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codeName="ЭтаКнига" defaultThemeVersion="124226"/>
  <bookViews>
    <workbookView xWindow="10740" yWindow="2390" windowWidth="15120" windowHeight="3390" tabRatio="777"/>
  </bookViews>
  <sheets>
    <sheet name="ПРАЙС" sheetId="1" r:id="rId1"/>
    <sheet name="Уцененный товар" sheetId="20" r:id="rId2"/>
    <sheet name="штуки" sheetId="15" state="hidden" r:id="rId3"/>
    <sheet name="страна" sheetId="16" state="hidden" r:id="rId4"/>
    <sheet name="ШК" sheetId="21" state="hidden" r:id="rId5"/>
    <sheet name="Новинки" sheetId="22" state="hidden" r:id="rId6"/>
    <sheet name="Лист1" sheetId="23" state="hidden" r:id="rId7"/>
  </sheets>
  <definedNames>
    <definedName name="_xlnm._FilterDatabase" localSheetId="0" hidden="1">ПРАЙС!$A$2:$E$11125</definedName>
    <definedName name="_xlnm._FilterDatabase" localSheetId="3" hidden="1">страна!$A$1:$C$9586</definedName>
    <definedName name="_xlnm._FilterDatabase" localSheetId="1" hidden="1">'Уцененный товар'!$A$9:$H$679</definedName>
    <definedName name="_xlnm.Print_Area" localSheetId="0">ПРАЙС!$A$1:$E$2374</definedName>
  </definedNames>
  <calcPr calcId="125725"/>
</workbook>
</file>

<file path=xl/calcChain.xml><?xml version="1.0" encoding="utf-8"?>
<calcChain xmlns="http://schemas.openxmlformats.org/spreadsheetml/2006/main">
  <c r="J6" i="23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8"/>
  <c r="J1779"/>
  <c r="J1780"/>
  <c r="J1781"/>
  <c r="J1782"/>
  <c r="J1783"/>
  <c r="J1784"/>
  <c r="J1785"/>
  <c r="J1786"/>
  <c r="J1787"/>
  <c r="J1788"/>
  <c r="J1789"/>
  <c r="J1790"/>
  <c r="J1791"/>
  <c r="J1792"/>
  <c r="J1793"/>
  <c r="J1794"/>
  <c r="J1795"/>
  <c r="J1796"/>
  <c r="J1797"/>
  <c r="J1798"/>
  <c r="J1799"/>
  <c r="J1800"/>
  <c r="J1801"/>
  <c r="J1802"/>
  <c r="J1803"/>
  <c r="J1804"/>
  <c r="J1805"/>
  <c r="J1806"/>
  <c r="J1807"/>
  <c r="J1808"/>
  <c r="J1809"/>
  <c r="J1810"/>
  <c r="J1811"/>
  <c r="J1812"/>
  <c r="J1813"/>
  <c r="J1814"/>
  <c r="J1815"/>
  <c r="J1816"/>
  <c r="J1817"/>
  <c r="J1818"/>
  <c r="J1819"/>
  <c r="J1820"/>
  <c r="J1821"/>
  <c r="J1822"/>
  <c r="J1823"/>
  <c r="J1824"/>
  <c r="J1825"/>
  <c r="J1826"/>
  <c r="J1827"/>
  <c r="J1828"/>
  <c r="J1829"/>
  <c r="J1830"/>
  <c r="J1831"/>
  <c r="J1832"/>
  <c r="J1833"/>
  <c r="J1834"/>
  <c r="J1835"/>
  <c r="J1836"/>
  <c r="J1837"/>
  <c r="J1838"/>
  <c r="J1839"/>
  <c r="J1840"/>
  <c r="J1841"/>
  <c r="J1842"/>
  <c r="J1843"/>
  <c r="J1844"/>
  <c r="J1845"/>
  <c r="J1846"/>
  <c r="J1847"/>
  <c r="J1848"/>
  <c r="J1849"/>
  <c r="J1850"/>
  <c r="J1851"/>
  <c r="J1852"/>
  <c r="J1853"/>
  <c r="J1854"/>
  <c r="J1855"/>
  <c r="J1856"/>
  <c r="J1857"/>
  <c r="J1858"/>
  <c r="J1859"/>
  <c r="J1860"/>
  <c r="J1861"/>
  <c r="J1862"/>
  <c r="J1863"/>
  <c r="J1864"/>
  <c r="J1865"/>
  <c r="J1866"/>
  <c r="J1867"/>
  <c r="J1868"/>
  <c r="J1869"/>
  <c r="J1870"/>
  <c r="J1871"/>
  <c r="J1872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3"/>
  <c r="J1894"/>
  <c r="J1895"/>
  <c r="J1896"/>
  <c r="J1897"/>
  <c r="J1898"/>
  <c r="J1899"/>
  <c r="J1900"/>
  <c r="J1901"/>
  <c r="J1902"/>
  <c r="J1903"/>
  <c r="J1904"/>
  <c r="J1905"/>
  <c r="J1906"/>
  <c r="J1907"/>
  <c r="J1908"/>
  <c r="J1909"/>
  <c r="J1910"/>
  <c r="J1911"/>
  <c r="J1912"/>
  <c r="J1913"/>
  <c r="J1914"/>
  <c r="J1915"/>
  <c r="J1916"/>
  <c r="J1917"/>
  <c r="J1918"/>
  <c r="J1919"/>
  <c r="J1920"/>
  <c r="J1921"/>
  <c r="J1922"/>
  <c r="J1923"/>
  <c r="J1924"/>
  <c r="J1925"/>
  <c r="J1926"/>
  <c r="J1927"/>
  <c r="J1928"/>
  <c r="J1929"/>
  <c r="J1930"/>
  <c r="J1931"/>
  <c r="J1932"/>
  <c r="J1933"/>
  <c r="J1934"/>
  <c r="J1935"/>
  <c r="J1936"/>
  <c r="J1937"/>
  <c r="J1938"/>
  <c r="J1939"/>
  <c r="J1940"/>
  <c r="J1941"/>
  <c r="J1942"/>
  <c r="J1943"/>
  <c r="J1944"/>
  <c r="J1945"/>
  <c r="J1946"/>
  <c r="J1947"/>
  <c r="J1948"/>
  <c r="J1949"/>
  <c r="J1950"/>
  <c r="J1951"/>
  <c r="J1952"/>
  <c r="J1953"/>
  <c r="J1954"/>
  <c r="J1955"/>
  <c r="J1956"/>
  <c r="J1957"/>
  <c r="J1958"/>
  <c r="J1959"/>
  <c r="J1960"/>
  <c r="J1961"/>
  <c r="J1962"/>
  <c r="J1963"/>
  <c r="J1964"/>
  <c r="J1965"/>
  <c r="J1966"/>
  <c r="J1967"/>
  <c r="J1968"/>
  <c r="J1969"/>
  <c r="J1970"/>
  <c r="J1971"/>
  <c r="J1972"/>
  <c r="J1973"/>
  <c r="J1974"/>
  <c r="J1975"/>
  <c r="J1976"/>
  <c r="J1977"/>
  <c r="J1978"/>
  <c r="J1979"/>
  <c r="J1980"/>
  <c r="J1981"/>
  <c r="J1982"/>
  <c r="J1983"/>
  <c r="J1984"/>
  <c r="J1985"/>
  <c r="J1986"/>
  <c r="J1987"/>
  <c r="J1988"/>
  <c r="J1989"/>
  <c r="J1990"/>
  <c r="J1991"/>
  <c r="J1992"/>
  <c r="J1993"/>
  <c r="J1994"/>
  <c r="J1995"/>
  <c r="J1996"/>
  <c r="J1997"/>
  <c r="J1998"/>
  <c r="J1999"/>
  <c r="J2000"/>
  <c r="J2001"/>
  <c r="J2002"/>
  <c r="J2003"/>
  <c r="J2004"/>
  <c r="J2005"/>
  <c r="J2006"/>
  <c r="J2007"/>
  <c r="J2008"/>
  <c r="J2009"/>
  <c r="J2010"/>
  <c r="J2011"/>
  <c r="J2012"/>
  <c r="J2013"/>
  <c r="J2014"/>
  <c r="J2015"/>
  <c r="J2016"/>
  <c r="J2017"/>
  <c r="J2018"/>
  <c r="J2019"/>
  <c r="J2020"/>
  <c r="J2021"/>
  <c r="J2022"/>
  <c r="J2023"/>
  <c r="J2024"/>
  <c r="J2025"/>
  <c r="J2026"/>
  <c r="J2027"/>
  <c r="J2028"/>
  <c r="J2029"/>
  <c r="J2030"/>
  <c r="J2031"/>
  <c r="J2032"/>
  <c r="J2033"/>
  <c r="J2034"/>
  <c r="J2035"/>
  <c r="J2036"/>
  <c r="J2037"/>
  <c r="J2038"/>
  <c r="J2039"/>
  <c r="J2040"/>
  <c r="J2041"/>
  <c r="J2042"/>
  <c r="J2043"/>
  <c r="J2044"/>
  <c r="J2045"/>
  <c r="J2046"/>
  <c r="J2047"/>
  <c r="J2048"/>
  <c r="J2049"/>
  <c r="J2050"/>
  <c r="J2051"/>
  <c r="J2052"/>
  <c r="J2053"/>
  <c r="J2054"/>
  <c r="J2055"/>
  <c r="J2056"/>
  <c r="J2057"/>
  <c r="J2058"/>
  <c r="J2059"/>
  <c r="J2060"/>
  <c r="J2061"/>
  <c r="J2062"/>
  <c r="J2063"/>
  <c r="J2064"/>
  <c r="J2065"/>
  <c r="J2066"/>
  <c r="J2067"/>
  <c r="J2068"/>
  <c r="J2069"/>
  <c r="J2070"/>
  <c r="J2071"/>
  <c r="J2072"/>
  <c r="J2073"/>
  <c r="J2074"/>
  <c r="J2075"/>
  <c r="J2076"/>
  <c r="J2077"/>
  <c r="J2078"/>
  <c r="J2079"/>
  <c r="J2080"/>
  <c r="J2081"/>
  <c r="J2082"/>
  <c r="J2083"/>
  <c r="J2084"/>
  <c r="J2085"/>
  <c r="J2086"/>
  <c r="J2087"/>
  <c r="J2088"/>
  <c r="J2089"/>
  <c r="J2090"/>
  <c r="J2091"/>
  <c r="J2092"/>
  <c r="J2093"/>
  <c r="J2094"/>
  <c r="J2095"/>
  <c r="J2096"/>
  <c r="J2097"/>
  <c r="J2098"/>
  <c r="J2099"/>
  <c r="J2100"/>
  <c r="J2101"/>
  <c r="J2102"/>
  <c r="J2103"/>
  <c r="J2104"/>
  <c r="J2105"/>
  <c r="J2106"/>
  <c r="J2107"/>
  <c r="J2108"/>
  <c r="J2109"/>
  <c r="J2110"/>
  <c r="J2111"/>
  <c r="J2112"/>
  <c r="J2113"/>
  <c r="J2114"/>
  <c r="J2115"/>
  <c r="J2116"/>
  <c r="J2117"/>
  <c r="J2118"/>
  <c r="J2119"/>
  <c r="J2120"/>
  <c r="J2121"/>
  <c r="J2122"/>
  <c r="J2123"/>
  <c r="J2124"/>
  <c r="J2125"/>
  <c r="J2126"/>
  <c r="J2127"/>
  <c r="J2128"/>
  <c r="J2129"/>
  <c r="J2130"/>
  <c r="J2131"/>
  <c r="J2132"/>
  <c r="J2133"/>
  <c r="J2134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2158"/>
  <c r="J2159"/>
  <c r="J2160"/>
  <c r="J2161"/>
  <c r="J2162"/>
  <c r="J2163"/>
  <c r="J2164"/>
  <c r="J2165"/>
  <c r="J2166"/>
  <c r="J2167"/>
  <c r="J2168"/>
  <c r="J2169"/>
  <c r="J2170"/>
  <c r="J2171"/>
  <c r="J2172"/>
  <c r="J2173"/>
  <c r="J2174"/>
  <c r="J2175"/>
  <c r="J2176"/>
  <c r="J2177"/>
  <c r="J2178"/>
  <c r="J2179"/>
  <c r="J2180"/>
  <c r="J2181"/>
  <c r="J2182"/>
  <c r="J2183"/>
  <c r="J2184"/>
  <c r="J2185"/>
  <c r="J2186"/>
  <c r="J2187"/>
  <c r="J2188"/>
  <c r="J2189"/>
  <c r="J2190"/>
  <c r="J2191"/>
  <c r="J2192"/>
  <c r="J2193"/>
  <c r="J2194"/>
  <c r="J2195"/>
  <c r="J2196"/>
  <c r="J2197"/>
  <c r="J2198"/>
  <c r="J2199"/>
  <c r="J2200"/>
  <c r="J2201"/>
  <c r="J2202"/>
  <c r="J2203"/>
  <c r="J2204"/>
  <c r="J2205"/>
  <c r="J2206"/>
  <c r="J2207"/>
  <c r="J2208"/>
  <c r="J2209"/>
  <c r="J2210"/>
  <c r="J2211"/>
  <c r="J2212"/>
  <c r="J2213"/>
  <c r="J2214"/>
  <c r="J2215"/>
  <c r="J2216"/>
  <c r="J2217"/>
  <c r="J2218"/>
  <c r="J2219"/>
  <c r="J2220"/>
  <c r="J2221"/>
  <c r="J2222"/>
  <c r="J2223"/>
  <c r="J2224"/>
  <c r="J2225"/>
  <c r="J2226"/>
  <c r="J2227"/>
  <c r="J2228"/>
  <c r="J2229"/>
  <c r="J2230"/>
  <c r="J2231"/>
  <c r="J2232"/>
  <c r="J2233"/>
  <c r="J2234"/>
  <c r="J2235"/>
  <c r="J2236"/>
  <c r="J2237"/>
  <c r="J2238"/>
  <c r="J2239"/>
  <c r="J2240"/>
  <c r="J2241"/>
  <c r="J2242"/>
  <c r="J2243"/>
  <c r="J2244"/>
  <c r="J2245"/>
  <c r="J2246"/>
  <c r="J2247"/>
  <c r="J2248"/>
  <c r="J2249"/>
  <c r="J2250"/>
  <c r="J2251"/>
  <c r="J2252"/>
  <c r="J2253"/>
  <c r="J2254"/>
  <c r="J2255"/>
  <c r="J2256"/>
  <c r="J2257"/>
  <c r="J2258"/>
  <c r="J2259"/>
  <c r="J2260"/>
  <c r="J2261"/>
  <c r="J2262"/>
  <c r="J2263"/>
  <c r="J2264"/>
  <c r="J2265"/>
  <c r="J2266"/>
  <c r="J2267"/>
  <c r="J2268"/>
  <c r="J2269"/>
  <c r="J2270"/>
  <c r="J2271"/>
  <c r="J2272"/>
  <c r="J2273"/>
  <c r="J2274"/>
  <c r="J2275"/>
  <c r="J2276"/>
  <c r="J2277"/>
  <c r="J2278"/>
  <c r="J2279"/>
  <c r="J2280"/>
  <c r="J2281"/>
  <c r="J2282"/>
  <c r="J2283"/>
  <c r="J2284"/>
  <c r="J2285"/>
  <c r="J2286"/>
  <c r="J2287"/>
  <c r="J2288"/>
  <c r="J2289"/>
  <c r="J2290"/>
  <c r="J2291"/>
  <c r="J2292"/>
  <c r="J2293"/>
  <c r="J2294"/>
  <c r="J2295"/>
  <c r="J2296"/>
  <c r="J2297"/>
  <c r="J2298"/>
  <c r="J2299"/>
  <c r="J2300"/>
  <c r="J2301"/>
  <c r="J2302"/>
  <c r="J2303"/>
  <c r="J2304"/>
  <c r="J2305"/>
  <c r="J2306"/>
  <c r="J2307"/>
  <c r="J2308"/>
  <c r="J2309"/>
  <c r="J2310"/>
  <c r="J2311"/>
  <c r="J2312"/>
  <c r="J2313"/>
  <c r="J2314"/>
  <c r="J2315"/>
  <c r="J2316"/>
  <c r="J2317"/>
  <c r="J2318"/>
  <c r="J2319"/>
  <c r="J2320"/>
  <c r="J2321"/>
  <c r="J2322"/>
  <c r="J2323"/>
  <c r="J2324"/>
  <c r="J2325"/>
  <c r="J2326"/>
  <c r="J2327"/>
  <c r="J2328"/>
  <c r="J2329"/>
  <c r="J2330"/>
  <c r="J2331"/>
  <c r="J2332"/>
  <c r="J2333"/>
  <c r="J2334"/>
  <c r="J2335"/>
  <c r="J2336"/>
  <c r="J2337"/>
  <c r="J2338"/>
  <c r="J2339"/>
  <c r="J2340"/>
  <c r="J2341"/>
  <c r="J2342"/>
  <c r="J2343"/>
  <c r="J2344"/>
  <c r="J2345"/>
  <c r="J2346"/>
  <c r="J2347"/>
  <c r="J2348"/>
  <c r="J2349"/>
  <c r="J2350"/>
  <c r="J2351"/>
  <c r="J2352"/>
  <c r="J2353"/>
  <c r="J2354"/>
  <c r="J2355"/>
  <c r="J2356"/>
  <c r="J2357"/>
  <c r="J2358"/>
  <c r="J2359"/>
  <c r="J2360"/>
  <c r="J2361"/>
  <c r="J2362"/>
  <c r="J2363"/>
  <c r="J2364"/>
  <c r="J2365"/>
  <c r="J2366"/>
  <c r="J2367"/>
  <c r="J2368"/>
  <c r="J2369"/>
  <c r="J2370"/>
  <c r="J2371"/>
  <c r="J2372"/>
  <c r="J2373"/>
  <c r="J2374"/>
  <c r="J2375"/>
  <c r="J2376"/>
  <c r="J2377"/>
  <c r="J2378"/>
  <c r="J2379"/>
  <c r="J2380"/>
  <c r="J2381"/>
  <c r="J2382"/>
  <c r="J2383"/>
  <c r="J2384"/>
  <c r="J2385"/>
  <c r="J2386"/>
  <c r="J2387"/>
  <c r="J2388"/>
  <c r="J2389"/>
  <c r="J2390"/>
  <c r="J2391"/>
  <c r="J2392"/>
  <c r="J2393"/>
  <c r="J2394"/>
  <c r="J2395"/>
  <c r="J2396"/>
  <c r="J2397"/>
  <c r="J2398"/>
  <c r="J2399"/>
  <c r="J2400"/>
  <c r="J2401"/>
  <c r="J2402"/>
  <c r="J2403"/>
  <c r="J2404"/>
  <c r="J2405"/>
  <c r="J2406"/>
  <c r="J2407"/>
  <c r="J2408"/>
  <c r="J2409"/>
  <c r="J2410"/>
  <c r="J2411"/>
  <c r="J2412"/>
  <c r="J2413"/>
  <c r="J2414"/>
  <c r="J2415"/>
  <c r="J2416"/>
  <c r="J2417"/>
  <c r="J2418"/>
  <c r="J2419"/>
  <c r="J2420"/>
  <c r="J2421"/>
  <c r="J2422"/>
  <c r="J2423"/>
  <c r="J2424"/>
  <c r="J2425"/>
  <c r="J2426"/>
  <c r="J2427"/>
  <c r="J2428"/>
  <c r="J2429"/>
  <c r="J2430"/>
  <c r="J2431"/>
  <c r="J2432"/>
  <c r="J2433"/>
  <c r="J2434"/>
  <c r="J2435"/>
  <c r="J2436"/>
  <c r="J2437"/>
  <c r="J2438"/>
  <c r="J2439"/>
  <c r="J2440"/>
  <c r="J2441"/>
  <c r="J2442"/>
  <c r="J2443"/>
  <c r="J2444"/>
  <c r="J2445"/>
  <c r="J2446"/>
  <c r="J2447"/>
  <c r="J2448"/>
  <c r="J2449"/>
  <c r="J2450"/>
  <c r="J2451"/>
  <c r="J2452"/>
  <c r="J2453"/>
  <c r="J2454"/>
  <c r="J2455"/>
  <c r="J2456"/>
  <c r="J2457"/>
  <c r="J2458"/>
  <c r="J2459"/>
  <c r="J2460"/>
  <c r="J2461"/>
  <c r="J2462"/>
  <c r="J2463"/>
  <c r="J2464"/>
  <c r="J2465"/>
  <c r="J2466"/>
  <c r="J2467"/>
  <c r="J2468"/>
  <c r="J2469"/>
  <c r="J2470"/>
  <c r="J2471"/>
  <c r="J2472"/>
  <c r="J2473"/>
  <c r="J2474"/>
  <c r="J2475"/>
  <c r="J2476"/>
  <c r="J2477"/>
  <c r="J2478"/>
  <c r="J2479"/>
  <c r="J2480"/>
  <c r="J2481"/>
  <c r="J2482"/>
  <c r="J2483"/>
  <c r="J2484"/>
  <c r="J2485"/>
  <c r="J2486"/>
  <c r="J2487"/>
  <c r="J2488"/>
  <c r="J2489"/>
  <c r="J2490"/>
  <c r="J2491"/>
  <c r="J2492"/>
  <c r="J2493"/>
  <c r="J2494"/>
  <c r="J2495"/>
  <c r="J2496"/>
  <c r="J2497"/>
  <c r="J2498"/>
  <c r="J2499"/>
  <c r="J2500"/>
  <c r="J2501"/>
  <c r="J2502"/>
  <c r="J2503"/>
  <c r="J2504"/>
  <c r="J2505"/>
  <c r="J2506"/>
  <c r="J2507"/>
  <c r="J2508"/>
  <c r="J2509"/>
  <c r="J2510"/>
  <c r="J2511"/>
  <c r="J2512"/>
  <c r="J2513"/>
  <c r="J2514"/>
  <c r="J2515"/>
  <c r="J2516"/>
  <c r="J2517"/>
  <c r="J2518"/>
  <c r="J2519"/>
  <c r="J2520"/>
  <c r="J2521"/>
  <c r="J2522"/>
  <c r="J2523"/>
  <c r="J2524"/>
  <c r="J2525"/>
  <c r="J2526"/>
  <c r="J2527"/>
  <c r="J2528"/>
  <c r="J2529"/>
  <c r="J2530"/>
  <c r="J2531"/>
  <c r="J2532"/>
  <c r="J2533"/>
  <c r="J2534"/>
  <c r="J2535"/>
  <c r="J2536"/>
  <c r="J2537"/>
  <c r="J2538"/>
  <c r="J2539"/>
  <c r="J2540"/>
  <c r="J2541"/>
  <c r="J2542"/>
  <c r="J2543"/>
  <c r="J2544"/>
  <c r="J2545"/>
  <c r="J2546"/>
  <c r="J2547"/>
  <c r="J2548"/>
  <c r="J2549"/>
  <c r="J2550"/>
  <c r="J2551"/>
  <c r="J2552"/>
  <c r="J2553"/>
  <c r="J2554"/>
  <c r="J2555"/>
  <c r="J2556"/>
  <c r="J2557"/>
  <c r="J2558"/>
  <c r="J2559"/>
  <c r="J2560"/>
  <c r="J2561"/>
  <c r="J2562"/>
  <c r="J2563"/>
  <c r="J2564"/>
  <c r="J2565"/>
  <c r="J2566"/>
  <c r="J2567"/>
  <c r="J2568"/>
  <c r="J2569"/>
  <c r="J2570"/>
  <c r="J2571"/>
  <c r="J2572"/>
  <c r="J2573"/>
  <c r="J2574"/>
  <c r="J2575"/>
  <c r="J2576"/>
  <c r="J2577"/>
  <c r="J2578"/>
  <c r="J2579"/>
  <c r="J2580"/>
  <c r="J2581"/>
  <c r="J2582"/>
  <c r="J2583"/>
  <c r="J2584"/>
  <c r="J2585"/>
  <c r="J2586"/>
  <c r="J2587"/>
  <c r="J2588"/>
  <c r="J2589"/>
  <c r="J2590"/>
  <c r="J2591"/>
  <c r="J2592"/>
  <c r="J2593"/>
  <c r="J2594"/>
  <c r="J2595"/>
  <c r="J2596"/>
  <c r="J2597"/>
  <c r="J2598"/>
  <c r="J2599"/>
  <c r="J2600"/>
  <c r="J2601"/>
  <c r="J2602"/>
  <c r="J2603"/>
  <c r="J2604"/>
  <c r="J2605"/>
  <c r="J2606"/>
  <c r="J2607"/>
  <c r="J2608"/>
  <c r="J2609"/>
  <c r="J2610"/>
  <c r="J2611"/>
  <c r="J2612"/>
  <c r="J2613"/>
  <c r="J2614"/>
  <c r="J2615"/>
  <c r="J2616"/>
  <c r="J2617"/>
  <c r="J2618"/>
  <c r="J2619"/>
  <c r="J2620"/>
  <c r="J2621"/>
  <c r="J2622"/>
  <c r="J2623"/>
  <c r="J2624"/>
  <c r="J2625"/>
  <c r="J2626"/>
  <c r="J2627"/>
  <c r="J2628"/>
  <c r="J2629"/>
  <c r="J2630"/>
  <c r="J2631"/>
  <c r="J2632"/>
  <c r="J2633"/>
  <c r="J2634"/>
  <c r="J2635"/>
  <c r="J2636"/>
  <c r="J2637"/>
  <c r="J2638"/>
  <c r="J2639"/>
  <c r="J2640"/>
  <c r="J2641"/>
  <c r="J2642"/>
  <c r="J2643"/>
  <c r="J2644"/>
  <c r="J2645"/>
  <c r="J2646"/>
  <c r="J2647"/>
  <c r="J2648"/>
  <c r="J2649"/>
  <c r="J2650"/>
  <c r="J2651"/>
  <c r="J2652"/>
  <c r="J2653"/>
  <c r="J2654"/>
  <c r="J2655"/>
  <c r="J2656"/>
  <c r="J2657"/>
  <c r="J2658"/>
  <c r="J2659"/>
  <c r="J2660"/>
  <c r="J2661"/>
  <c r="J2662"/>
  <c r="J2663"/>
  <c r="J2664"/>
  <c r="J2665"/>
  <c r="J2666"/>
  <c r="J2667"/>
  <c r="J2668"/>
  <c r="J2669"/>
  <c r="J2670"/>
  <c r="J2671"/>
  <c r="J2672"/>
  <c r="J2673"/>
  <c r="J2674"/>
  <c r="J2675"/>
  <c r="J2676"/>
  <c r="J2677"/>
  <c r="J2678"/>
  <c r="J2679"/>
  <c r="J2680"/>
  <c r="J2681"/>
  <c r="J2682"/>
  <c r="J2683"/>
  <c r="J2684"/>
  <c r="J2685"/>
  <c r="J2686"/>
  <c r="J2687"/>
  <c r="J2688"/>
  <c r="J2689"/>
  <c r="J2690"/>
  <c r="J2691"/>
  <c r="J2692"/>
  <c r="J2693"/>
  <c r="J2694"/>
  <c r="J2695"/>
  <c r="J2696"/>
  <c r="J2697"/>
  <c r="J2698"/>
  <c r="J2699"/>
  <c r="J2700"/>
  <c r="J2701"/>
  <c r="J2702"/>
  <c r="J2703"/>
  <c r="J2704"/>
  <c r="J2705"/>
  <c r="J2706"/>
  <c r="J2707"/>
  <c r="J2708"/>
  <c r="J2709"/>
  <c r="J2710"/>
  <c r="J2711"/>
  <c r="J2712"/>
  <c r="J2713"/>
  <c r="J2714"/>
  <c r="J2715"/>
  <c r="J2716"/>
  <c r="J2717"/>
  <c r="J2718"/>
  <c r="J2719"/>
  <c r="J2720"/>
  <c r="J2721"/>
  <c r="J2722"/>
  <c r="J2723"/>
  <c r="J2724"/>
  <c r="J2725"/>
  <c r="J2726"/>
  <c r="J2727"/>
  <c r="J2728"/>
  <c r="J2729"/>
  <c r="J2730"/>
  <c r="J2731"/>
  <c r="J2732"/>
  <c r="J2733"/>
  <c r="J2734"/>
  <c r="J2735"/>
  <c r="J2736"/>
  <c r="J2737"/>
  <c r="J2738"/>
  <c r="J2739"/>
  <c r="J2740"/>
  <c r="J2741"/>
  <c r="J2742"/>
  <c r="J2743"/>
  <c r="J2744"/>
  <c r="J2745"/>
  <c r="J2746"/>
  <c r="J2747"/>
  <c r="J2748"/>
  <c r="J2749"/>
  <c r="J2750"/>
  <c r="J2751"/>
  <c r="J2752"/>
  <c r="J2753"/>
  <c r="J2754"/>
  <c r="J2755"/>
  <c r="J2756"/>
  <c r="J2757"/>
  <c r="J2758"/>
  <c r="J2759"/>
  <c r="J2760"/>
  <c r="J2761"/>
  <c r="J2762"/>
  <c r="J2763"/>
  <c r="J2764"/>
  <c r="J2765"/>
  <c r="J2766"/>
  <c r="J2767"/>
  <c r="J2768"/>
  <c r="J2769"/>
  <c r="J2770"/>
  <c r="J2771"/>
  <c r="J2772"/>
  <c r="J2773"/>
  <c r="J2774"/>
  <c r="J2775"/>
  <c r="J2776"/>
  <c r="J2777"/>
  <c r="J2778"/>
  <c r="J2779"/>
  <c r="J2780"/>
  <c r="J2781"/>
  <c r="J2782"/>
  <c r="J2783"/>
  <c r="J2784"/>
  <c r="J2785"/>
  <c r="J2786"/>
  <c r="J2787"/>
  <c r="J2788"/>
  <c r="J2789"/>
  <c r="J2790"/>
  <c r="J2791"/>
  <c r="J2792"/>
  <c r="J2793"/>
  <c r="J2794"/>
  <c r="J2795"/>
  <c r="J2796"/>
  <c r="J2797"/>
  <c r="J2798"/>
  <c r="J2799"/>
  <c r="J2800"/>
  <c r="J2801"/>
  <c r="J2802"/>
  <c r="J2803"/>
  <c r="J2804"/>
  <c r="J2805"/>
  <c r="J2806"/>
  <c r="J2807"/>
  <c r="J2808"/>
  <c r="J2809"/>
  <c r="J2810"/>
  <c r="J2811"/>
  <c r="J2812"/>
  <c r="J2813"/>
  <c r="J2814"/>
  <c r="J2815"/>
  <c r="J2816"/>
  <c r="J2817"/>
  <c r="J2818"/>
  <c r="J2819"/>
  <c r="J2820"/>
  <c r="J2821"/>
  <c r="J2822"/>
  <c r="J2823"/>
  <c r="J2824"/>
  <c r="J2825"/>
  <c r="J2826"/>
  <c r="J2827"/>
  <c r="J2828"/>
  <c r="J2829"/>
  <c r="J2830"/>
  <c r="J2831"/>
  <c r="J2832"/>
  <c r="J2833"/>
  <c r="J2834"/>
  <c r="J2835"/>
  <c r="J2836"/>
  <c r="J2837"/>
  <c r="J2838"/>
  <c r="J2839"/>
  <c r="J2840"/>
  <c r="J2841"/>
  <c r="J2842"/>
  <c r="J2843"/>
  <c r="J2844"/>
  <c r="J2845"/>
  <c r="J2846"/>
  <c r="J2847"/>
  <c r="J2848"/>
  <c r="J2849"/>
  <c r="J2850"/>
  <c r="J2851"/>
  <c r="J2852"/>
  <c r="J2853"/>
  <c r="J2854"/>
  <c r="J2855"/>
  <c r="J2856"/>
  <c r="J2857"/>
  <c r="J2858"/>
  <c r="J2859"/>
  <c r="J2860"/>
  <c r="J2861"/>
  <c r="J2862"/>
  <c r="J2863"/>
  <c r="J2864"/>
  <c r="J2865"/>
  <c r="J2866"/>
  <c r="J2867"/>
  <c r="J2868"/>
  <c r="J2869"/>
  <c r="J2870"/>
  <c r="J2871"/>
  <c r="J2872"/>
  <c r="J2873"/>
  <c r="J2874"/>
  <c r="J2875"/>
  <c r="J2876"/>
  <c r="J2877"/>
  <c r="J2878"/>
  <c r="J2879"/>
  <c r="J2880"/>
  <c r="J2881"/>
  <c r="J2882"/>
  <c r="J2883"/>
  <c r="J2884"/>
  <c r="J2885"/>
  <c r="J2886"/>
  <c r="J2887"/>
  <c r="J2888"/>
  <c r="J2889"/>
  <c r="J2890"/>
  <c r="J2891"/>
  <c r="J2892"/>
  <c r="J2893"/>
  <c r="J2894"/>
  <c r="J2895"/>
  <c r="J2896"/>
  <c r="J2897"/>
  <c r="J2898"/>
  <c r="J2899"/>
  <c r="J2900"/>
  <c r="J2901"/>
  <c r="J2902"/>
  <c r="J2903"/>
  <c r="J2904"/>
  <c r="J2905"/>
  <c r="J2906"/>
  <c r="J2907"/>
  <c r="J2908"/>
  <c r="J2909"/>
  <c r="J2910"/>
  <c r="J2911"/>
  <c r="J2912"/>
  <c r="J2913"/>
  <c r="J2914"/>
  <c r="J2915"/>
  <c r="J2916"/>
  <c r="J2917"/>
  <c r="J2918"/>
  <c r="J2919"/>
  <c r="J2920"/>
  <c r="J2921"/>
  <c r="J2922"/>
  <c r="J2923"/>
  <c r="J2924"/>
  <c r="J2925"/>
  <c r="J2926"/>
  <c r="J2927"/>
  <c r="J2928"/>
  <c r="J2929"/>
  <c r="J2930"/>
  <c r="J2931"/>
  <c r="J2932"/>
  <c r="J2933"/>
  <c r="J2934"/>
  <c r="J2935"/>
  <c r="J2936"/>
  <c r="J2937"/>
  <c r="J2938"/>
  <c r="J2939"/>
  <c r="J2940"/>
  <c r="J2941"/>
  <c r="J2942"/>
  <c r="J2943"/>
  <c r="J2944"/>
  <c r="J2945"/>
  <c r="J2946"/>
  <c r="J2947"/>
  <c r="J2948"/>
  <c r="J2949"/>
  <c r="J2950"/>
  <c r="J2951"/>
  <c r="J2952"/>
  <c r="J2953"/>
  <c r="J2954"/>
  <c r="J2955"/>
  <c r="J2956"/>
  <c r="J2957"/>
  <c r="J2958"/>
  <c r="J2959"/>
  <c r="J2960"/>
  <c r="J2961"/>
  <c r="J2962"/>
  <c r="J2963"/>
  <c r="J2964"/>
  <c r="J2965"/>
  <c r="J2966"/>
  <c r="J2967"/>
  <c r="J2968"/>
  <c r="J2969"/>
  <c r="J2970"/>
  <c r="J2971"/>
  <c r="J2972"/>
  <c r="J2973"/>
  <c r="J2974"/>
  <c r="J2975"/>
  <c r="J2976"/>
  <c r="J2977"/>
  <c r="J2978"/>
  <c r="J2979"/>
  <c r="J2980"/>
  <c r="J2981"/>
  <c r="J2982"/>
  <c r="J2983"/>
  <c r="J2984"/>
  <c r="J2985"/>
  <c r="J2986"/>
  <c r="J2987"/>
  <c r="J2988"/>
  <c r="J2989"/>
  <c r="J2990"/>
  <c r="J2991"/>
  <c r="J2992"/>
  <c r="J2993"/>
  <c r="J2994"/>
  <c r="J2995"/>
  <c r="J2996"/>
  <c r="J2997"/>
  <c r="J2998"/>
  <c r="J2999"/>
  <c r="J3000"/>
  <c r="J3001"/>
  <c r="J3002"/>
  <c r="J3003"/>
  <c r="J3004"/>
  <c r="J3005"/>
  <c r="J3006"/>
  <c r="J3007"/>
  <c r="J3008"/>
  <c r="J3009"/>
  <c r="J3010"/>
  <c r="J3011"/>
  <c r="J3012"/>
  <c r="J3013"/>
  <c r="J3014"/>
  <c r="J3015"/>
  <c r="J3016"/>
  <c r="J3017"/>
  <c r="J3018"/>
  <c r="J3019"/>
  <c r="J3020"/>
  <c r="J3021"/>
  <c r="J3022"/>
  <c r="J3023"/>
  <c r="J3024"/>
  <c r="J3025"/>
  <c r="J3026"/>
  <c r="J3027"/>
  <c r="J3028"/>
  <c r="J3029"/>
  <c r="J3030"/>
  <c r="J3031"/>
  <c r="J3032"/>
  <c r="J3033"/>
  <c r="J3034"/>
  <c r="J3035"/>
  <c r="J3036"/>
  <c r="J3037"/>
  <c r="J3038"/>
  <c r="J3039"/>
  <c r="J3040"/>
  <c r="J3041"/>
  <c r="J3042"/>
  <c r="J3043"/>
  <c r="J3044"/>
  <c r="J3045"/>
  <c r="J3046"/>
  <c r="J3047"/>
  <c r="J3048"/>
  <c r="J3049"/>
  <c r="J3050"/>
  <c r="J3051"/>
  <c r="J3052"/>
  <c r="J3053"/>
  <c r="J3054"/>
  <c r="J3055"/>
  <c r="J3056"/>
  <c r="J3057"/>
  <c r="J3058"/>
  <c r="J3059"/>
  <c r="J3060"/>
  <c r="J3061"/>
  <c r="J3062"/>
  <c r="J3063"/>
  <c r="J3064"/>
  <c r="J3065"/>
  <c r="J3066"/>
  <c r="J3067"/>
  <c r="J3068"/>
  <c r="J3069"/>
  <c r="J3070"/>
  <c r="J3071"/>
  <c r="J3072"/>
  <c r="J3073"/>
  <c r="J3074"/>
  <c r="J3075"/>
  <c r="J3076"/>
  <c r="J3077"/>
  <c r="J3078"/>
  <c r="J3079"/>
  <c r="J3080"/>
  <c r="J3081"/>
  <c r="J3082"/>
  <c r="J3083"/>
  <c r="J3084"/>
  <c r="J3085"/>
  <c r="J3086"/>
  <c r="J3087"/>
  <c r="J3088"/>
  <c r="J3089"/>
  <c r="J3090"/>
  <c r="J3091"/>
  <c r="J3092"/>
  <c r="J3093"/>
  <c r="J3094"/>
  <c r="J3095"/>
  <c r="J3096"/>
  <c r="J3097"/>
  <c r="J3098"/>
  <c r="J3099"/>
  <c r="J3100"/>
  <c r="J3101"/>
  <c r="J3102"/>
  <c r="J3103"/>
  <c r="J3104"/>
  <c r="J3105"/>
  <c r="J3106"/>
  <c r="J3107"/>
  <c r="J3108"/>
  <c r="J3109"/>
  <c r="J3110"/>
  <c r="J3111"/>
  <c r="J3112"/>
  <c r="J3113"/>
  <c r="J3114"/>
  <c r="J3115"/>
  <c r="J3116"/>
  <c r="J3117"/>
  <c r="J3118"/>
  <c r="J3119"/>
  <c r="J3120"/>
  <c r="J3121"/>
  <c r="J3122"/>
  <c r="J3123"/>
  <c r="J3124"/>
  <c r="J3125"/>
  <c r="J3126"/>
  <c r="J3127"/>
  <c r="J3128"/>
  <c r="J3129"/>
  <c r="J3130"/>
  <c r="J3131"/>
  <c r="J3132"/>
  <c r="J3133"/>
  <c r="J3134"/>
  <c r="J3135"/>
  <c r="J3136"/>
  <c r="J3137"/>
  <c r="J3138"/>
  <c r="J3139"/>
  <c r="J3140"/>
  <c r="J3141"/>
  <c r="J3142"/>
  <c r="J3143"/>
  <c r="J3144"/>
  <c r="J3145"/>
  <c r="J3146"/>
  <c r="J3147"/>
  <c r="J3148"/>
  <c r="J3149"/>
  <c r="J3150"/>
  <c r="J3151"/>
  <c r="J3152"/>
  <c r="J3153"/>
  <c r="J3154"/>
  <c r="J3155"/>
  <c r="J3156"/>
  <c r="J3157"/>
  <c r="J3158"/>
  <c r="J3159"/>
  <c r="J3160"/>
  <c r="J3161"/>
  <c r="J3162"/>
  <c r="J3163"/>
  <c r="J3164"/>
  <c r="J3165"/>
  <c r="J3166"/>
  <c r="J3167"/>
  <c r="J3168"/>
  <c r="J3169"/>
  <c r="J3170"/>
  <c r="J3171"/>
  <c r="J3172"/>
  <c r="J3173"/>
  <c r="J3174"/>
  <c r="J3175"/>
  <c r="J3176"/>
  <c r="J3177"/>
  <c r="J3178"/>
  <c r="J3179"/>
  <c r="J3180"/>
  <c r="J3181"/>
  <c r="J3182"/>
  <c r="J3183"/>
  <c r="J3184"/>
  <c r="J3185"/>
  <c r="J3186"/>
  <c r="J3187"/>
  <c r="J3188"/>
  <c r="J3189"/>
  <c r="J3190"/>
  <c r="J3191"/>
  <c r="J3192"/>
  <c r="J3193"/>
  <c r="J3194"/>
  <c r="J3195"/>
  <c r="J3196"/>
  <c r="J3197"/>
  <c r="J3198"/>
  <c r="J3199"/>
  <c r="J3200"/>
  <c r="J3201"/>
  <c r="J3202"/>
  <c r="J3203"/>
  <c r="J3204"/>
  <c r="J3205"/>
  <c r="J3206"/>
  <c r="J3207"/>
  <c r="J3208"/>
  <c r="J3209"/>
  <c r="J3210"/>
  <c r="J3211"/>
  <c r="J3212"/>
  <c r="J3213"/>
  <c r="J3214"/>
  <c r="J3215"/>
  <c r="J3216"/>
  <c r="J3217"/>
  <c r="J3218"/>
  <c r="J3219"/>
  <c r="J3220"/>
  <c r="J3221"/>
  <c r="J3222"/>
  <c r="J3223"/>
  <c r="J3224"/>
  <c r="J3225"/>
  <c r="J3226"/>
  <c r="J3227"/>
  <c r="J3228"/>
  <c r="J3229"/>
  <c r="J3230"/>
  <c r="J3231"/>
  <c r="J3232"/>
  <c r="J3233"/>
  <c r="J3234"/>
  <c r="J3235"/>
  <c r="J3236"/>
  <c r="J3237"/>
  <c r="J3238"/>
  <c r="J3239"/>
  <c r="J3240"/>
  <c r="J3241"/>
  <c r="J3242"/>
  <c r="J3243"/>
  <c r="J3244"/>
  <c r="J3245"/>
  <c r="J3246"/>
  <c r="J3247"/>
  <c r="J3248"/>
  <c r="J3249"/>
  <c r="J3250"/>
  <c r="J3251"/>
  <c r="J3252"/>
  <c r="J3253"/>
  <c r="J3254"/>
  <c r="J3255"/>
  <c r="J3256"/>
  <c r="J3257"/>
  <c r="J3258"/>
  <c r="J3259"/>
  <c r="J3260"/>
  <c r="J3261"/>
  <c r="J3262"/>
  <c r="J3263"/>
  <c r="J3264"/>
  <c r="J3265"/>
  <c r="J3266"/>
  <c r="J3267"/>
  <c r="J3268"/>
  <c r="J3269"/>
  <c r="J3270"/>
  <c r="J3271"/>
  <c r="J3272"/>
  <c r="J3273"/>
  <c r="J3274"/>
  <c r="J3275"/>
  <c r="J3276"/>
  <c r="J3277"/>
  <c r="J3278"/>
  <c r="J3279"/>
  <c r="J3280"/>
  <c r="J3281"/>
  <c r="J3282"/>
  <c r="J3283"/>
  <c r="J3284"/>
  <c r="J3285"/>
  <c r="J3286"/>
  <c r="J3287"/>
  <c r="J3288"/>
  <c r="J3289"/>
  <c r="J3290"/>
  <c r="J3291"/>
  <c r="J3292"/>
  <c r="J3293"/>
  <c r="J3294"/>
  <c r="J3295"/>
  <c r="J3296"/>
  <c r="J3297"/>
  <c r="J3298"/>
  <c r="J3299"/>
  <c r="J3300"/>
  <c r="J3301"/>
  <c r="J3302"/>
  <c r="J3303"/>
  <c r="J3304"/>
  <c r="J3305"/>
  <c r="J3306"/>
  <c r="J3307"/>
  <c r="J3308"/>
  <c r="J3309"/>
  <c r="J3310"/>
  <c r="J3311"/>
  <c r="J3312"/>
  <c r="J3313"/>
  <c r="J3314"/>
  <c r="J3315"/>
  <c r="J3316"/>
  <c r="J3317"/>
  <c r="J3318"/>
  <c r="J3319"/>
  <c r="J3320"/>
  <c r="J3321"/>
  <c r="J3322"/>
  <c r="J3323"/>
  <c r="J3324"/>
  <c r="J3325"/>
  <c r="J3326"/>
  <c r="J3327"/>
  <c r="J3328"/>
  <c r="J3329"/>
  <c r="J3330"/>
  <c r="J3331"/>
  <c r="J3332"/>
  <c r="J3333"/>
  <c r="J3334"/>
  <c r="J3335"/>
  <c r="J3336"/>
  <c r="J3337"/>
  <c r="J3338"/>
  <c r="J3339"/>
  <c r="J3340"/>
  <c r="J3341"/>
  <c r="J3342"/>
  <c r="J3343"/>
  <c r="J3344"/>
  <c r="J3345"/>
  <c r="J3346"/>
  <c r="J3347"/>
  <c r="J3348"/>
  <c r="J3349"/>
  <c r="J3350"/>
  <c r="J3351"/>
  <c r="J3352"/>
  <c r="J3353"/>
  <c r="J3354"/>
  <c r="J3355"/>
  <c r="J3356"/>
  <c r="J3357"/>
  <c r="J3358"/>
  <c r="J3359"/>
  <c r="J3360"/>
  <c r="J3361"/>
  <c r="J3362"/>
  <c r="J3363"/>
  <c r="J3364"/>
  <c r="J3365"/>
  <c r="J3366"/>
  <c r="J3367"/>
  <c r="J3368"/>
  <c r="J3369"/>
  <c r="J3370"/>
  <c r="J3371"/>
  <c r="J3372"/>
  <c r="J3373"/>
  <c r="J3374"/>
  <c r="J3375"/>
  <c r="J3376"/>
  <c r="J3377"/>
  <c r="J3378"/>
  <c r="J3379"/>
  <c r="J3380"/>
  <c r="J3381"/>
  <c r="J3382"/>
  <c r="J3383"/>
  <c r="J3384"/>
  <c r="J3385"/>
  <c r="J3386"/>
  <c r="J3387"/>
  <c r="J3388"/>
  <c r="J3389"/>
  <c r="J3390"/>
  <c r="J3391"/>
  <c r="J3392"/>
  <c r="J3393"/>
  <c r="J3394"/>
  <c r="J3395"/>
  <c r="J3396"/>
  <c r="J3397"/>
  <c r="J3398"/>
  <c r="J3399"/>
  <c r="J3400"/>
  <c r="J3401"/>
  <c r="J3402"/>
  <c r="J3403"/>
  <c r="J3404"/>
  <c r="J3405"/>
  <c r="J3406"/>
  <c r="J3407"/>
  <c r="J3408"/>
  <c r="J3409"/>
  <c r="J3410"/>
  <c r="J3411"/>
  <c r="J3412"/>
  <c r="J3413"/>
  <c r="J3414"/>
  <c r="J3415"/>
  <c r="J3416"/>
  <c r="J3417"/>
  <c r="J3418"/>
  <c r="J3419"/>
  <c r="J3420"/>
  <c r="J3421"/>
  <c r="J3422"/>
  <c r="J3423"/>
  <c r="J3424"/>
  <c r="J3425"/>
  <c r="J3426"/>
  <c r="J3427"/>
  <c r="J3428"/>
  <c r="J3429"/>
  <c r="J3430"/>
  <c r="J3431"/>
  <c r="J3432"/>
  <c r="J3433"/>
  <c r="J3434"/>
  <c r="J3435"/>
  <c r="J3436"/>
  <c r="J3437"/>
  <c r="J3438"/>
  <c r="J3439"/>
  <c r="J3440"/>
  <c r="J3441"/>
  <c r="J3442"/>
  <c r="J3443"/>
  <c r="J3444"/>
  <c r="J3445"/>
  <c r="J3446"/>
  <c r="J3447"/>
  <c r="J3448"/>
  <c r="J3449"/>
  <c r="J3450"/>
  <c r="J3451"/>
  <c r="J3452"/>
  <c r="J3453"/>
  <c r="J3454"/>
  <c r="J3455"/>
  <c r="J3456"/>
  <c r="J3457"/>
  <c r="J3458"/>
  <c r="J3459"/>
  <c r="J3460"/>
  <c r="J3461"/>
  <c r="J3462"/>
  <c r="J3463"/>
  <c r="J3464"/>
  <c r="J3465"/>
  <c r="J3466"/>
  <c r="J3467"/>
  <c r="J3468"/>
  <c r="J3469"/>
  <c r="J3470"/>
  <c r="J3471"/>
  <c r="J3472"/>
  <c r="J3473"/>
  <c r="J3474"/>
  <c r="J3475"/>
  <c r="J3476"/>
  <c r="J3477"/>
  <c r="J3478"/>
  <c r="J3479"/>
  <c r="J3480"/>
  <c r="J3481"/>
  <c r="J3482"/>
  <c r="J3483"/>
  <c r="J3484"/>
  <c r="J3485"/>
  <c r="J3486"/>
  <c r="J3487"/>
  <c r="J3488"/>
  <c r="J3489"/>
  <c r="J3490"/>
  <c r="J3491"/>
  <c r="J3492"/>
  <c r="J3493"/>
  <c r="J3494"/>
  <c r="J3495"/>
  <c r="J3496"/>
  <c r="J3497"/>
  <c r="J3498"/>
  <c r="J3499"/>
  <c r="J3500"/>
  <c r="J3501"/>
  <c r="J3502"/>
  <c r="J3503"/>
  <c r="J3504"/>
  <c r="J3505"/>
  <c r="J3506"/>
  <c r="J3507"/>
  <c r="J3508"/>
  <c r="J3509"/>
  <c r="J3510"/>
  <c r="J3511"/>
  <c r="J3512"/>
  <c r="J3513"/>
  <c r="J3514"/>
  <c r="J3515"/>
  <c r="J3516"/>
  <c r="J3517"/>
  <c r="J3518"/>
  <c r="J3519"/>
  <c r="J3520"/>
  <c r="J3521"/>
  <c r="J3522"/>
  <c r="J3523"/>
  <c r="J3524"/>
  <c r="J3525"/>
  <c r="J3526"/>
  <c r="J3527"/>
  <c r="J3528"/>
  <c r="J3529"/>
  <c r="J3530"/>
  <c r="J3531"/>
  <c r="J3532"/>
  <c r="J3533"/>
  <c r="J3534"/>
  <c r="J3535"/>
  <c r="J3536"/>
  <c r="J3537"/>
  <c r="J3538"/>
  <c r="J3539"/>
  <c r="J3540"/>
  <c r="J3541"/>
  <c r="J3542"/>
  <c r="J3543"/>
  <c r="J3544"/>
  <c r="J3545"/>
  <c r="J3546"/>
  <c r="J3547"/>
  <c r="J3548"/>
  <c r="J3549"/>
  <c r="J3550"/>
  <c r="J3551"/>
  <c r="J3552"/>
  <c r="J3553"/>
  <c r="J3554"/>
  <c r="J3555"/>
  <c r="J3556"/>
  <c r="J3557"/>
  <c r="J3558"/>
  <c r="J3559"/>
  <c r="J3560"/>
  <c r="J3561"/>
  <c r="J3562"/>
  <c r="J3563"/>
  <c r="J3564"/>
  <c r="J3565"/>
  <c r="J3566"/>
  <c r="J3567"/>
  <c r="J3568"/>
  <c r="J3569"/>
  <c r="J3570"/>
  <c r="J3571"/>
  <c r="J3572"/>
  <c r="J3573"/>
  <c r="J3574"/>
  <c r="J3575"/>
  <c r="J3576"/>
  <c r="J3577"/>
  <c r="J3578"/>
  <c r="J3579"/>
  <c r="J3580"/>
  <c r="J3581"/>
  <c r="J3582"/>
  <c r="J3583"/>
  <c r="J3584"/>
  <c r="J3585"/>
  <c r="J3586"/>
  <c r="J3587"/>
  <c r="J3588"/>
  <c r="J3589"/>
  <c r="J3590"/>
  <c r="J3591"/>
  <c r="J3592"/>
  <c r="J3593"/>
  <c r="J3594"/>
  <c r="J3595"/>
  <c r="J3596"/>
  <c r="J3597"/>
  <c r="J3598"/>
  <c r="J3599"/>
  <c r="J3600"/>
  <c r="J3601"/>
  <c r="J3602"/>
  <c r="J3603"/>
  <c r="J3604"/>
  <c r="J3605"/>
  <c r="J3606"/>
  <c r="J3607"/>
  <c r="J3608"/>
  <c r="J3609"/>
  <c r="J3610"/>
  <c r="J3611"/>
  <c r="J3612"/>
  <c r="J3613"/>
  <c r="J3614"/>
  <c r="J3615"/>
  <c r="J3616"/>
  <c r="J3617"/>
  <c r="J3618"/>
  <c r="J3619"/>
  <c r="J3620"/>
  <c r="J3621"/>
  <c r="J3622"/>
  <c r="J3623"/>
  <c r="J3624"/>
  <c r="J3625"/>
  <c r="J3626"/>
  <c r="J3627"/>
  <c r="J3628"/>
  <c r="J3629"/>
  <c r="J3630"/>
  <c r="J3631"/>
  <c r="J3632"/>
  <c r="J3633"/>
  <c r="J3634"/>
  <c r="J3635"/>
  <c r="J3636"/>
  <c r="J3637"/>
  <c r="J3638"/>
  <c r="J3639"/>
  <c r="J3640"/>
  <c r="J3641"/>
  <c r="J3642"/>
  <c r="J3643"/>
  <c r="J3644"/>
  <c r="J3645"/>
  <c r="J3646"/>
  <c r="J3647"/>
  <c r="J3648"/>
  <c r="J3649"/>
  <c r="J3650"/>
  <c r="J3651"/>
  <c r="J3652"/>
  <c r="J3653"/>
  <c r="J3654"/>
  <c r="J3655"/>
  <c r="J3656"/>
  <c r="J3657"/>
  <c r="J3658"/>
  <c r="J3659"/>
  <c r="J3660"/>
  <c r="J3661"/>
  <c r="J3662"/>
  <c r="J3663"/>
  <c r="J3664"/>
  <c r="J3665"/>
  <c r="J3666"/>
  <c r="J3667"/>
  <c r="J3668"/>
  <c r="J3669"/>
  <c r="J3670"/>
  <c r="J3671"/>
  <c r="J3672"/>
  <c r="J3673"/>
  <c r="J3674"/>
  <c r="J3675"/>
  <c r="J3676"/>
  <c r="J3677"/>
  <c r="J3678"/>
  <c r="J3679"/>
  <c r="J3680"/>
  <c r="J3681"/>
  <c r="J3682"/>
  <c r="J3683"/>
  <c r="J3684"/>
  <c r="J3685"/>
  <c r="J3686"/>
  <c r="J3687"/>
  <c r="J3688"/>
  <c r="J3689"/>
  <c r="J3690"/>
  <c r="J3691"/>
  <c r="J3692"/>
  <c r="J3693"/>
  <c r="J3694"/>
  <c r="J3695"/>
  <c r="J3696"/>
  <c r="J3697"/>
  <c r="J3698"/>
  <c r="J3699"/>
  <c r="J3700"/>
  <c r="J3701"/>
  <c r="J3702"/>
  <c r="J3703"/>
  <c r="J3704"/>
  <c r="J3705"/>
  <c r="J3706"/>
  <c r="J3707"/>
  <c r="J3708"/>
  <c r="J3709"/>
  <c r="J3710"/>
  <c r="J3711"/>
  <c r="J3712"/>
  <c r="J3713"/>
  <c r="J3714"/>
  <c r="J3715"/>
  <c r="J3716"/>
  <c r="J3717"/>
  <c r="J3718"/>
  <c r="J3719"/>
  <c r="J3720"/>
  <c r="J3721"/>
  <c r="J3722"/>
  <c r="J3723"/>
  <c r="J3724"/>
  <c r="J3725"/>
  <c r="J3726"/>
  <c r="J3727"/>
  <c r="J3728"/>
  <c r="J3729"/>
  <c r="J3730"/>
  <c r="J3731"/>
  <c r="J3732"/>
  <c r="J3733"/>
  <c r="J3734"/>
  <c r="J3735"/>
  <c r="J3736"/>
  <c r="J3737"/>
  <c r="J3738"/>
  <c r="J3739"/>
  <c r="J3740"/>
  <c r="J3741"/>
  <c r="J3742"/>
  <c r="J3743"/>
  <c r="J3744"/>
  <c r="J3745"/>
  <c r="J3746"/>
  <c r="J3747"/>
  <c r="J3748"/>
  <c r="J3749"/>
  <c r="J3750"/>
  <c r="J3751"/>
  <c r="J3752"/>
  <c r="J3753"/>
  <c r="J3754"/>
  <c r="J3755"/>
  <c r="J3756"/>
  <c r="J3757"/>
  <c r="J3758"/>
  <c r="J3759"/>
  <c r="J3760"/>
  <c r="J3761"/>
  <c r="J3762"/>
  <c r="J3763"/>
  <c r="J3764"/>
  <c r="J3765"/>
  <c r="J3766"/>
  <c r="J3767"/>
  <c r="J3768"/>
  <c r="J3769"/>
  <c r="J3770"/>
  <c r="J3771"/>
  <c r="J3772"/>
  <c r="J3773"/>
  <c r="J3774"/>
  <c r="J3775"/>
  <c r="J3776"/>
  <c r="J3777"/>
  <c r="J3778"/>
  <c r="J3779"/>
  <c r="J3780"/>
  <c r="J3781"/>
  <c r="J3782"/>
  <c r="J3783"/>
  <c r="J3784"/>
  <c r="J3785"/>
  <c r="J3786"/>
  <c r="J3787"/>
  <c r="J3788"/>
  <c r="J3789"/>
  <c r="J3790"/>
  <c r="J3791"/>
  <c r="J3792"/>
  <c r="J3793"/>
  <c r="J3794"/>
  <c r="J3795"/>
  <c r="J3796"/>
  <c r="J3797"/>
  <c r="J3798"/>
  <c r="J3799"/>
  <c r="J3800"/>
  <c r="J3801"/>
  <c r="J3802"/>
  <c r="J3803"/>
  <c r="J3804"/>
  <c r="J3805"/>
  <c r="J3806"/>
  <c r="J3807"/>
  <c r="J3808"/>
  <c r="J3809"/>
  <c r="J3810"/>
  <c r="J3811"/>
  <c r="J3812"/>
  <c r="J3813"/>
  <c r="J3814"/>
  <c r="J3815"/>
  <c r="J3816"/>
  <c r="J3817"/>
  <c r="J3818"/>
  <c r="J3819"/>
  <c r="J3820"/>
  <c r="J3821"/>
  <c r="J3822"/>
  <c r="J3823"/>
  <c r="J3824"/>
  <c r="J3825"/>
  <c r="J3826"/>
  <c r="J3827"/>
  <c r="J3828"/>
  <c r="J3829"/>
  <c r="J3830"/>
  <c r="J3831"/>
  <c r="J3832"/>
  <c r="J3833"/>
  <c r="J3834"/>
  <c r="J3835"/>
  <c r="J3836"/>
  <c r="J3837"/>
  <c r="J3838"/>
  <c r="J3839"/>
  <c r="J3840"/>
  <c r="J3841"/>
  <c r="J3842"/>
  <c r="J3843"/>
  <c r="J3844"/>
  <c r="J3845"/>
  <c r="J3846"/>
  <c r="J3847"/>
  <c r="J3848"/>
  <c r="J3849"/>
  <c r="J3850"/>
  <c r="J3851"/>
  <c r="J3852"/>
  <c r="J3853"/>
  <c r="J3854"/>
  <c r="J3855"/>
  <c r="J3856"/>
  <c r="J3857"/>
  <c r="J3858"/>
  <c r="J3859"/>
  <c r="J3860"/>
  <c r="J3861"/>
  <c r="J3862"/>
  <c r="J3863"/>
  <c r="J3864"/>
  <c r="J3865"/>
  <c r="J3866"/>
  <c r="J3867"/>
  <c r="J3868"/>
  <c r="J3869"/>
  <c r="J3870"/>
  <c r="J3871"/>
  <c r="J3872"/>
  <c r="J3873"/>
  <c r="J3874"/>
  <c r="J3875"/>
  <c r="J3876"/>
  <c r="J3877"/>
  <c r="J3878"/>
  <c r="J3879"/>
  <c r="J3880"/>
  <c r="J3881"/>
  <c r="J3882"/>
  <c r="J3883"/>
  <c r="J3884"/>
  <c r="J3885"/>
  <c r="J3886"/>
  <c r="J3887"/>
  <c r="J3888"/>
  <c r="J3889"/>
  <c r="J3890"/>
  <c r="J3891"/>
  <c r="J3892"/>
  <c r="J3893"/>
  <c r="J3894"/>
  <c r="J3895"/>
  <c r="J3896"/>
  <c r="J3897"/>
  <c r="J3898"/>
  <c r="J3899"/>
  <c r="J3900"/>
  <c r="J3901"/>
  <c r="J3902"/>
  <c r="J3903"/>
  <c r="J3904"/>
  <c r="J3905"/>
  <c r="J3906"/>
  <c r="J3907"/>
  <c r="J3908"/>
  <c r="J3909"/>
  <c r="J3910"/>
  <c r="J3911"/>
  <c r="J3912"/>
  <c r="J3913"/>
  <c r="J3914"/>
  <c r="J3915"/>
  <c r="J3916"/>
  <c r="J3917"/>
  <c r="J3918"/>
  <c r="J3919"/>
  <c r="J3920"/>
  <c r="J3921"/>
  <c r="J3922"/>
  <c r="J3923"/>
  <c r="J3924"/>
  <c r="J3925"/>
  <c r="J3926"/>
  <c r="J3927"/>
  <c r="J3928"/>
  <c r="J3929"/>
  <c r="J3930"/>
  <c r="J3931"/>
  <c r="J3932"/>
  <c r="J3933"/>
  <c r="J3934"/>
  <c r="J3935"/>
  <c r="J3936"/>
  <c r="J3937"/>
  <c r="J3938"/>
  <c r="J3939"/>
  <c r="J3940"/>
  <c r="J3941"/>
  <c r="J3942"/>
  <c r="J3943"/>
  <c r="J3944"/>
  <c r="J3945"/>
  <c r="J3946"/>
  <c r="J3947"/>
  <c r="J3948"/>
  <c r="J3949"/>
  <c r="J3950"/>
  <c r="J3951"/>
  <c r="J3952"/>
  <c r="J3953"/>
  <c r="J3954"/>
  <c r="J3955"/>
  <c r="J3956"/>
  <c r="J3957"/>
  <c r="J3958"/>
  <c r="J3959"/>
  <c r="J3960"/>
  <c r="J3961"/>
  <c r="J3962"/>
  <c r="J3963"/>
  <c r="J3964"/>
  <c r="J3965"/>
  <c r="J3966"/>
  <c r="J3967"/>
  <c r="J3968"/>
  <c r="J3969"/>
  <c r="J3970"/>
  <c r="J3971"/>
  <c r="J3972"/>
  <c r="J3973"/>
  <c r="J3974"/>
  <c r="J3975"/>
  <c r="J3976"/>
  <c r="J3977"/>
  <c r="J3978"/>
  <c r="J3979"/>
  <c r="J3980"/>
  <c r="J3981"/>
  <c r="J3982"/>
  <c r="J3983"/>
  <c r="J3984"/>
  <c r="J3985"/>
  <c r="J3986"/>
  <c r="J3987"/>
  <c r="J3988"/>
  <c r="J3989"/>
  <c r="J3990"/>
  <c r="J3991"/>
  <c r="J3992"/>
  <c r="J3993"/>
  <c r="J3994"/>
  <c r="J3995"/>
  <c r="J3996"/>
  <c r="J3997"/>
  <c r="J3998"/>
  <c r="J3999"/>
  <c r="J4000"/>
  <c r="J4001"/>
  <c r="J4002"/>
  <c r="J4003"/>
  <c r="J4004"/>
  <c r="J4005"/>
  <c r="J4006"/>
  <c r="J4007"/>
  <c r="J4008"/>
  <c r="J4009"/>
  <c r="J4010"/>
  <c r="J4011"/>
  <c r="J4012"/>
  <c r="J4013"/>
  <c r="J4014"/>
  <c r="J4015"/>
  <c r="J4016"/>
  <c r="J4017"/>
  <c r="J4018"/>
  <c r="J4019"/>
  <c r="J4020"/>
  <c r="J4021"/>
  <c r="J4022"/>
  <c r="J4023"/>
  <c r="J4024"/>
  <c r="J4025"/>
  <c r="J4026"/>
  <c r="J4027"/>
  <c r="J4028"/>
  <c r="J4029"/>
  <c r="J4030"/>
  <c r="J4031"/>
  <c r="J4032"/>
  <c r="J4033"/>
  <c r="J4034"/>
  <c r="J4035"/>
  <c r="J4036"/>
  <c r="J4037"/>
  <c r="J4038"/>
  <c r="J4039"/>
  <c r="J4040"/>
  <c r="J4041"/>
  <c r="J4042"/>
  <c r="J4043"/>
  <c r="J4044"/>
  <c r="J4045"/>
  <c r="J4046"/>
  <c r="J4047"/>
  <c r="J4048"/>
  <c r="J4049"/>
  <c r="J4050"/>
  <c r="J4051"/>
  <c r="J4052"/>
  <c r="J4053"/>
  <c r="J4054"/>
  <c r="J4055"/>
  <c r="J4056"/>
  <c r="J4057"/>
  <c r="J4058"/>
  <c r="J4059"/>
  <c r="J4060"/>
  <c r="J4061"/>
  <c r="J4062"/>
  <c r="J4063"/>
  <c r="J4064"/>
  <c r="J4065"/>
  <c r="J4066"/>
  <c r="J4067"/>
  <c r="J4068"/>
  <c r="J4069"/>
  <c r="J4070"/>
  <c r="J4071"/>
  <c r="J4072"/>
  <c r="J4073"/>
  <c r="J4074"/>
  <c r="J4075"/>
  <c r="J4076"/>
  <c r="J4077"/>
  <c r="J4078"/>
  <c r="J4079"/>
  <c r="J4080"/>
  <c r="J4081"/>
  <c r="J4082"/>
  <c r="J4083"/>
  <c r="J4084"/>
  <c r="J4085"/>
  <c r="J4086"/>
  <c r="J4087"/>
  <c r="J4088"/>
  <c r="J4089"/>
  <c r="J4090"/>
  <c r="J4091"/>
  <c r="J4092"/>
  <c r="J4093"/>
  <c r="J4094"/>
  <c r="J4095"/>
  <c r="J4096"/>
  <c r="J4097"/>
  <c r="J4098"/>
  <c r="J4099"/>
  <c r="J4100"/>
  <c r="J4101"/>
  <c r="J4102"/>
  <c r="J4103"/>
  <c r="J4104"/>
  <c r="J4105"/>
  <c r="J4106"/>
  <c r="J4107"/>
  <c r="J4108"/>
  <c r="J4109"/>
  <c r="J4110"/>
  <c r="J4111"/>
  <c r="J4112"/>
  <c r="J4113"/>
  <c r="J4114"/>
  <c r="J4115"/>
  <c r="J4116"/>
  <c r="J4117"/>
  <c r="J4118"/>
  <c r="J4119"/>
  <c r="J4120"/>
  <c r="J4121"/>
  <c r="J4122"/>
  <c r="J4123"/>
  <c r="J4124"/>
  <c r="J4125"/>
  <c r="J4126"/>
  <c r="J4127"/>
  <c r="J4128"/>
  <c r="J4129"/>
  <c r="J4130"/>
  <c r="J4131"/>
  <c r="J4132"/>
  <c r="J4133"/>
  <c r="J4134"/>
  <c r="J4135"/>
  <c r="J4136"/>
  <c r="J4137"/>
  <c r="J4138"/>
  <c r="J4139"/>
  <c r="J4140"/>
  <c r="J4141"/>
  <c r="J4142"/>
  <c r="J4143"/>
  <c r="J4144"/>
  <c r="J4145"/>
  <c r="J4146"/>
  <c r="J4147"/>
  <c r="J4148"/>
  <c r="J4149"/>
  <c r="J4150"/>
  <c r="J4151"/>
  <c r="J4152"/>
  <c r="J4153"/>
  <c r="J4154"/>
  <c r="J4155"/>
  <c r="J4156"/>
  <c r="J4157"/>
  <c r="J4158"/>
  <c r="J4159"/>
  <c r="J4160"/>
  <c r="J4161"/>
  <c r="J4162"/>
  <c r="J4163"/>
  <c r="J4164"/>
  <c r="J4165"/>
  <c r="J4166"/>
  <c r="J4167"/>
  <c r="J4168"/>
  <c r="J4169"/>
  <c r="J4170"/>
  <c r="J4171"/>
  <c r="J4172"/>
  <c r="J4173"/>
  <c r="J4174"/>
  <c r="J4175"/>
  <c r="J4176"/>
  <c r="J4177"/>
  <c r="J4178"/>
  <c r="J4179"/>
  <c r="J4180"/>
  <c r="J4181"/>
  <c r="J4182"/>
  <c r="J4183"/>
  <c r="J4184"/>
  <c r="J4185"/>
  <c r="J4186"/>
  <c r="J4187"/>
  <c r="J4188"/>
  <c r="J4189"/>
  <c r="J4190"/>
  <c r="J4191"/>
  <c r="J4192"/>
  <c r="J4193"/>
  <c r="J4194"/>
  <c r="J4195"/>
  <c r="J4196"/>
  <c r="J4197"/>
  <c r="J4198"/>
  <c r="J4199"/>
  <c r="J4200"/>
  <c r="J4201"/>
  <c r="J4202"/>
  <c r="J4203"/>
  <c r="J4204"/>
  <c r="J4205"/>
  <c r="J4206"/>
  <c r="J4207"/>
  <c r="J4208"/>
  <c r="J4209"/>
  <c r="J4210"/>
  <c r="J4211"/>
  <c r="J4212"/>
  <c r="J4213"/>
  <c r="J4214"/>
  <c r="J4215"/>
  <c r="J4216"/>
  <c r="J4217"/>
  <c r="J4218"/>
  <c r="J4219"/>
  <c r="J4220"/>
  <c r="J4221"/>
  <c r="J4222"/>
  <c r="J4223"/>
  <c r="J4224"/>
  <c r="J4225"/>
  <c r="J4226"/>
  <c r="J4227"/>
  <c r="J4228"/>
  <c r="J4229"/>
  <c r="J4230"/>
  <c r="J4231"/>
  <c r="J4232"/>
  <c r="J4233"/>
  <c r="J4234"/>
  <c r="J4235"/>
  <c r="J4236"/>
  <c r="J4237"/>
  <c r="J4238"/>
  <c r="J4239"/>
  <c r="J4240"/>
  <c r="J4241"/>
  <c r="J4242"/>
  <c r="J4243"/>
  <c r="J4244"/>
  <c r="J4245"/>
  <c r="J4246"/>
  <c r="J4247"/>
  <c r="J4248"/>
  <c r="J4249"/>
  <c r="J4250"/>
  <c r="J4251"/>
  <c r="J4252"/>
  <c r="J4253"/>
  <c r="J4254"/>
  <c r="J4255"/>
  <c r="J4256"/>
  <c r="J4257"/>
  <c r="J4258"/>
  <c r="J4259"/>
  <c r="J4260"/>
  <c r="J4261"/>
  <c r="J4262"/>
  <c r="J4263"/>
  <c r="J4264"/>
  <c r="J4265"/>
  <c r="J4266"/>
  <c r="J4267"/>
  <c r="J4268"/>
  <c r="J4269"/>
  <c r="J4270"/>
  <c r="J4271"/>
  <c r="J4272"/>
  <c r="J4273"/>
  <c r="J4274"/>
  <c r="J4275"/>
  <c r="J4276"/>
  <c r="J4277"/>
  <c r="J4278"/>
  <c r="J4279"/>
  <c r="J4280"/>
  <c r="J4281"/>
  <c r="J4282"/>
  <c r="J4283"/>
  <c r="J4284"/>
  <c r="J4285"/>
  <c r="J4286"/>
  <c r="J4287"/>
  <c r="J4288"/>
  <c r="J4289"/>
  <c r="J4290"/>
  <c r="J4291"/>
  <c r="J4292"/>
  <c r="J4293"/>
  <c r="J4294"/>
  <c r="J4295"/>
  <c r="J4296"/>
  <c r="J4297"/>
  <c r="J4298"/>
  <c r="J4299"/>
  <c r="J4300"/>
  <c r="J4301"/>
  <c r="J4302"/>
  <c r="J4303"/>
  <c r="J4304"/>
  <c r="J4305"/>
  <c r="J4306"/>
  <c r="J4307"/>
  <c r="J4308"/>
  <c r="J4309"/>
  <c r="J4310"/>
  <c r="J4311"/>
  <c r="J4312"/>
  <c r="J4313"/>
  <c r="J4314"/>
  <c r="J4315"/>
  <c r="J4316"/>
  <c r="J4317"/>
  <c r="J4318"/>
  <c r="J4319"/>
  <c r="J4320"/>
  <c r="J4321"/>
  <c r="J4322"/>
  <c r="J4323"/>
  <c r="J4324"/>
  <c r="J4325"/>
  <c r="J4326"/>
  <c r="J4327"/>
  <c r="J4328"/>
  <c r="J4329"/>
  <c r="J4330"/>
  <c r="J4331"/>
  <c r="J4332"/>
  <c r="J4333"/>
  <c r="J4334"/>
  <c r="J4335"/>
  <c r="J4336"/>
  <c r="J4337"/>
  <c r="J4338"/>
  <c r="J4339"/>
  <c r="J4340"/>
  <c r="J4341"/>
  <c r="J4342"/>
  <c r="J4343"/>
  <c r="J4344"/>
  <c r="J4345"/>
  <c r="J4346"/>
  <c r="J4347"/>
  <c r="J4348"/>
  <c r="J4349"/>
  <c r="J4350"/>
  <c r="J4351"/>
  <c r="J4352"/>
  <c r="J4353"/>
  <c r="J4354"/>
  <c r="J4355"/>
  <c r="J4356"/>
  <c r="J4357"/>
  <c r="J4358"/>
  <c r="J4359"/>
  <c r="J4360"/>
  <c r="J4361"/>
  <c r="J4362"/>
  <c r="J4363"/>
  <c r="J4364"/>
  <c r="J4365"/>
  <c r="J4366"/>
  <c r="J4367"/>
  <c r="J4368"/>
  <c r="J4369"/>
  <c r="J4370"/>
  <c r="J4371"/>
  <c r="J4372"/>
  <c r="J4373"/>
  <c r="J4374"/>
  <c r="J4375"/>
  <c r="J4376"/>
  <c r="J4377"/>
  <c r="J4378"/>
  <c r="J4379"/>
  <c r="J4380"/>
  <c r="J4381"/>
  <c r="J4382"/>
  <c r="J4383"/>
  <c r="J4384"/>
  <c r="J4385"/>
  <c r="J4386"/>
  <c r="J4387"/>
  <c r="J4388"/>
  <c r="J4389"/>
  <c r="J4390"/>
  <c r="J4391"/>
  <c r="J4392"/>
  <c r="J4393"/>
  <c r="J4394"/>
  <c r="J4395"/>
  <c r="J4396"/>
  <c r="J4397"/>
  <c r="J4398"/>
  <c r="J4399"/>
  <c r="J4400"/>
  <c r="J4401"/>
  <c r="J4402"/>
  <c r="J4403"/>
  <c r="J4404"/>
  <c r="J4405"/>
  <c r="J4406"/>
  <c r="J4407"/>
  <c r="J4408"/>
  <c r="J4409"/>
  <c r="J4410"/>
  <c r="J4411"/>
  <c r="J4412"/>
  <c r="J4413"/>
  <c r="J4414"/>
  <c r="J4415"/>
  <c r="J4416"/>
  <c r="J4417"/>
  <c r="J4418"/>
  <c r="J4419"/>
  <c r="J4420"/>
  <c r="J4421"/>
  <c r="J4422"/>
  <c r="J4423"/>
  <c r="J4424"/>
  <c r="J4425"/>
  <c r="J4426"/>
  <c r="J4427"/>
  <c r="J4428"/>
  <c r="J4429"/>
  <c r="J4430"/>
  <c r="J4431"/>
  <c r="J4432"/>
  <c r="J4433"/>
  <c r="J4434"/>
  <c r="J4435"/>
  <c r="J4436"/>
  <c r="J4437"/>
  <c r="J4438"/>
  <c r="J4439"/>
  <c r="J4440"/>
  <c r="J4441"/>
  <c r="J4442"/>
  <c r="J4443"/>
  <c r="J4444"/>
  <c r="J4445"/>
  <c r="J4446"/>
  <c r="J4447"/>
  <c r="J4448"/>
  <c r="J4449"/>
  <c r="J4450"/>
  <c r="J4451"/>
  <c r="J4452"/>
  <c r="J4453"/>
  <c r="J4454"/>
  <c r="J4455"/>
  <c r="J4456"/>
  <c r="J4457"/>
  <c r="J4458"/>
  <c r="J4459"/>
  <c r="J4460"/>
  <c r="J4461"/>
  <c r="J4462"/>
  <c r="J4463"/>
  <c r="J4464"/>
  <c r="J4465"/>
  <c r="J4466"/>
  <c r="J4467"/>
  <c r="J4468"/>
  <c r="J4469"/>
  <c r="J4470"/>
  <c r="J4471"/>
  <c r="J4472"/>
  <c r="J4473"/>
  <c r="J4474"/>
  <c r="J4475"/>
  <c r="J4476"/>
  <c r="J4477"/>
  <c r="J4478"/>
  <c r="J4479"/>
  <c r="J4480"/>
  <c r="J4481"/>
  <c r="J4482"/>
  <c r="J4483"/>
  <c r="J4484"/>
  <c r="J4485"/>
  <c r="J4486"/>
  <c r="J4487"/>
  <c r="J4488"/>
  <c r="J4489"/>
  <c r="J4490"/>
  <c r="J4491"/>
  <c r="J4492"/>
  <c r="J4493"/>
  <c r="J4494"/>
  <c r="J4495"/>
  <c r="J4496"/>
  <c r="J4497"/>
  <c r="J4498"/>
  <c r="J4499"/>
  <c r="J4500"/>
  <c r="J4501"/>
  <c r="J4502"/>
  <c r="J4503"/>
  <c r="J4504"/>
  <c r="J4505"/>
  <c r="J4506"/>
  <c r="J4507"/>
  <c r="J4508"/>
  <c r="J4509"/>
  <c r="J4510"/>
  <c r="J4511"/>
  <c r="J4512"/>
  <c r="J4513"/>
  <c r="J4514"/>
  <c r="J4515"/>
  <c r="J4516"/>
  <c r="J4517"/>
  <c r="J4518"/>
  <c r="J4519"/>
  <c r="J4520"/>
  <c r="J4521"/>
  <c r="J4522"/>
  <c r="J4523"/>
  <c r="J4524"/>
  <c r="J4525"/>
  <c r="J4526"/>
  <c r="J4527"/>
  <c r="J4528"/>
  <c r="J4529"/>
  <c r="J4530"/>
  <c r="J4531"/>
  <c r="J4532"/>
  <c r="J4533"/>
  <c r="J4534"/>
  <c r="J4535"/>
  <c r="J4536"/>
  <c r="J4537"/>
  <c r="J4538"/>
  <c r="J4539"/>
  <c r="J4540"/>
  <c r="J4541"/>
  <c r="J4542"/>
  <c r="J4543"/>
  <c r="J4544"/>
  <c r="J4545"/>
  <c r="J4546"/>
  <c r="J4547"/>
  <c r="J4548"/>
  <c r="J4549"/>
  <c r="J4550"/>
  <c r="J4551"/>
  <c r="J4552"/>
  <c r="J4553"/>
  <c r="J4554"/>
  <c r="J4555"/>
  <c r="J4556"/>
  <c r="J4557"/>
  <c r="J4558"/>
  <c r="J4559"/>
  <c r="J4560"/>
  <c r="J4561"/>
  <c r="J4562"/>
  <c r="J4563"/>
  <c r="J4564"/>
  <c r="J4565"/>
  <c r="J4566"/>
  <c r="J4567"/>
  <c r="J4568"/>
  <c r="J4569"/>
  <c r="J4570"/>
  <c r="J4571"/>
  <c r="J4572"/>
  <c r="J4573"/>
  <c r="J4574"/>
  <c r="J4575"/>
  <c r="J4576"/>
  <c r="J4577"/>
  <c r="J4578"/>
  <c r="J4579"/>
  <c r="J4580"/>
  <c r="J4581"/>
  <c r="J4582"/>
  <c r="J4583"/>
  <c r="J4584"/>
  <c r="J4585"/>
  <c r="J4586"/>
  <c r="J4587"/>
  <c r="J4588"/>
  <c r="J4589"/>
  <c r="J4590"/>
  <c r="J4591"/>
  <c r="J4592"/>
  <c r="J4593"/>
  <c r="J4594"/>
  <c r="J4595"/>
  <c r="J4596"/>
  <c r="J4597"/>
  <c r="J4598"/>
  <c r="J4599"/>
  <c r="J4600"/>
  <c r="J4601"/>
  <c r="J4602"/>
  <c r="J4603"/>
  <c r="J4604"/>
  <c r="J4605"/>
  <c r="J4606"/>
  <c r="J4607"/>
  <c r="J4608"/>
  <c r="J4609"/>
  <c r="J4610"/>
  <c r="J4611"/>
  <c r="J4612"/>
  <c r="J4613"/>
  <c r="J4614"/>
  <c r="J4615"/>
  <c r="J4616"/>
  <c r="J4617"/>
  <c r="J4618"/>
  <c r="J4619"/>
  <c r="J4620"/>
  <c r="J4621"/>
  <c r="J4622"/>
  <c r="J4623"/>
  <c r="J4624"/>
  <c r="J4625"/>
  <c r="J4626"/>
  <c r="J4627"/>
  <c r="J4628"/>
  <c r="J4629"/>
  <c r="J4630"/>
  <c r="J4631"/>
  <c r="J4632"/>
  <c r="J4633"/>
  <c r="J4634"/>
  <c r="J4635"/>
  <c r="J4636"/>
  <c r="J4637"/>
  <c r="J4638"/>
  <c r="J4639"/>
  <c r="J4640"/>
  <c r="J4641"/>
  <c r="J4642"/>
  <c r="J4643"/>
  <c r="J4644"/>
  <c r="J4645"/>
  <c r="J4646"/>
  <c r="J4647"/>
  <c r="J4648"/>
  <c r="J4649"/>
  <c r="J4650"/>
  <c r="J4651"/>
  <c r="J4652"/>
  <c r="J4653"/>
  <c r="J4654"/>
  <c r="J4655"/>
  <c r="J4656"/>
  <c r="J4657"/>
  <c r="J4658"/>
  <c r="J4659"/>
  <c r="J4660"/>
  <c r="J4661"/>
  <c r="J4662"/>
  <c r="J4663"/>
  <c r="J4664"/>
  <c r="J4665"/>
  <c r="J4666"/>
  <c r="J4667"/>
  <c r="J4668"/>
  <c r="J4669"/>
  <c r="J4670"/>
  <c r="J4671"/>
  <c r="J4672"/>
  <c r="J4673"/>
  <c r="J4674"/>
  <c r="J4675"/>
  <c r="J4676"/>
  <c r="J4677"/>
  <c r="J4678"/>
  <c r="J4679"/>
  <c r="J4680"/>
  <c r="J4681"/>
  <c r="J4682"/>
  <c r="J4683"/>
  <c r="J4684"/>
  <c r="J4685"/>
  <c r="J4686"/>
  <c r="J4687"/>
  <c r="J4688"/>
  <c r="J4689"/>
  <c r="J4690"/>
  <c r="J4691"/>
  <c r="J4692"/>
  <c r="J4693"/>
  <c r="J4694"/>
  <c r="J4695"/>
  <c r="J4696"/>
  <c r="J4697"/>
  <c r="J4698"/>
  <c r="J4699"/>
  <c r="J4700"/>
  <c r="J4701"/>
  <c r="J4702"/>
  <c r="J4703"/>
  <c r="J4704"/>
  <c r="J4705"/>
  <c r="J4706"/>
  <c r="J4707"/>
  <c r="J4708"/>
  <c r="J4709"/>
  <c r="J4710"/>
  <c r="J4711"/>
  <c r="J4712"/>
  <c r="J4713"/>
  <c r="J4714"/>
  <c r="J4715"/>
  <c r="J4716"/>
  <c r="J4717"/>
  <c r="J4718"/>
  <c r="J4719"/>
  <c r="J4720"/>
  <c r="J4721"/>
  <c r="J4722"/>
  <c r="J4723"/>
  <c r="J4724"/>
  <c r="J4725"/>
  <c r="J4726"/>
  <c r="J4727"/>
  <c r="J4728"/>
  <c r="J4729"/>
  <c r="J4730"/>
  <c r="J4731"/>
  <c r="J4732"/>
  <c r="J4733"/>
  <c r="J4734"/>
  <c r="J4735"/>
  <c r="J4736"/>
  <c r="J4737"/>
  <c r="J4738"/>
  <c r="J4739"/>
  <c r="J4740"/>
  <c r="J4741"/>
  <c r="J4742"/>
  <c r="J4743"/>
  <c r="J4744"/>
  <c r="J4745"/>
  <c r="J4746"/>
  <c r="J4747"/>
  <c r="J4748"/>
  <c r="J4749"/>
  <c r="J4750"/>
  <c r="J4751"/>
  <c r="J4752"/>
  <c r="J4753"/>
  <c r="J4754"/>
  <c r="J4755"/>
  <c r="J4756"/>
  <c r="J4757"/>
  <c r="J4758"/>
  <c r="J4759"/>
  <c r="J4760"/>
  <c r="J4761"/>
  <c r="J4762"/>
  <c r="J4763"/>
  <c r="J4764"/>
  <c r="J4765"/>
  <c r="J4766"/>
  <c r="J4767"/>
  <c r="J4768"/>
  <c r="J4769"/>
  <c r="J4770"/>
  <c r="J4771"/>
  <c r="J4772"/>
  <c r="J4773"/>
  <c r="J4774"/>
  <c r="J4775"/>
  <c r="J4776"/>
  <c r="J4777"/>
  <c r="J4778"/>
  <c r="J4779"/>
  <c r="J4780"/>
  <c r="J4781"/>
  <c r="J4782"/>
  <c r="J4783"/>
  <c r="J4784"/>
  <c r="J4785"/>
  <c r="J4786"/>
  <c r="J4787"/>
  <c r="J4788"/>
  <c r="J4789"/>
  <c r="J4790"/>
  <c r="J4791"/>
  <c r="J4792"/>
  <c r="J4793"/>
  <c r="J4794"/>
  <c r="J4795"/>
  <c r="J4796"/>
  <c r="J4797"/>
  <c r="J4798"/>
  <c r="J4799"/>
  <c r="J4800"/>
  <c r="J4801"/>
  <c r="J4802"/>
  <c r="J4803"/>
  <c r="J4804"/>
  <c r="J4805"/>
  <c r="J4806"/>
  <c r="J4807"/>
  <c r="J4808"/>
  <c r="J4809"/>
  <c r="J4810"/>
  <c r="J4811"/>
  <c r="J4812"/>
  <c r="J4813"/>
  <c r="J4814"/>
  <c r="J4815"/>
  <c r="J4816"/>
  <c r="J4817"/>
  <c r="J4818"/>
  <c r="J4819"/>
  <c r="J4820"/>
  <c r="J4821"/>
  <c r="J4822"/>
  <c r="J4823"/>
  <c r="J4824"/>
  <c r="J4825"/>
  <c r="J4826"/>
  <c r="J4827"/>
  <c r="J4828"/>
  <c r="J4829"/>
  <c r="J4830"/>
  <c r="J4831"/>
  <c r="J4832"/>
  <c r="J4833"/>
  <c r="J4834"/>
  <c r="J4835"/>
  <c r="J4836"/>
  <c r="J4837"/>
  <c r="J4838"/>
  <c r="J4839"/>
  <c r="J4840"/>
  <c r="J4841"/>
  <c r="J4842"/>
  <c r="J4843"/>
  <c r="J4844"/>
  <c r="J4845"/>
  <c r="J4846"/>
  <c r="J4847"/>
  <c r="J4848"/>
  <c r="J4849"/>
  <c r="J4850"/>
  <c r="J4851"/>
  <c r="J4852"/>
  <c r="J4853"/>
  <c r="J4854"/>
  <c r="J4855"/>
  <c r="J4856"/>
  <c r="J4857"/>
  <c r="J4858"/>
  <c r="J4859"/>
  <c r="J4860"/>
  <c r="J4861"/>
  <c r="J4862"/>
  <c r="J4863"/>
  <c r="J4864"/>
  <c r="J4865"/>
  <c r="J4866"/>
  <c r="J4867"/>
  <c r="J4868"/>
  <c r="J4869"/>
  <c r="J4870"/>
  <c r="J4871"/>
  <c r="J4872"/>
  <c r="J4873"/>
  <c r="J4874"/>
  <c r="J4875"/>
  <c r="J4876"/>
  <c r="J4877"/>
  <c r="J4878"/>
  <c r="J4879"/>
  <c r="J4880"/>
  <c r="J4881"/>
  <c r="J4882"/>
  <c r="J4883"/>
  <c r="J4884"/>
  <c r="J4885"/>
  <c r="J4886"/>
  <c r="J4887"/>
  <c r="J4888"/>
  <c r="J4889"/>
  <c r="J4890"/>
  <c r="J4891"/>
  <c r="J4892"/>
  <c r="J4893"/>
  <c r="J4894"/>
  <c r="J4895"/>
  <c r="J4896"/>
  <c r="J4897"/>
  <c r="J4898"/>
  <c r="J4899"/>
  <c r="J4900"/>
  <c r="J4901"/>
  <c r="J4902"/>
  <c r="J4903"/>
  <c r="J4904"/>
  <c r="J4905"/>
  <c r="J4906"/>
  <c r="J4907"/>
  <c r="J4908"/>
  <c r="J4909"/>
  <c r="J4910"/>
  <c r="J4911"/>
  <c r="J4912"/>
  <c r="J4913"/>
  <c r="J4914"/>
  <c r="J4915"/>
  <c r="J4916"/>
  <c r="J4917"/>
  <c r="J4918"/>
  <c r="J4919"/>
  <c r="J4920"/>
  <c r="J4921"/>
  <c r="J4922"/>
  <c r="J4923"/>
  <c r="J4924"/>
  <c r="J4925"/>
  <c r="J4926"/>
  <c r="J4927"/>
  <c r="J4928"/>
  <c r="J4929"/>
  <c r="J4930"/>
  <c r="J4931"/>
  <c r="J4932"/>
  <c r="J4933"/>
  <c r="J4934"/>
  <c r="J4935"/>
  <c r="J4936"/>
  <c r="J4937"/>
  <c r="J4938"/>
  <c r="J4939"/>
  <c r="J4940"/>
  <c r="J4941"/>
  <c r="J4942"/>
  <c r="J4943"/>
  <c r="J4944"/>
  <c r="J4945"/>
  <c r="J4946"/>
  <c r="J4947"/>
  <c r="J4948"/>
  <c r="J4949"/>
  <c r="J4950"/>
  <c r="J4951"/>
  <c r="J4952"/>
  <c r="J4953"/>
  <c r="J4954"/>
  <c r="J4955"/>
  <c r="J4956"/>
  <c r="J4957"/>
  <c r="J4958"/>
  <c r="J4959"/>
  <c r="J4960"/>
  <c r="J4961"/>
  <c r="J4962"/>
  <c r="J4963"/>
  <c r="J4964"/>
  <c r="J4965"/>
  <c r="J4966"/>
  <c r="J4967"/>
  <c r="J4968"/>
  <c r="J4969"/>
  <c r="J4970"/>
  <c r="J4971"/>
  <c r="J4972"/>
  <c r="J4973"/>
  <c r="J4974"/>
  <c r="J4975"/>
  <c r="J4976"/>
  <c r="J4977"/>
  <c r="J4978"/>
  <c r="J4979"/>
  <c r="J4980"/>
  <c r="J4981"/>
  <c r="J4982"/>
  <c r="J4983"/>
  <c r="J4984"/>
  <c r="J4985"/>
  <c r="J4986"/>
  <c r="J4987"/>
  <c r="J4988"/>
  <c r="J4989"/>
  <c r="J4990"/>
  <c r="J4991"/>
  <c r="J4992"/>
  <c r="J4993"/>
  <c r="J4994"/>
  <c r="J4995"/>
  <c r="J4996"/>
  <c r="J4997"/>
  <c r="J4998"/>
  <c r="J4999"/>
  <c r="J5000"/>
  <c r="J5001"/>
  <c r="J5002"/>
  <c r="J5003"/>
  <c r="J5004"/>
  <c r="J5005"/>
  <c r="J5006"/>
  <c r="J5007"/>
  <c r="J5008"/>
  <c r="J5009"/>
  <c r="J5010"/>
  <c r="J5011"/>
  <c r="J5012"/>
  <c r="J5013"/>
  <c r="J5014"/>
  <c r="J5015"/>
  <c r="J5016"/>
  <c r="J5017"/>
  <c r="J5018"/>
  <c r="J5019"/>
  <c r="J5020"/>
  <c r="J5021"/>
  <c r="J5022"/>
  <c r="J5023"/>
  <c r="J5024"/>
  <c r="J5025"/>
  <c r="J5026"/>
  <c r="J5027"/>
  <c r="J5028"/>
  <c r="J5029"/>
  <c r="J5030"/>
  <c r="J5031"/>
  <c r="J5032"/>
  <c r="J5033"/>
  <c r="J5034"/>
  <c r="J5035"/>
  <c r="J5036"/>
  <c r="J5037"/>
  <c r="J5038"/>
  <c r="J5039"/>
  <c r="J5040"/>
  <c r="J5041"/>
  <c r="J5042"/>
  <c r="J5043"/>
  <c r="J5044"/>
  <c r="J5045"/>
  <c r="J5046"/>
  <c r="J5047"/>
  <c r="J5048"/>
  <c r="J5049"/>
  <c r="J5050"/>
  <c r="J5051"/>
  <c r="J5052"/>
  <c r="J5053"/>
  <c r="J5054"/>
  <c r="J5055"/>
  <c r="J5056"/>
  <c r="J5057"/>
  <c r="J5058"/>
  <c r="J5059"/>
  <c r="J5060"/>
  <c r="J5061"/>
  <c r="J5062"/>
  <c r="J5063"/>
  <c r="J5064"/>
  <c r="J5065"/>
  <c r="J5066"/>
  <c r="J5067"/>
  <c r="J5068"/>
  <c r="J5069"/>
  <c r="J5070"/>
  <c r="J5071"/>
  <c r="J5072"/>
  <c r="J5073"/>
  <c r="J5074"/>
  <c r="J5075"/>
  <c r="J5076"/>
  <c r="J5077"/>
  <c r="J5078"/>
  <c r="J5079"/>
  <c r="J5080"/>
  <c r="J5081"/>
  <c r="J5082"/>
  <c r="J5083"/>
  <c r="J5084"/>
  <c r="J5085"/>
  <c r="J5086"/>
  <c r="J5087"/>
  <c r="J5088"/>
  <c r="J5089"/>
  <c r="J5090"/>
  <c r="J5091"/>
  <c r="J5092"/>
  <c r="J5093"/>
  <c r="J5094"/>
  <c r="J5095"/>
  <c r="J5096"/>
  <c r="J5097"/>
  <c r="J5098"/>
  <c r="J5099"/>
  <c r="J5100"/>
  <c r="J5101"/>
  <c r="J5102"/>
  <c r="J5103"/>
  <c r="J5104"/>
  <c r="J5105"/>
  <c r="J5106"/>
  <c r="J5107"/>
  <c r="J5108"/>
  <c r="J5109"/>
  <c r="J5110"/>
  <c r="J5111"/>
  <c r="J5112"/>
  <c r="J5113"/>
  <c r="J5114"/>
  <c r="J5115"/>
  <c r="J5116"/>
  <c r="J5117"/>
  <c r="J5118"/>
  <c r="J5119"/>
  <c r="J5120"/>
  <c r="J5121"/>
  <c r="J5122"/>
  <c r="J5123"/>
  <c r="J5124"/>
  <c r="J5125"/>
  <c r="J5126"/>
  <c r="J5127"/>
  <c r="J5128"/>
  <c r="J5129"/>
  <c r="J5130"/>
  <c r="J5131"/>
  <c r="J5132"/>
  <c r="J5133"/>
  <c r="J5134"/>
  <c r="J5135"/>
  <c r="J5136"/>
  <c r="J5137"/>
  <c r="J5138"/>
  <c r="J5139"/>
  <c r="J5140"/>
  <c r="J5141"/>
  <c r="J5142"/>
  <c r="J5143"/>
  <c r="J5144"/>
  <c r="J5145"/>
  <c r="J5146"/>
  <c r="J5147"/>
  <c r="J5148"/>
  <c r="J5149"/>
  <c r="J5150"/>
  <c r="J5151"/>
  <c r="J5152"/>
  <c r="J5153"/>
  <c r="J5154"/>
  <c r="J5155"/>
  <c r="J5156"/>
  <c r="J5157"/>
  <c r="J5158"/>
  <c r="J5159"/>
  <c r="J5160"/>
  <c r="J5161"/>
  <c r="J5162"/>
  <c r="J5163"/>
  <c r="J5164"/>
  <c r="J5165"/>
  <c r="J5166"/>
  <c r="J5167"/>
  <c r="J5168"/>
  <c r="J5169"/>
  <c r="J5170"/>
  <c r="J5171"/>
  <c r="J5172"/>
  <c r="J5173"/>
  <c r="J5174"/>
  <c r="J5175"/>
  <c r="J5176"/>
  <c r="J5177"/>
  <c r="J5178"/>
  <c r="J5179"/>
  <c r="J5180"/>
  <c r="J5181"/>
  <c r="J5182"/>
  <c r="J5183"/>
  <c r="J5184"/>
  <c r="J5185"/>
  <c r="J5186"/>
  <c r="J5187"/>
  <c r="J5188"/>
  <c r="J5189"/>
  <c r="J5190"/>
  <c r="J5191"/>
  <c r="J5192"/>
  <c r="J5193"/>
  <c r="J5194"/>
  <c r="J5195"/>
  <c r="J5196"/>
  <c r="J5197"/>
  <c r="J5198"/>
  <c r="J5199"/>
  <c r="J5200"/>
  <c r="J5201"/>
  <c r="J5202"/>
  <c r="J5203"/>
  <c r="J5204"/>
  <c r="J5205"/>
  <c r="J5206"/>
  <c r="J5207"/>
  <c r="J5208"/>
  <c r="J5209"/>
  <c r="J5210"/>
  <c r="J5211"/>
  <c r="J5212"/>
  <c r="J5213"/>
  <c r="J5214"/>
  <c r="J5215"/>
  <c r="J5216"/>
  <c r="J5217"/>
  <c r="J5218"/>
  <c r="J5219"/>
  <c r="J5220"/>
  <c r="J5221"/>
  <c r="J5222"/>
  <c r="J5223"/>
  <c r="J5224"/>
  <c r="J5225"/>
  <c r="J5226"/>
  <c r="J5227"/>
  <c r="J5228"/>
  <c r="J5229"/>
  <c r="J5230"/>
  <c r="J5231"/>
  <c r="J5232"/>
  <c r="J5233"/>
  <c r="J5234"/>
  <c r="J5235"/>
  <c r="J5236"/>
  <c r="J5237"/>
  <c r="J5238"/>
  <c r="J5239"/>
  <c r="J5240"/>
  <c r="J5241"/>
  <c r="J5242"/>
  <c r="J5243"/>
  <c r="J5244"/>
  <c r="J5245"/>
  <c r="J5246"/>
  <c r="J5247"/>
  <c r="J5248"/>
  <c r="J5249"/>
  <c r="J5250"/>
  <c r="J5251"/>
  <c r="J5252"/>
  <c r="J5253"/>
  <c r="J5254"/>
  <c r="J5255"/>
  <c r="J5256"/>
  <c r="J5257"/>
  <c r="J5258"/>
  <c r="J5259"/>
  <c r="J5260"/>
  <c r="J5261"/>
  <c r="J5262"/>
  <c r="J5263"/>
  <c r="J5264"/>
  <c r="J5265"/>
  <c r="J5266"/>
  <c r="J5267"/>
  <c r="J5268"/>
  <c r="J5269"/>
  <c r="J5270"/>
  <c r="J5271"/>
  <c r="J5272"/>
  <c r="J5273"/>
  <c r="J5274"/>
  <c r="J5275"/>
  <c r="J5276"/>
  <c r="J5277"/>
  <c r="J5278"/>
  <c r="J5279"/>
  <c r="J5280"/>
  <c r="J5281"/>
  <c r="J5282"/>
  <c r="J5283"/>
  <c r="J5284"/>
  <c r="J5285"/>
  <c r="J5286"/>
  <c r="J5287"/>
  <c r="J5288"/>
  <c r="J5289"/>
  <c r="J5290"/>
  <c r="J5291"/>
  <c r="J5292"/>
  <c r="J5293"/>
  <c r="J5294"/>
  <c r="J5295"/>
  <c r="J5296"/>
  <c r="J5297"/>
  <c r="J5298"/>
  <c r="J5299"/>
  <c r="J5300"/>
  <c r="J5301"/>
  <c r="J5302"/>
  <c r="J5303"/>
  <c r="J5304"/>
  <c r="J5305"/>
  <c r="J5306"/>
  <c r="J5307"/>
  <c r="J5308"/>
  <c r="J5309"/>
  <c r="J5310"/>
  <c r="J5311"/>
  <c r="J5312"/>
  <c r="J5313"/>
  <c r="J5314"/>
  <c r="J5315"/>
  <c r="J5316"/>
  <c r="J5317"/>
  <c r="J5318"/>
  <c r="J5319"/>
  <c r="J5320"/>
  <c r="J5321"/>
  <c r="J5322"/>
  <c r="J5323"/>
  <c r="J5324"/>
  <c r="J5325"/>
  <c r="J5326"/>
  <c r="J5327"/>
  <c r="J5328"/>
  <c r="J5329"/>
  <c r="J5330"/>
  <c r="J5331"/>
  <c r="J5332"/>
  <c r="J5333"/>
  <c r="J5334"/>
  <c r="J5335"/>
  <c r="J5336"/>
  <c r="J5337"/>
  <c r="J5338"/>
  <c r="J5339"/>
  <c r="J5340"/>
  <c r="J5341"/>
  <c r="J5342"/>
  <c r="J5343"/>
  <c r="J5344"/>
  <c r="J5345"/>
  <c r="J5346"/>
  <c r="J5347"/>
  <c r="J5348"/>
  <c r="J5349"/>
  <c r="J5350"/>
  <c r="J5351"/>
  <c r="J5352"/>
  <c r="J5353"/>
  <c r="J5354"/>
  <c r="J5355"/>
  <c r="J5356"/>
  <c r="J5357"/>
  <c r="J5358"/>
  <c r="J5359"/>
  <c r="J5360"/>
  <c r="J5361"/>
  <c r="J5362"/>
  <c r="J5363"/>
  <c r="J5364"/>
  <c r="J5365"/>
  <c r="J5366"/>
  <c r="J5367"/>
  <c r="J5368"/>
  <c r="J5369"/>
  <c r="J5370"/>
  <c r="J5371"/>
  <c r="J5372"/>
  <c r="J5373"/>
  <c r="J5374"/>
  <c r="J5375"/>
  <c r="J5376"/>
  <c r="J5377"/>
  <c r="J5378"/>
  <c r="J5379"/>
  <c r="J5380"/>
  <c r="J5381"/>
  <c r="J5382"/>
  <c r="J5383"/>
  <c r="J5384"/>
  <c r="J5385"/>
  <c r="J5386"/>
  <c r="J5387"/>
  <c r="J5388"/>
  <c r="J5389"/>
  <c r="J5390"/>
  <c r="J5391"/>
  <c r="J5392"/>
  <c r="J5393"/>
  <c r="J5394"/>
  <c r="J5395"/>
  <c r="J5396"/>
  <c r="J5397"/>
  <c r="J5398"/>
  <c r="J5399"/>
  <c r="J5400"/>
  <c r="J5401"/>
  <c r="J5402"/>
  <c r="J5403"/>
  <c r="J5404"/>
  <c r="J5405"/>
  <c r="J5406"/>
  <c r="J5407"/>
  <c r="J5408"/>
  <c r="J5409"/>
  <c r="J5410"/>
  <c r="J5411"/>
  <c r="J5412"/>
  <c r="J5413"/>
  <c r="J5414"/>
  <c r="J5415"/>
  <c r="J5416"/>
  <c r="J5417"/>
  <c r="J5418"/>
  <c r="J5419"/>
  <c r="J5420"/>
  <c r="J5421"/>
  <c r="J5422"/>
  <c r="J5423"/>
  <c r="J5424"/>
  <c r="J5425"/>
  <c r="J5426"/>
  <c r="J5427"/>
  <c r="J5428"/>
  <c r="J5429"/>
  <c r="J5430"/>
  <c r="J5431"/>
  <c r="J5432"/>
  <c r="J5433"/>
  <c r="J5434"/>
  <c r="J5435"/>
  <c r="J5436"/>
  <c r="J5437"/>
  <c r="J5438"/>
  <c r="J5439"/>
  <c r="J5440"/>
  <c r="J5441"/>
  <c r="J5442"/>
  <c r="J5443"/>
  <c r="J5444"/>
  <c r="J5445"/>
  <c r="J5446"/>
  <c r="J5447"/>
  <c r="J5448"/>
  <c r="J5449"/>
  <c r="J5450"/>
  <c r="J5451"/>
  <c r="J5452"/>
  <c r="J5453"/>
  <c r="J5454"/>
  <c r="J5455"/>
  <c r="J5456"/>
  <c r="J5457"/>
  <c r="J5458"/>
  <c r="J5459"/>
  <c r="J5460"/>
  <c r="J5461"/>
  <c r="J5462"/>
  <c r="J5463"/>
  <c r="J5464"/>
  <c r="J5465"/>
  <c r="J5466"/>
  <c r="J5467"/>
  <c r="J5468"/>
  <c r="J5469"/>
  <c r="J5470"/>
  <c r="J5471"/>
  <c r="J5472"/>
  <c r="J5473"/>
  <c r="J5474"/>
  <c r="J5475"/>
  <c r="J5476"/>
  <c r="J5477"/>
  <c r="J5478"/>
  <c r="J5479"/>
  <c r="J5480"/>
  <c r="J5481"/>
  <c r="J5482"/>
  <c r="J5483"/>
  <c r="J5484"/>
  <c r="J5485"/>
  <c r="J5486"/>
  <c r="J5487"/>
  <c r="J5488"/>
  <c r="J5489"/>
  <c r="J5490"/>
  <c r="J5491"/>
  <c r="J5492"/>
  <c r="J5493"/>
  <c r="J5494"/>
  <c r="J5495"/>
  <c r="J5496"/>
  <c r="J5497"/>
  <c r="J5498"/>
  <c r="J5499"/>
  <c r="J5500"/>
  <c r="J5501"/>
  <c r="J5502"/>
  <c r="J5503"/>
  <c r="J5504"/>
  <c r="J5505"/>
  <c r="J5506"/>
  <c r="J5507"/>
  <c r="J5508"/>
  <c r="J5509"/>
  <c r="J5510"/>
  <c r="J5511"/>
  <c r="J5512"/>
  <c r="J5513"/>
  <c r="J5514"/>
  <c r="J5515"/>
  <c r="J5516"/>
  <c r="J5517"/>
  <c r="J5518"/>
  <c r="J5519"/>
  <c r="J5520"/>
  <c r="J5521"/>
  <c r="J5522"/>
  <c r="J5523"/>
  <c r="J5524"/>
  <c r="J5525"/>
  <c r="J5526"/>
  <c r="J5527"/>
  <c r="J5528"/>
  <c r="J5529"/>
  <c r="J5530"/>
  <c r="J5531"/>
  <c r="J5532"/>
  <c r="J5533"/>
  <c r="J5534"/>
  <c r="J5535"/>
  <c r="J5536"/>
  <c r="J5537"/>
  <c r="J5538"/>
  <c r="J5539"/>
  <c r="J5540"/>
  <c r="J5541"/>
  <c r="J5542"/>
  <c r="J5543"/>
  <c r="J5544"/>
  <c r="J5545"/>
  <c r="J5546"/>
  <c r="J5547"/>
  <c r="J5548"/>
  <c r="J5549"/>
  <c r="J5550"/>
  <c r="J5551"/>
  <c r="J5552"/>
  <c r="J5553"/>
  <c r="J5554"/>
  <c r="J5555"/>
  <c r="J5556"/>
  <c r="J5557"/>
  <c r="J5558"/>
  <c r="J5559"/>
  <c r="J5560"/>
  <c r="J5561"/>
  <c r="J5562"/>
  <c r="J5563"/>
  <c r="J5564"/>
  <c r="J5565"/>
  <c r="J5566"/>
  <c r="J5567"/>
  <c r="J5568"/>
  <c r="J5569"/>
  <c r="J5570"/>
  <c r="J5571"/>
  <c r="J5572"/>
  <c r="J5573"/>
  <c r="J5574"/>
  <c r="J5575"/>
  <c r="J5576"/>
  <c r="J5577"/>
  <c r="J5578"/>
  <c r="J5579"/>
  <c r="J5580"/>
  <c r="J5581"/>
  <c r="J5582"/>
  <c r="J5583"/>
  <c r="J5584"/>
  <c r="J5585"/>
  <c r="J5586"/>
  <c r="J5587"/>
  <c r="J5588"/>
  <c r="J5589"/>
  <c r="J5590"/>
  <c r="J5591"/>
  <c r="J5592"/>
  <c r="J5593"/>
  <c r="J5594"/>
  <c r="J5595"/>
  <c r="J5596"/>
  <c r="J5597"/>
  <c r="J5598"/>
  <c r="J5599"/>
  <c r="J5600"/>
  <c r="J5601"/>
  <c r="J5602"/>
  <c r="J5603"/>
  <c r="J5604"/>
  <c r="J5605"/>
  <c r="J5606"/>
  <c r="J5607"/>
  <c r="J5608"/>
  <c r="J5609"/>
  <c r="J5610"/>
  <c r="J5611"/>
  <c r="J5612"/>
  <c r="J5613"/>
  <c r="J5614"/>
  <c r="J5615"/>
  <c r="J5616"/>
  <c r="J5617"/>
  <c r="J5618"/>
  <c r="J5619"/>
  <c r="J5620"/>
  <c r="J5621"/>
  <c r="J5622"/>
  <c r="J5623"/>
  <c r="J5624"/>
  <c r="J5625"/>
  <c r="J5626"/>
  <c r="J5627"/>
  <c r="J5628"/>
  <c r="J5629"/>
  <c r="J5630"/>
  <c r="J5631"/>
  <c r="J5632"/>
  <c r="J5633"/>
  <c r="J5634"/>
  <c r="J5635"/>
  <c r="J5636"/>
  <c r="J5637"/>
  <c r="J5638"/>
  <c r="J5639"/>
  <c r="J5640"/>
  <c r="J5641"/>
  <c r="J5642"/>
  <c r="J5643"/>
  <c r="J5644"/>
  <c r="J5645"/>
  <c r="J5646"/>
  <c r="J5647"/>
  <c r="J5648"/>
  <c r="J5649"/>
  <c r="J5650"/>
  <c r="J5651"/>
  <c r="J5652"/>
  <c r="J5653"/>
  <c r="J5654"/>
  <c r="J5655"/>
  <c r="J5656"/>
  <c r="J5657"/>
  <c r="J5658"/>
  <c r="J5659"/>
  <c r="J5660"/>
  <c r="J5661"/>
  <c r="J5662"/>
  <c r="J5663"/>
  <c r="J5664"/>
  <c r="J5665"/>
  <c r="J5666"/>
  <c r="J5667"/>
  <c r="J5668"/>
  <c r="J5669"/>
  <c r="J5670"/>
  <c r="J5671"/>
  <c r="J5672"/>
  <c r="J5673"/>
  <c r="J5674"/>
  <c r="J5675"/>
  <c r="J5676"/>
  <c r="J5677"/>
  <c r="J5678"/>
  <c r="J5679"/>
  <c r="J5680"/>
  <c r="J5681"/>
  <c r="J5682"/>
  <c r="J5683"/>
  <c r="J5684"/>
  <c r="J5685"/>
  <c r="J5686"/>
  <c r="J5687"/>
  <c r="J5688"/>
  <c r="J5689"/>
  <c r="J5690"/>
  <c r="J5691"/>
  <c r="J5692"/>
  <c r="J5693"/>
  <c r="J5694"/>
  <c r="J5695"/>
  <c r="J5696"/>
  <c r="J5697"/>
  <c r="J5698"/>
  <c r="J5699"/>
  <c r="J5700"/>
  <c r="J5701"/>
  <c r="J5702"/>
  <c r="J5703"/>
  <c r="J5704"/>
  <c r="J5705"/>
  <c r="J5706"/>
  <c r="J5707"/>
  <c r="J5708"/>
  <c r="J5709"/>
  <c r="J5710"/>
  <c r="J5711"/>
  <c r="J5712"/>
  <c r="J5713"/>
  <c r="J5714"/>
  <c r="J5715"/>
  <c r="J5716"/>
  <c r="J5717"/>
  <c r="J5718"/>
  <c r="J5719"/>
  <c r="J5720"/>
  <c r="J5721"/>
  <c r="J5722"/>
  <c r="J5723"/>
  <c r="J5724"/>
  <c r="J5725"/>
  <c r="J5726"/>
  <c r="J5727"/>
  <c r="J5728"/>
  <c r="J5729"/>
  <c r="J5730"/>
  <c r="J5731"/>
  <c r="J5732"/>
  <c r="J5733"/>
  <c r="J5734"/>
  <c r="J5735"/>
  <c r="J5736"/>
  <c r="J5737"/>
  <c r="J5738"/>
  <c r="J5739"/>
  <c r="J5740"/>
  <c r="J5741"/>
  <c r="J5742"/>
  <c r="J5743"/>
  <c r="J5744"/>
  <c r="J5745"/>
  <c r="J5746"/>
  <c r="J5747"/>
  <c r="J5748"/>
  <c r="J5749"/>
  <c r="J5750"/>
  <c r="J5751"/>
  <c r="J5752"/>
  <c r="J5753"/>
  <c r="J5754"/>
  <c r="J5755"/>
  <c r="J5756"/>
  <c r="J5757"/>
  <c r="J5758"/>
  <c r="J5759"/>
  <c r="J5760"/>
  <c r="J5761"/>
  <c r="J5762"/>
  <c r="J5763"/>
  <c r="J5764"/>
  <c r="J5765"/>
  <c r="J5766"/>
  <c r="J5767"/>
  <c r="J5768"/>
  <c r="J5769"/>
  <c r="J5770"/>
  <c r="J5771"/>
  <c r="J5772"/>
  <c r="J5773"/>
  <c r="J5774"/>
  <c r="J5775"/>
  <c r="J5776"/>
  <c r="J5777"/>
  <c r="J5778"/>
  <c r="J5779"/>
  <c r="J5780"/>
  <c r="J5781"/>
  <c r="J5782"/>
  <c r="J5783"/>
  <c r="J5784"/>
  <c r="J5785"/>
  <c r="J5786"/>
  <c r="J5787"/>
  <c r="J5788"/>
  <c r="J5789"/>
  <c r="J5790"/>
  <c r="J5791"/>
  <c r="J5792"/>
  <c r="J5793"/>
  <c r="J5794"/>
  <c r="J5795"/>
  <c r="J5796"/>
  <c r="J5797"/>
  <c r="J5798"/>
  <c r="J5799"/>
  <c r="J5800"/>
  <c r="J5801"/>
  <c r="J5802"/>
  <c r="J5803"/>
  <c r="J5804"/>
  <c r="J5805"/>
  <c r="J5806"/>
  <c r="J5807"/>
  <c r="J5808"/>
  <c r="J5809"/>
  <c r="J5810"/>
  <c r="J5811"/>
  <c r="J5812"/>
  <c r="J5813"/>
  <c r="J5814"/>
  <c r="J5815"/>
  <c r="J5816"/>
  <c r="J5817"/>
  <c r="J5818"/>
  <c r="J5819"/>
  <c r="J5820"/>
  <c r="J5821"/>
  <c r="J5822"/>
  <c r="J5823"/>
  <c r="J5824"/>
  <c r="J5825"/>
  <c r="J5826"/>
  <c r="J5827"/>
  <c r="J5828"/>
  <c r="J5829"/>
  <c r="J5830"/>
  <c r="J5831"/>
  <c r="J5832"/>
  <c r="J5833"/>
  <c r="J5834"/>
  <c r="J5835"/>
  <c r="J5836"/>
  <c r="J5837"/>
  <c r="J5838"/>
  <c r="J5839"/>
  <c r="J5840"/>
  <c r="J5841"/>
  <c r="J5842"/>
  <c r="J5843"/>
  <c r="J5844"/>
  <c r="J5845"/>
  <c r="J5846"/>
  <c r="J5847"/>
  <c r="J5848"/>
  <c r="J5849"/>
  <c r="J5850"/>
  <c r="J5851"/>
  <c r="J5852"/>
  <c r="J5853"/>
  <c r="J5854"/>
  <c r="J5855"/>
  <c r="J5856"/>
  <c r="J5857"/>
  <c r="J5858"/>
  <c r="J5859"/>
  <c r="J5860"/>
  <c r="J5861"/>
  <c r="J5862"/>
  <c r="J5863"/>
  <c r="J5864"/>
  <c r="J5865"/>
  <c r="J5866"/>
  <c r="J5867"/>
  <c r="J5868"/>
  <c r="J5869"/>
  <c r="J5870"/>
  <c r="J5871"/>
  <c r="J5872"/>
  <c r="J5873"/>
  <c r="J5874"/>
  <c r="J5875"/>
  <c r="J5876"/>
  <c r="J5877"/>
  <c r="J5878"/>
  <c r="J5879"/>
  <c r="J5880"/>
  <c r="J5881"/>
  <c r="J5882"/>
  <c r="J5883"/>
  <c r="J5884"/>
  <c r="J5885"/>
  <c r="J5886"/>
  <c r="J5887"/>
  <c r="J5888"/>
  <c r="J5889"/>
  <c r="J5890"/>
  <c r="J5891"/>
  <c r="J5892"/>
  <c r="J5893"/>
  <c r="J5894"/>
  <c r="J5895"/>
  <c r="J5896"/>
  <c r="J5897"/>
  <c r="J5898"/>
  <c r="J5899"/>
  <c r="J5900"/>
  <c r="J5901"/>
  <c r="J5902"/>
  <c r="J5903"/>
  <c r="J5904"/>
  <c r="J5905"/>
  <c r="J5906"/>
  <c r="J5907"/>
  <c r="J5908"/>
  <c r="J5909"/>
  <c r="J5910"/>
  <c r="J5911"/>
  <c r="J5912"/>
  <c r="J5913"/>
  <c r="J5914"/>
  <c r="J5915"/>
  <c r="J5916"/>
  <c r="J5917"/>
  <c r="J5918"/>
  <c r="J5919"/>
  <c r="J5920"/>
  <c r="J5921"/>
  <c r="J5922"/>
  <c r="J5923"/>
  <c r="J5924"/>
  <c r="J5925"/>
  <c r="J5926"/>
  <c r="J5927"/>
  <c r="J5928"/>
  <c r="J5929"/>
  <c r="J5930"/>
  <c r="J5931"/>
  <c r="J5932"/>
  <c r="J5933"/>
  <c r="J5934"/>
  <c r="J5935"/>
  <c r="J5936"/>
  <c r="J5937"/>
  <c r="J5938"/>
  <c r="J5939"/>
  <c r="J5940"/>
  <c r="J5941"/>
  <c r="J5942"/>
  <c r="J5943"/>
  <c r="J5944"/>
  <c r="J5945"/>
  <c r="J5946"/>
  <c r="J5947"/>
  <c r="J5948"/>
  <c r="J5949"/>
  <c r="J5950"/>
  <c r="J5951"/>
  <c r="J5952"/>
  <c r="J5953"/>
  <c r="J5954"/>
  <c r="J5955"/>
  <c r="J5956"/>
  <c r="J5957"/>
  <c r="J5958"/>
  <c r="J5959"/>
  <c r="J5960"/>
  <c r="J5961"/>
  <c r="J5962"/>
  <c r="J5963"/>
  <c r="J5964"/>
  <c r="J5965"/>
  <c r="J5966"/>
  <c r="J5967"/>
  <c r="J5968"/>
  <c r="J5969"/>
  <c r="J5970"/>
  <c r="J5971"/>
  <c r="J5972"/>
  <c r="J5973"/>
  <c r="J5974"/>
  <c r="J5975"/>
  <c r="J5976"/>
  <c r="J5977"/>
  <c r="J5978"/>
  <c r="J5979"/>
  <c r="J5980"/>
  <c r="J5981"/>
  <c r="J5982"/>
  <c r="J5983"/>
  <c r="J5984"/>
  <c r="J5985"/>
  <c r="J5986"/>
  <c r="J5987"/>
  <c r="J5988"/>
  <c r="J5989"/>
  <c r="J5990"/>
  <c r="J5991"/>
  <c r="J5992"/>
  <c r="J5993"/>
  <c r="J5994"/>
  <c r="J5995"/>
  <c r="J5996"/>
  <c r="J5997"/>
  <c r="J5998"/>
  <c r="J5999"/>
  <c r="J6000"/>
  <c r="J6001"/>
  <c r="J6002"/>
  <c r="J6003"/>
  <c r="J6004"/>
  <c r="J6005"/>
  <c r="J6006"/>
  <c r="J6007"/>
  <c r="J6008"/>
  <c r="J6009"/>
  <c r="J6010"/>
  <c r="J6011"/>
  <c r="J6012"/>
  <c r="J6013"/>
  <c r="J6014"/>
  <c r="J6015"/>
  <c r="J6016"/>
  <c r="J6017"/>
  <c r="J6018"/>
  <c r="J6019"/>
  <c r="J6020"/>
  <c r="J6021"/>
  <c r="J6022"/>
  <c r="J6023"/>
  <c r="J6024"/>
  <c r="J6025"/>
  <c r="J6026"/>
  <c r="J6027"/>
  <c r="J6028"/>
  <c r="J6029"/>
  <c r="J6030"/>
  <c r="J6031"/>
  <c r="J6032"/>
  <c r="J6033"/>
  <c r="J6034"/>
  <c r="J6035"/>
  <c r="J6036"/>
  <c r="J6037"/>
  <c r="J6038"/>
  <c r="J6039"/>
  <c r="J6040"/>
  <c r="J6041"/>
  <c r="J6042"/>
  <c r="J6043"/>
  <c r="J6044"/>
  <c r="J6045"/>
  <c r="J6046"/>
  <c r="J6047"/>
  <c r="J6048"/>
  <c r="J6049"/>
  <c r="J6050"/>
  <c r="J6051"/>
  <c r="J6052"/>
  <c r="J6053"/>
  <c r="J6054"/>
  <c r="J6055"/>
  <c r="J6056"/>
  <c r="J6057"/>
  <c r="J6058"/>
  <c r="J6059"/>
  <c r="J6060"/>
  <c r="J6061"/>
  <c r="J6062"/>
  <c r="J6063"/>
  <c r="J6064"/>
  <c r="J6065"/>
  <c r="J6066"/>
  <c r="J6067"/>
  <c r="J6068"/>
  <c r="J6069"/>
  <c r="J6070"/>
  <c r="J6071"/>
  <c r="J6072"/>
  <c r="J6073"/>
  <c r="J6074"/>
  <c r="J6075"/>
  <c r="J6076"/>
  <c r="J6077"/>
  <c r="J6078"/>
  <c r="J6079"/>
  <c r="J6080"/>
  <c r="J6081"/>
  <c r="J6082"/>
  <c r="J6083"/>
  <c r="J6084"/>
  <c r="J6085"/>
  <c r="J6086"/>
  <c r="J6087"/>
  <c r="J6088"/>
  <c r="J6089"/>
  <c r="J6090"/>
  <c r="J6091"/>
  <c r="J6092"/>
  <c r="J6093"/>
  <c r="J6094"/>
  <c r="J6095"/>
  <c r="J6096"/>
  <c r="J6097"/>
  <c r="J6098"/>
  <c r="J6099"/>
  <c r="J6100"/>
  <c r="J6101"/>
  <c r="J6102"/>
  <c r="J6103"/>
  <c r="J6104"/>
  <c r="J6105"/>
  <c r="J6106"/>
  <c r="J6107"/>
  <c r="J6108"/>
  <c r="J6109"/>
  <c r="J6110"/>
  <c r="J6111"/>
  <c r="J6112"/>
  <c r="J6113"/>
  <c r="J6114"/>
  <c r="J6115"/>
  <c r="J6116"/>
  <c r="J6117"/>
  <c r="J6118"/>
  <c r="J6119"/>
  <c r="J6120"/>
  <c r="J6121"/>
  <c r="J6122"/>
  <c r="J6123"/>
  <c r="J6124"/>
  <c r="J6125"/>
  <c r="J6126"/>
  <c r="J6127"/>
  <c r="J6128"/>
  <c r="J6129"/>
  <c r="J6130"/>
  <c r="J6131"/>
  <c r="J6132"/>
  <c r="J6133"/>
  <c r="J6134"/>
  <c r="J6135"/>
  <c r="J6136"/>
  <c r="J6137"/>
  <c r="J6138"/>
  <c r="J6139"/>
  <c r="J6140"/>
  <c r="J6141"/>
  <c r="J6142"/>
  <c r="J6143"/>
  <c r="J6144"/>
  <c r="J6145"/>
  <c r="J6146"/>
  <c r="J6147"/>
  <c r="J6148"/>
  <c r="J6149"/>
  <c r="J6150"/>
  <c r="J6151"/>
  <c r="J6152"/>
  <c r="J6153"/>
  <c r="J6154"/>
  <c r="J6155"/>
  <c r="J6156"/>
  <c r="J6157"/>
  <c r="J6158"/>
  <c r="J6159"/>
  <c r="J6160"/>
  <c r="J6161"/>
  <c r="J6162"/>
  <c r="J6163"/>
  <c r="J6164"/>
  <c r="J6165"/>
  <c r="J6166"/>
  <c r="J6167"/>
  <c r="J6168"/>
  <c r="J6169"/>
  <c r="J6170"/>
  <c r="J6171"/>
  <c r="J6172"/>
  <c r="J6173"/>
  <c r="J6174"/>
  <c r="J6175"/>
  <c r="J6176"/>
  <c r="J6177"/>
  <c r="J6178"/>
  <c r="J6179"/>
  <c r="J6180"/>
  <c r="J6181"/>
  <c r="J6182"/>
  <c r="J6183"/>
  <c r="J6184"/>
  <c r="J6185"/>
  <c r="J6186"/>
  <c r="J6187"/>
  <c r="J6188"/>
  <c r="J6189"/>
  <c r="J6190"/>
  <c r="J6191"/>
  <c r="J6192"/>
  <c r="J6193"/>
  <c r="J6194"/>
  <c r="J6195"/>
  <c r="J6196"/>
  <c r="J6197"/>
  <c r="J6198"/>
  <c r="J6199"/>
  <c r="J6200"/>
  <c r="J6201"/>
  <c r="J6202"/>
  <c r="J6203"/>
  <c r="J6204"/>
  <c r="J6205"/>
  <c r="J6206"/>
  <c r="J6207"/>
  <c r="J6208"/>
  <c r="J6209"/>
  <c r="J6210"/>
  <c r="J6211"/>
  <c r="J6212"/>
  <c r="J6213"/>
  <c r="J6214"/>
  <c r="J6215"/>
  <c r="J6216"/>
  <c r="J6217"/>
  <c r="J6218"/>
  <c r="J6219"/>
  <c r="J6220"/>
  <c r="J6221"/>
  <c r="J6222"/>
  <c r="J6223"/>
  <c r="J6224"/>
  <c r="J6225"/>
  <c r="J6226"/>
  <c r="J6227"/>
  <c r="J6228"/>
  <c r="J6229"/>
  <c r="J6230"/>
  <c r="J6231"/>
  <c r="J6232"/>
  <c r="J6233"/>
  <c r="J6234"/>
  <c r="J6235"/>
  <c r="J6236"/>
  <c r="J6237"/>
  <c r="J6238"/>
  <c r="J6239"/>
  <c r="J6240"/>
  <c r="J6241"/>
  <c r="J6242"/>
  <c r="J6243"/>
  <c r="J6244"/>
  <c r="J6245"/>
  <c r="J6246"/>
  <c r="J6247"/>
  <c r="J6248"/>
  <c r="J6249"/>
  <c r="J6250"/>
  <c r="J6251"/>
  <c r="J6252"/>
  <c r="J6253"/>
  <c r="J6254"/>
  <c r="J6255"/>
  <c r="J6256"/>
  <c r="J6257"/>
  <c r="J6258"/>
  <c r="J6259"/>
  <c r="J6260"/>
  <c r="J6261"/>
  <c r="J6262"/>
  <c r="J6263"/>
  <c r="J6264"/>
  <c r="J6265"/>
  <c r="J6266"/>
  <c r="J6267"/>
  <c r="J6268"/>
  <c r="J6269"/>
  <c r="J6270"/>
  <c r="J6271"/>
  <c r="J6272"/>
  <c r="J6273"/>
  <c r="J6274"/>
  <c r="J6275"/>
  <c r="J6276"/>
  <c r="J6277"/>
  <c r="J6278"/>
  <c r="J6279"/>
  <c r="J6280"/>
  <c r="J6281"/>
  <c r="J6282"/>
  <c r="J6283"/>
  <c r="J6284"/>
  <c r="J6285"/>
  <c r="J6286"/>
  <c r="J6287"/>
  <c r="J6288"/>
  <c r="J6289"/>
  <c r="J6290"/>
  <c r="J6291"/>
  <c r="J6292"/>
  <c r="J6293"/>
  <c r="J6294"/>
  <c r="J6295"/>
  <c r="J6296"/>
  <c r="J6297"/>
  <c r="J6298"/>
  <c r="J6299"/>
  <c r="J6300"/>
  <c r="J6301"/>
  <c r="J6302"/>
  <c r="J6303"/>
  <c r="J6304"/>
  <c r="J6305"/>
  <c r="J6306"/>
  <c r="J6307"/>
  <c r="J6308"/>
  <c r="J6309"/>
  <c r="J6310"/>
  <c r="J6311"/>
  <c r="J6312"/>
  <c r="J6313"/>
  <c r="J6314"/>
  <c r="J6315"/>
  <c r="J6316"/>
  <c r="J6317"/>
  <c r="J6318"/>
  <c r="J6319"/>
  <c r="J6320"/>
  <c r="J6321"/>
  <c r="J6322"/>
  <c r="J6323"/>
  <c r="J6324"/>
  <c r="J6325"/>
  <c r="J6326"/>
  <c r="J6327"/>
  <c r="J6328"/>
  <c r="J6329"/>
  <c r="J6330"/>
  <c r="J6331"/>
  <c r="J6332"/>
  <c r="J6333"/>
  <c r="J6334"/>
  <c r="J6335"/>
  <c r="J6336"/>
  <c r="J6337"/>
  <c r="J6338"/>
  <c r="J6339"/>
  <c r="J6340"/>
  <c r="J6341"/>
  <c r="J6342"/>
  <c r="J6343"/>
  <c r="J6344"/>
  <c r="J6345"/>
  <c r="J6346"/>
  <c r="J6347"/>
  <c r="J6348"/>
  <c r="J6349"/>
  <c r="J6350"/>
  <c r="J6351"/>
  <c r="J6352"/>
  <c r="J6353"/>
  <c r="J6354"/>
  <c r="J6355"/>
  <c r="J6356"/>
  <c r="J6357"/>
  <c r="J6358"/>
  <c r="J6359"/>
  <c r="J6360"/>
  <c r="J6361"/>
  <c r="J6362"/>
  <c r="J6363"/>
  <c r="J6364"/>
  <c r="J6365"/>
  <c r="J6366"/>
  <c r="J6367"/>
  <c r="J6368"/>
  <c r="J6369"/>
  <c r="J6370"/>
  <c r="J6371"/>
  <c r="J6372"/>
  <c r="J6373"/>
  <c r="J6374"/>
  <c r="J6375"/>
  <c r="J6376"/>
  <c r="J6377"/>
  <c r="J6378"/>
  <c r="J6379"/>
  <c r="J6380"/>
  <c r="J6381"/>
  <c r="J6382"/>
  <c r="J6383"/>
  <c r="J6384"/>
  <c r="J6385"/>
  <c r="J6386"/>
  <c r="J6387"/>
  <c r="J6388"/>
  <c r="J6389"/>
  <c r="J6390"/>
  <c r="J6391"/>
  <c r="J6392"/>
  <c r="J6393"/>
  <c r="J6394"/>
  <c r="J6395"/>
  <c r="J6396"/>
  <c r="J6397"/>
  <c r="J6398"/>
  <c r="J6399"/>
  <c r="J6400"/>
  <c r="J6401"/>
  <c r="J6402"/>
  <c r="J6403"/>
  <c r="J6404"/>
  <c r="J6405"/>
  <c r="J6406"/>
  <c r="J6407"/>
  <c r="J6408"/>
  <c r="J6409"/>
  <c r="J6410"/>
  <c r="J6411"/>
  <c r="J6412"/>
  <c r="J6413"/>
  <c r="J6414"/>
  <c r="J6415"/>
  <c r="J6416"/>
  <c r="J6417"/>
  <c r="J6418"/>
  <c r="J6419"/>
  <c r="J6420"/>
  <c r="J6421"/>
  <c r="J6422"/>
  <c r="J6423"/>
  <c r="J6424"/>
  <c r="J6425"/>
  <c r="J6426"/>
  <c r="J6427"/>
  <c r="J6428"/>
  <c r="J6429"/>
  <c r="J6430"/>
  <c r="J6431"/>
  <c r="J6432"/>
  <c r="J6433"/>
  <c r="J6434"/>
  <c r="J6435"/>
  <c r="J6436"/>
  <c r="J6437"/>
  <c r="J6438"/>
  <c r="J6439"/>
  <c r="J6440"/>
  <c r="J6441"/>
  <c r="J6442"/>
  <c r="J6443"/>
  <c r="J6444"/>
  <c r="J6445"/>
  <c r="J6446"/>
  <c r="J6447"/>
  <c r="J6448"/>
  <c r="J6449"/>
  <c r="J6450"/>
  <c r="J6451"/>
  <c r="J6452"/>
  <c r="J6453"/>
  <c r="J6454"/>
  <c r="J6455"/>
  <c r="J6456"/>
  <c r="J6457"/>
  <c r="J6458"/>
  <c r="J6459"/>
  <c r="J6460"/>
  <c r="J6461"/>
  <c r="J6462"/>
  <c r="J6463"/>
  <c r="J6464"/>
  <c r="J6465"/>
  <c r="J6466"/>
  <c r="J6467"/>
  <c r="J6468"/>
  <c r="J6469"/>
  <c r="J6470"/>
  <c r="J6471"/>
  <c r="J6472"/>
  <c r="J6473"/>
  <c r="J6474"/>
  <c r="J6475"/>
  <c r="J6476"/>
  <c r="J6477"/>
  <c r="J6478"/>
  <c r="J6479"/>
  <c r="J6480"/>
  <c r="J6481"/>
  <c r="J6482"/>
  <c r="J6483"/>
  <c r="J6484"/>
  <c r="J6485"/>
  <c r="J6486"/>
  <c r="J6487"/>
  <c r="J6488"/>
  <c r="J6489"/>
  <c r="J6490"/>
  <c r="J6491"/>
  <c r="J6492"/>
  <c r="J6493"/>
  <c r="J6494"/>
  <c r="J6495"/>
  <c r="J6496"/>
  <c r="J6497"/>
  <c r="J6498"/>
  <c r="J6499"/>
  <c r="J6500"/>
  <c r="J6501"/>
  <c r="J6502"/>
  <c r="J6503"/>
  <c r="J6504"/>
  <c r="J6505"/>
  <c r="J6506"/>
  <c r="J6507"/>
  <c r="J6508"/>
  <c r="J6509"/>
  <c r="J6510"/>
  <c r="J6511"/>
  <c r="J6512"/>
  <c r="J6513"/>
  <c r="J6514"/>
  <c r="J6515"/>
  <c r="J6516"/>
  <c r="J6517"/>
  <c r="J6518"/>
  <c r="J6519"/>
  <c r="J6520"/>
  <c r="J6521"/>
  <c r="J6522"/>
  <c r="J6523"/>
  <c r="J6524"/>
  <c r="J6525"/>
  <c r="J6526"/>
  <c r="J6527"/>
  <c r="J6528"/>
  <c r="J6529"/>
  <c r="J6530"/>
  <c r="J6531"/>
  <c r="J6532"/>
  <c r="J6533"/>
  <c r="J6534"/>
  <c r="J6535"/>
  <c r="J6536"/>
  <c r="J6537"/>
  <c r="J6538"/>
  <c r="J6539"/>
  <c r="J6540"/>
  <c r="J6541"/>
  <c r="J6542"/>
  <c r="J6543"/>
  <c r="J6544"/>
  <c r="J6545"/>
  <c r="J6546"/>
  <c r="J6547"/>
  <c r="J6548"/>
  <c r="J6549"/>
  <c r="J6550"/>
  <c r="J6551"/>
  <c r="J6552"/>
  <c r="J6553"/>
  <c r="J6554"/>
  <c r="J6555"/>
  <c r="J6556"/>
  <c r="J6557"/>
  <c r="J6558"/>
  <c r="J6559"/>
  <c r="J6560"/>
  <c r="J6561"/>
  <c r="J6562"/>
  <c r="J6563"/>
  <c r="J6564"/>
  <c r="J6565"/>
  <c r="J6566"/>
  <c r="J6567"/>
  <c r="J6568"/>
  <c r="J6569"/>
  <c r="J6570"/>
  <c r="J6571"/>
  <c r="J6572"/>
  <c r="J6573"/>
  <c r="J6574"/>
  <c r="J6575"/>
  <c r="J6576"/>
  <c r="J6577"/>
  <c r="J6578"/>
  <c r="J6579"/>
  <c r="J6580"/>
  <c r="J6581"/>
  <c r="J6582"/>
  <c r="J6583"/>
  <c r="J6584"/>
  <c r="J6585"/>
  <c r="J6586"/>
  <c r="J6587"/>
  <c r="J6588"/>
  <c r="J6589"/>
  <c r="J6590"/>
  <c r="J6591"/>
  <c r="J6592"/>
  <c r="J6593"/>
  <c r="J6594"/>
  <c r="J6595"/>
  <c r="J6596"/>
  <c r="J6597"/>
  <c r="J6598"/>
  <c r="J6599"/>
  <c r="J6600"/>
  <c r="J6601"/>
  <c r="J6602"/>
  <c r="J6603"/>
  <c r="J6604"/>
  <c r="J6605"/>
  <c r="J6606"/>
  <c r="J6607"/>
  <c r="J6608"/>
  <c r="J6609"/>
  <c r="J6610"/>
  <c r="J6611"/>
  <c r="J6612"/>
  <c r="J6613"/>
  <c r="J6614"/>
  <c r="J6615"/>
  <c r="J6616"/>
  <c r="J6617"/>
  <c r="J6618"/>
  <c r="J6619"/>
  <c r="J6620"/>
  <c r="J6621"/>
  <c r="J6622"/>
  <c r="J6623"/>
  <c r="J6624"/>
  <c r="J6625"/>
  <c r="J6626"/>
  <c r="J6627"/>
  <c r="J6628"/>
  <c r="J6629"/>
  <c r="J6630"/>
  <c r="J6631"/>
  <c r="J6632"/>
  <c r="J6633"/>
  <c r="J6634"/>
  <c r="J6635"/>
  <c r="J6636"/>
  <c r="J6637"/>
  <c r="J6638"/>
  <c r="J6639"/>
  <c r="J6640"/>
  <c r="J6641"/>
  <c r="J6642"/>
  <c r="J6643"/>
  <c r="J6644"/>
  <c r="J6645"/>
  <c r="J6646"/>
  <c r="J6647"/>
  <c r="J6648"/>
  <c r="J6649"/>
  <c r="J6650"/>
  <c r="J6651"/>
  <c r="J6652"/>
  <c r="J6653"/>
  <c r="J6654"/>
  <c r="J6655"/>
  <c r="J6656"/>
  <c r="J6657"/>
  <c r="J6658"/>
  <c r="J6659"/>
  <c r="J6660"/>
  <c r="J6661"/>
  <c r="J6662"/>
  <c r="J6663"/>
  <c r="J6664"/>
  <c r="J6665"/>
  <c r="J6666"/>
  <c r="J6667"/>
  <c r="J6668"/>
  <c r="J6669"/>
  <c r="J6670"/>
  <c r="J6671"/>
  <c r="J6672"/>
  <c r="J6673"/>
  <c r="J6674"/>
  <c r="J6675"/>
  <c r="J6676"/>
  <c r="J6677"/>
  <c r="J6678"/>
  <c r="J6679"/>
  <c r="J6680"/>
  <c r="J6681"/>
  <c r="J6682"/>
  <c r="J6683"/>
  <c r="J6684"/>
  <c r="J6685"/>
  <c r="J6686"/>
  <c r="J6687"/>
  <c r="J6688"/>
  <c r="J6689"/>
  <c r="J6690"/>
  <c r="J6691"/>
  <c r="J6692"/>
  <c r="J6693"/>
  <c r="J6694"/>
  <c r="J6695"/>
  <c r="J6696"/>
  <c r="J6697"/>
  <c r="J6698"/>
  <c r="J6699"/>
  <c r="J6700"/>
  <c r="J6701"/>
  <c r="J6702"/>
  <c r="J6703"/>
  <c r="J6704"/>
  <c r="J6705"/>
  <c r="J6706"/>
  <c r="J6707"/>
  <c r="J6708"/>
  <c r="J6709"/>
  <c r="J6710"/>
  <c r="J6711"/>
  <c r="J6712"/>
  <c r="J6713"/>
  <c r="J6714"/>
  <c r="J6715"/>
  <c r="J6716"/>
  <c r="J6717"/>
  <c r="J6718"/>
  <c r="J6719"/>
  <c r="J6720"/>
  <c r="J6721"/>
  <c r="J6722"/>
  <c r="J6723"/>
  <c r="J6724"/>
  <c r="J6725"/>
  <c r="J6726"/>
  <c r="J6727"/>
  <c r="J6728"/>
  <c r="J6729"/>
  <c r="J6730"/>
  <c r="J6731"/>
  <c r="J6732"/>
  <c r="J6733"/>
  <c r="J6734"/>
  <c r="J6735"/>
  <c r="J6736"/>
  <c r="J6737"/>
  <c r="J6738"/>
  <c r="J6739"/>
  <c r="J6740"/>
  <c r="J6741"/>
  <c r="J6742"/>
  <c r="J6743"/>
  <c r="J6744"/>
  <c r="J6745"/>
  <c r="J6746"/>
  <c r="J6747"/>
  <c r="J6748"/>
  <c r="J6749"/>
  <c r="J6750"/>
  <c r="J6751"/>
  <c r="J6752"/>
  <c r="J6753"/>
  <c r="J6754"/>
  <c r="J6755"/>
  <c r="J6756"/>
  <c r="J6757"/>
  <c r="J6758"/>
  <c r="J6759"/>
  <c r="J6760"/>
  <c r="J6761"/>
  <c r="J6762"/>
  <c r="J6763"/>
  <c r="J6764"/>
  <c r="J6765"/>
  <c r="J6766"/>
  <c r="J6767"/>
  <c r="J6768"/>
  <c r="J6769"/>
  <c r="J6770"/>
  <c r="J6771"/>
  <c r="J6772"/>
  <c r="J6773"/>
  <c r="J6774"/>
  <c r="J6775"/>
  <c r="J6776"/>
  <c r="J6777"/>
  <c r="J6778"/>
  <c r="J6779"/>
  <c r="J6780"/>
  <c r="J6781"/>
  <c r="J6782"/>
  <c r="J6783"/>
  <c r="J6784"/>
  <c r="J6785"/>
  <c r="J6786"/>
  <c r="J6787"/>
  <c r="J6788"/>
  <c r="J6789"/>
  <c r="J6790"/>
  <c r="J6791"/>
  <c r="J6792"/>
  <c r="J6793"/>
  <c r="J6794"/>
  <c r="J6795"/>
  <c r="J6796"/>
  <c r="J6797"/>
  <c r="J6798"/>
  <c r="J6799"/>
  <c r="J6800"/>
  <c r="J6801"/>
  <c r="J6802"/>
  <c r="J6803"/>
  <c r="J6804"/>
  <c r="J6805"/>
  <c r="J6806"/>
  <c r="J6807"/>
  <c r="J6808"/>
  <c r="J6809"/>
  <c r="J6810"/>
  <c r="J6811"/>
  <c r="J6812"/>
  <c r="J6813"/>
  <c r="J6814"/>
  <c r="J6815"/>
  <c r="J6816"/>
  <c r="J6817"/>
  <c r="J6818"/>
  <c r="J6819"/>
  <c r="J6820"/>
  <c r="J6821"/>
  <c r="J6822"/>
  <c r="J6823"/>
  <c r="J6824"/>
  <c r="J6825"/>
  <c r="J6826"/>
  <c r="J6827"/>
  <c r="J6828"/>
  <c r="J6829"/>
  <c r="J6830"/>
  <c r="J6831"/>
  <c r="J6832"/>
  <c r="J6833"/>
  <c r="J6834"/>
  <c r="J6835"/>
  <c r="J6836"/>
  <c r="J6837"/>
  <c r="J6838"/>
  <c r="J6839"/>
  <c r="J6840"/>
  <c r="J6841"/>
  <c r="J6842"/>
  <c r="J6843"/>
  <c r="J6844"/>
  <c r="J6845"/>
  <c r="J6846"/>
  <c r="J6847"/>
  <c r="J6848"/>
  <c r="J6849"/>
  <c r="J6850"/>
  <c r="J6851"/>
  <c r="J6852"/>
  <c r="J6853"/>
  <c r="J6854"/>
  <c r="J6855"/>
  <c r="J6856"/>
  <c r="J6857"/>
  <c r="J6858"/>
  <c r="J6859"/>
  <c r="J6860"/>
  <c r="J6861"/>
  <c r="J6862"/>
  <c r="J6863"/>
  <c r="J6864"/>
  <c r="J6865"/>
  <c r="J6866"/>
  <c r="J6867"/>
  <c r="J6868"/>
  <c r="J6869"/>
  <c r="J6870"/>
  <c r="J6871"/>
  <c r="J6872"/>
  <c r="J6873"/>
  <c r="J6874"/>
  <c r="J6875"/>
  <c r="J6876"/>
  <c r="J6877"/>
  <c r="J6878"/>
  <c r="J6879"/>
  <c r="J6880"/>
  <c r="J6881"/>
  <c r="J6882"/>
  <c r="J6883"/>
  <c r="J6884"/>
  <c r="J6885"/>
  <c r="J6886"/>
  <c r="J6887"/>
  <c r="J6888"/>
  <c r="J6889"/>
  <c r="J6890"/>
  <c r="J6891"/>
  <c r="J6892"/>
  <c r="J6893"/>
  <c r="J6894"/>
  <c r="J6895"/>
  <c r="J6896"/>
  <c r="J6897"/>
  <c r="J6898"/>
  <c r="J6899"/>
  <c r="J6900"/>
  <c r="J6901"/>
  <c r="J6902"/>
  <c r="J6903"/>
  <c r="J6904"/>
  <c r="J6905"/>
  <c r="J6906"/>
  <c r="J6907"/>
  <c r="J6908"/>
  <c r="J6909"/>
  <c r="J6910"/>
  <c r="J6911"/>
  <c r="J6912"/>
  <c r="J6913"/>
  <c r="J6914"/>
  <c r="J6915"/>
  <c r="J6916"/>
  <c r="J6917"/>
  <c r="J6918"/>
  <c r="J6919"/>
  <c r="J6920"/>
  <c r="J6921"/>
  <c r="J6922"/>
  <c r="J6923"/>
  <c r="J6924"/>
  <c r="J6925"/>
  <c r="J6926"/>
  <c r="J6927"/>
  <c r="J6928"/>
  <c r="J6929"/>
  <c r="J6930"/>
  <c r="J6931"/>
  <c r="J6932"/>
  <c r="J6933"/>
  <c r="J6934"/>
  <c r="J6935"/>
  <c r="J6936"/>
  <c r="J6937"/>
  <c r="J6938"/>
  <c r="J6939"/>
  <c r="J6940"/>
  <c r="J6941"/>
  <c r="J6942"/>
  <c r="J6943"/>
  <c r="J6944"/>
  <c r="J6945"/>
  <c r="J6946"/>
  <c r="J6947"/>
  <c r="J6948"/>
  <c r="J6949"/>
  <c r="J6950"/>
  <c r="J6951"/>
  <c r="J6952"/>
  <c r="J6953"/>
  <c r="J6954"/>
  <c r="J6955"/>
  <c r="J6956"/>
  <c r="J6957"/>
  <c r="J6958"/>
  <c r="J6959"/>
  <c r="J6960"/>
  <c r="J6961"/>
  <c r="J6962"/>
  <c r="J6963"/>
  <c r="J6964"/>
  <c r="J6965"/>
  <c r="J6966"/>
  <c r="J6967"/>
  <c r="J6968"/>
  <c r="J6969"/>
  <c r="J6970"/>
  <c r="J6971"/>
  <c r="J6972"/>
  <c r="J6973"/>
  <c r="J6974"/>
  <c r="J6975"/>
  <c r="J6976"/>
  <c r="J6977"/>
  <c r="J6978"/>
  <c r="J6979"/>
  <c r="J6980"/>
  <c r="J6981"/>
  <c r="J6982"/>
  <c r="J6983"/>
  <c r="J6984"/>
  <c r="J6985"/>
  <c r="J6986"/>
  <c r="J6987"/>
  <c r="J6988"/>
  <c r="J6989"/>
  <c r="J6990"/>
  <c r="J6991"/>
  <c r="J6992"/>
  <c r="J6993"/>
  <c r="J6994"/>
  <c r="J6995"/>
  <c r="J6996"/>
  <c r="J6997"/>
  <c r="J6998"/>
  <c r="J6999"/>
  <c r="J7000"/>
  <c r="J7001"/>
  <c r="J7002"/>
  <c r="J7003"/>
  <c r="J7004"/>
  <c r="J7005"/>
  <c r="J7006"/>
  <c r="J7007"/>
  <c r="J7008"/>
  <c r="J7009"/>
  <c r="J7010"/>
  <c r="J7011"/>
  <c r="J7012"/>
  <c r="J7013"/>
  <c r="J7014"/>
  <c r="J7015"/>
  <c r="J7016"/>
  <c r="J7017"/>
  <c r="J7018"/>
  <c r="J7019"/>
  <c r="J7020"/>
  <c r="J7021"/>
  <c r="J7022"/>
  <c r="J7023"/>
  <c r="J7024"/>
  <c r="J7025"/>
  <c r="J7026"/>
  <c r="J7027"/>
  <c r="J7028"/>
  <c r="J7029"/>
  <c r="J7030"/>
  <c r="J7031"/>
  <c r="J7032"/>
  <c r="J7033"/>
  <c r="J7034"/>
  <c r="J7035"/>
  <c r="J7036"/>
  <c r="J7037"/>
  <c r="J7038"/>
  <c r="J7039"/>
  <c r="J7040"/>
  <c r="J7041"/>
  <c r="J7042"/>
  <c r="J7043"/>
  <c r="J7044"/>
  <c r="J7045"/>
  <c r="J7046"/>
  <c r="J7047"/>
  <c r="J7048"/>
  <c r="J7049"/>
  <c r="J7050"/>
  <c r="J7051"/>
  <c r="J7052"/>
  <c r="J7053"/>
  <c r="J7054"/>
  <c r="J7055"/>
  <c r="J7056"/>
  <c r="J7057"/>
  <c r="J7058"/>
  <c r="J7059"/>
  <c r="J7060"/>
  <c r="J7061"/>
  <c r="J7062"/>
  <c r="J7063"/>
  <c r="J7064"/>
  <c r="J7065"/>
  <c r="J7066"/>
  <c r="J7067"/>
  <c r="J7068"/>
  <c r="J7069"/>
  <c r="J7070"/>
  <c r="J7071"/>
  <c r="J7072"/>
  <c r="J7073"/>
  <c r="J7074"/>
  <c r="J7075"/>
  <c r="J7076"/>
  <c r="J7077"/>
  <c r="J7078"/>
  <c r="J7079"/>
  <c r="J7080"/>
  <c r="J7081"/>
  <c r="J7082"/>
  <c r="J7083"/>
  <c r="J7084"/>
  <c r="J7085"/>
  <c r="J7086"/>
  <c r="J7087"/>
  <c r="J7088"/>
  <c r="J7089"/>
  <c r="J7090"/>
  <c r="J7091"/>
  <c r="J7092"/>
  <c r="J7093"/>
  <c r="J7094"/>
  <c r="J7095"/>
  <c r="J7096"/>
  <c r="J7097"/>
  <c r="J7098"/>
  <c r="J7099"/>
  <c r="J7100"/>
  <c r="J7101"/>
  <c r="J7102"/>
  <c r="J7103"/>
  <c r="J7104"/>
  <c r="J7105"/>
  <c r="J7106"/>
  <c r="J7107"/>
  <c r="J7108"/>
  <c r="J7109"/>
  <c r="J7110"/>
  <c r="J7111"/>
  <c r="J7112"/>
  <c r="J7113"/>
  <c r="J7114"/>
  <c r="J7115"/>
  <c r="J7116"/>
  <c r="J7117"/>
  <c r="J7118"/>
  <c r="J7119"/>
  <c r="J7120"/>
  <c r="J7121"/>
  <c r="J7122"/>
  <c r="J7123"/>
  <c r="J7124"/>
  <c r="J7125"/>
  <c r="J7126"/>
  <c r="J7127"/>
  <c r="J7128"/>
  <c r="J7129"/>
  <c r="J7130"/>
  <c r="J7131"/>
  <c r="J7132"/>
  <c r="J7133"/>
  <c r="J7134"/>
  <c r="J7135"/>
  <c r="J7136"/>
  <c r="J7137"/>
  <c r="J7138"/>
  <c r="J7139"/>
  <c r="J7140"/>
  <c r="J7141"/>
  <c r="J7142"/>
  <c r="J7143"/>
  <c r="J7144"/>
  <c r="J7145"/>
  <c r="J7146"/>
  <c r="J7147"/>
  <c r="J7148"/>
  <c r="J7149"/>
  <c r="J7150"/>
  <c r="J7151"/>
  <c r="J7152"/>
  <c r="J7153"/>
  <c r="J7154"/>
  <c r="J7155"/>
  <c r="J7156"/>
  <c r="J7157"/>
  <c r="J7158"/>
  <c r="J7159"/>
  <c r="J7160"/>
  <c r="J7161"/>
  <c r="J7162"/>
  <c r="J7163"/>
  <c r="J7164"/>
  <c r="J7165"/>
  <c r="J7166"/>
  <c r="J7167"/>
  <c r="J7168"/>
  <c r="J7169"/>
  <c r="J7170"/>
  <c r="J7171"/>
  <c r="J7172"/>
  <c r="J7173"/>
  <c r="J7174"/>
  <c r="J7175"/>
  <c r="J7176"/>
  <c r="J7177"/>
  <c r="J7178"/>
  <c r="J7179"/>
  <c r="J7180"/>
  <c r="J7181"/>
  <c r="J7182"/>
  <c r="J7183"/>
  <c r="J7184"/>
  <c r="J7185"/>
  <c r="J7186"/>
  <c r="J7187"/>
  <c r="J7188"/>
  <c r="J7189"/>
  <c r="J7190"/>
  <c r="J7191"/>
  <c r="J7192"/>
  <c r="J7193"/>
  <c r="J7194"/>
  <c r="J7195"/>
  <c r="J7196"/>
  <c r="J7197"/>
  <c r="J7198"/>
  <c r="J7199"/>
  <c r="J7200"/>
  <c r="J7201"/>
  <c r="J7202"/>
  <c r="J7203"/>
  <c r="J7204"/>
  <c r="J7205"/>
  <c r="J7206"/>
  <c r="J7207"/>
  <c r="J7208"/>
  <c r="J7209"/>
  <c r="J7210"/>
  <c r="J7211"/>
  <c r="J7212"/>
  <c r="J7213"/>
  <c r="J7214"/>
  <c r="J7215"/>
  <c r="J7216"/>
  <c r="J7217"/>
  <c r="J7218"/>
  <c r="J7219"/>
  <c r="J7220"/>
  <c r="J7221"/>
  <c r="J7222"/>
  <c r="J7223"/>
  <c r="J7224"/>
  <c r="J7225"/>
  <c r="J7226"/>
  <c r="J7227"/>
  <c r="J7228"/>
  <c r="J7229"/>
  <c r="J7230"/>
  <c r="J7231"/>
  <c r="J7232"/>
  <c r="J7233"/>
  <c r="J7234"/>
  <c r="J7235"/>
  <c r="J7236"/>
  <c r="J7237"/>
  <c r="J7238"/>
  <c r="J7239"/>
  <c r="J7240"/>
  <c r="J7241"/>
  <c r="J7242"/>
  <c r="J7243"/>
  <c r="J7244"/>
  <c r="J7245"/>
  <c r="J7246"/>
  <c r="J7247"/>
  <c r="J7248"/>
  <c r="J7249"/>
  <c r="J7250"/>
  <c r="J7251"/>
  <c r="J7252"/>
  <c r="J7253"/>
  <c r="J7254"/>
  <c r="J7255"/>
  <c r="J7256"/>
  <c r="J7257"/>
  <c r="J7258"/>
  <c r="J7259"/>
  <c r="J7260"/>
  <c r="J7261"/>
  <c r="J7262"/>
  <c r="J7263"/>
  <c r="J7264"/>
  <c r="J7265"/>
  <c r="J7266"/>
  <c r="J7267"/>
  <c r="J7268"/>
  <c r="J7269"/>
  <c r="J7270"/>
  <c r="J7271"/>
  <c r="J7272"/>
  <c r="J7273"/>
  <c r="J7274"/>
  <c r="J7275"/>
  <c r="J7276"/>
  <c r="J7277"/>
  <c r="J7278"/>
  <c r="J7279"/>
  <c r="J7280"/>
  <c r="J7281"/>
  <c r="J7282"/>
  <c r="J7283"/>
  <c r="J7284"/>
  <c r="J7285"/>
  <c r="J7286"/>
  <c r="J7287"/>
  <c r="J7288"/>
  <c r="J7289"/>
  <c r="J7290"/>
  <c r="J7291"/>
  <c r="J7292"/>
  <c r="J7293"/>
  <c r="J7294"/>
  <c r="J7295"/>
  <c r="J7296"/>
  <c r="J7297"/>
  <c r="J7298"/>
  <c r="J7299"/>
  <c r="J7300"/>
  <c r="J7301"/>
  <c r="J7302"/>
  <c r="J7303"/>
  <c r="J7304"/>
  <c r="J7305"/>
  <c r="J7306"/>
  <c r="J7307"/>
  <c r="J7308"/>
  <c r="J7309"/>
  <c r="J7310"/>
  <c r="J7311"/>
  <c r="J7312"/>
  <c r="J7313"/>
  <c r="J7314"/>
  <c r="J7315"/>
  <c r="J7316"/>
  <c r="J7317"/>
  <c r="J7318"/>
  <c r="J7319"/>
  <c r="J7320"/>
  <c r="J7321"/>
  <c r="J7322"/>
  <c r="J7323"/>
  <c r="J7324"/>
  <c r="J7325"/>
  <c r="J7326"/>
  <c r="J7327"/>
  <c r="J7328"/>
  <c r="J7329"/>
  <c r="J7330"/>
  <c r="J7331"/>
  <c r="J7332"/>
  <c r="J7333"/>
  <c r="J7334"/>
  <c r="J7335"/>
  <c r="J7336"/>
  <c r="J7337"/>
  <c r="J7338"/>
  <c r="J7339"/>
  <c r="J7340"/>
  <c r="J7341"/>
  <c r="J7342"/>
  <c r="J7343"/>
  <c r="J7344"/>
  <c r="J7345"/>
  <c r="J7346"/>
  <c r="J7347"/>
  <c r="J7348"/>
  <c r="J7349"/>
  <c r="J7350"/>
  <c r="J7351"/>
  <c r="J7352"/>
  <c r="J7353"/>
  <c r="J7354"/>
  <c r="J7355"/>
  <c r="J7356"/>
  <c r="J7357"/>
  <c r="J7358"/>
  <c r="J7359"/>
  <c r="J7360"/>
  <c r="J7361"/>
  <c r="J7362"/>
  <c r="J7363"/>
  <c r="J7364"/>
  <c r="J7365"/>
  <c r="J7366"/>
  <c r="J7367"/>
  <c r="J7368"/>
  <c r="J7369"/>
  <c r="J7370"/>
  <c r="J7371"/>
  <c r="J7372"/>
  <c r="J7373"/>
  <c r="J7374"/>
  <c r="J7375"/>
  <c r="J7376"/>
  <c r="J7377"/>
  <c r="J7378"/>
  <c r="J7379"/>
  <c r="J7380"/>
  <c r="J7381"/>
  <c r="J7382"/>
  <c r="J7383"/>
  <c r="J7384"/>
  <c r="J7385"/>
  <c r="J7386"/>
  <c r="J7387"/>
  <c r="J7388"/>
  <c r="J7389"/>
  <c r="J7390"/>
  <c r="J7391"/>
  <c r="J7392"/>
  <c r="J7393"/>
  <c r="J7394"/>
  <c r="J7395"/>
  <c r="J7396"/>
  <c r="J7397"/>
  <c r="J7398"/>
  <c r="J7399"/>
  <c r="J7400"/>
  <c r="J7401"/>
  <c r="J7402"/>
  <c r="J7403"/>
  <c r="J7404"/>
  <c r="J7405"/>
  <c r="J7406"/>
  <c r="J7407"/>
  <c r="J7408"/>
  <c r="J7409"/>
  <c r="J7410"/>
  <c r="J7411"/>
  <c r="J7412"/>
  <c r="J7413"/>
  <c r="J7414"/>
  <c r="J7415"/>
  <c r="J7416"/>
  <c r="J7417"/>
  <c r="J7418"/>
  <c r="J7419"/>
  <c r="J7420"/>
  <c r="J7421"/>
  <c r="J7422"/>
  <c r="J7423"/>
  <c r="J7424"/>
  <c r="J7425"/>
  <c r="J7426"/>
  <c r="J7427"/>
  <c r="J7428"/>
  <c r="J7429"/>
  <c r="J7430"/>
  <c r="J7431"/>
  <c r="J7432"/>
  <c r="J7433"/>
  <c r="J7434"/>
  <c r="J7435"/>
  <c r="J7436"/>
  <c r="J7437"/>
  <c r="J7438"/>
  <c r="J7439"/>
  <c r="J7440"/>
  <c r="J7441"/>
  <c r="J7442"/>
  <c r="J7443"/>
  <c r="J7444"/>
  <c r="J7445"/>
  <c r="J7446"/>
  <c r="J7447"/>
  <c r="J7448"/>
  <c r="J7449"/>
  <c r="J7450"/>
  <c r="J7451"/>
  <c r="J7452"/>
  <c r="J7453"/>
  <c r="J7454"/>
  <c r="J7455"/>
  <c r="J7456"/>
  <c r="J7457"/>
  <c r="J7458"/>
  <c r="J7459"/>
  <c r="J7460"/>
  <c r="J7461"/>
  <c r="J7462"/>
  <c r="J7463"/>
  <c r="J7464"/>
  <c r="J7465"/>
  <c r="J7466"/>
  <c r="J7467"/>
  <c r="J7468"/>
  <c r="J7469"/>
  <c r="J7470"/>
  <c r="J7471"/>
  <c r="J7472"/>
  <c r="J7473"/>
  <c r="J7474"/>
  <c r="J7475"/>
  <c r="J7476"/>
  <c r="J7477"/>
  <c r="J7478"/>
  <c r="J7479"/>
  <c r="J7480"/>
  <c r="J7481"/>
  <c r="J7482"/>
  <c r="J7483"/>
  <c r="J7484"/>
  <c r="J7485"/>
  <c r="J7486"/>
  <c r="J7487"/>
  <c r="J7488"/>
  <c r="J7489"/>
  <c r="J7490"/>
  <c r="J7491"/>
  <c r="J7492"/>
  <c r="J7493"/>
  <c r="J7494"/>
  <c r="J7495"/>
  <c r="J7496"/>
  <c r="J7497"/>
  <c r="J7498"/>
  <c r="J7499"/>
  <c r="J7500"/>
  <c r="J7501"/>
  <c r="J7502"/>
  <c r="J7503"/>
  <c r="J7504"/>
  <c r="J7505"/>
  <c r="J7506"/>
  <c r="J7507"/>
  <c r="J7508"/>
  <c r="J7509"/>
  <c r="J7510"/>
  <c r="J7511"/>
  <c r="J7512"/>
  <c r="J7513"/>
  <c r="J7514"/>
  <c r="J7515"/>
  <c r="J7516"/>
  <c r="J7517"/>
  <c r="J7518"/>
  <c r="J7519"/>
  <c r="J7520"/>
  <c r="J7521"/>
  <c r="J7522"/>
  <c r="J7523"/>
  <c r="J7524"/>
  <c r="J7525"/>
  <c r="J7526"/>
  <c r="J7527"/>
  <c r="J7528"/>
  <c r="J7529"/>
  <c r="J7530"/>
  <c r="J7531"/>
  <c r="J7532"/>
  <c r="J7533"/>
  <c r="J7534"/>
  <c r="J7535"/>
  <c r="J7536"/>
  <c r="J7537"/>
  <c r="J7538"/>
  <c r="J7539"/>
  <c r="J7540"/>
  <c r="J7541"/>
  <c r="J7542"/>
  <c r="J7543"/>
  <c r="J7544"/>
  <c r="J7545"/>
  <c r="J7546"/>
  <c r="J7547"/>
  <c r="J7548"/>
  <c r="J7549"/>
  <c r="J7550"/>
  <c r="J7551"/>
  <c r="J7552"/>
  <c r="J7553"/>
  <c r="J7554"/>
  <c r="J7555"/>
  <c r="J7556"/>
  <c r="J7557"/>
  <c r="J7558"/>
  <c r="J7559"/>
  <c r="J7560"/>
  <c r="J7561"/>
  <c r="J7562"/>
  <c r="J7563"/>
  <c r="J7564"/>
  <c r="J7565"/>
  <c r="J7566"/>
  <c r="J7567"/>
  <c r="J7568"/>
  <c r="J7569"/>
  <c r="J7570"/>
  <c r="J7571"/>
  <c r="J7572"/>
  <c r="J7573"/>
  <c r="J7574"/>
  <c r="J7575"/>
  <c r="J7576"/>
  <c r="J7577"/>
  <c r="J7578"/>
  <c r="J7579"/>
  <c r="J7580"/>
  <c r="J7581"/>
  <c r="J7582"/>
  <c r="J7583"/>
  <c r="J7584"/>
  <c r="J7585"/>
  <c r="J7586"/>
  <c r="J7587"/>
  <c r="J7588"/>
  <c r="J7589"/>
  <c r="J7590"/>
  <c r="J7591"/>
  <c r="J7592"/>
  <c r="J7593"/>
  <c r="J7594"/>
  <c r="J7595"/>
  <c r="J7596"/>
  <c r="J7597"/>
  <c r="J7598"/>
  <c r="J7599"/>
  <c r="J7600"/>
  <c r="J7601"/>
  <c r="J7602"/>
  <c r="J7603"/>
  <c r="J7604"/>
  <c r="J7605"/>
  <c r="J7606"/>
  <c r="J7607"/>
  <c r="J7608"/>
  <c r="J7609"/>
  <c r="J7610"/>
  <c r="J7611"/>
  <c r="J7612"/>
  <c r="J7613"/>
  <c r="J7614"/>
  <c r="J7615"/>
  <c r="J7616"/>
  <c r="J7617"/>
  <c r="J7618"/>
  <c r="J7619"/>
  <c r="J7620"/>
  <c r="J7621"/>
  <c r="J7622"/>
  <c r="J7623"/>
  <c r="J7624"/>
  <c r="J7625"/>
  <c r="J7626"/>
  <c r="J7627"/>
  <c r="J7628"/>
  <c r="J7629"/>
  <c r="J7630"/>
  <c r="J7631"/>
  <c r="J7632"/>
  <c r="J7633"/>
  <c r="J7634"/>
  <c r="J7635"/>
  <c r="J7636"/>
  <c r="J7637"/>
  <c r="J7638"/>
  <c r="J7639"/>
  <c r="J7640"/>
  <c r="J7641"/>
  <c r="J7642"/>
  <c r="J7643"/>
  <c r="J7644"/>
  <c r="J7645"/>
  <c r="J7646"/>
  <c r="J7647"/>
  <c r="J7648"/>
  <c r="J7649"/>
  <c r="J7650"/>
  <c r="J7651"/>
  <c r="J7652"/>
  <c r="J7653"/>
  <c r="J7654"/>
  <c r="J7655"/>
  <c r="J7656"/>
  <c r="J7657"/>
  <c r="J7658"/>
  <c r="J7659"/>
  <c r="J7660"/>
  <c r="J7661"/>
  <c r="J7662"/>
  <c r="J7663"/>
  <c r="J7664"/>
  <c r="J7665"/>
  <c r="J7666"/>
  <c r="J7667"/>
  <c r="J7668"/>
  <c r="J7669"/>
  <c r="J7670"/>
  <c r="J7671"/>
  <c r="J7672"/>
  <c r="J7673"/>
  <c r="J7674"/>
  <c r="J7675"/>
  <c r="J7676"/>
  <c r="J7677"/>
  <c r="J7678"/>
  <c r="J7679"/>
  <c r="J7680"/>
  <c r="J7681"/>
  <c r="J7682"/>
  <c r="J7683"/>
  <c r="J7684"/>
  <c r="J7685"/>
  <c r="J7686"/>
  <c r="J7687"/>
  <c r="J7688"/>
  <c r="J7689"/>
  <c r="J7690"/>
  <c r="J7691"/>
  <c r="J7692"/>
  <c r="J7693"/>
  <c r="J7694"/>
  <c r="J7695"/>
  <c r="J7696"/>
  <c r="J7697"/>
  <c r="J7698"/>
  <c r="J7699"/>
  <c r="J7700"/>
  <c r="J7701"/>
  <c r="J7702"/>
  <c r="J7703"/>
  <c r="J7704"/>
  <c r="J7705"/>
  <c r="J7706"/>
  <c r="J7707"/>
  <c r="J7708"/>
  <c r="J7709"/>
  <c r="J7710"/>
  <c r="J7711"/>
  <c r="J7712"/>
  <c r="J7713"/>
  <c r="J7714"/>
  <c r="J7715"/>
  <c r="J7716"/>
  <c r="J7717"/>
  <c r="J7718"/>
  <c r="J7719"/>
  <c r="J7720"/>
  <c r="J7721"/>
  <c r="J7722"/>
  <c r="J7723"/>
  <c r="J7724"/>
  <c r="J7725"/>
  <c r="J7726"/>
  <c r="J7727"/>
  <c r="J7728"/>
  <c r="J7729"/>
  <c r="J7730"/>
  <c r="J7731"/>
  <c r="J7732"/>
  <c r="J7733"/>
  <c r="J7734"/>
  <c r="J7735"/>
  <c r="J7736"/>
  <c r="J7737"/>
  <c r="J7738"/>
  <c r="J7739"/>
  <c r="J7740"/>
  <c r="J7741"/>
  <c r="J7742"/>
  <c r="J7743"/>
  <c r="J7744"/>
  <c r="J7745"/>
  <c r="J7746"/>
  <c r="J7747"/>
  <c r="J7748"/>
  <c r="J7749"/>
  <c r="J7750"/>
  <c r="J7751"/>
  <c r="J7752"/>
  <c r="J7753"/>
  <c r="J7754"/>
  <c r="J7755"/>
  <c r="J7756"/>
  <c r="J7757"/>
  <c r="J7758"/>
  <c r="J7759"/>
  <c r="J7760"/>
  <c r="J7761"/>
  <c r="J7762"/>
  <c r="J7763"/>
  <c r="J7764"/>
  <c r="J7765"/>
  <c r="J7766"/>
  <c r="J7767"/>
  <c r="J7768"/>
  <c r="J7769"/>
  <c r="J7770"/>
  <c r="J7771"/>
  <c r="J7772"/>
  <c r="J7773"/>
  <c r="J7774"/>
  <c r="J7775"/>
  <c r="J7776"/>
  <c r="J7777"/>
  <c r="J7778"/>
  <c r="J7779"/>
  <c r="J7780"/>
  <c r="J7781"/>
  <c r="J7782"/>
  <c r="J7783"/>
  <c r="J7784"/>
  <c r="J7785"/>
  <c r="J7786"/>
  <c r="J7787"/>
  <c r="J7788"/>
  <c r="J7789"/>
  <c r="J7790"/>
  <c r="J7791"/>
  <c r="J7792"/>
  <c r="J7793"/>
  <c r="J7794"/>
  <c r="J7795"/>
  <c r="J7796"/>
  <c r="J7797"/>
  <c r="J7798"/>
  <c r="J7799"/>
  <c r="J7800"/>
  <c r="J7801"/>
  <c r="J7802"/>
  <c r="J7803"/>
  <c r="J7804"/>
  <c r="J7805"/>
  <c r="J7806"/>
  <c r="J7807"/>
  <c r="J7808"/>
  <c r="J7809"/>
  <c r="J7810"/>
  <c r="J7811"/>
  <c r="J7812"/>
  <c r="J7813"/>
  <c r="J7814"/>
  <c r="J7815"/>
  <c r="J7816"/>
  <c r="J7817"/>
  <c r="J7818"/>
  <c r="J7819"/>
  <c r="J7820"/>
  <c r="J7821"/>
  <c r="J7822"/>
  <c r="J7823"/>
  <c r="J7824"/>
  <c r="J7825"/>
  <c r="J7826"/>
  <c r="J7827"/>
  <c r="J7828"/>
  <c r="J7829"/>
  <c r="J7830"/>
  <c r="J7831"/>
  <c r="J7832"/>
  <c r="J7833"/>
  <c r="J7834"/>
  <c r="J7835"/>
  <c r="J7836"/>
  <c r="J7837"/>
  <c r="J7838"/>
  <c r="J7839"/>
  <c r="J7840"/>
  <c r="J7841"/>
  <c r="J7842"/>
  <c r="J7843"/>
  <c r="J7844"/>
  <c r="J7845"/>
  <c r="J7846"/>
  <c r="J7847"/>
  <c r="J7848"/>
  <c r="J7849"/>
  <c r="J7850"/>
  <c r="J7851"/>
  <c r="J7852"/>
  <c r="J7853"/>
  <c r="J7854"/>
  <c r="J7855"/>
  <c r="J7856"/>
  <c r="J7857"/>
  <c r="J7858"/>
  <c r="J7859"/>
  <c r="J7860"/>
  <c r="J7861"/>
  <c r="J7862"/>
  <c r="J7863"/>
  <c r="J7864"/>
  <c r="J7865"/>
  <c r="J7866"/>
  <c r="J7867"/>
  <c r="J7868"/>
  <c r="J7869"/>
  <c r="J7870"/>
  <c r="J7871"/>
  <c r="J7872"/>
  <c r="J7873"/>
  <c r="J7874"/>
  <c r="J7875"/>
  <c r="J7876"/>
  <c r="J7877"/>
  <c r="J7878"/>
  <c r="J7879"/>
  <c r="J7880"/>
  <c r="J7881"/>
  <c r="J7882"/>
  <c r="J7883"/>
  <c r="J7884"/>
  <c r="J7885"/>
  <c r="J7886"/>
  <c r="J7887"/>
  <c r="J7888"/>
  <c r="J7889"/>
  <c r="J7890"/>
  <c r="J7891"/>
  <c r="J7892"/>
  <c r="J7893"/>
  <c r="J7894"/>
  <c r="J7895"/>
  <c r="J7896"/>
  <c r="J7897"/>
  <c r="J7898"/>
  <c r="J7899"/>
  <c r="J7900"/>
  <c r="J7901"/>
  <c r="J7902"/>
  <c r="J7903"/>
  <c r="J7904"/>
  <c r="J7905"/>
  <c r="J7906"/>
  <c r="J7907"/>
  <c r="J7908"/>
  <c r="J7909"/>
  <c r="J7910"/>
  <c r="J7911"/>
  <c r="J7912"/>
  <c r="J7913"/>
  <c r="J7914"/>
  <c r="J7915"/>
  <c r="J7916"/>
  <c r="J7917"/>
  <c r="J7918"/>
  <c r="J7919"/>
  <c r="J7920"/>
  <c r="J7921"/>
  <c r="J7922"/>
  <c r="J7923"/>
  <c r="J7924"/>
  <c r="J7925"/>
  <c r="J7926"/>
  <c r="J7927"/>
  <c r="J7928"/>
  <c r="J7929"/>
  <c r="J7930"/>
  <c r="J7931"/>
  <c r="J7932"/>
  <c r="J7933"/>
  <c r="J7934"/>
  <c r="J7935"/>
  <c r="J7936"/>
  <c r="J7937"/>
  <c r="J7938"/>
  <c r="J7939"/>
  <c r="J7940"/>
  <c r="J7941"/>
  <c r="J7942"/>
  <c r="J7943"/>
  <c r="J7944"/>
  <c r="J7945"/>
  <c r="J7946"/>
  <c r="J7947"/>
  <c r="J7948"/>
  <c r="J7949"/>
  <c r="J7950"/>
  <c r="J7951"/>
  <c r="J7952"/>
  <c r="J7953"/>
  <c r="J7954"/>
  <c r="J7955"/>
  <c r="J7956"/>
  <c r="J7957"/>
  <c r="J7958"/>
  <c r="J7959"/>
  <c r="J7960"/>
  <c r="J7961"/>
  <c r="J7962"/>
  <c r="J7963"/>
  <c r="J7964"/>
  <c r="J7965"/>
  <c r="J7966"/>
  <c r="J7967"/>
  <c r="J7968"/>
  <c r="J7969"/>
  <c r="J7970"/>
  <c r="J7971"/>
  <c r="J7972"/>
  <c r="J7973"/>
  <c r="J7974"/>
  <c r="J7975"/>
  <c r="J7976"/>
  <c r="J7977"/>
  <c r="J7978"/>
  <c r="J7979"/>
  <c r="J7980"/>
  <c r="J7981"/>
  <c r="J7982"/>
  <c r="J7983"/>
  <c r="J7984"/>
  <c r="J7985"/>
  <c r="J7986"/>
  <c r="J7987"/>
  <c r="J7988"/>
  <c r="J7989"/>
  <c r="J7990"/>
  <c r="J7991"/>
  <c r="J7992"/>
  <c r="J7993"/>
  <c r="J7994"/>
  <c r="J7995"/>
  <c r="J7996"/>
  <c r="J7997"/>
  <c r="J7998"/>
  <c r="J7999"/>
  <c r="J8000"/>
  <c r="J8001"/>
  <c r="J8002"/>
  <c r="J8003"/>
  <c r="J8004"/>
  <c r="J8005"/>
  <c r="J8006"/>
  <c r="J8007"/>
  <c r="J8008"/>
  <c r="J8009"/>
  <c r="J8010"/>
  <c r="J8011"/>
  <c r="J8012"/>
  <c r="J8013"/>
  <c r="J8014"/>
  <c r="J8015"/>
  <c r="J8016"/>
  <c r="J8017"/>
  <c r="J8018"/>
  <c r="J8019"/>
  <c r="J8020"/>
  <c r="J8021"/>
  <c r="J8022"/>
  <c r="J8023"/>
  <c r="J8024"/>
  <c r="J8025"/>
  <c r="J8026"/>
  <c r="J8027"/>
  <c r="J8028"/>
  <c r="J8029"/>
  <c r="J8030"/>
  <c r="J8031"/>
  <c r="J8032"/>
  <c r="J8033"/>
  <c r="J8034"/>
  <c r="J8035"/>
  <c r="J8036"/>
  <c r="J8037"/>
  <c r="J8038"/>
  <c r="J8039"/>
  <c r="J8040"/>
  <c r="J8041"/>
  <c r="J8042"/>
  <c r="J8043"/>
  <c r="J8044"/>
  <c r="J8045"/>
  <c r="J8046"/>
  <c r="J8047"/>
  <c r="J8048"/>
  <c r="J8049"/>
  <c r="J8050"/>
  <c r="J8051"/>
  <c r="J8052"/>
  <c r="J8053"/>
  <c r="J8054"/>
  <c r="J8055"/>
  <c r="J8056"/>
  <c r="J8057"/>
  <c r="J8058"/>
  <c r="J8059"/>
  <c r="J8060"/>
  <c r="J8061"/>
  <c r="J8062"/>
  <c r="J8063"/>
  <c r="J8064"/>
  <c r="J8065"/>
  <c r="J8066"/>
  <c r="J8067"/>
  <c r="J8068"/>
  <c r="J8069"/>
  <c r="J8070"/>
  <c r="J8071"/>
  <c r="J8072"/>
  <c r="J8073"/>
  <c r="J8074"/>
  <c r="J8075"/>
  <c r="J8076"/>
  <c r="J8077"/>
  <c r="J8078"/>
  <c r="J8079"/>
  <c r="J8080"/>
  <c r="J8081"/>
  <c r="J8082"/>
  <c r="J8083"/>
  <c r="J8084"/>
  <c r="J8085"/>
  <c r="J8086"/>
  <c r="J8087"/>
  <c r="J8088"/>
  <c r="J8089"/>
  <c r="J8090"/>
  <c r="J8091"/>
  <c r="J8092"/>
  <c r="J8093"/>
  <c r="J8094"/>
  <c r="J8095"/>
  <c r="J8096"/>
  <c r="J8097"/>
  <c r="J8098"/>
  <c r="J8099"/>
  <c r="J8100"/>
  <c r="J8101"/>
  <c r="J8102"/>
  <c r="J8103"/>
  <c r="J8104"/>
  <c r="J8105"/>
  <c r="J8106"/>
  <c r="J8107"/>
  <c r="J8108"/>
  <c r="J8109"/>
  <c r="J8110"/>
  <c r="J8111"/>
  <c r="J8112"/>
  <c r="J8113"/>
  <c r="J8114"/>
  <c r="J8115"/>
  <c r="J8116"/>
  <c r="J8117"/>
  <c r="J8118"/>
  <c r="J8119"/>
  <c r="J8120"/>
  <c r="J8121"/>
  <c r="J8122"/>
  <c r="J8123"/>
  <c r="J8124"/>
  <c r="J8125"/>
  <c r="J8126"/>
  <c r="J8127"/>
  <c r="J8128"/>
  <c r="J8129"/>
  <c r="J8130"/>
  <c r="J8131"/>
  <c r="J8132"/>
  <c r="J8133"/>
  <c r="J8134"/>
  <c r="J8135"/>
  <c r="J8136"/>
  <c r="J8137"/>
  <c r="J8138"/>
  <c r="J8139"/>
  <c r="J8140"/>
  <c r="J8141"/>
  <c r="J8142"/>
  <c r="J8143"/>
  <c r="J8144"/>
  <c r="J8145"/>
  <c r="J8146"/>
  <c r="J8147"/>
  <c r="J8148"/>
  <c r="J8149"/>
  <c r="J8150"/>
  <c r="J8151"/>
  <c r="J8152"/>
  <c r="J8153"/>
  <c r="J8154"/>
  <c r="J8155"/>
  <c r="J8156"/>
  <c r="J8157"/>
  <c r="J8158"/>
  <c r="J8159"/>
  <c r="J8160"/>
  <c r="J8161"/>
  <c r="J8162"/>
  <c r="J8163"/>
  <c r="J8164"/>
  <c r="J8165"/>
  <c r="J8166"/>
  <c r="J8167"/>
  <c r="J8168"/>
  <c r="J8169"/>
  <c r="J8170"/>
  <c r="J8171"/>
  <c r="J8172"/>
  <c r="J8173"/>
  <c r="J8174"/>
  <c r="J8175"/>
  <c r="J8176"/>
  <c r="J8177"/>
  <c r="J8178"/>
  <c r="J8179"/>
  <c r="J8180"/>
  <c r="J8181"/>
  <c r="J8182"/>
  <c r="J8183"/>
  <c r="J8184"/>
  <c r="J8185"/>
  <c r="J8186"/>
  <c r="J8187"/>
  <c r="J8188"/>
  <c r="J8189"/>
  <c r="J8190"/>
  <c r="J8191"/>
  <c r="J8192"/>
  <c r="J8193"/>
  <c r="J8194"/>
  <c r="J8195"/>
  <c r="J8196"/>
  <c r="J8197"/>
  <c r="J8198"/>
  <c r="J8199"/>
  <c r="J8200"/>
  <c r="J8201"/>
  <c r="J8202"/>
  <c r="J8203"/>
  <c r="J8204"/>
  <c r="J8205"/>
  <c r="J8206"/>
  <c r="J8207"/>
  <c r="J8208"/>
  <c r="J8209"/>
  <c r="J8210"/>
  <c r="J8211"/>
  <c r="J8212"/>
  <c r="J8213"/>
  <c r="J8214"/>
  <c r="J8215"/>
  <c r="J8216"/>
  <c r="J8217"/>
  <c r="J8218"/>
  <c r="J8219"/>
  <c r="J8220"/>
  <c r="J8221"/>
  <c r="J8222"/>
  <c r="J8223"/>
  <c r="J8224"/>
  <c r="J8225"/>
  <c r="J8226"/>
  <c r="J8227"/>
  <c r="J8228"/>
  <c r="J8229"/>
  <c r="J8230"/>
  <c r="J8231"/>
  <c r="J8232"/>
  <c r="J8233"/>
  <c r="J8234"/>
  <c r="J8235"/>
  <c r="J8236"/>
  <c r="J8237"/>
  <c r="J8238"/>
  <c r="J8239"/>
  <c r="J8240"/>
  <c r="J8241"/>
  <c r="J8242"/>
  <c r="J8243"/>
  <c r="J8244"/>
  <c r="J8245"/>
  <c r="J8246"/>
  <c r="J8247"/>
  <c r="J8248"/>
  <c r="J8249"/>
  <c r="J8250"/>
  <c r="J8251"/>
  <c r="J8252"/>
  <c r="J8253"/>
  <c r="J8254"/>
  <c r="J8255"/>
  <c r="J8256"/>
  <c r="J8257"/>
  <c r="J8258"/>
  <c r="J8259"/>
  <c r="J8260"/>
  <c r="J8261"/>
  <c r="J8262"/>
  <c r="J8263"/>
  <c r="J8264"/>
  <c r="J8265"/>
  <c r="J8266"/>
  <c r="J8267"/>
  <c r="J8268"/>
  <c r="J8269"/>
  <c r="J8270"/>
  <c r="J8271"/>
  <c r="J8272"/>
  <c r="J8273"/>
  <c r="J8274"/>
  <c r="J8275"/>
  <c r="J8276"/>
  <c r="J8277"/>
  <c r="J8278"/>
  <c r="J8279"/>
  <c r="J8280"/>
  <c r="J8281"/>
  <c r="J8282"/>
  <c r="J8283"/>
  <c r="J8284"/>
  <c r="J8285"/>
  <c r="J8286"/>
  <c r="J8287"/>
  <c r="J8288"/>
  <c r="J8289"/>
  <c r="J8290"/>
  <c r="J8291"/>
  <c r="J8292"/>
  <c r="J8293"/>
  <c r="J8294"/>
  <c r="J8295"/>
  <c r="J8296"/>
  <c r="J8297"/>
  <c r="J8298"/>
  <c r="J8299"/>
  <c r="J8300"/>
  <c r="J8301"/>
  <c r="J8302"/>
  <c r="J8303"/>
  <c r="J8304"/>
  <c r="J8305"/>
  <c r="J8306"/>
  <c r="J8307"/>
  <c r="J8308"/>
  <c r="J8309"/>
  <c r="J8310"/>
  <c r="J8311"/>
  <c r="J8312"/>
  <c r="J8313"/>
  <c r="J8314"/>
  <c r="J8315"/>
  <c r="J8316"/>
  <c r="J8317"/>
  <c r="J8318"/>
  <c r="J8319"/>
  <c r="J8320"/>
  <c r="J8321"/>
  <c r="J8322"/>
  <c r="J8323"/>
  <c r="J8324"/>
  <c r="J8325"/>
  <c r="J8326"/>
  <c r="J8327"/>
  <c r="J8328"/>
  <c r="J8329"/>
  <c r="J8330"/>
  <c r="J8331"/>
  <c r="J8332"/>
  <c r="J8333"/>
  <c r="J8334"/>
  <c r="J8335"/>
  <c r="J8336"/>
  <c r="J8337"/>
  <c r="J8338"/>
  <c r="J8339"/>
  <c r="J8340"/>
  <c r="J8341"/>
  <c r="J8342"/>
  <c r="J8343"/>
  <c r="J8344"/>
  <c r="J8345"/>
  <c r="J8346"/>
  <c r="J8347"/>
  <c r="J8348"/>
  <c r="J8349"/>
  <c r="J8350"/>
  <c r="J8351"/>
  <c r="J8352"/>
  <c r="J8353"/>
  <c r="J8354"/>
  <c r="J8355"/>
  <c r="J8356"/>
  <c r="J8357"/>
  <c r="J8358"/>
  <c r="J8359"/>
  <c r="J8360"/>
  <c r="J8361"/>
  <c r="J8362"/>
  <c r="J8363"/>
  <c r="J8364"/>
  <c r="J8365"/>
  <c r="J8366"/>
  <c r="J8367"/>
  <c r="J8368"/>
  <c r="J8369"/>
  <c r="J8370"/>
  <c r="J8371"/>
  <c r="J8372"/>
  <c r="J8373"/>
  <c r="J8374"/>
  <c r="J8375"/>
  <c r="J8376"/>
  <c r="J8377"/>
  <c r="J8378"/>
  <c r="J8379"/>
  <c r="J8380"/>
  <c r="J8381"/>
  <c r="J8382"/>
  <c r="J8383"/>
  <c r="J8384"/>
  <c r="J8385"/>
  <c r="J8386"/>
  <c r="J8387"/>
  <c r="J8388"/>
  <c r="J8389"/>
  <c r="J8390"/>
  <c r="J8391"/>
  <c r="J8392"/>
  <c r="J8393"/>
  <c r="J8394"/>
  <c r="J8395"/>
  <c r="J8396"/>
  <c r="J8397"/>
  <c r="J8398"/>
  <c r="J8399"/>
  <c r="J8400"/>
  <c r="J8401"/>
  <c r="J8402"/>
  <c r="J8403"/>
  <c r="J8404"/>
  <c r="J8405"/>
  <c r="J8406"/>
  <c r="J8407"/>
  <c r="J8408"/>
  <c r="J8409"/>
  <c r="J8410"/>
  <c r="J8411"/>
  <c r="J8412"/>
  <c r="J8413"/>
  <c r="J8414"/>
  <c r="J8415"/>
  <c r="J8416"/>
  <c r="J8417"/>
  <c r="J8418"/>
  <c r="J8419"/>
  <c r="J8420"/>
  <c r="J8421"/>
  <c r="J8422"/>
  <c r="J8423"/>
  <c r="J8424"/>
  <c r="J8425"/>
  <c r="J8426"/>
  <c r="J8427"/>
  <c r="J8428"/>
  <c r="J8429"/>
  <c r="J8430"/>
  <c r="J8431"/>
  <c r="J8432"/>
  <c r="J8433"/>
  <c r="J8434"/>
  <c r="J8435"/>
  <c r="J8436"/>
  <c r="J8437"/>
  <c r="J8438"/>
  <c r="J8439"/>
  <c r="J8440"/>
  <c r="J8441"/>
  <c r="J8442"/>
  <c r="J8443"/>
  <c r="J8444"/>
  <c r="J8445"/>
  <c r="J8446"/>
  <c r="J8447"/>
  <c r="J8448"/>
  <c r="J8449"/>
  <c r="J8450"/>
  <c r="J8451"/>
  <c r="J8452"/>
  <c r="J8453"/>
  <c r="J8454"/>
  <c r="J8455"/>
  <c r="J8456"/>
  <c r="J8457"/>
  <c r="J8458"/>
  <c r="J8459"/>
  <c r="J8460"/>
  <c r="J8461"/>
  <c r="J8462"/>
  <c r="J8463"/>
  <c r="J8464"/>
  <c r="J8465"/>
  <c r="J8466"/>
  <c r="J8467"/>
  <c r="J8468"/>
  <c r="J8469"/>
  <c r="J8470"/>
  <c r="J8471"/>
  <c r="J8472"/>
  <c r="J8473"/>
  <c r="J8474"/>
  <c r="J8475"/>
  <c r="J8476"/>
  <c r="J8477"/>
  <c r="J8478"/>
  <c r="J8479"/>
  <c r="J8480"/>
  <c r="J8481"/>
  <c r="J8482"/>
  <c r="J8483"/>
  <c r="J8484"/>
  <c r="J8485"/>
  <c r="J8486"/>
  <c r="J8487"/>
  <c r="J8488"/>
  <c r="J8489"/>
  <c r="J8490"/>
  <c r="J8491"/>
  <c r="J8492"/>
  <c r="J8493"/>
  <c r="J8494"/>
  <c r="J8495"/>
  <c r="J8496"/>
  <c r="J8497"/>
  <c r="J8498"/>
  <c r="J8499"/>
  <c r="J8500"/>
  <c r="J8501"/>
  <c r="J8502"/>
  <c r="J8503"/>
  <c r="J8504"/>
  <c r="J8505"/>
  <c r="J8506"/>
  <c r="J8507"/>
  <c r="J8508"/>
  <c r="J8509"/>
  <c r="J8510"/>
  <c r="J8511"/>
  <c r="J8512"/>
  <c r="J8513"/>
  <c r="J8514"/>
  <c r="J8515"/>
  <c r="J8516"/>
  <c r="J8517"/>
  <c r="J8518"/>
  <c r="J8519"/>
  <c r="J8520"/>
  <c r="J8521"/>
  <c r="J8522"/>
  <c r="J8523"/>
  <c r="J8524"/>
  <c r="J8525"/>
  <c r="J8526"/>
  <c r="J8527"/>
  <c r="J8528"/>
  <c r="J8529"/>
  <c r="J8530"/>
  <c r="J8531"/>
  <c r="J8532"/>
  <c r="J8533"/>
  <c r="J8534"/>
  <c r="J8535"/>
  <c r="J8536"/>
  <c r="J8537"/>
  <c r="J8538"/>
  <c r="J8539"/>
  <c r="J8540"/>
  <c r="J8541"/>
  <c r="J8542"/>
  <c r="J8543"/>
  <c r="J8544"/>
  <c r="J8545"/>
  <c r="J8546"/>
  <c r="J8547"/>
  <c r="J8548"/>
  <c r="J8549"/>
  <c r="J8550"/>
  <c r="J8551"/>
  <c r="J8552"/>
  <c r="J8553"/>
  <c r="J8554"/>
  <c r="J8555"/>
  <c r="J8556"/>
  <c r="J8557"/>
  <c r="J8558"/>
  <c r="J8559"/>
  <c r="J8560"/>
  <c r="J8561"/>
  <c r="J8562"/>
  <c r="J8563"/>
  <c r="J8564"/>
  <c r="J8565"/>
  <c r="J8566"/>
  <c r="J8567"/>
  <c r="J8568"/>
  <c r="J8569"/>
  <c r="J8570"/>
  <c r="J8571"/>
  <c r="J8572"/>
  <c r="J8573"/>
  <c r="J8574"/>
  <c r="J8575"/>
  <c r="J8576"/>
  <c r="J8577"/>
  <c r="J8578"/>
  <c r="J8579"/>
  <c r="J8580"/>
  <c r="J8581"/>
  <c r="J8582"/>
  <c r="J8583"/>
  <c r="J8584"/>
  <c r="J8585"/>
  <c r="J8586"/>
  <c r="J8587"/>
  <c r="J8588"/>
  <c r="J8589"/>
  <c r="J8590"/>
  <c r="J8591"/>
  <c r="J8592"/>
  <c r="J8593"/>
  <c r="J8594"/>
  <c r="J8595"/>
  <c r="J8596"/>
  <c r="J8597"/>
  <c r="J8598"/>
  <c r="J8599"/>
  <c r="J8600"/>
  <c r="J8601"/>
  <c r="J8602"/>
  <c r="J8603"/>
  <c r="J8604"/>
  <c r="J8605"/>
  <c r="J8606"/>
  <c r="J8607"/>
  <c r="J8608"/>
  <c r="J8609"/>
  <c r="J8610"/>
  <c r="J8611"/>
  <c r="J8612"/>
  <c r="J8613"/>
  <c r="J8614"/>
  <c r="J8615"/>
  <c r="J8616"/>
  <c r="J8617"/>
  <c r="J8618"/>
  <c r="J8619"/>
  <c r="J8620"/>
  <c r="J8621"/>
  <c r="J8622"/>
  <c r="J8623"/>
  <c r="J8624"/>
  <c r="J8625"/>
  <c r="J8626"/>
  <c r="J8627"/>
  <c r="J8628"/>
  <c r="J8629"/>
  <c r="J8630"/>
  <c r="J8631"/>
  <c r="J8632"/>
  <c r="J8633"/>
  <c r="J8634"/>
  <c r="J8635"/>
  <c r="J8636"/>
  <c r="J8637"/>
  <c r="J8638"/>
  <c r="J8639"/>
  <c r="J8640"/>
  <c r="J8641"/>
  <c r="J8642"/>
  <c r="J8643"/>
  <c r="J8644"/>
  <c r="J8645"/>
  <c r="J8646"/>
  <c r="J8647"/>
  <c r="J8648"/>
  <c r="J8649"/>
  <c r="J8650"/>
  <c r="J8651"/>
  <c r="J8652"/>
  <c r="J8653"/>
  <c r="J8654"/>
  <c r="J8655"/>
  <c r="J8656"/>
  <c r="J8657"/>
  <c r="J8658"/>
  <c r="J8659"/>
  <c r="J8660"/>
  <c r="J8661"/>
  <c r="J8662"/>
  <c r="J8663"/>
  <c r="J8664"/>
  <c r="J8665"/>
  <c r="J8666"/>
  <c r="J8667"/>
  <c r="J8668"/>
  <c r="J8669"/>
  <c r="J8670"/>
  <c r="J8671"/>
  <c r="J8672"/>
  <c r="J8673"/>
  <c r="J8674"/>
  <c r="J8675"/>
  <c r="J8676"/>
  <c r="J8677"/>
  <c r="J8678"/>
  <c r="J8679"/>
  <c r="J8680"/>
  <c r="J8681"/>
  <c r="J8682"/>
  <c r="J8683"/>
  <c r="J8684"/>
  <c r="J8685"/>
  <c r="J8686"/>
  <c r="J8687"/>
  <c r="J8688"/>
  <c r="J8689"/>
  <c r="J8690"/>
  <c r="J8691"/>
  <c r="J8692"/>
  <c r="J8693"/>
  <c r="J8694"/>
  <c r="J8695"/>
  <c r="J8696"/>
  <c r="J8697"/>
  <c r="J8698"/>
  <c r="J8699"/>
  <c r="J8700"/>
  <c r="J8701"/>
  <c r="J8702"/>
  <c r="J8703"/>
  <c r="J8704"/>
  <c r="J8705"/>
  <c r="J8706"/>
  <c r="J8707"/>
  <c r="J8708"/>
  <c r="J8709"/>
  <c r="J8710"/>
  <c r="J8711"/>
  <c r="J8712"/>
  <c r="J8713"/>
  <c r="J8714"/>
  <c r="J8715"/>
  <c r="J8716"/>
  <c r="J8717"/>
  <c r="J8718"/>
  <c r="J8719"/>
  <c r="J8720"/>
  <c r="J8721"/>
  <c r="J8722"/>
  <c r="J8723"/>
  <c r="J8724"/>
  <c r="J8725"/>
  <c r="J8726"/>
  <c r="J8727"/>
  <c r="J8728"/>
  <c r="J8729"/>
  <c r="J8730"/>
  <c r="J8731"/>
  <c r="J8732"/>
  <c r="J8733"/>
  <c r="J8734"/>
  <c r="J8735"/>
  <c r="J8736"/>
  <c r="J8737"/>
  <c r="J8738"/>
  <c r="J8739"/>
  <c r="J8740"/>
  <c r="J8741"/>
  <c r="J8742"/>
  <c r="J8743"/>
  <c r="J8744"/>
  <c r="J8745"/>
  <c r="J8746"/>
  <c r="J8747"/>
  <c r="J8748"/>
  <c r="J8749"/>
  <c r="J8750"/>
  <c r="J8751"/>
  <c r="J8752"/>
  <c r="J8753"/>
  <c r="J8754"/>
  <c r="J8755"/>
  <c r="J8756"/>
  <c r="J8757"/>
  <c r="J8758"/>
  <c r="J8759"/>
  <c r="J8760"/>
  <c r="J8761"/>
  <c r="J8762"/>
  <c r="J8763"/>
  <c r="J8764"/>
  <c r="J8765"/>
  <c r="J8766"/>
  <c r="J8767"/>
  <c r="J8768"/>
  <c r="J8769"/>
  <c r="J8770"/>
  <c r="J8771"/>
  <c r="J8772"/>
  <c r="J8773"/>
  <c r="J8774"/>
  <c r="J8775"/>
  <c r="J8776"/>
  <c r="J8777"/>
  <c r="J8778"/>
  <c r="J8779"/>
  <c r="J8780"/>
  <c r="J8781"/>
  <c r="J8782"/>
  <c r="J8783"/>
  <c r="J8784"/>
  <c r="J8785"/>
  <c r="J8786"/>
  <c r="J8787"/>
  <c r="J8788"/>
  <c r="J8789"/>
  <c r="J8790"/>
  <c r="J8791"/>
  <c r="J8792"/>
  <c r="J8793"/>
  <c r="J8794"/>
  <c r="J8795"/>
  <c r="J8796"/>
  <c r="J8797"/>
  <c r="J8798"/>
  <c r="J8799"/>
  <c r="J8800"/>
  <c r="J8801"/>
  <c r="J8802"/>
  <c r="J8803"/>
  <c r="J8804"/>
  <c r="J8805"/>
  <c r="J8806"/>
  <c r="J8807"/>
  <c r="J8808"/>
  <c r="J8809"/>
  <c r="J8810"/>
  <c r="J8811"/>
  <c r="J8812"/>
  <c r="J8813"/>
  <c r="J8814"/>
  <c r="J8815"/>
  <c r="J8816"/>
  <c r="J8817"/>
  <c r="J8818"/>
  <c r="J8819"/>
  <c r="J8820"/>
  <c r="J8821"/>
  <c r="J8822"/>
  <c r="J8823"/>
  <c r="J8824"/>
  <c r="J8825"/>
  <c r="J8826"/>
  <c r="J8827"/>
  <c r="J8828"/>
  <c r="J8829"/>
  <c r="J8830"/>
  <c r="J8831"/>
  <c r="J8832"/>
  <c r="J8833"/>
  <c r="J8834"/>
  <c r="J8835"/>
  <c r="J8836"/>
  <c r="J8837"/>
  <c r="J8838"/>
  <c r="J8839"/>
  <c r="J8840"/>
  <c r="J8841"/>
  <c r="J8842"/>
  <c r="J8843"/>
  <c r="J8844"/>
  <c r="J8845"/>
  <c r="J8846"/>
  <c r="J8847"/>
  <c r="J8848"/>
  <c r="J8849"/>
  <c r="J8850"/>
  <c r="J8851"/>
  <c r="J8852"/>
  <c r="J8853"/>
  <c r="J8854"/>
  <c r="J8855"/>
  <c r="J8856"/>
  <c r="J8857"/>
  <c r="J8858"/>
  <c r="J8859"/>
  <c r="J8860"/>
  <c r="J8861"/>
  <c r="J8862"/>
  <c r="J8863"/>
  <c r="J8864"/>
  <c r="J8865"/>
  <c r="J8866"/>
  <c r="J8867"/>
  <c r="J8868"/>
  <c r="J8869"/>
  <c r="J8870"/>
  <c r="J8871"/>
  <c r="J8872"/>
  <c r="J8873"/>
  <c r="J8874"/>
  <c r="J8875"/>
  <c r="J8876"/>
  <c r="J8877"/>
  <c r="J8878"/>
  <c r="J8879"/>
  <c r="J8880"/>
  <c r="J8881"/>
  <c r="J8882"/>
  <c r="J8883"/>
  <c r="J8884"/>
  <c r="J8885"/>
  <c r="J8886"/>
  <c r="J8887"/>
  <c r="J8888"/>
  <c r="J8889"/>
  <c r="J8890"/>
  <c r="J8891"/>
  <c r="J8892"/>
  <c r="J8893"/>
  <c r="J8894"/>
  <c r="J8895"/>
  <c r="J8896"/>
  <c r="J8897"/>
  <c r="J8898"/>
  <c r="J8899"/>
  <c r="J8900"/>
  <c r="J8901"/>
  <c r="J8902"/>
  <c r="J8903"/>
  <c r="J8904"/>
  <c r="J8905"/>
  <c r="J8906"/>
  <c r="J8907"/>
  <c r="J8908"/>
  <c r="J8909"/>
  <c r="J8910"/>
  <c r="J8911"/>
  <c r="J8912"/>
  <c r="J8913"/>
  <c r="J8914"/>
  <c r="J8915"/>
  <c r="J8916"/>
  <c r="J8917"/>
  <c r="J8918"/>
  <c r="J8919"/>
  <c r="J8920"/>
  <c r="J8921"/>
  <c r="J8922"/>
  <c r="J8923"/>
  <c r="J8924"/>
  <c r="J8925"/>
  <c r="J8926"/>
  <c r="J8927"/>
  <c r="J8928"/>
  <c r="J8929"/>
  <c r="J8930"/>
  <c r="J8931"/>
  <c r="J8932"/>
  <c r="J8933"/>
  <c r="J8934"/>
  <c r="J8935"/>
  <c r="J8936"/>
  <c r="J8937"/>
  <c r="J8938"/>
  <c r="J8939"/>
  <c r="J8940"/>
  <c r="J8941"/>
  <c r="J8942"/>
  <c r="J8943"/>
  <c r="J8944"/>
  <c r="J8945"/>
  <c r="J8946"/>
  <c r="J8947"/>
  <c r="J8948"/>
  <c r="J8949"/>
  <c r="J8950"/>
  <c r="J8951"/>
  <c r="J8952"/>
  <c r="J8953"/>
  <c r="J8954"/>
  <c r="J8955"/>
  <c r="J8956"/>
  <c r="J8957"/>
  <c r="J8958"/>
  <c r="J8959"/>
  <c r="J8960"/>
  <c r="J8961"/>
  <c r="J8962"/>
  <c r="J8963"/>
  <c r="J8964"/>
  <c r="J8965"/>
  <c r="J8966"/>
  <c r="J8967"/>
  <c r="J8968"/>
  <c r="J8969"/>
  <c r="J8970"/>
  <c r="J8971"/>
  <c r="J8972"/>
  <c r="J8973"/>
  <c r="J8974"/>
  <c r="J8975"/>
  <c r="J8976"/>
  <c r="J8977"/>
  <c r="J8978"/>
  <c r="J8979"/>
  <c r="J8980"/>
  <c r="J8981"/>
  <c r="J8982"/>
  <c r="J8983"/>
  <c r="J8984"/>
  <c r="J8985"/>
  <c r="J8986"/>
  <c r="J8987"/>
  <c r="J8988"/>
  <c r="J8989"/>
  <c r="J8990"/>
  <c r="J8991"/>
  <c r="J8992"/>
  <c r="J8993"/>
  <c r="J8994"/>
  <c r="J8995"/>
  <c r="J8996"/>
  <c r="J8997"/>
  <c r="J8998"/>
  <c r="J8999"/>
  <c r="J9000"/>
  <c r="J9001"/>
  <c r="J9002"/>
  <c r="J9003"/>
  <c r="J9004"/>
  <c r="J9005"/>
  <c r="J9006"/>
  <c r="J9007"/>
  <c r="J9008"/>
  <c r="J9009"/>
  <c r="J9010"/>
  <c r="J9011"/>
  <c r="J9012"/>
  <c r="J9013"/>
  <c r="J9014"/>
  <c r="J9015"/>
  <c r="J9016"/>
  <c r="J9017"/>
  <c r="J9018"/>
  <c r="J9019"/>
  <c r="J9020"/>
  <c r="J9021"/>
  <c r="J9022"/>
  <c r="J9023"/>
  <c r="J9024"/>
  <c r="J9025"/>
  <c r="J9026"/>
  <c r="J9027"/>
  <c r="J9028"/>
  <c r="J9029"/>
  <c r="J9030"/>
  <c r="J9031"/>
  <c r="J9032"/>
  <c r="J9033"/>
  <c r="J9034"/>
  <c r="J9035"/>
  <c r="J9036"/>
  <c r="J9037"/>
  <c r="J9038"/>
  <c r="J9039"/>
  <c r="J9040"/>
  <c r="J9041"/>
  <c r="J9042"/>
  <c r="J9043"/>
  <c r="J9044"/>
  <c r="J9045"/>
  <c r="J9046"/>
  <c r="J9047"/>
  <c r="J9048"/>
  <c r="J9049"/>
  <c r="J9050"/>
  <c r="J9051"/>
  <c r="J9052"/>
  <c r="J9053"/>
  <c r="J9054"/>
  <c r="J9055"/>
  <c r="J9056"/>
  <c r="J9057"/>
  <c r="J9058"/>
  <c r="J9059"/>
  <c r="J9060"/>
  <c r="J9061"/>
  <c r="J9062"/>
  <c r="J9063"/>
  <c r="J9064"/>
  <c r="J9065"/>
  <c r="J9066"/>
  <c r="J9067"/>
  <c r="J9068"/>
  <c r="J9069"/>
  <c r="J9070"/>
  <c r="J9071"/>
  <c r="J9072"/>
  <c r="J9073"/>
  <c r="J9074"/>
  <c r="J9075"/>
  <c r="J9076"/>
  <c r="J9077"/>
  <c r="J9078"/>
  <c r="J9079"/>
  <c r="J9080"/>
  <c r="J9081"/>
  <c r="J9082"/>
  <c r="J9083"/>
  <c r="J9084"/>
  <c r="J9085"/>
  <c r="J9086"/>
  <c r="J9087"/>
  <c r="J9088"/>
  <c r="J9089"/>
  <c r="J9090"/>
  <c r="J9091"/>
  <c r="J9092"/>
  <c r="J9093"/>
  <c r="J9094"/>
  <c r="J9095"/>
  <c r="J9096"/>
  <c r="J9097"/>
  <c r="J9098"/>
  <c r="J9099"/>
  <c r="J9100"/>
  <c r="J9101"/>
  <c r="J9102"/>
  <c r="J9103"/>
  <c r="J9104"/>
  <c r="J9105"/>
  <c r="J9106"/>
  <c r="J9107"/>
  <c r="J9108"/>
  <c r="J9109"/>
  <c r="J9110"/>
  <c r="J9111"/>
  <c r="J9112"/>
  <c r="J9113"/>
  <c r="J9114"/>
  <c r="J9115"/>
  <c r="J9116"/>
  <c r="J9117"/>
  <c r="J9118"/>
  <c r="J9119"/>
  <c r="J9120"/>
  <c r="J9121"/>
  <c r="J9122"/>
  <c r="J9123"/>
  <c r="J9124"/>
  <c r="J9125"/>
  <c r="J9126"/>
  <c r="J9127"/>
  <c r="J9128"/>
  <c r="J9129"/>
  <c r="J9130"/>
  <c r="J9131"/>
  <c r="J9132"/>
  <c r="J9133"/>
  <c r="J9134"/>
  <c r="J9135"/>
  <c r="J9136"/>
  <c r="J9137"/>
  <c r="J9138"/>
  <c r="J9139"/>
  <c r="J9140"/>
  <c r="J9141"/>
  <c r="J9142"/>
  <c r="J9143"/>
  <c r="J9144"/>
  <c r="J9145"/>
  <c r="J9146"/>
  <c r="J9147"/>
  <c r="J9148"/>
  <c r="J9149"/>
  <c r="J9150"/>
  <c r="J9151"/>
  <c r="J9152"/>
  <c r="J9153"/>
  <c r="J9154"/>
  <c r="J9155"/>
  <c r="J9156"/>
  <c r="J9157"/>
  <c r="J9158"/>
  <c r="J9159"/>
  <c r="J9160"/>
  <c r="J9161"/>
  <c r="J9162"/>
  <c r="J9163"/>
  <c r="J9164"/>
  <c r="J9165"/>
  <c r="J9166"/>
  <c r="J9167"/>
  <c r="J9168"/>
  <c r="J9169"/>
  <c r="J9170"/>
  <c r="J9171"/>
  <c r="J9172"/>
  <c r="J9173"/>
  <c r="J9174"/>
  <c r="J9175"/>
  <c r="J9176"/>
  <c r="J9177"/>
  <c r="J9178"/>
  <c r="J9179"/>
  <c r="J9180"/>
  <c r="J9181"/>
  <c r="J9182"/>
  <c r="J9183"/>
  <c r="J9184"/>
  <c r="J9185"/>
  <c r="J9186"/>
  <c r="J9187"/>
  <c r="J9188"/>
  <c r="J9189"/>
  <c r="J9190"/>
  <c r="J9191"/>
  <c r="J9192"/>
  <c r="J9193"/>
  <c r="J9194"/>
  <c r="J9195"/>
  <c r="J9196"/>
  <c r="J9197"/>
  <c r="J9198"/>
  <c r="J9199"/>
  <c r="J9200"/>
  <c r="J9201"/>
  <c r="J9202"/>
  <c r="J9203"/>
  <c r="J9204"/>
  <c r="J9205"/>
  <c r="J9206"/>
  <c r="J9207"/>
  <c r="J9208"/>
  <c r="J9209"/>
  <c r="J9210"/>
  <c r="J9211"/>
  <c r="J9212"/>
  <c r="J9213"/>
  <c r="J9214"/>
  <c r="J9215"/>
  <c r="J9216"/>
  <c r="J9217"/>
  <c r="J9218"/>
  <c r="J9219"/>
  <c r="J9220"/>
  <c r="J9221"/>
  <c r="J9222"/>
  <c r="J9223"/>
  <c r="J9224"/>
  <c r="J9225"/>
  <c r="J9226"/>
  <c r="J9227"/>
  <c r="J9228"/>
  <c r="J9229"/>
  <c r="J9230"/>
  <c r="J9231"/>
  <c r="J9232"/>
  <c r="J9233"/>
  <c r="J9234"/>
  <c r="J9235"/>
  <c r="J9236"/>
  <c r="J9237"/>
  <c r="J9238"/>
  <c r="J9239"/>
  <c r="J9240"/>
  <c r="J9241"/>
  <c r="J9242"/>
  <c r="J9243"/>
  <c r="J9244"/>
  <c r="J9245"/>
  <c r="J9246"/>
  <c r="J9247"/>
  <c r="J9248"/>
  <c r="J9249"/>
  <c r="J9250"/>
  <c r="J9251"/>
  <c r="J9252"/>
  <c r="J9253"/>
  <c r="J9254"/>
  <c r="J9255"/>
  <c r="J9256"/>
  <c r="J9257"/>
  <c r="J9258"/>
  <c r="J9259"/>
  <c r="J9260"/>
  <c r="J9261"/>
  <c r="J9262"/>
  <c r="J9263"/>
  <c r="J9264"/>
  <c r="J9265"/>
  <c r="J9266"/>
  <c r="J9267"/>
  <c r="J9268"/>
  <c r="J9269"/>
  <c r="J9270"/>
  <c r="J9271"/>
  <c r="J9272"/>
  <c r="J9273"/>
  <c r="J9274"/>
  <c r="J9275"/>
  <c r="J9276"/>
  <c r="J9277"/>
  <c r="J9278"/>
  <c r="J9279"/>
  <c r="J9280"/>
  <c r="J9281"/>
  <c r="J9282"/>
  <c r="J9283"/>
  <c r="J9284"/>
  <c r="J9285"/>
  <c r="J9286"/>
  <c r="J9287"/>
  <c r="J9288"/>
  <c r="J9289"/>
  <c r="J9290"/>
  <c r="J9291"/>
  <c r="J9292"/>
  <c r="J9293"/>
  <c r="J9294"/>
  <c r="J9295"/>
  <c r="J9296"/>
  <c r="J9297"/>
  <c r="J9298"/>
  <c r="J9299"/>
  <c r="J9300"/>
  <c r="J9301"/>
  <c r="J9302"/>
  <c r="J9303"/>
  <c r="J9304"/>
  <c r="J9305"/>
  <c r="J9306"/>
  <c r="J9307"/>
  <c r="J9308"/>
  <c r="J9309"/>
  <c r="J9310"/>
  <c r="J9311"/>
  <c r="J9312"/>
  <c r="J9313"/>
  <c r="J9314"/>
  <c r="J9315"/>
  <c r="J9316"/>
  <c r="J9317"/>
  <c r="J9318"/>
  <c r="J9319"/>
  <c r="J9320"/>
  <c r="J9321"/>
  <c r="J9322"/>
  <c r="J9323"/>
  <c r="J9324"/>
  <c r="J9325"/>
  <c r="J9326"/>
  <c r="J9327"/>
  <c r="J9328"/>
  <c r="J9329"/>
  <c r="J9330"/>
  <c r="J9331"/>
  <c r="J9332"/>
  <c r="J9333"/>
  <c r="J9334"/>
  <c r="J9335"/>
  <c r="J9336"/>
  <c r="J9337"/>
  <c r="J9338"/>
  <c r="J9339"/>
  <c r="J9340"/>
  <c r="J9341"/>
  <c r="J9342"/>
  <c r="J9343"/>
  <c r="J9344"/>
  <c r="J9345"/>
  <c r="J9346"/>
  <c r="J9347"/>
  <c r="J9348"/>
  <c r="J9349"/>
  <c r="J9350"/>
  <c r="J9351"/>
  <c r="J9352"/>
  <c r="J9353"/>
  <c r="J9354"/>
  <c r="J9355"/>
  <c r="J9356"/>
  <c r="J9357"/>
  <c r="J9358"/>
  <c r="J9359"/>
  <c r="J9360"/>
  <c r="J9361"/>
  <c r="J9362"/>
  <c r="J9363"/>
  <c r="J9364"/>
  <c r="J9365"/>
  <c r="J9366"/>
  <c r="J9367"/>
  <c r="J9368"/>
  <c r="J9369"/>
  <c r="J9370"/>
  <c r="J9371"/>
  <c r="J9372"/>
  <c r="J9373"/>
  <c r="J9374"/>
  <c r="J9375"/>
  <c r="J9376"/>
  <c r="J9377"/>
  <c r="J9378"/>
  <c r="J9379"/>
  <c r="J9380"/>
  <c r="J9381"/>
  <c r="J9382"/>
  <c r="J9383"/>
  <c r="J9384"/>
  <c r="J9385"/>
  <c r="J9386"/>
  <c r="J9387"/>
  <c r="J9388"/>
  <c r="J9389"/>
  <c r="J9390"/>
  <c r="J9391"/>
  <c r="J9392"/>
  <c r="J9393"/>
  <c r="J9394"/>
  <c r="J9395"/>
  <c r="J9396"/>
  <c r="J9397"/>
  <c r="J9398"/>
  <c r="J9399"/>
  <c r="J9400"/>
  <c r="J9401"/>
  <c r="J9402"/>
  <c r="J9403"/>
  <c r="J9404"/>
  <c r="J9405"/>
  <c r="J9406"/>
  <c r="J9407"/>
  <c r="J9408"/>
  <c r="J9409"/>
  <c r="J9410"/>
  <c r="J9411"/>
  <c r="J9412"/>
  <c r="J9413"/>
  <c r="J9414"/>
  <c r="J9415"/>
  <c r="J9416"/>
  <c r="J9417"/>
  <c r="J9418"/>
  <c r="J9419"/>
  <c r="J9420"/>
  <c r="J9421"/>
  <c r="J9422"/>
  <c r="J9423"/>
  <c r="J9424"/>
  <c r="J9425"/>
  <c r="J9426"/>
  <c r="J9427"/>
  <c r="J9428"/>
  <c r="J9429"/>
  <c r="J9430"/>
  <c r="J9431"/>
  <c r="J9432"/>
  <c r="J9433"/>
  <c r="J9434"/>
  <c r="J9435"/>
  <c r="J9436"/>
  <c r="J9437"/>
  <c r="J9438"/>
  <c r="J9439"/>
  <c r="J9440"/>
  <c r="J9441"/>
  <c r="J9442"/>
  <c r="J9443"/>
  <c r="J9444"/>
  <c r="J9445"/>
  <c r="J9446"/>
  <c r="J9447"/>
  <c r="J9448"/>
  <c r="J9449"/>
  <c r="J9450"/>
  <c r="J9451"/>
  <c r="J9452"/>
  <c r="J9453"/>
  <c r="J9454"/>
  <c r="J9455"/>
  <c r="J9456"/>
  <c r="J9457"/>
  <c r="J9458"/>
  <c r="J9459"/>
  <c r="J9460"/>
  <c r="J9461"/>
  <c r="J9462"/>
  <c r="J9463"/>
  <c r="J9464"/>
  <c r="J9465"/>
  <c r="J9466"/>
  <c r="J9467"/>
  <c r="J9468"/>
  <c r="J9469"/>
  <c r="J9470"/>
  <c r="J9471"/>
  <c r="J9472"/>
  <c r="J9473"/>
  <c r="J9474"/>
  <c r="J9475"/>
  <c r="J9476"/>
  <c r="J9477"/>
  <c r="J9478"/>
  <c r="J9479"/>
  <c r="J9480"/>
  <c r="J9481"/>
  <c r="J9482"/>
  <c r="J9483"/>
  <c r="J9484"/>
  <c r="J9485"/>
  <c r="J9486"/>
  <c r="J9487"/>
  <c r="J9488"/>
  <c r="J9489"/>
  <c r="J9490"/>
  <c r="J9491"/>
  <c r="J9492"/>
  <c r="J9493"/>
  <c r="J9494"/>
  <c r="J9495"/>
  <c r="J9496"/>
  <c r="J9497"/>
  <c r="J9498"/>
  <c r="J9499"/>
  <c r="J9500"/>
  <c r="J9501"/>
  <c r="J9502"/>
  <c r="J9503"/>
  <c r="J9504"/>
  <c r="J9505"/>
  <c r="J9506"/>
  <c r="J9507"/>
  <c r="J9508"/>
  <c r="J9509"/>
  <c r="J9510"/>
  <c r="J9511"/>
  <c r="J9512"/>
  <c r="J9513"/>
  <c r="J9514"/>
  <c r="J9515"/>
  <c r="J9516"/>
  <c r="J9517"/>
  <c r="J9518"/>
  <c r="J9519"/>
  <c r="J9520"/>
  <c r="J9521"/>
  <c r="J9522"/>
  <c r="J9523"/>
  <c r="J9524"/>
  <c r="J9525"/>
  <c r="J9526"/>
  <c r="J9527"/>
  <c r="J9528"/>
  <c r="J9529"/>
  <c r="J9530"/>
  <c r="J9531"/>
  <c r="J9532"/>
  <c r="J9533"/>
  <c r="J9534"/>
  <c r="J9535"/>
  <c r="J9536"/>
  <c r="J9537"/>
  <c r="J9538"/>
  <c r="J9539"/>
  <c r="J9540"/>
  <c r="J9541"/>
  <c r="J9542"/>
  <c r="J9543"/>
  <c r="J9544"/>
  <c r="J9545"/>
  <c r="J9546"/>
  <c r="J9547"/>
  <c r="J9548"/>
  <c r="J9549"/>
  <c r="J9550"/>
  <c r="J9551"/>
  <c r="J9552"/>
  <c r="J9553"/>
  <c r="J9554"/>
  <c r="J9555"/>
  <c r="J9556"/>
  <c r="J9557"/>
  <c r="J9558"/>
  <c r="J9559"/>
  <c r="J9560"/>
  <c r="J9561"/>
  <c r="J9562"/>
  <c r="J9563"/>
  <c r="J9564"/>
  <c r="J9565"/>
  <c r="J9566"/>
  <c r="J9567"/>
  <c r="J9568"/>
  <c r="J9569"/>
  <c r="J9570"/>
  <c r="J9571"/>
  <c r="J9572"/>
  <c r="J9573"/>
  <c r="J9574"/>
  <c r="J9575"/>
  <c r="J9576"/>
  <c r="J9577"/>
  <c r="J9578"/>
  <c r="J9579"/>
  <c r="J9580"/>
  <c r="J9581"/>
  <c r="J9582"/>
  <c r="J9583"/>
  <c r="J9584"/>
  <c r="J9585"/>
  <c r="J9586"/>
  <c r="J9587"/>
  <c r="J9588"/>
  <c r="J9589"/>
  <c r="J9590"/>
  <c r="J9591"/>
  <c r="J9592"/>
  <c r="J9593"/>
  <c r="J9594"/>
  <c r="J9595"/>
  <c r="J9596"/>
  <c r="J9597"/>
  <c r="J9598"/>
  <c r="J9599"/>
  <c r="J9600"/>
  <c r="J9601"/>
  <c r="J9602"/>
  <c r="J9603"/>
  <c r="J9604"/>
  <c r="J9605"/>
  <c r="J9606"/>
  <c r="J9607"/>
  <c r="J9608"/>
  <c r="J9609"/>
  <c r="J9610"/>
  <c r="J9611"/>
  <c r="J9612"/>
  <c r="J9613"/>
  <c r="J9614"/>
  <c r="J9615"/>
  <c r="J9616"/>
  <c r="J9617"/>
  <c r="J9618"/>
  <c r="J9619"/>
  <c r="J9620"/>
  <c r="J9621"/>
  <c r="J9622"/>
  <c r="J9623"/>
  <c r="J9624"/>
  <c r="J9625"/>
  <c r="J9626"/>
  <c r="J9627"/>
  <c r="J9628"/>
  <c r="J9629"/>
  <c r="J9630"/>
  <c r="J9631"/>
  <c r="J9632"/>
  <c r="J9633"/>
  <c r="J9634"/>
  <c r="J9635"/>
  <c r="J9636"/>
  <c r="J9637"/>
  <c r="J9638"/>
  <c r="J9639"/>
  <c r="J9640"/>
  <c r="J9641"/>
  <c r="J9642"/>
  <c r="J9643"/>
  <c r="J9644"/>
  <c r="J9645"/>
  <c r="J9646"/>
  <c r="J9647"/>
  <c r="J9648"/>
  <c r="J9649"/>
  <c r="J9650"/>
  <c r="J9651"/>
  <c r="J9652"/>
  <c r="J9653"/>
  <c r="J9654"/>
  <c r="J9655"/>
  <c r="J9656"/>
  <c r="J9657"/>
  <c r="J9658"/>
  <c r="J9659"/>
  <c r="J9660"/>
  <c r="J9661"/>
  <c r="J9662"/>
  <c r="J9663"/>
  <c r="J9664"/>
  <c r="J9665"/>
  <c r="J9666"/>
  <c r="J9667"/>
  <c r="J9668"/>
  <c r="J9669"/>
  <c r="J9670"/>
  <c r="J9671"/>
  <c r="J9672"/>
  <c r="J9673"/>
  <c r="J9674"/>
  <c r="J9675"/>
  <c r="J9676"/>
  <c r="J9677"/>
  <c r="J9678"/>
  <c r="J9679"/>
  <c r="J9680"/>
  <c r="J9681"/>
  <c r="J9682"/>
  <c r="J9683"/>
  <c r="J9684"/>
  <c r="J9685"/>
  <c r="J9686"/>
  <c r="J9687"/>
  <c r="J9688"/>
  <c r="J9689"/>
  <c r="J9690"/>
  <c r="J9691"/>
  <c r="J9692"/>
  <c r="J9693"/>
  <c r="J9694"/>
  <c r="J9695"/>
  <c r="J9696"/>
  <c r="J9697"/>
  <c r="J9698"/>
  <c r="J9699"/>
  <c r="J9700"/>
  <c r="J9701"/>
  <c r="J9702"/>
  <c r="J9703"/>
  <c r="J9704"/>
  <c r="J9705"/>
  <c r="J9706"/>
  <c r="J9707"/>
  <c r="J9708"/>
  <c r="J9709"/>
  <c r="J9710"/>
  <c r="J9711"/>
  <c r="J9712"/>
  <c r="J9713"/>
  <c r="J9714"/>
  <c r="J9715"/>
  <c r="J9716"/>
  <c r="J9717"/>
  <c r="J9718"/>
  <c r="J9719"/>
  <c r="J9720"/>
  <c r="J9721"/>
  <c r="J9722"/>
  <c r="J9723"/>
  <c r="J9724"/>
  <c r="J9725"/>
  <c r="J9726"/>
  <c r="J9727"/>
  <c r="J9728"/>
  <c r="J9729"/>
  <c r="J9730"/>
  <c r="J9731"/>
  <c r="J9732"/>
  <c r="J9733"/>
  <c r="J9734"/>
  <c r="J9735"/>
  <c r="J9736"/>
  <c r="J9737"/>
  <c r="J9738"/>
  <c r="J9739"/>
  <c r="J9740"/>
  <c r="J9741"/>
  <c r="J9742"/>
  <c r="J9743"/>
  <c r="J9744"/>
  <c r="J9745"/>
  <c r="J9746"/>
  <c r="J9747"/>
  <c r="J9748"/>
  <c r="J9749"/>
  <c r="J9750"/>
  <c r="J9751"/>
  <c r="J9752"/>
  <c r="J9753"/>
  <c r="J9754"/>
  <c r="J9755"/>
  <c r="J9756"/>
  <c r="J9757"/>
  <c r="J9758"/>
  <c r="J9759"/>
  <c r="J9760"/>
  <c r="J9761"/>
  <c r="J9762"/>
  <c r="J9763"/>
  <c r="J9764"/>
  <c r="J9765"/>
  <c r="J9766"/>
  <c r="J9767"/>
  <c r="J9768"/>
  <c r="J9769"/>
  <c r="J9770"/>
  <c r="J9771"/>
  <c r="J9772"/>
  <c r="J9773"/>
  <c r="J9774"/>
  <c r="J9775"/>
  <c r="J9776"/>
  <c r="J9777"/>
  <c r="J9778"/>
  <c r="J9779"/>
  <c r="J9780"/>
  <c r="J9781"/>
  <c r="J9782"/>
  <c r="J9783"/>
  <c r="J9784"/>
  <c r="J9785"/>
  <c r="J9786"/>
  <c r="J9787"/>
  <c r="J9788"/>
  <c r="J9789"/>
  <c r="J9790"/>
  <c r="J9791"/>
  <c r="J9792"/>
  <c r="J9793"/>
  <c r="J9794"/>
  <c r="J9795"/>
  <c r="J9796"/>
  <c r="J9797"/>
  <c r="J9798"/>
  <c r="J9799"/>
  <c r="J9800"/>
  <c r="J9801"/>
  <c r="J9802"/>
  <c r="J9803"/>
  <c r="J9804"/>
  <c r="J9805"/>
  <c r="J9806"/>
  <c r="J9807"/>
  <c r="J9808"/>
  <c r="J9809"/>
  <c r="J9810"/>
  <c r="J9811"/>
  <c r="J9812"/>
  <c r="J9813"/>
  <c r="J9814"/>
  <c r="J9815"/>
  <c r="J9816"/>
  <c r="J9817"/>
  <c r="J9818"/>
  <c r="J9819"/>
  <c r="J9820"/>
  <c r="J9821"/>
  <c r="J9822"/>
  <c r="J9823"/>
  <c r="J9824"/>
  <c r="J9825"/>
  <c r="J9826"/>
  <c r="J9827"/>
  <c r="J9828"/>
  <c r="J9829"/>
  <c r="J9830"/>
  <c r="J9831"/>
  <c r="J9832"/>
  <c r="J9833"/>
  <c r="J9834"/>
  <c r="J9835"/>
  <c r="J9836"/>
  <c r="J9837"/>
  <c r="J9838"/>
  <c r="J9839"/>
  <c r="J9840"/>
  <c r="J9841"/>
  <c r="J9842"/>
  <c r="J9843"/>
  <c r="J9844"/>
  <c r="J9845"/>
  <c r="J9846"/>
  <c r="J9847"/>
  <c r="J9848"/>
  <c r="J9849"/>
  <c r="J9850"/>
  <c r="J9851"/>
  <c r="J9852"/>
  <c r="J9853"/>
  <c r="J9854"/>
  <c r="J9855"/>
  <c r="J9856"/>
  <c r="J9857"/>
  <c r="J9858"/>
  <c r="J9859"/>
  <c r="J9860"/>
  <c r="J9861"/>
  <c r="J9862"/>
  <c r="J9863"/>
  <c r="J9864"/>
  <c r="J9865"/>
  <c r="J9866"/>
  <c r="J9867"/>
  <c r="J9868"/>
  <c r="J9869"/>
  <c r="J9870"/>
  <c r="J9871"/>
  <c r="J9872"/>
  <c r="J9873"/>
  <c r="J9874"/>
  <c r="J9875"/>
  <c r="J9876"/>
  <c r="J9877"/>
  <c r="J9878"/>
  <c r="J9879"/>
  <c r="J9880"/>
  <c r="J9881"/>
  <c r="J9882"/>
  <c r="J9883"/>
  <c r="J9884"/>
  <c r="J9885"/>
  <c r="J9886"/>
  <c r="J9887"/>
  <c r="J9888"/>
  <c r="J9889"/>
  <c r="J9890"/>
  <c r="J9891"/>
  <c r="J9892"/>
  <c r="J9893"/>
  <c r="J9894"/>
  <c r="J9895"/>
  <c r="J9896"/>
  <c r="J9897"/>
  <c r="J9898"/>
  <c r="J9899"/>
  <c r="J9900"/>
  <c r="J9901"/>
  <c r="J9902"/>
  <c r="J9903"/>
  <c r="J9904"/>
  <c r="J9905"/>
  <c r="J9906"/>
  <c r="J9907"/>
  <c r="J9908"/>
  <c r="J9909"/>
  <c r="J9910"/>
  <c r="J9911"/>
  <c r="J9912"/>
  <c r="J9913"/>
  <c r="J9914"/>
  <c r="J9915"/>
  <c r="J9916"/>
  <c r="J9917"/>
  <c r="J9918"/>
  <c r="J9919"/>
  <c r="J9920"/>
  <c r="J9921"/>
  <c r="J9922"/>
  <c r="J9923"/>
  <c r="J9924"/>
  <c r="J9925"/>
  <c r="J9926"/>
  <c r="J9927"/>
  <c r="J9928"/>
  <c r="J9929"/>
  <c r="J9930"/>
  <c r="J9931"/>
  <c r="J9932"/>
  <c r="J9933"/>
  <c r="J9934"/>
  <c r="J9935"/>
  <c r="J9936"/>
  <c r="J9937"/>
  <c r="J9938"/>
  <c r="J9939"/>
  <c r="J9940"/>
  <c r="J9941"/>
  <c r="J9942"/>
  <c r="J9943"/>
  <c r="J9944"/>
  <c r="J9945"/>
  <c r="J9946"/>
  <c r="J9947"/>
  <c r="J9948"/>
  <c r="J9949"/>
  <c r="J9950"/>
  <c r="J9951"/>
  <c r="J9952"/>
  <c r="J9953"/>
  <c r="J9954"/>
  <c r="J9955"/>
  <c r="J9956"/>
  <c r="J9957"/>
  <c r="J9958"/>
  <c r="J9959"/>
  <c r="J9960"/>
  <c r="J9961"/>
  <c r="J9962"/>
  <c r="J9963"/>
  <c r="J9964"/>
  <c r="J9965"/>
  <c r="J9966"/>
  <c r="J9967"/>
  <c r="J9968"/>
  <c r="J9969"/>
  <c r="J9970"/>
  <c r="J9971"/>
  <c r="J9972"/>
  <c r="J9973"/>
  <c r="J9974"/>
  <c r="J9975"/>
  <c r="J9976"/>
  <c r="J9977"/>
  <c r="J9978"/>
  <c r="J9979"/>
  <c r="J9980"/>
  <c r="J9981"/>
  <c r="J9982"/>
  <c r="J9983"/>
  <c r="J9984"/>
  <c r="J9985"/>
  <c r="J9986"/>
  <c r="J9987"/>
  <c r="J9988"/>
  <c r="J9989"/>
  <c r="J9990"/>
  <c r="J9991"/>
  <c r="J9992"/>
  <c r="J9993"/>
  <c r="J9994"/>
  <c r="J9995"/>
  <c r="J9996"/>
  <c r="J9997"/>
  <c r="J9998"/>
  <c r="J9999"/>
  <c r="J10000"/>
  <c r="J10001"/>
  <c r="J10002"/>
  <c r="J10003"/>
  <c r="J10004"/>
  <c r="J10005"/>
  <c r="J10006"/>
  <c r="J10007"/>
  <c r="J10008"/>
  <c r="J10009"/>
  <c r="J10010"/>
  <c r="J10011"/>
  <c r="J10012"/>
  <c r="J10013"/>
  <c r="J10014"/>
  <c r="J10015"/>
  <c r="J10016"/>
  <c r="J10017"/>
  <c r="J10018"/>
  <c r="J10019"/>
  <c r="J10020"/>
  <c r="J10021"/>
  <c r="J10022"/>
  <c r="J10023"/>
  <c r="J10024"/>
  <c r="J10025"/>
  <c r="J10026"/>
  <c r="J10027"/>
  <c r="J10028"/>
  <c r="J10029"/>
  <c r="J10030"/>
  <c r="J10031"/>
  <c r="J10032"/>
  <c r="J10033"/>
  <c r="J10034"/>
  <c r="J10035"/>
  <c r="J10036"/>
  <c r="J10037"/>
  <c r="J10038"/>
  <c r="J10039"/>
  <c r="J10040"/>
  <c r="J10041"/>
  <c r="J10042"/>
  <c r="J10043"/>
  <c r="J10044"/>
  <c r="J10045"/>
  <c r="J10046"/>
  <c r="J10047"/>
  <c r="J10048"/>
  <c r="J10049"/>
  <c r="J10050"/>
  <c r="J10051"/>
  <c r="J10052"/>
  <c r="J10053"/>
  <c r="J10054"/>
  <c r="J10055"/>
  <c r="J10056"/>
  <c r="J10057"/>
  <c r="J10058"/>
  <c r="J10059"/>
  <c r="J10060"/>
  <c r="J10061"/>
  <c r="J10062"/>
  <c r="J10063"/>
  <c r="J10064"/>
  <c r="J10065"/>
  <c r="J10066"/>
  <c r="J10067"/>
  <c r="J10068"/>
  <c r="J10069"/>
  <c r="J10070"/>
  <c r="J10071"/>
  <c r="J10072"/>
  <c r="J10073"/>
  <c r="J10074"/>
  <c r="J10075"/>
  <c r="J10076"/>
  <c r="J10077"/>
  <c r="J10078"/>
  <c r="J10079"/>
  <c r="J10080"/>
  <c r="J10081"/>
  <c r="J10082"/>
  <c r="J10083"/>
  <c r="J10084"/>
  <c r="J10085"/>
  <c r="J10086"/>
  <c r="J10087"/>
  <c r="J10088"/>
  <c r="J10089"/>
  <c r="J10090"/>
  <c r="J10091"/>
  <c r="J10092"/>
  <c r="J10093"/>
  <c r="J10094"/>
  <c r="J10095"/>
  <c r="J10096"/>
  <c r="J10097"/>
  <c r="J10098"/>
  <c r="J10099"/>
  <c r="J10100"/>
  <c r="J10101"/>
  <c r="J10102"/>
  <c r="J10103"/>
  <c r="J10104"/>
  <c r="J10105"/>
  <c r="J10106"/>
  <c r="J10107"/>
  <c r="J10108"/>
  <c r="J10109"/>
  <c r="J10110"/>
  <c r="J10111"/>
  <c r="J10112"/>
  <c r="J10113"/>
  <c r="J10114"/>
  <c r="J10115"/>
  <c r="J10116"/>
  <c r="J10117"/>
  <c r="J10118"/>
  <c r="J10119"/>
  <c r="J10120"/>
  <c r="J10121"/>
  <c r="J10122"/>
  <c r="J10123"/>
  <c r="J10124"/>
  <c r="J10125"/>
  <c r="J10126"/>
  <c r="J10127"/>
  <c r="J10128"/>
  <c r="J10129"/>
  <c r="J10130"/>
  <c r="J10131"/>
  <c r="J10132"/>
  <c r="J10133"/>
  <c r="J10134"/>
  <c r="J10135"/>
  <c r="J10136"/>
  <c r="J10137"/>
  <c r="J10138"/>
  <c r="J10139"/>
  <c r="J10140"/>
  <c r="J10141"/>
  <c r="J10142"/>
  <c r="J10143"/>
  <c r="J10144"/>
  <c r="J10145"/>
  <c r="J10146"/>
  <c r="J10147"/>
  <c r="J10148"/>
  <c r="J10149"/>
  <c r="J10150"/>
  <c r="J10151"/>
  <c r="J10152"/>
  <c r="J10153"/>
  <c r="J10154"/>
  <c r="J10155"/>
  <c r="J10156"/>
  <c r="J10157"/>
  <c r="J10158"/>
  <c r="J10159"/>
  <c r="J10160"/>
  <c r="J10161"/>
  <c r="J10162"/>
  <c r="J10163"/>
  <c r="J10164"/>
  <c r="J10165"/>
  <c r="J10166"/>
  <c r="J10167"/>
  <c r="J10168"/>
  <c r="J10169"/>
  <c r="J10170"/>
  <c r="J10171"/>
  <c r="J10172"/>
  <c r="J10173"/>
  <c r="J10174"/>
  <c r="J10175"/>
  <c r="J10176"/>
  <c r="J10177"/>
  <c r="J10178"/>
  <c r="J10179"/>
  <c r="J10180"/>
  <c r="J10181"/>
  <c r="J10182"/>
  <c r="J10183"/>
  <c r="J10184"/>
  <c r="J10185"/>
  <c r="J10186"/>
  <c r="J10187"/>
  <c r="J10188"/>
  <c r="J10189"/>
  <c r="J10190"/>
  <c r="J10191"/>
  <c r="J10192"/>
  <c r="J10193"/>
  <c r="J10194"/>
  <c r="J10195"/>
  <c r="J10196"/>
  <c r="J10197"/>
  <c r="J10198"/>
  <c r="J10199"/>
  <c r="J10200"/>
  <c r="J10201"/>
  <c r="J10202"/>
  <c r="J10203"/>
  <c r="J10204"/>
  <c r="J10205"/>
  <c r="J10206"/>
  <c r="J10207"/>
  <c r="J10208"/>
  <c r="J10209"/>
  <c r="J10210"/>
  <c r="J10211"/>
  <c r="J10212"/>
  <c r="J10213"/>
  <c r="J10214"/>
  <c r="J10215"/>
  <c r="J10216"/>
  <c r="J10217"/>
  <c r="J10218"/>
  <c r="J10219"/>
  <c r="J10220"/>
  <c r="J10221"/>
  <c r="J10222"/>
  <c r="J10223"/>
  <c r="J10224"/>
  <c r="J10225"/>
  <c r="J10226"/>
  <c r="J10227"/>
  <c r="J10228"/>
  <c r="J10229"/>
  <c r="J10230"/>
  <c r="J10231"/>
  <c r="J10232"/>
  <c r="J10233"/>
  <c r="J10234"/>
  <c r="J10235"/>
  <c r="J10236"/>
  <c r="J10237"/>
  <c r="J10238"/>
  <c r="J10239"/>
  <c r="J10240"/>
  <c r="J10241"/>
  <c r="J10242"/>
  <c r="J10243"/>
  <c r="J10244"/>
  <c r="J10245"/>
  <c r="J10246"/>
  <c r="J10247"/>
  <c r="J10248"/>
  <c r="J10249"/>
  <c r="J10250"/>
  <c r="J10251"/>
  <c r="J10252"/>
  <c r="J10253"/>
  <c r="J10254"/>
  <c r="J10255"/>
  <c r="J10256"/>
  <c r="J10257"/>
  <c r="J10258"/>
  <c r="J10259"/>
  <c r="J10260"/>
  <c r="J10261"/>
  <c r="J10262"/>
  <c r="J10263"/>
  <c r="J10264"/>
  <c r="J10265"/>
  <c r="J10266"/>
  <c r="J10267"/>
  <c r="J10268"/>
  <c r="J10269"/>
  <c r="J10270"/>
  <c r="J10271"/>
  <c r="J10272"/>
  <c r="J10273"/>
  <c r="J10274"/>
  <c r="J10275"/>
  <c r="J10276"/>
  <c r="J10277"/>
  <c r="J10278"/>
  <c r="J10279"/>
  <c r="J10280"/>
  <c r="J10281"/>
  <c r="J10282"/>
  <c r="J10283"/>
  <c r="J10284"/>
  <c r="J10285"/>
  <c r="J10286"/>
  <c r="J10287"/>
  <c r="J10288"/>
  <c r="J10289"/>
  <c r="J10290"/>
  <c r="J10291"/>
  <c r="J10292"/>
  <c r="J10293"/>
  <c r="J10294"/>
  <c r="J10295"/>
  <c r="J10296"/>
  <c r="J10297"/>
  <c r="J10298"/>
  <c r="J10299"/>
  <c r="J10300"/>
  <c r="J10301"/>
  <c r="J10302"/>
  <c r="J10303"/>
  <c r="J10304"/>
  <c r="J10305"/>
  <c r="J10306"/>
  <c r="J10307"/>
  <c r="J10308"/>
  <c r="J10309"/>
  <c r="J10310"/>
  <c r="J10311"/>
  <c r="J10312"/>
  <c r="J10313"/>
  <c r="J10314"/>
  <c r="J10315"/>
  <c r="J10316"/>
  <c r="J10317"/>
  <c r="J10318"/>
  <c r="J10319"/>
  <c r="J10320"/>
  <c r="J10321"/>
  <c r="J10322"/>
  <c r="J10323"/>
  <c r="J10324"/>
  <c r="J10325"/>
  <c r="J10326"/>
  <c r="J10327"/>
  <c r="J10328"/>
  <c r="J10329"/>
  <c r="J10330"/>
  <c r="J10331"/>
  <c r="J10332"/>
  <c r="J10333"/>
  <c r="J10334"/>
  <c r="J10335"/>
  <c r="J10336"/>
  <c r="J10337"/>
  <c r="J10338"/>
  <c r="J10339"/>
  <c r="J10340"/>
  <c r="J10341"/>
  <c r="J10342"/>
  <c r="J10343"/>
  <c r="J10344"/>
  <c r="J10345"/>
  <c r="J10346"/>
  <c r="J10347"/>
  <c r="J10348"/>
  <c r="J10349"/>
  <c r="J10350"/>
  <c r="J10351"/>
  <c r="J10352"/>
  <c r="J10353"/>
  <c r="J10354"/>
  <c r="J10355"/>
  <c r="J10356"/>
  <c r="J10357"/>
  <c r="J10358"/>
  <c r="J10359"/>
  <c r="J10360"/>
  <c r="J10361"/>
  <c r="J10362"/>
  <c r="J10363"/>
  <c r="J10364"/>
  <c r="J10365"/>
  <c r="J10366"/>
  <c r="J10367"/>
  <c r="J10368"/>
  <c r="J10369"/>
  <c r="J10370"/>
  <c r="J10371"/>
  <c r="J10372"/>
  <c r="J10373"/>
  <c r="J10374"/>
  <c r="J10375"/>
  <c r="J10376"/>
  <c r="J10377"/>
  <c r="J10378"/>
  <c r="J10379"/>
  <c r="J10380"/>
  <c r="J10381"/>
  <c r="J10382"/>
  <c r="J10383"/>
  <c r="J10384"/>
  <c r="J10385"/>
  <c r="J10386"/>
  <c r="J10387"/>
  <c r="J10388"/>
  <c r="J10389"/>
  <c r="J10390"/>
  <c r="J10391"/>
  <c r="J10392"/>
  <c r="J10393"/>
  <c r="J10394"/>
  <c r="J10395"/>
  <c r="J10396"/>
  <c r="J10397"/>
  <c r="J10398"/>
  <c r="J10399"/>
  <c r="J10400"/>
  <c r="J10401"/>
  <c r="J10402"/>
  <c r="J10403"/>
  <c r="J10404"/>
  <c r="J10405"/>
  <c r="J10406"/>
  <c r="J10407"/>
  <c r="J10408"/>
  <c r="J10409"/>
  <c r="J10410"/>
  <c r="J10411"/>
  <c r="J10412"/>
  <c r="J10413"/>
  <c r="J10414"/>
  <c r="J10415"/>
  <c r="J10416"/>
  <c r="J10417"/>
  <c r="J10418"/>
  <c r="J10419"/>
  <c r="J10420"/>
  <c r="J10421"/>
  <c r="J10422"/>
  <c r="J10423"/>
  <c r="J10424"/>
  <c r="J10425"/>
  <c r="J10426"/>
  <c r="J10427"/>
  <c r="J10428"/>
  <c r="J10429"/>
  <c r="J10430"/>
  <c r="J10431"/>
  <c r="J10432"/>
  <c r="J10433"/>
  <c r="J10434"/>
  <c r="J10435"/>
  <c r="J10436"/>
  <c r="J10437"/>
  <c r="J10438"/>
  <c r="J10439"/>
  <c r="J10440"/>
  <c r="J10441"/>
  <c r="J10442"/>
  <c r="J10443"/>
  <c r="J10444"/>
  <c r="J10445"/>
  <c r="J10446"/>
  <c r="J10447"/>
  <c r="J10448"/>
  <c r="J10449"/>
  <c r="J10450"/>
  <c r="J10451"/>
  <c r="J10452"/>
  <c r="J10453"/>
  <c r="J10454"/>
  <c r="J10455"/>
  <c r="J10456"/>
  <c r="J10457"/>
  <c r="J10458"/>
  <c r="J10459"/>
  <c r="J10460"/>
  <c r="J10461"/>
  <c r="J10462"/>
  <c r="J10463"/>
  <c r="J10464"/>
  <c r="J10465"/>
  <c r="J10466"/>
  <c r="J10467"/>
  <c r="J10468"/>
  <c r="J10469"/>
  <c r="J10470"/>
  <c r="J10471"/>
  <c r="J10472"/>
  <c r="J10473"/>
  <c r="J10474"/>
  <c r="J10475"/>
  <c r="J10476"/>
  <c r="J10477"/>
  <c r="J10478"/>
  <c r="J10479"/>
  <c r="J10480"/>
  <c r="J10481"/>
  <c r="J10482"/>
  <c r="J10483"/>
  <c r="J10484"/>
  <c r="J10485"/>
  <c r="J10486"/>
  <c r="J10487"/>
  <c r="J10488"/>
  <c r="J10489"/>
  <c r="J10490"/>
  <c r="J10491"/>
  <c r="J10492"/>
  <c r="J10493"/>
  <c r="J10494"/>
  <c r="J10495"/>
  <c r="J10496"/>
  <c r="J10497"/>
  <c r="J10498"/>
  <c r="J10499"/>
  <c r="J10500"/>
  <c r="J10501"/>
  <c r="J10502"/>
  <c r="J10503"/>
  <c r="J10504"/>
  <c r="J10505"/>
  <c r="J10506"/>
  <c r="J10507"/>
  <c r="J10508"/>
  <c r="J10509"/>
  <c r="J10510"/>
  <c r="J10511"/>
  <c r="J10512"/>
  <c r="J10513"/>
  <c r="J10514"/>
  <c r="J10515"/>
  <c r="J10516"/>
  <c r="J10517"/>
  <c r="J10518"/>
  <c r="J10519"/>
  <c r="J10520"/>
  <c r="J10521"/>
  <c r="J10522"/>
  <c r="J10523"/>
  <c r="J10524"/>
  <c r="J10525"/>
  <c r="J10526"/>
  <c r="J10527"/>
  <c r="J10528"/>
  <c r="J10529"/>
  <c r="J10530"/>
  <c r="J10531"/>
  <c r="J10532"/>
  <c r="J10533"/>
  <c r="J10534"/>
  <c r="J10535"/>
  <c r="J10536"/>
  <c r="J10537"/>
  <c r="J10538"/>
  <c r="J10539"/>
  <c r="J10540"/>
  <c r="J10541"/>
  <c r="J10542"/>
  <c r="J10543"/>
  <c r="J10544"/>
  <c r="J10545"/>
  <c r="J10546"/>
  <c r="J10547"/>
  <c r="J10548"/>
  <c r="J10549"/>
  <c r="J10550"/>
  <c r="J10551"/>
  <c r="J10552"/>
  <c r="J10553"/>
  <c r="J10554"/>
  <c r="J10555"/>
  <c r="J10556"/>
  <c r="J10557"/>
  <c r="J10558"/>
  <c r="J10559"/>
  <c r="J10560"/>
  <c r="J10561"/>
  <c r="J10562"/>
  <c r="J10563"/>
  <c r="J10564"/>
  <c r="J10565"/>
  <c r="J10566"/>
  <c r="J10567"/>
  <c r="J10568"/>
  <c r="J10569"/>
  <c r="J10570"/>
  <c r="J10571"/>
  <c r="J10572"/>
  <c r="J10573"/>
  <c r="J10574"/>
  <c r="J10575"/>
  <c r="J10576"/>
  <c r="J10577"/>
  <c r="J10578"/>
  <c r="J10579"/>
  <c r="J10580"/>
  <c r="J10581"/>
  <c r="J10582"/>
  <c r="J10583"/>
  <c r="J10584"/>
  <c r="J10585"/>
  <c r="J10586"/>
  <c r="J10587"/>
  <c r="J10588"/>
  <c r="J10589"/>
  <c r="J10590"/>
  <c r="J10591"/>
  <c r="J10592"/>
  <c r="J10593"/>
  <c r="J10594"/>
  <c r="J10595"/>
  <c r="J10596"/>
  <c r="J10597"/>
  <c r="J10598"/>
  <c r="J10599"/>
  <c r="J10600"/>
  <c r="J10601"/>
  <c r="J10602"/>
  <c r="J10603"/>
  <c r="J10604"/>
  <c r="J10605"/>
  <c r="J10606"/>
  <c r="J10607"/>
  <c r="J10608"/>
  <c r="J10609"/>
  <c r="J10610"/>
  <c r="J10611"/>
  <c r="J10612"/>
  <c r="J10613"/>
  <c r="J10614"/>
  <c r="J10615"/>
  <c r="J10616"/>
  <c r="J10617"/>
  <c r="J10618"/>
  <c r="J10619"/>
  <c r="J10620"/>
  <c r="J10621"/>
  <c r="J10622"/>
  <c r="J10623"/>
  <c r="J10624"/>
  <c r="J10625"/>
  <c r="J10626"/>
  <c r="J10627"/>
  <c r="J10628"/>
  <c r="J10629"/>
  <c r="J10630"/>
  <c r="J10631"/>
  <c r="J10632"/>
  <c r="J10633"/>
  <c r="J10634"/>
  <c r="J10635"/>
  <c r="J10636"/>
  <c r="J10637"/>
  <c r="J10638"/>
  <c r="J10639"/>
  <c r="J10640"/>
  <c r="J10641"/>
  <c r="J10642"/>
  <c r="J10643"/>
  <c r="J10644"/>
  <c r="J10645"/>
  <c r="J10646"/>
  <c r="J10647"/>
  <c r="J10648"/>
  <c r="J10649"/>
  <c r="J10650"/>
  <c r="J10651"/>
  <c r="J10652"/>
  <c r="J10653"/>
  <c r="J10654"/>
  <c r="J10655"/>
  <c r="J10656"/>
  <c r="J10657"/>
  <c r="J10658"/>
  <c r="J10659"/>
  <c r="J10660"/>
  <c r="J10661"/>
  <c r="J10662"/>
  <c r="J10663"/>
  <c r="J10664"/>
  <c r="J10665"/>
  <c r="J10666"/>
  <c r="J10667"/>
  <c r="J10668"/>
  <c r="J10669"/>
  <c r="J10670"/>
  <c r="J10671"/>
  <c r="J10672"/>
  <c r="J10673"/>
  <c r="J10674"/>
  <c r="J10675"/>
  <c r="J10676"/>
  <c r="J10677"/>
  <c r="J10678"/>
  <c r="J10679"/>
  <c r="J10680"/>
  <c r="J10681"/>
  <c r="J10682"/>
  <c r="J10683"/>
  <c r="J10684"/>
  <c r="J10685"/>
  <c r="J10686"/>
  <c r="J10687"/>
  <c r="J10688"/>
  <c r="J10689"/>
  <c r="J10690"/>
  <c r="J10691"/>
  <c r="J10692"/>
  <c r="J10693"/>
  <c r="J10694"/>
  <c r="J10695"/>
  <c r="J10696"/>
  <c r="J10697"/>
  <c r="J10698"/>
  <c r="J10699"/>
  <c r="J10700"/>
  <c r="J10701"/>
  <c r="J10702"/>
  <c r="J10703"/>
  <c r="J10704"/>
  <c r="J10705"/>
  <c r="J10706"/>
  <c r="J10707"/>
  <c r="J10708"/>
  <c r="J10709"/>
  <c r="J10710"/>
  <c r="J10711"/>
  <c r="J10712"/>
  <c r="J10713"/>
  <c r="J10714"/>
  <c r="J10715"/>
  <c r="J10716"/>
  <c r="J10717"/>
  <c r="J10718"/>
  <c r="J10719"/>
  <c r="J10720"/>
  <c r="J10721"/>
  <c r="J10722"/>
  <c r="J10723"/>
  <c r="J10724"/>
  <c r="J10725"/>
  <c r="J10726"/>
  <c r="J10727"/>
  <c r="J10728"/>
  <c r="J10729"/>
  <c r="J10730"/>
  <c r="J10731"/>
  <c r="J10732"/>
  <c r="J10733"/>
  <c r="J10734"/>
  <c r="J10735"/>
  <c r="J10736"/>
  <c r="J10737"/>
  <c r="J10738"/>
  <c r="J10739"/>
  <c r="J10740"/>
  <c r="J10741"/>
  <c r="J10742"/>
  <c r="J10743"/>
  <c r="J10744"/>
  <c r="J10745"/>
  <c r="J10746"/>
  <c r="J10747"/>
  <c r="J10748"/>
  <c r="J10749"/>
  <c r="J10750"/>
  <c r="J10751"/>
  <c r="J10752"/>
  <c r="J10753"/>
  <c r="J10754"/>
  <c r="J10755"/>
  <c r="J10756"/>
  <c r="J10757"/>
  <c r="J10758"/>
  <c r="J10759"/>
  <c r="J10760"/>
  <c r="J10761"/>
  <c r="J10762"/>
  <c r="J10763"/>
  <c r="J10764"/>
  <c r="J10765"/>
  <c r="J10766"/>
  <c r="J10767"/>
  <c r="J10768"/>
  <c r="J10769"/>
  <c r="J10770"/>
  <c r="J10771"/>
  <c r="J10772"/>
  <c r="J10773"/>
  <c r="J10774"/>
  <c r="J10775"/>
  <c r="J10776"/>
  <c r="J10777"/>
  <c r="J10778"/>
  <c r="J10779"/>
  <c r="J10780"/>
  <c r="J10781"/>
  <c r="J10782"/>
  <c r="J10783"/>
  <c r="J10784"/>
  <c r="J10785"/>
  <c r="J10786"/>
  <c r="J10787"/>
  <c r="J10788"/>
  <c r="J10789"/>
  <c r="J10790"/>
  <c r="J10791"/>
  <c r="J10792"/>
  <c r="J10793"/>
  <c r="J10794"/>
  <c r="J10795"/>
  <c r="J10796"/>
  <c r="J10797"/>
  <c r="J10798"/>
  <c r="J10799"/>
  <c r="J10800"/>
  <c r="J10801"/>
  <c r="J10802"/>
  <c r="J10803"/>
  <c r="J10804"/>
  <c r="J10805"/>
  <c r="J10806"/>
  <c r="J10807"/>
  <c r="J10808"/>
  <c r="J10809"/>
  <c r="J10810"/>
  <c r="J10811"/>
  <c r="J10812"/>
  <c r="J10813"/>
  <c r="J10814"/>
  <c r="J10815"/>
  <c r="J10816"/>
  <c r="J10817"/>
  <c r="J10818"/>
  <c r="J10819"/>
  <c r="J10820"/>
  <c r="J10821"/>
  <c r="J10822"/>
  <c r="J10823"/>
  <c r="J10824"/>
  <c r="J10825"/>
  <c r="J10826"/>
  <c r="J10827"/>
  <c r="J10828"/>
  <c r="J10829"/>
  <c r="J10830"/>
  <c r="J10831"/>
  <c r="J10832"/>
  <c r="J10833"/>
  <c r="J10834"/>
  <c r="J10835"/>
  <c r="J10836"/>
  <c r="J10837"/>
  <c r="J10838"/>
  <c r="J10839"/>
  <c r="J10840"/>
  <c r="J10841"/>
  <c r="J10842"/>
  <c r="J10843"/>
  <c r="J10844"/>
  <c r="J10845"/>
  <c r="J10846"/>
  <c r="J10847"/>
  <c r="J10848"/>
  <c r="J10849"/>
  <c r="J10850"/>
  <c r="J10851"/>
  <c r="J10852"/>
  <c r="J10853"/>
  <c r="J10854"/>
  <c r="J10855"/>
  <c r="J10856"/>
  <c r="J10857"/>
  <c r="J10858"/>
  <c r="J10859"/>
  <c r="J10860"/>
  <c r="J10861"/>
  <c r="J10862"/>
  <c r="J10863"/>
  <c r="J10864"/>
  <c r="J10865"/>
  <c r="J10866"/>
  <c r="J10867"/>
  <c r="J10868"/>
  <c r="J10869"/>
  <c r="J10870"/>
  <c r="J10871"/>
  <c r="J10872"/>
  <c r="J10873"/>
  <c r="J10874"/>
  <c r="J10875"/>
  <c r="J10876"/>
  <c r="J10877"/>
  <c r="J10878"/>
  <c r="J10879"/>
  <c r="J10880"/>
  <c r="J10881"/>
  <c r="J10882"/>
  <c r="J10883"/>
  <c r="J10884"/>
  <c r="J10885"/>
  <c r="J10886"/>
  <c r="J10887"/>
  <c r="J10888"/>
  <c r="J10889"/>
  <c r="J10890"/>
  <c r="J10891"/>
  <c r="J10892"/>
  <c r="J10893"/>
  <c r="J10894"/>
  <c r="J10895"/>
  <c r="J10896"/>
  <c r="J10897"/>
  <c r="J10898"/>
  <c r="J10899"/>
  <c r="J10900"/>
  <c r="J10901"/>
  <c r="J10902"/>
  <c r="J10903"/>
  <c r="J10904"/>
  <c r="J10905"/>
  <c r="J10906"/>
  <c r="J10907"/>
  <c r="J10908"/>
  <c r="J10909"/>
  <c r="J10910"/>
  <c r="J10911"/>
  <c r="J10912"/>
  <c r="J10913"/>
  <c r="J10914"/>
  <c r="J10915"/>
  <c r="J10916"/>
  <c r="J10917"/>
  <c r="J10918"/>
  <c r="J10919"/>
  <c r="J10920"/>
  <c r="J10921"/>
  <c r="J10922"/>
  <c r="J10923"/>
  <c r="J10924"/>
  <c r="J10925"/>
  <c r="J10926"/>
  <c r="J10927"/>
  <c r="J10928"/>
  <c r="J10929"/>
  <c r="J10930"/>
  <c r="J10931"/>
  <c r="J10932"/>
  <c r="J10933"/>
  <c r="J10934"/>
  <c r="J10935"/>
  <c r="J10936"/>
  <c r="J10937"/>
  <c r="J10938"/>
  <c r="J10939"/>
  <c r="J10940"/>
  <c r="J10941"/>
  <c r="J10942"/>
  <c r="J10943"/>
  <c r="J10944"/>
  <c r="J10945"/>
  <c r="J10946"/>
  <c r="J10947"/>
  <c r="J10948"/>
  <c r="J10949"/>
  <c r="J10950"/>
  <c r="J10951"/>
  <c r="J10952"/>
  <c r="J10953"/>
  <c r="J10954"/>
  <c r="J10955"/>
  <c r="J10956"/>
  <c r="J10957"/>
  <c r="J10958"/>
  <c r="J10959"/>
  <c r="J10960"/>
  <c r="J10961"/>
  <c r="J10962"/>
  <c r="J10963"/>
  <c r="J10964"/>
  <c r="J10965"/>
  <c r="J10966"/>
  <c r="J10967"/>
  <c r="J10968"/>
  <c r="J10969"/>
  <c r="J10970"/>
  <c r="J10971"/>
  <c r="J10972"/>
  <c r="J10973"/>
  <c r="J10974"/>
  <c r="J10975"/>
  <c r="J10976"/>
  <c r="J10977"/>
  <c r="J10978"/>
  <c r="J10979"/>
  <c r="J10980"/>
  <c r="J10981"/>
  <c r="J10982"/>
  <c r="J10983"/>
  <c r="J10984"/>
  <c r="J10985"/>
  <c r="J10986"/>
  <c r="J10987"/>
  <c r="J10988"/>
  <c r="J10989"/>
  <c r="J10990"/>
  <c r="J10991"/>
  <c r="J10992"/>
  <c r="J10993"/>
  <c r="J10994"/>
  <c r="J10995"/>
  <c r="J10996"/>
  <c r="J10997"/>
  <c r="J10998"/>
  <c r="J10999"/>
  <c r="J11000"/>
  <c r="J11001"/>
  <c r="J11002"/>
  <c r="J11003"/>
  <c r="J11004"/>
  <c r="J11005"/>
  <c r="J11006"/>
  <c r="J11007"/>
  <c r="J11008"/>
  <c r="J11009"/>
  <c r="J11010"/>
  <c r="J11011"/>
  <c r="J11012"/>
  <c r="J11013"/>
  <c r="J11014"/>
  <c r="J11015"/>
  <c r="J11016"/>
  <c r="J11017"/>
  <c r="J11018"/>
  <c r="J11019"/>
  <c r="J11020"/>
  <c r="J11021"/>
  <c r="J11022"/>
  <c r="J11023"/>
  <c r="J11024"/>
  <c r="J11025"/>
  <c r="J11026"/>
  <c r="J11027"/>
  <c r="J11028"/>
  <c r="J11029"/>
  <c r="J11030"/>
  <c r="J11031"/>
  <c r="J11032"/>
  <c r="J11033"/>
  <c r="J11034"/>
  <c r="J11035"/>
  <c r="J11036"/>
  <c r="J11037"/>
  <c r="J11038"/>
  <c r="J11039"/>
  <c r="J11040"/>
  <c r="J11041"/>
  <c r="J11042"/>
  <c r="J11043"/>
  <c r="J11044"/>
  <c r="J11045"/>
  <c r="J11046"/>
  <c r="J11047"/>
  <c r="J11048"/>
  <c r="J11049"/>
  <c r="J11050"/>
  <c r="J11051"/>
  <c r="J11052"/>
  <c r="J11053"/>
  <c r="J11054"/>
  <c r="J11055"/>
  <c r="J11056"/>
  <c r="J11057"/>
  <c r="J11058"/>
  <c r="J11059"/>
  <c r="J11060"/>
  <c r="J11061"/>
  <c r="J11062"/>
  <c r="J11063"/>
  <c r="J11064"/>
  <c r="J11065"/>
  <c r="J11066"/>
  <c r="J11067"/>
  <c r="J11068"/>
  <c r="J11069"/>
  <c r="J11070"/>
  <c r="J11071"/>
  <c r="J11072"/>
  <c r="J11073"/>
  <c r="J11074"/>
  <c r="J11075"/>
  <c r="J11076"/>
  <c r="J11077"/>
  <c r="J11078"/>
  <c r="J11079"/>
  <c r="J11080"/>
  <c r="J11081"/>
  <c r="J11082"/>
  <c r="J11083"/>
  <c r="J11084"/>
  <c r="J11085"/>
  <c r="J11086"/>
  <c r="J11087"/>
  <c r="J11088"/>
  <c r="J11089"/>
  <c r="J11090"/>
  <c r="J11091"/>
  <c r="J11092"/>
  <c r="J11093"/>
  <c r="J11094"/>
  <c r="J11095"/>
  <c r="J11096"/>
  <c r="J11097"/>
  <c r="J11098"/>
  <c r="J11099"/>
  <c r="J11100"/>
  <c r="J11101"/>
  <c r="J11102"/>
  <c r="J11103"/>
  <c r="J11104"/>
  <c r="J11105"/>
  <c r="J11106"/>
  <c r="J11107"/>
  <c r="J11108"/>
  <c r="J11109"/>
  <c r="J11110"/>
  <c r="J11111"/>
  <c r="J11112"/>
  <c r="J11113"/>
  <c r="J11114"/>
  <c r="J11115"/>
  <c r="J11116"/>
  <c r="J11117"/>
  <c r="J11118"/>
  <c r="J11119"/>
  <c r="J11120"/>
  <c r="J11121"/>
  <c r="J11122"/>
  <c r="J11123"/>
  <c r="J11124"/>
  <c r="J11125"/>
  <c r="J11126"/>
  <c r="J11127"/>
  <c r="J5"/>
  <c r="A1" i="1" l="1"/>
  <c r="H12" i="20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11"/>
  <c r="G8" l="1"/>
  <c r="B8" l="1"/>
</calcChain>
</file>

<file path=xl/sharedStrings.xml><?xml version="1.0" encoding="utf-8"?>
<sst xmlns="http://schemas.openxmlformats.org/spreadsheetml/2006/main" count="133217" uniqueCount="23457">
  <si>
    <t>Код</t>
  </si>
  <si>
    <t>Наименование</t>
  </si>
  <si>
    <t>Упак.</t>
  </si>
  <si>
    <t>Мин. упак.</t>
  </si>
  <si>
    <t>Ваш заказ</t>
  </si>
  <si>
    <t>Сумма заказа</t>
  </si>
  <si>
    <t>Молотки</t>
  </si>
  <si>
    <t>102-Молотки слесарные, деревянная рукоятка</t>
  </si>
  <si>
    <t>Тип скидки</t>
  </si>
  <si>
    <t>1-Слесарный инструмент</t>
  </si>
  <si>
    <t>Россия</t>
  </si>
  <si>
    <t>Скобы, 14 мм, для мебельного степлера, тип 53, 1000 шт.// Sparta</t>
  </si>
  <si>
    <t>Дюбель-гвоздь полипропиленовый с цилиндрическим бортиком 6х80мм,100шт//ШУРУПЬ</t>
  </si>
  <si>
    <t>Дюбель-гвоздь полипропиленовый с цилиндрическим бортиком 8х60мм,100шт//ШУРУПЬ</t>
  </si>
  <si>
    <t>Дюбель-гвоздь полипропиленовый с цилиндрическим бортиком 8х80мм,100шт//ШУРУПЬ</t>
  </si>
  <si>
    <t>Дюбель-гвоздь полипропиленовый с цилиндрическим бортиком 8х120мм,100шт//ШУРУПЬ</t>
  </si>
  <si>
    <t>Дюбель-гвоздь полипропиленовый с цилиндрическим бортиком 8х140мм,100шт//ШУРУПЬ</t>
  </si>
  <si>
    <t>Дюбель-гвоздь полипропиленовый грибовидный бортик 6х60мм, 200шт//ШУРУПЬ</t>
  </si>
  <si>
    <t>Хомуты металлические элемент крепления с формой ключа 40-60мм, 50шт/уп//ШУРУПЬ</t>
  </si>
  <si>
    <t>Приствольный круг, диаметр 35см (10 штук)// Россия</t>
  </si>
  <si>
    <t>В каталоге товаров МИ размеры товара указаны  по умолчанию в МИЛЛИМЕТРАХ, но букв "мм" нет.</t>
  </si>
  <si>
    <t>25 – ШИРИНА ленты в мм, 50 – ТОЛЩИНА бобины – 5 мм !!!Товар ЭКОНОМ!</t>
  </si>
  <si>
    <t>30 – ШИРИНА ленты в мм, 50 – ТОЛЩИНА бобины – 5 мм !!!Товар ЭКОНОМ!</t>
  </si>
  <si>
    <t>40 – ШИРИНА ленты в мм, 50 – ТОЛЩИНА бобины – 5 мм !!!Товар ЭКОНОМ!</t>
  </si>
  <si>
    <t>50 – ШИРИНА ленты в мм, 50 – ТОЛЩИНА бобины – 5 мм !!!Товар ЭКОНОМ!</t>
  </si>
  <si>
    <t>Скобы, 12 мм, для мебельного степлера, тип 53, 1000 шт.// Sparta</t>
  </si>
  <si>
    <t>Скобы, 8 мм, для мебельного степлера, тип 53, 1000 шт.// Sparta</t>
  </si>
  <si>
    <t>Дюбель-гвоздь полипропиленовый с потайным бортиком 8х120мм,100шт//ШУРУПЬ</t>
  </si>
  <si>
    <t>Саморезы универсальные 6,0х80, потайная головка, PZ, оцинкованные 100шт//ШУРУПЬ</t>
  </si>
  <si>
    <t>Скобы, 6 мм, для мебельного степлера, тип 53, 1000 шт.// Sparta</t>
  </si>
  <si>
    <t>Скобы, 10 мм, для мебельного степлера, тип 53, 1000 шт.// Sparta</t>
  </si>
  <si>
    <t xml:space="preserve">На что следует обратить внимание </t>
  </si>
  <si>
    <t>Адаптер магнитный для бит, шестигранный, 10 шт.// MATRIX</t>
  </si>
  <si>
    <r>
      <t>1 ед. товара -</t>
    </r>
    <r>
      <rPr>
        <b/>
        <u/>
        <sz val="10"/>
        <rFont val="Calibri"/>
        <family val="2"/>
        <charset val="204"/>
      </rPr>
      <t xml:space="preserve"> 10 (десять) шт.</t>
    </r>
  </si>
  <si>
    <t>Полотна для лобзика, 125 мм, 20 шт.// Россия</t>
  </si>
  <si>
    <r>
      <t xml:space="preserve">1 ед. товара  </t>
    </r>
    <r>
      <rPr>
        <b/>
        <u/>
        <sz val="10"/>
        <rFont val="Arial"/>
        <family val="2"/>
        <charset val="204"/>
      </rPr>
      <t xml:space="preserve">- </t>
    </r>
    <r>
      <rPr>
        <b/>
        <u/>
        <sz val="10"/>
        <rFont val="Calibri"/>
        <family val="2"/>
        <charset val="204"/>
      </rPr>
      <t>20 (двадцать) шт.</t>
    </r>
  </si>
  <si>
    <t>Полотна для лобзика, 150 мм, алмазные, 20 шт.// Россия</t>
  </si>
  <si>
    <t>Заклепки, 3,2 х 6 мм, 50 шт.// MATRIX</t>
  </si>
  <si>
    <r>
      <t xml:space="preserve">1 ед. товара - </t>
    </r>
    <r>
      <rPr>
        <b/>
        <u/>
        <sz val="10"/>
        <rFont val="Calibri"/>
        <family val="2"/>
        <charset val="204"/>
      </rPr>
      <t>50 (пятьдесят) шт.</t>
    </r>
  </si>
  <si>
    <t>Заклепки, 3,2 х 8 мм, 50 шт.// MATRIX</t>
  </si>
  <si>
    <t>Заклепки, 3,2 х 10 мм, 50 шт.// MATRIX</t>
  </si>
  <si>
    <t>Заклепки, 3,2 х 12 мм, 50 шт.// MATRIX</t>
  </si>
  <si>
    <t>Заклепки, 4,0 х 6 мм, 50 шт.// MATRIX</t>
  </si>
  <si>
    <t>Заклепки, 4,0 х 8 мм, 50 шт.// MATRIX</t>
  </si>
  <si>
    <t>Заклепки, 4,0 х 10 мм, 50 шт.// MATRIX</t>
  </si>
  <si>
    <t>Заклепки, 4,0 х 12 мм, 50 шт.// MATRIX</t>
  </si>
  <si>
    <t>Заклепки, 4,0 х 14 мм, 50 шт.// MATRIX</t>
  </si>
  <si>
    <t>Заклепки, 4,0 х 16 мм, 50 шт.// MATRIX</t>
  </si>
  <si>
    <t>Заклепки, 4,8 х 8 мм, 50 шт.// MATRIX</t>
  </si>
  <si>
    <t>Заклепки, 4,8 х 10 мм, 50 шт.// MATRIX</t>
  </si>
  <si>
    <t>Заклепки, 4,8 х 12 мм, 50 шт.// MATRIX</t>
  </si>
  <si>
    <t>Заклепки, 4,8 х 14 мм, 50 шт.// MATRIX</t>
  </si>
  <si>
    <t>Заклепки, 4,8 х 16 мм, 50 шт.// MATRIX</t>
  </si>
  <si>
    <t>Скобы, 6 мм, для мебельного степлера, тип 53, 1000 шт.// MATRIX</t>
  </si>
  <si>
    <r>
      <t>1 ед. товара -</t>
    </r>
    <r>
      <rPr>
        <b/>
        <u/>
        <sz val="10"/>
        <rFont val="Calibri"/>
        <family val="2"/>
        <charset val="204"/>
      </rPr>
      <t xml:space="preserve"> 1000 (одна тысяча) шт.</t>
    </r>
  </si>
  <si>
    <t>Скобы, 8 мм, для мебельного степлера, тип 53, 1000 шт.// MATRIX</t>
  </si>
  <si>
    <t>Скобы, 10 мм, для мебельного степлера, тип 53, 1000 шт.// MATRIX</t>
  </si>
  <si>
    <t>Скобы, 12 мм, для мебельного степлера, тип 53, 1000 шт.// MATRIX</t>
  </si>
  <si>
    <t>Скобы, 14 мм, для мебельного степлера, тип 53, 1000 шт.// MATRIX</t>
  </si>
  <si>
    <t>Скобы, 6 мм, для мебельного степлера, заостренные, тип 53, 1000 шт.// MATRIX</t>
  </si>
  <si>
    <t>Скобы, 8 мм, для мебельного степлера, заостренные, тип 53, 1000 шт.// MATRIX</t>
  </si>
  <si>
    <t>Скобы, 10 мм, для мебельного степлера, заостренные, тип 53, 1000 шт.// MATRIX</t>
  </si>
  <si>
    <t>Скобы, 12 мм, для мебельного степлера, заостренные, тип 53, 1000 шт.// MATRIX</t>
  </si>
  <si>
    <t>Скобы, 14 мм, для мебельного степлера, заостренные, тип 53, 1000 шт.// MATRIX</t>
  </si>
  <si>
    <t>Скобы, 6 мм, для мебельного степлера, закаленные, тип 53, 1000 шт.// MATRIX MASTER</t>
  </si>
  <si>
    <t>Скобы, 8 мм, для мебельного степлера, закаленные, тип 53, 1000 шт.// MATRIX MASTER</t>
  </si>
  <si>
    <t>Скобы, 10 мм, для мебельного степлера, закаленные, тип 53, 1000 шт.// MATRIX MASTER</t>
  </si>
  <si>
    <t>Скобы, 12 мм, для мебельного степлера, закаленные, тип 53, 1000 шт.// MATRIX MASTER</t>
  </si>
  <si>
    <t>Скобы, 14 мм, для мебельного степлера, закаленные, тип 53, 1000 шт.// MATRIX MASTER</t>
  </si>
  <si>
    <t>Скобы, 6 мм, для мебельного степлера, закаленные, тип 140, 1000 шт.// MATRIX MASTER</t>
  </si>
  <si>
    <t>Скобы, 8 мм, для мебельного степлера, закаленные, тип 140, 1000 шт.// MATRIX MASTER</t>
  </si>
  <si>
    <t>Скобы, 10 мм, для мебельного степлера, закаленные, тип 140, 1000 шт.// MATRIX MASTER</t>
  </si>
  <si>
    <t>Скобы, 12 мм, для мебельного степлера, закаленные, тип 140, 1000 шт.// MATRIX MASTER</t>
  </si>
  <si>
    <t>Скобы, 14 мм, для мебельного степлера, закаленные, тип 140, 1000 шт.// MATRIX MASTER</t>
  </si>
  <si>
    <t>Скобы, 12 мм, для кабеля, закаленные, для степлера 40901, тип 36, 1000 шт// MATRIX MASTER</t>
  </si>
  <si>
    <t>Скобы, 14 мм, для кабеля, закаленные, для степлера 40901, тип 36, 1000 шт// MATRIX MASTER</t>
  </si>
  <si>
    <t>Гвозди, 14 мм, для мебельного степлера, без шляпки, тип 500, 1000 шт//MATRIX MASTER</t>
  </si>
  <si>
    <t>Гвозди, 10 мм, для мебельного степлера, со шляпкой, тип 300, 1000 шт// MATRIX MASTER</t>
  </si>
  <si>
    <t>Гвозди, 12 мм, для мебельного степлера, со шляпкой, тип 300, 1000 шт// MATRIX MASTER</t>
  </si>
  <si>
    <t>Гвозди, 14 мм, для мебельного степлера, со шляпкой, тип 300, 1000 шт// MATRIX MASTER</t>
  </si>
  <si>
    <t>Дюбеля, 5 х 25 мм, нейлоновые, 100 шт.// SPARTA</t>
  </si>
  <si>
    <r>
      <t xml:space="preserve">1 ед. товара - </t>
    </r>
    <r>
      <rPr>
        <b/>
        <u/>
        <sz val="10"/>
        <rFont val="Calibri"/>
        <family val="2"/>
        <charset val="204"/>
      </rPr>
      <t>100 (сто) шт.</t>
    </r>
  </si>
  <si>
    <t>Дюбеля, 5 х 25 мм, нейлоновые, 100 шт.// ШУРУПЬ</t>
  </si>
  <si>
    <t>Дюбеля, 6 х 30 мм, нейлоновые, 100 шт.// ШУРУПЬ</t>
  </si>
  <si>
    <t>Дюбеля, 8 х 35 мм, нейлоновые, 100 шт.// ШУРУПЬ</t>
  </si>
  <si>
    <t>Дюбеля, 10 х 48 мм, нейлоновые, 50 шт.// ШУРУПЬ</t>
  </si>
  <si>
    <r>
      <t xml:space="preserve">1 ед. товара - </t>
    </r>
    <r>
      <rPr>
        <u/>
        <sz val="10"/>
        <rFont val="Calibri"/>
        <family val="2"/>
        <charset val="204"/>
      </rPr>
      <t xml:space="preserve"> </t>
    </r>
    <r>
      <rPr>
        <b/>
        <u/>
        <sz val="10"/>
        <rFont val="Calibri"/>
        <family val="2"/>
        <charset val="204"/>
      </rPr>
      <t>50 (пятьдесят) шт.</t>
    </r>
  </si>
  <si>
    <t>Дюбель-гвоздь полипропиленовый с потайным бортиком 6х40мм, 200шт//ШУРУПЬ</t>
  </si>
  <si>
    <r>
      <t xml:space="preserve">1 ед. товара </t>
    </r>
    <r>
      <rPr>
        <b/>
        <u/>
        <sz val="10"/>
        <rFont val="Calibri"/>
        <family val="2"/>
        <charset val="204"/>
      </rPr>
      <t>- 200 (двести) шт.</t>
    </r>
  </si>
  <si>
    <t>Дюбеля, 12 х 58 мм, нейлоновые, 25 шт.// ШУРУПЬ</t>
  </si>
  <si>
    <r>
      <t>1 ед. товара</t>
    </r>
    <r>
      <rPr>
        <b/>
        <u/>
        <sz val="10"/>
        <rFont val="Arial"/>
        <family val="2"/>
        <charset val="204"/>
      </rPr>
      <t xml:space="preserve"> - </t>
    </r>
    <r>
      <rPr>
        <b/>
        <u/>
        <sz val="10"/>
        <rFont val="Calibri"/>
        <family val="2"/>
        <charset val="204"/>
      </rPr>
      <t>25 (двадцать пять) шт.</t>
    </r>
  </si>
  <si>
    <t>Дюбель-гвоздь полипропиленовый с потайным бортиком 6х60мм,200шт//ШУРУПЬ</t>
  </si>
  <si>
    <t>Дюбель-гвоздь полипропиленовый с потайным бортиком 6х80мм, 100шт//ШУРУПЬ</t>
  </si>
  <si>
    <t>Дюбель-гвоздь полипропиленовый с потайным бортиком 8х60мм,100шт//ШУРУПЬ</t>
  </si>
  <si>
    <t>Дюбель-гвоздь полипропиленовый с потайным бортиком 8х80мм,100шт//ШУРУПЬ</t>
  </si>
  <si>
    <t>Дюбель-гвоздь полипропиленовый с потайным бортиком 8х100мм,100шт//ШУРУПЬ</t>
  </si>
  <si>
    <t>Дюбель-гвоздь полипропиленовый с цилиндрическим бортиком 6х40мм,200шт//ШУРУПЬ</t>
  </si>
  <si>
    <r>
      <t>1 ед. товара -</t>
    </r>
    <r>
      <rPr>
        <b/>
        <u/>
        <sz val="10"/>
        <rFont val="Calibri"/>
        <family val="2"/>
        <charset val="204"/>
      </rPr>
      <t xml:space="preserve"> 200 (двести) шт.</t>
    </r>
  </si>
  <si>
    <t>Дюбель-гвоздь полипропиленовый с цилиндрическим бортиком 6х60мм,200шт//ШУРУПЬ</t>
  </si>
  <si>
    <t>Дюбель-гвоздь полипропиленовый с цилиндрическим бортиком 8х100мм,100шт//ШУРУПЬ</t>
  </si>
  <si>
    <t>Дюбель-гвоздь полипропиленовый грибовидный бортик 6х40мм,200шт//ШУРУПЬ</t>
  </si>
  <si>
    <t>Дюбель-гвоздь полипропиленовый с цилиндрическим бортиком 8х80мм, 2шт//ШУРУПЬ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</si>
  <si>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2 (два) шт.</t>
    </r>
  </si>
  <si>
    <t>Дюбель-гвоздь полипропиленовый с цилиндрическим бортиком 8х120мм, 2шт//ШУРУПЬ</t>
  </si>
  <si>
    <t>Дюбель-гвоздь полипропиленовый с цилиндрическим бортиком 8х140мм, 2шт//ШУРУПЬ</t>
  </si>
  <si>
    <t>Хомуты, 100 х 2,5 мм, пластмассовые, белые, 100 шт.// ШУРУПЬ</t>
  </si>
  <si>
    <t>Хомуты, 150 х 2,5 мм, пластмассовые, белые, 100 шт.// ШУРУПЬ</t>
  </si>
  <si>
    <t>Хомуты, 160 х 2,5 мм, пластмассовые, белые, 100 шт.// ШУРУПЬ</t>
  </si>
  <si>
    <t>Хомуты, 180 х 3,6 мм, пластмассовые, белые, 100 шт.// ШУРУПЬ</t>
  </si>
  <si>
    <t>Хомуты, 200 х 3,6 мм, пластмассовые, белые, 100 шт.// ШУРУПЬ</t>
  </si>
  <si>
    <t>Хомуты, 300 х 3,6 мм, пластмассовые, белые, 100 шт.// ШУРУПЬ</t>
  </si>
  <si>
    <t>Хомуты, 100 х 2,5 мм, пластмассовые, черные, 100 шт.// ШУРУПЬ</t>
  </si>
  <si>
    <t>Хомуты, 150 х 2,5 мм, пластмассовые, черные, 100 шт.// ШУРУПЬ</t>
  </si>
  <si>
    <t>Хомуты, 180 х 3,6 мм, пластмассовые, черные, 100 шт.// ШУРУПЬ</t>
  </si>
  <si>
    <t>Хомуты, 200 х 3,6 мм, пластмассовые, черные, 100 шт.// ШУРУПЬ</t>
  </si>
  <si>
    <t>Хомуты, 300 х 3,6 мм, пластмассовые, черные, 100 шт.// ШУРУПЬ</t>
  </si>
  <si>
    <t>Хомуты универсальные, многоразового использования, пластиковые, 7,2 х 150 мм, 50 шт.// ШУРУПЬ</t>
  </si>
  <si>
    <t>Хомуты универсальные, многоразового использования, пластиковые, 7,2 х 200 мм, 50 шт.// ШУРУПЬ</t>
  </si>
  <si>
    <t>Хомуты универсальные, многоразового использования, пластиковые, 7,2 х 250 мм, 50 шт.// ШУРУПЬ</t>
  </si>
  <si>
    <t>Хомуты универсальные, многоразового использования, пластиковые, 7,2 х 300 мм, 50 шт.// ШУРУПЬ</t>
  </si>
  <si>
    <t>Хомуты универсальные, многоразового использования, пластиковые, 4,8 х 200 мм, 50 шт.// ШУРУПЬ</t>
  </si>
  <si>
    <t>Хомуты металлические элемент крепления с формой ключа 10-16мм,100шт/уп//ШУРУПЬ</t>
  </si>
  <si>
    <t>Хомуты металлические элемент крепления с формой ключа 12-20мм,100шт/уп//ШУРУПЬ</t>
  </si>
  <si>
    <t>Хомуты металлические элемент крепления с формой ключа 16-25мм,100шт/уп//ШУРУПЬ</t>
  </si>
  <si>
    <t>Хомуты металлические элемент крепления с формой ключа 20-32мм,50шт/уп//ШУРУПЬ</t>
  </si>
  <si>
    <t>Хомуты металлические элемент крепления с формой ключа 20-35мм,50шт/уп//ШУРУПЬ</t>
  </si>
  <si>
    <t>Хомуты металлические элемент крепления с формой ключа 25-40мм, 50шт/уп//ШУРУПЬ</t>
  </si>
  <si>
    <t>Хомуты металлические элемент крепления с формой ключа 30-45мм, 50шт/уп//ШУРУПЬ</t>
  </si>
  <si>
    <t>Хомуты металлические элемент крепления с формой ключа 50-70мм, 50шт/уп//ШУРУПЬ</t>
  </si>
  <si>
    <t>Хомуты металлические Стандартное болтовое крепление 8-12мм, 100шт/уп,ширина 9мм //ШУРУПЬ</t>
  </si>
  <si>
    <r>
      <t xml:space="preserve">1 ед. товара - </t>
    </r>
    <r>
      <rPr>
        <u/>
        <sz val="10"/>
        <rFont val="Calibri"/>
        <family val="2"/>
        <charset val="204"/>
      </rPr>
      <t xml:space="preserve"> </t>
    </r>
    <r>
      <rPr>
        <b/>
        <u/>
        <sz val="10"/>
        <rFont val="Calibri"/>
        <family val="2"/>
        <charset val="204"/>
      </rPr>
      <t>100 (сто) шт.</t>
    </r>
  </si>
  <si>
    <t>Хомуты металлические Стандартное болтовое крепление 10-16мм, 100шт/уп,ширина 9мм //ШУРУПЬ</t>
  </si>
  <si>
    <t>Хомуты металлические Стандартное болтовое крепление 12-20мм, 100шт/уп,ширина 9мм //ШУРУПЬ</t>
  </si>
  <si>
    <t>Хомуты металлические Стандартное болтовое крепление 16-27мм, 100шт/уп,ширина 9мм //ШУРУПЬ</t>
  </si>
  <si>
    <t>Хомуты металлические Стандартное болтовое крепление 20-32мм, 50шт/уп,ширина 9мм //ШУРУПЬ</t>
  </si>
  <si>
    <t>Хомуты металлические Стандартное болтовое крепление 25-40мм, 50шт/уп,ширина 9мм //ШУРУПЬ</t>
  </si>
  <si>
    <t>Хомуты металлические Стандартное болтовое крепление 32-50мм, 50шт/уп,ширина 9мм //ШУРУПЬ</t>
  </si>
  <si>
    <t>Хомуты металлические Стандартное болтовое крепление 40-60мм, 50шт/уп,ширина 9мм //ШУРУПЬ</t>
  </si>
  <si>
    <t>Хомуты металлические Стандартное болтовое крепление 50-70мм, 50шт/уп,ширина 9мм //ШУРУПЬ</t>
  </si>
  <si>
    <t>Хомуты металлические Стандартное болтовое крепление 60-80мм, 50шт/уп,ширина 9мм //ШУРУПЬ</t>
  </si>
  <si>
    <t>Хомуты металлические Стандартное болтовое крепление 130-150мм, 25шт/уп,ширина 9мм //ШУРУПЬ</t>
  </si>
  <si>
    <t>Хомуты металлические Стандартное болтовое крепление 140-160мм, 25шт/уп,ширина 9мм //ШУРУПЬ</t>
  </si>
  <si>
    <t>Хомуты металлические Стандартное болтовое крепление 150-170мм, 25шт/уп,ширина 9мм //ШУРУПЬ</t>
  </si>
  <si>
    <t>Хомуты металлические Стандартное болтовое крепление 160-180мм, 25шт/уп,ширина 9мм //ШУРУПЬ</t>
  </si>
  <si>
    <t>Хомуты металлические Стандартное болтовое крепление 170-190мм, 25шт/уп,ширина 9мм //ШУРУПЬ</t>
  </si>
  <si>
    <t>Хомуты металлические Стандартное болтовое крепление 70-90мм, 25шт/уп,ширина 9мм //ШУРУПЬ</t>
  </si>
  <si>
    <t>Хомуты металлические Стандартное болтовое крепление 80-100мм, 25шт/уп,ширина 9мм //ШУРУПЬ</t>
  </si>
  <si>
    <t>Хомуты металлические Стандартное болтовое крепление 90-110мм, 25шт/уп,ширина 9мм //ШУРУПЬ</t>
  </si>
  <si>
    <t>Хомуты металлические Стандартное болтовое крепление 100-120мм, 25шт/уп,ширина 9мм //ШУРУПЬ</t>
  </si>
  <si>
    <t>Хомуты металлические Стандартное болтовое крепление 110-130мм, 25шт/уп,ширина 9мм //ШУРУПЬ</t>
  </si>
  <si>
    <t>Хомуты металлические Стандартное болтовое крепление 120-140мм, 25шт/уп,ширина 9мм //ШУРУПЬ</t>
  </si>
  <si>
    <t>Хомуты нержав. сталь,  стандартное болтовое крепление 8-12мм, 100шт/уп,ширина 9мм //ШУРУПЬ</t>
  </si>
  <si>
    <r>
      <t xml:space="preserve">1 ед. товара -  </t>
    </r>
    <r>
      <rPr>
        <b/>
        <u/>
        <sz val="10"/>
        <rFont val="Calibri"/>
        <family val="2"/>
        <charset val="204"/>
      </rPr>
      <t>100 (сто) шт.</t>
    </r>
  </si>
  <si>
    <t>Хомуты нержав. сталь,  стандартное болтовое крепление 10-16мм, 100шт/уп,ширина 9мм //ШУРУПЬ</t>
  </si>
  <si>
    <t>Хомуты нержав. сталь,  стандартное болтовое крепление 12-20мм, 100шт/уп,ширина 9мм //ШУРУПЬ</t>
  </si>
  <si>
    <t>Хомуты нержав. сталь,  стандартное болтовое крепление 16-27мм, 100шт/уп,ширина 9мм //ШУРУПЬ</t>
  </si>
  <si>
    <t>Хомуты нержав. сталь,  стандартное болтовое крепление 20-32мм, 50шт/уп,ширина 9мм 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</si>
  <si>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 xml:space="preserve"> 50 (пятьдесят) шт.</t>
    </r>
  </si>
  <si>
    <t>Хомуты нержав. сталь,  стандартное болтовое крепление 25-40мм, 50шт/уп,ширина 9мм //ШУРУПЬ</t>
  </si>
  <si>
    <t>Хомуты нержав. сталь,  стандартное болтовое крепление 32-50мм, 50шт/уп,ширина 9мм //ШУРУПЬ</t>
  </si>
  <si>
    <t>Хомуты нержав. сталь,  стандартное болтовое крепление 40-60мм, 50шт/уп,ширина 9мм //ШУРУПЬ</t>
  </si>
  <si>
    <t>Хомуты нержав. сталь,  стандартное болтовое крепление 50-70мм, 50шт/уп,ширина 9мм //ШУРУПЬ</t>
  </si>
  <si>
    <t>Хомуты нержав. сталь,  стандартное болтовое крепление 60-80мм, 50шт/уп,ширина 9мм //ШУРУПЬ</t>
  </si>
  <si>
    <t>Хомуты нержав. сталь,  стандартное болтовое крепление 70-90мм, 25шт/уп,ширина 9мм //ШУРУПЬ</t>
  </si>
  <si>
    <r>
      <t xml:space="preserve">1 ед. товара -  </t>
    </r>
    <r>
      <rPr>
        <b/>
        <u/>
        <sz val="10"/>
        <rFont val="Calibri"/>
        <family val="2"/>
        <charset val="204"/>
      </rPr>
      <t>25 (двадцать пять) шт.</t>
    </r>
  </si>
  <si>
    <t>Хомуты нержав. сталь,  стандартное болтовое крепление 80-100мм, 25шт/уп,ширина 9мм //ШУРУПЬ</t>
  </si>
  <si>
    <t>Хомуты нержав. сталь,  стандартное болтовое крепление 90-110мм, 25шт/уп,ширина 9мм //ШУРУПЬ</t>
  </si>
  <si>
    <t>Хомуты нержав. сталь,  стандартное болтовое крепление 100-120мм, 25шт/уп,ширина 9мм //ШУРУПЬ</t>
  </si>
  <si>
    <t>Хомуты нержав. сталь,  стандартное болтовое крепление 110-130мм, 25шт/уп,ширина 9мм //ШУРУПЬ</t>
  </si>
  <si>
    <t>Хомуты нержав. сталь,  стандартное болтовое крепление 120-140мм, 25шт/уп,ширина 9мм //ШУРУПЬ</t>
  </si>
  <si>
    <t>Хомуты нержав. сталь,  стандартное болтовое крепление 130-150мм, 25шт/уп,ширина 9мм //ШУРУПЬ</t>
  </si>
  <si>
    <t>Хомуты нержав. сталь,  стандартное болтовое крепление 140-160мм, 25шт/уп,ширина 9мм //ШУРУПЬ</t>
  </si>
  <si>
    <t>Хомуты нержав. сталь,  стандартное болтовое крепление 150-170мм, 25шт/уп,ширина 9мм //ШУРУПЬ</t>
  </si>
  <si>
    <t>Хомуты нержав. сталь,  стандартное болтовое крепление 160-180мм, 25шт/уп,ширина 9мм //ШУРУПЬ</t>
  </si>
  <si>
    <t>Хомуты нержав. сталь,  стандартное болтовое крепление 170-190мм, 25шт/уп,ширина 9мм //ШУРУПЬ</t>
  </si>
  <si>
    <t>Крепежный уголок 2,0 мм, КU 50x50x35 мм// СИБРТЕХ//Россия</t>
  </si>
  <si>
    <t>Крепежный уголок 2,0 мм, КU 70x70x40 мм// СИБРТЕХ//Россия</t>
  </si>
  <si>
    <t>Крепежный уголок 2,0 мм, КU 70x70x55 мм// СИБРТЕХ//Россия</t>
  </si>
  <si>
    <t>Крепежный уголок 2,0 мм, КU 90x90x40 мм// СИБРТЕХ//Россия</t>
  </si>
  <si>
    <t>Крепежный уголок 2,0 мм, КU 90x90x65 мм// СИБРТЕХ//Россия</t>
  </si>
  <si>
    <t>Крепежный уголок 2,0 мм, КU 105x105x90 мм// СИБРТЕХ//Россия</t>
  </si>
  <si>
    <t>Крепежный уголок 2,0 мм, КU 105x105x65 мм// СИБРТЕХ//Россия</t>
  </si>
  <si>
    <t>Крепежный уголок усиленный 2,0 мм,  KUU 50x50x35 мм// СИБРТЕХ//Россия</t>
  </si>
  <si>
    <t>Крепежный уголок усиленный 2,0 мм,  KUU 70x70x40 мм// СИБРТЕХ//Россия</t>
  </si>
  <si>
    <t>Крепежный уголок усиленный 2,0 мм,  KUU 70x70x55 мм// СИБРТЕХ//Россия</t>
  </si>
  <si>
    <t>Крепежный уголок усиленный 2,0 мм,  KUU 90x90x40 мм// СИБРТЕХ//Россия</t>
  </si>
  <si>
    <t>Крепежный уголок усиленный 2,0 мм,  KUU 90x90x65 мм// СИБРТЕХ//Россия</t>
  </si>
  <si>
    <t>Крепежный уголок усиленный 2,0 мм,  KUU 105x105x90 мм// СИБРТЕХ//Россия</t>
  </si>
  <si>
    <t>Крепежный уголок усиленный 2,0 мм,  KUU 105x105x65 мм// СИБРТЕХ//Россия</t>
  </si>
  <si>
    <t>Крепежный уголок равносторонний  2,0 мм,  KUR 40x40x40 мм// СИБРТЕХ//Россия</t>
  </si>
  <si>
    <t>Крепежный уголок равносторонний  2,0 мм,  KUR 40x40x60 мм// СИБРТЕХ//Россия</t>
  </si>
  <si>
    <t>Крепежный уголок равносторонний  2,0 мм,  KUR 40x40x80 мм// СИБРТЕХ//Россия</t>
  </si>
  <si>
    <t>Крепежный уголок равносторонний  2,0 мм,  KUR 40x40x100 мм// СИБРТЕХ//Россия</t>
  </si>
  <si>
    <t>Крепежный уголок равносторонний  2,0 мм,  KUR 60x60x40 мм// СИБРТЕХ//Россия</t>
  </si>
  <si>
    <t>Крепежный уголок равносторонний  2,0 мм,  KUR 60x60x50 мм// СИБРТЕХ//Россия</t>
  </si>
  <si>
    <t>Крепежный уголок равносторонний  2,0 мм,  KUR 60x60x60 мм// СИБРТЕХ//Россия</t>
  </si>
  <si>
    <t>Крепежный уголок равносторонний  2,0 мм,  KUR 60x60x80 мм// СИБРТЕХ//Россия</t>
  </si>
  <si>
    <t>Крепежный уголок равносторонний  2,0 мм,  KUR 60x60x100 мм// СИБРТЕХ//Россия</t>
  </si>
  <si>
    <t>Крепежный уголок равносторонний  2,0 мм,  KUR 80x80x40 мм// СИБРТЕХ//Россия</t>
  </si>
  <si>
    <t>Крепежный уголок равносторонний  2,0 мм,  KUR 80x80x60 мм// СИБРТЕХ//Россия</t>
  </si>
  <si>
    <t>Крепежный уголок равносторонний  2,0 мм,  KUR 80x80x80 мм// СИБРТЕХ//Россия</t>
  </si>
  <si>
    <t>Крепежный уголок равносторонний  2,0 мм,  KUR 80x80x100 мм// СИБРТЕХ//Россия</t>
  </si>
  <si>
    <t>Крепежный уголок равносторонний  2,0 мм,  KUR 100x100x40 мм// СИБРТЕХ//Россия</t>
  </si>
  <si>
    <t>Крепежный уголок равносторонний  2,0 мм,  KUR 100x100x60 мм// СИБРТЕХ//Россия</t>
  </si>
  <si>
    <t>Крепежный уголок равносторонний  2,0 мм,  KUR 100x100x80 мм// СИБРТЕХ//Россия</t>
  </si>
  <si>
    <t>Крепежный уголок равносторонний  2,0 мм,  KUR 100x100x100 мм// СИБРТЕХ//Россия</t>
  </si>
  <si>
    <t>Крепежный уголок равносторонний  2,0 мм,  KUR 160x160x60 мм// СИБРТЕХ//Россия</t>
  </si>
  <si>
    <t>Крепежный уголок равносторонний  2,0 мм,  KUR 160x160x80 мм// СИБРТЕХ//Россия</t>
  </si>
  <si>
    <t>Крепежный уголок равносторонний  2,0 мм,  KUR 160x160x100 мм// СИБРТЕХ//Россия</t>
  </si>
  <si>
    <t>Крепежный уголок анкерный  2,0 мм,  KUL 40x120x40 мм// СИБРТЕХ//Россия</t>
  </si>
  <si>
    <t>Крепежный уголок анкерный  2,0 мм,  KUL 40x160x40 мм// СИБРТЕХ//Россия</t>
  </si>
  <si>
    <t>Крепежный уголок анкерный  2,0 мм,  KUL 40x80x60 мм// СИБРТЕХ//Россия</t>
  </si>
  <si>
    <t>Крепежный уголок анкерный  2,0 мм,  KUL 40x120x60 мм// СИБРТЕХ//Россия</t>
  </si>
  <si>
    <t>Крепежный уголок анкерный  2,0 мм,  KUL 40x160x60 мм// СИБРТЕХ//Россия</t>
  </si>
  <si>
    <t>Крепежный уголок анкерный  2,0 мм,  KUL 40x80x80 мм// СИБРТЕХ//Россия</t>
  </si>
  <si>
    <t>Крепежный уголок анкерный  2,0 мм,  KUL 40x120x80 мм// СИБРТЕХ//Россия</t>
  </si>
  <si>
    <t>Крепежный уголок анкерный  2,0 мм,  KUL 40x160x80 мм// СИБРТЕХ//Россия</t>
  </si>
  <si>
    <t>Крепежный уголок анкерный  2,0 мм,  KUL 40x80x100 мм// СИБРТЕХ//Россия</t>
  </si>
  <si>
    <t>Крепежный уголок анкерный  2,0 мм,  KUL 40x120x100 мм// СИБРТЕХ//Россия</t>
  </si>
  <si>
    <t>Крепежный уголок анкерный  2,0 мм,  KUL 40x160x100 мм// СИБРТЕХ//Россия</t>
  </si>
  <si>
    <t>Крепежный уголок ассиметричный  2,0 мм,  KUAS 90x50x55 мм// СИБРТЕХ//Россия</t>
  </si>
  <si>
    <t>Крепежный уголок ассиметричный  2,0 мм,  KUAS 130x50x65 мм// СИБРТЕХ//Россия</t>
  </si>
  <si>
    <t>Крепежный уголок ассиметричный  2,0 мм,  KUAS 140x40x40 мм// СИБРТЕХ//Россия</t>
  </si>
  <si>
    <t>Крепежный уголок ассиметричный  2,0 мм,  KUAS 145x55x90 мм// СИБРТЕХ//Россия</t>
  </si>
  <si>
    <t>Крепежный уголок ассиметричный  2,0 мм,  KUAS 145x55x65 мм// СИБРТЕХ//Россия</t>
  </si>
  <si>
    <t>Крепежный уголок под 135 гр. 2,0 мм,  KUS 70x70x55 мм// СИБРТЕХ//Россия</t>
  </si>
  <si>
    <t>Крепежный уголок под 135 гр. 2,0 мм,  KUS 90x90x40 мм// СИБРТЕХ//Россия</t>
  </si>
  <si>
    <t>Крепежный уголок под 135 гр. 2,0 мм,  KUS 90x90x65 мм// СИБРТЕХ//Россия</t>
  </si>
  <si>
    <t>Крепежный уголок под 135 гр. 2,0 мм,  KUS 105x105x65 мм// СИБРТЕХ//Россия</t>
  </si>
  <si>
    <t>Пластина соединительная 2,0 мм, PS 40x120 мм// СИБРТЕХ//Россия</t>
  </si>
  <si>
    <t>Пластина соединительная 2,0 мм, PS 40x160 мм// СИБРТЕХ//Россия</t>
  </si>
  <si>
    <t>Пластина соединительная 2,0 мм, PS 40x200 мм// СИБРТЕХ//Россия</t>
  </si>
  <si>
    <t>Пластина соединительная 2,0 мм, PS 40x240 мм// СИБРТЕХ//Россия</t>
  </si>
  <si>
    <t>Пластина соединительная 2,0 мм, PS 40x360 мм// СИБРТЕХ//Россия</t>
  </si>
  <si>
    <t>Пластина соединительная 2,0 мм, PS 40x480 мм// СИБРТЕХ//Россия</t>
  </si>
  <si>
    <t>Пластина соединительная 2,0 мм, PS 40x600 мм// СИБРТЕХ//Россия</t>
  </si>
  <si>
    <t>Пластина соединительная 2,0 мм, PS 40x720 мм// СИБРТЕХ//Россия</t>
  </si>
  <si>
    <t>Пластина соединительная 2,0 мм, PS 40x960 мм// СИБРТЕХ//Россия</t>
  </si>
  <si>
    <t>Пластина соединительная 2,0 мм, PS 60x120 мм// СИБРТЕХ//Россия</t>
  </si>
  <si>
    <t>Пластина соединительная 2,0 мм, PS 60x140 мм// СИБРТЕХ//Россия</t>
  </si>
  <si>
    <t>Пластина соединительная 2,0 мм, PS 60x200 мм// СИБРТЕХ//Россия</t>
  </si>
  <si>
    <t>Пластина соединительная 2,0 мм, PS 60x240 мм// СИБРТЕХ//Россия</t>
  </si>
  <si>
    <t>Пластина соединительная 2,0 мм, PS 60x300 мм// СИБРТЕХ//Россия</t>
  </si>
  <si>
    <t>Пластина соединительная 2,0 мм, PS 60x360 мм// СИБРТЕХ//Россия</t>
  </si>
  <si>
    <t>Пластина соединительная 2,0 мм, PS 60x480 мм// СИБРТЕХ//Россия</t>
  </si>
  <si>
    <t>Пластина соединительная 2,0 мм, PS 80x200 мм// СИБРТЕХ//Россия</t>
  </si>
  <si>
    <t>Пластина соединительная 2,0 мм, PS 80x240 мм// СИБРТЕХ//Россия</t>
  </si>
  <si>
    <t>Пластина соединительная 2,0 мм, PS 80x280 мм// СИБРТЕХ//Россия</t>
  </si>
  <si>
    <t>Пластина соединительная 2,0 мм, PS 80x360 мм// СИБРТЕХ//Россия</t>
  </si>
  <si>
    <t>Пластина соединительная 2,0 мм, PS 80x400 мм// СИБРТЕХ//Россия</t>
  </si>
  <si>
    <t>Пластина соединительная 2,0 мм, PS 80x480 мм// СИБРТЕХ//Россия</t>
  </si>
  <si>
    <t>Пластина соединительная 2,0 мм, PS 80x600 мм// СИБРТЕХ//Россия</t>
  </si>
  <si>
    <t>Пластина соединительная 2,0 мм, PS 80x720 мм// СИБРТЕХ//Россия</t>
  </si>
  <si>
    <t>Пластина соединительная 2,0 мм, PS 80x840 мм// СИБРТЕХ//Россия</t>
  </si>
  <si>
    <t>Пластина соединительная 2,0 мм, PS 80x960 мм// СИБРТЕХ//Россия</t>
  </si>
  <si>
    <t>Пластина соединительная 2,0 мм, PS 80x1250 мм// СИБРТЕХ//Россия</t>
  </si>
  <si>
    <t>Пластина соединительная 2,0 мм, PS 100x200 мм// СИБРТЕХ//Россия</t>
  </si>
  <si>
    <t>Пластина соединительная 2,0 мм, PS 100x240 мм// СИБРТЕХ//Россия</t>
  </si>
  <si>
    <t>Пластина соединительная 2,0 мм, PS  100x300 мм// СИБРТЕХ//Россия</t>
  </si>
  <si>
    <t>Крепежная пластина KP 140x40 мм// СИБРТЕХ//Россия</t>
  </si>
  <si>
    <t>Крепежная пластина KP 180x40 мм// СИБРТЕХ//Россия</t>
  </si>
  <si>
    <t>Крепежная пластина KP 200x90 мм// СИБРТЕХ//Россия</t>
  </si>
  <si>
    <t>Крепежная пластина KP 200x65 мм// СИБРТЕХ//Россия</t>
  </si>
  <si>
    <t>Подвес прямой для гипсокартона 0,6мм,  PP 300x30 мм// СИБРТЕХ//Россия</t>
  </si>
  <si>
    <t>Подвес прямой для гипсокартона 0,8мм,  PP 300x30 мм// СИБРТЕХ//Россия</t>
  </si>
  <si>
    <t>Скобы электроустановочные, 4 мм, круглый профиль, 50 шт.// ШУРУПЬ</t>
  </si>
  <si>
    <r>
      <rPr>
        <sz val="10"/>
        <rFont val="Calibri"/>
        <family val="2"/>
        <charset val="204"/>
      </rPr>
      <t>1 ед. товара -</t>
    </r>
    <r>
      <rPr>
        <sz val="10"/>
        <rFont val="Arial"/>
        <family val="2"/>
        <charset val="204"/>
      </rPr>
      <t xml:space="preserve"> </t>
    </r>
    <r>
      <rPr>
        <b/>
        <u/>
        <sz val="10"/>
        <rFont val="Calibri"/>
        <family val="2"/>
        <charset val="204"/>
      </rPr>
      <t>50 (пятьдесят) шт.</t>
    </r>
  </si>
  <si>
    <t>Скобы электроустановочные, 5 мм, круглый профиль, 50 шт.// ШУРУПЬ</t>
  </si>
  <si>
    <t>Скобы электроустановочные, 6 мм, круглый профиль, 50 шт.// ШУРУПЬ</t>
  </si>
  <si>
    <t>Скобы электроустановочные, 7 мм, круглый профиль, 50 шт.// ШУРУПЬ</t>
  </si>
  <si>
    <t>Скобы электроустановочные, 8 мм, круглый профиль, 50 шт.// ШУРУПЬ</t>
  </si>
  <si>
    <t>Скобы электроустановочные, 9 мм, круглый профиль, 40 шт.// 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</si>
  <si>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40 (сорок) шт.</t>
    </r>
  </si>
  <si>
    <t>Скобы электроустановочные, 10 мм, круглый профиль, 40 шт.// ШУРУПЬ</t>
  </si>
  <si>
    <t>Скобы электроустановочные, 12 мм, круглый профиль, 40 шт.// ШУРУПЬ</t>
  </si>
  <si>
    <t>Скобы электроустановочные, 6 мм, прямоугольный профиль, 50 шт.// СИБРТЕХ</t>
  </si>
  <si>
    <t>Скобы электроустановочные, 14 мм, круглый профиль, 30 шт.// 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</si>
  <si>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30 (тридцать) шт.</t>
    </r>
  </si>
  <si>
    <t>Скобы электроустановочные, 4 мм, прямоугольный профиль, 50 шт.// ШУРУПЬ</t>
  </si>
  <si>
    <t>Скобы электроустановочные, 5 мм, прямоугольный профиль, 50 шт.// ШУРУПЬ</t>
  </si>
  <si>
    <t>Скобы электроустановочные, 6 мм, прямоугольный профиль, 50 шт.// ШУРУПЬ</t>
  </si>
  <si>
    <t>Трос металлополимерный  прозрачный ПР-2.0, (2,0мм толщина, моток 20м.п.) // СИБРТЕХ Россия</t>
  </si>
  <si>
    <r>
      <t xml:space="preserve">1 ед. товара - </t>
    </r>
    <r>
      <rPr>
        <b/>
        <u/>
        <sz val="10"/>
        <rFont val="Calibri"/>
        <family val="2"/>
        <charset val="204"/>
      </rPr>
      <t>20 (двадцать) п.м.</t>
    </r>
  </si>
  <si>
    <t>Трос металлополимерный  прозрачный ПР-2.5, (2,5мм толщина, моток 20м.п.) // СИБРТЕХ Россия</t>
  </si>
  <si>
    <t>Трос металлополимерный  прозрачный ПР-3.0, (3,0мм толщина, моток 20м.п.) // СИБРТЕХ Россия</t>
  </si>
  <si>
    <t>Трос металлополимерный  прозрачный ПР-4.0, (4,0мм толщина, моток 20м.п.) // СИБРТЕХ Россия</t>
  </si>
  <si>
    <t>Скобы электроустановочные, 7 мм, прямоугольный профиль, 50 шт.// ШУРУПЬ</t>
  </si>
  <si>
    <t>Скобы электроустановочные, 8 мм, прямоугольный профиль, 50 шт.// ШУРУПЬ</t>
  </si>
  <si>
    <t>Скобы электроустановочные, 9 мм, прямоугольный профиль, 40 шт.// ШУРУПЬ</t>
  </si>
  <si>
    <t>Скобы электроустановочные, 10 мм, прямоугольный профиль, 40 шт.// ШУРУПЬ</t>
  </si>
  <si>
    <t>Скобы электроустановочные, 12 мм, прямоугольный профиль, 40 шт.// ШУРУПЬ</t>
  </si>
  <si>
    <t>Скобы электроустановочные, 14 мм, прямоугольный профиль, 30 шт.// ШУРУПЬ</t>
  </si>
  <si>
    <t>Саморезы по гипсокартону частая резьба ,3,5х16, PH №2, фосфатированные 17000шт/кор.//ШУРУПЬ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</si>
  <si>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17 000 (семьнадцать тысяч) шт.</t>
    </r>
  </si>
  <si>
    <t>Саморезы по гипсокартону частая резьба ,3,5х19, PH №2, фосфатированные 16000шт/кор. 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</si>
  <si>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16 000 (шестьнадцать тысяч) шт.</t>
    </r>
  </si>
  <si>
    <t>Саморезы по гипсокартону частая резьба ,3,5х32, PH №2, фосфатированные 10000шт/кор.//ШУРУПЬ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</si>
  <si>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10 000 (десять тысяч) шт.</t>
    </r>
  </si>
  <si>
    <t>Саморезы по гипсокартону частая резьба ,3,5х41, PH №2, фосфатированные 6500шт/кор.//ШУРУПЬ</t>
  </si>
  <si>
    <r>
      <t>1 ед. товара -</t>
    </r>
    <r>
      <rPr>
        <b/>
        <u/>
        <sz val="10"/>
        <rFont val="Calibri"/>
        <family val="2"/>
        <charset val="204"/>
      </rPr>
      <t xml:space="preserve"> 6500 (шесть тысяч пятьсот) шт.</t>
    </r>
  </si>
  <si>
    <t>Саморезы по гипсокартону частая резьба , 3,5х45, PH №2, фосфатированные 6000шт/кор.//ШУРУПЬ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</si>
  <si>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6000 (шесть тысяч) шт.</t>
    </r>
  </si>
  <si>
    <t>Саморезы по гипсокартону частая резьба ,3,5х55, PH №2, фосфатированные 3000шт/кор.//ШУРУПЬ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</si>
  <si>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3000 (три тысячи) шт.</t>
    </r>
  </si>
  <si>
    <t>Саморезы по гипсокартону частая резьба ,3,8х65, PH №2, фосфатированные 3000шт/кор.//ШУРУПЬ</t>
  </si>
  <si>
    <t>Саморезы по гипсокартону частая резьба ,3,8х70, PH №2, фосфатированные 3000шт/кор.//ШУРУПЬ</t>
  </si>
  <si>
    <t>Саморезы по гипсокартону частая резьба ,4,2х65, PH №2, фосфатированные 3000шт/кор.//ШУРУПЬ</t>
  </si>
  <si>
    <t>Саморезы по гипсокартону частая резьба ,4,2х70, PH №2, фосфатированные 3000шт/кор.//ШУРУПЬ</t>
  </si>
  <si>
    <t>Саморезы по гипсокартону частая резьба ,4,8х90, PH №2, фосфатированные 2000шт/кор.//ШУРУПЬ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</si>
  <si>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2000 (две тысячи) шт.</t>
    </r>
  </si>
  <si>
    <t>Саморезы по гипсокартону частая резьба, 4,8х95, PH №2, фосфатированные 1800шт/кор.//ШУРУПЬ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</si>
  <si>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1800 (одна тысяча восемьсот) шт.</t>
    </r>
  </si>
  <si>
    <t>Саморезы по гипсокартону частая резьба,4,8х102, PH №2, фосфатированные 1500шт/кор.//ШУРУПЬ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</si>
  <si>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1500 (одна тысяча пятьсот) шт.</t>
    </r>
  </si>
  <si>
    <t>Саморезы по гипсокартону частая резьба, 4,8х110, PH №2, фосфатированные 1400шт/кор.//ШУРУПЬ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</si>
  <si>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1400 (одна тысяча четыреста) шт.</t>
    </r>
  </si>
  <si>
    <t>Саморезы по гипсокартону частая резьба, 4,8х127, PH №2, фосфатированные 1200шт/кор.//ШУРУПЬ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</si>
  <si>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1200 (одна тысяча двести) шт.</t>
    </r>
  </si>
  <si>
    <t>Саморезы по гипсокартону частая резьба, 4,8х152, PH №2, фосфатированные 1000шт/кор.//ШУРУПЬ</t>
  </si>
  <si>
    <r>
      <t>1 ед. товара -</t>
    </r>
    <r>
      <rPr>
        <b/>
        <u/>
        <sz val="10"/>
        <rFont val="Calibri"/>
        <family val="2"/>
        <charset val="204"/>
      </rPr>
      <t xml:space="preserve"> 1000 (одна тысяча шт.</t>
    </r>
  </si>
  <si>
    <t>Саморезы по гипсокартону частая резьба,со сверлом,3,5х25, PH №2,фосфатированные 12000шт/кор./ШУРУПЬ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</si>
  <si>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12 000 (двенадцать тысяч) шт.</t>
    </r>
  </si>
  <si>
    <t>Саморезы по гипсокартону частая резьба,со сверлом,3,5х32, PH №2,фосфатированные 10000шт/кор./ШУРУПЬ</t>
  </si>
  <si>
    <t>Саморезы по гипсокартону частая резьба, со сверлом, 3,5х41, PH №2, фосфатированные 6500шт//ШУРУПЬ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</si>
  <si>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6500 (шесть тысяч пятьсот) шт.</t>
    </r>
  </si>
  <si>
    <t>Саморезы по гипсокартону частая резьба,со сверлом,3,5х48, PH №2,фосфатированные 5000шт/кор.//ШУРУПЬ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</si>
  <si>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5000 (пять тысяч) шт.</t>
    </r>
  </si>
  <si>
    <t>Саморезы по гипсокартону частая резьба ,  3,5х16, PH №2, фосфатированные 200шт//ШУРУПЬ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</si>
  <si>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200 (двести) шт.</t>
    </r>
  </si>
  <si>
    <t>Саморезы по гипсокартону частая резьба ,  3,5х19, PH №2, фосфатированные 200шт//ШУРУПЬ</t>
  </si>
  <si>
    <t>Саморезы по гипсокартону частая резьба ,  3,5х32, PH №2, фосфатированные 200шт//ШУРУПЬ</t>
  </si>
  <si>
    <t>Саморезы по гипсокартону частая резьба ,  3,5х35, PH №2, фосфатированные 200шт //ШУРУПЬ</t>
  </si>
  <si>
    <t>Саморезы по гипсокартону частая резьба ,  3,5х55, PH №2, фосфатированные 200шт//ШУРУПЬ</t>
  </si>
  <si>
    <t>Саморезы по гипсокартону частая резьба ,  3,8х65, PH №2, фосфатированные 200шт//ШУРУПЬ</t>
  </si>
  <si>
    <t>Саморезы по гипсокартону частая резьба ,  4,2х65, PH №2, фосфатированные 200шт//ШУРУПЬ</t>
  </si>
  <si>
    <t>Саморезы по гипсокартону частая резьба ,  4,2х70, PH №2, фосфатированные 150шт//ШУРУПЬ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</si>
  <si>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150 (сто пятьдесят) шт.</t>
    </r>
  </si>
  <si>
    <t>Саморезы по гипсокартону частая резьба ,  4,2х75, PH №2, фосфатированные 150шт//ШУРУПЬ</t>
  </si>
  <si>
    <t>Саморезы по гипсокартону частая резьба ,  4,8х90, PH №2, фосфатированные 150шт//ШУРУПЬ</t>
  </si>
  <si>
    <t>Саморезы по гипсокартону частая резьба ,  4,8х95, PH №2, фосфатированные 150шт//ШУРУПЬ</t>
  </si>
  <si>
    <t>Саморезы по гипсокартону частая резьба ,  4,8х102, PH №2, фосфатированные 100шт//ШУРУПЬ</t>
  </si>
  <si>
    <t>Саморезы по гипсокартону частая резьба ,  4,8х110, PH №2, фосфатированные 100шт//ШУРУПЬ</t>
  </si>
  <si>
    <t>Саморезы по гипсокартону частая резьба ,  4,8х127, PH №2, фосфатированные 100шт//ШУРУПЬ</t>
  </si>
  <si>
    <t>Саморезы по гипсокартону частая резьба ,  4,8х152, PH №2, фосфатированные 100шт//ШУРУПЬ</t>
  </si>
  <si>
    <t>Саморезы по гипсокартону частая резьба, со сверлом, 3,5х25, PH №2, фосфатированные 200шт//ШУРУПЬ</t>
  </si>
  <si>
    <t>Саморезы по гипсокартону частая резьба, со сверлом, 3,5х32, PH №2, фосфатированные 200шт//ШУРУПЬ</t>
  </si>
  <si>
    <t>Саморезы по гипсокартону частая резьба, со сверлом, 3,5х41, PH №2, фосфатированные 200шт//ШУРУПЬ</t>
  </si>
  <si>
    <t>Саморезы по гипсокартону частая резьба, со сверлом, 3,5х48, PH №2, фосфатированные 200шт//ШУРУПЬ</t>
  </si>
  <si>
    <t>Саморезы по гипсокартону частая резьба ,  3,5х19, PH №2, фосфатированные 40шт//ШУРУПЬ</t>
  </si>
  <si>
    <t>Саморезы по гипсокартону частая резьба ,  3,5х25, PH №2, фосфатированные 30шт//ШУРУПЬ</t>
  </si>
  <si>
    <t>Саморезы по гипсокартону частая резьба ,  3,5х32, PH №2, фосфатированные 25шт//ШУРУПЬ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</si>
  <si>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25 (двадцать пять) шт.</t>
    </r>
  </si>
  <si>
    <t>Саморезы по гипсокартону частая резьба ,  3,5х41, PH №2, фосфатированные 20шт//ШУРУПЬ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</si>
  <si>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20 (двадцать) шт.</t>
    </r>
  </si>
  <si>
    <t>Саморезы по гипсокартону частая резьба ,  3,5х45, PH №2, фосфатированные 20шт//ШУРУПЬ</t>
  </si>
  <si>
    <t>Саморезы по гипсокартону частая резьба ,  3,5х55, PH №2, фосфатированные 13шт//ШУРУПЬ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</si>
  <si>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13 (тринадцать) шт.</t>
    </r>
  </si>
  <si>
    <t>Саморезы по гипсокартону частая резьба ,  3,8х65, PH №2, фосфатированные 12шт//ШУРУПЬ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</si>
  <si>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12 (двенадцать) шт.</t>
    </r>
  </si>
  <si>
    <t>Саморезы по гипсокартону частая резьба ,  3,8х70, PH №2, фосфатированные 11шт//ШУРУПЬ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</si>
  <si>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11 (одиннадцать) шт.</t>
    </r>
  </si>
  <si>
    <t>Саморезы по гипсокартону частая резьба ,  4,2х65, PH №2, фосфатированные 11шт//ШУРУПЬ</t>
  </si>
  <si>
    <t>Саморезы по гипсокартону частая резьба ,  4,2х70, PH №2, фосфатированные 10шт//ШУРУПЬ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</si>
  <si>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10 (десять) шт.</t>
    </r>
  </si>
  <si>
    <t>Саморезы по гипсокартону частая резьба ,  4,2х75, PH №2, фосфатированные 10шт//ШУРУПЬ</t>
  </si>
  <si>
    <t>Саморезы по гипсокартону частая резьба ,  4,8х90, PH №2, фосфатированные 4шт//ШУРУПЬ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</si>
  <si>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4 (четыре) шт.</t>
    </r>
  </si>
  <si>
    <t>Саморезы по гипсокартону частая резьба ,  4,8х95, PH №2, фосфатированные 4шт//ШУРУПЬ</t>
  </si>
  <si>
    <t>Саморезы по гипсокартону частая резьба ,  4,8х102, PH №2, фосфатированные 4шт//ШУРУПЬ</t>
  </si>
  <si>
    <t>Саморезы по гипсокартону частая резьба ,  4,8х110, PH №2, фосфатированные 3шт//ШУРУПЬ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</si>
  <si>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3 (три) шт.</t>
    </r>
  </si>
  <si>
    <t>Саморезы по гипсокартону частая резьба ,  4,8х127, PH №2, фосфатированные 2шт//ШУРУПЬ</t>
  </si>
  <si>
    <t>Саморезы по гипсокартону частая резьба ,  4,8х152, PH №2, фосфатированные 2шт//ШУРУПЬ</t>
  </si>
  <si>
    <t>Саморезы по гипсокартону крупная резьба(по дереву),3,5х16, PH №2,фосфатированные 17000шт/кор./ШУРУПЬ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</si>
  <si>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17 000  (семьнадцать тысяч) шт.</t>
    </r>
  </si>
  <si>
    <t>Саморезы по гипсокартону крупная резьба (по дереву) ,4,8х110, PH №2, фосфатированные 100шт //ШУРУПЬ</t>
  </si>
  <si>
    <r>
      <t xml:space="preserve">1 ед. товара - 100 </t>
    </r>
    <r>
      <rPr>
        <b/>
        <u/>
        <sz val="10"/>
        <rFont val="Calibri"/>
        <family val="2"/>
        <charset val="204"/>
      </rPr>
      <t>(сто) шт.</t>
    </r>
  </si>
  <si>
    <t>Саморезы по гипсокартону крупная резьба (по дереву) ,  4,8х90, PH №2, фосфатированные 4шт //ШУРУПЬ</t>
  </si>
  <si>
    <t>Саморезы по гипсокартону крупная резьба (по дереву) ,  4,8х102, PH №2, фосфатированные 4шт //ШУРУПЬ</t>
  </si>
  <si>
    <t>Саморезы по гипсокартону крупная резьба (по дереву) ,  4,8х127, PH №2, фосфатированные 2шт //ШУРУПЬ</t>
  </si>
  <si>
    <t>Саморезы по гипсокартону крупная резьба (по дереву) ,  4,8х152, PH №2, фосфатированные 2шт//ШУРУПЬ</t>
  </si>
  <si>
    <t>Саморезы  4,2х51, с прессшайбой, PH №2,  острый  наконечник, оцинкованные 4000шт/кор.//ШУРУПЬ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</si>
  <si>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4 000 (четыре тысячи) шт.</t>
    </r>
  </si>
  <si>
    <t>Саморезы  4,2х75, с прессшайбой, PH №2,  острый  наконечник, оцинкованные 3000шт/кор.//ШУРУПЬ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</si>
  <si>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3 000 (три тысячи) шт.</t>
    </r>
  </si>
  <si>
    <t>Саморезы  4,2х41, с прессшайбой, PH №2,  острый  наконечник, оцинкованные 200шт//ШУРУПЬ</t>
  </si>
  <si>
    <t>Саморезы  4,2х51, с прессшайбой, PH №2,  острый  наконечник, оцинкованные 200шт//ШУРУПЬ</t>
  </si>
  <si>
    <t>Саморезы  4,2х75, с прессшайбой, PH №2,  острый  наконечник, оцинкованные 200шт//ШУРУПЬ</t>
  </si>
  <si>
    <t>Саморезы  4,2х16, с прессшайбой, PH №2,  острый  наконечник, оцинкованные 20шт//ШУРУПЬ</t>
  </si>
  <si>
    <t>Саморезы  4,2х41, с прессшайбой, PH №2,  острый  наконечник, оцинкованные 8шт//ШУРУПЬ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</si>
  <si>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8 (восемь) шт.</t>
    </r>
  </si>
  <si>
    <t>Саморезы  4,2х51, с прессшайбой, PH №2,  острый  наконечник, оцинкованные 7шт//ШУРУПЬ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</si>
  <si>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7 (семь) шт.</t>
    </r>
  </si>
  <si>
    <t>Саморезы  4,2х75, с прессшайбой, PH №2,  острый  наконечник, оцинкованные 5шт//ШУРУПЬ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</si>
  <si>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5 (пять) шт.</t>
    </r>
  </si>
  <si>
    <t>Саморезы  4,2х51, с прессшайбой, PH №2, наконечник сверло, оцинкованные 4000шт/кор.//ШУРУПЬ</t>
  </si>
  <si>
    <t>Саморезы  4,2х75, с прессшайбой, PH №2, наконечник сверло, оцинкованные 3000шт/кор.//ШУРУПЬ</t>
  </si>
  <si>
    <t>Саморезы  4,2х32, с прессшайбой, PH №2, наконечник сверло, оцинкованные 200шт//ШУРУПЬ</t>
  </si>
  <si>
    <t>Саморезы  4,2х41, с прессшайбой, PH №2, наконечник сверло, оцинкованные 200шт//ШУРУПЬ</t>
  </si>
  <si>
    <t>Саморезы  4,2х75, с прессшайбой, PH №2, наконечник сверло, оцинкованные 200шт//ШУРУПЬ</t>
  </si>
  <si>
    <t>Саморезы  4,2х32, с прессшайбой, PH №2, наконечник сверло, оцинкованные 10шт//ШУРУПЬ</t>
  </si>
  <si>
    <t>Саморезы  4,2х41, с прессшайбой, PH №2, наконечник сверло, оцинкованные 8шт//ШУРУПЬ</t>
  </si>
  <si>
    <t>Саморезы  4,2х51, с прессшайбой, PH №2, наконечник сверло, оцинкованные 7шт//ШУРУПЬ</t>
  </si>
  <si>
    <t>Саморезы  4,2х75, с прессшайбой, PH №2, наконечник сверло, оцинкованные 5шт//ШУРУПЬ</t>
  </si>
  <si>
    <t>Саморезы универсальные 3,5х20, потайная головка, PZ, оцинкованные 200шт//ШУРУПЬ</t>
  </si>
  <si>
    <t>Саморезы универсальные 3,5х30, потайная головка, PZ, оцинкованные 200шт//ШУРУПЬ</t>
  </si>
  <si>
    <t>Саморезы универсальные 4,0х70, потайная головка, PZ, оцинкованные 150шт//ШУРУПЬ</t>
  </si>
  <si>
    <t>Саморезы универсальные 4,5х16, потайная головка, PZ, оцинкованные 200шт//ШУРУПЬ</t>
  </si>
  <si>
    <t>Саморезы универсальные 4,5х20, потайная головка, PZ, оцинкованные 200шт//ШУРУПЬ</t>
  </si>
  <si>
    <t>Саморезы универсальные 4,5х25, потайная головка, PZ, оцинкованные 200шт//ШУРУПЬ</t>
  </si>
  <si>
    <t>Саморезы универсальные 4,5х40, потайная головка, PZ, оцинкованные 200шт//ШУРУПЬ</t>
  </si>
  <si>
    <t>Саморезы универсальные 5,0х70, потайная головка, PZ, оцинкованные 100шт//ШУРУПЬ</t>
  </si>
  <si>
    <t>Саморезы универсальные 5,0х120, потайная головка, PZ, оцинкованные 100шт//ШУРУПЬ</t>
  </si>
  <si>
    <t>Саморезы универсальные 6,0х30, потайная головка, PZ, оцинкованные 100шт//ШУРУПЬ</t>
  </si>
  <si>
    <t>Саморезы универсальные 6,0х40, потайная головка, PZ, оцинкованные 100шт//ШУРУПЬ</t>
  </si>
  <si>
    <t>Саморезы универсальные 6,0х50, потайная головка, PZ, оцинкованные 100шт//ШУРУПЬ</t>
  </si>
  <si>
    <t>Саморезы универсальные 6,0х70, потайная головка, PZ, оцинкованные 100шт//ШУРУПЬ</t>
  </si>
  <si>
    <t>Саморезы универсальные 6,0х90, потайная головка, PZ, оцинкованные 100шт//ШУРУПЬ</t>
  </si>
  <si>
    <t>Саморезы универсальные 6,0х100, потайная головка, PZ, оцинкованные 100шт//ШУРУПЬ</t>
  </si>
  <si>
    <t>Саморезы универсальные 6,0х120, потайная головка, PZ, оцинкованные 100шт//ШУРУПЬ</t>
  </si>
  <si>
    <t>Саморезы универсальные 6,0х140, потайная головка, PZ, оцинкованные 100шт//ШУРУПЬ</t>
  </si>
  <si>
    <t>Саморезы универсальные 6,0х160, потайная головка, PZ, оцинкованные 100шт//ШУРУПЬ</t>
  </si>
  <si>
    <t>Саморезы универсальные 6,0х200, потайная головка, PZ, оцинкованные 100шт//ШУРУПЬ</t>
  </si>
  <si>
    <t>Саморезы универсальные 6,0х180, потайная головка, PZ, оцинкованные 100шт//ШУРУПЬ</t>
  </si>
  <si>
    <t>Саморезы универсальные 3,5х45, потайная головка, PZ, оцинкованные 9шт//ШУРУПЬ</t>
  </si>
  <si>
    <r>
      <t>1 ед. товара - 9</t>
    </r>
    <r>
      <rPr>
        <b/>
        <u/>
        <sz val="10"/>
        <rFont val="Calibri"/>
        <family val="2"/>
        <charset val="204"/>
      </rPr>
      <t xml:space="preserve"> (девять) шт.</t>
    </r>
  </si>
  <si>
    <t>Саморезы универсальные 4,0х60, потайная головка, PZ, оцинкованные 10шт//ШУРУПЬ</t>
  </si>
  <si>
    <t>Саморезы универсальные 4,5х16, потайная головка, PZ, оцинкованные 20шт//ШУРУПЬ</t>
  </si>
  <si>
    <t>Саморезы универсальные 4,5х20, потайная головка, PZ, оцинкованные 18шт//ШУРУПЬ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</si>
  <si>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18 (восемьнадцать) шт.</t>
    </r>
  </si>
  <si>
    <t>Саморезы универсальные 4,5х30, потайная головка, PZ, оцинкованные 14шт//ШУРУПЬ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</si>
  <si>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14 (четырнадцать) шт.</t>
    </r>
  </si>
  <si>
    <t>Саморезы универсальные 4,5х35, потайная головка, PZ, оцинкованные 12шт//ШУРУПЬ</t>
  </si>
  <si>
    <t>Саморезы универсальные 4,5х45, потайная головка, PZ, оцинкованные 10шт//ШУРУПЬ</t>
  </si>
  <si>
    <t>Саморезы универсальные 4,5х50, потайная головка, PZ, оцинкованные 10шт//ШУРУПЬ</t>
  </si>
  <si>
    <t>Саморезы универсальные 4,5х60, потайная головка, PZ, оцинкованные 7шт//ШУРУПЬ</t>
  </si>
  <si>
    <t>Саморезы универсальные 4,5х70, потайная головка, PZ, оцинкованные 6шт//ШУРУПЬ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</si>
  <si>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6 (шесть) шт.</t>
    </r>
  </si>
  <si>
    <t>Саморезы универсальные 4,5х80, потайная головка, PZ, оцинкованные 5шт//ШУРУПЬ</t>
  </si>
  <si>
    <t>Саморезы универсальные 5,0х20, потайная головка, PZ, оцинкованные 16шт//ШУРУПЬ</t>
  </si>
  <si>
    <r>
      <t xml:space="preserve">1 ед. товара - </t>
    </r>
    <r>
      <rPr>
        <b/>
        <u/>
        <sz val="10"/>
        <rFont val="Calibri"/>
        <family val="2"/>
        <charset val="204"/>
      </rPr>
      <t>16 (шестьнадцать) шт.</t>
    </r>
  </si>
  <si>
    <t>Саморезы универсальные 5,0х25, потайная головка, PZ, оцинкованные 14шт//ШУРУПЬ</t>
  </si>
  <si>
    <t>Саморезы универсальные 5,0х30, потайная головка, PZ, оцинкованные 12шт//ШУРУПЬ</t>
  </si>
  <si>
    <t>Саморезы универсальные 5,0х35, потайная головка, PZ, оцинкованные 11шт//ШУРУПЬ</t>
  </si>
  <si>
    <t>Саморезы универсальные 5,0х45, потайная головка, PZ, оцинкованные 8шт//ШУРУПЬ</t>
  </si>
  <si>
    <t>Саморезы универсальные 5,0х80, потайная головка, PZ, оцинкованные 5шт//ШУРУПЬ</t>
  </si>
  <si>
    <t>Саморезы универсальные 5,0х90, потайная головка, PZ, оцинкованные 4шт//ШУРУПЬ</t>
  </si>
  <si>
    <t>Саморезы универсальные 5,0х100, потайная головка, PZ, оцинкованные 3шт//ШУРУПЬ</t>
  </si>
  <si>
    <t>Саморезы универсальные 5,0х120, потайная головка, PZ, оцинкованные 2шт//ШУРУПЬ</t>
  </si>
  <si>
    <t>Саморезы универсальные 6,0х30, потайная головка, PZ, оцинкованные 8шт//ШУРУПЬ</t>
  </si>
  <si>
    <t>Саморезы универсальные 6,0х40, потайная головка, PZ, оцинкованные 7шт//ШУРУПЬ</t>
  </si>
  <si>
    <t>Саморезы универсальные 6,0х50, потайная головка, PZ, оцинкованные 6шт//ШУРУПЬ</t>
  </si>
  <si>
    <t>Саморезы универсальные 6,0х70, потайная головка, PZ, оцинкованные 4шт//ШУРУПЬ</t>
  </si>
  <si>
    <t>Саморезы универсальные 6,0х90, потайная головка, PZ, оцинкованные 2шт//ШУРУПЬ</t>
  </si>
  <si>
    <t>Саморезы универсальные 6,0х100, потайная головка, PZ, оцинкованные 2шт//ШУРУПЬ</t>
  </si>
  <si>
    <t>Саморезы универсальные 6,0х120, потайная головка, PZ, оцинкованные 2шт//ШУРУПЬ</t>
  </si>
  <si>
    <t>Саморезы универсальные 6,0х140, потайная головка, PZ, оцинкованные 2шт//ШУРУПЬ</t>
  </si>
  <si>
    <t>Саморезы универсальные 6,0х160, потайная головка, PZ, оцинкованные 2шт//ШУРУПЬ</t>
  </si>
  <si>
    <t>Саморезы универсальные 6,0х200, потайная головка, PZ, оцинкованные 2шт//ШУРУПЬ</t>
  </si>
  <si>
    <t>Саморезы универсальные 6,0х180, потайная головка, PZ, оцинкованные 2шт//ШУРУПЬ</t>
  </si>
  <si>
    <t>Саморезы универсальные 4,5х20, потайная головка, PZ, желтопассивированные 200шт//ШУРУПЬ</t>
  </si>
  <si>
    <t>Саморезы универсальные 6,0х140,потайная головка, PZ, желтопассивированные 100шт//ШУРУПЬ</t>
  </si>
  <si>
    <t>Саморезы универсальные 6,0х160,потайная головка, PZ, желтопассивированные 100шт//ШУРУПЬ</t>
  </si>
  <si>
    <t>Саморезы универсальные 6,0х180,потайная головка, PZ, желтопассивированные 100шт//ШУРУПЬ</t>
  </si>
  <si>
    <t>Саморезы универсальные 6,0х200,потайная головка, PZ, желтопассивированные 100шт//ШУРУПЬ</t>
  </si>
  <si>
    <t>Саморезы универсальные 5,0х20, потайная головка, PZ, желтопассивированные 16шт//ШУРУПЬ</t>
  </si>
  <si>
    <t>Саморезы универсальные 5,0х25, потайная головка, PZ, желтопассивированные 14шт//ШУРУПЬ</t>
  </si>
  <si>
    <t>Саморезы универсальные 5,0х30, потайная головка, PZ, желтопассивированные 12шт//ШУРУПЬ</t>
  </si>
  <si>
    <t>Саморезы универсальные 5,0х100, потайная головка, PZ, желтопассивированные 3шт//ШУРУПЬ</t>
  </si>
  <si>
    <t>Саморезы универсальные 5,0х120, потайная головка, PZ, желтопассивированные 2шт//ШУРУПЬ</t>
  </si>
  <si>
    <t>Саморезы универсальные 6,0х30, потайная головка, PZ, желтопассивированные 8шт//ШУРУПЬ</t>
  </si>
  <si>
    <t>Саморезы универсальные 6,0х90, потайная головка, PZ, желтопассивированные 2шт//ШУРУПЬ</t>
  </si>
  <si>
    <t>Саморезы универсальные 6,0х140,потайная головка, PZ, желтопассивированные 2шт//ШУРУПЬ</t>
  </si>
  <si>
    <t>Саморезы универсальные 6,0х160,потайная головка, PZ, желтопассивированные 2шт//ШУРУПЬ</t>
  </si>
  <si>
    <t>Саморезы универсальные 6,0х180,потайная головка, PZ, желтопассивированные 2шт//ШУРУПЬ</t>
  </si>
  <si>
    <t>Трос металлополимерный  прозрачный ПР-2.0, (2,0мм толщина, катушка 200м.п.) //ШУРУПЬ Россия</t>
  </si>
  <si>
    <r>
      <t xml:space="preserve">1 ед. товара - </t>
    </r>
    <r>
      <rPr>
        <b/>
        <u/>
        <sz val="10"/>
        <rFont val="Calibri"/>
        <family val="2"/>
        <charset val="204"/>
      </rPr>
      <t>200 (двести) п.м.</t>
    </r>
  </si>
  <si>
    <t>Трос металлополимерный  прозрачный ПР-2.5, (2,5мм толщина, катушка 200м.п.) //ШУРУПЬ Россия</t>
  </si>
  <si>
    <t>Трос металлополимерный  прозрачный ПР-4.0, (4,0мм толщина, катушка 100м.п.) //ШУРУПЬ Россия</t>
  </si>
  <si>
    <r>
      <t xml:space="preserve">1 ед. товара - </t>
    </r>
    <r>
      <rPr>
        <b/>
        <u/>
        <sz val="10"/>
        <rFont val="Calibri"/>
        <family val="2"/>
        <charset val="204"/>
      </rPr>
      <t>100 (сто) п.м.</t>
    </r>
  </si>
  <si>
    <t>Трос металлополимерный  прозрачный ПР-5.0, (5,0мм толщина, катушка 100м.п.) //ШУРУПЬ Россия</t>
  </si>
  <si>
    <t>Трос металлополимерный  прозрачный ПР-8.0, (8,0мм толщина, катушка 100м.п.) //ШУРУПЬ Россия</t>
  </si>
  <si>
    <t>Трос металлополимерный  красный   ПР-2.5, (2,5мм толщина, моток 20м.п.) //ШУРУПЬ Россия</t>
  </si>
  <si>
    <t>Хомуты металлические, 8-18 мм, 5 шт.// SPARTA</t>
  </si>
  <si>
    <t>Хомуты металлические, 11-20 мм, 5 шт.// SPARTA</t>
  </si>
  <si>
    <t>Хомуты металлические, 13-23 мм, 5 шт.// SPARTA</t>
  </si>
  <si>
    <t>Хомуты металлические, 18-25 мм, 5 шт.// SPARTA</t>
  </si>
  <si>
    <t>Хомуты металлические, 14-27 мм, 5 шт.// SPARTA</t>
  </si>
  <si>
    <t>Парниковые Дуги в ПВХ 1,2*1м 6 шт. диаметр трубы 10мм// Россия</t>
  </si>
  <si>
    <r>
      <t>1 ед. товара -</t>
    </r>
    <r>
      <rPr>
        <b/>
        <u/>
        <sz val="10"/>
        <rFont val="Calibri"/>
        <family val="2"/>
        <charset val="204"/>
      </rPr>
      <t xml:space="preserve"> 6 (шесть) шт.</t>
    </r>
  </si>
  <si>
    <t>Парниковые Дуги в ПВХ 0,75*0,9м 6 шт. диаметр трубы 10мм// Россия</t>
  </si>
  <si>
    <t>Парниковые Дуги в ПВХ 0,85*0,9м 6 шт. диаметр провол. 5мм// Россия</t>
  </si>
  <si>
    <t>Парниковые Дуги в ПВХ 0,6*0,85м 6 шт. диаметр провол. 5мм// Россия</t>
  </si>
  <si>
    <t>Кустодерж. круг 0,8м, выс. 0,9м 2 шт.  диаметр трубы 10мм// Россия</t>
  </si>
  <si>
    <r>
      <t xml:space="preserve">1 ед. товара - </t>
    </r>
    <r>
      <rPr>
        <b/>
        <u/>
        <sz val="10"/>
        <rFont val="Calibri"/>
        <family val="2"/>
        <charset val="204"/>
      </rPr>
      <t xml:space="preserve"> 2  (две) шт.</t>
    </r>
  </si>
  <si>
    <t>Кустодерж. круг 0,4м, выс. 0,7м 2 шт.  диаметр трубы 10мм// Россия</t>
  </si>
  <si>
    <t>Кустодерж. круг 0,35м, выс. 0,7м 2 шт.  диаметр провол. 5мм// Россия</t>
  </si>
  <si>
    <t>Кустодерж. круг 0,25м, выс. 0,6м 2 шт.  диаметр провол. 5мм// Россия</t>
  </si>
  <si>
    <t>Перчатки х/б, ПВХ "точка" 6 пар в упаковке// Россия</t>
  </si>
  <si>
    <r>
      <t xml:space="preserve">1 ед. товара - </t>
    </r>
    <r>
      <rPr>
        <b/>
        <u/>
        <sz val="10"/>
        <rFont val="Calibri"/>
        <family val="2"/>
        <charset val="204"/>
      </rPr>
      <t>6 (шесть) пар.</t>
    </r>
  </si>
  <si>
    <t>Сверло по дереву, 3 х 60 мм, 2шт. цилиндрический хвостовик // MATRIX</t>
  </si>
  <si>
    <r>
      <t xml:space="preserve">1 ед. товара - </t>
    </r>
    <r>
      <rPr>
        <b/>
        <u/>
        <sz val="10"/>
        <rFont val="Calibri"/>
        <family val="2"/>
        <charset val="204"/>
      </rPr>
      <t>2 (две) шт.</t>
    </r>
  </si>
  <si>
    <t>Сверло по дереву, 3 х 61/33 мм, 2шт. двухспиральное // БАРС</t>
  </si>
  <si>
    <t>Сверло по металлу, 2 мм, HSS Co-5%, 2 шт. // MATRIX</t>
  </si>
  <si>
    <r>
      <t xml:space="preserve">1 ед. товара  - </t>
    </r>
    <r>
      <rPr>
        <b/>
        <u/>
        <sz val="10"/>
        <rFont val="Calibri"/>
        <family val="2"/>
        <charset val="204"/>
      </rPr>
      <t>2 (два) шт.</t>
    </r>
  </si>
  <si>
    <t>Сверло по металлу, 2,5 мм, HSS Co-5%, 2 шт. // MATRIX</t>
  </si>
  <si>
    <t>Сверло по металлу, 3 мм, HSS Co-5%, 2 шт. // MATRIX</t>
  </si>
  <si>
    <t>Сверло по металлу, 3,5 мм, HSS Co-5%, 2 шт. // MATRIX</t>
  </si>
  <si>
    <t>Сверло по металлу, 1,0 мм, полированное, HSS, 10 шт. цилиндрический хвостовик// MATRIX</t>
  </si>
  <si>
    <t>Сверло по металлу, 1,5 мм, полированное, HSS, 10 шт. цилиндрический хвостовик// MATRIX</t>
  </si>
  <si>
    <t>Сверло по металлу, 2,0 мм, полированное, HSS, 10 шт. цилиндрический хвостовик// MATRIX</t>
  </si>
  <si>
    <t>Сверло по металлу, 2,5 мм, полированное, HSS, 10 шт. цилиндрический хвостовик// MATRIX</t>
  </si>
  <si>
    <t>Сверло по металлу, 2,8 мм, полированное, HSS, 10 шт. цилиндрический хвостовик// MATRIX</t>
  </si>
  <si>
    <t>Сверло по металлу, 3,0 мм, полированное, HSS, 10 шт. цилиндрический хвостовик// MATRIX</t>
  </si>
  <si>
    <t>Сверло по металлу, 3,2 мм, полированное, HSS, 10 шт. цилиндрический хвостовик// MATRIX</t>
  </si>
  <si>
    <t>Сверло по металлу, 3,3 мм, полированное, HSS, 10 шт. цилиндрический хвостовик// MATRIX</t>
  </si>
  <si>
    <t>Сверло по металлу, 3,5 мм, полированное, HSS, 10 шт. цилиндрический хвостовик// MATRIX</t>
  </si>
  <si>
    <t>Сверло по металлу, 3,8 мм, полированное, HSS, 10 шт. цилиндрический хвостовик// MATRIX</t>
  </si>
  <si>
    <t>Сверло по металлу, 4,0 мм, полированное, HSS, 10 шт. цилиндрический хвостовик// MATRIX</t>
  </si>
  <si>
    <t>Сверло по металлу, 4,2 мм, полированное, HSS, 10 шт. цилиндрический хвостовик// MATRIX</t>
  </si>
  <si>
    <t>Сверло по металлу, 4,5 мм, полированное, HSS, 10 шт. цилиндрический хвостовик// MATRIX</t>
  </si>
  <si>
    <t>Сверло по металлу, 4,6 мм, полированное, HSS, 10 шт. цилиндрический хвостовик// MATRIX</t>
  </si>
  <si>
    <t>Сверло по металлу, 4,8 мм, полированное, HSS, 10 шт. цилиндрический хвостовик// MATRIX</t>
  </si>
  <si>
    <t>Сверло по металлу, 4,9 мм, полированное, HSS, 10 шт. цилиндрический хвостовик// MATRIX</t>
  </si>
  <si>
    <t>Сверло по металлу, 5,0 мм, полированное, HSS, 10 шт. цилиндрический хвостовик// MATRIX</t>
  </si>
  <si>
    <t>Сверло по металлу, 5,5 мм, полированное, HSS, 10 шт. цилиндрический хвостовик// MATRIX</t>
  </si>
  <si>
    <t>Сверло по металлу, 5,9 мм, полированное, HSS, 10 шт. цилиндрический хвостовик// MATRIX</t>
  </si>
  <si>
    <t>Сверло по металлу, 6,0 мм, полированное, HSS, 10 шт. цилиндрический хвостовик// MATRIX</t>
  </si>
  <si>
    <t>Сверло по металлу, 6,5 мм, полированное, HSS, 10 шт. цилиндрический хвостовик// MATRIX</t>
  </si>
  <si>
    <t>Сверло по металлу, 7,0 мм, полированное, HSS, 10 шт. цилиндрический хвостовик// MATRIX</t>
  </si>
  <si>
    <t>Сверло по металлу, 7,5 мм, полированное, HSS, 10 шт. цилиндрический хвостовик// MATRIX</t>
  </si>
  <si>
    <t>Сверло по металлу, 8,0 мм, полированное, HSS, 10 шт. цилиндрический хвостовик// MATRIX</t>
  </si>
  <si>
    <t>Сверло по металлу, 8,5 мм, полированное, HSS, 10 шт. цилиндрический хвостовик// MATRIX</t>
  </si>
  <si>
    <t>Сверло по металлу, 9,0 мм, полированное, HSS, 10 шт. цилиндрический хвостовик// MATRIX</t>
  </si>
  <si>
    <t>Сверло по металлу, 9,5 мм, полированное, HSS, 10 шт. цилиндрический хвостовик// MATRIX</t>
  </si>
  <si>
    <t>Сверло по металлу, 10 мм, полированное, HSS, 10 шт. цилиндрический хвостовик// MATRIX</t>
  </si>
  <si>
    <t>Сверло спиральное по металлу  1 x 40мм, Р6М5, 2шт.// БАРС</t>
  </si>
  <si>
    <r>
      <t xml:space="preserve">1 ед. товара -  </t>
    </r>
    <r>
      <rPr>
        <b/>
        <u/>
        <sz val="10"/>
        <rFont val="Calibri"/>
        <family val="2"/>
        <charset val="204"/>
      </rPr>
      <t>2 (два) шт.</t>
    </r>
  </si>
  <si>
    <t>Сверло спиральное по металлу  2 x 49мм, Р6М5, 2шт.// БАРС</t>
  </si>
  <si>
    <t>Сверло спиральное по металлу  2,5 x 57мм, Р6М5, 2шт.// БАРС</t>
  </si>
  <si>
    <t>Сверло спиральное по металлу  3 x 65мм, Р6М5, 2шт.// БАРС</t>
  </si>
  <si>
    <t>Сверло спиральное по металлу  3,2 x 65мм, Р6М5, 2шт.// БАРС</t>
  </si>
  <si>
    <t>Сверло спиральное по металлу  3,5 x 70мм, Р6М5, 2шт.// БАРС</t>
  </si>
  <si>
    <t>Сверло спиральное по металлу  1 x 40мм, Р9М3, многогранная заточка, 2шт.// БАРС</t>
  </si>
  <si>
    <t>Сверло спиральное по металлу  1,5 x 40мм, Р9М3, многогранная заточка, 2шт.// БАРС</t>
  </si>
  <si>
    <t>Сверло спиральное по металлу  2 x 49мм, Р9М3, многогранная заточка, 2шт.// БАРС</t>
  </si>
  <si>
    <t>Сверло спиральное по металлу  2,5 x 57мм, Р9М3, многогранная заточка, 2шт.// БАРС</t>
  </si>
  <si>
    <t>Сверло спиральное по металлу  3 x 61мм, Р9М3, многогранная заточка, 2шт.// БАРС</t>
  </si>
  <si>
    <t>Сверло спиральное по металлу  3,2 x 65мм, Р9М3, многогранная заточка, 2шт.// БАРС</t>
  </si>
  <si>
    <t>Сверло спиральное по металлу  3,5 x 70мм, Р9М3, многогранная заточка, 2шт.// БАРС</t>
  </si>
  <si>
    <t>Сверло по металлу, 11 мм, полированное, HSS, 5 шт. цилиндрический хвостовик// MATRIX</t>
  </si>
  <si>
    <r>
      <t xml:space="preserve">1 ед. товара  - </t>
    </r>
    <r>
      <rPr>
        <b/>
        <u/>
        <sz val="10"/>
        <rFont val="Calibri"/>
        <family val="2"/>
        <charset val="204"/>
      </rPr>
      <t>5 (пять) шт.</t>
    </r>
  </si>
  <si>
    <t>Сверло по металлу, 11,5 мм, полированное, HSS, 5 шт. цилиндрический хвостовик// MATRIX</t>
  </si>
  <si>
    <t>Сверло по металлу, 12 мм, полированное, HSS, 5 шт. цилиндрический хвостовик// MATRIX</t>
  </si>
  <si>
    <t>Сверло по металлу, 12,5 мм, полированное, HSS, 5 шт. цилиндрический хвостовик// MATRIX</t>
  </si>
  <si>
    <t>Сверло по металлу, 13 мм, полированное, HSS, 5 шт. цилиндрический хвостовик// MATRIX</t>
  </si>
  <si>
    <t>Сверло по металлу, 13,5 мм, полированное, HSS, 5 шт. цилиндрический хвостовик// MATRIX</t>
  </si>
  <si>
    <t>Сверло по металлу, 14 мм, полированное, HSS, 5 шт. цилиндрический хвостовик// MATRIX</t>
  </si>
  <si>
    <t>Сверло по металлу, 14,5 мм, полированное, HSS, 5 шт. цилиндрический хвостовик// MATRIX</t>
  </si>
  <si>
    <t>Сверло по металлу, 15 мм, полированное, HSS, 5 шт. цилиндрический хвостовик// MATRIX</t>
  </si>
  <si>
    <t>Сверло по металлу, 15,5 мм, полированное, HSS, 5 шт. цилиндрический хвостовик// MATRIX</t>
  </si>
  <si>
    <t>Сверло по металлу, 16 мм, полированное, HSS, 5 шт. цилиндрический хвостовик// MATRIX</t>
  </si>
  <si>
    <t>Сверло по металлу, 16,5 мм, полированное, HSS, 5 шт. цилиндрический хвостовик// MATRIX</t>
  </si>
  <si>
    <t>Сверло по металлу, 17 мм, полированное, HSS, 5 шт. цилиндрический хвостовик// MATRIX</t>
  </si>
  <si>
    <t>Сверло по металлу, 18 мм, полированное, HSS, 5 шт. цилиндрический хвостовик// MATRIX</t>
  </si>
  <si>
    <t>Сверло по металлу, 18,5 мм, полированное, HSS, 5 шт. цилиндрический хвостовик// MATRIX</t>
  </si>
  <si>
    <t>Сверло по металлу, 19 мм, полированное, HSS, 5 шт. цилиндрический хвостовик// MATRIX</t>
  </si>
  <si>
    <t>Сверло по металлу, 19,5 мм, полированное, HSS, 5 шт. цилиндрический хвостовик// MATRIX</t>
  </si>
  <si>
    <t>Сверло по металлу, 20 мм, полированное, HSS, 5 шт. цилиндрический хвостовик// MATRIX</t>
  </si>
  <si>
    <t>Сверло по металлу, 3,3 мм, Р6М5, 2 шт. // СИБРТЕХ</t>
  </si>
  <si>
    <t>Сверло по металлу, 0,5 мм, быстрорежущая сталь, 10 шт. цилиндрический хвостовик// СИБРТЕХ</t>
  </si>
  <si>
    <t>Сверло по металлу, 0,7 мм, быстрорежущая сталь, 10 шт. цилиндрический хвостовик// СИБРТЕХ</t>
  </si>
  <si>
    <t>Сверло по металлу, 0,8 мм, быстрорежущая сталь, 10 шт. цилиндрический хвостовик// СИБРТЕХ</t>
  </si>
  <si>
    <t>Сверло по металлу, 0,9 мм, быстрорежущая сталь, 10 шт. цилиндрический хвостовик// СИБРТЕХ</t>
  </si>
  <si>
    <t>Сверло по металлу, 1,0 мм, быстрорежущая сталь, 10 шт. цилиндрический хвостовик// СИБРТЕХ</t>
  </si>
  <si>
    <t>Сверло по металлу, 1,5 мм, быстрорежущая сталь, 10 шт. цилиндрический хвостовик// СИБРТЕХ</t>
  </si>
  <si>
    <t>Сверло по металлу, 2,0 мм, быстрорежущая сталь, 10 шт. цилиндрический хвостовик// СИБРТЕХ</t>
  </si>
  <si>
    <t>Сверло по металлу, 2,2 мм, быстрорежущая сталь, 10 шт. цилиндрический хвостовик// СИБРТЕХ</t>
  </si>
  <si>
    <t>Сверло по металлу, 2,4 мм, быстрорежущая сталь, 10 шт. цилиндрический хвостовик// СИБРТЕХ</t>
  </si>
  <si>
    <t>Сверло по металлу, 2,5 мм, быстрорежущая сталь, 10 шт. цилиндрический хвостовик// СИБРТЕХ</t>
  </si>
  <si>
    <t>Сверло по металлу, 2,6 мм, быстрорежущая сталь, 10 шт. цилиндрический хвостовик// СИБРТЕХ</t>
  </si>
  <si>
    <t>Сверло по металлу, 2,8 мм, быстрорежущая сталь, 10 шт. цилиндрический хвостовик// СИБРТЕХ</t>
  </si>
  <si>
    <t>Сверло по металлу, 3,0 мм, быстрорежущая сталь, 10 шт. цилиндрический хвостовик// СИБРТЕХ</t>
  </si>
  <si>
    <t>Сверло по металлу, 3,2 мм, быстрорежущая сталь, 10 шт. цилиндрический хвостовик// СИБРТЕХ</t>
  </si>
  <si>
    <t>Сверло по металлу, 3,5 мм, быстрорежущая сталь, 10 шт. цилиндрический хвостовик// СИБРТЕХ</t>
  </si>
  <si>
    <t>Сверло по металлу, 3,8 мм, быстрорежущая сталь, 10 шт. цилиндрический хвостовик// СИБРТЕХ</t>
  </si>
  <si>
    <t>Сверло по металлу, 4,0 мм, быстрорежущая сталь, 10 шт. цилиндрический хвостовик// СИБРТЕХ</t>
  </si>
  <si>
    <t>Сверло по металлу, 4,1 мм, быстрорежущая сталь, 10 шт. цилиндрический хвостовик// СИБРТЕХ</t>
  </si>
  <si>
    <t>Сверло по металлу, 4,2 мм, быстрорежущая сталь, 10 шт. цилиндрический хвостовик// СИБРТЕХ</t>
  </si>
  <si>
    <t>Сверло по металлу, 4,5 мм, быстрорежущая сталь, 10 шт. цилиндрический хвостовик// СИБРТЕХ</t>
  </si>
  <si>
    <t>Сверло по металлу, 4,8 мм, быстрорежущая сталь, 10 шт. цилиндрический хвостовик// СИБРТЕХ</t>
  </si>
  <si>
    <t>Сверло по металлу, 5,0 мм, быстрорежущая сталь, 10 шт. цилиндрический хвостовик// СИБРТЕХ</t>
  </si>
  <si>
    <t>Сверло по металлу, 5,2 мм, быстрорежущая сталь, 10 шт. цилиндрический хвостовик// СИБРТЕХ</t>
  </si>
  <si>
    <t>Сверло по металлу, 5,5 мм, быстрорежущая сталь, 10 шт. цилиндрический хвостовик// СИБРТЕХ</t>
  </si>
  <si>
    <t>Сверло по металлу, 6,0 мм, быстрорежущая сталь, 10 шт. цилиндрический хвостовик// СИБРТЕХ</t>
  </si>
  <si>
    <t>Сверло по металлу, 6,5 мм, быстрорежущая сталь, 10 шт. цилиндрический хвостовик// СИБРТЕХ</t>
  </si>
  <si>
    <t>Сверло по металлу, 6,7 мм, быстрорежущая сталь, 10 шт. цилиндрический хвостовик// СИБРТЕХ</t>
  </si>
  <si>
    <t>Сверло по металлу, 7,0 мм, быстрорежущая сталь, 10 шт. цилиндрический хвостовик// СИБРТЕХ</t>
  </si>
  <si>
    <t>Сверло по металлу, 7,5 мм, быстрорежущая сталь, 10 шт. цилиндрический хвостовик// СИБРТЕХ</t>
  </si>
  <si>
    <t>Сверло по металлу, 8,0 мм, быстрорежущая сталь, 5 шт. цилиндрический хвостовик// СИБРТЕХ</t>
  </si>
  <si>
    <t>Сверло по металлу, 8,5 мм, быстрорежущая сталь, 5 шт. цилиндрический хвостовик// СИБРТЕХ</t>
  </si>
  <si>
    <t>Сверло по металлу, 9,0 мм, быстрорежущая сталь, 5 шт. цилиндрический хвостовик// СИБРТЕХ</t>
  </si>
  <si>
    <t>Сверло по металлу, 9,5 мм, быстрорежущая сталь, 5 шт. цилиндрический хвостовик// СИБРТЕХ</t>
  </si>
  <si>
    <t>Сверло по металлу, 10 мм, быстрорежущая сталь, 5 шт. цилиндрический хвостовик// СИБРТЕХ</t>
  </si>
  <si>
    <t>Сверло по металлу, 12 мм, быстрорежущая сталь, 5 шт. цилиндрический хвостовик// СИБРТЕХ</t>
  </si>
  <si>
    <t>Сверло спиральное по металлу, 2,0 мм, HSS-Co, 2шт.// GROSS</t>
  </si>
  <si>
    <t>Сверло спиральное по металлу, 2,5 мм, HSS-Co, 2шт.// GROSS</t>
  </si>
  <si>
    <t>Сверло спиральное по металлу, 3,0 мм, HSS-Co, 2шт.// GROSS</t>
  </si>
  <si>
    <t>Сверло спиральное по металлу, 3,5 мм, HSS-Co, 2шт.// GROSS</t>
  </si>
  <si>
    <t>Сверло по стеклу, 6 х 67 мм, 6-гранный хвостовик 2 шт.// MATRIX</t>
  </si>
  <si>
    <t>Сверло по стеклу, 8 х 67 мм, 6-гранный хвостовик 2 шт.// MATRIX</t>
  </si>
  <si>
    <t>Сверло по стеклу, 10 х 67 мм, 6-гранный хвостовик 2 шт.// MATRIX</t>
  </si>
  <si>
    <t>Сверло по стеклу, 12 х 67 мм, 6-гранный хвостовик 2 шт.// MATRIX</t>
  </si>
  <si>
    <t>Круг абразивный на ворсовой подложке под "липучку", перфорированный, P 24, 125 мм, 5 шт.// MATRIX</t>
  </si>
  <si>
    <t>Круг абразивный на ворсовой подложке под "липучку", перфорированный, P 36, 125 мм, 5 шт.// MATRIX</t>
  </si>
  <si>
    <t>Круг абразивный на ворсовой подложке под "липучку", перфорированный, P 40, 125 мм, 5 шт.// MATRIX</t>
  </si>
  <si>
    <t>Круг абразивный на ворсовой подложке под "липучку", перфорированный, P 60, 125 мм, 5 шт.// MATRIX</t>
  </si>
  <si>
    <t>Круг абразивный на ворсовой подложке под "липучку", перфорированный, P 80, 125 мм, 5 шт.// MATRIX</t>
  </si>
  <si>
    <t>Круг абразивный на ворсовой подложке под "липучку", перфорированный, P 100, 125 мм, 5 шт.// MATRIX</t>
  </si>
  <si>
    <t>Круг абразивный на ворсовой подложке под "липучку", перфорированный, P 120, 125 мм, 5 шт.// MATRIX</t>
  </si>
  <si>
    <t>Круг абразивный на ворсовой подложке под "липучку", перфорированный, P 150, 125 мм, 5 шт.// MATRIX</t>
  </si>
  <si>
    <t>Круг абразивный на ворсовой подложке под "липучку", перфорированный, P 180, 125 мм, 5 шт.// MATRIX</t>
  </si>
  <si>
    <t>Круг абразивный на ворсовой подложке под "липучку", перфорированный, P 220, 125 мм, 5 шт.// MATRIX</t>
  </si>
  <si>
    <t>Круг абразивный на ворсовой подложке под "липучку", P 24, 115 мм, 10 шт.// MATRIX</t>
  </si>
  <si>
    <t>Круг абразивный на ворсовой подложке под "липучку", P 40, 115 мм, 10 шт.// MATRIX</t>
  </si>
  <si>
    <t>Круг абразивный на ворсовой подложке под "липучку", P 60, 115 мм, 10 шт.// MATRIX</t>
  </si>
  <si>
    <t>Круг абразивный на ворсовой подложке под "липучку", P 80, 115 мм, 10 шт.// MATRIX</t>
  </si>
  <si>
    <t>Круг абразивный на ворсовой подложке под "липучку", P 24, 125 мм, 10 шт.// MATRIX</t>
  </si>
  <si>
    <t>Круг абразивный на ворсовой подложке под "липучку", P 36, 125 мм, 10 шт.// MATRIX</t>
  </si>
  <si>
    <t>Круг абразивный на ворсовой подложке под "липучку", P 40, 125 мм, 10 шт.// MATRIX</t>
  </si>
  <si>
    <t>Круг абразивный на ворсовой подложке под "липучку", P 60, 125 мм, 10 шт.// MATRIX</t>
  </si>
  <si>
    <t>Круг абразивный на ворсовой подложке под "липучку", P 80, 125 мм, 10 шт.// MATRIX</t>
  </si>
  <si>
    <t>Круг абразивный на ворсовой подложке под "липучку", P 100, 125 мм, 10 шт.//   MATRIX</t>
  </si>
  <si>
    <t>Круг абразивный на ворсовой подложке под "липучку", P 120, 125 мм, 10 шт.//   MATRIX</t>
  </si>
  <si>
    <t>Круг абразивный на ворсовой подложке под "липучку", P 150, 125 мм, 10 шт.// MATRIX</t>
  </si>
  <si>
    <t>Круг абразивный на ворсовой подложке под "липучку", P 180, 125 мм, 10 шт.// MATRIX</t>
  </si>
  <si>
    <t>Круг абразивный на ворсовой подложке под "липучку", P 220, 125 мм, 10 шт.// MATRIX</t>
  </si>
  <si>
    <t>Круг фибровый, Р 24, 115 х 22mm, 5шт. // MATRIX</t>
  </si>
  <si>
    <t>Круг фибровый, Р 40, 115 х 22mm, 5шт. // MATRIX</t>
  </si>
  <si>
    <t>Круг фибровый, Р 60, 115 х 22mm, 5шт. // MATRIX</t>
  </si>
  <si>
    <t>Круг фибровый, Р 80, 115 х 22mm, 5шт. // MATRIX</t>
  </si>
  <si>
    <t>Круг фибровый, Р 24, 125 х 22mm, 5шт. // MATRIX</t>
  </si>
  <si>
    <t>Круг фибровый, Р 40, 125 х 22mm, 5шт. // MATRIX</t>
  </si>
  <si>
    <t>Круг фибровый, Р 60, 125 х 22mm, 5шт. // MATRIX</t>
  </si>
  <si>
    <t>Круг фибровый, Р 80, 125 х 22mm, 5шт. // MATRIX</t>
  </si>
  <si>
    <t>Круг фибровый, Р 24, 180 х 22mm, 5шт. // MATRIX</t>
  </si>
  <si>
    <t>Круг фибровый, Р 40, 180 х 22mm, 5шт. // MATRIX</t>
  </si>
  <si>
    <t>Круг фибровый, Р 60, 180 х 22mm, 5шт. // MATRIX</t>
  </si>
  <si>
    <t>Круг фибровый, Р 80, 180 х 22mm, 5шт. // MATRIX</t>
  </si>
  <si>
    <t>Лента абразивная бесконечная, P 40, 75 х 457 мм, 10 шт.// MATRIX</t>
  </si>
  <si>
    <t>Лента абразивная бесконечная, P 60, 75 х 457 мм, 10 шт.// MATRIX</t>
  </si>
  <si>
    <t>Лента абразивная бесконечная, P 80, 75 х 457 мм, 10 шт.// MATRIX</t>
  </si>
  <si>
    <t>Лента абразивная бесконечная, P 100, 75 х 457 мм,10 шт.// MATRIX</t>
  </si>
  <si>
    <t>Лента абразивная бесконечная, P 120, 75 х 457 мм,10 шт.// MATRIX</t>
  </si>
  <si>
    <t>Лента абразивная бесконечная, P 150, 75 х 457 мм,10 шт.// MATRIX</t>
  </si>
  <si>
    <t>Лента абразивная бесконечная, P 40, 75 х 533 мм, 10 шт.// MATRIX</t>
  </si>
  <si>
    <t>Лента абразивная бесконечная, P 60, 75 х 533 мм, 10 шт.// MATRIX</t>
  </si>
  <si>
    <t>Лента абразивная бесконечная, P 80, 75 х 533 мм, 10 шт.// MATRIX</t>
  </si>
  <si>
    <t>Лента абразивная бесконечная, P 100, 75 х 533 мм, 10 шт.// MATRIX</t>
  </si>
  <si>
    <t>Лента абразивная бесконечная, P 120, 75 х 533 мм, 10 шт.// MATRIX</t>
  </si>
  <si>
    <t>Лента абразивная бесконечная, P 150, 75 х 533 мм, 10 шт.// MATRIX</t>
  </si>
  <si>
    <t>Лента абразивная бесконечная, P 40, 100 х 610 мм, 10 шт.// MATRIX</t>
  </si>
  <si>
    <t>Лента абразивная бесконечная, P 60, 100 х 610 мм, 10 шт.// MATRIX</t>
  </si>
  <si>
    <t>Лента абразивная бесконечная, P 80, 100 х 610 мм, 10 шт.// MATRIX</t>
  </si>
  <si>
    <t>Лента абразивная бесконечная, P 100, 100 х 610 мм, 10 шт.// MATRIX</t>
  </si>
  <si>
    <t>Лента абразивная бесконечная, P 120, 100 х 610 мм, 10 шт.// MATRIX</t>
  </si>
  <si>
    <t>Лента абразивная бесконечная, P 150, 100 х 610 мм, 10 шт.// MATRIX</t>
  </si>
  <si>
    <t>Лента абразивная бесконечная, P 40,  75 х 457 мм, 3 шт.// MATRIX</t>
  </si>
  <si>
    <t>Лента абразивная бесконечная, P 60,  75 х 457 мм, 3 шт.// MATRIX</t>
  </si>
  <si>
    <t>Лента абразивная бесконечная, P 80,  75 х 457 мм, 3 шт.// MATRIX</t>
  </si>
  <si>
    <t>Лента абразивная бесконечная, P 100, 75 х 457 мм, 3 шт.// MATRIX</t>
  </si>
  <si>
    <t>Лента абразивная бесконечная, P 120 , 75 х 457 мм, 3 шт.// MATRIX</t>
  </si>
  <si>
    <t>Лента абразивная бесконечная, P 150,  75 х 457 мм, 3 шт.// MATRIX</t>
  </si>
  <si>
    <t>Лента абразивная бесконечная, P 40,  75 х 533 мм, 3 шт.// MATRIX</t>
  </si>
  <si>
    <t>Лента абразивная бесконечная, P 60,  75 х 533 мм, 3 шт.// MATRIX</t>
  </si>
  <si>
    <t>Лента абразивная бесконечная, P 80,  75 х 533 мм, 3 шт.// MATRIX</t>
  </si>
  <si>
    <t>Лента абразивная бесконечная, P 100,  75 х 533 мм, 3 шт.// MATRIX</t>
  </si>
  <si>
    <t>Лента абразивная бесконечная, P 150,  75 х 533 мм,  3 шт.// MATRIX</t>
  </si>
  <si>
    <t>Лента абразивная бесконечная, P 40, 100 х 610 мм, 3 шт.// MATRIX</t>
  </si>
  <si>
    <t>Лента абразивная бесконечная, P 60, 100 х 610 мм, 3 шт.// MATRIX</t>
  </si>
  <si>
    <t>Лента абразивная бесконечная, P 80,  100 х 610 мм, 3 шт.// MATRIX</t>
  </si>
  <si>
    <t>Лента абразивная бесконечная, P 100, 100 х 610 мм, 3 шт.// MATRIX</t>
  </si>
  <si>
    <t>Лента абразивная бесконечная, P 120, 100 х 610 мм, 3 шт.// MATRIX</t>
  </si>
  <si>
    <t>Лента абразивная бесконечная, P 150, 100 х 610 мм, 3 шт.// MATRIX</t>
  </si>
  <si>
    <t>Сетка абразивная, P 40, 115 х 280мм, 10шт.// SPARTA</t>
  </si>
  <si>
    <t>Сетка абразивная, P 60, 115 х 280мм, 10шт.// SPARTA</t>
  </si>
  <si>
    <t>Сетка абразивная, P 80, 115 х 280мм, 10 шт.// SPARTA</t>
  </si>
  <si>
    <t>Сетка абразивная, P 100, 115 х 280мм, 10шт.// SPARTA</t>
  </si>
  <si>
    <t>Сетка абразивная, P 120, 115 х 280мм, 10шт.// SPARTA</t>
  </si>
  <si>
    <t>Сетка абразивная, P 150, 115 х 280мм, 10шт.// SPARTA</t>
  </si>
  <si>
    <t>Сетка абразивная, P 180, 115 х 280мм, 10шт.// SPARTA</t>
  </si>
  <si>
    <t>Сетка абразивная, P 200, 115 х 280мм, 10шт.// SPARTA</t>
  </si>
  <si>
    <t>Сетка абразивная, P 220, 115 х 280мм, 10шт.// SPARTA</t>
  </si>
  <si>
    <t>Сетка абразивная, P 240, 115 х 280мм, 10шт.// SPARTA</t>
  </si>
  <si>
    <t>Сетка абразивная, P 40, 106 х 280мм, 25шт// MATRIX MASTER</t>
  </si>
  <si>
    <t>Сетка абразивная, P 60, 106 х 280мм, 25шт// MATRIX MASTER</t>
  </si>
  <si>
    <t>Сетка абразивная, P 80, 106 х 280мм, 25шт// MATRIX MASTER</t>
  </si>
  <si>
    <t>Сетка абразивная, P 100, 106 х 280мм, 25шт// MATRIX MASTER</t>
  </si>
  <si>
    <t>Сетка абразивная, P 120, 106 х 280мм, 25шт// MATRIX MASTER</t>
  </si>
  <si>
    <t>Сетка абразивная, P 150, 106 х 280мм, 25шт// MATRIX MASTER</t>
  </si>
  <si>
    <t>Сетка абразивная, P 180, 106 х 280мм, 25шт// MATRIX MASTER</t>
  </si>
  <si>
    <t>Сетка абразивная, P 200, 106 х 280мм, 25шт// MATRIX MASTER</t>
  </si>
  <si>
    <t>Сетка абразивная, P 220, 106 х 280мм, 25шт// MATRIX MASTER</t>
  </si>
  <si>
    <t>Сетка абразивная, P 240, 106 х 280мм, 25шт// MATRIX MASTER</t>
  </si>
  <si>
    <t>Сетка абразивная, P 320, 106 х 280мм, 25шт// MATRIX MASTER</t>
  </si>
  <si>
    <t>Сетка абразивная, P 400, 106 х 280мм, 25шт// MATRIX MASTER</t>
  </si>
  <si>
    <t>Сетка абразивная, P 600, 106 х 280мм, 25шт// MATRIX MASTER</t>
  </si>
  <si>
    <t>Сетка абразивная, P 800, 106 х 280мм, 25шт// MATRIX MASTER</t>
  </si>
  <si>
    <t>Шлифлист на бумажной основе, P 80,230 х 280 мм, 10 шт., водостойкий// MATRIX</t>
  </si>
  <si>
    <t>Шлифлист на бумажной основе, P 100, 230 х 280 мм, 10 шт., водостойкий// MATRIX</t>
  </si>
  <si>
    <t>Шлифлист на бумажной основе, P 120, 230 х 280 мм, 10 шт., водостойкий// MATRIX</t>
  </si>
  <si>
    <t>Шлифлист на бумажной основе, P 180, 230 х 280 мм, 10 шт., водостойкий// MATRIX</t>
  </si>
  <si>
    <t>Шлифлист на бумажной основе, P 240, 230 х 280 мм, 10 шт., водостойкий// MATRIX</t>
  </si>
  <si>
    <t>Шлифлист на бумажной основе, P 320, 230 х 280 мм, 10 шт., водостойкий// MATRIX</t>
  </si>
  <si>
    <t>Шлифлист на бумажной основе, P 400, 230 х 280 мм, 10 шт., водостойкий// MATRIX</t>
  </si>
  <si>
    <t>Шлифлист на бумажной основе, P 600, 230 х 280 мм, 10 шт., водостойкий// MATRIX</t>
  </si>
  <si>
    <t>Шлифлист на бумажной основе, P 800, 230 х 280 мм, 10 шт., водостойкий// MATRIX</t>
  </si>
  <si>
    <t>Шлифлист на бумажной основе, P 1000, 230 х 280 мм, 10 шт., водостойкий// MATRIX</t>
  </si>
  <si>
    <t>Шлифлист на бумажной основе, P 1500, 230 х 280 мм, 10 шт., водостойкий// MATRIX</t>
  </si>
  <si>
    <t>Шлифлист на бумажной основе, P 2000, 230 х 280 мм, 10 шт., водостойкий// MATRIX</t>
  </si>
  <si>
    <t>Шлифлист на тканевой основе, P 40, 230 х 280 мм, 10 шт., водостойкий// MATRIX</t>
  </si>
  <si>
    <t>Шлифлист на тканевой основе, P 46, 230 х 280 мм, 10 шт., водостойкий// MATRIX</t>
  </si>
  <si>
    <t>Шлифлист на тканевой основе, P 60, 230 х 280 мм, 10 шт., водостойкий// MATRIX</t>
  </si>
  <si>
    <t>Шлифлист на тканевой основе, P 80, 230 х 280 мм, 10 шт., водостойкий// MATRIX</t>
  </si>
  <si>
    <t>Шлифлист на тканевой основе, P 100, 230 х 280 мм, 10 шт., водостойкий// MATRIX</t>
  </si>
  <si>
    <t>Шлифлист на тканевой основе, P 120, 230 х 280 мм, 10 шт., водостойкий// MATRIX</t>
  </si>
  <si>
    <t>Шлифлист на тканевой основе, зернистость № 0, 240 х 170 мм, 10 шт., водостойкий (БАЗ)// Россия</t>
  </si>
  <si>
    <t>Шлифлист на тканевой основе, зернистость № 4, 240 х 170 мм, 10 шт., водостойкий (БАЗ)// Россия</t>
  </si>
  <si>
    <t>Шлифлист на тканевой основе, зернистость № 5, 240 х 170 мм, 10 шт., водостойкий (БАЗ)// Россия</t>
  </si>
  <si>
    <t>Шлифлист на тканевой основе, зернистость № 6, 240 х 170 мм, 10 шт., водостойкий (БАЗ)// Россия</t>
  </si>
  <si>
    <t>Шлифлист на тканевой основе, зернистость № 8, 240 х 170 мм, 10 шт., водостойкий (БАЗ)// Россия</t>
  </si>
  <si>
    <t>Шлифлист на тканевой основе, зернистость № 10, 240 х 170 мм, 10 шт., водостойкий (БАЗ)// Россия</t>
  </si>
  <si>
    <t>Шлифлист на тканевой основе, зернистость № 12, 240 х 170 мм, 10 шт., водостойкий (БАЗ)// Россия</t>
  </si>
  <si>
    <t>Шлифлист на тканевой основе, зернистость № 16, 240 х 170 мм, 10 шт., водостойкий (БАЗ)// Россия</t>
  </si>
  <si>
    <t>Шлифлист на тканевой основе, зернистость № 20, 240 х 170 мм, 10 шт., водостойкий (БАЗ)// Россия</t>
  </si>
  <si>
    <t>Шлифлист на тканевой основе, зернистость № 25, 240 х 170 мм, 10 шт., водостойкий (БАЗ)// Россия</t>
  </si>
  <si>
    <t>Шлифлист на тканевой основе, зернистость № 32  240 х 170 мм,  10шт.,  водостойкий (БАЗ)//Россия</t>
  </si>
  <si>
    <t>Шлифлист на тканевой основе, зернистость № 40  240 х 170 мм,  10шт.,  водостойкий (БАЗ)//Россия</t>
  </si>
  <si>
    <t>Шлифлист на тканевой основе, зернистость № 50  240 х 170 мм,  10шт.,  водостойкий (БАЗ)//Россия</t>
  </si>
  <si>
    <t>Губка для шлифования, 100 х 70 х 25 мм, мягкая, 3 шт., P 60/80, P 60/100, P 80/120// MATRIX</t>
  </si>
  <si>
    <r>
      <t xml:space="preserve">1 ед. товара  - </t>
    </r>
    <r>
      <rPr>
        <b/>
        <u/>
        <sz val="10"/>
        <rFont val="Calibri"/>
        <family val="2"/>
        <charset val="204"/>
      </rPr>
      <t>3 (три) шт.</t>
    </r>
  </si>
  <si>
    <t>Губка для шлифования, 100 х 70 х 25 мм, средняя жестк., 3 шт., P 60/80, P 60/100, P 80/120// MATRIX</t>
  </si>
  <si>
    <t>Губка для шлифования, 125 х 100 х 10 мм, мягкая, 3 шт., P 60/80, P 60/100, P 80/120// MATRIX</t>
  </si>
  <si>
    <t>Метчик ручной М4 х 0,7 мм, комплект из 2 шт.// СИБРТЕХ</t>
  </si>
  <si>
    <r>
      <t xml:space="preserve">1 ед. товара - </t>
    </r>
    <r>
      <rPr>
        <b/>
        <u/>
        <sz val="10"/>
        <rFont val="Calibri"/>
        <family val="2"/>
        <charset val="204"/>
      </rPr>
      <t>2  (две) шт.</t>
    </r>
  </si>
  <si>
    <t>Метчик ручной М5 х 0,8 мм, комплект из 2 шт.// СИБРТЕХ</t>
  </si>
  <si>
    <t>Метчик ручной М6 х 0,5 мм, комплект из 2 шт.// СИБРТЕХ</t>
  </si>
  <si>
    <t>Метчик ручной М6 х 1,0 мм, комплект из 2 шт.// СИБРТЕХ</t>
  </si>
  <si>
    <t>Метчик ручной М8 х 1,0 мм, комплект из 2 шт.// СИБРТЕХ</t>
  </si>
  <si>
    <t>Метчик ручной М8 х 1,25 мм, комплект из 2 шт.// СИБРТЕХ</t>
  </si>
  <si>
    <t>Метчик ручной М10 х 1,0 мм, комплект из 2 шт.// СИБРТЕХ</t>
  </si>
  <si>
    <t>Метчик ручной М10 х 1,25 мм, комплект из 2 шт.// СИБРТЕХ</t>
  </si>
  <si>
    <t>Метчик ручной М10 х 1,5 мм, комплект из 2 шт.// СИБРТЕХ</t>
  </si>
  <si>
    <t>Метчик ручной М12 х 1,25 мм, комплект из 2 шт.// СИБРТЕХ</t>
  </si>
  <si>
    <t>Метчик ручной М12 х 1,5 мм, комплект из 2 шт.// СИБРТЕХ</t>
  </si>
  <si>
    <t>Метчик ручной М12 х 1,75 мм, комплект из 2 шт.// СИБРТЕХ</t>
  </si>
  <si>
    <t>Метчик ручной М14 х 1,25 мм, комплект из 2 шт.// СИБРТЕХ</t>
  </si>
  <si>
    <t>Метчик ручной М14 х 1,5 мм, комплект из 2 шт.// СИБРТЕХ</t>
  </si>
  <si>
    <t>Метчик ручной М14 х 2,0 мм, комплект из 2 шт.// СИБРТЕХ</t>
  </si>
  <si>
    <t>Метчик ручной М16 х 1,5 мм, комплект из 2 шт.// СИБРТЕХ</t>
  </si>
  <si>
    <t>Метчик ручной М16 х 2,0 мм, комплект из 2 шт.// СИБРТЕХ</t>
  </si>
  <si>
    <t>Метчик ручной М18 х 2,5 мм, комплект из 2 шт.// СИБРТЕХ</t>
  </si>
  <si>
    <t>Метчик ручной М20 х 1,5 мм, комплект из 2 шт.// СИБРТЕХ</t>
  </si>
  <si>
    <t>Метчик ручной М20 х 2,5 мм, комплект из 2 шт.// СИБРТЕХ</t>
  </si>
  <si>
    <t>Метчик ручной М22 х 2,5 мм, комплект из 2 шт.// СИБРТЕХ</t>
  </si>
  <si>
    <t>Метчик ручной М24 х 3,0 мм, комплект из 2 шт.// СИБРТЕХ</t>
  </si>
  <si>
    <t>Полотна для ножовки по металлу, 150 мм, 10 шт.// SPARTA</t>
  </si>
  <si>
    <r>
      <t xml:space="preserve">1 ед. товара  </t>
    </r>
    <r>
      <rPr>
        <b/>
        <u/>
        <sz val="10"/>
        <rFont val="Arial"/>
        <family val="2"/>
        <charset val="204"/>
      </rPr>
      <t xml:space="preserve">- </t>
    </r>
    <r>
      <rPr>
        <b/>
        <u/>
        <sz val="10"/>
        <rFont val="Calibri"/>
        <family val="2"/>
        <charset val="204"/>
      </rPr>
      <t>10 (десять) шт.</t>
    </r>
  </si>
  <si>
    <t>Полотна для ножовки по металлу, 300 мм, 32TPI, Carbon, 2 шт.// GROSS</t>
  </si>
  <si>
    <r>
      <t xml:space="preserve">1 ед. товара </t>
    </r>
    <r>
      <rPr>
        <b/>
        <u/>
        <sz val="10"/>
        <rFont val="Arial"/>
        <family val="2"/>
        <charset val="204"/>
      </rPr>
      <t xml:space="preserve">- </t>
    </r>
    <r>
      <rPr>
        <b/>
        <u/>
        <sz val="10"/>
        <rFont val="Calibri"/>
        <family val="2"/>
        <charset val="204"/>
      </rPr>
      <t>2  (две) шт.</t>
    </r>
  </si>
  <si>
    <t>Полотна для ножовки по металлу, 300 мм, 24TPI, Carbon, 2 шт.// GROSS</t>
  </si>
  <si>
    <t>Полотна для ножовки по металлу, 300 мм, 18TPI, Carbon, 2 шт.// GROSS</t>
  </si>
  <si>
    <t>Полотна для ножовки по металлу, 300 мм, 32TPI, HSS, 2 шт.// GROSS</t>
  </si>
  <si>
    <t>Полотна для ножовки по металлу, 300 мм, 24TPI, HSS, 2 шт.// GROSS</t>
  </si>
  <si>
    <t>Полотна для ножовки по металлу, 300 мм, 24TPI, BIM, 2 шт.// GROSS</t>
  </si>
  <si>
    <t>Полотна для ножовки по металлу, 300 мм, 18TPI, BIM, 2 шт.// GROSS</t>
  </si>
  <si>
    <t>Полотна для ножовки по металлу, 300 мм, VARIOZAHN, BiM, 2 шт.// GROSS</t>
  </si>
  <si>
    <t>Полотна для ножовки по металлу, 300 мм, 12 шт.// SPARTA</t>
  </si>
  <si>
    <r>
      <t xml:space="preserve">1 ед. товара </t>
    </r>
    <r>
      <rPr>
        <b/>
        <u/>
        <sz val="10"/>
        <rFont val="Arial"/>
        <family val="2"/>
        <charset val="204"/>
      </rPr>
      <t xml:space="preserve">- </t>
    </r>
    <r>
      <rPr>
        <b/>
        <u/>
        <sz val="10"/>
        <rFont val="Calibri"/>
        <family val="2"/>
        <charset val="204"/>
      </rPr>
      <t>12  (двенадцать) шт.</t>
    </r>
  </si>
  <si>
    <t>Полотна для ножовки по металлу, 300 мм, 36 шт.// SPARTA</t>
  </si>
  <si>
    <r>
      <t xml:space="preserve">1 ед. товара </t>
    </r>
    <r>
      <rPr>
        <b/>
        <u/>
        <sz val="10"/>
        <rFont val="Arial"/>
        <family val="2"/>
        <charset val="204"/>
      </rPr>
      <t xml:space="preserve">- </t>
    </r>
    <r>
      <rPr>
        <b/>
        <u/>
        <sz val="10"/>
        <rFont val="Calibri"/>
        <family val="2"/>
        <charset val="204"/>
      </rPr>
      <t>36  (тридцать шесть) шт.</t>
    </r>
  </si>
  <si>
    <t>Полотна для ножовки по металлу, 300 мм, двусторонние, 36 шт.// SPARTA</t>
  </si>
  <si>
    <t>Полотна для ножовки по металлу, 300 мм, (шаг 1 мм), 2 шт.// СИБРТЕХ</t>
  </si>
  <si>
    <r>
      <t xml:space="preserve">1 ед. товара </t>
    </r>
    <r>
      <rPr>
        <b/>
        <u/>
        <sz val="10"/>
        <rFont val="Arial"/>
        <family val="2"/>
        <charset val="204"/>
      </rPr>
      <t>-</t>
    </r>
    <r>
      <rPr>
        <b/>
        <u/>
        <sz val="10"/>
        <rFont val="Calibri"/>
        <family val="2"/>
        <charset val="204"/>
      </rPr>
      <t xml:space="preserve"> 2  (две) шт.</t>
    </r>
  </si>
  <si>
    <t>Полотна для ножовки по металлу, 300 мм, 24TPI, биметаллическое, 2 шт.// MATRIX</t>
  </si>
  <si>
    <t>Полотна для ножовки по металлу, 300 мм, 18TPI, упругое, 2 шт.// MATRIX</t>
  </si>
  <si>
    <t>Полотна для электролобзика  по дереву, 3 шт., 50 х 1,2мм, HCS, EU- хвостовик// MATRIX</t>
  </si>
  <si>
    <r>
      <t xml:space="preserve">1 ед. товара  </t>
    </r>
    <r>
      <rPr>
        <b/>
        <u/>
        <sz val="10"/>
        <rFont val="Arial"/>
        <family val="2"/>
        <charset val="204"/>
      </rPr>
      <t xml:space="preserve">- </t>
    </r>
    <r>
      <rPr>
        <b/>
        <u/>
        <sz val="10"/>
        <rFont val="Calibri"/>
        <family val="2"/>
        <charset val="204"/>
      </rPr>
      <t>3  (три) шт.</t>
    </r>
  </si>
  <si>
    <t>Полотна для электролобзика  по дереву, 3 шт., 75 х 2,5мм, HCS, EU- хвостовик// MATRIX</t>
  </si>
  <si>
    <t>Полотна для электролобзика  по дереву, 3 шт., 100 х 4мм, HCS, EU- хвостовик// MATRIX</t>
  </si>
  <si>
    <t>Полотна для электролобзика  по металлу, 3 шт., 50 х 0,8мм, HSS, EU- хвостовик// MATRIX</t>
  </si>
  <si>
    <t>Полотна для электролобзика  по металлу, 3 шт., 50 х 1,2мм, HSS, EU- хвостовик// MATRIX</t>
  </si>
  <si>
    <t>Полотна для электролобзика по металлу, 3 шт., 75 х 1,2мм, BIM, EU- хвостовик// MATRIX</t>
  </si>
  <si>
    <t>Полотна для электролобзика  по дереву, 3 шт. T101B, 75 х 2,5мм, HCS // MATRIX Professional</t>
  </si>
  <si>
    <t>Полотна для электролобзика  по дереву, 3 шт. T101D, 75 х 4,0мм, HCS // MATRIX Professional</t>
  </si>
  <si>
    <t>Полотна для электролобзика  по дереву, 3 шт. T101BR, 75 х 2,5мм, обр. зуб, HCS// MATRIX Professional</t>
  </si>
  <si>
    <t>Полотна для электролобзика  по дереву, 3 шт. T144D, 75 х 4мм, HCS // MATRIX Professional</t>
  </si>
  <si>
    <t>Полотна для электролобзика  по дереву, 3 шт. T111C, 75 х 3мм, HCS // MATRIX Professional</t>
  </si>
  <si>
    <t>Полотна для электролобзика  по металлу, 3 шт. T118A, 50 х 1,2мм, HSS // MATRIX Professional</t>
  </si>
  <si>
    <t>Полотна для электролобзика  по металлу, 3 шт. T118AF, 55 х 1,2мм, Bimetal  // MATRIX Professional</t>
  </si>
  <si>
    <t>Полотна для электролобзика  по дереву, 3 шт. T101AO, 50 x 1,4мм, фигурн. рез  // MATRIX Professional</t>
  </si>
  <si>
    <t>Полотна для электролобзика  по дереву, 3 шт. T101BF, 75 x 2,5мм, Bimetal // MATRIX Professional</t>
  </si>
  <si>
    <t>Полотна для электролобзика  по дереву, 3 шт. T101DF, 75 x 4мм, Bimetal // MATRIX Professional</t>
  </si>
  <si>
    <t>Полотна для электролобзика  по дереву, 3 шт. T101BRF, 75 x 2,5мм, обр. зуб, Bim//MATRIX Professional</t>
  </si>
  <si>
    <t>Полотна для электролобзика  по дереву, 3 шт. T244D, 75 x 4мм, HCS // MATRIX Professional</t>
  </si>
  <si>
    <t>Полотна для электролобзика  по дереву, 3 шт. T301CD, 90 x 3мм, HCS // MATRIX Professional</t>
  </si>
  <si>
    <t>Полотна для электролобзика по дереву, 5 шт. T101B, 75 х 2,5мм // СИБРТЕХ</t>
  </si>
  <si>
    <r>
      <t xml:space="preserve">1 ед. товара  </t>
    </r>
    <r>
      <rPr>
        <sz val="10"/>
        <rFont val="Arial"/>
        <family val="2"/>
        <charset val="204"/>
      </rPr>
      <t xml:space="preserve">-  </t>
    </r>
    <r>
      <rPr>
        <b/>
        <u/>
        <sz val="10"/>
        <rFont val="Calibri"/>
        <family val="2"/>
        <charset val="204"/>
      </rPr>
      <t>5 (пять) шт.</t>
    </r>
  </si>
  <si>
    <t>Полотна для электролобзика по дереву, 5 шт. T101BR, 75 х 2,5мм, обр. зуб // СИБРТЕХ</t>
  </si>
  <si>
    <t>Полотна для электролобзика по дереву, 5 шт. T144D, 75 х 4мм // СИБРТЕХ</t>
  </si>
  <si>
    <t>Полотна для электролобзика по дереву, 5 шт. T111C, 75 х 3мм // СИБРТЕХ</t>
  </si>
  <si>
    <t>Полотна для электролобзика по металлу, 5 шт. T118A, 50 х 1,2мм // СИБРТЕХ</t>
  </si>
  <si>
    <t>Полотна для электролобзика  по дереву, 2 шт. ( 3101 - T101B ) // GROSS</t>
  </si>
  <si>
    <t>Полотна для электролобзика  по дереву, 2 шт. ( 3103 - T101D ) // GROSS</t>
  </si>
  <si>
    <t>Полотна для электролобзика  по дереву, 2 шт. ( 3160 - T101AI ) // GROSS</t>
  </si>
  <si>
    <t>Полотна для электролобзика  по дереву, 2 шт. ( 3171 - T101AO ) // GROSS</t>
  </si>
  <si>
    <t>Полотна для электролобзика  по дереву, 2 шт.( 3104L - T144DL ) // GROSS</t>
  </si>
  <si>
    <t>Полотна для электролобзика  по металлу, 2 шт.( 3113 - T118B ) // GROSS</t>
  </si>
  <si>
    <t>Полотна для электролобзика  Проф. лин, 2 шт.( 3101F - T101BF ) // GROSS</t>
  </si>
  <si>
    <t>Полотна для электролобзика  Проф. лин, 2 шт.( 31135F - T111HF ) // GROSS</t>
  </si>
  <si>
    <t>Полотна для электролобзика  Проф. лин, 2 шт.( 3156F - T345XF ) // GROSS</t>
  </si>
  <si>
    <t>Ножницы по металлу, 250 мм, обрезиненные рукоятки, 3 шт (прямые, левые, правые)// SPARTA</t>
  </si>
  <si>
    <t>Лезвие, 25 мм, 10 шт.// MATRIX</t>
  </si>
  <si>
    <t>Карандаш малярный, 180 мм, в упаковке 12 шт.// SPARTA</t>
  </si>
  <si>
    <t>Карандаш малярный, 250 мм, в упаковке 12 шт.// SPARTA</t>
  </si>
  <si>
    <t>Клинья, 30х6х5 мм, для кладки плитки, 200 шт.// SPARTA</t>
  </si>
  <si>
    <t>Крестики, 1,0 мм, для кладки плитки, 250 шт.// SPARTA</t>
  </si>
  <si>
    <r>
      <t xml:space="preserve">1 ед. товара - </t>
    </r>
    <r>
      <rPr>
        <b/>
        <u/>
        <sz val="10"/>
        <rFont val="Calibri"/>
        <family val="2"/>
        <charset val="204"/>
      </rPr>
      <t>250 (двести пятьдесят) шт.</t>
    </r>
  </si>
  <si>
    <t>Крестики, 1,5 мм, для кладки плитки, 250 шт.// SPARTA</t>
  </si>
  <si>
    <t>Крестики, 2,0 мм, для кладки плитки, 250 шт.// SPARTA</t>
  </si>
  <si>
    <t>Крестики, 2,5 мм, для кладки плитки, 250 шт.// SPARTA</t>
  </si>
  <si>
    <t>Крестики, 3,0 мм, для кладки плитки, 250 шт.// SPARTA</t>
  </si>
  <si>
    <t>Крестики, 4,0 мм, для кладки плитки, 250 шт.// SPARTA</t>
  </si>
  <si>
    <t>Крестики, 5,0 мм, для кладки плитки, 250 шт.// SPARTA</t>
  </si>
  <si>
    <t>Клинья пластиковые распорные для корректировки при укладке напольных покрытий, 40 шт // MATRIX</t>
  </si>
  <si>
    <t>Лента малярная, эконом, 25х50, на бумажной основе// СИБРТЕХ/Россия</t>
  </si>
  <si>
    <t>Лента малярная, эконом, 30х50, на бумажной основе// СИБРТЕХ/Россия</t>
  </si>
  <si>
    <t>Лента малярная, эконом, 40х50, на бумажной основе// СИБРТЕХ/Россия</t>
  </si>
  <si>
    <t>Лента малярная, эконом, 50х50, на бумажной основе// СИБРТЕХ/Россия</t>
  </si>
  <si>
    <t>Фильтр комбинированный к респиратору ИСТОК-400 (РУ-60М), 2 шт.// СИБРТЕХ/Россия</t>
  </si>
  <si>
    <t>Маска техническая трехслойная, 10 шт.// СИБРТЕХ/Россия</t>
  </si>
  <si>
    <t>Замок магнитный для керамической плитки, уп 4 шт.// MATRIX</t>
  </si>
  <si>
    <r>
      <t xml:space="preserve">1 ед. товара  - </t>
    </r>
    <r>
      <rPr>
        <b/>
        <u/>
        <sz val="10"/>
        <rFont val="Calibri"/>
        <family val="2"/>
        <charset val="204"/>
      </rPr>
      <t xml:space="preserve">4 (четыре) шт. </t>
    </r>
  </si>
  <si>
    <t>Петля гаражная с шаром d 14*90мм, 4 шт. // СИБРТЕХ Россия</t>
  </si>
  <si>
    <t>Петля гаражная с шаром d 16*120мм, 4 шт. // СИБРТЕХ Россия</t>
  </si>
  <si>
    <t>Петля гаражная с шаром d 18*120мм, 4 шт. // СИБРТЕХ Россия</t>
  </si>
  <si>
    <t>Петля гаражная с шаром d 20*120мм, 4 шт. // СИБРТЕХ Россия</t>
  </si>
  <si>
    <t>Петля гаражная с шаром d 22*120мм, 4 шт. // СИБРТЕХ Россия</t>
  </si>
  <si>
    <t>Петля гаражная с шаром d 25*120мм, 4 шт. // СИБРТЕХ Россия</t>
  </si>
  <si>
    <t>Петля гаражная с шаром d 28*120мм, 4 шт. // СИБРТЕХ Россия</t>
  </si>
  <si>
    <t>Петля гаражная с шаром d 30*140мм, 2 шт. // СИБРТЕХ Россия</t>
  </si>
  <si>
    <r>
      <t xml:space="preserve">1 ед. товара - </t>
    </r>
    <r>
      <rPr>
        <b/>
        <u/>
        <sz val="10"/>
        <rFont val="Calibri"/>
        <family val="2"/>
        <charset val="204"/>
      </rPr>
      <t xml:space="preserve">2 (две) шт. </t>
    </r>
  </si>
  <si>
    <t>Петля гаражная с шаром d 32*140мм, 2 шт. // СИБРТЕХ Россия</t>
  </si>
  <si>
    <t>Петля гаражная с шаром d 34*140мм, 2 шт. // СИБРТЕХ Россия</t>
  </si>
  <si>
    <t>Петля гаражная с шаром d 36*140мм, 2 шт. // СИБРТЕХ Россия</t>
  </si>
  <si>
    <t>Петля гаражная с шаром d 38*140мм, 2 шт. // СИБРТЕХ Россия</t>
  </si>
  <si>
    <t>Петля гаражная с шаром d 40*140мм, 2 шт. // СИБРТЕХ Россия</t>
  </si>
  <si>
    <t>Петля гаражная с шаром d 42*140мм, 2 шт. // СИБРТЕХ Россия</t>
  </si>
  <si>
    <t>Петля гаражная с шаром d 45*180мм, 2 шт. // СИБРТЕХ Россия</t>
  </si>
  <si>
    <t>Петля гаражная с шаром d 48*180мм, 2 шт. // СИБРТЕХ Россия</t>
  </si>
  <si>
    <t>Петля гаражная с шаром d 50*180мм, 2 шт. // СИБРТЕХ Россия</t>
  </si>
  <si>
    <t>Термоклей, 11 мм,  L-300 мм, 1 кг// SPARTA</t>
  </si>
  <si>
    <r>
      <t xml:space="preserve"> 1 ед. товара - </t>
    </r>
    <r>
      <rPr>
        <b/>
        <u/>
        <sz val="10"/>
        <rFont val="Calibri"/>
        <family val="2"/>
        <charset val="204"/>
      </rPr>
      <t>33 (тридцать три) шт. стержней</t>
    </r>
  </si>
  <si>
    <t>Мышеловка, 2 шт.// SPARTA</t>
  </si>
  <si>
    <t>Мышеловка металлическая усиленная, 2 шт.// SPARTA</t>
  </si>
  <si>
    <t>Крысоловка металлическая усиленная, 2 шт.// SPARTA</t>
  </si>
  <si>
    <r>
      <t xml:space="preserve">1 ед. товара - </t>
    </r>
    <r>
      <rPr>
        <b/>
        <u/>
        <sz val="10"/>
        <rFont val="Calibri"/>
        <family val="2"/>
        <charset val="204"/>
      </rPr>
      <t xml:space="preserve">10 (десять) шт. </t>
    </r>
  </si>
  <si>
    <t>Токопроводящий наконечник для сварочных аппаратов МIG/MAG, 0,6 мм, 5 шт. // Denzel</t>
  </si>
  <si>
    <t>Токопроводящий наконечник для сварочных аппаратов МIG/MAG, 0,8 мм, 5 шт. // Denzel</t>
  </si>
  <si>
    <t>Сопло для сварочных аппаратов МIG/MAG, 2 шт. // Denzel</t>
  </si>
  <si>
    <t>Китай</t>
  </si>
  <si>
    <t>Тайвань (Китай)</t>
  </si>
  <si>
    <t>Германия</t>
  </si>
  <si>
    <t>Индия</t>
  </si>
  <si>
    <t>Италия</t>
  </si>
  <si>
    <t>Польша</t>
  </si>
  <si>
    <t>Швейцария</t>
  </si>
  <si>
    <t>Испания</t>
  </si>
  <si>
    <t>Республика Корея</t>
  </si>
  <si>
    <t>Цена</t>
  </si>
  <si>
    <t>Перфоратор электрический RH-400-12, SDS-plus, 400 Вт, 1,2 Дж, 2 реж.// Denzel</t>
  </si>
  <si>
    <t>Перфоратор электрический RH-650-18, SDS-plus, 650 Вт, 2,0 Дж, 3 плюс 1 реж.// Denzel</t>
  </si>
  <si>
    <t>Перфоратор электрический RH-1050-26, SDS-plus, 1050 Вт, 3,2 Дж, 3 плюс 1 реж.// Denzel</t>
  </si>
  <si>
    <t>Перфоратор электрический RHV-1100-26, SDS-plus, 1100Вт, 4Дж, 3 реж.// Denzel</t>
  </si>
  <si>
    <t>Машина шлифовальная угловая AG115-750, 750 Вт, 115 мм, 11000 об/мин// Denzel</t>
  </si>
  <si>
    <t>Машина шлифовальная угловая AG125-1100, 1100 Вт, 125 мм, 3000-11000 об/мин// Denzel</t>
  </si>
  <si>
    <t>Машина шлифовальная угловая AG125-1100A, 1100 Вт, 125 мм, 3000-11000 об/мин// Denzel</t>
  </si>
  <si>
    <t>Машина шлифовальная угловая AG150-1500, 1500 Вт, 150 мм, 8500 об/мин// Denzel</t>
  </si>
  <si>
    <t>Машина шлифовальная угловая AG180-2000, 2000 Вт, 180 мм, 8500 об/мин// Denzel</t>
  </si>
  <si>
    <t>Машина шлифовальная угловая AG230-2400, 2400 Вт, 230 мм, 6000 об/мин// Denzel</t>
  </si>
  <si>
    <t>Лобзик электрический JS-65, 550 Вт, 65 мм// Denzel</t>
  </si>
  <si>
    <t>Лобзик электрический JS-80, 650 Вт, 80 мм// Denzel</t>
  </si>
  <si>
    <t>Лобзик электрический JS-110, 750 Вт, 110 мм// Denzel</t>
  </si>
  <si>
    <t>Машина плоскошлифовальная вибрационная VS-90-187, 240 Вт, 6000-11000 об/мин// Denzel</t>
  </si>
  <si>
    <t>Рубанок электрический EP-82, 720 Вт, 82мм// Denzel</t>
  </si>
  <si>
    <t>Миксер строительный EM-1-1220, 1220 Вт, 0-480/0-800 об/мин// Denzel</t>
  </si>
  <si>
    <t>Колун, 3200 гр. двухкомпонентная рукоятка NYLON// Барс</t>
  </si>
  <si>
    <t>Уровень алюминиевый, 400 мм, фрезерованный, 3 глазка// Denzel</t>
  </si>
  <si>
    <t>Уровень алюминиевый, 600 мм, фрезерованный, 3 глазка// Denzel</t>
  </si>
  <si>
    <t>Уровень алюминиевый, 800 мм, фрезерованный, 3 глазка// Denzel</t>
  </si>
  <si>
    <t>Уровень алюминиевый, 1000 мм, фрезерованный, 3 глазка// Denzel</t>
  </si>
  <si>
    <t>Уровень алюминиевый, 1200 мм, фрезерованный, 3 глазка// Denzel</t>
  </si>
  <si>
    <t>Уровень алюминиевый, 1500 мм, фрезерованный, 3 глазка// Denzel</t>
  </si>
  <si>
    <t>Скобы, 6 мм, для мебельного степлера, тип 53, 2000 шт.// Denzel</t>
  </si>
  <si>
    <t>Скобы, 8 мм, для мебельного степлера, тип 53, 2000 шт.// Denzel</t>
  </si>
  <si>
    <t>Скобы, 12 мм, для мебельного степлера, тип 53, 2000 шт.// Denzel</t>
  </si>
  <si>
    <t>Скобы, 14 мм, для мебельного степлера, тип 53, 2000 шт.// Denzel</t>
  </si>
  <si>
    <t>Лопата для уборки снега пластиковая, синяя, 400х420 мм, без черенка, Россия// Сибртех</t>
  </si>
  <si>
    <t>Мотыга стальная усиленная, 170х60 мм, без черенка, Россия// Сибртех</t>
  </si>
  <si>
    <t>Мотыга стальная усиленная, 150х45х860 мм, деревянный черенок, Россия// Сибртех</t>
  </si>
  <si>
    <t>Скамейка садовая Nika, голубая// Россия</t>
  </si>
  <si>
    <t>Скамейка садовая Nika, зеленая// Россия</t>
  </si>
  <si>
    <t>Скамейка садовая Nika, оранжевая// Россия</t>
  </si>
  <si>
    <t>Шланг поливочный армированный 3 слойный ПВХ 1", 25 м, "Садовод"// Сибртех</t>
  </si>
  <si>
    <t>Рукоятка пластиковая V-образная, диаметр 36 мм, Россия// Сибртех</t>
  </si>
  <si>
    <t>Рукоятка пластиковая V-образная, диаметр 32 мм, Россия// Сибртех</t>
  </si>
  <si>
    <t>Сверло по керамической плитке и стеклу, 30 х 55 мм, 6 гр.хв-к, с центр. сверлом// Сибртех</t>
  </si>
  <si>
    <t>Сверло по керамической плитке и стеклу, 60 х 55 мм, 6 гр.хв-к, с центр. сверлом// Сибртех</t>
  </si>
  <si>
    <t>Сверло по керамической плитке и стеклу, 65 х 55 мм, 6 гр.хв-к, с центр. сверлом// Сибртех</t>
  </si>
  <si>
    <t>Сверло по керамической плитке и стеклу, 75 х 55 мм, 6 гр.хв-к, с центр. сверлом// Сибртех</t>
  </si>
  <si>
    <t>Сверло по керамической плитке и стеклу, 80 х 55 мм, 6 гр.хв-к, с центр. сверлом// Сибртех</t>
  </si>
  <si>
    <t>Сверло по керамической плитке и стеклу, 85 х 55 мм, 6 гр.хв-к, с центр. сверлом// Сибртех</t>
  </si>
  <si>
    <t>Сверло по керамической плитке и стеклу, 90 х 55 мм, 6 гр.хв-к, с центр. сверлом// Сибртех</t>
  </si>
  <si>
    <t>Сверло по керамической плитке и стеклу, 95 х 55 мм, 6 гр.хв-к, с центр. сверлом// Сибртех</t>
  </si>
  <si>
    <t>Сверло по керамической плитке и стеклу, 130 х 55 мм, 6 гр.хв-к, с центр. сверлом// Сибртех</t>
  </si>
  <si>
    <t>Сверло по керамической плитке и стеклу, 140 х 55 мм, 6 гр.хв-к, с центр. сверлом// Сибртех</t>
  </si>
  <si>
    <t>Сверло по керамической плитке и стеклу, 150 х 55 мм, 6 гр.хв-к, с центр. сверлом// Сибртех</t>
  </si>
  <si>
    <t>Диск алмазный ф300 х 25,4 мм, "Бетон", сухой/мокрый рез// Сибртех</t>
  </si>
  <si>
    <t>Диск алмазный ф400 х 25,4 мм, "Бетон",сухой/мокрый рез// Сибртех</t>
  </si>
  <si>
    <t>Диск алмазный ф300 х 25,4 мм, "Асфальт", сухой/мокрый рез, PRO// Matrix</t>
  </si>
  <si>
    <t>Диск алмазный ф350 х 25,4 мм, "Асфальт", сухой/мокрый рез, PRO// Matrix</t>
  </si>
  <si>
    <t>Диск алмазный ф400 х 25,4 мм, "Асфальт", сухой/мокрый рез, PRO// Matrix</t>
  </si>
  <si>
    <t>Диск алмазный ф300 х 25,4 мм, "Железобетон", сухой/мокрый рез, PRO// Matrix</t>
  </si>
  <si>
    <t>Диск алмазный ф400 х 25,4 мм, "Железобетон ", сухой/мокрый рез, PRO// Matrix</t>
  </si>
  <si>
    <t>Полотна для электролобзика универсальные, двухсторонние, фигурный рез, 2 шт. (3150 - FKR) // Gross</t>
  </si>
  <si>
    <t>Полотно для электролобзика универсальное, вакуум-паянная алмазная крошка ( 3140 ) // Gross</t>
  </si>
  <si>
    <t>Малярный набор для работ с лаками: кювета 150 мм х 290 мм и мини-валик 110 мм// Сибртех</t>
  </si>
  <si>
    <t>Таз прямоугольный строительный, 60 л Россия// Сибртех</t>
  </si>
  <si>
    <t>Кисть флейцевая "Евро", 100*8, натуральная щетина, пластиковая ручка// Сибртех </t>
  </si>
  <si>
    <t>Кисть флейцевая "Эксперт", 75*8, натуральная щетина, пластиковая ручка// Сибртех </t>
  </si>
  <si>
    <t>Кисть флейцевая удлиненная, 25*10, натуральная щетина, пластиковая ручка// Matrix </t>
  </si>
  <si>
    <t>Кисть флейцевая удлиненная, 35*10, натуральная щетина, пластиковая ручка// Matrix </t>
  </si>
  <si>
    <t>Кисть флейцевая удлиненная, 50*12, натуральная щетина, пластиковая ручка// Matrix </t>
  </si>
  <si>
    <t>Миксер для песчано-гравийных смесей, 60 х 400 мм, оцинкованный, хвостовик SDS Plus// Denzel</t>
  </si>
  <si>
    <t>Миксер для песчано-гравийных смесей, 80 х 450 мм, оцинкованный, хвостовик SDS Plus// Denzel</t>
  </si>
  <si>
    <t>Миксер для песчано-гравийных смесей, 100 х 450 мм, оцинкованный, хвостовик SDS Plus// Denzel</t>
  </si>
  <si>
    <t>Миксер для красок, 60 х 6 х 350 мм, цилиндрический хвостовик// Denzel</t>
  </si>
  <si>
    <t>Миксер для красок, 85 х 8 х 400 мм, шестигранный хвостовик// Denzel</t>
  </si>
  <si>
    <t>Миксер для красок, 100 х 8 х 600 мм, шестигранный хвостовик// Denzel</t>
  </si>
  <si>
    <t>Пленка защитная полиэтиленовая в рулоне, 2мx50 м// Matrix</t>
  </si>
  <si>
    <t>Полумаска фильтрующая формованная,модель "ИСТОК",с угольным слоем,с клапаном выдоха FFP1 NR// Россия</t>
  </si>
  <si>
    <t>Паяльник импульсный с петлеобразным жалом, 100 Вт, 220 В// Sparta</t>
  </si>
  <si>
    <t>Молоток слесарный, 200 г, квадратный боек, деревянная рукоятка// Сибртех</t>
  </si>
  <si>
    <t>Молоток слесарный, 300 г, квадратный боек, деревянная рукоятка// Сибртех</t>
  </si>
  <si>
    <t>Молоток слесарный, 400 г, квадратный боек, деревянная рукоятка// Сибртех</t>
  </si>
  <si>
    <t>Молоток слесарный, 500 г, квадратный боек, деревянная рукоятка// Сибртех</t>
  </si>
  <si>
    <t>Молоток слесарный, 400 г, круглый боек, деревянная рукоятка // Россия</t>
  </si>
  <si>
    <t>Молоток слесарный, 800 г, круглый боек, деревянная рукоятка // Россия</t>
  </si>
  <si>
    <t>Молоток слесарный, 200 г, квадратный боек, деревянная рукоятка// Россия</t>
  </si>
  <si>
    <t>Молоток слесарный, 400 г, квадратный боек, деревянная рукоятка// Россия</t>
  </si>
  <si>
    <t>Молоток слесарный, 100 г, квадратный боек, деревянная рукоятка// Sparta</t>
  </si>
  <si>
    <t>Молоток слесарный, 400 г, квадратный боек, деревянная рукоятка// Sparta</t>
  </si>
  <si>
    <t>Молоток слесарный, 500 г, квадратный боек, деревянная рукоятка// Sparta</t>
  </si>
  <si>
    <t>Молоток слесарный, 600 г, квадратный боек, деревянная рукоятка// Sparta</t>
  </si>
  <si>
    <t>Молоток слесарный, 700 г, квадратный боек, деревянная рукоятка// Sparta</t>
  </si>
  <si>
    <t>Молоток слесарный, 800 г, квадратный боек, деревянная рукоятка// Sparta</t>
  </si>
  <si>
    <t>Молоток слесарный, 1000 г, квадратный боек, деревянная рукоятка// Sparta</t>
  </si>
  <si>
    <t>Молоток слесарный, 500 г, квадратный боек, фибергласовая обрезиненная рукоятка// Gross</t>
  </si>
  <si>
    <t>Молоток слесарный, 100 г, фибергласовая обрезиненная рукоятка// Matrix</t>
  </si>
  <si>
    <t>Молоток слесарный, 200 г, фибергласовая обрезиненная рукоятка// Matrix</t>
  </si>
  <si>
    <t>Молоток слесарный, 300 г, фибергласовая обрезиненная рукоятка// Сибртех</t>
  </si>
  <si>
    <t>Молоток слесарный, 400 г, фибергласовая обрезиненная рукоятка// Matrix</t>
  </si>
  <si>
    <t>Молоток слесарный, 700 г, фибергласовая обрезиненная рукоятка// Sparta</t>
  </si>
  <si>
    <t>Молоток слесарный, цельнокованый, трехкомпонентная рукоятка,300гр.// Gross</t>
  </si>
  <si>
    <t>Молоток слесарный, цельнокованый, трехкомпонентная рукоятка,500гр.// Gross</t>
  </si>
  <si>
    <t>Молоток-гвоздодер,450г, с магнитом, фибергласовая обрезиненная рукоятка// Сибртех</t>
  </si>
  <si>
    <t>Молоток-гвоздодер,450г, фибергласовая обрезиненная рукоятка// Сибртех</t>
  </si>
  <si>
    <t>Молоток-гвоздодер мини, фибергласовая двухкомпонентная рукоятка, 250г// Matrix</t>
  </si>
  <si>
    <t>Молоток-гвоздодер,370г боек с магнитом,фибергласовая обрезиненная рукоятка,алюминиевая защита// Барс</t>
  </si>
  <si>
    <t>Молоток-гвоздодер,370г,фибергласовая обрезиненная рукоятка,алюминиевая защита// Барс</t>
  </si>
  <si>
    <t>Молоток-гвоздодер, 450 г, цельнокованый, трехкомпонентная рукоятка// Gross</t>
  </si>
  <si>
    <t>Молоток-гвоздодер, 570 г, цельнокованый, трехкомпонентная рукоятка// Gross</t>
  </si>
  <si>
    <t>Молоток-гвоздодер, 225 г, боек 22 мм, деревянная рукоятка// Sparta</t>
  </si>
  <si>
    <t>Молоток-гвоздодер, 450 г, боек 27 мм, деревянная рукоятка// Sparta</t>
  </si>
  <si>
    <t>Молоток печника, 400 г, деревянная рукоятка// Россия</t>
  </si>
  <si>
    <t>Кувалда, 1000 г, деревянная рукоятка// Matrix</t>
  </si>
  <si>
    <t>Кувалда, 1500 г, деревянная рукоятка// Matrix</t>
  </si>
  <si>
    <t>Кувалда, 1000 г, кованая головка, деревянная двухцветная рукоятка// Sparta</t>
  </si>
  <si>
    <t>Кувалда, 2000 г, кованая головка, деревянная двухцветная рукоятка// Sparta</t>
  </si>
  <si>
    <t>Кувалда, 1500 г, фибергласовая обрезиненная рукоятка// Сибртех</t>
  </si>
  <si>
    <t>Кувалда, 4000 г, фибергласовая обрезиненная рукоятка// Matrix</t>
  </si>
  <si>
    <t>Кувалда, 6000 г, фибергласовая обрезиненная рукоятка// Matrix</t>
  </si>
  <si>
    <t>Кувалда''optimal'',1000 г,фибергласовая обрезиненная рукоятка// Matrix</t>
  </si>
  <si>
    <t>Кувалда, 2000 г, кованая головка, деревянная рукоятка // Россия</t>
  </si>
  <si>
    <t>Кувалда, 4000 г, кованая головка, деревянная рукоятка // Россия</t>
  </si>
  <si>
    <t>Кувалда, 5000 г, кованая головка, деревянная рукоятка // Россия</t>
  </si>
  <si>
    <t>Кувалда, 6000 г, кованая головка, деревянная рукоятка // Россия</t>
  </si>
  <si>
    <t>Кувалда, 9000 г, фибергласовая обрезиненная рукоятка// Matrix</t>
  </si>
  <si>
    <t>Киянка резиновая, 225г., черная резина, фибергласовая рукоятка// Сибртех</t>
  </si>
  <si>
    <t>Киянка резиновая, 450г., черная резина, фибергласовая рукоятка// Сибртех</t>
  </si>
  <si>
    <t>Киянка резиновая, 680г., черная резина, фибергласовая рукоятка// Сибртех</t>
  </si>
  <si>
    <t>Киянка резиновая, 225г, белая резина, фибергласовая рукоятка// Сибртех</t>
  </si>
  <si>
    <t>Киянка резиновая, 680г., белая резина, фибергласовая рукоятка// Сибртех</t>
  </si>
  <si>
    <t>Киянка резиновая, 680 г, черная резина, фибергласовая рукоятка// Matrix</t>
  </si>
  <si>
    <t>Киянка резиновая, 340 г, черная резина, деревянная рукоятка// Sparta</t>
  </si>
  <si>
    <t>Киянка резиновая, 450 г, черная резина, деревянная рукоятка// Sparta</t>
  </si>
  <si>
    <t>Ключ имбусовый HEX, 4 мм, CrV// Matrix</t>
  </si>
  <si>
    <t>Ключ имбусовый HEX, 6 мм, CrV// Matrix</t>
  </si>
  <si>
    <t>Ключ имбусовый HEX, 7 мм, CrV// Matrix</t>
  </si>
  <si>
    <t>Набор ключей имбусовых HEX, 2,0–12 мм, CrV, 9 шт., короткие, оксидированные// Matrix</t>
  </si>
  <si>
    <t>Набор ключей имбусовых HEX, 1,5–10 мм, CrV, 9 шт., оксидированные, короткие// Matrix</t>
  </si>
  <si>
    <t>Ключ имбусовый HEX, 12 мм, CrV// Matrix</t>
  </si>
  <si>
    <t>Набор ключей имбусовых TORX-TORX Tampered, 9 шт., T10-T50, CrV, короткие, сатин., чехол// Matrix</t>
  </si>
  <si>
    <t>Набор ключей имбусовых TORX-TORX Tampered, 9 шт., T10-T50, CrV, удлиненные, сатин., чехол// Matrix</t>
  </si>
  <si>
    <t>Набор ключей имбусовых HEX, 2–12 мм, 45x, закаленные, 9 шт., короткие, никель// Сибртех</t>
  </si>
  <si>
    <t>Набор ключей имбусовых HEX, 1,5–10 мм, 45x, закаленные, 9 шт., короткие, никель// Сибртех</t>
  </si>
  <si>
    <t>Набор ключей имбусовых Tamper-Torx, 9 шт., TT10-TТ50, 45x, закаленные, короткие, никель// Сибртех</t>
  </si>
  <si>
    <t>Ключ имбусовый HEX, 9 мм, 45x, закаленный, никель// Сибртех</t>
  </si>
  <si>
    <t>Ключ имбусовый HEX, 10 мм, 45x, закаленный, никель// Сибртех</t>
  </si>
  <si>
    <t>Ключ имбусовый HEX, 12 мм, 45x, закаленный, никель// Сибртех</t>
  </si>
  <si>
    <t>Набор ключей имбусовых TORX-TT, 9 шт: T10-T50, магнит, S2, экстра-длин., хром/краска 9 шт.// Gross</t>
  </si>
  <si>
    <t>Набор ключей имбусовых Tamper-Torx, TT10-TT40, CrV, складные, 7 шт.// Gross</t>
  </si>
  <si>
    <t>Набор ключей имбусовых TORX 9 шт.: T10,15,20,25,27,30,40,45,50, оксидированные, на кольце// Sparta</t>
  </si>
  <si>
    <t>Набор ключей имбусовых HEX, 1,5–10 мм, 10 шт., никелированный, на кольце// Sparta</t>
  </si>
  <si>
    <t>Набор бит PH2х50, сталь S2, 10 шт.// Gross</t>
  </si>
  <si>
    <t>Набор бит SL5,0х50, сталь S2, 2 шт.// Gross</t>
  </si>
  <si>
    <t>Набор бит TORX 8х50, сталь S2, 10 шт.// Gross</t>
  </si>
  <si>
    <t>Набор бит торсионных PZ2x25 мм, для ударных шуруповертов, 2 шт.// Gross</t>
  </si>
  <si>
    <t>Набор бит торсионных PZ2x25 мм, для ударных шуруповертов, 10 шт.// Gross</t>
  </si>
  <si>
    <t>Набор бит торсионных PZ3x50 мм, для ударных шуруповертов, 2 шт.// Gross</t>
  </si>
  <si>
    <t>Набор бит торсионных PH3x50 мм, для ударных шуруповертов, 5 шт.// Gross</t>
  </si>
  <si>
    <t>Набор бит с торцевыми головками 8, 10, 12, 13 мм, магнит, Nut-Driver S2// Gross</t>
  </si>
  <si>
    <t>Набор бит и свёрл, магнитный адаптер, CrV, в пласт. боксе, 40 шт.// Matrix</t>
  </si>
  <si>
    <t>Набор бит, магнитный адаптер, CrV, в пласт.боксе, 64 шт.// Matrix</t>
  </si>
  <si>
    <t>Отвёртка реверсивная с набором бит и насадок торцевых, CrV, 1/4", 16 шт.// Matrix</t>
  </si>
  <si>
    <t>Многофункциональный набор бит, CrV, 18 шт.// Matrix</t>
  </si>
  <si>
    <t>Биты с торцевыми головками 6х45 мм, 2 шт.// Matrix</t>
  </si>
  <si>
    <t>Биты с торцевыми головками 8x45 мм, 2 шт.// Matrix</t>
  </si>
  <si>
    <t>Биты с торцевыми головками 8x65 мм, 2 шт.// Matrix</t>
  </si>
  <si>
    <t>Биты с торцевыми головками 12x65 мм, 2 шт.// Matrix</t>
  </si>
  <si>
    <t>Биты с торцевыми головками 13x65 мм, 2 шт.// Matrix</t>
  </si>
  <si>
    <t>Набор бит SPLINE, шестигранный хвостовик 1 1/2'', CrV, 10 мм, 11 пред.// Stels</t>
  </si>
  <si>
    <t>Отвертка реверсивная с набором бит, CrV, 12 шт.// Sparta</t>
  </si>
  <si>
    <t>Набор бит, магнитный адаптер для бит, сталь 45Х, 7 предм., в пласт. боксе// Sparta</t>
  </si>
  <si>
    <t>Набор бит PH1x25, сталь CrMo, 5 шт.// Сибртех</t>
  </si>
  <si>
    <t>Набор бит PH1x50, сталь CrMo, 5 шт.// Сибртех</t>
  </si>
  <si>
    <t>Набор бит PH3x50, сталь CrMo, 5 шт.// Сибртех</t>
  </si>
  <si>
    <t>Набор бит PZ1x50, сталь CrMo, 5 шт.// Сибртех</t>
  </si>
  <si>
    <t>Набор бит PZ2x50, сталь CrMo, 5 шт.// Сибртех</t>
  </si>
  <si>
    <t>Набор бит SL4x50, сталь CrMo, 5 шт.// Сибртех</t>
  </si>
  <si>
    <t>Набор бит SL5x50, сталь CrMo, 5 шт.// Сибртех</t>
  </si>
  <si>
    <t>Набор бит SL6x50, сталь CrMo, 5 шт.// Сибртех</t>
  </si>
  <si>
    <t>Набор бит PH2x70, сталь CrMo, 5 шт.// Сибртех</t>
  </si>
  <si>
    <t>Бита PH2x25 мм с ограничителем для ГКЛ, 2 шт., CrMo// Сибртех</t>
  </si>
  <si>
    <t>Отвертка Fusion, SL6,0 х38 мм, CrV, 3-х компонентная рукоятка "anti slip"// Matrix</t>
  </si>
  <si>
    <t>Отвертка Fusion, SL3,0 х 200 мм, CrV, 3-х компонентная рукоятка "anti slip"// Matrix</t>
  </si>
  <si>
    <t>Отвертка Fusion, SL4,0 х 150 мм, CrV, 3-х компонентная рукоятка "anti slip"// Matrix</t>
  </si>
  <si>
    <t>Отвертка Fusion, SL5,0 х 75 мм, CrV, 3-х компонентная рукоятка "anti slip"// Matrix</t>
  </si>
  <si>
    <t>Отвертка Fusion, SL6,0 х 200 мм, CrV, 3-х компонентная рукоятка "anti slip"// Matrix</t>
  </si>
  <si>
    <t>Отвертка Fusion, SL5,0 х 100 мм, CrV, 3-х компонентная рукоятка "anti slip"// Matrix</t>
  </si>
  <si>
    <t>Отвертка Fusion, SL6,0 х 100 мм, CrV, 3-х компонентная рукоятка "anti slip"// Matrix</t>
  </si>
  <si>
    <t>Отвертка Fusion, SL8,0 х 200 мм, CrV, 3-х компонентная рукоятка "anti slip"// Matrix</t>
  </si>
  <si>
    <t>Отвертка Fusion, SL8,0 х 250 мм, CrV, 3-х компонентная рукоятка "anti slip"// Matrix</t>
  </si>
  <si>
    <t>Отвертка Fusion, PH2 х 38 мм, CrV, 3-х компонентная рукоятка "anti slip"// Matrix</t>
  </si>
  <si>
    <t>Отвертка Fusion, PH0 х 80 мм, CrV, 3-х компонентная рукоятка "anti slip"// Matrix</t>
  </si>
  <si>
    <t>Отвертка Fusion, PH0 х 150 мм, CrV, 3-х компонентная рукоятка "anti slip"// Matrix</t>
  </si>
  <si>
    <t>Отвертка Fusion, PH1 х 150 мм, CrV, 3-х компонентная рукоятка "anti slip"// Matrix</t>
  </si>
  <si>
    <t>Отвертка Fusion, PH3 х 150 мм, CrV, 3-х компонентная рукоятка "anti slip"// Matrix</t>
  </si>
  <si>
    <t>Отвертка с набором бит, 11шт., Fusion, CrV, 3-х компонентная рукоятка "anti slip"// Matrix</t>
  </si>
  <si>
    <t>Отвертка Fusion, SL6,0 х 38 мм, CrV, 3-х компонентная рукоятка "anti slip"// MTX</t>
  </si>
  <si>
    <t>Отвертка Fusion, PH3 х 250 мм, CrV, 3-х компонентная рукоятка "anti slip"// MTX</t>
  </si>
  <si>
    <t>Отвертка реверсивная, поворотная головка, набор бит, CrV , 6 шт.// Matrix</t>
  </si>
  <si>
    <t>Отвертка ударно-поворотная 1/2", набор бит, 6 шт., в пласт. боксе// Matrix</t>
  </si>
  <si>
    <t>Отвертка ударно-поворотная 1/2", набор бит, 6 шт., обрезиненная ручка, в пласт. боксе// Matrix</t>
  </si>
  <si>
    <t>Отвертка для точных работ Fusion с насадками, 11 пр. в пласт. пенале, 3-х комп. рукоятка// Matrix</t>
  </si>
  <si>
    <t>Отвертка реверсивная, набор бит, 10 шт., CrV// Sparta</t>
  </si>
  <si>
    <t>Отвертка реверсивная, биты, головки торцевые, 14шт.,// Sparta</t>
  </si>
  <si>
    <t>Отвертка телескопическая, набор бит, гибкий привод, 8 шт.// Sparta</t>
  </si>
  <si>
    <t>Отвертка с Т-образной ручкой, набор бит, 11 предметов// Sparta</t>
  </si>
  <si>
    <t>Отвертка Profi, SL4,0 х 100 мм, S2, двухкомп. рукоятка// Matrix</t>
  </si>
  <si>
    <t>Отвертка Profi, SL8,0 х 150 мм, S2, двухкомп. рукоятка// Matrix</t>
  </si>
  <si>
    <t>Отвертка Profi, PH0 х 75 мм, S2, двухкомп. рукоятка// Matrix</t>
  </si>
  <si>
    <t>Отвертка Profi, PH0 х 100 мм, S2, двухкомп. рукоятка// Matrix</t>
  </si>
  <si>
    <t>Отвертка Profi, PH1 х 75 мм, S2, двухкомп. рукоятка// Matrix</t>
  </si>
  <si>
    <t>Отвертка Profi, PH2 х 100 мм, S2, двухкомп. рукоятка// Matrix</t>
  </si>
  <si>
    <t>Отвертка Profi, PH2 х 200 мм, S2, двухкомп. рукоятка// Matrix</t>
  </si>
  <si>
    <t>Отвертка Profi, PZ2 x 100 мм, S2, двухкомп. рукоятка// Matrix</t>
  </si>
  <si>
    <t>Отвертка "Era", PH0 х 75 мм, CrV, 3-х компонентная рукоятка// Matrix</t>
  </si>
  <si>
    <t>Отвертка "Era", PH0 х 100 мм, CrV, 3-х компонентная рукоятка// Matrix</t>
  </si>
  <si>
    <t>Отвертка "Era", PH1 х 100 мм, CrV, 3-х компонентная рукоятка// Matrix</t>
  </si>
  <si>
    <t>Отвертка "Era", PH2 х 150 мм, CrV, 3-х компонентная рукоятка// Matrix</t>
  </si>
  <si>
    <t>Отвертка "Era", PH2х 200 мм, CrV, 3-х компонентная рукоятка// Matrix</t>
  </si>
  <si>
    <t>Отвертка "Era", SL4,0 х 100 мм, CrV, 3-х компонентная рукоятка// Matrix</t>
  </si>
  <si>
    <t>Отвертка "Era", SL5,0 х 100 мм, CrV, 3-х компонентная рукоятка// Matrix</t>
  </si>
  <si>
    <t>Отвертка "Era", SL6 х38 мм, CrV, 3-х компонентная рукоятка// Matrix</t>
  </si>
  <si>
    <t>Отвертка "Era", PZ 0 x 75 мм, CrV, 3-х компонентная рукоятка// Matrix</t>
  </si>
  <si>
    <t>Отвертка "Era", PZ 1 x 75 мм, CrV, 3-х компонентная рукоятка// Matrix</t>
  </si>
  <si>
    <t>Отвертка "Era", PZ 3 x 150 мм, CrV, 3-х компонентная рукоятка// Matrix</t>
  </si>
  <si>
    <t>Отвертка SL4,0 x 100 мм, S2, трехкомпонентная рукоятка// Gross</t>
  </si>
  <si>
    <t>Отвертка SL5,5 x 100 мм, S2, трехкомпонентная рукоятка// Gross</t>
  </si>
  <si>
    <t>Отвертка SL5,5 x 150 мм, S2, трехкомпонентная рукоятка// Gross</t>
  </si>
  <si>
    <t>Отвертка SL6,5 x 100 мм, S2, трехкомпонентная рукоятка// Gross</t>
  </si>
  <si>
    <t>Отвертка PZ1 x 75 мм, S2, трехкомпонентная ручка// Gross</t>
  </si>
  <si>
    <t>Отвертка PZ2 x 100 мм, S2, трехкомпонентная ручка// Gross</t>
  </si>
  <si>
    <t>Отвертка PZ3 x 150 мм, S2, трехкомпонентная ручка// Gross</t>
  </si>
  <si>
    <t>Отвертка Anti-Slip, SL5,0 х 38 мм, CrV, двухкомп. рукоятка// Matrix</t>
  </si>
  <si>
    <t>Отвертка Anti-Slip, SL3,0 х 100 мм, CrV, двухкомп. рукоятка// Matrix</t>
  </si>
  <si>
    <t>Отвертка Anti-Slip, SL4,0 х 100 мм, CrV, двухкомп. рукоятка// Matrix</t>
  </si>
  <si>
    <t>Отвертка Anti-Slip, SL5,0 х 100 мм, CrV, двухкомп. рукоятка// Matrix</t>
  </si>
  <si>
    <t>Отвертка Anti-Slip, SL6,0 х 100 мм, CrV, двухкомп. рукоятка// Matrix</t>
  </si>
  <si>
    <t>Отвертка Anti-Slip, SL6,0 х 150 мм, CrV, двухкомп. рукоятка// Matrix</t>
  </si>
  <si>
    <t>Отвертка Anti-Slip, PH1 х 38 мм, CrV, двухкомп. рукоятка// Matrix</t>
  </si>
  <si>
    <t>Отвертка Anti-Slip, PH2 х 38 мм, CrV, двухкомп. рукоятка// Matrix</t>
  </si>
  <si>
    <t>Отвертка Anti-Slip, PH0 х 100 мм, CrV, двухкомп. рукоятка// Matrix</t>
  </si>
  <si>
    <t>Отвертка Anti-Slip, PH1 х 100 мм, CrV, двухкомп. рукоятка// Matrix</t>
  </si>
  <si>
    <t>Отвертка Anti-Slip, PH1 х 150 мм, CrV, двухкомп. рукоятка// Matrix</t>
  </si>
  <si>
    <t>Отвертка Anti-Slip, PH2 х 100 мм, CrV, двухкомп. рукоятка// Matrix</t>
  </si>
  <si>
    <t>Отвертка Anti-Slip, PH2 х 150 мм, CrV, двухкомп. рукоятка// Matrix</t>
  </si>
  <si>
    <t>Отвертка Anti-Slip, PH3 х 150 мм, CrV, двухкомп. рукоятка// Matrix</t>
  </si>
  <si>
    <t>Отвертка комбинированная SL6,0 / PH2 мм, CrV, антискользящая двухкомп. рукоятка// Matrix</t>
  </si>
  <si>
    <t>Отвертка Insulated, SL4,0 x 100 мм, CrMo, до 1000 В, двухкомп.рукоятка// Matrix</t>
  </si>
  <si>
    <t>Отвертка Insulated, SL5,5 x 125 мм, CrMo, до 1000 В, двухкомп. рукоятка// Matrix</t>
  </si>
  <si>
    <t>Отвертка Insulated, SL8,0 x 150 мм, CrMo, до 1000 В, двухкомп. рукоятка// Matrix</t>
  </si>
  <si>
    <t>Отвертка Insulated, PH1 x 75 мм, CrMo, до 1000 В, двухкомп. рукоятка// Matrix</t>
  </si>
  <si>
    <t>Отвертка Insulated, PH2 x 100 мм, CrMo, до 1000 В, двухкомп.рукоятка// Matrix</t>
  </si>
  <si>
    <t>Отвертка диэлектрическая PH2 x 100 мм, CrV, до 1000 В, двухкомпонентная рукоятка// Сибртех</t>
  </si>
  <si>
    <t>Отвертка диэлектрическая SL4 х 100 мм, CrV, до 1000 В, двухкомпонентная рукоятка// Сибртех</t>
  </si>
  <si>
    <t>Отвертка диэлектрическая SL5,5 х 125 мм, CrV, до 1000 В, двухкомпонентная рукоятка// Сибртех</t>
  </si>
  <si>
    <t>Отвертка диэлектрическая SL6,5 х 150 мм, CrV, до 1000 В, двухкомпонентная рукоятка// Сибртех</t>
  </si>
  <si>
    <t>Отвертка со сменными жалами, диэлектрическая до 1000 В, 9 предм., CrV// Сибртех</t>
  </si>
  <si>
    <t>Отвертка диэлектрическая SL3х75 мм, CrMo, до 1000 В, двухкомпонентная рукоятка// Gross</t>
  </si>
  <si>
    <t>Отвертка диэлектрическая SL4х100 мм, CrMo, до 1000 В, двухкомпонентная рукоятка// Gross</t>
  </si>
  <si>
    <t>Отвертка диэлектрическая SL6,5х150 мм, CrMo, до 1000 В, двухкомпонентная рукоятка// Gross</t>
  </si>
  <si>
    <t>Отвертка диэлектрическая SL8х150 мм, CrMo, до 1000 В, двухкомпонентная рукоятка// Gross</t>
  </si>
  <si>
    <t>Отвертка диэлектрическая PH0х75 мм, CrMo, до 1000 В, двухкомпонентная рукоятка// Gross</t>
  </si>
  <si>
    <t>Отвертка диэлектрическая PH2х100 мм, CrMo, до 1000 В, двухкомпонентная рукоятка// Gross</t>
  </si>
  <si>
    <t>Отвертка диэлектрическая PH3х150 мм, CrMo, до 1000 В, двухкомпонентная рукоятка// Gross</t>
  </si>
  <si>
    <t>Пробник электрический 130 мм, 100–500 В// Sparta</t>
  </si>
  <si>
    <t>Пробник электрический 180 мм, 100–500 В// Sparta</t>
  </si>
  <si>
    <t>Тестер напряжения 12–220 В, жидкокристаллический дисплей// Sparta</t>
  </si>
  <si>
    <t>Тестер напряжения 12–220 В, жидкокристаллический дисплей с неоновой лампочкой// Sparta</t>
  </si>
  <si>
    <t>Тестер напряжения 70–250 В  многофункциональный// Sparta</t>
  </si>
  <si>
    <t>Набор отверток для точных работ универсальный, 8 шт., Crv// Matrix</t>
  </si>
  <si>
    <t>Набор отверток для точных работ с мобильными телефонами, 8 шт., Crv// Matrix</t>
  </si>
  <si>
    <t>Отвертка реверсивная с револьверным механизмом, 11 шт., сталь S2// Gross</t>
  </si>
  <si>
    <t>Отвертка реверсивная с удлинителем, трещотка 72 зуба, 12 шт., сталь S2// Gross</t>
  </si>
  <si>
    <t>Отвертки реверсивные с набором бит и торцевых головок, 41 шт., CrV// Сибртех</t>
  </si>
  <si>
    <t>Отвертка реверсивная с набором бит и торцевых головок, 15 шт., CrV, PRO// Matrix</t>
  </si>
  <si>
    <t>Набор отверток для точной механики, CrMo, метал. обрезин. рукоятки, 6шт., бокс - трансформер// Gross</t>
  </si>
  <si>
    <t>Набор бит с магнитным держателем, CrV, 8 шт.// Барс</t>
  </si>
  <si>
    <t>Отвертка реверсивная с набором бит и торцевых головок, 41 шт.// Барс</t>
  </si>
  <si>
    <t>Отвертки реверсивные с набором бит и торцевых головок, 61 предм., CrV// Сибртех</t>
  </si>
  <si>
    <t>Отвертка реверсивная Т-образная комбинированная PH2/SL6, CrV// Сибртех</t>
  </si>
  <si>
    <t>Отвертка реверсивная комбинированная PH2/SL6, CrV// Сибртех</t>
  </si>
  <si>
    <t>Отвертка реверсивная для точных работ с набором бит и торцевых головок, 32 предм., CrV// Сибртех</t>
  </si>
  <si>
    <t>Набор отверток, CrV, трехкомпонентные рукоятки, 6 предметов// Сибртех</t>
  </si>
  <si>
    <t>Набор отверток универсальный, CrV, трехкомпонентные рукоятки, 8 предметов// Сибртех</t>
  </si>
  <si>
    <t>Отвертка комбинированная SL5,0 / PH1, SL6,0 / PH2// Сибртех</t>
  </si>
  <si>
    <t>Набор отверток для точных работ универсальный, 8 шт., Crv// Сибртех</t>
  </si>
  <si>
    <t>Набор отверток "Era", 5 шт., CrV, 3-х компонентная рукоятка// Matrix</t>
  </si>
  <si>
    <t>Отвертка Т-образная и трещотка, реверсивные, с набором бит, торцевых головок,34 предм.,CrV// Сибртех</t>
  </si>
  <si>
    <t>Отвертка со сменными насадками, 5 предметов, CrV// Сибртех</t>
  </si>
  <si>
    <t>Отвертка со сменными двухсторонними насадками, 8 в 1, CrV, пластиковый кейс// Сибртех</t>
  </si>
  <si>
    <t>Набор отверток для точной механики, 11 шт.// Sparta</t>
  </si>
  <si>
    <t>Ударная отвертка, SL6 x100 мм, двух-компонентная рукоятка, CrV// Matrix</t>
  </si>
  <si>
    <t>Отвертка, PH2 х 100 мм, CrV, 3-х компонентная рукоятка// Сибртех</t>
  </si>
  <si>
    <t>Отвертка, PH2 х 150 мм, CrV, 3-х компонентная рукоятка// Сибртех</t>
  </si>
  <si>
    <t>Отвертка, SL5,0 х 100 мм, CrV, 3-х компонентная рукоятка// Сибртех</t>
  </si>
  <si>
    <t>Отвертка, SL6,0 х 100 мм, CrV, 3-х компонентная рукоятка// Сибртех</t>
  </si>
  <si>
    <t>Отвертка, SL3,0 х 100 мм, CrV, 3-х компонентная рукоятка// Сибртех</t>
  </si>
  <si>
    <t>Отвертка, PH1 х 150 мм, CrV, 3-х компонентная рукоятка// Сибртех</t>
  </si>
  <si>
    <t>Отвертка, SL6,0 х 150 мм, CrV, 3-х компонентная рукоятка// Сибртех</t>
  </si>
  <si>
    <t>Отвертка, SL4,0 х 100 мм, CrV, 3-х компонентная рукоятка// Сибртех</t>
  </si>
  <si>
    <t>Отвертка, SL3,0 х 80 мм, CrV, 3-х компонентная рукоятка// Сибртех</t>
  </si>
  <si>
    <t>Отвертка, PH0 х 100 мм, CrV, 3-х компонентная рукоятка// Сибртех</t>
  </si>
  <si>
    <t>Отвертка, PH3 х 150 мм, CrV, 3-х компонентная рукоятка// Сибртех</t>
  </si>
  <si>
    <t>Отвертка, PH0 х 80 мм, CrV, 3-х компонентная рукоятка// Сибртех</t>
  </si>
  <si>
    <t>Отвертка, SL8,0 х 150 мм, CrV, 3-х компонентная рукоятка// Сибртех</t>
  </si>
  <si>
    <t>Отвертка, SL5,0 х 75 мм, CrV, 3-х компонентная рукоятка// Сибртех</t>
  </si>
  <si>
    <t>Отвертка, SL4,0 х 150 мм, CrV, 3-х компонентная рукоятка// Сибртех</t>
  </si>
  <si>
    <t>Отвертка, PH2 х 38 мм, CrV, 2-х компонентная рукоятка// Сибртех</t>
  </si>
  <si>
    <t>Отвертка, PH0 х 100 мм, CrV, 2-х компонентная рукоятка// Сибртех</t>
  </si>
  <si>
    <t>Отвертка, PH1 х 80 мм, CrV, 2-х компонентная рукоятка// Сибртех</t>
  </si>
  <si>
    <t>Отвертка, PH1 х 100 мм, CrV, 2-х компонентная рукоятка// Сибртех</t>
  </si>
  <si>
    <t>Отвертка, PH1 х 150 мм, CrV, 2-х компонентная рукоятка// Сибртех</t>
  </si>
  <si>
    <t>Отвертка, PH2 х 100 мм, CrV, 2-х компонентная рукоятка// Сибртех</t>
  </si>
  <si>
    <t>Отвертка, PH2 х 150 мм, CrV, 2-х компонентная рукоятка// Сибртех</t>
  </si>
  <si>
    <t>Отвертка, PH3 х 150 мм, CrV, 2-х компонентная рукоятка// Сибртех</t>
  </si>
  <si>
    <t>Отвертка, SL6 х 38 мм, CrV, 2-х компонентная рукоятка// Сибртех</t>
  </si>
  <si>
    <t>Отвертка, SL3,0 х 80 мм, CrV, 2-х компонентная рукоятка// Сибртех</t>
  </si>
  <si>
    <t>Отвертка, SL5,0 х 150 мм, CrV, 2-х компонентная рукоятка// Сибртех</t>
  </si>
  <si>
    <t>Отвертка, SL6,0 х 100 мм, CrV, 2-х компонентная рукоятка// Сибртех</t>
  </si>
  <si>
    <t>Отвертка, SL8,0 х 150 мм, CrV, 2-х компонентная рукоятка// Сибртех</t>
  </si>
  <si>
    <t>Отвертка, PZ1 х 80 мм, CrV, 2-х компонентная рукоятка// Сибртех</t>
  </si>
  <si>
    <t>Отвертка SL5,0 х 100 мм, CrV, 4-х компонентная рукоятка// Сибртех</t>
  </si>
  <si>
    <t>Отвертка PH1 х 150 мм, CrV, 4-х компонентная рукоятка// Сибртех</t>
  </si>
  <si>
    <t>Отвертка PH2 х 100 мм, CrV, 4-х компонентная рукоятка// Сибртех</t>
  </si>
  <si>
    <t>Отвертка PH2 х 150 мм, CrV, 4-х компонентная рукоятка// Сибртех</t>
  </si>
  <si>
    <t>Отвертка PZ 3 x 150 мм, CrV, 4-х компонентная рукоятка// Сибртех</t>
  </si>
  <si>
    <t>Отвертка SL3х75 мм, углеродистая сталь, черная пластиковая рукоятка // Sparta</t>
  </si>
  <si>
    <t>Отвертка SL4х75 мм, углеродистая сталь, черная пластиковая рукоятка // Sparta</t>
  </si>
  <si>
    <t>Отвертка PH0х75 мм, углеродистая сталь, черная пластиковая рукоятка // Sparta</t>
  </si>
  <si>
    <t>Отвертка PH1х75 мм, углеродистая сталь, черная пластиковая рукоятка // Sparta</t>
  </si>
  <si>
    <t>Набор шоферского инструмента № 1, в пласт. боксе (НИЗ)// Россия</t>
  </si>
  <si>
    <t>Набор шоферского инструмента № 2, в пласт. боксе (НИЗ)// Россия</t>
  </si>
  <si>
    <t>Набор шоферского инструмента № 3, в пласт. боксе (НИЗ)// Россия</t>
  </si>
  <si>
    <t>Набор "Автомобилист", в пласт. боксе (НИЗ)// Россия</t>
  </si>
  <si>
    <t>Набор шоферского инструмента № 4, в пласт. боксе (НИЗ)// Россия</t>
  </si>
  <si>
    <t>Набор торцевых головок, 1/2", головки 10 - 24 мм, с трещот. ключом, 12 предм.// Matrix</t>
  </si>
  <si>
    <t>Набор торцевых головок, квадрат, 3/4", головки 19 х 50 мм, 20 предм., в метал. боксе// Matrix</t>
  </si>
  <si>
    <t>Набор слесарно-монтажный с квадратами, 1/4", 1/2", 94 предм.// Matrix</t>
  </si>
  <si>
    <t>Набор слесарно-монтажный с квадратами 1/4", 1/2" и 5/16", 112 предм.// Matrix</t>
  </si>
  <si>
    <t>Набор удлиненных торцевых головок 1/2", 6-ти гр., CrV, 10шт., 10-22мм// Matrix</t>
  </si>
  <si>
    <t>Набор удлиненных торцевых головок 1/4", 6-ти гр., CrV, 10шт., 4-13мм// Matrix</t>
  </si>
  <si>
    <t>Набор торцевых головок, 1/4", 12-ти гр., CrV, 10шт., 4-13мм// Matrix</t>
  </si>
  <si>
    <t>Набор торцевых головок, 3/8", 12-ти гр., CrV, 10шт., 9-19мм// Matrix</t>
  </si>
  <si>
    <t>Набор торцевых головок, 1/2", 12-ти гр., CrV, 10шт., 10-24мм// Matrix</t>
  </si>
  <si>
    <t>Набор торцевых головок с трещоткой, 1/4"и 3/8", 44 предм.// Stels</t>
  </si>
  <si>
    <t>Набор торцевых головок, 1/2", головки 10 - 24 мм, с трещот. ключом, 12 предм.// Stels</t>
  </si>
  <si>
    <t>Набор инструментов, 1/4", Cr-V, S2, усиленный кейс, 47 предм.// Stels</t>
  </si>
  <si>
    <t>Набор инструментов, 1/4", CrV, пластиковый кейс 29 предм.// Stels</t>
  </si>
  <si>
    <t>Набор инструментов, 1/4", CrV, пластиковый кейс 57 предм.// Stels</t>
  </si>
  <si>
    <t>Набор инструментов, 1/2", CrV, пластиковый кейс 31 предм.// Stels</t>
  </si>
  <si>
    <t>Набор инструментов, 1/2", CrV, пластиковый кейс 60 предм.// Stels</t>
  </si>
  <si>
    <t>Набор инструментов, 1/2", 1/4", CrV, пластиковый кейс 94 предм.// Stels</t>
  </si>
  <si>
    <t>Набор инструментов, 1/2", 1/4", CrV, пластиковый кейс 69 предм.// Stels</t>
  </si>
  <si>
    <t>Набор инструментов, 1/4", 1/2", Cr-V, S2, усиленный кейс, 119 предм.// Stels</t>
  </si>
  <si>
    <t>Набор инструментов, 1/2", Cr-V, S2, усиленный кейс, 58 предм.// Stels</t>
  </si>
  <si>
    <t>Набор инструментов 82 предмета, 12 гранные головки// Stels</t>
  </si>
  <si>
    <t>Набор инструментов 94 предмета, 12 гранные головки// Stels</t>
  </si>
  <si>
    <t>Набор торцевых головок, 1/2", головки 10 - 22 мм, с трещот. ключом, CrV,11 предм.// Stels</t>
  </si>
  <si>
    <t>Набор торцевых головок, трещотка 120 зубьев, 12 предметов, 1/2", CrV// Gross</t>
  </si>
  <si>
    <t>Набор торцевых головок, трещотка 120 зубьев, 12 предметов, 1/4", CrV// Gross</t>
  </si>
  <si>
    <t>Набор торцевых головок, трещотка 120 зубьев, 36 предметов, 1/4", CrV// Gross</t>
  </si>
  <si>
    <t>Набор торцевых головок, трещотка 120 зубьев, 41 предмет, 1/2", 1/4", CrV// Gross</t>
  </si>
  <si>
    <t>Набор торцевых головок, трещотка 120 зубьев, 36 предметов, 1/2" CrV// Gross</t>
  </si>
  <si>
    <t>Набор торцевых головок, трещотка 120 зубьев, 36 предметов, 1/2",3/8”, CrV// Gross</t>
  </si>
  <si>
    <t>Головка торцевая, 10 мм, 6-гранная, CrV, под квадрат 1/2", хромированная// Matrix</t>
  </si>
  <si>
    <t>Головка торцевая, 11 мм, 6-гранная, CrV, под квадрат 1/2", хромированная// Matrix</t>
  </si>
  <si>
    <t>Головка торцевая, 12 мм, 6-гранная, CrV, под квадрат 1/2", хромированная// Matrix</t>
  </si>
  <si>
    <t>Головка торцевая, 13 мм, 6-гранная, CrV, под квадрат 1/2", хромированная// Matrix</t>
  </si>
  <si>
    <t>Головка торцевая, 14 мм, 6-гранная, CrV, под квадрат 1/2", хромированная// Matrix</t>
  </si>
  <si>
    <t>Головка торцевая, 15 мм, 6-гранная, CrV, под квадрат 1/2", хромированная// Matrix</t>
  </si>
  <si>
    <t>Головка торцевая, 16 мм, 6-гранная, CrV, под квадрат 1/2", хромированная// Matrix</t>
  </si>
  <si>
    <t>Головка торцевая, 17 мм, 6-гранная, CrV, под квадрат 1/2", хромированная// Matrix</t>
  </si>
  <si>
    <t>Головка торцевая, 18 мм, 6-гранная, CrV, под квадрат 1/2", хромированная// Matrix</t>
  </si>
  <si>
    <t>Головка торцевая, 19 мм, 6-гранная, CrV, под квадрат 1/2", хромированная// Matrix</t>
  </si>
  <si>
    <t>Головка торцевая, 20 мм, 6-гранная, CrV, под квадрат 1/2", хромированная// Matrix</t>
  </si>
  <si>
    <t>Головка торцевая, 21 мм, 6-гранная, CrV, под квадрат 1/2", хромированная// Matrix</t>
  </si>
  <si>
    <t>Головка торцевая, 22 мм, 6-гранная, CrV, под квадрат 1/2", хромированная// Matrix</t>
  </si>
  <si>
    <t>Головка торцевая, 23 мм, 6-гранная, CrV, под квадрат 1/2", хромированная// Matrix</t>
  </si>
  <si>
    <t>Головка торцевая, 24 мм, 6-гранная, CrV, под квадрат 1/2", хромированная// Matrix</t>
  </si>
  <si>
    <t>Головка торцевая, 27 мм, 6-гранная, CrV, под квадрат 1/2", хромированная// Matrix</t>
  </si>
  <si>
    <t>Головка торцевая, 30 мм, 6-гранная, CrV, под квадрат 1/2", хромированная// Matrix</t>
  </si>
  <si>
    <t>Головка торцевая, 32 мм, 6-гранная, CrV, под квадрат 1/2", хромированная// Matrix</t>
  </si>
  <si>
    <t>Головка торцевая свечная, магнитная,12-гранная, 16 мм, под квадрат 1/2"// Gross</t>
  </si>
  <si>
    <t>Головка торцевая свечная, магнитная,12-гранная, 21 мм, под квадрат 1/2"// Gross</t>
  </si>
  <si>
    <t>Головка торцевая многоразмерная (11-32мм) под квадрат 1/2", CrV, хромир.// Gross</t>
  </si>
  <si>
    <t>Головка торцевая многоразмерная CrV (6-21мм) под квадрат 3/8", CrV, хромир.// Gross</t>
  </si>
  <si>
    <t>Набор торцевых головок 1/2", 6-ти гр., CrV, 10шт., 10-22мм// Stels</t>
  </si>
  <si>
    <t>Набор торцевых головок 3/8", 6-ти гр., CrV, 10шт., 8-19мм// Stels</t>
  </si>
  <si>
    <t>Набор торцевых головок 1/4", 6-ти гр., CrV, 10шт., 4-13мм// Stels</t>
  </si>
  <si>
    <t>Набор торцевых головок, 1/4", 12-ти гр., CrV, 10шт., 4-13мм// Stels</t>
  </si>
  <si>
    <t>Набор торцевых головок, 3/8", 12-ти гр., CrV, 10шт., 9-19мм// Stels</t>
  </si>
  <si>
    <t>Головка торцевая свечная, 12-гранная,16 мм, под квадрат 1/2"// Stels</t>
  </si>
  <si>
    <t>Набор торцевых головок, 1/2", 12-ти гр., CrV, 10шт., 10-22мм// Stels</t>
  </si>
  <si>
    <t>Набор универсальных торцевых головок 3/8", Spline, CrV, 10шт., 8-19мм// Stels</t>
  </si>
  <si>
    <t>Набор универсальных торцевых головок 1/2", Spline, CrV, 10шт., 10-22мм// Stels</t>
  </si>
  <si>
    <t>Набор универсальных торцевых головок 1/4", Spline, CrV, 10шт., 4-13мм// Stels</t>
  </si>
  <si>
    <t>Головка торцевая, 9 мм, 12-гранная, CrV, под квадрат 1/2", хромированная// Stels</t>
  </si>
  <si>
    <t>Головка торцевая, 10 мм, 12-гранная, CrV,под квадрат 1/2", хромированная// Stels</t>
  </si>
  <si>
    <t>Головка торцевая, 11 мм, 12-гранная, CrV,под квадрат 1/2", хромированная// Stels</t>
  </si>
  <si>
    <t>Головка торцевая, 12 мм, 12-гранная, CrV, под квадрат 1/2", хромированная// Stels</t>
  </si>
  <si>
    <t>Головка торцевая, 13 мм, 12-гранная, CrV, под квадрат 1/2", хромированная// Stels</t>
  </si>
  <si>
    <t>Головка торцевая, 14 мм, 12-гранная, CrV, под квадрат 1/2", хромированная// Stels</t>
  </si>
  <si>
    <t>Головка торцевая, 15 мм, 12-гранная, CrV,под квадрат 1/2", хромированная// Stels</t>
  </si>
  <si>
    <t>Головка торцевая, 17 мм, 12-гранная, CrV, под квадрат 1/2", хромированная// Stels</t>
  </si>
  <si>
    <t>Головка торцевая, 19 мм, 12-гранная, CrV, под квадрат 1/2", хромированная// Stels</t>
  </si>
  <si>
    <t>Головка торцевая, 22 мм, 12-гранная, CrV, под квадрат 1/2", хромированная// Stels</t>
  </si>
  <si>
    <t>Головка торцевая, 24 мм, 12-гранная, CrV, под квадрат 1/2", хромированная// Stels</t>
  </si>
  <si>
    <t>Головка торцевая, 27 мм, 12-гранная, CrV, под квадрат 1/2", хромированная// Stels</t>
  </si>
  <si>
    <t>Головка торцевая, 30 мм, 12-гранная, CrV, под квадрат 1/2", хромированная// Stels</t>
  </si>
  <si>
    <t>Головка торцевая, 32 мм, 12-гранная, CrV, 1/2", хромированная// Stels</t>
  </si>
  <si>
    <t>Головка торцевая, 8 мм, 12-гранная, CrV, под квадрат 1/2", хромированная// Matrix</t>
  </si>
  <si>
    <t>Головка торцевая, 9 мм, 12-гранная, CrV, под квадрат 1/2", хромированная// Matrix</t>
  </si>
  <si>
    <t>Головка торцевая, 10 мм, 12-гранная, CrV,под квадрат 1/2", хромированная// Matrix</t>
  </si>
  <si>
    <t>Головка торцевая, 11 мм, 12-гранная, CrV, под квадрат 1/2", хромированная// Matrix</t>
  </si>
  <si>
    <t>Головка торцевая, 12 мм, 12-гранная, CrV, под квадрат 1/2", хромированная// Matrix</t>
  </si>
  <si>
    <t>Головка торцевая, 13 мм, 12-гранная, CrV, под квадрат 1/2", хромированная// Matrix</t>
  </si>
  <si>
    <t>Головка торцевая, 14 мм, 12-гранная, CrV, под квадрат 1/2", хромированная// Matrix</t>
  </si>
  <si>
    <t>Головка торцевая, 15 мм, 12-гранная, CrV,под квадрат 1/2", хромированная// Matrix</t>
  </si>
  <si>
    <t>Головка торцевая, 17 мм, 12-гранная, CrV, под квадрат 1/2", хромированная// Matrix</t>
  </si>
  <si>
    <t>Головка торцевая, 19 мм, 12-гранная, CrV, под квадрат 1/2", хромированная// Matrix</t>
  </si>
  <si>
    <t>Головка торцевая, 22 мм, 12-гранная, CrV, под квадрат 1/2", хромированная// Matrix</t>
  </si>
  <si>
    <t>Головка торцевая, 24 мм, 12-гранная, CrV, под квадрат 1/2", хромированная// Matrix</t>
  </si>
  <si>
    <t>Головка торцевая, 27 мм, 12-гранная, CrV, под квадрат 1/2", хромированная// Matrix</t>
  </si>
  <si>
    <t>Головка торцевая, 30 мм, 12-гранная, CrV, под квадрат 1/2", хромированная// Matrix</t>
  </si>
  <si>
    <t>Головка торцевая, 32 мм, 12-гранная, CrV, под квадрат 1/2", хромированная// Matrix</t>
  </si>
  <si>
    <t>Пластиковый подвес для торцевых головок, 1/2"// Stels</t>
  </si>
  <si>
    <t>Головка с битой вставкой T8, квадрат 1/4", CrV// Stels</t>
  </si>
  <si>
    <t>Головка с битой вставкой T10, квадрат 1/4", CrV// Stels</t>
  </si>
  <si>
    <t>Головка с битой вставкой T15, квадрат 1/4", CrV// Stels</t>
  </si>
  <si>
    <t>Головка с битой вставкой T20, квадрат 1/4", CrV// Stels</t>
  </si>
  <si>
    <t>Головка с битой вставкой T25, квадрат 1/4", CrV// Stels</t>
  </si>
  <si>
    <t>Головка с битой вставкой T30, квадрат 1/4", CrV// Stels</t>
  </si>
  <si>
    <t>Головка с битой вставкой SL4, квадрат 1/4", CrV// Stels</t>
  </si>
  <si>
    <t>Головка с битой вставкой SL5,5, квадрат 1/4", CrV// Stels</t>
  </si>
  <si>
    <t>Головка с битой вставкой SL7, квадрат 1/4", CrV// Stels</t>
  </si>
  <si>
    <t>Головка с битой вставкой H3, квадрат 1/4", CrV// Stels</t>
  </si>
  <si>
    <t>Головка с битой вставкой H4, квадрат 1/4", CrV// Stels</t>
  </si>
  <si>
    <t>Головка с битой вставкой H5, квадрат 1/4", CrV// Stels</t>
  </si>
  <si>
    <t>Головка с битой вставкой PZ1, квадрат 1/4", CrV// Stels</t>
  </si>
  <si>
    <t>Головка с битой вставкой PZ2, квадрат 1/4", CrV// Stels</t>
  </si>
  <si>
    <t>Головка с битой вставкой PH1, квадрат 1/4", CrV// Stels</t>
  </si>
  <si>
    <t>Головка с битой вставкой PH2, квадрат 1/4", CrV// Stels</t>
  </si>
  <si>
    <t>Шарнир карданный с квадратом 1/2", CrV// Stels</t>
  </si>
  <si>
    <t>Головка торцевая, 11 мм, 6-гранная, CrV, под квадрат 1/2"// Stels</t>
  </si>
  <si>
    <t>Головка торцевая, 12 мм, 6-гранная, CrV, под квадрат 1/2"// Stels</t>
  </si>
  <si>
    <t>Головка торцевая, 14 мм, 6-гранная, CrV, под квадрат 1/2"// Stels</t>
  </si>
  <si>
    <t>Головка торцевая, 15 мм, 6-гранная, CrV, под квадрат 1/2"// Stels</t>
  </si>
  <si>
    <t>Головка торцевая, 16 мм, 6-гранная, CrV, под квадрат 1/2"// Stels</t>
  </si>
  <si>
    <t>Головка торцевая, 18 мм, 6-гранная, CrV, под квадрат 1/2"// Stels</t>
  </si>
  <si>
    <t>Головка торцевая, 20 мм, 6-гранная, CrV, под квадрат 1/2"// Stels</t>
  </si>
  <si>
    <t>Головка торцевая, 21 мм, 6-гранная, CrV, под квадрат 1/2"// Stels</t>
  </si>
  <si>
    <t>Головка торцевая, 23 мм, 6-гранная, CrV, под квадрат 1/2",// Stels</t>
  </si>
  <si>
    <t>Головка торцевая, 27 мм, 6-гранная, CrV, под квадрат 1/2",// Stels</t>
  </si>
  <si>
    <t>Головка торцевая, 30 мм, 6-гранная, CrV, под квадрат 1/2",// Stels</t>
  </si>
  <si>
    <t>Головка торцевая, 32 мм, 6-гранная, CrV, под квадрат 1/2",// Stels</t>
  </si>
  <si>
    <t>Головка торцевая удлиненная, 10 мм, 6-гранная, CrV, под квадрат 1/2",// Stels</t>
  </si>
  <si>
    <t>Головка торцевая удлиненная, 12 мм, 6-гранная, CrV, под квадрат 1/2",// Stels</t>
  </si>
  <si>
    <t>Головка торцевая удлиненная, 13 мм, 6-гранная, CrV, под квадрат 1/2",// Stels</t>
  </si>
  <si>
    <t>Головка торцевая удлиненная, 15 мм, 6-гранная, CrV, под квадрат 1/2",// Stels</t>
  </si>
  <si>
    <t>Головка торцевая удлиненная, 17 мм, 6-гранная, CrV, под квадрат 1/2",// Stels</t>
  </si>
  <si>
    <t>Головка торцевая удлиненная, 22 мм, 6-гранная, CrV, под квадрат 1/2",// Stels</t>
  </si>
  <si>
    <t>Головка торцевая 1/4, Е4, CrV// Stels</t>
  </si>
  <si>
    <t>Головка торцевая 1/4, Е5, CrV// Stels</t>
  </si>
  <si>
    <t>Головка торцевая 1/4, Е6, CrV// Stels</t>
  </si>
  <si>
    <t>Головка торцевая 1/4, Е7, CrV// Stels</t>
  </si>
  <si>
    <t>Головка торцевая 1/2, Е10, CrV// Stels</t>
  </si>
  <si>
    <t>Головка торцевая 1/2, Е11, CrV// Stels</t>
  </si>
  <si>
    <t>Головка торцевая 1/2, Е12, CrV// Stels</t>
  </si>
  <si>
    <t>Головка торцевая 1/2, Е14, CrV// Stels</t>
  </si>
  <si>
    <t>Головка торцевая 1/2, Е16, CrV// Stels</t>
  </si>
  <si>
    <t>Головка торцевая 1/2, Е18, CrV// Stels</t>
  </si>
  <si>
    <t>Головка торцевая 1/2, Е20, CrV// Stels</t>
  </si>
  <si>
    <t>Головка торцевая 1/2, Е22, CrV// Stels</t>
  </si>
  <si>
    <t>Головка торцевая 1/2, Е24, CrV// Stels</t>
  </si>
  <si>
    <t>Головка торцевая, 6-гранная, 12 мм, CrV, оцинкованная// Sparta</t>
  </si>
  <si>
    <t>Головка ударная шестигранная для колесных дисков 17 мм 1/2", CrMo// Gross</t>
  </si>
  <si>
    <t>Головка ударная шестигранная для колесных дисков 19 мм 1/2", CrMo// Gross</t>
  </si>
  <si>
    <t>Головка ударная шестигранная для колесных дисков 21 мм 1/2", CrMo// Gross</t>
  </si>
  <si>
    <t>Набор головок ударных шестигранных для колесных дисков (17, 19, 21 мм) 1/2", 3 предм.// Gross</t>
  </si>
  <si>
    <t>Головка ударная шестигранная, 8 мм, 1/2", CrMo// Stels</t>
  </si>
  <si>
    <t>Головка ударная шестигранная, 9 мм, 1/2", CrMo// Stels</t>
  </si>
  <si>
    <t>Головка ударная шестигранная, 10 мм, 1/2", CrMo// Stels</t>
  </si>
  <si>
    <t>Головка ударная шестигранная, 11 мм, 1/2", CrMo// Stels</t>
  </si>
  <si>
    <t>Головка ударная шестигранная, 12 мм, 1/2", CrMo// Stels</t>
  </si>
  <si>
    <t>Головка ударная шестигранная, 13 мм, 1/2", CrMo// Stels</t>
  </si>
  <si>
    <t>Головка ударная шестигранная, 14 мм, 1/2", CrMo// Stels</t>
  </si>
  <si>
    <t>Головка ударная шестигранная, 16 мм, 1/2", CrMo// Stels</t>
  </si>
  <si>
    <t>Головка ударная шестигранная, 18 мм, 1/2", CrMo// Stels</t>
  </si>
  <si>
    <t>Головка ударная шестигранная, 19 мм, 1/2", CrMo// Stels</t>
  </si>
  <si>
    <t>Головка ударная шестигранная, 21 мм, 1/2", CrMo// Stels</t>
  </si>
  <si>
    <t>Головка ударная шестигранная, 22 мм, 1/2", CrMo// Stels</t>
  </si>
  <si>
    <t>Головка ударная шестигранная, 24 мм, 1/2", CrMo// Stels</t>
  </si>
  <si>
    <t>Головка ударная шестигранная, 27 мм, 1/2", CrMo// Stels</t>
  </si>
  <si>
    <t>Головка ударная шестигранная, 32 мм, 1/2", CrMo// Stels</t>
  </si>
  <si>
    <t>Головка ударная шестигранная, 36 мм, 1/2", CrMo// Stels</t>
  </si>
  <si>
    <t>Головка ударная удлиненная шестигранная, 8 мм, 1/2", CrMo// Stels</t>
  </si>
  <si>
    <t>Головка ударная удлиненная шестигранная, 9 мм, 1/2", CrMo// Stels</t>
  </si>
  <si>
    <t>Головка ударная удлиненная шестигранная, 10 мм, 1/2", CrMo// Stels</t>
  </si>
  <si>
    <t>Головка ударная удлиненная шестигранная, 11 мм, 1/2", CrMo// Stels</t>
  </si>
  <si>
    <t>Головка ударная удлиненная шестигранная, 12 мм, 1/2", CrMo// Stels</t>
  </si>
  <si>
    <t>Головка ударная удлиненная шестигранная, 14 мм, 1/2", CrMo// Stels</t>
  </si>
  <si>
    <t>Головка ударная удлиненная шестигранная, 15 мм, 1/2", CrMo// Stels</t>
  </si>
  <si>
    <t>Головка ударная удлиненная шестигранная, 17 мм, 1/2", CrMo// Stels</t>
  </si>
  <si>
    <t>Головка ударная удлиненная шестигранная, 18 мм, 1/2", CrMo// Stels</t>
  </si>
  <si>
    <t>Головка ударная удлиненная шестигранная, 19 мм, 1/2", CrMo// Stels</t>
  </si>
  <si>
    <t>Головка ударная удлиненная шестигранная, 27 мм, 1/2", CrMo// Stels</t>
  </si>
  <si>
    <t>Головка ударная для колес. диск. 17 мм 1/2"// Stels</t>
  </si>
  <si>
    <t>Головка ударная для колес. диск. 19 мм 1/2"// Stels</t>
  </si>
  <si>
    <t>Головка ударная для колес. диск. 21 мм 1/2"// Stels</t>
  </si>
  <si>
    <t>Головка ударная TORX 30 1/2"// Stels</t>
  </si>
  <si>
    <t>Головка ударная TORX  40 1/2"// Stels</t>
  </si>
  <si>
    <t>Головка ударная TORX 45  1/2"// Stels</t>
  </si>
  <si>
    <t>Головка ударная TORX 50  1/2"// Stels</t>
  </si>
  <si>
    <t>Головка ударная TORX 55 1/2"// Stels</t>
  </si>
  <si>
    <t>Головка ударная TORX 60 1/2"// Stels</t>
  </si>
  <si>
    <t>Головка ударная TORX 70 1/2"// Stels</t>
  </si>
  <si>
    <t>Головка ударная TORX 80 1/2"// Stels</t>
  </si>
  <si>
    <t>Головка ударная TORX 100 1/2"// Stels</t>
  </si>
  <si>
    <t>Удлинитель ударный 75 мм 1/2"// Stels</t>
  </si>
  <si>
    <t>Удлинитель ударный 250 мм 1/2"// Stels</t>
  </si>
  <si>
    <t>Набор ударных глубоких шестигранных торцевых головок 1/2" 10-24 мм в кейсе 12шт.// Stels</t>
  </si>
  <si>
    <t>Набор ударных торцевых головок TORX 1/2"  в кейсе 8 шт.// Stels</t>
  </si>
  <si>
    <t>Ключ-трубка торцевой 8 х 10 мм, оцинкованный// Matrix</t>
  </si>
  <si>
    <t>Ключ-трубка торцевой 10 х 12 мм, оцинкованный// Matrix</t>
  </si>
  <si>
    <t>Ключ-трубка торцевой 12 х 13 мм, оцинкованный// Matrix</t>
  </si>
  <si>
    <t>Ключ-трубка торцевой 14 х 15 мм, оцинкованный// Matrix</t>
  </si>
  <si>
    <t>Ключ-трубка торцевой 17 х 19 мм, оцинкованный// Matrix</t>
  </si>
  <si>
    <t>Ключ трубка торцевой усиленный, 6х7 мм, CrV// Stels</t>
  </si>
  <si>
    <t>Ключ трубка торцевой усиленный, 8х10 мм, CrV// Stels</t>
  </si>
  <si>
    <t>Ключ трубка торцевой усиленный, 14х15 мм, CrV// Stels</t>
  </si>
  <si>
    <t>Ключ трубка торцевой усиленный, 16х17 мм, CrV// Stels</t>
  </si>
  <si>
    <t>Ключ трубка торцевой усиленный, 17х19 мм, CrV// Stels</t>
  </si>
  <si>
    <t>Ключ трубка торцевой усиленный, 18х19 мм, CrV// Stels</t>
  </si>
  <si>
    <t>Ключ трубка торцевой усиленный, 22х24 мм, CrV// Stels</t>
  </si>
  <si>
    <t>Ключ торцевой ступичный 36 мм// Stels</t>
  </si>
  <si>
    <t>Ключ торцевой ступичный 55 мм// Stels</t>
  </si>
  <si>
    <t>Ключ торцевой ступичный 115 мм// Stels</t>
  </si>
  <si>
    <t>Ключ шарнирный 8х9 мм, CrV, 12 гран.// Stels</t>
  </si>
  <si>
    <t>Ключ шарнирный 8х10 мм, CrV, 12 гран.// Stels</t>
  </si>
  <si>
    <t>Ключ шарнирный 10х11 мм, CrV, 12 гран.// Stels</t>
  </si>
  <si>
    <t>Ключ шарнирный 14х15 мм, CrV, 12 гран.// Stels</t>
  </si>
  <si>
    <t>Ключ шарнирный 16х17 мм, CrV, 12 гран.// Stels</t>
  </si>
  <si>
    <t>Ключ шарнирный 17х19 мм, CrV, 12 гран.// Stels</t>
  </si>
  <si>
    <t>Ключ шарнирный 18х19 мм, CrV, 12 гран.// Stels</t>
  </si>
  <si>
    <t>Набор ключей шарнирных, CrV, 8шт., 12 гран.// Stels</t>
  </si>
  <si>
    <t>Набор ключей-трубок торцевых, 8 х 17 мм, вороток, оцинкованные, 6 шт.// Sparta</t>
  </si>
  <si>
    <t>Набор ключей-трубок торцевых, 6 - 22 мм, вороток, оцинкованные, 9 шт.// Sparta</t>
  </si>
  <si>
    <t>Ключ свечной-трубка 21х160 мм// Stels</t>
  </si>
  <si>
    <t>Ключ свечной карданный 16х250 мм// Stels</t>
  </si>
  <si>
    <t>Ключ свечной карданный 21х250 мм// Stels</t>
  </si>
  <si>
    <t>Ключ свечной, 16 мм, с шарниром// Sparta</t>
  </si>
  <si>
    <t>Ключ свечной, 21 мм, с шарниром// Sparta</t>
  </si>
  <si>
    <t>Шарнир карданный с квадратом 1/4", CrV// Stels</t>
  </si>
  <si>
    <t>Шарнир карданный с квадратом 3/8", CrV// Stels</t>
  </si>
  <si>
    <t>Удлинитель, 50 мм, 1/4", CrV// Stels</t>
  </si>
  <si>
    <t>Удлинитель, 150 мм, 1/4", CrV// Stels</t>
  </si>
  <si>
    <t>Удлинитель, 75 мм, 3/8", CrV// Stels</t>
  </si>
  <si>
    <t>Удлинитель, 125 мм, 1/2", CrV// Stels</t>
  </si>
  <si>
    <t>Удлинитель, 250 мм, 1/2", CrV// Stels</t>
  </si>
  <si>
    <t>Вороток-отвертка, 150 мм, квадрат 1/4"// Matrix</t>
  </si>
  <si>
    <t>Удлинитель для воротка, 125 мм, с квадратом 12,5 мм, оцинкованный (НИЗ)// Россия</t>
  </si>
  <si>
    <t>Вороток, большой 300 мм, с квадратом 12,5 мм, оцинкованный (НИЗ)// Россия</t>
  </si>
  <si>
    <t>Вороток, малый 210 мм, с квадратом 12,5 мм, оцинкованный (НИЗ)// Россия</t>
  </si>
  <si>
    <t>Удлинитель, 100 мм, 1/4", CrV, полированный хром, для работ в труднодост. местах// Matrix</t>
  </si>
  <si>
    <t>Вороток, 115 мм, квадрат 1/4", CrV, хромированный// Matrix</t>
  </si>
  <si>
    <t>Вороток, 200 мм, квадрат 3/8", CrV, хромированный// Matrix</t>
  </si>
  <si>
    <t>Шарнир карданный с квадратом 1/4", CrV, полированный хром// Matrix</t>
  </si>
  <si>
    <t>Шарнир карданный с квадратом 3/8", CrV, полированный хром// Matrix</t>
  </si>
  <si>
    <t>Шарнир карданный с квадратом 1/2", CrV, полированный хром// Matrix</t>
  </si>
  <si>
    <t>Вороток-отвертка, 150 мм, квадрат 1/4"// Stels</t>
  </si>
  <si>
    <t>Ремонтный набор для ключа-трещотки 1/2"// Matrix</t>
  </si>
  <si>
    <t>Ремонтный набор для ключа-трещотки 3/8"// Matrix</t>
  </si>
  <si>
    <t>Ремонтный набор для ключа-трещотки 1/4"// Matrix</t>
  </si>
  <si>
    <t>Ключ трещотка двухкомпонентная рукоятка 1/2"// Сибртех</t>
  </si>
  <si>
    <t>Ключ-трещотка 3/8", 72 зуба, с быстрым сбросом, CrV// Stels</t>
  </si>
  <si>
    <t>Ключ-трещотка 1/2", 72 зуба, с быстрым сбросом, CrV// Stels</t>
  </si>
  <si>
    <t>Ключ-трещотка 3/8, 72 зуба, с быстрым сбросом, CrV, 2-х ком. рукоятка// Stels</t>
  </si>
  <si>
    <t>Ключ-трещотка 1/2, 72 зуба, с быстрым сбросом, CrV, 2-х ком. рукоятка// Stels</t>
  </si>
  <si>
    <t>Ключ трещотка 3/8, 72 зуба, с быстрым сбросом. СrV // Stels</t>
  </si>
  <si>
    <t>Ключ трещотка 1/2, 72 зуба, с быстрым сбросом. СrV // Stels</t>
  </si>
  <si>
    <t>Ключ трещотка 3/8, 72 зуба, с быстрым сбросом. шарнирная СrV // Stels</t>
  </si>
  <si>
    <t>Ключ трещотка 1/2, 72 зуба, с быстрым сбросом. шарнирная СrV // Stels</t>
  </si>
  <si>
    <t>Ключ трещотка 1/2, 72 зуба, с быстрым сбросом. поворотная голова СrV // Stels</t>
  </si>
  <si>
    <t>Ключ телескопический трещоточный 3/8", 215-315 мм, CrV, хромир., 2-х комп. рукоятка// Gross</t>
  </si>
  <si>
    <t>Ключ-трещотка 1/2", 72 зуба, Comfort, с быстрым сбросом, CrV, 2-х комп. рукоятка// Gross</t>
  </si>
  <si>
    <t>Ключ трещоточный, 120 зубьев 3/8"// Gross</t>
  </si>
  <si>
    <t>Ключ трещоточный, 120 зубьев 1/2"// Gross</t>
  </si>
  <si>
    <t>Ключ-трещотка 3/8", CrV, с переключателем// Sparta</t>
  </si>
  <si>
    <t>Ключ-трещотка 1/2", CrV, с переключателем// Sparta</t>
  </si>
  <si>
    <t>Ключ динамометрический, 12,5 мм (НИЗ)// Россия</t>
  </si>
  <si>
    <t>Ключ баллонный, 17 мм// Stels</t>
  </si>
  <si>
    <t>Ключ торцевой 8х10 Г-образный// Stels</t>
  </si>
  <si>
    <t>Ключ торцевой 10х13 Г-образный// Stels</t>
  </si>
  <si>
    <t>Ключ баллонный, 19 мм// Stels</t>
  </si>
  <si>
    <t>Ключ баллонный, 21 мм// Stels</t>
  </si>
  <si>
    <t>Ключ торцевой 13х14 Г-образный// Stels</t>
  </si>
  <si>
    <t>Ключ торцевой 14х15 Г-образный// Stels</t>
  </si>
  <si>
    <t>Ключ угловой проходной 10 мм// Stels</t>
  </si>
  <si>
    <t>Ключ угловой проходной 12 мм// Stels</t>
  </si>
  <si>
    <t>Ключ угловой проходной 13 мм// Stels</t>
  </si>
  <si>
    <t>Ключ угловой проходной 14 мм// Stels</t>
  </si>
  <si>
    <t>Ключ угловой проходной 17 мм// Stels</t>
  </si>
  <si>
    <t>Ключ угловой проходной 19 мм// Stels</t>
  </si>
  <si>
    <t>Ключ угловой проходной 22 мм// Stels</t>
  </si>
  <si>
    <t>Ключ угловой проходной 24 мм// Stels</t>
  </si>
  <si>
    <t>Ключ-крест баллонный, 17 х 19 х 21 х 22 мм, усиленный, толщина 16 мм// Matrix</t>
  </si>
  <si>
    <t>Ключ-крест баллонный, 17 х 19 х 21 мм, квадрат 1/2", усиленный, толщ. 16 мм// Matrix</t>
  </si>
  <si>
    <t>Ключ-крест баллонный, 17 х 19 х 21 х 22 х 1/2, усиленный, с переходником на 1/2// Stels</t>
  </si>
  <si>
    <t>Ключ-крест баллонный, 17 х 19 х 21 х 22 мм, толщина 14 мм// Сибртех</t>
  </si>
  <si>
    <t>Ключ-крест баллонный, 17 х 19 х 21 мм, под квадрат 1/2", толщина 14 мм// Сибртех</t>
  </si>
  <si>
    <t>Ключ балонный двухсторонний 24 х 27 мм, толщина 26 мм, длина 350 мм// Matrix</t>
  </si>
  <si>
    <t>Ключ балонный двухсторонний 30 х 32 мм, толщина 26 мм, длина 350 мм// Matrix</t>
  </si>
  <si>
    <t>Ключ баллонный двухсторонний 32x33 мм// Stels</t>
  </si>
  <si>
    <t>Ключ баллонный двухсторонний 32x38 (длина 500 мм для КАМАЗ)// Stels</t>
  </si>
  <si>
    <t>Ключ рожковый, 6 х 7 мм, желтый цинк// Сибртех</t>
  </si>
  <si>
    <t>Ключ рожковый, 30 х 32 мм, желтый цинк// Сибртех</t>
  </si>
  <si>
    <t>Ключ рожковый, 9 х 11 мм, CrV, фосфатированный, ГОСТ 2839// Сибртех</t>
  </si>
  <si>
    <t>Ключ рожковый,14 х 17 мм, CrV, фосфатированный, ГОСТ 2839// Сибртех</t>
  </si>
  <si>
    <t>Ключ рожковый, 8 х 9 мм, хромированный// Sparta</t>
  </si>
  <si>
    <t>Ключ рожковый, 19 х 22 мм, хромированный// Sparta</t>
  </si>
  <si>
    <t>Ключ рожковый, 24 х 27 мм, хромированный// Sparta</t>
  </si>
  <si>
    <t>Ключ прокачной 8x10 мм// Сибртех</t>
  </si>
  <si>
    <t>Ключ прокачной 10x12 мм// Сибртех</t>
  </si>
  <si>
    <t>Ключ кольцевой ударный 24 мм// Сибртех</t>
  </si>
  <si>
    <t>Ключ кольцевой ударный 50 мм// Сибртех</t>
  </si>
  <si>
    <t>Ключ кольцевой ударный 55 мм// Сибртех</t>
  </si>
  <si>
    <t>Ключ кольцевой ударный 60 мм// Сибртех</t>
  </si>
  <si>
    <t>Ключ накидной, 10 х 11 мм, желтый цинк// Сибртех</t>
  </si>
  <si>
    <t>Ключ накидной, 10 х 13 мм, желтый цинк// Сибртех</t>
  </si>
  <si>
    <t>Ключ накидной коленчатый, 10 х 11 мм, хромированный// Sparta</t>
  </si>
  <si>
    <t>Ключ накидной коленчатый, 12 х 13 мм, хромированный// Sparta</t>
  </si>
  <si>
    <t>Ключ накидной коленчатый, 14 х 15 мм, хромированный// Sparta</t>
  </si>
  <si>
    <t>Ключ накидной коленчатый, 17 х 19 мм, хромированный// Sparta</t>
  </si>
  <si>
    <t>Ключ комбинированный, 9 мм, хромированный// Sparta</t>
  </si>
  <si>
    <t>Ключ комбинированный, 11 мм, хромированный// Sparta</t>
  </si>
  <si>
    <t>Ключ комбинированный, 19 мм, хромированный// Sparta</t>
  </si>
  <si>
    <t>Ключ комбинированный, 11 мм, CrV, полированный хром// Matrix</t>
  </si>
  <si>
    <t>Ключ комбинированный, 16 мм, CrV, полированный хром// Matrix</t>
  </si>
  <si>
    <t>Ключ комбинированный, 26 мм, CrV, полированный хром// Matrix</t>
  </si>
  <si>
    <t>Ключ комбинированный, 28 мм, CrV, полированный хром// Matrix</t>
  </si>
  <si>
    <t>Ключ комбинированный, 12 мм, CrV, матовый хром// Stels</t>
  </si>
  <si>
    <t>Ключ комбинированный, 20 мм, CrV, матовый хром// Stels</t>
  </si>
  <si>
    <t>Ключ комбинированный, 16 мм, CrV, матовый хром// Stels</t>
  </si>
  <si>
    <t>Ключ комбинированный, 21 мм, CrV, матовый хром// Stels</t>
  </si>
  <si>
    <t>Ключ комбинированный, 23 мм, CrV, матовый хром// Stels</t>
  </si>
  <si>
    <t>Ключ комбинированный, 25 мм, CrV, матовый хром// Stels</t>
  </si>
  <si>
    <t>Ключ комбинированный, 26 мм, CrV, матовый хром// Stels</t>
  </si>
  <si>
    <t>Ключ комбинированный, 8 мм, CrV, антислип// Stels</t>
  </si>
  <si>
    <t>Ключ комбинированный, 11 мм, CrV, антислип// Stels</t>
  </si>
  <si>
    <t>Ключ комбинированный, 15 мм, CrV, антислип// Stels</t>
  </si>
  <si>
    <t>Ключ комбинированный, 23 мм, CrV, антислип// Stels</t>
  </si>
  <si>
    <t>Ключ комбинированный, 28 мм, CrV, антислип// Stels</t>
  </si>
  <si>
    <t>Набор ключей рожковых, 6 х 17 мм, 6 шт., CrV, хромированные// Matrix</t>
  </si>
  <si>
    <t>Набор ключей рожковых 6шт. (6-17мм), CrV, Elliptical, зерк. хромирование// Matrix</t>
  </si>
  <si>
    <t>Набор ключей накидных 8шт. (6-22мм), CrV, Elliptical, зерк. хромирование// Matrix</t>
  </si>
  <si>
    <t>Ключ накидной трещоточный, 14х15мм, CrV, зеркальный хром// Matrix</t>
  </si>
  <si>
    <t>Набор ключей комбинированных, трещоточных 5 шт.// Matrix</t>
  </si>
  <si>
    <t>Набор ключей комбинированных, трещоточных 13 шт.// Matrix</t>
  </si>
  <si>
    <t>Набор ключей комбинированных, трещоточных шарнирных 13шт.// Matrix</t>
  </si>
  <si>
    <t>Набор ключей комбинированных, трещоточных шарнирных 22шт.// Matrix</t>
  </si>
  <si>
    <t>Ключ комбинированный трещоточный, 9мм, CrV, зеркальный хром// Matrix</t>
  </si>
  <si>
    <t>Ключ комбинированный трещоточный, 11мм, CrV, зеркальный хром// Matrix</t>
  </si>
  <si>
    <t>Ключ комбинированный трещоточный, 12мм, CrV, зеркальный хром// Matrix</t>
  </si>
  <si>
    <t>Ключ комбинированный трещоточный, 13мм, CrV, зеркальный хром// Matrix</t>
  </si>
  <si>
    <t>Ключ комбинированный трещоточный, 14мм, CrV, зеркальный хром// Matrix</t>
  </si>
  <si>
    <t>Ключ комбинированный трещоточный, 15мм, CrV, зеркальный хром// Matrix</t>
  </si>
  <si>
    <t>Ключ комбинированный трещоточный, 16мм, CrV, зеркальный хром// Matrix</t>
  </si>
  <si>
    <t>Ключ комбинированный трещоточный, 17мм, CrV, зеркальный хром// Matrix</t>
  </si>
  <si>
    <t>Ключ комбинированный трещоточный, 18мм, CrV, зеркальный хром// Matrix</t>
  </si>
  <si>
    <t>Ключ комбинированный трещоточный, 11 мм, CrV, шарнирный, зерк.хром// Matrix</t>
  </si>
  <si>
    <t>Ключ комбинированный трещоточный, 18 мм, CrV, шарнирный, зерк.хром// Matrix</t>
  </si>
  <si>
    <t>Ключ комбинированный трещоточный, 22 мм, CrV, шарнирный, зерк.хром// Matrix</t>
  </si>
  <si>
    <t>Ключ комбинированный трещоточный 8 мм// Gross</t>
  </si>
  <si>
    <t>Ключ комбинированный трещоточный 9 мм// Gross</t>
  </si>
  <si>
    <t>Ключ комбинированный трещоточный 10 мм// Gross</t>
  </si>
  <si>
    <t>Ключ комбинированный трещоточный 11 мм// Gross</t>
  </si>
  <si>
    <t>Ключ комбинированный трещоточный 12 мм// Gross</t>
  </si>
  <si>
    <t>Ключ комбинированный трещоточный 13 мм// Gross</t>
  </si>
  <si>
    <t>Ключ комбинированный трещоточный 14 мм// Gross</t>
  </si>
  <si>
    <t>Ключ комбинированный трещоточный 15 мм// Gross</t>
  </si>
  <si>
    <t>Ключ комбинированный трещоточный 16 мм// Gross</t>
  </si>
  <si>
    <t>Ключ комбинированный трещоточный 17 мм// Gross</t>
  </si>
  <si>
    <t>Ключ комбинированный трещоточный 18 мм// Gross</t>
  </si>
  <si>
    <t>Ключ комбинированный трещоточный 19 мм// Gross</t>
  </si>
  <si>
    <t>Набор ключей комбинированных трещоточных, СRV, 7 шт., 8- 19мм// Gross</t>
  </si>
  <si>
    <t>Ключ комбинированный трещоточный, 8мм, CrV, шарнирный, зерк.хром// Matrix</t>
  </si>
  <si>
    <t>Ключ комбинированный трещоточный, 14мм, CrV, шарнирный, зерк.хром// Matrix</t>
  </si>
  <si>
    <t>Ключ комбинированный трещоточный, 19мм, CrV, шарнирный, зерк.хром// Matrix</t>
  </si>
  <si>
    <t>Набор ключей комбинированных с трещоткой, 8 - 19 мм, 7шт., CrV// Gross</t>
  </si>
  <si>
    <t>Ключ комбинированный 7 мм, CrV, холодный штамп// Gross</t>
  </si>
  <si>
    <t>Ключ комбинированный 9 мм, CrV, холодный штамп// Gross</t>
  </si>
  <si>
    <t>Ключ комбинированный 11 мм, CrV, холодный штамп// Gross</t>
  </si>
  <si>
    <t>Ключ комбинированный 12 мм, CrV, холодный штамп// Gross</t>
  </si>
  <si>
    <t>Набор ключей комбинированных, 8 - 19 мм, 8 шт., CrV, полированный хром// Matrix</t>
  </si>
  <si>
    <t>Набор ключей комбинированных 6-22 мм. 12 шт.,// Сибртех</t>
  </si>
  <si>
    <t>Ключ разводной, 300 мм// Барс</t>
  </si>
  <si>
    <t>Ключ разводной, 150мм, переставная губка, 2-х комп. рукоятка// Matrix</t>
  </si>
  <si>
    <t>Ключ разводной, 200 мм, двухкомпонентная рукоятка// Sparta</t>
  </si>
  <si>
    <t>Ключ разводной, 300 мм, двухкомпонентная рукоятка// Sparta</t>
  </si>
  <si>
    <t>Ключ разводной, 150 мм (НИЗ)// Россия</t>
  </si>
  <si>
    <t>Ключ разводной, тонкие губки, фосфатированный, 2-х комп рукоятка, 250 мм, PRO// Matrix</t>
  </si>
  <si>
    <t>Ключ разводной, тонкие губки, фосфатированный, 2-х комп рукоятка, 300 мм, PRO// Matrix</t>
  </si>
  <si>
    <t>Ключ разводной, 300 мм, хромированный// Sparta</t>
  </si>
  <si>
    <t>Ключ трубный рычажный, №3, 2", цельнокованый, CrV, тип - "L"// Gross</t>
  </si>
  <si>
    <t>Ключ трубный рычажный, №1, 1", цельнокованый, CrV, тип "B"// Gross</t>
  </si>
  <si>
    <t>Ключ трубный рычажный, №4, 3", цельнокованый, CrV, тип "B"// Gross</t>
  </si>
  <si>
    <t>Ключ трубный рычажный №3, 2", с изогнутыми губками// Сибртех</t>
  </si>
  <si>
    <t>Ключ трубный рычажный №1, литой// Сибртех</t>
  </si>
  <si>
    <t>Ключ трубный рычажный №3, литой// Сибртех</t>
  </si>
  <si>
    <t>Ключ трубный рычажный КТР-0// Сибртех</t>
  </si>
  <si>
    <t>Ключ трубный рычажный КТР-1// Сибртех</t>
  </si>
  <si>
    <t>Ключ трубный рычажный КТР-2// Сибртех</t>
  </si>
  <si>
    <t>Ключ трубный рычажный КТР-3// Сибртех</t>
  </si>
  <si>
    <t>Ключ трубный рычажный КТР-1 (НИЗ)// Россия</t>
  </si>
  <si>
    <t>Ключ трубный рычажный КТР-2 (НИЗ)// Россия</t>
  </si>
  <si>
    <t>Ключ трубный рычажный КТР-3 (НИЗ)// Россия</t>
  </si>
  <si>
    <t>Ключ трубный рычажный КТР-4 (НИЗ)// Россия</t>
  </si>
  <si>
    <t>Ключ трубный рычажный КТР-5 (НИЗ)// Россия</t>
  </si>
  <si>
    <t>Клещи, 250 мм, переставные, рукоятки ПВХ// Sparta</t>
  </si>
  <si>
    <t>Клещи, 300 мм, переставные, рукоятки ПВХ// Sparta</t>
  </si>
  <si>
    <t>Ключ трубный Stillson, 2,0" х 254 мм// Sparta</t>
  </si>
  <si>
    <t>Ключ трубный Stillson, 2,5" х 350 мм// Sparta</t>
  </si>
  <si>
    <t>Набор надфилей, 160 х 4 мм, 6 шт., обрезиненные рукоятки// Matrix</t>
  </si>
  <si>
    <t>Набор надфилей алмазных, 140 х 50 х 3 мм, 5 шт.// Matrix</t>
  </si>
  <si>
    <t>Набор надфилей алмазных, 140 х 50 х 3 мм, 6 шт.// Matrix</t>
  </si>
  <si>
    <t>Набор надфилей алмазных, 140 х 50 х 3 мм, 10 шт.// Matrix</t>
  </si>
  <si>
    <t>Набор надфилей алмазных, 140 х 70 х 3 мм, 5 шт.// Matrix</t>
  </si>
  <si>
    <t>Набор надфилей алмазных, 140 х 70 х 3 мм, 6 шт.// Matrix</t>
  </si>
  <si>
    <t>Набор надфилей алмазных 140 х 70 х 3 мм, 10 шт.// Matrix</t>
  </si>
  <si>
    <t>Напильник плоский 200 мм, двухкомпонентная рукоятка// Барс</t>
  </si>
  <si>
    <t>Напильник трёхгранный 200 мм, двухкомпонентная рукоятка// Барс</t>
  </si>
  <si>
    <t>Напильник круглый 200 мм, двухкомпонентная рукоятка// Барс</t>
  </si>
  <si>
    <t>Рашпиль плоский 250 мм, двухкомпонентная рукоятка// Барс</t>
  </si>
  <si>
    <t>Рашпиль круглый 250 мм, двухкомпонентная рукоятка// Барс</t>
  </si>
  <si>
    <t>Рашпиль полукруглый 250 мм, двухкомпонентная рукоятка// Барс</t>
  </si>
  <si>
    <t>Набор надфилей алмазных, 140х50х3, 5 шт.// Сибртех</t>
  </si>
  <si>
    <t>Набор надфилей алмазных, 140х50х3, 6 шт.// Сибртех</t>
  </si>
  <si>
    <t>Набор надфилей алмазных, 140х70х3, 5 шт.// Сибртех</t>
  </si>
  <si>
    <t>Набор надфилей алмазных, 140х70х3, 6 шт.// Сибртех</t>
  </si>
  <si>
    <t>Набор надфилей алмазных 140х70х3, 10 шт.// Сибртех</t>
  </si>
  <si>
    <t>Напильник, 150 мм, квадратный, двухкомпонентная рукоятка, №2// Сибртех</t>
  </si>
  <si>
    <t>Напильник, 200 мм, квадратный, деревянная ручка// Сибртех</t>
  </si>
  <si>
    <t>Напильник, 250 мм, квадратный, двухкомпонентная рукоятка, №2// Сибртех</t>
  </si>
  <si>
    <t>Напильник, 300 мм, квадратный, деревянная ручка// Сибртех</t>
  </si>
  <si>
    <t>Напильник, 300 мм, квадратный, двухкомпонентная рукоятка, №2// Сибртех</t>
  </si>
  <si>
    <t>Напильник, 200 мм, №1, квадратный, сталь У13А// Сибртех</t>
  </si>
  <si>
    <t>Напильник, 200 мм, №2, квадратный, сталь У13А// Сибртех</t>
  </si>
  <si>
    <t>Напильник, 200 мм, №3, квадратный, сталь У13А// Сибртех</t>
  </si>
  <si>
    <t>Напильник, 150 мм, трехгранный, деревянная ручка// Сибртех</t>
  </si>
  <si>
    <t>Напильник, 150 мм, трехгранный, двухкомпонентная рукоятка, №2// Сибртех</t>
  </si>
  <si>
    <t>Напильник, 250 мм, трехгранный, деревянная ручка// Сибртех</t>
  </si>
  <si>
    <t>Напильник, 300 мм, трехгранный, двухкомпонентная рукоятка, №2// Сибртех</t>
  </si>
  <si>
    <t>Напильник, 150 мм, №1, трехгранный, сталь У13А// Сибртех</t>
  </si>
  <si>
    <t>Напильник, 150 мм, №2, трехгранный, сталь У13А// Сибртех</t>
  </si>
  <si>
    <t>Напильник, 150 мм, №3, трехгранный, сталь У13А// Сибртех</t>
  </si>
  <si>
    <t>Напильник, 200 мм, №1, трехгранный, сталь У13А// Сибртех</t>
  </si>
  <si>
    <t>Напильник, 200 мм, №2, трехгранный, сталь У13А// Сибртех</t>
  </si>
  <si>
    <t>Напильник, 200 мм, №3, трехгранный, сталь У13А// Сибртех</t>
  </si>
  <si>
    <t>Напильник, 150 мм, круглый, деревянная ручка// Сибртех</t>
  </si>
  <si>
    <t>Напильник, 150 мм, круглый, двухкомпонентная рукоятка, №2// Сибртех</t>
  </si>
  <si>
    <t>Напильник, 250 мм, круглый, двухкомпонентная рукоятка, №2// Сибртех</t>
  </si>
  <si>
    <t>Напильник, 150 мм, ДТП, круглый, сталь У13А// Сибртех</t>
  </si>
  <si>
    <t>Напильник, 150 мм, №2, круглый, сталь У13А// Сибртех</t>
  </si>
  <si>
    <t>Напильник, 200 мм, №1, круглый, сталь У13А// Сибртех</t>
  </si>
  <si>
    <t>Напильник, 200 мм, №2, круглый, сталь У13А// Сибртех</t>
  </si>
  <si>
    <t>Напильник, 200 мм, №3, круглый, сталь У13А// Сибртех</t>
  </si>
  <si>
    <t>Напильник, 250 мм, №2, круглый, сталь У13А// Сибртех</t>
  </si>
  <si>
    <t>Напильник, 300 мм, №1, круглый, сталь У13А// Сибртех</t>
  </si>
  <si>
    <t>Напильник, 300 мм, №3, круглый, сталь У13А// Сибртех</t>
  </si>
  <si>
    <t>Напильник, 150 мм, плоский, деревянная ручка// Сибртех</t>
  </si>
  <si>
    <t>Напильник, 150 мм, плоский, двухкомпонентная рукоятка, №2// Сибртех</t>
  </si>
  <si>
    <t>Напильник, 200 мм, плоский, двухкомпонентная рукоятка, №2// Сибртех</t>
  </si>
  <si>
    <t>Напильник, 300 мм, плоский, двухкомпонентная рукоятка, №2// Сибртех</t>
  </si>
  <si>
    <t>Напильник, 150 мм, №1, плоский, сталь У13А// Сибртех</t>
  </si>
  <si>
    <t>Напильник, 200 мм, №1, плоский, сталь У13А// Сибртех</t>
  </si>
  <si>
    <t>Напильник, 200 мм, №2, плоский, сталь У13А// Сибртех</t>
  </si>
  <si>
    <t>Напильник, 250 мм, №1, плоский, сталь У13А// Сибртех</t>
  </si>
  <si>
    <t>Напильник, 250 мм, №2, плоский, сталь У13А// Сибртех</t>
  </si>
  <si>
    <t>Напильник, 300 мм, №1, плоский, сталь У13А// Сибртех</t>
  </si>
  <si>
    <t>Напильник, 300 мм, полукруглый, деревянная ручка// Сибртех</t>
  </si>
  <si>
    <t>Напильник, 250 мм, №2, полукруглый, сталь У13А// Сибртех</t>
  </si>
  <si>
    <t>Ручка для напильника 150 мм, деревянная// Россия</t>
  </si>
  <si>
    <t>Ручка для напильника 200 мм, деревянная// Россия</t>
  </si>
  <si>
    <t>Патрон для дрели быстрозажимной c lock 2–13 мм – 1/2"// Matrix</t>
  </si>
  <si>
    <t>Патрон для дрели БЗП 1-10 мм - 1/2"// Matrix</t>
  </si>
  <si>
    <t>Патрон для дрели быстрозажимной 2–13 мм – 1/2"// Matrix</t>
  </si>
  <si>
    <t>Патрон для дрели БЗП 1-10 мм - 3/8"// Matrix</t>
  </si>
  <si>
    <t>Патрон для дрели БЗП 2-13 мм - 3/8"// Matrix</t>
  </si>
  <si>
    <t>Патрон для дрели БЗП 2-13 мм - М12х1,25// Matrix</t>
  </si>
  <si>
    <t>Патрон для дрели ключевой 1,5–13 мм – 1/2"// Matrix</t>
  </si>
  <si>
    <t>Патрон для дрели ключевой 1,5-13 мм - 3/8// Matrix</t>
  </si>
  <si>
    <t>Патрон для дрели ключевой 3–16 мм – B16// Matrix</t>
  </si>
  <si>
    <t>Патрон для дрели ключевой 3-16 мм - В18// Matrix</t>
  </si>
  <si>
    <t>Патрон для дрели ключевой 1,5-13 мм - В12// Matrix</t>
  </si>
  <si>
    <t>Патрон для дрели ключевой 1,5–13 мм – М12х1,25// Matrix</t>
  </si>
  <si>
    <t>Ключ для патрона, 13мм// Matrix</t>
  </si>
  <si>
    <t>Ключ для патрона, 16мм,// Matrix</t>
  </si>
  <si>
    <t>Патрон для дрели ключевой 3–16 мм – 1/2"// Сибртех</t>
  </si>
  <si>
    <t>Ключ для патрона, 13 мм, Т-образный// Matrix</t>
  </si>
  <si>
    <t>Плоскогубцы комбинированные, Insulated, 160мм, двухкомпонентные рукоятки// Matrix</t>
  </si>
  <si>
    <t>Плоскогубцы NICKEL, 160 мм, никелированные, двухкомпонентные рукоятки// Matrix</t>
  </si>
  <si>
    <t>Плоскогубцы NICKEL, 180 мм, никелированные, двухкомпонентные рукоятки// Matrix</t>
  </si>
  <si>
    <t>Плоскогубцы NICKEL, 200 мм, никелированные, двухкомпонентные рукоятки// Matrix</t>
  </si>
  <si>
    <t>Набор диэлектрического инструмента, 4 предмета// Matrix</t>
  </si>
  <si>
    <t>Плоскогубцы, Standard, 160 мм, комбинированные шлифованные, пластмассовые рукоятки// Matrix</t>
  </si>
  <si>
    <t>Плоскогубцы, Standard, 180 мм, комбинированные шлифованные, пластмассовые рукоятки// Matrix</t>
  </si>
  <si>
    <t>Плоскогубцы Black Nickel, 160 мм, комбинированные, двухкомпонентные рукоятки// Matrix</t>
  </si>
  <si>
    <t>Плоскогубцы Black Nickel, 180 мм, комбинированные, двухкомпонентные рукоятки// Matrix</t>
  </si>
  <si>
    <t>Плоскогубцы Black Nickel, 200 мм, комбинированные, двухкомпонентные рукоятки// Matrix</t>
  </si>
  <si>
    <t>Плоскогубцы, 200 мм, комбинированные диэлектр. ручки до 1000 В, оцинкованные (НИЗ)// Россия</t>
  </si>
  <si>
    <t>Плоскогубцы Econom, 180 мм, шлифованные, пластмассовые рукоятки// Matrix</t>
  </si>
  <si>
    <t>Плоскогубцы Econom, 200 мм, шлифованные, пластмассовые рукоятки// Matrix</t>
  </si>
  <si>
    <t>Плоскогубцы комбинированные 160 мм, хром-ванадий, двухкомпонентные рукоятки// Барс</t>
  </si>
  <si>
    <t>Плоскогубцы комбинированные 200 мм, хром-ванадий, двухкомпонентные рукоятки// Барс</t>
  </si>
  <si>
    <t>Плоскогубцы Premium, 180 мм, трехкомпонентные рукоятки// Matrix</t>
  </si>
  <si>
    <t>Плоскогубцы White Nickel, 160 мм, никелированные, трехкомпонентные рукоятки// Matrix</t>
  </si>
  <si>
    <t>Плоскогубцы White Nickel, 180 мм, никелированные, трехкомпонентные рукоятки// Matrix</t>
  </si>
  <si>
    <t>Плоскогубцы White Nickel, 200 мм, никелированные, трехкомпонентные рукоятки// Matrix</t>
  </si>
  <si>
    <t>Плоскогубцы комбинированные, 200 мм, фосфатирование, трехкомпонентные рукоятки// Сибртех</t>
  </si>
  <si>
    <t>Длинногубцы прямые Insulated, 160мм, двухкомпонентные рукоятки// Matrix</t>
  </si>
  <si>
    <t>Длинногубцы прямые, 180 мм, трехкомпонентные рукоятки// Сибртех</t>
  </si>
  <si>
    <t>Длинногубцы прямые, 200 мм, трехкомпонентные рукоятки// Сибртех</t>
  </si>
  <si>
    <t>Длинногубцы, Standard, 180 мм, прямые шлифованные, пластмассовые рукоятки// Matrix</t>
  </si>
  <si>
    <t>Длинногубцы Black Nickel, 200 мм, прямые, двухкомпонентные рукоятки// Matrix</t>
  </si>
  <si>
    <t>Длинногубцы NICKEL, 180 мм, прямые никелированные, двухкомпонентные рукоятки// Matrix</t>
  </si>
  <si>
    <t>Длинногубцы NICKEL, 200 мм, прямые никелированные, двухкомпонентные рукоятки// Matrix</t>
  </si>
  <si>
    <t>Длинногубцы прямые 205 мм, трехкомпонентные рукоятки// Gross</t>
  </si>
  <si>
    <t>Длинногубцы White Nickel, 160 мм, прямые, никелированные, трехкомпонентные рукоятки// Matrix</t>
  </si>
  <si>
    <t>Длинногубцы White Nickel, 180 мм, прямые, никелированные, трехкомпонентные рукоятки// Matrix</t>
  </si>
  <si>
    <t>Длинногубцы White Nickel, 200 мм, прямые, никелированные, трехкомпонентные рукоятки// Matrix</t>
  </si>
  <si>
    <t>Длинногубцы прямые 165 мм, усиленная система, PRO// Matrix</t>
  </si>
  <si>
    <t>Длинногубцы NICKEL, 160 мм, прямые никелированные, двухкомпонентные рукоятки// MTX</t>
  </si>
  <si>
    <t>Длинногубцы Black Nickel, 160 мм, изогнутые, двухкомпонентные рукоятки// Matrix</t>
  </si>
  <si>
    <t>Длинногубцы Black Nickel, 200 мм, изогнутые, двухкомпонентные рукоятки// Matrix</t>
  </si>
  <si>
    <t>Длинногубцы изогнутые Insulated, 160мм, двухкомпонентные рукоятки// Matrix</t>
  </si>
  <si>
    <t>Длинногубцы изогнутые Insulated, 200мм, двухкомпонентные рукоятки// Matrix</t>
  </si>
  <si>
    <t>Бокорезы Premium, 180 мм, трехкомпонентные рукоятки// Matrix</t>
  </si>
  <si>
    <t>Бокорезы White Nickel, 160 мм, никелированные, трехкомпонентные рукоятки// Matrix</t>
  </si>
  <si>
    <t>Бокорезы White Nickel, 180 мм, никелированные, трехкомпонентные рукоятки// Matrix</t>
  </si>
  <si>
    <t>Бокорезы White Nickel, 200 мм, никелированные, трехкомпонентные рукоятки// Matrix</t>
  </si>
  <si>
    <t>Бокорезы, 200 мм, трехкомпонентные рукоятки// Сибртех</t>
  </si>
  <si>
    <t>Бокорезы, Standard, 160 мм, шлифованные, пластмассовые рукоятки// Matrix</t>
  </si>
  <si>
    <t>Бокорезы, Standard, 180 мм, шлифованные, пластмассовые рукоятки// Matrix</t>
  </si>
  <si>
    <t>Бокорезы Black Nickel, 180 мм, двухкомпонентные рукоятки// Matrix</t>
  </si>
  <si>
    <t>Бокорезы 180 мм, усиленные, трехкомпонентные рукоятки// Gross</t>
  </si>
  <si>
    <t>Бокорезы 240 мм, усиленные, трехкомпонентные рукоятки// Gross</t>
  </si>
  <si>
    <t>Бокорезы Econom, 160 мм, шлифованные, пластмассовые рукоятки// Matrix</t>
  </si>
  <si>
    <t>Бокорезы Econom, 180 мм, шлифованные, пластмассовые рукоятки// Matrix</t>
  </si>
  <si>
    <t>Бокорезы 160 мм, хром-ванадий, двухкомпонентные рукоятки// Барс</t>
  </si>
  <si>
    <t>Трансформер, 156 мм, 15 предметов, в чехле// Sparta</t>
  </si>
  <si>
    <t>Трансформер, 113 мм, 13 предметов// Sparta</t>
  </si>
  <si>
    <t>Трансформер, 12 функций, авторазжим, компактный размер, в чехле, 105 мм// Matrix</t>
  </si>
  <si>
    <t>Трансформер, 13 функций, авторазжим, в чехле, 160 мм// Matrix</t>
  </si>
  <si>
    <t>Трансформер, 13 функций, авторазжим, в чехле, 165 мм// Matrix</t>
  </si>
  <si>
    <t>Нож многофункциональный, 7 функций, в чехле, 107 мм// Matrix</t>
  </si>
  <si>
    <t>Нож многофункциональный, 11 функций, в чехле, 107 мм// Matrix</t>
  </si>
  <si>
    <t>Нож многофункциональный, компактный размер, 15 функций, 90 мм// Сибртех</t>
  </si>
  <si>
    <t>Трансформер, 12 предметов, в чехле// Sparta</t>
  </si>
  <si>
    <t>Трансформер, 10 предметов, в чехле// Sparta</t>
  </si>
  <si>
    <t>Щипцы для зачистки электропроводов 0,5, 1,0, 1,5, 2,5, 4,0, 8,0 мм2 (8-22AWG), лезвие SK5// Gross</t>
  </si>
  <si>
    <t>Кабелерез, трехкомпонентные рукоятки, 160 мм// Gross</t>
  </si>
  <si>
    <t>Кабелерез, трехкомпонентные рукоятки, 210 мм// Gross</t>
  </si>
  <si>
    <t>Щипцы для зачистки электропроводов, сечением: 0.8, 2.0, 3.5, 5.5, 8.0 мм2.// Сибртех</t>
  </si>
  <si>
    <t>Щипцы, 170 мм, для зачистки электропроводов, 1–3,2 мм/ 170мм// Sparta</t>
  </si>
  <si>
    <t>Длинногубцы Mini, 130 мм, никелированные, прямые, авторазжим, двухкомпонентные рукоятки// Matrix</t>
  </si>
  <si>
    <t>Длинногубцы Mini, 130 мм, никелированные, изогнутые, авторазжим, двухкомпонентные рукоятки// Matrix</t>
  </si>
  <si>
    <t>Бокорезы Mini, 130 мм, никелированные, авторазжим, двухкомпонентные рукоятки// Matrix</t>
  </si>
  <si>
    <t>Плоскогубцы Mini, 130 мм, никелированные, авторазжим, двухкомпонентные рукоятки// Matrix</t>
  </si>
  <si>
    <t>Бокорезы Mini, 130 мм, никелированные, авторазжим// Sparta</t>
  </si>
  <si>
    <t>Плоскогубцы Mini, 130 мм, никелированные, авторазжим// Sparta</t>
  </si>
  <si>
    <t>Длинногубцы Mini, 125 мм, изогнутые, авторазжим, PRO// Matrix</t>
  </si>
  <si>
    <t>Клещи торцевые усиленные с рычажным механизмом, трехкомпонентные рукоятки, 200 мм// Gross</t>
  </si>
  <si>
    <t>Клещи торцевые, обливные рукоятки, 250 мм// Gross</t>
  </si>
  <si>
    <t>Клещи торцевые, усиленные, обливные рукоятки, 230 мм// Gross</t>
  </si>
  <si>
    <t>Трубогиб гидравлический, 8 т, в комплекте с башмаками 1/2"–1",пласт. кейс.// Stels</t>
  </si>
  <si>
    <t>Трубогиб гидравлический, 1/2"–2", 12 т, в комплекте с башмаками// Matrix</t>
  </si>
  <si>
    <t>Выколотка 1,5 x 150 мм, сталь CrV// Matrix</t>
  </si>
  <si>
    <t>Выколотка 3 x 150 мм, сталь CrV// Matrix</t>
  </si>
  <si>
    <t>Выколотка 4 x 150 мм, сталь CrV// Matrix</t>
  </si>
  <si>
    <t>Выколотка 5 x 150 мм, сталь CrV// Matrix</t>
  </si>
  <si>
    <t>Выколотка 6 x 150 мм, сталь CrV// Matrix</t>
  </si>
  <si>
    <t>Выколотка 8 x 150 мм, сталь CrV// Matrix</t>
  </si>
  <si>
    <t>Набор пробойников для кожи 3; 4; 6; 8; 10; 12,5 мм, 6 шт, чехол// Сибртех</t>
  </si>
  <si>
    <t>Набор пробойников для кожи 2; 3; 4; 5; 6; 8; 9; 10; 13 мм, 9 шт, чехол// Сибртех</t>
  </si>
  <si>
    <t>Набор пробойников для кожи 3; 4; 5; 6; 7; 8; 9; 10; 12; 14; 16; 19 мм, 12 шт, чехол// Сибртех</t>
  </si>
  <si>
    <t>Съемник, 165 мм, для внешних стопорных колец (19-60 мм), изогнутые губки (разжим)// Gross</t>
  </si>
  <si>
    <t>Съемник, 175 мм, для внутренних стопорных колец (19-60 мм), прямые губки (сжим)// Gross</t>
  </si>
  <si>
    <t>Съемник, 165 мм, для внутренних стопорных колец (19-60 мм), изогнутые губки (сжим)// Gross</t>
  </si>
  <si>
    <t>Съемник, 150 мм, для внешних стопорных колец, изогнутые губки (разжим)// Sparta</t>
  </si>
  <si>
    <t>Съемник, 150 мм, для внутренних стопорных колец, изогнутые губки (сжим)// Sparta</t>
  </si>
  <si>
    <t>Тиски настольные,резиновая вакуумная присоска,шарнирный механизм,ширина рабочих губок 70 мм// Matrix</t>
  </si>
  <si>
    <t>Тиски, 40 мм, крепление для стола// Sparta</t>
  </si>
  <si>
    <t>Тиски, 50 мм, крепление для стола// Sparta</t>
  </si>
  <si>
    <t>Тиски, 60 мм, крепление для стола// Sparta</t>
  </si>
  <si>
    <t>Тиски, 75 мм, крепление для стола// Sparta</t>
  </si>
  <si>
    <t>Тиски слесарные, 100 мм, поворотные (Глазов)// Россия</t>
  </si>
  <si>
    <t>Тиски слесарные, 140 мм, поворотные (Глазов)// Россия</t>
  </si>
  <si>
    <t>Наковальня кузнечная, однорогая, 450гр. // Сибртех</t>
  </si>
  <si>
    <t>Зубило, 160 х 16 мм, оцинкованное// Россия</t>
  </si>
  <si>
    <t>Зубило, 160х20 мм, сталь 45, оцинкованное// Сибртех</t>
  </si>
  <si>
    <t>Зубило, 160х15 мм, CrMo, оксидированное// Matrix</t>
  </si>
  <si>
    <t>Зубило, 200 х 20 мм, оцинкованное// Россия</t>
  </si>
  <si>
    <t>Зубило, 200х20 мм, сталь 45, оцинкованное// Сибртех</t>
  </si>
  <si>
    <t>Зубило, 200х19 мм, CrMo, оксидированное// Matrix</t>
  </si>
  <si>
    <t>Зубило, 240 х 25 мм, оцинкованное// Россия</t>
  </si>
  <si>
    <t>Зубило, 250х20 мм, сталь 45, оцинкованное// Сибртех</t>
  </si>
  <si>
    <t>Зубило, 250х22 мм, CrMo, оксидированное// Matrix</t>
  </si>
  <si>
    <t>Зубило, 300 х 26 мм, оцинкованное// Россия</t>
  </si>
  <si>
    <t>Зубило, 300х20 мм, сталь 45, оцинкованное// Сибртех</t>
  </si>
  <si>
    <t>Зубило, 300х24 мм, CrMo, оксидированное// Matrix</t>
  </si>
  <si>
    <t>Клейма штамповочные, ударные, цифровые, 3 мм // Сибртех</t>
  </si>
  <si>
    <t>Клейма штамповочные, ударные, цифровые, 5 мм // Сибртех</t>
  </si>
  <si>
    <t>Зубило, 250 х 24 мм, с протектором// Sparta</t>
  </si>
  <si>
    <t>Зубило-скарпель, 300х25 мм-1"// Gross</t>
  </si>
  <si>
    <t>Зубило-керн, 300 мм// Gross</t>
  </si>
  <si>
    <t>Карандаш разметочный, 145 мм, твердосплавный наконечник пл.че-л.// Сибртех</t>
  </si>
  <si>
    <t>Силовое</t>
  </si>
  <si>
    <t>Влагоотделитель, 1/4"// Matrix</t>
  </si>
  <si>
    <t>Полиуретановый спиральный шланг профессиональный BASF, 15 м, с быстросъемными соединением// Stels</t>
  </si>
  <si>
    <t>Демонстрационная подставка для пневмоинструмента// Stels</t>
  </si>
  <si>
    <t>Пистолет пескоструйный со шлангом, пневматический// Matrix</t>
  </si>
  <si>
    <t>Набор для краскораспылителя AS802HVLP: сопло 1,7мм, игла, чашка// Stels</t>
  </si>
  <si>
    <t>Набор для краскораспылителя AG950LVLP и AS951LVLP: сопло 1,7мм, игла, чашка// Stels</t>
  </si>
  <si>
    <t>Ремкомплект для краскораспылителя 4 предмета: сопло 1,2 мм, игла, форсунка, зажим сопла// Matrix</t>
  </si>
  <si>
    <t>Ремкомплект для краскораспылителя 4 предмета: сопло 1,5 мм, игла, форсунка, зажим сопла// Matrix</t>
  </si>
  <si>
    <t>Ремкомплект для краскораспылителя 4 предмета: сопло 1,8 мм, игла, форсунка, зажим сопла// Matrix</t>
  </si>
  <si>
    <t>Трещотка пневматическая G120, 1/2", 122Нм, 160 об/мин// Gross</t>
  </si>
  <si>
    <t>Дрель пневматическая G302, 3/8", 1800 об/мин, патрон 10 мм// Gross</t>
  </si>
  <si>
    <t>Блок подготовки воздуха регулятор-фильтр-лубрикатор G804, 1/2"// Gross</t>
  </si>
  <si>
    <t>Боек для нейлера артикул 57405// Matrix</t>
  </si>
  <si>
    <t>Боек для нейлера артикул 57410// Matrix</t>
  </si>
  <si>
    <t>Боек для степлера артикул 57415// Matrix</t>
  </si>
  <si>
    <t>Боек для степлера артикул 57420// Matrix</t>
  </si>
  <si>
    <t>Боек для нейлера-степлера артикул 57426// Matrix</t>
  </si>
  <si>
    <t>Боек для нейлера 3 в 1 артикул 57427// Matrix</t>
  </si>
  <si>
    <t>Боек для нейлера артикул 57428// Matrix</t>
  </si>
  <si>
    <t>Гвозди 16GA для пневм. нейлера сечение 1,6х1,4, длина 19 мм, 2500 шт// Matrix</t>
  </si>
  <si>
    <t>Гвозди 16GA для пневм. нейлера сечение 1,6х1,4, длина 25 мм, 2500 шт// Matrix</t>
  </si>
  <si>
    <t>Гвозди 16GA для пневм. нейлера сечение 1,6х1,4, длина 32 мм, 2500 шт// Matrix</t>
  </si>
  <si>
    <t>Гвозди 16GA для пневм. нейлера сечение 1,6х1,4, длина 38 мм, 2500 шт// Matrix</t>
  </si>
  <si>
    <t>Гвозди 16GA для пневм. нейлера сечение 1,6х1,4, длина 40 мм, 2500 шт// Matrix</t>
  </si>
  <si>
    <t>Гвозди 16GA для пневм. нейлера сечение 1,6х1,4, длина 45 мм, 2500 шт// Matrix</t>
  </si>
  <si>
    <t>Гвозди финишные (шпильки) 23GA для пн. нейлера финишного диам. 0,64 мм длина -18 мм,5000 шт// Matrix</t>
  </si>
  <si>
    <t>Гвозди финишные (шпильки) 23GA для пн. нейлера финишного диам. 0,64 мм длина -22 мм,5000 шт// Matrix</t>
  </si>
  <si>
    <t>Компрессор воздушный КК-1500/24, 1,5 кВт, 198 л/мин, 24 л, прямой привод, масляный// Сибртех</t>
  </si>
  <si>
    <t>Компрессор воздушный КК-1500/50, 1,5 кВт, 198 л/мин, 50 л, прямой привод, масляный// Сибртех</t>
  </si>
  <si>
    <t>Компрессор воздушный PC 1/24-205 1,5 кВт, 206 л/мин, 24 л// Denzel</t>
  </si>
  <si>
    <t>Компрессор воздушный прям. привод DC1700/50, 1,7 кВт, 50 литров, 260 л/мин// Denzel</t>
  </si>
  <si>
    <t>Генератор бензиновый БС-6500Э, 5,5 кВт, 230В, 4-х такт., 25 л, электростартер// Сибртех</t>
  </si>
  <si>
    <t>Генератор бензиновый GE 8900, 8,5 кВт, 220В/50Гц, 25 л, ручной старт// Denzel</t>
  </si>
  <si>
    <t>Генератор инверторный GT-2200iS, 2,2 кВт, 230 В, бак 4 л, закрытый корпус, ручной старт// Denzel</t>
  </si>
  <si>
    <t>Генератор инверторный GT-3200iSE, 3,2 кВт, 230 В, бак 6 л, закрытый корпус, электростартер// Denzel</t>
  </si>
  <si>
    <t>Мотокультиватор КБС-600, 5 л.с., 139 куб.см., шир. 60 см., фрез 3х4, передачи 1В// Сибртех</t>
  </si>
  <si>
    <t>Газонокосилка бензиновая GLD-460, 146 куб.см., шир. 46 см, ручн., 7 уров., травосб. 50 л// Denzel</t>
  </si>
  <si>
    <t>Газонокосилка бензиновая GLD-460SP, 146 куб.см., шир. 46 см,привод,7 уров.,травосб. 50 л// Denzel</t>
  </si>
  <si>
    <t>Газонокосилка бензиновая GLD-520SP, 196 куб.см., шир. 52 см,привод,7 уров.,травосб. 60 л// Denzel</t>
  </si>
  <si>
    <t>Шина для бензопилы DGS-5218, длина 45 см (18"), шаг 0,325", паз 1,5 мм, 72 звена// Denzel</t>
  </si>
  <si>
    <t>Цепь для бензопилы DGS-5820, шина 50 см (20"), шаг 0,325", паз 1,5 мм, 76 звеньев// Denzel</t>
  </si>
  <si>
    <t>Шина для бензопилы ПЦБ-4540, длина 40 см (16"), шаг 0,325", паз 1,5 мм, 64 звена// Сибртех</t>
  </si>
  <si>
    <t>Шина для бензопилы ПЦБ-5245, длина 45 см (18"), шаг 0,325", паз 1,5 мм, 72 звена// Сибртех</t>
  </si>
  <si>
    <t>Шина для бензопилы ПЦБ-5850, длина 50 см (20"), шаг 0,325", паз 1,5 мм, 76 звеньев// Сибртех</t>
  </si>
  <si>
    <t>Пила цепная бензиновая ПЦБ-5245,шина 45 см, 52 см3, 3,4 л.с., шаг 0,325, паз 1,5 мм, 72 зв// Сибртех</t>
  </si>
  <si>
    <t>Пила цепная бензиновая ПЦБ-5850,шина 50 см, 58 см3, 4,0 л.с., шаг 0,325, паз 1,5 мм, 76 зв// Сибртех</t>
  </si>
  <si>
    <t>Пила цепная электрическая ПЦЭ-2000П с поперечным двигателем, 2,0 кВт, 16'' (40 см)// Сибртех</t>
  </si>
  <si>
    <t>Леска для триммера круглая нарезанная 2мм х 30 см 50 шт FLEX CORD// Denzel</t>
  </si>
  <si>
    <t>Леска для триммера круглая нарезанная 2,4 мм х 30 см 50 шт FLEX CORD// Denzel</t>
  </si>
  <si>
    <t>Леска для триммера квадратная нарезанная 2мм х 30 см 50 шт FLEX CORD// Denzel</t>
  </si>
  <si>
    <t>Леска для триммера квадратная нарезанная 2,4мм х 30 см 50 шт FLEX CORD// Denzel</t>
  </si>
  <si>
    <t>Леска для триммера "зубчатый квадрат" нарезанная 3 мм х 30 см 50 шт FLEX CORD// Denzel</t>
  </si>
  <si>
    <t>Леска для триммера круглая нарезанная 2,4 мм х 30 см 20 шт.тубус FLEX CORD// Denzel</t>
  </si>
  <si>
    <t>Леска для триммера круглая 2 мм х 63 м, блистер FLEX CORD// Denzel</t>
  </si>
  <si>
    <t>Леска для триммера квадрат 2,4 мм х 40 м, блистер FLEX CORD// Denzel</t>
  </si>
  <si>
    <t>Леска для триммера двухкомпонентная квадрат 2,0мм 15 м EXTRA CORD// Denzel</t>
  </si>
  <si>
    <t>Леска для триммера двухкомпонентная круглая 2,65мм 15 м EXTRA CORD// Denzel</t>
  </si>
  <si>
    <t>Леска двухкомпонентная для триммера, круглая 2,4мм х 15м, EXTRA CORD// Denzel</t>
  </si>
  <si>
    <t>Леска двухкомпонентная для триммера квадратная витая 2,4мм х 15м, EXTRA CORD// Denzel</t>
  </si>
  <si>
    <t>Леска для триммера круглая, 1,3 мм х 15 м, Россия// Сибртех</t>
  </si>
  <si>
    <t>Леска для триммера круглая, 1,6 мм х 15 м, Россия// Сибртех</t>
  </si>
  <si>
    <t>Леска для триммера круглая, 2,0 мм х 15 м, Россия// Сибртех</t>
  </si>
  <si>
    <t>Леска для триммера круглая, 2,4 мм х 15 м, Россия// Сибртех</t>
  </si>
  <si>
    <t>Леска для триммера круглая, 3,0 мм х 10 м, Россия// Сибртех</t>
  </si>
  <si>
    <t>Леска для триммера круглая, 4,0 мм х 10 м, Россия// Сибртех</t>
  </si>
  <si>
    <t>Леска для триммера квадратная, 1,6 мм х 15 м, Россия// Сибртех</t>
  </si>
  <si>
    <t>Леска для триммера квадратная, 2,0 мм х 15 м, Россия// Сибртех</t>
  </si>
  <si>
    <t>Леска для триммера квадратная, 2,4 мм х 15 м, Россия// Сибртех</t>
  </si>
  <si>
    <t>Леска для триммера треугольная, 1,3 мм х 15 м, Россия// Сибртех</t>
  </si>
  <si>
    <t>Леска для триммера треугольная, 1,6 мм х 15 м, Россия// Сибртех</t>
  </si>
  <si>
    <t>Леска для триммера треугольная, 2,0 мм х 15 м, Россия// Сибртех</t>
  </si>
  <si>
    <t>Леска для триммера треугольная, 2,4 мм х 15 м, Россия// Сибртех</t>
  </si>
  <si>
    <t>Леска для триммера звезда, 1,3 мм х 15 м, Россия// Сибртех</t>
  </si>
  <si>
    <t>Леска для триммера звезда, 1,6 мм х 15 м, Россия// Сибртех</t>
  </si>
  <si>
    <t>Леска для триммера звезда, 2,0 мм х 15 м, Россия// Сибртех</t>
  </si>
  <si>
    <t>Леска для триммера звезда, 2,4 мм х 15 м, Россия// Сибртех</t>
  </si>
  <si>
    <t>Леска для триммера семь граней, 3,0 мм х 10 м, Россия// Сибртех</t>
  </si>
  <si>
    <t>Леска для триммера круглая, армир. алюминием, 2,0 мм х 15 м, Россия// Сибртех</t>
  </si>
  <si>
    <t>Леска для триммера круглая, армир. алюминием, 2,4 мм х 15 м, Россия// Сибртех</t>
  </si>
  <si>
    <t>Леска для триммера круглая, армир. алюминием, 3,0 мм х 10 м, Россия// Сибртех</t>
  </si>
  <si>
    <t>Леска для триммера звезда, армир. алюминием, 1,6 мм х 15 м, Россия// Сибртех</t>
  </si>
  <si>
    <t>Леска для триммера звезда, армир. алюминием, 2,0 мм х 15 м, Россия// Сибртех</t>
  </si>
  <si>
    <t>Леска для триммера звезда, армир. алюминием, 2,4 мм х 15 м, Россия// Сибртех</t>
  </si>
  <si>
    <t>Леска для триммера звезда, армир. алюминием, 3,0 мм х 10 м, Россия// Сибртех</t>
  </si>
  <si>
    <t>Леска для триммера квадратная витая, армир. алюминием, 2,4 мм х 10 м, Россия// Сибртех</t>
  </si>
  <si>
    <t>Леска для триммера квадратная витая, армир. алюминием, 3,0 мм х 10 м, Россия// Сибртех</t>
  </si>
  <si>
    <t>Триммер бензиновый БКС-1800, 33см3, 1,8 л.с., неразъемная штанга, состоит из 2 частей// Сибртех</t>
  </si>
  <si>
    <t>Триммер бензиновый БКС-1800-2, 33см3, 1,8 л.с., разъемная штанга, состоит из 2 частей// Сибртех</t>
  </si>
  <si>
    <t>Триммер бензиновый БКС-2500, 43см3, 2,5 л.с., неразъемная штанга, состоит из 2 частей// Сибртех</t>
  </si>
  <si>
    <t>Триммер бензиновый БКС-2500-2, 43см3, 2,5 л.с., разъемная штанга, состоит из 2 частей// Сибртех</t>
  </si>
  <si>
    <t>Триммер бензиновый БКС-3000-2, 52см3, 3 л.с., разъемная штанга, состоит из 2 частей// Сибртех</t>
  </si>
  <si>
    <t>Катушка для триммера, гайка М10 х1,25 левая (Denzel, MTD, GREEN LINE)// Denzel</t>
  </si>
  <si>
    <t>Катушка универ. триммер. гайка М10,гайка М8,М12,винт М8-М10, лев.резьба,шаг1,25 мм// Denzel</t>
  </si>
  <si>
    <t>Диск для триммера, 230 х 25,4 толщина 1,6 мм, 4 лезвия// Denzel</t>
  </si>
  <si>
    <t>Катушка тримм. полуавтомат., легкая заправка лески, гайка M8x1,25, винт M8-M8// Denzel</t>
  </si>
  <si>
    <t>Диск для триммера, 255 х 25,4 толщина 1,6 мм, 3 лезвия// Denzel</t>
  </si>
  <si>
    <t>Диск для триммера, 230 х 25,4 толщина 1,6 мм, 8 лезвий// Denzel</t>
  </si>
  <si>
    <t>Нож для газонокосилки электрической Сибртех L1200, 32 см// Сибртех</t>
  </si>
  <si>
    <t>Нож для газонокосилки электрической Denzel GM-1200, 32 см// Denzel</t>
  </si>
  <si>
    <t>Нож для газонокосилки электрической Denzel GM-1800, 38 см// Denzel</t>
  </si>
  <si>
    <t>Нож для газонокосилки KRONWERK EGC-1500, 370х45х2,5мм// Kronwerk</t>
  </si>
  <si>
    <t>Катушка триммерная автомат. для Denzel TE-650 (арт.96620), в блистере, гайка M6// DENZEL</t>
  </si>
  <si>
    <t>Катушка для триммера универсальная гайка М8х1,25 левая// Denzel</t>
  </si>
  <si>
    <t>Катушка для триммера универсальная алюминий, шайба 8 мм, 10мм// Denzel</t>
  </si>
  <si>
    <t>Катушка триммерная полуавтомат шестигранник HEX х15,6 болт М6 правый М8 правый М8 левый// Denzel</t>
  </si>
  <si>
    <t>Ремень ранцевый с защитой бедра для бензиновых триммеров// Denzel</t>
  </si>
  <si>
    <t>Ремень для триммера универсальный с защитой бедра// Сибртех</t>
  </si>
  <si>
    <t>Газонокосилка электрическая GM-1200, 1200 Вт, шир. 32 см, 3 уров., травосб. 25 л.// Denzel</t>
  </si>
  <si>
    <t>Газонокосилка электрическая GM-1600, 1600 Вт, шир. 36 см, 3 уров., травосб. 35 л.// Denzel</t>
  </si>
  <si>
    <t>Газонокосилка электрическая GM-1800, 1800 Вт, шир. 38 см, 6 уров., травосб. 40 л.// Denzel</t>
  </si>
  <si>
    <t>Триммер электрический ЭК-1100, 1100 Вт, 380 мм, разборная штанга,катушка полуавтомат,диск// Сибртех</t>
  </si>
  <si>
    <t>Снегоуборочная машина электрическая ЭСБ-2000, 2 кВт// Сибртех</t>
  </si>
  <si>
    <t>Силовое без скидки</t>
  </si>
  <si>
    <t>Бетоносмеситель СМ-120К, 120 л, мощность 450 Вт// МТХ</t>
  </si>
  <si>
    <t>Бетоносмеситель СМ-140К, 140 л, мощность 550 Вт// МТХ</t>
  </si>
  <si>
    <t>Венец СБР-132.01.00.001</t>
  </si>
  <si>
    <t>Аппарат инвертор. дуговой сварки ММА-160ID, 160 А, ПВР 60%, диам.эл.1,6-3,2 мм, провод 2м// Denzel</t>
  </si>
  <si>
    <t>Аппарат инвертор. дуговой сварки DS-160 Compact, 160 А, ПВ 70%, диам.эл. 1,6-3,2 мм// Denzel</t>
  </si>
  <si>
    <t>Аппарат инвертор. дуговой сварки DS-180 Compact, 180 А, ПВ 70%, диам.эл. 1,6-4 мм// Denzel</t>
  </si>
  <si>
    <t>Аппарат инвертор. дуговой сварки ИДС-190, 190 А, ПВ 80%, диам.эл. 1,6-4 мм// Сибртех</t>
  </si>
  <si>
    <t>Электроды MP-3, диам. 3мм (1 кг.)// Kronwerk</t>
  </si>
  <si>
    <t>Электроды MP-3C, диам. 3мм (1 кг.), рутиловое покрытие// Сибртех</t>
  </si>
  <si>
    <t>Электроды MP-3C, диам. 4мм (1 кг.), рутиловое покрытие// Сибртех</t>
  </si>
  <si>
    <t>Держатель электродов, 300 А// Сибртех</t>
  </si>
  <si>
    <t>Держатель электродов, 500 А// Сибртех</t>
  </si>
  <si>
    <t>Щиток защитный лицевой для сварщиков, "ИСТОК", стекло 110*90 мм, Россия// Сибртех</t>
  </si>
  <si>
    <t>Маска сварщика,фиброкартон, фильтр 102х52 (Щиток защитный лицевой "НН "СВОНА" 230.1 10"(10)// Россия</t>
  </si>
  <si>
    <t>Щиток защитный для электросварщика(маска сварщика) с откидным блоком 110*90, Россия// Сибртех</t>
  </si>
  <si>
    <t>Тепловая пушка керамическая SHC-2000, квадратная, 230 В, 120 м3/ч, 1/2 кВт// MTX</t>
  </si>
  <si>
    <t>Тепловентилятор электр. керамический FHC-1500, 3 реж., вентилятор, нагрев 750/1500 Вт// MTX</t>
  </si>
  <si>
    <t>Тепловая завеса ТС-3 (тепловентилятор), 230В, 3 реж., 1500/3000Вт, 24°С// Сибртех</t>
  </si>
  <si>
    <t>Конвектор электрический XCE-1000, 230 В, 1000 Вт, X-образный нагреватель// Denzel</t>
  </si>
  <si>
    <t>Инфракрасный обогреватель ИН-1500 (воздухонагреватель), 230В, 1400 Вт// Сибртех</t>
  </si>
  <si>
    <t>Моечная машина высокого давления R-135, 1800 Вт, 135 бар, 6 л/мин, колёсная// Denzel</t>
  </si>
  <si>
    <t>Моечная машина высокого давления R-165, 2200 Вт, 165 бар, 7 л/мин, колёсная// Denzel</t>
  </si>
  <si>
    <t>Моечная машина высокого давления R-165D, 2200 Вт, 165 бар, 7 л/мин, с барабаном// Denzel</t>
  </si>
  <si>
    <t>Садовый поверхностный насос GP600, 600 Вт, 3000 л/ч, подъем 35 м, пластик// Denzel</t>
  </si>
  <si>
    <t>Садовый поверхностный насос GP1100C, 1100 Вт, 4500 л/ч, подъем 46 м, чугун// Denzel</t>
  </si>
  <si>
    <t>Насосная станция PS800X, 800 Вт, 3200 л/ч, ресивер 24 л, подъем 38 м, нержавейка// Denzel</t>
  </si>
  <si>
    <t>Насосная станция эжекторная PSD800C, 800 Вт, 2400 л/ч, ресивер 24 л, всасывание 20 м// Denzel</t>
  </si>
  <si>
    <t>Насосная станция PSХ950X, 950 Вт, 3300 л/ч, ресивер 24 л, подъем 38 м, нержавейка// Denzel</t>
  </si>
  <si>
    <t>Скважинный насос DWC-4-80, центробежный, диаметр 4", 1500 Вт, 5700 л/ч, напор 80 м// Denzel</t>
  </si>
  <si>
    <t>Скважинный насос DWC-4-140, центробежный, диаметр 4", 2200 Вт, 6000 л/ч, напор 140 м// Denzel</t>
  </si>
  <si>
    <t>Штуцер для шланга 1" с наружной резьбой G1"// Denzel</t>
  </si>
  <si>
    <t>Всасывающий комплект для насоса РК 7, 7 м, диам. 1", обратный клапан// Denzel</t>
  </si>
  <si>
    <t>Фекальный насос СФН250, 250 Вт, напор 8 м, 10000 л/ч// Сибртех</t>
  </si>
  <si>
    <t>Дренажный насос DP500E, 500 Вт, подъем 7 м, 7000 л/ч// Denzel</t>
  </si>
  <si>
    <t>Погружной насос высокого давления PH900, подъем 30м, 900 Вт, 5500 л/ч// Denzel</t>
  </si>
  <si>
    <t>Погружной насос высокого давления PH1100, 1100Вт, подъем 40м, 5500 л/ч// Denzel</t>
  </si>
  <si>
    <t>Лебедка автомобильная электрическая LB- 2000, 2,2 т, 3,2 кВт, 12 В// Denzel</t>
  </si>
  <si>
    <t>Компрессор автомобильный С-12, 12 В, 17 атм., 12 л/мин// Sparta</t>
  </si>
  <si>
    <t>Компрессор автомобильный DС-20, 12 В, 7 атм., 35 л/мин// Denzel</t>
  </si>
  <si>
    <t>Компрессор автомобильный AC-37, 12 В, 7 атм., 37 л/мин, автомоб. предохранитель// Denzel</t>
  </si>
  <si>
    <t>Отвертка аккумуляторная CSL-3,6-02, Li-Ion, 3,6 В, 1,3 Ач, в блистере// Denzel</t>
  </si>
  <si>
    <t>Дрель ударная ID-550, 550 Вт, 0-2900 об/мин, 46400 уд/мин// Denzel</t>
  </si>
  <si>
    <t>Дрель ударная ID-650, 650 Вт, 0-3000 об/мин, 48000 уд/мин// Denzel</t>
  </si>
  <si>
    <t>Машина шлифовальная угловая AG230-2600, 2600 Вт, 230 мм, 6000 об/мин// Denzel</t>
  </si>
  <si>
    <t>Уровень лазерный, 100 мм, штатив 1260 мм, самовыравнивающийся// Matrix</t>
  </si>
  <si>
    <t>Уровень лазерный, 150 мм, штатив 1150 мм, самовыравнивающийся, набор в пласт. кейсе// Matrix</t>
  </si>
  <si>
    <t>Лазерный уровень с приспособлением для сверления и пылесборником// Matrix</t>
  </si>
  <si>
    <t>Лазерный уровень ML01T, 10 м, ±0,5мм/1м, 650 нм, резьба 5/8", штатив// Matrix</t>
  </si>
  <si>
    <t>Лазерный уровень ML01, 10 м, ±0,5мм/1м, 650 нм, резьба 5/8"// Matrix</t>
  </si>
  <si>
    <t>Штатив для лазерного уровня, 1100 мм, адаптер 5/8"-1/4"// Matrix</t>
  </si>
  <si>
    <t>Лазерный дальномер PM-60, 60 м, с пузырьковым уровнем// Сибртех</t>
  </si>
  <si>
    <t>Лазерный дальномер LD-60, 60 м, с электронным угломером// Matrix</t>
  </si>
  <si>
    <t>Тельфер электрический TF-250, 0,25 т, 540 Вт, высота 12 м, 10 м/мин// Denzel</t>
  </si>
  <si>
    <t>Станок для крепления дрели с тисками// Sparta</t>
  </si>
  <si>
    <t>Станок для крепления УШМ COS-115// Sparta</t>
  </si>
  <si>
    <t>Станок для крепления УШМ COS-230// Sparta</t>
  </si>
  <si>
    <t>Насадки с тефлоновым покрытием к аппарату для сварки полипропилен. труб, 32,40 мм// Kronwerk</t>
  </si>
  <si>
    <t>Электрический рубанок 82 мм, 560 Вт, 16500 об/мин// Sparta</t>
  </si>
  <si>
    <t>Дрель ударная 500 Вт, 13 мм, 0-2800 об/мин// Sparta</t>
  </si>
  <si>
    <t>Струбцина угловая, 75 мм, алюминиевая// Sparta</t>
  </si>
  <si>
    <t>Струбцина клещеобразная, пластиковый корпус,храповый механизм жесткой фиксации,1-1/2"/38 мм// Gross</t>
  </si>
  <si>
    <t>Струбцина клещеобразная, пластиковый корпус,храповый механизм жесткой фиксации,2-1/4"/58 мм// Gross</t>
  </si>
  <si>
    <t>Струбцина клещеобразная, пластиковый корпус, храповый механизм жесткой фиксации, 4"/100 мм// Gross</t>
  </si>
  <si>
    <t>Струбцина F-образная, 500 х 120 х 600 мм// Matrix</t>
  </si>
  <si>
    <t>Струбцина F-образная, 200 х 50 х 250 мм// Sparta</t>
  </si>
  <si>
    <t>Струбцина F-образная, 250 х 50 х 300 мм// Sparta</t>
  </si>
  <si>
    <t>Струбцина F-образная, 300 х 80 х 360 мм// Sparta</t>
  </si>
  <si>
    <t>Струбцина F-образная, 300 х 120 х 365 мм// Sparta</t>
  </si>
  <si>
    <t>Струбцина F-образная, 500 х 120 х 570 мм// Sparta</t>
  </si>
  <si>
    <t>Струбцина универсальная, быстрозажимная, F-образная, 300 х 605 х 90 мм, пластиковый корпус// Matrix</t>
  </si>
  <si>
    <t>Струбцина универсальная, быстрозажимная, F-образная, 450 х 765 х 90 мм, пластиковый корпус// Matrix</t>
  </si>
  <si>
    <t>Струбцина универсальная, быстрозажимная, F-образная, 600 х 915 х 90 мм, пластиковый корпус// Matrix</t>
  </si>
  <si>
    <t>Струбцина универсальная, быстрозажимная, F-образная, 760 х 1065 х 90 мм, пластиковый корпус// Matrix</t>
  </si>
  <si>
    <t>Струбцина универсальная, быстрозажимная, F-образная, 150 х 265 х 45 мм, пластиковый корпус// Matrix</t>
  </si>
  <si>
    <t>Струбцина универсальная, быстрозажимная, F-образная, 200 х 315 х 45 мм, пластиковый корпус// Matrix</t>
  </si>
  <si>
    <t>Струбцина реечная,быстрозажимная,пистолетного типа,пошаг.механизм,пластиковый корпус,150мм// Gross</t>
  </si>
  <si>
    <t>Струбцина реечная, быстрозажимная,пистолетного типа,пошаг.механизм,пластиковый корпус,300мм// Gross</t>
  </si>
  <si>
    <t>Струбцина реечная, быстрозажимная,пистолетного типа,пошаг.механизм,пластиковый корпус,450мм// Gross</t>
  </si>
  <si>
    <t>Струбцина реечная, быстрозажимная,пистолетного типа,пошаг.механизм,пластиковый корпус,600мм// Gross</t>
  </si>
  <si>
    <t>Струбцина реечная, быстрозажимная,пистолетного типа,пошаг.механизм,пластиковый корпус,900мм// Gross</t>
  </si>
  <si>
    <t>Струбцина реечная быстрозажимная,металлический корпус,рычажный храповый механизм, 4"/100 мм// Gross</t>
  </si>
  <si>
    <t>Струбцина реечная быстрозаж., усил., пл. корпус,рыч. храп. мех.,250х100х401мм,штанга 5х22мм// Matrix</t>
  </si>
  <si>
    <t>Струбцина реечная быстрозаж., усил., пл. корпус,рыч. храп. мех.,300х100х456мм,штанга 5х22мм// Matrix</t>
  </si>
  <si>
    <t>Струбцина реечная быстрозаж., усил., пл. корпус,рыч. храп. мех.,800х100х951мм,штанга 5х22мм// Matrix</t>
  </si>
  <si>
    <t>Струбцина реечная быстрозажимная,пл. корпус,рыч. храп. мех.,200х90х290 мм,штанга 5х20мм// Matrix</t>
  </si>
  <si>
    <t>Струбцина реечная быстрозажимная,пл. корпус,рыч. храп. мех.,300х90х390 мм,штанга 5х20мм// Matrix</t>
  </si>
  <si>
    <t>Струбцина G-образная,75 мм// Сибртех</t>
  </si>
  <si>
    <t>Струбцина G-образная,150 мм// Сибртех</t>
  </si>
  <si>
    <t>Струбцина G-образная,200 мм// Сибртех</t>
  </si>
  <si>
    <t>Струбцина G-образная, 100 мм// Matrix</t>
  </si>
  <si>
    <t>Струбцина G-образная, 50 мм// Sparta</t>
  </si>
  <si>
    <t>Струбцина G-образная, 100 мм// Sparta</t>
  </si>
  <si>
    <t>Струбцина G-образная, 200 мм// Sparta</t>
  </si>
  <si>
    <t>Рубанок-одинарник, 250 х 63 мм, металлический, ширина ножа 50 мм// Россия</t>
  </si>
  <si>
    <t>Рубанок-шерхебель, 250 х 43 мм, металлический ширина ножа 30 мм// Россия</t>
  </si>
  <si>
    <t>Рубанок, 140 х 45 мм, металлический, малогабаритный// Sparta</t>
  </si>
  <si>
    <t>Рубанок, 175 х 50 мм, металлический, малогабаритный// Sparta</t>
  </si>
  <si>
    <t>Рубанок, 245 х 58 мм, металлический// Sparta</t>
  </si>
  <si>
    <t>Рубанок, 355 х 60 мм, металлический// Sparta</t>
  </si>
  <si>
    <t>Рубанок, 240 х 60 мм, одинарник, деревянный// Россия</t>
  </si>
  <si>
    <t>Топор ТП11-10, 1000 г, в сборе, кованый, деревянное топорище// Сибртех</t>
  </si>
  <si>
    <t>Топор кованный, в сборе, 1900/2100 г, деревянное топорище, 500 мм, М2, "Мясоруб", г.Вача// Россия</t>
  </si>
  <si>
    <t>Топор''optimal'',800 г,фибергласовое топорище// Matrix</t>
  </si>
  <si>
    <t>Топор кованный, в сборе, 890/1200 г, деревянное топорище, 400 мм, АО, (Ижевск)// Россия</t>
  </si>
  <si>
    <t>Топор кованный, в сборе, 890/1200 г, деревянное топорище, 500 мм, АО, (Ижевск)// Россия</t>
  </si>
  <si>
    <t>Топор кованый, в сборе, 680/900 г, деревянное топорище, 400 мм, Б, (Ижевск)// Россия</t>
  </si>
  <si>
    <t>Топор кованый, в сборе, 840/1070 г, деревянное топорище, 400 мм, Б, (Ижевск)// Россия</t>
  </si>
  <si>
    <t>Топор кованный, в сборе, 600/850 г, деревянное топорище, 350 мм, А-О, (Труд), г. Вача// Россия</t>
  </si>
  <si>
    <t>Топор кованный, в сборе, 700/900 г, деревянное топорище, 400 мм, А-0(Труд) Вача//Россия</t>
  </si>
  <si>
    <t>Топор кованый, в сборе, 680/980 г, деревянное топорище, 400 мм, А (Ижевск)// Россия</t>
  </si>
  <si>
    <t>Топор кованный, в сборе, 600/850 г, деревянное топорище, 350 мм, Б1, (Труд) г. Вача// Россия</t>
  </si>
  <si>
    <t>Топор кованный, в сборе, 800/950 г, деревянное топорище, 400 мм, Б2, (Труд) г.Вача// Россия</t>
  </si>
  <si>
    <t>Топор кованный, в сборе, 1400/1650 г, деревянное топорище, 500 мм, Б3, (Труд) г. Вача// Россия</t>
  </si>
  <si>
    <t>Топор кованный, в сборе, 600/930 г, деревянное топорище, 450 мм, таежный "Олень", г.Вача// Россия</t>
  </si>
  <si>
    <t>Топор кованный, в сборе, 1100/1480 г, деревянное топорище, 520 мм, таежный "Тигр", г.Вача// Россия</t>
  </si>
  <si>
    <t>Топор-колун с клиновидным полотном 2000 г, фибергласовое обрезиненное топорище 880 мм// Matrix</t>
  </si>
  <si>
    <t>Топор-колун''optimal''с клиновид.полотном 1000г,фиберглас.двухкомп.топорище 400мм// Matrix</t>
  </si>
  <si>
    <t>Колун, 2700 г, фибергласовое обрезиненное топорище 900 мм// Matrix</t>
  </si>
  <si>
    <t>Кирка MINI, двухплоскостная, 500 г, фибергласовая обрезиненная рукоятка 385 мм// Matrix</t>
  </si>
  <si>
    <t>Топор-колун кованный, в сборе, 1350/1600 г, деревянное топорище, 500 мм, (Труд) г. Вача// Россия</t>
  </si>
  <si>
    <t>Колун кованный, в сборе, 1600/1900 г, деревянное топорище, 600 мм, (Труд) г. Вача// Россия</t>
  </si>
  <si>
    <t>Топорище шлифованное, БУК, 400 мм// Сибртех</t>
  </si>
  <si>
    <t>Топорище шлифованное, БУК, 500 мм// Сибртех</t>
  </si>
  <si>
    <t>Топорище для колуна, шлифованное, БУК, 600 мм// Сибртех</t>
  </si>
  <si>
    <t>Топорище для колуна, шлифованное, БУК, 700 мм// Сибртех</t>
  </si>
  <si>
    <t>Стусло пластиковое синее,4 угла для запила+пила 350мм// Сибртех</t>
  </si>
  <si>
    <t>Стусло, 295 х 65 мм, пластиковое, 3 угла для запила// Сибртех</t>
  </si>
  <si>
    <t>Стусло пластиковое,300 х 100мм, 4 угла для запила// Сибртех</t>
  </si>
  <si>
    <t>Стусло, 310 x 120 мм, пластиковое,6 углов для запила// Сибртех</t>
  </si>
  <si>
    <t>Стусло, 300 х 90 мм, пластиковое, 6 углов для запила// Сибртех</t>
  </si>
  <si>
    <t>Стусло пластиковое 300х60 мм, пила 250 мм// Сибртех</t>
  </si>
  <si>
    <t>Стусло пластиковое 300х65 мм, пила 300 мм// Sparta</t>
  </si>
  <si>
    <t>Пильное полотно для прецизионного стусла "PIRANHA", 550 мм, зуб 2D, каленый зуб, 18 TPI// Gross</t>
  </si>
  <si>
    <t>Полотно для прецизионного стусла, 420 мм, закаленный зуб// MАТРИКС</t>
  </si>
  <si>
    <t>Полотно для прецизионного стусла, 550 мм, закаленный зуб// MАТРИКС</t>
  </si>
  <si>
    <t>Полотно для прецизионного стусла, 600 мм, закаленный зуб// MАТРИКС</t>
  </si>
  <si>
    <t>Ножовка по дереву, 300 мм, 3 сменных полотна, пластиковая рукоятка (Ижевск)// Россия</t>
  </si>
  <si>
    <t>Ножовка по дереву, 300 мм, для фигурного выпиливания (Ижевск)// Россия</t>
  </si>
  <si>
    <t>Пила для фанеры с запилом,300 мм,кал.зуб 3D,11-12 TPI,3-комп. рукоятка, PRO// Matrix</t>
  </si>
  <si>
    <t>Пила для фанеры с запилом, 330 мм, двухкомпонентная рукоятка// Matrix</t>
  </si>
  <si>
    <t>Ножовка по дереву, 400 мм, шаг зубьев 5 мм, пластиковая рукоятка (Ижевск)// Россия</t>
  </si>
  <si>
    <t>Ножовка по дереву, 400 мм, шаг зубьев 4 мм, пластиковая рукоятка (Ижевск)// Россия</t>
  </si>
  <si>
    <t>Ножовка по дереву, 500 мм, шаг зубьев 8 мм, пластиковая рукоятка (Ижевск)// Россия</t>
  </si>
  <si>
    <t>Ножовка по дереву, 500 мм, шаг зубьев 6,5 мм, пластиковая рукоятка (Ижевск)// Россия</t>
  </si>
  <si>
    <t>Ножовка по дереву, 600 мм, шаг зубьев 12 мм, пластиковая рукоятка (Ижевск)// Россия</t>
  </si>
  <si>
    <t>Ножовка по дереву, 350 мм, 5 сменных полотен, пластиковая рукоятка// Sparta</t>
  </si>
  <si>
    <t>Ножовка по дереву, 400 мм, 7-8 ТРI, каленый зуб, линейка, деревянная рукоятка// Sparta</t>
  </si>
  <si>
    <t>Ножовка по дереву, 450 мм, 7-8 ТРI, каленый зуб, линейка, деревянная рукоятка// Sparta</t>
  </si>
  <si>
    <t>Ножовка по пенобетону, 500 мм, защ.покр., твердосплавные напайки на зубья, 2-х комп. рук-ка// Matrix</t>
  </si>
  <si>
    <t>Ножовка по пенобетону, 700 мм, защ.покр., твердосплавные напайки на зубья, 2-х комп. рук-ка// Matrix</t>
  </si>
  <si>
    <t>Ножовка по дереву, 450 мм, 7-8 TPI, зуб - 3D, каленый зуб, двухкомпонентная рукоятка// Matrix</t>
  </si>
  <si>
    <t>Ножовка по дереву, 500 мм, 7-8 TPI, зуб - 3D, каленый зуб, двухкомпонентная рукоятка// Matrix</t>
  </si>
  <si>
    <t>Ножовка по дереву,400 мм,7-8 TPI,зуб-3D,каленый зуб,тефл.покр.полотна,2-х комп..рук-ка// Matrix</t>
  </si>
  <si>
    <t>Ножовка по дереву,450 мм,7-8 TPI,зуб-3D,каленый зуб,тефл.покр.полотна,2-х комп..рук-ка// Matrix</t>
  </si>
  <si>
    <t>Ножовка по дереву,500 мм,7-8 TPI,зуб-3D,каленый зуб,тефл.покр.полотна,2-х комп..рук-ка// Matrix</t>
  </si>
  <si>
    <t>Ножовка по дереву для точных пильных работ,350 мм,кал.зуб 3D, 14 TPI, 3-комп. рук-ка, PRO// Matrix</t>
  </si>
  <si>
    <t>Ножовка по дереву для точных пильных работ,400 мм,кал.зуб 3D, 14 TPI, 3-комп. рук-ка, PRO// Matrix</t>
  </si>
  <si>
    <t>Ножовка по дереву для точных пильных работ,450 мм,кал.зуб 3D, 14 TPI, 3-комп. рук-ка, PRO// Matrix</t>
  </si>
  <si>
    <t>Ножовка по дереву,400 мм,зуб 2D,каленый крупный зуб 5-6 TPI,двухкомп.рук-ка// Matrix</t>
  </si>
  <si>
    <t>Ножовка по дереву, 400 мм, каленый зуб 3D, 7-8 TPI, трехкомпонентная рукоятка, PRO// Matrix</t>
  </si>
  <si>
    <t>Ножовка по дереву, 400 мм, каленый зуб 3D, 11-12 TPI, трехкомпонентная рукоятка, PRO// Matrix</t>
  </si>
  <si>
    <t>Ножовка по дереву, 450 мм, каленый зуб 3D, 11-12 TPI, трехкомпонентная рукоятка, PRO// Matrix</t>
  </si>
  <si>
    <t>Ножовка по дереву, 500 мм, каленый зуб 3D, 7-8 TPI, трехкомпонентная рукоятка, PRO// Matrix</t>
  </si>
  <si>
    <t>Ножовка по дереву, 450 мм, 7-8 TPI, зуб-2D, каленый зуб, линейка, двухкомпонентная рукоятка// Sparta</t>
  </si>
  <si>
    <t>Ножовка по дереву "Зубец", 350 мм, 7 TPI, зуб 2D, калёный зуб, 2-х компонентная рукоятка// Сибртех</t>
  </si>
  <si>
    <t>Ножовка по дереву "Зубец", 400 мм, 7 TPI, зуб 2D, калёный зуб, 2-х компонентная рукоятка// Сибртех</t>
  </si>
  <si>
    <t>Ножовка по дереву "Зубец", 450 мм, 7 TPI, зуб 2D, калёный зуб, 2-х компонентная рукоятка// Сибртех</t>
  </si>
  <si>
    <t>Ножовка по дереву "Зубец", 500 мм, 7 TPI, зуб 2D, калёный зуб, 2-х компонентная рукоятка// Сибртех</t>
  </si>
  <si>
    <t>Ножовка по дереву "Зубец", 400 мм, 7-8 TPI, зуб 2D, кал.зуб, защ. покр., 2-х комп. рук-ка// Сибртех</t>
  </si>
  <si>
    <t>Ножовка по дереву "Зубец", 450 мм, 7-8 TPI, зуб 2D, кал.зуб, защ. покр., 2-х комп. рук-ка// Сибртех</t>
  </si>
  <si>
    <t>Ножовка по дереву "Зубец", 400 мм, 7-8 TPI, зуб 3D, каленый зуб, 2-х компонентная рукоятка// Сибртех</t>
  </si>
  <si>
    <t>Ножовка по дереву "Зубец", 450 мм, 7-8 TPI, зуб 3D, каленый зуб, 2-х компонентная рукоятка// Сибртех</t>
  </si>
  <si>
    <t>Ножовка по дереву "Зубец", 500 мм, шаг зуба 6.5мм, зуб 2D, калёный зуб, 2-х комп. рукоятка// Сибртех</t>
  </si>
  <si>
    <t>Ножовка по дереву"Зубец"для точных пильных работ,450 мм,кал.зуб 2D, 14 TPI ,2-комп. рук-ка// Сибртех</t>
  </si>
  <si>
    <t>Ножовка по дереву "PIRANHA", 550 мм, 11-12 TPI, зуб - 3D, каленый зуб, 2-х комп. рук-ка// Gross</t>
  </si>
  <si>
    <t>Полотна для ручного лобзика, 130 мм, 20 шт.// Россия</t>
  </si>
  <si>
    <t>Лобзик, 200 мм// Sparta</t>
  </si>
  <si>
    <t>Лобзик, 300 мм// Sparta</t>
  </si>
  <si>
    <t>Долото-стамеска, 8 мм, плоское, деревянная рукоятка (Арефино)// Россия</t>
  </si>
  <si>
    <t>Долото-стамеска, 12 мм, плоское, деревянная рукоятка (Арефино)// Россия</t>
  </si>
  <si>
    <t>Долото-стамеска, 16 мм, плоское, деревянная рукоятка (Арефино)// Россия</t>
  </si>
  <si>
    <t>Долото-стамеска, 20 мм, плоское, деревянная рукоятка (Арефино)// Россия</t>
  </si>
  <si>
    <t>Долото-стамеска, 25 мм, плоское, деревянная рукоятка (Арефино)// Россия</t>
  </si>
  <si>
    <t>Долото-стамеска, 8 мм, 60 CrV, трехкомпонентная обрезиненная рукоятка// Matrix</t>
  </si>
  <si>
    <t>Стамеска, 16 мм, плоская, деревянная рукоятка (Арефино)// Россия</t>
  </si>
  <si>
    <t>Стамеска, 32 мм, плоская, деревянная рукоятка (Арефино)// Россия</t>
  </si>
  <si>
    <t>Стамеска, 6 мм, плоская, пластиковая рукоятка// Sparta</t>
  </si>
  <si>
    <t>Стамеска, 10 мм, плоская, пластиковая рукоятка// Sparta</t>
  </si>
  <si>
    <t>Стамеска, 12 мм, плоская, пластиковая рукоятка// Sparta</t>
  </si>
  <si>
    <t>Стамеска, 14 мм, плоская, пластиковая рукоятка// Sparta</t>
  </si>
  <si>
    <t>Стамеска, 16 мм, плоская, пластиковая рукоятка// Sparta</t>
  </si>
  <si>
    <t>Стамеска, 18 мм, плоская, пластиковая рукоятка// Sparta</t>
  </si>
  <si>
    <t>Стамеска, 20 мм, плоская, пластиковая рукоятка// Sparta</t>
  </si>
  <si>
    <t>Стамеска, 24 мм, плоская, пластиковая рукоятка// Sparta</t>
  </si>
  <si>
    <t>Стамеска, 30 мм, плоская, пластиковая рукоятка// Sparta</t>
  </si>
  <si>
    <t>Стамеска, 38 мм, плоская, пластиковая рукоятка// Sparta</t>
  </si>
  <si>
    <t>Набор резцов по дереву, деревянные рукоятки, 6 шт.// Sparta</t>
  </si>
  <si>
    <t>Долото-стамеска PIRANHA, 13 мм, двухкомпонентная эргономичная рукоятка// Gross</t>
  </si>
  <si>
    <t>Лом-гвоздодер усиленный, 450х25х12 мм// Matrix</t>
  </si>
  <si>
    <t>Лом-гвоздодер, двутавровый профиль, 600х30х17 мм// Gross</t>
  </si>
  <si>
    <t>Лом-гвоздодер, 600 мм, арматурный, диаметр 17 мм// Россия</t>
  </si>
  <si>
    <t>Гвоздодер, 900 мм, шестигранный, окрашенный// Sparta</t>
  </si>
  <si>
    <t>Линейка измерительная, 150 мм, металлическая// Россия</t>
  </si>
  <si>
    <t>Линейка измерительная, 300 мм, металлическая// Россия</t>
  </si>
  <si>
    <t>Линейка измерительная, 150 мм, металлическая// Sparta</t>
  </si>
  <si>
    <t>Рулетка Magnetic, 3 м х 16 мм, магнитный зацеп// Matrix</t>
  </si>
  <si>
    <t>Рулетка Magnetic, 5 м х 19 мм, магнитный зацеп// Matrix</t>
  </si>
  <si>
    <t>Рулетка Chrom, 2 м x 13 мм, хромированный корпус// Matrix</t>
  </si>
  <si>
    <t>Рулетка Status 3 fixations, 3 м х 16 мм, двухкомпонентный корпус, 3 фиксации ленты// Matrix</t>
  </si>
  <si>
    <t>Рулетка Status 3 fixations, 5 м х 19 мм, двухкомпонентный корпус, 3 фиксации ленты// Matrix</t>
  </si>
  <si>
    <t>Рулетка Chrom, 3 м x 13 мм, хромированный корпус// Matrix</t>
  </si>
  <si>
    <t>Рулетка Double fixation, 10 м х 25 мм, обрезиненный корпус, двойная плавная фиксация// Matrix</t>
  </si>
  <si>
    <t>Рулетка Crystal, 5 м х 19 мм, корпус из поликарбоната// Matrix</t>
  </si>
  <si>
    <t>Рулетка Crystal, 5 м х 25 мм, корпус из поликарбоната// Matrix</t>
  </si>
  <si>
    <t>Рулетка Crystal, 10 м х 25 мм, корпус из поликарбоната// Matrix</t>
  </si>
  <si>
    <t>Рулетка Continuous fixation, 3 м х 16 мм, двухкомпонентный корпус, плавная фиксация// Matrix</t>
  </si>
  <si>
    <t>Рулетка Continuous fixation, 5 м х 19 мм, двухкомпонентный корпус, плавная фиксация// Matrix</t>
  </si>
  <si>
    <t>Рулетка Autostop, 5 м х 25 мм, двухкомпонентный корпус, автоматическая фиксация, PRO// Matrix</t>
  </si>
  <si>
    <t>Рулетка Extra Wide, 5 м x 27 мм, двухкомпонентный корпус, PRO// Matrix</t>
  </si>
  <si>
    <t>Рулетка Extra Wide, 8 м x 27 мм, двухкомпонентный корпус, PRO// Matrix</t>
  </si>
  <si>
    <t>Рулетка Neon, 3 м x 16 мм, обрезиненный корпус, 3 фиксации, PRO// Matrix</t>
  </si>
  <si>
    <t>Рулетка Motion, 5 м x 19 мм, возможность записи, карабин-держатель, PRO// Matrix</t>
  </si>
  <si>
    <t>Рулетка Compact, 2 м x 16 мм, компактный размер, карабин-держатель, PRO// Matrix</t>
  </si>
  <si>
    <t>Рулетка Classic, 2 м х 13 мм, пластиковый корпус// Sparta</t>
  </si>
  <si>
    <t>Рулетка Classic, 7.5 м х 24 мм, пластиковый корпус// Sparta</t>
  </si>
  <si>
    <t>Рулетка Classic, 10 м х 25 мм, пластиковый корпус// Sparta</t>
  </si>
  <si>
    <t>Рулетка Elastica, 7.5 м х 24 мм, обрезиненный корпус// Sparta</t>
  </si>
  <si>
    <t>Рулетка 3 м х 13 мм, пластиковый корпус</t>
  </si>
  <si>
    <t>Рулетка 5 м х 18 мм, пластиковый корпус</t>
  </si>
  <si>
    <t>Рулетка Полимер, 3 м х 16 мм, автоматическая фиксация, эргономичная форма// Барс</t>
  </si>
  <si>
    <t>Рулетка Кварц, прозрачный корпус, амортизатор, 3 м х 16 мм// Сибртех</t>
  </si>
  <si>
    <t>Рулетка Вектор 3 м х 19 мм, утолщенное полотно, магнитный зацеп, обрезиненный корпус// Барс</t>
  </si>
  <si>
    <t>Рулетка геодезическая, 50 м х 12,5 мм, металлическая лента, закрытый корпус// Matrix</t>
  </si>
  <si>
    <t>Рулетка геодезическая 20 м х 13 мм, закр. корп., металл. лента, нейлон// Gross</t>
  </si>
  <si>
    <t>Рулетка геодезическая 30 м х 13 мм, закрытый корпус, фиберглассовая лента// Сибртех</t>
  </si>
  <si>
    <t>Рулетка геодезическая 50 м х 13 мм, закрытый корпус,фиберглассовая лента// Сибртех</t>
  </si>
  <si>
    <t>Рулетка геодезическая 30 м х 15 мм, закр. корп., фибергласс. лента, двухст. шкала, PRO// Matrix</t>
  </si>
  <si>
    <t>Рулетка геодезическая, 30 м х 12,5 мм, лента ПВХ, закрытый круглый корпус// Sparta</t>
  </si>
  <si>
    <t>Рулетка геодезическая, 30 м х 12,5 мм, металлическая лента, открытый корпус// Matrix</t>
  </si>
  <si>
    <t>Угольник, 300 мм, алюминиевый, литой// Matrix</t>
  </si>
  <si>
    <t>Угольник, 350 мм, алюминиевый, литой// Matrix</t>
  </si>
  <si>
    <t>Угольник, 450 мм, алюминиевый, литой// Matrix</t>
  </si>
  <si>
    <t>Уровень алюминиевый, 400 мм, 3 глазка, желтый, линейка// Sparta</t>
  </si>
  <si>
    <t>Уровень алюминиевый, 800 мм, 3 глазка, желтый, линейка// Sparta</t>
  </si>
  <si>
    <t>Уровень алюминиевый, 1200 мм, 3 глазка, желтый, линейка// Sparta</t>
  </si>
  <si>
    <t>Уровень алюминиевый, 1500 мм, 3 глазка, желтый, линейка// Sparta</t>
  </si>
  <si>
    <t>Уровень алюминиевый, 1800 мм, 3 глазка, желтый, линейка// Sparta</t>
  </si>
  <si>
    <t>Уровень алюминиевый, 600 мм, 3 глазка, линейка// Sparta</t>
  </si>
  <si>
    <t>Уровень алюминиевый, 800 мм, 3 глазка, линейка// Sparta</t>
  </si>
  <si>
    <t>Уровень алюминиевый, 1200 мм, 3 глазка, линейка// Sparta</t>
  </si>
  <si>
    <t>Уровень алюминиевый, 1000 мм, 3 глазка, красный, линейка// Matrix</t>
  </si>
  <si>
    <t>Уровень алюминиевый, 1800 мм, 3 глазка, красный, линейка// Matrix</t>
  </si>
  <si>
    <t>Уровень алюминиевый, 800 мм, фрезерованный, 3 глазка// Matrix</t>
  </si>
  <si>
    <t>Уровень алюминиевый, 1000 мм, фрезерованный, 3 глазка// Matrix</t>
  </si>
  <si>
    <t>Уровень алюминиевый усиленный, 1500 мм, 3 глазка// Gross</t>
  </si>
  <si>
    <t>Уровень алюминиевый усиленный, 1800 мм, 3 глазка// Gross</t>
  </si>
  <si>
    <t>Уровень алюминиевый усиленный, 2000 мм, 3 глазка// Gross</t>
  </si>
  <si>
    <t>Уровень алюминиевый, 1200 мм, 2 глазка, Handwerker// Gross</t>
  </si>
  <si>
    <t>Уровень алюминиевый "Рельс", 400 мм, 3 глазка, усиленный// Matrix</t>
  </si>
  <si>
    <t>Уровень алюминиевый "Рельс", 800 мм, 3 глазка, усиленный// Matrix</t>
  </si>
  <si>
    <t>Уровень алюминиевый "Рельс", 400 мм, 3 глазка (1 поворотный)// Matrix</t>
  </si>
  <si>
    <t>Уровень алюминиевый "Рельс", 600 мм, 3 глазка (1 поворотный)// Matrix</t>
  </si>
  <si>
    <t>Уровень алюминиевый "Рельс", 800 мм, 3 глазка (1 поворотный)// Matrix</t>
  </si>
  <si>
    <t>Уровень алюминиевый "Рельс", 1000 мм, 3 глазка (1 поворотный)// Matrix</t>
  </si>
  <si>
    <t>Уровень алюминиевый "Рельс", 1500 мм, 3 глазка (1 поворотный)// Matrix</t>
  </si>
  <si>
    <t>Уровень алюминиевый "Рельс", 2000 мм, 3 глазка (1 поворотный)// Matrix</t>
  </si>
  <si>
    <t>Уровень алюминиевый "Рельс", 400 мм, 3 глазка (1 поворотный)// Sparta</t>
  </si>
  <si>
    <t>Уровень алюминиевый "Рельс", 600 мм, 3 глазка (1 поворотный)// Sparta</t>
  </si>
  <si>
    <t>Уровень алюминиевый "Рельс", 800 мм, 3 глазка (1 поворотный)// Sparta</t>
  </si>
  <si>
    <t>Уровень алюминиевый "Рельс", 1000 мм, 3 глазка (1 поворотный)// Sparta</t>
  </si>
  <si>
    <t>Уровень алюминиевый "Рельс", 1200 мм, 3 глазка (1 поворотный)// Sparta</t>
  </si>
  <si>
    <t>Уровень алюминиевый "Рельс", 1500 мм, 3 глазка (1 поворотный)// Sparta</t>
  </si>
  <si>
    <t>Уровень алюминиевый "Рельс", 1800 мм, 3 глазка (1 поворотный)// MTX</t>
  </si>
  <si>
    <t>Уровень алюминиевый "Рельс", 2000 мм, 3 глазка (1 поворотный)// MTX</t>
  </si>
  <si>
    <t>Уровень алюминиевый УС-1,0-2000, фрезерованный, 3 глазка, рукоятки, 2000 мм// Сибртех</t>
  </si>
  <si>
    <t>Уровень алюминиевый, фрезерованный, 3 глазка, рукоятки, 1200 мм// Matrix</t>
  </si>
  <si>
    <t>Уровень алюминиевый, 1200 мм, 3 глазка, ударопрочные заглушки, двухкомпонентные ручки// Matrix</t>
  </si>
  <si>
    <t>Уровень алюминиевый, 1500 мм, усиленный с ударопрочными заглушками, рукоятки, 3 глазка// Gross</t>
  </si>
  <si>
    <t>Уровень алюмин. двуручный, 600 мм, профиль 1,6 мм, фрезеров, ударопрочные заглушки, 3 глазка// Барс</t>
  </si>
  <si>
    <t>Уровень алюмин. двуручный, 1200 мм, профиль 1,6 мм, фрезеров, ударопрочные заглушки, 3 глазка// Барс</t>
  </si>
  <si>
    <t>Уровень алюминиевый, усиленный, фрезерованный, 3 глазка, 400 мм// Matrix</t>
  </si>
  <si>
    <t>Уровень алюминиевый, 800 мм, усиленный, рукоятки, фрезерованный, 3 глазка, магнитный// Gross</t>
  </si>
  <si>
    <t>Уровень алюминиевый, 1000 мм, усиленный, рукоятки, фрезерованный, 3 глазка, магнитный// Gross</t>
  </si>
  <si>
    <t>Уровень алюминиевый, 1000 мм, профиль 1,6 мм, фрезерованный, ударопрочные заглушки, 3 глазка// Барс</t>
  </si>
  <si>
    <t>Уровень алюминиевый, 1200 мм, профиль 1,6 мм, фрезерованный, ударопрочные заглушки, 3 глазка// Барс</t>
  </si>
  <si>
    <t>Уровень алюминиевый, 1800 мм, профиль 1,6 мм, фрезерованный, ударопрочные заглушки, 3 глазка// Барс</t>
  </si>
  <si>
    <t>Уровень алюминиевый, 2000 мм, профиль 1,6 мм, фрезерованный, ударопрочные заглушки, 3 глазка// Барс</t>
  </si>
  <si>
    <t>Уровень алюминиевый, 1200 мм, 2 рукоятки, фрезеровка, 3 глазка, Prazision// Gross</t>
  </si>
  <si>
    <t>Уровень алюминиевый магнитный, 400 мм, фрезерованный, 3 глазка (1 зеркальный), усиленный// Matrix</t>
  </si>
  <si>
    <t>Уровень алюминиевый магнитный, 800 мм, фрезерованный, 3 глазка (1 зеркальный), усиленный// Matrix</t>
  </si>
  <si>
    <t>Уровень алюминиевый магнитный, 1200 мм, фрезерованный, 3 глазка (1 зеркальный), усиленный// Matrix</t>
  </si>
  <si>
    <t>Уровень алюминиевый магнитный, 1800 мм, фрезерованный, 3 глазка (1 зеркальный), усиленный// Matrix</t>
  </si>
  <si>
    <t>Уровень алюминиевый, магнит., фрезерованный, 3 глазка (1 зеркал.), 2 комп. рукоятки, 800 мм// Matrix</t>
  </si>
  <si>
    <t>Уровень алюминиевый, 600 мм, литой, 2 глазка (1 фронтальный), ударная площадка// Matrix</t>
  </si>
  <si>
    <t>Уровень алюминиевый литой, фрезерованный, 3 глазка, две ударные площадки, 235 мм// Matrix</t>
  </si>
  <si>
    <t>Уровень алюминиевый, 1200 мм, 2 глазка, линейка// Sparta</t>
  </si>
  <si>
    <t>Уровень алюминиевый, 1800 мм, 2 глазка, линейка// Sparta</t>
  </si>
  <si>
    <t>Колесо измерительное механическое// Matrix</t>
  </si>
  <si>
    <t>Гидроуровень, L 5 м, D 8 мм, со шкалой, Россия// Сибртех</t>
  </si>
  <si>
    <t>Заклепочник двуручный усиленный 520 мм, удлин.рукоятки, для заклепок 3,2-4,0-4,8-6,0-6,4// Gross</t>
  </si>
  <si>
    <t>Заклепочник 250 мм, заклепки 2,4-4,8мм// Барс</t>
  </si>
  <si>
    <t>Заклепочник литой 270 мм, заклепки 2,4-4,8мм// Барс</t>
  </si>
  <si>
    <t>Заклепочник 200 мм, алюминий 2,4-4,8 мм, сталь 2,4-4,0 мм// Барс</t>
  </si>
  <si>
    <t>Заклепочник двуручный 310 мм, алюминий 2,4-6,4 мм, сталь 2,4-4,8 мм// Барс</t>
  </si>
  <si>
    <t>Заклепочник двуручный 360 мм, алюминий 2,4-6,4 мм, сталь 2,4-6,4 мм// Барс</t>
  </si>
  <si>
    <t>Заклепочник, 225 мм, заклепки 2,4-3,2-4,0-4,8 мм// МАТРИКС</t>
  </si>
  <si>
    <t>Заклепочник, 250 мм, заклепки 2,4-3,2-4,0-4,8 мм// МАТРИКС</t>
  </si>
  <si>
    <t>Заклепочник, 250 мм, переставной 0-90 градусов, заклепки 2,4-3,2-4,0-4,8 мм// МАТРИКС</t>
  </si>
  <si>
    <t>Заклепочник, 263 мм, поворотный 0-360 градусов, заклепки 2,4-3,2-4,0-4,8 мм// МАТРИКС</t>
  </si>
  <si>
    <t>Заклепочник двуручный, для заклепок 3,2-4,0-4,8-6,0-6,4мм// Matrix</t>
  </si>
  <si>
    <t>Заклепочник 270 мм, переставной 0-90 градусов, заклепки 2,4-3,2-4,0-4,8 мм// Сибртех</t>
  </si>
  <si>
    <t>Заклепочник ручной, литой, 200 мм, заклепки 2,4-3,2-4,0-4,8 мм, PRO// Matrix</t>
  </si>
  <si>
    <t>Заклепочник ручной, литой, поворотный, 290 мм, 0-360° заклепки 2,4-3,2-4,0-4,8 мм, PRO// Matrix</t>
  </si>
  <si>
    <t>Заклепочник литой, 260 мм, заклепки 2,4-3,2-4,0-4,8 мм// Matrix</t>
  </si>
  <si>
    <t>Заклепочник литой, 260 мм, с набором заклепок, заклепки 2,4-3,2-4,0-4,8 мм// Matrix</t>
  </si>
  <si>
    <t>Заклепочник, 450 мм, двуручный, усиленный, заклепки 3,2-4,0-4,8 мм// Sparta</t>
  </si>
  <si>
    <t>Заклепки, 4,0 х 6 мм, 50 шт.// Matrix</t>
  </si>
  <si>
    <t>Заклепки, 4,0 х 8 мм, 50 шт.// Matrix</t>
  </si>
  <si>
    <t>Заклепки, 4,0 х 10 мм, 50 шт.// Matrix</t>
  </si>
  <si>
    <t>Заклепки, 4,0 х 12 мм, 50 шт.// Matrix</t>
  </si>
  <si>
    <t>Заклепки, 4,8 х 8 мм, 50 шт.// Matrix</t>
  </si>
  <si>
    <t>Заклепки, 4,8 х 12 мм, 50 шт.// Matrix</t>
  </si>
  <si>
    <t>Заклепки, 4,8 х 16 мм, 50 шт.// Matrix</t>
  </si>
  <si>
    <t>Заклепки 3,2 х 8 мм RAL 8017 (темно-коричневый), 50 шт.// Matrix</t>
  </si>
  <si>
    <t>Заклепки 3,2 х 8 мм RAL 9003 (сигнально-белый), 50 шт.// Matrix</t>
  </si>
  <si>
    <t>Заклепки 3,2 х 8 мм RAL 6005 (темно-зеленый), 50 шт.// Matrix</t>
  </si>
  <si>
    <t>Заклепки 3,2 х 8 мм RAL 5005 (синий), 50 шт.// Matrix</t>
  </si>
  <si>
    <t>Заклепки 3,2 х 8 мм RAL 3005 (красное вино), 50 шт.// Matrix</t>
  </si>
  <si>
    <t>Заклепки 4,0 х 10 мм RAL 8017 (темно-коричневый), 50 шт.// Matrix</t>
  </si>
  <si>
    <t>Заклепки 4,0 х 10 мм RAL 6005 (темно-зеленый), 50 шт.// Matrix</t>
  </si>
  <si>
    <t>Заклепки 4,0 х 10 мм RAL 5005 (синий), 50 шт.// Matrix</t>
  </si>
  <si>
    <t>Заклепки 4,0 х 10 мм RAL 3005 (красное вино), 50 шт.// Matrix</t>
  </si>
  <si>
    <t>Степлер пластиковый, тип скобы 53, 6-10мм// Барс</t>
  </si>
  <si>
    <t>Степлер мебельный, металлический, регулируемый, тип скобы 53, 4-14 мм// Сибртех</t>
  </si>
  <si>
    <t>Степлер мебельный 4-функциональный, тип скобы: 140, 36, 300, 500, 6-14 мм// Matrix</t>
  </si>
  <si>
    <t>Степлер мебельный регулируемый, тип скобы 53, 4-14 мм// Matrix</t>
  </si>
  <si>
    <t>Степлер мебельный, тип скобы 53, 4-8 мм// Matrix</t>
  </si>
  <si>
    <t>Степлер мебельный 4-функциональный пластиковый, тип скобы:53, 28, 300, 500, 6-14 мм// Matrix</t>
  </si>
  <si>
    <t>Степлер мебельный пластиковый, тип скобы 53, 4-8 мм// Matrix</t>
  </si>
  <si>
    <t>Степлер-молоток усиленный, тип скобы 140, 6-10 мм// Matrix</t>
  </si>
  <si>
    <t>Степлер мебельный металлический регулируемый, тип скобы 53, 6-14 мм// Matrix</t>
  </si>
  <si>
    <t>Степлер мебельный, стальной, тип 53, 6-14 мм, тип 300, 14 мм, тип 500, 14 мм, PRO// Matrix</t>
  </si>
  <si>
    <t>Степлер мебельный пластиковый, со скобами 100 шт, тип скобы 53, 4-8 мм// Sparta</t>
  </si>
  <si>
    <t>Скобы, 8 мм, для мебельного степлера, тип 53, 1000 шт.// Matrix</t>
  </si>
  <si>
    <t>Скобы, 10 мм, для мебельного степлера, тип 53, 1000 шт.// Matrix</t>
  </si>
  <si>
    <t>Скобы, 14 мм, для мебельного степлера, тип 53, 1000 шт.// Matrix</t>
  </si>
  <si>
    <t>Скобы, 8 мм, для мебельного степлера, заостренные, тип 53, 1000 шт.// Matrix</t>
  </si>
  <si>
    <t>Скобы, 10 мм, для мебельного степлера, заостренные, тип 53, 1000 шт.// Matrix</t>
  </si>
  <si>
    <t>Скобы, 14 мм, для мебельного степлера, заостренные, тип 53, 1000 шт.// Matrix</t>
  </si>
  <si>
    <t>Скобы, 6 мм, для мебельного степлера, закаленные, тип 140, 1000 шт.// Matrix</t>
  </si>
  <si>
    <t>Скобы, 10 мм, для мебельного степлера, закаленные, тип 140, 1000 шт.// Matrix</t>
  </si>
  <si>
    <t>Скобы, 14 мм, для мебельного степлера, закаленные, тип 140, 1000 шт.// Matrix</t>
  </si>
  <si>
    <t>Скобы, 12 мм, для кабеля, закаленные, для степлера 40905, тип 28, 1000 шт// Matrix</t>
  </si>
  <si>
    <t>Скобы, 12 мм, для кабеля, закаленные, для степлера 40905, тип 28, 1000 шт// MTX</t>
  </si>
  <si>
    <t>Скобы, 12 мм, для кабеля, закаленные, для степлера 40901, тип 36, 1000 шт// MTX</t>
  </si>
  <si>
    <t>Скобы, 14 мм, для кабеля, закаленные, для степлера 40901, тип 36, 1000 шт// MTX</t>
  </si>
  <si>
    <t>Гвозди, 14 мм, для мебельного степлера, без шляпки, тип 500, 1000 шт// Matrix</t>
  </si>
  <si>
    <t>Гвозди, 10 мм, для мебельного степлера, со шляпкой, тип 300, 1000 шт// Matrix</t>
  </si>
  <si>
    <t>Гвозди, 12 мм, для мебельного степлера, со шляпкой, тип 300, 1000 шт// Matrix</t>
  </si>
  <si>
    <t>Гвозди, 14 мм, для мебельного степлера, без шляпки, тип 500, 1000 шт// MTX</t>
  </si>
  <si>
    <t>Скобы, 6 мм, для мебельного степлера, усиленные, тип 53, 1000 шт.// Gross</t>
  </si>
  <si>
    <t>Трос металлополимерный прозрачный ПР-2.0, (2,0мм толщина, моток 20м.п.), Россия// Сибртех</t>
  </si>
  <si>
    <t>Трос металлополимерный прозрачный ПР-2.5, (2,5мм толщина, моток 20м.п.), Россия// Сибртех</t>
  </si>
  <si>
    <t>Трос металлополимерный прозрачный ПР-3.0, (3,0мм толщина, катушка 200м.п.), Россия// Сибртех</t>
  </si>
  <si>
    <t>Трос металлополимерный прозрачный ПР-3.0, (3,0мм толщина, моток 20м.п.), Россия// Сибртех</t>
  </si>
  <si>
    <t>Трос металлополимерный прозрачный ПР-4.0, (4,0мм толщина, моток 20м.п.), Россия// Сибртех</t>
  </si>
  <si>
    <t>Трос металлополимерный прозрачный ПР-5.0, (5,0мм толщина, катушка 100м.п.), Россия// Сибртех</t>
  </si>
  <si>
    <t>Трос металлополимерный прозрачный ПР-5.0, (5,0мм толщина, катушка 50м.п.), Россия// Сибртех</t>
  </si>
  <si>
    <t>Трос металлополимерный прозрачный ПР-6.0, (6,0мм толщина, катушка 150м.п.), Россия// Сибртех</t>
  </si>
  <si>
    <t>Трос металлополимерный зеленый ПР-2.5, (2,5мм толщина, моток 20м.п.), Россия// Сибртех</t>
  </si>
  <si>
    <t>Трос металлополимерный зеленый ПР-3.0, (3,0мм толщина, моток 20м.п.), Россия// Сибртех</t>
  </si>
  <si>
    <t>Проволока стальная, оцинкованная 0,7 мм, длина 75 м// Сибртех</t>
  </si>
  <si>
    <t>Проволока стальная, оцинкованная 1,5 мм, длина 50 м// Сибртех</t>
  </si>
  <si>
    <t>Проволока стальная, оцинкованная 2,0 мм, длина 50 м// Сибртех</t>
  </si>
  <si>
    <t>Проволока из нержавеющей стали 0,7 мм, длина 75 м// Сибртех</t>
  </si>
  <si>
    <t>Проволока из нержавеющей стали 0,9 мм, длина 50 м// Сибртех</t>
  </si>
  <si>
    <t>Проволока с ПВХ покрытием, зеленая 1,5 мм, длина 50 м// Сибртех</t>
  </si>
  <si>
    <t>Проволока стальная 50 м, оцинкованная, термообработанная 0,8 мм // Сибртех</t>
  </si>
  <si>
    <t>Проволока стальная 50 м, оцинкованная, термообработанная 1,0 мм // Сибртех</t>
  </si>
  <si>
    <t>Проволока стальная 50 м, оцинкованная, термообработанная 1,2 мм // Сибртех</t>
  </si>
  <si>
    <t>Проволока стальная 50 м, вязальная, термообработанная 0,9 мм // Сибртех</t>
  </si>
  <si>
    <t>Проволока стальная 25 м, вязальная, термообработанная 1,4 мм // Сибртех</t>
  </si>
  <si>
    <t>Проволока стальная 20 м, вязальная, термообработанная 1,6 мм // Сибртех</t>
  </si>
  <si>
    <t>Проволока стальная в прутках 400мм/100шт, вязальная, термообработанная 1,4 мм // Сибртех</t>
  </si>
  <si>
    <t>Проволока стальная в прутках 400мм/100шт, вязальная, термообработанная 1,8 мм // Сибртех</t>
  </si>
  <si>
    <t>Проволока стальная в прутках 400мм/100шт, вязальная, термообработанная 2,0 мм // Сибртех</t>
  </si>
  <si>
    <t>Трос металлополимерный красный ПР-4.0, (4,0мм толщина, моток 20м.п.), Россия// Сибртех</t>
  </si>
  <si>
    <t>Кронштейн угловой с ребром 150 х 200 мм, белый// Сибртех</t>
  </si>
  <si>
    <t>Кронштейн угловой с ребром 200 х 250 мм, белый// Сибртех</t>
  </si>
  <si>
    <t>Кронштейн угловой с ребром 75 х 100 мм, белый// Сибртех</t>
  </si>
  <si>
    <t>Кронштейн угловой с ребром 300 х 350 мм, белый// Сибртех</t>
  </si>
  <si>
    <t>Кронштейн угловой с ребром 150 х 200 мм, коричневый// Сибртех</t>
  </si>
  <si>
    <t>Кронштейн угловой с ребром 175 х 225 мм, коричневый// Сибртех</t>
  </si>
  <si>
    <t>Кронштейн угловой с ребром 250 х 300 мм, коричневый// Сибртех</t>
  </si>
  <si>
    <t>Кронштейн угловой с ребром 300 х 350 мм, коричневый// Сибртех</t>
  </si>
  <si>
    <t>Кронштейн угловой с ребром 350 х 400 мм, коричневый// Сибртех</t>
  </si>
  <si>
    <t>Кронштейн угловой с ребром 400 х 450 мм, коричневый// Сибртех</t>
  </si>
  <si>
    <t>Кронштейн стальной 200 х 250 мм, коричневый// Сибртех</t>
  </si>
  <si>
    <t>Кронштейн стальной 250 х 300 мм, коричневый// Сибртех</t>
  </si>
  <si>
    <t>Кронштейн усиленный 300 х 200 х 30 х 4 мм, оцинкованный// Сибртех</t>
  </si>
  <si>
    <t>Кронштейн усиленный 250 х 200 х 30 х 4 мм, белый// Сибртех</t>
  </si>
  <si>
    <t>Кронштейн декоративный 150 х 150 мм, белый// Сибртех</t>
  </si>
  <si>
    <t>Кронштейн декоративный 150 х 150 мм, коричневый// Сибртех</t>
  </si>
  <si>
    <t>Кронштейн декоративный 190 х 140 х 25 х 3 мм, темно-серый// Сибртех</t>
  </si>
  <si>
    <t>Крюки-вешалки, 10 шт.// Sparta</t>
  </si>
  <si>
    <t>Дюбель-гвоздь полипропиленовый с потайным бортиком 8 х 80 мм, 100 шт.// Сибртех</t>
  </si>
  <si>
    <t>Дюбель 12х70 "Еж" распорный полипропиленовый, 12 шт., Россия// Сибртех</t>
  </si>
  <si>
    <t>Дюбель 12х70 "Еж" распорный полипропиленовый, 250 шт., Россия// Сибртех</t>
  </si>
  <si>
    <t>Дюбель "Гриб" для крепления утеплителя, 120 мм.,40 шт./уп., Россия// Сибртех</t>
  </si>
  <si>
    <t>Хомут сантехнический д/труб 16-20(3/8"), резин.упл., шпилька+дюбель, 1 шт., Россия// Сибртех</t>
  </si>
  <si>
    <t>Хомут сантехнический д/труб 25-28(3/4"), резин.упл., шпилька+дюбель, 1 шт., Россия// Сибртех</t>
  </si>
  <si>
    <t>Хомут сантехнический д/труб 32-35(1"), резин.упл., шпилька+дюбель, 1 шт., Россия// Сибртех</t>
  </si>
  <si>
    <t>Скоба металлическая однолапковая 21(СМО) 100шт., Россия// Сибртех</t>
  </si>
  <si>
    <t>Хомуты, 100 х 2,5 мм, пластиковые, красные, 100 шт.// Сибртех</t>
  </si>
  <si>
    <t>Хомуты, 150 х 2,5 мм, пластиковые, красные, 100 шт.// Сибртех</t>
  </si>
  <si>
    <t>Хомуты, 200 х 3,6 мм, пластиковые, красные, 100 шт.// Сибртех</t>
  </si>
  <si>
    <t>Хомуты, 300 х 3,6 мм, пластиковые, красные, 100 шт.// Сибртех</t>
  </si>
  <si>
    <t>Хомуты, 100 х 2,5 мм, пластиковые, желтые, 100 шт.// Сибртех</t>
  </si>
  <si>
    <t>Хомуты, 150 х 2,5 мм, пластиковые, желтые, 100 шт.// Сибртех</t>
  </si>
  <si>
    <t>Хомуты, 200 х 3,6 мм, пластиковые, желтые, 100 шт.// Сибртех</t>
  </si>
  <si>
    <t>Хомуты, 300 х 3,6 мм, пластиковые, желтые, 100 шт.// Сибртех</t>
  </si>
  <si>
    <t>Хомуты, 300 х 3,6 мм, пластиковые, зеленые, 100 шт.// Сибртех</t>
  </si>
  <si>
    <t>Хомуты, 100 х 2,5 мм, пластиковые, белые, 100 шт.// Сибртех</t>
  </si>
  <si>
    <t>Хомуты, 100 х 2,5 мм, пластиковые, синие, 100 шт.// Сибртех</t>
  </si>
  <si>
    <t>Хомуты, 150 х 2,5 мм, пластиковые, синие, 100 шт.// Сибртех</t>
  </si>
  <si>
    <t>Хомуты, 200 х 3,6 мм, пластиковые, синие, 100 шт.// Сибртех</t>
  </si>
  <si>
    <t>Хомуты, 160 х 2,5 мм, пластиковые, белые, 100 шт.// Сибртех</t>
  </si>
  <si>
    <t>Хомуты, 180 х 3,6 мм, пластиковые, белые, 100 шт.// Сибртех</t>
  </si>
  <si>
    <t>Хомуты, 300 х 3,6 мм, пластиковые, синие, 100 шт.// Сибртех</t>
  </si>
  <si>
    <t>Хомуты, 300 х 3,6 мм, пластиковые, белые, 100 шт.// Сибртех</t>
  </si>
  <si>
    <t>Хомуты, 370 х 3,6 мм, пластиковые, белые, 100 шт.// Сибртех</t>
  </si>
  <si>
    <t>Хомуты, 250 х 4,8 мм, пластиковые, белые, 100 шт.// Сибртех</t>
  </si>
  <si>
    <t>Хомуты, 300 х 4,8 мм, пластиковые, белые, 100 шт.// Сибртех</t>
  </si>
  <si>
    <t>Хомуты, 350 х 4,8 мм, пластиковые, белые, 50 шт.// Сибртех</t>
  </si>
  <si>
    <t>Хомуты, 400 х 4,8 мм, пластиковые, белые, 50 шт.// Сибртех</t>
  </si>
  <si>
    <t>Хомуты, 500 х 4,8 мм, пластиковые, белые, 50 шт.// Сибртех</t>
  </si>
  <si>
    <t>Хомуты, 100 х 2,5 мм, пластиковые, черные, 100 шт.// Сибртех</t>
  </si>
  <si>
    <t>Хомуты, 150 х 2,5 мм, пластиковые, черные, 100 шт.// Сибртех</t>
  </si>
  <si>
    <t>Хомуты, 180 х 3,6 мм, пластиковые, черные, 100 шт.// Сибртех</t>
  </si>
  <si>
    <t>Хомуты, 150 х 7 мм, пластиковые, белые, 100 шт.// Сибртех</t>
  </si>
  <si>
    <t>Хомуты, 200 х 3,6 мм, пластиковые, черные, 100 шт.// Сибртех</t>
  </si>
  <si>
    <t>Хомуты, 200 х 8 мм, пластиковые, черные, 100 шт.// Сибртех</t>
  </si>
  <si>
    <t>Хомуты, 200 х 8 мм, пластиковые, белые, 100 шт.// Сибртех</t>
  </si>
  <si>
    <t>Хомуты, 250 х 8 мм, пластиковые, черные, 100 шт.// Сибртех</t>
  </si>
  <si>
    <t>Хомуты, 300 х 3,6 мм, пластиковые, черные, 100 шт.// Сибртех</t>
  </si>
  <si>
    <t>Хомуты, 370 х 3,6 мм, пластиковые, черные, 100 шт.// Сибртех</t>
  </si>
  <si>
    <t>Хомуты, 200 х 4,8 мм, пластиковые, черные, 100 шт.// Сибртех</t>
  </si>
  <si>
    <t>Хомуты, 250 х 4,8 мм, пластиковые, черные, 100 шт.// Сибртех</t>
  </si>
  <si>
    <t>Хомуты, 300 х 4,8 мм, пластиковые, черные, 100 шт.// Сибртех</t>
  </si>
  <si>
    <t>Хомуты, 350 х 4,8 мм, пластиковые, черные, 50 шт.// Сибртех</t>
  </si>
  <si>
    <t>Хомуты, 400 х 4,8 мм, пластиковые, черные, 50 шт.// Сибртех</t>
  </si>
  <si>
    <t>Хомуты, 250 х 8 мм, пластиковые, белые, 100 шт.// Сибртех</t>
  </si>
  <si>
    <t>Хомуты, 300 х 8 мм, пластиковые, черные, 100 шт.// Сибртех</t>
  </si>
  <si>
    <t>Хомуты многоразовые 200 х 7,2 мм, пластиковые 50 шт.// Сибртех</t>
  </si>
  <si>
    <t>Хомуты многоразовые 250 х 7,2 мм, пластиковые 50 шт.// Сибртех</t>
  </si>
  <si>
    <t>Хомуты, 400 х 8 мм, пластиковые, черные, 50 шт.// Сибртех</t>
  </si>
  <si>
    <t>Хомуты многоразовые 300 х 7,2 мм, пластиковые 50 шт.// Сибртех</t>
  </si>
  <si>
    <t>Хомуты, 500 х 8 мм, пластиковые, белые, 50 шт.// Сибртех</t>
  </si>
  <si>
    <t>Хомуты, 100 х 4,6 мм, нержавеющая сталь, 50 шт.// Сибртех</t>
  </si>
  <si>
    <t>Хомуты, 150 х 4,6 мм, нержавеющая сталь, 50 шт.// Сибртех</t>
  </si>
  <si>
    <t>Хомуты, 250 х 4,6 мм, нержавеющая сталь, 50 шт.// Сибртех</t>
  </si>
  <si>
    <t>Скобы электроустановочные, 4 мм, круглый профиль, 50 шт.// Сибртех</t>
  </si>
  <si>
    <t>Скобы электроустановочные, 6 мм, круглый профиль, 50 шт.// Сибртех</t>
  </si>
  <si>
    <t>Скобы электроустановочные, 8 мм, круглый профиль, 50 шт.// Сибртех</t>
  </si>
  <si>
    <t>Скобы электроустановочные, 10 мм, круглый профиль, 40 шт.// Сибртех</t>
  </si>
  <si>
    <t>Скобы электроустановочные, 5 мм, прямоугольный профиль, 50 шт.// Сибртех</t>
  </si>
  <si>
    <t>Скобы электроустановочные, 6 мм, прямоугольный профиль, 50 шт.// Сибртех</t>
  </si>
  <si>
    <t>Скобы электроустановочные, 7 мм, прямоугольный профиль, 50 шт.// Сибртех</t>
  </si>
  <si>
    <t>Скобы электроустановочные, 8 мм, прямоугольный профиль, 50 шт.// Сибртех</t>
  </si>
  <si>
    <t>Скобы электроустановочные, 9 мм, прямоугольный профиль, 40 шт.// Сибртех</t>
  </si>
  <si>
    <t>Скобы электроустановочные, 12 мм, прямоугольный профиль, 40 шт.// Сибртех</t>
  </si>
  <si>
    <t>Хомуты металлические, MINI 12-14 мм, ширина 9 мм, винтовые, W1, 2 шт.// Сибртех</t>
  </si>
  <si>
    <t>Хомуты металлические, MINI 18-20 мм, ширина 9 мм, винтовые, W1, 2 шт.// Сибртех</t>
  </si>
  <si>
    <t>Хомуты металлические, силовые 52-55 мм, ширина 22 мм, шарнирные, W1, 2 шт.// Сибртех</t>
  </si>
  <si>
    <t>Хомуты металлические элемент крепления с формой ключа 20-35 мм, 50 шт.// Сибртех</t>
  </si>
  <si>
    <t>Хомуты металлические стандартное болтовое крепление 20-32 мм, ширина 9 мм, 50 шт.// Сибртех</t>
  </si>
  <si>
    <t>Хомуты металлические стандартное болтовое крепление 60-80 мм, ширина 9 мм, 50 шт.// Сибртех</t>
  </si>
  <si>
    <t>Хомуты металлические стандартное болтовое крепление 160-180 мм, ширина 9 мм, 25 шт.// Сибртех</t>
  </si>
  <si>
    <t>Хомуты нержав. сталь, стандартное болтовое крепление 60-80 мм, ширина 9 мм, 50 шт.// Сибртех</t>
  </si>
  <si>
    <t>Хомуты нержав. сталь, стандартное болтовое крепление 110-130 мм, ширина 9 мм, 25 шт.// Сибртех</t>
  </si>
  <si>
    <t>Хомуты нержав. сталь, стандартное болтовое крепление 140-160 мм, ширина 9 мм, 25 шт.// Сибртех</t>
  </si>
  <si>
    <t>Хомуты нержав. сталь, стандартное болтовое крепление 150-170 мм, ширина 9 мм, 25 шт.// Сибртех</t>
  </si>
  <si>
    <t>Хомуты металлические элемент крепления с формой ключа 10-16 мм, 2 шт.// Сибртех</t>
  </si>
  <si>
    <t>Хомуты металлические элемент крепления с формой ключа 12-20 мм, 2 шт.// Сибртех</t>
  </si>
  <si>
    <t>Хомуты металлические элемент крепления с формой ключа 25-40 мм, 2 шт.// Сибртех</t>
  </si>
  <si>
    <t>Хомуты металлические, червячные 51-70 мм, ширина 12 мм, англ. тип, W1, 2 шт.// Сибртех</t>
  </si>
  <si>
    <t>Хомуты металлические, MINI 8-10 мм, ширина 9 мм, винтовые, W4, 2 шт.// Сибртех</t>
  </si>
  <si>
    <t>Хомуты металлические, MINI 9-11 мм, ширина 9 мм, винтовые, W4, 2 шт.// Сибртех</t>
  </si>
  <si>
    <t>Хомуты металлические, MINI 10-12 мм, ширина 9 мм, винтовые, W4, 2 шт.// Сибртех</t>
  </si>
  <si>
    <t>Хомуты металлические, MINI 12-14 мм, ширина 9 мм, винтовые, W4, 2 шт.// Сибртех</t>
  </si>
  <si>
    <t>Хомуты металлические, MINI 14-16 мм, ширина 9 мм, винтовые, W4, 2 шт.// Сибртех</t>
  </si>
  <si>
    <t>Хомуты металлические, MINI 16-18 мм, ширина 9 мм, винтовые, W4, 2 шт.// Сибртех</t>
  </si>
  <si>
    <t>Хомуты металлические, MINI 18-20 мм, ширина 9 мм, винтовые, W4, 2 шт.// Сибртех</t>
  </si>
  <si>
    <t>Хомуты металлические, силовые 26-28 мм, ширина 18 мм, шарнирные, W4, 2 шт.// Сибртех</t>
  </si>
  <si>
    <t>Хомуты металлические, силовые 29-31 мм, ширина 20 мм, шарнирные, W4, 2 шт.// Сибртех</t>
  </si>
  <si>
    <t>Хомуты металлические, силовые 36-39 мм, ширина 20 мм, шарнирные, W4, 2 шт.// Сибртех</t>
  </si>
  <si>
    <t>Хомуты металлические, силовые 40-43 мм, ширина 20 мм, шарнирные, W4, 2 шт.// Сибртех</t>
  </si>
  <si>
    <t>Хомуты металлические, силовые 48-51 мм, ширина 22 мм, шарнирные, W4, 2 шт.// Сибртех</t>
  </si>
  <si>
    <t>Хомуты металлические, силовые 52-55 мм, ширина 22 мм, шарнирные, W4, 2 шт.// Сибртех</t>
  </si>
  <si>
    <t>Хомуты металлические, силовые 56-59 мм, ширина 20 мм, шарнирные, W4, 2 шт.// Сибртех</t>
  </si>
  <si>
    <t>Крепежный уголок, КU 50x50x35 мм, Россия// Сибртех</t>
  </si>
  <si>
    <t>Крепежный уголок, КU 70x70x40 мм, Россия// Сибртех</t>
  </si>
  <si>
    <t>Крепежный уголок усиленный, KUU 50x50x35 мм, Россия// Сибртех</t>
  </si>
  <si>
    <t>Крепежный уголок усиленный, KUU 70x70x40 мм, Россия// Сибртех</t>
  </si>
  <si>
    <t>Крепежный уголок усиленный, KUU 105x105x65 мм, Россия// Сибртех</t>
  </si>
  <si>
    <t>Крепежный уголок равносторонний, KUR 40x40x40 мм, Россия// Сибртех</t>
  </si>
  <si>
    <t>Пластина соединительная, PS 40x100 мм, Россия// Сибртех</t>
  </si>
  <si>
    <t>Пластина соединительная, PS 40x160 мм, Россия// Сибртех</t>
  </si>
  <si>
    <t>Пластина соединительная, PS 60x240 мм, Россия// Сибртех</t>
  </si>
  <si>
    <t>Крепежная пластина KP 140x40 мм, Россия// Сибртех</t>
  </si>
  <si>
    <t>Подвес прямой 0,6мм, 300x30мм для профиля РР 60х27мм, Россия// Сибртех</t>
  </si>
  <si>
    <t>Подвес прямой 0,8мм, 300x30мм для профиля РР 60х27мм, Россия// Сибртех</t>
  </si>
  <si>
    <t>Проушина прямая, 70х30 мм, цинк, Россия// Сибртех</t>
  </si>
  <si>
    <t>Уголок мебельный усиленный, 20х20х16 мм, цинк, Россия// Сибртех</t>
  </si>
  <si>
    <t>Уголок мебельный усиленный, 30х30х16 мм, цинк, Россия// Сибртех</t>
  </si>
  <si>
    <t>Уголок оконный, 1,2 мм, 50х50 мм, цинк, Россия// Сибртех</t>
  </si>
  <si>
    <t>Уголок оконный, 1,2 мм, 100х100 мм, цинк, Россия// Сибртех</t>
  </si>
  <si>
    <t>Подвес мебельный (петля сверху), 1,5 мм, 65х16 мм, цинк, Россия// Сибртех</t>
  </si>
  <si>
    <t>Подвес мебельный (петля в центре), 1,5 мм, 65х16 мм, цинк, Россия// Сибртех</t>
  </si>
  <si>
    <t>Лента перфорированная монтажная, 2 мм, LM 10 см х 10 м, отвер. 4,5–5 мм, цинк, Россия// Сибртех</t>
  </si>
  <si>
    <t>Крепление террасной доски КЛЮЧ, 2мм, 60мм х 30мм, цинк, Россия// Сибртех</t>
  </si>
  <si>
    <t>Пластина анкерная АО для оконного профиля KBE, VEKA, 190 мм (58 c), цинк, Россия// Сибртех</t>
  </si>
  <si>
    <t>Пластина анкерная АО для оконного профиля KBE, VEKA, 190 мм (70 c), цинк, Россия// Сибртех</t>
  </si>
  <si>
    <t>Кляймер №2 оцинкованный с гвоздями, 100шт., Россия// Сибртех</t>
  </si>
  <si>
    <t>Кляймер №3 оцинкованный с гвоздями, 100шт., Россия// Сибртех</t>
  </si>
  <si>
    <t>Кляймер №4 оцинкованный с гвоздями, 100шт., Россия// Сибртех</t>
  </si>
  <si>
    <t>Кляймер №6 оцинкованный с гвоздями, 100шт., Россия// Сибртех</t>
  </si>
  <si>
    <t>Подвес прямой 1,0мм, 300x30мм для профиля РР 60х27мм, Россия // Сибртех</t>
  </si>
  <si>
    <t>Кляймер №3,5 оцинкованный с гвоздями, 100шт., Россия // Сибртех</t>
  </si>
  <si>
    <t>Набор сальников, D 6,35 - 25,4 мм, 125 предм.// Сибртех</t>
  </si>
  <si>
    <t>Набор стопорных колец, D 1,5 - 22 мм, 300 предм.// Сибртех</t>
  </si>
  <si>
    <t>Набор шплинтов, S головки х L: 3,2х50, 4х64, 4,8х76, 6,4х50, 6,4х76, 8х64 мм, 144 предм.// Сибртех</t>
  </si>
  <si>
    <t>Набор гаек М5х0,5, М5х0,8, М6х0,75, М6х1, М8х1, М8х1,75 мм, с "барашком", 150предм.// Сибртех</t>
  </si>
  <si>
    <t>Набор саморезов, винтов, гаек, шайб, 347 предм.// Сибртех</t>
  </si>
  <si>
    <t>Набор шайб плоских и гроверов, 350 предм.// Сибртех</t>
  </si>
  <si>
    <t>Набор винтов, гаек, шайб, 420 предм.// Сибртех</t>
  </si>
  <si>
    <t>Набор саморезов по металлу, 750 предм.//ШУРУПЬ</t>
  </si>
  <si>
    <t>Саморезы частая резьба 4,8х127, PH №2, фосфатированные 1кг // Шурупь</t>
  </si>
  <si>
    <t>Саморезы частая резьба 4,8х152, PH №2, фосфатированные 1кг // Шурупь</t>
  </si>
  <si>
    <t>Саморезы частая резьба 4,8х110, PH №2, фосфатированные 1400шт/10,9кг // Шурупь</t>
  </si>
  <si>
    <t>Саморезы частая резьба 4,8х95, PH №2, фосфатированные 150шт // Шурупь</t>
  </si>
  <si>
    <t>Саморезы частая резьба 4,8х127, PH №2, фосфатированные 100шт // Шурупь</t>
  </si>
  <si>
    <t>Саморезы частая резьба 4,2х70, PH №2, фосфатированные 10шт // Шурупь</t>
  </si>
  <si>
    <t>Саморезы частая резьба 4,8х95, PH №2, фосфатированные 4шт // Шурупь</t>
  </si>
  <si>
    <t>Саморезы частая резьба 4,8х110, PH №2, фосфатированные 3шт // Шурупь</t>
  </si>
  <si>
    <t>Саморезы частая резьба 4,8х127, PH №2, фосфатированные 2шт // Шурупь</t>
  </si>
  <si>
    <t>Саморезы частая резьба 4,8х152, PH №2, фосфатированные 2шт // Шурупь</t>
  </si>
  <si>
    <t>Саморезы 4,2х41, с прессшайбой, PH №2, наконечник сверло, оцинкованные 8шт//ШУРУПЬ</t>
  </si>
  <si>
    <t>Саморезы 4,2х51, с прессшайбой, PH №2, наконечник сверло, оцинкованные 7шт//ШУРУПЬ</t>
  </si>
  <si>
    <t>Саморезы 4,2х75, с прессшайбой, PH №2, наконечник сверло, оцинкованные 5шт//ШУРУПЬ</t>
  </si>
  <si>
    <t>Домкрат механический бутылочный, 2 т, h подъема 210–390 мм, 2 части (домкрат, ручка)// Stels</t>
  </si>
  <si>
    <t>Устройство для подъема за бампер, Bumper-Lift// Stels</t>
  </si>
  <si>
    <t>Устройство для подъема за колесо, Lift-Mate// Stels</t>
  </si>
  <si>
    <t>Устройство для крепления реечного домкрата к запасному колесу// Stels</t>
  </si>
  <si>
    <t>Держатель ручки реечного домкрата// Stels</t>
  </si>
  <si>
    <t>Опора для реечного домкрата на грунте, Off-Road Base// Stels</t>
  </si>
  <si>
    <t>Домкрат реечный, 3 т, h подъема 135-1315 мм, High Jack// Matrix</t>
  </si>
  <si>
    <t>Ромбовый домкрат, 1.5 т, h подъема 105-380 мм// Sparta</t>
  </si>
  <si>
    <t>Ромбовый домкрат, 2 т, 110-390 мм// Stels</t>
  </si>
  <si>
    <t>Домкрат гидравлический бутылочный телескопический, 3 т, h подъема 160–405 мм// Sparta</t>
  </si>
  <si>
    <t>Домкрат гидравлический бутылочный, 2 т, h подъема 181–345 мм// Matrix</t>
  </si>
  <si>
    <t>Домкрат гидравлический бутылочный, 3 т, h подъема 194–372 мм// Matrix</t>
  </si>
  <si>
    <t>Домкрат гидравлический бутылочный, 5 т, h подъема 216–413 мм// Matrix</t>
  </si>
  <si>
    <t>Домкрат гидравлический бутылочный, 8 т, h подъема 230–457 мм// Matrix</t>
  </si>
  <si>
    <t>Домкрат гидравлический бутылочный, 10 т, h подъема 230–460 мм// Matrix</t>
  </si>
  <si>
    <t>Домкрат гидравлический бутылочный, 12 т, h подъема 230–465 мм// Matrix</t>
  </si>
  <si>
    <t>Домкрат гидравлический бутылочный, 15 т, h подъема 230–460 мм// Matrix</t>
  </si>
  <si>
    <t>Домкрат гидравлический бутылочный, 20 т, h подъема 242–452 мм// Matrix</t>
  </si>
  <si>
    <t>Домкрат гидравлический бутылочный, 2 т, h подъема 181–345 мм, в пласт. кейсе// Matrix</t>
  </si>
  <si>
    <t>Домкрат гидравлический бутылочный, 3 т, h подъема 194–372 мм, в пласт. кейсе// Matrix</t>
  </si>
  <si>
    <t>Домкрат гидравлический бутылочный, 5 т, h подъема 216–413 мм, в пласт. кейсе// Matrix</t>
  </si>
  <si>
    <t>Домкрат гидравлический бутылочный, 2 т, h подъема 158–308 мм// Matrix</t>
  </si>
  <si>
    <t>Домкрат гидравлический бутылочный, 3 т, h подъема 178–343 мм// Matrix</t>
  </si>
  <si>
    <t>Домкрат гидравлический бутылочный, 4 т, h подъема 194–372 мм// Matrix</t>
  </si>
  <si>
    <t>Домкрат гидравлический бутылочный, 5 т, h подъема 197–382 мм// Matrix</t>
  </si>
  <si>
    <t>Домкрат гидравлический бутылочный, 6 т, h подъема 216–413 мм// Matrix</t>
  </si>
  <si>
    <t>Домкрат гидравлический бутылочный, 3 т, h подъема 178–343 мм, в пласт. кейсе// Matrix</t>
  </si>
  <si>
    <t>Домкрат гидравлический бутылочный, 20 т, h подъема 244–449 мм// Matrix</t>
  </si>
  <si>
    <t>Резиновая опора для подкатного домкрата универсальная, Россия// Matrix</t>
  </si>
  <si>
    <t>Резиновая опора для подкатного домкрата D=130 мм (для 51135, 51035, 510105)// Matrix</t>
  </si>
  <si>
    <t>Резиновая опора для подкатного домкрата (для 510084, 510085, 51020, 51028, 51131, 51132)// Matrix</t>
  </si>
  <si>
    <t>Адаптер для бутылочных домкратов с резиновой накладкой (диаметр штока 22мм)// Matrix</t>
  </si>
  <si>
    <t>Адаптер для бутылочных домкратов с резиновой накладкой (диаметр штока 28мм)// Matrix</t>
  </si>
  <si>
    <t>Резиновая опора для подкатного домкрата универсальная, D=89 mm, d=60 mm, H=35 mm// Matrix</t>
  </si>
  <si>
    <t>Резиновая опора для подкатного домкрата универсальная, D=72 mm, d=50, H=35 mm// Matrix</t>
  </si>
  <si>
    <t>Резиновая опора для подкатного домкрата универсальная, D=100 mm, d=90, H=12 mm// Matrix</t>
  </si>
  <si>
    <t>Домкрат гидравлический бутылочный, 2 т, h подъема 148–278 мм// Sparta</t>
  </si>
  <si>
    <t>Домкрат гидравлический бутылочный, 3т, h подъема 180-340 мм// Sparta</t>
  </si>
  <si>
    <t>Домкрат гидравлический бутылочный, 3 т, h подъема 180-320 мм, Compact// Sparta</t>
  </si>
  <si>
    <t>Домкрат гидравлический бутылочный, 12 т, h подъема 205-400 мм, Compact// Sparta</t>
  </si>
  <si>
    <t>Домкрат гидравлический бутылочный, 16 т, h подъема 205-400 мм, Compact// Sparta</t>
  </si>
  <si>
    <t>Домкрат гидравлический подкатной, 2 т, Low Profile, 85-330 мм// Matrix</t>
  </si>
  <si>
    <t>Домкрат гидравлический подкатной, 3 т, h подъема 140–520 мм// Matrix</t>
  </si>
  <si>
    <t>Домкрат гидравлический подкатной, 3 т, h подъема 150–530 мм// Matrix</t>
  </si>
  <si>
    <t>Домкрат гидравл., подкатной, быстр.подъем, 3,5т Low Profile, Quick Lift, 98-535 мм, проф// Matrix</t>
  </si>
  <si>
    <t>Домкрат гидравлический подкатной, 2 т, h подъема 140–285 мм, в пласт. кейсе, compact// Sparta</t>
  </si>
  <si>
    <t>Домкрат гидравлический подкатной, 2 т, h подъема 125–300 мм, в пласт. кейсе// Sparta</t>
  </si>
  <si>
    <t>Домкрат гидравлический подкатной, 3 т, h подъема 130–410 мм// Matrix</t>
  </si>
  <si>
    <t>Домкрат гидравлический подкатной, 3 т, h подъема 130–410 мм, поворотная ручка// Matrix</t>
  </si>
  <si>
    <t>Домкрат гидравлический подкатный, 3 т, h подъема 130-600 мм, с переключ. режимов подъема// Matrix</t>
  </si>
  <si>
    <t>Цилиндр гидравлический для 4-тонной растяжки// Stels</t>
  </si>
  <si>
    <t>Растяжка гидравлическая, 10 т, набор из 17 предметов, 7 сменных насадок, в пласт. кейсе// Matrix</t>
  </si>
  <si>
    <t>Подставки под автомобиль регулируемые, 2 т, h подъема 275-420 мм, 2 шт.// Matrix</t>
  </si>
  <si>
    <t>Подставки под автомобиль регулируемые, 3 т, h подъема 295-425 мм, 2 шт.// Matrix</t>
  </si>
  <si>
    <t>Таль цепная, 2 т, h подъема 2,5 м, расстояние между крюками 400 мм// Stels</t>
  </si>
  <si>
    <t>Таль цепная, 3 т, h подъема 3 м, расстояние между крюками 500 мм// Stels</t>
  </si>
  <si>
    <t>Таль цепная, 3 т, h подъема 3 м, расстояние между крюками 470 мм// Matrix</t>
  </si>
  <si>
    <t>Пресс гидравлический, 20 т,640 х 540х 1500 мм (комплект из 2 частей)// Matrix</t>
  </si>
  <si>
    <t>Съемник механический, 75 мм, двойной// Sparta</t>
  </si>
  <si>
    <t>Съемник механический, 150 мм, двойной// Sparta</t>
  </si>
  <si>
    <t>Съемник механический, 100 мм, двойной// Sparta</t>
  </si>
  <si>
    <t>Съемник механический, 250 мм, двойной// Sparta</t>
  </si>
  <si>
    <t>Съемник механический, 300 мм, двойной// Sparta</t>
  </si>
  <si>
    <t>Съемник механический, 75 мм, тройной// Sparta</t>
  </si>
  <si>
    <t>Съемник механический, 100 мм, тройной// Sparta</t>
  </si>
  <si>
    <t>Съемник механический, 150 мм, тройной// Sparta</t>
  </si>
  <si>
    <t>Съемник механический, 200 мм, тройной// Sparta</t>
  </si>
  <si>
    <t>Съемник механический, 250 мм, тройной// Sparta</t>
  </si>
  <si>
    <t>Ключ-съемник масляного фильтра цепной, Heavy Duty// Sparta</t>
  </si>
  <si>
    <t>Канистра для ГСМ, премиум, 5л // DENZEL</t>
  </si>
  <si>
    <t>Канистра для ГСМ, премиум, 10л // DENZEL</t>
  </si>
  <si>
    <t>Поддон для сбора масла, 16 л // Stels</t>
  </si>
  <si>
    <t>Воронка пластмассовая, D 160 мм, гибкий наконечник для горюче-смазочных материалов// Sparta</t>
  </si>
  <si>
    <t>Скребок для льда, двухкомпонентная рукоятка// Stels</t>
  </si>
  <si>
    <t>Щетка сметка для снега со скребком 580 мм, Россия // Sparta</t>
  </si>
  <si>
    <t>Щетка-сметка для снега со съемным скребком 530 мм// Stels</t>
  </si>
  <si>
    <t>Щетка-сметка для снега со скребком, трансформер // Stels</t>
  </si>
  <si>
    <t>Скребок для удаления льда, мягкая рукоятка// Барс</t>
  </si>
  <si>
    <t>Щетка сметка для снега со скребком 530 мм, Россия // Sparta</t>
  </si>
  <si>
    <t>Щетка сметка для снега со скребком 530 мм, фиолетовая, Россия// Sparta</t>
  </si>
  <si>
    <t>Воронка пластиковая с сетчатым фильтром 120 мм // Stels</t>
  </si>
  <si>
    <t>Воронка пластиковая с сетчатым фильтром 160 мм // Stels</t>
  </si>
  <si>
    <t>Резинки багажные усиленные 2 шт, 1000 мм// Stels</t>
  </si>
  <si>
    <t>Резинки багажные, обрезиненные крюки, 2 шт, 1000 мм// Stels</t>
  </si>
  <si>
    <t>Паук багажный усиленный, 8 крюков// Stels</t>
  </si>
  <si>
    <t>Ремень багажный с крюками, 0,038х5м, храповый механизм Automatic// Stels</t>
  </si>
  <si>
    <t>Трос буксировочный 2,5 тонны, 2 крюка, сумка на молнии, Россия // Stels</t>
  </si>
  <si>
    <t>Трос буксировочный 7 тонн, 2 крюка, сумка на молнии, Россия // Stels</t>
  </si>
  <si>
    <t>Органайзер CD- дисков, 20 дисков// Stels</t>
  </si>
  <si>
    <t>Органайзер автомобильный на спинку сиденья // Stels</t>
  </si>
  <si>
    <t>Органайзер автомобильный в багажник "Войлок"// Stels</t>
  </si>
  <si>
    <t>Органайзер автомобильный в багажник складной// Stels</t>
  </si>
  <si>
    <t>Органайзер универсальный в багажник автомобиля // Stels</t>
  </si>
  <si>
    <t>Резинки багажные с регулировкой длины// Stels</t>
  </si>
  <si>
    <t>Резинки багажные плоские 600 мм// Stels</t>
  </si>
  <si>
    <t>Резинки багажные плоские 1000 мм// Stels</t>
  </si>
  <si>
    <t>Пакеты для шин 900х1000 мм, 18 мкм, для R 13-16, 4 шт. в комплекте// Stels</t>
  </si>
  <si>
    <t>Салфетка из микрофибры "Matador", 350х400 мм// Stels</t>
  </si>
  <si>
    <t>Щетка для мытья автомобиля с двухкомпонентной рукояткой// Stels</t>
  </si>
  <si>
    <t>Щетка для мытья автомобиля с мягкой рукояткой// Stels</t>
  </si>
  <si>
    <t>Щетка с подачей воды, телескоп. 2 части (щетка, ручка телескопическая)// Stels</t>
  </si>
  <si>
    <t>Универсальный держатель планшета// Stels</t>
  </si>
  <si>
    <t>Универсальный держатель мобильного телефона// Stels</t>
  </si>
  <si>
    <t>Щетка стеклоочистителя 400 мм// Stels</t>
  </si>
  <si>
    <t>Щетка стеклоочистителя 425 мм// Stels</t>
  </si>
  <si>
    <t>Щетка стеклоочистителя 475 мм// Stels</t>
  </si>
  <si>
    <t>Щетка стеклоочистителя 500 мм// Stels</t>
  </si>
  <si>
    <t>Паук багажный резиновый, 8 крюков// Sparta</t>
  </si>
  <si>
    <t>Резинки багажные, 450-600-900 мм, 3 шт.// Sparta</t>
  </si>
  <si>
    <t>Ремень багажный с крюками, 5 м, храповой механизм Automatic// Sparta</t>
  </si>
  <si>
    <t>Пробник автомобильный 6-24 В, 110 мм, металлический корпус// Sparta</t>
  </si>
  <si>
    <t>Пробник автомобильный 6-24 В, 120 мм, пластмассовый корпус// Sparta</t>
  </si>
  <si>
    <t>Упор противооткатной 120х80х70мм// Россия// Matrix</t>
  </si>
  <si>
    <t>Башмаки противооткатные, 2 шт.// Matrix</t>
  </si>
  <si>
    <t>Стойка трансмиссионная гидравлическая, 0,5 т, h подъема 1130–1945 мм// Matrix</t>
  </si>
  <si>
    <t>Стойка трансмиссионная гидравлическая, 0,4 т, h подъема 1260-1735 мм// Matrix</t>
  </si>
  <si>
    <t>Съемник пружин гидравлический, 1 т// Matrix</t>
  </si>
  <si>
    <t>Секатор прямого реза, 210 мм, регулировка захвата, алюминиевые рукоятки, LUXE// Palisad</t>
  </si>
  <si>
    <t>Секатор цветочный, 215 мм, регулировка захвата, алюминиевые рукоятки, LUXE// Palisad</t>
  </si>
  <si>
    <t>Секатор прямого реза, 210 мм, металлические рукоятки в ПВХ-оболочке, LUXE// Palisad</t>
  </si>
  <si>
    <t>Секатор прямого реза, 205 мм, металлические обрезиненные рукоятки, LUXE// Palisad</t>
  </si>
  <si>
    <t>Секатор с наковальней, 205 мм, двухкомпонентные рукоятки, LUXE// Palisad</t>
  </si>
  <si>
    <t>Секатор прямого реза, 180 мм, металлические обрезиненные рукоятки// Palisad</t>
  </si>
  <si>
    <t>Секатор с наковальней, 170 мм, металлические обрезиненные рукоятки// Palisad</t>
  </si>
  <si>
    <t>Секатор прямого реза для бонсай и топиария, LUXE// Palisad</t>
  </si>
  <si>
    <t>Ножницы для бонсай и топиария, LUXE// Palisad</t>
  </si>
  <si>
    <t>Секатор прямого реза, 210 мм, усиленный, нижняя рукоятка в ПВХ-оболочке, LUXE// Palisad</t>
  </si>
  <si>
    <t>Секатор прямого реза, 170 мм, усиленный, нижняя рукоятка в ПВХ-оболочке, LUXE// Palisad</t>
  </si>
  <si>
    <t>Секатор прямого реза, 220 мм, зубчатый, пластиковые рукоятки, Горизонт Россия// Сибртех</t>
  </si>
  <si>
    <t>Секатор прямого реза, 200 мм, металлические обрезиненные рукоятки// Palisad</t>
  </si>
  <si>
    <t>Секатор прямого реза, 200 мм, храповой механизм, металлические обрезиненные рукоятки, LUXE// Palisad</t>
  </si>
  <si>
    <t>Приспособление для крепления косы "краб" Россия// Сибртех</t>
  </si>
  <si>
    <t>Приспособление для отбивки полотна кос, цельнокованное , АРТИ// Россия</t>
  </si>
  <si>
    <t>Коса "Соболь" №5, 500 мм, с отбитым полотном , АРТИ// Россия</t>
  </si>
  <si>
    <t>Коса "Соболь" №7, 700 мм, с отбитым полотном , АРТИ// Россия</t>
  </si>
  <si>
    <t>Коса "Соболь" №8, 800 мм, с отбитым полотном , АРТИ// Россия</t>
  </si>
  <si>
    <t>Коса-секач, 380 мм, деревянное косовище , АРТИ// Россия</t>
  </si>
  <si>
    <t>Коса-секач "Бобер", 410 мм, металлическое косовище, пластиковая рукоятка , АРТИ// Россия</t>
  </si>
  <si>
    <t>Коса-серпан, 385 мм, с тулейкой 32 мм , АРТИ// Россия</t>
  </si>
  <si>
    <t>Набор косца "Косарь М" №6, коса "Сайга Люкс" 600 мм, металлическое косовище , АРТИ// Россия</t>
  </si>
  <si>
    <t>Набор косца "Трансформер" №7, коса "Сайга Люкс" 700 мм, складное косовище , АРТИ// Россия</t>
  </si>
  <si>
    <t>Набор косца "Трансформер" №6, коса "Сайга Люкс" 600 мм, складное косовище , АРТИ// Россия</t>
  </si>
  <si>
    <t>Набор косца "Косарь М" №7, коса "Сайга Люкс" 700 мм, металлическое косовище , АРТИ// Россия</t>
  </si>
  <si>
    <t>Россия без скидки</t>
  </si>
  <si>
    <t>Серп, 170 мм, "Жнец - 30", зубчатое полотно , АРТИ// Россия</t>
  </si>
  <si>
    <t>Мачете туристическое, 490 мм, пластиковая рукоятка , АРТИ// Россия</t>
  </si>
  <si>
    <t>Мачете туристическое, 490 мм, пластиковая рукоятка, жесткий чехол , АРТИ// Россия</t>
  </si>
  <si>
    <t>Нож садовый складной, копулировочный, 173 мм, деревянная рукоятка// Palisad</t>
  </si>
  <si>
    <t>Нож грибника складной, 145 мм, деревянная рукоятка// Palisad</t>
  </si>
  <si>
    <t>Нож грибника складной, 185 мм, деревянная рукоятка// Palisad</t>
  </si>
  <si>
    <t>Высоторез телескопический, 1850-3100 мм, алюминиевая штанга, LUXE// Palisad</t>
  </si>
  <si>
    <t>Сучкорез прямого реза, 520 мм, кованый, алюминиевые обрезиненные рукоятки, Forged LUXE// Palisad</t>
  </si>
  <si>
    <t>Лопата для уборки снега пластиковая, 465х415 мм, без черенка, Россия// Сибртех</t>
  </si>
  <si>
    <t>Лопата для уборки снега пластиковая, 350х350 мм, без черенка, Россия// Сибртех</t>
  </si>
  <si>
    <t>Лопата для уборки снега тротуарная, алюминиевая, 600х400х1420, деревянный черенок, Россия// Сибртех</t>
  </si>
  <si>
    <t>Лопата для уборки снега стальная оцинкованная, 330х365 мм, без черенка, Россия// Сибртех</t>
  </si>
  <si>
    <t>Движок для уборки снега пластиковый, 540х700х1475 мм, 2 части (ковш, стальная рукоятка)// Palisad</t>
  </si>
  <si>
    <t>Лопата для уборки снега пластиковая, 360х405х1550 мм, деревянный черенок в/с, Россия// Сибртех</t>
  </si>
  <si>
    <t>Лопата для уборки снега пластиковая, 360х405 мм, без черенка, Россия// Сибртех</t>
  </si>
  <si>
    <t>Лопата для уборки снега пластиковая, 450х430 мм, без черенка, Россия// Сибртех</t>
  </si>
  <si>
    <t>Движок для уборки снега стальной оцинкованный, 755х495х1245 мм, стальная рукоятка, Россия// Сибртех</t>
  </si>
  <si>
    <t>Лопата для уборки снега пластиковая, белая, 420х425 мм, без черенка, Россия// Сибртех</t>
  </si>
  <si>
    <t>Лопата для уборки снега пластиковая, желтая, 420х425 мм, без черенка, Россия// Сибртех</t>
  </si>
  <si>
    <t>Лопата для уборки снега пластиковая, зеленая, 420х425 мм, без черенка, Россия// Сибртех</t>
  </si>
  <si>
    <t>Лопата для уборки снега алюминиевая, 470х350х1320 мм, стальной черенок, Россия// Сибртех</t>
  </si>
  <si>
    <t>Лопата для уборки снега стальная, 470х350х1320 мм, стальной черенок, Россия// Сибртех</t>
  </si>
  <si>
    <t>Лопата универсальная алюминиевая, 205х280х640 мм, пластиковый черенок, Россия// Сибртех</t>
  </si>
  <si>
    <t>Лопата для уборки снега алюминиевая, 470х350х1370 мм, стальной черенок, Россия// Сибртех</t>
  </si>
  <si>
    <t>Лопата для уборки снега пластиковая LUXE,500х325х1300 мм, металлопластиковый черенок// Palisad</t>
  </si>
  <si>
    <t>Лопата для уборки снега пластиковая LUXE, 540х375х1520 мм, стальной черенок// Palisad</t>
  </si>
  <si>
    <t>Лопата для уборки снега пластиковая LUXE,460х335х1300 мм, металлопластиковый черенок// Palisad</t>
  </si>
  <si>
    <t>Лопата для уборки снега пластиковая, желтая, 400х420 мм, без черенка, Россия// Сибртех</t>
  </si>
  <si>
    <t>Лопата для уборки снега пластиковая, красная, 400х420 мм, без черенка, Россия// Сибртех</t>
  </si>
  <si>
    <t>Лопата для уборки снега пластиковая, зеленая, 400х420 мм, без черенка, Россия// Сибртех</t>
  </si>
  <si>
    <t>Водосгон 260 мм для пола, деревянный черенок Россия// Сибртех</t>
  </si>
  <si>
    <t>Грабли пластиковые, 400 мм, 12 прямых зубьев, усиленные, LUXE// Palisad</t>
  </si>
  <si>
    <t>Грабли пластиковые, 565 мм, 18 прямых зубьев, усиленные, LUXE// Palisad</t>
  </si>
  <si>
    <t>Грабли веерные стальные, 190-600х790-1620 мм ,15 зубьев, раздвижные,стальной черенок, LUXE// Palisad</t>
  </si>
  <si>
    <t>Грабли веерные стальные, 550х1550 мм, 22 плоских зуба, лакированный черенок, LUXE// Palisad</t>
  </si>
  <si>
    <t>Удалитель сорняков механический, 1000 мм, алюминиевый корпус, LUXE// Palisad</t>
  </si>
  <si>
    <t>Удалитель сорняков телескопический, 990-1170 мм, алюминиевый корпус, LUXE// Palisad</t>
  </si>
  <si>
    <t>Совок посадочный узкий, 60х305 мм, пластиковый, гелевая рукоятка, NYLON SOFT// Palisad</t>
  </si>
  <si>
    <t>Вилка посадочная, 60х250 мм, пластиковая, гелевая рукоятка, NYLON SOFT// Palisad</t>
  </si>
  <si>
    <t>Совок посадочный широкий, 90х320 мм, нерж. сталь, двухкомпонентная рукоятка, PREMIUM PLUS// Palisad</t>
  </si>
  <si>
    <t>Вилка посадочная, 80х290 мм, нерж. сталь, двухкомпонентная рукоятка, PREMIUM PLUS// Palisad</t>
  </si>
  <si>
    <t>Рыхлитель 3-зубый, 80х310 мм, нерж. сталь, двухкомпонентная рукоятка, PREMIUM PLUS// Palisad</t>
  </si>
  <si>
    <t>Мотыжка комбинированная, 70х290 мм, нерж. сталь, двухкомпонентная рукоятка, PREMIUM PLUS// Palisad</t>
  </si>
  <si>
    <t>Грабли 5-зубые, 90х265 мм, стальные, обрезиненная эргономичная рукоятка, ERA// Palisad</t>
  </si>
  <si>
    <t>Мотыжка комбинированная, 75х260 мм, стальная, обрезиненная эргономичная рукоятка, ERA// Palisad</t>
  </si>
  <si>
    <t>Совок посадочный широкий, 75х325 мм, стальной, обрезиненная эргономичная рукоятка, ERA// Palisad</t>
  </si>
  <si>
    <t>Удлинняющая рукоятка, 500 мм, стальная, для арт. 63001-63010, CONNECT// Palisad</t>
  </si>
  <si>
    <t>Удлинняющая рукоятка, 800 мм, стальная, для арт. 63001-63010, CONNECT// Palisad</t>
  </si>
  <si>
    <t>Рыхлитель 3-зубый, 80х275 мм, пластиковый, NYLON// Palisad</t>
  </si>
  <si>
    <t>Вилка посадочная, 63х265 мм, пластиковая, NYLON// Palisad</t>
  </si>
  <si>
    <t>Грабли витые 6-зубые, 120х390 мм, стальные, деревянная рукоятка, АГРОНОМ, Россия// Сибртех</t>
  </si>
  <si>
    <t>Конус посадочный, нержавеющая сталь, 60х100 мм// Palisad</t>
  </si>
  <si>
    <t>Совок цельнометаллический алюминиевый широкий, Flower Lime// Palisad</t>
  </si>
  <si>
    <t>Совок цельнометаллический алюминиевый узкий, Flower Lime// Palisad</t>
  </si>
  <si>
    <t>Рыхлитель цельнометаллический алюминиевый, Flower Lime// Palisad</t>
  </si>
  <si>
    <t>Мотыжка комбинированная, 70х300 мм, стальная, пластиковая рукоятка, FLOWER GREEN// Palisad</t>
  </si>
  <si>
    <t>Совок посадочный узкий, 80х450 мм, стальной, удлиненная рукоятка, FLOWER MINT// Palisad</t>
  </si>
  <si>
    <t>Мотыжка комбинированная, 65х385 мм, стальная, удлиненная рукоятка, FLOWER MINT// Palisad</t>
  </si>
  <si>
    <t>Метла полипропиленовая, 215х280 мм, круглая, без черенка, Россия// Сибртех</t>
  </si>
  <si>
    <t>Метла полипропиленовая, 270х260 мм, плоская распушенная, без черенка, Россия// Сибртех</t>
  </si>
  <si>
    <t>Метла полипропиленовая, 230х250 мм, плоская, без черенка, Россия// Сибртех</t>
  </si>
  <si>
    <t>Набор садового инструмента с секатором, алюминиевый цельнолитой, 3 предмета, LUXE// Palisad</t>
  </si>
  <si>
    <t>Набор садового инструмента, алюминиевый цельнолитой, 3 предмета, LUXE// Palisad</t>
  </si>
  <si>
    <t>Набор садового инструмента, пластиковый, гелевые рукоятки, 3 предмета, NYLON SOFT// Palisad</t>
  </si>
  <si>
    <t>Плоскорез "Пышка" малый, 130х875 мм, деревянный черенок, СУДОГДА// Россия</t>
  </si>
  <si>
    <t>Полольник петлеобразный, 155 мм, рессорно-пружинная сталь, без черенка, Россия// Сибртех</t>
  </si>
  <si>
    <t>Полольник петлеобразный, 115 мм, рессорно-пружинная сталь, без черенка, Россия// Сибртех</t>
  </si>
  <si>
    <t>Полольник петлеобразный, 155х1340 мм, рессорно-пружинная сталь, деревянный черенок, Россия// Сибртех</t>
  </si>
  <si>
    <t>Полольник петлеобразный, 115х1340 мм, рессорно-пружинная сталь, деревянный черенок, Россия// Сибртех</t>
  </si>
  <si>
    <t>Мотыга, нержавеющая сталь, 150х50 мм, без черенка, Россия// Сибртех</t>
  </si>
  <si>
    <t>Мотыга стальная, 150х120 мм, прямая, без черенка, Россия// Сибртех</t>
  </si>
  <si>
    <t>Лопата совковая, 230х280 мм, ребра жесткости, без черенка// Россия</t>
  </si>
  <si>
    <t>Лопата саперная, 145х190х580 мм, деревянный черенок// Россия</t>
  </si>
  <si>
    <t>Лопата штыковая, 210х270 мм, ребра жесткости, без черенка, Россия// Сибртех</t>
  </si>
  <si>
    <t>Лопата совковая, 235х285 мм, ребра жесткости, без черенка, Россия// Сибртех</t>
  </si>
  <si>
    <t>Вилы 4-х-рогие сенные, лакированный черенок из вяза// Palisad</t>
  </si>
  <si>
    <t>Вилы 4-х рогие, огородные, 175х220х1320 мм, кованые, деревянный черенок, АРТИ// Россия</t>
  </si>
  <si>
    <t>Вилы 4-х рогие, копальные, 190х220х1320 мм, кованые, деревянный черенок, АРТИ// Россия</t>
  </si>
  <si>
    <t>Вилы 4-х рогие, сенные, 210х310х1400 мм, деревянный черенок, Россия// Сибртех</t>
  </si>
  <si>
    <t>Вилы 4-х рогие, садово-огородные, 180х290х1200 мм, цельнометаллические// Palisad</t>
  </si>
  <si>
    <t>Вилы 4-х рогие, огородные, 175х235 мм, кованые, без черенка// Сибртех</t>
  </si>
  <si>
    <t>Вилы 4-х рогие, огородные, 185х270 мм, без черенка, Россия// Сибртех</t>
  </si>
  <si>
    <t>Вилы 4-х рогие, сенные, 210х310 мм, без черенка, Россия// Сибртех</t>
  </si>
  <si>
    <t>Вилы 4-х рогие, огородные, 175х220 мм, кованые, без черенка, АРТИ// Россия</t>
  </si>
  <si>
    <t>Вилы 4-х рогие, копальные, 190х220 мм, кованые, без черенка, АРТИ// Россия</t>
  </si>
  <si>
    <t>Бур лопастной со сменными ножами, 2110 мм, удлинитель, диаметр 150 мм, 200 мм, Россия// Сибртех</t>
  </si>
  <si>
    <t>Бур лопастной со сменными ножами, 1000 мм, диаметр 150 мм, 200 мм, Россия// Сибртех</t>
  </si>
  <si>
    <t>Бур садовый шнековый, 1085 мм, диаметр 200 мм, Россия// Сибртех</t>
  </si>
  <si>
    <t>Бур садовый шнековый, 1085 мм, диаметр 250 мм, Россия// Сибртех</t>
  </si>
  <si>
    <t>Бур садовый шнековый, 1085 мм, диаметр 400 мм, Россия// Сибртех</t>
  </si>
  <si>
    <t>Горшочек для рассады, 70х70х65 мм, полистирол, 10 шт.// Россия</t>
  </si>
  <si>
    <t>Горшочек для рассады, 70х70х65 мм, полистирол, 20 шт.// Россия</t>
  </si>
  <si>
    <t>Горшочек для рассады, 110х100 мм, торфяной, 5 шт.// Россия</t>
  </si>
  <si>
    <t>Горшочек для рассады, 110х100 мм, торфяной, 10 шт.// Россия</t>
  </si>
  <si>
    <t>Горшочек для рассады, 80х80 мм, торфяной, 5 шт.// Россия</t>
  </si>
  <si>
    <t>Горшочек для рассады, 80х80 мм, торфяной, 10 шт.// Россия</t>
  </si>
  <si>
    <t>Горшочек для рассады, 60х60 мм, торфяной, 5 шт.// Россия</t>
  </si>
  <si>
    <t>Горшочек для рассады, 60х60 мм, торфяной, 10 шт.// Россия</t>
  </si>
  <si>
    <t>Кассета для рассады, 310х100х50 мм, 12 ячеек, торфяная, 3 шт.// Россия</t>
  </si>
  <si>
    <t>Горшок для рассады, 0,5 л, полипропиленовый, Россия// Сибртех</t>
  </si>
  <si>
    <t>Контейнер ПВХ садовый 160 л с рукоятками, складной// Palisad</t>
  </si>
  <si>
    <t>Контейнер садовый с ручками, 95 л, складной// Palisad</t>
  </si>
  <si>
    <t>Контейнер садовый с ручками, 160 л, складной// Palisad</t>
  </si>
  <si>
    <t>Кустодерж. круг 0,25м, выс. 0,6м 2 шт. диаметр провол. 5мм// Россия</t>
  </si>
  <si>
    <t>Опора для цветов круг 0,25м, выс.0,7м 1 шт. диаметр трубы 10мм// Россия</t>
  </si>
  <si>
    <t>Опора спиральная, выс.1,2м 1 шт. диаметр провол. 5мм// Россия</t>
  </si>
  <si>
    <t>Подвязка из мягкой проволоки, бобина 30 м// Palisad</t>
  </si>
  <si>
    <t>Подвязки для садовых растений, 13 см, пластиковые, 50 шт// Palisad</t>
  </si>
  <si>
    <t>Поддержка для растений круглая h 60см, металл в пластике, 3кольца// Palisad</t>
  </si>
  <si>
    <t>Поддержка для растений круглая h 90см, металл в пластике, 4кольца// Palisad</t>
  </si>
  <si>
    <t>Поддержка для растений круглая h 120см, металл в пластике, 4кольца// Palisad</t>
  </si>
  <si>
    <t>Поддержка для растений круглая h 150см, металл в пластике, 5колец// Palisad</t>
  </si>
  <si>
    <t>Опора для растений круглая, d14 h30, 5шт./упак, металл в пластике// Palisad</t>
  </si>
  <si>
    <t>Опора для растений круглая, d21 h45, 3шт./упак, металл в пластике// Palisad</t>
  </si>
  <si>
    <t>Опора для растений круглая, d28 h45, 3шт./упак, металл в пластике// Palisad</t>
  </si>
  <si>
    <t>Опора бамбуковая окрашенная h40см, 25шт/упак// Palisad</t>
  </si>
  <si>
    <t>Опора бамбуковая в пластике, высота 0,45 м// Palisad</t>
  </si>
  <si>
    <t>Опора бамбуковая в пластике, высота 0,6 м// Palisad</t>
  </si>
  <si>
    <t>Опора бамбуковая в пластике, высота 1,8 м// Palisad</t>
  </si>
  <si>
    <t>Опора бамбуковая в пластике, высота 2,1 м// Palisad</t>
  </si>
  <si>
    <t>Плодосъемник с пластиковой корзиной, внутренний D - 130 мм// Россия</t>
  </si>
  <si>
    <t>Плодосъемник с х/б корзиной, внутренний диаметр 110 мм// Palisad</t>
  </si>
  <si>
    <t>Плодосъемник с захватом, алюминиевая телескопическая штанга, 1370-2060 мм, LUXE// Palisad</t>
  </si>
  <si>
    <t>Парник Туннель 700 х 100 х 50 см, пленка 50мкм// Palisad</t>
  </si>
  <si>
    <t>Чехол на молнии для парника 300 х 110 см, СУФ42// Palisad</t>
  </si>
  <si>
    <t>Чехол на молнии для парника 500 х 110 см, СУФ42// Palisad</t>
  </si>
  <si>
    <t>Чехол на молнии для парника 300 х 110 см, СУФ 90// Palisad</t>
  </si>
  <si>
    <t>Чехол на молнии для парника 500 х 110 см, СУФ 90// Palisad</t>
  </si>
  <si>
    <t>Дуга пластиковая для парника 90 х 126 см, d20 мм, белая// Palisad</t>
  </si>
  <si>
    <t>Дуга пластиковая для парника 90 х 126 см, d20 мм, зеленая// Palisad</t>
  </si>
  <si>
    <t>Дуга пластиковая для парника 80 х 90 см, d12 мм, зеленая// Palisad</t>
  </si>
  <si>
    <t>Опрыскиватель 5 л, ручной, с насосом, шлангом, разбрызгивателем// Palisad</t>
  </si>
  <si>
    <t>Опрыскиватель 3 л, ручной, с горловиной, насосом, шлангом, разбрызгивателем// Palisad</t>
  </si>
  <si>
    <t>Опрыскиватель 12 л, ранцевый, с насосом, шлангом, разбрызгивателем// Palisad</t>
  </si>
  <si>
    <t>Пистолет-распылитель,6-режимный, эргономичная рукоятка// Palisad</t>
  </si>
  <si>
    <t>Пистолет-распылитель (металлический.,рег.форсунка, курок спереди), LUXE// Palisad</t>
  </si>
  <si>
    <t>Пистолет-распылитель (металлический,регулируемая форсунка, курок сзади), LUXE// Palisad</t>
  </si>
  <si>
    <t>Пистолет-распылитель (металл.7-режимов, курок спереди), LUXE// Palisad</t>
  </si>
  <si>
    <t>Пистолет-распылитель, регулируемый, плавающий курок, эргономичная рукоятка, LUXE// Palisad</t>
  </si>
  <si>
    <t>Разбрызгиватель для прямоугольных площадей (пластиковый), LUXE// Palisad</t>
  </si>
  <si>
    <t>Соединитель для шлангов тип C, 3/4"// Сибртех</t>
  </si>
  <si>
    <t>Соединитель для шлангов тип C, 1"// Сибртех</t>
  </si>
  <si>
    <t>Соединитель для шлангов тип E, 3/4"// Сибртех</t>
  </si>
  <si>
    <t>Соединитель для шлангов тип E, 1"// Сибртех</t>
  </si>
  <si>
    <t>Адаптер пластиковый для без резьбовых кранов до 3/4", LUXE// Palisad</t>
  </si>
  <si>
    <t>Кормушка для птиц, Избушка, малая// Palisad</t>
  </si>
  <si>
    <t>Кормушка для птиц, Шале// Palisad</t>
  </si>
  <si>
    <t>Таймер для полива до 2 часов, механический// Palisad</t>
  </si>
  <si>
    <t>Таймер для полива на 2 линии, механический, LUXE// Palisad</t>
  </si>
  <si>
    <t>Таймер для полива на 1 линию, электронный, LUXE// Palisad</t>
  </si>
  <si>
    <t>Таймер для полива на 2 линии, электронный, LUXE// Palisad</t>
  </si>
  <si>
    <t>Соединитель для шланга 3/4" двухкомпонентный, LUXE// Palisad</t>
  </si>
  <si>
    <t>Соединитель для шланга 3/4", аквастоп, двухкомпонентный, LUXE// Palisad</t>
  </si>
  <si>
    <t>Соединитель для шланга 1/2" двухкомпонентный, LUXE// Palisad</t>
  </si>
  <si>
    <t>Соединитель для шланга 1/2", аквастоп, двухкомпонентный, LUXE// Palisad</t>
  </si>
  <si>
    <t>Соединитель для шланга универсальный, двухкомпонентный, LUXE// Palisad</t>
  </si>
  <si>
    <t>Соединитель для шланга универсальный, аквастоп, двухкомпонентный, LUXE// Palisad</t>
  </si>
  <si>
    <t>Соединитель латунный быстросъемный, внутренняя резьба 1/2", аквастоп// Palisad</t>
  </si>
  <si>
    <t>Соединитель латунный быстросъемный, внешняя резьба 3/4", посадочный D 3/4"// Palisad</t>
  </si>
  <si>
    <t>Разветвитель четырёхканальный (пластиковый), LUXE// Palisad</t>
  </si>
  <si>
    <t>Муфта соединительная c переходом 3/4"-1", пластмассовая// Palisad</t>
  </si>
  <si>
    <t>Муфта ремонтная 1/2", LUXE// Palisad</t>
  </si>
  <si>
    <t>Муфта ремонтная 3/4", LUXE// Palisad</t>
  </si>
  <si>
    <t>Муфта ремонтная для шланга, 1/2", латунная// Palisad</t>
  </si>
  <si>
    <t>Муфта ремонтная для шланга, 3/4", латунная// Palisad</t>
  </si>
  <si>
    <t>Катушка для шланга, 20 м// Palisad</t>
  </si>
  <si>
    <t>Катушка для шланга, 30 м, на колесах// Palisad</t>
  </si>
  <si>
    <t>Катушка для шланга, 45 м, на колесах// Palisad</t>
  </si>
  <si>
    <t>Набор поливочный, шланг 3/4" 25м, 7-реж пистолет, соед., адаптер// Palisad</t>
  </si>
  <si>
    <t>Шланг поливочный армированный 3 слойный "Standard" 1/2", 50м, LUXE// Palisad</t>
  </si>
  <si>
    <t>Шланг поливочный армированный 3 слойный "Standard" 3/4", 15м, LUXE// Palisad</t>
  </si>
  <si>
    <t>Шланг поливочный армированный 3 слойный "Standard" 3/4", 50м, LUXE// Palisad</t>
  </si>
  <si>
    <t>Шланг поливочный ПВХ 3/4", 50 м, армированный// Palisad</t>
  </si>
  <si>
    <t>Шланг поливочный ПВХ 1/2", 15 м, армированный// Palisad</t>
  </si>
  <si>
    <t>Шланг поливочный ПВХ 1/2", 30 м, армированный// Palisad</t>
  </si>
  <si>
    <t>Шланг поливочный ПВХ 1/2", 50 м, армированный// Palisad</t>
  </si>
  <si>
    <t>Шланг поливочный прозрачный армированный 3-х слойный, 3/4", 25 м// Palisad</t>
  </si>
  <si>
    <t>Шланг поливочный прозрачный армированный 3-х слойный, 3/4", 50 м// Palisad</t>
  </si>
  <si>
    <t>Шланг поливочный прозрачный армированный 3-х слойный, 1/2", 25 м// Palisad</t>
  </si>
  <si>
    <t>Шланг поливочный прозрачный армированный 3-х слойный, 1/2", 15 м// Palisad</t>
  </si>
  <si>
    <t>Шланг поливочный прозрачный армированный 3-х слойный, 1/2", 50 м// Palisad</t>
  </si>
  <si>
    <t>Шланг поливочный прозрачный армированный 3-х слойный, 3/4", 15 м// Palisad</t>
  </si>
  <si>
    <t>Шланг спиральный армированный малонапорный, Ф-25 мм, 3 атм., 30 метров// Сибртех</t>
  </si>
  <si>
    <t>Шланг поливочный армированный эластичный 1/2", 15 м// Palisad</t>
  </si>
  <si>
    <t>Шланг поливочный армированный эластичный 1/2", 50 м// Palisad</t>
  </si>
  <si>
    <t>Шланг поливочный армированный, 1/2" 15м, LUXE// Palisad</t>
  </si>
  <si>
    <t>Шланг поливочный армированный 4 слойный 1/2", 50м, LUXE// Palisad</t>
  </si>
  <si>
    <t>Шланг поливочный армированный 4 слойный 3/4", 50м, LUXE// Palisad</t>
  </si>
  <si>
    <t>Шланг поливочный армированный 3 слойный 1/2", 15м, LUXE// Palisad</t>
  </si>
  <si>
    <t>Шланг поливочный армированный 3 слойный 1/2", 50м, LUXE// Palisad</t>
  </si>
  <si>
    <t>Шланг поливочный армированный 3 слойный 3/4", 15м, LUXE// Palisad</t>
  </si>
  <si>
    <t>Шланг поливочный армированный 3 слойный 3/4", 50м, LUXE// Palisad</t>
  </si>
  <si>
    <t>Шланг поливочный армированный 3 слойный ПВХ  1/2", 25м, "Садовод"// Сибртех</t>
  </si>
  <si>
    <t>Шланг поливочный армированный 3 слойный ПВХ 3/4", 50 м, "Садовод"// Сибртех</t>
  </si>
  <si>
    <t>Шланг поливочный армированный 3 слойный ПВХ 3/4", 30 м, "Садовод"// Сибртех</t>
  </si>
  <si>
    <t>Шланг поливочный армированный ПВХ 3/4", 25 м, "Садовод"// Сибртех</t>
  </si>
  <si>
    <t>Шланг поливочный армированный ПВХ 3/4", 50 м, "Садовод"// Сибртех</t>
  </si>
  <si>
    <t>Шланг поливочный армированный 3 слойный, серия Violet, 1/2", 50 м// Palisad</t>
  </si>
  <si>
    <t>Шланг поливочный армированный 3 слойный, серия Violet, 3/4", 50 м// Palisad</t>
  </si>
  <si>
    <t>Шланг поливочный армированный 3 слойный, 1/2" 50м, LUXE// Palisad</t>
  </si>
  <si>
    <t>Шланг поливочный армированный 3 слойный, 3/4" 25м, LUXE// Palisad</t>
  </si>
  <si>
    <t>Шланг поливочный армированный 3 слойный, 3/4" 50м, LUXE// Palisad</t>
  </si>
  <si>
    <t>Шланг 4 слойный поливочный 3/4", 50 м Мята, LUXE// Palisad</t>
  </si>
  <si>
    <t>Шланг для капельного полива растений 3-рукавный, 7,5 м// Palisad</t>
  </si>
  <si>
    <t>Шланг для капельного полива растений 3-рукавный, 15 м// Palisad</t>
  </si>
  <si>
    <t>Шланг для капельного полива растений 1/2", 8 м// Palisad</t>
  </si>
  <si>
    <t>Шланг для капельного полива растений 1/2", 15 м// Palisad</t>
  </si>
  <si>
    <t>Ведро гибкое сверхпрочное, 14 л, желтое, Россия// Сибртех</t>
  </si>
  <si>
    <t>Ведро гибкое сверхпрочное, 14 л, синее, Россия// Сибртех</t>
  </si>
  <si>
    <t>Ведро гибкое сверхпрочное, 40 л, синее, Россия// Сибртех</t>
  </si>
  <si>
    <t>Ведро гибкое сверхпрочное, 26 л, розовое// Сибртех</t>
  </si>
  <si>
    <t>Таз оцинкованный овальный 23 л, Россия// Сибртех</t>
  </si>
  <si>
    <t>Перчатки садовые х/б ткань с ПВХ точкой, манжет, S// Palisad</t>
  </si>
  <si>
    <t>Перчатки садовые х/б ткань с ПВХ точкой, манжет, M// Palisad</t>
  </si>
  <si>
    <t>Перчатки садовые х/б ткань с ПВХ точкой, манжет, L// Palisad</t>
  </si>
  <si>
    <t>Перчатки полиэфирные с синим нитрильным покрытием, размер L, 15 класс вязки// Сибртех</t>
  </si>
  <si>
    <t>Перчатки хозяйственные латексные, S// Elfe</t>
  </si>
  <si>
    <t>Перчатки хозяйственные латексные с манжетой, S// Elfe</t>
  </si>
  <si>
    <t>Перчатки хозяйственные латексные с манжетой, L// Elfe</t>
  </si>
  <si>
    <t>Перчатки хозяйственные латексные с манжетой, XL// Elfe</t>
  </si>
  <si>
    <t>Перчатки трикотажные, хлопчатобумажные, с одинарным покрытием из латекса, 13 класс вязки // Россия</t>
  </si>
  <si>
    <t>Рукавицы специальные двунитка, водоотталкивающие, 1 размер, Россия// Сибртех</t>
  </si>
  <si>
    <t>Рукавицы специальные х/б с двойным наладонником, 1 размер, Россия// Сибртех</t>
  </si>
  <si>
    <t>Рукавицы специальные двунитка, огнеупорные, одинарный наладонник, 2 размер, Россия// Сибртех</t>
  </si>
  <si>
    <t>Рукавицы специальные х/б с наладон. двунитка, 2 размер, Россия// Сибртех</t>
  </si>
  <si>
    <t>Рукавицы специальные х/б с наладонником из двунитки с ПВХ точкой, 1 размер, Россия// Сибртех</t>
  </si>
  <si>
    <t>Рукавицы специальные х/б антивибрационные с упругодемпфирующей прокладкой, с ПВХ, Россия// Сибртех</t>
  </si>
  <si>
    <t>Рукавицы специальные с притачными крагами двунитка (краги сварщика), огнеупорные, Россия// Сибртех</t>
  </si>
  <si>
    <t>Перчатки трикотажные, акрил, 7 класс// Россия</t>
  </si>
  <si>
    <t>Перчатки трикотажные полиакрилонитрильные плюшевые, ПВХ "точка", 10 класс, 58 г, Россия// Сибртех</t>
  </si>
  <si>
    <t>Перчатки трикотажные, акрил, цвет: чёрный, оверлок, Россия// Сибртех</t>
  </si>
  <si>
    <t>Перчатки трикотажные, акрил, цвет: коричневый, оверлок, Россия// Сибртех</t>
  </si>
  <si>
    <t>Перчатки трикотажные, акрил, цвет: серое мулине, оверлок, Россия// Сибртех</t>
  </si>
  <si>
    <t>Перчатки трикотажные, акрил, цвет: синий, оверлок, Россия// Сибртех</t>
  </si>
  <si>
    <t>Перчатки трикотажные, акрил, цвет: зенит, оверлок, Россия// Сибртех</t>
  </si>
  <si>
    <t>Перчатки трикотажные, акрил, цвет: коралл, оверлок, Россия// СИБРТЕХ</t>
  </si>
  <si>
    <t>Перчатки трикотажные, акрил, цвет: оранжевый, оверлок, Россия// СИБРТЕХ</t>
  </si>
  <si>
    <t>Перчатки трикотажные, акрил, ПВХ гель "Протектор", серая туча, оверлок, Россия// Сибртех</t>
  </si>
  <si>
    <t>Перчатки трикотажные, акрил, ПВХ гель "Протектор", коричневые, оверлок, Россия// Сибртех</t>
  </si>
  <si>
    <t>Перчатки трикотажные, акрил, ПВХ гель "Протектор", серое мулине, оверлок, Россия// Сибртех</t>
  </si>
  <si>
    <t>Перчатки трикотажные, акрил, ПВХ гель "Протектор", синие, оверлок, Россия// Сибртех</t>
  </si>
  <si>
    <t>Перчатки трикотажные, акрил, ПВХ гель "Протектор", зенит, оверлок, Россия// Сибртех</t>
  </si>
  <si>
    <t>Перчатки трикотажные, акрил, ПВХ гель "Протектор", коралл, оверлок, Россия// СИБРТЕХ</t>
  </si>
  <si>
    <t>Перчатки трикотажные, акрил, ПВХ гель "Протектор", оранжевый, оверлок, Россия// СИБРТЕХ</t>
  </si>
  <si>
    <t>Перчатки трикотажные, акрил, цвет: серая туча, двойная манжета, Россия// Сибртех</t>
  </si>
  <si>
    <t>Перчатки трикотажные, акрил, цвет: коричневый, двойная манжета, Россия// Сибртех</t>
  </si>
  <si>
    <t>Перчатки трикотажные, акрил, цвет: серое мулине, двойная манжета, Россия// Сибртех</t>
  </si>
  <si>
    <t>Перчатки трикотажные, акрил, цвет: синий, двойная манжета, Россия// Сибртех</t>
  </si>
  <si>
    <t>Перчатки трикотажные, акрил, цвет: зенит, двойная манжета, Россия// Сибртех</t>
  </si>
  <si>
    <t>Перчатки трикотажные, акрил, цвет: оранжевый, двойная манжета, Россия// СИБРТЕХ</t>
  </si>
  <si>
    <t>Перчатки трикотажные, акрил, двойные, цвет: коралл, двойная манжета, Россия// СИБРТЕХ</t>
  </si>
  <si>
    <t>Перчатки трикотажные для ремонтных и строительных работ, антискольжение ПВХ "Точка", 6 пар// Россия</t>
  </si>
  <si>
    <t>Перчатки трикотажные, ПВХ-покрытие "Точка", 5 пар в упаковке, 7 класс// Россия</t>
  </si>
  <si>
    <t>Перчатки трикотажные, ПВХ-покрытие "Точка", 7 класс// Россия</t>
  </si>
  <si>
    <t>Перчатки трикотажные, ПВХ "Точка", меланж, 6 пар в упаковке, 7 класс // Россия</t>
  </si>
  <si>
    <t>Перчатки трикотажные, ПВХ-покрытие "Точка", 10 класс, стикер// Россия</t>
  </si>
  <si>
    <t>Перчатки трикотажные, ПВХ-покрытие "Шахматный облив", 10 класс// Россия</t>
  </si>
  <si>
    <t>Перчатки трикотажные, ПВХ-покрытие "Волна", 10 класс, усиленные// Россия</t>
  </si>
  <si>
    <t>Перчатки трикотажные, ПВХ-покрытие "Летний сад", 10 класс, Россия// Palisad</t>
  </si>
  <si>
    <t>Перчатки трикотажные, ПВХ-покрытие "Волна", 10 класс// Россия</t>
  </si>
  <si>
    <t>Перчатки трикотажные, меланж, 10 класс// Россия</t>
  </si>
  <si>
    <t>Перчатки трикотажные, ПВХ-покрытие "Шахматный облив", 5 пар в упаковке, 10 класс// Россия</t>
  </si>
  <si>
    <t>Перчатки трикотажные, ПВХ-покрытие "Точка", серый меланж, 10 класс// Россия</t>
  </si>
  <si>
    <t>Шапка из флиса для взрослых, размер: 56-57, красная, Россия// Сибртех</t>
  </si>
  <si>
    <t>Шапка из флиса для взрослых, размер: 56-57, чёрная, Россия// Сибртех</t>
  </si>
  <si>
    <t>Шапка из флиса для взрослых, размер: 56-57, синяя, Россия// Сибртех</t>
  </si>
  <si>
    <t>Шапка из флиса для взрослых, размер: 56-57, серая, Россия// Сибртех</t>
  </si>
  <si>
    <t>Шапка из флиса для взрослых, размер: 58-59, красная, Россия// Сибртех</t>
  </si>
  <si>
    <t>Шапка из флиса для взрослых, размер: 58-59, чёрная, Россия// Сибртех</t>
  </si>
  <si>
    <t>Шапка из флиса для взрослых, размер: 58-59, синяя, Россия// Сибртех</t>
  </si>
  <si>
    <t>Шапка из флиса для взрослых, размер: 58-59, серая, Россия// Сибртех</t>
  </si>
  <si>
    <t>Шапка с отворотом из флиса для взрослых, размер: 56-57, красная, Россия// Сибртех</t>
  </si>
  <si>
    <t>Шапка с отворотом из флиса для взрослых, размер: 56-57, чёрная, Россия// Сибртех</t>
  </si>
  <si>
    <t>Шапка с отворотом из флиса для взрослых, размер: 56-57, синяя, Россия// Сибртех</t>
  </si>
  <si>
    <t>Шапка с отворотом из флиса для взрослых, размер: 56-57, серая, Россия// Сибртех</t>
  </si>
  <si>
    <t>Шапка с отворотом из флиса для взрослых, размер: 58-59, красная, Россия// Сибртех</t>
  </si>
  <si>
    <t>Шапка с отворотом из флиса для взрослых, размер: 58-59, чёрная, Россия// Сибртех</t>
  </si>
  <si>
    <t>Шапка с отворотом из флиса для взрослых, размер: 58-59, синяя, Россия// Сибртех</t>
  </si>
  <si>
    <t>Шапка с отворотом из флиса для взрослых, размер: 58-59, серая, Россия// Сибртех</t>
  </si>
  <si>
    <t>Алюминиевый черенок, 1580 мм, с фиксатором, для граблей 61793, 61732, 61733, LUXE// Palisad</t>
  </si>
  <si>
    <t>Стальная штанга для сучкореза, 1,5 м// Palisad</t>
  </si>
  <si>
    <t>Усиленная пластиковая рукоятка 32 мм, Россия// Сибртех</t>
  </si>
  <si>
    <t>Колесо хозяйственное, диаметр 50 мм// Сибртех</t>
  </si>
  <si>
    <t>Колесо хозяйственное, диаметр 75 мм// Сибртех</t>
  </si>
  <si>
    <t>Колесо хозяйственное, диаметр 100 мм// Сибртех</t>
  </si>
  <si>
    <t>Колесо хозяйственное, диаметр 125 мм// Сибртех</t>
  </si>
  <si>
    <t>Колесо хозяйственное, диаметр 200 мм// Сибртех</t>
  </si>
  <si>
    <t>Колесо неповоротное, диаметр 75 мм, крепление  платформенное// Сибртех</t>
  </si>
  <si>
    <t>Колесо неповоротное, диаметр 100 мм, крепление  платформенное// Сибртех</t>
  </si>
  <si>
    <t>Колесо неповоротное, диаметр 200 мм, крепление  платформенное// Сибртех</t>
  </si>
  <si>
    <t>Колесо поворотное, диаметр 50 мм, крепление  платформенное// Сибртех</t>
  </si>
  <si>
    <t>Колесо поворотное, диаметр 75 мм, крепление  платформенное// Сибртех</t>
  </si>
  <si>
    <t>Колесо поворотное, диаметр 100 мм, крепление  платформенное// Сибртех</t>
  </si>
  <si>
    <t>Колесо поворотное, диаметр 200 мм, крепление  платформенное// Сибртех</t>
  </si>
  <si>
    <t>Колесо поворотное с тормозом, диаметр 50 мм, крепление  платформенное// Сибртех</t>
  </si>
  <si>
    <t>Колесо поворотное с тормозом, диаметр 75 мм, крепление  платформенное// Сибртех</t>
  </si>
  <si>
    <t>Колесо поворотное с тормозом, диаметр 125 мм, крепление  платформенное// Сибртех</t>
  </si>
  <si>
    <t>Колесо поворотное с тормозом, диаметр 200 мм, крепление  платформенное// Сибртех</t>
  </si>
  <si>
    <t>Колесо неповоротное, диаметр 125 мм, крепление платформенное// Сибртех</t>
  </si>
  <si>
    <t>Тележка под мусорные пакеты с крышкой, 1 пакет в комплекте// Palisad</t>
  </si>
  <si>
    <t>Тачка садово-строительная, грузоподъемность 170 кг, обьем 90 л// Сибртех</t>
  </si>
  <si>
    <t>Колесо пневматическое 3.25/3.00-8, D360мм, подш. вн. диам. 16 мм, длина оси 94мм// Palisad</t>
  </si>
  <si>
    <t>Колесо пневм. усилен. шина 8PR, 4.00-8 D400мм, подш. внут. диам. 12мм, длина оси 90мм// Palisad</t>
  </si>
  <si>
    <t>Колесо пневм. усилен. шина 8PR, 4.00-8 D400мм, подш. внут. диам. 20мм, длина оси 90мм// Palisad</t>
  </si>
  <si>
    <t>Колесо пневматическое 3.00-8, длина оси 90мм ,подшипник 20мм// Сибртех</t>
  </si>
  <si>
    <t>Колесо полиуретановое 3.00-8, длина оси 90мм, подшипник 16мм//Palisad</t>
  </si>
  <si>
    <t>Колесо полиуретановое 4.80/4-8, длина оси 90мм, подшипник 20мм//Palisad</t>
  </si>
  <si>
    <t>Колесо пневматическое «Звезда» 4,80/4,00-8 D380мм, подш. внут. диам. 12мм, длина оси 90мм// Palisad</t>
  </si>
  <si>
    <t>Колесо пневматическое «Звезда» 4,80/4,00-8 D380мм, подш. внут. диам. 20мм, длина оси 90мм// Palisad</t>
  </si>
  <si>
    <t>Колесо пневматическое «Звезда» 4,80/4,00-8 D380мм, подш. внут. диам. 20мм, длина оси 80мм// Palisad</t>
  </si>
  <si>
    <t>Решетка заборная в рулоне, 1х20 м, ячейка 15х15 мм, пластиковая, зеленая// Россия</t>
  </si>
  <si>
    <t>Решетка заборная в рулоне, 1х20 м, ячейка 50х50 мм, пластиковая, зеленая// Россия</t>
  </si>
  <si>
    <t>Решетка заборная в рулоне, 1х20 м, ячейка 83х83 мм, пластиковая, зеленая// Россия</t>
  </si>
  <si>
    <t>Решетка заборная в рулоне, облегченная, 0,8х20 м, ячейка 17х14 мм, пластиковая, зеленая// Россия</t>
  </si>
  <si>
    <t>Решетка заборная в рулоне, облегченная, 1,5х25 м, ячейка 70х70 мм, пластиковая, зеленая// Россия</t>
  </si>
  <si>
    <t>Решетка заборная в рулоне, 1,6х25 м, ячейка 22х22 мм, пластиковая, зеленая// Россия</t>
  </si>
  <si>
    <t>Решетка заборная в рулоне, 1,3х20 м, ячейка 70х55 мм, пластиковая, зеленая// Россия</t>
  </si>
  <si>
    <t>Решетка заборная в рулоне, 1,5х25 м, ячейка 75х75 мм, пластиковая, зеленая// Россия</t>
  </si>
  <si>
    <t>Решетка заборная в рулоне, 1,8х25 м, ячейка 90х100 мм, пластиковая, зеленая// Россия</t>
  </si>
  <si>
    <t>Решетка заборная в рулоне, 2х25 м, ячейка 25х30 мм, пластиковая, зеленая// Россия</t>
  </si>
  <si>
    <t>Бордюрная лента, 15х900 см, полипропиленовая, зеленая, Россия// Palisad</t>
  </si>
  <si>
    <t>Забор декоративный "Гибкий", 24х300 см, коралловый, Россия// Palisad</t>
  </si>
  <si>
    <t>Бордюр "Прованс", 14х310 см, белый, Россия// Palisad</t>
  </si>
  <si>
    <t>Бордюр "Прованс", 14х310 см, желтый, Россия// Palisad</t>
  </si>
  <si>
    <t>Кашпо подвесное, с кокосовой корзиной, диаметр 25 см// Palisad</t>
  </si>
  <si>
    <t>Кашпо подвесное, с кокосовой корзиной, диаметр 30 см// Palisad</t>
  </si>
  <si>
    <t>Кашпо подвесное с орнаментом, с кокосовой корзиной, диаметр 25 см// Palisad</t>
  </si>
  <si>
    <t>Кашпо подвесное с декором, с кокосовой корзиной, диаметр 25 см// Palisad</t>
  </si>
  <si>
    <t>Кашпо подвесное с декором, с кокосовой корзиной, диаметр, 30 см// Palisad</t>
  </si>
  <si>
    <t>Кронштейн для крепления подвесных корзин, настенный, поворотный на 180°// Palisad</t>
  </si>
  <si>
    <t>Кронштейн для крепления подвесных корзин, установка на земле// Palisad</t>
  </si>
  <si>
    <t>Арка садовая декоративная для вьющихся растений, 2,27 х 1,28 м// Palisad</t>
  </si>
  <si>
    <t>Колонна садовая декоративная для вьющихся растений, 2,05 х 0,38 м, круглая// Palisad</t>
  </si>
  <si>
    <t>Коврик 1800х500х6 мм, фольгированная поверхность Camping// Palisad</t>
  </si>
  <si>
    <t>Бутылка спортивная 600 мл// Сибртех</t>
  </si>
  <si>
    <t>Термокружка с крышкой-поилкой, 300 мл Camping// Palisad</t>
  </si>
  <si>
    <t>Термосумка 44х24х26 cм, Camping// Palisad</t>
  </si>
  <si>
    <t>Сумка-холодильник 320x250x240 мм с двумя охлаждающими блоками Camping// Palisad</t>
  </si>
  <si>
    <t>Сумка-холодильник 280х200х240 мм Camping// Palisad</t>
  </si>
  <si>
    <t>Термосумка 42х27х33 cм, Camping// Palisad</t>
  </si>
  <si>
    <t>Щепа для копчения птицы (ольха+вишня), Россия Camping// Palisad</t>
  </si>
  <si>
    <t>Щепа для копчения мяса (ольха+бук+розмарин), Россия Camping// Palisad</t>
  </si>
  <si>
    <t>Щепа яблоневая для копчения, Россия Camping// Palisad</t>
  </si>
  <si>
    <t>Щепа грушевая для копчения, Россия Camping// Palisad</t>
  </si>
  <si>
    <t>Коптильня двухъярус. 500x270x175 мм,нерж. сталь 0,8 мм, с поддон,на ножках, Россия Camping// Palisad</t>
  </si>
  <si>
    <t>Коптильня двухъярусная 420x270x175 мм, нерж. сталь, 0,8 мм, с поддоном, Россия Camping// Palisad</t>
  </si>
  <si>
    <t>Коптильня двухъярусная 420x270x175 мм, 0,5 мм Россия Camping// Palisad</t>
  </si>
  <si>
    <t>Коптильня двухъярусная 500x270x175 мм, 0,8 мм Россия Camping// Palisad</t>
  </si>
  <si>
    <t>Щепа ольховая для копчения, Россия Camping// Palisad</t>
  </si>
  <si>
    <t>Решетка-гриль 350х280 мм универсальная, эластичное плетение, хромир., Camping// Palisad</t>
  </si>
  <si>
    <t>Шампур плоский 60 см, Россия Camping// Palisad</t>
  </si>
  <si>
    <t>Щепа осиновая для копчения, 200 г, Россия Camping// Palisad</t>
  </si>
  <si>
    <t>Щепа буковая для копчения, 200 г, Россия Camping// Palisad</t>
  </si>
  <si>
    <t>Щепа дубовая для копчения, 100 г, Россия Camping// Palisad</t>
  </si>
  <si>
    <t>Щепа буковая для копчения, 100 г, Россия Camping// Palisad</t>
  </si>
  <si>
    <t>Щепа ольховая для копчения, 100 г, Россия Camping// Palisad</t>
  </si>
  <si>
    <t>Щепа вишневая для копчения, 100 г, Россия Camping// Palisad</t>
  </si>
  <si>
    <t>Щепа яблоневая для копчения, 100 г, Россия Camping// Palisad</t>
  </si>
  <si>
    <t>Щепа грушевая для копчения, 100 г, Россия Camping// Palisad</t>
  </si>
  <si>
    <t>Ледоступы, размер S/M (35-43,5) Camping// Palisad</t>
  </si>
  <si>
    <t>Санки-ледянка Россия Camping// Palisad</t>
  </si>
  <si>
    <t>Зонт-трость обратного сложения, эргономичная рукоятка с покрытием Soft Touch// Palisad</t>
  </si>
  <si>
    <t>Алюминиевый настенный держатель для садово-огородного инструмента, 4 ячейки, 4 крюка// Palisad</t>
  </si>
  <si>
    <t>Алюминиевый настенный держатель для садово-огородного инструмента, 3 ячейки, 3 крюка// Palisad</t>
  </si>
  <si>
    <t>Алюминиевый настенный держатель для садового инструмента, 4 крюка// Palisad</t>
  </si>
  <si>
    <t>Приствольный круг, диаметр 65см (5 штук)// Россия</t>
  </si>
  <si>
    <t>Пленка п/э фас 10x3 60 мкм // Россия</t>
  </si>
  <si>
    <t>Сверло по дереву шнековое, 8 х 230 мм, 6-гранный хвостовик// Matrix</t>
  </si>
  <si>
    <t>Сверло по дереву шнековое, 10 х 230 мм, 6-гранный хвостовик// Matrix</t>
  </si>
  <si>
    <t>Сверло по дереву шнековое, 14 х 230 мм, 6-гранный хвостовик// Matrix</t>
  </si>
  <si>
    <t>Сверло по дереву шнековое, 16 х 230 мм, 6-гранный хвостовик// Matrix</t>
  </si>
  <si>
    <t>Сверло по дереву шнековое, 18 х 230 мм, 6-гранный хвостовик// Matrix</t>
  </si>
  <si>
    <t>Сверло по дереву шнековое, 28 х 230 мм, 6-гранный хвостовик// Matrix</t>
  </si>
  <si>
    <t>Сверло по дереву шнековое, 32 х 230 мм, 6-гранный хвостовик// Matrix</t>
  </si>
  <si>
    <t>Сверло по дереву шнековое, 40 х 230 мм, 6-гранный хвостовик// Matrix</t>
  </si>
  <si>
    <t>Сверло по дереву шнековое, 52 х 230 мм, 6-гранный хвостовик// Matrix</t>
  </si>
  <si>
    <t>Сверло по дереву шнековое, 8 х 460 мм, 6-гранный хвостовик// Matrix</t>
  </si>
  <si>
    <t>Сверло по дереву шнековое, 10 х 460 мм, 6-гранный хвостовик// Matrix</t>
  </si>
  <si>
    <t>Сверло по дереву шнековое, 12 х 460 мм, 6-гранный хвостовик// Matrix</t>
  </si>
  <si>
    <t>Сверло по дереву шнековое, 14 х 460 мм, 6-гранный хвостовик// Matrix</t>
  </si>
  <si>
    <t>Сверло по дереву шнековое, 10 х 350 мм, 6-гранный хвостовик// Matrix</t>
  </si>
  <si>
    <t>Сверло по дереву шнековое, 18 х 460 мм, 6-гранный хвостовик// Matrix</t>
  </si>
  <si>
    <t>Сверло по дереву шнековое, 20 х 460 мм, 6-гранный хвостовик// Matrix</t>
  </si>
  <si>
    <t>Сверло по дереву шнековое, 22 х 460 мм, 6-гранный хвостовик// Matrix</t>
  </si>
  <si>
    <t>Сверло по дереву шнековое, 25 х 460 мм, 6-гранный хвостовик// Matrix</t>
  </si>
  <si>
    <t>Сверло по дереву шнековое, 12 х 350 мм, 6-гранный хвостовик// Matrix</t>
  </si>
  <si>
    <t>Сверло по дереву шнековое, 16 х 350 мм, 6-гранный хвостовик// Matrix</t>
  </si>
  <si>
    <t>Сверло по дереву шнековое, 30 х 230 мм, 6-гранный хвостовик// Matrix</t>
  </si>
  <si>
    <t>Сверло по дереву шнековое, 22 х 350 мм, 6-гранный хвостовик// Matrix</t>
  </si>
  <si>
    <t>Сверло по дереву шнековое, 40 х 350 мм, 6-гранный хвостовик// Matrix</t>
  </si>
  <si>
    <t>Сверло по дереву шнековое, 10 х 600 мм, 6-гранный хвостовик// Matrix</t>
  </si>
  <si>
    <t>Сверло по дереву шнековое, 12 х 600 мм, 6-гранный хвостовик// Matrix</t>
  </si>
  <si>
    <t>Сверло по дереву шнековое, 26 х 600 мм, 6-гранный хвостовик// Matrix</t>
  </si>
  <si>
    <t>Сверло по дереву шнековое, 35 х 600 мм, 6-гранный хвостовик// Matrix</t>
  </si>
  <si>
    <t>Сверло по дереву шнековое, 40 х 600 мм, 6-гранный хвостовик// Matrix</t>
  </si>
  <si>
    <t>Сверло по дереву, 11 х 142 мм, цилиндрический хвостовик// Matrix</t>
  </si>
  <si>
    <t>Сверло по дереву, 4 х 75/43 мм, двухспиральное// Барс</t>
  </si>
  <si>
    <t>Сверло по дереву, 10 х 133/87 мм, двухспиральное// Барс</t>
  </si>
  <si>
    <t>Сверло по дереву, 6 мм, цилиндрический хвостовик// Сибртех</t>
  </si>
  <si>
    <t>Сверло по дереву, 8 мм, цилиндрический хвостовик// Сибртех</t>
  </si>
  <si>
    <t>Сверло по дереву, 10 мм, цилиндрический хвостовик// Сибртех</t>
  </si>
  <si>
    <t>Сверло по дереву, 12 мм, цилиндрический хвостовик// Сибртех</t>
  </si>
  <si>
    <t>Сверло по дереву, 6х300 мм, цилиндрический хвостовик// Сибртех</t>
  </si>
  <si>
    <t>Сверло по дереву, 8х300 мм, цилиндрический хвостовик// Сибртех</t>
  </si>
  <si>
    <t>Сверло по дереву, 10х300 мм, цилиндрический хвостовик// Сибртех</t>
  </si>
  <si>
    <t>Сверло по дереву, 12х300 мм, цилиндрический хвостовик// Сибртех</t>
  </si>
  <si>
    <t>Сверло по дереву, 8х500 мм, цилиндрический хвостовик// Сибртех</t>
  </si>
  <si>
    <t>Сверло по дереву, 10х500 мм, цилиндрический хвостовик// Сибртех</t>
  </si>
  <si>
    <t>Сверло по дереву, 12х500 мм, цилиндрический хвостовик// Сибртех</t>
  </si>
  <si>
    <t>Сверло по дереву, 16х500 мм, цилиндрический хвостовик// Сибртех</t>
  </si>
  <si>
    <t>Набор сверл по дереву, 4-5-6-8-10 мм, 5шт., шестигран. хвостовик, пластиковый кейс// Matrix</t>
  </si>
  <si>
    <t>Набор сверл по дереву,3-4-5-6-7-8-9-10 мм, 8шт., шестигран. хвостовик, пластиковый кейс// Matrix</t>
  </si>
  <si>
    <t>Набор сверл по дереву, 3-4-5-6-7-8-9-10 мм, 8 шт. цилиндрический хвостовик// Sparta</t>
  </si>
  <si>
    <t>Набор сверл по дереву, 6-8-10-12-13-14 мм, L 300 мм, 6 шт., цилиндрический хвостовик// Sparta</t>
  </si>
  <si>
    <t>Сверло по дереву перовое, 6 мм// Сибртех</t>
  </si>
  <si>
    <t>Сверло по дереву перовое, 8 мм// Сибртех</t>
  </si>
  <si>
    <t>Сверло по дереву перовое, 10 мм// Сибртех</t>
  </si>
  <si>
    <t>Сверло по дереву перовое, 14 мм// Сибртех</t>
  </si>
  <si>
    <t>Сверло по дереву перовое, 25 мм// Сибртех</t>
  </si>
  <si>
    <t>Сверло по дереву перовое, 32 мм// Сибртех</t>
  </si>
  <si>
    <t>Сверло по дереву перовое, 36 мм// Сибртех</t>
  </si>
  <si>
    <t>Сверло по дереву перовое, 40 мм// Сибртех</t>
  </si>
  <si>
    <t>Сверло по дереву перовое, 10 мм 6-гранный хвостовик// Matrix</t>
  </si>
  <si>
    <t>Сверло по дереву перовое, 38 мм 6-гранный хвостовик// Matrix</t>
  </si>
  <si>
    <t>Сверло по дереву перовое, 50 мм 6-гранный хвостовик// Matrix</t>
  </si>
  <si>
    <t>Сверло по дереву перовое, 55 мм 6-гранный хвостовик// Matrix</t>
  </si>
  <si>
    <t>Набор сверл перовых по дереву, 16-20-22-25-32 мм, 5 шт., пластик. кейс// Matrix</t>
  </si>
  <si>
    <t>Пила кольцевая, D 26-63 мм, глубина пропила 2"// Sparta</t>
  </si>
  <si>
    <t>Набор для установки врезных замков, 22 мм/54 мм (перовое сверло/кольцевая пила)// Matrix</t>
  </si>
  <si>
    <t>Сверло по дереву регулируемое "Балеринка", 30-120 мм// Matrix</t>
  </si>
  <si>
    <t>Набор шарошек по дереву 5шт.// Matrix</t>
  </si>
  <si>
    <t>Сверло по дереву перовое удлиненное, 6 х 300 мм, 6-гранный хвостовик// Matrix</t>
  </si>
  <si>
    <t>Сверло по дереву перовое удлиненное, 8 х 300 мм, 6-гранный хвостовик// Matrix</t>
  </si>
  <si>
    <t>Сверло по дереву перовое удлиненное, 10 х 300 мм, 6-гранный хвостовик// Matrix</t>
  </si>
  <si>
    <t>Сверло по дереву перовое удлиненное, 14 х 300 мм, 6-гранный хвостовик// Matrix</t>
  </si>
  <si>
    <t>Сверло по дереву перовое удлиненное, 16 х 300 мм, 6-гранный хвостовик// Matrix</t>
  </si>
  <si>
    <t>Сверло по дереву перовое удлиненное, 18 х 300 мм, 6-гранный хвостовик// Matrix</t>
  </si>
  <si>
    <t>Сверло по дереву перовое удлиненное, 20 х 300 мм, 6-гранный хвостовик// Matrix</t>
  </si>
  <si>
    <t>Сверло по дереву перовое удлиненное, 22 х 300 мм, 6-гранный хвостовик// Matrix</t>
  </si>
  <si>
    <t>Сверло по дереву перовое удлиненное, 28 х 300 мм, 6-гранный хвостовик// Matrix</t>
  </si>
  <si>
    <t>Сверло по дереву перовое удлиненное, 30 х 300 мм, 6-гранный хвостовик// Matrix</t>
  </si>
  <si>
    <t>Сверло по дереву перовое удлиненное, 32 х 300 мм, 6-гранный хвостовик// Matrix</t>
  </si>
  <si>
    <t>Набор кольцевых пил по дереву, 64-127 мм, 8 предм.// Matrix</t>
  </si>
  <si>
    <t>Сверло Форстнера по дереву, 12 мм, цилиндрический хвостовик// Сибртех</t>
  </si>
  <si>
    <t>Сверло Форстнера по дереву, 18 мм, цилиндрический хвостовик// Сибртех</t>
  </si>
  <si>
    <t>Сверло Форстнера по дереву, 38 мм, цилиндрический хвостовик// Сибртех</t>
  </si>
  <si>
    <t>Сверло Форстнера по дереву, 48 мм, цилиндрический хвостовик// Сибртех</t>
  </si>
  <si>
    <t>Сверло Форстнера по дереву, 53 мм, цилиндрический хвостовик// Сибртех</t>
  </si>
  <si>
    <t>Сверло Форстнера по дереву, 60 мм, цилиндрический хвостовик// Сибртех</t>
  </si>
  <si>
    <t>Сверло по бетону, 6 х 100 мм, Carbide TIP, цилиндрический хвостовик// Барс</t>
  </si>
  <si>
    <t>Сверло по бетону, 8 х 110 мм, Carbide TIP, цилиндрический хвостовик// Барс</t>
  </si>
  <si>
    <t>Сверло по бетону, 10 х 110 мм, Carbide TIP, цилиндрический хвостовик// Барс</t>
  </si>
  <si>
    <t>Сверло по бетону, 12 х 150 мм, Carbide TIP, цилиндрический хвостовик// Барс</t>
  </si>
  <si>
    <t>Бур по бетону, 5 x 110 мм, Luxembourg TIP, SDS plus// Барс</t>
  </si>
  <si>
    <t>Бур по бетону, 5 х 160 мм, Luxembourg TIP, SDS plus// Барс</t>
  </si>
  <si>
    <t>Бур по бетону, 6 х 110 мм, Luxembourg TIP, SDS plus// Барс</t>
  </si>
  <si>
    <t>Бур по бетону, 6 х 160 мм, Luxembourg TIP, SDS plus// Барс</t>
  </si>
  <si>
    <t>Бур по бетону, 6 х 210 мм, Luxembourg TIP, SDS plus// Барс</t>
  </si>
  <si>
    <t>Бур по бетону, 8 х 210 мм, Luxembourg TIP, SDS plus// Барс</t>
  </si>
  <si>
    <t>Сверло по бетону, Multiconstruction PRO, 6мм// Gross</t>
  </si>
  <si>
    <t>Сверло по бетону, Multiconstruction PRO, 8мм// Gross</t>
  </si>
  <si>
    <t>Сверло по бетону, Multiconstruction PRO, 10мм// Gross</t>
  </si>
  <si>
    <t>Сверло по бетону, Multiconstruction PRO, 12мм// Gross</t>
  </si>
  <si>
    <t>Бур по бетону PRO, 8 x 110 мм, SDS PLUS// Gross</t>
  </si>
  <si>
    <t>Бур по бетону PRO, 14 х 210 мм, SDS PLUS// Gross</t>
  </si>
  <si>
    <t>Бур по бетону PRO, 10 х 300 мм, SDS PLUS// Gross</t>
  </si>
  <si>
    <t>Бур по бетону PRO, 12 х 300 мм, SDS PLUS// Gross</t>
  </si>
  <si>
    <t>Бур по бетону PRO, 16 х 300 мм, SDS PLUS// Gross</t>
  </si>
  <si>
    <t>Бур по бетону PRO, 18 х 300 мм, SDS PLUS// Gross</t>
  </si>
  <si>
    <t>Бур по бетону PRO, 20 х 300 мм, SDS PLUS// Gross</t>
  </si>
  <si>
    <t>Бур по бетону PRO, 18 х 450 мм, SDS PLUS// Gross</t>
  </si>
  <si>
    <t>Бур по бетону PRO, 20 х 450 мм, SDS PLUS// Gross</t>
  </si>
  <si>
    <t>Бур по бетону DREI SPITZEN, 5 x 165 мм, SDS PLUS// Gross</t>
  </si>
  <si>
    <t>Бур по бетону DREI SPITZEN, 12 х 165 мм, SDS PLUS// Gross</t>
  </si>
  <si>
    <t>Бур по бетону DREI SPITZEN, 14 х 165 мм, SDS PLUS// Gross</t>
  </si>
  <si>
    <t>Бур по бетону DREI SPITZEN, 5 x 215 мм, SDS PLUS// Gross</t>
  </si>
  <si>
    <t>Бур по бетону DREI SPITZEN, 6 x 215 мм, SDS PLUS// Gross</t>
  </si>
  <si>
    <t>Бур по бетону DREI SPITZEN, 14 х 215 мм, SDS PLUS// Gross</t>
  </si>
  <si>
    <t>Бур по бетону DREI SPITZEN, 6 х 315 мм, SDS PLUS// Gross</t>
  </si>
  <si>
    <t>Бур по бетону DREI SPITZEN, 8 х 315 мм, SDS PLUS// Gross</t>
  </si>
  <si>
    <t>Бур по бетону DREI SPITZEN, 10 х 315 мм, SDS PLUS// Gross</t>
  </si>
  <si>
    <t>Бур по бетону QUADRO, 5 x 110 мм, SDS PLUS// Gross</t>
  </si>
  <si>
    <t>Бур по бетону QUADRO, 8 x 110 мм, SDS PLUS// Gross</t>
  </si>
  <si>
    <t>Бур по бетону QUADRO, 10 x 110 мм, SDS PLUS// Gross</t>
  </si>
  <si>
    <t>Бур по бетону QUADRO, 5 x 160 мм, SDS PLUS// Gross</t>
  </si>
  <si>
    <t>Бур по бетону QUADRO, 6 x 160 мм, SDS PLUS// Gross</t>
  </si>
  <si>
    <t>Бур по бетону QUADRO, 7 x 160 мм, SDS PLUS// Gross</t>
  </si>
  <si>
    <t>Бур по бетону QUADRO, 12 х 160 мм, SDS PLUS// Gross</t>
  </si>
  <si>
    <t>Бур по бетону QUADRO, 14 х 160 мм, SDS PLUS// Gross</t>
  </si>
  <si>
    <t>Бур по бетону QUADRO, 6 x 210 мм, SDS PLUS// Gross</t>
  </si>
  <si>
    <t>Бур по бетону QUADRO, 8 x 210 мм, SDS PLUS// Gross</t>
  </si>
  <si>
    <t>Бур по бетону QUADRO, 12 х 210 мм, SDS PLUS// Gross</t>
  </si>
  <si>
    <t>Бур по бетону QUADRO, 6 x 260 мм, SDS PLUS// Gross</t>
  </si>
  <si>
    <t>Бур по бетону QUADRO, 8 x 260 мм, SDS PLUS// Gross</t>
  </si>
  <si>
    <t>Бур по бетону QUADRO, 12 х 260 мм, SDS PLUS// Gross</t>
  </si>
  <si>
    <t>Бур по бетону QUADRO, 14 х 260 мм, SDS PLUS// Gross</t>
  </si>
  <si>
    <t>Бур по бетону QUADRO, 8 х 310 мм, SDS PLUS// Gross</t>
  </si>
  <si>
    <t>Бур по бетону QUADRO, 10 х 310 мм, SDS PLUS// Gross</t>
  </si>
  <si>
    <t>Бур по бетону QUADRO, 12 х 310 мм, SDS PLUS// Gross</t>
  </si>
  <si>
    <t>Сверло по бетону, 4 х 75 мм, 3-гранный хвостовик// Matrix</t>
  </si>
  <si>
    <t>Сверло по бетону, 5 х 85 мм, 3-гранный хвостовик// Matrix</t>
  </si>
  <si>
    <t>Сверло по бетону, 6 х 100 мм, 3-гранный хвостовик// Matrix</t>
  </si>
  <si>
    <t>Сверло по бетону, 6 х 150 мм, 3-гранный хвостовик// Matrix</t>
  </si>
  <si>
    <t>Сверло по бетону, 8 х 120 мм, 3-гранный хвостовик// Matrix</t>
  </si>
  <si>
    <t>Сверло по бетону, 8 х 400 мм, 3-гранный хвостовик// Matrix</t>
  </si>
  <si>
    <t>Сверло по бетону, 10 х 400 мм, 3-гранный хвостовик// Matrix</t>
  </si>
  <si>
    <t>Сверло по бетону, 12 х 150 мм, 3-гранный хвостовик// Matrix</t>
  </si>
  <si>
    <t>Сверло по бетону, 12 х 400 мм, 3-гранный хвостовик// Matrix</t>
  </si>
  <si>
    <t>Сверло по бетону 4 х 75мм, облегченное засверливание, трёхгранный хвостовик// Matrix</t>
  </si>
  <si>
    <t>Сверло по бетону 5 х 85мм, облегченное засверливание, трёхгранный хвостовик// Matrix</t>
  </si>
  <si>
    <t>Сверло по бетону 6 х 100мм, облегченное засверливание, трёхгранный хвостовик// Matrix</t>
  </si>
  <si>
    <t>Сверло по бетону 8 х 120мм, облегченное засверливание, трёхгранный хвостовик// Matrix</t>
  </si>
  <si>
    <t>Сверло по бетону Golden Line, 4 х 75 мм цилиндрический хвостовик// Matrix</t>
  </si>
  <si>
    <t>Сверло по бетону Golden Line, 5 х 85 мм цилиндрический хвостовик// Matrix</t>
  </si>
  <si>
    <t>Сверло по бетону Golden Line, 6 х 100 мм цилиндрический хвостовик// Matrix</t>
  </si>
  <si>
    <t>Сверло по бетону Golden Line, 8 х 120 мм цилиндрический хвостовик// Matrix</t>
  </si>
  <si>
    <t>Сверло по бетону, 4 х 75 мм, цилиндрический хвостовик// Matrix</t>
  </si>
  <si>
    <t>Сверло по бетону, 5 х 85 мм, цилиндрический хвостовик// Matrix</t>
  </si>
  <si>
    <t>Сверло по бетону, 6 х 100 мм, цилиндрический хвостовик// Matrix</t>
  </si>
  <si>
    <t>Сверло по бетону, 8 х 120 мм, цилиндрический хвостовик// Matrix</t>
  </si>
  <si>
    <t>Сверло по бетону, 10 х 120 мм, цилиндрический хвостовик// Matrix</t>
  </si>
  <si>
    <t>Сверло по бетону, 10 х 200 мм, цилиндрический хвостовик// Matrix</t>
  </si>
  <si>
    <t>Сверло по бетону, 12 х 200 мм, цилиндрический хвостовик// Matrix</t>
  </si>
  <si>
    <t>Сверло по бетону, 8 х 400 мм, цилиндрический хвостовик// Matrix</t>
  </si>
  <si>
    <t>Сверло по бетону, 10 х 400 мм, цилиндрический хвостовик// Matrix</t>
  </si>
  <si>
    <t>Сверло по бетону, 12 х 400 мм, цилиндрический хвостовик// Matrix</t>
  </si>
  <si>
    <t>Сверло по бетону, 12 х 600 мм, цилиндрический хвостовик// Matrix</t>
  </si>
  <si>
    <t>Сверло по бетону Golden Line, 12 х 150 мм цилиндрический хвостовик// MTX</t>
  </si>
  <si>
    <t>Сверло по бетону, 10 х 120 мм, цилиндрический хвостовик// MTX</t>
  </si>
  <si>
    <t>Сверло по бетону, 12 х 150 мм, цилиндрический хвостовик// MTX</t>
  </si>
  <si>
    <t>Бур по бетону, 6,5 x 160 mm, SDS PLUS// Сибртех</t>
  </si>
  <si>
    <t>Бур по бетону, 8 x 160mm, SDS PLUS// Сибртех</t>
  </si>
  <si>
    <t>Бур по бетону, 10 x 160mm, SDS PLUS// Сибртех</t>
  </si>
  <si>
    <t>Бур по бетону, 12 x 160mm, SDS PLUS// Сибртех</t>
  </si>
  <si>
    <t>Бур по бетону, 6 x 210mm, SDS PLUS// Сибртех</t>
  </si>
  <si>
    <t>Бур по бетону, 8 x 210mm, SDS PLUS// Сибртех</t>
  </si>
  <si>
    <t>Бур по бетону, 10 x 210mm, SDS PLUS// Сибртех</t>
  </si>
  <si>
    <t>Бур по бетону, 10 x 300mm, SDS PLUS// Сибртех</t>
  </si>
  <si>
    <t>Бур по бетону, 18 x 300mm, SDS PLUS// Сибртех</t>
  </si>
  <si>
    <t>Бур по бетону, 20 x 300mm, SDS PLUS// Сибртех</t>
  </si>
  <si>
    <t>Бур по бетону, 24 х 300 мм, SDS PLUS// Matrix</t>
  </si>
  <si>
    <t>Бур по бетону, 26 х 400 мм, SDS PLUS// Matrix</t>
  </si>
  <si>
    <t>Бур по бетону, 24 x 600 мм, SDS PLUS// Matrix</t>
  </si>
  <si>
    <t>Бур по бетону, 28 x 600 мм, SDS PLUS// Matrix</t>
  </si>
  <si>
    <t>Бур по бетону, 28 x 800 мм, SDS PLUS// Matrix</t>
  </si>
  <si>
    <t>Бур по бетону, 18 x 1000 мм, SDS PLUS// Matrix</t>
  </si>
  <si>
    <t>Бур по бетону, 24 x 1000 мм, SDS PLUS// Matrix</t>
  </si>
  <si>
    <t>Бур по бетону, 28 x 1000 мм, SDS PLUS// Matrix</t>
  </si>
  <si>
    <t>Бур по бетону, 18 х 300 мм, SDS PLUS// MTX</t>
  </si>
  <si>
    <t>Бур по бетону, 10 x 160 мм, SDS PLUS c крестовой пластиной// Matrix</t>
  </si>
  <si>
    <t>Бур по бетону, 6 x 210 мм, SDS PLUS c крестовой пластиной// Matrix</t>
  </si>
  <si>
    <t>Бур по бетону, 8 x 300 мм, SDS PLUS c крестовой пластиной// Matrix</t>
  </si>
  <si>
    <t>Бур по бетону, 6 x 110 мм, SDS PLUS// Matrix</t>
  </si>
  <si>
    <t>Бур по бетону, 5,5 x 160 мм, SDS PLUS// Matrix</t>
  </si>
  <si>
    <t>Бур по бетону, 6 x 160 мм, SDS PLUS// Matrix</t>
  </si>
  <si>
    <t>Бур по бетону, 8 x 160 мм, SDS PLUS// Matrix</t>
  </si>
  <si>
    <t>Бур по бетону, 14 х 160 мм, SDS PLUS// Matrix</t>
  </si>
  <si>
    <t>Бур по бетону, 6 x 210 мм, SDS PLUS// Matrix</t>
  </si>
  <si>
    <t>Бур по бетону, 8 x 210 мм, SDS PLUS// Matrix</t>
  </si>
  <si>
    <t>Бур по бетону, 12 x 210 мм, SDS PLUS// Matrix</t>
  </si>
  <si>
    <t>Бур по бетону, 14 x 210 мм, SDS PLUS// Matrix</t>
  </si>
  <si>
    <t>Бур по бетону, 8 х 300 мм, SDS PLUS// Matrix</t>
  </si>
  <si>
    <t>Бур по бетону, 14 х 300 мм, SDS PLUS// Matrix</t>
  </si>
  <si>
    <t>Бур по бетону, 14 x 600 мм, SDS PLUS// Matrix</t>
  </si>
  <si>
    <t>Бур по бетону, 16 x 600 мм, SDS PLUS// Matrix</t>
  </si>
  <si>
    <t>Бур по бетону, 20 x 600 мм, SDS PLUS// Matrix</t>
  </si>
  <si>
    <t>Бур по бетону, 22 x 600 мм, SDS PLUS// Matrix</t>
  </si>
  <si>
    <t>Бур по бетону, 16 x 800 мм, SDS PLUS// Matrix</t>
  </si>
  <si>
    <t>Набор буров по бетону, 5х110, 6х110, 8х160 мм, 3 шт., в пласт. коробке, SDS PLUS// Matrix</t>
  </si>
  <si>
    <t>Набор буров по бетону, 5-6-8-10х160 мм, 4 шт., в пласт. коробке, SDS PLUS// Matrix</t>
  </si>
  <si>
    <t>Бур по бетону, 14 х 160 мм, SDS PLUS// MTX</t>
  </si>
  <si>
    <t>Бур по бетону, 14 х 300 мм, SDS MAX c крестовой пластиной// Matrix</t>
  </si>
  <si>
    <t>Бур по бетону, 14 х 400 мм, SDS MAX c крестовой пластиной// Matrix</t>
  </si>
  <si>
    <t>Бур по бетону, 26 х 400 мм, SDS MAX c крестовой пластиной// Matrix</t>
  </si>
  <si>
    <t>Бур по бетону, 28 х 400 мм, SDS MAX c крестовой пластиной// Matrix</t>
  </si>
  <si>
    <t>Бур по бетону, 14 х 600 мм, SDS MAX c крестовой пластиной// Matrix</t>
  </si>
  <si>
    <t>Бур по бетону, 35 х 800 мм, SDS MAX c крестовой пластиной// Matrix</t>
  </si>
  <si>
    <t>Бур по бетону, 30 х 1000 мм, SDS MAX c крестовой пластиной// Matrix</t>
  </si>
  <si>
    <t>Проломной бур, 68 х 800 мм, SDS MAX // Matrix</t>
  </si>
  <si>
    <t>Проломной бур, 80 х 600 мм, SDS MAX // Matrix</t>
  </si>
  <si>
    <t>Проломной бур, 80 х 1000 мм, SDS MAX // Matrix</t>
  </si>
  <si>
    <t>Зубило плоское, 14 х 40 х 250 мм, SDS PLUS, отогнутое для снятия плитки// Matrix</t>
  </si>
  <si>
    <t>Зубило лопаточное 40 х 250мм, PRO, SDS PLUS// Gross</t>
  </si>
  <si>
    <t>Зубило плоское 20 х 250мм, PRO, SDS PLUS// Gross</t>
  </si>
  <si>
    <t>Зубило плоское, 14 х 20 х 400 мм, SDS PLUS// Matrix</t>
  </si>
  <si>
    <t>Пика, 14 х 400 мм, SDS PLUS// Matrix</t>
  </si>
  <si>
    <t>Коронка в сборе М22 х 65 мм, SDS PLUS// Matrix</t>
  </si>
  <si>
    <t>Центрирующее сверло для коронок, хвостовик M22 х 250 мм, SDS PLUS// Matrix</t>
  </si>
  <si>
    <t>Центрирующее сверло для коронок, хвостовик M22 х 350 мм, SDS MAX// Matrix</t>
  </si>
  <si>
    <t>Пика, 18 х 400 мм, SDS MAX// Matrix</t>
  </si>
  <si>
    <t>Центрирующее сверло для коронок, хвостовик M22 х 120 мм, SDS PLUS// Matrix</t>
  </si>
  <si>
    <t>Центрирующее сверло для коронок, хвостовик M22 х 400 мм, SDS PLUS// Matrix</t>
  </si>
  <si>
    <t>Буровая коронка, M22 х 30 мм// Matrix</t>
  </si>
  <si>
    <t>Адаптер на резьбу 1/2", SDS PLUS// Matrix</t>
  </si>
  <si>
    <t>Адаптер на резьбу М12х1,25 мм, SDS PLUS// Matrix</t>
  </si>
  <si>
    <t>Центрирующее сверло для коронок, хвостовик M22 х 600 мм, SDS MAX// Matrix</t>
  </si>
  <si>
    <t>Буровая коронка, M22 х 40 мм// Matrix</t>
  </si>
  <si>
    <t>Буровая коронка, M22 х 45 мм// Matrix</t>
  </si>
  <si>
    <t>Буровая коронка, M22 х 60 мм// Matrix</t>
  </si>
  <si>
    <t>Буровая коронка, M22 х 65 мм// Matrix</t>
  </si>
  <si>
    <t>Буровая коронка, M22 х 76 мм// Matrix</t>
  </si>
  <si>
    <t>Буровая коронка, M22 х 90 мм// Matrix</t>
  </si>
  <si>
    <t>Буровая коронка, M22 х 100 мм// Matrix</t>
  </si>
  <si>
    <t>Буровая коронка, M22 х 110 мм// Matrix</t>
  </si>
  <si>
    <t>Зубило плоское, 14 х 20 х 240 мм, SDS PLUS// Сибртех</t>
  </si>
  <si>
    <t>Коронка по бетону в сборе, М22 х 65 мм, SDS PLUS// Сибртех</t>
  </si>
  <si>
    <t>Пика, 14 х 240 мм, SDS PLUS// Сибртех</t>
  </si>
  <si>
    <t>Сверло по металлу, 2,5 мм, HSS Co-5%, 2 шт.// Matrix</t>
  </si>
  <si>
    <t>Сверло по металлу, 3 мм, HSS Co-5%, 2 шт.// Matrix</t>
  </si>
  <si>
    <t>Сверло по металлу, 4 мм, HSS Co-5%// Matrix</t>
  </si>
  <si>
    <t>Сверло по металлу, 4,5 мм, HSS Co-5%// Matrix</t>
  </si>
  <si>
    <t>Сверло по металлу, 4,8 мм, HSS Co-5%// Matrix</t>
  </si>
  <si>
    <t>Сверло по металлу, 5 мм, HSS Co-5%// Matrix</t>
  </si>
  <si>
    <t>Сверло по металлу, 8 мм, HSS Co-5%// Matrix</t>
  </si>
  <si>
    <t>Сверло по металлу, 10 мм, HSS Co-5%// Matrix</t>
  </si>
  <si>
    <t>Сверло по металлу, 1,5 мм, полированное, HSS, 10 шт. цилиндрический хвостовик// Matrix</t>
  </si>
  <si>
    <t>Сверло по металлу, 3,2 мм, полированное, HSS, 10 шт. цилиндрический хвостовик// Matrix</t>
  </si>
  <si>
    <t>Сверло по металлу, 3,3 мм, полированное, HSS, 10 шт. цилиндрический хвостовик// Matrix</t>
  </si>
  <si>
    <t>Сверло по металлу, 3,8 мм, полированное, HSS, 10 шт. цилиндрический хвостовик// Matrix</t>
  </si>
  <si>
    <t>Сверло по металлу, 5,0 мм, полированное, HSS, 10 шт. цилиндрический хвостовик// Matrix</t>
  </si>
  <si>
    <t>Сверло по металлу, 6,0 мм, полированное, HSS, 10 шт. цилиндрический хвостовик// Matrix</t>
  </si>
  <si>
    <t>Сверло по металлу, 7,5 мм, полированное, HSS, 10 шт. цилиндрический хвостовик// Matrix</t>
  </si>
  <si>
    <t>Сверло по металлу, 2,0 х 85 мм, полированное, удл., HSS, 10 шт. цил. хв.// Matrix</t>
  </si>
  <si>
    <t>Сверло по металлу, 2,5 х 95 мм, полированное, удл., HSS, 10 шт. цил. хв.// Matrix</t>
  </si>
  <si>
    <t>Сверло по металлу, 3,0 х 100 мм, полированное, удл., HSS, 10 шт. цил. хв.// Matrix</t>
  </si>
  <si>
    <t>Сверло по металлу, 3,2 х 106 мм, полированное, удл., HSS, 10 шт. цил. хв.// Matrix</t>
  </si>
  <si>
    <t>Сверло по металлу, 3,5 х 110 мм, полированное, удл., HSS, 10 шт. цил. хв.// Matrix</t>
  </si>
  <si>
    <t>Сверло по металлу, 4,0 х 119 мм, полированное, удл., HSS, 10 шт. цил. хв.// Matrix</t>
  </si>
  <si>
    <t>Сверло по металлу, 4,5 х 126 мм, полированное, удл., HSS, 10 шт. цил. хв.// Matrix</t>
  </si>
  <si>
    <t>Сверло по металлу, 4,8 х 132 мм, полированное, удл., HSS, 10 шт. цил. хв.// Matrix</t>
  </si>
  <si>
    <t>Сверло по металлу, 5,0 х 132 мм, полированное, удл., HSS, 10 шт. цил. хв.// Matrix</t>
  </si>
  <si>
    <t>Сверло по металлу, 5,5 х 139 мм, полированное, удл., HSS, 10 шт. цил. хв.// Matrix</t>
  </si>
  <si>
    <t>Сверло по металлу, 6,5 х 148 мм, полированное, удл., HSS, 10 шт. цил. хв.// Matrix</t>
  </si>
  <si>
    <t>Сверло по металлу, 7,0 х 156 мм, полированное, удл., HSS, 10 шт. цил. хв.// Matrix</t>
  </si>
  <si>
    <t>Сверло по металлу, 7,5 х 156 мм, полированное, удл., HSS, 10 шт. цил. хв.// Matrix</t>
  </si>
  <si>
    <t>Сверло по металлу, 9,0 х 175 мм, полированное, удл., HSS, 5 шт. цил. хв.// Matrix</t>
  </si>
  <si>
    <t>Сверло по металлу, 10,0 х 184 мм, полированное, удл., HSS, 5 шт. цил. хв.// Matrix</t>
  </si>
  <si>
    <t>Сверло по металлу, 11,0 х 195 мм, полированное, удл., HSS, 5 шт. цил. хв.// Matrix</t>
  </si>
  <si>
    <t>Сверло по металлу, 12,0 х 205 мм, полированное, удл., HSS, 5 шт. цил. хв.// Matrix</t>
  </si>
  <si>
    <t>Сверло по металлу, 2 мм, HSS, нитридтитановое покрытие, цилиндрический хвостовик// Matrix</t>
  </si>
  <si>
    <t>Сверло по металлу, 2,5 мм, HSS, нитридтитановое покрытие, цилиндрический хвостовик// Matrix</t>
  </si>
  <si>
    <t>Сверло по металлу, 3 мм, HSS, нитридтитановое покрытие, цилиндрический хвостовик// Matrix</t>
  </si>
  <si>
    <t>Сверло по металлу, 3,2 мм, HSS, нитридтитановое покрытие, цилиндрический хвостовик// Matrix</t>
  </si>
  <si>
    <t>Сверло по металлу, 3,5 мм, HSS, нитридтитановое покрытие, цилиндрический хвостовик// Matrix</t>
  </si>
  <si>
    <t>Сверло по металлу, 3,8 мм, HSS, нитридтитановое покрытие, цилиндрический хвостовик// Matrix</t>
  </si>
  <si>
    <t>Сверло по металлу, 4 мм, HSS, нитридтитановое покрытие, цилиндрический хвостовик// Matrix</t>
  </si>
  <si>
    <t>Сверло по металлу, 5 мм, HSS, нитридтитановое покрытие, цилиндрический хвостовик// Matrix</t>
  </si>
  <si>
    <t>Сверло по металлу, 5,5 мм, HSS, нитридтитановое покрытие, цилиндрический хвостовик// Matrix</t>
  </si>
  <si>
    <t>Сверло по металлу, 6 мм, HSS, нитридтитановое покрытие, цилиндрический хвостовик// Matrix</t>
  </si>
  <si>
    <t>Сверло по металлу, 6,5 мм, HSS, нитридтитановое покрытие, цилиндрический хвостовик// Matrix</t>
  </si>
  <si>
    <t>Сверло по металлу, 7 мм, HSS, нитридтитановое покрытие, цилиндрический хвостовик// Matrix</t>
  </si>
  <si>
    <t>Сверло по металлу, 8 мм, HSS, нитридтитановое покрытие, цилиндрический хвостовик// Matrix</t>
  </si>
  <si>
    <t>Сверло по металлу, 2 мм, HSS, нитридтитановое покрытие, 6-гранный хвостовик// Matrix</t>
  </si>
  <si>
    <t>Сверло по металлу, 3 мм, HSS, нитридтитановое покрытие, 6-гранный хвостовик// Matrix</t>
  </si>
  <si>
    <t>Сверло по металлу, 3,2 мм, HSS, нитридтитановое покрытие, 6-гранный хвостовик// Matrix</t>
  </si>
  <si>
    <t>Сверло по металлу, 3,5 мм, HSS, нитридтитановое покрытие, 6-гранный хвостовик// Matrix</t>
  </si>
  <si>
    <t>Сверло по металлу, 4 мм, HSS, нитридтитановое покрытие, 6-гранный хвостовик// Matrix</t>
  </si>
  <si>
    <t>Сверло по металлу, 4,8 мм, HSS, нитридтитановое покрытие, 6-гранный хвостовик// Matrix</t>
  </si>
  <si>
    <t>Сверло по металлу, 5,5 мм, HSS, нитридтитановое покрытие, 6-гранный хвостовик// Matrix</t>
  </si>
  <si>
    <t>Сверло по металлу, 6 мм, HSS, нитридтитановое покрытие, 6-гранный хвостовик// Matrix</t>
  </si>
  <si>
    <t>Сверло по металлу, 7,5 мм, HSS, нитридтитановое покрытие, 6-гранный хвостовик// Matrix</t>
  </si>
  <si>
    <t>Сверло по металлу, 8,5 мм, HSS, нитридтитановое покрытие, 6-гранный хвостовик// Matrix</t>
  </si>
  <si>
    <t>Сверло спиральное по металлу 2,5 мм, HSS, 338 W, 2шт.// Gross</t>
  </si>
  <si>
    <t>Сверло спиральное по металлу 6,5 мм, HSS, 338 W// Gross</t>
  </si>
  <si>
    <t>Сверло спиральное по металлу 1 x 34мм, Р6М5, 2шт.// Барс</t>
  </si>
  <si>
    <t>Сверло спиральное по металлу 1,5 x 40мм, Р6М5, 2шт.// Барс</t>
  </si>
  <si>
    <t>Сверло спиральное по металлу 2 x 49мм, Р6М5, 2шт.// Барс</t>
  </si>
  <si>
    <t>Сверло спиральное по металлу 2,5 x 57мм, Р6М5, 2шт.// Барс</t>
  </si>
  <si>
    <t>Сверло спиральное по металлу 3 x 60мм, Р6М5, 2шт.// Барс</t>
  </si>
  <si>
    <t>Сверло спиральное по металлу 3,2 x 65мм, Р6М5, 2шт.// Барс</t>
  </si>
  <si>
    <t>Сверло спиральное по металлу 3,8 x 70мм, Р6М5// Барс</t>
  </si>
  <si>
    <t>Сверло спиральное по металлу 4 x 75мм, Р6М5// Барс</t>
  </si>
  <si>
    <t>Сверло спиральное по металлу 4,5 x 80мм, Р6М5// Барс</t>
  </si>
  <si>
    <t>Сверло спиральное по металлу 5 x 86мм, Р6М5// Барс</t>
  </si>
  <si>
    <t>Сверло спиральное по металлу 5,2 x 86мм, Р6М5// Барс</t>
  </si>
  <si>
    <t>Сверло спиральное по металлу 5,5 x 93мм, Р6М5// Барс</t>
  </si>
  <si>
    <t>Сверло спиральное по металлу 6 x 93мм, Р6М5// Барс</t>
  </si>
  <si>
    <t>Сверло спиральное по металлу 7,0 x 109мм, Р6М5// Барс</t>
  </si>
  <si>
    <t>Сверло спиральное по металлу 8 x 117мм, Р6М5// Барс</t>
  </si>
  <si>
    <t>Сверло спиральное по металлу 9 x 125мм, Р6М5// Барс</t>
  </si>
  <si>
    <t>Сверло спиральное по металлу 10,2 x 133мм, Р6М5// Барс</t>
  </si>
  <si>
    <t>Сверло спиральное по металлу 11,5 x 142мм, Р6М5// Барс</t>
  </si>
  <si>
    <t>Сверло спиральное по металлу 1 x 34мм, Р9М3, многогранная заточка, 2шт.// Барс</t>
  </si>
  <si>
    <t>Сверло спиральное по металлу 1,5 x 40мм, Р9М3, многогранная заточка, 2шт.// Барс</t>
  </si>
  <si>
    <t>Сверло спиральное по металлу 2 x 49мм, Р9М3, многогранная заточка, 2шт.// Барс</t>
  </si>
  <si>
    <t>Сверло спиральное по металлу 2,5 x 57мм, Р9М3, многогранная заточка, 2шт.// Барс</t>
  </si>
  <si>
    <t>Сверло спиральное по металлу 3,2 x 65мм, Р9М3, многогранная заточка, 2шт.// Барс</t>
  </si>
  <si>
    <t>Сверло спиральное по металлу 3,5 x 70мм, Р9М3, многогранная заточка, 2шт.// Барс</t>
  </si>
  <si>
    <t>Сверло спиральное по металлу 3,8 x 70мм, Р9М3, многогранная заточка// Барс</t>
  </si>
  <si>
    <t>Сверло спиральное по металлу 4 x 75мм, Р9М3, многогранная заточка// Барс</t>
  </si>
  <si>
    <t>Сверло спиральное по металлу 4,2 x 75мм, Р9М3, многогранная заточка// Барс</t>
  </si>
  <si>
    <t>Сверло спиральное по металлу 4,5 x 80мм, Р9М3, многогранная заточка// Барс</t>
  </si>
  <si>
    <t>Сверло спиральное по металлу 5 x 86мм, Р9М3, многогранная заточка// Барс</t>
  </si>
  <si>
    <t>Сверло спиральное по металлу 5,2 x 86мм, Р9М3, многогранная заточка// Барс</t>
  </si>
  <si>
    <t>Сверло спиральное по металлу 5,5 x 93мм, Р9М3, многогранная заточка// Барс</t>
  </si>
  <si>
    <t>Сверло спиральное по металлу 6 x 93мм, Р9М3, многогранная заточка// Барс</t>
  </si>
  <si>
    <t>Сверло спиральное по металлу 6,7 x 102мм, Р9М3, многогранная заточка// Барс</t>
  </si>
  <si>
    <t>Сверло спиральное по металлу 7,0 x 109мм, Р9М3, многогранная заточка// Барс</t>
  </si>
  <si>
    <t>Сверло спиральное по металлу 7,5 x 109мм, Р9М3, многогранная заточка// Барс</t>
  </si>
  <si>
    <t>Сверло спиральное по металлу 8 x 117мм, Р9М3, многогранная заточка// Барс</t>
  </si>
  <si>
    <t>Сверло спиральное по металлу 9 x 125мм, Р9М3, многогранная заточка// Барс</t>
  </si>
  <si>
    <t>Сверло спиральное по металлу 9,5 x 125мм, Р9М3, многогранная заточка// Барс</t>
  </si>
  <si>
    <t>Сверло спиральное по металлу 10,2 x 133мм, Р9М3, многогранная заточка// Барс</t>
  </si>
  <si>
    <t>Сверло спиральное по металлу 11 x 142мм, Р9М3, многогранная заточка// Барс</t>
  </si>
  <si>
    <t>Сверло спиральное по металлу 11,5 x 142мм, Р9М3, многогранная заточка// Барс</t>
  </si>
  <si>
    <t>Сверло спиральное по металлу 12 x 151мм, Р9М3, многогранная заточка// Барс</t>
  </si>
  <si>
    <t>Сверло спиральное по металлу 13 x 151мм, Р9М3, многогранная заточка// Барс</t>
  </si>
  <si>
    <t>Сверло спиральное по металлу, 3,0 мм, HSS-Co, 2шт.// Gross</t>
  </si>
  <si>
    <t>Сверло спиральное по металлу, 3,5 мм, HSS-Co, 2шт.// Gross</t>
  </si>
  <si>
    <t>Сверло спиральное по металлу, 4,5 мм, HSS-Co// Gross</t>
  </si>
  <si>
    <t>Сверло спиральное по металлу, 8,0 мм, HSS-Co// Gross</t>
  </si>
  <si>
    <t>Сверло спиральное по металлу, 9,0 мм, HSS-Co// Gross</t>
  </si>
  <si>
    <t>Сверло спиральное по металлу 2 х 86 мм Р6М5, удлиненное, 2шт.// Барс</t>
  </si>
  <si>
    <t>Сверло спиральное по металлу 2,5 х 95 мм Р6М5, удлиненное, 2шт.// Барс</t>
  </si>
  <si>
    <t>Сверло спиральное по металлу 3 х 100 мм, Р6М5, удлиненное, 2шт.// Барс</t>
  </si>
  <si>
    <t>Сверло спиральное по металлу 3,2 х 106 мм, Р6М5, удлиненное, 2шт.// Барс</t>
  </si>
  <si>
    <t>Сверло спиральное по металлу 3,5 х 112 мм, Р6М5, удлиненное, 2шт.// Барс</t>
  </si>
  <si>
    <t>Сверло спиральное по металлу 4,5 х 126 мм, Р6М5, удлиненное// Барс</t>
  </si>
  <si>
    <t>Сверло спиральное по металлу 5 х 132 мм, Р6М5, удлиненное// Барс</t>
  </si>
  <si>
    <t>Сверло спиральное по металлу 5,2 х 132 мм, Р6М5, удлиненное// Барс</t>
  </si>
  <si>
    <t>Сверло спиральное по металлу 5,5 х 139 мм, Р6М5, удлиненное// Барс</t>
  </si>
  <si>
    <t>Сверло спиральное по металлу 6 х 139 мм, Р6М5, удлиненное// Барс</t>
  </si>
  <si>
    <t>Сверло спиральное по металлу 7,0 х 156 мм, Р6М5, удлиненное// Барс</t>
  </si>
  <si>
    <t>Сверло спиральное по металлу 7,5 х 156 мм, Р6М5, удлиненное// Барс</t>
  </si>
  <si>
    <t>Сверло спиральное по металлу 8 х 165 мм, Р6М5, удлиненное// Барс</t>
  </si>
  <si>
    <t>Сверло спиральное по металлу 8,5 х 165 мм, Р6М5, удлиненное// Барс</t>
  </si>
  <si>
    <t>Сверло спиральное по металлу 9 х 175 мм, Р6М5, удлиненное// Барс</t>
  </si>
  <si>
    <t>Сверло спиральное по металлу 10 х 184 мм, Р6М5, удлиненное// Барс</t>
  </si>
  <si>
    <t>Сверло спиральное по металлу 11 х 195 мм, Р6М5, удлиненное// Барс</t>
  </si>
  <si>
    <t>Сверло спиральное по металлу 12 x 205 мм, Р6М5, удлиненное// Барс</t>
  </si>
  <si>
    <t>Сверло по металлу, 12 мм, полированное, HSS, 5 шт. цилиндрический хвостовик// Matrix</t>
  </si>
  <si>
    <t>Сверло по металлу, 14 мм, полированное, HSS, 5 шт. цилиндрический хвостовик// Matrix</t>
  </si>
  <si>
    <t>Сверло по металлу, 16,5 мм, полированное, HSS, 5 шт. цилиндрический хвостовик// Matrix</t>
  </si>
  <si>
    <t>Сверло по металлу, 17,5 мм, полированное, HSS, 5 шт. цилиндрический хвостовик// Matrix</t>
  </si>
  <si>
    <t>Сверло по металлу, 20 мм, полированное, HSS, 5 шт. цилиндрический хвостовик// Matrix</t>
  </si>
  <si>
    <t>Сверло по металлу, 1,0 мм, Р6М5, 2 шт// Сибртех</t>
  </si>
  <si>
    <t>Сверло по металлу, 0,7 мм, быстрорежущая сталь, 10 шт. цилиндрический хвостовик// Сибртех</t>
  </si>
  <si>
    <t>Сверло по металлу, 0,8 мм, быстрорежущая сталь, 10 шт. цилиндрический хвостовик// Сибртех</t>
  </si>
  <si>
    <t>Сверло по металлу, 0,9 мм, быстрорежущая сталь, 10 шт. цилиндрический хвостовик// Сибртех</t>
  </si>
  <si>
    <t>Сверло по металлу, 3,0 мм, Р6М5// Сибртех</t>
  </si>
  <si>
    <t>Сверло по металлу, 1,5 мм, быстрорежущая сталь, 10 шт. цилиндрический хвостовик// Сибртех</t>
  </si>
  <si>
    <t>Сверло по металлу, 2,0 мм, быстрорежущая сталь, 10 шт. цилиндрический хвостовик// Сибртех</t>
  </si>
  <si>
    <t>Сверло по металлу, 2,2 мм, быстрорежущая сталь, 10 шт. цилиндрический хвостовик// Сибртех</t>
  </si>
  <si>
    <t>Сверло по металлу, 2,4 мм, быстрорежущая сталь, 10 шт. цилиндрический хвостовик// Сибртех</t>
  </si>
  <si>
    <t>Сверло по металлу, 2,5 мм, быстрорежущая сталь, 10 шт. цилиндрический хвостовик// Сибртех</t>
  </si>
  <si>
    <t>Сверло по металлу, 2,8 мм, быстрорежущая сталь, 10 шт. цилиндрический хвостовик// Сибртех</t>
  </si>
  <si>
    <t>Сверло по металлу, 3,0 мм, быстрорежущая сталь, 10 шт. цилиндрический хвостовик// Сибртех</t>
  </si>
  <si>
    <t>Сверло по металлу, 3,2 мм, быстрорежущая сталь, 10 шт. цилиндрический хвостовик// Сибртех</t>
  </si>
  <si>
    <t>Сверло по металлу, 3,5 мм, быстрорежущая сталь, 10 шт. цилиндрический хвостовик// Сибртех</t>
  </si>
  <si>
    <t>Сверло по металлу, 4,0 мм, быстрорежущая сталь, 10 шт. цилиндрический хвостовик// Сибртех</t>
  </si>
  <si>
    <t>Сверло по металлу, 4,5 мм, быстрорежущая сталь, 10 шт. цилиндрический хвостовик// Сибртех</t>
  </si>
  <si>
    <t>Сверло по металлу, 6,5 мм, Р6М5// Сибртех</t>
  </si>
  <si>
    <t>Сверло по металлу, 5,0 мм, быстрорежущая сталь, 10 шт. цилиндрический хвостовик// Сибртех</t>
  </si>
  <si>
    <t>Сверло по металлу, 8,0 мм, Р6М5// Сибртех</t>
  </si>
  <si>
    <t>Сверло по металлу, 6,0 мм, быстрорежущая сталь, 10 шт. цилиндрический хвостовик// Сибртех</t>
  </si>
  <si>
    <t>Сверло по металлу, 8,5 мм, Р6М5// Сибртех</t>
  </si>
  <si>
    <t>Сверло по металлу, 9,5 мм, Р6М5// Сибртех</t>
  </si>
  <si>
    <t>Сверло по металлу, 7,0 мм, быстрорежущая сталь, 10 шт. цилиндрический хвостовик// Сибртех</t>
  </si>
  <si>
    <t>Сверло по металлу, 10,5 мм, Р6М5// Сибртех</t>
  </si>
  <si>
    <t>Сверло по металлу, 11,5 мм, Р6М5// Сибртех</t>
  </si>
  <si>
    <t>Сверло по металлу, 13,5 мм, Р6М5// Сибртех</t>
  </si>
  <si>
    <t>Сверло по металлу, 14,5 мм, Р6М5// Сибртех</t>
  </si>
  <si>
    <t>Сверло по металлу, 15,0 мм, Р6М5// Сибртех</t>
  </si>
  <si>
    <t>Сверло по металлу, 15,5 мм, Р6М5// Сибртех</t>
  </si>
  <si>
    <t>Сверло по металлу, 16,5 мм, Р6М5// Сибртех</t>
  </si>
  <si>
    <t>Сверло по металлу, 18,5 мм, Р6М5// Сибртех</t>
  </si>
  <si>
    <t>Сверло по металлу, 19,0 мм, Р6М5// Сибртех</t>
  </si>
  <si>
    <t>Набор сверл по металлу, 3-10 мм, 8 шт., Р6М5, пластиковый кейс// Сибртех</t>
  </si>
  <si>
    <t>Сверло ступенчатое,4-5-6-7-8-9-10-11-12 мм, HSS, спиральный проф., шестигр. хвостовик// Matrix</t>
  </si>
  <si>
    <t>Сверло ступенчатое, 4-6-8-10-12-14-16-18-20 мм, HSS, спиральный проф., шестигр. хвостовик// Matrix</t>
  </si>
  <si>
    <t>Сверло ступенчатое,6-8-10-12-14-16-18-20-22-24-26-28-30 мм,HSS,спирал.проф.,трехгр.хвост.// Matrix</t>
  </si>
  <si>
    <t>Сверло ступенчатое по металлу 4-5-6-7-8-9-10-11-12 мм, Р6М5, шестигр. хвостовик// Барс</t>
  </si>
  <si>
    <t>Сверло ступенчатое по металлу 4-6-8-10-12-14-16-18-20 мм, Р6М5, шестигр. хвостовик// Барс</t>
  </si>
  <si>
    <t>Сверло ступенчатое, 6-8-10-12-14-16-18-20-22-24-26-28-30мм, Р6М5, трехгр. хвостовик// Барс</t>
  </si>
  <si>
    <t>Набор сверл по металлу, 1-10 мм (через 0,5 мм), 19 шт., Р6М5, вышлиф, цилиндр. хвост., бокс// Барс</t>
  </si>
  <si>
    <t>Набор сверл по металлу, 1-10 мм (через 0,5 мм), 19 шт., Р6М5К5, вышлиф., цилиндр. хвост, бокc// Барс</t>
  </si>
  <si>
    <t>Набор нитридтитан. сверл по металлу, 1,5-6,5мм (через 0,5мм,3,2мм, 4,8мм), НSS,13 шт.// Matrix</t>
  </si>
  <si>
    <t>Набор сверл по металлу, 2-8 мм (через 0,5 мм), HSS, 13 шт., метал. коробка цил. хвостовик// Matrix</t>
  </si>
  <si>
    <t>Набор сверл по металлу, 1,5-2,5-3-4-5 мм, HSS, 5 шт., пласт. бокс, цилинд. хвостовик// Sparta</t>
  </si>
  <si>
    <t>Набор сверл по металлу, 2-8 мм (через 0,5 мм), HSS, 13 шт.цилиндрический хвостовик// Sparta</t>
  </si>
  <si>
    <t>Коронка BIMETAL, 14 мм// Matrix</t>
  </si>
  <si>
    <t>Коронка BIMETAL, 19 мм// Matrix</t>
  </si>
  <si>
    <t>Коронка BIMETAL, 22 мм// Matrix</t>
  </si>
  <si>
    <t>Коронка BIMETAL, 25 мм// Matrix</t>
  </si>
  <si>
    <t>Коронка BIMETAL, 29 мм// Matrix</t>
  </si>
  <si>
    <t>Коронка BIMETAL, 30 мм// Matrix</t>
  </si>
  <si>
    <t>Коронка BIMETAL, 38 мм// Matrix</t>
  </si>
  <si>
    <t>Коронка BIMETAL, 51 мм// Matrix</t>
  </si>
  <si>
    <t>Коронка BIMETAL, 70 мм// Matrix</t>
  </si>
  <si>
    <t>Коронка BIMETAL, 73 мм// Matrix</t>
  </si>
  <si>
    <t>Коронка BIMETAL, 76 мм// Matrix</t>
  </si>
  <si>
    <t>Коронка BIMETAL, 83 мм// Matrix</t>
  </si>
  <si>
    <t>Коронка BIMETAL, 89 мм// Matrix</t>
  </si>
  <si>
    <t>Коронка BIMETAL, 121 мм// Matrix</t>
  </si>
  <si>
    <t>Коронка BIMETAL, 127 мм// Matrix</t>
  </si>
  <si>
    <t>Коронка BIMETAL, 140 мм// Matrix</t>
  </si>
  <si>
    <t>Набор сверл по бетону 5-6-8 мм, металлу 5-6-8 мм, дереву 5-6-8 мм, 9 шт. цилин. хвостовик// Sparta</t>
  </si>
  <si>
    <t>Набор сверл по бетону, металлу, дереву 3-4-5-6-8-10 мм, 18 шт. пласт. бокс, цилин. хвост.// Sparta</t>
  </si>
  <si>
    <t>Набор сверл комб., мет.1-6мм,бетон 4-8мм,дер.4-8 мм,биты 10шт,адап., зенковка, 31пр., PRO// Matrix</t>
  </si>
  <si>
    <t>Набор сверл комбинированный, мет.1-6мм,бетон 4-8мм,дер.3-6 мм, биты 16шт,адаптер, 32пр.// Matrix</t>
  </si>
  <si>
    <t>Набор сверл комбинированный, мет.1-6мм,бетон 4-8мм,дер.3-8 мм,биты 22шт,адаптер, 44пр.// Matrix</t>
  </si>
  <si>
    <t>Набор сверл комб.,мет.1-6,5мм,бет.4-8мм,дер.4-10мм,перк, бит.20шт,адап,гол.2шт,зенк,50пр.// Matrix</t>
  </si>
  <si>
    <t>Сверло направляющее, алмазное 6 мм// Matrix</t>
  </si>
  <si>
    <t>Сверло алмазное по керамограниту, 12 х 35 мм, 6-гранный хвостовик// Барс</t>
  </si>
  <si>
    <t>Сверло алмазное по керамограниту, 14 мм, мокрое резание, 6-гранный хвостовик// Denzel</t>
  </si>
  <si>
    <t>Сверло алмазное по керамограниту, 16 мм, мокрое резание, 6-гранный хвостовик// Denzel</t>
  </si>
  <si>
    <t>Сверло алмазное по керамограниту, 18 мм, мокрое резание, 6-гранный хвостовик// Denzel</t>
  </si>
  <si>
    <t>Сверло алмазное по керамограниту, 20 мм, мокрое резание, 6-гранный хвостовик// Denzel</t>
  </si>
  <si>
    <t>Сверло алмазное по керамограниту, 22 мм, мокрое резание, 6-гранный хвостовик// Denzel</t>
  </si>
  <si>
    <t>Сверло алмазное по керамограниту, 25 мм, мокрое резание, М14// Denzel</t>
  </si>
  <si>
    <t>Сверло алмазное по керамограниту, 27 мм, мокрое резание, М14// Denzel</t>
  </si>
  <si>
    <t>Сверло алмазное по керамограниту, 30 мм, мокрое резание, М14// Denzel</t>
  </si>
  <si>
    <t>Сверло алмазное по керамограниту, 32 мм, мокрое резание, М14// Denzel</t>
  </si>
  <si>
    <t>Сверло алмазное по керамограниту, 35 мм, мокрое резание, М14// Denzel</t>
  </si>
  <si>
    <t>Сверло алмазное по керамограниту, 38 мм, мокрое резание, М14// Denzel</t>
  </si>
  <si>
    <t>Сверло алмазное по керамограниту, 45 мм, мокрое резание, М14// Denzel</t>
  </si>
  <si>
    <t>Сверло алмазное по керамограниту, 50 мм, мокрое резание, М14// Denzel</t>
  </si>
  <si>
    <t>Сверло алмазное по керамограниту, 55 мм, мокрое резание, М14// Denzel</t>
  </si>
  <si>
    <t>Сверло алмазное по керамограниту, 60 мм, мокрое резание, М14// Denzel</t>
  </si>
  <si>
    <t>Сверло алмазное по керамограниту, 75 мм, мокрое резание, М14// Denzel</t>
  </si>
  <si>
    <t>Сверло алмазное по керамограниту, 82 мм, мокрое резание, М14// Denzel</t>
  </si>
  <si>
    <t>Кондуктор для алмазных сверл 4 - 13 мм// Matrix</t>
  </si>
  <si>
    <t>Сверло алмазное по керамограниту, 12 х 67 мм, 3-гранный хвостовик 2 шт.// Matrix</t>
  </si>
  <si>
    <t>Сверло по стеклу и керамической плитке, 16 х 55 мм, цилиндр. хв// Сибртех</t>
  </si>
  <si>
    <t>Сверло алмазное по керамограниту, 18 х 67 мм, 3-гранный хвостовик// Matrix</t>
  </si>
  <si>
    <t>Сверло по стеклу и керамической плитке, 18 х 67 мм, 3-гранный хвостовик// MTX</t>
  </si>
  <si>
    <t>Сверло алмазное по керамограниту, 5 х 35 мм, 6-гранный хвостовик// Denzel</t>
  </si>
  <si>
    <t>Сверло алмазное по керамограниту, 85 х 67 мм, 3-гранный хвостовик// Matrix</t>
  </si>
  <si>
    <t>Сверло алмазное по керамограниту, 90 х 67 мм, 3-гранный хвостовик// Matrix</t>
  </si>
  <si>
    <t>Сверло алмазное по керамограниту, 95 х 67 мм, 3-гранный хвостовик// Matrix</t>
  </si>
  <si>
    <t>Сверло алмазное по керамограниту, 105 х 67 мм, 3-гранный хвостовик// Matrix</t>
  </si>
  <si>
    <t>Сверло алмазное по керамограниту, 120 х 67 мм, 3-гранный хвостовик// Matrix</t>
  </si>
  <si>
    <t>Сверло по керамической плитке и стеклу, 3 мм, цилиндрический хвостовик// Matrix</t>
  </si>
  <si>
    <t>Сверло по керамической плитке и стеклу, 4 мм, цилиндрический хвостовик// Matrix</t>
  </si>
  <si>
    <t>Сверло по кафелю и плитке, регулируемое "Балеринка", 30-130 мм// Matrix</t>
  </si>
  <si>
    <t>Набор сверл по керамической плитке, 5 - 6 - 8мм, шестигранный хвостовик// Matrix</t>
  </si>
  <si>
    <t>Сверло-фреза, 6 мм, универсальное, нитридтитановое покрытие, цилиндрический хвостовик// Matrix</t>
  </si>
  <si>
    <t>Сверло-фреза, 8 мм, универсальное, нитридтитановое покрытие, цилиндрический хвостовик// Matrix</t>
  </si>
  <si>
    <t>Набор коронок по керамической плитке, 33-53-67-73 мм, 6-гранный хвостовик// Matrix</t>
  </si>
  <si>
    <t>Набор коронок по керамич. плитке, 33-53-67-73-83 мм, напил., в пласт.боксе, 6-гр.хвост.// Matrix</t>
  </si>
  <si>
    <t>Кольцевая коронка с карбидным напылением, 33 мм// Matrix</t>
  </si>
  <si>
    <t>Кольцевая коронка с карбидным напылением, 43 мм// Matrix</t>
  </si>
  <si>
    <t>Кольцевая коронка с карбидным напылением, 53 мм// Matrix</t>
  </si>
  <si>
    <t>Кольцевая коронка с карбидным напылением, 63 мм// Matrix</t>
  </si>
  <si>
    <t>Кольцевая коронка с карбидным напылением, 67 мм// Matrix</t>
  </si>
  <si>
    <t>Кольцевая коронка с карбидным напылением, 73 мм// Matrix</t>
  </si>
  <si>
    <t>Кольцевая коронка с карбидным напылением, 83 мм// Matrix</t>
  </si>
  <si>
    <t>Державка для кольцевых коронок, 33-43-53-63-67-73-83-103 мм// Matrix</t>
  </si>
  <si>
    <t>Центрирующее сверло 10 мм, для коронок с карбидным напылением 6-гран. хвостовик// Matrix</t>
  </si>
  <si>
    <t>Сверло алмазное по керамической плитке и стеклу, 4 мм, цилиндрический хвостовик// Sparta</t>
  </si>
  <si>
    <t>Сверло алмазное по керамической плитке и стеклу, 6 мм, цилиндрический хвостовик// Sparta</t>
  </si>
  <si>
    <t>Сверло алмазное по керамической плитке и стеклу, 8 мм, цилиндрический хвостовик// Sparta</t>
  </si>
  <si>
    <t>Сверло алмазное по керамической плитке и стеклу, 10 мм, цилиндрический хвостовик// Sparta</t>
  </si>
  <si>
    <t>Чашка алмазная зачистная 125мм, Комбинированная// Сибртех</t>
  </si>
  <si>
    <t>Чашка алмазная зачистная, 125 мм, Турбо// Барс</t>
  </si>
  <si>
    <t>Чашка алмазная зачистная, 125 мм, Турбо// Denzel</t>
  </si>
  <si>
    <t>Чашка алмазная зачистная, 125 мм, Агрессор// Denzel</t>
  </si>
  <si>
    <t>Чашка алмазная зачистная, 125 мм, Бриллиант// Denzel</t>
  </si>
  <si>
    <t>Чашка алмазная зачистная, 115 мм, Двухрядная// Matrix</t>
  </si>
  <si>
    <t>Чашка алмазная зачистная, 125 мм, Турбо-сегмент// Matrix</t>
  </si>
  <si>
    <t>Чашка алмазная зачистная, 125 мм, Turbo// Matrix</t>
  </si>
  <si>
    <t>Чашка алмазная зачистная, 150 мм, Turbo// Matrix</t>
  </si>
  <si>
    <t>Чашка алмазная зачистная, 180 мм, Двухрядная// Matrix</t>
  </si>
  <si>
    <t>Алмазный гибкий шлифовальный круг, 100 мм, P 100, сухое шлифование, 5шт.// Matrix</t>
  </si>
  <si>
    <t>Алмазный гибкий шлифовальный круг, 100 мм, P 200, сухое шлифование, 5шт.// Matrix</t>
  </si>
  <si>
    <t>Алмазный гибкий шлифовальный круг, 100 мм, P 400, сухое шлифование, 5шт.// Matrix</t>
  </si>
  <si>
    <t>Алмазный гибкий шлифовальный круг, 100 мм, P 1500, сухое шлифование, 5шт.// Matrix</t>
  </si>
  <si>
    <t>Алмазный гибкий шлифовальный круг, 100 мм, P 3000, сухое шлифование, 5шт.// Matrix</t>
  </si>
  <si>
    <t>Алмазный гибкий шлифовальный круг, 100 мм, P 200, мокрое шлифование, 5шт.// Matrix</t>
  </si>
  <si>
    <t>Алмазный гибкий шлифовальный круг, 100 мм, P 800, мокрое шлифование, 5шт.// Matrix</t>
  </si>
  <si>
    <t>Алмазный гибкий шлифовальный круг, 100 мм, P 1500, мокрое шлифование, 5шт.// Matrix</t>
  </si>
  <si>
    <t>Алмазный гибкий шлифовальный круг, 100 мм, P 3000, мокрое шлифование, 5шт.// Matrix</t>
  </si>
  <si>
    <t>Диск алмазный ф180х22,2мм, сегментный, упорядоченный алмаз, сухое резание // Gross</t>
  </si>
  <si>
    <t>Диск алмазный ф230х22,2мм, сегментный, упорядоченный алмаз, сухое резание // Gross</t>
  </si>
  <si>
    <t>Диск алмазный ф180х22,2мм, турбо-сегментный, сухое резание// Gross</t>
  </si>
  <si>
    <t>Диск алмазный ф115х22,2мм, турбо с лазерной перфорацией, сухое резание// Gross</t>
  </si>
  <si>
    <t>Диск алмазный ф150х22,2мм, сплошной c лазерной перфорацией, мокрое резание// Gross</t>
  </si>
  <si>
    <t>Диск алмазный Сегментный ф115х22,2мм, сухое резание// Барс</t>
  </si>
  <si>
    <t>Диск алмазный Сегментный ф180х22,2мм, сухое резание// Барс</t>
  </si>
  <si>
    <t>Диск алмазный Сегментный ф230х22,2мм, сухое резание// Барс</t>
  </si>
  <si>
    <t>Диск алмазный Турбо ф115х22,2мм, сухое резание// Барс</t>
  </si>
  <si>
    <t>Диск алмазный Турбо ф125х22,2мм, сухое резание// Барс</t>
  </si>
  <si>
    <t>Диск алмазный Турбо ф150х22,2мм, сухое резание// Барс</t>
  </si>
  <si>
    <t>Диск алмазный Турбо ф180х22,2мм, сухое резание// Барс</t>
  </si>
  <si>
    <t>Диск алмазный Сплошной ф150х22,2мм, мокрое резание// Барс</t>
  </si>
  <si>
    <t>Диск алмазный Турбо-сегментный ф180х22,2 мм, сухое резание// Барс</t>
  </si>
  <si>
    <t>Диск алмазный ф115х22,2мм, лазерная приварка турбо-сегментов, сухое резание// Gross</t>
  </si>
  <si>
    <t>Диск алмазный ф115х22,2мм, турбо, сухое резание// Gross</t>
  </si>
  <si>
    <t>Диск алмазный ф180х22,2мм, турбо, сухое резание// Gross</t>
  </si>
  <si>
    <t>Диск алмазный ф230х22,2мм, турбо, сухое резание// Gross</t>
  </si>
  <si>
    <t>Диск алмазный ф180х22,2мм, сплошной, мокрое резание// Gross</t>
  </si>
  <si>
    <t>Диск алмазный отрезной ф115 х 22,2 мм, Сегментный, сухое резание// Denzel</t>
  </si>
  <si>
    <t>Диск алмазный отрезной ф180 х 22,2 мм, Сегментный, , сухое резание// Denzel</t>
  </si>
  <si>
    <t>Диск алмазный отрезной ф180 х 22,2 мм, Турбо, сухое резание// Denzel</t>
  </si>
  <si>
    <t>Диск алмазный отрезной ф115 х 22,2 мм, Сплошной, мокрое резание// Denzel</t>
  </si>
  <si>
    <t>Диск алмазный отрезной ф180 х 22,2 мм, Сплошной, мокрое резание// Denzel</t>
  </si>
  <si>
    <t>Диск алмазный отрезной сплошной, 230 х 22,2 мм, сухое/мокрое резание// Matrix</t>
  </si>
  <si>
    <t>Диск алмазный отрезной сегментный с защитными сект, 115 х 22,2 мм, сухая резка// Matrix</t>
  </si>
  <si>
    <t>Диск алмазный отрезной сегментный с защитными сект, 230 х 22,2 мм, сухая резка// Matrix</t>
  </si>
  <si>
    <t>Диск алмазный отрезной сегментный, 115 х 22,2 мм, сухая резка, EUROPA Standard// Sparta</t>
  </si>
  <si>
    <t>Диск алмазный отрезной Turbo, 115 х 22,2 мм, сухая резка// Matrix</t>
  </si>
  <si>
    <t>Диск алмазный отрезной Turbo, 125 х 22,2 мм, сухая резка// Matrix</t>
  </si>
  <si>
    <t>Диск алмазный отрезной Turbo, 200 х 22,2 мм, сухая резка// Matrix</t>
  </si>
  <si>
    <t>Диск алмазный отрезной сплошной, 115 х 22,2 мм, влажная резка// Matrix</t>
  </si>
  <si>
    <t>Диск алмазный отрезной сплошной, 125 х 22,2 мм, влажная резка// Matrix</t>
  </si>
  <si>
    <t>Диск алмазный отрезной сплошной, 150 х 22,2 мм, влажная резка// Matrix</t>
  </si>
  <si>
    <t>Диск алмазный отрезной сплошной, 180 х 25,4 мм, влажная резка// Matrix</t>
  </si>
  <si>
    <t>Диск алмазный отрезной Turbo Extra, 115 х 22,2 мм, сухая резка// Matrix</t>
  </si>
  <si>
    <t>Диск алмазный отрезной ф125 х 22,2 мм, Мультирез, сухой/мокрый рез, PRO// Matrix</t>
  </si>
  <si>
    <t>Диск алмазный отрезной ф230 х 22,2 мм, Мультирез, сухой/мокрый рез, PRO// Matrix</t>
  </si>
  <si>
    <t>Диск алмазный отрезной сегментный ф115х22,2мм, тонкий, сухое резание// Matrix</t>
  </si>
  <si>
    <t>Диск алмазный отрезной сегментный ф125х22,2мм, тонкий, сухое резание// Matrix</t>
  </si>
  <si>
    <t>Диск алмазный отрезной сегментный ф180х22,2мм, тонкий, сухое резание// Matrix</t>
  </si>
  <si>
    <t>Диск алмазный отрезной сегментный ф230х22,2мм, тонкий, сухое резание// Matrix</t>
  </si>
  <si>
    <t>Диск алмазный отрезной сплошной ф150х22,2мм, тонкий, мокрое резание// Matrix</t>
  </si>
  <si>
    <t>Диск алмазный сплошной, тонкий, 180 х 25,4 мм, мокрое резание// Matrix</t>
  </si>
  <si>
    <t>Диск алмазный сплошной, тонкий, 230 х 25,4 мм, мокрое резание// Matrix</t>
  </si>
  <si>
    <t>Диск алмазный сплошной, тонкий, 200 х 25,4 мм, мокрое резание// Matrix</t>
  </si>
  <si>
    <t>Диск алмазный отрезной сегментный, 115 х 22,2 мм, сухая резка// Сибртех</t>
  </si>
  <si>
    <t>Диск алмазный отрезной сегментный, 115 х 22,2 мм, сухая резка// Sparta</t>
  </si>
  <si>
    <t>Диск алмазный отрезной сегментный, 125 х 22,2 мм, сухая резка// Sparta</t>
  </si>
  <si>
    <t>Диск алмазный отрезной сегментный, 150 х 22,2 мм, сухая резка// Sparta</t>
  </si>
  <si>
    <t>Диск алмазный отрезной сегментный, 230 х 22,2 мм, сухая резка// Sparta</t>
  </si>
  <si>
    <t>Диск алмазный отрезной Turbo, 180 х 22,2 мм, сухая резка// Sparta</t>
  </si>
  <si>
    <t>Диск алмазный отрезной Turbo, 200 х 32 мм, сухая резка// Sparta</t>
  </si>
  <si>
    <t>Диск алмазный отрезной Turbo, 230 х 22,2 мм, сухая резка// Sparta</t>
  </si>
  <si>
    <t>Диск алмазный отрезной сплошной, 150 х 22,2 мм, мокрое резание// Sparta</t>
  </si>
  <si>
    <t>Диск алмазный отрезной сплошной, 180 х 22,2 мм, мокрое резание// Sparta</t>
  </si>
  <si>
    <t>Диск алмазный отрезной сплошной, 115 х 22,2 мм, мокрая резка// Сибртех</t>
  </si>
  <si>
    <t>Диск алмазный отрезной сплошной, 150 х 22,2 мм, мокрая резка// Сибртех</t>
  </si>
  <si>
    <t>Пильный диск по дереву, ф130 х 20 мм, 24 зуба + кольцо 20/16// Matrix</t>
  </si>
  <si>
    <t>Пильный диск по дереву, ф140 х 20 мм, 20 зубьев + кольцо 20/16// Matrix</t>
  </si>
  <si>
    <t>Пильный диск по дереву, ф160 х 20 мм, 24 зуба + кольцо, 20/16// Matrix</t>
  </si>
  <si>
    <t>Пильный диск по дереву, ф160 х 20 мм, 48 зуба + кольцо 20/16// Matrix</t>
  </si>
  <si>
    <t>Пильный диск по дереву, ф190 х 20 мм, 24 зуба + кольцо 20/16// Matrix</t>
  </si>
  <si>
    <t>Пильный диск по дереву, ф190 х 20 мм, 48 зубьев + кольцо 20/16// Matrix</t>
  </si>
  <si>
    <t>Пильный диск по дереву, ф190 х 30 мм, 48 зубьев// Matrix</t>
  </si>
  <si>
    <t>Пильный диск по дереву, ф185 х 20 мм, 24 зуба + кольцо 20/16// Matrix</t>
  </si>
  <si>
    <t>Пильный диск по дереву, ф210 х 32 мм, 24 зуба + кольцо 32/30// Matrix</t>
  </si>
  <si>
    <t>Пильный диск по дереву, ф216 х 32 мм, 24 зуба + кольцо 32/30// Matrix</t>
  </si>
  <si>
    <t>Пильный диск по дереву, ф216 х 32 мм, 48 зубьев + кольцо 32/30// Matrix</t>
  </si>
  <si>
    <t>Пильный диск по дереву, ф230 х 32 мм, 24 зуба + кольцо 32/30// Matrix</t>
  </si>
  <si>
    <t>Пильный диск по дереву, ф235 х 32 мм, 48 зубьев + кольцо 32/30// Matrix</t>
  </si>
  <si>
    <t>Пильный диск по дереву, ф160 х 32 мм, 24 зуба// Matrix</t>
  </si>
  <si>
    <t>Пильный диск по дереву, ф200 х 32 мм, 24 зуба + кольцо 32/30// Matrix</t>
  </si>
  <si>
    <t>Пильный диск по дереву, ф200 х 32 мм, 36 зубьев + кольцо 32/30// Matrix</t>
  </si>
  <si>
    <t>Пильный диск по дереву, ф200 х 32 мм, 48 зубьев + кольцо 32/30// Matrix</t>
  </si>
  <si>
    <t>Пильный диск по дереву, ф200 х 32 мм, 60 зубьев + кольцо 32/30// Matrix</t>
  </si>
  <si>
    <t>Пильный диск по дереву, ф250 х 32 мм, 24 зуба// Matrix</t>
  </si>
  <si>
    <t>Пильный диск по дереву, ф250 х 32 мм, 48 зубьев// Matrix</t>
  </si>
  <si>
    <t>Пильный диск по дереву, ф250 х 32 мм, 60 зубьев// Matrix</t>
  </si>
  <si>
    <t>Пильный диск по дереву, ф300 х 32мм, 48 зубьев// Matrix</t>
  </si>
  <si>
    <t>Пильный диск по дереву, ф300 х 32 мм, 60 зубьев// Matrix</t>
  </si>
  <si>
    <t>Пильный диск по дереву, ф160 х 20 мм, 36 зубьев + кольцо 20/16// Matrix</t>
  </si>
  <si>
    <t>Пильный диск по дереву, ф185 х 30 мм, 36 зубьев// Matrix</t>
  </si>
  <si>
    <t>Пильный диск по дереву, ф230 х 32 мм, 36 зубьев + кольцо 32/30// Matrix</t>
  </si>
  <si>
    <t>Пильный диск по дереву, ф250 х 32 мм, 36 зубьев + кольцо 32/30// Matrix</t>
  </si>
  <si>
    <t>Пильный диск по дереву ф150 х 20 мм, 24 зуба + кольцо 20/16мм// Gross</t>
  </si>
  <si>
    <t>Пильный диск по дереву ф160 х 20 мм, 24 зуба + кольцо 20/16м// Gross</t>
  </si>
  <si>
    <t>Пильный диск по дереву ф160 х 20мм, 36 зубьев + кольцо 20/16мм// Gross</t>
  </si>
  <si>
    <t>Пильный диск по дереву ф165 х 20 мм, 24 зуба + кольцо 20/16мм// Gross</t>
  </si>
  <si>
    <t>Пильный диск по дереву ф190 х 20 мм, 24 зуба + кольцо 20/16мм// Gross</t>
  </si>
  <si>
    <t>Пильный диск по дереву ф190 х 20мм, 48 зубьев + кольцо 20/16мм// Gross</t>
  </si>
  <si>
    <t>Пильный диск по дереву ф200 х 32 мм, 24 зубах + кольцо 32/30 мм// Gross</t>
  </si>
  <si>
    <t>Пильный диск по дереву ф200 х 32 мм, 36 зубьев + кольцо 32/30мм// Gross</t>
  </si>
  <si>
    <t>Пильный диск по дереву ф200 х 32 мм, 48 зубьев + кольцо 32/30мм// Gross</t>
  </si>
  <si>
    <t>Пильный диск по дереву ф210 х 32 мм, 48 зубьев + кольцо 32/30мм// Gross</t>
  </si>
  <si>
    <t>Пильный диск по дереву ф216 х 32 мм, 24 зуба + кольцо 32/30мм// Gross</t>
  </si>
  <si>
    <t>Пильный диск по дереву ф230 х 32 мм, 24 зуба + кольцо 32/30мм// Gross</t>
  </si>
  <si>
    <t>Пильный диск по дереву ф230 х 32 мм, 48 зубьев + кольцо 32/30мм// Gross</t>
  </si>
  <si>
    <t>Пильный диск по дереву ф250 х 32 мм, 24 зуба + кольцо 32/30мм// Gross</t>
  </si>
  <si>
    <t>Пильный диск по дереву ф300 х 32 мм, 48 зубьев + кольцо 32/30мм// Gross</t>
  </si>
  <si>
    <t>Пильный диск по дереву ф305 х 30 мм, 96 зубьев// Gross</t>
  </si>
  <si>
    <t>Пильный диск по дереву ф140 х 20 мм, 20 зубьев + кольцо 20/16мм// Барс</t>
  </si>
  <si>
    <t>Пильный диск по дереву ф160 х 20 мм, 24 зуба + кольцо 20/16мм// Барс</t>
  </si>
  <si>
    <t>Пильный диск по дереву ф160 х 20 мм, 48 зубьев + кольцо 20/16мм// Барс</t>
  </si>
  <si>
    <t>Пильный диск по дереву ф185 х 20 мм, 24 зуба + кольцо 20/16мм// Барс</t>
  </si>
  <si>
    <t>Пильный диск по дереву ф200 х 32 мм, 48 зубьев + кольцо 32/30мм// Барс</t>
  </si>
  <si>
    <t>Пильный диск по дереву ф230 х 32 мм, 48 зубьев + кольцо 32/30мм// Барс</t>
  </si>
  <si>
    <t>Пильный диск по дереву ф250 х 32 мм, 48 зубьев + кольцо 32/30мм// Барс</t>
  </si>
  <si>
    <t>Диск пильный для УШМ, Мультирез, 125 х 22,2 мм// Denzel</t>
  </si>
  <si>
    <t>Пильный диск по дереву, ф140 х 20 мм, 20 зубьев + кольцо 20/16// Сибртех</t>
  </si>
  <si>
    <t>Пильный диск по дереву, ф150 х 22 мм, 40 зубьев// Sparta</t>
  </si>
  <si>
    <t>Пильный диск по дереву, ф180 х 22 мм, 40 зубьев// Sparta</t>
  </si>
  <si>
    <t>Пильный диск по дереву, ф200 х 22 мм, 40 зубьев// Sparta</t>
  </si>
  <si>
    <t>Пильный диск по дереву, ф200 х 32 мм, 36 зубьев + кольцо 32/30// Сибртех</t>
  </si>
  <si>
    <t>Пильный диск по дереву, ф250 х 32 мм, 24 зуба// Сибртех</t>
  </si>
  <si>
    <t>Пильный диск по дереву, ф250 х 32 мм, 48 зубьев// Сибртех</t>
  </si>
  <si>
    <t>Пильный диск по дереву, ф300 х 32 мм, 48 зубьев// Сибртех</t>
  </si>
  <si>
    <t>Пильный диск по дереву, ф230 х 32 мм, 36 зубьев + кольцо 32/30// Сибртех</t>
  </si>
  <si>
    <t>Круг шлифовальный по металлу, 115 х 6,0 х 22,2 мм, (Луга)// Россия</t>
  </si>
  <si>
    <t>Круг шлифовальный по металлу, 125 х 6,0 х 22,2 мм, (Луга)// Россия</t>
  </si>
  <si>
    <t>Круг зачистной по металлу, 150 х 6,0 х 22,2 мм, ПРЕМИУМ (Луга)// Россия</t>
  </si>
  <si>
    <t>Круг шлифовальный по металлу, 180 х 6,0 х 22,2 мм, (Луга)// Россия</t>
  </si>
  <si>
    <t>Круг зачистной по металлу, 180 х 6,0 х 22,2 мм,  ПРЕМИУМ (Луга)// Россия</t>
  </si>
  <si>
    <t>Круг шлифовальный, 125 х 16 х 32 мм, 63С, F60, K (Луга)// Россия</t>
  </si>
  <si>
    <t>Круг шлифовальный, 125 х 16 х 32 мм, 25А, F60, М (Луга)// Россия</t>
  </si>
  <si>
    <t>Круг шлифовальный, 200 х 20 х 16 мм, 63С, F60, K (Луга)// Россия</t>
  </si>
  <si>
    <t>Круг шлифовальный, 125 х 20 х 32 мм, 25А, F60, K (Луга)// Россия</t>
  </si>
  <si>
    <t>Круг шлифовальный, 125 х 20 х 32 мм, 25А, F40, М (Луга)// Россия</t>
  </si>
  <si>
    <t>Круг шлифовальный, 125 х 20 х 32 мм, 25А, F90, L (Луга)// Россия</t>
  </si>
  <si>
    <t>Круг шлифовальный, 150 х 16 х 32 мм, 63С, F60, K (Луга)// Россия</t>
  </si>
  <si>
    <t>Круг шлифовальный, 150 х 20 х 32 мм, 25А, F60, K (Луга)// Россия</t>
  </si>
  <si>
    <t>Круг шлифовальный, 150 х 20 х 32 мм, 25А, F40, М (Луга)// Россия</t>
  </si>
  <si>
    <t>Круг шлифовальный, 150 х 20 х 32 мм, 25А, F60, М (Луга)// Россия</t>
  </si>
  <si>
    <t>Круг шлифовальный, 150 х 20 х 32 мм, 25А, F90, K (Луга)// Россия</t>
  </si>
  <si>
    <t>Круг шлифовальный, 175 х 20 х 32 мм, 25А, F40, М (Луга)// Россия</t>
  </si>
  <si>
    <t>Круг шлифовальный, 175 х 20 х 32 мм, 25А, F60, М (Луга)// Россия</t>
  </si>
  <si>
    <t>Круг шлифовальный, 175 х 20 х 32 мм, 25А, F90, K (Луга)// Россия</t>
  </si>
  <si>
    <t>Круг шлифовальный, 175 х 20 х 32 мм, 25А, F60, K (Луга)// Россия</t>
  </si>
  <si>
    <t>Круг шлифовальный, 200 х 20 х 16 мм, 25А, F60, K (Луга)// Россия</t>
  </si>
  <si>
    <t>Круг шлифовальный, 200 х 20 х 32 мм, 25А, F40, М (Луга)// Россия</t>
  </si>
  <si>
    <t>Круг шлифовальный, 200 х 20 х 32 мм, 25А, F60, М (Луга)// Россия</t>
  </si>
  <si>
    <t>Круг шлифовальный, 200 х 20 х 32 мм, 25А, F90, K (Луга)// Россия</t>
  </si>
  <si>
    <t>Круг шлифовальный, 200 х 20 х 32 мм, 25А, F60, K (Луга)// Россия</t>
  </si>
  <si>
    <t>Круг шлифовальный, 125 х 16 х 12,7 мм, 63С, F60, K (Луга)// Россия</t>
  </si>
  <si>
    <t>Круг шлифовальный, 125 х 16 х 12,7 мм, 25А, F40, K (Луга)// Россия</t>
  </si>
  <si>
    <t>Круг шлифовальный, 125 х 20 х 12,7 мм, 25А, F60, K (Луга)// Россия</t>
  </si>
  <si>
    <t>Круг шлифовальный, 150 х 16 х 12,7 мм, 25А, F60, K (Луга)// Россия</t>
  </si>
  <si>
    <t>Круг шлифовальный, 150 х 20 х 12,7 мм, 25А, F60, K (Луга)// Россия</t>
  </si>
  <si>
    <t>Круг шлифовальный, 150 х 20 х 12,7 мм, 63С, F60, K (Луга)// Россия</t>
  </si>
  <si>
    <t>Круг шлифовальный, 200 х 20 х 32 мм, 63С, F40, K (Луга)// Россия</t>
  </si>
  <si>
    <t>Круг шлифовальный, 200 х 20 х 32 мм, 63С, F60, K (Луга)// Россия</t>
  </si>
  <si>
    <t>Круг шлифовальный, 200 х 20 х 32 мм, 63С, F60, N (Луга)// Россия</t>
  </si>
  <si>
    <t>Круг шлифовальный, 200 х 20 х 32 мм, 63С, F90, K (Луга)// Россия</t>
  </si>
  <si>
    <t>Круг отрезной по металлу, 115 х 0,8 х 22,2 мм (Луга)// Россия</t>
  </si>
  <si>
    <t>Круг отрезной по металлу, 125 х 0,8 х 22,2 мм (Луга)// Россия</t>
  </si>
  <si>
    <t>Круг отрезной по металлу, 115 х 1,0 х 22,2 мм (Луга)// Россия</t>
  </si>
  <si>
    <t>Круг отрезной по металлу, 115 х 1,2 х 22,2 мм (Луга)// Россия</t>
  </si>
  <si>
    <t>Круг отрезной по металлу, 115 х 1,6 х 22,2 мм (Луга)// Россия</t>
  </si>
  <si>
    <t>Круг отрезной по металлу, 115 х 2,5 х 22,2 мм (Луга)// Россия</t>
  </si>
  <si>
    <t>Круг отрезной по металлу, 115 х 2,0 х 22,2 мм (Луга)// Россия</t>
  </si>
  <si>
    <t>Круг отрезной по металлу, 125 х 2,0 х 22,2 мм (Луга)// Россия</t>
  </si>
  <si>
    <t>Круг отрезной по металлу, 125 х 1,0 х 22,2 мм (Луга)// Россия</t>
  </si>
  <si>
    <t>Круг отрезной по металлу, 125 х 1,2 х 22,2 мм (Луга)// Россия</t>
  </si>
  <si>
    <t>Круг отрезной по металлу, 125 х 1,6 х 22,2 мм (Луга)// Россия</t>
  </si>
  <si>
    <t>Круг отрезной по металлу, 125 х 2,5 х 22,2 мм (Луга)// Россия</t>
  </si>
  <si>
    <t>Круг отрезной по металлу, 150 х 1,6 х 22,2 мм (Луга)// Россия</t>
  </si>
  <si>
    <t>Круг отрезной по металлу, 150 х 2,0 х 22,2 мм (Луга)// Россия</t>
  </si>
  <si>
    <t>Круг отрезной по металлу, 180 х 1,6 х 22,2 мм (Луга)// Россия</t>
  </si>
  <si>
    <t>Круг отрезной по металлу, 180 х 2,0 х 22,2 мм (Луга)// Россия</t>
  </si>
  <si>
    <t>Круг отрезной по металлу, 180 х 2,5 х 22,2 мм (Луга)// Россия</t>
  </si>
  <si>
    <t>Круг отрезной по металлу, 150 х 1,0 х 22,2 мм (Луга)// Россия</t>
  </si>
  <si>
    <t>Круг отрезной по металлу, 150 х 1,2 х 22,2 мм (Луга)// Россия</t>
  </si>
  <si>
    <t>Круг отрезной по металлу, 230 х 1,6 х 22,2 мм (Луга)// Россия</t>
  </si>
  <si>
    <t>Круг отрезной по металлу, 230 х 2,0 х 22,2 мм (Луга)// Россия</t>
  </si>
  <si>
    <t>Круг отрезной по металлу, 230 х 2,5 х 22,2 мм (Луга)// Россия</t>
  </si>
  <si>
    <t>Круг отрезной по металлу, 230 х 2,5 х 32 мм (Луга)// Россия</t>
  </si>
  <si>
    <t>Круг отрезной по металлу, 300 х 3,0 х 32 мм (Луга)// Россия</t>
  </si>
  <si>
    <t>Круг отрезной по металлу, 400 х 4,0 х 32 мм (Луга)// Россия</t>
  </si>
  <si>
    <t>Круг отрезной по металлу, 355 х 3,5 х 25,4 мм (Луга)// Россия</t>
  </si>
  <si>
    <t>Круг отрезной по металлу+нерж., 115 х 1,0 х 22,2 мм, ПРЕМИУМ (Луга)// Россия</t>
  </si>
  <si>
    <t>Круг отрезной по металлу+нерж., 115 х 1,2 х 22,2 мм, ПРЕМИУМ (Луга)// Россия</t>
  </si>
  <si>
    <t>Круг отрезной по металлу+нерж., 115 х 1,6 х 22,2 мм, ПРЕМИУМ (Луга)// Россия</t>
  </si>
  <si>
    <t>Круг отрезной по металлу+нерж., 125 х 1,0 х 22,2 мм, ПРЕМИУМ (Луга)// Россия</t>
  </si>
  <si>
    <t>Круг отрезной по металлу+нерж., 125 х 1,2 х 22,2 мм, ПРЕМИУМ (Луга)// Россия</t>
  </si>
  <si>
    <t>Круг отрезной по металлу+нерж., 125 х 1,6 х 22,2 мм, ПРЕМИУМ (Луга)// Россия</t>
  </si>
  <si>
    <t>Круг отрезной по металлу+нерж., 150 х 1,6 х 22,2 мм, ПРЕМИУМ (Луга)// Россия</t>
  </si>
  <si>
    <t>Круг отрезной по металлу+нерж., 150 х 2,0 х 22,2 мм, ПРЕМИУМ (Луга)// Россия</t>
  </si>
  <si>
    <t>Круг отрезной по металлу+нерж., 150 х 2,5 х 22,2 мм, ПРЕМИУМ (Луга)// Россия</t>
  </si>
  <si>
    <t>Круг отрезной по металлу+нерж., 180 х 1,6 х 22,2 мм, ПРЕМИУМ (Луга)// Россия</t>
  </si>
  <si>
    <t>Круг отрезной по металлу+нерж., 180 х 2,0 х 22,2 мм, ПРЕМИУМ (Луга)// Россия</t>
  </si>
  <si>
    <t>Круг отрезной по металлу+нерж., 180 х 2,5 х 22,2 мм, ПРЕМИУМ (Луга)// Россия</t>
  </si>
  <si>
    <t>Круг отрезной по металлу+нерж., 230 х 1,6 х 22,2 мм, ПРЕМИУМ (Луга)// Россия</t>
  </si>
  <si>
    <t>Круг отрезной по металлу+нерж., 230 х 2,0 х 22,2 мм, ПРЕМИУМ (Луга)// Россия</t>
  </si>
  <si>
    <t>Круг отрезной по металлу+нерж., 230 х 2,5 х 22,2 мм, ПРЕМИУМ (Луга)// Россия</t>
  </si>
  <si>
    <t>Диск шлифовальный под"липучку", KP14D, зерн. 40Н(Р40), 125мм - 5 шт. (БАЗ)//Россия</t>
  </si>
  <si>
    <t>Диск шлифовальный под"липучку", KP14D, зерн. 12Н(P100), 125мм - 5 шт. (БАЗ)//Россия</t>
  </si>
  <si>
    <t>Диск шлифовальный под"липучку", KP14D, зерн. 8Н(P150), 125мм - 5 шт. (БАЗ)//Россия</t>
  </si>
  <si>
    <t>Диск шлифовальный под"липучку", KP14D, зерн. 6Н(P180), 125мм - 5 шт. (БАЗ)//Россия</t>
  </si>
  <si>
    <t>Круг абразивный на ворсовой подложке под "липучку", перфорированный, P 80, 125 мм, 5 шт.// Matrix</t>
  </si>
  <si>
    <t>Круг абразивный на ворсовой подложке под "липучку", P 100, 115 мм, 10 шт.// Matrix</t>
  </si>
  <si>
    <t>Круг абразивный на ворсовой подложке под "липучку", P 120, 115 мм, 10 шт.// Matrix</t>
  </si>
  <si>
    <t>Круг абразивный на ворсовой подложке под "липучку", P 150, 115 мм, 10 шт.// Matrix</t>
  </si>
  <si>
    <t>Круг абразивный на ворсовой подложке под "липучку", P 180, 115 мм, 10 шт.// Matrix</t>
  </si>
  <si>
    <t>Круг абразивный на ворсовой подложке под "липучку", перфорированный, P 220, 150 мм, 5 шт.// Matrix</t>
  </si>
  <si>
    <t>Круг абразивный на ворсовой подложке под "липучку", перфорированный, P 320, 150 мм, 5 шт.// Matrix</t>
  </si>
  <si>
    <t>Круг абразивный на ворсовой подложке под "липучку", перфорированный, P 500, 150 мм, 5 шт.// Matrix</t>
  </si>
  <si>
    <t>Круг абразивный на ворсовой подложке под "липучку", P 120, 125 мм, 10 шт.// Matrix</t>
  </si>
  <si>
    <t>Треугольник абразивный на ворсовой подложке под "липучку", перф., P 80, 93 мм, 5 шт.// Matrix</t>
  </si>
  <si>
    <t>Круг абразивный на ворсовой подложке под "липучку", P 150, 125 мм, 10 шт.// Matrix</t>
  </si>
  <si>
    <t>Треугольник абразивный на ворсовой подложке под "липучку", перф., P 120, 93 мм, 5 шт.// Matrix</t>
  </si>
  <si>
    <t>Круг абразивный на ворсовой подложке под "липучку", P 120, 150 мм, 5 шт.// Matrix</t>
  </si>
  <si>
    <t>Круг абразивный на ворсовой подложке под "липучку", P 150, 150 мм, 5 шт.// Matrix</t>
  </si>
  <si>
    <t>Круг абразивный на ворсовой подложке под "липучку", P 220, 150 мм, 5 шт.// Matrix</t>
  </si>
  <si>
    <t>Круг абразивный на ворсовой подложке под "липучку", P 240, 150 мм, 5 шт.// Matrix</t>
  </si>
  <si>
    <t>Круг абразивный на ворсовой подложке под "липучку", P 280, 150 мм, 5 шт.// Matrix</t>
  </si>
  <si>
    <t>Круг абразивный на ворсовой подложке под "липучку", P 320, 150 мм, 5 шт.// Matrix</t>
  </si>
  <si>
    <t>Круг абразивный на ворсовой подложке под "липучку", P 500, 150 мм, 5 шт.// Matrix</t>
  </si>
  <si>
    <t>Круг фибровый, Р 24, 115 х 22mm, 5шт.// Matrix</t>
  </si>
  <si>
    <t>Круг фибровый, Р 40, 115 х 22mm, 5шт.// Matrix</t>
  </si>
  <si>
    <t>Круг фибровый, Р 60, 115 х 22mm, 5шт.// Matrix</t>
  </si>
  <si>
    <t>Круг фибровый, Р 80, 115 х 22mm, 5шт.// Matrix</t>
  </si>
  <si>
    <t>Круг фибровый, Р 40, 180 х 22mm, 5шт.// Matrix</t>
  </si>
  <si>
    <t>Круг фибровый, Р 60, 180 х 22mm, 5шт.// Matrix</t>
  </si>
  <si>
    <t>Круг фибровый, Р 80, 180 х 22mm, 5шт.// Matrix</t>
  </si>
  <si>
    <t>Круг лепестковый торцевой КЛТ-1, зернистость Р36(50Н), 115 х 22,2 мм, (БАЗ)// Россия</t>
  </si>
  <si>
    <t>Круг лепестковый торцевой КЛТ-1, зернистость Р40(40Н), 115 х 22,2 мм, (БАЗ)// Россия</t>
  </si>
  <si>
    <t>Круг лепестковый торцевой КЛТ-1, зернистость Р40(40Н), 125 х 22,2 мм, (БАЗ)// Россия</t>
  </si>
  <si>
    <t>Круг лепестковый торцевой КЛТ-1, зернистость Р60(25Н), 125 х 22,2 мм, (БАЗ)// Россия</t>
  </si>
  <si>
    <t>Круг лепестковый торцевой КЛТ-1, зернистость Р80(16Н), 125 х 22,2 мм, (БАЗ)// Россия</t>
  </si>
  <si>
    <t>Круг лепестковый торцевой КЛТ-1, зернистость Р80(16Н), 150 х 22,2 мм, (БАЗ)// Россия</t>
  </si>
  <si>
    <t>Круг лепестковый торцевой КЛТ-1, зернистость Р36(50Н), 125 х 22,2 мм, (БАЗ)// Россия</t>
  </si>
  <si>
    <t>Круг лепестковый торцевой КЛТ-1, зернистость Р100(12Н), 125 х 22,2 мм, (БАЗ)// Россия</t>
  </si>
  <si>
    <t>Круг лепестковый торцевой КЛТ-1, зернистость Р120(10Н), 125 х 22,2 мм, (БАЗ)// Россия</t>
  </si>
  <si>
    <t>Круг лепестковый торцевой, P 60, 125 х 22,2 мм// Matrix</t>
  </si>
  <si>
    <t>Круг лепестковый торцевой, P 80, 125 х 22,2 мм// Matrix</t>
  </si>
  <si>
    <t>Круг лепестковый торцевой, P 120, 125 х 22,2 мм// Matrix</t>
  </si>
  <si>
    <t>Круг лепестковый торцевой, P 24, 150 х 22,2 мм// Matrix</t>
  </si>
  <si>
    <t>Круг лепестковый торцевой, конический, Р 40, 125 х 22,2 мм// Сибртех</t>
  </si>
  <si>
    <t>Круг лепестковый торцевой КЛТ-1, зернистость Р 40, 180 х 22,2 мм // Россия</t>
  </si>
  <si>
    <t>Круг лепестковый торцевой КЛТ-1, зернистость Р 120, 180 х 22,2 мм // Россия</t>
  </si>
  <si>
    <t>Круг лепестковый торцевой КЛТ-2, зернистость Р 120, 115 х 22,2 мм // Россия</t>
  </si>
  <si>
    <t>Круг лепестковый торцевой КЛТ-2, зернистость Р 40, 125 х 22,2 мм, (БАЗ)// Россия</t>
  </si>
  <si>
    <t>Круг лепестковый торцевой КЛТ-2, зернистость Р 120, 125 х 22,2 мм, (БАЗ)// Россия</t>
  </si>
  <si>
    <t>Круг лепестковый для дрели, 60 х 20 х 6 мм, P 80// Matrix</t>
  </si>
  <si>
    <t>Круг лепестковый для дрели, 80 х 30 х 6 мм, P 80// Matrix</t>
  </si>
  <si>
    <t>Круг лепестковый для дрели, 80 х 30 х 6 мм, P 120// Matrix</t>
  </si>
  <si>
    <t>Лента абразивная бесконечная, P 40, 75 х 457 мм, 10 шт.// Matrix</t>
  </si>
  <si>
    <t>Лента абразивная бесконечная, P 60, 75 х 457 мм, 10 шт.// Matrix</t>
  </si>
  <si>
    <t>Лента абразивная бесконечная, P 150, 75 х 457 мм,10 шт.// Matrix</t>
  </si>
  <si>
    <t>Лента абразивная бесконечная, P 40, 100 х 610 мм, 10 шт.// Matrix</t>
  </si>
  <si>
    <t>Лента абразивная бесконечная, P 60, 100 х 610 мм, 10 шт.// Matrix</t>
  </si>
  <si>
    <t>Лента абразивная бесконечная, P 40, 75 х 457 мм, 3 шт.// Matrix</t>
  </si>
  <si>
    <t>Лента абразивная бесконечная, P 80, 75 х 457 мм, 3 шт.// Matrix</t>
  </si>
  <si>
    <t>Лента абразивная бесконечная, P 80, 75 х 533 мм, 3 шт.// Matrix</t>
  </si>
  <si>
    <t>Лента абразивная бесконечная, P 60, 100 х 610 мм, 3 шт.// Matrix</t>
  </si>
  <si>
    <t>Круг отрезной по металлу, 150 х 1,8 х 22,2 мм, A46TBF// Denzel</t>
  </si>
  <si>
    <t>Круг отрезной по металлу, 180 х 2,5 х 22,2 мм, A30TBF// Denzel</t>
  </si>
  <si>
    <t>Круг отрезной по металлу, 115 х 1,0 х 22.2 мм, SWA60TBF// Gross</t>
  </si>
  <si>
    <t>Круг отрезной по металлу, 150 х 1,6 х 22,2 мм, WA46TBF// Gross</t>
  </si>
  <si>
    <t>Круг отрезной по металлу, 180 х 1,8 х 22,2 мм, WA46TBF// Gross</t>
  </si>
  <si>
    <t>Круг отрезной по металлу, 180 х 2,0 х 22,2 мм, WA36TBF// Gross</t>
  </si>
  <si>
    <t>Круг отрезной по металлу, 230 х 2,0 х 22,2 мм, WA36TBF// Gross</t>
  </si>
  <si>
    <t>Круг шлифовальный по металлу, 125 х 6,0 х 22,2 мм, WA24TBF// Gross</t>
  </si>
  <si>
    <t>Круг отрезной по металлу, 115 х 1,0 х 22,2 мм, 84%A+16%B// Сибртех</t>
  </si>
  <si>
    <t>Круг отрезной по металлу, 180 х 2,5 х 22,2 мм, 84%A+16%B// Сибртех</t>
  </si>
  <si>
    <t>Щетка для дрели, 75 мм, плоская со шпилькой, крученая металлическая проволока// Matrix</t>
  </si>
  <si>
    <t>Щетка для дрели, 75 мм, "чашка" со шпилькой, крученая металлическая проволока// Matrix</t>
  </si>
  <si>
    <t>Щетка для УШМ, 125 мм, М14, "чашка", латунированная витая проволока// Matrix</t>
  </si>
  <si>
    <t>Щетка для УШМ, 150 мм, М14, "чашка", латунированная витая проволока// Matrix</t>
  </si>
  <si>
    <t>Щетка для УШМ, 125 мм, М14, Чашка, крученая проволока 0,8 мм// Matrix</t>
  </si>
  <si>
    <t>Щетка для УШМ, 125 мм, М14, Чашка, крученая проволока 0,5 мм// Matrix</t>
  </si>
  <si>
    <t>Щетка для УШМ, 100 мм, посадка 22,2 мм, Плоская, крученая проволока 0,5 мм// Matrix</t>
  </si>
  <si>
    <t>Щетка для УШМ, 100 мм, М14, Плоская, крученая проволока 0,5 мм// Matrix</t>
  </si>
  <si>
    <t>Щетка для УШМ, 100 мм, М14, Плоская, крученая проволока 0,8 мм// Matrix</t>
  </si>
  <si>
    <t>Щетка для УШМ, 150 мм, М14, плоская, латунированная витая проволока// Matrix</t>
  </si>
  <si>
    <t>Щетка для точила, 125 мм, посадка 20 мм, плоская, латунир. витая проволока// Matrix</t>
  </si>
  <si>
    <t>Щетка для точила, 200 мм, посадка 32 мм, плоская, латунир. витая проволока// Matrix</t>
  </si>
  <si>
    <t>Щетка для УШМ Heavy Duty, 100 мм, М14, Чашка, крученая проволока 0,5 мм// Matrix</t>
  </si>
  <si>
    <t>Щетка для УШМ, 75 мм, М14, Чашка, двухрядная, крученая проволока 0,5 мм// Matrix</t>
  </si>
  <si>
    <t>Щетка для УШМ, 150 мм, М14, "чашка", витая проволока// Сибртех</t>
  </si>
  <si>
    <t>Щетка для УШМ, 100 мм, посадка 22,2 мм, Плоская, крученая проволока 0,5 мм// Сибртех</t>
  </si>
  <si>
    <t>Щетка для УШМ, 200 мм, Плоская, крученая нержавеющая проволока 0,5 мм, посадка 22,2 мм// Denzel</t>
  </si>
  <si>
    <t>Щетка зачистная 4-х рядная, закаленная прямая проволока с пластиковой ручкой// Matrix</t>
  </si>
  <si>
    <t>Щетка зачистная 5-и рядная, закаленная прямая проволока с пластиковой ручкой// Matrix</t>
  </si>
  <si>
    <t>Щетка зачистная 6-и рядная, закаленная прямая проволока с пластиковой ручкой// Matrix</t>
  </si>
  <si>
    <t>Щетка зачистная 4-х рядная, плоская, пластиковая с рукояткой// Matrix</t>
  </si>
  <si>
    <t>Щетка зачистная двуручная, пластиковая// Matrix</t>
  </si>
  <si>
    <t>Щетка зачистная 3-х рядная, двухкомпонентная рукоятка// Matrix</t>
  </si>
  <si>
    <t>Щетка 3-рядная металлическая с пластмассовой ручкой// Sparta</t>
  </si>
  <si>
    <t>Щетка 6-рядная металлическая с пластмассовой ручкой// Sparta</t>
  </si>
  <si>
    <t>Сетка абразивная, P 40, 115 х 280 мм, 5 шт.// Denzel</t>
  </si>
  <si>
    <t>Сетка абразивная, P 60, 106 х 280 мм, 25 шт.// Matrix</t>
  </si>
  <si>
    <t>Сетка абразивная, P 60, 115 х 280 мм, 5 шт.// Denzel</t>
  </si>
  <si>
    <t>Сетка абразивная, P 80, 115 х 280 мм, 5 шт.// Denzel</t>
  </si>
  <si>
    <t>Сетка абразивная, P 100, 115 х 280 мм, 5 шт.// Denzel</t>
  </si>
  <si>
    <t>Сетка абразивная, P 120, 106 х 280 мм, 25 шт.// Matrix</t>
  </si>
  <si>
    <t>Сетка абразивная, P 120, 115 х 280 мм, 5 шт.// Denzel</t>
  </si>
  <si>
    <t>Сетка абразивная, P 180, 106 х 280 мм, 25 шт.// Matrix</t>
  </si>
  <si>
    <t>Сетка абразивная, P 180, 115 х 280 мм, 5 шт.// Denzel</t>
  </si>
  <si>
    <t>Сетка абразивная, P 200, 106 х 280 мм, 25 шт.// Matrix</t>
  </si>
  <si>
    <t>Сетка абразивная, P 200, 115 х 280 мм, 5 шт.// Denzel</t>
  </si>
  <si>
    <t>Сетка абразивная, P 220, 106 х 280 мм, 25 шт.// Matrix</t>
  </si>
  <si>
    <t>Сетка абразивная, P 240, 115 х 280 мм, 5 шт.// Denzel</t>
  </si>
  <si>
    <t>Сетка абразивная, P 320, 106 х 280 мм, 25 шт.// Matrix</t>
  </si>
  <si>
    <t>Сетка абразивная, P 400, 106 х 280 мм, 25 шт.// Matrix</t>
  </si>
  <si>
    <t>Сетка абразивная, P 600, 106 х 280 мм, 25 шт.// Matrix</t>
  </si>
  <si>
    <t>Сетка абразивная, P 600, 115 х 280 мм, 5 шт.// Denzel</t>
  </si>
  <si>
    <t>Сетка абразивная, P 40, 115 х 280 мм, 10 шт.// Sparta</t>
  </si>
  <si>
    <t>Сетка абразивная, P 40, 115 х 280 мм, 5 шт.// Сибртех</t>
  </si>
  <si>
    <t>Сетка абразивная, P 60, 115 х 280 мм, 10 шт.// Sparta</t>
  </si>
  <si>
    <t>Сетка абразивная, P 60, 115 х 280 мм, 5 шт.// Сибртех</t>
  </si>
  <si>
    <t>Сетка абразивная, P 80, 115 х 280 мм, 10 шт.// Sparta</t>
  </si>
  <si>
    <t>Сетка абразивная, P 80, 115 х 280 мм, 5 шт.// Сибртех</t>
  </si>
  <si>
    <t>Сетка абразивная, P 100, 115 х 280 мм, 10 шт.// Sparta</t>
  </si>
  <si>
    <t>Сетка абразивная, P 100, 115 х 280 мм, 5 шт.// Сибртех</t>
  </si>
  <si>
    <t>Сетка абразивная, P 120, 115 х 280 мм, 10 шт.// Sparta</t>
  </si>
  <si>
    <t>Сетка абразивная, P 150, 115 х 280 мм, 10 шт.// Sparta</t>
  </si>
  <si>
    <t>Сетка абразивная, P 150, 115 х 280 мм, 5 шт.// Сибртех</t>
  </si>
  <si>
    <t>Сетка абразивная, P 180, 115 х 280 мм, 10 шт.// Sparta</t>
  </si>
  <si>
    <t>Сетка абразивная, P 180, 115 х 280 мм, 5 шт.// Сибртех</t>
  </si>
  <si>
    <t>Сетка абразивная, P 200, 115 х 280 мм, 10 шт.// Sparta</t>
  </si>
  <si>
    <t>Сетка абразивная, P 200, 115 х 280 мм, 5 шт.// Сибртех</t>
  </si>
  <si>
    <t>Сетка абразивная, P 220, 115 х 280 мм, 10 шт.// Sparta</t>
  </si>
  <si>
    <t>Сетка абразивная, P 220, 115 х 280 мм, 5 шт.// Сибртех</t>
  </si>
  <si>
    <t>Сетка абразивная, P 240, 115 х 280 мм, 10 шт.// Sparta</t>
  </si>
  <si>
    <t>Сетка абразивная, P 240, 115 х 280 мм, 5 шт.// Сибртех</t>
  </si>
  <si>
    <t>Шкурка на тканевой основе, серия 14а, зерн. М40 (P400), 800 мм х 30 м, водост. (БАЗ)// Россия</t>
  </si>
  <si>
    <t>Шкурка на тканевой основе, серия 14а, зерн. 8Н (P150), 800 мм х 30 м, водост. (БАЗ)// Россия</t>
  </si>
  <si>
    <t>Шкурка на тканевой основе, серия 14а, зерн. 10Н (P120), 800 мм х 30 м, водост. (БАЗ)// Россия</t>
  </si>
  <si>
    <t>Шкурка на тканевой основе, серия 14а, зерн. 12Н (P100), 800 мм х 30 м, водост. (БАЗ)// Россия</t>
  </si>
  <si>
    <t>Шкурка на тканевой основе, серия 14а, зерн. 16Н (P80), 800 мм х 30 м, водост. (БАЗ)// Россия</t>
  </si>
  <si>
    <t>Шкурка на тканевой основе, серия 14а, зерн. 20Н (P70), 800 мм х 30 м, водост. (БАЗ)// Россия</t>
  </si>
  <si>
    <t>Шкурка на тканевой основе, серия кк19xw, зерн. 32Н (P50), 775 мм х 30 м, водост. (БАЗ)// Россия</t>
  </si>
  <si>
    <t>Шкурка на тканевой основе, KK18XW, зерн. 25Н(P60), бобина 200мм х 20м, водостойкая (БАЗ)// Россия</t>
  </si>
  <si>
    <t>Шкурка на тканевой основе, KK18XW, зерн. 12Н(P100), бобина 200мм х 20м, водостойкая (БАЗ)// Россия</t>
  </si>
  <si>
    <t>Шкурка на тканевой основе, KK19XW, зерн. М40(P400), бобина 200мм х 20м, водостойкая (БАЗ)// Россия</t>
  </si>
  <si>
    <t>Шкурка на тканевой основе, серия кк19xw, зерн. 80Н (P24), 775 мм х 20 м, водост. (БАЗ)// Россия</t>
  </si>
  <si>
    <t>Шкурка на тканевой основе, P 60, 1000 мм х 20 м, водостойкая// Matrix</t>
  </si>
  <si>
    <t>Шкурка на бумажной основе, LP41C, зерн. 25Н(P60), мини-рулон 100мм х 5м (БАЗ)// Россия</t>
  </si>
  <si>
    <t>Шкурка на бумажной основе,LP10C,зерн.Р180,мини-рулон(бобина шлифовальная) 115мм х 5м (БАЗ)// Россия</t>
  </si>
  <si>
    <t>Шлифлист на бумажной основе, P 80, 230 х 280 мм, 5 шт., латексный, водостойкий// Denzel</t>
  </si>
  <si>
    <t>Шлифлист на бумажной основе, P 100, 230 х 280 мм, 10 шт., водостойкий// Matrix</t>
  </si>
  <si>
    <t>Шлифлист на бумажной основе, P 120, 230 х 280 мм, 10 шт., водостойкий// Matrix</t>
  </si>
  <si>
    <t>Шлифлист на бумажной основе, P 180, 230 х 280 мм, 10 шт., водостойкий// Matrix</t>
  </si>
  <si>
    <t>Шлифлист на бумажной основе, P 320, 230 х 280 мм, 5 шт., латексный, водостойкий// Denzel</t>
  </si>
  <si>
    <t>Шлифлист на бумажной основе, P 240, 230 х 280 мм, 10 шт., водостойкий// Matrix</t>
  </si>
  <si>
    <t>Шлифлист на бумажной основе, P 320, 230 х 280 мм, 10 шт., водостойкий// Matrix</t>
  </si>
  <si>
    <t>Шлифлист на бумажной основе, P 400, 230 х 280 мм, 10 шт., водостойкий// Matrix</t>
  </si>
  <si>
    <t>Шлифлист на бумажной основе, P 600, 230 х 280 мм, 10 шт., водостойкий// Matrix</t>
  </si>
  <si>
    <t>Шлифлист на бумажной основе, P 800, 230 х 280 мм, 10 шт., водостойкий// Matrix</t>
  </si>
  <si>
    <t>Шлифлист на бумажной основе, P 1000, 230 х 280 мм, 10 шт., водостойкий// Matrix</t>
  </si>
  <si>
    <t>Шлифлист на тканевой основе, P 40, 230 х 280 мм, 10 шт., водостойкий// Matrix</t>
  </si>
  <si>
    <t>Шлифлист на тканевой основе, P 46, 230 х 280 мм, 10 шт., водостойкий// Matrix</t>
  </si>
  <si>
    <t>Шлифлист на тканевой основе, P 100, 230 х 280 мм, 10 шт., водостойкий// Matrix</t>
  </si>
  <si>
    <t>Шлифлист на тканевой основе, P 120, 230 х 280 мм, 10 шт., водостойкий// Matrix</t>
  </si>
  <si>
    <t>Шлифлист на тканевой основе, серия 14а, зерн. М40(P400), 240 х 170 мм, 10 шт., водост. (БАЗ)// Росси</t>
  </si>
  <si>
    <t>Шлифлист на тканевой основе, серия 14а, зерн. 4Н(P320), 240 х 170 мм, 10 шт., водост. (БАЗ)// Россия</t>
  </si>
  <si>
    <t>Шлифлист на тканевой основе, серия 14а, зерн. 5Н(P220), 240 х 170 мм, 10 шт., водост. (БАЗ)// Россия</t>
  </si>
  <si>
    <t>Шлифлист на тканевой основе, серия 14а, зерн. 6Н(P180), 240 х 170 мм, 10 шт., водост. (БАЗ)// Россия</t>
  </si>
  <si>
    <t>Шлифлист на тканевой основе, серия 14а, зерн. 8Н(P150), 240 х 170 мм, 10 шт., водост. (БАЗ)// Россия</t>
  </si>
  <si>
    <t>Шлифлист на тканевой основе, серия 14а, зерн. 10Н(P120), 240 х 170 мм, 10 шт., водост. (БАЗ)// Росси</t>
  </si>
  <si>
    <t>Шлифлист на тканевой основе, серия 14а, зерн. 12Н(P100), 240 х 170 мм, 10 шт., водост. (БАЗ)// Росси</t>
  </si>
  <si>
    <t>Шлифлист на тканевой основе, серия 14а, зерн. 16Н(P80), 240 х 170 мм, 10 шт., водост. (БАЗ)// Россия</t>
  </si>
  <si>
    <t>Шлифлист на тканевой основе, серия 14а, зерн. 20Н(P70), 240 х 170 мм, 10 шт., водост. (БАЗ)// Россия</t>
  </si>
  <si>
    <t>Шлифлист на тканевой основе, серия 14а, зерн. 25Н(P60), 240 х 170 мм, 10 шт., водост. (БАЗ)// Россия</t>
  </si>
  <si>
    <t>Шлифлист на тканевой основе, серия 14а, зерн. 32Н(P50)  240 х 170 мм,  10шт.,  водост. (БАЗ)// Росси</t>
  </si>
  <si>
    <t>Шлифлист на тканевой основе, серия 14а, зерн. 40Н(P40)  240 х 170 мм,  10шт.,  водост. (БАЗ)// Росси</t>
  </si>
  <si>
    <t>Шлифлист на тканевой основе, серия 14а, зерн. 50Н(P36)  240 х 170 мм,  10шт.,  водост. (БАЗ)// Росси</t>
  </si>
  <si>
    <t>Шлифлист на бумажной основе, CT10CW, зерн. 5Н(P240), 230 х 280 мм, 10 шт., водост. (БАЗ)// Россия</t>
  </si>
  <si>
    <t>Шлифлист на бумажной основе, CT10CW, зерн. М40(P400), 230 х 280 мм, 10 шт., водост. (БАЗ)// Россия</t>
  </si>
  <si>
    <t>Шлифлист на бумажной основе, CT10CW, зерн. М28(P600), 230 х 280 мм, 10 шт., водост. (БАЗ)// Россия</t>
  </si>
  <si>
    <t>Шлифлист на бумажной основе, CT10CW, зерн. М20(P1000), 230 х 280 мм, 10 шт., водост. (БАЗ)// Россия</t>
  </si>
  <si>
    <t>Шлифлист на бумажной основе, CT10CW, зерн. М10(P2000), 230 х 280 мм, 10 шт., водост. (БАЗ)// Россия</t>
  </si>
  <si>
    <t>Шлифлист на бумажной основе, P 100, 230 х 280 мм, 10 шт., влагостойкий// Сибртех</t>
  </si>
  <si>
    <t>Шлифлист на бумажной основе, P 120, 230 х 280 мм, 10 шт., влагостойкий// Сибртех</t>
  </si>
  <si>
    <t>Шлифлист на бумажной основе, P 180, 230 х 280 мм, 10 шт., влагостойкий// Сибртех</t>
  </si>
  <si>
    <t>Шлифлист на бумажной основе, P 240, 230 х 280 мм, 10 шт., влагостойкий// Сибртех</t>
  </si>
  <si>
    <t>Шлифлист на бумажной основе, P 1500, 230 х 280 мм, 10 шт., влагостойкий// Сибртех</t>
  </si>
  <si>
    <t>Шлифлист на тканевой основе, P 40, 230 х 280 мм, 10 шт., влагостойкий// Сибртех</t>
  </si>
  <si>
    <t>Шлифлист на тканевой основе, P 46, 230 х 280 мм, 10 шт., влагостойкий// Сибртех</t>
  </si>
  <si>
    <t>Шлифлист на тканевой основе, P 60, 230 х 280 мм, 10 шт., влагостойкий// Сибртех</t>
  </si>
  <si>
    <t>Шлифлист на тканевой основе, P 120, 230 х 280 мм, 10 шт., влагостойкий// Сибртех</t>
  </si>
  <si>
    <t>Шлифлист на бумажной основе, P 40, 115 х 280 мм, 5 шт, водостойкий// Matrix</t>
  </si>
  <si>
    <t>Шлифлист на бумажной основе, P 60, 115 х 280 мм, 5 шт, водостойкий// Matrix</t>
  </si>
  <si>
    <t>Шлифлист на бумажной основе, P 80, 115 х 280 мм, 5 шт, водостойкий// Matrix</t>
  </si>
  <si>
    <t>Шлифлист на бумажной основе, P 100, 115 х 280 мм, 5 шт, водостойкий// Matrix</t>
  </si>
  <si>
    <t>Шлифлист на бумажной основе, P 120, 115 х 280 мм, 5 шт, водостойкий// Matrix</t>
  </si>
  <si>
    <t>Шлифлист на бумажной основе, P 320, 115 х 280 мм, 5 шт, водостойкий// Matrix</t>
  </si>
  <si>
    <t>Шлифлист на бумажной основе, P 600, 115 х 280 мм, 5 шт, водостойкий// Matrix</t>
  </si>
  <si>
    <t>Шлифлист на бумажной основе, P 1000, 115 х 280 мм, 5 шт, водостойкий// Matrix</t>
  </si>
  <si>
    <t>Шлифлист на бумажной основе, P 2000, 115 х 280 мм, 5 шт, водостойкий// Matrix</t>
  </si>
  <si>
    <t>Губка для шлифования, 100 х 70 х 25 мм, мягкая, P 40// Matrix</t>
  </si>
  <si>
    <t>Губка для шлифования, 100 х 70 х 25 мм, мягкая, P 80// Matrix</t>
  </si>
  <si>
    <t>Губка для шлифования, 100 х 70 х 25 мм, мягкая, 3 шт., P 60/80, P 60/100, P 80/120// Matrix</t>
  </si>
  <si>
    <t>Губка для шлифования, 125 х 100 х 10 мм, мягкая, 3 шт., P 60/80, P 60/100, P 80/120// Matrix</t>
  </si>
  <si>
    <t>Губка для шлифования, 125 х 100 х 10 мм, мягкая, P 40// Matrix</t>
  </si>
  <si>
    <t>Губка для шлифования, 125 х 100 х 10 мм, мягкая, P 60// Matrix</t>
  </si>
  <si>
    <t>Губка для шлифования, 125 х 100 х 10 мм, мягкая, P 80// Matrix</t>
  </si>
  <si>
    <t>Губка для шлифования, 125 х 100 х 10 мм, мягкая, P 100// Matrix</t>
  </si>
  <si>
    <t>Губка для шлифования, 100 х 70 х 25 мм, овал, твердая, P 60// Matrix</t>
  </si>
  <si>
    <t>Губка для шлифования, 100 х 70 х 25 мм, овал, твердая, P 80// Matrix</t>
  </si>
  <si>
    <t>Губка для шлифования, 100 х 70 х 25 мм, овал, твердая, P 100// Matrix</t>
  </si>
  <si>
    <t>Брусок для шлифования, 150 мм, с "липучкой"// Matrix</t>
  </si>
  <si>
    <t>Брусок для шлифования 220 х 80 мм с шарнирным переходником под телескопическую ручку// Matrix</t>
  </si>
  <si>
    <t>Брусок для шлифования 105 х 210 мм с шарнирным переходником под телескопическую ручку// Matrix</t>
  </si>
  <si>
    <t>Брусок для шлифования 230 х 80 мм с шарнирным переходником, металлический// Matrix</t>
  </si>
  <si>
    <t>Круг полировальный из натурального войлока, 125 х 20 х 12,7 мм// Matrix</t>
  </si>
  <si>
    <t>Круг полировальный из натурального войлока, 125 х 20 х 32 мм// Matrix</t>
  </si>
  <si>
    <t>Круг полировальный из натурального войлока, 175 х 20 х 32 мм// Matrix</t>
  </si>
  <si>
    <t>Диск полировальный из натурального войлока, "под липучку" 150 х 7 мм// Matrix</t>
  </si>
  <si>
    <t>Насадка полировальная "под липучку", 150 мм, натуральная шерсть// Matrix</t>
  </si>
  <si>
    <t>Насадка полировальная "под липучку", 180 мм, натуральная шерсть// Matrix</t>
  </si>
  <si>
    <t>Насадка полировальная "под липучку", 125 мм, плетеная шерстяная нить// Matrix</t>
  </si>
  <si>
    <t>Насадка полировальная "под липучку", 180 мм, плетеная шерстяная нить// Matrix</t>
  </si>
  <si>
    <t>Насадка полировальная "под липучку", 125 мм, короткая плетеная шерстяная нить// Matrix</t>
  </si>
  <si>
    <t>Насадка полировальная "под липучку", 150 мм, короткая плетеная шерстяная нить// Matrix</t>
  </si>
  <si>
    <t>Насадка полировальная "под липучку", 180 мм, короткая плетеная шерстяная нить// Matrix</t>
  </si>
  <si>
    <t>Насадка для УШМ резиновая, 180мм// Matrix</t>
  </si>
  <si>
    <t>Шарошка абразивная, конус удлин., 19 x 60 мм, хвостовик 6 мм, F46, 3шт.// Matrix</t>
  </si>
  <si>
    <t>Шарошка абразивная, цилиндр удлин., 19 x 38 мм, хвостовик 6 мм, F46, 3шт.// Matrix</t>
  </si>
  <si>
    <t>Шарошка абразивная, цилиндр удлин., 10 x 25 мм, хвостовик 3 мм, F80, 3шт.// Matrix</t>
  </si>
  <si>
    <t>Шарошка абразивная, диск, 38 x 12 мм, хвостовик 6 мм, F46, 3шт.// Matrix</t>
  </si>
  <si>
    <t>Шарошка абразивная, диск, 32 x 12 мм, хвостовик 6 мм, F46, 3шт.// Matrix</t>
  </si>
  <si>
    <t>Шарошка абразивная, диск, 16 x 6 мм, хвостовик 3 мм, F80, 3шт.// Matrix</t>
  </si>
  <si>
    <t>Шарошка абразивная, шар, 30 мм, хвостовик 6 мм, F46, 3шт.// Matrix</t>
  </si>
  <si>
    <t>Шарошка абразивная, шар, 19 мм, хвостовик 6 мм, F46, 3шт.// Matrix</t>
  </si>
  <si>
    <t>Шарошка абразивная, шар, 10 мм, хвостовик 3 мм, F80, 3шт.// Matrix</t>
  </si>
  <si>
    <t>Точильные камни для дрели, 5 шт.// Matrix</t>
  </si>
  <si>
    <t>Брусок абразивный, БП 50 20 200 64С 60 М 7 V ,M  (Луга)// Россия</t>
  </si>
  <si>
    <t>Брусок абразивный, БП 50 20 200 64С 180 М 8 V ,M  (Луга)// Россия</t>
  </si>
  <si>
    <t>Брусок абразивный, БП 50 20 200 25А 60 М 6 V, M (Луга)// Россия</t>
  </si>
  <si>
    <t>Брусок абразивный, БП 50 20 200 91А 150 М 6 V, M (Луга)// Россия</t>
  </si>
  <si>
    <t>Брусок абразивный, 150 мм// Сибртех</t>
  </si>
  <si>
    <t>Брусок абразивный, 230 мм, "Лодочка"// Сибртех</t>
  </si>
  <si>
    <t>Метчик ручной М4 х 0,7 мм, комплект из 2 шт.// Сибртех</t>
  </si>
  <si>
    <t>Метчик ручной М5 х 0,8 мм, комплект из 2 шт.// Сибртех</t>
  </si>
  <si>
    <t>Метчик ручной М6 х 0,5 мм, комплект из 2 шт.// Сибртех</t>
  </si>
  <si>
    <t>Метчик ручной М6 х 1,0 мм, комплект из 2 шт.// Сибртех</t>
  </si>
  <si>
    <t>Метчик ручной М8 х 1,0 мм, комплект из 2 шт.// Сибртех</t>
  </si>
  <si>
    <t>Метчик ручной М10 х 1,0 мм, комплект из 2 шт.// Сибртех</t>
  </si>
  <si>
    <t>Метчик ручной М10 х 1,25 мм, комплект из 2 шт.// Сибртех</t>
  </si>
  <si>
    <t>Метчик ручной М10 х 1,5 мм, комплект из 2 шт.// Сибртех</t>
  </si>
  <si>
    <t>Метчик ручной М12 х 1,75 мм, комплект из 2 шт.// Сибртех</t>
  </si>
  <si>
    <t>Метчик ручной М14 х 1,25 мм, комплект из 2 шт.// Сибртех</t>
  </si>
  <si>
    <t>Метчик ручной М14 х 1,5 мм, комплект из 2 шт.// Сибртех</t>
  </si>
  <si>
    <t>Метчик ручной М14 х 2,0 мм, комплект из 2 шт.// Сибртех</t>
  </si>
  <si>
    <t>Метчик ручной М16 х 1,5 мм, комплект из 2 шт.// Сибртех</t>
  </si>
  <si>
    <t>Метчик ручной М20 х 1,5 мм, комплект из 2 шт.// Сибртех</t>
  </si>
  <si>
    <t>Метчик ручной М10 х 1,5 мм, HSS// Matrix</t>
  </si>
  <si>
    <t>Метчик ручной М12 х 1,75 мм, HSS// Matrix</t>
  </si>
  <si>
    <t>Вороток для метчиков М5 - М12, хромированный, с трещоткой// Matrix</t>
  </si>
  <si>
    <t>Вороток для метчиков М6 - М20// Сибртех</t>
  </si>
  <si>
    <t>Плашка М3 х 0,5 мм// Сибртех</t>
  </si>
  <si>
    <t>Плашка М4 х 0,7 мм// Сибртех</t>
  </si>
  <si>
    <t>Плашка М5 х 0,5 мм// Сибртех</t>
  </si>
  <si>
    <t>Плашка М5 х 0,8 мм// Сибртех</t>
  </si>
  <si>
    <t>Плашка М6 х 0,5 мм// Сибртех</t>
  </si>
  <si>
    <t>Плашка М6 х 1,0 мм// Сибртех</t>
  </si>
  <si>
    <t>Плашка М8 х 1,0 мм// Сибртех</t>
  </si>
  <si>
    <t>Плашка М8 х 1,25 мм// Сибртех</t>
  </si>
  <si>
    <t>Плашка М10 х 1,0 мм// Сибртех</t>
  </si>
  <si>
    <t>Плашка М10 х 1,25 мм// Сибртех</t>
  </si>
  <si>
    <t>Плашка М10 х 1,5 мм// Сибртех</t>
  </si>
  <si>
    <t>Плашка М12 х 1,5 мм// Сибртех</t>
  </si>
  <si>
    <t>Плашка М12 х 1,75 мм// Сибртех</t>
  </si>
  <si>
    <t>Плашка М14 х 1,25 мм// Сибртех</t>
  </si>
  <si>
    <t>Плашка М14 х 1,5 мм// Сибртех</t>
  </si>
  <si>
    <t>Плашка М14 х 2,0 мм// Сибртех</t>
  </si>
  <si>
    <t>Плашка М16 х 1,5 мм// Сибртех</t>
  </si>
  <si>
    <t>Плашка М16 х 2,0 мм// Сибртех</t>
  </si>
  <si>
    <t>Плашка М18 х 1,5 мм// Сибртех</t>
  </si>
  <si>
    <t>Плашка М18 х 2,0 мм// Сибртех</t>
  </si>
  <si>
    <t>Плашка М18 х 2,5 мм// Сибртех</t>
  </si>
  <si>
    <t>Плашка М20 х 1,5 мм// Сибртех</t>
  </si>
  <si>
    <t>Плашка М4 х 0,7 мм, HSS// Matrix</t>
  </si>
  <si>
    <t>Плашка М5 х 0,8 мм, HSS// Matrix</t>
  </si>
  <si>
    <t>Плашка М6 х 1,0 мм, HSS// Matrix</t>
  </si>
  <si>
    <t>Плашка М8 х 1,25 мм, HSS// Matrix</t>
  </si>
  <si>
    <t>Плашка М10 х 1,25 мм, HSS// Matrix</t>
  </si>
  <si>
    <t>Плашка М10 х 1,5 мм, HSS// Matrix</t>
  </si>
  <si>
    <t>Плашка М12 х 1,75 мм, HSS// Matrix</t>
  </si>
  <si>
    <t>Плашка М10 х 1,5 мм, HSS // MTX</t>
  </si>
  <si>
    <t>Плашка G1/2// Сибртех</t>
  </si>
  <si>
    <t>Плашка G1/4// Сибртех</t>
  </si>
  <si>
    <t>Плашка G3/4// Сибртех</t>
  </si>
  <si>
    <t>Плашка G3/8// Сибртех</t>
  </si>
  <si>
    <t>Набор экстракторов 5шт. прямой квадрат// Matrix</t>
  </si>
  <si>
    <t>Клупп трубный 1/2"// Сибртех</t>
  </si>
  <si>
    <t>Клупп трубный 3/4"// Сибртех</t>
  </si>
  <si>
    <t>Клупп трубный 1"// Сибртех</t>
  </si>
  <si>
    <t>Трещотка для клуппов с удлинителем// Сибртех</t>
  </si>
  <si>
    <t>Набор для трубных работ, 13 предм.// Sparta</t>
  </si>
  <si>
    <t>Резцы для клуппов 3/8", 4 шт.// Sparta</t>
  </si>
  <si>
    <t>Плашкодержатель, 20 мм// Сибртех</t>
  </si>
  <si>
    <t>Плашкодержатель, 25 мм// Сибртех</t>
  </si>
  <si>
    <t>Плашкодержатель, 38 мм// Сибртех</t>
  </si>
  <si>
    <t>Плашкодержатель, 45 мм// Сибртех</t>
  </si>
  <si>
    <t>Плашкодержатель М16-24// Сибртех</t>
  </si>
  <si>
    <t>Ножовка по металлу, 200-300 мм, металлическая ручка// Sparta</t>
  </si>
  <si>
    <t>Ножовка по металлу, 300 мм, пластмассовая рукоятка-держатель// Sparta</t>
  </si>
  <si>
    <t>Ножовка по металлу, 250-300 мм, металлическая ручка// Sparta</t>
  </si>
  <si>
    <t>Ножовка по металлу, 300 мм, деревянная ручка// Sparta</t>
  </si>
  <si>
    <t>Полотно для ножовки по металлу 1,25 х 12 х 300мм, Х6ВФ // Россия</t>
  </si>
  <si>
    <t>Полотна для ножовки по металлу, 300 мм, 24TPI, Carbon, 2 шт.// Gross</t>
  </si>
  <si>
    <t>Полотна для ножовки по металлу, 300 мм, 18TPI, Carbon, 2 шт.// Gross</t>
  </si>
  <si>
    <t>Полотна для ножовки по металлу, 300 мм, 32TPI, HSS, 2 шт.// Gross</t>
  </si>
  <si>
    <t>Полотна для ножовки по металлу, 300 мм, 24TPI, HSS, 2 шт.// Gross</t>
  </si>
  <si>
    <t>Полотна для ножовки по металлу, 300 мм, 18TPI, HSS, 2 шт.// Gross</t>
  </si>
  <si>
    <t>Полотна для ножовки по металлу, 300 мм, 24TPI, BIM, 2 шт.// Gross</t>
  </si>
  <si>
    <t>Полотна для ножовки по металлу, 300 мм, (шаг 1 мм), 2 шт.// Сибртех</t>
  </si>
  <si>
    <t>Полотна для ножовки по металлу, 300 мм, (шаг 1 мм), 12 шт.// Сибртех</t>
  </si>
  <si>
    <t>Полотна для ножовки по металлу, 300 мм, 24TPI, биметаллическое, 2 шт.// Matrix</t>
  </si>
  <si>
    <t>Полотна для ножовки по металлу, 300 мм, 18TPI, упругое, 2 шт.// Matrix</t>
  </si>
  <si>
    <t>Вольфрамовое полотно, 300 мм// Matrix</t>
  </si>
  <si>
    <t>Алмазное полотно, 300 мм// Matrix</t>
  </si>
  <si>
    <t>Полотна для ножовки по металлу, 300 мм, 12 шт.// Sparta</t>
  </si>
  <si>
    <t>Полотна для ножовки по металлу, 300 мм, 36 шт.// Sparta</t>
  </si>
  <si>
    <t>Полотна для ножовки по металлу, 300 мм, двусторонние, 36 шт.// Sparta</t>
  </si>
  <si>
    <t>Полотно для ножовки по металлу, 300 мм, закаленное// Sparta</t>
  </si>
  <si>
    <t>Полотна для электролобзика по дереву, 3 шт., 75 х 2,5мм, HCS, EU- хвостовик// Matrix</t>
  </si>
  <si>
    <t>Полотна для электролобзика по дереву, 3 шт. T101B, 75 х 2,5мм, HCS// Matrix</t>
  </si>
  <si>
    <t>Полотна для электролобзика по дереву, 3 шт. T101D, 75 х 4,0мм, HCS// Matrix</t>
  </si>
  <si>
    <t>Полотна для электролобзика по дереву, 3 шт. T101BR, 75 х 2,5мм, обр. зуб, HCS// Matrix</t>
  </si>
  <si>
    <t>Полотна для электролобзика по дереву, 3 шт. T144D, 75 х 4мм, HCS// Matrix</t>
  </si>
  <si>
    <t>Полотна для электролобзика по металлу, 3 шт. T127D, 75 х 3мм, HSS// Matrix</t>
  </si>
  <si>
    <t>Полотна для электролобзика по металлу, 3 шт. T118AF, 55 х 1,2мм, Bimetal// Matrix</t>
  </si>
  <si>
    <t>Полотна для электролобзика по дереву, 3 шт. T101AO, 50 x 1,4мм, фигурн. рез// Matrix</t>
  </si>
  <si>
    <t>Полотна для электролобзика по дереву, 3 шт. T101BRF, 75 x 2,5мм, обр. зуб, Bim// Matrix</t>
  </si>
  <si>
    <t>Полотна для электролобзика по дереву, 3 шт. T244D, 75 x 4мм, HCS// Matrix</t>
  </si>
  <si>
    <t>Полотна для электролобзика по дереву, 3 шт. T301CD, 90 x 3мм, HCS// Matrix</t>
  </si>
  <si>
    <t>Полотна для электролобзика  по дереву, 3 шт. T234X, 90 x 2-3 мм, HCS// Matrix</t>
  </si>
  <si>
    <t>Полотна для электролобзика  по дереву, 3 шт. T308B, 90 x 2,2 мм, HCS// Matrix</t>
  </si>
  <si>
    <t>Полотна для электролобзика  по дереву, 3 шт.T311C, 100 x 2,75 мм, HCS// Matrix</t>
  </si>
  <si>
    <t>Полотна для электролобзика  по дереву, 3 шт.T344D, 110 x 4 мм, HCS// Matrix</t>
  </si>
  <si>
    <t>Полотна для электролобзика  по дереву, 3 шт.T544D, 125 x 4 мм, HCS// Matrix</t>
  </si>
  <si>
    <t>Полотна для электролобзика  по дереву, 3 шт.T225B, 225 x 2,75 мм, HCS// Matrix</t>
  </si>
  <si>
    <t>Полотна для электролобзика  по дереву, 3 шт.T111B, 75 x 2 мм, HCS// Matrix</t>
  </si>
  <si>
    <t>Полотна для электролобзика  по дереву, 3 шт.T111D, 75 x 4 мм, HCS// Matrix</t>
  </si>
  <si>
    <t>Полотна для электролобзика  по дереву, 3 шт.T119BO, 50 x 2 мм, HCS, фигур. рез// Matrix</t>
  </si>
  <si>
    <t>Полотна для электролобзика  по дереву, 3 шт.T119B, 50 x 2 мм, HCS// Matrix</t>
  </si>
  <si>
    <t>Полотна для электролобзика  по дереву с покрыт.,3 шт.T101AIF,72x1,7мм,Bimetal// Matrix</t>
  </si>
  <si>
    <t>Полотна для электролобзика по дереву, 5 шт. T101B, 75 х 2,5мм// Сибртех</t>
  </si>
  <si>
    <t>Полотна для электролобзика по дереву, 5 шт. T144D, 75 х 4мм// Сибртех</t>
  </si>
  <si>
    <t>Полотна для электролобзика по дереву, 5 шт. T111C, 75 х 3мм// Сибртех</t>
  </si>
  <si>
    <t>Полотна для электролобзика  по металлу, 3 шт.T318AF, 110 x 1,2 мм, Bimetal// Matrix</t>
  </si>
  <si>
    <t>Полотна для электролобзика по дереву, 5 шт. T244D, 75 x 4мм// Сибртех</t>
  </si>
  <si>
    <t>Набор полотен для электролобзика по дереву, 5шт.// Matrix</t>
  </si>
  <si>
    <t>Набор полотен для электролобзика универсальный, 5шт.// Matrix</t>
  </si>
  <si>
    <t>Набор полотен для электролобзика по дереву, 2шт. (T101B, T101BR)// Gross</t>
  </si>
  <si>
    <t>Набор полотен для электролобзика универсальный, 2шт.// Gross</t>
  </si>
  <si>
    <t>Полотна для электролобзика  по дереву, 2 шт. ( 3182 )// Gross</t>
  </si>
  <si>
    <t>Полотна для электролобзика  по дереву, 2 шт. ( 3180 )// Gross</t>
  </si>
  <si>
    <t>Полотна для электролобзика  Проф. лин, 2 шт.( 31135F - T111HF )// Gross</t>
  </si>
  <si>
    <t>Набор полотен для электролобзика по дереву, 6шт., Profi, пластиковый кейс// Gross</t>
  </si>
  <si>
    <t>Ножницы по металлу"PIRANHA",270мм,прямой и левый проходной рез,сталь-СrMo,двухкомп.рук-ки// Gross</t>
  </si>
  <si>
    <t>Ножницы по металлу"PIRANHA"усиленные,255 мм,прямой и левый рез,сталь-СrMo,двухкомп.рукоятки// Gross</t>
  </si>
  <si>
    <t>Ножницы по металлу"PIRANHA",усил.,255 мм,прямой и правый рез,сталь-СrMo,двухкомп.рукоятки// Gross</t>
  </si>
  <si>
    <t>Насадка на дрель для резки листового металла до 1,8 мм// Сибртех</t>
  </si>
  <si>
    <t>Насадка на дрель для резки листового металла до 1,8 мм металлический кейс// Сибртех</t>
  </si>
  <si>
    <t>Ножницы по металлу, 190 мм, пряморежущие (Горизонт)// Россия</t>
  </si>
  <si>
    <t>Ножницы по металлу, 250 мм, пряморежущие, обрезиненные рукоятки// Matrix</t>
  </si>
  <si>
    <t>Ножницы по металлу, 250 мм, правые, обрезиненные рукоятки// Matrix</t>
  </si>
  <si>
    <t>Ножницы по металлу, 250 мм, пряморежущие // Россия</t>
  </si>
  <si>
    <t>Ножницы по металлу, 290 мм, пряморежущие (Горизонт)// Россия</t>
  </si>
  <si>
    <t>Ножницы по металлу, 330 мм, пряморежущие (Горизонт)// Россия</t>
  </si>
  <si>
    <t>Ножницы по металлу, 200 мм, пряморежущие// Sparta</t>
  </si>
  <si>
    <t>Ножницы по металлу, 250 мм, пряморежущие// Sparta</t>
  </si>
  <si>
    <t>Ножницы по металлу, 250 мм, пряморежущие, обрезиненные рукоятки// Sparta</t>
  </si>
  <si>
    <t>Ножницы для резки изд.из ПВХ,D- до 42 мм,обрезин.опорная рук-ка,порошковое покр-ие рукояток// Matrix</t>
  </si>
  <si>
    <t>Болторез, 350 мм/14"// Matrix</t>
  </si>
  <si>
    <t>Болторез, 450 мм/18"// Matrix</t>
  </si>
  <si>
    <t>Болторез, 900 мм/36"// Matrix</t>
  </si>
  <si>
    <t>Болторез 300 мм, 12"// Барс</t>
  </si>
  <si>
    <t>Болторез 350 мм, 14"// Барс</t>
  </si>
  <si>
    <t>Болторез 1050 мм,42"// Барс</t>
  </si>
  <si>
    <t>Болторез 1050 мм, 42"// Барс</t>
  </si>
  <si>
    <t>Труборез ладонный"PIRANHA",16мм(1/2"),авт.рег-ка зажима трубы,трещет.храп.мех,отверстие 1/4"// Gross</t>
  </si>
  <si>
    <t>Труборез ладонный"PIRANHA",22мм(3/4"),авт.рег-ка зажима трубы,трещ.храп.мех-м,отверстие 1/4"// Gross</t>
  </si>
  <si>
    <t>РИММЕР. Устройство для снятия внешней и внутренней фасок труб// Gross</t>
  </si>
  <si>
    <t>Режущий элемент (ролик) трубореза (арт.78705,78706),4,5х3х16мм,для резки труб из цв.металлов// Gross</t>
  </si>
  <si>
    <t>Режущий ролик трубореза (арт.78703, 78704),6,2х4,8х18мм,для резки труб из н/ж ст. и из цв.м.// Gross</t>
  </si>
  <si>
    <t>РИММЕР. Устройство для снятия внешней и внутренней фасок труб// Сибртех</t>
  </si>
  <si>
    <t>Ролик для трубореза, 12-50 мм// Сибртех</t>
  </si>
  <si>
    <t>Ролик для трубореза, 25-75 мм// Сибртех</t>
  </si>
  <si>
    <t>Лезвия, 9 мм, 10 штук// Sparta</t>
  </si>
  <si>
    <t>Лезвия, 18 мм, 10 штук// Sparta</t>
  </si>
  <si>
    <t>Лезвия, 9 мм, 10 шт.// Matrix</t>
  </si>
  <si>
    <t>Лезвия, 18 мм, 10 шт.// Matrix</t>
  </si>
  <si>
    <t>Лезвия, 25 мм, 10 шт.// Matrix</t>
  </si>
  <si>
    <t>Лезвия, трапециевидные, прямые, 5 шт. (78924, 78900, 78964, 78967)// Matrix</t>
  </si>
  <si>
    <t>Скребок пластмассовый с выдвижным сменным лезвием// Сибртех</t>
  </si>
  <si>
    <t>Скребок, фиксированное лезвие 100мм, металлич. обрезиненная ручка, 250мм// Сибртех</t>
  </si>
  <si>
    <t>Скребок, фиксированное лезвие, 100мм, металлич. обрезиненная ручка, 300мм// Сибртех</t>
  </si>
  <si>
    <t>Скребок, 100 мм, фиксированное лезвие, металлическая обрезиненная ручка// Matrix</t>
  </si>
  <si>
    <t>Скребок с двухкомпонентной рукояткой, выдвижное сменное лезвие// Matrix</t>
  </si>
  <si>
    <t>Скребок, 100 мм, фиксированное лезвие, удл. металлическая обрезиненная ручка// Matrix</t>
  </si>
  <si>
    <t>Скребок, 40 мм, выдвижное лезвие// Sparta</t>
  </si>
  <si>
    <t>Скребок, 51 мм, фиксированное лезвие// Sparta</t>
  </si>
  <si>
    <t>Нож,рем-монтаж,трехкомп. рукоятка,кнопочный авто выброс/возврат лезвия,175 мм, 5 з.л// Gross</t>
  </si>
  <si>
    <t>Нож 130 мм, метал. корпус, выдв.сегм.лезвие 9 мм (SK-5), метал. направ-щая, клипса для ремня// Gross</t>
  </si>
  <si>
    <t>Нож 130 мм, алюм. корпус, выдв. трапец. лезвие 18 мм (SK-5), клипса для ремня, 4 лезвия// Gross</t>
  </si>
  <si>
    <t>Нож, 9 мм, выдвижное лезвие, пластиковый усиленный корпус// Sparta</t>
  </si>
  <si>
    <t>Нож, 18 мм, выдвижное лезвие, пластиковый усиленный корпус// Sparta</t>
  </si>
  <si>
    <t>Нож, 9 мм, выдвижное лезвие// Matrix</t>
  </si>
  <si>
    <t>Нож, 18 мм, выдвижное лезвие, металлическая направляющая, винтовой фиксатор лезвия// Matrix</t>
  </si>
  <si>
    <t>Нож, 18 мм, выдвижное лезвие, металлическая направляющая// Matrix</t>
  </si>
  <si>
    <t>Нож, выдвижное трапец. лезвие "QUIСK BLADE", эргономичная двухкомп рукоятка, 3 лезвия// Matrix</t>
  </si>
  <si>
    <t>Нож, 9 мм, выдвижное лезвие, корпус ABS-пластик// Matrix</t>
  </si>
  <si>
    <t>Нож, 18 мм, выдвижное лезвие, корпус ABS-пластик// Matrix</t>
  </si>
  <si>
    <t>Нож, 18 мм, выдвижное лезвие// Matrix</t>
  </si>
  <si>
    <t>Нож, 9 мм выдвижное лезвие, метал. направляющая, эргоном. двухкомпонентная рукоятка// Matrix</t>
  </si>
  <si>
    <t>Нож, 18 мм выдвижное лезвие, метал. направляющая, эргоном. двухкомпонентная рукоятка// Matrix</t>
  </si>
  <si>
    <t>Нож, 18 мм выдвиж. лезвие "QUICK BLADE" мет. направл., двойная фикс., эргоном. двухком.рук.// Matrix</t>
  </si>
  <si>
    <t>Нож, 9 мм выдвижное лезвие, метал. направляющая, эргономичная двухкомпонентная рукоятка// Matrix</t>
  </si>
  <si>
    <t>Нож, 18 мм выдвижное лезвие металлическая направляющая эргоном. двухкомпонентная рукоятка// Matrix</t>
  </si>
  <si>
    <t>Нож, 25 мм, выдвижное лезвие, усиленная метал. направляющая, метал. обрезин. ручка// Matrix</t>
  </si>
  <si>
    <t>Нож, выдвижное трапециевидное лезвие, отделение для лезвий, метал.корпус// Matrix</t>
  </si>
  <si>
    <t>Нож, 9 мм, выдвижное лезвие// Sparta</t>
  </si>
  <si>
    <t>Нож хозяйственный, многоцелевой, деревянная рукоятка// Сибртех</t>
  </si>
  <si>
    <t>Набор ножей, выдвижные лезвия, 9-9-18 мм, 3 шт.// Matrix</t>
  </si>
  <si>
    <t>Нож электрика, складной, изогнутое лезвие, эргономичная двухкомпонентная рукоятка// Matrix</t>
  </si>
  <si>
    <t>Нож, 180 мм, для напольных покрытий, двухкомпонентная рукоятка// Matrix</t>
  </si>
  <si>
    <t>Нож сапожный, 180 мм// Россия</t>
  </si>
  <si>
    <t>Нож складной, 200 мм, прямое лезвие, деревянная ручка// Sparta</t>
  </si>
  <si>
    <t>Нож монтажника с чехлом, обрезиненная рукоятка, 190 мм, лезвие - 67 мм// Сибртех</t>
  </si>
  <si>
    <t>Нож монтажника с чехлом (заточка справа), обрезин. рукоятка, 154 мм, лезвие - 31 мм// Сибртех</t>
  </si>
  <si>
    <t>Нож монтажника с чехлом, обрезиненная рукоятка, 197 мм, лезвие - 50 мм// Сибртех</t>
  </si>
  <si>
    <t>Нож туристический "поплавок"многофункциональный для туристов, рыбаков и садоводов 220 мм // Сибртех</t>
  </si>
  <si>
    <t>Нож-стамеска с чехлом, 195 мм, лезвие - 75 мм// Сибртех</t>
  </si>
  <si>
    <t>Нож для резки теплоизоляционных панелей,обрезиненная рукоятка,475 мм, лезвие - 340 мм// Сибртех</t>
  </si>
  <si>
    <t>Нож, 18 мм, выдвижное лезвие, для резки обоев, линейка// Sparta</t>
  </si>
  <si>
    <t>Нож, 45 мм, вращающееся лезвие-ролик диаметром, пластмассовая ручка пистолетного типа// Sparta</t>
  </si>
  <si>
    <t>Нож кухонный "Sakura", диоксид циркония белый, 8"/200 мм, CERAMICS// MTX</t>
  </si>
  <si>
    <t>Нож кухонный "Migoto", диоксид циркония черный, 7"/175 мм, CERAMICS// MTX</t>
  </si>
  <si>
    <t>Устройство универсальное для заточки ножей// Matrix</t>
  </si>
  <si>
    <t>Приспособление для затачивания, многофункциональное, "6 в 1"// Matrix</t>
  </si>
  <si>
    <t>Приспособление для затачиван. ножей любого типа, метал. направляющая, крепление на присоске// Matrix</t>
  </si>
  <si>
    <t>Нож для пикника, складной, KITCHEN// Matrix</t>
  </si>
  <si>
    <t>Приспособление для затачивания ножниц, секаторов, ножей// Сибртех</t>
  </si>
  <si>
    <t>Приспособление для затачивания ножей любого типа, крепление на присоске// Сибртех</t>
  </si>
  <si>
    <t>Нож кухонный "Щука", 200 мм, универсальный, специальная заточка лезвия полотна, KITCHEN// Matrix</t>
  </si>
  <si>
    <t>Устройство универсальное для заточки ножей, ножниц// Сибртех</t>
  </si>
  <si>
    <t>Валик "ПОРОЛОН" с ручкой, 100 мм, D - 48 мм, D ручки - 6 мм Россия// Сибртех</t>
  </si>
  <si>
    <t>Валик "ПОРОЛОН" с ручкой, 150 мм, D - 48 мм, D ручки - 6 мм Россия// Сибртех</t>
  </si>
  <si>
    <t>Валик "ПОРОЛОН" с ручкой, 200 мм, D - 48 мм, D ручки - 6 мм Россия// Сибртех</t>
  </si>
  <si>
    <t>Валик "ПОРОЛОН" с ручкой, 250 мм, D - 48 мм, D ручки - 6 мм Россия// Сибртех</t>
  </si>
  <si>
    <t>Шубка поролоновая, 200 мм, D - 40 мм, для арт. 80103 Россия// Сибртех</t>
  </si>
  <si>
    <t>Валик "ИСКУССТВЕННЫЙ МЕХ" с ручкой, 100 мм, ворс 15 мм, D 48 мм, D руч. - 6 мм, полиэстер// Сибртех</t>
  </si>
  <si>
    <t>Валик "ИСКУССТВЕННЫЙ МЕХ" с ручкой, 150 мм, ворс 15 мм, D 48 мм, D руч. - 6 мм, полиэстер// Сибртех</t>
  </si>
  <si>
    <t>Валик "ИСКУССТВЕННЫЙ МЕХ" с ручкой, 200 мм,ворс 15 мм, D 48 мм, D руч. - 6 мм, полиэстер// Сибртех</t>
  </si>
  <si>
    <t>Валик "ИСКУССТВЕННЫЙ МЕХ" с ручкой, 250 мм,ворс 15 мм, D 48 мм, D руч. - 6 мм, полиэстер// Сибртех</t>
  </si>
  <si>
    <t>Валик с натуральным мехом, с ручкой, 150 мм, ворс 12 мм, D 48 мм, D ручки - 6 мм, Россия// Сибртех</t>
  </si>
  <si>
    <t>Валик с натуральным мехом, с ручкой, 200 мм, ворс 12 мм, D 48 мм, D ручки - 6 мм, Россия// Сибртех</t>
  </si>
  <si>
    <t>Валик с натуральным мехом, с ручкой, 250 мм, ворс 12 мм, D 48 мм, D ручки - 6 мм, Россия// Сибртех</t>
  </si>
  <si>
    <t>Валик сменный с натуральным мехом, 100 мм, ворс 12 мм, D 48 мм, D ручки - 6 мм, Россия// Сибртех</t>
  </si>
  <si>
    <t>Валик сменный с натуральным мехом, 200 мм, ворс 12 мм, D 48 мм, D ручки - 6 мм, Россия// Сибртех</t>
  </si>
  <si>
    <t>Валик сменный с натуральным мехом, 250 мм, ворс 12 мм, D 48 мм, D ручки - 6 мм, Россия// Сибртех</t>
  </si>
  <si>
    <t>Валик "ВЕЛЮР" с ручкой,  75 мм, ворс 5 мм, D 36 мм, D ручки - 6 мм Россия// Сибртех</t>
  </si>
  <si>
    <t>Валик "ВЕЛЮР" с ручкой, 150 мм, ворс 5 мм, D 36 мм, D ручки - 6 мм Россия// Сибртех</t>
  </si>
  <si>
    <t>Валик "ВЕЛЮР" с ручкой, 200 мм, ворс 5 мм, D 36 мм, D ручки - 6 мм Россия// Сибртех</t>
  </si>
  <si>
    <t>Валик "Водные краски", 250 мм, ворс 12 мм, D - 48 мм, D ручки - 8 мм, полиэстер// Сибртех</t>
  </si>
  <si>
    <t>Валик "Поролон", в сборе, 150 мм, D – 48 мм, D ручки – 6 мм, крепление шплинтом// Сибртех</t>
  </si>
  <si>
    <t>Валик "Поролон", в сборе, 200 мм, D – 48 мм, D ручки – 6 мм, крепление шплинтом// Сибртех</t>
  </si>
  <si>
    <t>Валик "Поролон", в сборе, 250 мм, D – 48 мм, D ручки – 6 мм, крепление шплинтом// Сибртех</t>
  </si>
  <si>
    <t>Шубка "Поролон", 250 мм, для арт. 80144, 10 шт.// Сибртех</t>
  </si>
  <si>
    <t>Валик "Искусственный мех", в сборе, 100 мм, D – 48 мм, D ручки – 6 мм, крепление шплинтом// Сибртех</t>
  </si>
  <si>
    <t>Валик "Натуральный мех", в сборе, 200 мм, D – 48 мм, D ручки – 6 мм, крепление шплинтом// Сибртех</t>
  </si>
  <si>
    <t>Валик "Натуральный мех", в сборе, 250 мм, D – 48 мм, D ручки – 6 мм, крепление шплинтом// Сибртех</t>
  </si>
  <si>
    <t>Валик сменный "Эмали",250 мм,ворс 12 мм, D 48 мм, D ручки 8 мм,полиамид,полиакрил// Сибртех</t>
  </si>
  <si>
    <t>Валик "Фасадные работы",250мм,ворс 18мм,D 48мм,D ручки 8мм,полиакрил,полиэстер// Сибртех</t>
  </si>
  <si>
    <t>Валик сменный "Фасадные работы",250мм,ворс 18мм,D48мм,D ручки 8мм,полиакрил,полиэстер// Сибртех</t>
  </si>
  <si>
    <t>Валик "Лаки", 180 мм, ворс 5 мм, D - 48 мм, D ручки - 8 мм, велюр// Сибртех</t>
  </si>
  <si>
    <t>Валик "Работы с древесиной", 180 мм, ворс 12 мм, D - 48 мм, D ручки - 8 мм, микроволокно// Сибртех</t>
  </si>
  <si>
    <t>Валик "Работы с древесиной", 250 мм, ворс 12 мм, D - 48 мм, D ручки - 8 мм, микроволокно// Сибртех</t>
  </si>
  <si>
    <t>Мини-валик сменный "Водные краски",60 мм, ворс 12 мм,D - 16 мм, D ручки - 6 мм, полиэстер// Сибртех</t>
  </si>
  <si>
    <t>Мини-валик сменный "Эмали",60мм,ворс 12мм,D 16мм,D ручки 6мм,полиамид,полиакрил// Сибртех</t>
  </si>
  <si>
    <t>Мини-валик в сборе "Лаки" , 110 мм, ворс 5 мм, D - 16 мм, D ручки - 6 мм, велюр// Сибртех</t>
  </si>
  <si>
    <t>Мини-валик сменный "Лаки" , 60 мм, ворс 5 мм, D - 16 мм, D ручки - 6 мм, велюр// Сибртех</t>
  </si>
  <si>
    <t>Мини-валик сменный "Лаки" , 110 мм, ворс 5 мм, D - 16 мм, D ручки - 6 мм, велюр// Сибртех</t>
  </si>
  <si>
    <t>Мини-валик сменный "Лаки" , 150 мм, ворс 5 мм, D - 16 мм, D ручки - 6 мм, велюр// Сибртех</t>
  </si>
  <si>
    <t>Мини-валик в сборе"Работы с древесиной",110 мм,ворс 12мм,D 16 мм,D ручки 6мм,микроволокно// Сибртех</t>
  </si>
  <si>
    <t>Мини-валик сменный"Работы с древесиной",110 мм,ворс 12мм,D 16мм,D ручки 6мм,микроволокно// Сибртех</t>
  </si>
  <si>
    <t>Мини-валик сменный"Работы с древесиной",150 мм,ворс 12мм,D 16мм,D ручки 6мм,микроволокно// Сибртех</t>
  </si>
  <si>
    <t>Валик "СТРУКТУРНЫЙ" поролоновый с ручкой, "шероховатый", 180 мм, D - 80 мм, D ручки - 6 мм// MTX</t>
  </si>
  <si>
    <t>Валик "СТРУКТУРНЫЙ" поролоновый с ручкой, "горошек", 180 мм, D - 80 мм, D ручки - 6 мм// MTX</t>
  </si>
  <si>
    <t>Валик "СТРУКТУРНЫЙ" поролоновый с ручкой, "шероховатый", 230 мм, D - 80 мм, D ручки - 6 мм// MTX</t>
  </si>
  <si>
    <t>Набор: валик "ПОРОЛОН" с ручкой + 2 шубки, 65 мм, D - 42 мм, D ручки - 6 мм// Сибртех</t>
  </si>
  <si>
    <t>Набор: валик "ПОРОЛОН" с ручкой + 2 шубки, 140 мм, D - 42 мм, D ручки - 6 мм// Сибртех</t>
  </si>
  <si>
    <t>Набор: валик "ПОРОЛОН" с ручкой + 2 шубки, 180 мм, D - 42 мм, D ручки - 6 мм// Сибртех</t>
  </si>
  <si>
    <t>Валик сменный "НЕЙЛОН Стандарт", 250 мм, ворс 9 мм, D 48 мм, D ручки 8 мм, полиамид// Matrix</t>
  </si>
  <si>
    <t>Валик сменный "НЕЙЛОН Профи", 180 мм, ворс 12 мм, D 48 мм, D ручки 8 мм, полиамид// Matrix</t>
  </si>
  <si>
    <t>Валик сменный "НЕЙЛОН Профи", 250 мм, ворс 12 мм, D 48 мм, D ручки 8 мм, полиамид// Matrix</t>
  </si>
  <si>
    <t>Валик сменный "НЕЙЛОН Люкс", 180 мм, ворс 18 мм, D 48 мм, D ручки 8 мм, полиамид// Matrix</t>
  </si>
  <si>
    <t>Валик сменный "НЕЙЛОН Люкс", 250 мм, ворс 18 мм, D 48 мм, D ручки 8 мм, полиамид// Matrix</t>
  </si>
  <si>
    <t>Валик "НЕЙЛОН Стандарт", 180 мм, ворс 9 мм, D 48 мм, D ручки 6 мм, полиамид// Matrix</t>
  </si>
  <si>
    <t>Валик "НЕЙЛОН Стандарт", 250 мм, ворс 9 мм, D 48 мм, D ручки 6 мм, полиамид// Matrix</t>
  </si>
  <si>
    <t>Валик "НЕЙЛОН Профи", 180 мм, ворс 12 мм, D 48 мм, D ручки 6 мм, полиамид// Matrix</t>
  </si>
  <si>
    <t>Валик "НЕЙЛОН Профи", 250 мм, ворс 12 мм, D 48 мм, D ручки 6 мм, полиамид// Matrix</t>
  </si>
  <si>
    <t>Валик "НЕЙЛОН Люкс" с двухкомп-ой ручкой,180 мм,ворс 18 мм, D 48 мм, D ручки 6 мм, полиамид// Matrix</t>
  </si>
  <si>
    <t>Валик "НЕЙЛОН Люкс" с двухкомп-ой ручкой,250 мм,ворс 18 мм, D 48 мм, D ручки 6 мм, полиамид// Matrix</t>
  </si>
  <si>
    <t>Валик для фасад.раб. синтет. с двухкомп.руч., 180мм, ворс 18мм, D48мм, D руч.6мм, полиакрил// Matrix</t>
  </si>
  <si>
    <t>Валик для фасад.раб. синтет. с двухкомп.руч., 250мм, ворс 18мм, D48мм, D руч.6мм, полиакрил// Matrix</t>
  </si>
  <si>
    <t>Валик "ГРЕЙТЕКС", 180 мм, ворс 12 мм, D 48 мм, D ручки 6 мм, полиакрил// Matrix</t>
  </si>
  <si>
    <t>Валик "ГРЕЙТЕКС", 250 мм, ворс 12 мм, D 48 мм, D ручки 6 мм, полиакрил// Matrix</t>
  </si>
  <si>
    <t>Валик для внутр.работ синтетич. с двухком.руч., 180мм, ворс12мм, D48мм, Dруч.6мм, полиакрил// Matrix</t>
  </si>
  <si>
    <t>Валик для внутр.работ синтетич. с двухком.руч., 250мм, ворс12мм, D48мм, Dруч.6мм, полиакрил// Matrix</t>
  </si>
  <si>
    <t>Валик "ВЕЛЮР" с двухкомп-ой ручкой, 180 мм, ворс 4 мм, D 48 мм, D ручки 6 мм, шерсть// Matrix</t>
  </si>
  <si>
    <t>Валик "ВЕЛЮР" с двухкомп-ой ручкой, 250 мм, ворс 4 мм, D 48 мм, D ручки 6 мм, шерсть// Matrix</t>
  </si>
  <si>
    <t>Валик для внутр. работ синтетический, 180 мм, ворс 12 мм, D 48 мм, D ручки 8 мм, полиакрил// Matrix</t>
  </si>
  <si>
    <t>Валик для внутр. работ синтетический, 250мм, ворс 12 мм, D 48 мм, D ручки 8 мм, полиакрил// Matrix</t>
  </si>
  <si>
    <t>Валик смен. для внутр. работ синтетический, 250мм, ворс 12мм, D 48мм, Dруч.8мм, полиакрил// Matrix</t>
  </si>
  <si>
    <t>Валик для фасадных работ синтетический, 180 мм, ворс 18 мм, D 48мм, D ручки 8 мм, полиакрил// Matrix</t>
  </si>
  <si>
    <t>Валик для фасадных работ синтетический, 250 мм, ворс 18 мм, D 48мм, D ручки 8 мм, полиакрил// Matrix</t>
  </si>
  <si>
    <t>Валик сменный. для фасад. работ синтетич., 180мм, ворс 18мм, D 48мм, D ручки 8мм, полиакрил// Matrix</t>
  </si>
  <si>
    <t>Валик "НЕЙЛОН Стандарт", 180 мм, ворс 9 мм, D 48 мм, D ручки 8 мм, полиамид// Matrix</t>
  </si>
  <si>
    <t>Валик "НЕЙЛОН Стандарт", 250 мм, ворс 9 мм, D 48 мм, D ручки 8 мм, полиамид// Matrix</t>
  </si>
  <si>
    <t>Валик "НЕЙЛОН Профи", 180 мм, ворс 12 мм, D 48 мм, D ручки 8 мм, полиамид// Matrix</t>
  </si>
  <si>
    <t>Валик "НЕЙЛОН Профи", 250 мм, ворс 12 мм, D 48 мм, D ручки 8 мм, полиамид// Matrix</t>
  </si>
  <si>
    <t>Валик "МИКРОФИБРА", 180 мм, ворс 12 мм, D 48 мм, D ручки 8 мм, полиэстер// Matrix</t>
  </si>
  <si>
    <t>Валик "МИКРОФИБРА", 250 мм, ворс 12 мм, D 48 мм, D ручки 8 мм, полиэстер// Matrix</t>
  </si>
  <si>
    <t>Валик сменный "МИКРОФИБРА", 180 мм, ворс 12 мм, D 48 мм, D ручки - 8 мм, полиэстер// Matrix</t>
  </si>
  <si>
    <t>Валик сменный "МИКРОФИБРА", 250 мм, ворс 12 мм, D - 48 мм, D ручки - 8 мм, полиэстер// Matrix</t>
  </si>
  <si>
    <t>Валик "ВЕЛЮР", 180 мм, ворс 4 мм, D 48 мм, D ручки 8 мм, шерсть// Matrix</t>
  </si>
  <si>
    <t>Валик "ВЕЛЮР", 250 мм, ворс 4 мм, D 48 мм, D ручки 8 мм, шерсть// Matrix</t>
  </si>
  <si>
    <t>Валик для внутр. работ синтетический, 180 мм, ворс 12 мм, D 36 мм, D ручки 6 мм, полиакрил// Matrix</t>
  </si>
  <si>
    <t>Валик для внутр. работ синтетический, 250 мм, ворс 12 мм, D 36 мм, D ручки 6 мм, полиакрил// Matrix</t>
  </si>
  <si>
    <t>Валик "ГРЕЙТЕКС", 180 мм, ворс 12 мм, D 36 мм, D ручки 6 мм, полиакрил// Matrix</t>
  </si>
  <si>
    <t>Валик "ГРЕЙТЕКС", 250 мм, ворс 12 мм, D 36 мм, D ручки 6 мм, полиакрил// Matrix</t>
  </si>
  <si>
    <t>Валик "НЕЙЛОН Стандарт", 250 мм, ворс 9 мм, D 36 мм, D ручки 6 мм, полиамид// Matrix</t>
  </si>
  <si>
    <t>Валик для фасадных работ синтетический, 180мм, ворс 18мм, D 36мм, D ручки 6мм, полиакрил// Matrix</t>
  </si>
  <si>
    <t>Валик для фасадных работ синтетический, 250мм, ворс 18мм, D 36мм, D ручки 6мм, полиакрил// Matrix</t>
  </si>
  <si>
    <t>Валик "ВЕЛЮР", 180 мм, ворс 4 мм, D 36 мм, D ручки 6 мм, шерсть// Matrix</t>
  </si>
  <si>
    <t>Валик "ВЕЛЮР", 250 мм, ворс 4 мм, D 36 мм, D ручки 6 мм, шерсть// Matrix</t>
  </si>
  <si>
    <t>Валик смен. для внутр. работ синтетич., 180 мм, ворс 12 мм, D 36 мм, D руч.6 мм, полиакрил// Matrix</t>
  </si>
  <si>
    <t>Валик смен. для внутр. работ синтетич., 250 мм, ворс 12 мм, D 36 мм, D руч.6 мм, полиакрил// Matrix</t>
  </si>
  <si>
    <t>Валик сменный "ГРЕЙТЕКС", 250 мм, ворс 12 мм, D 36 мм, D ручки 6 мм, полиакрил// Matrix</t>
  </si>
  <si>
    <t>Валик сменный "НЕЙЛОН Стандарт", 180 мм, ворс 9 мм, D 36 мм, D ручки 6 мм, полиамид// Matrix</t>
  </si>
  <si>
    <t>Валик смен. для фасад. работ синтетич., 180мм, ворс 18мм, D 36 мм, D ручки 6 мм, полиакрил// Matrix</t>
  </si>
  <si>
    <t>Валик сменный "ВЕЛЮР", 180 мм, ворс 4 мм, D 36 мм, D ручки 6 мм, шерсть// Matrix</t>
  </si>
  <si>
    <t>Набор, валик «Грейтекс» 180 мм, ворс 12мм,D 36 мм,полиакрил, и кювета 260*320 мм Россия// Matrix</t>
  </si>
  <si>
    <t>Набор, валик для фасад.раб. синт., 180мм, ворс 18мм, D36мм, РАС, кювета 260*320мм Россия// Matrix</t>
  </si>
  <si>
    <t>Валик угловой с ручкой, ворс 12 мм, D - 75 мм, D ручки - 6 мм// MTX</t>
  </si>
  <si>
    <t>Валик прижимной "Бочка", 50 мм, пластмасса, D ручки - 6 мм// MTX</t>
  </si>
  <si>
    <t>Валик прижимной "Конус", 50 мм, пластмасса, D ручки - 6 мм// MTX</t>
  </si>
  <si>
    <t>Валик прижимной резиновый с ручкой, 150 мм, D ручки - 6 мм// MTX</t>
  </si>
  <si>
    <t>Валик прижимной резиновый с ручкой, 175 мм, D ручки - 8 мм// MTX</t>
  </si>
  <si>
    <t>Валик прижимной резиновый с ручкой, 150 мм, D ручки - 6 мм// Сибртех</t>
  </si>
  <si>
    <t>Валик игольчатый для наливных полов с ручкой, 200 мм// Сибртех</t>
  </si>
  <si>
    <t>Валик игольчатый для наливных полов с ручкой, 240 мм// Сибртех</t>
  </si>
  <si>
    <t>Валик игольчатый для наливных полов, 300 мм// Сибртех</t>
  </si>
  <si>
    <t>Валик игольчатый для наливных полов, 400 мм// Сибртех</t>
  </si>
  <si>
    <t>Валик игольчатый для наливных полов, 600 мм// Сибртех</t>
  </si>
  <si>
    <t>Валик игольчатый по бетону с ручкой, 240 мм// Сибртех</t>
  </si>
  <si>
    <t>Валик игольчатый по бетону, 300 мм// Сибртех</t>
  </si>
  <si>
    <t>Валик игольчатый по бетону, 600 мм// Сибртех</t>
  </si>
  <si>
    <t>Мини-валик сменный для грубых поверхностей синтет, 100мм ворс 12мм D 16мм Dруч.6мм, полиакрил// MTX</t>
  </si>
  <si>
    <t>Мини-валик сменный для грубых поверхностей синтет, 150мм ворс 12мм D 16мм Dруч.6мм, полиакрил// MTX</t>
  </si>
  <si>
    <t>Мини-валик сменный "ПОЛИТЕКС", 150 мм, ворс 12 мм, D - 16 мм, D ручки - 6 мм, полиакрил// MTX</t>
  </si>
  <si>
    <t>Мини-валик сменный для среднегладких поверх. синтет, 150мм ворс12мм D16мм Dруч.6мм, полиакр.// MTX</t>
  </si>
  <si>
    <t>Валик сменный "ГРЕЙТЕКС", 180 мм, ворс 12 мм, D 48 мм, D ручки 8 мм, полиакрил// Matrix</t>
  </si>
  <si>
    <t>Валик "ГРЕЙТЕКС", 180 мм, ворс 12 мм, D 48 мм, D ручки 8 мм, полиакрил// Matrix</t>
  </si>
  <si>
    <t>Валик сменный "ГРЕЙТЕКС", 250 мм, ворс 12 мм, D 48 мм, D ручки 8 мм, полиакрил// Matrix</t>
  </si>
  <si>
    <t>Валик "ГРЕЙТЕКС", 250 мм, ворс 12 мм, D 48 мм, D ручки 8 мм, полиакрил// Matrix</t>
  </si>
  <si>
    <t>Валик сменный "ПОЛИТЕКС" фасад., 180 мм, ворс 18 мм, D - 55 мм, D ручки - 8 мм, полиакрил// MTX</t>
  </si>
  <si>
    <t>Валик сменный "ПОЛИТЕКС" фасад., 250 мм, ворс 18 мм, D - 55 мм, D ручки - 8 мм, полиакрил// MTX</t>
  </si>
  <si>
    <t>Валик сменный "ТЕТРАКОЛОР" фасад., 180 мм, ворс 18 мм, D - 55 мм, D ручки - 8 мм, полиакрил// MTX</t>
  </si>
  <si>
    <t>Валик сменный "ТЕТРАКОЛОР" фасад.,250 мм, ворс 18 мм, D - 55 мм, D ручки - 8 мм, полиакрил// MTX</t>
  </si>
  <si>
    <t>Миди-валик смен. для среднегладк. поверх синтет,150мм ворс 12мм D 30мм Dруч. 6мм полиакрил// MTX</t>
  </si>
  <si>
    <t>Миди-валик смен. для грубых поверхностей синтет, 150мм ворс 12мм D 30мм Dруч. 6мм полиакрил// MTX</t>
  </si>
  <si>
    <t>Миди-валик смен. для гладких поверхностей синтет, 100 мм ворс 4мм D 30 мм Dруч. 6 мм велюр// MTX</t>
  </si>
  <si>
    <t>Миди-валик смен. для гладких поверхностей синтет, 150 мм ворс 4мм D 30 мм Dруч. 6 мм велюр// MTX</t>
  </si>
  <si>
    <t>Миди-валик смен. для среднегладк. поверх синтет, 100мм ворс 12мм D 30мм Dруч. 6мм, полиамид// MTX</t>
  </si>
  <si>
    <t>Миди-валик смен. для среднегладк. поверх синтет, 150мм ворс 12мм D 30мм Dруч. 6мм, полиамид// MTX</t>
  </si>
  <si>
    <t>Валик для внутр. работ синтетический PRO, 250мм, ворс 12мм, D48мм, Dруч.6мм, полиакрил// MTX</t>
  </si>
  <si>
    <t>Валик смен. для внутр. работ синтетич. PRO, 180мм, ворс 12мм, D48мм, Dруч.6мм, полиакрил// MTX</t>
  </si>
  <si>
    <t>Валик смен. для внутр. работ синтетич. PRO, 250мм, ворс 12мм, D48мм, Dруч.6мм, полиакрил// MTX</t>
  </si>
  <si>
    <t>Валик "ГРЕЙТЕКС" PRO LINE, 180 мм, ворс 12 мм, D - 48 мм, D ручки - 6 мм, полиакрил// MTX</t>
  </si>
  <si>
    <t>Валик "ГРЕЙТЕКС" PRO LINE, 250 мм, ворс 12 мм, D - 48 мм, D ручки - 6 мм, полиакрил// MTX</t>
  </si>
  <si>
    <t>Валик "НЕЙЛОН" PRO LINE, 180 мм, ворс 9 мм, D - 48 мм, D ручки - 6 мм, полиамид// MTX</t>
  </si>
  <si>
    <t>Валик сменный "НЕЙЛОН МАКСИ" PRO LINE, 180 мм, ворс 12 мм, D - 48 мм, D ручки - 6 мм, полиамид// MTX</t>
  </si>
  <si>
    <t>Валик для фасад. работ синтетич. PRO, 180мм, ворс 18мм, D - 48мм, D ручки 6мм, полиакрил// MTX</t>
  </si>
  <si>
    <t>Валик "ВЕЛЮР" PRO, 250 мм, ворс 4 мм, D 48 мм, D ручки - 6мм, шерсть 50%, полиакрил 50%// MTX</t>
  </si>
  <si>
    <t>Валик сменный "ВЕЛЮР" PRO, 180 мм, ворс 4мм, D 48мм, D ручки - 6мм, шерсть 50%, полиакрил 50%// MTX</t>
  </si>
  <si>
    <t>Валик сменный "ВЕЛЮР" PRO, 250 мм, ворс 4мм, D 48мм, D ручки - 6мм, шерсть 50%, полиакрил 50%// MTX</t>
  </si>
  <si>
    <t>Валик "ГРЕЙТЕКС" PRO LINE, 180 мм, ворс 12 мм, D - 40 мм, D ручки - 6 мм, полиакрил// MTX</t>
  </si>
  <si>
    <t>Валик "ГРЕЙТЕКС" PRO LINE, 250 мм, ворс 12 мм, D - 40 мм, D ручки - 6 мм, полиакрил// MTX</t>
  </si>
  <si>
    <t>Валик сменный "ГРЕЙТЕКС" PRO LINE, 180 мм, ворс 12 мм, D - 40 мм, D ручки - 6 мм, полиакрил// MTX</t>
  </si>
  <si>
    <t>Валик "НЕЙЛОН" PRO LINE, 250 мм, ворс 9 мм, D - 40 мм, D ручки - 6 мм, полиамид// MTX</t>
  </si>
  <si>
    <t>Валик сменный "НЕЙЛОН" PRO LINE, 180 мм, ворс 9 мм, D - 40 мм, D ручки - 6 мм, полиамид// MTX</t>
  </si>
  <si>
    <t>Валик сменный "НЕЙЛОН" PRO LINE, 250 мм, ворс 9 мм, D - 40 мм, D ручки - 6 мм, полиамид// MTX</t>
  </si>
  <si>
    <t>Валик для фасадных работ синтетич. PRO, 180мм, ворс 18 мм, D - 40 мм, D ручки - 6 мм, полиакр.// MTX</t>
  </si>
  <si>
    <t>Валик смен. для фасад. работ синтетич. PRO, 180мм, ворс 18мм, D 40мм, D ручки -6мм, полиакр.// MTX</t>
  </si>
  <si>
    <t>Валик сменный "ВЕЛЮР" PRO, 180 мм, ворс 4мм, D 40мм, D ручки - 6мм, шерсть 50%, полиакрил 50%// MTX</t>
  </si>
  <si>
    <t>Валик сменный "ВЕЛЮР" PRO, 250 мм, ворс 4мм, D 40мм, D ручки - 6мм, шерсть 50%, полиакрил 50%// MTX</t>
  </si>
  <si>
    <t>Валик для внутренних работ синтетич. PRO, 180 мм, ворс 12мм, D 48мм, D ручки 8 мм, полиакрил// MTX</t>
  </si>
  <si>
    <t>Валик сменный для внутр. работ синтетич. PRO, 180мм, ворс 12мм, D48мм, Dручки 8мм, полиакрил// MTX</t>
  </si>
  <si>
    <t>Валик "НЕЙЛОН" PRO, 250 мм, ворс 9 мм, D - 48 мм, D ручки - 8 мм, полиамид// MTX</t>
  </si>
  <si>
    <t>Валик сменный "НЕЙЛОН" PRO, 180 мм, ворс 9 мм, D - 48 мм, D ручки - 8 мм, полиамид// MTX</t>
  </si>
  <si>
    <t>Валик сменный "НЕЙЛОН" PRO, 250 мм, ворс 9 мм, D - 48 мм, D ручки - 8 мм, полиамид// MTX</t>
  </si>
  <si>
    <t>Валик "НЕЙЛОН МАКСИ" PRO, 180 мм, ворс 12 мм, D - 48 мм, D ручки - 8 мм, полиамид// MTX</t>
  </si>
  <si>
    <t>Валик "НЕЙЛОН МАКСИ" PRO, 250 мм, ворс 12 мм, D - 48 мм, D ручки - 8 мм, полиамид// MTX</t>
  </si>
  <si>
    <t>Валик сменный "НЕЙЛОН МАКСИ" PRO, 180 мм, ворс 12 мм, D - 48 мм, D ручки - 8 мм, полиамид// MTX</t>
  </si>
  <si>
    <t>Валик сменный "НЕЙЛОН МАКСИ" PRO, 250 мм, ворс 12 мм, D - 48 мм, D ручки - 8 мм, полиамид// MTX</t>
  </si>
  <si>
    <t>Валик сменный для фасадных работ синтетич. PRO, 180мм, ворс18мм, D48мм, Dруч.8мм, полиакрил// MTX</t>
  </si>
  <si>
    <t>Валик "ВЕЛЮР" PRO, 180 мм, ворс 4 мм, D 48мм, D ручки - 8мм, шерсть 50%, полиакрил 50%// MTX</t>
  </si>
  <si>
    <t>Валик "ВЕЛЮР" PRO, 250 мм, ворс 4 мм, D 48мм, D ручки - 8мм, шерсть 50%, полиакрил 50%// MTX</t>
  </si>
  <si>
    <t>Валик сменный "ВЕЛЮР" PRO, 180 мм, ворс 4мм, D 48 мм, D ручки - 8мм, шерсть 50%, полиакрил 50%// MTX</t>
  </si>
  <si>
    <t>Валик сменный "ВЕЛЮР" PRO, 250 мм, ворс 4мм, D 48 мм, D ручки - 8мм, шерсть 50%, полиакрил 50%// MTX</t>
  </si>
  <si>
    <t>Ручка для мини-валиков, 100-150мм, D ручки - 6 мм, удлиненная, оцинкованная// Сибртех</t>
  </si>
  <si>
    <t>Ручка для мини-валиков, 60 мм, D ручки - 6 мм, оцинкованная// Сибртех</t>
  </si>
  <si>
    <t>Ручка для мини-валиков, 110-150 мм, D ручки - 6 мм, оцинкованная// Сибртех</t>
  </si>
  <si>
    <t>Ручка для мини-валиков  50 мм и 75 мм, D ручки - 6 мм, оцинкованная// Matrix</t>
  </si>
  <si>
    <t>Ручка для мини-валиков 100 мм, D ручки - 6 мм, оцинкованная// Matrix</t>
  </si>
  <si>
    <t>Ручка для мини-валиков 150 мм, D ручки - 6 мм, оцинкованная// Matrix</t>
  </si>
  <si>
    <t>Ручка для валиков 180 мм, D ручки - 6 мм, оцинкованная// Matrix</t>
  </si>
  <si>
    <t>Ручка для валиков 250 мм, D ручки - 6 мм, оцинкованная// Matrix</t>
  </si>
  <si>
    <t>Ручка для валиков 180 мм, D ручки - 8 мм, оцинкованная// Matrix</t>
  </si>
  <si>
    <t>Ручка телескопическая металлическая, 0,75-1,5 м// Matrix</t>
  </si>
  <si>
    <t>Ручка телескопическая металлическая, 1,5-3 м// Matrix</t>
  </si>
  <si>
    <t>Ручка для валиков 250 мм, D ручки - 8 мм, оцинкованная// Matrix</t>
  </si>
  <si>
    <t>Ручка телескопическая металлическая, 1,20-2,40 м, резьбовое соединение// Matrix</t>
  </si>
  <si>
    <t>Кювета прозрачная для валиков, 150х290 мм, Россия// Сибртех</t>
  </si>
  <si>
    <t>Кювета пластмассовая для валиков, 220х300 мм, Россия// Сибртех</t>
  </si>
  <si>
    <t>Кювета пластмассовая для валиков, 330х350 мм, Россия// Сибртех</t>
  </si>
  <si>
    <t>Ведро строительное пластмассовое 16 л, Россия// Сибртех</t>
  </si>
  <si>
    <t>Кювета пластмассовая для валиков, 130х270 мм, Россия// Сибртех</t>
  </si>
  <si>
    <t>Таз круглый строительный, 40 л Россия// Сибртех</t>
  </si>
  <si>
    <t>Таз круглый строительный, 85 л Россия// Сибртех</t>
  </si>
  <si>
    <t>Таз прямоугольный строительный, 60 л Россия// Sparta</t>
  </si>
  <si>
    <t>Кисть круглая Профи №6 (30 мм), натуральная щетина, деревянная ручка// MTX</t>
  </si>
  <si>
    <t>Кисть круглая Профи №10 (40 мм), натуральная щетина, деревянная ручка// MTX</t>
  </si>
  <si>
    <t>Кисть круглая №20 (65 мм), натуральная щетина, деревянная ручка// MTX</t>
  </si>
  <si>
    <t>Кисть флейцевая "ВОДНЫЕ КРАСКИ" Color Line 100x12 мм// Matrix</t>
  </si>
  <si>
    <t>Набор кистей «Водные краски» 25мм, 35мм, 50мм Color Line// Matrix</t>
  </si>
  <si>
    <t>Кисть флейцевая "ЭМАЛИ" Color Line 25*10 мм// Matrix</t>
  </si>
  <si>
    <t>Кисть флейцевая "ЭМАЛИ" Color Line  35*10 мм// Matrix</t>
  </si>
  <si>
    <t>Кисть флейцевая "ЭМАЛИ" Color Line 50*12 мм// Matrix</t>
  </si>
  <si>
    <t>Кисть флейцевая "ЭМАЛИ" Color Line  70*12 мм// Matrix</t>
  </si>
  <si>
    <t>Кисть флейцевая "ЭМАЛИ" Color Line 100*12 мм// Matrix</t>
  </si>
  <si>
    <t>Кисть радиаторная "ЭМАЛИ" Color Line 25*10 мм// Matrix</t>
  </si>
  <si>
    <t>Кисть радиаторная "ЭМАЛИ" Color Line 35*10 мм// Matrix</t>
  </si>
  <si>
    <t>Кисть радиаторная "ЭМАЛИ" Color Line 50*12 мм// Matrix</t>
  </si>
  <si>
    <t>Кисть флейцевая "ЛАКИ" Color Line 25*10 мм// Matrix</t>
  </si>
  <si>
    <t>Кисть флейцевая "ЛАКИ" Color Line 35*10 мм// Matrix</t>
  </si>
  <si>
    <t>Кисть флейцевая "ЛАКИ" Color Line 50*12 мм// Matrix</t>
  </si>
  <si>
    <t>Кисть флейцевая "ЛАКИ" Color Line 70*12 мм// Matrix</t>
  </si>
  <si>
    <t>Кисть флейцевая "ЛАКИ" Color Line 100*12 мм// Matrix</t>
  </si>
  <si>
    <t>Набор кистей «Лаки» 25мм, 35мм, 50мм Color Line// Matrix</t>
  </si>
  <si>
    <t>Кисть флейцевая "РАБОТЫ ПО ДЕРЕВУ" Color Line  25*10 мм// Matrix</t>
  </si>
  <si>
    <t>Кисть флейцевая "РАБОТЫ ПО ДЕРЕВУ" Color Line  35*10 мм// Matrix</t>
  </si>
  <si>
    <t>Кисть флейцевая "РАБОТЫ ПО ДЕРЕВУ" Color Line  50*12 мм// Matrix</t>
  </si>
  <si>
    <t>Кисть флейцевая "РАБОТЫ ПО ДЕРЕВУ" Color Line  70*12 мм// Matrix</t>
  </si>
  <si>
    <t>Кисть флейцевая "РАБОТЫ ПО ДЕРЕВУ" Color Line 100*12 мм// Matrix</t>
  </si>
  <si>
    <t>Кисть плоская "РАБОТЫ ПО ДЕРЕВУ" Color Line 120*25 мм// Matrix</t>
  </si>
  <si>
    <t>Кисть плоская "РАБОТЫ ПО ДЕРЕВУ" Color Line 120*35 мм// Matrix</t>
  </si>
  <si>
    <t>Набор кистей «Работы по дереву» 25мм, 35мм, 50мм Color Line// Matrix</t>
  </si>
  <si>
    <t>Кисть флейцевая "ВОДНЫЕ КРАСКИ" Color Line  25*12 мм// Matrix</t>
  </si>
  <si>
    <t>Кисть флейцевая "ВОДНЫЕ КРАСКИ" Color Line  35*12 мм// Matrix</t>
  </si>
  <si>
    <t>Кисть флейцевая "ВОДНЫЕ КРАСКИ" Color Line  50*15 мм// Matrix</t>
  </si>
  <si>
    <t>Кисть флейцевая "ВОДНЫЕ КРАСКИ" Color Line 100*17 мм// Matrix</t>
  </si>
  <si>
    <t>Кисть плоская "ВОДНЫЕ КРАСКИ" Color Line 120*25 мм// Matrix</t>
  </si>
  <si>
    <t>Кисть плоская "ВОДНЫЕ КРАСКИ" Color Line 120*35 мм// Matrix</t>
  </si>
  <si>
    <t>Кисть флейцевая "ФАСАД" Color Line  70*12 мм// Matrix</t>
  </si>
  <si>
    <t>Кисть флейцевая "ФАСАД" Color Line 100*12 мм// Matrix</t>
  </si>
  <si>
    <t>Кисть флейцевая "ФАСАД" Color Line 120*12 мм// Matrix</t>
  </si>
  <si>
    <t>Кисть плоская "ФАСАД" Color Line 120*25 мм// Matrix</t>
  </si>
  <si>
    <t>Кисть плоская "ФАСАД" Color Line 120*35 мм// Matrix</t>
  </si>
  <si>
    <t>Кисть плоская "ФАСАД" Color Line 140*50 мм// Matrix</t>
  </si>
  <si>
    <t>Набор кистей «Универсальный» 25мм, 35мм, 50мм Color Line// Matrix</t>
  </si>
  <si>
    <t>Кисть круглая №25, натуральная щетина, пластиковая ручка, Color line// Matrix</t>
  </si>
  <si>
    <t>Кисть круглая №30, натуральная щетина, пластиковая ручка, Color line// Matrix</t>
  </si>
  <si>
    <t>Кисть круглая №35, натуральная щетина, пластиковая ручка, Color line// Matrix</t>
  </si>
  <si>
    <t>Кисть круглая №40, натуральная щетина, пластиковая ручка, Color line// Matrix</t>
  </si>
  <si>
    <t>Кисть круглая №45, натуральная щетина, пластиковая ручка, Color line// Matrix</t>
  </si>
  <si>
    <t>Кисть круглая №50, натуральная щетина, пластиковая ручка, Color line// Matrix</t>
  </si>
  <si>
    <t>Кисть круглая №55, натуральная щетина, пластиковая ручка, Color line// Matrix</t>
  </si>
  <si>
    <t>Кисть плоская 20 мм, натуральная щетина, деревянная ручка// Сибртех</t>
  </si>
  <si>
    <t>Кисть плоская 25 мм, натуральная щетина, деревянная ручка// Сибртех</t>
  </si>
  <si>
    <t>Кисть плоская 50 мм, натуральная щетина, деревянная ручка// Сибртех</t>
  </si>
  <si>
    <t>Кисть плоская 63 мм, натуральная щетина, деревянная ручка// Сибртех</t>
  </si>
  <si>
    <t>Кисть плоская 100 мм, натуральная щетина, деревянная ручка// Сибртех</t>
  </si>
  <si>
    <t>Кисть флейцевая "Стандарт", 25*6, натуральная щетина, пластиковая ручка// Сибртех</t>
  </si>
  <si>
    <t>Кисть флейцевая "Стандарт", 35*6, натуральная щетина, пластиковая ручка// Сибртех</t>
  </si>
  <si>
    <t>Кисть флейцевая "Стандарт", 50*6, натуральная щетина, пластиковая ручка// Сибртех</t>
  </si>
  <si>
    <t>Кисть флейцевая "Стандарт", 70*6, натуральная щетина, пластиковая ручка// Сибртех</t>
  </si>
  <si>
    <t>Кисть флейцевая "Эксперт", 25*6, натуральная щетина, пластиковая ручка// Сибртех</t>
  </si>
  <si>
    <t>Кисть флейцевая "Эксперт", 35*6, натуральная щетина, пластиковая ручка// Сибртех</t>
  </si>
  <si>
    <t>Кисть флейцевая "Эксперт", 50*6, натуральная щетина, пластиковая ручка// Сибртех</t>
  </si>
  <si>
    <t>Кисть флейцевая "Эксперт", 70*6, натуральная щетина, пластиковая ручка// Сибртех</t>
  </si>
  <si>
    <t>Набор кистей для декорирования, 15 шт.// MTX</t>
  </si>
  <si>
    <t>Набор кистей, 3 шт. (плоские 1/2",3/4",1".)// Sparta</t>
  </si>
  <si>
    <t>Набор кистей, 4 шт. (плоские 3/4", 1,5", круглые №1,№2.)// Sparta</t>
  </si>
  <si>
    <t>Набор кистей, 6 шт.(плоские 3/4", 1", 1,5", круглые №1,№2, №4.)// Sparta</t>
  </si>
  <si>
    <t>Кисть плоская Slimline 3/4" (20 мм), натуральная щетина, деревянная ручка// Sparta</t>
  </si>
  <si>
    <t>Кисть плоская Slimline 1" (25 мм), натуральная щетина, деревянная ручка// Sparta</t>
  </si>
  <si>
    <t>Кисть плоская Slimline 1,5" (38 мм), натуральная щетина, деревянная ручка// Sparta</t>
  </si>
  <si>
    <t>Кисть плоская Slimline 2" (50 мм), натуральная щетина, деревянная ручка// Sparta</t>
  </si>
  <si>
    <t>Кисть плоская Slimline 2,5" (63 мм), натуральная щетина, деревянная ручка// Sparta</t>
  </si>
  <si>
    <t>Кисть плоская Slimline 3" (75 мм), натуральная щетина, деревянная ручка// Sparta</t>
  </si>
  <si>
    <t>Кисть плоская "Стандарт" 1,5" (38 мм), натуральная щетина, деревянная ручка// MTX</t>
  </si>
  <si>
    <t>Кисть плоская "Стандарт" 2" (50 мм), натуральная щетина, деревянная ручка// MTX</t>
  </si>
  <si>
    <t>Кисть плоская "Стандарт" 2,5" (63 мм), натуральная щетина, деревянная ручка// MTX</t>
  </si>
  <si>
    <t>Кисть плоская "Стандарт" 3" (75 мм), натуральная щетина, деревянная ручка// MTX</t>
  </si>
  <si>
    <t>Кисть плоская, натуральная черная щетина, деревянная ручка 2,5"//MTX</t>
  </si>
  <si>
    <t>Кисть плоская, натуральная черная щетина, деревянная ручка 3"//MTX</t>
  </si>
  <si>
    <t>Кисть плоская "Евро" 3/4", натуральная щетина, деревянная ручка// MTX</t>
  </si>
  <si>
    <t>Кисть плоская "Евро" 1,5", натуральная щетина, деревянная ручка// MTX</t>
  </si>
  <si>
    <t>Кисть плоская "Евро" 2", натуральная щетина, деревянная ручка// MTX</t>
  </si>
  <si>
    <t>Кисть плоская "Евро" 2,5", натуральная щетина, деревянная ручка// MTX</t>
  </si>
  <si>
    <t>Кисть плоская "Евро" 3", натуральная щетина, деревянная ручка// MTX</t>
  </si>
  <si>
    <t>Кисть плоская "Евро" 4", натуральная щетина, деревянная ручка// MTX</t>
  </si>
  <si>
    <t>Кисть плоская "Евро" 3/4", натуральная щетина, пластмассовая ручка// MTX</t>
  </si>
  <si>
    <t>Кисть плоская "Евро" 1", натуральная щетина, пластмассовая ручка// MTX</t>
  </si>
  <si>
    <t>Кисть плоская "Евро" 1,5", натуральная щетина, пластмассовая ручка// MTX</t>
  </si>
  <si>
    <t>Кисть плоская "Евро" 2", натуральная щетина, пластмассовая ручка// MTX</t>
  </si>
  <si>
    <t>Кисть плоская "Евро" 3", натуральная щетина, пластмассовая ручка// MTX</t>
  </si>
  <si>
    <t>Кисть плоская "Евро" 4", натуральная щетина, пластмассовая ручка// MTX</t>
  </si>
  <si>
    <t>Кисть плоская "Профи" 1", натуральная щетина, деревянная ручка// MTX</t>
  </si>
  <si>
    <t>Кисть плоская "Профи" 2,5", натуральная щетина, деревянная ручка// MTX</t>
  </si>
  <si>
    <t>Кисть плоская "Профи" 3", натуральная щетина, деревянная ручка// MTX</t>
  </si>
  <si>
    <t>Кисть плоская "Профи" 2", натуральная щетина, пластмассовая ручка// MTX</t>
  </si>
  <si>
    <t>Кисть плоская "Профи" 3", натуральная щетина, пластмассовая ручка// MTX</t>
  </si>
  <si>
    <t>Кисть плоская "Профи" 4", натуральная щетина, пластмассовая ручка// MTX</t>
  </si>
  <si>
    <t>Кисть плоская Golden 1", искусственная щетина, деревянная ручка// MTX</t>
  </si>
  <si>
    <t>Кисть плоская Golden 2", искусственная щетина, деревянная ручка// MTX</t>
  </si>
  <si>
    <t>Кисть плоская Golden 2.5", искусственная щетина, деревянная ручка// MTX</t>
  </si>
  <si>
    <t>Кисть плоская Golden 3", искусственная щетина, деревянная ручка// MTX</t>
  </si>
  <si>
    <t>Кисть плоская Golden 4", искусственная щетина, деревянная ручка// MTX</t>
  </si>
  <si>
    <t>Кисть плоская Platinum 1.5", искусственная щетина, деревянная ручка// MTX</t>
  </si>
  <si>
    <t>Кисть плоская Platinum 2'', искусственная щетина, деревянная ручка// MTX</t>
  </si>
  <si>
    <t>Кисть плоская Platinum 2.5", искусственная щетина, деревянная ручка// MTX</t>
  </si>
  <si>
    <t>Кисть плоская Platinum 3", искусственная щетина, деревянная ручка// MTX</t>
  </si>
  <si>
    <t>Кисть радиаторная 63 мм, натуральная щетина, пластиковая ручка// Сибртех</t>
  </si>
  <si>
    <t>Кисть маховая, КМ 65, натур. щетина, пласт. корпус, пласт. ручка, Россия// Matrix</t>
  </si>
  <si>
    <t>Кисть маховая, КМ 80, натур. щетина, пласт. корпус, пласт. ручка, Россия// Matrix</t>
  </si>
  <si>
    <t>Кисть-ракля, 30 х 110 мм, натуральная щетина, деревянный корпус, деревянная ручка// Россия</t>
  </si>
  <si>
    <t>Кисть-ракля, 30 х 130 мм, натуральная щетина, деревянный корпус, деревянная ручка// Россия</t>
  </si>
  <si>
    <t>Кисть-ракля, 40 х 140 мм, натуральная щетина, деревянный корпус, деревянная ручка// Россия</t>
  </si>
  <si>
    <t>Кисть-макловица, 140 х 52 мм, искусственная щетина, деревянный корпус, пластмассовая ручка// MTX</t>
  </si>
  <si>
    <t>Кисть макловица, 170 х 70 мм, искусственная щетина, деревянный корпус, пластмассовая ручка// MTX</t>
  </si>
  <si>
    <t>Кисть-ракля, 30 х 100 мм, натур. щетина, пластмас. корпус, пластмас. ручка// MTX</t>
  </si>
  <si>
    <t>Кисть-ракля, 30 х 120 мм, натур. щетина, пластмас. корпус, пластмас. ручка// MTX</t>
  </si>
  <si>
    <t>Кисть-ракля, 40 х 140 мм, натур. щетина, пластмас. корпус, пластмас. ручка// MTX</t>
  </si>
  <si>
    <t>Кисть-ракля, 50 х 150 мм, натур. щетина, пластмас. корпус, пластмас. ручка// MTX</t>
  </si>
  <si>
    <t>Кисть-ракля, 30 х 70 мм, искусст. щетина, пластмас. корпус, пластмас. ручка// MTX</t>
  </si>
  <si>
    <t>Кисть-ракля, 30 х 100 мм, искусст. щетина, пластмас. корпус, пластмас. ручка// MTX</t>
  </si>
  <si>
    <t>Кисть-ракля, 30 х 120 мм, искусст. щетина, пластмас. корпус, пластмас. ручка// MTX</t>
  </si>
  <si>
    <t>Кисть-ракля, 40 х 140 мм, искусст. щетина, пластмас. корпус, пластмас. ручка// MTX</t>
  </si>
  <si>
    <t>Кисть-ракля, 30х70 мм, натуральная щетина, пластмассовый корпус, пластмассовая ручка// Sparta</t>
  </si>
  <si>
    <t>Кисть-ракля, 30х100 мм, натуральная щетина, пластмассовый корпус, пластмассовая ручка// Sparta</t>
  </si>
  <si>
    <t>Кисть-ракля, 30х120 мм, натуральная щетина, пластмассовый корпус, пластмассовая ручка// Sparta</t>
  </si>
  <si>
    <t>Кисть-ракля, 40х140 мм, натуральная щетина, пластмассовый корпус, пластмассовая ручка// Sparta</t>
  </si>
  <si>
    <t>Кисть-ракля, 50х140 мм, натуральная щетина, пластмассовый корпус, пластмассовая ручка// Sparta</t>
  </si>
  <si>
    <t>Щетка деревянная для подметания пола 28 cм,5 рядов, прямая тулейка с резьбой, без черенка// Сибртех</t>
  </si>
  <si>
    <t>Щетка деревянная для подметания пола 28 cм, без черенка// Сибртех</t>
  </si>
  <si>
    <t>Щетка пластмассовая для подметания пола 28 cм, без черенка// Сибртех</t>
  </si>
  <si>
    <t>Щетка деревянная для подметания пола 50 cм, без черенка// Сибртех</t>
  </si>
  <si>
    <t>Щетка профессиональная для пола 50 cм,6 ряд,длинная щетина,железная тулейка,без черенка// Сибртех</t>
  </si>
  <si>
    <t>Щетка деревянная для пола 50 cм, 5 ряд., тулейка с резьбой под углом, без черенка// Сибртех</t>
  </si>
  <si>
    <t>Щетка-сметка 3-рядная, 280 мм, деревянная ручка// Сибртех</t>
  </si>
  <si>
    <t>Щетка-сметка 3-рядная, 320 мм, деревянная ручка// Сибртех</t>
  </si>
  <si>
    <t>Точилка для карандашей малярных// Matrix</t>
  </si>
  <si>
    <t>Миксер из оцинкованной стали, D 60 мм, L 400 мм, для песчано-гравийных смесей// Сибртех</t>
  </si>
  <si>
    <t>Миксер из оцинкованной стали, D 80 мм, L 450 мм, для песчано-гравийных смесей// Сибртех</t>
  </si>
  <si>
    <t>Карандаши малярные овальные, для твердых поверхностей, 250мм, коробка 12шт.// Matrix</t>
  </si>
  <si>
    <t>Набор карандашей малярных прямоугольных с точилкой в тубе, 175мм, 10шт// Matrix</t>
  </si>
  <si>
    <t>Кисть мочальная// Россия</t>
  </si>
  <si>
    <t>Шнур нейлоновый разметочный на катушке c ручкой D1,5мм, 30м.// Matrix</t>
  </si>
  <si>
    <t>Шнур нейлоновый разметочный на катушке c ручкой D1,5мм, 50м.// Matrix</t>
  </si>
  <si>
    <t>Отвес конусный, 100 г, шнур 5 м// Matrix</t>
  </si>
  <si>
    <t>Отвес конусный, 200 г, шнур 5 м// Matrix</t>
  </si>
  <si>
    <t>Отвес конусный, 400 г, шнур 5 м// Matrix</t>
  </si>
  <si>
    <t>Отвес цилиндрический, 100 г, шнур 5 м// Matrix</t>
  </si>
  <si>
    <t>Порошок меловой красный, 115 г, для разметочных шнуров// Matrix</t>
  </si>
  <si>
    <t>Порошок меловой синий, 115 г, для разметочных шнуров// Matrix</t>
  </si>
  <si>
    <t>Отвес цилиндрический, 200 г, шнур 5 м// Matrix</t>
  </si>
  <si>
    <t>Отвес цилиндрический, 250 г, шнур 5 м// Matrix</t>
  </si>
  <si>
    <t>Отвес цилиндрический, 400 г, шнур 5 м// Matrix</t>
  </si>
  <si>
    <t>Карандаш малярный, 180 мм, в упаковке 12 шт.// Sparta</t>
  </si>
  <si>
    <t>Карандаш малярный, 250 мм, в упаковке 12 шт.// Sparta</t>
  </si>
  <si>
    <t>Миксер для песчано-гравийных смесей, 120 х 600 мм, оцинкованный, хвостовик SDS Plus// Denzel</t>
  </si>
  <si>
    <t>Миксер для гипсовых смесей, 80 х 530 мм, оцинкованный, шестигранный хвостовик 8 мм// Denzel</t>
  </si>
  <si>
    <t>Миксер для красок и штукатурных смесей,80 х 400 мм,оцинкованный,шестигранный хвостовик 8 мм// Denzel</t>
  </si>
  <si>
    <t>Миксер для красок и штукатурных смесей,100 х 600мм,оцинкованный,шестигранный хвостовик 10мм// Denzel</t>
  </si>
  <si>
    <t>Миксер для красок, 60 х 8 х 400 мм, шестигранный хвостовик// Denzel</t>
  </si>
  <si>
    <t>Миксер для красок и штукатурных смесей, 60 х 400 мм, оцинкованный, хвостовик SDS Plus// Denzel</t>
  </si>
  <si>
    <t>Миксер для красок и штукатурных смесей, 80 х 400 мм, оцинкованный, хвостовик SDS Plus// Denzel</t>
  </si>
  <si>
    <t>Миксер для красок и штукатурных смесей, 100 х 600 мм, оцинкованный, хвостовик SDS Plus// Denzel</t>
  </si>
  <si>
    <t>Шпатель из нержавеющей стали, 300 мм, зуб 10х10 мм, пластмассовая ручка // Sparta</t>
  </si>
  <si>
    <t>Шпательная лопатка из нержавеющей стали, 60 мм, пластмассовая ручка//Sparta</t>
  </si>
  <si>
    <t>Шпатель из нержавеющей стали, 250 мм, зуб 6х6 мм, пластмассовая ручка // Sparta</t>
  </si>
  <si>
    <t>Шпатель  из нержавеющей стали, 350 мм, зуб 6х6 мм, пластмассовая ручка // Sparta</t>
  </si>
  <si>
    <t>Шпатель из нержавеющей стали, 450 мм, зуб 6х6 мм, пластмассовая ручка // Sparta</t>
  </si>
  <si>
    <t>Шпатель из нержавеющей стали, 250 мм, зуб 8х8 мм, пластмассовая ручка // Sparta</t>
  </si>
  <si>
    <t>Шпатель из нержавеющей стали, 150 мм, зуб 10х10 мм, пластмассовая ручка // Sparta</t>
  </si>
  <si>
    <t>Шпатель из нержавеющей стали, 200 мм, зуб 10х10 мм, пластмассовая ручка // Sparta</t>
  </si>
  <si>
    <t>Шпатель фасадный из нержавеющей стали, 150 мм, пластмассовая ручка//Sparta</t>
  </si>
  <si>
    <t>Шпатель фасадный из нержавеющей стали, 300 мм, пластмассовая ручка // Sparta</t>
  </si>
  <si>
    <t>Шпатель из нержавеющей стали, 200 мм, зуб 4х4 мм, пластмассовая ручка // Sparta</t>
  </si>
  <si>
    <t>Шпатель из нержавеющей стали, 250 мм, зуб 4х4 мм, пластмассовая ручка // Sparta</t>
  </si>
  <si>
    <t>Шпатель из нержавеющей стали, 150 мм, зуб 6х6 мм, пластмассовая ручка // Sparta</t>
  </si>
  <si>
    <t>Шпательная лопатка из углеродистой стали, 60 мм, деревянная ручка// Sparta</t>
  </si>
  <si>
    <t>Шпательная лопатка стальная, 50 мм, полированная, пластмассовая ручка// Sparta</t>
  </si>
  <si>
    <t>Шпательная лопатка стальная, 150 мм, полированная, пластмассовая ручка// Sparta</t>
  </si>
  <si>
    <t>Шпательная лопатка из нержавеющей стали, 40 мм, пластмассовая ручка// Сибртех</t>
  </si>
  <si>
    <t>Шпательная лопатка из нержавеющей стали, 60 мм, пластмассовая ручка// Сибртех</t>
  </si>
  <si>
    <t>Шпательная лопатка из нержавеющей стали, 80 мм, пластмассовая ручка// Сибртех</t>
  </si>
  <si>
    <t>Шпательная лопатка из нержавеющей стали, 100 мм, пластмассовая ручка// Сибртех</t>
  </si>
  <si>
    <t>Шпатель фасадный из нержавеющей стали, 150 мм, пластмассовая ручка// Сибртех</t>
  </si>
  <si>
    <t>Шпатель фасадный из нержавеющей стали, 200 мм, пластмассовая ручка// Сибртех</t>
  </si>
  <si>
    <t>Шпатель фасадный из нержавеющей стали, 250 мм, пластмассовая ручка// Сибртех</t>
  </si>
  <si>
    <t>Шпатель фасадный из нержавеющей стали, 300 мм, пластмассовая ручка// Сибртех</t>
  </si>
  <si>
    <t>Шпатель фасадный из нержавеющей стали, 600 мм, пластмассовая ручка// Сибртех</t>
  </si>
  <si>
    <t>Шпатель фасадный из нержавеющей стали, 300 мм, 2-комп. ручка, широкое полотно// Matrix</t>
  </si>
  <si>
    <t>Шпательная лопатка из нержавеющей стали, 40 мм, 2-комп. ручка// Matrix</t>
  </si>
  <si>
    <t>Шпатель фасадный из нержавеющей стали, 200 мм, узкое полотно, 2-комп. ручка// Matrix</t>
  </si>
  <si>
    <t>Шпатель фасадный из нержавеющей стали, 250 мм, узкое полотно, 2-комп. ручка// Matrix</t>
  </si>
  <si>
    <t>Шпательная лопатка из нержавеющей стали, 150 мм, 3-комп. ручка// Matrix</t>
  </si>
  <si>
    <t>Шпательная лопатка из нержавеющей стали, 120 мм, пластмассовая ручка// Сибртех</t>
  </si>
  <si>
    <t>Шпатель фасадный, колоризованная пружинная сталь 65Г, 600 мм, 2-компонентная ручка// Сибртех</t>
  </si>
  <si>
    <t>Шпатель фасадный, нержавеющая сталь, 150 мм, 2-компонентная ручка// Сибртех</t>
  </si>
  <si>
    <t>Шпатель фасадный, нержавеющая сталь, 200 мм, 2-компонентная ручка// Сибртех</t>
  </si>
  <si>
    <t>Шпатель фасадный, нержавеющая сталь, 250 мм, 2-компонентная ручка// Сибртех</t>
  </si>
  <si>
    <t>Шпатель фасадный, нержавеющая сталь, 450 мм, 2-компонентная ручка// Сибртех</t>
  </si>
  <si>
    <t>Шпатель фасадный, нержавеющая сталь, 600 мм, 2-компонентная ручка// Сибртех</t>
  </si>
  <si>
    <t>Шпатель фасадный, нержавеющая сталь, 300 мм, 2-компонентная ручка// Сибртех</t>
  </si>
  <si>
    <t>Шпатель фасадный, нержавеющая сталь, 470 мм, 2-компонентная ручка// Сибртех</t>
  </si>
  <si>
    <t>Шпатель из нержавеющей стали, 150 мм, зуб 4х4 мм, пластмассовая ручка// Сибртех</t>
  </si>
  <si>
    <t>Шпатель из нержавеющей стали, 150 мм, зуб 6х6 мм, пластмассовая ручка// Сибртех</t>
  </si>
  <si>
    <t>Шпатель из нержавеющей стали, 200 мм, зуб 6х6 мм, пластмассовая ручка// Сибртех</t>
  </si>
  <si>
    <t>Шпатель из нержавеющей стали, 250 мм, зуб 6х6 мм, пластмассовая ручка// Сибртех</t>
  </si>
  <si>
    <t>Шпатель из нержавеющей стали, 150 мм, зуб 8х8 мм, пластмассовая ручка// Сибртех</t>
  </si>
  <si>
    <t>Шпатель из нержавеющей стали, 200 мм, зуб 8х8 мм, пластмассовая ручка// Сибртех</t>
  </si>
  <si>
    <t>Шпатель из нержавеющей стали, 300 мм, зуб 10х10 мм, пластмассовая ручка// Сибртех</t>
  </si>
  <si>
    <t>Шпатель из нержавеющей стали, 350 мм, зуб 10х10 мм, пластмассовая ручка// Сибртех</t>
  </si>
  <si>
    <t>Шпатель, белая резина, 100 мм Россия// Сибртех</t>
  </si>
  <si>
    <t>Шпатель, белая резина, 150 мм Россия// Сибртех</t>
  </si>
  <si>
    <t>Шпатель, белая резина, 180 мм Россия// Сибртех</t>
  </si>
  <si>
    <t>Шпатель затирочный, универсальный, Россия// Сибртех</t>
  </si>
  <si>
    <t>Шпатель малярный, пластмассовый гладкий// Сибртех</t>
  </si>
  <si>
    <t>Шпатель для клея, пластмассовый, зубчатый 2х2 мм// Сибртех</t>
  </si>
  <si>
    <t>Шпатель для клея, пластмассовый, зубчатый 4х4 мм// Сибртех</t>
  </si>
  <si>
    <t>Шпатель для клея, пластмассовый, зубчатый 6х6 мм// Сибртех</t>
  </si>
  <si>
    <t>Шпатель для клея, пластмассовый, 130х170 мм, зубчатый// Сибртех</t>
  </si>
  <si>
    <t>Шпатель для герметика// Matrix</t>
  </si>
  <si>
    <t>Набор шпателей японских пластмассовых, 50-75-100-120 мм, 4 шт.// Sparta</t>
  </si>
  <si>
    <t>Кельма штукатура, стальная, пластиковая ручка Россия// Сибртех</t>
  </si>
  <si>
    <t>Кельма печника, стальная, пластиковая ручка Россия// Сибртех</t>
  </si>
  <si>
    <t>Кельма бетонщика стальная, деревянная усиленная ручка// Россия</t>
  </si>
  <si>
    <t>Кельма печника стальная, деревянная усиленная ручка// Россия</t>
  </si>
  <si>
    <t>Кельма штукатура стальная, деревянная усиленная ручка// Россия</t>
  </si>
  <si>
    <t>Ковш стальной строительный, 160 мм, деревянная ручка// Сибртех</t>
  </si>
  <si>
    <t>Кельма штукатура стальная, деревянная усиленная ручка// Сибртех</t>
  </si>
  <si>
    <t>Кельма угловая, 110 х 75 х 75 мм, стальная, для внутренних углов, буковая ручка// Сибртех</t>
  </si>
  <si>
    <t>Расшивка каменщика для внешних швов, 10 мм, полукруглая// Сибртех</t>
  </si>
  <si>
    <t>Расшивка каменщика для внутренних швов, 10 мм, полукруглая// Сибртех</t>
  </si>
  <si>
    <t>Сверло по газо- и пенобетону, D 40 мм// Сибртех</t>
  </si>
  <si>
    <t>Сверло по газо- и пенобетону, D 60 мм// Сибртех</t>
  </si>
  <si>
    <t>Сверло по газо- и пенобетону, D 80 мм// Сибртех</t>
  </si>
  <si>
    <t>Ковш стальной штукатурный, деревянная ручка// Sparta</t>
  </si>
  <si>
    <t>Кельма бетонщика стальная, 160 мм, деревянная ручка// Sparta</t>
  </si>
  <si>
    <t>Кельма бетонщика стальная, 200 мм, деревянная ручка// Sparta</t>
  </si>
  <si>
    <t>Кельма отделочника стальная, 160 мм, деревянная ручка// Sparta</t>
  </si>
  <si>
    <t>Кельма отделочника стальная, 200 мм, деревянная ручка// Sparta</t>
  </si>
  <si>
    <t>Мастерок из нерж. стали, 80 х 60 х 60 мм, для внутренних углов, деревянная ручка// Matrix</t>
  </si>
  <si>
    <t>Мастерок из нерж. стали, 80 х 60 х 60 мм, для внешних углов, деревянная ручка// Matrix</t>
  </si>
  <si>
    <t>Терка полиуретановая, 110 х 600 мм, Россия// Сибртех</t>
  </si>
  <si>
    <t>Терка полиуретановая, 100 х 400 мм, Россия// Сибртех</t>
  </si>
  <si>
    <t>Терка полиуретановая, 120 х 190 мм, Россия// Сибртех</t>
  </si>
  <si>
    <t>Терка полиуретановая, 120 х 240 мм, Россия// Сибртех</t>
  </si>
  <si>
    <t>Терка полиуретановая, 120 х 800 мм, Россия// Сибртех</t>
  </si>
  <si>
    <t>Терка полиуретановая, 120 х 1200 мм, Россия// Сибртех</t>
  </si>
  <si>
    <t>Терка полиуретановая, 140 х 280 мм, Россия// Сибртех</t>
  </si>
  <si>
    <t>Терка полиуретановая, 170 х 600 мм, Россия// Сибртех</t>
  </si>
  <si>
    <t>Терка полиуретановая, 180 х 320 мм, Россия// Сибртех</t>
  </si>
  <si>
    <t>Терка полиуретановая, 150 х 350 мм, Россия// Сибртех</t>
  </si>
  <si>
    <t>Терка полиуретановая, 220 х 420 мм, Россия// Сибртех</t>
  </si>
  <si>
    <t>Терка полиуретановая, 110 х 600 мм, облегченная, Россия// Сибртех</t>
  </si>
  <si>
    <t>Терка полиуретановая, 120 х 190 мм, облегченная, Россия// Сибртех</t>
  </si>
  <si>
    <t>Терка полиуретановая, 120 х 240 мм, облегченная, Россия// Сибртех</t>
  </si>
  <si>
    <t>Терка полиуретановая 180 х 320 мм, облегченная Россия// Сибртех</t>
  </si>
  <si>
    <t>Терка полиуретановая, 140 х 230 мм, облегченная, Россия// Сибртех</t>
  </si>
  <si>
    <t>Терка полиуретановая 200 х 360 мм, облегченная Россия// Сибртех</t>
  </si>
  <si>
    <t>Терка полиуретановая, 170 х 600 мм, облегченная, Россия// Сибртех</t>
  </si>
  <si>
    <t>Терка полиуретановая "Сокол", 250 х 250 мм, Россия// Сибртех</t>
  </si>
  <si>
    <t>Гладилка пластиковая, 280 х 140 мм// Matrix</t>
  </si>
  <si>
    <t>Гладилка стальная, 280 х 130 мм, зеркальная полировка, пластмас. ручка, зуб 10 х 10 мм// Matrix</t>
  </si>
  <si>
    <t>Набор гребенок для декорирования поверхностей 4 предм.// Matrix</t>
  </si>
  <si>
    <t>Сменное резиновое покрытие для терки арт.86803, 250х95 мм// Matrix</t>
  </si>
  <si>
    <t>Стеклорез 1-роликовый с пластмассовой ручкой// Россия</t>
  </si>
  <si>
    <t>Стеклорез 2-роликовый с пластмассовой ручкой// Россия</t>
  </si>
  <si>
    <t>Стеклорез 3-роликовый с пластмассовой ручкой// Россия</t>
  </si>
  <si>
    <t>Стеклорез 3-роликовый с деревянной ручкой// Россия</t>
  </si>
  <si>
    <t>Стеклорез 3-роликовый, пластиковая рукоятка, ПРОФИ// Россия</t>
  </si>
  <si>
    <t>Стеклорез 3-роликовый, антикорроз. покрытие головки, металлическая рукоятка, ПРОФИ// Россия</t>
  </si>
  <si>
    <t>Стеклорез 1-роликовый с металлической ручкой, масляный// MАТРИКС</t>
  </si>
  <si>
    <t>Стеклорез 6-роликовый с пластиковой рукояткой// Sparta</t>
  </si>
  <si>
    <t>Стеклорез 6-роликовый с деревянной рукояткой// Sparta</t>
  </si>
  <si>
    <t>Стеклорез алмазный// Sparta</t>
  </si>
  <si>
    <t>Переноска для гипсокартона, 2шт// Matrix</t>
  </si>
  <si>
    <t>Плиткорез 400 х 16 мм, литая станина,каретка на подшипниках, усиленная рукоятка// MTX</t>
  </si>
  <si>
    <t>Плиткорез 300 х 12 мм// MTX</t>
  </si>
  <si>
    <t>Плиткорез 600 х 16 мм, "Балеринка", поворотный металлический угольник// MTX</t>
  </si>
  <si>
    <t>Ролик режущий для плиткореза 13,5 х 6,0 х 1,0 мм// MTX</t>
  </si>
  <si>
    <t>Плиткорез-кусачки, 200 мм, с пластмассовым упором// MАТРИКС</t>
  </si>
  <si>
    <t>Напильник, 200 мм, плоский, с карбидным напылением// Matrix</t>
  </si>
  <si>
    <t>Напильник, 150 х 5 мм, круглый, с карбидным напылением// Matrix</t>
  </si>
  <si>
    <t>Напильник, 150 мм, полукруглый, с карбидным напылением// Matrix</t>
  </si>
  <si>
    <t>Валик для гипсокартона, 150 мм, игольчатый, деревянная ручка 500 мм// MTX</t>
  </si>
  <si>
    <t>Сверло по кафелю круговое (балеринка) с защитной решеткой// Matrix</t>
  </si>
  <si>
    <t>Рубанок кромочный для гипсокартона, пластиковый//MTX</t>
  </si>
  <si>
    <t>Пылесборник для буров 4-10 мм // Matrix</t>
  </si>
  <si>
    <t>Крестики, 3,0 мм, для кладки плитки, 100 шт., Россия// Сибртех</t>
  </si>
  <si>
    <t>Крестики, 4,0 мм, для кладки плитки, 250 шт., Россия// Сибртех</t>
  </si>
  <si>
    <t>Крестики, 1,0 мм, для кладки плитки, 200 шт.// Matrix</t>
  </si>
  <si>
    <t>Крестики, 3,0 мм, для кладки плитки, 100 шт.// Matrix</t>
  </si>
  <si>
    <t>Крестики, 3,0 мм, для кладки плитки, 150 шт.// Matrix</t>
  </si>
  <si>
    <t>Крестики, 4,0 мм, для кладки плитки, 100 шт.// Matrix</t>
  </si>
  <si>
    <t>Крестики, 1,0 мм, для кладки плитки, 250 шт.// Sparta</t>
  </si>
  <si>
    <t>Крестики, 1,5 мм, для кладки плитки, 250 шт.// Sparta</t>
  </si>
  <si>
    <t>Крестики, 2,0 мм, для кладки плитки, 250 шт.// Sparta</t>
  </si>
  <si>
    <t>Крестики, 2,5 мм, для кладки плитки, 250 шт.// Sparta</t>
  </si>
  <si>
    <t>Крестики, 3,0 мм, для кладки плитки, 250 шт.// Sparta</t>
  </si>
  <si>
    <t>Крестики, 4,0 мм, для кладки плитки, 250 шт.// Sparta</t>
  </si>
  <si>
    <t>Набор для укладки напольных покрытий// Matrix</t>
  </si>
  <si>
    <t>Клинья пластиковые распорные для корректировки при укладке напольных покрытий, 20 шт.// Matrix</t>
  </si>
  <si>
    <t>Клинья пластиковые распорные для корректировки при укладке напольных покрытий, 40 шт.// Matrix</t>
  </si>
  <si>
    <t>Сменные сопла к пистолету для герметиков, 3 шт.// Сибртех</t>
  </si>
  <si>
    <t>Пистолет для герметика, 310 мл, "полуоткрытый", противовес, круглый шток 8 мм// Matrix</t>
  </si>
  <si>
    <t>Пистолет для монтажной пены// Matrix</t>
  </si>
  <si>
    <t>Пистолет для монтажной пены, тефлоновое покрытие, двухкомпонентная ручка// Matrix</t>
  </si>
  <si>
    <t>Пистолет для монтажной пены, усиленный алюминиевый корпус// Сибртех</t>
  </si>
  <si>
    <t>Пистолет для монтажной пены, облегченный корпус// Sparta</t>
  </si>
  <si>
    <t>Пистолет для монтажной пены "Стандарт", пластмассовый корпус// Сибртех</t>
  </si>
  <si>
    <t>Пистолет для герметика, 310 мл, "скелетный" усиленный с фиксатором, 6-гранный шток 7 мм// Sparta</t>
  </si>
  <si>
    <t>Пистолет для герметика, 310 мл, "полуоткрытый", круглый шток 7 мм, утолщенные стенки// Sparta</t>
  </si>
  <si>
    <t>Лента малярная, 25 мм х 40 м, на бумажной основе// Сибртех</t>
  </si>
  <si>
    <t>Лента малярная, 48 мм х 50 м, на бумажной основе// Сибртех</t>
  </si>
  <si>
    <t>Лента малярная, 28 мм х 25 м, на бумажной основе Россия// Сибртех</t>
  </si>
  <si>
    <t>Лента малярная, 36 мм х 25 м, на бумажной основе Россия// Сибртех</t>
  </si>
  <si>
    <t>Лента малярная, 48 мм х 25 м, на бумажной основе Россия// Сибртех</t>
  </si>
  <si>
    <t>Лента малярная, 36 мм х 14 м, на бумажной основе Россия// Сибртех</t>
  </si>
  <si>
    <t>Лента малярная, 17 мм х 25 м, на бумажной основе Россия// Сибртех</t>
  </si>
  <si>
    <t>Лента малярная, 23 мм х 25 м, на бумажной основе Россия// Сибртех</t>
  </si>
  <si>
    <t>Лента малярная, эконом, 25 мм, на бумажной основе Россия// Сибртех</t>
  </si>
  <si>
    <t>Лента малярная, эконом, 30 мм, на бумажной основе Россия// Сибртех</t>
  </si>
  <si>
    <t>Лента малярная, эконом, 40 мм, на бумажной основе Россия// Сибртех</t>
  </si>
  <si>
    <t>Лента клейкая противоскользящая, черная 25 мм. х 5м.// Matrix</t>
  </si>
  <si>
    <t>Лента клейкая двусторонняя, 38 мм х 5 м, на тканевой основе// Сибртех</t>
  </si>
  <si>
    <t>Лента клейкая двусторонняя, 50 мм х 5 м, на тканевой основе// Сибртех</t>
  </si>
  <si>
    <t>Лента клейкая двусторонняя, 38 мм х 5 м, на полипропиленовой основе// Сибртех</t>
  </si>
  <si>
    <t>Лента клейкая противоскользящая, прозрачная 25 мм. х 10м.// Matrix</t>
  </si>
  <si>
    <t>Лента клейкая противоскользящая, прозрачная 50 мм. х 5м.// Matrix</t>
  </si>
  <si>
    <t>Лента клейкая противоскользящая, прозрачная 50мм. х 10м.// Matrix</t>
  </si>
  <si>
    <t>Клейкая лента "Эксперт", 45 мкм, 36 мм х 60 м, цвет коричневый// Сибртех</t>
  </si>
  <si>
    <t>Лента противоскользящая влагостойкая, прозрачная 25х5 м// Matrix</t>
  </si>
  <si>
    <t>Лента металлизированная углоформирующая защитная, 15 м// Сибртех</t>
  </si>
  <si>
    <t>Лента металлизированная углоформирующая защитная, 30 м// Сибртех</t>
  </si>
  <si>
    <t>Лента углозащитная бумажная, 48 мм х 90 м// Сибртех</t>
  </si>
  <si>
    <t>Лента углозащитная бумажная, 48 мм х 150 м// Сибртех</t>
  </si>
  <si>
    <t>Лента клейкая двусторонняя, 38 мм х 10 м, на полипропиленовой основе// Сибртех</t>
  </si>
  <si>
    <t>Клейкая лента, 48 мм х 40 м, цвет прозрачный// Сибртех</t>
  </si>
  <si>
    <t>Клейкая лента, 48 мм х 25 м, цвет прозрачный// Сибртех</t>
  </si>
  <si>
    <t>Лента клейкая армированная, 48 ммх 50 м, серебро// Сибртех</t>
  </si>
  <si>
    <t>Лента сигнальная, 75 мм х 200 м Россия// Сибртех</t>
  </si>
  <si>
    <t>Лента сигнальная, 75 мм х 150 м// Sparta</t>
  </si>
  <si>
    <t>Лента клейкая армированная, влагостойкая, 48 мм х 10 м, серебристая// Matrix</t>
  </si>
  <si>
    <t>Лента бордюрная для ванн и раковин, 11 мм х 11 мм х 3,35 м// Matrix</t>
  </si>
  <si>
    <t>Лента бордюрная для ванн и раковин, 20 мм х 20 мм х 3,35 м// Matrix</t>
  </si>
  <si>
    <t>Лента бордюрная для ванн и раковин, 30 мм х 30 мм х 3,35 м// Matrix</t>
  </si>
  <si>
    <t>Пленка защитная с клеящей лентой, 1400 мм х 15 м// Matrix</t>
  </si>
  <si>
    <t>Пленка защитная с клеящей лентой, 1700 мм х 15 м// Matrix</t>
  </si>
  <si>
    <t>Пленочная дверь на молнии типа I, 220x120cm, с малярной лентой 2,5смх10м// Matrix</t>
  </si>
  <si>
    <t>Изолента ПВХ, 15 мм х 10 м, синяя, 150мкм// Matrix</t>
  </si>
  <si>
    <t>Изолента ПВХ, 15 мм х 10 м, черная, 150мкм// Matrix</t>
  </si>
  <si>
    <t>Изолента ПВХ, 15 мм х 10 м, желтая, 150мкм// Matrix</t>
  </si>
  <si>
    <t>Изолента ПВХ, 15 мм х 10 м, зеленая, 150мкм// Matrix</t>
  </si>
  <si>
    <t>Изолента ПВХ, 15 мм х 10 м, белая, 150мкм// Matrix</t>
  </si>
  <si>
    <t>Набор изолент ПВХ 15ммх10м синяя, 10шт/уп, 150мкм// Matrix</t>
  </si>
  <si>
    <t>Набор изолент ПВХ 15ммх10м черная, 10шт/уп, 150мкм// Matrix</t>
  </si>
  <si>
    <t>Изолента ПВХ, 15 мм х 10 м, синяя// Сибртех</t>
  </si>
  <si>
    <t>Изолента ПВХ, 15 мм х 10 м, красная// Сибртех</t>
  </si>
  <si>
    <t>Изолента ПВХ, 15 мм х 10 м, желтая// Сибртех</t>
  </si>
  <si>
    <t>Изолента ПВХ, 15 мм х 10 м, зеленая// Сибртех</t>
  </si>
  <si>
    <t>Изолента ПВХ, 19 мм х 20 м, синяя// Сибртех</t>
  </si>
  <si>
    <t>Изолента ПВХ, 19 мм х 20 м, черная// Сибртех</t>
  </si>
  <si>
    <t>Изолента ПВХ, 19 мм х 20 м, красная// Сибртех</t>
  </si>
  <si>
    <t>Изолента ПВХ, 19 мм х 20 м, желтая// Сибртех</t>
  </si>
  <si>
    <t>Изолента ПВХ, 19 мм х 20 м, зеленая// Сибртех</t>
  </si>
  <si>
    <t>Изолента ПВХ, 19 мм х 20 м, белая// Сибртех</t>
  </si>
  <si>
    <t>Пленка защитная, 4 х 5 м, 6 мкм, полиэтиленовая// Сибртех</t>
  </si>
  <si>
    <t>Пленка защитная, 4 х 5 м, 7 мкм, полиэтиленовая// Matrix</t>
  </si>
  <si>
    <t>Пленка защитная, 4 х 12,5 м, 7 мкм, полиэтиленовая// Matrix</t>
  </si>
  <si>
    <t>Пленка защитная, 4 х 5 м, 15 мкм, полиэтиленовая// Matrix</t>
  </si>
  <si>
    <t>Пленка защитная, 4 х 12,5 м, 15 мкм, полиэтиленовая// Matrix</t>
  </si>
  <si>
    <t>Набор изоленты черной, 19 мм х 10 м, 3 шт.// Matrix</t>
  </si>
  <si>
    <t>Фумлента, 12 мм х 10 м// Сибртех</t>
  </si>
  <si>
    <t>Фумлента, 19 мм х 10 м// Сибртех</t>
  </si>
  <si>
    <t>Фумлента, 25 мм х 10 м// Сибртех</t>
  </si>
  <si>
    <t>Нить для герметизации резьбовых соединений, универсальная, 80 м.// Matrix</t>
  </si>
  <si>
    <t>Нить для герметизации резьбовых соединений, универсальная, 150 м.// Matrix</t>
  </si>
  <si>
    <t>Лен сантехнический, 10 г// Сибртех</t>
  </si>
  <si>
    <t>Лен сантехнический, 20 г// Сибртех</t>
  </si>
  <si>
    <t>Лен сантехнический, 40 г// Сибртех</t>
  </si>
  <si>
    <t>Уплотнитель, 24 м, профиль "D", белый, Россия// Сибртех</t>
  </si>
  <si>
    <t>Уплотнитель для окон самоклеящийся, 5х8 мм, 19 м, Россия// Сибртех</t>
  </si>
  <si>
    <t>Уплотнитель для окон самоклеящийся, 5х16 мм, 12 м, Россия// Сибртех</t>
  </si>
  <si>
    <t>Уплотнитель, 24 м, профиль "P", белый, Россия// Сибртех</t>
  </si>
  <si>
    <t>Уплотнитель для окон самоклеящийся, 8х8 мм, 14 м, Россия// Сибртех</t>
  </si>
  <si>
    <t>Уплотнитель для окон со скотчем, 5х8 мм, 18 м, Россия// Сибртех</t>
  </si>
  <si>
    <t>Лента для окон самоклеящаяся, L 10 м, 30 мм, Россия// Сибртех</t>
  </si>
  <si>
    <t>Уплотнитель, 12 м, профиль "E", белый, Россия// Сибртех</t>
  </si>
  <si>
    <t>Уплотнитель, 24 м, профиль "E", белый, Россия// Сибртех</t>
  </si>
  <si>
    <t>Уплотнитель, 12 м, профиль "E", коричневый, Россия// Сибртех</t>
  </si>
  <si>
    <t>Уплотнитель, 24 м, профиль "E", коричневый, Россия// Сибртех</t>
  </si>
  <si>
    <t>Уплотнитель, 6 м, профиль "D", белый, Россия// Сибртех</t>
  </si>
  <si>
    <t>Уплотнитель, 12 м, профиль "D", белый, Россия// Сибртех</t>
  </si>
  <si>
    <t>Уплотнитель, 12 м, профиль "D", коричневый, Россия// Сибртех</t>
  </si>
  <si>
    <t>Уплотнитель, 24 м, профиль "D", коричневый, Россия// Сибртех</t>
  </si>
  <si>
    <t>Уплотнитель, 6 м, профиль "P", белый, Россия// Сибртех</t>
  </si>
  <si>
    <t>Уплотнитель для окон самоклеящийся, 5х8 мм, 18 м, Basic, Россия// Сибртех</t>
  </si>
  <si>
    <t>Уплотнитель, 6 м, профиль "P", коричневый, Россия// Сибртех</t>
  </si>
  <si>
    <t>Уплотнитель, 6 м, профиль "E", белый, Россия// Сибртех</t>
  </si>
  <si>
    <t>Уплотнитель, 12 м, профиль "P", белый, Россия// Сибртех</t>
  </si>
  <si>
    <t>Уплотнитель, 12 м, профиль "P", коричневый, Россия// Сибртех</t>
  </si>
  <si>
    <t>Уплотнитель для окон самоклеящийся, 5х8 мм, 10 м, Basic, Россия// Сибртех</t>
  </si>
  <si>
    <t>Серпянка самоклеящаяся, 50 мм х 20м// Matrix</t>
  </si>
  <si>
    <t>Серпянка самоклеящаяся, 50 мм х 10м// Matrix</t>
  </si>
  <si>
    <t>Серпянка самоклеящаяся, 50 мм х 45м// Matrix</t>
  </si>
  <si>
    <t>Серпянка самоклеящаяся, 50 мм х 90м// Matrix</t>
  </si>
  <si>
    <t>Серпянка самоклеящаяся, 100 мм х 10м// Matrix</t>
  </si>
  <si>
    <t>Серпянка самоклеящаяся, 150 мм х 20м// Matrix</t>
  </si>
  <si>
    <t>Серпянка самоклеящаяся, 150 мм х 10м// Matrix</t>
  </si>
  <si>
    <t>Серпянка самоклеящаяся, 150 мм х 45м// Matrix</t>
  </si>
  <si>
    <t>Сетка стеклотканевая штукатурная (5х5 мм), 1000 мм х 10 м// Matrix</t>
  </si>
  <si>
    <t>Каска защитная из ударопрочной пластмассы, модель Европа (К-01), оранжевая Россия// Сибртех</t>
  </si>
  <si>
    <t>Каска защитная из ударопрочной пластмассы, модель Европа (К-01), белая Россия// Сибртех</t>
  </si>
  <si>
    <t>Очки защитные газосварщика закрытого типа, с непрямой вентиляцией, поликарбонат Россия// Сибртех</t>
  </si>
  <si>
    <t>Очки газосварщика "Стандарт" с затемненным минеральным стеклом// Сибртех</t>
  </si>
  <si>
    <t>Очки защитные открытого типа, прозрачные, ударопрочный поликарбонат Россия// Сибртех</t>
  </si>
  <si>
    <t>Очки защитные открытого типа, желтые, ударопрочный поликарбонат Россия// Сибртех</t>
  </si>
  <si>
    <t>Очки защитные закрытого типа с прямой вентиляцией, поликарбонат Россия// Сибртех</t>
  </si>
  <si>
    <t>Очки закрытые "Эргономичные" с прямой вентиляцией, поликарбонат// Сибртех</t>
  </si>
  <si>
    <t>Щиток защитный лицевой "СВОНА" 230.1 1S НБТ-01 "ЭКОНОМ" Россия// Сибртех</t>
  </si>
  <si>
    <t>Очки защитные "Панорама" с непрямой вентиляцией// Сибртех</t>
  </si>
  <si>
    <t>Очки защитные открытые, поликарбонатные, прозрачные ОЧК201 (0-13021)// Россия</t>
  </si>
  <si>
    <t>Каскетка, оранжевая, Россия // Сибртех</t>
  </si>
  <si>
    <t>Каскетка, василёк, Россия // Сибртех</t>
  </si>
  <si>
    <t>Полумаска фильтрующая, У-2К, FFP1 Россия// Сибртех</t>
  </si>
  <si>
    <t>Фильтр комбинированный к полумаске изолирующей ИСТОК 300/400, марка А1Р1, 2 шт. Россия// Сибртех</t>
  </si>
  <si>
    <t>Полумаска изолирующая ИСТОК-300/400 со сменными комбинированными фильтрами А1Р1// Россия</t>
  </si>
  <si>
    <t>Наушники защитные, складные, пластмассовые дужки// Sparta</t>
  </si>
  <si>
    <t>Наколенники защитные, пенополиэтиленовые// Сибртех</t>
  </si>
  <si>
    <t>Удерживающая привязь УП I, безлямочная, А-строп из синтетической ленты// Сибртех</t>
  </si>
  <si>
    <t>Удерживающая привязь УП I, безлямочная, строп из стальной цепи модель Г// Сибртех</t>
  </si>
  <si>
    <t>Удерживающая привязь УП IIД, с наплечными лямками, А-строп из синтетической ленты// Сибртех</t>
  </si>
  <si>
    <t>Правило алюминиевое с уровнем, L-1,5 м, 2 ручки// Matrix</t>
  </si>
  <si>
    <t>Подсумок поясной, 8 карманов, держатель для молотка, для клещей// Matrix</t>
  </si>
  <si>
    <t>Кобура для шуруповерта с карманом для бит и сверл// Matrix</t>
  </si>
  <si>
    <t>Держатель молотка поясной, шарнирный// Matrix</t>
  </si>
  <si>
    <t>Пояс для подсумка, кобуры, держателя молотка 810мм - 1120мм// Matrix</t>
  </si>
  <si>
    <t>Сумка - стул складная 420ммх280ммх385мм// Matrix</t>
  </si>
  <si>
    <t>Фонарь бытовой алюминиевый с гравировкой, чёрный корпус, 9 LED, 3хААА// Stern</t>
  </si>
  <si>
    <t>Фонарь светодиодный, ударопрочный корпус, влагозащищённый, 3 LED, 2хАА// Stern</t>
  </si>
  <si>
    <t>Фонарь светодиодный, противоударный, влагозащищённый, 1 LED, 2хАА// Stern</t>
  </si>
  <si>
    <t>Фонарь светодиодный, противоударный, влагозащищённый, 3 LED, 2хLR20// Stern</t>
  </si>
  <si>
    <t>Фонарь поисковый, аккумуляторный, 19 LED// Stern</t>
  </si>
  <si>
    <t>Фонарь поисковый с подзарядкой от розетки 220 В, 15 и 10 LED, батарея 800 мАч// Stern</t>
  </si>
  <si>
    <t>Фонарь для рем. работ Inspector, 20 и 3 Led, магнит, 3хААА// Stern</t>
  </si>
  <si>
    <t>Набор велосипедный: передний 1 Вт LED, 160 лм, задний 5 red LED// Stern</t>
  </si>
  <si>
    <t>Фонарь велосипедный с лазерным обозначением габаритов, 5 LED, 2 лазера, 2хААА// Stern</t>
  </si>
  <si>
    <t>Фонарь налобный, 3 режима, 10 LED, 3хААА// Stern</t>
  </si>
  <si>
    <t>Фонарь налобный, 4 режима, 14 LED, 3хААА// Stern</t>
  </si>
  <si>
    <t>Фонарь налобный, 1 super LED, 3хААА// Stern</t>
  </si>
  <si>
    <t>Фонарь налобный с возможностью зумирования луча, светодиодный, 1 super LED, 3хААА// Stern</t>
  </si>
  <si>
    <t>Фонарь бытовой, пластиковый корпус, 1 Вт LED, ремешок, зум, 3 режима 100%-50%-строб, 3хААА// Stern</t>
  </si>
  <si>
    <t>Фонарь бытовой, пластиковый корпус, 3 Вт LED, ремешок, зум, 3 режима 100%-50%-строб, 3хААА// Stern</t>
  </si>
  <si>
    <t>Фонарь проф,чёрн.анод.алюм, ант.скол.гравир,CREEТ6 LED,600лм,300м,3ч,100-50-5%-строб-СоС,6АА// Stern</t>
  </si>
  <si>
    <t>Лампа компактная люминесцентная, полуспиральная, 11W, 2700K, E27, 8000ч.// Stern</t>
  </si>
  <si>
    <t>Лампа компактная люминесцентная, спиральная, 11W, 2700K, E14, 8000ч.// Stern</t>
  </si>
  <si>
    <t>Лампа компактная люминесцентная, U-образная, 20W, 2700K, E27, 8000ч.// Stern</t>
  </si>
  <si>
    <t>Лампа компактная люминесцентная, U-образная, 26W, 2700K, E27, 8000ч.// Stern</t>
  </si>
  <si>
    <t>Лампа компактная люминесцентная свечка, 9W, 2700K, E27, 8000ч.// Stern</t>
  </si>
  <si>
    <t>Лампа компактная люминесцентная, колба, 11W, 2700K, E27, 8000ч.// Stern</t>
  </si>
  <si>
    <t>Фонарь светодиодный, чёрный корпус с мягким покрытием, 9 LED, 3хААА// Denzel</t>
  </si>
  <si>
    <t>Фонарь светодиодный, серый корпус с мягким покрытием, 9 LED, 3хААА// Denzel</t>
  </si>
  <si>
    <t>Фонарь светодиодный, жёлтый корпус с мягким покрытием, 9 LED, 3хААА// Denzel</t>
  </si>
  <si>
    <t>Ящик для инструмента 17", 420х220х180 мм, пластик Россия// Stels</t>
  </si>
  <si>
    <t>Ящик для инструмента 20", 500х260х260 мм, пластик Россия// Stels</t>
  </si>
  <si>
    <t>Ящик для инструмента 23", 590х300х300 мм, пластик Россия// Stels</t>
  </si>
  <si>
    <t>Органайзер 370х280х60 мм, пластик, Россия// Stels</t>
  </si>
  <si>
    <t>Органайзер двухсторонний 325х280х85 мм, пластик Россия// Stels</t>
  </si>
  <si>
    <t>Ящик для инструмента с мет. замками 16", 410х210x175 мм Россия// Stels</t>
  </si>
  <si>
    <t>Ящик для инструмента с мет. замками 20", 510х260x220 мм Россия// Stels</t>
  </si>
  <si>
    <t>Ящик для инструмента с мет. замками 22", 560х235x280 мм Россия// Stels</t>
  </si>
  <si>
    <t>Полка для инструмента 625 мм, серая// Stels</t>
  </si>
  <si>
    <t>Полка для инструмента 625 мм, оранжевая// Stels</t>
  </si>
  <si>
    <t>Полка для инструмента 475 мм, серая// Stels</t>
  </si>
  <si>
    <t>Полка для инструмента 475 мм, оранжевая// Stels</t>
  </si>
  <si>
    <t>Органайзер 460х360х80 мм, пластик, Россия// Stels</t>
  </si>
  <si>
    <t>Ящик для инструмента 12", 285х155х125 мм, пластик, Россия// Stels</t>
  </si>
  <si>
    <t>Органайзер с контейнерами 425х330х60 мм, пластик, Россия// Stels</t>
  </si>
  <si>
    <t>Органайзер универсальный малый 190х160х45 мм, прозрачный матовый// Сибртех</t>
  </si>
  <si>
    <t>Органайзер универсальный средний 200х200х45 мм, прозрачный матовый// Сибртех</t>
  </si>
  <si>
    <t>Бокс универсальный 245х258х45 мм// Сибртех</t>
  </si>
  <si>
    <t>Бокс универсальный 382х152х45 мм// Сибртех</t>
  </si>
  <si>
    <t>Органайзер двухсторонний 175х106х46 мм// Сибртех</t>
  </si>
  <si>
    <t>Органайзер двухсторонний 295х220х76 мм// Сибртех</t>
  </si>
  <si>
    <t>Ящик для инструментов, усиленный 16"// Stels</t>
  </si>
  <si>
    <t>Лоток для метизов 245х170х125 мм, пластик, Россия// Stels</t>
  </si>
  <si>
    <t>Ящик для инструмента 13", 324х165х137 мм, пластик, Россия// Сибртех</t>
  </si>
  <si>
    <t>Ящик для инструмента 16", 410х215х197 мм, пластик, Россия// Сибртех</t>
  </si>
  <si>
    <t>Ящик для инструмента 18", 430х235х250 мм, пластик, Россия// Сибртех</t>
  </si>
  <si>
    <t>Ящик для инструмента 21", 530х275х290 мм, пластик, Россия// Сибртех</t>
  </si>
  <si>
    <t>Ящик для инструментов 16”, с органайзерами// Сибртех</t>
  </si>
  <si>
    <t>Ящик для инструментов 18”, с органайзерами// Сибртех</t>
  </si>
  <si>
    <t>Ящик для инструментов 21”, с органайзерами// Сибртех</t>
  </si>
  <si>
    <t>Салфетка универс. из микрофибры оранж. 300х300 мм// Elfe</t>
  </si>
  <si>
    <t>Салфетка универс. из микрофибры желт. 300х300 мм// Elfe</t>
  </si>
  <si>
    <t>Салфетка из микрофибры универс. увелич.размера синяя полоска 500х600мм// Elfe</t>
  </si>
  <si>
    <t>Губка профильная Comfort, 122х86х48 мм, light, Россия// Elfe</t>
  </si>
  <si>
    <t>Скраб для посуды, 2 шт., металлический, Россия// Elfe</t>
  </si>
  <si>
    <t>Мочалка для посуды, 2 шт., light, Россия// Elfe</t>
  </si>
  <si>
    <t>Пакеты для мусора 30 л x 30 шт., голубые, Россия// Elfe</t>
  </si>
  <si>
    <t>Пакеты для мусора 60 л x 50 шт., серые, Россия// Elfe</t>
  </si>
  <si>
    <t>Пакеты для мусора с завязками 35 л x 15 шт., желтые, Россия// Elfe</t>
  </si>
  <si>
    <t>Пакеты для мусора с завязками 35 л x 15 шт., зеленые, Россия// Elfe</t>
  </si>
  <si>
    <t>Пакеты для мусора с завязками 35л*20шт синие, Россия// Elfe</t>
  </si>
  <si>
    <t>Пакеты для мусора 180 л x 10 шт., пвд особопрочные черные, длинный ролик, Россия// Elfe</t>
  </si>
  <si>
    <t>Пакеты для мусора 30 л x 30 шт. серые, Home// Palisad</t>
  </si>
  <si>
    <t>Пакеты для мусора 30 л x 50 шт. серые, Home// Palisad</t>
  </si>
  <si>
    <t>Пакеты для мусора 200 л x 10 шт. пвд особопрочные черные, длинный ролик, Home// Palisad</t>
  </si>
  <si>
    <t>Отжим для прямоугольного ведра, 10 л light// Elfe</t>
  </si>
  <si>
    <t>Ведро пластмассовое прямоугольное 10 л, MIX light// Elfe</t>
  </si>
  <si>
    <t>Ведро пластмассовое круглое 10 л// Россия</t>
  </si>
  <si>
    <t>Вешалка пластик. для верхней одежды размер 52-54, 470 мм, Россия// Elfe</t>
  </si>
  <si>
    <t>Вешалка пластик. для верхней одежды размер 48-50, 440 мм, Россия// Elfe</t>
  </si>
  <si>
    <t>Вешалка пластиковая для одежды, детская 250 мм// Россия</t>
  </si>
  <si>
    <t>Вешалка пластик. для легкой одежды размер 48-50, 430 мм, Россия// Elfe</t>
  </si>
  <si>
    <t>Вешалка пластик. для подростковой одежды размер 340 мм, Россия// Elfe</t>
  </si>
  <si>
    <t>Вешалка метал для верхней одежды с прорез. противоскользящим покрытием 45 см, бирюзовая// Elfe</t>
  </si>
  <si>
    <t>Вешалка для легкой одежды с прорез. противоскользящим покрытием 40 см, 5шт. в комплекте// Elfe</t>
  </si>
  <si>
    <t>Вешалка пластиковая для верхней одежды 43 см, цветная// Elfe</t>
  </si>
  <si>
    <t>Вешалка пластиковая для верхней одежды 41 см, цветная, сердечко// Elfe</t>
  </si>
  <si>
    <t>Чистящий ролик для одежды, 20 слоев// Elfe</t>
  </si>
  <si>
    <t>Сменный блок для чистящего ролика, 20 слоев// Elfe</t>
  </si>
  <si>
    <t>Набор: чистящий ролик для одежды с двумя сменными блоками, 20 слоев// Elfe</t>
  </si>
  <si>
    <t>Чистящий ролик, моющийся, для всех видов тканей// Elfe</t>
  </si>
  <si>
    <t>Вакуумный пакет для упаковки и хранения вещей 60х80 см// Elfe</t>
  </si>
  <si>
    <t>Вакуумный пакет для упаковки и хранения вещей 70х100 см// Elfe</t>
  </si>
  <si>
    <t>Чехол для хранения одежды на молнии, PEVA, 60х90см// Elfe</t>
  </si>
  <si>
    <t>Чехол для хранения одежды на молнии, PEVA, 60х135см// Elfe</t>
  </si>
  <si>
    <t>Щетка-утюг 140х72 мм щетина средней жесткости// Elfe</t>
  </si>
  <si>
    <t>Щетка-утюг 140х72 мм жесткая щетина// Elfe</t>
  </si>
  <si>
    <t>Щетка универсальная 157х68 мм// Elfe</t>
  </si>
  <si>
    <t>Щетка для посуды круглая d 55х260 мм, двухкомпонентная рукоятка// Elfe</t>
  </si>
  <si>
    <t>Щетка для посуды квадратная 68х37х275 мм, двухкомпонентная рукоятка// Elfe</t>
  </si>
  <si>
    <t>Совок с кромкой 330*235 мм , MIX// Elfe</t>
  </si>
  <si>
    <t>Совок 290x210 мм, голубой// Россия</t>
  </si>
  <si>
    <t>Совок 290х210 мм, зелёный// Россия</t>
  </si>
  <si>
    <t>Щетка деревянная 200мм// Россия</t>
  </si>
  <si>
    <t>Веник из сорго, 2-прошивной, "Стандарт"// Россия</t>
  </si>
  <si>
    <t>Совок хозяйственный 210 мм, деревянная рукоятка// Россия</t>
  </si>
  <si>
    <t>Швабра отжимная сложением 130 см, губка PVA 26х5х4,5см, рукоятка телескоп., нерж.// Elfe</t>
  </si>
  <si>
    <t>Сменная насадка губка PVA 26х5х4,5см для швабры 93503// Elfe</t>
  </si>
  <si>
    <t>Швабра отжимная 115 см, губка PVA 27х5,5х6 см, телескопическая рукоятка, голубая//Elfe</t>
  </si>
  <si>
    <t>Черенок 120 см, зеленый// Elfe</t>
  </si>
  <si>
    <t>Черенок 130 см, зеленый// Elfe</t>
  </si>
  <si>
    <t>Черенок 120 см, сиреневый// Elfe</t>
  </si>
  <si>
    <t>Швабра деревянная для мытья полов L 1,2 м// Россия</t>
  </si>
  <si>
    <t>Швабра 120 см с пластиковой складной подошвой, насадка микрофиб, рукоятка телескоп., Light // Elfe</t>
  </si>
  <si>
    <t>Сменная насадка "Chenille" 41х12 см для швабры 93505, 935055, 93539, Light// Elfe</t>
  </si>
  <si>
    <t>Крысоловка металлическая усиленная, 2 шт.// Sparta</t>
  </si>
  <si>
    <t>Кротоловка проволочно-каркасная, усиленная, омедненная, 2 шт.// Сибртех</t>
  </si>
  <si>
    <t>Кротоловка гарпунная, лакокрасочное покрытие// Сибртех</t>
  </si>
  <si>
    <t>Мышеловка пластиковая открытая, металлический механизм, малая, 100х45 мм, 2 шт.// Сибртех</t>
  </si>
  <si>
    <t>Мышеловки, 2 шт.// Sparta</t>
  </si>
  <si>
    <t>Паяльник электрический ЭПСН-03-40/220, деревянная ручка, Россия // Сибртех</t>
  </si>
  <si>
    <t>Паяльник беспроводной 4.5 В, 8 Вт, 350°С, припой 10г., работа от эл.питания 3хАА// Matrix</t>
  </si>
  <si>
    <t>Паяльник, пласт. ABS с пониж. теплопровод, медный наконечник с долговеч. покрытием,220В,30W// Matrix</t>
  </si>
  <si>
    <t>Паяльник, пласт. ABS с пониж. теплопровод, медный наконечник с долговеч. покрытием,220В,40W// Matrix</t>
  </si>
  <si>
    <t>Паяльник,пл.ABS, класс защиты 1, индикатор,медный наконеч. с долговеч. покрытием,220В,40W// Matrix</t>
  </si>
  <si>
    <t>Паяльник-пистолет с регулировкой мощности 30-60 Вт, 220 В// Sparta</t>
  </si>
  <si>
    <t>Паяльник с ручкой из дерева, 60 Вт, 220 В// Sparta</t>
  </si>
  <si>
    <t>Паяльник электрика с ручкой из дерева, 100 Вт, 220 В// Sparta</t>
  </si>
  <si>
    <t>Паяльник электрика с ручкой из дерева, 150 Вт, 220 В// Sparta</t>
  </si>
  <si>
    <t>Паяльник с ручкой из пластика, 30 Вт, 220 В// Sparta</t>
  </si>
  <si>
    <t>Паяльник с ручкой из пластика, 40 Вт, 220 В// Sparta</t>
  </si>
  <si>
    <t>Набор для выжигания, 7 пред. (паяльник 30 Вт, подставка, жала сменные)// Sparta</t>
  </si>
  <si>
    <t>Припой Sn60Pb40, D 1 мм, 17 г, в пластмассовой тубе// Sparta</t>
  </si>
  <si>
    <t>Припой Sn60Pb40, D 1 мм, 25 г, на пластмассовой катушке// Sparta</t>
  </si>
  <si>
    <t>Припой Sn60Pb40, D 1 мм, 50 г, на пластмассовой катушке// Sparta</t>
  </si>
  <si>
    <t>Канифоль сосновая, банка 100 г., ГОСТ 19113-84// Сибртех</t>
  </si>
  <si>
    <t>Канифоль сосновая, банка 20 г., ГОСТ 19113-84// Сибртех</t>
  </si>
  <si>
    <t>Паяльная паста, 10 г// Sparta</t>
  </si>
  <si>
    <t>Паста ГОИ №3, банка 20 гр.// Сибртех</t>
  </si>
  <si>
    <t>Паяльная паста, 15 г// Sparta</t>
  </si>
  <si>
    <t>Припой с канифолью, D 1 мм, 10 г, POS61, в пластмассовой тубе// Сибртех</t>
  </si>
  <si>
    <t>Припой с канифолью, D 1 мм, 100 г, POS61, на пластмассовой катушке// Сибртех</t>
  </si>
  <si>
    <t>Припой с канифолью, D 1,5 мм, 10 г, POS61, в пластмассовой тубе// Сибртех</t>
  </si>
  <si>
    <t>Припой с канифолью, D 1,5 мм, 50 г, POS61, на пластмассовой катушке// Сибртех</t>
  </si>
  <si>
    <t>Припой с канифолью, D 1,5 мм, 100 г, POS61, на пластмассовой катушке// Сибртех</t>
  </si>
  <si>
    <t>Припой с канифолью, D 2 мм, 15 г, POS61, в пластмассовой тубе// Сибртех</t>
  </si>
  <si>
    <t>Припой с канифолью, D 2 мм, 25 г, POS61, на пластмассовой катушке// Сибртех</t>
  </si>
  <si>
    <t>Припой Sn40Pb60, D 1 мм, в пластмассовой тубе// Sparta</t>
  </si>
  <si>
    <t>Профессиональная горелка на бутановый баллон, пьезоподжиг// Matrix</t>
  </si>
  <si>
    <t>Профессиональная горелка на газовый баллон, пьезоподжиг, металл. корпус// Matrix</t>
  </si>
  <si>
    <t>Профессиональная горелка на бутановый баллон, пьезоподжиг, расширенное сопло// Matrix</t>
  </si>
  <si>
    <t>Горелка газовая на бутановый баллон, диаметр сопла 25 мм// Сибртех</t>
  </si>
  <si>
    <t>Горелка газовая на бутановый баллон, диаметр сопла 12 мм// Сибртех</t>
  </si>
  <si>
    <t>Горелка газовая МТ-4// Sparta</t>
  </si>
  <si>
    <t>Горелка газовая, тип "Карандаш" c пьезоподжигом, 4 насадки для пайки, 200 мм// Sparta</t>
  </si>
  <si>
    <t>Набор пинцетов из нержавеющей стали, 2 шт.// Sparta</t>
  </si>
  <si>
    <t>Набор пинцетов из нержавеющей стали, 4 шт.// Sparta</t>
  </si>
  <si>
    <t>Задвижка дверная ЗД-02, цинк, (Металлист)// Россия</t>
  </si>
  <si>
    <t>Накладка амбарная НДА (L-180мм), цинк, 5шт. (Металлист)// Россия</t>
  </si>
  <si>
    <t>Накладка дверная НД (L-105мм), цинк, 5шт. (Металлист)// Россия</t>
  </si>
  <si>
    <t>Ручка-скоба РС-80-3, цинк, 5шт. (Металлист)// Россия</t>
  </si>
  <si>
    <t>Ручка-скоба РС-80-3, белая, 5шт. (Металлист)// Россия</t>
  </si>
  <si>
    <t>Ручка-скоба РС-100-3, белая, 5шт. (Металлист)// Россия</t>
  </si>
  <si>
    <t>Крючок-вешалка №4, антик медь, 10шт. (Металлист)// Россия</t>
  </si>
  <si>
    <t>Замок навесной ЗН2-10, 90 мм// Сибртех</t>
  </si>
  <si>
    <t>Замок навесной ЗН2-3, 70 мм// Сибртех</t>
  </si>
  <si>
    <t>Замок навесной ЗН2-3, 90 мм// Сибртех</t>
  </si>
  <si>
    <t>Замок навесной ЗН2-М1, 70 мм// Сибртех</t>
  </si>
  <si>
    <t>Замок навесной ЗН2-М1, 80 мм// Сибртех</t>
  </si>
  <si>
    <t>Замок навесной ЗН2-8, 60 мм// Сибртех</t>
  </si>
  <si>
    <t>Замок навесной ЗН2-9, 80 мм// Сибртех</t>
  </si>
  <si>
    <t>Замок навесной ЗН2-4, 60 мм// Сибртех</t>
  </si>
  <si>
    <t>Замок навесной ЗН2-26, 50 мм// Сибртех</t>
  </si>
  <si>
    <t>Замок навесной ЗН2-26, 80 мм// Сибртех</t>
  </si>
  <si>
    <t>Замок навесной ЗН2-1-01, 70 мм// Сибртех</t>
  </si>
  <si>
    <t>Замок навесной велосипедный ЗН2-6-01, 50 мм// Сибртех</t>
  </si>
  <si>
    <t>Замок навесной ЗН2-4-01-2, 60 мм// Сибртех</t>
  </si>
  <si>
    <t>Замок навесной, защищенная дужка, 50 мм// Сибртех</t>
  </si>
  <si>
    <t>Замок навесной, защищенная дужка, 60 мм// Сибртех</t>
  </si>
  <si>
    <t>Замок врезной ЗВ8-4, сувальдный// Сибртех</t>
  </si>
  <si>
    <t>Замок врезной ЗВ-1, сувальдный// Сибртех</t>
  </si>
  <si>
    <t>Замок врезной ЗВ-2, цилиндровый// Сибртех</t>
  </si>
  <si>
    <t>Цилиндровый механизм 70 мм, 4 ключа// Сибртех</t>
  </si>
  <si>
    <t>Замок навесной, хромированное покрытие 40 мм// Matrix</t>
  </si>
  <si>
    <t>Замок навесной, хромированное покрытие 50 мм// Matrix</t>
  </si>
  <si>
    <t>Замок навесной, хромированное покрытие 60 мм// Matrix</t>
  </si>
  <si>
    <t>Замок навесной, хромированное покрытие 70 мм// Matrix</t>
  </si>
  <si>
    <t>Замок навесной, защищенная дужка 60 мм// Matrix</t>
  </si>
  <si>
    <t>Замок навесной, 65 мм// Matrix</t>
  </si>
  <si>
    <t>Замок тросовый универсальный с кодовым механизмом, 10 х 950 мм// Matrix</t>
  </si>
  <si>
    <t>Замок навесной всепогодный, 40 мм// Matrix</t>
  </si>
  <si>
    <t>Лупа складная, карманная, 6-кратная, D 60мм// Sparta</t>
  </si>
  <si>
    <t>Лупа 3-кратная, D 75 мм, с рукояткой// Sparta</t>
  </si>
  <si>
    <t>Лупа 5-кратная, D 60 мм, с рукояткой// Sparta</t>
  </si>
  <si>
    <t>Лупа 4-х и 6-кратная, D 70 и 20 мм, с рукояткой// Sparta</t>
  </si>
  <si>
    <t>Лупа складная 10-ти и 20-кратная, D 18 мм, D 12 мм// Sparta</t>
  </si>
  <si>
    <t>Лупа с дополнительными линзами, с подсветкой, для закрепления на голове// Sparta</t>
  </si>
  <si>
    <t>Зажим для пайки "Третья рука" с лупой// Sparta</t>
  </si>
  <si>
    <t>Лупа 2,5-кратная, D 50 мм, складная карманная// Sparta</t>
  </si>
  <si>
    <t>Петля гаражная с шаром d 14*90мм, 4 шт., Россия// Сибртех</t>
  </si>
  <si>
    <t>Петля гаражная с шаром d 16*120мм, 4 шт., Россия// Сибртех</t>
  </si>
  <si>
    <t>Петля гаражная с шаром d 20*120мм, 4 шт., Россия// Сибртех</t>
  </si>
  <si>
    <t>Петля гаражная с шаром d 22*120мм, 4 шт., Россия// Сибртех</t>
  </si>
  <si>
    <t>Петля гаражная с шаром d 25*120мм, 4 шт., Россия// Сибртех</t>
  </si>
  <si>
    <t>Петля гаражная с шаром d 30*140мм, 2 шт., Россия// Сибртех</t>
  </si>
  <si>
    <t>Петля гаражная с шаром d 32*140мм, 2 шт., Россия// Сибртех</t>
  </si>
  <si>
    <t>Петля гаражная с шаром d 34*140мм, 2 шт., Россия// Сибртех</t>
  </si>
  <si>
    <t>Петля гаражная с шаром d 36*140мм, 2 шт., Россия// Сибртех</t>
  </si>
  <si>
    <t>Петля гаражная с шаром d 38*140мм, 2 шт., Россия// Сибртех</t>
  </si>
  <si>
    <t>Петля гаражная с шаром d 45*180мм, 2 шт., Россия// Сибртех</t>
  </si>
  <si>
    <t>Петля каплевидная 10 х 60мм с подшипником // Сибртех</t>
  </si>
  <si>
    <t>Петля каплевидная 14 х 100мм с подшипником // Сибртех</t>
  </si>
  <si>
    <t>Петля каплевидная 16 х 100мм с подшипником // Сибртех</t>
  </si>
  <si>
    <t>Петля каплевидная 16 х 120 мм с латунной шайбой// Сибртех</t>
  </si>
  <si>
    <t>Петля каплевидная 18 х 120 мм с подшипником// Сибртех</t>
  </si>
  <si>
    <t>Петля каплевидная 32 х 180 мм с подшипником// Сибртех</t>
  </si>
  <si>
    <t>Петля гаражная с шаром d 18*100мм, 4 шт., Россия// Сибртех</t>
  </si>
  <si>
    <t>Вантуз, 130 мм// Сибртех</t>
  </si>
  <si>
    <t>Трос для прочистки труб, длина 3 м, диаметр 6 мм// Сибртех</t>
  </si>
  <si>
    <t>Трос для прочистки труб, длина 5 м, диаметр 6 мм// Сибртех</t>
  </si>
  <si>
    <t>Клеевой пистолет 11 мм, подставка, кейс, 20 (160) Вт, 16 г/мин, регулятор 150-200°// Matrix</t>
  </si>
  <si>
    <t>Набор клеевых пистолетов в кейсе, 7/11 мм, 20/100 Вт, 3/8 г./мин., выключатель// Sparta</t>
  </si>
  <si>
    <t>Клеевой пистолет, 11 мм, 80W - 220V// Sparta</t>
  </si>
  <si>
    <t>Стержни клеевые, 11 x 300 мм, прозрачные, 33 шт.// Sparta</t>
  </si>
  <si>
    <t>Стержни клеевые, 7 x 150 мм, прозрачные, 6 шт.// Matrix</t>
  </si>
  <si>
    <t>Стержни клеевые, 11 x 200 мм, прозрачные, 6 шт.// Matrix</t>
  </si>
  <si>
    <t>Стержни клеевые, 11 x 200 мм, черные, 6 шт.// Matrix</t>
  </si>
  <si>
    <t>Стержни клеевые, 11 x 200 мм, желтые, 6 шт.// Matrix</t>
  </si>
  <si>
    <t>Стержни клеевые, 11 x 200 мм, белые, 6 шт.// Matrix</t>
  </si>
  <si>
    <t>Стержни клеевые, 11 x 200 мм, прозрачные, 12 шт.// Matrix</t>
  </si>
  <si>
    <t>Стержни клеевые, 11 x 200 мм, белые, 12 шт.// Matrix</t>
  </si>
  <si>
    <t>Лампа керосиновая "Летучая мышь"// Sparta</t>
  </si>
  <si>
    <t>Шнур электрический соединительный для настольной лампы,1,7м,120Вт,чёрный, тип V-1, Россия // Сибртех</t>
  </si>
  <si>
    <t>Удлинитель электрический силовой, 10м., 2 роз., КГ 3*1.5мм, 16 А, тип УХЗ-16, Россия // Denzel</t>
  </si>
  <si>
    <t>Удлинитель электрический силовой, 20м., 2 роз., КГ 3*1.5мм, 16 А, тип УХЗ-16, Россия // Denzel</t>
  </si>
  <si>
    <t>Удлинитель электрический силовой, 20м., 1 роз., КГ 3*2.5мм, 16 А, тип УХЗ-16, Россия // Denzel</t>
  </si>
  <si>
    <t>Шнур бельевой армированный с полимерным покрытием, ШХА, ОСОБОПРОЧНЫЙ D-2 мм L-10// Elfe</t>
  </si>
  <si>
    <t>Шнур бельевой армированный с полимерным покрытием, ШХА, ОСОБОПРОЧНЫЙ D-2 мм L-20 м// Elfe</t>
  </si>
  <si>
    <t>Шнур бельевой армированный с полимерным покрытием, ШХА, ОСОБОПРОЧНЫЙ D-3 мм L-10 м// Elfe</t>
  </si>
  <si>
    <t>Шнур бельевой армированный с полимерным покрытием, ШХА, ОСОБОПРОЧНЫЙ D-3 мм L-20 м// Elfe</t>
  </si>
  <si>
    <t>Шнур бельевой полипропиленовый с сердечником D-3 мм L-10 м, белый// Elfe</t>
  </si>
  <si>
    <t>Шнур бельевой полипропиленовый с сердечником D-3 мм L-15 м, белый// Elfe</t>
  </si>
  <si>
    <t>Шнур бельевой полипропиленовый с сердечником D-3 мм L-20 м, белый// Elfe</t>
  </si>
  <si>
    <t>Шнур бельевой полипропиленовый с сердечником D-5 мм L-10 м, белый// Elfe</t>
  </si>
  <si>
    <t>Шнур хозяйственный, D 9 мм, L 25 м, полиэфирный, Россия// Сибртех</t>
  </si>
  <si>
    <t>Шнур хозяйственный, D 3 мм, L 25 м, полиэфирный Россия// Сибртех</t>
  </si>
  <si>
    <t>Шнур хозяйственный, D 6 мм, L 25 м, полиэфирный Россия// Сибртех</t>
  </si>
  <si>
    <t>Шнур хозяйственный, D 4 мм, L 25 м, полиэфирный Россия// Сибртех</t>
  </si>
  <si>
    <t>Шнур хозяйственный, D 5 мм, L 25 м, полиэфирный Россия// Сибртех</t>
  </si>
  <si>
    <t>Шпагат льнопеньковый, 1,6 мм, L 80 м, Россия// Сибртех</t>
  </si>
  <si>
    <t>Шпагат льнопеньковый, 1,6 мм, L 100 м, Россия// Сибртех</t>
  </si>
  <si>
    <t>Шпагат джутовый, 2,5 мм, L 690 м, 5-ниточный, Россия// Сибртех</t>
  </si>
  <si>
    <t>Шпагат полипропиленовый, 1,5 мм, L 150 м, Россия// Сибртех</t>
  </si>
  <si>
    <t>Набор шпагатов полипропиленовых, 6 шт., 2 мм, L 60 м, MIX цветов, Россия// Сибртех</t>
  </si>
  <si>
    <t>Шпагат полипропиленовый, 1,4 мм, L 500 м, Россия// Сибртех</t>
  </si>
  <si>
    <t>Шнур вязаный полипропиленовый с серд."Радуга", 4 мм, L 20 м, Россия// Сибртех</t>
  </si>
  <si>
    <t>Шнур вязаный полипропиленовый с серд."Радуга", 6 мм, L 20 м, Россия// Сибртех</t>
  </si>
  <si>
    <t>Шнур вязаный полипропиленовый с серд."Радуга", 8 мм, L 20 м, Россия// Сибртех</t>
  </si>
  <si>
    <t>Шнур вязаный полипропиленовый с серд. белый, 4 мм, L20 м, Россия// Сибртех</t>
  </si>
  <si>
    <t>Шнур вязаный полипропиленовый с серд. белый, 5 мм, L20 м , Россия// Сибртех</t>
  </si>
  <si>
    <t>Шнур вязаный полипропиленовый с серд. белый, 6 мм, L20 м, Россия// Сибртех</t>
  </si>
  <si>
    <t>Шнур вязаный полипропиленовый с серд. белый, 7 мм, L20 м, Россия// Сибртех</t>
  </si>
  <si>
    <t>Шнур кручёный полипропиленовый, 2 мм, L 50 м, на катушке, Россия// Сибртех</t>
  </si>
  <si>
    <t>Шнур кручёный капроновый, 2 мм, L 50 м, на катушке, Россия// Сибртех</t>
  </si>
  <si>
    <t>Фал плетёный полипропиленовый с серд., 6 мм, L100 м, 16-прядный, Россия// Сибртех</t>
  </si>
  <si>
    <t>Фал плетёный капроновый с серд., 12 мм, L 100 м, 24-прядный, Россия// Сибртех</t>
  </si>
  <si>
    <t>Шпагат полипропиленовый синий, 1,4 мм, L 500 м Россия// Сибртех</t>
  </si>
  <si>
    <t>Веревка х/б, 10 мм, L 11 м, крученая Россия// Сибртех</t>
  </si>
  <si>
    <t>Веревка х/б, 12 мм, L 11 м, крученая Россия// Сибртех</t>
  </si>
  <si>
    <t>Веревка х/б, 14 мм, L 11 м, крученая Россия// Сибртех</t>
  </si>
  <si>
    <t>Веревка х/б, 16 мм, L 11 м, крученая Россия// Сибртех</t>
  </si>
  <si>
    <t>Веревка льнопеньковая, 10 мм, L 10 м, крученая, Россия// Сибртех</t>
  </si>
  <si>
    <t>Веревка льнопеньковая, 10 мм, L 6 м, крученая, Россия// Сибртех</t>
  </si>
  <si>
    <t>Веревка льнопеньковая, 12 мм, L 10 м, крученая, Россия// Сибртех</t>
  </si>
  <si>
    <t>Стремянка, 4 ступени, алюминиевая, Россия// Сибртех</t>
  </si>
  <si>
    <t>Стремянка, 9 ступеней, алюминиевая, Россия// Сибртех</t>
  </si>
  <si>
    <t>Стремянка, 3 ступени, стальной профиль// Россия</t>
  </si>
  <si>
    <t>Стремянка, 6 ступеней, стальной профиль// Россия</t>
  </si>
  <si>
    <t>Стремянка, 2 ступени, стальной профиль// Россия</t>
  </si>
  <si>
    <t>Лестница, 3 х 6 ступеней, алюминиевая, трехсекционная, Россия// Сибртех</t>
  </si>
  <si>
    <t>Лестница, 3 х 7 ступеней, алюминиевая, трехсекционная, Россия// Сибртех</t>
  </si>
  <si>
    <t>Лестница, 3 х 8 ступеней, алюминиевая, трехсекционная, Россия// Сибртех</t>
  </si>
  <si>
    <t>Лестница, 3 х 9 ступеней, алюминиевая, трехсекционная, Россия// Сибртех</t>
  </si>
  <si>
    <t>Лестница, 3 х 10 ступеней, алюминиевая, трехсекционная, Россия// Сибртех</t>
  </si>
  <si>
    <t>Лестница приставная, 10 ступеней, Россия// Сибртех</t>
  </si>
  <si>
    <t>Стремянка, 3 ступени, стальной профиль, алюминиевые ступени, Россия // Сибртех</t>
  </si>
  <si>
    <t>Стремянка, 9 ступеней, стальной профиль, алюминиевые ступени, Россия // Сибртех</t>
  </si>
  <si>
    <t>Куртка профессиональная рабочая, XL// Gross</t>
  </si>
  <si>
    <t>Брюки M// Gross</t>
  </si>
  <si>
    <t>Полукомбинезон XL// Gross</t>
  </si>
  <si>
    <t>Полукомбинезон XXL// Gross</t>
  </si>
  <si>
    <t>Подвес для инструмента, макс. вес 10 кг, стальной сердечник, нержавеющие застежка и кольцо// Сибртех</t>
  </si>
  <si>
    <t>Подвес для инструмента, макс. вес 1 кг, стальной сердечник, нержавеющие застежка и кольцо// Сибртех</t>
  </si>
  <si>
    <t>Подвес для инструмента нейлоновый, максимальный вес 10 кг, с карабином// Сибртех</t>
  </si>
  <si>
    <t>Молоток кровельщика, 600 г, фибергласовая обрезиненная рукоятка // Matrix</t>
  </si>
  <si>
    <t>Молоток кровельщика "optimal", 600 г, фибергласовая обрезиненная рукоятка // Matrix</t>
  </si>
  <si>
    <t>Молоток кровельщика, 600 г, фибергласовая обрезиненная рукоятка // Сибртех</t>
  </si>
  <si>
    <t>Киянка резиновая, 450г, белая резина, фибергласовая рукоятка// Sparta</t>
  </si>
  <si>
    <t>Набор слесарно-монтажный с квадратами 1/4", 1/2", 53 предм.// Matrix</t>
  </si>
  <si>
    <t>Набор удлиненных торцевых головок 3/8", 6-ти гр., CrV, 10шт., 8-19мм// Matrix</t>
  </si>
  <si>
    <t>Набор инструментов, 1/4", 3/8", 1/2", Cr-V, S2, усиленный кейс, 216 предм.// Stels</t>
  </si>
  <si>
    <t>Головка торцевая, 10 мм, 6-гранная, CrV, под квадрат 1/2"// Stels</t>
  </si>
  <si>
    <t>Вороток, 250 мм, квадрат 1/2", CrV, хромированный// Matrix</t>
  </si>
  <si>
    <t>Ключ динамометрический, 28-210 Нм, 1/2", CrV, хромир., быстрый сброс// Stels</t>
  </si>
  <si>
    <t>Ключ динамометрический, 42-210 Нм, 1/2", CrV, хромир.// Matrix</t>
  </si>
  <si>
    <t>Ключ комбинированный трещоточный, 12мм, CrV, шарнирный, зерк.хром// Matrix</t>
  </si>
  <si>
    <t>Ключ разводной, 150 мм, двухкомпонентная рукоятка// Sparta</t>
  </si>
  <si>
    <t>Ключ трубный рычажный №1, 1", с изогнутыми губками// Сибртех</t>
  </si>
  <si>
    <t>Ключ трубный рычажный №2, 1,5", с изогнутыми губками// Сибртех</t>
  </si>
  <si>
    <t>Ключ трубный рычажный №0, литой// Сибртех</t>
  </si>
  <si>
    <t>Ключ трубный рычажный №2, литой// Сибртех</t>
  </si>
  <si>
    <t>Напильник, 150 мм, ДТП, трехгранный, сталь У13А// Сибртех</t>
  </si>
  <si>
    <t>Напильник, 250 мм, №3, круглый, сталь У13А// Сибртех</t>
  </si>
  <si>
    <t>Плоскогубцы, Standard, 200 мм, комбинированные шлифованные, пластмассовые рукоятки// Matrix</t>
  </si>
  <si>
    <t>Плоскогубцы комбинированные, 160 мм, фосфатирование, трехкомпонентные рукоятки// Сибртех</t>
  </si>
  <si>
    <t>Плоскогубцы комбинированные, 180 мм, фосфатирование, трехкомпонентные рукоятки// Сибртех</t>
  </si>
  <si>
    <t>Длинногубцы, Standard, 160 мм, прямые шлифованные, пластмассовые рукоятки// Matrix</t>
  </si>
  <si>
    <t>Длинногубцы, Standard, 200 мм, прямые шлифованные, пластмассовые рукоятки// Matrix</t>
  </si>
  <si>
    <t>Длинногубцы прямые,180 мм, фосфатирование, трехкомпонентные рукоятки// Сибртех</t>
  </si>
  <si>
    <t>Длинногубцы Premium, 180 мм, прямые, трехкомпонентные рукоятки// Matrix</t>
  </si>
  <si>
    <t>Длинногубцы Econom, 200 мм, прямые шлифованные, пластмассовые рукоятки// Matrix</t>
  </si>
  <si>
    <t>Круглогубцы NICKEL, 160 мм, никелированные, двухкомпонентные рукоятки// Matrix</t>
  </si>
  <si>
    <t>Длинногубцы Econom, 160 мм, изогнутые шлифованные, пластмассовые рукоятки// Matrix</t>
  </si>
  <si>
    <t>Длинногубцы Econom, 180 мм, изогнутые шлифованные, пластмассовые рукоятки// Matrix</t>
  </si>
  <si>
    <t>Бокорезы,160 мм, фосфатирование, трехкомпонентные рукоятки// Сибртех</t>
  </si>
  <si>
    <t>Бокорезы,180 мм, фосфатирование, трехкомпонентные рукоятки// Сибртех</t>
  </si>
  <si>
    <t>Бокорезы, Standard, 200 мм, шлифованные, пластмассовые рукоятки// Matrix</t>
  </si>
  <si>
    <t>Съемник, 150 мм, для внешних стопорных колец, прямой (разжим)// Sparta</t>
  </si>
  <si>
    <t>Тиски слесарные, 200 мм, поворотные, с наковальней// Sparta</t>
  </si>
  <si>
    <t>Струбцина клещеобразная, усиленная, пл. корпус, двухкомпонентные рукоятки, 2"/50 мм// Matrix</t>
  </si>
  <si>
    <t>Струбцина клещеобразная, усиленная, пл. корпус, двухкомпонентные рукоятки, 4"/100 мм// Matrix</t>
  </si>
  <si>
    <t>Топор кованный, в сборе, 1150/1500 г, деревянное топорище, 500 мм, А-1(Труд) Вача//Россия</t>
  </si>
  <si>
    <t>Ножовка по дереву UNIVERSAL,350 мм,зуб-3D/2D,закал. зуб,две рабочие кромки полотна13-14TPI// Matrix</t>
  </si>
  <si>
    <t>Ножовка по дереву UNIVERSAL,400 мм,зуб-3D/2D,закал. зуб,две рабочие кромки полотна13-14TPI// Matrix</t>
  </si>
  <si>
    <t>Долото-стамеска, 30 мм, 60 CrV, трехкомпонентная обрезиненная рукоятка// Matrix</t>
  </si>
  <si>
    <t>Рулетка Neon, 5 м x 25 мм, обрезиненный корпус, 3 фиксации, PRO// Matrix</t>
  </si>
  <si>
    <t>Рулетка "Schlagfest", 5 м x 19 мм, магн. обрез зацеп, двухст. шкала, нейлон покр. автоматич// Gross</t>
  </si>
  <si>
    <t>Рулетка Кварц, прозрачный корпус, амортизатор, 7,5 м х 25 мм// Сибртех</t>
  </si>
  <si>
    <t>Рулетка Кварц, прозрачный корпус, амортизатор, 10 м х 25 мм// Сибртех</t>
  </si>
  <si>
    <t>Степлер металлический, двухкомпонентная рукоятка, тип скобы 53, 6-10мм// Барс</t>
  </si>
  <si>
    <t>Скобы, 8 мм, для мебельного степлера, усиленные, тип 53, 1000 шт.// Gross</t>
  </si>
  <si>
    <t>Скобы, 12 мм, для мебельного степлера, усиленные, тип 53, 1000 шт.// Gross</t>
  </si>
  <si>
    <t>Дюбель 8х30 "Еж" распорный полипропиленовый, 1000 шт., Россия// Сибртех</t>
  </si>
  <si>
    <t>Хомут сантехнический д/труб 20-24(1/2"), резин.упл., шпилька+дюбель, 1 шт., Россия// Сибртех</t>
  </si>
  <si>
    <t>Скоба металлическая однолапковая 16(СМО) 100шт., Россия// Сибртех</t>
  </si>
  <si>
    <t>Скоба металлическая однолапковая 19(СМО) 100шт., Россия// Сибртех</t>
  </si>
  <si>
    <t>Хомуты, 400 х 8 мм, пластиковые, белые, 50 шт.// Сибртех</t>
  </si>
  <si>
    <t>Кляймер №1 оцинкованный с гвоздями, 100шт., Россия// Сибртех</t>
  </si>
  <si>
    <t>Лебедка рычажная, тяга - 1,5 т, подъем - 0,6 т, одинарное храповое колесо// Sparta</t>
  </si>
  <si>
    <t>Щетка сметка для снега со скребком 400 мм, Россия // Sparta</t>
  </si>
  <si>
    <t>Щетка сметка для снега со скребком 400 мм, фиолетовая, Россия// Sparta</t>
  </si>
  <si>
    <t>Щетка сметка для снега со скребком 400 мм, бирюзовая, Россия// Sparta</t>
  </si>
  <si>
    <t>Пила садовая складная, 150 мм рабочая часть, пластиковая обрезиненная рукоятка// Palisad</t>
  </si>
  <si>
    <t>Колесо пневматическое «Звезда» 4,80/4,00-8 D380мм, подш. внут. диам. 12мм, длина оси 80мм// Palisad</t>
  </si>
  <si>
    <t>Сверло по дереву шнековое, 20 х 350 мм, 6-гранный хвостовик// Matrix</t>
  </si>
  <si>
    <t>Сверло по дереву шнековое, 35 х 350 мм, 6-гранный хвостовик// Matrix</t>
  </si>
  <si>
    <t>Сверло по дереву шнековое, 14 х 600 мм, 6-гранный хвостовик// Matrix</t>
  </si>
  <si>
    <t>Бур по бетону, 22 x 1000 мм, SDS PLUS// Matrix</t>
  </si>
  <si>
    <t>Бур по бетону, 26 x 1000 мм, SDS PLUS// Matrix</t>
  </si>
  <si>
    <t>Бур по бетону, 30 x 1000 мм, SDS PLUS// Matrix</t>
  </si>
  <si>
    <t>Бур по бетону, 16 х 800 мм, SDS MAX c крестовой пластиной// Matrix</t>
  </si>
  <si>
    <t>Бур по бетону, 26 х 1000 мм, SDS MAX c крестовой пластиной// Matrix</t>
  </si>
  <si>
    <t>Сверло по металлу, 5,5 мм, полированное, HSS, 10 шт. цилиндрический хвостовик// Matrix</t>
  </si>
  <si>
    <t>Сверло спиральное по металлу 6,0 мм, HSS, 338 W// Gross</t>
  </si>
  <si>
    <t>Сверло спиральное по металлу 7,0 мм, HSS, 338 W// Gross</t>
  </si>
  <si>
    <t>Сверло спиральное по металлу 7,5 мм, HSS, 338 W// Gross</t>
  </si>
  <si>
    <t>Сверло спиральное по металлу, 5,5 мм, HSS-Co// Gross</t>
  </si>
  <si>
    <t>Сверло спиральное по металлу, 8,5 мм, HSS-Co// Gross</t>
  </si>
  <si>
    <t>Сверло ступенчатое, 4-6-9-12-15-18-21-24-27-30-33-36-39мм, Р6М5, трехгр. хвостовик// Барс</t>
  </si>
  <si>
    <t>Коронка BIMETAL, 44 мм// Matrix</t>
  </si>
  <si>
    <t>Коронка BIMETAL, 48 мм// Matrix</t>
  </si>
  <si>
    <t>Коронка BIMETAL, 60 мм// Matrix</t>
  </si>
  <si>
    <t>Коронка BIMETAL, 65 мм// Matrix</t>
  </si>
  <si>
    <t>Коронка BIMETAL, 67 мм// Matrix</t>
  </si>
  <si>
    <t>Пильный диск по дереву, ф150 х 20 мм, 24 зуба + кольцо 20/16// Matrix</t>
  </si>
  <si>
    <t>Пильный диск по дереву, ф190 х 20 мм, 48 зубьев + кольцо 20/16// Сибртех</t>
  </si>
  <si>
    <t>Пильный диск по дереву, ф190 х 30 мм, 24 зуба// Сибртех</t>
  </si>
  <si>
    <t>Круг зачистной по металлу, 125 х 6,0 х 22,2 мм, ПРЕМИУМ (Луга)// Россия</t>
  </si>
  <si>
    <t>Круг отрезной по металлу, 115 х 1,0 х 22,2 мм, A60QBF// Matrix</t>
  </si>
  <si>
    <t>Круг отрезной по металлу, 150 х 1,8 х 22,2 мм, A46QBF// Matrix</t>
  </si>
  <si>
    <t>Круг отрезной по металлу, 150 х 2,5 х 22,2 мм, 84%A+16%B// Сибртех</t>
  </si>
  <si>
    <t>Круг отрезной по металлу, 230 х 2,5 х 22,2 мм, 84%A+16%B// Сибртех</t>
  </si>
  <si>
    <t>Щетка для УШМ Heavy Duty, 80 мм, М14, Чашка, крученая проволока 0,5 мм// Matrix</t>
  </si>
  <si>
    <t>Щетка для УШМ, 150 мм, Плоская, крученая нержавеющая проволока 0,5мм, посадка 22,2 мм// Denzel</t>
  </si>
  <si>
    <t>Шкурка на бумажной основе,LP41C, зерн.Р120, мини-рулон(бобина шлифовальная) 115мм х 5м(БАЗ)// Россия</t>
  </si>
  <si>
    <t>Шкурка на бумажной основе,LP41C, зерн.Р180,мини-рулон(бобина шлифовальная)115мм х 5м (БАЗ)// Россия</t>
  </si>
  <si>
    <t>Ножовка по металлу, 150 мм, пластмассовая ручка// Sparta</t>
  </si>
  <si>
    <t>Полотна для ножовки по металлу, 300 мм, 18TPI, BIM, 2 шт.// Gross</t>
  </si>
  <si>
    <t>Полотна для электролобзика по дереву, 3 шт., 90 х 4мм, HCS, EU- хвостовик// Matrix</t>
  </si>
  <si>
    <t>Полотна для электролобзика по металлу, 3 шт. T118G, 50 х 0,8мм, HSS// Matrix</t>
  </si>
  <si>
    <t>Полотна для электролобзика по дереву, 3 шт. T101BF, 75 x 2,5мм, Bimetal// Matrix</t>
  </si>
  <si>
    <t>Набор полотен для электролобзика универсальный, 10 шт, T-SET1003// Matrix</t>
  </si>
  <si>
    <t>Набор полотен для электролобзика по дереву, 10 шт, T-SET1007// Matrix</t>
  </si>
  <si>
    <t>Валик сменный "ГРЕЙТЕКС" PRO LINE, 250 мм, ворс 12 мм, D - 48 мм, D ручки - 6 мм, полиакрил// MTX</t>
  </si>
  <si>
    <t>Валик сменный "ГРЕЙТЕКС" PRO, 180 мм, ворс 12 мм, D - 48 мм, D ручки - 8 мм, полиакрил// MTX</t>
  </si>
  <si>
    <t>Кисть плоская "Профи" 1,5", натуральная щетина, деревянная ручка// MTX</t>
  </si>
  <si>
    <t>Кисть плоская "Профи" 4", натуральная щетина, деревянная ручка// MTX</t>
  </si>
  <si>
    <t>Шпатель из нержавеющей стали, 150 мм, зуб 10х10 мм, пластмассовая ручка// Сибртех</t>
  </si>
  <si>
    <t>Терка полиуретановая, 200 х 360 мм, Россия// Сибртех</t>
  </si>
  <si>
    <t>Клейкая лента, 48 мм х 40 м, цвет коричневый// Сибртех</t>
  </si>
  <si>
    <t>Горелка газовая на бутановый баллон, пьезоподжиг// Сибртех</t>
  </si>
  <si>
    <t>Удлинитель электрический силовой, 10м., 1 роз., КГ 3*1.5мм, 16 А, тип УХЗ-16, Россия // Denzel</t>
  </si>
  <si>
    <t>Удлинитель электрический силовой, 20м., 1 роз., КГ 3*1.5мм, 16 А, тип УХЗ-16, Россия // Denzel</t>
  </si>
  <si>
    <t>Круг шлифовальный по металлу, 150 х 6,0 х 22,2 мм, (Луга)// Россия</t>
  </si>
  <si>
    <t>Круг отрезной по металлу, 150 х 2,5 х 22,2 мм (Луга)// Россия</t>
  </si>
  <si>
    <t>Набор бит торсионных PH3x25 мм, для ударных шуруповертов, 2 шт.// Gross</t>
  </si>
  <si>
    <t>Отвертка "Point", SL6 х 38 мм, 2-х компонентная рукоятка// Sparta</t>
  </si>
  <si>
    <t>Отвертка "Point", SL4,0 х 100 мм, 2-х компонентная рукоятка// Sparta</t>
  </si>
  <si>
    <t>Отвертка "Point", SL4,0 х 150 мм, 2-х компонентная рукоятка// Sparta</t>
  </si>
  <si>
    <t>Отвертка "Point", SL5,0 х 75 мм, 2-х компонентная рукоятка// Sparta</t>
  </si>
  <si>
    <t>Отвертка "Point", SL6,0 х 150 мм, 2-х компонентная рукоятка// Sparta</t>
  </si>
  <si>
    <t>Отвертка "Point", SL8,0 х 150 мм, 2-х компонентная рукоятка// Sparta</t>
  </si>
  <si>
    <t>Отвертка "Point", PH1 х 38 мм, 2-х компонентная рукоятка// Sparta</t>
  </si>
  <si>
    <t>Отвертка "Point", PH2х 200 мм, 2-х компонентная рукоятка// Sparta</t>
  </si>
  <si>
    <t>Отвертка "Point", PH2 х 150 мм, 2-х компонентная рукоятка// Sparta</t>
  </si>
  <si>
    <t>Отвертка "Point", PH3 х 150 мм, 2-х компонентная рукоятка// Sparta</t>
  </si>
  <si>
    <t>Набор инструментов, 1/2", 1/4", CrV, пластиковый кейс 82 предм.// Stels</t>
  </si>
  <si>
    <t>Набор инструментов, 1/2", 1/4", CrV, пластиковый кейс 98 предм.// Stels</t>
  </si>
  <si>
    <t>Длинногубцы прямые,200 мм, фосфатирование, трехкомпонентные рукоятки// Сибртех</t>
  </si>
  <si>
    <t>Блок автоматического запуска ENERGOMATIC PS 115// Denzel</t>
  </si>
  <si>
    <t>Мотопомпа бензиновая для грязной воды PX-80D, 15 л.с., 3", 1500 л/мин, глуб 8 м,напор 30 м// Denzel</t>
  </si>
  <si>
    <t>Фекальный насос СФН450, 450 Вт, напор 15 м, 21000 л/ч// Сибртех</t>
  </si>
  <si>
    <t>Струбцина F-образная, быстрозажимная, 450х70х660 мм,пласт.корпус,фиксатор,двухкомп. рук-ка// Сибртех</t>
  </si>
  <si>
    <t>Струбцина F-образная, быстрозажимная, 600х70х820 мм,пласт.корпус,фиксатор,двухкомп. рук-ка// Сибртех</t>
  </si>
  <si>
    <t>Струбцина F-образная, быстрозажимная, 900х70х1130 мм,пласт.корпус,фиксатор,двухкомп.рук-ка// Сибртех</t>
  </si>
  <si>
    <t>Стамеска, 20 мм, плоская, деревянная рукоятка (Арефино)// Россия</t>
  </si>
  <si>
    <t>Хомуты, 250 х 3,6 мм, пластиковые, желтые, 100 шт.// Сибртех</t>
  </si>
  <si>
    <t>Хомуты, 250 х 3,6 мм, пластиковые, синие, 100 шт.// Сибртех</t>
  </si>
  <si>
    <t>Секатор цветочный, 220 мм, двухкомпонентные рукоятки// Palisad</t>
  </si>
  <si>
    <t>Секатор прямого реза, 200 мм, двухкомпонентные рукоятки// Palisad</t>
  </si>
  <si>
    <t>Рыхлитель 3-зубый, 60х310 мм, стальной, обрезиненная эргономичная рукоятка, ERA// Palisad</t>
  </si>
  <si>
    <t>Совок посадочный узкий, 65х300 мм, стальной, обрезиненная эргономичная рукоятка, ERA// Palisad</t>
  </si>
  <si>
    <t>Конус посадочный стальной, порошковое покрытие, 60х100 мм// Сибртех</t>
  </si>
  <si>
    <t>Опора металл в пластике, h120см// Palisad</t>
  </si>
  <si>
    <t>Забор декоративный "Классика", 29х224 см, зеленый, Россия// Palisad</t>
  </si>
  <si>
    <t>Бур по бетону, 6 х 300 мм, SDS PLUS// Matrix</t>
  </si>
  <si>
    <t>Бур по бетону, 20 х 400 мм, SDS PLUS// Matrix</t>
  </si>
  <si>
    <t>Буровая коронка, M22 х 115 мм// Matrix</t>
  </si>
  <si>
    <t>Сверло по металлу, 16 мм, полированное, HSS, 5 шт. цилиндрический хвостовик// Matrix</t>
  </si>
  <si>
    <t>Диск алмазный ф230х22,2мм, сплошной c лазерной перфорацией, мокрое резание// Gross</t>
  </si>
  <si>
    <t>Диск алмазный ф230х22,2мм, тонкий, сплошной (Jaguar), мокрое резание// Gross</t>
  </si>
  <si>
    <t>Диск алмазный ф230х22,2мм, сплошной, мокрое резание// Gross</t>
  </si>
  <si>
    <t>Круг лепестковый торцевой, P 120, 115 х 22,2 мм// Matrix</t>
  </si>
  <si>
    <t>Круг шлифовальный по металлу, 230 х 6,0 х 22,2 мм, WA24TBF// Gross</t>
  </si>
  <si>
    <t>Сетка абразивная, P 400, 115 х 280 мм, 5 шт.// Denzel</t>
  </si>
  <si>
    <t>Сетка абразивная, P 800, 115 х 280 мм, 5 шт.// Denzel</t>
  </si>
  <si>
    <t>Шлифлист на бумажной основе, P 80, 230 х 280 мм, 10 шт., водостойкий// Matrix</t>
  </si>
  <si>
    <t>Шлифлист на бумажной основе, P 1500, 230 х 280 мм, 10 шт., водостойкий// Matrix</t>
  </si>
  <si>
    <t>Шлифлист на бумажной основе, P 320, 230 х 280 мм, 10 шт., влагостойкий// Сибртех</t>
  </si>
  <si>
    <t>Шлифлист на бумажной основе, P 400, 230 х 280 мм, 10 шт., влагостойкий// Сибртех</t>
  </si>
  <si>
    <t>Шлифлист на бумажной основе, P 2000, 230 х 280 мм, 10 шт., влагостойкий// Сибртех</t>
  </si>
  <si>
    <t>Плашка М12 х 1,25 мм, HSS// Matrix</t>
  </si>
  <si>
    <t>Полотна для ножовки по металлу, 300 мм, 32TPI, BiM, 2 шт.// Gross</t>
  </si>
  <si>
    <t>Мини-валик сменный для грубых поверхностей синтет, 70мм ворс 12мм D 16мм Dруч.6мм, полиакрил// MTX</t>
  </si>
  <si>
    <t>Кисть радиаторная 1,5", натуральная щетина, деревянная ручка// MTX</t>
  </si>
  <si>
    <t>Лента клейкая на вспененной основе, двусторонняя, белая, 19 мм х 5 м// Matrix</t>
  </si>
  <si>
    <t>Лента клейкая на вспененной основе, двусторонняя, белая, 25 мм х 5 м// Matrix</t>
  </si>
  <si>
    <t>Лента клейкая на вспененной основе усиленная, двусторонняя, черная, 12 мм х 5 м// Matrix</t>
  </si>
  <si>
    <t>Лента клейкая на вспененной основе усиленная, двусторонняя, черная, 19 мм х 5 м// Matrix</t>
  </si>
  <si>
    <t>Полумаска фильтрующая формованная , модель "ИСТОК", с клапаном выдоха, FFP1 NR// Россия</t>
  </si>
  <si>
    <t>Полумаска фильтрующая формованная, модель "ИСТОК", с клапаном выдоха, FFP1 NR,10шт// Россия</t>
  </si>
  <si>
    <t>Замок навесной всепогодный 100 х 100 мм// Matrix</t>
  </si>
  <si>
    <t>Петля каплевидная 20 х 160 мм с подшипником// Сибртех</t>
  </si>
  <si>
    <t>Стремянка, 5 ступеней, алюминиевая, Россия// Сибртех</t>
  </si>
  <si>
    <t>Стремянка, 4 ступени, стальной профиль// Россия</t>
  </si>
  <si>
    <t>Стремянка, 7 ступеней, алюминиевый профиль// Россия</t>
  </si>
  <si>
    <t>Стремянка, 8 ступеней, алюминиевый профиль// Россия</t>
  </si>
  <si>
    <t>Киянка резиновая, 450г, белая резина, фибергласовая рукоятка// Сибртех</t>
  </si>
  <si>
    <t>Бита с торцевой головкой, магнит, Nut-Driver, 8 мм, S2// Gross</t>
  </si>
  <si>
    <t>Бита с торцевой головкой, магнит, Nut-Driver, 10 мм, S2// Gross</t>
  </si>
  <si>
    <t>Набор инструментов, 1/4", 3/8", 1/2", Cr-V, S2, усиленный кейс, 151 предм.// Stels</t>
  </si>
  <si>
    <t>Набор инструментов 76 предметов 12 гранные головки// Stels</t>
  </si>
  <si>
    <t>Ключ прокачной 10x13 мм// Сибртех</t>
  </si>
  <si>
    <t>Ключ комбинированный, 7 мм, CrV, матовый хром// Matrix</t>
  </si>
  <si>
    <t>Генератор бензиновый PS 90 EA, 9,0 кВт, 230В, 25л, коннектор автоматики, электростартер// Denzel</t>
  </si>
  <si>
    <t>Генератор бензиновый PS 80 E-3, 6,6 кВт, 400В, 25л, электростартер// Denzel</t>
  </si>
  <si>
    <t>Триммер бензиновый БКС-3000, 52см3, 3 л.с., неразъемная штанга, состоит из 2 частей// Сибртех</t>
  </si>
  <si>
    <t>Щиток защитный лицевой (маска сварщика) с автозатемнением Ф1, пакет// Сибртех</t>
  </si>
  <si>
    <t>Щиток защитный лицевой (маска сварщика) с автозатемнением Ф1, коробка// Сибртех</t>
  </si>
  <si>
    <t>Щиток защитный лицевой (маска сварщика) с автозатемнением Ф5, коробка// Сибртех</t>
  </si>
  <si>
    <t>Инфракрасный обогреватель ИН- 2000 (воздухонагреватель), 230В, 2000 Вт// Сибртех</t>
  </si>
  <si>
    <t>Газовая тепловая пушка СТГ-30, 30 кВт, 900 м3/ч, пропан-бутан// Сибртех</t>
  </si>
  <si>
    <t>Уровень лазерный, 180 мм, 220 мм штатив, 4 глазка// Matrix</t>
  </si>
  <si>
    <t>Долото-стамеска, 14 мм, 60 Crv, трехкомпонентная обрезиненная рукоятка// Matrix</t>
  </si>
  <si>
    <t>Стамеска, 8 мм, плоская, деревянная рукоятка (Арефино)// Россия</t>
  </si>
  <si>
    <t>Стамеска, 25 мм, плоская, деревянная рукоятка (Арефино)// Россия</t>
  </si>
  <si>
    <t>Рулетка Status magnet 3 fixations, 7,5 м х 25 мм, обрезиненный корпус, зацеп с магнитом// Matrix</t>
  </si>
  <si>
    <t>Рулетка Полимер, 5 м х 19 мм, автоматическая фиксация, эргономичная форма// Барс</t>
  </si>
  <si>
    <t>Рулетка Полимер, 7,5 м х 25 мм, автоматическая фиксация, эргономичная форма// Барс</t>
  </si>
  <si>
    <t>Уровень алюминиевый усиленный, 1200 мм, 3 глазка// Gross</t>
  </si>
  <si>
    <t>Уровень алюминиевый, 1000 мм, фрезерованный, 3 глазка, магнитный// Gross</t>
  </si>
  <si>
    <t>Уровень алюминиевый, 1200 мм, фрезерованный, 3 глазка, магнитный// Gross</t>
  </si>
  <si>
    <t>Уровень литой, 400 мм, 2 глазка// Gross</t>
  </si>
  <si>
    <t>Заклепочник 250 мм, литой корпус, заклепки 2,4-3,2-4,0-4,8 мм// Сибртех</t>
  </si>
  <si>
    <t>Кронштейн усиленный 500 х 350 х 30 х 4 мм, оцинкованный// Сибртех</t>
  </si>
  <si>
    <t>Крепежный уголок, КU 105x105x65 мм, Россия// Сибртех</t>
  </si>
  <si>
    <t>Домкрат гидравлический бутылочный, 8 т, h подъема 200-385 мм// Sparta</t>
  </si>
  <si>
    <t>Домкрат гидравлический бутылочный, 20 т, h подъема 250-470 мм// Sparta</t>
  </si>
  <si>
    <t>Пистолет распылитель (пластиковый рег. форсунка), LUXE// Palisad</t>
  </si>
  <si>
    <t>Перчатки полиэфирные с черным нитрильным покрытием , размер L, 15 класс вязки// Сибртех</t>
  </si>
  <si>
    <t>Перчатки трикотажные для ремонтных и строительных работ// Россия</t>
  </si>
  <si>
    <t>Перчатки трикотажные, 3 пары в упаковке, 10 класс// Россия</t>
  </si>
  <si>
    <t>Решетка-гриль 270х240 мм, хромированная, Camping// Palisad</t>
  </si>
  <si>
    <t>Ледоступы универсальные, размер L/XL (35-47) Camping// Palisad</t>
  </si>
  <si>
    <t>Сверло по бетону, 5 х 150 мм, 3-гранный хвостовик// Matrix</t>
  </si>
  <si>
    <t>Сверло по бетону, 6 х 200 мм, 3-гранный хвостовик// Matrix</t>
  </si>
  <si>
    <t>Сверло по бетону, 6 х 200 мм, цилиндрический хвостовик// Matrix</t>
  </si>
  <si>
    <t>Сверло по бетону, 8 х 200 мм, цилиндрический хвостовик// Matrix</t>
  </si>
  <si>
    <t>Бур по бетону, 12 х 160 мм, SDS PLUS// Matrix</t>
  </si>
  <si>
    <t>Бур по бетону, 28 х 800 мм, SDS MAX c крестовой пластиной// Matrix</t>
  </si>
  <si>
    <t>Сверло по металлу, 0,6 мм, быстрорежущая сталь, 10 шт. цилиндрический хвостовик// Сибртех</t>
  </si>
  <si>
    <t>Набор сверл по металлу, 4 - 10 мм, 5 шт., Р6М5, пластиковый кейс// Сибртех</t>
  </si>
  <si>
    <t>Пильный диск по дереву ф200 х 32 мм, 24 зуба + кольцо 32/30мм// Барс</t>
  </si>
  <si>
    <t>Круг абразивный на ворсовой подложке под "липучку", P 40, 125 мм, 10 шт.// Matrix</t>
  </si>
  <si>
    <t>Круг абразивный на ворсовой подложке под "липучку", перфорированный, P 80, 150 мм, 5 шт.// Matrix</t>
  </si>
  <si>
    <t>Круг абразивный на ворсовой подложке под "липучку", P 80, 125 мм, 10 шт.// Matrix</t>
  </si>
  <si>
    <t>Круг абразивный на ворсовой подложке под "липучку", P 220, 125 мм, 10 шт.// Matrix</t>
  </si>
  <si>
    <t>Круг лепестковый торцевой, P 24, 125 х 22,2 мм// Matrix</t>
  </si>
  <si>
    <t>Круг лепестковый торцевой, P 40, 125 х 22,2 мм// Matrix</t>
  </si>
  <si>
    <t>Круг лепестковый торцевой, P 100, 125 х 22,2 мм// Matrix</t>
  </si>
  <si>
    <t>Круг лепестковый торцевой, P 80, 150 х 22,2 мм// Matrix</t>
  </si>
  <si>
    <t>Круг лепестковый торцевой, P 60, 180 х 22,2 мм// Matrix</t>
  </si>
  <si>
    <t>Круг лепестковый торцевой, P 80, 180 х 22,2 мм// Matrix</t>
  </si>
  <si>
    <t>Круг лепестковый торцевой, конический, Р 24, 125 х 22,2 мм// Сибртех</t>
  </si>
  <si>
    <t>Щетка для УШМ, 125 мм, М14, Тарелка, крученая проволока 0,5 мм// Matrix</t>
  </si>
  <si>
    <t>Щетка зачистная 3-х рядная, закаленная прямая проволока с пластиковой ручкой// Matrix</t>
  </si>
  <si>
    <t>Щетка зачистная 5-и рядная, двухкомпонентная рукоятка// Matrix</t>
  </si>
  <si>
    <t>Шлифлист на тканевой основе, P 60, 230 х 280 мм, 10 шт., водостойкий// Matrix</t>
  </si>
  <si>
    <t>Полотна для электролобзика  по дереву, 2 шт. ( 3102 - T101BR )// Gross</t>
  </si>
  <si>
    <t>Полотна для электролобзика  по дереву, 2 шт. ( 3103 - T101D )// Gross</t>
  </si>
  <si>
    <t>Полотна для электролобзика  по дереву, 2 шт. ( 3103L - T301DL )// Gross</t>
  </si>
  <si>
    <t>Полотна для электролобзика  по дереву, 2 шт. ( 3165 )// Gross</t>
  </si>
  <si>
    <t>Полотна для электролобзика  по дереву, 2 шт.( 3104 - T144D )// Gross</t>
  </si>
  <si>
    <t>Полотна для электролобзика  по дереву, 2 шт.( 3104L - T144DL )// Gross</t>
  </si>
  <si>
    <t>Полотна для электролобзика  по дереву, 2 шт.( 31085 - T111B )// Gross</t>
  </si>
  <si>
    <t>Полотна для электролобзика  Проф. лин, 2 шт.( 3111F - T118AF )// Gross</t>
  </si>
  <si>
    <t>Полотна для электролобзика  Проф. лин, 2 шт.( 3156F - T345XF )// Gross</t>
  </si>
  <si>
    <t>Нож для пикника "Рыбка", в чехле, KITCHEN// Matrix</t>
  </si>
  <si>
    <t>Валик "Фасадные работы",180мм,ворс 18мм,D 48мм,D ручки 8мм,полиакрил,полиэстер// Сибртех</t>
  </si>
  <si>
    <t>Валик сменный "ГРЕЙТЕКС" PRO, 250 мм, ворс 12 мм, D - 48 мм, D ручки - 8 мм, полиакрил// MTX</t>
  </si>
  <si>
    <t>Кисть плоская "Евро" 2,5", натуральная щетина, пластмассовая ручка// MTX</t>
  </si>
  <si>
    <t>Кисть плоская "Профи" 1,5", натуральная щетина, пластмассовая ручка// MTX</t>
  </si>
  <si>
    <t>Кисть плоская "Профи" 2,5", натуральная щетина, пластмассовая ручка// MTX</t>
  </si>
  <si>
    <t>Карандаши малярные двухцветные, 175мм, коробка 12шт.// Matrix</t>
  </si>
  <si>
    <t>Шпательная лопатка стальная, 25 мм, полированная, пластмассовая ручка// Sparta</t>
  </si>
  <si>
    <t>Шпатель фасадный из нержавеющей стали, 300 мм, 2-комп. ручка// Matrix</t>
  </si>
  <si>
    <t>Кельма отделочника, стальная, деревянная усиленная ручка// Россия</t>
  </si>
  <si>
    <t>Кельма угловая, 80 х 60 х 60 мм, стальная, для внутренних углов, буковая ручка// Сибртех</t>
  </si>
  <si>
    <t>Кельма угловая, 80 х 60 х 60 мм, стальная, для внешних углов, буковая ручка// Сибртех</t>
  </si>
  <si>
    <t>Пистолет для монтажной пены// Sparta</t>
  </si>
  <si>
    <t>Лента малярная, 48 мм х 14 м, на бумажной основе Россия// Сибртех</t>
  </si>
  <si>
    <t>Лента малярная, эконом, 50 мм, на бумажной основе Россия// Сибртех</t>
  </si>
  <si>
    <t>Лента клейкая двусторонняя, 50 мм х 10 м, на полипропиленовой основе// Сибртех</t>
  </si>
  <si>
    <t>Лента клейкая двусторонняя, 50 мм х 25 м, на полипропиленовой основе// Сибртех</t>
  </si>
  <si>
    <t>Пленка полиэтиленовая для малярных и строительных работ, 3 х 4 м, 40 мкм// Сибртех</t>
  </si>
  <si>
    <t>Щиток защитный лицевой "СВОНА"230.1 1F НБТ-02 "ЩИТ" Россия// Сибртех</t>
  </si>
  <si>
    <t>Полумаска фильтрующая формованная, модель "ИСТОК", с клапаном выдоха, FFP2 NR// Россия</t>
  </si>
  <si>
    <t>Фонарь поисковый светодиодный, пластиковый корпус,30 часов непрерывной работы, 12 LED,4хLR20// Stern</t>
  </si>
  <si>
    <t>Фонарь поисковый, 1 и 12 LED, 3хАА// Stern</t>
  </si>
  <si>
    <t>Органайзер с контейнерами 325х280х60 мм, пластик, Россия// Stels</t>
  </si>
  <si>
    <t>Пленка пищевая 290 мм x 20 м, Home// Palisad</t>
  </si>
  <si>
    <t>Бумага для выпечки 280 мм x 8 м, Home// Palisad</t>
  </si>
  <si>
    <t>Удлинитель электрический силовой, 10м., 1 роз., КГ 3*2.5мм, 16 А, тип УХЗ-16, Россия // Denzel</t>
  </si>
  <si>
    <t>Фал плетёный полипропиленовый с серд,, 8 мм, L 100 м, 16-прядный, Россия// Сибртех</t>
  </si>
  <si>
    <t>Фал плетёный полипропиленовый с серд,, 10 мм, L 100 м, 24-прядный, Россия// Сибртех</t>
  </si>
  <si>
    <t>Стремянка алюминиевая с органайзером "УНИВЕРСАЛ", 4 ступени, Россия// Сибртех</t>
  </si>
  <si>
    <t>Лестница, 2 х 14 ступеней, алюминиевая, двухсекционная, Россия// Сибртех</t>
  </si>
  <si>
    <t>Отвёртка для точных работ с набором бит, 21 шт., CrV// Сибртех</t>
  </si>
  <si>
    <t>Набор инструмента 108 предметов, 1/2", 1/4"// Сибртех</t>
  </si>
  <si>
    <t>Набор инструмента 94 предмета, 1/2", 1/4"// Сибртех</t>
  </si>
  <si>
    <t>Набор инструмента 83 предмета, 1/2", 1/4"// Сибртех</t>
  </si>
  <si>
    <t>Ключ комбинированный, 8 мм, CrV, матовый хром// Matrix</t>
  </si>
  <si>
    <t>Ключ комбинированный трещоточный, 8мм, CrV, зеркальный хром// Matrix</t>
  </si>
  <si>
    <t>Ключ комбинированный трещоточный, 21 мм, CrV, шарнирный, зерк.хром// Matrix</t>
  </si>
  <si>
    <t>Ключ разводной, 250 мм// Барс</t>
  </si>
  <si>
    <t>Клещи, 165 мм, переставные, обливные рукоятки// Matrix</t>
  </si>
  <si>
    <t>Круглогубцы Mini, 125 мм, авторазжим, PRO// Matrix</t>
  </si>
  <si>
    <t>Кусачки торцевые Mini, 105 мм, авторазжим, PRO// Matrix</t>
  </si>
  <si>
    <t>Шило хозяйственное, круглое 6х100мм// Matrix</t>
  </si>
  <si>
    <t>Генератор бензиновый PS 80 EA, 8,0 кВт, 230В, 25л, коннектор автоматики, электростартер// Denzel</t>
  </si>
  <si>
    <t>Электроды MP-3C, диам. 3мм (5 кг.), рутиловое покрытие// Сибртех</t>
  </si>
  <si>
    <t>Стамеска, 12 мм, плоская, деревянная рукоятка (Арефино)// Россия</t>
  </si>
  <si>
    <t>Рулетка Black, 3 м х 16 мм, обрезиненный корпус// Matrix</t>
  </si>
  <si>
    <t>Рулетка Fine, 5 м х 19 мм, пластиковый корпус// Matrix</t>
  </si>
  <si>
    <t>Рулетка Elastica, 10 м х 25 мм, обрезиненный корпус// Sparta</t>
  </si>
  <si>
    <t>Рулетка Кварц, прозрачный корпус, амортизатор, 5 м х 19 мм// Сибртех</t>
  </si>
  <si>
    <t>Рулетка Графит, обрезиненный корпус, амортизатор, 7,5 м х 25 мм// Сибртех</t>
  </si>
  <si>
    <t>Уровень алюминиевый, 600 мм, фрезерованный, 3 глазка, 2 эргономичные ручки// Matrix</t>
  </si>
  <si>
    <t>Хомуты, 150 х 2,5 мм, пластиковые, белые, 100 шт.// Сибртех</t>
  </si>
  <si>
    <t>Пластина анкерная АО для оконного профиля KBE, VEKA, 150 мм (70 c), цинк, Россия// Сибртех</t>
  </si>
  <si>
    <t>Корнеудалитель, 320 мм, стальной, обрезиненная эргономичная рукоятка, ERA// Palisad</t>
  </si>
  <si>
    <t>Вилка посадочная, 75х250 мм, стальная, пластиковая рукоятка, STANDARD// Palisad</t>
  </si>
  <si>
    <t>Нож универсальный, 70х350 мм, стальной, деревянная рукоятка, CLASSIC// Palisad</t>
  </si>
  <si>
    <t>Колесо ПУ прозрачное поворотное с тормозом d-35мм, крепление платформенное// Сибртех</t>
  </si>
  <si>
    <t>Сверло по дереву, 3 х 61/33 мм, 2шт. двухспиральное// Барс</t>
  </si>
  <si>
    <t>Сверло по дереву, 6 х 94/57 мм, двухспиральное// Барс</t>
  </si>
  <si>
    <t>Сверло по дереву перовое, 20 мм 6-гранный хвостовик// Matrix</t>
  </si>
  <si>
    <t>Бур по бетону, 5,5 x 110 mm, SDS PLUS// Сибртех</t>
  </si>
  <si>
    <t>Бур по бетону, 5 x 160 mm, SDS PLUS// Сибртех</t>
  </si>
  <si>
    <t>Бур по бетону, 12 x 210mm, SDS PLUS// Сибртех</t>
  </si>
  <si>
    <t>Бур по бетону, 16 x 300mm, SDS PLUS// Сибртех</t>
  </si>
  <si>
    <t>Бур по бетону, 18 x 450mm, SDS PLUS// Сибртех</t>
  </si>
  <si>
    <t>Бур по бетону, 20 x 450mm, SDS PLUS// Сибртех</t>
  </si>
  <si>
    <t>Бур по бетону, 16 x 210 мм, SDS PLUS// Matrix</t>
  </si>
  <si>
    <t>Бур по бетону, 12 х 300 мм, SDS PLUS// Matrix</t>
  </si>
  <si>
    <t>Сверло по металлу, 17 мм, полированное, HSS, 5 шт. цилиндрический хвостовик// Matrix</t>
  </si>
  <si>
    <t>Сверло по металлу, 10 мм, быстрорежущая сталь, 5 шт. цилиндрический хвостовик// Сибртех</t>
  </si>
  <si>
    <t>Сверло алмазное по керамограниту, 16 х 67 мм, 3-гранный хвостовик// Matrix</t>
  </si>
  <si>
    <t>Диск алмазный ф125х22,2мм, лазерная приварка сегментов, сухое резание// Gross</t>
  </si>
  <si>
    <t>Диск алмазный отрезной сегментный, 115 х 22,2 мм, сухая резка// Matrix</t>
  </si>
  <si>
    <t>Диск алмазный отрезной сегментный, 180 х 22,2 мм, сухая резка// Matrix</t>
  </si>
  <si>
    <t>Диск алмазный отрезной сегментный, 180 х 22,2 мм, сухая резка// Sparta</t>
  </si>
  <si>
    <t>Набор щеток для дрели, 3 шт., 3 Плоские, 50-63-75 мм, со шпильками// Matrix</t>
  </si>
  <si>
    <t>Нож складной, 200 мм, загнутое лезвие, деревянная ручка// Sparta</t>
  </si>
  <si>
    <t>Ведро строительное пластмассовое 20 л, усиленное// Matrix</t>
  </si>
  <si>
    <t>Крюк для вязки арматуры автоматический, 310 мм// Sparta</t>
  </si>
  <si>
    <t>Терка полиуретановая, 120 х 800 мм, облегченная, Россия// Сибртех</t>
  </si>
  <si>
    <t>Терка полиуретановая, 140 х 280 мм, облегченная, Россия// Сибртех</t>
  </si>
  <si>
    <t>Пистолет для герметика, 400 мл, "закрытый", алюминиевый корпус, круглый шток 8 мм// Sparta</t>
  </si>
  <si>
    <t>Лента клейкая противоскользящая, прозрачная 25 мм. х 5м.// Matrix</t>
  </si>
  <si>
    <t>Удерживающая привязь УП IIЖ,с наплечными и набедренными лямками,А-строп из синтет. ленты// Сибртех</t>
  </si>
  <si>
    <t>Ремонтный набор электрика 7пред.(паяльник 30Вт,припой,флюс,две отвёртки,пинцет,подставка)// Sparta</t>
  </si>
  <si>
    <t>Лампа паяльная, 2 л// Сибртех</t>
  </si>
  <si>
    <t>Горелка газовая, тип "Карандаш", 2 насадки для пайки, 200 мм// Sparta</t>
  </si>
  <si>
    <t>Замок навесной ЗН2-21, 80 мм// Сибртех</t>
  </si>
  <si>
    <t>Удлинитель бытовой, с заземлением и выключателем, 3м, 3 розетки, 10A, тип УХз10// Denzel</t>
  </si>
  <si>
    <t>Молоток слесарный, 200 г, фибергласовая обрезиненная рукоятка// Сибртех</t>
  </si>
  <si>
    <t>Молоток слесарный, 400 г, фибергласовая обрезиненная рукоятка// Сибртех</t>
  </si>
  <si>
    <t>Кувалда, 1000 г, фибергласовая обрезиненная рукоятка// Сибртех</t>
  </si>
  <si>
    <t>Кувалда, 4000 г, кованая головка, деревянная рукоятка// Сибртех</t>
  </si>
  <si>
    <t>Удлинитель для воротка, 250 мм, с квадратом 12,5 мм, оцинкованный (НИЗ)// Россия</t>
  </si>
  <si>
    <t>Ключ комбинированный, 17 мм, CrV, антислип// Stels</t>
  </si>
  <si>
    <t>Напильник, 250 мм, плоский, двухкомпонентная рукоятка, №2// Сибртех</t>
  </si>
  <si>
    <t>Напильник, 150 мм, полукруглый, двухкомпонентная рукоятка, №2// Сибртех</t>
  </si>
  <si>
    <t>Напильник, 250 мм, полукруглый, двухкомпонентная рукоятка, №2// Сибртех</t>
  </si>
  <si>
    <t>Длинногубцы прямые 160 мм, хром-ванадий, двухкомпонентные рукоятки// Барс</t>
  </si>
  <si>
    <t>Длинногубцы прямые 200 мм, хром-ванадий, двухкомпонентные рукоятки// Барс</t>
  </si>
  <si>
    <t>Бокорезы NICKEL, 180 мм, никелированные, двухкомпонентные рукоятки// Matrix</t>
  </si>
  <si>
    <t>Бокорезы,200 мм, фосфатирование, трехкомпонентные рукоятки// Сибртех</t>
  </si>
  <si>
    <t>Бокорезы 180 мм, хром-ванадий, двухкомпонентные рукоятки// Барс</t>
  </si>
  <si>
    <t>Компрессор воздушный DK1500/50,Х-PRO 1,5 кВт, 230 л/мин, 50 л// Denzel</t>
  </si>
  <si>
    <t>Тельфер электрический TF-1000, 1 т, 1600 Вт, высота 12 м, 8 м/мин// Denzel</t>
  </si>
  <si>
    <t>Струбцина реечная быстрозаж., усил., пл. корпус,рыч. храп. мех.,500х100х661мм,штанга 5х22мм// Matrix</t>
  </si>
  <si>
    <t>Рулетка Black, 5 м х 19 мм, обрезиненный корпус// Matrix</t>
  </si>
  <si>
    <t>Штангенциркуль, 150 мм, стрелочный// Matrix</t>
  </si>
  <si>
    <t>Штангенциркуль, 150 мм, электронный// Matrix</t>
  </si>
  <si>
    <t>Штангенциркуль, 200 мм, цена деления 0,02 мм, металлический, с глубиномером// Matrix</t>
  </si>
  <si>
    <t>Уровень алюмин. двуручный, 1000 мм, профиль 1,6 мм, фрезеров, ударопрочные заглушки, 3 глазка// Барс</t>
  </si>
  <si>
    <t>Уровень алюминиевый, 400 мм, профиль 1,6 мм, фрезерованный, ударопрочные заглушки, 3 глазка// Барс</t>
  </si>
  <si>
    <t>Уровень алюминиевый, 600 мм, профиль 1,6 мм, фрезерованный, ударопрочные заглушки, 3 глазка// Барс</t>
  </si>
  <si>
    <t>Уровень алюминиевый, 800 мм, профиль 1,6 мм, фрезерованный, ударопрочные заглушки, 3 глазка// Барс</t>
  </si>
  <si>
    <t>Трос металлополимерный прозрачный ПР-2.0, (2,0мм толщина, катушка 200м.п.), Россия// Сибртех</t>
  </si>
  <si>
    <t>Кронштейн усиленный 400 х 280 х 30 х 4 мм, белый// Сибртех</t>
  </si>
  <si>
    <t>Дюбель 8х30 "Еж" распорный полипропиленовый, 50 шт., Россия// Сибртех</t>
  </si>
  <si>
    <t>Хомуты нержав. сталь, стандартное болтовое крепление 40-60 мм, ширина 9 мм, 50 шт.// Сибртех</t>
  </si>
  <si>
    <t>Саморезы частая резьба 3,5х16, PH №2, фосфатированные 1кг // Шурупь</t>
  </si>
  <si>
    <t>Домкрат механический бутылочный, 2 т, h подъема 160–325 мм, 2 части (домкрат, ручка)// Stels</t>
  </si>
  <si>
    <t>Домкрат гидравлический бутылочный, 16 т, h подъема 230–460 мм// Matrix</t>
  </si>
  <si>
    <t>Домкрат гидравлический подкатной, 2 т, h подъема 140–340 мм// Stels</t>
  </si>
  <si>
    <t>Конус посадочный, стальной, 60х100 мм// Palisad</t>
  </si>
  <si>
    <t>Опора металл в пластике, h180см// Palisad</t>
  </si>
  <si>
    <t>Перчатки трикотажные, акрил, двойные, цвет: серая туча, двойная манжета, Россия// Сибртех</t>
  </si>
  <si>
    <t>Колесо полиуретановое 4.80/4-8, длина оси 90мм, подшипник 20мм// Сибртех</t>
  </si>
  <si>
    <t>Бур по бетону, 8 x 110mm, SDS PLUS// Сибртех</t>
  </si>
  <si>
    <t>Бур по бетону, 12 x 450mm, SDS PLUS// Сибртех</t>
  </si>
  <si>
    <t>Бур по бетону, 22 x 450mm, SDS PLUS// Сибртех</t>
  </si>
  <si>
    <t>Бур по бетону, 18 х 300 мм, SDS PLUS// Matrix</t>
  </si>
  <si>
    <t>Бур по бетону, 24 х 400 мм, SDS PLUS// Matrix</t>
  </si>
  <si>
    <t>Бур по бетону, 26 x 600 мм, SDS PLUS// Matrix</t>
  </si>
  <si>
    <t>Бур по бетону, 26 x 800 мм, SDS PLUS// Matrix</t>
  </si>
  <si>
    <t>Бур по бетону, 6,5 x 210 мм, SDS PLUS// Matrix</t>
  </si>
  <si>
    <t>Бур по бетону, 10 x 160 мм, SDS PLUS// Matrix</t>
  </si>
  <si>
    <t>Бур по бетону, 16 х 160 мм, SDS PLUS// Matrix</t>
  </si>
  <si>
    <t>Бур по бетону, 10 x 210 мм, SDS PLUS// Matrix</t>
  </si>
  <si>
    <t>Бур по бетону, 16 х 300 мм, SDS PLUS// Matrix</t>
  </si>
  <si>
    <t>Бур по бетону, 12 х 400 мм, SDS PLUS// Matrix</t>
  </si>
  <si>
    <t>Бур по бетону, 16 х 400 мм, SDS PLUS// Matrix</t>
  </si>
  <si>
    <t>Бур по бетону, 18 x 600 мм, SDS PLUS// Matrix</t>
  </si>
  <si>
    <t>Бур по бетону, 14 x 800 мм, SDS PLUS// Matrix</t>
  </si>
  <si>
    <t>Сверло по металлу, 16,0 мм, Р6М5// Сибртех</t>
  </si>
  <si>
    <t>Набор сверл по металлу, 2 - 8 мм, 6 шт., Р6М5, пластиковый кейс// Сибртех</t>
  </si>
  <si>
    <t>Сверло алмазное по керамограниту, 100 х 67 мм, 3-гранный хвостовик// Matrix</t>
  </si>
  <si>
    <t>Диск алмазный отрезной сплошной, 230 х 25,4 мм, влажная резка// Matrix</t>
  </si>
  <si>
    <t>Диск алмазный отрезной Turbo, 115 х 22,2 мм, сухая резка// Sparta</t>
  </si>
  <si>
    <t>Диск алмазный отрезной Turbo, 150 х 22,2 мм, сухая резка// Sparta</t>
  </si>
  <si>
    <t>Круг абразивный на ворсовой подложке под "липучку", P 100, 125 мм, 10 шт.// Сибртех</t>
  </si>
  <si>
    <t>Круг лепестковый торцевой КЛТ-1, зернистость Р100(12Н), 115 х 22,2 мм, (БАЗ)// Россия</t>
  </si>
  <si>
    <t>Лента абразивная бесконечная, P 150, 75 х 533 мм, 3 шт.// Matrix</t>
  </si>
  <si>
    <t>Щетка для дрели, 30 мм, плоская со шпилькой, латунированная витая проволока// Matrix</t>
  </si>
  <si>
    <t>Щетка для дрели, 65 мм, "чашка" со шпилькой, крученая металлическая проволока// Matrix</t>
  </si>
  <si>
    <t>Щетка для дрели, 65 мм, "чашка" со шпилькой, латунированная витая проволока// Matrix</t>
  </si>
  <si>
    <t>Щетка для дрели, 75 мм, "чашка" со шпилькой, латунированная витая проволока// Matrix</t>
  </si>
  <si>
    <t>Набор щеток для дрели, 2 шт., 1 Плоская 100 мм, 1 Чашка 75 мм, со шпильками// Matrix</t>
  </si>
  <si>
    <t>Набор щеток для дрели, 3 шт., 1 Плоская 65 мм, 1 Чашка 50 мм, со шпильками, ручная мет.// Matrix</t>
  </si>
  <si>
    <t>Набор щеток для дрели, 3 шт., 1 Плоская 50 мм, 2 Чашки 25-50 мм, со шпильками// Matrix</t>
  </si>
  <si>
    <t>Набор щеток для дрели, 5 шт., 2 Плоские 50-75 мм, 3 Чашки 25-50-75 мм, со шпильками// Matrix</t>
  </si>
  <si>
    <t>Набор щеток для дрели, 5 шт., 5 Плоских 25-38-50-63-75 мм, со шпильками// Matrix</t>
  </si>
  <si>
    <t>Щетка для УШМ, 100 мм, М14, "тарелка",латунированная витая проволока// Matrix</t>
  </si>
  <si>
    <t>Щетка для УШМ, 100 мм, М14, Тарелка, крученая проволока 0,5 мм// Matrix</t>
  </si>
  <si>
    <t>Щетка для УШМ, 115 мм, М14, "тарелка",латунированная витая проволока// Matrix</t>
  </si>
  <si>
    <t>Щетка для УШМ, 75 мм, М14, Чашка, крученая проволока 0,35 мм// Matrix</t>
  </si>
  <si>
    <t>Щетка для УШМ, 100 мм, М14, Чашка, крученая проволока 0,35 мм// Matrix</t>
  </si>
  <si>
    <t>Щетка для УШМ, 125 мм, М14, "тарелка", витая проволока// Matrix</t>
  </si>
  <si>
    <t>Щетка для УШМ, 75 мм, М14, Чашка, крученая проволока 0,8 мм// Matrix</t>
  </si>
  <si>
    <t>Щетка для УШМ, 100 мм, М14, Плоская, крученая проволока 0,35 мм// Matrix</t>
  </si>
  <si>
    <t>Щетка для УШМ, 100 мм, посадка 22,2 мм, плоская, латунированная витая проволока// Matrix</t>
  </si>
  <si>
    <t>Щетка для УШМ, 125 мм, посадка 22,2 мм, плоская, латунированная витая проволока// Matrix</t>
  </si>
  <si>
    <t>Щетка для УШМ, 175 мм, посадка 22,2 мм, плоская, латунированная витая проволока// Matrix</t>
  </si>
  <si>
    <t>Щетка для УШМ, 100 мм, М14, Тарелка, витая нержавеющая проволока 0,3 мм// Denzel</t>
  </si>
  <si>
    <t>Щетка для УШМ, 75 мм, М14, Чашка, крученая нержавеющая проволока 0,5 мм// Denzel</t>
  </si>
  <si>
    <t>Нож для напольных покрытий и мягкой кровли// Matrix</t>
  </si>
  <si>
    <t>Кисть плоская Platinum 1", искусственная щетина, деревянная ручка// MTX</t>
  </si>
  <si>
    <t>Мелки разметочные восковые черные, 120мм, коробка 6шт.// Matrix</t>
  </si>
  <si>
    <t>Крюк для вязки арматуры автоматический, 200 мм// Sparta</t>
  </si>
  <si>
    <t>Шпательная лопатка из нержавеющей стали, 40 мм, пластмассовая ручка//Sparta</t>
  </si>
  <si>
    <t>Шпательная лопатка из нержавеющей стали, 80 мм, пластмассовая ручка//Sparta</t>
  </si>
  <si>
    <t>Шпательная лопатка стальная, 75 мм, полированная, пластмассовая ручка// Sparta</t>
  </si>
  <si>
    <t>Шпательная лопатка стальная, 100 мм, полированная, пластмассовая ручка// Sparta</t>
  </si>
  <si>
    <t>Система выравнивания плитки (СВП), зажимы, 100 шт. в пакете // Сибртех</t>
  </si>
  <si>
    <t>Изолента ПВХ, 15 мм х 10 м, красная, 150мкм// Matrix</t>
  </si>
  <si>
    <t>Изолента ПВХ, 19 мм х 20 м, черная, 150мкм// Matrix</t>
  </si>
  <si>
    <t>Изолента ПВХ, 19 мм х 20 м, желтая, 150мкм// Matrix</t>
  </si>
  <si>
    <t>Изолента ПВХ, 19 мм х 20 м, зеленая, 150мкм// Matrix</t>
  </si>
  <si>
    <t>Изолента ПВХ, 19 мм х 20 м, белая, 150мкм// Matrix</t>
  </si>
  <si>
    <t>Набор изолент ПВХ цветных 15ммх10м, 5шт/уп, 150мкм// Matrix</t>
  </si>
  <si>
    <t>Фумлента, 12 мм х 10м// Sparta</t>
  </si>
  <si>
    <t>Крысоловка деревянная, 175*83*10 мм, усиленная // Сибртех</t>
  </si>
  <si>
    <t>Паяльник с ручкой из дерева, 30 Вт, 220 В// Sparta</t>
  </si>
  <si>
    <t>Набор для пайки, 5 пред. (паяльник 30 Вт, подставка, жало, паста, припой)// Sparta</t>
  </si>
  <si>
    <t>Припой с канифолью, D 1,5 мм, 25 г, POS61, на пластмассовой катушке// Сибртех</t>
  </si>
  <si>
    <t>Клеевой пистолет 7 мм, 20 Вт, 2,5 г/мин// Sparta</t>
  </si>
  <si>
    <t>Клеевой пистолет, 11 мм, 40W - 220V// Sparta</t>
  </si>
  <si>
    <t>Шпагат полипропиленовый желтый, 1,7 мм, L 110 м, Россия// Сибртех</t>
  </si>
  <si>
    <t>Веревка х/б, 18 мм, L 11 м, крученая Россия// Сибртех</t>
  </si>
  <si>
    <t>Стремянка, 4 ступени, алюминиевый профиль// Россия</t>
  </si>
  <si>
    <t>Стремянка, 6 ступеней, алюминиевый профиль// Россия</t>
  </si>
  <si>
    <t>Молоток слесарный, 500 г, круглый боек, деревянная рукоятка // Россия</t>
  </si>
  <si>
    <t>Молоток слесарный, 200 г, квадратный боек, деревянная рукоятка// Sparta</t>
  </si>
  <si>
    <t>Молоток слесарный, 300 г, квадратный боек, деревянная рукоятка// Sparta</t>
  </si>
  <si>
    <t>Молоток слесарный, 1500 г, квадратный боек, деревянная рукоятка// Sparta</t>
  </si>
  <si>
    <t>Молоток слесарный, 400 г, квадратный боек, фибергласовая обрезиненная рукоятка// Gross</t>
  </si>
  <si>
    <t>Молоток слесарный, 600 г, квадратный боек, фибергласовая обрезиненная рукоятка// Gross</t>
  </si>
  <si>
    <t>Кувалда, 5000 г, кованая головка, деревянная рукоятка// Сибртех</t>
  </si>
  <si>
    <t>Адаптер магнитный для бит, шестигранный, 10 шт.// Matrix</t>
  </si>
  <si>
    <t>Отвертка Fusion, PH2х 200 мм, CrV, 3-х компонентная рукоятка "anti slip"// Matrix</t>
  </si>
  <si>
    <t>Отвертка "Era", PH3 х 150 мм, CrV, 3-х компонентная рукоятка// Matrix</t>
  </si>
  <si>
    <t>Отвертка реверсивная с набором бит и торцевых головок, 25 предметов., CrV, чехол// Сибртех</t>
  </si>
  <si>
    <t>Набор слесарно монтажный, 22 пред.// Matrix</t>
  </si>
  <si>
    <t>Головка ударная удлиненная шестигранная, 32 мм, 1/2", CrMo// Stels</t>
  </si>
  <si>
    <t>Ключ комбинированный, 18 мм, CrV, полированный хром// Matrix</t>
  </si>
  <si>
    <t>Ключ комбинированный, 25 мм, CrV, полированный хром// Matrix</t>
  </si>
  <si>
    <t>Ключ комбинированный, 18 мм, CrV, матовый хром// Stels</t>
  </si>
  <si>
    <t>Ключ комбинированный, 18 мм, CrV, антислип// Stels</t>
  </si>
  <si>
    <t>Ключ комбинированный, 30 мм, CrV, антислип// Stels</t>
  </si>
  <si>
    <t>Ключ комбинированный, 32 мм, CrV, антислип// Stels</t>
  </si>
  <si>
    <t>Ключ для патрона, 10мм,// Matrix</t>
  </si>
  <si>
    <t>Длинногубцы Classic, 200 мм, прямые шлифованные, пластмассовые рукоятки// Sparta</t>
  </si>
  <si>
    <t>Длинногубцы, Comfort, 180 мм, прямые шлифованные, двухкомпонентные рукоятки// Sparta</t>
  </si>
  <si>
    <t>Трубогиб ручной механический, башмаки 1/4"–7/8", в пластиковом кейсе// Stels</t>
  </si>
  <si>
    <t>Трубогиб ручной механический, башмаки 3/8"–1", в пластиковом кейсе// Stels</t>
  </si>
  <si>
    <t>Трубогиб гидравлический, 1/2"–2", 12 т, в комплекте с башмаками// Stels</t>
  </si>
  <si>
    <t>Трубогиб гидравлический горизонтальный, 6т,  башмаки 1/2"–1", в металлическом кейсе// Stels</t>
  </si>
  <si>
    <t>Трубогиб гидравлический, горизонтальный, 13 т, башмаки 1/2"–2"// Stels</t>
  </si>
  <si>
    <t>Генератор бензиновый LK 7500E, 6,5 кВт, 230 В, бак 25 л, электростартер// Kronwerk</t>
  </si>
  <si>
    <t>Генератор бензиновый PS 55 EA, 5,5 кВт, 230В, 25л, коннектор автоматики, электростартер// Denzel</t>
  </si>
  <si>
    <t>Долото-стамеска,плоская,22мм, двухкомпонентная рукоятка,металлический затыльник// Барс</t>
  </si>
  <si>
    <t>Долото-стамеска,плоская,28мм, двухкомпонентная рукоятка,металлический затыльник// Барс</t>
  </si>
  <si>
    <t>Долото-стамеска,плоская,30мм, двухкомпонентная рукоятка,металлический затыльник// Барс</t>
  </si>
  <si>
    <t>Рулетка Status magnet 3 fixations, 10 м х 32 мм, обрезиненный корпус, зацеп с магнитом// Matrix</t>
  </si>
  <si>
    <t>Рулетка геодезическая, 30 м х 12,5 мм, металлическая лента, закрытый корпус// Matrix</t>
  </si>
  <si>
    <t>Хомут сантехнический д/труб 39-46(1 1/4"), резин.упл., шпилька+дюбель, 1 шт., Россия// Сибртех</t>
  </si>
  <si>
    <t>Хомуты, 200 х 4,8 мм, пластиковые, белые, 100 шт.// Сибртех</t>
  </si>
  <si>
    <t>Хомуты, 500 х 4,8 мм, пластиковые, черные, 50 шт.// Сибртех</t>
  </si>
  <si>
    <t>Хомуты металлические, червячные 44-64 мм, ширина 12 мм, англ. тип, W1, 2 шт.// Сибртех</t>
  </si>
  <si>
    <t>Крепежный уголок равносторонний, KUR 100x100x80 мм, Россия// Сибртех</t>
  </si>
  <si>
    <t>Крепежная пластина KP 180x65 мм, Россия// Сибртех</t>
  </si>
  <si>
    <t>Кляймер №8 оцинкованный , без гвоздя 100шт., Россия// Сибртех</t>
  </si>
  <si>
    <t>Пресс гидравлический с манометром и педалью, 20 т (комплект из 2 частей)// Stels</t>
  </si>
  <si>
    <t>Пила садовая складная, 115 мм рабочая часть, пластиковая обрезиненная рукоятка// Palisad</t>
  </si>
  <si>
    <t>Кусторез, 470 мм, кованый, алюминиевые обрезиненные рукоятки, Forged LUXE// Palisad</t>
  </si>
  <si>
    <t>Лопата для уборки снега пластиковая, 475х355 мм, без черенка, Россия// Сибртех</t>
  </si>
  <si>
    <t>Движок для уборки снега алюминиевый, 750х420х1120 мм, усиленный, стальная рукоятка, Россия// Сибртех</t>
  </si>
  <si>
    <t>Набор по уходу за комнатными растениями, деревянные рукоятки, 3 предмета// Palisad</t>
  </si>
  <si>
    <t>Вилы 4-х рогие, сенные, 235х330 мм, кованые, без черенка// Сибртех</t>
  </si>
  <si>
    <t>Бур садовый шнековый, 1085 мм, диаметр 300 мм, Россия// Сибртех</t>
  </si>
  <si>
    <t>Перчатки трикотажные усиленные, гелевое ПВХ-покрытие, 7 класс, бело-серый меланж, Россия// Сибртех</t>
  </si>
  <si>
    <t>Перчатки трикотажные, ПВХ-покрытие "Точка", 10 класс, черные// Россия</t>
  </si>
  <si>
    <t>Нож для барбекю 35 см, нержавеющая сталь Camping// Palisad</t>
  </si>
  <si>
    <t>Набор приборов для барбекю 2 предмета в блистере Camping// Palisad</t>
  </si>
  <si>
    <t>Плащ - дождевик детский серии "СТАНДАРТ" , микс цветов Camping// Palisad</t>
  </si>
  <si>
    <t>Сверло по дереву, 8 х 117/75 мм, двухспиральное// Барс</t>
  </si>
  <si>
    <t>Сверло по дереву, 12 х 151/96 мм, двухспиральное// Барс</t>
  </si>
  <si>
    <t>Сверло по дереву перовое, 12 мм// Сибртех</t>
  </si>
  <si>
    <t>Сверло по дереву перовое, 22 мм// Сибртех</t>
  </si>
  <si>
    <t>Сверло по дереву перовое, 38 мм// Сибртех</t>
  </si>
  <si>
    <t>Сверло по дереву перовое, 45 мм// Сибртех</t>
  </si>
  <si>
    <t>Сверло по дереву перовое, 50 мм// Сибртех</t>
  </si>
  <si>
    <t>Сверло по дереву перовое, 55 мм// Сибртех</t>
  </si>
  <si>
    <t>Набор сверл перовых по дереву, 10-12-16-18-20-25 мм, 6 шт. 6-гранный хвостовик// Сибртех</t>
  </si>
  <si>
    <t>Удлинитель для перовых сверл, 300 мм, D 16-40 мм, 6-гранный хвостовик// Matrix</t>
  </si>
  <si>
    <t>Сверло по бетону, 8 х 200 мм, 3-гранный хвостовик// Matrix</t>
  </si>
  <si>
    <t>Сверло по бетону, 10 х 200 мм, 3-гранный хвостовик// Matrix</t>
  </si>
  <si>
    <t>Сверло по бетону, 12 х 200 мм, 3-гранный хвостовик// Matrix</t>
  </si>
  <si>
    <t>Бур по бетону, 6,5 x 210 mm, SDS PLUS// Сибртех</t>
  </si>
  <si>
    <t>Зубило плоское, широкое, 14 х 40 х 240 мм, SDS PLUS// Сибртех</t>
  </si>
  <si>
    <t>Сверло по металлу, 4,5 мм, HSS, нитридтитановое покрытие, цилиндрический хвостовик// Matrix</t>
  </si>
  <si>
    <t>Сверло по металлу, 9 мм, HSS, нитридтитановое покрытие, цилиндрический хвостовик// Matrix</t>
  </si>
  <si>
    <t>Сверло по металлу,10 мм, HSS, нитридтитановое покрытие, цилиндрический хвостовик// Matrix</t>
  </si>
  <si>
    <t>Сверло по металлу, 4,2 мм, HSS, нитридтитановое покрытие, 6-гранный хвостовик// Matrix</t>
  </si>
  <si>
    <t>Набор сверл по металлу, 4-5-6-8-10 мм, HSS, 5 шт., пласт. бокс, цилиндрический хвостовик// Sparta</t>
  </si>
  <si>
    <t>Набор сверл по металлу, 1-10 мм (через 0,5 мм), HSS, 19 шт., в стакане, цилинд. хвостовик// Sparta</t>
  </si>
  <si>
    <t>Набор сверл по металлу, 2-8 мм (через 0,5 мм), HSS, 13 шт.,пластик. коробка цил. хвостовик// Сибртех</t>
  </si>
  <si>
    <t>Чашка алмазная зачистная, 125 мм, Двухрядная// Барс</t>
  </si>
  <si>
    <t>Круг абразивный на ворсовой подложке под "липучку", перфорированный, P 100, 125 мм, 5 шт.// Matrix</t>
  </si>
  <si>
    <t>Круг лепестковый торцевой КЛТ-1, зернистость Р80(16Н), 115 х 22,2 мм, (БАЗ)// Россия</t>
  </si>
  <si>
    <t>Щетка для дрели, 60 мм, плоская со шпилькой, латунированная витая проволока// Matrix</t>
  </si>
  <si>
    <t>Щетка для дрели, 75 мм, плоская со шпилькой, латунированная витая проволока// Matrix</t>
  </si>
  <si>
    <t>Щетка для дрели 100 мм, плоская со шпилькой, латунированная витая проволока// Matrix</t>
  </si>
  <si>
    <t>Щетка для дрели, 30 мм, "чашка" со шпилькой, крученая металлическая проволока// Matrix</t>
  </si>
  <si>
    <t>Набор щеток для дрели, 6 шт., 5 Плоских 40-50-65-75-100 мм, 1 Чашка 50 мм, со шпильками// Matrix</t>
  </si>
  <si>
    <t>Щетка для УШМ, 65 мм, М14, "чашка", латунированная витая проволока// Matrix</t>
  </si>
  <si>
    <t>Щетка для УШМ, 75 мм, М14, "чашка", латунированная витая проволока// Matrix</t>
  </si>
  <si>
    <t>Щетка для УШМ, 100 мм, М14, "чашка", латунированная витая проволока// Matrix</t>
  </si>
  <si>
    <t>Щетка для УШМ, 100 мм, М14, Чашка, двухрядная, крученая проволока 0,35 мм// Matrix</t>
  </si>
  <si>
    <t>Щетка для УШМ, 100 мм, М14, Чашка, двухрядная, крученая проволока 0,5 мм// Matrix</t>
  </si>
  <si>
    <t>Шлифлист на бумажной основе, P 1000, 230 х 280 мм, 10 шт., влагостойкий// Сибртех</t>
  </si>
  <si>
    <t>Диск полировальный из натурального войлока, "под липучку" 115 х 7 мм// Matrix</t>
  </si>
  <si>
    <t>Насадка для дрели и УШМ с липучкой, 125 мм, усиленная из TPU// Matrix</t>
  </si>
  <si>
    <t>Кисть плоская Platinum 4", искусственная щетина, деревянная ручка// MTX</t>
  </si>
  <si>
    <t>Просекатель для металлического профиля (под гипсокартон)// Sparta</t>
  </si>
  <si>
    <t>Крестики, 2,5 мм, для кладки плитки, 100 шт.// Matrix</t>
  </si>
  <si>
    <t>Серпянка самоклеящаяся, 100 мм х 45м// Matrix</t>
  </si>
  <si>
    <t>Перчатки комбинированные облегченные, открытые пальцы AKTIV, L// Gross</t>
  </si>
  <si>
    <t>Салфетка для пола х/б серая 600x700 мм Light, Россия// Elfe</t>
  </si>
  <si>
    <t>Пакеты для мусора 20 л x 30 шт. серые, Home// Palisad</t>
  </si>
  <si>
    <t>Пакеты для мусора 60 л x 50 шт. серые, Home// Palisad</t>
  </si>
  <si>
    <t>Пакеты для мусора 120 л x 10 шт. пвд прочные черные, длинный ролик, Home// Palisad</t>
  </si>
  <si>
    <t>Пакеты для мусора 240 л x 10 шт. пвд особопрочные черные, длинный ролик, Home// Palisad</t>
  </si>
  <si>
    <t>Щетка пластмассовая "CLASSIC" для подметания пола 27 см, без черенка, бирюзовая щетина// Elfe</t>
  </si>
  <si>
    <t>Сменная насадка из хлопка 400х150 мм для швабры 93505// Elfe</t>
  </si>
  <si>
    <t>Паяльник,пл.ABS, класс защиты 1, индикатор,медный наконеч. с долговеч. покрытием,220В,30W// Matrix</t>
  </si>
  <si>
    <t>Замок тросовый универсальный, 12 х 650 мм// Matrix</t>
  </si>
  <si>
    <t>Лестница приставная, 9 ступеней, Россия// Сибртех</t>
  </si>
  <si>
    <t>Молоток слесарный, 200 г, круглый боек, деревянная рукоятка// Россия</t>
  </si>
  <si>
    <t>Биты с торцевыми головками 7x45 мм, 2 шт.// Matrix</t>
  </si>
  <si>
    <t>Отвертка, PH1 х 100 мм, CrV, 3-х компонентная рукоятка// Сибртех</t>
  </si>
  <si>
    <t>Ключ свечной карданный 21х500 мм// Stels</t>
  </si>
  <si>
    <t>Ключ рожковый, 20 х 22 мм, желтый цинк// Сибртех</t>
  </si>
  <si>
    <t>Ключ комбинированный, 22 мм, хромированный// Sparta</t>
  </si>
  <si>
    <t>Ключ комбинированный, 30 мм, CrV, матовый хром// Stels</t>
  </si>
  <si>
    <t>Набор ключей комбинированных, 8 - 19 мм, CrV, 8 шт// Сибртех</t>
  </si>
  <si>
    <t>Длинногубцы прямые,160 мм, фосфатирование, трехкомпонентные рукоятки// Сибртех</t>
  </si>
  <si>
    <t>Тиски слесарные, 125 мм, поворотные (Глазов)// Россия</t>
  </si>
  <si>
    <t>Зубило-скарпель, 250х19 мм-3/4"// Gross</t>
  </si>
  <si>
    <t>Шланг спиральный воздушный, 10 м, с быстросъемными соединениями// Matrix</t>
  </si>
  <si>
    <t>Компрессор воздушный DLC1300/24 безмасляный 1,3 кВт, 24 литра, 206 л/мин// Denzel</t>
  </si>
  <si>
    <t>Генератор бензиновый LK-950, 0,8 кВт, 230 В, 2-х такт., 4 л, ручной стартер// Kronwerk</t>
  </si>
  <si>
    <t>Генератор бензиновый PS 70 EA, 7,0 кВт, 230В, 25л, коннектор автоматики, электростартер// Denzel</t>
  </si>
  <si>
    <t>Газовая тепловая пушка СТГ-15, 15 кВт, 500 м3/ч, пропан-бутан// Сибртех</t>
  </si>
  <si>
    <t>Скважинный насос DWS-4-150, винтовой, диаметр 4", 1300 Вт, 2000 л/ч, напор 150 м// Denzel</t>
  </si>
  <si>
    <t>Перфоратор электрический RHV-1250-30, SDS-plus, 1250 Вт, 5 Дж, 3 плюс 1 реж.// Denzel</t>
  </si>
  <si>
    <t>Уровень лазерный, 400 мм, 850 мм штатив, 3 глазка, (база, 2 линзы, очки) в пласт. боксе// Matrix</t>
  </si>
  <si>
    <t>Струбцина реечная быстрозаж., усил., пл. корпус,рыч. храп. мех.,200х100х351мм,штанга 5х22мм// Matrix</t>
  </si>
  <si>
    <t>Струбцина реечная быстрозажимная,пл. корпус,рыч. храп. мех.,160х90х240 мм,штанга 5х20мм// Matrix</t>
  </si>
  <si>
    <t>Струбцина реечная быстрозажимная,пл. корпус,рыч. храп. мех.,250х90х340 мм,штанга 5х20мм// Matrix</t>
  </si>
  <si>
    <t>Рулетка "Doppelhaken", 2 м x 16 мм, односторонний зацеп, нейлон, двуст. шкала, автоматич// Gross</t>
  </si>
  <si>
    <t>Уровень алюминиевый, 1000 мм, 3 глазка, желтый, линейка// Sparta</t>
  </si>
  <si>
    <t>Уровень алюминиевый, 2000 мм, 3 глазка, линейка// Sparta</t>
  </si>
  <si>
    <t>Уровень алюминиевый "Рельс", 600 мм, 3 глазка, усиленный// Matrix</t>
  </si>
  <si>
    <t>Степлер мебельный, стальной, быстрая загрузка, тип скобы 53, 6-10 мм, PRO// Matrix</t>
  </si>
  <si>
    <t>Скобы, 10 мм, для мебельного степлера, тип 53, 2000 шт.// Denzel</t>
  </si>
  <si>
    <t>Кронштейн угловой с ребром 350 х 400 мм, белый// Сибртех</t>
  </si>
  <si>
    <t>Кронштейн угловой с ребром 400 х 450 мм, белый// Сибртех</t>
  </si>
  <si>
    <t>Дюбель-гвоздь полипропиленовый с потайным бортиком 6 х 40 мм, 200 шт.// Сибртех</t>
  </si>
  <si>
    <t>Хомуты нержав. сталь, стандартное болтовое крепление 100-120 мм, ширина 9 мм, 25 шт.// Сибртех</t>
  </si>
  <si>
    <t>Хомуты металлические, силовые 23-25 мм, ширина 18 мм, шарнирные, W4, 2 шт.// Сибртех</t>
  </si>
  <si>
    <t>Крепежный уголок равносторонний, KUR 80x80x100 мм, Россия// Сибртех</t>
  </si>
  <si>
    <t>Пресс гидравлический с манометром, 12 т (комплект из 2 частей)// Stels</t>
  </si>
  <si>
    <t>Пресс гидравлический с манометром, 20 т (комплект из 2 частей)// Stels</t>
  </si>
  <si>
    <t>Гидравлический цилиндр для пресса для арт. 52303, 52314 (усилие 20 т)// Stels</t>
  </si>
  <si>
    <t>Гидравлический насос для пресса 52301 (усилие 12 т)// Stels</t>
  </si>
  <si>
    <t>Канистра для топлива, пластиковая, 20 литров // Stels</t>
  </si>
  <si>
    <t>Канистра для ГСМ вертикальная, 20 л., пластиковая, усиленная // Stels</t>
  </si>
  <si>
    <t>Приспособление для вывешивания двигателя 500 кг// Matrix</t>
  </si>
  <si>
    <t>Кассета для рассады, 520х310х60 мм, 54 ячейки, полистирол// Россия</t>
  </si>
  <si>
    <t>Опора металл в пластике, h45см// Palisad</t>
  </si>
  <si>
    <t>Опора металл в пластике, h60см// Palisad</t>
  </si>
  <si>
    <t>Опора металл в пластике, h210см// Palisad</t>
  </si>
  <si>
    <t>Таз оцинкованный 26 л, Россия// Сибртех</t>
  </si>
  <si>
    <t>Перчатки спилковые с манжетой для садовых и строительных работ, утолщенные, размер XL// Сибртех</t>
  </si>
  <si>
    <t>Сверло по дереву перовое, 24 мм 6-гранный хвостовик// Matrix</t>
  </si>
  <si>
    <t>Сверло по дереву перовое, 30 мм 6-гранный хвостовик// Matrix</t>
  </si>
  <si>
    <t>Сверло по дереву перовое, 40 мм 6-гранный хвостовик// Matrix</t>
  </si>
  <si>
    <t>Сверло по дереву перовое удлиненное, 24 х 300 мм, 6-гранный хвостовик// Matrix</t>
  </si>
  <si>
    <t>Бур по бетону PRO, 14 х 300 мм, SDS PLUS// Gross</t>
  </si>
  <si>
    <t>Сверло по бетону, улучшенное пылеудаление, 6 х 100 мм цилиндрический хвостовик// Сибртех</t>
  </si>
  <si>
    <t>Бур по бетону, 10 х 400 мм, SDS PLUS// Matrix</t>
  </si>
  <si>
    <t>Бур по бетону, 14 х 400 мм, SDS PLUS// Matrix</t>
  </si>
  <si>
    <t>Бур по бетону, 7 x 110 мм, SDS PLUS// Matrix</t>
  </si>
  <si>
    <t>Бур по бетону, 7 x 160 мм, SDS PLUS// Matrix</t>
  </si>
  <si>
    <t>Бур по бетону, 7 x 210 мм, SDS PLUS// Matrix</t>
  </si>
  <si>
    <t>Бур по бетону, 6 x 260 мм, SDS PLUS// Matrix</t>
  </si>
  <si>
    <t>Бур по бетону, 7 x 260 мм, SDS PLUS// Matrix</t>
  </si>
  <si>
    <t>Бур по бетону, 8 x 260 мм, SDS PLUS// Matrix</t>
  </si>
  <si>
    <t>Бур по бетону, 10 x 260 мм, SDS PLUS// Matrix</t>
  </si>
  <si>
    <t>Бур по бетону, 12 x 260 мм, SDS PLUS// Matrix</t>
  </si>
  <si>
    <t>Бур по бетону, 14 x 260 мм, SDS PLUS// Matrix</t>
  </si>
  <si>
    <t>Бур по бетону, 16 x 260 мм, SDS PLUS// Matrix</t>
  </si>
  <si>
    <t>Бур по бетону, 18 x 260 мм, SDS PLUS// Matrix</t>
  </si>
  <si>
    <t>Бур по бетону, 20 x 260 мм, SDS PLUS// Matrix</t>
  </si>
  <si>
    <t>Бур по бетону, 10 x 460 мм, SDS PLUS// Matrix</t>
  </si>
  <si>
    <t>Бур по бетону, 12 x 460 мм, SDS PLUS// Matrix</t>
  </si>
  <si>
    <t>Бур по бетону, 14 x 460 мм, SDS PLUS// Matrix</t>
  </si>
  <si>
    <t>Бур по бетону, 16 x 460 мм, SDS PLUS// Matrix</t>
  </si>
  <si>
    <t>Бур по бетону, 18 x 460 мм, SDS PLUS// Matrix</t>
  </si>
  <si>
    <t>Бур по бетону, 20 x 460 мм, SDS PLUS// Matrix</t>
  </si>
  <si>
    <t>Бур по бетону, 22 x 460 мм, SDS PLUS// Matrix</t>
  </si>
  <si>
    <t>Бур по бетону, 24 x 460 мм, SDS PLUS// Matrix</t>
  </si>
  <si>
    <t>Бур по бетону, 26 x 460 мм, SDS PLUS// Matrix</t>
  </si>
  <si>
    <t>Бур по бетону, 28 x 460 мм, SDS PLUS// Matrix</t>
  </si>
  <si>
    <t>Бур по бетону, 30 x 460 мм, SDS PLUS// Matrix</t>
  </si>
  <si>
    <t>Бур по бетону, 32 x 460 мм, SDS PLUS// Matrix</t>
  </si>
  <si>
    <t>Бур по бетону, 26 х 800 мм, SDS MAX c крестовой пластиной// Matrix</t>
  </si>
  <si>
    <t>Буровая коронка, M22 х 85 мм// Matrix</t>
  </si>
  <si>
    <t>Сверло спиральное по металлу 6,7 x 102мм, Р6М5// Барс</t>
  </si>
  <si>
    <t>Сверло по металлу, 18 мм, полированное, HSS, 5 шт. цилиндрический хвостовик// Matrix</t>
  </si>
  <si>
    <t>Коронка BIMETAL, 114 мм// Matrix</t>
  </si>
  <si>
    <t>Сверло алмазное по керамограниту, 22 х 67 мм, 3-гранный хвостовик// Matrix</t>
  </si>
  <si>
    <t>Сверло алмазное по керамограниту, 28 х 67 мм, 3-гранный хвостовик// Matrix</t>
  </si>
  <si>
    <t>Сверло по стеклу и керамической плитке, 50 х 55 мм, цилиндр. хв.// Сибртех</t>
  </si>
  <si>
    <t>Диск алмазный отрезной сегментный, 150 х 22,2 мм, сухая резка// Matrix</t>
  </si>
  <si>
    <t>Диск алмазный отрезной сегментный ф150х22,2мм, тонкий, сухое резание// Matrix</t>
  </si>
  <si>
    <t>Круг шлифовальный по металлу, 230 х 6,0 х 22,2 мм, (Луга)// Россия</t>
  </si>
  <si>
    <t>Круг лепестковый торцевой КЛТ-1, зернистость Р60(25Н), 115 х 22,2 мм, (БАЗ)// Россия</t>
  </si>
  <si>
    <t>Круг лепестковый торцевой КЛТ-1, ZK10XW (цирконий), зерн. 40Н(Р40), 125 х 22,2 мм, (БАЗ)// Россия</t>
  </si>
  <si>
    <t>Круг лепестковый торцевой, P 40, 150 х 22,2 мм// Matrix</t>
  </si>
  <si>
    <t>Круг лепестковый торцевой, конический, Р 80, 115 х 22,2 мм// Сибртех</t>
  </si>
  <si>
    <t>Круг лепестковый торцевой КЛТ-2, зернистость Р 40, 115 х 22,2 мм // Россия</t>
  </si>
  <si>
    <t>Круг лепестковый торцевой КЛТ-2, зернистость Р 80, 115 х 22,2 мм // Россия</t>
  </si>
  <si>
    <t>Щетка для УШМ, 100 мм, М14, "чашка", витая проволока 0,3 мм// Сибртех</t>
  </si>
  <si>
    <t>Щетка для УШМ, 125 мм, М14, "чашка", витая проволока 0,3 мм// Сибртех</t>
  </si>
  <si>
    <t>Щетка для УШМ, 125 мм, М14, Тарелка, крученая проволока 0,5 мм// Сибртех</t>
  </si>
  <si>
    <t>Щетка для УШМ, 125 мм, М14, Тарелка, витая проволока 0,3 мм// Сибртех</t>
  </si>
  <si>
    <t>Сетка абразивная, P 80, 106 х 280 мм, 25 шт.// Matrix</t>
  </si>
  <si>
    <t>Шкурка на тканевой основе, KK18XW, зерн. 40Н(Р40), бобина 200мм х 20м, водостойкая (БАЗ)// Россия</t>
  </si>
  <si>
    <t>Полотна для ножовки по металлу, 150 мм, 10 шт.// Sparta</t>
  </si>
  <si>
    <t>Кисть радиаторная "ЭМАЛИ" Color Line 70*12 мм// Matrix</t>
  </si>
  <si>
    <t>Щетка обойная 3-рядная, 300 мм// MTX</t>
  </si>
  <si>
    <t>Шпатель фасадный из нержавеющей стали, 450 мм, пластмассовая ручка// Сибртех</t>
  </si>
  <si>
    <t>Терка пластмассовая, 280 х 140 мм, резиновое покрытие// Matrix</t>
  </si>
  <si>
    <t>Просекатель для металлического профиля (под гипсокартон), работа одной рукой// Matrix</t>
  </si>
  <si>
    <t>Крестики, 1,5 мм, для кладки плитки, 200 шт.// Matrix</t>
  </si>
  <si>
    <t>Пистолет для монтажной пены, пластмассовый корпус// Sparta</t>
  </si>
  <si>
    <t>Лента клейкая двусторонняя, 38 мм х 25 м, на полипропиленовой основе// Сибртех</t>
  </si>
  <si>
    <t>Полумаска фильтрующая формованная , модель "ИСТОК", FFP1 NR// Россия</t>
  </si>
  <si>
    <t>Лестница приставная, 8 ступеней, Россия// Сибртех</t>
  </si>
  <si>
    <t>Молоток слесарный, 600 г, квадратный боек, деревянная рукоятка// Сибртех</t>
  </si>
  <si>
    <t>Молоток-гвоздодер,металлическая трубчатая обрезиненная рукоятка, вес 450гр., боек 27мм// Сибртех</t>
  </si>
  <si>
    <t>Молоток-гвоздодер мини, боек с магнитом, фибергласовая двухкомпонентная рукоятка, 250г// Matrix</t>
  </si>
  <si>
    <t>Молоток-гвоздодер, 570 г, фибергласовая трехкомпонентная рукоятка// Gross</t>
  </si>
  <si>
    <t>Кувалда, 1500 г, фибергласовая обрезиненная рукоятка// Sparta</t>
  </si>
  <si>
    <t>Кувалда, 6000 г, кованая головка, деревянная рукоятка// Сибртех</t>
  </si>
  <si>
    <t>Киянка резиновая, 450г, черная резина, фибергласовая рукоятка// Sparta</t>
  </si>
  <si>
    <t>Набор бит PH1х25, сталь S2, 2 шт.// Gross</t>
  </si>
  <si>
    <t>Отвертка, PH2х 200 мм, CrV, 3-х компонентная рукоятка// Сибртех</t>
  </si>
  <si>
    <t>Отвертка PH1 х 100 мм, CrV, 4-х компонентная рукоятка// Сибртех</t>
  </si>
  <si>
    <t>Набор слесарно-монтажный с квадратом 1/2", 21 предм.// Matrix</t>
  </si>
  <si>
    <t>Набор универсальных торцевых головок 1/2", Spline, CrV, 10шт., 10-22мм// Matrix</t>
  </si>
  <si>
    <t>Набор инструментов 82 пред. , 120 зубьев, CrV, 1/4", 1/2"// Gross</t>
  </si>
  <si>
    <t>Головка с битой вставкой H6, квадрат 1/4", CrV// Stels</t>
  </si>
  <si>
    <t>Переходник ударный F3/4 x M1/2// Stels</t>
  </si>
  <si>
    <t>Ключ трубка торцевой усиленный, 20х22 мм, CrV// Stels</t>
  </si>
  <si>
    <t>Ключ свечной-трубка 16х280 мм// Stels</t>
  </si>
  <si>
    <t>Удлинитель, 250 мм, 1/2", CrV, полированный хром// Matrix</t>
  </si>
  <si>
    <t>Ключ трещотка двухкомпонентная рукоятка 3/8"// Сибртех</t>
  </si>
  <si>
    <t>Ключ комбинированный, 36 мм, CrV, полированный хром// Matrix</t>
  </si>
  <si>
    <t>Ключ комбинированный, 16 мм, CrV, антислип// Stels</t>
  </si>
  <si>
    <t>Набор ключей рожковых 8шт. (6-22мм), CrV, Elliptical, зерк. хромирование// Matrix</t>
  </si>
  <si>
    <t>Ключ разводной, 250 мм (НИЗ)// Россия</t>
  </si>
  <si>
    <t>Плоскогубцы Econom, 160 мм, шлифованные, пластмассовые рукоятки// Matrix</t>
  </si>
  <si>
    <t>Карандаш разметочный, 145 мм, твердосплавный наконечник// Сибртех</t>
  </si>
  <si>
    <t>Пистолет для подкачки шин, пневматический// Matrix</t>
  </si>
  <si>
    <t>Компрессор DLS950/24 безмаслянный малошумный 950 Вт, 165 л/мин,ресивер 24 л// Denzel</t>
  </si>
  <si>
    <t>Компрессор воздушный DK1500/24,Х-PRO 1,5 кВт, 230 л/мин, 24 л// Denzel</t>
  </si>
  <si>
    <t>Компрессор воздушный рем. привод BCI2300/50, 2,3 кВт, 50 литров, 400 л/мин// Denzel</t>
  </si>
  <si>
    <t>Генератор бензиновый БС-6500, 5,5 кВт, 230В, 4-х такт., 25 л, ручной стартер// Сибртех</t>
  </si>
  <si>
    <t>Генератор бензиновый PS 25, 2,5 кВт, 230В, 15л, ручной стартер// Denzel</t>
  </si>
  <si>
    <t>Генератор бензиновый PS 28, 2,8 кВт, 230В, 15л, ручной стартер// Denzel</t>
  </si>
  <si>
    <t>Генератор бензиновый PS 33, 3,3 кВт, 230В, 15л, ручной стартер// Denzel</t>
  </si>
  <si>
    <t>Генератор бензиновый PS 90 ED-3, 9,0кВт, переключение режима 230В/400В, 25л, электростартер// Denzel</t>
  </si>
  <si>
    <t>Пила цепная электрическая ПЦЭ-1800П с поперечным двигателем, 1,8 кВт, 14'' (35 см)// Сибртех</t>
  </si>
  <si>
    <t>Леска для триммера квадратная, 4,0 мм х 10 м, Россия// Сибртех</t>
  </si>
  <si>
    <t>Бензиновая снегоуборочная машина GSB-53, мощность 6,5 л.с., ручной старт// Denzel</t>
  </si>
  <si>
    <t>Щиток защитный лицевой для сварщиков, "ИСТОК ЕВРО", стекло 110*90 мм, Россия// Сибртех</t>
  </si>
  <si>
    <t>Газовая тепловая пушка СТГ-10, 10 кВт, 300 м3/ч, пропан-бутан// Сибртех</t>
  </si>
  <si>
    <t>Дрель ударная ID-1050-2, 1050Вт, 0-3000/0-1100 об/мин, 0-48000/0-17600 уд/мин, 2 скор.// Denzel</t>
  </si>
  <si>
    <t>Струбцина G-образная, 75 мм// Sparta</t>
  </si>
  <si>
    <t>Струбцина G-образная, 150 мм// Sparta</t>
  </si>
  <si>
    <t>Топор, 600 г, в сборе, кованый, деревянное топорище// Sparta</t>
  </si>
  <si>
    <t>Топор ТП11-06, 600 г, в сборе, кованый, деревянное топорище// Сибртех</t>
  </si>
  <si>
    <t>Пила двуручная, 1250 мм, деревянные рукоятки (Ижевск)// Россия</t>
  </si>
  <si>
    <t>Ножовка по дереву "Зубец", 350 мм, 7-8 TPI, зуб 2D, кал.зуб, защ. покр., 2-х комп. рук-ка// Сибртех</t>
  </si>
  <si>
    <t>Рулетка "Schlagfest", 3 м x 19 мм, магн. обрез зацеп, двухст. шкала, нейлон покр. автоматич// Gross</t>
  </si>
  <si>
    <t>Рулетка "Schlagfest", 8 м x 25 мм, магн. обрез зацеп, двухст. шкала, нейлон покр. автоматич// Gross</t>
  </si>
  <si>
    <t>Рулетка "Doppelhaken", 8 м x 25 мм, двухсторонний зацеп, нейлон, двуст. шкала, автоматич// Gross</t>
  </si>
  <si>
    <t>Рулетка Experte, 3 м x 19 мм, двухкомпон. корпус, магнит, двухстор. разметка, нейлон// Gross</t>
  </si>
  <si>
    <t>Рулетка Experte, 8 м x 27 мм, двухкомпон. корпус, магнит, двухстор. разметка, нейлон// Gross</t>
  </si>
  <si>
    <t>Уровень алюминиевый, 2000 мм, фрезерованный, 3 глазка// Denzel</t>
  </si>
  <si>
    <t>Уровень магнитный, 460 мм, 3 глазка// Matrix</t>
  </si>
  <si>
    <t>Уровень алюмин. двуручный, 800 мм, профиль 1,6 мм, фрезеров, ударопрочные заглушки, 3 глазка// Барс</t>
  </si>
  <si>
    <t>Трос металлополимерный прозрачный ПР-8.0, (8,0мм толщина, катушка 100м.п.), Россия// Сибртех</t>
  </si>
  <si>
    <t>Дюбель 6х25 "Еж" распорный полипропиленовый, 80 шт., Россия// Сибртех</t>
  </si>
  <si>
    <t>Хомуты металлические, MINI 8-10 мм, ширина 9 мм, винтовые, W1, 2 шт.// Сибртех</t>
  </si>
  <si>
    <t>Хомуты металлические, MINI 9-11 мм, ширина 9 мм, винтовые, W1, 2 шт.// Сибртех</t>
  </si>
  <si>
    <t>Хомуты металлические, MINI 16-18 мм, ширина 9 мм, винтовые, W1, 2 шт.// Сибртех</t>
  </si>
  <si>
    <t>Хомуты металлические стандартное болтовое крепление 10-16 мм, ширина 9 мм, 100 шт.// Сибртех</t>
  </si>
  <si>
    <t>Хомуты металлические стандартное болтовое крепление 25-40 мм, ширина 9 мм, 50 шт.// Сибртех</t>
  </si>
  <si>
    <t>Хомуты металлические стандартное болтовое крепление 32-50 мм, ширина 9 мм, 50 шт.// Сибртех</t>
  </si>
  <si>
    <t>Хомуты металлические стандартное болтовое крепление 120-140 мм, ширина 9 мм, 25 шт.// Сибртех</t>
  </si>
  <si>
    <t>Хомуты нержав. сталь, стандартное болтовое крепление 8-12 мм, ширина 9 мм, 100 шт.// Сибртех</t>
  </si>
  <si>
    <t>Хомуты нержав. сталь, стандартное болтовое крепление 12-20 мм, ширина 9 мм, 100 шт.// Сибртех</t>
  </si>
  <si>
    <t>Хомуты нержав. сталь, стандартное болтовое крепление 25-40 мм, ширина 9 мм, 50 шт.// Сибртех</t>
  </si>
  <si>
    <t>Хомуты нержав. сталь, стандартное болтовое крепление 32-50 мм, ширина 9 мм, 50 шт.// Сибртех</t>
  </si>
  <si>
    <t>Хомуты металлические стандартное болтовое крепление 12-20 мм, ширина 9 мм, 2 шт.// Сибртех</t>
  </si>
  <si>
    <t>Крепежный уголок равносторонний, KUR 80x80x60 мм, Россия// Сибртех</t>
  </si>
  <si>
    <t>Крепежный уголок анкерный, KUL 40x80x40 мм, Россия// Сибртех</t>
  </si>
  <si>
    <t>Пластина соединительная, PS 40x240 мм, Россия// Сибртех</t>
  </si>
  <si>
    <t>Пластина соединительная, PS 40x300 мм, Россия// Сибртех</t>
  </si>
  <si>
    <t>Пластина соединительная, PS 60x200 мм, Россия// Сибртех</t>
  </si>
  <si>
    <t>Пластина соединительная, PS 80x200 мм, Россия// Сибртех</t>
  </si>
  <si>
    <t>Пластина соединительная, PS 100x200 мм, Россия// Сибртех</t>
  </si>
  <si>
    <t>Опора бруса раскрытая, OBR R-40х145х76 мм, цинк, Россия// Сибртех</t>
  </si>
  <si>
    <t>Ромбовый домкрат, 1.5 т, 110-360 мм// Stels</t>
  </si>
  <si>
    <t>Движок для уборки снега пластиковый, 670х530х1410 мм, алюминиевая рукоятка, Россия// Сибртех</t>
  </si>
  <si>
    <t>Лопата для уборки снега пластиковая, 350х350х1445 мм, деревянный черенок// Россия</t>
  </si>
  <si>
    <t>Грабли веерные стальные, 425 мм, 22 плоских зуба, эмалированные, без черенка// Palisad</t>
  </si>
  <si>
    <t>Кассета для рассады, 520х310х60 мм, 28 ячеек, полистирол// Россия</t>
  </si>
  <si>
    <t>Пистолет-распылитель (металл.7-режимов, курок сзади), LUXE// Palisad</t>
  </si>
  <si>
    <t>Соединитель пластмассовый быстросъемный для шланга 1/2", аквастоп, LUXE// Palisad</t>
  </si>
  <si>
    <t>Перчатки спилковые комбинированные// Россия</t>
  </si>
  <si>
    <t>Рукавицы специальные х/б с наладон. двунитка, утеплённые, ватин, 2 размер, Россия// Сибртех</t>
  </si>
  <si>
    <t>Рукавицы специальные х/б, утеплённые, ватин, камуфляж, 2 размер, Россия// Сибртех</t>
  </si>
  <si>
    <t>Рукавицы специальные х/б, утеплённые, искусственный мех, 2 размер, Россия// Сибртех</t>
  </si>
  <si>
    <t>Перчатки трикотажные, акрил, цвет: чёрный, двойная манжета, Россия// Сибртех</t>
  </si>
  <si>
    <t>Перчатки трикотажные, акрил, цвет: коралл, двойная манжета, Россия// СИБРТЕХ</t>
  </si>
  <si>
    <t>Перчатки трикотажные, акрил, двойные,цвет: коричневый, двойная манжета, Россия// Сибртех</t>
  </si>
  <si>
    <t>Перчатки трикотажные, акрил, двойные,цвет: серое мулине,двойная манжета, Россия// Сибртех</t>
  </si>
  <si>
    <t>Тачка садово-строительная, усиленная, грузоподъемность 200 кг, объем 90 л// Palisad</t>
  </si>
  <si>
    <t>Пирамида садовая декоративная для вьющихся растений, 1,12 х 0,23 м, квадратная// Palisad</t>
  </si>
  <si>
    <t>Коптильня двухъярусная большая 600х320х250 мм, 0,8 мм, с поддоном, Россия Camping// Palisad</t>
  </si>
  <si>
    <t>Чехол для роз и кустарников 0,8х 1,2 // Россия</t>
  </si>
  <si>
    <t>Конус для деревьев 1,2х 1,7 // Россия</t>
  </si>
  <si>
    <t>Сверло по дереву шнековое, 8 х 350 мм, 6-гранный хвостовик// Matrix</t>
  </si>
  <si>
    <t>Сверло по дереву шнековое, 35 х 460 мм, 6-гранный хвостовик// Matrix</t>
  </si>
  <si>
    <t>Сверло по дереву шнековое, 30 х 350 мм, 6-гранный хвостовик// Matrix</t>
  </si>
  <si>
    <t>Сверло по дереву шнековое, 20 х 600 мм, 6-гранный хвостовик// Matrix</t>
  </si>
  <si>
    <t>Сверло по дереву, 4 мм, цилиндрический хвостовик// Сибртех</t>
  </si>
  <si>
    <t>Сверло по дереву перовое, 12 мм 6-гранный хвостовик// Matrix</t>
  </si>
  <si>
    <t>Набор сверл перовых по дереву, 10-12-16-18-20-25 мм, 6 шт., пластик. кейс// Matrix</t>
  </si>
  <si>
    <t>Набор для установки врезных замков, 22 мм/54 мм// Matrix</t>
  </si>
  <si>
    <t>Сверло по дереву перовое удлиненное, 12 х 300 мм, 6-гранный хвостовик// Matrix</t>
  </si>
  <si>
    <t>Бур по бетону DREI SPITZEN, 12 х 315 мм, SDS PLUS// Gross</t>
  </si>
  <si>
    <t>Бур по бетону, 4 x 110 мм, SDS PLUS// Сибртех</t>
  </si>
  <si>
    <t>Бур по бетону, 16 x 450mm, SDS PLUS// Сибртех</t>
  </si>
  <si>
    <t>Бур по бетону, 7 x 160 мм, SDS PLUS // Сибртех</t>
  </si>
  <si>
    <t>Бур по бетону, 14 х 160 мм, SDS PLUS// Сибртех</t>
  </si>
  <si>
    <t>Бур по бетону, 14 x 210 мм, SDS PLUS// Сибртех</t>
  </si>
  <si>
    <t>Бур по бетону, 16 x 210 мм, SDS PLUS// Сибртех</t>
  </si>
  <si>
    <t>Бур по бетону, 6 x 260 мм, SDS PLUS// Сибртех</t>
  </si>
  <si>
    <t>Бур по бетону, 10 x 260 мм, SDS PLUS// Сибртех</t>
  </si>
  <si>
    <t>Бур по бетону, 10 x 600 мм, SDS PLUS// Сибртех</t>
  </si>
  <si>
    <t>Бур по бетону, 14 x 600 мм, SDS PLUS// Сибртех</t>
  </si>
  <si>
    <t>Бур по бетону, 16 x 600 мм, SDS PLUS// Сибртех</t>
  </si>
  <si>
    <t>Бур по бетону, 20 x 600 мм, SDS PLUS// Сибртех</t>
  </si>
  <si>
    <t>Бур по бетону, 24 x 600 мм, SDS PLUS// Сибртех</t>
  </si>
  <si>
    <t>Бур по бетону, 26 x 600 мм, SDS PLUS// Сибртех</t>
  </si>
  <si>
    <t>Бур по бетону, 22 x 600 мм, SDS PLUS// Сибртех</t>
  </si>
  <si>
    <t>Бур по бетону, 14 x 300 мм, SDS PLUS c крестовой пластиной// Matrix</t>
  </si>
  <si>
    <t>Зубило пикообразное 250мм, PRO, SDS PLUS// Gross</t>
  </si>
  <si>
    <t>Буровая коронка, M22 х 120 мм// Matrix</t>
  </si>
  <si>
    <t>Буровая коронка, M22 х 125 мм// Matrix</t>
  </si>
  <si>
    <t>Буровая коронка, M22 х 150 мм// Matrix</t>
  </si>
  <si>
    <t>Коронка по бетону в сборе, М22 х 73 мм, SDS PLUS// Сибртех</t>
  </si>
  <si>
    <t>Сверло по металлу, 3,5 мм, HSS Co-5%, 2 шт.// Matrix</t>
  </si>
  <si>
    <t>Сверло по металлу, 4,9 мм, полированное, HSS, 10 шт. цилиндрический хвостовик// Matrix</t>
  </si>
  <si>
    <t>Сверло спиральное по металлу 3 x 61мм, Р9М3, многогранная заточка, 2шт.// Барс</t>
  </si>
  <si>
    <t>Сверло спиральное по металлу 10 x 133мм, Р9М3, многогранная заточка// Барс</t>
  </si>
  <si>
    <t>Сверло спиральное по металлу 4 х 119 мм, Р6М5, удлиненное// Барс</t>
  </si>
  <si>
    <t>Коронка по металлу твердосплавная, 19 мм //Denzel</t>
  </si>
  <si>
    <t>Коронка по металлу твердосплавная, 21 мм //Denzel</t>
  </si>
  <si>
    <t>Коронка по металлу твердосплавная, 26 мм //Denzel</t>
  </si>
  <si>
    <t>Коронка по металлу твердосплавная, 29 мм //Denzel</t>
  </si>
  <si>
    <t>Коронка по металлу твердосплавная, 38 мм //Denzel</t>
  </si>
  <si>
    <t>Коронка по металлу твердосплавная, 44 мм //Denzel</t>
  </si>
  <si>
    <t>Коронка по металлу твердосплавная, 47 мм //Denzel</t>
  </si>
  <si>
    <t>Коронка по металлу HSS, 21 мм, нитридтитановое покрытие //Denzel</t>
  </si>
  <si>
    <t>Коронка по металлу HSS, 29 мм, нитридтитановое покрытие //Denzel</t>
  </si>
  <si>
    <t>Коронка по металлу HSS, 41 мм, нитридтитановое покрытие //Denzel</t>
  </si>
  <si>
    <t>Коронка по металлу HSS, 42 мм, нитридтитановое покрытие //Denzel</t>
  </si>
  <si>
    <t>Сверло по стеклу и керамической плитке, 14 х 55 мм, цилиндр. хв// Сибртех</t>
  </si>
  <si>
    <t>Диск алмазный ф115х22,2мм, лазерная приварка сегментов, сухое резание// Gross</t>
  </si>
  <si>
    <t>Диск алмазный ф115х22,2мм, турбо-сегментный, сухое резание// Gross</t>
  </si>
  <si>
    <t>Диск алмазный ф125х22,2мм, турбо-сегментный, сухое резание// Gross</t>
  </si>
  <si>
    <t>Диск алмазный ф115х22,2мм, тонкий, сплошной (Jaguar), мокрое резание// Gross</t>
  </si>
  <si>
    <t>Диск алмазный Турбо ф230х22,2мм, сухое резание// Барс</t>
  </si>
  <si>
    <t>Диск алмазный отрезной Turbo, 230 х 22,2 мм, сухая резка// Matrix</t>
  </si>
  <si>
    <t>Пильный диск по дереву, ф150 х 20 мм, 36 зубьев + кольцо 20/16// Matrix</t>
  </si>
  <si>
    <t>Пильный диск по дереву ф160 х 20 мм, 48 зубьев + кольцо 20/16мм// Gross</t>
  </si>
  <si>
    <t>Пильный диск по дереву ф190 х 30 мм, 24 зуба// Gross</t>
  </si>
  <si>
    <t>Пильный диск по дереву ф190 х 30 мм, 36 зубьев// Gross</t>
  </si>
  <si>
    <t>Пильный диск по дереву ф250 х 32 мм, 48 зубьев + кольцо 32/30мм// Gross</t>
  </si>
  <si>
    <t>Пильный диск по дереву, ф230 х 22 мм, 40 зубьев// Sparta</t>
  </si>
  <si>
    <t>Треугольник абразивный на ворсовой подложке под "липучку", P 24, 93 мм, 5 шт.// Matrix</t>
  </si>
  <si>
    <t>Треугольник абразивный на ворсовой подложке под "липучку", P 150, 93 мм, 5 шт.// Matrix</t>
  </si>
  <si>
    <t>Треугольник абразивный на ворсовой подложке под "липучку", P 180, 93 мм, 5 шт.// Matrix</t>
  </si>
  <si>
    <t>Треугольник абразивный на ворсовой подложке под "липучку", P 240, 93 мм, 5 шт.// Matrix</t>
  </si>
  <si>
    <t>Треугольник абразивный на ворсовой подложке под "липучку", P 320, 93 мм, 5 шт.// Matrix</t>
  </si>
  <si>
    <t>Треугольник абразивный на ворсовой подложке под "липучку", P 400, 93 мм, 5 шт.// Matrix</t>
  </si>
  <si>
    <t>Треугольник абразивный на ворсовой подложке под "липучку", P 600, 93 мм, 5 шт.// Matrix</t>
  </si>
  <si>
    <t>Круг лепестковый для дрели, 80 х 40 х 6 мм, P 40// Matrix</t>
  </si>
  <si>
    <t>Лента абразивная бесконечная, P 80, 75 х 457 мм, 10 шт.// Matrix</t>
  </si>
  <si>
    <t>Лента абразивная бесконечная, P 60, 75 х 533 мм, 10 шт.// Matrix</t>
  </si>
  <si>
    <t>Лента абразивная бесконечная, P 80, 100 х 610 мм, 10 шт.// Matrix</t>
  </si>
  <si>
    <t>Лента абразивная бесконечная, P 100, 100 х 610 мм, 10 шт.// Matrix</t>
  </si>
  <si>
    <t>Лента абразивная бесконечная, P 120, 75 х 533 мм, 3 шт.// Matrix</t>
  </si>
  <si>
    <t>Щетка металлическая латунированная, пластиковая ручка// Matrix</t>
  </si>
  <si>
    <t>Щетка зачистная 4-х рядная, двухкомпонентная рукоятка// Matrix</t>
  </si>
  <si>
    <t>Сетка абразивная, P 40, 106 х 280 мм, 25 шт.// Matrix</t>
  </si>
  <si>
    <t>Сетка абразивная, P 100, 106 х 280 мм, 25 шт.// Matrix</t>
  </si>
  <si>
    <t>Сетка абразивная, P 150, 106 х 280 мм, 25 шт.// Matrix</t>
  </si>
  <si>
    <t>Сетка абразивная, P 150, 115 х 280 мм, 5 шт.// Denzel</t>
  </si>
  <si>
    <t>Сетка абразивная, P 220, 115 х 280 мм, 5 шт.// Denzel</t>
  </si>
  <si>
    <t>Сетка абразивная, P 240, 106 х 280 мм, 25 шт.// Matrix</t>
  </si>
  <si>
    <t>Сетка абразивная, P 800, 106 х 280 мм, 25 шт.// Matrix</t>
  </si>
  <si>
    <t>Сетка абразивная, P 120, 115 х 280 мм, 5 шт.// Сибртех</t>
  </si>
  <si>
    <t>Шкурка на тканевой основе, KK18XW, зерн. 10Н(P120), бобина 200мм х 20м, водостойкая (БАЗ)// Россия</t>
  </si>
  <si>
    <t>Губка для шлифования, 120 х 90 х 25 мм, трапеция, мягкая, P 40// Matrix</t>
  </si>
  <si>
    <t>Губка для шлифования, 120 х 90 х 25 мм, трапеция, мягкая, P 60// Matrix</t>
  </si>
  <si>
    <t>Губка для шлифования, 120 х 90 х 25 мм, трапеция, мягкая, P 80// Matrix</t>
  </si>
  <si>
    <t>Губка для шлифования, 120 х 90 х 25 мм, трапеция, мягкая, P 100// Matrix</t>
  </si>
  <si>
    <t>Ножницы по металлу"PIRANHA",185мм,прямой и правый рез,сталь-СrM,двухкомпонентные рукоятки// Gross</t>
  </si>
  <si>
    <t>Нож туристический,складной 203мм/90мм системы Liner-Lock, с накладкой G10 на рукоятке// Барс</t>
  </si>
  <si>
    <t>Валик "Водные краски", 180 мм, ворс 12 мм, D - 48 мм, D ручки - 8 мм, полиэстер// Сибртех</t>
  </si>
  <si>
    <t>Валик "НЕЙЛОН Люкс", 250 мм, ворс 18 мм, D 48 мм, D ручки 8 мм, полиамид// Matrix</t>
  </si>
  <si>
    <t>Валик "ГРЕЙТЕКС" PRO, 180 мм, ворс 12 мм, D - 48 мм, D ручки - 8 мм, полиакрил// MTX</t>
  </si>
  <si>
    <t>Миксер для красок и штукатурных смесей,120 х 600мм,оцинкованный,шестигранный хвостовик 10мм// Denzel</t>
  </si>
  <si>
    <t>Шпатель из нержавеющей стали, 200 мм, зуб 6х6 мм, пластмассовая ручка// Россия</t>
  </si>
  <si>
    <t>Шпатель фасадный из нержавеющей стали, 350 мм, пластмассовая ручка// Сибртех</t>
  </si>
  <si>
    <t>Шпатель фасадный, нержавеющая сталь, 350 мм, 2-компонентная ручка// Сибртех</t>
  </si>
  <si>
    <t>Кельма угловая, 110 х 75 х 75 мм, стальная, для внешних углов, буковая ручка// Сибртех</t>
  </si>
  <si>
    <t>Лента армированная, влагостойкая, 48мм х 25м, серебристая// Matrix</t>
  </si>
  <si>
    <t>Лента клейкая алюминиевая, 50 мм х 10 м// Matrix</t>
  </si>
  <si>
    <t>Пленка полиэтиленовая для малярных и строительных работ, 3 х 6 м, 40 мкм// Сибртех</t>
  </si>
  <si>
    <t>Пленка полиэтиленовая для малярных и строительных работ, 3 х 4 м, 100 мкм// Сибртех</t>
  </si>
  <si>
    <t>Полумаска фильтрующая, У-2К, FFP1, поролон Россия// Сибртех</t>
  </si>
  <si>
    <t>Органайзер двухсторонний 425х330х85 мм, пластик Россия// Stels</t>
  </si>
  <si>
    <t>Пакеты для мусора с завязками 35 л x 15 шт. зеленые, Home// Palisad</t>
  </si>
  <si>
    <t>Пакеты для мусора с завязками 60 л x 20 шт. синие, Home// Palisad</t>
  </si>
  <si>
    <t>Совок 290х210 мм, фиолетовый// Россия</t>
  </si>
  <si>
    <t>Ручка завертки врезной, белая, 5шт. (Металлист)// Россия</t>
  </si>
  <si>
    <t>Петля каплевидная 25 х 160 мм с подшипником// Сибртех</t>
  </si>
  <si>
    <t>Фал плетёный капроновый с серд,, 6 мм, L 100 м, 16-прядный, Россия// Сибртех</t>
  </si>
  <si>
    <t>Стремянка, 3 ступени, алюминиевый профиль// Россия</t>
  </si>
  <si>
    <t>Стремянка, 5 ступеней, алюминиевый профиль// Россия</t>
  </si>
  <si>
    <t>Стремянка двусторонняя 4ст., алюминиевый профиль// Россия</t>
  </si>
  <si>
    <t>Стремянка двусторонняя 5ст., алюминиевый профиль// Россия</t>
  </si>
  <si>
    <t>Отвертка с Т-образной эргономичной ручкой, набором бит и торцевых головок, 20 шт., CrV// Matrix</t>
  </si>
  <si>
    <t>Отвертка "Era", PH1х 75 мм, CrV, 3-х компонентная рукоятка// Matrix</t>
  </si>
  <si>
    <t>Отвертка "Era", SL5,0 х 150 мм, CrV, 3-х компонентная рукоятка// Matrix</t>
  </si>
  <si>
    <t>Отвертка PZ0 x 75 мм, S2, трехкомпонентная ручка// Gross</t>
  </si>
  <si>
    <t>Ключ накидной трещоточный, 8х10мм, CrV, зеркальный хром// Matrix</t>
  </si>
  <si>
    <t>Ключ накидной трещоточный, 10х12мм, CrV, зеркальный хром// Matrix</t>
  </si>
  <si>
    <t>Ключ накидной трещоточный, 12х14мм, CrV, зеркальный хром// Matrix</t>
  </si>
  <si>
    <t>Ключ накидной трещоточный, 13х14мм, CrV, зеркальный хром// Matrix</t>
  </si>
  <si>
    <t>Ключ разводной, 250 мм, двухкомпонентная рукоятка// Sparta</t>
  </si>
  <si>
    <t>Плоскогубцы комбинированные, Insulated, 180мм, двухкомпонентные рукоятки// Matrix</t>
  </si>
  <si>
    <t>Шланг спиральный воздушный, 5 м, с быстросъемными соединениями// Matrix</t>
  </si>
  <si>
    <t>Шланг спиральный воздушный, 15 м, с быстросъемными соединениями// Matrix</t>
  </si>
  <si>
    <t>Полиуретановый спиральный шланг профессиональный BASF, 10 м, с быстросъемными соединениями// Stels</t>
  </si>
  <si>
    <t>Шланг спиральный воздушный 8х12 мм, 18 бар, с быстросъемными соединениями, 15 м// Stels</t>
  </si>
  <si>
    <t>Цепная пила аккумуляторная бесщет. RCS400-36, Li-ion, 36 В, 4 Ач, шина 400 мм// Denzel</t>
  </si>
  <si>
    <t>Триммер аккумуляторный RТ300-36, Li-ion, 36 В, 4 Ач, 300 мм// Denzel</t>
  </si>
  <si>
    <t>Воздуходувка аккумуляторная RB180-36, Li-ion, 36 В, 4 Ач, 180 км/ч, 820 м3/ч// Denzel</t>
  </si>
  <si>
    <t>Леска для триммера овальная витая, 3,0 мм х 10 м, Россия// Сибртех</t>
  </si>
  <si>
    <t>Триммер бензиновый DT-52, 52см3, 3 л.с., неразъемная штанга, состоит из 2 частей// Denzel</t>
  </si>
  <si>
    <t>Триммер бензиновый DT-52S, 52см3, 3 л.с., разъемная штанга, состоит из 2 частей// Denzel</t>
  </si>
  <si>
    <t>Катушка для триммера универсальная гайка М10х1,25 левая// Denzel</t>
  </si>
  <si>
    <t>Катушка тримм. полуавт быстрая заправка шестигранник HEX х15,6 болт5/16 лев.М8 лев.// Denzel</t>
  </si>
  <si>
    <t>Дрель-шуруповерт аккумуляторная CDL-12-02, Li-Ion, 12 В, 1,5 Ач, 2 акк.// Denzel</t>
  </si>
  <si>
    <t>Дрель-шуруповерт аккумуляторная CDL-IB-18-02, Li-Ion, 18 В, 1,5 Ач, 2 акк.// Denzel</t>
  </si>
  <si>
    <t>Дрель-шуруповерт аккумуляторная, бесщет. BLDL-IB-18-02, Li-Ion, 18 В, 1,5 Ач, 2 акк.// Denzel</t>
  </si>
  <si>
    <t>Машина углошлифовальная аккумуляторная бесщет. BLG-IB-18-02, Li-ion, 18 В, 3 Ач, 115 мм// Denzel</t>
  </si>
  <si>
    <t>Многофункциональный инструмент аккумуляторный MTL-IB-18-02, Li-Ion, 18 В, 1,5 Ач// Denzel</t>
  </si>
  <si>
    <t>Топор кованный, в сборе, 1200/1500 г, деревянное топорище, 500 мм, Б3, (Труд) г. Вача// Россия</t>
  </si>
  <si>
    <t>Линейка-уровень, 800 мм, металлическая, пластмассовая ручка 2 глазка// Matrix</t>
  </si>
  <si>
    <t>Уровень алюминиевый, 1500 мм, профиль 1,6 мм, фрезерованный, ударопрочные заглушки, 3 глазка// Барс</t>
  </si>
  <si>
    <t>Кронштейн угловой с ребром 75 х 100 мм, коричневый// Сибртех</t>
  </si>
  <si>
    <t>Хомуты, 300 х 8 мм, пластиковые, белые, 100 шт.// Сибртех</t>
  </si>
  <si>
    <t>Крепежный уголок 2,5 мм, КU 70x70x40 мм, Россия // Сибртех</t>
  </si>
  <si>
    <t>Домкрат гидравлический бутылочный, 2 т, h подъема 178–338 мм, в пласт. кейсе// Stels</t>
  </si>
  <si>
    <t>Гидравлический цилиндр для пресса 52305 (усилие 10 т)// Stels</t>
  </si>
  <si>
    <t>Кран гидравлический, 2 т, h подъема 25–2200 мм, складной (комплект из 2 частей)// Matrix</t>
  </si>
  <si>
    <t>Ледоруб-топор 150 мм, 1,4 кг, металлический черенок, Россия// Сибртех</t>
  </si>
  <si>
    <t>Ледоруб-топор 125 мм, 1,2 кг, металлический черенок, Россия// Сибртех</t>
  </si>
  <si>
    <t>Ледоруб-топор кованый 70 мм, 1,65 кг, металлический черенок, Россия// Сибртех</t>
  </si>
  <si>
    <t>Лопата для уборки снега пластиковая PROFI, 410х405 мм, без черенка, Россия// Сибртех</t>
  </si>
  <si>
    <t>Движок для уборки снега пластиковый, 815х440х1150 мм, алюминиевая рукоятка, Россия// Сибртех</t>
  </si>
  <si>
    <t>Движок для уборки снега пластиковый, 780х420х1140 мм, стальная рукоятка, Россия// Сибртех</t>
  </si>
  <si>
    <t>Табурет складной "Макси" 430х355х460мм// Palisad</t>
  </si>
  <si>
    <t>Шланг спиральный, 7,5 м х 10 мм, пластм. фурнитура (адаптер 1/2-3/4", разбрызгиватель)// Palisad</t>
  </si>
  <si>
    <t>Перчатки трикотажные хлопкоэфирные плюшевые, ПВХ "точка", 7 класс, Россия// Сибртех</t>
  </si>
  <si>
    <t>Сетка газонная в рулоне, 2х30 м, ячейка 9х9 мм, черная// Россия</t>
  </si>
  <si>
    <t>Сверло по дереву шнековое, 16 х 600 мм, 6-гранный хвостовик// Matrix</t>
  </si>
  <si>
    <t>Бур по бетону, 14 x 450mm, SDS PLUS// Сибртех</t>
  </si>
  <si>
    <t>Бур по бетону, 14 x 210 мм, SDS PLUS c крестовой пластиной// Matrix</t>
  </si>
  <si>
    <t>Зубило плоское, широкое, 25 х 50 х 360 мм, SDS MAX// Matrix</t>
  </si>
  <si>
    <t>Буровая коронка, M22 х 50 мм// Matrix</t>
  </si>
  <si>
    <t>Сверло спиральное по металлу 10 x 133мм, Р6М5// Барс</t>
  </si>
  <si>
    <t>Коронка BIMETAL, 57 мм// Matrix</t>
  </si>
  <si>
    <t>Круг абразивный на ворсовой подложке под "липучку", P 80, 115 мм, 10 шт.// Matrix</t>
  </si>
  <si>
    <t>Круг абразивный на ворсовой подложке под "липучку", P 36, 125 мм, 10 шт.// Matrix</t>
  </si>
  <si>
    <t>Круг абразивный на ворсовой подложке под "липучку", P 60, 125 мм, 10 шт.// Matrix</t>
  </si>
  <si>
    <t>Круг абразивный на ворсовой подложке под "липучку", P 100, 125 мм, 10 шт.// Matrix</t>
  </si>
  <si>
    <t>Круг фибровый, Р 24, 180 х 22mm, 5шт.// Matrix</t>
  </si>
  <si>
    <t>Круг лепестковый торцевой, P 24, 115 х 22,2 мм// Matrix</t>
  </si>
  <si>
    <t>Круг лепестковый торцевой, P 40, 115 х 22,2 мм// Matrix</t>
  </si>
  <si>
    <t>Круг лепестковый торцевой, P 60, 115 х 22,2 мм// Matrix</t>
  </si>
  <si>
    <t>Круг лепестковый торцевой, P 80, 115 х 22,2 мм// Matrix</t>
  </si>
  <si>
    <t>Круг лепестковый торцевой, P 100, 115 х 22,2 мм// Matrix</t>
  </si>
  <si>
    <t>Щетка для дрели, 100 мм, плоская со шпилькой, крученая металлическая проволока// Matrix</t>
  </si>
  <si>
    <t>Щетка для дрели, 50 мм, "чашка" со шпилькой, латунированная витая проволока// Matrix</t>
  </si>
  <si>
    <t>Щетка для дрели, 100 мм, плоская со шпилькой, крученая металлическая проволока 0,5мм// Сибртех</t>
  </si>
  <si>
    <t>Щетка для дрели, 60 мм, плоская со шпилькой, витая проволока 0,3мм// Сибртех</t>
  </si>
  <si>
    <t>Щетка для дрели 100 мм, плоская со шпилькой, витая проволока 0,3 мм// Сибртех</t>
  </si>
  <si>
    <t>Щетка для дрели, 65 мм, "чашка" со шпилькой, витая проволока 0,3 мм// Сибртех</t>
  </si>
  <si>
    <t>Щетка для дрели, 75 мм, "чашка" со шпилькой, витая проволока 0,3 мм// Сибртех</t>
  </si>
  <si>
    <t>Щетка для УШМ, 115 мм, М14, Тарелка, крученая проволока 0,5 мм// Matrix</t>
  </si>
  <si>
    <t>Щетка для УШМ, 65 мм, М14, Чашка, крученая проволока 0,35 мм// Matrix</t>
  </si>
  <si>
    <t>Щетка для УШМ, 125 мм, М14, Чашка, крученая проволока 0,35 мм// Matrix</t>
  </si>
  <si>
    <t>Щетка для УШМ, 125 мм, М14, плоская, латунированная витая проволока// Matrix</t>
  </si>
  <si>
    <t>Щетка для УШМ, 75 мм, М14, Чашка, двухрядная, крученая проволока 0,8 мм// Matrix</t>
  </si>
  <si>
    <t>Щетка для УШМ, 65 мм, М14, "чашка", витая проволока, 0,3 мм// Сибртех</t>
  </si>
  <si>
    <t>Щетка для УШМ, 100 мм, М14, Чашка, витая нержавеющая проволока 0,3 мм// Denzel</t>
  </si>
  <si>
    <t>Щетка для УШМ, 100 мм, М14, "тарелка", витая проволока 0,3 мм// Сибртех</t>
  </si>
  <si>
    <t>Щетка для УШМ, 100 мм, М14, Тарелка, крученая проволока 0,5 мм// Сибртех</t>
  </si>
  <si>
    <t>Щетка для УШМ, 115 мм, М14, Тарелка, крученая проволока 0,5 мм// Сибртех</t>
  </si>
  <si>
    <t>Щетка для УШМ, 115 мм, М14, "тарелка", витая проволока// Сибртех</t>
  </si>
  <si>
    <t>Щетка для УШМ, 100 мм, посадка 22,2 мм, плоская, витая проволока// Сибртех</t>
  </si>
  <si>
    <t>Щетка металлическая оцинкованная, пластиковая ручка// Matrix</t>
  </si>
  <si>
    <t>Насадка полировальная "под липучку", 150 мм, поролоновая// Matrix</t>
  </si>
  <si>
    <t>Насадка полировальная "под липучку", 180 мм, поролоновая// Matrix</t>
  </si>
  <si>
    <t>Насадка для дрели и УШМ с липучкой, 150 мм, мягкая// Matrix</t>
  </si>
  <si>
    <t>Полотна для электролобзика по металлу, 3 шт. T118A, 50 х 1,2мм, HSS// Matrix</t>
  </si>
  <si>
    <t>Полотна для электролобзика  по дереву, 3 шт.T301DL, 110 x 4 мм, HCS// Matrix</t>
  </si>
  <si>
    <t>Полотна для электролобзика  по дереву, 3 шт.T744D, 155 x 4 мм, HCS// Matrix</t>
  </si>
  <si>
    <t>Набор полотен для электролобзика универсальный, 10 шт, T-SET1001// Matrix</t>
  </si>
  <si>
    <t>Ножницы по металлу "PIRANHA",250мм,прямой рез,сталь-CrMo,двухкомп.рукоятки// Gross</t>
  </si>
  <si>
    <t>Таз прямоугольный строительный, 40 л Россия// Sparta</t>
  </si>
  <si>
    <t>Миксер из оцинкованной стали, D 100 мм, L 450 мм, для песчано-гравийных смесей// Сибртех</t>
  </si>
  <si>
    <t>Миксер из оцинкованной стали, D 120 мм, L 570 мм, для песчано-гравийных смесей// Сибртех</t>
  </si>
  <si>
    <t>Шнур разметочный в пластмассовом обрезиненном корпусе, порошок красный// Matrix</t>
  </si>
  <si>
    <t>Крюк для вязки арматуры, 210 мм, деревянная рукоятка// Сибртех</t>
  </si>
  <si>
    <t>Шпательная лопатка из нержавеющей стали, 80 мм, 2-комп. ручка// Matrix</t>
  </si>
  <si>
    <t>Шпательная лопатка из нержавеющей стали, 40 мм, 2-комп. ручка// Сибртех</t>
  </si>
  <si>
    <t>Шпательная лопатка из нержавеющей стали, 60 мм, 2-комп. ручка// Сибртех</t>
  </si>
  <si>
    <t>Шпатель из нержавеющей стали, 350 мм, зуб 8х8 мм, пластмассовая ручка// Сибртех</t>
  </si>
  <si>
    <t>Набор шпателей 40-60-80 мм, белая резина, 3 шт. Россия// Сибртех</t>
  </si>
  <si>
    <t>Набор шпателей 40-60-80 мм, 3 шт. Россия// Сибртех</t>
  </si>
  <si>
    <t>Набор шпателей 40-60-80 мм, белая резина, 3 шт.// Matrix</t>
  </si>
  <si>
    <t>Пистолет для герметика, 750 мл, "закрытый", алюминиевый корпус, круглый шток 8 мм// Sparta</t>
  </si>
  <si>
    <t>Лента малярная, 38 мм х 40 м, на бумажной основе// Сибртех</t>
  </si>
  <si>
    <t>Лента малярная, 48 мм х 40 м, на бумажной основе// Сибртех</t>
  </si>
  <si>
    <t>Лента клейкая противоскользящая, черная 25 мм. х 10м.// Matrix</t>
  </si>
  <si>
    <t>Лента сигнальная, 50 мм х 200 м Россия// Сибртех</t>
  </si>
  <si>
    <t>Лента сигнальная, 50 мм х 150 м// Sparta</t>
  </si>
  <si>
    <t>Правило алюминиевое "Трапеция", 2 ребра жесткости, L-1,0 м Россия// Сибртех</t>
  </si>
  <si>
    <t>Лампа компактная люминесцентная, U-образная, 15W, 2700K, E27, 8000ч.// Stern</t>
  </si>
  <si>
    <t>Органайзер 310х250х50 мм, пластик, Россия// Stels</t>
  </si>
  <si>
    <t>Салфетки вискозные универсальные 300x380 мм, 3 шт., Home// Palisad</t>
  </si>
  <si>
    <t>Салфетка для пола вискозная 500x600 мм, Home// Palisad</t>
  </si>
  <si>
    <t>Губки для посуды Optima, 90x64x25 мм, 5 шт., Home// Palisad</t>
  </si>
  <si>
    <t>Губки для посуды Optima, 90x64x25 мм, 10 шт., Home// Palisad</t>
  </si>
  <si>
    <t>Губки для посуды Optima MAXI, 98x65x31 мм, 5 шт., Home// Palisad</t>
  </si>
  <si>
    <t>Губки для посуды Optima MAXI, 98x65x31 мм, 10 шт., Home// Palisad</t>
  </si>
  <si>
    <t>Губки для посуды TEFLON, 90x80x30 мм, 3 шт., Home// Palisad</t>
  </si>
  <si>
    <t>Пакеты для мусора 30 л x 30 шт. голубые, Home// Palisad</t>
  </si>
  <si>
    <t>Пакеты для мусора 60 л x 20 шт. серые, Home// Palisad</t>
  </si>
  <si>
    <t>Пакеты для мусора с завязками 35 л x 15 шт. желтые, Home// Palisad</t>
  </si>
  <si>
    <t>Пакеты для мусора 180 л x 10 шт. пвд особопрочные черные, длинный ролик, Home// Palisad</t>
  </si>
  <si>
    <t>Лупа с дополнительными линзами, для закрепления на голове// Sparta</t>
  </si>
  <si>
    <t>Стремянка, 6 ступеней, алюминиевая, Россия// Сибртех</t>
  </si>
  <si>
    <t>Стремянка двусторонняя 3ст., алюминиевый профиль// Россия</t>
  </si>
  <si>
    <t>Стремянка, 4 ступени, стальная, Россия// Сибртех</t>
  </si>
  <si>
    <t>Лестница шарнирная алюминиевая, 4х5, Россия// Сибртех</t>
  </si>
  <si>
    <t>Рабочие подмости, 3х6х3 // Россия</t>
  </si>
  <si>
    <t>Молоток слесарный, 1500 г, квадратный боек, деревянная рукоятка// Сибртех</t>
  </si>
  <si>
    <t>Молоток слесарный, 300 г, фибергласовая обрезиненная рукоятка// Matrix</t>
  </si>
  <si>
    <t>Молоток слесарный, 200 г, фибергласовая обрезиненная рукоятка// Sparta</t>
  </si>
  <si>
    <t>Молоток слесарный, 400 г, фибергласовая обрезиненная рукоятка// Sparta</t>
  </si>
  <si>
    <t>Молоток слесарный, 600 г, фибергласовая обрезиненная рукоятка// Sparta</t>
  </si>
  <si>
    <t>Молоток каменщика, 680 г, цельнокованый, двухкомпонентная обрезиненная рукоятка, PRO// Matrix</t>
  </si>
  <si>
    <t>Набор рихтовочный, 3 молотка с фибергласовыми ручками, 4 наковальни, в пласт. боксе// Matrix</t>
  </si>
  <si>
    <t>Кувалда, 3000 г, кованая головка, деревянная рукоятка // Россия</t>
  </si>
  <si>
    <t>Набор ключей имбусовых TORX, 9 шт., T10-T50, CrV, экстра-длин, сатин.// Matrix</t>
  </si>
  <si>
    <t>Ключ имбусовый HEX, 8 мм, 45x, закаленный, никель// Сибртех</t>
  </si>
  <si>
    <t>Ключ имбусовый HEX, 17 мм, 45x, закаленный, никель// Сибртех</t>
  </si>
  <si>
    <t>Набор ключей имбусовых TORX-TT, 9 шт: T10-T50, экстра-длин., S2, сатинированные// Gross</t>
  </si>
  <si>
    <t>Набор бит PH1х50, сталь S2, 2 шт.// Gross</t>
  </si>
  <si>
    <t>Набор бит PH3х50, сталь S2, 2 шт.// Gross</t>
  </si>
  <si>
    <t>Набор бит HEX 3х50, сталь S2, 10 шт.// Gross</t>
  </si>
  <si>
    <t>Набор бит торсионных PH3x50 мм, для ударных шуруповертов, 2 шт.// Gross</t>
  </si>
  <si>
    <t>Адаптер для бит с двойным держателем и магнитом, 65 мм, 1/4"// Gross</t>
  </si>
  <si>
    <t>Бита PH2x50 мм с ограничителем для ГКЛ, 2 шт., CrMo// Сибртех</t>
  </si>
  <si>
    <t>Отвертка Fusion, PH2 х 150 мм, CrV, 3-х компонентная рукоятка "anti slip"// Matrix</t>
  </si>
  <si>
    <t>Отвертка Fusion, PH3 х 200 мм, CrV, 3-х компонентная рукоятка "anti slip"// Matrix</t>
  </si>
  <si>
    <t>Отвертка "Point", SL5,0 х 100 мм, 2-х компонентная рукоятка// Sparta</t>
  </si>
  <si>
    <t>Отвертка "Point", SL5,0 х 150 мм, 2-х компонентная рукоятка// Sparta</t>
  </si>
  <si>
    <t>Отвертка Profi, SL6,5 х 100 мм, S2, двухкомп. рукоятка// Matrix</t>
  </si>
  <si>
    <t>Отвертка "Era", SL8,0 х 150 мм, CrV, 3-х компонентная рукоятка// Matrix</t>
  </si>
  <si>
    <t>Отвертка SL6,5 x 150 мм, S2, трехкомпонентная рукоятка// Gross</t>
  </si>
  <si>
    <t>Отвертка SL8,0 x 150 мм, S2, трехкомпонентная рукоятка// Gross</t>
  </si>
  <si>
    <t>Отвертка PH1 x 150 мм, S2, трехкомпонентная ручка// Gross</t>
  </si>
  <si>
    <t>Отвертка PH3 x 150 мм, S2, трехкомпонентная ручка// Gross</t>
  </si>
  <si>
    <t>Отвертка Insulated, SL6,5 x 150 мм, CrMo, до 1000 В, двухкомп. рукоятка// Matrix</t>
  </si>
  <si>
    <t>Отвертка диэлектрическая PH1х80 мм, CrMo, до 1000 В, двухкомпонентная рукоятка// Gross</t>
  </si>
  <si>
    <t>Набор "Электомонтажник-3", в пласт. боксе (НИЗ)// Россия</t>
  </si>
  <si>
    <t>Набор торцевых головок 3/8", 6-ти гр., CrV, 10шт., 8-19мм// Matrix</t>
  </si>
  <si>
    <t>Набор торцевых головок 1/4", 6-ти гр., CrV, 10шт., 4-13мм// Matrix</t>
  </si>
  <si>
    <t>Набор торцевых головок, квадрат 1/2", головки 10 - 22 мм, удлиненные, 10 предм.// Matrix</t>
  </si>
  <si>
    <t>Набор универсальных торцевых головок 3/8", Spline, CrV, 10шт., 8-19мм// Matrix</t>
  </si>
  <si>
    <t>Набор слесарно-монтажный, 12 пред.// Matrix</t>
  </si>
  <si>
    <t>Удлинитель, 150 мм, 3/8", CrV// Stels</t>
  </si>
  <si>
    <t>Головка ударная удлиненная шестигранная, 13 мм, 1/2", CrMo// Stels</t>
  </si>
  <si>
    <t>Ключ свечной карданный 16х500 мм// Stels</t>
  </si>
  <si>
    <t>Гибкий удлинитель 150 мм, под квадрат 1/4"// Stels</t>
  </si>
  <si>
    <t>Удлинитель, 125 мм, 1/2", CrV, полированный хром// Matrix</t>
  </si>
  <si>
    <t>Удлинитель, 125 мм, 1/2", CrV, полированный хром, для работ в труднодост. местах// Matrix</t>
  </si>
  <si>
    <t>Ключ-трещотка 3/8" с переключателем, CrV, хромированный// Matrix</t>
  </si>
  <si>
    <t>Ключ трещотка 1/4, 72 зуба, с быстрым сбросом. шарнирная СrV // Stels</t>
  </si>
  <si>
    <t>Ключ-трещотка 1/4", 72 зуба, с быстрым сбросом, CrV, 2-х комп. рукоятка// Matrix</t>
  </si>
  <si>
    <t>Ключ рожковый, 14 х 17 мм, желтый цинк// Сибртех</t>
  </si>
  <si>
    <t>Ключ комбинированный, 12 мм, CrV, полированный хром// Matrix</t>
  </si>
  <si>
    <t>Ключ комбинированный, 13 мм, CrV, полированный хром// Matrix</t>
  </si>
  <si>
    <t>Ключ комбинированный, 32 мм, CrV, полированный хром// Matrix</t>
  </si>
  <si>
    <t>Ключ комбинированный, 27 мм, CrV, полированный хром// Matrix</t>
  </si>
  <si>
    <t>Ключ комбинированный, 9 мм, CrV, матовый хром// Stels</t>
  </si>
  <si>
    <t>Ключ комбинированный, 11 мм, CrV, матовый хром// Stels</t>
  </si>
  <si>
    <t>Ключ комбинированный, 13 мм, CrV, матовый хром// Stels</t>
  </si>
  <si>
    <t>Ключ комбинированный, 15 мм, CrV, матовый хром// Stels</t>
  </si>
  <si>
    <t>Ключ комбинированный, 24 мм, CrV, матовый хром// Stels</t>
  </si>
  <si>
    <t>Ключ комбинированный, 32 мм, CrV, матовый хром// Stels</t>
  </si>
  <si>
    <t>Ключ комбинированный, 28 мм, CrV, матовый хром// Stels</t>
  </si>
  <si>
    <t>Ключ комбинированный, 12 мм, CrV, антислип// Stels</t>
  </si>
  <si>
    <t>Набор ключей рожковых 12шт. (6-32мм), CrV, Elliptical, зерк. хромирование// Matrix</t>
  </si>
  <si>
    <t>Набор ключей накидных, 6–17 мм, CR-V, 6 шт., полированный хром// Matrix</t>
  </si>
  <si>
    <t>Набор ключей накидных, 6–22 мм, CR-V, 8 шт., полированный хром// Matrix</t>
  </si>
  <si>
    <t>Ключ накидной трещоточный, 16х17мм, CrV, зеркальный хром// Matrix</t>
  </si>
  <si>
    <t>Ключ комбинированный трещоточный, 15 мм, CrV, шарнирный, зерк.хром// Matrix</t>
  </si>
  <si>
    <t>Ключ комбинированный трещоточный, 16 мм, CrV, шарнирный, зерк.хром// Matrix</t>
  </si>
  <si>
    <t>Ключ комбинированный трещоточный, 27 мм, CrV, шарнирный, зерк.хром// Matrix</t>
  </si>
  <si>
    <t>Ключ комбинированный трещоточный, 11мм// Matrix</t>
  </si>
  <si>
    <t>Набор ключей комбинированных, трещоточных шарнирных 8шт.// Matrix</t>
  </si>
  <si>
    <t>Ключ комбинированный 32 мм, CrV, холодный штамп// Gross</t>
  </si>
  <si>
    <t>Набор ключей комбинированных, 6 - 17 мм, 6 шт., CrV, полированный хром// Matrix</t>
  </si>
  <si>
    <t>Набор ключей комбинированных, 8 - 17 мм, 6 шт., CrV, полированный хром// Matrix</t>
  </si>
  <si>
    <t>Набор ключей комбинированных, 6 - 19 мм, 8 шт., CrV, полированный хром// Matrix</t>
  </si>
  <si>
    <t>Набор ключей комбинированных, 6 - 22 мм, 12 шт., CrV, матовый хром// Stels</t>
  </si>
  <si>
    <t>Ключ разводной, переставная губка, 200 мм, CRV //GROSS</t>
  </si>
  <si>
    <t>Клещи переставные 250 мм, хром-ванадий, двухкомпонентные рукоятки// Барс</t>
  </si>
  <si>
    <t>Напильник квадратный 200 мм, двухкомпонентная рукоятка// Барс</t>
  </si>
  <si>
    <t>Напильник полукруглый 200 мм, двухкомпонентная рукоятка// Барс</t>
  </si>
  <si>
    <t>Напильник, 300 мм, №3, трехгранный, сталь У13А// Сибртех</t>
  </si>
  <si>
    <t>Напильник, 150 мм, №2, плоский, сталь У13А// Сибртех</t>
  </si>
  <si>
    <t>Напильник, 250 мм, №1, полукруглый, сталь У13А// Сибртех</t>
  </si>
  <si>
    <t>Длинногубцы прямые Insulated, 200мм, двухкомпонентные рукоятки// Matrix</t>
  </si>
  <si>
    <t>Длинногубцы прямые,180 мм, двухкомпонентные рукоятки// Сибртех</t>
  </si>
  <si>
    <t>Длинногубцы прямые,200 мм, двухкомпонентные рукоятки// Сибртех</t>
  </si>
  <si>
    <t>Длинногубцы с изогнутой головой, комбинированные, диэлектрические рукоятки до 1000 В, 200 мм// Gross</t>
  </si>
  <si>
    <t>Трансформер 170 мм 17 предметов, в чехле // Sparta</t>
  </si>
  <si>
    <t>Трубогиб, до 15 мм, для труб из металлопластика и мягких металлов// Sparta</t>
  </si>
  <si>
    <t>Шило хозяйственное, круглое 4x75мм// Matrix</t>
  </si>
  <si>
    <t>Зубило, 300 х 24 мм, с протектором// Sparta</t>
  </si>
  <si>
    <t>Керн, 300 мм, с протектором, Master// Sparta</t>
  </si>
  <si>
    <t>Шланг спиральный воздушный 8х12 мм, 18 бар, с быстросъемными соединениями, 10 м// Stels</t>
  </si>
  <si>
    <t>Шланг пневматический резиновый, 10x16мм, 24 бар, армированный, быстросъем, 10м// Stels</t>
  </si>
  <si>
    <t>Шланг пневматический резиновый, 10x16мм, 24 бар, армированный, быстросъем, 20м// Stels</t>
  </si>
  <si>
    <t>Шланг пневматический ПВХ, 10x16мм, 18 бар, армированный, прозрач., быстросъем, 15м// Stels</t>
  </si>
  <si>
    <t>Гвозди 16GA для пневм. нейлера сечение 1,6х1,4, длина 35 мм, 2500 шт// Matrix</t>
  </si>
  <si>
    <t>Гвозди финишные (шпильки) 23GA для пн. нейлера финишного диам. 0,64 мм длина -20 мм,5000 шт// Matrix</t>
  </si>
  <si>
    <t>Компрессор воздушный КР-2200/100, 2,2 кВт, 350 л/мин, 100 л, ременной привод, масляный// Сибртех</t>
  </si>
  <si>
    <t>Компрессор воздушный рем. привод BCV2200/100, 2,2 кВт, 100 литров, 370 л/мин// Denzel</t>
  </si>
  <si>
    <t>Компрессор воздушный прям. привод DC1500/50, 1,5 кВт, 50 литров, 220 л/мин// Denzel</t>
  </si>
  <si>
    <t>Генератор бензиновый PS 55 EA, 5,5 кВт, 230В,25л,коннектор автоматики 5-PIN,электростартер// Denzel</t>
  </si>
  <si>
    <t>Инверторная генераторная установка GT-2500iF, 2,5 кВт, 230 В,открытый корпус,ручной старт// Denzel</t>
  </si>
  <si>
    <t>Пила цепная бензиновая ПЦБ-4540,шина 40 см, 45 см3, 2,9 л.с., шаг 0,325, паз 1,5 мм, 64 зв// Сибртех</t>
  </si>
  <si>
    <t>Леска для триммера круглая 2 мм х 15 м, блистер FLEX CORD// Denzel</t>
  </si>
  <si>
    <t>Леска для триммера круглая 2,4 мм х 15 м, блистер FLEX CORD// Denzel</t>
  </si>
  <si>
    <t>Леска для триммера круглая 3 мм х 15 м, блистер FLEX CORD// Denzel</t>
  </si>
  <si>
    <t>Леска для триммера звезда 2 мм х 15 м, блистер FLEX CORD// Denzel</t>
  </si>
  <si>
    <t>Леска для триммера звезда 2,4 мм х 15 м, блистер FLEX CORD// Denzel</t>
  </si>
  <si>
    <t>Леска для триммера квадрат 2 мм х 15 м, блистер FLEX CORD// Denzel</t>
  </si>
  <si>
    <t>Леска для триммера квадрат 2,4 мм х 15 м, блистер FLEX CORD// Denzel</t>
  </si>
  <si>
    <t>Леска для триммера квадрат 2 мм х 57 м, блистер FLEX CORD// Denzel</t>
  </si>
  <si>
    <t>Леска для триммера двухкомпонентная квадрат 2,65мм 15 м EXTRA CORD// Denzel</t>
  </si>
  <si>
    <t>Леска для триммера двухкомпонентная круглая 3,0мм 15 м EXTRA CORD// Denzel</t>
  </si>
  <si>
    <t>Триммер бензиновый DT-43, 43см3, 2,5 л.с., неразъемная штанга, состоит из 2 частей// Denzel</t>
  </si>
  <si>
    <t>Триммер бензиновый DT-43S, 43см3, 2,5 л.с., разъемная штанга, состоит из 2 частей// Denzel</t>
  </si>
  <si>
    <t>Триммер бензиновый DGT-330, 33см3, 1,8 л.с., неразъемная штанга, состоит из 2 частей// Denzel</t>
  </si>
  <si>
    <t>Триммер бензиновый DGT-330S, 33см3, 1,8 л.с., разъемная штанга, состоит из 2 частей// Denzel</t>
  </si>
  <si>
    <t>Триммер бензиновый DGT-430, 43см3, 2,5 л.с., неразъемная штанга, состоит из 2 частей// Denzel</t>
  </si>
  <si>
    <t>Триммер бензиновый DGT-430S, 43см3, 2,5 л.с., разъемная штанга, состоит из 2 частей// Denzel</t>
  </si>
  <si>
    <t>Триммер бензиновый DGT-520S, 52см3, 3 л.с., разъемная штанга, состоит из 2 частей// Denzel</t>
  </si>
  <si>
    <t>Триммер бензиновый БКС-1300, 25см3, 1,3 л.с., неразъемная штанга, состоит из 2 частей// Сибртех</t>
  </si>
  <si>
    <t>Катушка для триммера универсальная(подходит ко всем косам идущих в комплекте с ножами)// Denzel</t>
  </si>
  <si>
    <t>Катушка универ. триммер. гайка М8,гайка М10, винт М8-М10, лев. резьба,шаг 1,25 мм// Denzel</t>
  </si>
  <si>
    <t>Катушка универ. триммер. гайка М10, гайка М8, винт М8-М10, лев. резьба,шаг 1,25 мм// Denzel</t>
  </si>
  <si>
    <t>Катушка тримм. полуавтомат., легкая заправка лески, гайка M10x1,25, винт M10-M10, подшипник// Denzel</t>
  </si>
  <si>
    <t>Нож для газонокосилки электрической Denzel GM-1600, 36 см// Denzel</t>
  </si>
  <si>
    <t>Диск для триммера, 230 х 25,4 толщина 1,3 мм, 40 зубьев// Denzel</t>
  </si>
  <si>
    <t>Бензиновая снегоуборочная машина SB 650 E, 6,5 л.с., эл.старт, фара// Denzel</t>
  </si>
  <si>
    <t>Тепловая пушка ТВ-5 (тепловентилятор), 230 В, 3 реж. вентилятор, 3000/4500 Вт// Сибртех</t>
  </si>
  <si>
    <t>Тепловая пушка, керамический нагреватель (тепловентилятор) DHC 5-400, 230В, 0,04/3/5 кВт// Denzel</t>
  </si>
  <si>
    <t>Дизельная тепловая пушка СТД-10, 10 кВт, 300 м3/ч, прямой нагрев// Сибртех</t>
  </si>
  <si>
    <t>Конвектор электрический XCE-1500, 230 В, 1500 Вт, X-образный нагреватель// Denzel</t>
  </si>
  <si>
    <t>Конвектор электрический XCE-2000, 230 В, 2000 Вт, X-образный нагреватель// Denzel</t>
  </si>
  <si>
    <t>Газовая тепловая пушка СТГ-50, 50 кВт, 1400 м3/ч, пропан-бутан// Сибртех</t>
  </si>
  <si>
    <t>Газовый теплогенератор GH-38, 38 кВт// Сибртех</t>
  </si>
  <si>
    <t>Моечная машина высокого давления R-180i, 2400 Вт, 180 бар, 7,5 л/мин, асинх. двиг.// Denzel</t>
  </si>
  <si>
    <t>Садовый поверхностный насос GP1000Х, 1000 Вт, 3500 л/ч, подъем 44 м, нержавейка// Denzel</t>
  </si>
  <si>
    <t>Насосная станция PS1100С, 1100 Вт, 4500 л/ч, ресивер 24 л, подъем 46 м, чугун// Denzel</t>
  </si>
  <si>
    <t>Дренажный насос DP600X, 600 Вт, подъем 7,5 м, 8500 л/ч// Denzel</t>
  </si>
  <si>
    <t>Дренажный насос DPХ800, 800 Вт, подъем 8 м, 13500 л/ч// Denzel</t>
  </si>
  <si>
    <t>Дренажный насос DPХ950, 950 Вт, подъем 8,5 м, 15500 л/ч// Denzel</t>
  </si>
  <si>
    <t>Дренажный насос DP1400X, 1400 Вт, подъем 11 м, 25000 л/ч// Denzel</t>
  </si>
  <si>
    <t>Лебедка автомобильная электрическая LB- 4000, 4,5 т, 3,7 кВт, 12 В// Denzel</t>
  </si>
  <si>
    <t>Дрель-шуруповерт аккумуляторная CDL-IB-12-02, Li-Ion, 12 В, 1,5 Ач, 2 акк.// Denzel</t>
  </si>
  <si>
    <t>Дрель-шуруповерт аккумуляторная CDL-IB-14-02, Li-Ion, 14 В, 1,5 Ач, 2 акк.// Denzel</t>
  </si>
  <si>
    <t>Дрель ударная ID-750, 750 Вт, 0-3000 об/мин, 48000 уд/мин// Denzel</t>
  </si>
  <si>
    <t>Дрель ударная ID-850, 850 Вт, 0-3000 об/мин, 48000 уд/мин// Denzel</t>
  </si>
  <si>
    <t>Перфоратор электрический RH-750-24, SDS-plus, 750 Вт, 2,5 Дж, 3 реж.// Denzel</t>
  </si>
  <si>
    <t>Перфоратор электрический RHV-1050-38-max, SDS-max, 1050 Вт, 10 Дж, 2 плюс 1 реж.// Denzel</t>
  </si>
  <si>
    <t>Миксер строительный EM-1-1600, 1600 Вт, 180-460/300-750 об/мин// Denzel</t>
  </si>
  <si>
    <t>Лазерный уровень LX3, 10 м, ±0,3мм/1м, 635 нм, резьба 5/8"// Denzel</t>
  </si>
  <si>
    <t>Дальномер лазерный Kompakt 70, от 0,05 до 70 метров, функц. Пифагора, площадь, объем, таймер// Gross</t>
  </si>
  <si>
    <t>Тельфер электрический TF-1200, 1.2 т, 1800 Вт, высота 12 м, 8 м/мин// Denzel</t>
  </si>
  <si>
    <t>Виброшлифовальная машина 187х90 мм, 135 Вт, 11000 об/мин// Sparta</t>
  </si>
  <si>
    <t>Струбцина F-образная, 150 х 50 х 210 мм// Matrix</t>
  </si>
  <si>
    <t>Струбцина F-образная, 250 х 50 х 310 мм// Matrix</t>
  </si>
  <si>
    <t>Струбцина F-образная, 1000 х 120 х 1100 мм// Matrix</t>
  </si>
  <si>
    <t>Струбцина F-образная, 300 х 50 х 350 мм// Sparta</t>
  </si>
  <si>
    <t>Струбцина F-образная, 1000 х 120 х 1050 мм// Sparta</t>
  </si>
  <si>
    <t>Струбцина реечная быстрозаж., усил., пл. корпус,рыч. храп. мех.,150х100х306мм,штанга 5х22мм// Matrix</t>
  </si>
  <si>
    <t>Струбцина реечная быстрозажимная,пл. корпус,рыч. храп. мех.,100х90х195 мм,штанга 5х20мм// Matrix</t>
  </si>
  <si>
    <t>Топор, 1000 г, в сборе, кованый, деревянное топорище// Sparta</t>
  </si>
  <si>
    <t>Пильное полотно для прецизионного стусла "PIRANHA", 600 мм, зуб 2D, каленый зуб, 18 TPI// Gross</t>
  </si>
  <si>
    <t>Ножовка по дереву, 500 мм, 5-6 TPI, каленый зуб, линейка, пластиковая рукоятка// Sparta</t>
  </si>
  <si>
    <t>Пила двуручная, 1000 мм, деревянные рукоятки (Ижевск)// Россия</t>
  </si>
  <si>
    <t>Ножовка по дереву,450 мм,зуб 2D,каленый крупный зуб 5-6 TPI,двухкомп.рук-ка// Matrix</t>
  </si>
  <si>
    <t>Ножовка по дереву,500 мм,зуб 2D,каленый крупный зуб 5-6 TPI,двухкомп.рук-ка// Matrix</t>
  </si>
  <si>
    <t>Ножовка по дереву, 450 мм, каленый зуб 3D, 7-8 TPI, трехкомпонентная рукоятка, PRO// Matrix</t>
  </si>
  <si>
    <t>Ножовка по дереву, 400 мм, 7-8 TPI, зуб-2D, каленый зуб, линейка, двухкомпонентная рукоятка// Sparta</t>
  </si>
  <si>
    <t>Долото-стамеска, 32 мм, плоское, деревянная рукоятка (Арефино)// Россия</t>
  </si>
  <si>
    <t>Долото-стамеска, 18 мм, 60 CrV, трехкомпонентная обрезиненная рукоятка// Matrix</t>
  </si>
  <si>
    <t>Стамеска, 32 мм, плоская, пластиковая рукоятка// Sparta</t>
  </si>
  <si>
    <t>Долото-стамеска PIRANHA, 6 мм, двухкомпонентная эргономичная рукоятка// Gross</t>
  </si>
  <si>
    <t>Лом-гвоздодер усиленный, 900х29х15 мм// Matrix</t>
  </si>
  <si>
    <t>Рулетка Chrom, 5 м x 13 мм, хромированный корпус// Matrix</t>
  </si>
  <si>
    <t>Рулетка Crystal, 7,5 м х 25 мм, корпус из поликарбоната// Matrix</t>
  </si>
  <si>
    <t>Рулетка Strong, 3 м х 16 мм, обрезиненный корпус// Matrix</t>
  </si>
  <si>
    <t>Рулетка Strong, 7,5м х 25 мм, обрезиненный корпус// Matrix</t>
  </si>
  <si>
    <t>Рулетка Magnetisch, 8м х 25мм, обрезин. корпус,автоматич. фиксация, нейлон. покр.,магн.зацеп// Gross</t>
  </si>
  <si>
    <t>Рулетка Classic, 5 м х 18 мм, пластиковый корпус// Sparta</t>
  </si>
  <si>
    <t>Рулетка Сапфир, двухкомпонентный корпус, 5 м х 19 мм// Сибртех</t>
  </si>
  <si>
    <t>Рулетка Сапфир, двухкомпонентный корпус, 7,5 м х 25 мм// Сибртех</t>
  </si>
  <si>
    <t>Рулетка геодезическая 30 м х 13 мм, закр. корп., металл. лента, нейлон// Gross</t>
  </si>
  <si>
    <t>Рулетка геодезическая 10 м х 13 мм, закрытый корпус, фиберглассовая лента// Сибртех</t>
  </si>
  <si>
    <t>Рулетка геодезическая 20 м х 13 мм, закрытый корпус, фиберглассовая лента// Сибртех</t>
  </si>
  <si>
    <t>Штангенциркуль, 150 мм, 0,02 мм, нержавеющая сталь, с глубиномером// Gross</t>
  </si>
  <si>
    <t>Штангенциркуль, 150 мм, 0,05 мм, нержавеющая сталь, с глубиномером// Gross</t>
  </si>
  <si>
    <t>Уровень алюминиевый, 400 мм, 3 глазка, красный, линейка// Matrix</t>
  </si>
  <si>
    <t>Уровень алюминиевый, 600 мм, 3 глазка, красный, линейка// Matrix</t>
  </si>
  <si>
    <t>Уровень алюминиевый, 800 мм, 3 глазка, красный, линейка// Matrix</t>
  </si>
  <si>
    <t>Уровень алюминиевый, 1200 мм, 3 глазка, красный, линейка// Matrix</t>
  </si>
  <si>
    <t>Уровень алюминиевый, 1500 мм, 3 глазка, красный, линейка// Matrix</t>
  </si>
  <si>
    <t>Уровень алюминиевый, 2000 мм, фрезерованный, 3 глазка, 2 эргономичные ручки// Matrix</t>
  </si>
  <si>
    <t>Уровень алюминиевый, 400 мм, фрезерованный, 3 глазка// Matrix</t>
  </si>
  <si>
    <t>Уровень алюминиевый, 600 мм, фрезерованный, 3 глазка// Matrix</t>
  </si>
  <si>
    <t>Уровень алюминиевый, 600 мм, фрезерованный, 3 глазка, магнитный// Gross</t>
  </si>
  <si>
    <t>Уровень алюминиевый, 800 мм, фрезерованный, 3 глазка, магнитный// Gross</t>
  </si>
  <si>
    <t>Уровень алюминиевый "Рельс", 1200 мм, 3 глазка, усиленный// Matrix</t>
  </si>
  <si>
    <t>Уровень алюминиевый "Рельс", 1200 мм, 3 глазка (1 поворотный)// Matrix</t>
  </si>
  <si>
    <t>Уровень алюминиевый, фрезерованный, 3 глазка, 400 мм// Matrix</t>
  </si>
  <si>
    <t>Уровень алюминиевый, фрезерованный, 3 глазка, рукоятки, 800 мм// Matrix</t>
  </si>
  <si>
    <t>Уровень алюминиевый, 1500 мм, 3 глазка, ударопрочные заглушки, двухкомпонентные ручки// Matrix</t>
  </si>
  <si>
    <t>Уровень алюминиевый, 800 мм, усиленный с ударопрочными заглушками, рукоятки, 3 глазка// Gross</t>
  </si>
  <si>
    <t>Уровень алюминиевый, 1800 мм, усиленный с ударопрочными заглушками, рукоятки, 3 глазка// Gross</t>
  </si>
  <si>
    <t>Уровень алюмин. двуручный, 1500 мм, профиль 1,6 мм, фрезеров, ударопрочные заглушки, 3 глазка// Барс</t>
  </si>
  <si>
    <t>Уровень алюминиевый, усиленный, фрезерованный, 3 глазка, 2 комп. рукоятки, 2000 мм// Matrix</t>
  </si>
  <si>
    <t>Уровень алюминиевый, 1000 мм, 2 рукоятки, фрезеровка, 3 глазка, Prazision// Gross</t>
  </si>
  <si>
    <t>Уровень алюминиевый, 1500 мм, 2 рукоятки, фрезеровка, 3 глазка, Prazision// Gross</t>
  </si>
  <si>
    <t>Уровень алюминиевый магнитный, 1000 мм, фрезерованный, 3 глазка (1 зеркальный), усиленный// Matrix</t>
  </si>
  <si>
    <t>Гидроуровень,удлиненная колба, рельефная градуировка, 10м, Россия// Барс</t>
  </si>
  <si>
    <t>Скобы, 14 мм, для мебельного степлера, закаленные, тип 53, 1000 шт.// Matrix</t>
  </si>
  <si>
    <t>Кронштейн стальной 150 х 200 мм, белый// Сибртех</t>
  </si>
  <si>
    <t>Кронштейн усиленный 250 х 150 х 30 х 4 мм, оцинкованный// Сибртех</t>
  </si>
  <si>
    <t>Кронштейн усиленный 250 х 200 х 30 х 4 мм, оцинкованный// Сибртех</t>
  </si>
  <si>
    <t>Кронштейн усиленный 400 х 280 х 30 х 4 мм, оцинкованный// Сибртех</t>
  </si>
  <si>
    <t>Кронштейн декоративный 250 х 250 мм, коричневый// Сибртех</t>
  </si>
  <si>
    <t>Кронштейн декоративный 240 х 290 х 30 х 3,5 мм, темно-серый// Сибртех</t>
  </si>
  <si>
    <t>Дюбель 6х30 "Еж" распорный полипропиленовый, 70 шт., Россия// Сибртех</t>
  </si>
  <si>
    <t>Дюбель 10х60 "Еж" распорный полипропиленовый, 20 шт., Россия// Сибртех</t>
  </si>
  <si>
    <t>Дюбели, 8 х 35 мм, нейлоновые, 100 шт.// ШУРУПЬ</t>
  </si>
  <si>
    <t>Хомуты, 150 х 7 мм, пластиковые, черные, 100 шт.// Сибртех</t>
  </si>
  <si>
    <t>Хомуты многоразовые 150 х 7,2 мм, пластиковые 50 шт.// Сибртех</t>
  </si>
  <si>
    <t>Скобы электроустановочные, 10 мм, прямоугольный профиль, 40 шт.// Сибртех</t>
  </si>
  <si>
    <t>Хомуты металлические элемент крепления с формой ключа 10-16 мм, 100 шт.// Сибртех</t>
  </si>
  <si>
    <t>Хомуты металлические стандартное болтовое крепление 40-60 мм, ширина 9 мм, 50 шт.// Сибртех</t>
  </si>
  <si>
    <t>Хомуты металлические стандартное болтовое крепление 8-12 мм, ширина 9 мм, 2 шт.// Сибртех</t>
  </si>
  <si>
    <t>Крепежный уголок, КU 90x90x40 мм, Россия// Сибртех</t>
  </si>
  <si>
    <t>Крепежный уголок, КU 90x90x65 мм, Россия// Сибртех</t>
  </si>
  <si>
    <t>Крепежный уголок, КU 105x105x90 мм, Россия// Сибртех</t>
  </si>
  <si>
    <t>Крепежный уголок усиленный, KUU 70x70x55 мм, Россия// Сибртех</t>
  </si>
  <si>
    <t>Крепежный уголок усиленный, KUU 105x105x90 мм, Россия// Сибртех</t>
  </si>
  <si>
    <t>Крепежный уголок равносторонний, KUR 60x60x60 мм, Россия// Сибртех</t>
  </si>
  <si>
    <t>Крепежный уголок равносторонний, KUR 60x60x80 мм, Россия// Сибртех</t>
  </si>
  <si>
    <t>Крепежный уголок равносторонний, KUR 80x80x80 мм, Россия// Сибртех</t>
  </si>
  <si>
    <t>Крепежный уголок равносторонний, KUR 100x100x60 мм, Россия// Сибртех</t>
  </si>
  <si>
    <t>Крепежный уголок анкерный, KUL 40x160x60 мм, Россия// Сибртех</t>
  </si>
  <si>
    <t>Пластина соединительная, PS 40x480 мм, Россия// Сибртех</t>
  </si>
  <si>
    <t>Крепежная пластина KP 200x90 мм, Россия// Сибртех</t>
  </si>
  <si>
    <t>Проушина угловая,, 70х30 мм, цинк, Россия// Сибртех</t>
  </si>
  <si>
    <t>Кляймер №5 оцинкованный с гвоздями, 100шт., Россия// Сибртех</t>
  </si>
  <si>
    <t>Кляймер №7 оцинкованный, без гвоздя 100шт., Россия// Сибртех</t>
  </si>
  <si>
    <t>Крепежный уголок усиленный 2,5мм, KUU 70x70x55 мм, Россия // Сибртех</t>
  </si>
  <si>
    <t>Набор саморезов по дереву и металлу, 360 предм.//ШУРУПЬ</t>
  </si>
  <si>
    <t>Саморезы частая резьба 4,8х102, PH №2, фосфатированные 1кг // Шурупь</t>
  </si>
  <si>
    <t>Саморезы частая резьба 3,5х16, PH №2, фосфатированные 17000шт/15,2кг // Шурупь</t>
  </si>
  <si>
    <t>Саморезы частая резьба 4,8х110, PH №2, фосфатированные 100шт // Шурупь</t>
  </si>
  <si>
    <t>Домкрат реечный, 3 т, h подъема 135-1016 мм, High Jack// Matrix</t>
  </si>
  <si>
    <t>Домкрат ромбический винтовой универсальный ТУ 5.16-469-0213-04, 1,2 т, 135-410 мм// Россия</t>
  </si>
  <si>
    <t>Домкрат гидравлический бутылочный, 25 т, h подъема 230-360 мм// Matrix</t>
  </si>
  <si>
    <t>Домкрат гидравлический бутылочный, 30 т, h подъема 260-415 мм// Matrix</t>
  </si>
  <si>
    <t>Домкрат гидравлический бутылочный, 30 т, h подъема 244–370 мм// Matrix</t>
  </si>
  <si>
    <t>Домкрат гидравлический бутылочный, 50 т, h подъема 280–450 мм// Stels</t>
  </si>
  <si>
    <t>Домкрат гидравлический бутылочный, 10 т, h подъема 200-385 мм// Sparta</t>
  </si>
  <si>
    <t>Растяжка гидравлическая, 10 т, набор из 17 предметов, 7 сменных насадок, в метал. кейсе// Stels</t>
  </si>
  <si>
    <t>Растяжка гидравлическая, 10 т, набор из 17 предметов, 7 сменных насадок, в пласт. кейсе// Stels</t>
  </si>
  <si>
    <t>Цилиндр гидравлический, 10 т, стяжной усиленный с крюками// Stels</t>
  </si>
  <si>
    <t>Насос гидравлический со шлангом для 10-тонной растяжки// Matrix</t>
  </si>
  <si>
    <t>Насос гидравлический со шлангом для 4-тонной растяжки// Matrix</t>
  </si>
  <si>
    <t>Цилиндр гидравлический, 10 т, стяжной усиленный с крюками// Matrix</t>
  </si>
  <si>
    <t>Таль цепная, 5 т, h подъема 3 м, расстояние между крюками 600 мм// Stels</t>
  </si>
  <si>
    <t>Щетка-сметка для снега со скребком, автомобильная, 850 мм// Stels</t>
  </si>
  <si>
    <t>Щетка-сметка для снега со скребком и водосгоном, телескопическая, поворотная голова// Stels</t>
  </si>
  <si>
    <t>Щетка-сметка для снега со скребком 925 мм// Stels</t>
  </si>
  <si>
    <t>Щетка-сметка для снега со скребком телескопическая 900 - 1300 мм// Stels</t>
  </si>
  <si>
    <t>Щетка-сметка для снега со скребком телескопическая 700 - 920 мм// Stels</t>
  </si>
  <si>
    <t>Щетка-сметка для снега со скребком телескопическая, 770-990 мм // Stels</t>
  </si>
  <si>
    <t>Щетка- сметка для снега со скребком, телескопическая 410-600 мм// Stels</t>
  </si>
  <si>
    <t>Скребок для удаления льда, усиленный// Барс</t>
  </si>
  <si>
    <t>Щетка-сметка для снега со скребком// Барс</t>
  </si>
  <si>
    <t>Губка с микрофиброй "Urban"// Stels</t>
  </si>
  <si>
    <t>Дождевик зеркала заднего вида // Stels</t>
  </si>
  <si>
    <t>Универсальный держатель мобильного телефона, планшета// Stels</t>
  </si>
  <si>
    <t>Универсальный держатель мобильного телефона // Stels</t>
  </si>
  <si>
    <t>Самоклеящийся держатель мобильного телефона // Stels</t>
  </si>
  <si>
    <t>Стенд для двигателя, 500 кг (1250 Lbs)// Matrix</t>
  </si>
  <si>
    <t>Лежак ремонтный на 6-ти колесах, 1000 х 475 х 128 мм, пластиковый// Matrix</t>
  </si>
  <si>
    <t>Перекладина опорная для подкатного домкрата, раздвижная, 2 т// Matrix</t>
  </si>
  <si>
    <t>Ножницы газонные на штанге с колесами, 930 мм, поворотная на 180 град. рабочая часть, LUXE// Palisad</t>
  </si>
  <si>
    <t>Ледоруб-скребок 200 мм, 1,76 кг, металлический черенок, Россия// Сибртех</t>
  </si>
  <si>
    <t>Ледоруб-скребок 200 мм, 1,1 кг, металлический черенок, Россия// Сибртех</t>
  </si>
  <si>
    <t>Ледоруб-скребок PROFI 200 мм, 2,5 кг, металлический черенок, LUXE// Palisad</t>
  </si>
  <si>
    <t>Ледоруб-топор кованый 95 мм, 1,85 кг, металлический черенок, Россия// Сибртех</t>
  </si>
  <si>
    <t>Лопата для уборки снега пластиковая PROFI, 350х350х1355 мм, стальной черенок, Россия// Сибртех</t>
  </si>
  <si>
    <t>Лопата для уборки снега тротуарная, алюминиевая, 400х400х1420, деревянный черенок, Россия// Сибртех</t>
  </si>
  <si>
    <t>Лопата для уборки снега пластиковая, 270х310х890 мм, стальной черенок, алюминиевая планка// Palisad</t>
  </si>
  <si>
    <t>Движок для уборки снега пластиковый, 780х425х1230 мм, 2 части (ковш, стальная рукоятка)// Palisad</t>
  </si>
  <si>
    <t>Лопата для уборки снега пластиковая, 360х405х1550 мм, деревянный черенок 1 сорт, Россия// Сибртех</t>
  </si>
  <si>
    <t>Лопата универсальная алюминиевая, 205х260х700 мм, пластиковый черенок// Stels</t>
  </si>
  <si>
    <t>Лопата для уборки снега пластиковая, 460х335х1300 мм, металлопластиковый черенок// Palisad</t>
  </si>
  <si>
    <t>Движок для уборки снега пластиковый, 600х475х1335 мм, стальная рукоятка, Россия// Сибртех</t>
  </si>
  <si>
    <t>Движок для уборки снега пластиковый, 735х555х1250 мм, стальная рукоятка, Россия// Сибртех</t>
  </si>
  <si>
    <t>Лопата универсальная стальная, 205х280х640 мм, пластиковый черенок, Россия// Сибртех</t>
  </si>
  <si>
    <t>Лопата для уборки снега стальная, 470х350х1370 мм, стальной черенок, Россия// Сибртех</t>
  </si>
  <si>
    <t>Лопата для уборки снега пластиковая, 500x330 мм, без черенка, Россия// Сибртех</t>
  </si>
  <si>
    <t>Лопата для уборки снега пластиковая, 510х415х1410 мм, деревянный черенок, Россия// Сибртех</t>
  </si>
  <si>
    <t>Грабли веерные стальные, 565 мм, 22 плоских зуба, эмалированные, усиленные, без черенка// Palisad</t>
  </si>
  <si>
    <t>Грабли веерные пластиковые, 420 мм, 22 плоских зуба, без черенка, Россия// Сибртех</t>
  </si>
  <si>
    <t>Грабли веерные стальные, 430х1550 мм, 22 плоских зуба, лакированный черенок, LUXE// Palisad</t>
  </si>
  <si>
    <t>Грабли веерные стальные, 540х1450 мм, 24 плоских зуба, лакированный черенок, LUXE// Palisad</t>
  </si>
  <si>
    <t>Мотыжка, 115х320 мм, нерж. сталь, двухкомпонентная рукоятка, PREMIUM PLUS// Palisad</t>
  </si>
  <si>
    <t>Мотыжка комбинированная, 76х320 мм, пластиковая, NYLON// Palisad</t>
  </si>
  <si>
    <t>Кетмень, 148х243х900 мм, цельнокованый, деревянный лакированный черенок// Сибртех</t>
  </si>
  <si>
    <t>Лопата штыковая прямоугольная без черенка// Россия</t>
  </si>
  <si>
    <t>Бур садовый шнековый, 790 мм, диаметр 110 мм// Palisad</t>
  </si>
  <si>
    <t>Горшочек для рассады 90 х 80 мм, полистирол// Россия</t>
  </si>
  <si>
    <t>Горшочек для рассады, 70х70х65 мм, полистирол, 5 шт.// Россия</t>
  </si>
  <si>
    <t>Горшочек для рассады 100 х 110 мм, торфяной// Россия</t>
  </si>
  <si>
    <t>Кассета для рассады 310 х 100 х 50 мм 12 ячеек, торфяная// Россия</t>
  </si>
  <si>
    <t>Кассета для рассады, 310х100х50 мм, 12 ячеек, торфяная, 5 шт.// Россия</t>
  </si>
  <si>
    <t>Горшочек для рассады, 60х60 мм, торфяной, 20 шт.// Россия</t>
  </si>
  <si>
    <t>Посадочные таблички 35 х 55 мм, пика 110 мм, 20 шт// Palisad</t>
  </si>
  <si>
    <t>Поддержка для растений круглая h 45см, металл в пластике, 3кольца// Palisad</t>
  </si>
  <si>
    <t>Опора в пластике, h45см</t>
  </si>
  <si>
    <t>Парник "Урожайная грядка", 500х65х45 см., комплект: дуги, плёнка// Palisad</t>
  </si>
  <si>
    <t>Мини-парник садовый разборный, покрытие - армированная плёнка 180х142х80см// Palisad</t>
  </si>
  <si>
    <t>Парник тоннельн. типа 5м, покрытие - полиэтиленовая плёнка, ПВХ-дуги</t>
  </si>
  <si>
    <t>Парник с чехлом на молнии 500 х 110 см, СУФ 90// Palisad</t>
  </si>
  <si>
    <t>Покрытие армиров. полиэтиленовое для теплицы 4х2х2,1м// Palisad</t>
  </si>
  <si>
    <t>Соединительная муфта унив. 1/2"-3/4" с шарниром, LUXE// Palisad</t>
  </si>
  <si>
    <t>Шланг поливочный армированный ПВХ 1/2", 25 м, "Садовод"// Сибртех</t>
  </si>
  <si>
    <t>Шланг поливочный армированный 3 слойный, 3/4" 15м, LUXE// Palisad</t>
  </si>
  <si>
    <t>Бак для воды оцинкованный с крышкой (крышка с ручкой) 32л, без крана// Россия</t>
  </si>
  <si>
    <t>Перчатки хозяйственные латексные, S// Сибртех</t>
  </si>
  <si>
    <t>Перчатки хозяйственные латексные с манжетой, M// Elfe</t>
  </si>
  <si>
    <t>Перчатки спилковые комбинированные, размер XL// Сибртех</t>
  </si>
  <si>
    <t>Перчатки спилковые с манжетой для садовых и строительных работ, размер XL// Сибртех</t>
  </si>
  <si>
    <t>Рукавицы специальные двунитка, огнеупорные, 1 размер, Россия// Сибртех</t>
  </si>
  <si>
    <t>Рукавицы специальные х/б, утеплённые, ватин, 2 размер, Россия// Сибртех</t>
  </si>
  <si>
    <t>Перчатки трикотажные усиленные, гелевое ПВХ-покрытие, 7 класс, синие, Россия// Сибртех</t>
  </si>
  <si>
    <t>Перчатки в наборе, 3 пары, цвета в ассортименте, ПВХ точка, XL, Россия// Palisad</t>
  </si>
  <si>
    <t>Колесо неповоротное, диаметр 160 мм, крепление  платформенное// Сибртех</t>
  </si>
  <si>
    <t>Колесо поворотное, диаметр 160 мм, крепление  платформенное// Сибртех</t>
  </si>
  <si>
    <t>Колесо поворотное с тормозом, диаметр 160 мм, крепление  платформенное// Сибртех</t>
  </si>
  <si>
    <t>Колесо хозяйственное, диаметр 160 мм// Сибртех</t>
  </si>
  <si>
    <t>Бордюрная лента, 10х900 см, полипропиленовая, коричневая, Россия// Palisad</t>
  </si>
  <si>
    <t>Забор декоративный "Классика", 29х224 см, желтый, Россия// Palisad</t>
  </si>
  <si>
    <t>Арка садовая декоративная для вьющихся растений, 228 х 130см// Palisad</t>
  </si>
  <si>
    <t>Ледоступы универсальные, размер M (36-41) Camping// Palisad</t>
  </si>
  <si>
    <t>Пластиковый настенный держатель для садово-огородного инструмента, 3 ячейки, 4 крюка// Palisad</t>
  </si>
  <si>
    <t>Чехол для роз и кустарников 0,4х 0,8 // Россия</t>
  </si>
  <si>
    <t>Чехол для роз и кустарников 1,0х 1,6 // Россия</t>
  </si>
  <si>
    <t>Конус для молодых деревьев 1,0х 1,2 // Россия</t>
  </si>
  <si>
    <t>Конус для деревьев 1,5х 2,5 // Россия</t>
  </si>
  <si>
    <t>Сверло по дереву шнековое, 14 х 350 мм, 6-гранный хвостовик// Matrix</t>
  </si>
  <si>
    <t>Сверло по дереву шнековое, 38 х 460 мм, 6-гранный хвостовик// Matrix</t>
  </si>
  <si>
    <t>Сверло по дереву шнековое, 25 х 350 мм, 6-гранный хвостовик// Matrix</t>
  </si>
  <si>
    <t>Сверло по дереву шнековое, 22 х 600 мм, 6-гранный хвостовик// Matrix</t>
  </si>
  <si>
    <t>Сверло по дереву шнековое, 25 х 600 мм, 6-гранный хвостовик// Matrix</t>
  </si>
  <si>
    <t>Сверло по дереву, 14х300 мм, цилиндрический хвостовик// Сибртех</t>
  </si>
  <si>
    <t>Сверло по дереву, 16х300 мм, цилиндрический хвостовик// Сибртех</t>
  </si>
  <si>
    <t>Сверло по дереву, 14х500 мм, цилиндрический хвостовик// Сибртех</t>
  </si>
  <si>
    <t>Сверло по дереву перовое, 16 мм// Сибртех</t>
  </si>
  <si>
    <t>Сверло по дереву перовое, 8 мм 6-гранный хвостовик// Matrix</t>
  </si>
  <si>
    <t>Набор для установки врезных замков, 22 мм/48 мм (перовое сверло/кольцевая пила)// Matrix</t>
  </si>
  <si>
    <t>Сверло по дереву перовое удлиненное, 35 х 300 мм, 6-гранный хвостовик// Matrix</t>
  </si>
  <si>
    <t>Сверло по дереву перовое удлиненное, 38 х 300 мм, 6-гранный хвостовик// Matrix</t>
  </si>
  <si>
    <t>Сверло по бетону, 4 х 70 мм, Carbide TIP, цилиндрический хвостовик// Барс</t>
  </si>
  <si>
    <t>Бур по бетону, 8 х 110 мм, Luxembourg TIP, SDS plus// Барс</t>
  </si>
  <si>
    <t>Бур по бетону PRO, 6 х 310 мм, SDS PLUS// Gross</t>
  </si>
  <si>
    <t>Бур по бетону PRO, 14 х 450 мм, SDS PLUS// Gross</t>
  </si>
  <si>
    <t>Бур по бетону DREI SPITZEN, 8 x 115 мм, SDS PLUS// Gross</t>
  </si>
  <si>
    <t>Бур по бетону DREI SPITZEN, 10 x 115 мм, SDS PLUS// Gross</t>
  </si>
  <si>
    <t>Бур по бетону DREI SPITZEN, 10 x 165 мм, SDS PLUS// Gross</t>
  </si>
  <si>
    <t>Бур по бетону QUADRO, 14 х 210 мм, SDS PLUS// Gross</t>
  </si>
  <si>
    <t>Бур по бетону , двойная спираль, Cobalt W-tip, 4x110 мм, SDS PLUS// Denzel</t>
  </si>
  <si>
    <t>Бур по бетону, двойная спираль, Cobalt W-tip, 5x110 мм, SDS PLUS// Denzel</t>
  </si>
  <si>
    <t>Бур по бетону, двойная спираль, Cobalt W-tip, 5x160 мм, SDS PLUS// Denzel</t>
  </si>
  <si>
    <t>Бур по бетону, двойная спираль, Cobalt W-tip, 6x160 мм, SDS PLUS// Denzel</t>
  </si>
  <si>
    <t>Бур по бетону, двойная спираль, Cobalt W-tip, 6x210 мм, SDS PLUS// Denzel</t>
  </si>
  <si>
    <t>Бур по бетону, двойная спираль, Cobalt W-tip, 6x260 мм, SDS PLUS// Denzel</t>
  </si>
  <si>
    <t>Бур по бетону, двойная спираль, Cobalt W-tip, 8x110 мм, SDS PLUS// Denzel</t>
  </si>
  <si>
    <t>Бур по бетону, двойная спираль, Cobalt W-tip, 8x160 мм, SDS PLUS// Denzel</t>
  </si>
  <si>
    <t>Бур по бетону, двойная спираль, Cobalt W-tip, 8x210 мм, SDS PLUS// Denzel</t>
  </si>
  <si>
    <t>Бур по бетону, двойная спираль, Cobalt W-tip, 8x260 мм, SDS PLUS// Denzel</t>
  </si>
  <si>
    <t>Бур по бетону, двойная спираль, Cobalt W-tip, 10x160 мм, SDS PLUS// Denzel</t>
  </si>
  <si>
    <t>Бур по бетону, двойная спираль, Cobalt W-tip, 10x210 мм, SDS PLUS// Denzel</t>
  </si>
  <si>
    <t>Бур по бетону, двойная спираль, Cobalt W-tip, 10x260 мм, SDS PLUS// Denzel</t>
  </si>
  <si>
    <t>Бур по бетону, двойная спираль, Cobalt W-tip, 10x310 мм, SDS PLUS// Denzel</t>
  </si>
  <si>
    <t>Бур по бетону, двойная спираль, Cobalt W-tip, 10x460 мм, SDS PLUS// Denzel</t>
  </si>
  <si>
    <t>Бур по бетону, двойная спираль, Cobalt W-tip, 10x600 мм, SDS PLUS// Denzel</t>
  </si>
  <si>
    <t>Бур по бетону, двойная спираль, Cobalt W-tip, 12x160 мм, SDS PLUS// Denzel</t>
  </si>
  <si>
    <t>Бур по бетону, двойная спираль, Cobalt W-tip, 12x210 мм, SDS PLUS// Denzel</t>
  </si>
  <si>
    <t>Бур по бетону, двойная спираль, Cobalt W-tip, 12x260 мм, SDS PLUS// Denzel</t>
  </si>
  <si>
    <t>Бур по бетону, двойная спираль, Cobalt W-tip, 12x310 мм, SDS PLUS// Denzel</t>
  </si>
  <si>
    <t>Бур по бетону, двойная спираль, Cobalt W-tip, 12x460 мм, SDS PLUS// Denzel</t>
  </si>
  <si>
    <t>Бур по бетону, двойная спираль, Cobalt W-tip, 12x600 мм, SDS PLUS// Denzel</t>
  </si>
  <si>
    <t>Бур по бетону, двойная спираль, Cobalt W-tip, 14x160 мм, SDS PLUS// Denzel</t>
  </si>
  <si>
    <t>Бур по бетону, двойная спираль, Cobalt W-tip, 14x210 мм, SDS PLUS// Denzel</t>
  </si>
  <si>
    <t>Бур по бетону, двойная спираль, Cobalt W-tip, 14x260 мм, SDS PLUS// Denzel</t>
  </si>
  <si>
    <t>Бур по бетону, двойная спираль, Cobalt W-tip, 14x310 мм, SDS PLUS// Denzel</t>
  </si>
  <si>
    <t>Бур по бетону, двойная спираль, Cobalt W-tip, 14x460 мм, SDS PLUS// Denzel</t>
  </si>
  <si>
    <t>Бур по бетону, двойная спираль, Cobalt W-tip, 14x600 мм, SDS PLUS// Denzel</t>
  </si>
  <si>
    <t>Бур по бетону, двойная спираль, Cobalt W-tip, 16x210 мм, SDS PLUS// Denzel</t>
  </si>
  <si>
    <t>Бур по бетону, двойная спираль, Cobalt W-tip, 16x260 мм, SDS PLUS// Denzel</t>
  </si>
  <si>
    <t>Бур по бетону, двойная спираль, Cobalt W-tip, 16x310 мм, SDS PLUS// Denzel</t>
  </si>
  <si>
    <t>Бур по бетону, двойная спираль, Cobalt W-tip, 16x460 мм, SDS PLUS// Denzel</t>
  </si>
  <si>
    <t>Бур по бетону, двойная спираль, Cobalt W-tip, 16x600 мм, SDS PLUS// Denzel</t>
  </si>
  <si>
    <t>Бур по бетону, двойная спираль, Cobalt W-tip, 18x260 мм, SDS PLUS// Denzel</t>
  </si>
  <si>
    <t>Бур по бетону, двойная спираль, Cobalt W-tip, 18x310 мм, SDS PLUS// Denzel</t>
  </si>
  <si>
    <t>Бур по бетону, двойная спираль, Cobalt W-tip, 18x460 мм, SDS PLUS// Denzel</t>
  </si>
  <si>
    <t>Бур по бетону, двойная спираль, Cobalt W-tip, 18x600 мм, SDS PLUS// Denzel</t>
  </si>
  <si>
    <t>Бур по бетону, двойная спираль, Cobalt W-tip, 20x260 мм, SDS PLUS// Denzel</t>
  </si>
  <si>
    <t>Бур по бетону, двойная спираль, Cobalt W-tip, 20x310 мм, SDS PLUS// Denzel</t>
  </si>
  <si>
    <t>Бур по бетону, двойная спираль, Cobalt W-tip, 20x460 мм, SDS PLUS// Denzel</t>
  </si>
  <si>
    <t>Бур по бетону, двойная спираль, Cobalt W-tip, 20x600 мм, SDS PLUS// Denzel</t>
  </si>
  <si>
    <t>Бур по бетону, двойная спираль, Cobalt W-tip, 22x260 мм, SDS PLUS// Denzel</t>
  </si>
  <si>
    <t>Бур по бетону, двойная спираль, Cobalt W-tip, 22x310 мм, SDS PLUS// Denzel</t>
  </si>
  <si>
    <t>Бур по бетону, двойная спираль, Cobalt W-tip, 22x460 мм, SDS PLUS// Denzel</t>
  </si>
  <si>
    <t>Бур по бетону, двойная спираль, Cobalt W-tip, 22x600 мм, SDS PLUS// Denzel</t>
  </si>
  <si>
    <t>Бур по бетону, 20 х 300 мм, SDS PLUS// Matrix</t>
  </si>
  <si>
    <t>Бур по бетону, 12 x 110 мм, SDS PLUS// Сибртех</t>
  </si>
  <si>
    <t>Бур по бетону, 16 х 160 мм, SDS PLUS// Сибртех</t>
  </si>
  <si>
    <t>Бур по бетону, 7 x 210 мм, SDS PLUS // Сибртех</t>
  </si>
  <si>
    <t>Бур по бетону, 18 x 210 мм, SDS PLUS// Сибртех</t>
  </si>
  <si>
    <t>Бур по бетону, 7 x 260 мм,SDS PLUS// Сибртех</t>
  </si>
  <si>
    <t>Бур по бетону, 8 x 260 мм, SDS PLUS// Сибртех</t>
  </si>
  <si>
    <t>Бур по бетону, 12 x 260 мм, SDS PLUS// Сибртех</t>
  </si>
  <si>
    <t>Бур по бетону, 18 x 260 мм, SDS PLUS// Сибртех</t>
  </si>
  <si>
    <t>Бур по бетону, 16 x 260 мм, SDS PLUS// Сибртех</t>
  </si>
  <si>
    <t>Бур по бетону, 12 x 600 мм, SDS PLUS// Сибртех</t>
  </si>
  <si>
    <t>Бур по бетону, 18 x 600 мм, SDS PLUS// Сибртех</t>
  </si>
  <si>
    <t>Бур по бетону, 5 x 110 мм, SDS PLUS// Matrix</t>
  </si>
  <si>
    <t>Бур по бетону, 5 x 160 мм, SDS PLUS// Matrix</t>
  </si>
  <si>
    <t>Бур по бетону, 20 x 800 мм, SDS PLUS// Matrix</t>
  </si>
  <si>
    <t>Набор буров по бетону, 5-6х110, 6-8-10х160 мм, 5 шт., в пласт. коробке, SDS PLUS// Matrix</t>
  </si>
  <si>
    <t>Бур по бетону, 22 х 400 мм, SDS MAX c крестовой пластиной// Matrix</t>
  </si>
  <si>
    <t>Бур по бетону, 32 х 400 мм, SDS MAX c крестовой пластиной// Matrix</t>
  </si>
  <si>
    <t>Бур по бетону, 24 х 600 мм, SDS MAX c крестовой пластиной// Matrix</t>
  </si>
  <si>
    <t>Бур по бетону, 18 х 800 мм, SDS MAX c крестовой пластиной// Matrix</t>
  </si>
  <si>
    <t>Бур по бетону, 32 х 920 мм, SDS MAX c крестовой пластиной// Matrix</t>
  </si>
  <si>
    <t>Проломной бур, 68 х 600 мм, SDS MAX // Matrix</t>
  </si>
  <si>
    <t>Пика, 14 х 250 мм, 60CrV, SDS PLUS// Барс</t>
  </si>
  <si>
    <t>Зубило плоское, 14 х 20 х 600 мм, SDS PLUS// Matrix</t>
  </si>
  <si>
    <t>Буровая коронка, M22 х 55 мм// Matrix</t>
  </si>
  <si>
    <t>Переходник для перфоратора, пластиковый кожух, SDS MAX на SDS PLUS// Matrix</t>
  </si>
  <si>
    <t>Сверло по металлу, 9,0 мм, полированное, HSS, 10 шт. цилиндрический хвостовик// Matrix</t>
  </si>
  <si>
    <t>Сверло по металлу, 9,5 мм, полированное, HSS, 10 шт. цилиндрический хвостовик// Matrix</t>
  </si>
  <si>
    <t>Сверло по металлу, 10 мм, полированное, HSS, 10 шт. цилиндрический хвостовик// Matrix</t>
  </si>
  <si>
    <t>Сверло по металлу, 7,5 мм, HSS, нитридтитановое покрытие, цилиндрический хвостовик// Matrix</t>
  </si>
  <si>
    <t>Сверло по металлу, 2,5 мм, HSS, нитридтитановое покрытие, 6-гранный хвостовик// Matrix</t>
  </si>
  <si>
    <t>Сверло по металлу, 4,5 мм, HSS, нитридтитановое покрытие, 6-гранный хвостовик// Matrix</t>
  </si>
  <si>
    <t>Сверло по металлу, 7 мм, HSS, нитридтитановое покрытие, 6-гранный хвостовик// Matrix</t>
  </si>
  <si>
    <t>Сверло спиральное по металлу 4,0 мм, HSS, 338 W// Gross</t>
  </si>
  <si>
    <t>Сверло спиральное по металлу 4,8 x 80мм, Р6М5// Барс</t>
  </si>
  <si>
    <t>Сверло спиральное по металлу 7,5 x 109мм, Р6М5// Барс</t>
  </si>
  <si>
    <t>Сверло спиральное по металлу 9,5 x 125мм, Р6М5// Барс</t>
  </si>
  <si>
    <t>Сверло спиральное по металлу 10,5 x 133мм, Р6М5// Барс</t>
  </si>
  <si>
    <t>Сверло спиральное по металлу 12,5 x 151мм, Р6М5// Барс</t>
  </si>
  <si>
    <t>Сверло спиральное по металлу 10,5 x 133мм, Р9М3, многогранная заточка// Барс</t>
  </si>
  <si>
    <t>Сверло спиральное по металлу 12,5 x 151мм, Р9М3, многогранная заточка// Барс</t>
  </si>
  <si>
    <t>Сверло спиральное по металлу, 4,0 мм, HSS-Co// Gross</t>
  </si>
  <si>
    <t>Сверло спиральное по металлу 4,2 х 119 мм, Р6М5, удлиненное// Барс</t>
  </si>
  <si>
    <t>Сверло спиральное по металлу 6,5 х 148 мм, Р6М5, удлиненное// Барс</t>
  </si>
  <si>
    <t>Сверло по металлу, 19 мм, полированное, HSS, 5 шт. цилиндрический хвостовик// Matrix</t>
  </si>
  <si>
    <t>Сверло по металлу, 11,0 мм, Р6М5// Сибртех</t>
  </si>
  <si>
    <t>Набор сверл по металлу, 1-10 мм (через 0,5 мм), 19 шт., Р6М5, многогр. зат., бокс// Барс</t>
  </si>
  <si>
    <t>Коронка BIMETAL, 80 мм// Matrix</t>
  </si>
  <si>
    <t>Коронка BIMETAL, 102 мм// Matrix</t>
  </si>
  <si>
    <t>Коронка BIMETAL, 105 мм// Matrix</t>
  </si>
  <si>
    <t>Набор сверл по бетону, металлу, дереву 4-5-6-8-10 мм, 15 шт. пласт. бокс, цилин.хвостовик// Sparta</t>
  </si>
  <si>
    <t>Сверло по стеклу и керамической плитке, 18 х 55 мм, цилиндр. хв// Сибртех</t>
  </si>
  <si>
    <t>Сверло алмазное по керамограниту, 30 х 67 мм, 3-гранный хвостовик// Matrix</t>
  </si>
  <si>
    <t>Чашка алмазная зачистная 125мм, Турбо-сегментная// Сибртех</t>
  </si>
  <si>
    <t>Диск алмазный Сплошной ф180х22,2мм, мокрое резание// Барс</t>
  </si>
  <si>
    <t>Диск алмазный отрезной ф150 х 22,2 мм, Турбо, сухое резание// Denzel</t>
  </si>
  <si>
    <t>Диск алмазный отрезной сегментный с защитными сект, 150 х 22,2 мм, сухая резка// Matrix</t>
  </si>
  <si>
    <t>Диск алмазный отрезной Turbo Extra, 150 х 22,2 мм, сухая резка// Matrix</t>
  </si>
  <si>
    <t>Диск алмазный ф400 х 25,4 мм, "Асфальт", сухой/мокрый рез// Сибртех</t>
  </si>
  <si>
    <t>Диск алмазный отрезной сплошной, 230 х 22,2 мм, мокрое резание// Sparta</t>
  </si>
  <si>
    <t>Пильный диск по дереву, ф190 х 30 мм, 24 зуба// Matrix</t>
  </si>
  <si>
    <t>Пильный диск по дереву ф200 х 32 мм, 60 зубьев + кольцо 32/30мм// Барс</t>
  </si>
  <si>
    <t>Пильный диск по дереву ф216 х 32 мм, 24 зуба + кольцо 32/30мм// Барс</t>
  </si>
  <si>
    <t>Пильный диск по дереву, ф300 х 32 мм, 60 зубьев// Сибртех</t>
  </si>
  <si>
    <t>Диск шлифовальный под"липучку", KP14D, зерн. 25Н(P60), 125мм - 5 шт. (БАЗ)//Россия</t>
  </si>
  <si>
    <t>Диск шлифовальный под"липучку", KP14D, зерн. 5Н(P240), 125мм - 5 шт. (БАЗ)//Россия</t>
  </si>
  <si>
    <t>Круг абразивный на ворсовой подложке под "липучку", перфорированный, P 40, 150 мм, 5 шт.// Matrix</t>
  </si>
  <si>
    <t>Круг абразивный на ворсовой подложке под "липучку", перфорированный, P 280, 150 мм, 5 шт.// Matrix</t>
  </si>
  <si>
    <t>Треугольник абразивный на ворсовой подложке под "липучку", перф., P 100, 93 мм, 5 шт.// Matrix</t>
  </si>
  <si>
    <t>Круг абразивный на ворсовой подложке под "липучку", P 400, 150 мм, 5 шт.// Matrix</t>
  </si>
  <si>
    <t>Круг лепестковый торцевой, конический, Р 40, 115 х 22,2 мм// Сибртех</t>
  </si>
  <si>
    <t>Круг лепестковый торцевой, конический, Р 60, 115 х 22,2 мм// Сибртех</t>
  </si>
  <si>
    <t>Круг лепестковый торцевой, конический, Р 40, 180 х 22,2 мм// Сибртех</t>
  </si>
  <si>
    <t>Круг отрезной по металлу, 230 х 2,5 х 22,2 мм, WA30TBF// Gross</t>
  </si>
  <si>
    <t>Щетка для УШМ, 150 мм, М14, Плоская, крученая проволока 0,35 мм// Matrix</t>
  </si>
  <si>
    <t>Щетка для УШМ, 150 мм, М14, Плоская, крученая проволока 0,8 мм// Matrix</t>
  </si>
  <si>
    <t>Щетка для УШМ, 200 мм, посадка 22,2 мм, плоская, латунированная витая проволока// Matrix</t>
  </si>
  <si>
    <t>Шкурка на тканевой основе, серия 14а, зерн. 4Н (P320), 800 мм х 30 м, водост. (БАЗ)// Россия</t>
  </si>
  <si>
    <t>Шкурка на тканевой основе, серия 14а, зерн. 6Н (P180), 800 мм х 30 м, водост. (БАЗ)// Россия</t>
  </si>
  <si>
    <t>Шкурка на бумажной основе, LP41C, зерн. 8Н(P150), мини-рулон 100мм х 5м (БАЗ)// Россия</t>
  </si>
  <si>
    <t>Шкурка на бумажной основе, LP41C, зерн. 6Н(P180), мини-рулон 100мм х 5м (БАЗ)// Россия</t>
  </si>
  <si>
    <t>Шлифлист на бумажной основе, CT10CW, зерн. М7(P2500), 230 х 280 мм, 10 шт., водост. (БАЗ)// Россия</t>
  </si>
  <si>
    <t>Шлифлист на бумажной основе, P 800, 230 х 280 мм, 10 шт., влагостойкий// Сибртех</t>
  </si>
  <si>
    <t>Сеткодержатель, 230 х 80 мм, с продольным креплением// Matrix</t>
  </si>
  <si>
    <t>Диск полировальный из натурального войлока, "под липучку" 180 х 7 мм// Matrix</t>
  </si>
  <si>
    <t>Плашка М5 х 0,8 мм, HSS // MTX</t>
  </si>
  <si>
    <t>Плашка М12 х 1,75 мм, HSS // MTX</t>
  </si>
  <si>
    <t>Резцы для клуппов 3/8", 4 шт.</t>
  </si>
  <si>
    <t>Ножовка по металлу "PIRANHA", 300 мм, трехкомпонентная металлопластиковая рамка// Gross</t>
  </si>
  <si>
    <t>Ножовка по металлу "PIRANHA",300 мм, рычажный механизм натяжения полотна// Gross</t>
  </si>
  <si>
    <t>Полотна для электролобзика по дереву, 5 шт. T101BR, 75 х 2,5мм, обр. зуб// Сибртех</t>
  </si>
  <si>
    <t>Набор полотен для электролобзика по дереву, 5шт.// Сибртех</t>
  </si>
  <si>
    <t>Ножницы по металлу "PIRANHA",250мм,прямой и левый рез,сталь-СrMo,двухкомп.рук-ки// Gross</t>
  </si>
  <si>
    <t>Ножницы по металлу "PIRANHA",270мм,прямой проходной рез,сталь-СrMo,двухкомп.рук-ки// Gross</t>
  </si>
  <si>
    <t>Нож,ремонтно-монтажный.трехкомп.рук-ка,авто выброс/возврат лезвия пистол типа,170мм, 5 з.л// Gross</t>
  </si>
  <si>
    <t>Приспособление для затачивания ножей любого типа, крепление на присоске// Matrix</t>
  </si>
  <si>
    <t>Нож кухонный "Эстет", 140 мм, специальная заточка лезвия полотна, KITCHEN// Matrix</t>
  </si>
  <si>
    <t>Нож поварской "SILVER TEFLON" medium, 120 мм, тефлон. покрытие полотна, двухк. рук. KITCHEN// Matrix</t>
  </si>
  <si>
    <t>Валик сменный "Водные краски", 250 мм, ворс 12 мм, D - 48 мм, D ручки - 8 мм, полиэстер// Сибртех</t>
  </si>
  <si>
    <t>Валик сменный "Работы с древесиной",180 мм,ворс 12 мм, D 48 мм, D ручки 8 мм,микроволокно// Сибртех</t>
  </si>
  <si>
    <t>Валик сменный "Работы с древесиной",250 мм,ворс 12 мм, D 48 мм, D ручки 8 мм,микроволокно// Сибртех</t>
  </si>
  <si>
    <t>Валик "Водные краски", 250 мм, ворс 12мм, D - 48 мм, D ручки - 6 мм, полиэстер// Сибртех</t>
  </si>
  <si>
    <t>Валик сменный "Водные краски", 250 мм, ворс 12мм, D - 48 мм, D ручки - 6 мм, полиэстер// Сибртех</t>
  </si>
  <si>
    <t>Валик "Эмали" , 250 мм, ворс 12 мм, D - 48 мм, D ручки - 6 мм, полиамид,полиакрил// Сибртех</t>
  </si>
  <si>
    <t>Валик сменный "Эмали" , 250 мм, ворс 12 мм, D - 48 мм, D ручки - 6 мм, полиамид,полиакрил// Сибртех</t>
  </si>
  <si>
    <t>Валик "Фасадные работы",250мм,ворс 18мм,D 48мм,D ручки - 6 мм,полиакрил,полиэстер// Сибртех</t>
  </si>
  <si>
    <t>Валик сменный "Фасадные работы",250мм,ворс 18мм,D48мм,D ручки - 6 мм,полиакрил,полиэстер// Сибртех</t>
  </si>
  <si>
    <t>Валик "Лаки", 180 мм, ворс 5 мм, D - 48 мм, D ручки - 6 мм, велюр// Сибртех</t>
  </si>
  <si>
    <t>Валик "Лаки", 250 мм, ворс 5 мм, D - 48 мм, D ручки - 6 мм, велюр// Сибртех</t>
  </si>
  <si>
    <t>Валик "Работы с древесиной", 250 мм, ворс 12 мм, D - 48 мм, D ручки - 6 мм, микроволокно// Сибртех</t>
  </si>
  <si>
    <t>Мини-валик сменный "Водные краски",150 мм,ворс 12 мм,D - 16 мм, D ручки - 6 мм,полиэстер// Сибртех</t>
  </si>
  <si>
    <t>Валик "СТРУКТУРНЫЙ" поролоновый с ручкой, "гладкий", 180 мм, D - 80 мм, D ручки - 6 мм// MTX</t>
  </si>
  <si>
    <t>Валик сменный "ГРЕЙТЕКС" PRO LINE, 180 мм, ворс 12 мм, D - 48 мм, D ручки - 6 мм, полиакрил// MTX</t>
  </si>
  <si>
    <t>Валик "НЕЙЛОН" PRO LINE, 180 мм, ворс 9 мм, D - 40 мм, D ручки - 6 мм, полиамид// MTX</t>
  </si>
  <si>
    <t>Ручка для валиков 180 мм, D ручки - 8 мм, никелированная двухкомпонентная// MTX</t>
  </si>
  <si>
    <t>Ручка для валиков 180 мм, D 6 мм, никелированная// MTX</t>
  </si>
  <si>
    <t>Кисть флейцевая удлиненная, 70*12, натуральная щетина, пластиковая ручка// Matrix </t>
  </si>
  <si>
    <t>Кисть плоская 75 мм, натуральная щетина, деревянная ручка// Сибртех</t>
  </si>
  <si>
    <t>Порошок меловой красный, 50 г, для разметочных шнуров// Matrix</t>
  </si>
  <si>
    <t>Порошок меловой синий, 50 г, для разметочных шнуров// Matrix</t>
  </si>
  <si>
    <t>Отвес цилиндрический, 300 г, шнур 5 м// Matrix</t>
  </si>
  <si>
    <t>Шпатель-скребок стальной, пластмассовая ручка// Matrix</t>
  </si>
  <si>
    <t>Набор шпателей японских стальных, 50-80-100-120 мм, 4 шт.// Sparta</t>
  </si>
  <si>
    <t>Шпатель фасадный из нержавеющей стали, 600 мм, 2-комп. ручка// Matrix</t>
  </si>
  <si>
    <t>Шпательная лопатка из нержавеющей стали, 100 мм, 2-комп. ручка// Сибртех</t>
  </si>
  <si>
    <t>Шпательная лопатка из нержавеющей стали, 40 мм, 3-комп. ручка// Matrix</t>
  </si>
  <si>
    <t>Шпательная лопатка из нержавеющей стали, 50 мм, 3-комп. ручка// Matrix</t>
  </si>
  <si>
    <t>Шпательная лопатка из нержавеющей стали, 60 мм, 3-комп. ручка// Matrix</t>
  </si>
  <si>
    <t>Шпательная лопатка из нержавеющей стали, 80 мм, 3-комп. ручка// Matrix</t>
  </si>
  <si>
    <t>Шпательная лопатка из нержавеющей стали, 100 мм, 3-комп. ручка// Matrix</t>
  </si>
  <si>
    <t>Шпательная лопатка из нержавеющей стали, 120 мм, 3-комп. ручка// Matrix</t>
  </si>
  <si>
    <t>Шпатель из нержавеющей стали, 200 мм, зуб 10х10 мм, пластмассовая ручка// Сибртех</t>
  </si>
  <si>
    <t>Терка полиуретановая, 80 х 260 мм, Россия// Сибртех</t>
  </si>
  <si>
    <t>Терка полиуретановая, 120 х 1000 мм, Россия// Сибртех</t>
  </si>
  <si>
    <t>Гладилка пластиковая, 260 х 120 мм// Matrix</t>
  </si>
  <si>
    <t>Гладилка стальная, 280 х 130 мм, зеркальная полировка, пластмас. ручка, зуб 6 х 6 мм// Matrix</t>
  </si>
  <si>
    <t>Гладилка стальная, 280 х 130 мм, зеркальная полировка, пластмас. ручка, зуб 8 х 8 мм// Matrix</t>
  </si>
  <si>
    <t>Рукавица для нанесения декоративных покрытий// Matrix</t>
  </si>
  <si>
    <t>Губка натуральная для декоративных покрытий// Matrix</t>
  </si>
  <si>
    <t>Кисть декоративная, натуральная щетина, 100мм.// Matrix</t>
  </si>
  <si>
    <t>Напильник, 150 х 4 мм, круглый, с карбидным напылением// Matrix</t>
  </si>
  <si>
    <t>Рубанок, 140 х 42 мм, обдирочный, пластмассовый, для гипсокартона// Matrix</t>
  </si>
  <si>
    <t>Система выравнивания плитки (СВП), клинья, 50 шт. в пакете // Сибртех</t>
  </si>
  <si>
    <t>Система выравнивания плитки (СВП), комплект: зажимы, клинья (40/40 шт) в пакете // Сибртех</t>
  </si>
  <si>
    <t>Система выравнивания плитки (СВП), комплект: зажимы, клинья (50/50 шт), упаковка ведро // Сибртех</t>
  </si>
  <si>
    <t>Лента клейкая противоскользящая, черная 50 мм. х 10м.// Matrix</t>
  </si>
  <si>
    <t>Лента клейкая двусторонняя, 50 мм х 5 м, на полипропиленовой основе// Сибртех</t>
  </si>
  <si>
    <t>Лента сигнальная, 50 мм х 200 м черно-желтая Россия// Сибртех</t>
  </si>
  <si>
    <t>Лента клейкая алюминиевая, 50 мм х 25 м// Matrix</t>
  </si>
  <si>
    <t>Пленка защитная с клеящей лентой, 2500 мм х 15 м// Matrix</t>
  </si>
  <si>
    <t>Изолента на ХБ основе 18 мм х 10 м, 100 гр.// Сибртех</t>
  </si>
  <si>
    <t>Пленка защитная, 4 х 12,5 м, 6 мкм, полиэтиленовая// Сибртех</t>
  </si>
  <si>
    <t>Набор изоленты белой, 19 мм х 10 м, 3 шт.// Matrix</t>
  </si>
  <si>
    <t>Нить для герметизации резьбовых соединений, универсальная, 40 м.// Matrix</t>
  </si>
  <si>
    <t>Лен сантехнический, 100 г// Сибртех</t>
  </si>
  <si>
    <t>Фумлента, 19 мм х 10м// Sparta</t>
  </si>
  <si>
    <t>Лента для окон самоклеящаяся, L 10 м, 40 мм, Россия// Сибртех</t>
  </si>
  <si>
    <t>Лента для окон самоклеящаяся, L 10 м, 50 мм, Россия// Сибртех</t>
  </si>
  <si>
    <t>Уплотнитель, 6 м, профиль "D", коричневый, Россия// Сибртех</t>
  </si>
  <si>
    <t>Уплотнитель, 6 м, профиль "E", коричневый, Россия// Сибртех</t>
  </si>
  <si>
    <t>Серпянка самоклеящаяся, 100 мм х 90м// Matrix</t>
  </si>
  <si>
    <t>Серпянка самоклеящаяся, 150 мм х 90м// Matrix</t>
  </si>
  <si>
    <t>Сетка стеклотканевая малярная (2х2 мм), 1000 мм х 10 м// Matrix</t>
  </si>
  <si>
    <t>Сетка стеклотканевая малярная (2х2 мм), 1000 мм х 20 м// Matrix</t>
  </si>
  <si>
    <t>Очки защитные открытые, поликарбонатные, желтые ОЧК202 (0-13022)// Россия</t>
  </si>
  <si>
    <t>Экран "СВОНА", модель "Стандарт" // Россия</t>
  </si>
  <si>
    <t>Экран "СВОНА", модель "Стандарт+" // Россия</t>
  </si>
  <si>
    <t>Каскетка, синяя, Россия // Сибртех</t>
  </si>
  <si>
    <t>Маска лицевая трехслойная, 50 шт.// Россия</t>
  </si>
  <si>
    <t>Полумаска фильтрующая складная, модель "ИСТОК", FFP1 NR// Россия</t>
  </si>
  <si>
    <t>Полумаска фильтрующая складная, модель "ИСТОК", с клапаном выдоха FFP1 NR// Россия</t>
  </si>
  <si>
    <t>Удерживающая привязь безлямочная, модель УП I, прошитый высокий кушак// Сибртех</t>
  </si>
  <si>
    <t>Строп нерегулируемый, ленточный, модель «А», 2 карабина// Сибртех</t>
  </si>
  <si>
    <t>Строп страховочный, модель «Г», цепной с 2-мя карабинами// Сибртех</t>
  </si>
  <si>
    <t>Строп ленточный нерегулируемый с амортизатором, модель «аА»// Сибртех</t>
  </si>
  <si>
    <t>Строп ленточный двойной нерегулиуемый с амортизатором, модель «аАД» // Сибртех</t>
  </si>
  <si>
    <t>Правило алюминиевое "Трапеция", 2 ребра жесткости, L-1,5 м, Россия// Сибртех</t>
  </si>
  <si>
    <t>Правило алюминиевое "Трапеция", 2 ребра жесткости, L-2,0 м, Россия// Сибртех</t>
  </si>
  <si>
    <t>Правило алюминиевое "Трапеция", 2 ребра жесткости, L-3,0 м, Россия// Сибртех</t>
  </si>
  <si>
    <t>Правило алюминиевое, h-образный профиль, L-1,0 м// Сибртех</t>
  </si>
  <si>
    <t>Правило алюминиевое, h-образный профиль, L-1,5 м// Сибртех</t>
  </si>
  <si>
    <t>Правило алюминиевое, h-образный профиль, L-2,0 м// Сибртех</t>
  </si>
  <si>
    <t>Правило алюминиевое, h-образный профиль, L-2,5 м// Сибртех</t>
  </si>
  <si>
    <t>Перчатки комбинированные облегченные, открытые пальцы AKTIV, М// Gross</t>
  </si>
  <si>
    <t>Перчатки комбинированные облегченные, открытые пальцы AKTIV, XL// Gross</t>
  </si>
  <si>
    <t>Перчатки универсальные комбинированные URBANE, L// Gross</t>
  </si>
  <si>
    <t>Перчатки универсальные комбинированные URBANE, XXL// Gross</t>
  </si>
  <si>
    <t>Перчатки универсальные комбинированные DELUXE, L// Gross</t>
  </si>
  <si>
    <t>Перчатки универсальные комбинированные DELUXE, XL// Gross</t>
  </si>
  <si>
    <t>Перчатки универсальные комбинированные DELUXE, XXL// Gross</t>
  </si>
  <si>
    <t>Фонарь автомобильный спасатель,1Вт LED, встроенное лезвие,молоток,3реж.: 100-50-строб, 3хААА// Stern</t>
  </si>
  <si>
    <t>Фонарь, CREE LED 3 Вт, зум, 3 режима 100%-50%-строб, ремешок, 160 лм, 200 м, 3хААА// Stern</t>
  </si>
  <si>
    <t>Лоток для метизов 375х225х160 мм, пластик, Россия// Stels</t>
  </si>
  <si>
    <t>Салфетка из микрофибры для оптики, стекол и зеркал синяя 350х300 мм// Elfe</t>
  </si>
  <si>
    <t>Салфетка из микрофибры жемчужная для бытовой техники и мебели желт. 400х400 мм// Elfe</t>
  </si>
  <si>
    <t>Салфетка для пола х/б белая 500x700 мм, Россия// Elfe</t>
  </si>
  <si>
    <t>Салфетки вискозные универсальные 300x380 мм, 5 шт., Home// Palisad</t>
  </si>
  <si>
    <t>Губки для посуды Mini, 79x49x25 мм, 10 шт., Home// Palisad</t>
  </si>
  <si>
    <t>Губки для посуды профильные Comfort, 87x65x40 мм, 5 шт., Home// Palisad</t>
  </si>
  <si>
    <t>Губки для посуды c тефлоновым покрытием, круглые, d 95x50 мм, 2 шт., Home// Palisad</t>
  </si>
  <si>
    <t>Мешки для мусора 240 л*10шт пвд LIBERHAUS</t>
  </si>
  <si>
    <t>Пакеты для мусора с лепестками 65л*12шт серые Россия// Elfe</t>
  </si>
  <si>
    <t>Пакеты для мусора с завязками 35 л x 15 шт. синие, Home// Palisad</t>
  </si>
  <si>
    <t>Пакеты для мусора с завязками 35 л x 20 шт. синие, Home// Palisad</t>
  </si>
  <si>
    <t>Вешалка деревянная брючная// Elfe</t>
  </si>
  <si>
    <t>Вешалка пластиковая для легкой одежды 38 см, цветная, 5 шт в комплекте// Elfe</t>
  </si>
  <si>
    <t>Чехол для хранения одежды на молнии (нетканый материал, ПВХ), 60х90 см// Elfe</t>
  </si>
  <si>
    <t>Веник// Россия</t>
  </si>
  <si>
    <t>Щетка универсальная 140x60 мм, бирюзовая щетина// Elfe</t>
  </si>
  <si>
    <t>Щетка универсальная 140x60 мм, салатовая щетина// Elfe</t>
  </si>
  <si>
    <t>Швабра отжимная 115 см, губка PVA 27х5,5х6 см, телескопическая рукоятка, зеленая//Elfe</t>
  </si>
  <si>
    <t>Сменная насадка из микрофибры 43х13 см для швабры 93505, 935055, 93539, Light// Elfe</t>
  </si>
  <si>
    <t>Пакеты для запекания 30x40 см, 5шт., Home// Palisad</t>
  </si>
  <si>
    <t>Электроприбор для выжигания по дереву "Узор 1" с подставкой, 1 зап. игла, 5 проекций // Сибртех.</t>
  </si>
  <si>
    <t>Припой с канифолью, D 2 мм, 50 г, POS61, на пластмассовой катушке// Сибртех</t>
  </si>
  <si>
    <t>Задвижка накладная ЗТ-2-100, цинк, 5шт. (Металлист)// Россия</t>
  </si>
  <si>
    <t>Петля рояльная L-500 мм, цинк, (Металлист)// Россия</t>
  </si>
  <si>
    <t>Лупа для закрепления на голове// Sparta</t>
  </si>
  <si>
    <t>Петля каплевидная 22 х 140мм с подшипником // Сибртех</t>
  </si>
  <si>
    <t>Стремянка, 8 ступеней, алюминиевая, Россия// Сибртех</t>
  </si>
  <si>
    <t>Стремянка двусторонняя 2ст., алюминиевый профиль// Россия</t>
  </si>
  <si>
    <t>Лестница, 3 х 11 ступеней, алюминиевая, трехсекционная, Россия// Сибртех</t>
  </si>
  <si>
    <t>Лестница шарнирная алюминиевая, 4х4, Россия// Сибртех</t>
  </si>
  <si>
    <t>Лестница шарнирная алюминиевая, 2х4+2х5, Россия// Сибртех</t>
  </si>
  <si>
    <t>Стремянка алюминиевая с органайзером " УНИВЕРСАЛ", 6 ступеней, Россия// Сибртех</t>
  </si>
  <si>
    <t>Стремянка 3 ступени, компактная, стальная Россия// Сибртех</t>
  </si>
  <si>
    <t>Стремянка 6 ступеней, компактная, стальная Россия// Сибртех</t>
  </si>
  <si>
    <t>Стремянка, 4 ступени, стальной профиль, алюминиевые ступени, Россия // Сибртех</t>
  </si>
  <si>
    <t>Рабочие подмости, 2х4х2 // Россия</t>
  </si>
  <si>
    <t>Стремянка, 4 ступени, стальной профиль, ступени сталь, оранжевая, Россия// Сибртех</t>
  </si>
  <si>
    <t>Алюминиевая лестница-помост 3 В 1 // Россия</t>
  </si>
  <si>
    <t xml:space="preserve">Имеется в наличии уцененный товар, с размером скидки 30-50% от цены первичного товара. </t>
  </si>
  <si>
    <t>За подробной информацией и условиями обращайтесь к менеджерам по продажам</t>
  </si>
  <si>
    <t>Екатеринбургский филиал ООО «МИР ИНСТРУМЕНТА»</t>
  </si>
  <si>
    <t>Клещи переставные, диэлектрические рукоятки до 1000 В, 240 мм// Gross</t>
  </si>
  <si>
    <t>Мотопомпа бензиновая высоконапорная PX-50H, 7 л.с., 2", 600 л/мин, глуб 8 м,напор 65 м// Denzel</t>
  </si>
  <si>
    <t>Хомуты, 250 х 3,6 мм, пластиковые, красные, 100 шт.// Сибртех</t>
  </si>
  <si>
    <t>Пильный диск по дереву, ф210 х 30 мм, 36 зубьев// Matrix</t>
  </si>
  <si>
    <t>Круг лепестковый для дрели, 60 х 20 х 6 мм, P 40// Matrix</t>
  </si>
  <si>
    <t>Щетка для УШМ, 75 мм, М14, Чашка, крученая проволока 0,5 мм// Сибртех</t>
  </si>
  <si>
    <t>Щетка для УШМ, 100 мм, М14, Чашка, крученая проволока 0,5 мм// Сибртех</t>
  </si>
  <si>
    <t>Щетка зачистная 4-х рядная, закаленная прямая проволока с деревянной ручкой// Сибртех</t>
  </si>
  <si>
    <t>Щетка 4-рядная металлическая с деревянной ручкой// Sparta</t>
  </si>
  <si>
    <t>Щетка 4-рядная металлическая с пластмассовой ручкой// Sparta</t>
  </si>
  <si>
    <t>Болторез, 1200 мм/48"// Matrix</t>
  </si>
  <si>
    <t>Стремянка, 10 ступеней, алюминиевая, Россия// Сибртех</t>
  </si>
  <si>
    <t>Уценка 1-Слесарный инструмент</t>
  </si>
  <si>
    <t>Уценен код 10845 Набор рихтовочный, 3 молотка с фибергласовыми ручками, 4 наковальни, в пласт. Боксе</t>
  </si>
  <si>
    <t>Уценен код 11398 Адаптер магнитный для бит, шестигранный, 10 шт.// MATRIX</t>
  </si>
  <si>
    <t>Уценен код 11548 Отвертка реверсивная, поворотная головка, набор бит, CrV , 6 шт.//MATRIX</t>
  </si>
  <si>
    <t>Уценен код 11551 Отвертка реверсивная,телескопическая,силовой элемент под ключ,набор бит,CrV,6 шт.</t>
  </si>
  <si>
    <t>Уценен код 13309 Набор отверток, биты, двухкомпонентные рукоятки, 21 предмет//SPARTA</t>
  </si>
  <si>
    <t>Уценен код №13447 Набор слесарно-шоферского инструмента "Универсал-2", в пласт. боксе (НИЗ)// Россия</t>
  </si>
  <si>
    <t>Уценен код 13451 Набор шоферского инструмента № 3, в пласт. боксе (НИЗ)// Россия</t>
  </si>
  <si>
    <t>Уценен код №13454 Набор шоферского инструмента № 4, в пласт. боксе (НИЗ)// Россия</t>
  </si>
  <si>
    <t>Уценен код 13510 Набор рихтовочный, держатель, обрез. ручка, сменные бойки, 10 шт., в пласт. Боксе</t>
  </si>
  <si>
    <t>Уценен код 13539 Набор торцевых головок,квадрат,3/4"–1",головки 21 х 65 мм,26предм.,в пласт.боксе</t>
  </si>
  <si>
    <t>Уценен код 13545 Набор губцевого инструмента из 3х предметов №2(плоскогубцы,бокорезы,клещи перест.)</t>
  </si>
  <si>
    <t>Уценен код №13551 Набор инструмента, 1/2", Cr-V, S2, усиленный кейс, 58 предм.// MATRIX PROFESSIONAL</t>
  </si>
  <si>
    <t>Уценен код 14127 Набор торцевых головок, 1/2", головки 10 - 22 мм, с трещот. ключом, CrV,11 предм.</t>
  </si>
  <si>
    <t>Уценен код 14237 Ключ баллонный Г - образный 1/2" телескопический, 17 х 19 мм// MATRIX</t>
  </si>
  <si>
    <t>Уценен код №16151 Напильник, 150 мм, №1, круглый (Металлист)// Россия</t>
  </si>
  <si>
    <t>Уценен код 115545 Отвертка реверсивная с шарниром, биты, торцевые головки, 18 шт.// SPARTA</t>
  </si>
  <si>
    <t>Уценен код 135055 Набор слесарно-монтажный, 54 предм., в пласт. Боксе// SPARTA</t>
  </si>
  <si>
    <t>Уценен код 158675 Набор напильников и рашпилей, 150 мм, деревянные рукоятки, 3 + 3 шт.// SPARTA</t>
  </si>
  <si>
    <t>Уценен код 158705 Набор напильников и рашпилей, 200 мм, деревянные рукоятки, 3 + 3 шт.// SPARTA</t>
  </si>
  <si>
    <t>Уценен код №26612 Перфоратор электрический RHV-1250-30, SDS-plus,1250 Вт,5Дж,3 плюс 1 реж.// Denzel</t>
  </si>
  <si>
    <t>Уценен код 35027 Уровень лазерный,400 мм,850мм штатив,3 глазка,(база,2 линзы,очки) в пласт.боксе</t>
  </si>
  <si>
    <t>Уценен код №52009 Каретка электрическая для тельфера T-1000, 1 т, 540 Вт// Denzel</t>
  </si>
  <si>
    <t>Уценен код №52016 Тельфер электрический TF-1000, 1 т, 1600 Вт, высота 12 м, 8 м/мин // DENZEL</t>
  </si>
  <si>
    <t>Уценен код №52018 Тельфер электрический TF-1200, 1.2 т, 1800 Вт, высота 12 м, 8 м/мин// Denzel</t>
  </si>
  <si>
    <t>Уценен код №52021 Лебедка автомобильная электрическая LB- 2000, 2,2 т, 3,2 кВт, 12 В// DENZEL</t>
  </si>
  <si>
    <t>Уценен код №58041 Компрессор воздушный KD 24/200, 1,5 кВт, 198 л/мин, 24 л// KRONWERK</t>
  </si>
  <si>
    <t>Уценен код №58043 Компрессор воздушный KD 50/200, 1,5 кВт, 198 л/мин, 50 л// KRONWERK</t>
  </si>
  <si>
    <t>Уценен код 58045 Компрессор воздушный KR 100/350, 2,2 кВт, 350 л/мин, 100 л, ременная передача</t>
  </si>
  <si>
    <t>Уценен код 58081 Компрессор воздушный PC 2/50-350, 2,2 кВт, 350 л/мин, 50 л// DENZEL</t>
  </si>
  <si>
    <t>Уценен код 94201 Аппарат для сварки пласт. труб DWP-1500,1500Вт,260-300 град.компл насадок,20-63мм</t>
  </si>
  <si>
    <t>Уценен код 94310 Сварочный инвертор MMA 141, 120A, 3,5кВт, 1,6-3,2мм, // DENZEL</t>
  </si>
  <si>
    <t>Уценен код 94315 Сварочный инвертор MMA 161, 150A, 4,5кВт, 1,6-4мм, // DENZEL</t>
  </si>
  <si>
    <t>Уценен код № 94330 Инверторный аппарат дуговой сварки ММА-160, 160 А,ПВР 60%, диам.1,6-4 мм//Denzel</t>
  </si>
  <si>
    <t>Уценен код № 94345 Аппарат инвер. дуг свар ММА-160ID,160А,ПВР60%,диам.эл.1,6-3,2мм,пров.2м// Denzel</t>
  </si>
  <si>
    <t>Уценен код № 94644 Генератор инвер.GT-3500i,X-Pro 3,5 кВт, 220В,цифр.таб,бак7,5л, руч.старт// Denzel</t>
  </si>
  <si>
    <t>Уценен код №94645 Генератор инверторный LK 1800i, 1,8 кВт, 220В, бак 3,6 л, ручной старт// Kronwerk</t>
  </si>
  <si>
    <t>Уценен код №94648 Генератор бензиновый LK 950, 0,8 кВт, 220В, бак 4,2 л, ручной старт</t>
  </si>
  <si>
    <t>Уценен код №94649 Генератор бензиновый LK 1500,1,2 кВт, 220В, бак 6 л, ручной старт// KRONWERK</t>
  </si>
  <si>
    <t>Уценен код 94664 Дизель. сварочная генераторная установка DW180Е,4.5кВт,220В/50Гц,12.5л,электростарт</t>
  </si>
  <si>
    <t>Уценен код №94687 Генератор бензиновый LK 2500,2,2 кВт, 220В, бак 15 л, ручной старт// KRONWERK</t>
  </si>
  <si>
    <t>Уценен код №94694 Генератор бензиновый LK 7500E, 6,5 кВт, 220В, бак 25 л, электростартер// KRONWERK</t>
  </si>
  <si>
    <t>Уценен код №95421 Бетоносмеситель B-125, 550 Вт, 130 л // Denzel</t>
  </si>
  <si>
    <t>Уценен код №95423 Бетоносмеситель B-180, 700 Вт, 180 л // Denzel</t>
  </si>
  <si>
    <t>Уценен код №95452 Бетоносмеситель СБР-190 190 л, 1,0 кВт, 220 В</t>
  </si>
  <si>
    <t>Уценен код №95472 Бетоносмеситель БСЛ-140, 140 л, 500 Вт// Сибртех</t>
  </si>
  <si>
    <t>Уценен код №95475 Бетоносмеситель БСЛ-200, 200 л, 1000 Вт// Сибртех</t>
  </si>
  <si>
    <t>Уценен код №95483 Бетоносмеситель СМ-160К, 160 л, мощность 650 Вт// МТХ</t>
  </si>
  <si>
    <t>Уценен код №95495 Бетоносмеситель СБР-350Н 350л, 1100 Вт, ременная передача</t>
  </si>
  <si>
    <t>Уценен код № 96233 Триммер бензиновый DGT-250 25см3,1,3 л.с.,неразъем. штанга, сост.из 2 ч// Denzel</t>
  </si>
  <si>
    <t>Уценен код № 96237 Триммер бензиновый DGT-430S, 43см3,2,5л.с.,разъемная штанга,сост из 2 ч// Denzel</t>
  </si>
  <si>
    <t>Уценен код № 96241 Триммер бензиновый БКС-1800,33см3,1,8 л.с.,нераз, штанга, сост из 2 час// Сибртех</t>
  </si>
  <si>
    <t>Уценен код №96466 Дизельная тепловая пушка СТД-10, 10 кВт, 300 м3/ч, прямой нагрев// Сибртех</t>
  </si>
  <si>
    <t>Уценен код №96470 Дизельный теплогенератор DH-20D, 20 кВт// СИБРТЕХ</t>
  </si>
  <si>
    <t>Уценен код №96475 Дизельный теплогенератор DH-30D, 30 кВт// Сибртех</t>
  </si>
  <si>
    <t>Уценен код № 96602 Газонокосилка элект. EGC-1000,1000Вт,шир.320мм,3уров.,ткан.травосб.30л.//Kronwerk</t>
  </si>
  <si>
    <t>Уценен код № 96616 Газонокосилка электрич. GM-1600,1600 Вт,шир.36см,3уров.,травосб.35л.// Denzel</t>
  </si>
  <si>
    <t>Уценен код № 350299 Уровень лазерный,400мм,1050мм штатив 3 глаз,набор(база,2.лин)в пласт.боксе//MTX</t>
  </si>
  <si>
    <t>Уценен код №520505 Лебедка автомобильная электрическая, 4,5 т, 12 В// DENZEL</t>
  </si>
  <si>
    <t>Уценен код 20547 Струбцина универсальная,быстрозажимная,F-образная,760х1065х90мм,пластиковый корпус</t>
  </si>
  <si>
    <t>Уценен код 24240 Набор долот-стамесок, 6-12-18-24 мм, плоских, деревянные рукоятки</t>
  </si>
  <si>
    <t>Уценен код №317005 Микрометр механический, 75-100 мм// MATRIX</t>
  </si>
  <si>
    <t>Уценен код №50328 Домкрат гидравлический бутылочный, 20 т, h подъема 250-470 мм// SPARTA</t>
  </si>
  <si>
    <t>Уценен код №50338 Домкрат гидравлический бутылочный, 20 т, h подъема 215-405 мм// SPARTA Compact</t>
  </si>
  <si>
    <t>Уценен код 50383 Ромбовый домкрат, 1.5 т, h подъема 105-380 мм// SPARTA</t>
  </si>
  <si>
    <t>Уценен код 50721 Домкрат гидравлический бутылочный, 5 т, h подъема 216–413 мм// MATRIX MASTER</t>
  </si>
  <si>
    <t>Уценен код 50723 Домкрат гидравлический бутылочный, 8 т, h подъема 230–457 мм// MATRIX MASTER</t>
  </si>
  <si>
    <t>Уценен код 50725 Домкрат гидравлический бутылочный, 10 т, h подъема 230–460 мм// MATRIX MASTER</t>
  </si>
  <si>
    <t>Уценен код 51020 Домкрат гидравлический подкатный, 2 т, h подъема 135–355 мм// MATRIX MASTER</t>
  </si>
  <si>
    <t>Уценен код 51035 Домкрат гидравлический подкатный, 3 т, h подъема 140–520 мм// MATRIX MASTER</t>
  </si>
  <si>
    <t>Уценен код 51045 Домкрат гидравлический подкатный, 3,5 т, h подъема 145–490 мм, с педалью</t>
  </si>
  <si>
    <t>Уценен код 51060 Домкрат гидравлический подкатный,5т,h подъема 160–560 мм,с перекл. режимов подъема</t>
  </si>
  <si>
    <t>Уценен код № 51121 Домкрат гидравлич. бутылочный, 2 т, h подъема 181–345 мм, в пласт. кейсе// Stels</t>
  </si>
  <si>
    <t>Уценен код №51163 Домкрат гидравлический бутылочный, 5 т, h подъема 207-404 мм// Stels</t>
  </si>
  <si>
    <t>Уценен код 51320 Растяжка гидравлическая,10 т,набор из 12 предметов,7 сменных насадок,в метал.кейсе</t>
  </si>
  <si>
    <t>Уценен код 51334 Растяжка гидравлическая,4 т,набор из 12 предметов,7 сменных насадок,в пласт.кейсе</t>
  </si>
  <si>
    <t>Уценен код 51354 Растяжка гидравлическая,4 т,набор из 16 предметов,7 сменных насадок,в пласт.кейсе</t>
  </si>
  <si>
    <t>Уценен код №51357 Насос гидравлический со шлангом для 4-тонной растяжки// Stels</t>
  </si>
  <si>
    <t>Уценен код 54379 Трос буксировочный 3,5 тонны, 2 крюка, сумка на молнии // STELS Россия</t>
  </si>
  <si>
    <t>Уценен код №54395 Органайзер автомобильный в багажник складной // STELS</t>
  </si>
  <si>
    <t>Уценен код №54396 Органайзер универсальный в багажник автомобиля // STELS</t>
  </si>
  <si>
    <t>Уценен код №56737 Стойка трансмиссионная гидравлическая, 0,5 т, h подъема 1100–1900 мм</t>
  </si>
  <si>
    <t>Уценен код №56770 Съемник пружин гидравлический, 1 т</t>
  </si>
  <si>
    <t>Уценен код 510105 Домкрат гидравлический подкатный, 3 т, h подъема 130–465 мм//SPARTA</t>
  </si>
  <si>
    <t>Уценен код №510335 Домкрат гидравлический подкатный, 3 т, h подъема 130–410 мм// MATRIX</t>
  </si>
  <si>
    <t>Уценен код 510575 Домкрат гидравлический подкатный,3т,h подъема 130-600мм,с переключ.режимов подъема</t>
  </si>
  <si>
    <t>Уценен код 513345 Растяжка гидравлическая,4 т,набор из 16 предметов,7 сменных насадок,в пласт.кейсе</t>
  </si>
  <si>
    <t>Уценен код 513405 Растяжка гидравлическая,10 т,набор из 16 предметов,7 сменных насадок,в пласт.кейсе</t>
  </si>
  <si>
    <t>Уценен код 513455 Растяжка гидравлическая,10т,16 предм.,7 сменных насадок,в пласт.кейсе на колесах</t>
  </si>
  <si>
    <t>Уценен код 519865 Каретка для тали, передвижная, грузоподъемность 3 т// MATRIX</t>
  </si>
  <si>
    <t>Уценен код №567035 Сиденье, 360 х 355 х 380 мм// MATRIX</t>
  </si>
  <si>
    <t>Уценен код 567325 Кран гидравлический, 2 т, h подъема 25–2200 мм, складной (комплект из 2 частей)</t>
  </si>
  <si>
    <t>Уценен код №567345 Тележка инструментальная, 737 х 383 х 668 мм, 3-секционная, с ящиком// MATRIX</t>
  </si>
  <si>
    <t>Уценен код №567705 Съемник пружин гидравлический, 1 т// MATRIX</t>
  </si>
  <si>
    <t>Уценен код 567905 Стапель, 10 т, c наклонной стойкой// MATRIX</t>
  </si>
  <si>
    <t>Уценен код №61469 Движок для снега на колесах, стальной ковш, Россия// Сибртех</t>
  </si>
  <si>
    <t>Уценен код №61492 Лопата для уборки снега пластиковаяPROFI,415х445х1500 мм,алюм.чер,Россия// Сибртех</t>
  </si>
  <si>
    <t>Уценен код 61500 Лопата снеговая, 270 х 310 мм, алюм. телескопический черенок// PALISAD</t>
  </si>
  <si>
    <t>Уценен код 61520 Движок для снега 750х410х0,8мм(цинк)//СИБРТЕХ Россия</t>
  </si>
  <si>
    <t>Уценен код 61559 Скрепер для снега 640х700х1520, 2 части (ковш с колес., ручка) // PALISAD LUXE</t>
  </si>
  <si>
    <t>Уценен код 61595 Движок для снега 750х500х0,8мм(цинк)//СИБРТЕХ Россия</t>
  </si>
  <si>
    <t>Уценен код №61620 Лопата снеговая алюмин.,430 х 370 мм,металл. эргономичн. черенок// СИБРТЕХ Россия</t>
  </si>
  <si>
    <t>Уценен код №62030 Культиватор садовый, шесть колес// PALISAD</t>
  </si>
  <si>
    <t>Уценен код 63908 Мини-парник садовый разборный,покрытие-армированная плёнка 180х142х80см // PALISAD</t>
  </si>
  <si>
    <t>Уценен код 64500 Сетка газонная в рулоне 2х30, ячейка 9х9 мм - черная // Россия</t>
  </si>
  <si>
    <t>Уценен код №64523 Решетка заборная в рулоне,облегчен.,1,5х25 м,ячейка 70х70 мм,пластик,зел// Россия</t>
  </si>
  <si>
    <t>Уценен код №65002 Забор декоративный "Классика" 29 х 224 см, желтый, Россия// Palisad</t>
  </si>
  <si>
    <t>Уценен код №65050 Бордюр "Столица", 16 х 300 см, желтый// Россия</t>
  </si>
  <si>
    <t>Уценен код 65418 Разбрызгиватель латунный,импульсный,с регулир. угла гор.распыления до 26м,штатив</t>
  </si>
  <si>
    <t>Уценен код №67407 Катушка с поливочным шлангом 20 м, автоматическая, диаметр штуцера 1/2"// PALISAD</t>
  </si>
  <si>
    <t>Уценен код 68923 Тачка садово-строительная,2-х колесная,усиленная,грузоподъемность 320кг,объем 100л</t>
  </si>
  <si>
    <t>Уценен код №68931 Тележка ручная 2-х кол.НТ1805,г/п150кг,п/н колеса d260мм,платф.350х235 // Сибртех</t>
  </si>
  <si>
    <t>Уц.код №68944Тележка ручная 2-х колесная, г/п 190кг,п/н колеса d260мм,платформа 580х290// Сибртех</t>
  </si>
  <si>
    <t>Уценен код №68949 Тележка ручная 2-х колесная, облегченная, г/п 130кг, платформа 355х230// Сибртех</t>
  </si>
  <si>
    <t>Уценен код №68964 Тачка садово-строительная 2-х колесная, грузоподъемность 230 кг,об. 90 л// Сибртех</t>
  </si>
  <si>
    <t>Уценен код №69123 Арка садовая декоративная для вьющихся растений, 227 х 128 см// PALISAD</t>
  </si>
  <si>
    <t>Уценен код №69529 Коптильня двухъярусная бол. 600х320х250, 0,8мм,с поддоном,Россия Camping// Palisad</t>
  </si>
  <si>
    <t>Уценен код №69628 Мангал Giardino Club Облегченный 500х300х500 мм + пакет</t>
  </si>
  <si>
    <t>Уценен код №674796 Шланг Giardino club  садовый армированный 3/4, 50 м</t>
  </si>
  <si>
    <t>Уценен код №689223 Тачка садовая, два колеса, грузоподъемность 170 кг, объем 78 л// PALISAD</t>
  </si>
  <si>
    <t>Уценен код №689853 Тачка садово-строительная,усиленная, грузоподъемность 200 кг, объем 90 л// Россия</t>
  </si>
  <si>
    <t>Уценен код №689863 Тачка садово-строит.,2-х колесная, усиленная,грузопод 320кг, объем 100 л// Россия</t>
  </si>
  <si>
    <t>Уценен код №70512 Сверло по бетону, 12 х 150 мм, цилиндрический хвостовик, 5 шт.// СИБРТЕХ</t>
  </si>
  <si>
    <t>Уценен код №70516 Сверло по бетону, 6 х 300 мм, цилиндрический хвостовик, 10 шт.// СИБРТЕХ</t>
  </si>
  <si>
    <t>Уценен код 70520 Сверло по бетону, 10 х 300 мм, цилиндрический хвостовик, 5 шт.// СИБРТЕХ</t>
  </si>
  <si>
    <t>Уценен код №70522 Сверло по бетону, 12 х 300 мм, цилиндрический хвостовик, 5 шт.// СИБРТЕХ</t>
  </si>
  <si>
    <t>Уценен код 70536 Сверло по бетону, 6 х 400 мм, цилиндрический хвостовик, 10 шт.// СИБРТЕХ</t>
  </si>
  <si>
    <t>Уценен код 70542 Сверло по бетону, 12 х 400 мм, цилиндрический хвостовик, 5 шт.// СИБРТЕХ</t>
  </si>
  <si>
    <t>Уценен код 70544 Сверло по бетону, 14 х 400 мм, цилиндрический хвостовик, 5 шт.// СИБРТЕХ</t>
  </si>
  <si>
    <t>Уценен код 72095 Сверло по металлу, 19,5 мм, полированное, HSS, 5 шт. цилиндрический хвостовик</t>
  </si>
  <si>
    <t>Уценен код 72285 Сверла по металлу, 8,5 мм, быстрорежущая сталь, 10 шт. цилиндрический хвостовик</t>
  </si>
  <si>
    <t>Уценен код 72612 Сверло по стеклу и керамической плитке, 12 х 67 мм, 3-гранный хвостовик 2 шт.</t>
  </si>
  <si>
    <t>Уценен код №73376 Пильный диск по дереву ф200 х 32 мм, 48 зубьев + кольцо 32/30мм// Барс</t>
  </si>
  <si>
    <t>Уценен код 74666 Щетка для УШМ, 175 мм, посадка 22,2 мм, плоская, латунированная витая проволока</t>
  </si>
  <si>
    <t>Уценен код №76632 Метчик ручной М12 х 1,5 мм, комплект из 2 шт.// СИБРТЕХ</t>
  </si>
  <si>
    <t>Уценен код 78924 Нож, 18 мм, выдвижное трапециевидное лезвие, металлический корпус + 6 лезвий</t>
  </si>
  <si>
    <t>Уценен код 725085 Набор сверл по бетону,металлу,дереву 4-5-6-8-10 мм,15шт.пласт.бокс,цилин.хвостовик</t>
  </si>
  <si>
    <t>Уценен код № 725671 Набор сверл мет.1-6мм,бет3-8мм,дер.3-8мм,пер,бит.30шт,адап.,гол.8шт,71пр//Matrix</t>
  </si>
  <si>
    <t>Уценен код №84833 Отвес конусный, 300 г, шнур 5 м// MATRIX</t>
  </si>
  <si>
    <t>Уценен код 87653 Плиткорез 400 х 16 мм, "Балеринка", поворотный металлический угольник// MTX</t>
  </si>
  <si>
    <t>Уценен код №89103 Маска сварщика Devil, пластик, с откидным стеклом// SPARTA</t>
  </si>
  <si>
    <t>Уценен код №879305 Сетка запасная для шабера, 60 х 40 мм, артикул 87902// MATRIX</t>
  </si>
  <si>
    <t>Уценен код 90540 Фонарь кемпинговый,светодиодный,с регулятором яркости,пластиковый корпус,16LED,3хАА</t>
  </si>
  <si>
    <t>Уценен код №93216 Прожектор с энергосберегающей лампой 32 W, ручка, подставка // MATRIX</t>
  </si>
  <si>
    <t>Уценен код №97970 Алюминиевая лестница-помост 3 В 1 // Россия</t>
  </si>
  <si>
    <t>Уценен код №97971 Вышка-тура, рабочая высота 3,2 м // Россия</t>
  </si>
  <si>
    <t>Уценен код №906055 Ящик для инструмента, 284 х 160 х 78 мм, металлический// MATRIX</t>
  </si>
  <si>
    <t>Уценен код №913095 Паяльник с удлинённым петлеобразным жалом, 100 Вт, 220 В// SPARTA</t>
  </si>
  <si>
    <t>Уценен код №913605 Лупа с подсветкой 3-х и 8-кратная, D 87,5 мм, на гибком штативе// MATRIX</t>
  </si>
  <si>
    <t>Уценен код 913625 Лупа с подсветкой 3-х кратная, D 125 мм, со струбцинным креплением к столу//MATRIX</t>
  </si>
  <si>
    <t>Моечная машина высокого давления R-210iD, 2600 Вт, 210 бар, 8,0 л/мин, асинх. двиг., бараб.// Denzel</t>
  </si>
  <si>
    <t>Проволока стальная 30 м, вязальная, термообработанная 1,2 мм // Сибртех</t>
  </si>
  <si>
    <t>Вилка посадочная 3-зубая, двухкомпонентная рукоятка LUXE// Palisad</t>
  </si>
  <si>
    <t>Парник с чехлом на молнии 300 х 110 см, СУФ 90// Palisad</t>
  </si>
  <si>
    <t>Набор крепежных якорей для бордюра, 10 шт.// Сибртех</t>
  </si>
  <si>
    <t>Кресло-шезлонг складное, многопозиционное 160х63,5х109 cм, Camping// Palisad</t>
  </si>
  <si>
    <t>Сверло по дереву перовое, 36 мм 6-гранный хвостовик// Matrix</t>
  </si>
  <si>
    <t>Пика, 18 х 600 мм, SDS MAX// Matrix</t>
  </si>
  <si>
    <t>Сверло спиральное по металлу 4,8 x 86мм, Р9М3, многогранная заточка// Барс</t>
  </si>
  <si>
    <t>Диск алмазный отрезной Turbo Extra, 230 х 22,2 мм, сухая резка// Matrix</t>
  </si>
  <si>
    <t>Пильный диск по дереву, ф130 х 20 мм, 36 зубьев + кольцо 20/16// Matrix</t>
  </si>
  <si>
    <t>Пильный диск по дереву, ф150 х 20 мм, 48 зубьев + кольцо 20/16// Matrix</t>
  </si>
  <si>
    <t>Пильный диск по дереву, ф185 х 20 мм, 36 зубьев + кольцо 20/16// Matrix</t>
  </si>
  <si>
    <t>Пильный диск по дереву ф190 х 30 мм, 48 зубьев// Барс</t>
  </si>
  <si>
    <t>Щетка для УШМ, 75 мм, М14, Чашка, двухрядная, крученая проволока 0,35 мм// Matrix</t>
  </si>
  <si>
    <t>Шкурка на тканевой основе, серия кк19xw, зерн. 25Н (P60), 775 мм х 30 м, водост. (БАЗ)// Россия</t>
  </si>
  <si>
    <t>Набор: валик "ПОРОЛОН" с ручкой + 2 шубки, 100 мм, D - 42 мм, D ручки - 6 мм// Сибртех</t>
  </si>
  <si>
    <t>Украина</t>
  </si>
  <si>
    <t>Ключ имбусовый HEX, 6 мм, 45x, закаленный, никель// Сибртех</t>
  </si>
  <si>
    <t>Ключ имбусовый HEX, 7 мм, 45x, закаленный, никель// Сибртех</t>
  </si>
  <si>
    <t>Ключ имбусовый HEX, 18 мм, 45x, закаленный, никель// Сибртех</t>
  </si>
  <si>
    <t>Ключ имбусовый HEX, 20 мм, 45x, закаленный, никель// Сибртех</t>
  </si>
  <si>
    <t>Набор бит, адаптер для бит, сталь S2, 18 предм., в пласт. боксе// Matrix</t>
  </si>
  <si>
    <t>Набор универсальных торцевых головок 1/4", Spline, CrV, 10шт., 4-13мм// Matrix</t>
  </si>
  <si>
    <t>Набор шестигранных ударных торцевых головок 1/2" 10-24 мм 10шт// Stels</t>
  </si>
  <si>
    <t>Переходник 1/4"(f) х 3/8"(m), CrV// Stels</t>
  </si>
  <si>
    <t>Переходник 3/8"(f) х 1/2"(m), CrV// Stels</t>
  </si>
  <si>
    <t>Ключ комбинированный, 7 мм, желтый цинк// Сибртех</t>
  </si>
  <si>
    <t>Клещи переставные, кнопочный механизм, обливные рукоятки, 300 мм// Gross</t>
  </si>
  <si>
    <t>Плоскогубцы с изогнутой головой, комбинированные, трехкомпонентные рукоятки, 200 мм// Gross</t>
  </si>
  <si>
    <t>Длинногубцы прямые 170 мм, трехкомпонентные рукоятки// Gross</t>
  </si>
  <si>
    <t>Бокорезы 200 мм, усиленные, трехкомпонентные рукоятки// Gross</t>
  </si>
  <si>
    <t>Газонокосилка бензиновая GLD-420, 146 см3,шир 42 см,40 л// Denzel</t>
  </si>
  <si>
    <t>Ножовка по дереву "PIRANHA", 550 мм, 7-8 TPI, зуб - 3D, каленый зуб, 2-х комп. рук-ка// Gross</t>
  </si>
  <si>
    <t>Ножовка по дереву "PIRANHA", 400 мм, 11-12 TPI, зуб - 3D, каленый зуб, 2-х комп. рук-ка// Gross</t>
  </si>
  <si>
    <t>Уровень алюминиевый усиленный, 800 мм, 3 глазка// Gross</t>
  </si>
  <si>
    <t>Уровень алюминиевый усиленный, 1000 мм, 3 глазка// Gross</t>
  </si>
  <si>
    <t>Уровень алюминиевый, 400 мм, фрезерованный, 2 глазка, магнитный// Gross</t>
  </si>
  <si>
    <t>Уровень алюминиевый, 400 мм, усиленный с ударопрочными заглушками, 3 глазка// Gross</t>
  </si>
  <si>
    <t>Уровень алюминиевый, 600 мм, усиленный с ударопрочными заглушками, рукоятки, 3 глазка// Gross</t>
  </si>
  <si>
    <t>Уровень алюминиевый, 1000 мм, усиленный с ударопрочными заглушками, рукоятки, 3 глазка// Gross</t>
  </si>
  <si>
    <t>Уровень алюминиевый, 2000 мм, усиленный с ударопрочными заглушками, рукоятки, 3 глазка// Gross</t>
  </si>
  <si>
    <t>Уровень литой, 600 мм, 2 глазка// Gross</t>
  </si>
  <si>
    <t>Заклепочник двуручный 420 мм, двухкомпонентные рукоятки, для заклепок 2.4-3.2-4.0-4.8// Gross</t>
  </si>
  <si>
    <t>Скобоудалитель универсальный// Matrix</t>
  </si>
  <si>
    <t>Крепежный уголок равносторонний, KUR 60x60x40 мм, Россия// Сибртех</t>
  </si>
  <si>
    <t>Пластина соединительная, PS 40x200 мм, Россия// Сибртех</t>
  </si>
  <si>
    <t>Трос буксировочный 5 тонн, 2 крюка, сумка на молнии, Россия // Stels</t>
  </si>
  <si>
    <t>Совок посадочный широкий, 80х330 мм, стальной, пластиковая рукоятка, FLOWER GREEN// Palisad</t>
  </si>
  <si>
    <t>Подушка под колени и для сидения, 400 х 175 х 20 мм// Palisad</t>
  </si>
  <si>
    <t>Ведро гибкое сверхпрочное, 14 л, зеленое, Россия// Сибртех</t>
  </si>
  <si>
    <t>Перчатки садовые из полиэстера с нитрильным обливом, зеленые, S// Palisad</t>
  </si>
  <si>
    <t>Перчатки садовые из полиэстера с нитрильным обливом, зеленые, L// Palisad</t>
  </si>
  <si>
    <t>Сверло по бетону, Multiconstruction PRO, 5мм// Gross</t>
  </si>
  <si>
    <t>Бур по бетону, 10 х 300 мм, SDS PLUS// Matrix</t>
  </si>
  <si>
    <t>Зубило плоское, изогнутое 40 x 260мм, SDS PLUS// Gross</t>
  </si>
  <si>
    <t>Зубило лопаточное, самозатачивающееся PRO 50 x 350 мм, SDS MAX// Gross</t>
  </si>
  <si>
    <t>Сверло по металлу, 4,8 мм, HSS, нитридтитановое покрытие, цилиндрический хвостовик// Matrix</t>
  </si>
  <si>
    <t>Сверло спиральное по металлу 2,0 мм, HSS, 338 W, 2шт.// Gross</t>
  </si>
  <si>
    <t>Сверло спиральное по металлу 3,0 мм, HSS, 338 W, 2шт.// Gross</t>
  </si>
  <si>
    <t>Сверло спиральное по металлу 3,5 мм, HSS, 338 W, 2шт.// Gross</t>
  </si>
  <si>
    <t>Сверло спиральное по металлу 4,5 мм, HSS, 338 W// Gross</t>
  </si>
  <si>
    <t>Сверло спиральное по металлу 5,0 мм, HSS, 338 W// Gross</t>
  </si>
  <si>
    <t>Сверло спиральное по металлу 5,5 мм, HSS, 338 W// Gross</t>
  </si>
  <si>
    <t>Сверло спиральное по металлу 8,0 мм, HSS, 338 W// Gross</t>
  </si>
  <si>
    <t>Сверло спиральное по металлу 8,5 мм, HSS, 338 W// Gross</t>
  </si>
  <si>
    <t>Сверло спиральное по металлу 9,0 мм, HSS, 338 W// Gross</t>
  </si>
  <si>
    <t>Сверло спиральное по металлу 10,0 мм, HSS, 338 W// Gross</t>
  </si>
  <si>
    <t>Сверло спиральное по металлу 12,0 мм, HSS, 338 W// Gross</t>
  </si>
  <si>
    <t>Сверло спиральное по металлу, 2,0 мм, HSS-Co, 2шт.// Gross</t>
  </si>
  <si>
    <t>Сверло спиральное по металлу, 2,5 мм, HSS-Co, 2шт.// Gross</t>
  </si>
  <si>
    <t>Сверло спиральное по металлу, 5,0 мм, HSS-Co// Gross</t>
  </si>
  <si>
    <t>Сверло спиральное по металлу, 6,0 мм, HSS-Co// Gross</t>
  </si>
  <si>
    <t>Сверло спиральное по металлу, 7,5 мм, HSS-Co// Gross</t>
  </si>
  <si>
    <t>Сверло спиральное по металлу, 10 мм, HSS-Co// Gross</t>
  </si>
  <si>
    <t>Сверло спиральное по металлу, 12 мм, HSS-Co// Gross</t>
  </si>
  <si>
    <t>Диск алмазный сплошной, тонкий, 250 х 25,4 мм, мокрое резание// Matrix</t>
  </si>
  <si>
    <t>Шкурка на тканевой основе, KK18XW, зерн. 8Н(P150), бобина 200мм х 20м, водостойкая (БАЗ)// Россия</t>
  </si>
  <si>
    <t>Полотна для электролобзика  по дереву, 2 шт. ( 3104-XL )// Gross</t>
  </si>
  <si>
    <t>Полотна для электролобзика  по дереву, 2 шт.( 3106 - T111C )// Gross</t>
  </si>
  <si>
    <t>Полотна для электролобзика  по дереву, 2 шт.( 3108 - T119B )// Gross</t>
  </si>
  <si>
    <t>Валик "Водные краски", 180 мм, ворс 12мм, D - 36 мм, D ручки - 6 мм, полиэстер// Сибртех</t>
  </si>
  <si>
    <t>Валик "Водные краски", 250 мм, ворс 12мм, D - 36 мм, D ручки - 6 мм, полиэстер// Сибртех</t>
  </si>
  <si>
    <t>Валик сменный "Водные краски", 180 мм, ворс 12мм, D - 36 мм, D ручки - 6 мм, полиэстер// Сибртех</t>
  </si>
  <si>
    <t>Валик сменный "Водные краски", 250 мм, ворс 12мм, D - 36 мм, D ручки - 6 мм, полиэстер// Сибртех</t>
  </si>
  <si>
    <t>Валик "Эмали" , 180 мм, ворс 12 мм, D - 36 мм, D ручки - 6 мм, полиамид,полиакрил// Сибртех</t>
  </si>
  <si>
    <t>Валик "Эмали" , 250 мм, ворс 12 мм, D - 36 мм, D ручки - 6 мм, полиамид,полиакрил// Сибртех</t>
  </si>
  <si>
    <t>Валик сменный "Эмали" , 250 мм, ворс 12 мм, D - 36 мм, D ручки - 6 мм, полиамид,полиакрил// Сибртех</t>
  </si>
  <si>
    <t>Валик "Фасадные работы",180мм,ворс 18мм,D 36мм,D ручки - 6 мм,полиакрил,полиэстер// Сибртех</t>
  </si>
  <si>
    <t>Валик "Фасадные работы",250мм,ворс 18мм,D 36мм,D ручки - 6 мм,полиакрил,полиэстер// Сибртех</t>
  </si>
  <si>
    <t>Валик сменный "Лаки", 250 мм, ворс 5 мм, D - 48 мм, D ручки - 6 мм, велюр// Сибртех</t>
  </si>
  <si>
    <t>Валик "Лаки", 180 мм, ворс 5 мм, D - 36 мм, D ручки - 6 мм, велюр// Сибртех</t>
  </si>
  <si>
    <t>Валик "Лаки", 250 мм, ворс 5 мм, D - 36 мм, D ручки - 6 мм, велюр// Сибртех</t>
  </si>
  <si>
    <t>Валик сменный "Лаки", 250 мм, ворс 5 мм, D - 36 мм, D ручки - 6 мм, велюр// Сибртех</t>
  </si>
  <si>
    <t>Валик сменный "Работы с древесиной",250 мм,ворс 12 мм, D 48 мм, D ручки 6 мм,микроволокно// Сибртех</t>
  </si>
  <si>
    <t>Валик "Работы с древесиной", 180 мм, ворс 12 мм, D - 36 мм, D ручки - 6 мм, микроволокно// Сибртех</t>
  </si>
  <si>
    <t>Валик "Работы с древесиной", 250 мм, ворс 12 мм, D - 36 мм, D ручки - 6 мм, микроволокно// Сибртех</t>
  </si>
  <si>
    <t>Валик сменный "Работы с древесиной",180 мм,ворс 12 мм, D 36 мм, D ручки 6 мм,микроволокно// Сибртех</t>
  </si>
  <si>
    <t>Ручка для валиков 180 мм, D ручки - 6 мм, оцинкованная// Сибртех</t>
  </si>
  <si>
    <t>Кисть круглая Профи №4 (25 мм), натуральная щетина, деревянная ручка// MTX</t>
  </si>
  <si>
    <t>Гладилка из нержавеющей стали, 600 х 130 мм, деревянная ручка// Matrix</t>
  </si>
  <si>
    <t>Уплотнитель для окон со скотчем, 8х8 мм, 14 м, Россия// Сибртех</t>
  </si>
  <si>
    <t>Мышеловка металлическая усиленная, 2 шт.// Sparta</t>
  </si>
  <si>
    <t>Электроприбор для выжигания по дереву "Ажур" с подставкой, 2 проекции // Сибртех</t>
  </si>
  <si>
    <t>Стремянка алюминиевая с органайзером "УНИВЕРСАЛ", 5 ступеней, Россия// Сибртех</t>
  </si>
  <si>
    <t>Уценен код №70174 Сверло по дереву шнековое, 16 х 600 мм, 6-гранный хвостовик// Matrix</t>
  </si>
  <si>
    <t>Уценен код №70175 Сверло по дереву шнековое, 18 х 600 мм, 6-гранный хвостовик// MATRIX</t>
  </si>
  <si>
    <t>Уценен код №97954 Стремянка, 4 ступени, стальной профиль, алюминиевые ступени, Россия // Сибртех</t>
  </si>
  <si>
    <t>Ключ имбусовый HEX, 4 мм, 45x, закаленный, никель// Сибртех</t>
  </si>
  <si>
    <t>Ключ рожковый, 8 х 9 мм, желтый цинк// Сибртех</t>
  </si>
  <si>
    <t>Генератор дизельный DD6300Е, 5,0 кВт, 230В/50Гц, 15 л, электростартер// Denzel</t>
  </si>
  <si>
    <t>Гвозди, 14 мм, для мебельного степлера, со шляпкой, тип 300, 1000 шт// Matrix</t>
  </si>
  <si>
    <t>Пластина соединительная, PS 100x240 мм, Россия// Сибртех</t>
  </si>
  <si>
    <t>Пластина соединительная, PS 100x300 мм, Россия// Сибртех</t>
  </si>
  <si>
    <t>Рукавицы специальные двунитка, огнеупорные, утеплённые, ватин, 2 размер, Россия// Сибртех</t>
  </si>
  <si>
    <t>Перчатки трикотажные, акрил, двойные, цвет: чёрный, двойная манжета, Россия// Сибртех</t>
  </si>
  <si>
    <t>Набор нитридтитановых сверл по металлу, 3-4-5-6-8 мм, HSS, 5 шт., пласт. кор. цил. хвост.// Matrix</t>
  </si>
  <si>
    <t>Щетка для УШМ, 125 мм, М14, Тарелка, витая нержавеющая проволока 0,3 мм// Denzel</t>
  </si>
  <si>
    <t>Ножовка по металлу, 300 мм, биметаллическое полотно, двуххкомп. рукоятка// Matrix</t>
  </si>
  <si>
    <t>Валик для внутр. работ синтетический PRO, 180мм, ворс 12мм, D48мм, Dруч.6мм, полиакрил// MTX</t>
  </si>
  <si>
    <t>Валик для фасад. работ синтетич. PRO, 250мм, ворс 18мм, D - 48мм, D ручки 6мм, полиакрил// MTX</t>
  </si>
  <si>
    <t>Валик для внутр. работ синтетический PRO, 180мм, ворс 12мм, D40мм, Dруч.6мм, полиакрил// MTX</t>
  </si>
  <si>
    <t>Таз круглый строительный, 60 л Россия// Sparta</t>
  </si>
  <si>
    <t>Кисть-ракля, 30 х 70 мм, натуральная щетина, деревянный корпус, деревянная ручка// Россия</t>
  </si>
  <si>
    <t>Комбинезон защитный,модель "СТАНДАРТ-1", 40 г/м2, для малярных и строит. работ, 172-180 см// Сибртех</t>
  </si>
  <si>
    <t>Ключ рожковый, 13 х 14 мм, желтый цинк// Сибртех</t>
  </si>
  <si>
    <t>Ключ комбинированный, 8 мм, хромированный// Sparta</t>
  </si>
  <si>
    <t>Ключ накидной трещоточный, 16х18мм, CrV, зеркальный хром// Matrix</t>
  </si>
  <si>
    <t>Длинногубцы Black Nickel, 180 мм, изогнутые, двухкомпонентные рукоятки// Matrix</t>
  </si>
  <si>
    <t>Гвозди для пнев. нейлера, длина - 10 мм, ширина - 1,25 мм, толщина - 1 мм, 5000 шт// Matrix</t>
  </si>
  <si>
    <t>Рулетка "Ergonomisch", 3 м x 16 мм, магнитный обрезиненный зацеп// Gross</t>
  </si>
  <si>
    <t>Кронштейн стальной 250 х 300 мм, белый// Сибртех</t>
  </si>
  <si>
    <t>Крепежный уголок анкерный, KUL 40x120x40 мм, Россия// Сибртех</t>
  </si>
  <si>
    <t>Лопата для уборки снега пластиковая PROFI, 415х445х1500 мм, алюминиевый черенок, Россия// Сибртех</t>
  </si>
  <si>
    <t>Лопата для уборки снега пластиковая, 275х345х890 мм, стальной черенок, Россия// Stels</t>
  </si>
  <si>
    <t>Лопата для уборки снега пластиковая PROFI, 550х415х1405 мм, алюминиевый черенок, Россия// Palisad</t>
  </si>
  <si>
    <t>Перчатки трикотажные, ПВХ-покрытие "Точка", 10 класс, 5 пар в упаковке// Россия</t>
  </si>
  <si>
    <t>Бур по бетону, двойная спираль, Cobalt W-tip, 8x310 мм, SDS PLUS// Denzel</t>
  </si>
  <si>
    <t>Сверло по металлу, 4,2 х 119 мм, полированное, удл., HSS, 10 шт. цил. хв.// Matrix</t>
  </si>
  <si>
    <t>Сверло спиральное по металлу 4,2 x 75мм, Р6М5// Барс</t>
  </si>
  <si>
    <t>Сверло по керамической плитке и стеклу, 6 мм, цилиндрический хвостовик// Matrix</t>
  </si>
  <si>
    <t>Пильный диск по дереву, ф190 х 20 мм, 36 зубьев + кольцо 20/16// Сибртех</t>
  </si>
  <si>
    <t>Щетка для УШМ, 125 мм, М14, Чашка, крученая нержавеющая проволока 0,5 мм// Denzel</t>
  </si>
  <si>
    <t>Щетка для УШМ, 100 мм, М14, Чашка, крученая нержавеющая проволока 0,5 мм// Denzel</t>
  </si>
  <si>
    <t>Щетка для УШМ, 150 мм, посадка 22,2 мм, Плоская, витая нержавеющая проволока 0,3 мм// Denzel</t>
  </si>
  <si>
    <t>Шкурка на бумажной основе,LP41C,зерн.Р400,мини-рулон(бобина шлифовальная)115мм х 5м (БАЗ)// Россия</t>
  </si>
  <si>
    <t>Шлифлист на бумажной основе, P 180, 115 х 280 мм, 5 шт, водостойкий// Matrix</t>
  </si>
  <si>
    <t>Шлифлист на бумажной основе, P 240, 115 х 280 мм, 5 шт, водостойкий// Matrix</t>
  </si>
  <si>
    <t>Шлифлист на бумажной основе, P 400, 115 х 280 мм, 5 шт, водостойкий// Matrix</t>
  </si>
  <si>
    <t>Шлифлист на бумажной основе, P 800, 115 х 280 мм, 5 шт, водостойкий// Matrix</t>
  </si>
  <si>
    <t>Шлифлист на бумажной основе, P 1500, 115 х 280 мм, 5 шт, водостойкий// Matrix</t>
  </si>
  <si>
    <t>Валик смен. для фасад. работ синтетич., 250мм, ворс 18мм, D 36 мм, D ручки 6 мм, полиакрил// Matrix</t>
  </si>
  <si>
    <t>Ручка-скоба РС-100-3, цинк, 5шт. (Металлист)// Россия</t>
  </si>
  <si>
    <t>Замок навесной всепогодный, 50 мм// Matrix</t>
  </si>
  <si>
    <t>Уценен код №96454 Газовая тепловая пушка СТГ-50, 50 кВт, 1400 м3/ч, пропан-бутан// Сибртех</t>
  </si>
  <si>
    <t>Уценен код №70181 Сверло по дереву шнековое, 28 х 600 мм, 6-гранный хвостовик// MATRIX</t>
  </si>
  <si>
    <t>Набор бит, магнитный адаптер для бит, сталь 45Х, 7 предм., в пласт. закрытом боксе// Matrix</t>
  </si>
  <si>
    <t>Ключ рожковый, 13 х 17 мм, желтый цинк// Сибртех</t>
  </si>
  <si>
    <t>Ключ рожковый, 14 х 15 мм, желтый цинк// Сибртех</t>
  </si>
  <si>
    <t>Ключ рожковый, 19 х 22 мм, желтый цинк// Сибртех</t>
  </si>
  <si>
    <t>Ключ рожковый, 6 х 7 мм, CrV, фосфатированный, ГОСТ 2839// Сибртех</t>
  </si>
  <si>
    <t>Ключ рожковый,17 х 19 мм, CrV, фосфатированный, ГОСТ 2839// Сибртех</t>
  </si>
  <si>
    <t>Ключ рожковый,32 х 36 мм, CrV, фосфатированный, ГОСТ 2839// Сибртех</t>
  </si>
  <si>
    <t>Ключ рожковый, 20 х 22 мм, хромированный// Sparta</t>
  </si>
  <si>
    <t>Ключ комбинированный, 11 мм, желтый цинк// Сибртех</t>
  </si>
  <si>
    <t>Ключ комбинированный, 14 мм, желтый цинк// Сибртех</t>
  </si>
  <si>
    <t>Ключ комбинированный, 15 мм, желтый цинк// Сибртех</t>
  </si>
  <si>
    <t>Ключ комбинированный, 13 мм, хромированный// Sparta</t>
  </si>
  <si>
    <t>Ключ комбинированный, 15 мм, хромированный// Sparta</t>
  </si>
  <si>
    <t>Ключ комбинированный, 24 мм, хромированный// Sparta</t>
  </si>
  <si>
    <t>Ключ комбинированный, 9 мм, CrV, матовый хром// Matrix</t>
  </si>
  <si>
    <t>Ключ комбинированный, 13 мм, CrV, матовый хром// Matrix</t>
  </si>
  <si>
    <t>Ключ комбинированный, 15 мм, CrV, матовый хром// Matrix</t>
  </si>
  <si>
    <t>Набор ключей рожковых, 6 х 22 мм, 8 шт., хромированные// Sparta</t>
  </si>
  <si>
    <t>Ключ комбинированный 19 мм, CrV, холодный штамп// Gross</t>
  </si>
  <si>
    <t>Набор ключей комбинированных, 6 - 17 мм, 6 шт., CrV, матовый хром// Matrix</t>
  </si>
  <si>
    <t>Набор ключей комбинированных, 8 - 17 мм, 6 шт., CrV, матовый хром// Matrix</t>
  </si>
  <si>
    <t>Набор ключей комбинированных, 8 - 19 мм, 8 шт., CrV, матовый хром// Matrix</t>
  </si>
  <si>
    <t>Набор ключей комбинированных, 6 - 19 мм, 8 шт., CrV, матовый хром// Matrix</t>
  </si>
  <si>
    <t>Набор ключей комбинированных 6-32 мм, 26 шт., CrV, матовый хром// Stels</t>
  </si>
  <si>
    <t>Набор ключей комбинированных 8-17 мм. 6 шт.// Сибртех</t>
  </si>
  <si>
    <t>Набор ключей комбинированных, 8 - 17 мм, CrV, 6 шт.// Сибртех</t>
  </si>
  <si>
    <t>Бокорезы Insulated, 160мм, двухкомпонентные рукоятки// Matrix</t>
  </si>
  <si>
    <t>Длинногубцы Mini, 130 мм, никелированные, прямые, авторазжим// Sparta</t>
  </si>
  <si>
    <t>Рулетка Платинум, 3 м х 16 мм, утолщенное полотно, автоматическая фиксация// Барс</t>
  </si>
  <si>
    <t>Крепежный уголок усиленный 2,5мм, KUU 90x90x65 мм, Россия // Сибртех</t>
  </si>
  <si>
    <t>Домкрат гидравлический бутылочный телескопический, 2 т, h подъема 170–380 мм// Stels</t>
  </si>
  <si>
    <t>Посадочные таблички 13х3х5см, 20шт/упак// Сибртех</t>
  </si>
  <si>
    <t>Набор для установки врезных замков, 22 мм/48 мм// Matrix</t>
  </si>
  <si>
    <t>Коронка в сборе М22 х 68 мм, SDS PLUS// Matrix</t>
  </si>
  <si>
    <t>Зубило плоское, 18 х 25 х 600 мм, SDS MAX// Matrix</t>
  </si>
  <si>
    <t>Сверло по металлу, 20,0 мм, Р6М5// Сибртех</t>
  </si>
  <si>
    <t>Сверло по стеклу и керамической плитке, 22 х 55 мм, цилиндр. хв.// Сибртех</t>
  </si>
  <si>
    <t>Валик "Водные краски", 180 мм, ворс 12мм, D - 48 мм, D ручки - 6 мм, полиэстер// Сибртех</t>
  </si>
  <si>
    <t>Валик сменный "Водные краски", 180 мм, ворс 12мм, D - 48 мм, D ручки - 6 мм, полиэстер// Сибртех</t>
  </si>
  <si>
    <t>Валик "Эмали" , 180 мм, ворс 12 мм, D - 48 мм, D ручки - 6 мм, полиамид,полиакрил// Сибртех</t>
  </si>
  <si>
    <t>Валик сменный "Эмали" , 180 мм, ворс 12 мм, D - 48 мм, D ручки - 6 мм, полиамид,полиакрил// Сибртех</t>
  </si>
  <si>
    <t>Валик "Фасадные работы",180мм,ворс 18мм,D 48мм,D ручки - 6 мм,полиакрил,полиэстер// Сибртех</t>
  </si>
  <si>
    <t>Валик сменный "Фасадные работы",180мм,ворс 18мм,D48мм,D ручки - 6 мм,полиакрил,полиэстер// Сибртех</t>
  </si>
  <si>
    <t>Валик сменный "Фасадные работы",250мм,ворс 18мм,D 36 мм,D ручки 6 мм,полиакрил,полиэстер// Сибртех</t>
  </si>
  <si>
    <t>Валик сменный "Лаки", 180 мм, ворс 5 мм, D - 48 мм, D ручки - 6 мм, велюр// Сибртех</t>
  </si>
  <si>
    <t>Валик "Работы с древесиной", 180 мм, ворс 12 мм, D - 48 мм, D ручки - 6 мм, микроволокно// Сибртех</t>
  </si>
  <si>
    <t>Валик сменный "Работы с древесиной",180 мм,ворс 12 мм, D 48 мм, D ручки 6 мм,микроволокно// Сибртех</t>
  </si>
  <si>
    <t>Сменная насадка губка PVA 27х5,5х6 см, для швабры 93516, 93518//Elfe</t>
  </si>
  <si>
    <t>Стремянка, 7 ступеней, стальной профиль, ступени сталь, оранжевая, Россия// Сибртех</t>
  </si>
  <si>
    <t>Набор ключей имбусовых HEX, 1,5–10 мм, CrV, 9 шт., короткие, сатин.// Matrix</t>
  </si>
  <si>
    <t>Гвозди для пнев. нейлера, длина - 30 мм, ширина - 1,25 мм, толщина - 1 мм, 5000 шт// Matrix</t>
  </si>
  <si>
    <t>Скобы для пнев. степл., 6 мм, шир. - 1,2 мм, тол. - 0,6 мм, шир. скобы - 11,2 мм, 5000 шт// Matrix</t>
  </si>
  <si>
    <t>Гвозди финишные (шпильки) 23GA для пн. нейлера финишного диам. 0,64 мм длина -12 мм,5000 шт// Matrix</t>
  </si>
  <si>
    <t>Гвозди финишные (шпильки) 23GA для пн. нейлера финишного диам. 0,64 мм длина -15 мм,5000 шт// Matrix</t>
  </si>
  <si>
    <t>Рулетка Experte, 5 м x 27 мм, двухкомпон. корпус, магнит, двухстор. разметка, нейлон// Gross</t>
  </si>
  <si>
    <t>Набор гаек М3х0,5, М4х0,7, М5х0,8, М6х1,0, М8х1,25, М10х1,5 мм, 150 предм.// Сибртех</t>
  </si>
  <si>
    <t>Трос буксировочный 12 тонн, 2 петли, сумка на молнии, Россия // Stels</t>
  </si>
  <si>
    <t>Кассета для рассады, 180х135х60 мм, 6 ячеек, полистирол, 5 шт.// Россия</t>
  </si>
  <si>
    <t>Горшочек для рассады, 80х80 мм, торфяной, 20 шт.// Россия</t>
  </si>
  <si>
    <t>Бордюр "Кирпич", 13х300 см, терракот, Россия// Palisad</t>
  </si>
  <si>
    <t>Сверло по дереву перовое, 18 мм// Сибртех</t>
  </si>
  <si>
    <t>Сверло по дереву перовое, 35 мм// Сибртех</t>
  </si>
  <si>
    <t>Сверло по бетону, 10 х 120 мм, 3-гранный хвостовик// Matrix</t>
  </si>
  <si>
    <t>Бур по бетону, 22 х 400 мм, SDS PLUS// Matrix</t>
  </si>
  <si>
    <t>Бур по бетону, 12 x 800 мм, SDS PLUS// Matrix</t>
  </si>
  <si>
    <t>Коронка BIMETAL, 54 мм// Matrix</t>
  </si>
  <si>
    <t>Шкурка на бумажной основе,LP41C, зерн.Р80,мини-рулон(бобина шлифовальная) 115мм х 5м (БАЗ)// Россия</t>
  </si>
  <si>
    <t>Шкурка на бумажной основе, LP41C, зерн. 12Н(P100), мини-рулон 100мм х 5м (БАЗ)// Россия</t>
  </si>
  <si>
    <t>Вольфрамовое полотно, 150 мм// Matrix</t>
  </si>
  <si>
    <t>Полотна для электролобзика  по дереву, 2 шт. ( 3145 )// Gross</t>
  </si>
  <si>
    <t>Кисть круглая Профи №8 (35 мм), натуральная щетина, деревянная ручка// MTX</t>
  </si>
  <si>
    <t>Шпатель из нержавеющей стали, 450 мм, зуб 6х6 мм, пластмассовая ручка// Сибртех</t>
  </si>
  <si>
    <t>Замок навесной ЗН2-7, 80 мм// Сибртех</t>
  </si>
  <si>
    <t>Шпагат джутовый, 2,5 мм, L 60 м, 5-ниточный , Россия// Сибртех</t>
  </si>
  <si>
    <t>Екатеринбургский филиал ООО "МИР ИНСТРУМЕНТА"</t>
  </si>
  <si>
    <t>620033, Россия, Свердловская область, г. Екатеринбург, ул. Аппаратная д.7</t>
  </si>
  <si>
    <t>Тел. +7 (343) 27-08-100, e-mail: ekb@instrument.ru</t>
  </si>
  <si>
    <t>www.instrument.ru</t>
  </si>
  <si>
    <t>Набор ключей имбусовых HEX, 1,5-8 мм, CrV, складные, 8 шт.// Gross</t>
  </si>
  <si>
    <t>Отвертка, SL4,0 х 100 мм, CrV, 2-х компонентная рукоятка// Сибртех</t>
  </si>
  <si>
    <t>Ключ рожковый, 8 х 10 мм, желтый цинк// Сибртех</t>
  </si>
  <si>
    <t>Ключ комбинированый,11 мм, CrV, фосфатированный, ГОСТ 16983// Сибртех</t>
  </si>
  <si>
    <t>Набор ключей накидных, 6–22 мм, 8 шт., хромированные// Sparta</t>
  </si>
  <si>
    <t>Набор ключей комбинированных, 6 - 22 мм, CrV, 12 шт.// Сибртех</t>
  </si>
  <si>
    <t>Ключ разводной, 200 мм,CrV, двухкомпонентная ручка// Gross</t>
  </si>
  <si>
    <t>Бокорезы NICKEL, 160 мм, никелированные, двухкомпонентные рукоятки// Matrix</t>
  </si>
  <si>
    <t>Длинногубцы Mini, 130 мм, никелированные, изогнутые, авторазжим// Sparta</t>
  </si>
  <si>
    <t>Зажим ручной, удлиненный захват, 170 мм// Сибртех</t>
  </si>
  <si>
    <t>Тиски слесарные, настольные, поворотные, ширина рабочих губок 50 мм, наковальня// Сибртех</t>
  </si>
  <si>
    <t>Газонокосилка бензиновая GLD-560, 196 см3,шир 56 см// Denzel</t>
  </si>
  <si>
    <t>Леска для триммера звезда, 2.4мм х 15м, блистер Россия// Denzel</t>
  </si>
  <si>
    <t>Фекальный насос СФН750, 750 Вт, напор 16 м, 22000 л/ч// Сибртех</t>
  </si>
  <si>
    <t>Степлер мебельный регулируемый, со скобами 200 шт, тип скобы 53, 4-14 мм// Sparta</t>
  </si>
  <si>
    <t>Хомуты, 300 х 4,6 мм, нержавеющая сталь, 50 шт.// Сибртех</t>
  </si>
  <si>
    <t>Скобы электроустановочные, 5 мм, круглый профиль, 50 шт.// Сибртех</t>
  </si>
  <si>
    <t>Скобы электроустановочные, 7 мм, круглый профиль, 50 шт.// Сибртех</t>
  </si>
  <si>
    <t>Скобы электроустановочные, 9 мм, круглый профиль, 40 шт.// Сибртех</t>
  </si>
  <si>
    <t>Крепежный уголок, КU 70x70x55 мм, Россия// Сибртех</t>
  </si>
  <si>
    <t>Крепежный уголок усиленный, KUU 90x90x40 мм, Россия// Сибртех</t>
  </si>
  <si>
    <t>Крепежный уголок усиленный, KUU 90x90x65 мм, Россия// Сибртех</t>
  </si>
  <si>
    <t>Крепежный уголок равносторонний, KUR 80x80x40 мм, Россия// Сибртех</t>
  </si>
  <si>
    <t>Крепежный уголок равносторонний, KUR 100x100x40 мм, Россия// Сибртех</t>
  </si>
  <si>
    <t>Крепежный уголок ассиметричный, KUAS 130x50x65 мм, Россия// Сибртех</t>
  </si>
  <si>
    <t>Пластина соединительная, PS 40x960 мм, Россия// Сибртех</t>
  </si>
  <si>
    <t>Пластина соединительная, PS 80x240 мм, Россия// Сибртех</t>
  </si>
  <si>
    <t>Пластина соединительная, PS 80x280 мм, Россия// Сибртех</t>
  </si>
  <si>
    <t>Пластина соединительная, PS 80x300 мм, Россия// Сибртех</t>
  </si>
  <si>
    <t>Крепежная пластина KP 140x55 мм, Россия// Сибртех</t>
  </si>
  <si>
    <t>Опора бруса раскрытая, OBR R-50х140х76 мм, цинк, Россия// Сибртех</t>
  </si>
  <si>
    <t>Угловой соединитель, US 120x120x35 мм, Россия// Сибртех</t>
  </si>
  <si>
    <t>Крепежный уголок 2,5мм, КU 70x70x55 мм, Россия // Сибртех</t>
  </si>
  <si>
    <t>Домкрат гидравлический бутылочный, 2 т, h подъема 150–280 мм, Compact// Sparta</t>
  </si>
  <si>
    <t>Секатор прямого реза, 150 мм, для бонсай и топиария, двухкомпонентные рукоятки// Palisad</t>
  </si>
  <si>
    <t>Набор сверл по дереву, 4-5-6-8-10 мм, 5 шт., цилиндрический хвостовик// Sparta</t>
  </si>
  <si>
    <t>Бур по бетону QUADRO, 6 х 310 мм, SDS PLUS// Gross</t>
  </si>
  <si>
    <t>Сверло по бетону 10 х 120мм, облегченное засверливание, трёхгранный хвостовик// Matrix</t>
  </si>
  <si>
    <t>Бур по бетону, 16 x 300 мм, SDS PLUS c крестовой пластиной// Matrix</t>
  </si>
  <si>
    <t>Бур по бетону, 12 х 600 мм, SDS MAX c крестовой пластиной// Matrix</t>
  </si>
  <si>
    <t>Сверло по металлу, 12 мм, HSS, нитридтитановое покрытие, цилиндрический хвостовик// Matrix</t>
  </si>
  <si>
    <t>Сверло по металлу, 5 мм, HSS, нитридтитановое покрытие, 6-гранный хвостовик// Matrix</t>
  </si>
  <si>
    <t>Сверло по металлу, 8 мм, HSS, нитридтитановое покрытие, 6-гранный хвостовик// Matrix</t>
  </si>
  <si>
    <t>Сверло по металлу, 9 мм, HSS, нитридтитановое покрытие, 6-гранный хвостовик// Matrix</t>
  </si>
  <si>
    <t>Сверло по металлу, 10 мм, HSS, нитридтитановое покрытие, 6-гранный хвостовик// Matrix</t>
  </si>
  <si>
    <t>Сверло алмазное по керамограниту, 8 х 67 мм, 3-гранный хвостовик 2 шт.// Matrix</t>
  </si>
  <si>
    <t>Сверло алмазное по керамограниту, 10 х 67 мм, 3-гранный хвостовик 2 шт.// Matrix</t>
  </si>
  <si>
    <t>Сверло по стеклу и керамической плитке, 20 х 55 мм, цилиндр. хв.// Сибртех</t>
  </si>
  <si>
    <t>Сверло по стеклу и керамической плитке, 28 х 55 мм, цилиндр. хв.// Сибртех</t>
  </si>
  <si>
    <t>Сверло по стеклу и керамической плитке, 32 х 55 мм, цилиндр. хв.// Сибртех</t>
  </si>
  <si>
    <t>Сверло по стеклу и керамической плитке, 35 х 55 мм, цилиндр. хв.// Сибртех</t>
  </si>
  <si>
    <t>Сверло по стеклу и керамической плитке, 38 х 55 мм, цилиндр. хв.// Сибртех</t>
  </si>
  <si>
    <t>Сверло по стеклу и керамической плитке, 45 х 55 мм, цилиндр. хв.// Сибртех</t>
  </si>
  <si>
    <t>Диск алмазный отрезной сплошной, 180 х 22,2 мм, сухое/мокрое резание// Matrix</t>
  </si>
  <si>
    <t>Диск алмазный отрезной сегментный, 180 х 22,2 мм, сухая резка, EUROPA Standard// Sparta</t>
  </si>
  <si>
    <t>Диск алмазный отрезной сегментный, 230 х 22,2 мм, сухая резка// Сибртех</t>
  </si>
  <si>
    <t>Шкурка на тканевой основе, серия 14а, зерн. 5Н (P240), 800 мм х 30 м, водост. (БАЗ)// Россия</t>
  </si>
  <si>
    <t>Ножовка по металлу "PIRANHA", 300 мм, обрезиненная рукоятка и захват// Gross</t>
  </si>
  <si>
    <t>Нож, 25 мм, выдвиж. лезвие,метал. направляющая, двухкомп. корпус, винт.фиксатор, с магнитом// Matrix</t>
  </si>
  <si>
    <t>Валик сменный "Фасадные работы",180мм,ворс 18мм,D 36 мм,D ручки 6 мм,полиакрил,полиэстер// Сибртех</t>
  </si>
  <si>
    <t>Валик сменный "Лаки", 180 мм, ворс 5 мм, D - 36 мм, D ручки - 6 мм, велюр// Сибртех</t>
  </si>
  <si>
    <t>Валик сменный "Работы с древесиной",250 мм,ворс 12 мм, D 36 мм, D ручки 6 мм,микроволокно// Сибртех</t>
  </si>
  <si>
    <t>Валик для фасадных работ синтетич. PRO, 250мм, ворс 18 мм, D - 40 мм, D ручки - 6 мм, полиакр.// MTX</t>
  </si>
  <si>
    <t>Кисть маховые "ФАСАД" 80 мм, Color Line// MTX</t>
  </si>
  <si>
    <t>Кисть плоская, натуральная черная щетина, деревянная ручка 4"//MTX</t>
  </si>
  <si>
    <t>Кисть плоская "Профи" 1", натуральная щетина, пластмассовая ручка// MTX</t>
  </si>
  <si>
    <t>Перчатки универсальные комбинированные STYLISH, XL// Gross</t>
  </si>
  <si>
    <t>Паяльник,пл.ABS, класс защиты 1, индикатор,медный наконеч. с долговеч. покрытием,220В,60W// Matrix</t>
  </si>
  <si>
    <t>Припой с канифолью, D 1 мм, 25 г, POS61, на пластмассовой катушке// Сибртех</t>
  </si>
  <si>
    <t>Кувалда, 7000 г, кованая головка, деревянная рукоятка// Сибртех</t>
  </si>
  <si>
    <t>Киянка резиновая, 225 г, черная резина, фибергласовая рукоятка// Matrix</t>
  </si>
  <si>
    <t>Отвертка Fusion, PZ0 x 75 мм, CrV, 3-х компонентная рукоятка "anti slip"// Matrix</t>
  </si>
  <si>
    <t>Отвертка Anti-Slip, SL8,0 х 150 мм, CrV, двухкомп. рукоятка// Matrix</t>
  </si>
  <si>
    <t>Отвертка, SL5,0 х 150 мм, CrV, 3-х компонентная рукоятка// Сибртех</t>
  </si>
  <si>
    <t>Отвертка, SL3,0 х 100 мм, CrV, 2-х компонентная рукоятка// Сибртех</t>
  </si>
  <si>
    <t>Головка ударная шестигранная, 17 мм, 1/2", CrMo// Stels</t>
  </si>
  <si>
    <t>Ключ торцевой ступичный 86 мм// Stels</t>
  </si>
  <si>
    <t>Ключ трещотка двухкомпонентная рукоятка 1/4"// Сибртех</t>
  </si>
  <si>
    <t>Ключ рожковый, 6 х 7 мм, хромированный// Sparta</t>
  </si>
  <si>
    <t>Ключ комбинированный, 17 мм, желтый цинк// Сибртех</t>
  </si>
  <si>
    <t>Ключ разводной, 375 мм, хромированный// Sparta</t>
  </si>
  <si>
    <t>Длинногубцы прямые,160 мм, двухкомпонентные рукоятки// Сибртех</t>
  </si>
  <si>
    <t>Длинногубцы Black Nickel, 160 мм, прямые, двухкомпонентные рукоятки// Matrix</t>
  </si>
  <si>
    <t>Длинногубцы Premium, 200 мм, прямые, трехкомпонентные рукоятки// Matrix</t>
  </si>
  <si>
    <t>Длинногубцы Econom, 160 мм, прямые шлифованные, пластмассовые рукоятки// Matrix</t>
  </si>
  <si>
    <t>Тепловая пушка ТВ-3М (тепловентилятор), 230 В, 3 реж. вентилятор, 1500/3000 Вт// Сибртех</t>
  </si>
  <si>
    <t>Насосная станция PSХ1300, 1300 Вт, 4500 л/ч, ресивер 24 л, подъем 48 м// Denzel</t>
  </si>
  <si>
    <t>Мотопомпа бензиновая для чистой воды PX-50, 7 л.с., 2", 600 л/мин, глуб 8 м,напор 30 м// Denzel</t>
  </si>
  <si>
    <t>Мотопомпа бензиновая для чистой воды PX-80, 7 л.с., 3", 1000 л/мин, глуб 8 м,напор 30 м// Denzel</t>
  </si>
  <si>
    <t>Фен технический HG-1800, 1800 Вт, 3 режима// Denzel</t>
  </si>
  <si>
    <t>Фен технический HG-2000M, 2000 Вт, 3 режима// Denzel</t>
  </si>
  <si>
    <t>Гвоздодер, 300 мм, шестигранный, окрашенный// Sparta</t>
  </si>
  <si>
    <t>Сверло по стеклу и керамической плитке, 25 х 55 мм, цилиндр. хв.// Сибртех</t>
  </si>
  <si>
    <t>Сверло по стеклу и керамической плитке, 40 х 55 мм, цилиндр. хв.// Сибртех</t>
  </si>
  <si>
    <t>Диск алмазный отрезной сплошной ф180х22,2мм, тонкий, мокрое резание// Matrix</t>
  </si>
  <si>
    <t>Диск алмазный отрезной сегментный, 150 х 22,2 мм, сухая резка// Сибртех</t>
  </si>
  <si>
    <t>Диск алмазный отрезной сплошной, 230 х 22,2 мм, мокрая резка// Сибртех</t>
  </si>
  <si>
    <t>Шлифлист на бумажной основе, P 150, 115 х 280 мм, 5 шт, водостойкий// Matrix</t>
  </si>
  <si>
    <t>Валик "НЕЙЛОН Люкс", 180 мм, ворс 18 мм, D 48 мм, D ручки 8 мм, полиамид// Matrix</t>
  </si>
  <si>
    <t>Щетка профессиональная для пола 40 cм, 6 ряд.,длинная щетина,железн.тулейка, без черенка// Сибртех</t>
  </si>
  <si>
    <t>Насадка для миксера, для легких растворов,160 х 590 мм, оцинкованная,хвостовик резьба М14// Сибртех</t>
  </si>
  <si>
    <t>Шпатель из нержавеющей стали, 450 мм, зуб 8х8 мм, пластмассовая ручка// Сибртех</t>
  </si>
  <si>
    <t>Свеча парафиновая бытовая в инд. упаковке 160 мм (40 г, время горения 6-7 ч)// Россия</t>
  </si>
  <si>
    <t>Лестница приставная, 7 ступеней, Россия// Сибртех</t>
  </si>
  <si>
    <t>Лестница приставная, 14 ступеней, Россия// Сибртех</t>
  </si>
  <si>
    <t>Уценен код №81439 Ведро строительное пластмассовое 20 л, усиленное// MATRIX</t>
  </si>
  <si>
    <t>Набор ключей имбусовых универсальный, PH, SL, HEX, CrV, складные, 8 шт.// Gross</t>
  </si>
  <si>
    <t>Набор инструментов, 1/2", 1/4", CrV, пластиковый кейс 88 предм.// Stels</t>
  </si>
  <si>
    <t>Ключ рожковый,13 х 14 мм, CrV, фосфатированный, ГОСТ 2839// Сибртех</t>
  </si>
  <si>
    <t>Ключ рожковый, 10 х 11 мм, хромированный// Sparta</t>
  </si>
  <si>
    <t>Ключ накидной, 13 х 17 мм, желтый цинк// Сибртех</t>
  </si>
  <si>
    <t>Ключ комбинированый,15 мм, CrV, фосфатированный, ГОСТ 16983// Сибртех</t>
  </si>
  <si>
    <t>Ключ комбинированый,32 мм, CrV, фосфатированный, ГОСТ 16983// Сибртех</t>
  </si>
  <si>
    <t>Ключ комбинированный, 8 мм, желтый цинк// Сибртех</t>
  </si>
  <si>
    <t>Газонокосилка бензиновая GLD-520SP-BS, 163 см3, BRIGGS STRATTON,шир 52 см,привод,60 л// Denzel</t>
  </si>
  <si>
    <t>Садовый поверхностный насос GP1200Х, 1200 Вт, 3700 л/ч, подъем 46 м, нержавейка// Denzel</t>
  </si>
  <si>
    <t>Уровень алюминиевый, магнит., фрезеров., 3 глазка (1 зеркал.), 2 комп. рукоятки, 1500 мм// Matrix</t>
  </si>
  <si>
    <t>Крепежная пластина KP 180x40 мм, Россия// Сибртех</t>
  </si>
  <si>
    <t>Бур по бетону, 22 х 800 мм, SDS MAX c крестовой пластиной// Matrix</t>
  </si>
  <si>
    <t>Зубило плоское, 14 х 20 х 250 мм, SDS PLUS// Matrix</t>
  </si>
  <si>
    <t>Диск алмазный ф180х22,2мм, лазерная приварка турбо-сегментов, сухое резание// Gross</t>
  </si>
  <si>
    <t>Щетка для УШМ, 125 мм, посадка 22,2 мм, Плоская, крученая проволока 0,5 мм// Matrix</t>
  </si>
  <si>
    <t>Щетка для УШМ, 125 мм, М14, Чашка, крученая проволока 0,5 мм// Сибртех</t>
  </si>
  <si>
    <t>Щетка для УШМ, 150 мм, М14, Чашка, крученая проволока 0,5 мм// Сибртех</t>
  </si>
  <si>
    <t>Шкурка на бумажной основе, LP41C, зерн. 10Н(P120), мини-рулон 100мм х 5м (БАЗ)// Россия</t>
  </si>
  <si>
    <t>Полотна для ножовки по металлу, 300 мм, 32TPI, Carbon, 2 шт.// Gross</t>
  </si>
  <si>
    <t>Шубка поролоновая, 150 мм, D - 40 мм, для арт. 80102 Россия// Сибртех</t>
  </si>
  <si>
    <t>Валик сменный с натуральным мехом, 150 мм, ворс 12 мм, D 48 мм, D ручки - 6 мм, Россия// Сибртех</t>
  </si>
  <si>
    <t>Ручка телескопическая металлическая, 1,0-2 м// Matrix</t>
  </si>
  <si>
    <t>Шпатель прижимной пластмассовый, 280 мм// Сибртех</t>
  </si>
  <si>
    <t>Комбинезон защитный,модель "ЛЮКС-1", 60 г/м2, для малярных и строит. работ, 172 - 180 см// Сибртех</t>
  </si>
  <si>
    <t>Пакеты для мусора 60 л x 20 шт., серые, Россия// Elfe</t>
  </si>
  <si>
    <t>Задвижка дверная ЗД-01, цинк, (Металлист)// Россия</t>
  </si>
  <si>
    <t>Задвижка дверная ЗД-06, цинк, (Металлист)// Россия</t>
  </si>
  <si>
    <t>Молоток слесарный, 600 г, фибергласовая обрезиненная рукоятка// MTX</t>
  </si>
  <si>
    <t>Ключ накидной трещоточный, 12х13мм, CrV, зеркальный хром// Matrix</t>
  </si>
  <si>
    <t>Ключ комбинированный трещоточный, 32мм, CrV зеркальный хром// Matrix</t>
  </si>
  <si>
    <t>Хомуты металлические, силовые 36-39 мм, ширина 20 мм, шарнирные, W1, 2 шт.// Сибртех</t>
  </si>
  <si>
    <t>Уголок мебельный, 25х25х30 мм, цинк, Россия// Сибртех</t>
  </si>
  <si>
    <t>Совок посадочный узкий, 60х315 мм, нерж. сталь, двухкомпонентная рукоятка, PREMIUM PLUS// Palisad</t>
  </si>
  <si>
    <t>Перчатки хозяйственные латексные, L// Сибртех</t>
  </si>
  <si>
    <t>Сверло по дереву шнековое, 40 х 460 мм, 6-гранный хвостовик// Matrix</t>
  </si>
  <si>
    <t>Буровая коронка, M22 х 35 мм// Matrix</t>
  </si>
  <si>
    <t>Щетка для дрели, 75 мм, плоская со шпилькой 6мм, крученая металлическая проволока 0,5 мм// Сибртех</t>
  </si>
  <si>
    <t>Щетка для УШМ, 65 мм, М14, Чашка, крученая проволока 0,8 мм// Matrix</t>
  </si>
  <si>
    <t>Лезвия, трапециевидные, прямые, 5 штук// Sparta</t>
  </si>
  <si>
    <t>Валик сменный "НЕЙЛОН Стандарт", 180 мм, ворс 9 мм, D 48 мм, D ручки 8 мм, полиамид// Matrix</t>
  </si>
  <si>
    <t>Валик сменный "ВЕЛЮР", 180 мм, ворс  4 мм, D 48 мм, D ручки 8 мм, шерсть// Matrix</t>
  </si>
  <si>
    <t>Валик "НЕЙЛОН Стандарт", 180 мм, ворс 9 мм, D 36 мм, D ручки 6 мм, полиамид// Matrix</t>
  </si>
  <si>
    <t>Кисть радиаторная 75 мм, натуральная щетина, пластиковая ручка// Сибртех</t>
  </si>
  <si>
    <t>Изолента ПВХ, 19 мм х 20 м, синяя, 150мкм// Matrix</t>
  </si>
  <si>
    <t>Бахилы ПНД, 50 пар// Россия</t>
  </si>
  <si>
    <t>Перчатки универсальные комбинированные STYLISH, L// Gross</t>
  </si>
  <si>
    <t>Петля гаражная с шаром d 40*140мм, 2 шт., Россия// Сибртех</t>
  </si>
  <si>
    <t>Петля гаражная с шаром d 50*180мм, 2 шт., Россия// Сибртех</t>
  </si>
  <si>
    <t>Петля гаражная с шаром d 32*160мм, 2 шт., Россия// Сибртех</t>
  </si>
  <si>
    <t>Стремянка двусторонняя 3ст., стальная, Россия// Сибртех</t>
  </si>
  <si>
    <t>Стремянка двусторонняя 4ст., стальная, Россия// Сибртех</t>
  </si>
  <si>
    <t>Киянка резиновая, 225г, черная резина, фибергласовая рукоятка// Sparta</t>
  </si>
  <si>
    <t>Нож универсальный// Сибртех</t>
  </si>
  <si>
    <t>Кисть плоская, натуральная черная щетина, деревянная ручка 3/4"// MTX</t>
  </si>
  <si>
    <t>Свеча парафиновая бытовая в инд. упаковке 185 мм (50 г, время горения 7-8 ч)// Россия</t>
  </si>
  <si>
    <t>Уценен код 87656 Плиткорез 500 х 16 мм, "Балеринка", поворотный металлический угольник// MTX</t>
  </si>
  <si>
    <t>Молоток слесарный, 100 г, фибергласовая обрезиненная рукоятка// Сибртех</t>
  </si>
  <si>
    <t>Молоток слесарный, 600 г, фибергласовая обрезиненная рукоятка// Сибртех</t>
  </si>
  <si>
    <t>Молоток слесарный, 800 г, фибергласовая обрезиненная рукоятка// Сибртех</t>
  </si>
  <si>
    <t>Киянка резиновая, 225г, белая резина, фибергласовая рукоятка// Sparta</t>
  </si>
  <si>
    <t>Отвертка Fusion, SL6,0 х 150 мм, CrV, 3-х компонентная рукоятка "anti slip"// Matrix</t>
  </si>
  <si>
    <t>Отвертка комбинированная, SL6,0 / PH2 х 38 мм, CrV, двухкомп. рукоятка// Matrix</t>
  </si>
  <si>
    <t>Отвертка "Era", SL3,0 х 75 мм, CrV, 3-х компонентная рукоятка// Matrix</t>
  </si>
  <si>
    <t>Отвертка PH0 x 75 мм, S2, трехкомпонентная рукоятка// Gross</t>
  </si>
  <si>
    <t>Набор отверток, сталь S2, двухкомпонентные рукоятки, 6 шт.// Matrix</t>
  </si>
  <si>
    <t>Ударная отвертка, SL6 x 150 мм, двух-компонентная рукоятка, CrV// Matrix</t>
  </si>
  <si>
    <t>Набор инструментов, 1/4", CrV, пластиковый кейс 29 предм.//Сибртех</t>
  </si>
  <si>
    <t>Набор инструментов, 1/2", CrV, пластиковый кейс 32 предм.//Сибртех</t>
  </si>
  <si>
    <t>Набор инструментов, 1/2", 1/4", CrV, пластиковый кейс 76 предм.//Сибртех</t>
  </si>
  <si>
    <t>Набор инструментов, 1/2", 1/4", CrV, пластиковый кейс 89 предм.//Сибртех</t>
  </si>
  <si>
    <t>Набор инструментов 42 пред. , 120 зубьев, CrV, 1/4"// Gross</t>
  </si>
  <si>
    <t>Набор инструментов 24 пред. , 120 зубьев, CrV, 1/2"// Gross</t>
  </si>
  <si>
    <t>Ключ трубка торцевой усиленный, 8х9 мм, CrV// Stels</t>
  </si>
  <si>
    <t>Ключ трубка торцевой усиленный, 12х13 мм, CrV// Stels</t>
  </si>
  <si>
    <t>Ключ угловой проходной 11 мм// Stels</t>
  </si>
  <si>
    <t>Ключ комбинированный, 14 мм, CrV, матовый хром// Stels</t>
  </si>
  <si>
    <t>Ключ комбинированный, 17 мм, CrV, матовый хром// Stels</t>
  </si>
  <si>
    <t>Напильник, 250 мм, трехгранный, двухкомпонентная рукоятка, №2// Сибртех</t>
  </si>
  <si>
    <t>Долото-стамеска "Тигровый глаз", 14 мм, двухкомпонентная обрезиненная рукоятка// Matrix</t>
  </si>
  <si>
    <t>Долото-стамеска "Тигровый глаз", 16 мм, двухкомпонентная обрезиненная рукоятка// Matrix</t>
  </si>
  <si>
    <t>Долото-стамеска "Тигровый глаз", 18 мм, двухкомпонентная обрезиненная рукоятка// Matrix</t>
  </si>
  <si>
    <t>Долото-стамеска "Тигровый глаз", 20 мм, двухкомпонентная обрезиненная рукоятка// Matrix</t>
  </si>
  <si>
    <t>Долото-стамеска "Тигровый глаз", 22 мм, двухкомпонентная обрезиненная рукоятка// Matrix</t>
  </si>
  <si>
    <t>Долото-стамеска "Тигровый глаз", 24 мм, двухкомпонентная обрезиненная рукоятка// Matrix</t>
  </si>
  <si>
    <t>Долото-стамеска "Тигровый глаз", 38 мм, двухкомпонентная обрезиненная рукоятка// Matrix</t>
  </si>
  <si>
    <t>Стамеска, 10 мм, пластиковая рукоятка// Сибртех</t>
  </si>
  <si>
    <t>Стамеска, 16 мм, пластиковая рукоятка// Сибртех</t>
  </si>
  <si>
    <t>Стамеска, 20 мм, пластиковая рукоятка// Сибртех</t>
  </si>
  <si>
    <t>Уровень алюминиевый, 1500 мм, 2 глазка, линейка// Sparta</t>
  </si>
  <si>
    <t>Уровень алюминиевый, 2000 мм, 2 глазка, линейка// Sparta</t>
  </si>
  <si>
    <t>Хомуты металлические, MINI 10-12 мм, ширина 9 мм, винтовые, W1, 2 шт.// Сибртех</t>
  </si>
  <si>
    <t>Хомуты металлические, MINI 14-16 мм, ширина 9 мм, винтовые, W1, 2 шт.// Сибртех</t>
  </si>
  <si>
    <t>Хомуты металлические, силовые 23-25 мм, ширина 18 мм, шарнирные, W1, 2 шт.// Сибртех</t>
  </si>
  <si>
    <t>Хомуты металлические стандартное болтовое крепление 50-70 мм, ширина 9 мм, 50 шт.// Сибртех</t>
  </si>
  <si>
    <t>Хомуты металлические стандартное болтовое крепление 130-150 мм, ширина 9 мм, 25 шт.// Сибртех</t>
  </si>
  <si>
    <t>Хомуты металлические стандартное болтовое крепление 170-190 мм, ширина 9 мм, 25 шт.// Сибртех</t>
  </si>
  <si>
    <t>Хомуты нержав. сталь, стандартное болтовое крепление 10-16мм, ширина 9 мм, 100 шт.// Сибртех</t>
  </si>
  <si>
    <t>Хомуты нержав. сталь, стандартное болтовое крепление 80-100 мм, ширина 9 мм, 25 шт.// Сибртех</t>
  </si>
  <si>
    <t>Хомуты нержав. сталь, стандартное болтовое крепление 120-140 мм, ширина 9 мм, 25 шт.// Сибртех</t>
  </si>
  <si>
    <t>Хомуты нержав. сталь, стандартное болтовое крепление 160-180 мм, ширина 9 мм, 25 шт.// Сибртех</t>
  </si>
  <si>
    <t>Крепежный уголок равносторонний, KUR 40x40x60 мм, Россия// Сибртех</t>
  </si>
  <si>
    <t>Пластина соединительная, PS 40x120 мм, Россия// Сибртех</t>
  </si>
  <si>
    <t>Кустодерж. круг 0,35м, выс. 0,7м 2 шт. диаметр провол. 5мм// Россия</t>
  </si>
  <si>
    <t>Подвязка из мягкой проволоки, бобина 20 м// Palisad</t>
  </si>
  <si>
    <t>Ведро гибкое сверхпрочное, 26 л, коричневое// Сибртех</t>
  </si>
  <si>
    <t>Перчатки садовые из полиэстера с нитрильным обливом, зеленые, M// Palisad</t>
  </si>
  <si>
    <t>Набор сверл по дереву, 3-4-5-6-7-8-9-10 мм, 8 шт. цилиндрический хвостовик// Сибртех</t>
  </si>
  <si>
    <t>Бур по бетону, 6 x 160mm, SDS PLUS// Сибртех</t>
  </si>
  <si>
    <t>Бур по бетону, 6 x 300 мм, SDS PLUS c крестовой пластиной// Matrix</t>
  </si>
  <si>
    <t>Зубило канальное с опорами, 14 х 22 х 250 мм, SDS PLUS// Matrix</t>
  </si>
  <si>
    <t>Зубило плоское, широкое, 14 х 40 х 250 мм, SDS PLUS// Matrix</t>
  </si>
  <si>
    <t>Пика, 14 х 250 мм, SDS PLUS// Matrix</t>
  </si>
  <si>
    <t>Сверло по металлу, 4,2 мм, полированное, HSS, 10 шт. цилиндрический хвостовик// Matrix</t>
  </si>
  <si>
    <t>Сверло по металлу, 4,5 мм, полированное, HSS, 10 шт. цилиндрический хвостовик// Matrix</t>
  </si>
  <si>
    <t>Сверло спиральное по металлу 13 x 151мм, Р6М5// Барс</t>
  </si>
  <si>
    <t>Сверло по металлу, 2,5 мм, Р6М5, 2 шт// Сибртех</t>
  </si>
  <si>
    <t>Сверло по металлу, 5,0 мм, Р6М5// Сибртех</t>
  </si>
  <si>
    <t>Сверло по металлу, 6,0 мм, Р6М5// Сибртех</t>
  </si>
  <si>
    <t>Сверло по металлу, 4,1 мм, быстрорежущая сталь, 10 шт. цилиндрический хвостовик// Сибртех</t>
  </si>
  <si>
    <t>Сверло по металлу, 7,5 мм, быстрорежущая сталь, 10 шт. цилиндрический хвостовик// Сибртех</t>
  </si>
  <si>
    <t>Пильный диск по дереву, ф210 х 32 мм, 48 зубьев + кольцо 32/30// Matrix</t>
  </si>
  <si>
    <t>Пильный диск по дереву, ф305 х 30 мм, 48 зубьев// Matrix</t>
  </si>
  <si>
    <t>Ножницы по металлу "PIRANHA",250мм,прямой и правый рез,сталь-СrMo,,двухкомп.рук-ки// Gross</t>
  </si>
  <si>
    <t>Ножницы по металлу "PIRANHA",230мм,прямой усил.рез (BULLDOG),сталь-СrMo,двухкомп.рук-ки// Gross</t>
  </si>
  <si>
    <t>Болторез 900 мм, 36"// Барс</t>
  </si>
  <si>
    <t>Мини-валик сменный "Водные краски",110 мм,ворс 12 мм,D - 16 мм, D ручки - 6 мм, полиэстер// Сибртех</t>
  </si>
  <si>
    <t>Кисть плоская, натуральная черная щетина, деревянная ручка 1"//MTX</t>
  </si>
  <si>
    <t>Рубанок, 250 х 42 мм, обдирочный, металлический, для гипсокартона// Matrix</t>
  </si>
  <si>
    <t>Рубанок, 250 х 42 мм, обдирочный, металлический, для гипсокартона, переставная ручка// Matrix</t>
  </si>
  <si>
    <t>Сетка запасная для рубанков, 140 х 40 мм, артикулы 87906, 87910// Matrix</t>
  </si>
  <si>
    <t>Рукав для запекания 3 м x 30 см, 10 хомутиков в комплекте, Home// Palisad</t>
  </si>
  <si>
    <t>Молоток-гвоздодер, 450 г, боек c магнитом, фибергласовая обрезиненная рукоятка// Matrix</t>
  </si>
  <si>
    <t>Набор отверток для точной механики, CrMo, двухкомпонентные рукоятки, 6шт., пласт. бокс// Gross</t>
  </si>
  <si>
    <t>Струбцина реечная быстрозажимная,металлический корпус,рычажный храповый механизм, 8"/200 мм// Gross</t>
  </si>
  <si>
    <t>Сверло по металлу, 3,8 мм, HSS Co-5%// Matrix</t>
  </si>
  <si>
    <t>Кисть плоская, натуральная черная щетина, деревянная ручка 1,5"//MTX</t>
  </si>
  <si>
    <t>Паяльник, пласт. ABS с пониж. теплопровод, медный наконечник с долговеч. покрытием,220В,60W// Matrix</t>
  </si>
  <si>
    <t>Замок навесной ЗН2-4-1, 60 мм// Сибртех</t>
  </si>
  <si>
    <t>Кувалда, 8000 г, кованая головка, деревянная рукоятка// Сибртех</t>
  </si>
  <si>
    <t>Ключ-трещотка 1/2", 72 зуба, с быстрым сбросом, CrV, 2-х комп. рукоятка// Matrix</t>
  </si>
  <si>
    <t>Ключ комбинированный 24 мм, CrV, холодный штамп// Gross</t>
  </si>
  <si>
    <t>Фекальный насос СФН1100-Н, 1100 Вт, напор 10 м, 18000 л/ч, нож// Сибртех</t>
  </si>
  <si>
    <t>Фекальный насос СФН1500-Н, 1500 Вт, напор 19 м, 25000 л/ч, нож// Сибртех</t>
  </si>
  <si>
    <t>Кронштейн усиленный 300 х 200 х 30 х 4 мм, белый// Сибртех</t>
  </si>
  <si>
    <t>Дюбель-гвоздь полипропиленовый с потайным бортиком 6 х 60 мм, 200 шт.// Сибртех</t>
  </si>
  <si>
    <t>Пакеты для шин 1000х1000 мм, 18 мкм, для R 17-18, 4 шт. в комплекте// Stels</t>
  </si>
  <si>
    <t>Рыхлитель 3-зубый, 60х430 мм, стальной, удлиненная рукоятка, FLOWER MINT// Palisad</t>
  </si>
  <si>
    <t>Перчатки трикотажные, акрил, цвет: серая туча, оверлок, Россия// Сибртех</t>
  </si>
  <si>
    <t>Сверло по металлу, 10,0 мм, Р6М5// Сибртех</t>
  </si>
  <si>
    <t>Мини-валик сменный "Фасадные работы",150 мм,ворс 12мм,D16мм,Dруч.6мм,полиакрил,полиэстер// Сибртех</t>
  </si>
  <si>
    <t>Отвес цилиндрический, 150 г, шнур 5 м// Matrix</t>
  </si>
  <si>
    <t>Лента клейкая армированная, влагостойкая, 48 мм х 45 м, серебристая// Matrix</t>
  </si>
  <si>
    <t>Лента клейкая на вспененной основе усиленная, двусторонняя, черная, 9 мм х 5 м// Matrix</t>
  </si>
  <si>
    <t>Стремянка, 9 ступеней, стальной профиль, ступени сталь, оранжевая, Россия// Сибртех</t>
  </si>
  <si>
    <t>Уценен код №50342 Домкрат гидравлич. бутылочный телескопический, 3 т, h подъема 160–405 мм// Sparta</t>
  </si>
  <si>
    <t>Уценен код №615015 Лопата для уборки снега пласт. LUXE,500х325х1300 мм,металлопл. черен// Palisad</t>
  </si>
  <si>
    <t>Уценен код №74660 Щетка для точила, 150 мм, посадка 32мм, плоская, латунир. витая проволока//Matrix</t>
  </si>
  <si>
    <t>Струбцина G-образная, 125 мм// Matrix</t>
  </si>
  <si>
    <t>Мотыга стальная, 190х120 мм, радиусная, без черенка, Россия// Сибртех</t>
  </si>
  <si>
    <t>Шланг спиральный армированный напорно-всасывающий, Ф-32 мм, 10 атм., 15 метров// Сибртех</t>
  </si>
  <si>
    <t>Рукоятка пластиковая V-образная, диаметр 32 мм, усиленная, Россия// Сибртех</t>
  </si>
  <si>
    <t>Щетка для УШМ, 175 мм, посадка 22,2 мм, плоская, витая проволока// Сибртех</t>
  </si>
  <si>
    <t>Ножницы универсальные, 183 мм// Matrix</t>
  </si>
  <si>
    <t>Нож для дизайна,выдвиж перовое лезвие,двухкомп .рук-ка,мет клипса для фиксации,150мм, 2 з.л// Gross</t>
  </si>
  <si>
    <t>Ключ динамометрический, 140-980 Нм, 3/4", CrV, хромир.// Stels</t>
  </si>
  <si>
    <t>Ключ комбинированный 22 мм, CrV, холодный штамп// Gross</t>
  </si>
  <si>
    <t>Зубило-конопатка, 210 х 65 мм, с протектором// Sparta</t>
  </si>
  <si>
    <t>Генератор бензиновый GE 7900, 6,5 кВт, 220В/50Гц, 25 л, ручной старт// Denzel</t>
  </si>
  <si>
    <t>Крепежный уголок равносторонний, KUR 60x60x50 мм, Россия// Сибртех</t>
  </si>
  <si>
    <t>Метла полипропиленовая, 295х255 мм, веерная, без черенка, Россия// Сибртех</t>
  </si>
  <si>
    <t>Мотыга стальная, 190х120 мм, прямая, без черенка, Россия// Сибртех</t>
  </si>
  <si>
    <t>Вилы 6-х рогие, копальные, 195х220 мм, кованые, без черенка, АРТИ// Россия</t>
  </si>
  <si>
    <t>Плодосъемник с металлической корзиной, внутренний D - 145 мм// Palisad</t>
  </si>
  <si>
    <t>Шкурка на тканевой основе, серия кк19xw, зерн. 50Н (P36), 775 мм х 30 м, водост. (БАЗ)// Россия</t>
  </si>
  <si>
    <t>Ведро пластмассовое круглое 12 л, фиолетовое// Elfe</t>
  </si>
  <si>
    <t>Таз пластмассовый круглый 8 л, Россия// Elfe</t>
  </si>
  <si>
    <t>Припой Sn60Pb40, D 1 мм, 10 г, в пластмассовой тубе// Sparta</t>
  </si>
  <si>
    <t>Молоток слесарный, 1000 г, квадратный боек, деревянная рукоятка// Сибртех</t>
  </si>
  <si>
    <t>Молоток слесарный, 800 г, фибергласовая обрезиненная рукоятка// Sparta</t>
  </si>
  <si>
    <t>Молоток слесарный, 1000 г, фибергласовая обрезиненная рукоятка// Sparta</t>
  </si>
  <si>
    <t>Молоток-гвоздодер, 450 г, боек 27 мм, металлическая трубчатая обрезиненная рукоятка// Sparta</t>
  </si>
  <si>
    <t>Киянка резиновая, 680 г, белая резина, фибергласовая рукоятка// Matrix</t>
  </si>
  <si>
    <t>Набор бит SL5,0х50, сталь S2, 10шт.// Gross</t>
  </si>
  <si>
    <t>Набор бит PZ1х25, сталь S2, 10 шт.// Gross</t>
  </si>
  <si>
    <t>Набор бит PZ2х25, сталь S2, 10 шт.// Gross</t>
  </si>
  <si>
    <t>Набор бит PH2х50, сталь S2, 2 шт.// Gross</t>
  </si>
  <si>
    <t>Набор бит HEX 5х50, сталь S2, 10 шт.// Gross</t>
  </si>
  <si>
    <t>Набор бит TORX 6х50, сталь S2, 10 шт.// Gross</t>
  </si>
  <si>
    <t>Набор бит TORX 25х50, сталь S2, 10 шт.// Gross</t>
  </si>
  <si>
    <t>Набор бит TORX 30х50, сталь S2, 10 шт.// Gross</t>
  </si>
  <si>
    <t>Отвертка реверсивная с шарниром, биты, торцевые головки, 18 шт.// Sparta</t>
  </si>
  <si>
    <t>Набор слесарно-шоферского инструмента "Универсал-2", в пласт. боксе (НИЗ)// Россия</t>
  </si>
  <si>
    <t>Набор ключей трубчатых торцевых, 8 пред // Сибртех</t>
  </si>
  <si>
    <t>Ключ-трещотка 1/2" с переключателем, CrV, хромированный// Matrix</t>
  </si>
  <si>
    <t>Ключ трубный рычажный №4, литой// Сибртех</t>
  </si>
  <si>
    <t>Напильник, 300 мм, №1, трехгранный, сталь У13А// Сибртех</t>
  </si>
  <si>
    <t>Патрон для дрели БЗП 1-10 мм - М12х1,25// Matrix</t>
  </si>
  <si>
    <t>Патрон для дрели ключевой 1,5–10 мм – 1/2"// Matrix</t>
  </si>
  <si>
    <t>Длинногубцы Black Nickel, 180 мм, прямые, двухкомпонентные рукоятки// Matrix</t>
  </si>
  <si>
    <t>Зажим ручной, удлиненный захват, 220 мм// Сибртех</t>
  </si>
  <si>
    <t>Зубило, 300 х 24 мм, с протектором, Master// Sparta</t>
  </si>
  <si>
    <t>Керн, 250 мм// Sparta</t>
  </si>
  <si>
    <t>Генератор бензиновый GE 6900, 5,5 кВт, 220В/50Гц, 25 л, ручной старт// Denzel</t>
  </si>
  <si>
    <t>Пила цепная бензиновая DGS-5218, шина 45 см, 52см3, 3,5 л.с., шаг 0,325, паз 1,5 мм, 72 зв// Denzel</t>
  </si>
  <si>
    <t>Леска для триммера круглая, 2,0мм х 15м, блистер Россия// Denzel</t>
  </si>
  <si>
    <t>Леска для триммера круглая, 2,4мм х 15м, блистер Россия// Denzel</t>
  </si>
  <si>
    <t>Аппарат инвертор. дуговой сварки ИДС-170, 170 А, ПВ 80%, диам.эл. 1,6-3,2 мм// Сибртех</t>
  </si>
  <si>
    <t>Аппарат инвертор. дуговой сварки ИДС-250, 250 А, ПВ 80%, диам.эл. 1,6-5 мм// Сибртех</t>
  </si>
  <si>
    <t>Насосная станция PS1000X, 1000 Вт, 3500 л/ч, ресивер 24 л, подъем 44 м, нержавейка// Denzel</t>
  </si>
  <si>
    <t>Лебедка автомобильная электрическая LB- 3000, 3,6 т, 3,4 кВт, 12 В// Denzel</t>
  </si>
  <si>
    <t>Аппарат для сварки пласт. труб DWP-800, Х-PRO, 800Вт, 300 град.,компл насадок, 20 - 32 мм// Denzel</t>
  </si>
  <si>
    <t>Струбцина G-образная, 150 мм// Matrix</t>
  </si>
  <si>
    <t>Струбцина G-образная, 250 мм// Sparta</t>
  </si>
  <si>
    <t>Струбцина G-образная, 300 мм// Sparta</t>
  </si>
  <si>
    <t>Топор кованый в сборе "Туристический", 630/900 г, 400 мм (Ижевск)// Россия</t>
  </si>
  <si>
    <t>Долото-стамеска,плоская,10мм, двухкомпонентная рукоятка,металлический затыльник// Барс</t>
  </si>
  <si>
    <t>Долото-стамеска,плоская,12мм, двухкомпонентная рукоятка,металлический затыльник// Барс</t>
  </si>
  <si>
    <t>Долото-стамеска,плоская,16мм, двухкомпонентная рукоятка,металлический затыльник// Барс</t>
  </si>
  <si>
    <t>Долото-стамеска,плоская,18мм, двухкомпонентная рукоятка,металлический затыльник// Барс</t>
  </si>
  <si>
    <t>Долото-стамеска,плоская,20мм, двухкомпонентная рукоятка,металлический затыльник// Барс</t>
  </si>
  <si>
    <t>Долото-стамеска,плоская,24мм, двухкомпонентная рукоятка,металлический затыльник// Барс</t>
  </si>
  <si>
    <t>Долото-стамеска "Тигровый глаз", 8 мм, двухкомпонентная обрезиненная рукоятка// Matrix</t>
  </si>
  <si>
    <t>Долото-стамеска "Тигровый глаз", 28 мм, двухкомпонентная обрезиненная рукоятка// Matrix</t>
  </si>
  <si>
    <t>Стамеска, 6 мм, пластиковая рукоятка// Сибртех</t>
  </si>
  <si>
    <t>Стамеска, 12 мм, пластиковая рукоятка// Сибртех</t>
  </si>
  <si>
    <t>Стамеска, 30 мм, пластиковая рукоятка// Сибртех</t>
  </si>
  <si>
    <t>Уровень алюминиевый, усиленный, фрезерованный, 3 глазка, 2 комп. рукоятки, 1200 мм// Matrix</t>
  </si>
  <si>
    <t>Уровень алюминиевый, магнит., фрезеров., 3 глазка (1 зеркал.), 2 комп. рукоятки, 2000 мм// Matrix</t>
  </si>
  <si>
    <t>Проушина прямая, 75х40 мм, цинк, Россия// Сибртех</t>
  </si>
  <si>
    <t>Проушина прямая,, 90х40 мм, цинк, Россия// Сибртех</t>
  </si>
  <si>
    <t>Проушина прямая, 90х52 мм, цинк, Россия// Сибртех</t>
  </si>
  <si>
    <t>Проушина угловая, 90х52 мм, цинк, Россия// Сибртех</t>
  </si>
  <si>
    <t>Домкрат гидравлический бутылочный, 4 т, h подъема 194–372 мм, в пласт. кейсе// Matrix</t>
  </si>
  <si>
    <t>Домкрат гидравлический бутылочный, 6 т, h подъема 216–413 мм, в пласт. кейсе// Matrix</t>
  </si>
  <si>
    <t>Домкрат гидравлический бутылочный телескопический, 4 т, h подъема 170–420 мм// Stels</t>
  </si>
  <si>
    <t>Домкрат гидравлический бутылочный телескопический, 6 т, h подъема 170–420 мм// Stels</t>
  </si>
  <si>
    <t>Домкрат гидравлический бутылочный телескопический, 8 т, h подъема 170–430 мм// Stels</t>
  </si>
  <si>
    <t>Домкрат гидравлический бутылочный телескопический, 4 т, h подъема 190–480 мм// Stels</t>
  </si>
  <si>
    <t>Таль цепная, 1 т, h подъема 2,5 м, расстояние между крюками 350 мм// Stels</t>
  </si>
  <si>
    <t>Щетка-сметка для снега со скребком, поворотная голова, 510 мм // Stels</t>
  </si>
  <si>
    <t>Грабли веерные пластиковые, 485 мм, 23 плоских зуба, усиленные, LUXE// Palisad</t>
  </si>
  <si>
    <t>Поддон для кассет, 520х310х40 мм, полистирол// Россия</t>
  </si>
  <si>
    <t>Горшочек для рассады, 90х80 мм, полистирол, 10 шт.// Россия</t>
  </si>
  <si>
    <t>Горшочек для рассады 60 х 60 мм, торфяной// Россия</t>
  </si>
  <si>
    <t>Бак для воды оцинкованный с крышкой (крышка с ручкой) 20л, без крана// Россия</t>
  </si>
  <si>
    <t>Рукоятка пластиковая дополнительная, диаметр 32 мм, Россия// Сибртех</t>
  </si>
  <si>
    <t>Мангал с ребрами жесткости 700x300x700 мм, Россия Camping// Palisad</t>
  </si>
  <si>
    <t>Набор приборов для барбекю 5шт в алюм.кейсе Camping// Palisad</t>
  </si>
  <si>
    <t>Сверло Форстнера по дереву, 42 мм, цилиндрический хвостовик// Сибртех</t>
  </si>
  <si>
    <t>Набор сверл по бетону Golden Line 5 - 6 - 8 - 10мм// Matrix</t>
  </si>
  <si>
    <t>Бур по бетону, 22 х 300 мм, SDS PLUS// Matrix</t>
  </si>
  <si>
    <t>Бур по бетону, 30 x 800 мм, SDS PLUS// Matrix</t>
  </si>
  <si>
    <t>Бур по бетону, 10 x 110 мм, SDS PLUS// Matrix</t>
  </si>
  <si>
    <t>Сверло спиральное по металлу 6,5 x 101мм, Р9М3, многогранная заточка// Барс</t>
  </si>
  <si>
    <t>Сверло по металлу, 5,5 мм, Р6М5// Сибртех</t>
  </si>
  <si>
    <t>Диск алмазный отрезной Turbo, 115 х 22,2 мм, сухая резка// Сибртех</t>
  </si>
  <si>
    <t>Пильный диск по дереву ф150 х 20 мм, 24 зуба + кольцо 20/16мм// Барс</t>
  </si>
  <si>
    <t>Пильный диск по дереву ф200 х 32 мм, 36 зубьев + кольцо 32/30мм// Барс</t>
  </si>
  <si>
    <t>Пильный диск по дереву ф300 х 32 мм, 48 зубьев// Барс</t>
  </si>
  <si>
    <t>Круг абразивный на ворсовой подложке под "липучку", P 60, 150 мм, 5 шт.// Matrix</t>
  </si>
  <si>
    <t>Щетка для точила, 100 мм, посадка 20 мм, плоская, латунир. витая проволока// Matrix</t>
  </si>
  <si>
    <t>Метчик ручной М5 х 0,8 мм, HSS// Matrix</t>
  </si>
  <si>
    <t>Метчик ручной М12 х 1,25 мм, HSS// Matrix</t>
  </si>
  <si>
    <t>Набор сверл (2,5-10,2), метчиков(М3-М12), 15 предметов// Сибртех</t>
  </si>
  <si>
    <t>Полотна для электролобзика  по металлу, 3 шт.T118B, 50 x 2 мм, HSS// Matrix</t>
  </si>
  <si>
    <t>Полотна для электролобзика  по пластику, 3 шт.T101A, 72 x 2 мм, HSS// Matrix</t>
  </si>
  <si>
    <t>Болторез, 600 мм/24"// Matrix</t>
  </si>
  <si>
    <t>Валик "Поролон", в сборе, 100 мм, D – 48 мм, D ручки – 6 мм, крепление шплинтом// Сибртех</t>
  </si>
  <si>
    <t>Валик "СТРУКТУРНЫЙ" поролоновый с ручкой, "гладкий", 230 мм, D - 80 мм, D ручки - 6 мм// MTX</t>
  </si>
  <si>
    <t>Кисть макловица, 150 х 70 мм, искусственная щетина, деревянный корпус, пластмассовая ручка// MTX</t>
  </si>
  <si>
    <t>Кисть-макловица круглая, искусст. щетина, пластмас. корпус, пластмассовая ручка// MTX</t>
  </si>
  <si>
    <t>Шпатель из нержавеющей стали, 200 мм, зуб 4х4 мм, пластмассовая ручка// Россия</t>
  </si>
  <si>
    <t>Уплотнитель, 24 м, профиль "P", коричневый, Россия// Сибртех</t>
  </si>
  <si>
    <t>Очки защитные закрытого типа с непрямой вентиляцией, поликарбонат Россия// Сибртех</t>
  </si>
  <si>
    <t>Жилет сигнальный, желтый, размер XL// Сибртех</t>
  </si>
  <si>
    <t>Правило алюминиевое "Трапеция", 2 ребра жесткости, L-2,5 м, Россия// Сибртех</t>
  </si>
  <si>
    <t>Губки для посуды профильные Comfort, 87x65x40 мм, 3 шт., Home// Palisad</t>
  </si>
  <si>
    <t>Стретч-пленка 500мм, 17мкм, 2,11 кг// Россия</t>
  </si>
  <si>
    <t>Паяльник, пластиковая рукоятка,медный наконечник с долговечным защитным покрытием,220 В,30W// Matrix</t>
  </si>
  <si>
    <t>Паяльник с ручкой из пластика, 60 Вт, 220 В// Sparta</t>
  </si>
  <si>
    <t>Припой с канифолью, D 1 мм, 50 г, POS61, на пластмассовой катушке// Сибртех</t>
  </si>
  <si>
    <t>Задвижка дверная ЗД-04, цинк, (Металлист)// Россия</t>
  </si>
  <si>
    <t>Замок навесной, 65 мм, удлиненная дужка// Matrix</t>
  </si>
  <si>
    <t>Петля гаражная с шаром d 18*120мм, 4 шт., Россия// Сибртех</t>
  </si>
  <si>
    <t>Петля гаражная с шаром d 28*120мм, 4 шт., Россия// Сибртех</t>
  </si>
  <si>
    <t>Петля гаражная с шаром d 42*140мм, 2 шт., Россия// Сибртех</t>
  </si>
  <si>
    <t>Клеевой пистолет, 7 мм, 15 (40) Вт, 5 г/мин// Matrix</t>
  </si>
  <si>
    <t>Стержни клеевые, 11 x 200 мм, черные, 12 шт.// Matrix</t>
  </si>
  <si>
    <t>Стержни клеевые, 11 x 200 мм, желтые, 12 шт.// Matrix</t>
  </si>
  <si>
    <t>Стремянка двусторонняя 4ст., алюминиевая, Россия// Сибртех</t>
  </si>
  <si>
    <t>Стремянка двусторонняя 2ст., стальная, Россия// Сибртех</t>
  </si>
  <si>
    <t>Куртка профессиональная рабочая, M// Gross</t>
  </si>
  <si>
    <t>Куртка профессиональная рабочая, L// Gross</t>
  </si>
  <si>
    <t>Брюки XXL// Gross</t>
  </si>
  <si>
    <t>Набор отверток, PH, SL - 5шт., д/эл. - 2шт., проб.эл.на 220В - 1шт., 8 предметов// Sparta</t>
  </si>
  <si>
    <t>Ключ рожковый, 24 х 27 мм, желтый цинк// Сибртех</t>
  </si>
  <si>
    <t>Набор напильников 200 мм, 5шт., двухкомпонентная рукоятка// Барс</t>
  </si>
  <si>
    <t>Напильник, 250 мм, №1, трехгранный, сталь У13А// Сибртех</t>
  </si>
  <si>
    <t>Напильник, 150 мм, №1, круглый, сталь У13А// Сибртех</t>
  </si>
  <si>
    <t>Напильник, 150 мм, №3, плоский, сталь У13А// Сибртех</t>
  </si>
  <si>
    <t>Плоскогубцы комбинированные 180 мм, хром-ванадий, двухкомпонентные рукоятки// Барс</t>
  </si>
  <si>
    <t>Струбцина F-образная, 800 х 120 х 865 мм// Sparta</t>
  </si>
  <si>
    <t>Сверло Форстнера по дереву, 19 мм, цилиндрический хвостовик// Сибртех</t>
  </si>
  <si>
    <t>Сверло Форстнера по дереву, 24 мм, цилиндрический хвостовик// Сибртех</t>
  </si>
  <si>
    <t>Чашка алмазная зачистная, 180 мм, Turbo// Matrix</t>
  </si>
  <si>
    <t>Алмазный гибкий шлифовальный круг, 100 мм, P 400, мокрое шлифование, 5шт.// Matrix</t>
  </si>
  <si>
    <t>Пильный диск по дереву ф190 х 30 мм, 48 зубьев// Gross</t>
  </si>
  <si>
    <t>Круг абразивный на ворсовой подложке под "липучку", P 320, 125 мм, 10 шт.// Matrix</t>
  </si>
  <si>
    <t>Щетка для УШМ, 125 мм, посадка 22,2 мм, Плоская, крученая проволока 0,5 мм// Сибртех</t>
  </si>
  <si>
    <t>Шкурка на тканевой основе, серия кк19xw, зерн. 63Н (P30), 775 мм х 20 м, водост. (БАЗ)// Россия</t>
  </si>
  <si>
    <t>Вороток для метчиков М3 - М8, хромированный, с трещоткой// Matrix</t>
  </si>
  <si>
    <t>Лезвия, 19 мм, трапециевидные крючкообразные, пластиковый пенал, 12 шт.// Gross</t>
  </si>
  <si>
    <t>Нож, 18 мм, выдвижное лезвие, метал. направляющая, обрезиненная ручка, 5 лезвий// Matrix</t>
  </si>
  <si>
    <t>Сетка стеклотканевая штукатурная (5х5 мм), 1000 мм х 20 м// Matrix</t>
  </si>
  <si>
    <t>Ключ накидной коленчатый, 8 х 10 мм, хромированный// Sparta</t>
  </si>
  <si>
    <t>Крепежный уголок усиленный 2,5мм, KUU 130x130x100 мм, Россия // Сибртех</t>
  </si>
  <si>
    <t>Резинки багажные усиленные, 2 шт, 600 мм// Stels</t>
  </si>
  <si>
    <t>Соединитель быстросъемный, внутр. резьба 3/4"с аквастоп., LUXE// Palisad</t>
  </si>
  <si>
    <t>Коронка по металлу HSS, 26 мм, нитридтитановое покрытие //Denzel</t>
  </si>
  <si>
    <t>Коронка по металлу HSS, 28 мм, нитридтитановое покрытие //Denzel</t>
  </si>
  <si>
    <t>Алмазный гибкий шлифовальный круг, 100 мм, P 100, мокрое шлифование, 5шт.// Matrix</t>
  </si>
  <si>
    <t>Пильный диск по дереву ф210 х 32 мм, 24 зуба + кольцо 32/30мм// Gross</t>
  </si>
  <si>
    <t>Пильный диск по дереву ф305 х 30 мм, 48 зубьев// Gross</t>
  </si>
  <si>
    <t>Щетка для УШМ, 100 мм, М14, Чашка, крученая проволока 0,8 мм// Matrix</t>
  </si>
  <si>
    <t>Ручка для валиков 250 мм, D ручки - 8 мм, оцинкованная// Сибртех</t>
  </si>
  <si>
    <t>Кельма из нерж. стали, 140 х 82 мм, деревянная ручка// Matrix</t>
  </si>
  <si>
    <t>Лампа паяльная, 1,5 л// Сибртех</t>
  </si>
  <si>
    <t>Лампа паяльная, 1,5 л// Sparta</t>
  </si>
  <si>
    <t>Лампа паяльная 1,5 л// Барс</t>
  </si>
  <si>
    <t>Замок тросовый универсальный с держателем, 12 х 1200 мм// Matrix</t>
  </si>
  <si>
    <t>Куртка профессиональная рабочая, XXL// Gross</t>
  </si>
  <si>
    <t>Брюки XXXL// Gross</t>
  </si>
  <si>
    <t>Полукомбинезон XXXL// Gross</t>
  </si>
  <si>
    <t>Уценен код №96424 Тепловая пушка керамическая SHC-3000, квадратная, 230 В, 250 м3/ч, 1,5/3 кВт// MTX</t>
  </si>
  <si>
    <t>Уценен код №97966 Стремянка, 6 ступеней, стальной профиль, ступени сталь, оранж, Россия// Сибртех</t>
  </si>
  <si>
    <t>Молоток слесарный, 500 г, фибергласовая обрезиненная рукоятка// Sparta</t>
  </si>
  <si>
    <t>Длинногубцы Mini, 125 мм, прямые, авторазжим, PRO// Matrix</t>
  </si>
  <si>
    <t>Рубанок, 150 х 45 мм, металлический, малогабаритный// Sparta</t>
  </si>
  <si>
    <t>Круг лепестковый для дрели, 30 х 20 х 6 мм, P 60// Matrix</t>
  </si>
  <si>
    <t>Щетка для дрели, 50 мм, "чашка" со шпилькой 6 мм, витая проволока, 0,3мм// Сибртех</t>
  </si>
  <si>
    <t>Ножницы по металлу"PIRANHA",270мм,прямой и правый проходной рез,сталь-СrMo, двухкомп.рук-ки// Gross</t>
  </si>
  <si>
    <t>Терка пластмассовая, резиновое покрытие 4 мм, 270x130 мм, двухкомпонентная ручка// Matrix</t>
  </si>
  <si>
    <t>Комбинезон защитный,модель "ЛЮКС-2", 60 г/м2, для малярных и строит. работ, 180 - 188 см// Сибртех</t>
  </si>
  <si>
    <t>Веник из сорго "ЛЮКС"// Россия</t>
  </si>
  <si>
    <t>Стремянка двухсторонняя 3 ст., сталь профиль, стальные ступени, Россия// Сибртех</t>
  </si>
  <si>
    <t>Уценен код №90713 Ящик для инструмента с мет. замками 22" 28х23,5х56// STELS Россия</t>
  </si>
  <si>
    <t>Молоток слесарный''optimal'',200 г,фибергласовая обрезиненная рукоятка,квадратный боек// Matrix</t>
  </si>
  <si>
    <t>Молоток слесарный''optimal'',300 г,фибергласовая обрезиненная рукоятка,квадратный боек// Matrix</t>
  </si>
  <si>
    <t>Биты с торцевыми головками 12x45 мм, 2 шт.// Matrix</t>
  </si>
  <si>
    <t>Отвертка SL8,0x 200 мм, S2, трехкомпонентная рукоятка// Gross</t>
  </si>
  <si>
    <t>Набор удлиненных торцевых головок 1/4", 6-ти гр., CrV, 10шт., 4-13мм// Stels</t>
  </si>
  <si>
    <t>Набор головок TORX, 14 предметов, 1/4, 3/8, 1/2 // Stels</t>
  </si>
  <si>
    <t>Головка торцевая, 13 мм, 6-гранная, CrV, под квадрат 1/2"// Stels</t>
  </si>
  <si>
    <t>Головка ударная удлиненная шестигранная, 21 мм, 1/2", CrMo// Stels</t>
  </si>
  <si>
    <t>Вороток, 115 мм, квадрат 1/4", CrV// Stels</t>
  </si>
  <si>
    <t>Вороток однорычажный, 380 мм, с квадратом 1/2" на шарнире, CrV, хромированный// Matrix</t>
  </si>
  <si>
    <t>Ключ комбинированный, 24 мм, CrV, матовый хром// Matrix</t>
  </si>
  <si>
    <t>Клещи для снятия изоляции Insulated, 160мм, двухкомпонентные рукоятки// Matrix</t>
  </si>
  <si>
    <t>Газонокосилка бензиновая GLD-520SP-VE, 196 см3,шир 52 см,привод,вариатор,эл.старт,60 л// Denzel</t>
  </si>
  <si>
    <t>Шина для бензопилы DGS-5820, длина 50 см (20"), шаг 0,325", паз 1,5 мм, 76 звеньев// Denzel</t>
  </si>
  <si>
    <t>Вибрационный насос СВН300Н-10, нижний забор, 300 Вт, напор 75 м, 1200 л/ч, кабель 10 м// Сибртех</t>
  </si>
  <si>
    <t>Вибрационный насос СВН300Н-15, нижний забор, 300 Вт, напор 75 м, 1200 л/ч, кабель 15 м// Сибртех</t>
  </si>
  <si>
    <t>Ножовка по дереву, 500 мм, каленый зуб 3D, 11-12 TPI, трехкомпонентная рукоятка, PRO// Matrix</t>
  </si>
  <si>
    <t>Уровень алюминиевый, 600 мм, 3 глазка, ударопрочные заглушки, двухкомпонентные ручки// Matrix</t>
  </si>
  <si>
    <t>Заклёпочник 258 мм, заклёпки 2,4-4,8 мм// Gross</t>
  </si>
  <si>
    <t>Заклепочник двуручный, 330 мм, заклепки 3,2-4,0-4,8 мм, PRO// Matrix</t>
  </si>
  <si>
    <t>Домкрат реечный, 3 т, h подъема 135–660 мм, High Jack// Matrix</t>
  </si>
  <si>
    <t>Резиновая накладка для подкатного домкрата// Россия// Matrix</t>
  </si>
  <si>
    <t>Соединитель быстросъемный, наруж. резьба 3/4", LUXE// Palisad</t>
  </si>
  <si>
    <t>Соединитель штуцерный с внутр. резьбой1/2"-3/4" с шарниром, LUXE// Palisad</t>
  </si>
  <si>
    <t>Соединитель штуцерный с переключателем, LUXE// Palisad</t>
  </si>
  <si>
    <t>Соединитель быстросъемный унив. 1/2"-3/4" с шарниром, LUXE// Palisad</t>
  </si>
  <si>
    <t>Соединитель быстросъемный унив. 1/2"-3/4" с переключателем, LUXE// Palisad</t>
  </si>
  <si>
    <t>Бур по бетону, 8 x 300mm, SDS PLUS// Сибртех</t>
  </si>
  <si>
    <t>Чашка алмазная зачистная, 125 мм, Волна// Denzel</t>
  </si>
  <si>
    <t>Диск алмазный ф125х22,2мм, сплошной c лазерной перфорацией, мокрое резание// Gross</t>
  </si>
  <si>
    <t>Диск алмазный ф180х22,2мм, сплошной c лазерной перфорацией, мокрое резание// Gross</t>
  </si>
  <si>
    <t>Щетка для УШМ, 65 мм, М14, Чашка, крученая проволока 0,5 мм// Сибртех</t>
  </si>
  <si>
    <t>Ножницы по металлу"PIRANHA"усиленные,255 мм,прямой рез,сталь-СrMo,двухкомпонентные рукоятки// Gross</t>
  </si>
  <si>
    <t>Ножницы по металлу, 250 мм, правый рез,сталь CRMO,двухкомпонентные рукоятки, PRO // Matrix</t>
  </si>
  <si>
    <t>Ножницы по металлу, 250 мм, правый рез, сталь С55,двухкомпонентные рукоятки // СИБРТЕХ</t>
  </si>
  <si>
    <t>Ножницы по металлу, 250 мм, левый рез, сталь С55,двухкомпонентные рукоятки // СИБРТЕХ</t>
  </si>
  <si>
    <t>Кабелерез "PIRANHA", 240мм, двухкомпонентные рукоятки, диаметр кабеля до 14мм,сечение 14мм2// Gross</t>
  </si>
  <si>
    <t>Болторез, 1050 мм/42"// Matrix</t>
  </si>
  <si>
    <t>Шубка поролоновая, 250 мм, D - 40 мм, для арт. 80104 Россия// Сибртех</t>
  </si>
  <si>
    <t>Валик сменный "ИСКУССТВЕННЫЙ МЕХ" , 250 мм, ворс 15 мм, D 48 мм, D руч. - 6 мм, полиэстер// Сибртех</t>
  </si>
  <si>
    <t>Наколенники защитные с пластиковыми чашками// Matrix</t>
  </si>
  <si>
    <t>Петля каплевидная 20 х 140 мм с подшипником// Сибртех</t>
  </si>
  <si>
    <t>Канат льнопеньковый, D 10 мм, L 10 м Россия// Сибртех</t>
  </si>
  <si>
    <t>Головка ударная удлиненная шестигранная, 22 мм, 1/2", CrMo// Stels</t>
  </si>
  <si>
    <t>Набор ключей комбинированных, 6 - 22 мм, 9 шт., CrV, матовый хром// Matrix</t>
  </si>
  <si>
    <t>Сверло по стеклу и керамической плитке, 65 х 55 мм, цилиндр. хв.// Сибртех</t>
  </si>
  <si>
    <t>Круг абразивный на ворсовой подложке под "липучку", перфорированный, P 150, 125 мм, 5 шт.// Matrix</t>
  </si>
  <si>
    <t>Круг лепестковый торцевой КЛТ-1, зернистость Р60(25Н), 150 х 22,2 мм, (БАЗ)// Россия</t>
  </si>
  <si>
    <t>Щетка для дрели, 25 мм, "чашка" со шпилькой, крученая металлическая проволока// Matrix</t>
  </si>
  <si>
    <t>Органайзер двухсторонний 220х140х50 мм// Сибртех</t>
  </si>
  <si>
    <t>Кувалда, 7000 г, кованая головка, деревянная рукоятка // Россия</t>
  </si>
  <si>
    <t>Отвертка с Т-образной эргономичной ручкой и набором насадок, 36 шт., CrV, в пласт. боксе// Matrix</t>
  </si>
  <si>
    <t>Набор инструментов 78 пред. , 120 зубьев, CrV, 1/4", 1/2"// Gross</t>
  </si>
  <si>
    <t>Набор инструментов 101 пред. , 120 зубьев, CrV, 1/4", 1/2"// Gross</t>
  </si>
  <si>
    <t>Головка торцевая, 8 мм, 12-гранная, CrV, под квадрат 1/2", хромированная// Stels</t>
  </si>
  <si>
    <t>Ключ рожковый,12 х 13 мм, CrV, фосфатированный, ГОСТ 2839// Сибртех</t>
  </si>
  <si>
    <t>Ключ рожковый, 13 х 17 мм, хромированный// Sparta</t>
  </si>
  <si>
    <t>Ключ накидной, 8 х 10 мм, желтый цинк// Сибртех</t>
  </si>
  <si>
    <t>Ключ накидной, 17 х 19 мм, желтый цинк// Сибртех</t>
  </si>
  <si>
    <t>Ключ накидной, 20 х 22 мм, желтый цинк// Сибртех</t>
  </si>
  <si>
    <t>Ключ комбинированый,12 мм, CrV, фосфатированный, ГОСТ 16983// Сибртех</t>
  </si>
  <si>
    <t>Ключ комбинированый,17 мм, CrV, фосфатированный, ГОСТ 16983// Сибртех</t>
  </si>
  <si>
    <t>Ключ комбинированый,22 мм, CrV, фосфатированный, ГОСТ 16983// Сибртех</t>
  </si>
  <si>
    <t>Ключ комбинированный, 9 мм, желтый цинк// Сибртех</t>
  </si>
  <si>
    <t>Ключ комбинированный, 30 мм, желтый цинк// Сибртех</t>
  </si>
  <si>
    <t>Набор ключей рожковых, 6 - 24 мм, 8 шт., CrV, фосфатированные, ГОСТ 2839// Сибртех</t>
  </si>
  <si>
    <t>Ключ комбинированный 6 мм, CrV, холодный штамп// Gross</t>
  </si>
  <si>
    <t>Ключ комбинированный 13 мм, CrV, холодный штамп// Gross</t>
  </si>
  <si>
    <t>Ключ комбинированный 15 мм, CrV, холодный штамп// Gross</t>
  </si>
  <si>
    <t>Ключ комбинированный 27 мм, CrV, холодный штамп// Gross</t>
  </si>
  <si>
    <t>Набор ключей комбинированных 8-19 мм., 8 шт.// Сибртех</t>
  </si>
  <si>
    <t>Садовый поверхностный насос СПН370-Ч, 370 Вт, напор 25 м, 1700 л/ч, чугун// Сибртех</t>
  </si>
  <si>
    <t>Вибрационный насос СВН300-10, верхний забор, 300 Вт, напор 75 м, 1200 л/ч, кабель 10 м// Сибртех</t>
  </si>
  <si>
    <t>Вибрационный насос СВН300-15, верхний забор, 300 Вт, напор 75 м, 1200 л/ч, кабель 15 м// Сибртех</t>
  </si>
  <si>
    <t>Вибрационный насос СВН300-25, верхний забор, 300 Вт, напор 75 м, 1200 л/ч, кабель 25 м// Сибртех</t>
  </si>
  <si>
    <t>Вибрационный насос СВН300-40, верхний забор, 300 Вт, напор 75 м, 1200 л/ч, кабель 40 м// Сибртех</t>
  </si>
  <si>
    <t>Тельфер электрический TF-500, 0,5 т, 1020 Вт, высота 12 м, 10 м/мин// Denzel</t>
  </si>
  <si>
    <t>Ножовка по дереву "PIRANHA",550 мм,11-12 TPI,кал.3D-зуб,тефл.покр.полотна,2-х комп.рук-ка// Gross</t>
  </si>
  <si>
    <t>Ножовка по дереву PIRANHA,усил.трапецев.полотно,500 мм,11-12TPI,зуб3D,кален.зуб,2-комп.рук.// Gross</t>
  </si>
  <si>
    <t>Степлер мебельный, пластиковый корпус, тип 53, 6-14 мм, тип 13, 6-14 мм, тип 300, 14 мм// Denzel</t>
  </si>
  <si>
    <t>Домкрат гидравлический бутылочный, 5 т, h подъема 207-404 мм// Stels</t>
  </si>
  <si>
    <t>Домкрат гидравлический бутылочный, 16 т, h подъема 220-420 мм// Sparta</t>
  </si>
  <si>
    <t>Секатор, 200 мм, пружина возвратная ленточ. типа,теф.. покр., обрез. 2-х-комп. плас. ручки// Palisad</t>
  </si>
  <si>
    <t>Плоскорез "Стриж" средний, 150х1420 мм, деревянный черенок, СУДОГДА// Россия</t>
  </si>
  <si>
    <t>Перчатки трикотажные, акрил, двойные, цвет: оранжевый, двойная манжета, Россия// Сибртех</t>
  </si>
  <si>
    <t>Перчатки трикотажные для ремонт. и строит. работ, антискольжение, ПВХ-покрытие "Точка"// Россия</t>
  </si>
  <si>
    <t>Черенок деревянный, 25х1200 мм, 1 сорт// Россия</t>
  </si>
  <si>
    <t>Забор декоративный "Романтика", 28х300 см, терракот, Россия// Palisad</t>
  </si>
  <si>
    <t>Набор кольцевых пил по дереву, 19-127 мм, 12 предм.// Matrix</t>
  </si>
  <si>
    <t>Набор кольцевых пил по дереву, 19-64 мм, 11 предм.// Matrix</t>
  </si>
  <si>
    <t>Сверло по бетону Golden Line, 10 х 120 мм цилиндрический хвостовик// Matrix</t>
  </si>
  <si>
    <t>Бур по бетону, 18 х 400 мм, SDS PLUS// Matrix</t>
  </si>
  <si>
    <t>Диск алмазный ф150х22,2мм, лазерная приварка сегментов, сухое резание// Gross</t>
  </si>
  <si>
    <t>Диск алмазный ф180х22,2мм, лазерная приварка сегментов, сухое резание// Gross</t>
  </si>
  <si>
    <t>Диск алмазный ф180х22,2мм, турбо с лазерной перфорацией, сухое резание// Gross</t>
  </si>
  <si>
    <t>Диск алмазный ф115х22,2мм, сплошной c лазерной перфорацией, мокрое резание// Gross</t>
  </si>
  <si>
    <t>Диск алмазный ф115х22,2мм, сплошной, мокрое резание// Gross</t>
  </si>
  <si>
    <t>Круг абразивный на ворсовой подложке под "липучку", перфорированный, P 36, 125 мм, 5 шт.// Matrix</t>
  </si>
  <si>
    <t>Круг абразивный на ворсовой подложке под "липучку", перфорированный, P 120, 125 мм, 5 шт.// Matrix</t>
  </si>
  <si>
    <t>Круг абразивный на ворсовой подложке под "липучку", перфорированный, P 180, 125 мм, 5 шт.// Matrix</t>
  </si>
  <si>
    <t>Круг абразивный на ворсовой подложке под "липучку", перфорированный, P 220, 125 мм, 5 шт.// Matrix</t>
  </si>
  <si>
    <t>Круг абразивный на ворсовой подложке под "липучку", P 24, 115 мм, 10 шт.// Matrix</t>
  </si>
  <si>
    <t>Круг абразивный на ворсовой подложке под "липучку", перфорированный, P 280, 125 мм, 5 шт.// Matrix</t>
  </si>
  <si>
    <t>Круг абразивный на ворсовой подложке под "липучку", перфорированный, P 400, 125 мм, 5 шт.// Matrix</t>
  </si>
  <si>
    <t>Круг абразивный на ворсовой подложке под "липучку", перфорированный, P 500, 125 мм, 5 шт.// Matrix</t>
  </si>
  <si>
    <t>Круг абразивный на ворсовой подложке под "липучку", перфорированный, P 600, 125 мм, 5 шт.// Matrix</t>
  </si>
  <si>
    <t>Круг абразивный на ворсовой подложке под "липучку", P 24, 125 мм, 10 шт.// Matrix</t>
  </si>
  <si>
    <t>Круг абразивный на ворсовой подложке под "липучку", перфорированный, P 60, 150 мм, 5 шт.// Matrix</t>
  </si>
  <si>
    <t>Круг абразивный на ворсовой подложке под "липучку", перфорированный, P 100, 150 мм, 5 шт.// Matrix</t>
  </si>
  <si>
    <t>Круг абразивный на ворсовой подложке под "липучку", перфорированный, P 120, 150 мм, 5 шт.// Matrix</t>
  </si>
  <si>
    <t>Круг абразивный на ворсовой подложке под "липучку", перфорированный, P 150, 150 мм, 5 шт.// Matrix</t>
  </si>
  <si>
    <t>Круг абразивный на ворсовой подложке под "липучку", перфорированный, P 180, 150 мм, 5 шт.// Matrix</t>
  </si>
  <si>
    <t>Круг абразивный на ворсовой подложке под "липучку", перфорированный, P 400, 150 мм, 5 шт.// Matrix</t>
  </si>
  <si>
    <t>Круг абразивный на ворсовой подложке под "липучку", перфорированный, P 600, 150 мм, 5 шт.// Matrix</t>
  </si>
  <si>
    <t>Треугольник абразивный на ворсовой подложке под "липучку", перф., P 60, 93 мм, 5 шт.// Matrix</t>
  </si>
  <si>
    <t>Треугольник абразивный на ворсовой подложке под "липучку", перф., P 180, 93 мм, 5 шт.// Matrix</t>
  </si>
  <si>
    <t>Круг абразивный на ворсовой подложке под "липучку", P 180, 125 мм, 10 шт.// Matrix</t>
  </si>
  <si>
    <t>Треугольник абразивный на ворсовой подложке под "липучку", перф., P 240, 93 мм, 5 шт.// Matrix</t>
  </si>
  <si>
    <t>Треугольник абразивный на ворсовой подложке под "липучку", перф., P 320, 93 мм, 5 шт.// Matrix</t>
  </si>
  <si>
    <t>Треугольник абразивный на ворсовой подложке под "липучку", перф., P 600, 93 мм, 5 шт.// Matrix</t>
  </si>
  <si>
    <t>Круг абразивный на ворсовой подложке под "липучку", P 240, 125 мм, 10 шт.// Matrix</t>
  </si>
  <si>
    <t>Круг абразивный на ворсовой подложке под "липучку", P 400, 125 мм, 10 шт.// Matrix</t>
  </si>
  <si>
    <t>Круг абразивный на ворсовой подложке под "липучку", P 500, 125 мм, 10 шт.// Matrix</t>
  </si>
  <si>
    <t>Круг абразивный на ворсовой подложке под "липучку", P 40, 150 мм, 5 шт.// Matrix</t>
  </si>
  <si>
    <t>Круг абразивный на ворсовой подложке под "липучку", P 80, 150 мм, 5 шт.// Matrix</t>
  </si>
  <si>
    <t>Круг абразивный на ворсовой подложке под "липучку", P 100, 150 мм, 5 шт.// Matrix</t>
  </si>
  <si>
    <t>Круг абразивный на ворсовой подложке под "липучку", P 180, 150 мм, 5 шт.// Matrix</t>
  </si>
  <si>
    <t>Круг абразивный на ворсовой подложке под "липучку", P 600, 150 мм, 5 шт.// Matrix</t>
  </si>
  <si>
    <t>Круг абразивный на ворсовой подложке под "липучку", перфорированный, P 60, 125 мм, 5 шт.// Сибртех</t>
  </si>
  <si>
    <t>Круг абразивный на ворсовой подложке под "липучку", перфорированный, P 100, 125 мм, 5 шт.// Сибртех</t>
  </si>
  <si>
    <t>Круг лепестковый торцевой, конический, Р 60, 125 х 22,2 мм// Сибртех</t>
  </si>
  <si>
    <t>Круг лепестковый торцевой, конический, Р 80, 125 х 22,2 мм// Сибртех</t>
  </si>
  <si>
    <t>Круг лепестковый торцевой, конический, Р 40, 150 х 22,2 мм// Сибртех</t>
  </si>
  <si>
    <t>Круг лепестковый торцевой, конический, Р 60, 180 х 22,2 мм// Сибртех</t>
  </si>
  <si>
    <t>Круг лепестковый для дрели, 20 х 20 х 6 мм, P 40// Matrix</t>
  </si>
  <si>
    <t>Круг лепестковый для дрели, 20 х 20 х 6 мм, P 60// Matrix</t>
  </si>
  <si>
    <t>Круг лепестковый для дрели, 20 х 20 х 6 мм, P 80// Matrix</t>
  </si>
  <si>
    <t>Круг лепестковый для дрели, 20 х 20 х 6 мм, P 100// Matrix</t>
  </si>
  <si>
    <t>Круг лепестковый для дрели, 20 х 20 х 6 мм, P 120// Matrix</t>
  </si>
  <si>
    <t>Круг лепестковый для дрели, 60 х 20 х 6 мм, P 60// Matrix</t>
  </si>
  <si>
    <t>Круг лепестковый для дрели, 60 х 30 х 6 мм, P 40// Matrix</t>
  </si>
  <si>
    <t>Круг лепестковый для дрели, 60 х 30 х 6 мм, P 80// Matrix</t>
  </si>
  <si>
    <t>Круг лепестковый для дрели, 60 х 30 х 6 мм, Р 100// Matrix</t>
  </si>
  <si>
    <t>Круг лепестковый для дрели, 60 х 30 х 6 мм, Р 120// Matrix</t>
  </si>
  <si>
    <t>Круг лепестковый для дрели, 30 х 20 х 6 мм, P 40// Matrix</t>
  </si>
  <si>
    <t>Круг лепестковый для дрели, 30 х 20 х 6 мм, P 80// Matrix</t>
  </si>
  <si>
    <t>Круг лепестковый для дрели, 40 х 20 х 6 мм, P 40// Matrix</t>
  </si>
  <si>
    <t>Круг лепестковый для дрели, 40 х 20 х 6 мм, P 80// Matrix</t>
  </si>
  <si>
    <t>Круг лепестковый для дрели, 40 х 20 х 6 мм, P 120// Matrix</t>
  </si>
  <si>
    <t>Круг лепестковый для дрели, 50 х 30 х 6 мм, P 40// Matrix</t>
  </si>
  <si>
    <t>Круг лепестковый для дрели, 50 х 30 х 6 мм, P 120// Matrix</t>
  </si>
  <si>
    <t>Круг лепестковый для дрели, 50 х 30 х 6 мм, P 150// Matrix</t>
  </si>
  <si>
    <t>Лента абразивная бесконечная, P 40, 75 х 533 мм, 10 шт.// Matrix</t>
  </si>
  <si>
    <t>Лента абразивная бесконечная, P 150, 75 х 457 мм, 3 шт.// Matrix</t>
  </si>
  <si>
    <t>Лента абразивная бесконечная, P 60, 75 х 533 мм, 3 шт.// Matrix</t>
  </si>
  <si>
    <t>Лента абразивная бесконечная, P 100, 75 х 533 мм, 3 шт.// Matrix</t>
  </si>
  <si>
    <t>Губка для шлифования, 100 х 70 х 25 мм, мягкая, P 60// Matrix</t>
  </si>
  <si>
    <t>Нож, 9 мм, выдвижное лезвие, металлическая направляющая// Matrix</t>
  </si>
  <si>
    <t>Малярный набор для работ с эмалями: кювета 150 мм х 290 мм и мини-валик 110 мм// Сибртех</t>
  </si>
  <si>
    <t>Очки защитные открытого типа, затемненные, ударопрочный поликарбонат Россия// Сибртех</t>
  </si>
  <si>
    <t>Накладка дверная НД1 (L-125мм), цинк, 5шт. (Металлист)// Россия</t>
  </si>
  <si>
    <t>Замок навесной, защищенная дужка 50 мм// Matrix</t>
  </si>
  <si>
    <t>Киянка деревянная// Сибртех</t>
  </si>
  <si>
    <t>Отвертка SL3,0 х 100 мм, CrV, 4-х компонентная рукоятка// Сибртех</t>
  </si>
  <si>
    <t>Отвертка SL4,0 х 100 мм, CrV, 4-х компонентная рукоятка// Сибртех</t>
  </si>
  <si>
    <t>Набор торцевых головок, трещотка 120 зубьев, 12 предметов,3/8", CrV// Gross</t>
  </si>
  <si>
    <t>Бокорезы 190 мм, усиленная система, PRO// Matrix</t>
  </si>
  <si>
    <t>Плоскогубцы Mini, 120 мм, авторазжим, PRO// Matrix</t>
  </si>
  <si>
    <t>Утконосы Mini, 125 мм, авторазжим, PRO// Matrix</t>
  </si>
  <si>
    <t>Генератор инверторный LK 1800i, 1,8 кВт, 220В, бак 3,6 л, ручной старт// Kronwerk</t>
  </si>
  <si>
    <t>Мотоблок DPT-170, 7 л.с., ремен.сцеп, шир 85 см, глуб 35 см, фрез 3х3, ШОМ, передачи 2В/1Н// Denzel</t>
  </si>
  <si>
    <t>Садовый поверхностный насос СПН450-Ч, 450 Вт, напор 40 м, 2100 л/ч, чугун// Сибртех</t>
  </si>
  <si>
    <t>Дренажный насос для грязной воды СДН450-35, 450 Вт, напор 5,5 м, 8000 л/ч// Сибртех</t>
  </si>
  <si>
    <t>Дренажный насос для грязной воды СДН650-35, 650 Вт, напор 8 м, 11000 л/ч// Сибртех</t>
  </si>
  <si>
    <t>Дренажный насос для грязной воды СДН800-35, 800 Вт, напор 9 м, 13500 л/ч// Сибртех</t>
  </si>
  <si>
    <t>Домкрат реечный профессиональный,3т, 115-1030 мм, High Jack// Stels</t>
  </si>
  <si>
    <t>Таль цепная, 0,5 т, h подъема 2,5 м, расстояние между крюками 240 мм// Matrix</t>
  </si>
  <si>
    <t>Сеялка на колесах механическая с ручкой, 12 л// Palisad</t>
  </si>
  <si>
    <t>Бур по бетону, 20 x 1000 мм, SDS PLUS// Matrix</t>
  </si>
  <si>
    <t>Сверло по металлу, 4,8 мм, быстрорежущая сталь, 10 шт. цилиндрический хвостовик// Сибртех</t>
  </si>
  <si>
    <t>Коронка BIMETAL, 78 мм// Matrix</t>
  </si>
  <si>
    <t>Коронка BIMETAL, 86 мм// Matrix</t>
  </si>
  <si>
    <t>Диск алмазный Сегментный ф150х22,2мм, сухое резание// Барс</t>
  </si>
  <si>
    <t>Диск алмазный Сплошной ф125х22,2мм, мокрое резание// Барс</t>
  </si>
  <si>
    <t>Круг зачистной по металлу, 115 х 6,0 х 22,2 мм, ПРЕМИУМ (Луга)// Россия</t>
  </si>
  <si>
    <t>Треугольник абразивный на ворсовой подложке под "липучку", перф., P 40, 93 мм, 5 шт.// Matrix</t>
  </si>
  <si>
    <t>Треугольник абразивный на ворсовой подложке под "липучку", перф., P 150, 93 мм, 5 шт.// Matrix</t>
  </si>
  <si>
    <t>Круг отрезной по металлу, 115 х 1,2 х 22,2 мм, A60QBF// Matrix</t>
  </si>
  <si>
    <t>Щетка для УШМ, 150 мм, М14, Плоская, крученая проволока 0,5 мм// Matrix</t>
  </si>
  <si>
    <t>Ножницы по металлу, 250 мм, прямой рез,сталь CRMO,двухкомпонентные рукоятки, PRO // Matrix</t>
  </si>
  <si>
    <t>Ножницы по металлу, 250 мм, левый рез,сталь CRMO,двухкомпонентные рукоятки, PRO // Matrix</t>
  </si>
  <si>
    <t>Ножницы по металлу, 250 мм, прямой рез, сталь С55,двухкомпонентные рукоятки // СИБРТЕХ</t>
  </si>
  <si>
    <t>Устройство универсальное для заточки ножей, малое// Matrix</t>
  </si>
  <si>
    <t>Шубка "Натуральный мех", 250 мм, для арт. 80164, 10 шт.// Сибртех</t>
  </si>
  <si>
    <t>Двусторонняя клейкая лента из вспененного акрила, прозрачная, 15ммх3м// Matrix</t>
  </si>
  <si>
    <t>Лента клейкая на вспененной основе, двусторонняя, белая, 19ммх1,5м// Matrix</t>
  </si>
  <si>
    <t>Лента клейкая на вспененной основе, двусторонняя, черная, 19ммх1,5м// Matrix</t>
  </si>
  <si>
    <t>Набор отверток "Point", двухкомпонентные рукоятки, 6 шт.// Sparta</t>
  </si>
  <si>
    <t>Ключ комбинированый,13 мм, CrV, фосфатированный, ГОСТ 16983// Сибртех</t>
  </si>
  <si>
    <t>Мотоблок DPT-470 ,7 л.с.,ремен.сцеп,шир 85 см,глуб 35 см, фрез 3х4,ШОМ,передачи 3В/1Н// Denzel</t>
  </si>
  <si>
    <t>Линейка измерительная, 500 мм, металлическая// Россия</t>
  </si>
  <si>
    <t>Линейка измерительная, 1000 мм, металлическая// Россия</t>
  </si>
  <si>
    <t>Трос металлополимерный красный ПР-3.0, (3,0мм толщина, моток 20м.п.), Россия// Сибртех</t>
  </si>
  <si>
    <t>Кронштейн декоративный 190 х 240 х 25 х 3,5 мм, темно-серый// Сибртех</t>
  </si>
  <si>
    <t>Домкрат гидравлический подкатный, 3 т, h подъема 130–465 мм// Sparta</t>
  </si>
  <si>
    <t>Лежак ремонтный на 6-ти колесах, 1030 х 440 х 120 мм, поднимающийся подголовник// Matrix</t>
  </si>
  <si>
    <t>Щепа ольховая с можжевельником для копчения, Россия Camping// Palisad</t>
  </si>
  <si>
    <t>Мини-валик сменный"Работы с древесиной",60мм,ворс 12мм,D 16мм,D ручки 6мм,микроволокно// Сибртех</t>
  </si>
  <si>
    <t>Контейнер для хозяйственных нужд с лотком, 9 л// Сибртех</t>
  </si>
  <si>
    <t>Щетка пластм. "SHROBER" для чистки ковров 27 см, c черенком, 120 см, D22 мм, салат. щетина// Elfe</t>
  </si>
  <si>
    <t>Молоток слесарный''optimal'',100 г,фибергласовая обрезиненная рукоятка,квадратный боек// Matrix</t>
  </si>
  <si>
    <t>Молоток слесарный''optimal'',1000 г,фибергласовая обрезиненная рукоятка,квадратный боек// Matrix</t>
  </si>
  <si>
    <t>Молоток-гвоздодер, 450 г, цельнометаллический, двухкомпонентная рукоятка// Matrix</t>
  </si>
  <si>
    <t>Молоток рихтовочный, бойки 35 мм, комбинированная головка, деревянная ручка// Sparta</t>
  </si>
  <si>
    <t>Киянка резиновая, 225 г, черная резина, деревянная рукоятка// Sparta</t>
  </si>
  <si>
    <t>Ключ комбинированный, 27 мм, CrV, матовый хром// Matrix</t>
  </si>
  <si>
    <t>Ключ трубный рычажный, №4, 3", цельнокованый, CrV, тип - "S"// Gross</t>
  </si>
  <si>
    <t>Клещи, 250 мм, переставные, обливные рукоятки// Matrix</t>
  </si>
  <si>
    <t>Набор надфилей, 180 х 5 мм, 6 шт., пластиковые рукоятки// Matrix</t>
  </si>
  <si>
    <t>Набор надфилей, 180 х 5 мм, 10 шт., пластиковые рукоятки// Matrix</t>
  </si>
  <si>
    <t>Ключ для патрона, 10 мм, Т-образный// Matrix</t>
  </si>
  <si>
    <t>Пила циркулярная CS-165, 1200 Вт, 165 мм// Denzel</t>
  </si>
  <si>
    <t>Пила циркулярная CS-185, 1500 Вт, 185 мм// Denzel</t>
  </si>
  <si>
    <t>Пила циркулярная CS-210, 1800 Вт, 210 мм// Denzel</t>
  </si>
  <si>
    <t>Лазерный дальномер PM-40, 40 м, с пузырьковым уровнем// Сибртех</t>
  </si>
  <si>
    <t>Топор плотницкий, 450гр., двухкомпонентная обрезиненная рукоятка// Барс</t>
  </si>
  <si>
    <t>Топор плотницкий, 600гр.,двухкомпонентная обрезиненная рукоятка// Барс</t>
  </si>
  <si>
    <t>Топор плотницкий, 800гр.,двухкомпонентная обрезиненная рукоятка// Барс</t>
  </si>
  <si>
    <t>Топор плотницкий, 1000гр.,двухкомпонентная обрезиненная рукоятка// Барс</t>
  </si>
  <si>
    <t>Топор плотницкий,кованый,деревянная рукоятка,600гр.,пескоструйное покрытие полотна// Барс</t>
  </si>
  <si>
    <t>Топор плотницкий,кованый,деревянная рукоятка,800гр.,пескоструйное покрытие полотна// Барс</t>
  </si>
  <si>
    <t>Топор плотницкий,кованый,деревянная рукоятка,1000гр.,пескоструйное покрытие полотна// Барс</t>
  </si>
  <si>
    <t>Кирка MINI 400 г, фибергласовая обрезиненная рукоятка 385 мм// Matrix</t>
  </si>
  <si>
    <t>Пила по дереву обушковая для стусла, 350 мм, двухкомпонентная рукоятка// Matrix</t>
  </si>
  <si>
    <t>Ножовка по дереву, 500 мм, 7-8 TPI, зуб-2D, каленый зуб, линейка, двухкомпонентная рукоятка// Sparta</t>
  </si>
  <si>
    <t>Лом-гвоздодер, двутавровый профиль, 450х29х16 мм// Gross</t>
  </si>
  <si>
    <t>Дюбель-гвоздь полипропиленовый с цилиндрическим бортиком 6 х 40 мм, 200 шт.// Сибртех</t>
  </si>
  <si>
    <t>Дюбель-гвоздь полипропиленовый с цилиндрическим бортиком 6 х 60 мм, 200 шт.// Сибртех</t>
  </si>
  <si>
    <t>Шайба "Рондоль" для утеплителя, 12 шт., Россия// Сибртех</t>
  </si>
  <si>
    <t>Крепежный уголок равносторонний, KUR 40x40x80 мм, Россия// Сибртех</t>
  </si>
  <si>
    <t>Крепежный уголок ассиметричный, KUAS 140x40x40 мм, Россия// Сибртех</t>
  </si>
  <si>
    <t>Домкрат гидравлический бутылочный, 2 т, h подъема 178–338 мм// Stels</t>
  </si>
  <si>
    <t>Домкрат гидравлический бутылочный, 3 т, h подъема 188–363 мм// Stels</t>
  </si>
  <si>
    <t>Домкрат гидравлический бутылочный, 4 т, h подъема 188–363 мм// Stels</t>
  </si>
  <si>
    <t>Домкрат гидравлический бутылочный, 8 т, h подъема 222-447 мм// Stels</t>
  </si>
  <si>
    <t>Домкрат гидравлический бутылочный, 10 т, h подъема 222-447 мм// Stels</t>
  </si>
  <si>
    <t>Домкрат гидравлический бутылочный, 12 т, h подъема 227–457 мм// Stels</t>
  </si>
  <si>
    <t>Домкрат гидравлический бутылочный, 16 т, h подъема 227–457 мм// Stels</t>
  </si>
  <si>
    <t>Домкрат гидравлический бутылочный, 20 т, h подъема 235-445 мм// Stels</t>
  </si>
  <si>
    <t>Домкрат гидравлический бутылочный, 3 т, h подъема 188–363 мм, в пласт. кейсе// Stels</t>
  </si>
  <si>
    <t>Домкрат гидравлический бутылочный, 4 т, h подъема 188–363 мм, в пласт. кейсе// Stels</t>
  </si>
  <si>
    <t>Домкрат гидравлический бутылочный, 5 т, h подъема 207–404 мм, в пласт. кейсе// Stels</t>
  </si>
  <si>
    <t>Домкрат гидравлический бутылочный, 6 т, h подъема 207–404 мм, в пласт. кейсе// Stels</t>
  </si>
  <si>
    <t>Домкрат гидравлический подкатной, быстрый подъем, 3т QUICK LIFT, 130-465 мм, проф// Stels</t>
  </si>
  <si>
    <t>Домкрат гидравлический подкатной, быстр.подъем, 3т LOW PROFILE QUICK LIFT, 75-515 мм, проф// Stels</t>
  </si>
  <si>
    <t>Масленка-нагнетатель, 0,3 л, гибкий наконечник// Sparta</t>
  </si>
  <si>
    <t>Секатор прямого реза, 215 мм, двухкомпонентные рукоятки, LUXE// Palisad</t>
  </si>
  <si>
    <t>Секатор прямого реза, 215 мм, регулировка захвата, двухкомпонентные рукоятки// Palisad</t>
  </si>
  <si>
    <t>Секатор прямого реза, 190 мм, пластиковые рукоятки, Горизонт Россия// Сибртех</t>
  </si>
  <si>
    <t>Секатор прямого реза, 225 мм, регулировка захвата, трехкомпонентные рукоятки, LUXE// Palisad</t>
  </si>
  <si>
    <t>Секатор с наковальней, 220 мм, регулировка захвата, трехкомпонентные рукоятки, LUXE// Palisad</t>
  </si>
  <si>
    <t>Грабли веерные стальные, 420х1585 мм, 22 круглых зуба, эмалированные, стальной черенок// Palisad</t>
  </si>
  <si>
    <t>Совок посадочный широкий, 95х350 мм, стальной, деревянная рукоятка, CLASSIC// Palisad</t>
  </si>
  <si>
    <t>Лопата штыковая, 210х290х1150 мм, фибергласовый черенок// Сибртех</t>
  </si>
  <si>
    <t>Корзина посадочная, 210х250х70 мм// Россия</t>
  </si>
  <si>
    <t>Парниковые Дуги в ПВХ 0,75х0,9м 6 шт. диаметр трубы 10мм// Россия</t>
  </si>
  <si>
    <t>Зажим для крепления плёнки к каркасу парника, d-12 мм, 20 шт, белый// Palisad</t>
  </si>
  <si>
    <t>Бордюрная лента, 10х900 см, полипропиленовая, зеленая, Россия// Palisad</t>
  </si>
  <si>
    <t>Бордюрная лента, 15х900 см, полипропиленовая, коричневая, Россия// Palisad</t>
  </si>
  <si>
    <t>Забор декоративный "Рейка", 28х300 см, желтый, Россия// Palisad</t>
  </si>
  <si>
    <t>Забор декоративный "Рейка", 28х300 см, белый, Россия// Palisad</t>
  </si>
  <si>
    <t>Забор декоративный "Винтаж", 28х300 см, терракот, Россия// Palisad</t>
  </si>
  <si>
    <t>Забор декоративный "Гибкий", 24х300 см, желтый, Россия// Palisad</t>
  </si>
  <si>
    <t>Забор декоративный "Гибкий", 24х300 см, зеленый, Россия// Palisad</t>
  </si>
  <si>
    <t>Забор декоративный "Марокко", 28х300 см, белый, Россия// Palisad</t>
  </si>
  <si>
    <t>Набор сверл по дереву, 6-8-10-12-13-14 мм, L 300 мм, 6 шт., цилиндрический хвостовик// Сибртех</t>
  </si>
  <si>
    <t>Сверло Форстнера по дереву, 35 мм, твердоспл. пластины, цилиндрический хвостовик// Matrix</t>
  </si>
  <si>
    <t>Набор сверл Форстнера по дереву, 10-15-20-25-35 мм, 5 шт, в дерев. боксе, цилин.хвостовик// Sparta</t>
  </si>
  <si>
    <t>Сверло по бетону Golden Line, 12 х 150 мм цилиндрический хвостовик// Matrix</t>
  </si>
  <si>
    <t>Сверло по бетону, улучшенное пылеудаление, 4 х 75 мм цилиндрический хвостовик// Сибртех</t>
  </si>
  <si>
    <t>Сверло по бетону, улучшенное пылеудаление, 12 х 150 мм цилиндрический хвостовик// Сибртех</t>
  </si>
  <si>
    <t>Бур по бетону, 20 х 400 мм, SDS MAX c крестовой пластиной// Matrix</t>
  </si>
  <si>
    <t>Коронка по бетону в сборе, М22 х 68 мм, SDS PLUS// Сибртех</t>
  </si>
  <si>
    <t>Коронка по бетону в сборе, М22 х 80 мм, SDS PLUS// Сибртех</t>
  </si>
  <si>
    <t>Сверло по керамической плитке 5 мм, крестовая пластинка, шестигр. хвостовик// Барс</t>
  </si>
  <si>
    <t>Сверло по керамической плитке 6 мм, крестовая пластинка, шестигр. хвостовик// Барс</t>
  </si>
  <si>
    <t>Сверло по керамической плитке 8 мм, крестовая пластинка, шестигр. хвостовик// Барс</t>
  </si>
  <si>
    <t>Сверло по керамической плитке и стеклу, 5 мм, цилиндрический хвостовик// Matrix</t>
  </si>
  <si>
    <t>Сверло по керамической плитке и стеклу, 8 мм, цилиндрический хвостовик// Matrix</t>
  </si>
  <si>
    <t>Сверло по керамической плитке и стеклу, 10 мм, цилиндрический хвостовик// Matrix</t>
  </si>
  <si>
    <t>Диск алмазный отрезной Turbo, 125 х 22,2 мм, сухая резка// Sparta</t>
  </si>
  <si>
    <t>Диск алмазный отрезной сплошной, 125 х 22,2 мм, мокрое резание// Sparta</t>
  </si>
  <si>
    <t>Пильный диск по дереву ф130 х 20 мм, 24 зуба + кольцо 20/16мм// Барс</t>
  </si>
  <si>
    <t>Губка для шлифования, 100 х 70 х 25 мм, мягкая, P 120// Matrix</t>
  </si>
  <si>
    <t>Ножовка по металлу, 150 мм, пластмассовая ручка, хромированная// Sparta</t>
  </si>
  <si>
    <t>Кельма из нерж. стали, 120 х 79 мм, деревянная ручка// Matrix</t>
  </si>
  <si>
    <t>Режущий ролик для плиткореза 15,0 x 6,0 x 1,5 мм//MTX</t>
  </si>
  <si>
    <t>Лента клейкая алюминиевая, 50мм х 50м// Сибртех</t>
  </si>
  <si>
    <t>Пленка защитная с клеящей лентой, 550 мм х 15 м// Matrix</t>
  </si>
  <si>
    <t>Правило алюминиевое, двойной захват, 2 ребра жесткости, L-2.5 м// Matrix</t>
  </si>
  <si>
    <t>Молоток слесарный, 1500 г, фибергласовая обрезиненная рукоятка// Сибртех</t>
  </si>
  <si>
    <t>Кувалда, 2000 г, деревянная рукоятка// Matrix</t>
  </si>
  <si>
    <t>Ключ комбинированный, 10 мм, хромированный// Sparta</t>
  </si>
  <si>
    <t>Клещи, 300 мм, переставные, обливные рукоятки// Matrix</t>
  </si>
  <si>
    <t>Снегоуборочная машина аккумуляторная ЭСБ-46Li с акк. 40В, 4 Ач// Сибртех</t>
  </si>
  <si>
    <t>Венец CБP-260.02.00.011</t>
  </si>
  <si>
    <t>Струбцина F-образная, 200 х 50 х 260 мм// Matrix</t>
  </si>
  <si>
    <t>Топор''optimal'',1000 г,фибергласовое топорище// Matrix</t>
  </si>
  <si>
    <t>Кронштейн декоративный 250 х 250 мм, белый// Сибртех</t>
  </si>
  <si>
    <t>Пластина соединительная, PS 60x300 мм, Россия// Сибртех</t>
  </si>
  <si>
    <t>Лопата для уборки снега тротуарная, алюминиевая, 600х400 мм, без черенка, Россия// Сибртех</t>
  </si>
  <si>
    <t>Лопата для уборки снега тротуарная, алюминиевая, 400х400 мм, без черенка, Россия// Сибртех</t>
  </si>
  <si>
    <t>Лопата штыковая, нерж. сталь, 200х265 мм, ребра жесткости, без черенка, Россия// Сибртех</t>
  </si>
  <si>
    <t>Перчатки трикотажные с двойным латексным обливом// Россия</t>
  </si>
  <si>
    <t>Колесо пневматическое 4.80/4.00-8 D380мм, подш. внут. диам. 12мм, длина оси 80мм// Palisad</t>
  </si>
  <si>
    <t>Шпатель фасадный из нержавеющей стали, 200 мм, 2-комп. ручка, широкое полотно// Matrix</t>
  </si>
  <si>
    <t>Лента клейкая алюминиевая, 50мм х 40м// Сибртех</t>
  </si>
  <si>
    <t>Жилет сигнальный, оранжевый, размер XL// Сибртех</t>
  </si>
  <si>
    <t>Жилет сигнальный, оранжевый, размер XXL// Сибртех</t>
  </si>
  <si>
    <t>Жир паяльный нейтральный, 20 гр.// Сибртех</t>
  </si>
  <si>
    <t>Станок сверлильный DDM-350-5, 13 мм, 5 скоростей// Denzel</t>
  </si>
  <si>
    <t>Хомуты металлические, силовые 44-47 мм, ширина 22 мм, шарнирные, W4, 2 шт.// Сибртех</t>
  </si>
  <si>
    <t>Метла полипропиленовая, 140х310 мм, круглая, с фиксирующим ободом, без черенка, Россия// Сибртех</t>
  </si>
  <si>
    <t>Шланг спиральный армированный малонапорный, Ф-32 мм, 3 атм., 15 метров// Сибртех</t>
  </si>
  <si>
    <t>Колесо пневматическое, 4.00-6, D325 мм, подш. внут. диам. 16мм, длина оси 100мм// Palisad</t>
  </si>
  <si>
    <t>Пильный диск по дереву ф230 х 32 мм, 24 зуба + кольцо 32/30мм// Барс</t>
  </si>
  <si>
    <t>Нож, 9 мм, выдвижное лезвие, металлическая направляющая// Sparta</t>
  </si>
  <si>
    <t>Валик сменный "ИСКУССТВЕННЫЙ МЕХ" , 150 мм, ворс 15 мм, D 48 мм, D руч. - 6 мм, полиэстер// Сибртех</t>
  </si>
  <si>
    <t>Щетка строительная 50 cм, 5 рядов, жесткая щетина, железная тулейка, без черенка// Сибртех</t>
  </si>
  <si>
    <t>Шпатель фасадный из нержавеющей стали, 250 мм, пластмассовая ручка // Sparta</t>
  </si>
  <si>
    <t>Плиткорез 400 х 16 мм, "Балеринка", поворотный металлический угольник// MTX</t>
  </si>
  <si>
    <t>Плиткорез рельсовый 500мм// MTX</t>
  </si>
  <si>
    <t>Лента клейкая противоскользящая, c фотолюминисцентной полосой 50 мм. х 5м.// Matrix</t>
  </si>
  <si>
    <t>Изолента ПВХ, 15 мм х 10 м, белая// Сибртех</t>
  </si>
  <si>
    <t>Паяльник с ручкой из дерева, 40 Вт, 220 В// Sparta</t>
  </si>
  <si>
    <t>Веревка джутовая, 8 мм, L 10 м, крученая, Россия// Сибртех</t>
  </si>
  <si>
    <t>Ключ накидной, 14 х 15 мм, желтый цинк// Сибртех</t>
  </si>
  <si>
    <t>Ключ комбинированый, 8 мм, CrV, фосфатированный, ГОСТ 16983// Сибртех</t>
  </si>
  <si>
    <t>Ключ комбинированный, 7 мм, CrV, полированный хром// Matrix</t>
  </si>
  <si>
    <t>Ключ комбинированный, 19 мм, CrV, антислип// Stels</t>
  </si>
  <si>
    <t>Набор ключей комбинированных, трещеточных 6 шт.// Matrix</t>
  </si>
  <si>
    <t>Скобы 18GA для пнев. степлера 1,25х1,0мм длина 22 мм ширина 5,7 мм, 5000 шт// Matrix</t>
  </si>
  <si>
    <t>Генератор бензиновый БС-3500, 3,2 кВт, 230В, 4-х такт., 15 л, ручной стартер// Сибртех</t>
  </si>
  <si>
    <t>Цепная бензиновая пила GS - 38 X-Pro, 38 см3, 1,6 кВт, длина шины - 40 см, шаг - 3/8" // Denzel</t>
  </si>
  <si>
    <t>Цепная бензиновая пила GS - 42 X-Pro, 46 см3, 1,9 кВт, длина шины - 46 см, шаг - 3/8" // Denzel</t>
  </si>
  <si>
    <t>Триммер бензиновый DGT-520, 52см3, 3 л.с., неразъемная штанга, состоит из 2 частей// Denzel</t>
  </si>
  <si>
    <t>Стамеска, 28 мм, пластиковая рукоятка// Сибртех</t>
  </si>
  <si>
    <t>Рулетка геодезическая 10 м х 13 мм, закр. корп., металл. лента, нейлон// Gross</t>
  </si>
  <si>
    <t>Уголок мебельный, 30х30х40 мм, цинк, Россия// Сибртех</t>
  </si>
  <si>
    <t>Домкрат гидравлический бутылочный, 32 т, h подъема 260–420 мм// Stels</t>
  </si>
  <si>
    <t>Грабли стальные, 420х1300 мм, 16 витых зубьев, деревянный черенок, Россия// Сибртех</t>
  </si>
  <si>
    <t>Набор садового инструмента, цельнометаллический, 3 предмета, FRESH LINE// Palisad</t>
  </si>
  <si>
    <t>Посадочные таблички 34х6х9см, 10 шт/упак// Сибртех</t>
  </si>
  <si>
    <t>Перчатки спилковые комбинированные, усиленные, размер XL// Сибртех</t>
  </si>
  <si>
    <t>Перчатки спилковые комбинированные, усиленные, утолщенные, размер XL// Сибртех</t>
  </si>
  <si>
    <t>Перчатки трикотажные, рисунок ПВХ гель "Протектор", оверлок, Россия// Сибртех</t>
  </si>
  <si>
    <t>Перчатки трикотажные, рисунок ПВХ гель "Шахматный облив", оверлок, Россия// Сибртех</t>
  </si>
  <si>
    <t>Черенок металлический, 21х1200 мм, пластик. резьба (подходит для метел, щеток)// Россия</t>
  </si>
  <si>
    <t>Укрывной материал СУФ17 / 3,2 х 10, белый// Россия</t>
  </si>
  <si>
    <t>Сверло спиральное по металлу, 6,5 мм, HSS-Co// Gross</t>
  </si>
  <si>
    <t>Шкурка на тканевой основе, P 40, 1000 мм х 20 м, водостойкая// Matrix</t>
  </si>
  <si>
    <t>Валик "НЕЙЛОН" PRO, 180 мм, ворс 9 мм, D - 48 мм, D ручки - 8 мм, полиамид// MTX</t>
  </si>
  <si>
    <t>Набор шпателей 40-60-80 мм, черная резина, 3 шт.// Matrix</t>
  </si>
  <si>
    <t>Плиткорез 350 х 12 мм// MTX</t>
  </si>
  <si>
    <t>Лента клейкая армированная, 48мм х 40м, серебро// Сибртех</t>
  </si>
  <si>
    <t>Пакеты для мусора 120 л x 10 шт., серые, Россия// Elfe</t>
  </si>
  <si>
    <t>Пакеты для мусора 120 л x 10 шт. серые, Home// Palisad</t>
  </si>
  <si>
    <t>Петля накладная ПН5-100, цинк, 4шт. (Металлист)// Россия</t>
  </si>
  <si>
    <t>Петля накладная ПНУ-100, белая, 4шт. (Металлист)// Россия</t>
  </si>
  <si>
    <t>Ручка откидная, цинк, 5шт. (Металлист)// Россия</t>
  </si>
  <si>
    <t>Замок навесной ЗН2-М1, 60 мм// Сибртех</t>
  </si>
  <si>
    <t>Шпагат полипропиленовый красный, 1,7 мм, L 60 м, Россия// Сибртех</t>
  </si>
  <si>
    <t>Молоток слесарный, 500 г, квадратный боек, деревянная рукоятка// Россия</t>
  </si>
  <si>
    <t>Рукоятка для молотка, шлифованная, БУК, 320 мм// Сибртех</t>
  </si>
  <si>
    <t>Кувалда, 1500 г, кованая головка, деревянная двухцветная рукоятка// Sparta</t>
  </si>
  <si>
    <t>Киянка резиновая, 450 г, белая резина, фибергласовая рукоятка// Matrix</t>
  </si>
  <si>
    <t>Набор инструментов 115 пред. , 120 зубьев, CrV, 1/4", 1/2"// Gross</t>
  </si>
  <si>
    <t>Ключ баллонный Г - образный 1/2" телескопический, 17 х 19 мм// Matrix</t>
  </si>
  <si>
    <t>Ключ-крест баллонный, 17 х 19 х 21 мм, под квадрат 1/2", толщина 16 мм// Matrix</t>
  </si>
  <si>
    <t>Ключ рожковый, 12 х 13 мм, желтый цинк// Сибртех</t>
  </si>
  <si>
    <t>Ключ рожковый, 17 х 19 мм, желтый цинк// Сибртех</t>
  </si>
  <si>
    <t>Ключ рожковый,10 х 12 мм, CrV, фосфатированный, ГОСТ 2839// Сибртех</t>
  </si>
  <si>
    <t>Ключ рожковый,22 х 24 мм, CrV, фосфатированный, ГОСТ 2839// Сибртех</t>
  </si>
  <si>
    <t>Ключ рожковый, 22 х 24 мм, хромированный// Sparta</t>
  </si>
  <si>
    <t>Ключ кольцевой ударный 27 мм// Сибртех</t>
  </si>
  <si>
    <t>Ключ кольцевой ударный 30 мм// Сибртех</t>
  </si>
  <si>
    <t>Ключ кольцевой ударный 32 мм// Сибртех</t>
  </si>
  <si>
    <t>Ключ кольцевой ударный 36 мм// Сибртех</t>
  </si>
  <si>
    <t>Ключ кольцевой ударный 46 мм// Сибртех</t>
  </si>
  <si>
    <t>Ключ накидной, 12 х 13 мм, желтый цинк// Сибртех</t>
  </si>
  <si>
    <t>Ключ комбинированый, 6 мм, CrV, фосфатированный, ГОСТ 16983// Сибртех</t>
  </si>
  <si>
    <t>Ключ комбинированый, 7 мм, CrV, фосфатированный, ГОСТ 16983// Сибртех</t>
  </si>
  <si>
    <t>Ключ комбинированый,30 мм, CrV, фосфатированный, ГОСТ 16983// Сибртех</t>
  </si>
  <si>
    <t>Ключ комбинированный, 12 мм, желтый цинк// Сибртех</t>
  </si>
  <si>
    <t>Ключ комбинированный, 24 мм, желтый цинк// Сибртех</t>
  </si>
  <si>
    <t>Ключ комбинированный, 27 мм, хромированный// Sparta</t>
  </si>
  <si>
    <t>Ключ комбинированный, 30 мм, хромированный// Sparta</t>
  </si>
  <si>
    <t>Ключ комбинированный, 32 мм, хромированный// Sparta</t>
  </si>
  <si>
    <t>Ключ комбинированный, 11 мм, CrV, матовый хром// Matrix</t>
  </si>
  <si>
    <t>Ключ комбинированный, 12 мм, CrV, матовый хром// Matrix</t>
  </si>
  <si>
    <t>Ключ комбинированный, 14 мм, CrV, матовый хром// Matrix</t>
  </si>
  <si>
    <t>Ключ комбинированный, 8 мм, CrV, полированный хром// Matrix</t>
  </si>
  <si>
    <t>Ключ комбинированный, 15 мм, CrV, полированный хром// Matrix</t>
  </si>
  <si>
    <t>Ключ комбинированный, 17 мм, CrV, полированный хром// Matrix</t>
  </si>
  <si>
    <t>Ключ комбинированный, 21 мм, CrV, полированный хром// Matrix</t>
  </si>
  <si>
    <t>Ключ комбинированный, 6 мм, CrV, матовый хром// Stels</t>
  </si>
  <si>
    <t>Ключ комбинированный, 8 мм, CrV, матовый хром// Stels</t>
  </si>
  <si>
    <t>Ключ комбинированный, 22 мм, CrV, матовый хром// Stels</t>
  </si>
  <si>
    <t>Ключ комбинированный, 20 мм, CrV, антислип// Stels</t>
  </si>
  <si>
    <t>Ключ комбинированный, 22 мм, CrV, антислип// Stels</t>
  </si>
  <si>
    <t>Ключ комбинированный, 26 мм, CrV, антислип// Stels</t>
  </si>
  <si>
    <t>Набор ключей рожковых, 6 - 19 мм, 6 шт., CrV, фосфатированные, ГОСТ 2839// Сибртех</t>
  </si>
  <si>
    <t>Набор ключей рожковых, 6 х 17 мм, 6 шт., хромированные// Sparta</t>
  </si>
  <si>
    <t>Набор ключей накидных 6шт. (6-17мм), CrV, Elliptical, зерк. хромирование// Matrix</t>
  </si>
  <si>
    <t>Набор ключей комбинированных 6 шт. 8-17 мм  антислип// Stels</t>
  </si>
  <si>
    <t>Набор ключей комбинированных, 6 - 22 мм, 12 шт., CrV, матовый хром// Matrix</t>
  </si>
  <si>
    <t>Набор ключей комбинированных, 6 - 17 мм, хромированные, 6 шт.// Sparta</t>
  </si>
  <si>
    <t>Ключ разводной, 260 мм, с диэлектрическим покрытием, до 1000 В (НИЗ)// Россия</t>
  </si>
  <si>
    <t>Ключ трубный рычажный КТР-0 (НИЗ)// Россия</t>
  </si>
  <si>
    <t>Трубогиб гидравлический, 8 т, в комплекте с башмаками 1/2"–1"// Stels</t>
  </si>
  <si>
    <t>Пистолет продувочный с удлиненным изогнутым соплом, пневматический, 270 мм// Matrix</t>
  </si>
  <si>
    <t>Гвозди 16GA для пневм. нейлера сечение 1,6х1,4, длина 50 мм, 2500 шт// Matrix</t>
  </si>
  <si>
    <t>Скобы 18GA для пнев. степлера 1,25х1,0мм длина 13 мм ширина 5,7 мм, 5000 шт// Matrix</t>
  </si>
  <si>
    <t>Скобы 18GA для пнев. степлера 1,25х1,0мм длина 28 мм ширина 5,7 мм, 5000 шт// Matrix</t>
  </si>
  <si>
    <t>Скобы 18GA для пнев. степлера 1,25х1,0мм длина 32 мм ширина 5,7 мм, 5000 шт// Matrix</t>
  </si>
  <si>
    <t>Скобы 18GA для пнев. степлера 1,25х1,0мм длина 35 мм ширина 5,7 мм, 5000 шт// Matrix</t>
  </si>
  <si>
    <t>Скобы 18GA для пнев. степлера 1,25х1,0мм длина 38 мм ширина 5,7 мм, 5000 шт// Matrix</t>
  </si>
  <si>
    <t>Генератор бензиновый БС-2500, 2,2 кВт, 230В, 4-х такт., 15 л, ручной стартер// Сибртех</t>
  </si>
  <si>
    <t>Моечная машина высокого давления АМ-1700, 1700 Вт, 130 бар, 350 л/ч, колёсная// Сибртех</t>
  </si>
  <si>
    <t>Каретка электрическая для тельфера T-1000, 1 т, 540 Вт// Denzel</t>
  </si>
  <si>
    <t>Тельфер электрический TF-800, 0,8 т, 1300 Вт, высота 12 м, 8 м/мин// Denzel</t>
  </si>
  <si>
    <t>Топор кованый в сборе "Мясоруб", 2460/2870 г, 500 мм, (Ижевск)// Россия</t>
  </si>
  <si>
    <t>Топорище шлифованное, БУК, 250 мм// Сибртех</t>
  </si>
  <si>
    <t>Уровень литой, 500 мм, 2 глазка// Gross</t>
  </si>
  <si>
    <t>Кронштейн усиленный 250 х 150 х 30 х 4 мм, белый// Сибртех</t>
  </si>
  <si>
    <t>Кронштейн усиленный 500 х 350 х 30 х 4 мм, белый// Сибртех</t>
  </si>
  <si>
    <t>Кронштейн декоративный 100 х 100 мм, белый// Сибртех</t>
  </si>
  <si>
    <t>Кронштейн декоративный 200 х 200 мм, белый// Сибртех</t>
  </si>
  <si>
    <t>Кронштейн декоративный 100 х 100 мм, коричневый// Сибртех</t>
  </si>
  <si>
    <t>Дюбель-гвоздь полипропиленовый с потайным бортиком 6 х 80 мм, 100 шт.// Сибртех</t>
  </si>
  <si>
    <t>Дюбель 10х50 "Ус" распорный полипропиленовый, 20 шт., Россия// Сибртех</t>
  </si>
  <si>
    <t>Канистра для ГСМ, премиум, 25л // DENZEL</t>
  </si>
  <si>
    <t>Провода стартовые, 400 А, 2,5 м, сумка на молнии// Stels</t>
  </si>
  <si>
    <t>Стенд для двигателя, 400 кг (1000 Lbs)// Matrix</t>
  </si>
  <si>
    <t>Сучкорез с наковальней, 525 мм, двухрычажный механизм, нейлоновые рукоятки, LUXE// Palisad</t>
  </si>
  <si>
    <t>Лопата для уборки снега тротуарная, алюминиевая, 500х400х1420, деревянный черенок, Россия// Сибртех</t>
  </si>
  <si>
    <t>Лопата для уборки снега пластиковая LUXE,270х310х760-960 мм, телескопический черенок// Palisad</t>
  </si>
  <si>
    <t>Совок посадочный узкий, 85х380 мм, стальной, деревянная рукоятка, CLASSIC// Palisad</t>
  </si>
  <si>
    <t>Лопата штыковая, 150х210х715 мм, фибергласовый черенок// Сибртех</t>
  </si>
  <si>
    <t>Лопата штыковая, 210х290х1150 мм, деревянный лакированный черенок// Сибртех</t>
  </si>
  <si>
    <t>Опора спиральная, выс.0,8м 1 шт. диаметр провол. 5мм// Россия</t>
  </si>
  <si>
    <t>Колесо пневматическое 4.80/4.00-8 D380мм, подш. внут. диам. 12мм, длина оси 90мм// Palisad</t>
  </si>
  <si>
    <t>Колесо пневматическое 4.80/4.00-8 D380мм, подш. внут. диам. 20мм, длина оси 90мм// Palisad</t>
  </si>
  <si>
    <t>Бордюрная лента, 15х900 см, полипропиленовая, черная, Россия// Palisad</t>
  </si>
  <si>
    <t>Щепа для копчения рыбы (ольха+бук+чабрец), Россия Camping// Palisad</t>
  </si>
  <si>
    <t>Решетка-гриль 260х450 мм, хромированная// Sparta</t>
  </si>
  <si>
    <t>Сверло по бетону 12 х 150мм, облегченное засверливание, трёхгранный хвостовик// Matrix</t>
  </si>
  <si>
    <t>Сверло по металлу, 3,8 мм, HSS, нитридтитановое покрытие, 6-гранный хвостовик// Matrix</t>
  </si>
  <si>
    <t>Сверло по металлу, 18,0 мм, Р6М5// Сибртех</t>
  </si>
  <si>
    <t>Алмазный гибкий шлифовальный круг, 100 мм, P 800, сухое шлифование, 5шт.// Matrix</t>
  </si>
  <si>
    <t>Пильный диск по дереву, ф125 х 22 мм, 36 зубьев// Sparta</t>
  </si>
  <si>
    <t>Круг отрезной по металлу, 150 х 2,5 х 22,2 мм, A30TBF// Denzel</t>
  </si>
  <si>
    <t>Щетка для УШМ, 65 мм, М14, Чашка, крученая проволока 0,5 мм// Matrix</t>
  </si>
  <si>
    <t>Нож, выдвижное трапецивидное лезвие, эргономичная двухкомпонентная рукоятка// Matrix</t>
  </si>
  <si>
    <t>Кисть флейцевая "Евро", 35*8, натуральная щетина, пластиковая ручка// Сибртех </t>
  </si>
  <si>
    <t>Шпательная лопатка из углеродистой стали, 30 мм, деревянная ручка// Sparta</t>
  </si>
  <si>
    <t>Шпательная лопатка из углеродистой стали, 40 мм, деревянная ручка// Sparta</t>
  </si>
  <si>
    <t>Шпательная лопатка из углеродистой стали, 100 мм, деревянная ручка// Sparta</t>
  </si>
  <si>
    <t>Набор эластичных шпателей для формирования швов 4 предм.// Matrix</t>
  </si>
  <si>
    <t>Кельма печника стальная, 200 мм, деревянная ручка// Sparta</t>
  </si>
  <si>
    <t>Крестики, 1,5 мм, для кладки плитки, 100 шт.// Matrix</t>
  </si>
  <si>
    <t>Крестики, 2,5 мм, для кладки плитки, 200 шт.// Matrix</t>
  </si>
  <si>
    <t>Лента малярная, 19 мм х 40 м, на бумажной основе// Сибртех</t>
  </si>
  <si>
    <t>Аптечка "Скорая помощь" мини прозрачная// Stels</t>
  </si>
  <si>
    <t>Щетка пластмассовая "CLASSIC" для подметания пола 27 см, без черенка, салатовая щетина// Elfe</t>
  </si>
  <si>
    <t>Щетка пластм. "CLASSIC" для подм. пола 27 см, c черенком, 120 см, D22 мм, бирюз. щетина// Elfe</t>
  </si>
  <si>
    <t>Щетка пластм. "CLASSIC" для подм. пола 27 см, c черенком, 120 см, D22 мм, салат. щетина// Elfe</t>
  </si>
  <si>
    <t>Щетка пластмассовая "SHROBER" для чистки ковров 27 см, бирюзовая щетина// Elfe</t>
  </si>
  <si>
    <t>Щетка-сметка 270 мм, бирюзовая щетина// Elfe</t>
  </si>
  <si>
    <t>Щетка пластмассовая "COMBI" для подметания пола 27 см, без черенка// Elfe</t>
  </si>
  <si>
    <t>Щетка-сметка "COMBI" 270 мм// Elfe</t>
  </si>
  <si>
    <t>Паяльник беспроводной 4.5В, 8Вт, 350°С, припой 10г., подставка, работа от эл. питания 3хАА // Matrix</t>
  </si>
  <si>
    <t>Крючок-вешалка №7, антик медь, 10шт. (Металлист)// Россия</t>
  </si>
  <si>
    <t>Петля гаражная с шаром d 16*100мм, 4 шт., Россия// Сибртех</t>
  </si>
  <si>
    <t>Петля гаражная с шаром d 20*100мм, 4 шт., Россия// Сибртех</t>
  </si>
  <si>
    <t>Петля гаражная с шаром d 25*160мм, 4 шт., Россия// Сибртех</t>
  </si>
  <si>
    <t>Петля гаражная с шаром d 30*160мм, 2 шт., Россия// Сибртех</t>
  </si>
  <si>
    <t>Набор отверток для точных работ Fusion, 2-компонентная рукоятка, 6 шт., в пласт. пенале// Matrix</t>
  </si>
  <si>
    <t>Плоскогубцы комбинированные, Insulated, 200мм, двухкомпонентные рукоятки// Matrix</t>
  </si>
  <si>
    <t>Компрессор воздушный DKV2200/100,Х-PRO 2.2 кВт, 400 л/мин, 100л// Denzel</t>
  </si>
  <si>
    <t>Стусло пластиковое синее,4 угла для запила+пила 450мм// Сибртех</t>
  </si>
  <si>
    <t>Рулетка Elastica, 5 м х 18 мм, обрезиненный корпус// Sparta</t>
  </si>
  <si>
    <t>Трос металлополимерный прозрачный ПР-4.0, (4,0мм толщина, катушка 100м.п.), Россия// Сибртех</t>
  </si>
  <si>
    <t>Хомуты металлические стандартное болтовое крепление 90-110 мм, ширина 9 мм, 25 шт.// Сибртех</t>
  </si>
  <si>
    <t>Хомуты металлические стандартное болтовое крепление 100-120 мм, ширина 9 мм, 25 шт.// Сибртех</t>
  </si>
  <si>
    <t>Хомуты металлические стандартное болтовое крепление 110-130 мм, ширина 9 мм, 25 шт.// Сибртех</t>
  </si>
  <si>
    <t>Мотыжка комбинированная, 80х380 мм, стальная, деревянная рукоятка, АГРОНОМ, Россия// Сибртех</t>
  </si>
  <si>
    <t>Табурет складной "Мини" 325х265х245мм// Palisad</t>
  </si>
  <si>
    <t>Лейка садовая, 2 л, пластмассовая // Россия</t>
  </si>
  <si>
    <t>Перчатки трикотажные полиэфирные, латексное рельефное покрытие, Россия// Сибртех</t>
  </si>
  <si>
    <t>Перчатки трикотажные с натуральным латексным обливом, 3 пары в уп., БОПП-пакет, 13 класс// Россия</t>
  </si>
  <si>
    <t>Перчатки трикотажные, акрил, двойные, цвет:синий,двойная манжета, Россия// Сибртех</t>
  </si>
  <si>
    <t>Перчатки трикотажные, ПВХ-покрытие "Точка", 10 класс// Россия</t>
  </si>
  <si>
    <t>Колесо пневматическое, 3.00-8, D360 мм, подш. внут. диам. 16мм, длина оси 92мм// Palisad</t>
  </si>
  <si>
    <t>Колесо пневматическое 3.25/3-8, длина оси 90мм ,подшипник 16мм// Сибртех</t>
  </si>
  <si>
    <t>Бур по бетону PRO, 14 х 160 мм, SDS PLUS// Gross</t>
  </si>
  <si>
    <t>Бур по бетону, 10 x 600 мм, SDS PLUS// Matrix</t>
  </si>
  <si>
    <t>Сверло по металлу, 12,5 мм, Р6М5// Сибртех</t>
  </si>
  <si>
    <t>Сверло по металлу, 12 мм, быстрорежущая сталь, 5 шт. цилиндрический хвостовик// Сибртех</t>
  </si>
  <si>
    <t>Брусок абразивный, 200 мм// Сибртех</t>
  </si>
  <si>
    <t>Пистолет для герметика, 310 мл, "полуоткрытый", хромир., зубчатый шток 7 мм// Matrix</t>
  </si>
  <si>
    <t>Пленка полиэтиленовая для малярных и строительных работ, 3 х 6 м, 100 мкм// Сибртех</t>
  </si>
  <si>
    <t>Шпагат полипропиленовый синий, 1,7 мм, L 60 м, Россия// Сибртех</t>
  </si>
  <si>
    <t>Стремянка, 3 ступени, стальная, Россия// Сибртех</t>
  </si>
  <si>
    <t>Стремянка, 5 ступеней, стальная, Россия// Сибртех</t>
  </si>
  <si>
    <t>Уценен код 87619 Плиткорез 400 х 12 мм// MTX</t>
  </si>
  <si>
    <t>Ключ комбинированный трещоточный, 30 мм, CrV, шарнирный, зерк.хром// Matrix</t>
  </si>
  <si>
    <t>Ключ комбинированный трещоточный, 32 мм, CrV, шарнирный, зерк.хром// Matrix</t>
  </si>
  <si>
    <t>Компрессор воздушный DL1100 1,1 кВт, 180 л/мин, с набором аксессуаров // Denzel</t>
  </si>
  <si>
    <t>Долото-стамеска, 12 мм, 60 CrV,трехкомпонентная обрезиненная рукоятка// Matrix</t>
  </si>
  <si>
    <t>Линейка измерительная, 300 мм, металлическая// Sparta</t>
  </si>
  <si>
    <t>Линейка измерительная, 500 мм, металлическая// Sparta</t>
  </si>
  <si>
    <t>Линейка измерительная, 1000 мм, металлическая// Sparta</t>
  </si>
  <si>
    <t>Угольник, 200 мм х 300 мм, цельнометаллический// Matrix</t>
  </si>
  <si>
    <t>Угольник, 400 мм х 600 мм, цельнометаллический// Matrix</t>
  </si>
  <si>
    <t>Угольник, 250 мм, металлический// Sparta</t>
  </si>
  <si>
    <t>Угольник, 300 мм, металлический// Sparta</t>
  </si>
  <si>
    <t>Угольник, 350 мм, металлический// Sparta</t>
  </si>
  <si>
    <t>Угольник, 500 мм, металлический// Sparta</t>
  </si>
  <si>
    <t>Скобы электроустановочные, 12 мм, круглый профиль, 40 шт.// Сибртех</t>
  </si>
  <si>
    <t>Хомуты металлические стандартное болтовое крепление 140-160 мм, ширина 9 мм, 25 шт.// Сибртех</t>
  </si>
  <si>
    <t>Хомуты нержав. сталь, стандартное болтовое крепление 16-27 мм, ширина 9 мм, 100 шт.// Сибртех</t>
  </si>
  <si>
    <t>Крепежный уголок ассиметричный, KUAS 90x50x55 мм, Россия// Сибртех</t>
  </si>
  <si>
    <t>Домкрат гидравлический бутылочный, 6 т, h подъема 207-404 мм// Stels</t>
  </si>
  <si>
    <t>Домкрат гидравлический подкатной, 3,5 т, h подъема 145–490 мм, с педалью// Matrix</t>
  </si>
  <si>
    <t>Таль цепная рычажная, 0,75т, h подъема 1,5 м// Stels</t>
  </si>
  <si>
    <t>Таль цепная рычажная, 1,5т, h подъема 1,5 м// Stels</t>
  </si>
  <si>
    <t>Таль цепная рычажная, 3т, h подъема 1,5 м// Stels</t>
  </si>
  <si>
    <t>Блок монтажный с крюком, 0,5т// Matrix</t>
  </si>
  <si>
    <t>Блок монтажный с крюком, 1т// Matrix</t>
  </si>
  <si>
    <t>Блок монтажный с крюком, 2т// Matrix</t>
  </si>
  <si>
    <t>Держатель для тали 1т// Stels</t>
  </si>
  <si>
    <t>Держатель для тали 2т// Stels</t>
  </si>
  <si>
    <t>Держатель для тали 3т// Stels</t>
  </si>
  <si>
    <t>Грабли веерные стальные, 360 мм, 18 круглых зубьев, оцинкованные, без черенка, Россия// Сибртех</t>
  </si>
  <si>
    <t>Грабли веерные стальные, 360х1500 мм, 18 круглых зубьев, деревянный черенок, Россия// Сибртех</t>
  </si>
  <si>
    <t>Плоскорез "Аист", 160х1370 мм, деревянный черенок, СУДОГДА// Россия</t>
  </si>
  <si>
    <t>Круг лепестковый торцевой КЛТ-1, зернистость Р40(40Н), 150 х 22,2 мм, (БАЗ)// Россия</t>
  </si>
  <si>
    <t>Круг лепестковый для дрели, 60 х 30 х 6 мм, Р 150// Matrix</t>
  </si>
  <si>
    <t>Шлифлист на бумажной основе, P 600, 230 х 280 мм, 10 шт.,влагостойкий// Сибртех</t>
  </si>
  <si>
    <t>Ножовка по металлу, 300 мм, биметаллическое полотно, обрезиненная рукоятка// Matrix</t>
  </si>
  <si>
    <t>Валик "СТРУКТУРНЫЙ" поролоновый с ручкой, "горошек", 230 мм, D - 80 мм, D ручки - 6 мм// MTX</t>
  </si>
  <si>
    <t>Набор мини-валиков "ПОРОЛОН", 100 мм, D - 35 мм, D ручки - 6 мм, 10 шт., 2 бюгеля// Sparta</t>
  </si>
  <si>
    <t>Кисть круглая Профи №16 (55 мм), натуральная щетина, деревянная ручка// MTX</t>
  </si>
  <si>
    <t>Кисть флейцевая "Эксперт", 50*8, натуральная щетина, пластиковая ручка// Сибртех </t>
  </si>
  <si>
    <t>Миксер для гипсовых смесей, 100 х 590 мм, оцинкованный, шестигранный хвостовик 8 мм// Denzel</t>
  </si>
  <si>
    <t>Миксер для красок и штукатурных смесей,60 х 400 мм,оцинкованный,шестигранный хвостовик 8 мм// Denzel</t>
  </si>
  <si>
    <t>Миксер для красок и штукатурных смесей, 120 х 600 мм, оцинкованный, хвостовик SDS Plus// Denzel</t>
  </si>
  <si>
    <t>Лента клейкая армированная, 48ммх 50м, серебро// Сибртех</t>
  </si>
  <si>
    <t>Вешалка для костюма с мягким противоскользящим покрытием 42 см, бирюзовая// Elfe</t>
  </si>
  <si>
    <t>Щетка пластмассовая "COMBI" для подметания пола 27 мм, с черенком 120 cм, D22 мм// Elfe</t>
  </si>
  <si>
    <t>Шпагат полипропиленовый, 2,5 мм, L 100 м, Россия// Сибртех</t>
  </si>
  <si>
    <t>Стремянка, 10 ступеней, стальной профиль, ступени сталь, оранжевая, Россия// Сибртех</t>
  </si>
  <si>
    <t>Уценен код 96611 Триммер электрический TE-1200, 1200 Вт, 380 мм, катушка+диск, разборная штанга</t>
  </si>
  <si>
    <t>Кувалда, 7000 г, фибергласовая обрезиненная рукоятка// Matrix</t>
  </si>
  <si>
    <t>Кувалда, 8000 г, кованая головка, деревянная рукоятка // Россия</t>
  </si>
  <si>
    <t>Набор инструментов, 1/2", 1/4", CrV, пластиковый кейс 76 предм.// Stels</t>
  </si>
  <si>
    <t>Клещи переставные, кнопочный механизм, обливные рукоятки, 180 мм// Gross</t>
  </si>
  <si>
    <t>Клещи переставные, обливные рукоятки 180 мм// Gross</t>
  </si>
  <si>
    <t>Клещи переставные, кнопочный механизм, обливные рукоятки, 400 мм// Gross</t>
  </si>
  <si>
    <t>Плоскогубцы комбинированные 205 мм, трехкомпонентные рукоятки// Gross</t>
  </si>
  <si>
    <t>Плоскогубцы комбинированные, 160 мм, двухкомпонентные рукоятки// Сибртех</t>
  </si>
  <si>
    <t>Бокорезы,160 мм, двухкомпонентные рукоятки// Сибртех</t>
  </si>
  <si>
    <t>Бокорезы,180 мм, двухкомпонентные рукоятки// Сибртех</t>
  </si>
  <si>
    <t>Кабелерез, диэлектрические рукоятки до 1000 В, трехкомпонентные рукоятки, 210 мм// Gross</t>
  </si>
  <si>
    <t>Клещи торцевые, усиленные, обливные рукоятки, 300 мм// Gross</t>
  </si>
  <si>
    <t>Съемник, 175 мм, для внешних стопорных колец (19-60 мм), прямые губки (разжим)// Gross</t>
  </si>
  <si>
    <t>Краскораспылитель AG 950 LVLP, профессиональный, гравитационного типа, сопло 1,5 мм// Stels</t>
  </si>
  <si>
    <t>Гвозди для пнев. нейлера, длина - 15 мм, ширина - 1,25 мм, толщина - 1 мм, 5000 шт// Matrix</t>
  </si>
  <si>
    <t>Гвозди для пнев. нейлера, длина - 20 мм, ширина - 1,25 мм, толщина - 1 мм, 5000 шт// Matrix</t>
  </si>
  <si>
    <t>Гвозди для пнев. нейлера, длина - 25 мм, ширина - 1,25 мм, толщина - 1 мм, 5000 шт// Matrix</t>
  </si>
  <si>
    <t>Гвозди для пнев. нейлера, длина - 32 мм, ширина - 1,25 мм, толщина - 1 мм, 5000 шт// Matrix</t>
  </si>
  <si>
    <t>Гвозди для пнев. нейлера, длина - 50 мм, ширина - 1,25 мм, толщина - 1 мм, 5000 шт// Matrix</t>
  </si>
  <si>
    <t>Скобы для пнев. степл., 10 мм, шир. - 1,2 мм, тол. - 0,6 мм, шир. скобы - 11,2 мм, 5000 шт// Matrix</t>
  </si>
  <si>
    <t>Скобы для пнев. степл., 13 мм, шир. - 1,2 мм, тол. - 0,6 мм, шир. скобы - 11,2 мм, 5000 шт// Matrix</t>
  </si>
  <si>
    <t>Скобы для пнев. степл., 16 мм, шир. - 1,2 мм, тол. - 0,6 мм, шир. скобы - 11,2 мм, 5000 шт// Matrix</t>
  </si>
  <si>
    <t>Скобы для пнев. степл., 19 мм, шир. - 1,2 мм, тол. - 0,6 мм, шир. скобы - 11,2 мм, 5000 шт// Matrix</t>
  </si>
  <si>
    <t>Скобы для пнев. степл., 22 мм, шир. - 1,2 мм, тол. - 0,6 мм, шир. скобы - 11,2 мм, 5000 шт// Matrix</t>
  </si>
  <si>
    <t>Гвозди финишные (шпильки) 23GA для пн. нейлера финишного диам. 0,64 мм длина -25 мм,5000 шт// Matrix</t>
  </si>
  <si>
    <t>Компрессор воздушный рем. привод BCV2200/100V, 2,3 кВт, 100 литров, 440 л/мин// Denzel</t>
  </si>
  <si>
    <t>Компрессор воздушный рем. привод BCI3000-T/200, 3,0 кВт, 200 литров, 530 л/мин// Denzel</t>
  </si>
  <si>
    <t>Шина для бензопилы DGS-4516, длина 40 см (16"), шаг 3/8", паз 1,3 мм, 57 звеньев// Denzel</t>
  </si>
  <si>
    <t>Цепь для бензопилы DGS-4516, шина 40 см (16"), шаг 3/8", паз 1,3 мм, 57 звеньев// Denzel</t>
  </si>
  <si>
    <t>Цепь для бензопилы DGS-5218, шина 45 см (18"), шаг 0,325", паз 1,5 мм, 72 звена// Denzel</t>
  </si>
  <si>
    <t>Цепь для бензопилы ПЦБ-4540, шина 40 см (16"), шаг 0,325", паз 1,5 мм, 64 звена// Сибртех</t>
  </si>
  <si>
    <t>Цепь для бензопилы ПЦБ-5245, шина 45 см (18"), шаг 0,325", паз 1,5 мм, 72 звена// Сибртех</t>
  </si>
  <si>
    <t>Триммер бензиновый DT-33 33см3, 1,8 л.с., неразъемная штанга, состоит из 2 частей// Denzel</t>
  </si>
  <si>
    <t>Триммер бензиновый DT-33S, 33см3, 1,8 л.с., разъемная штанга, состоит из 2 частей// Denzel</t>
  </si>
  <si>
    <t>Бетоносмеситель БСЛ-140, 140 л, 500 Вт// Сибртех</t>
  </si>
  <si>
    <t>Штуцер для шланга 3/4" с наружной резьбой G1"// Denzel</t>
  </si>
  <si>
    <t>Топор ТП11-08, 800 г, в сборе, кованый, деревянное топорище// Сибртех</t>
  </si>
  <si>
    <t>Ножовка по дереву, 400 мм, 7-8 TPI, зуб - 3D, каленый зуб, двухкомпонентная рукоятка// Matrix</t>
  </si>
  <si>
    <t>Долото-стамеска, 10 мм, 60 CrV, трехкомпонентная обрезиненная рукоятка// Matrix</t>
  </si>
  <si>
    <t>Долото-стамеска, 16 мм, 60 CrV, трехкомпонентная обрезиненная рукоятка// Matrix</t>
  </si>
  <si>
    <t>Долото-стамеска, 20 мм, 60 CrV, трехкомпонентная обрезиненная рукоятка// Matrix</t>
  </si>
  <si>
    <t>Долото-стамеска, 22 мм, 60 CrV, трехкомпонентная обрезиненная рукоятка// Matrix</t>
  </si>
  <si>
    <t>Долото-стамеска, 24 мм, 60 CrV, трехкомпонентная обрезиненная рукоятка// Matrix</t>
  </si>
  <si>
    <t>Долото-стамеска, 26 мм, 60 CrV, трехкомпонентная обрезиненная рукоятка// Matrix</t>
  </si>
  <si>
    <t>Долото-стамеска, 28 мм, 60 CrV, трехкомпонентная обрезиненная рукоятка// Matrix</t>
  </si>
  <si>
    <t>Долото-стамеска, 32 мм, 60 CrV, трехкомпонентная обрезиненная рукоятка// Matrix</t>
  </si>
  <si>
    <t>Долото-стамеска, 38 мм, 60 CrV, трехкомпонентная обрезиненная рукоятка// Matrix</t>
  </si>
  <si>
    <t>Лом-гвоздодер, 450X22X12 мм// Сибртех</t>
  </si>
  <si>
    <t>Лом-гвоздодер, 900X25X12мм// Сибртех</t>
  </si>
  <si>
    <t>Рулетка Status magnet 3 fixations, 3 м х 16 мм, обрезиненный корпус, зацеп с магнитом// Matrix</t>
  </si>
  <si>
    <t>Рулетка Status magnet 3 fixations, 5 м х 25 мм, обрезиненный корпус, зацеп с магнитом// Matrix</t>
  </si>
  <si>
    <t>Уровень алюминиевый усиленный, 400 мм, 3 глазка// Gross</t>
  </si>
  <si>
    <t>Уровень алюминиевый, 1500 мм, 2 глазка, Handwerker// Gross</t>
  </si>
  <si>
    <t>Уровень алюминиевый, 2000 мм, 2 глазка, Handwerker// Gross</t>
  </si>
  <si>
    <t>Уровень алюминиевый, 600 мм, усиленный, рукоятки, фрезерованный, 3 глазка, магнитный// Gross</t>
  </si>
  <si>
    <t>Уровень литой, 300 мм, магнитный, 2 глазка// Denzel</t>
  </si>
  <si>
    <t>Уровень литой, 600 мм, 2 глазка, ударные площадки// Denzel</t>
  </si>
  <si>
    <t>Хомуты, 200 х 4,6 мм, нержавеющая сталь, 50 шт.// Сибртех</t>
  </si>
  <si>
    <t>Резиновая опора для подкатного домкрата D=51 mm (подходит для 51131, 51132)// Matrix</t>
  </si>
  <si>
    <t>Растяжка гидравлическая, 10 т, 17 предметов, 7 сменных насадок, в пласт. кейсе на колесах// Stels</t>
  </si>
  <si>
    <t>Цилиндр гидравлический для 10-тонной растяжки// Matrix</t>
  </si>
  <si>
    <t>Цилиндр гидравлический, 5 т, стяжной усиленный с крюками// Matrix</t>
  </si>
  <si>
    <t>Таль цепная, 0,5 т, h подъема 2,5 м, расстояние между крюками 350 мм// Stels</t>
  </si>
  <si>
    <t>Секатор цветочный, 150 мм, металлические обрезиненные рукоятки, LUXE// Palisad</t>
  </si>
  <si>
    <t>Метла полипропиленовая, 240х160 мм, плоская распушенная, без черенка, Россия// Сибртех</t>
  </si>
  <si>
    <t>Универсальные зажимы для крепления пленки к каркасу парника d12мм, 20 шт/уп, зеленые// Palisad</t>
  </si>
  <si>
    <t>Шланг поливочный 4-слойн. армированный "Professional", 1/2" 50 метров, LUXE// Palisad</t>
  </si>
  <si>
    <t>Ведро гибкое сверхпрочное, 40 л, желтое, Россия// Сибртех</t>
  </si>
  <si>
    <t>Перчатки из синтетической нити, ПВХ точка, 13 класс, белые, L// Россия</t>
  </si>
  <si>
    <t>Забор декоративный "Рейка", 28х300 см, зеленый, Россия// Palisad</t>
  </si>
  <si>
    <t>Забор декоративный "Винтаж", 28х300 см, желтый, Россия// Palisad</t>
  </si>
  <si>
    <t>Забор декоративный "Романтика", 28х300 см, желтый, Россия// Palisad</t>
  </si>
  <si>
    <t>Забор декоративный "Марокко", 28х300 см, зеленый, Россия// Palisad</t>
  </si>
  <si>
    <t>Бордюр "Кантри", 14х310 см, желтый, Россия// Palisad</t>
  </si>
  <si>
    <t>Мангал-дипломат в сумке 410x280x125 мм, 1,5 мм, 6 шампуров в комплекте, Россия Camping// Palisad</t>
  </si>
  <si>
    <t>Пленка п/э фас 10x3 120 мкм // Россия</t>
  </si>
  <si>
    <t>Сверло по дереву, 3 мм, цилиндрический хвостовик// Сибртех</t>
  </si>
  <si>
    <t>Бур по бетону, 12 x 600 мм, SDS PLUS// Matrix</t>
  </si>
  <si>
    <t>Зубило плоское самозатачивающееся Rtec 400 мм, SDS MAX// Gross</t>
  </si>
  <si>
    <t>Сверло по стеклу и керамической плитке, 6 х 55 мм, цилиндр. хв// Сибртех</t>
  </si>
  <si>
    <t>Сверло по стеклу и керамической плитке, 10 х 55 мм, цилиндр. хв// Сибртех</t>
  </si>
  <si>
    <t>Сверло по стеклу и керамической плитке, 30 х 55 мм, цилиндр. хв.// Сибртех</t>
  </si>
  <si>
    <t>Сверло алмазное по керамограниту, 32 х 67 мм, 3-гранный хвостовик// Matrix</t>
  </si>
  <si>
    <t>Сверло алмазное по керамограниту, 50 х 67 мм, 3-гранный хвостовик// Matrix</t>
  </si>
  <si>
    <t>Сверло по стеклу и керамической плитке, 70 х 55 мм, цилиндр. хв.// Сибртех</t>
  </si>
  <si>
    <t>Сверло алмазное по керамограниту, 75 х 67 мм, 3-гранный хвостовик// Matrix</t>
  </si>
  <si>
    <t>Сверло алмазное по керамограниту, 115 х 67 мм, 3-гранный хвостовик// Matrix</t>
  </si>
  <si>
    <t>Пильный диск по дереву, ф230 х 32 мм, 48 зубьев + кольцо 32/30// Matrix</t>
  </si>
  <si>
    <t>Пильный диск по дереву, ф255 х 32 мм, 72 зуба + кольцо 32/30// Matrix</t>
  </si>
  <si>
    <t>Пильный диск по дереву, ф250 х 32 мм, 80 зубьев// Matrix</t>
  </si>
  <si>
    <t>Пильный диск по дереву, ф305 х 30 мм, 72 зуба// Matrix</t>
  </si>
  <si>
    <t>Пильный диск по дереву, ф200 х 32 мм, 60 зубьев + кольцо 32/30// Сибртех</t>
  </si>
  <si>
    <t>Щетка для точила, 175 мм, посадка 32 мм, плоская, латунир. витая проволока// Matrix</t>
  </si>
  <si>
    <t>Щетка для УШМ, 150 мм, посадка 22,2 мм, плоская, латунированная витая проволока// Matrix</t>
  </si>
  <si>
    <t>Щетка для УШМ Heavy Duty, 125 мм, М14, Чашка, крученая проволока 0,5 мм// Matrix</t>
  </si>
  <si>
    <t>Набор полотен для электролобзика универсальный, 5шт.,// Gross</t>
  </si>
  <si>
    <t>Набор полотен для электролобзика по дереву, 5шт.// Gross</t>
  </si>
  <si>
    <t>Набор полотен для электролобзика по дереву, 2шт. (T101B, T144D)// Gross</t>
  </si>
  <si>
    <t>Полотна для электролобзика  по дереву, 2 шт. ( 3101 - T101B )// Gross</t>
  </si>
  <si>
    <t>Полотна для электролобзика  по дереву, 2 шт. ( 3160 - T101AI )// Gross</t>
  </si>
  <si>
    <t>Полотна для электролобзика  по дереву, 2 шт. ( 3171 - T101AO )// Gross</t>
  </si>
  <si>
    <t>Полотна для электролобзика  по дереву, 2 шт. ( 3141 )// Gross</t>
  </si>
  <si>
    <t>Полотна для электролобзика  по металлу, 2 шт.( 3111 - T118A )// Gross</t>
  </si>
  <si>
    <t>Набор полотен для электролобзика универсальный, 10шт., Profi, пластиковый кейс// Gross</t>
  </si>
  <si>
    <t>Набор полотен для электролобзика универсальный, 10шт., DIY, пластиковый кейс// Gross</t>
  </si>
  <si>
    <t>Валик с натуральным мехом, с ручкой, 100 мм, ворс 12 мм, D 48 мм, D ручки - 6 мм, Россия// Сибртех</t>
  </si>
  <si>
    <t>Шубка "Натуральный мех", 200 мм, для арт. 80163, 10 шт.// Сибртех</t>
  </si>
  <si>
    <t>Таз строительный круглый, черный, 16л, Россия// Сибртех</t>
  </si>
  <si>
    <t>Кисть флейцевая "Евро", 25*8, натуральная щетина, пластиковая ручка// Сибртех </t>
  </si>
  <si>
    <t>Кисть плоская "Евро" 1", натуральная щетина, деревянная ручка// MTX</t>
  </si>
  <si>
    <t>Кисть плоская "Профи" 2", натуральная щетина, деревянная ручка// MTX</t>
  </si>
  <si>
    <t>Шпатель из нержавеющей стали, 200 мм, зуб 6х6 мм, пластмассовая ручка // Sparta</t>
  </si>
  <si>
    <t>Комбинезон защитный,модель "СТАНДАРТ-2", 40 г/м2, для малярных и строит. работ, 180-188 см// Сибртех</t>
  </si>
  <si>
    <t>Паяльник электрический ЭПСН-03-65/220, деревянная ручка, Россия // Сибртех</t>
  </si>
  <si>
    <t>Паяльник электрический ЭПСН-03-80/220, деревянная ручка, Россия // Сибртех</t>
  </si>
  <si>
    <t>Петля накладная ПН1-110 левая, цинк, 4шт. (Металлист)// Россия</t>
  </si>
  <si>
    <t>Замок навесной всепогодный, 50 мм, удлиненная дужка// Matrix</t>
  </si>
  <si>
    <t>Петля каплевидная 12 х 80мм с подшипником // Сибртех</t>
  </si>
  <si>
    <t>Клеевой пистолет с выкл. 7 мм в кейсе, 20 Вт, 2,5 г/мин// Sparta</t>
  </si>
  <si>
    <t>Шпагат полипропиленовый синий, 1,7 мм, L 400 м, Россия// Сибртех</t>
  </si>
  <si>
    <t>Шпагат полипропиленовый красный, 1,4 мм, L 500 Россия// Сибртех</t>
  </si>
  <si>
    <t>Набор отверток диэлектрических до 1000 В, тестер, CrV, двухкомпонентные рукоятки, 7 предм.// Сибртех</t>
  </si>
  <si>
    <t>Ключ комбинированый,19 мм, CrV, фосфатированный, ГОСТ 16983// Сибртех</t>
  </si>
  <si>
    <t>Ключ трубный рычажный, №1, 1", цельнокованый, CrV, тип - "S"// Gross</t>
  </si>
  <si>
    <t>Набор пневмоинструмента, 5 предметов, быстросъемное соед., краскорасп. с нижним бачком// Matrix</t>
  </si>
  <si>
    <t>Лазерный уровень ЛН 02, 15 м, 635 нм, резьба 1/4"// Сибртех</t>
  </si>
  <si>
    <t>Рулетка Rubber, 7,5 м х 25 мм, обрезиненный корпус// Matrix</t>
  </si>
  <si>
    <t>Рулетка Rubber, 3 м х 16 мм, обрезиненный корпус// Matrix</t>
  </si>
  <si>
    <t>Рулетка Double fixation, 5 м х 19 мм, обрезиненный корпус, двойная плавная фиксация// Matrix</t>
  </si>
  <si>
    <t>Рулетка Double fixation, 7,5 м х 25 мм, обрезиненный корпус, двойная плавная фиксация// Matrix</t>
  </si>
  <si>
    <t>Рулетка Continuous fixation, 7,5 м х 25 мм, двухкомпонентный корпус, плавная фиксация// Matrix</t>
  </si>
  <si>
    <t>Хомуты нержав. сталь, стандартное болтовое крепление 70-90 мм, ширина 9 мм, 25 шт.// Сибртех</t>
  </si>
  <si>
    <t>Набор резиновых уплотнительных прокладок, D 7 - 53 мм, 406 предм.// Сибртех</t>
  </si>
  <si>
    <t>Домкрат гидравлический подкатной, 2т Low Profile, 80-380 мм// Stels</t>
  </si>
  <si>
    <t>Домкрат гидравлический подкатной, 2т Low Profile, 80-380 мм, в пласт. кейсе// Stels</t>
  </si>
  <si>
    <t>Секатор прямого реза, 220 мм, алюминиевые рукоятки, LUXE// Palisad</t>
  </si>
  <si>
    <t>Лопата для уборки снега пластиковая PROFI, 500х330х1340 мм, стальной черенок, Россия// Сибртех</t>
  </si>
  <si>
    <t>Движок 615 х 290 мм, LUXE COLOR LINE// Palisad</t>
  </si>
  <si>
    <t>Конус посадочный, полипропиленовый// Россия</t>
  </si>
  <si>
    <t>Каркас парника пластиковый 300 х 110 х 120 см, дуга d20мм, белый// Palisad</t>
  </si>
  <si>
    <t>Ведро 12 л, оцинкованное, Россия// Сибртех</t>
  </si>
  <si>
    <t>Кашпо подвесное с вкладышем из коковиты, конус, диаметр 35 см// Palisad</t>
  </si>
  <si>
    <t>Сверло по дереву шнековое, 12 х 230 мм, 6-гранный хвостовик// Matrix</t>
  </si>
  <si>
    <t>Сверло по дереву шнековое, 22 х 230 мм, 6-гранный хвостовик// Matrix</t>
  </si>
  <si>
    <t>Сверло по дереву шнековое, 16 х 460 мм, 6-гранный хвостовик// Matrix</t>
  </si>
  <si>
    <t>Сверло по дереву шнековое, 18 х 350 мм, 6-гранный хвостовик// Matrix</t>
  </si>
  <si>
    <t>Сверло по дереву шнековое, 30 х 460 мм, 6-гранный хвостовик// Matrix</t>
  </si>
  <si>
    <t>Сверло по дереву шнековое, 38 х 600 мм, 6-гранный хвостовик// Matrix</t>
  </si>
  <si>
    <t>Шкурка на тканевой основе, P 120, 1000 мм х 20 м, водостойкая// Matrix</t>
  </si>
  <si>
    <t>Брусок для шлифования, 160 х 85 мм, пластиковый с зажимами// Matrix</t>
  </si>
  <si>
    <t>Сеткодержатель, 230 х 120 мм, пластиковый с зажимами// Matrix</t>
  </si>
  <si>
    <t>Сеткодержатель, 230 х 105 мм, металлический с зажимами// Matrix</t>
  </si>
  <si>
    <t>Сеткодержатель, 230 х 120 мм, металлический с зажимами// Matrix</t>
  </si>
  <si>
    <t>Болторез 900 мм,36"// Барс</t>
  </si>
  <si>
    <t>Кисть-ракля, 30 х 70 мм, натур. щетина, пластмас. корпус, пластмас. ручка// MTX</t>
  </si>
  <si>
    <t>Кисть-ракля, 50х150 мм, натуральная щетина, пластмассовый корпус, пластмассовая ручка// Sparta</t>
  </si>
  <si>
    <t>Правило алюминиевое, двойной захват, 2 ребра жесткости, L-1,0 м// Matrix</t>
  </si>
  <si>
    <t>Правило алюминиевое, двойной захват, 2 ребра жесткости, L-1,5 м// Matrix</t>
  </si>
  <si>
    <t>Правило алюминиевое, двойной захват, 2 ребра жесткости, L-2,0 м// Matrix</t>
  </si>
  <si>
    <t>Правило алюминиевое, двойной захват, 2 ребра жесткости, L-3,0 м// Matrix</t>
  </si>
  <si>
    <t>Жилет для инструмента 510ммх600мм// Matrix</t>
  </si>
  <si>
    <t>Щетка пластм. "SHROBER" для чистки ковров 27 см, c черенком, 120 см, D22 мм, бирюз. щетина// Elfe</t>
  </si>
  <si>
    <t>Стремянка, 5 ступеней, стальной профиль// Россия</t>
  </si>
  <si>
    <t>Стремянка, 3 ступени, стальной профиль, ступени сталь, оранжевая, Россия// Сибртех</t>
  </si>
  <si>
    <t>Стремянка, 5 ступеней, стальной профиль, ступени сталь, оранжевая, Россия// Сибртех</t>
  </si>
  <si>
    <t>Леска для триммера круглая, армир. алюминием, 1,6 мм х 15 м, Россия// Сибртех</t>
  </si>
  <si>
    <t>Домкрат гидравлический подкатной, 2 т, Low Profile, 85-330 мм, в пласт. кейсе// Matrix</t>
  </si>
  <si>
    <t>Домкрат гидравлический подкатной, 2 т, h подъема 135–355 мм// Matrix</t>
  </si>
  <si>
    <t>Сверло по металлу, 7,5 мм, Р6М5// Сибртех</t>
  </si>
  <si>
    <t>Сеткодержатель, 230 х 120 мм, пластиковый с зажимами// Sparta</t>
  </si>
  <si>
    <t>Стремянка 5, ступеней, компактная, стальная Россия// Сибртех</t>
  </si>
  <si>
    <t>Стремянка 7 ступеней, компактная, стальная Россия// Сибртех</t>
  </si>
  <si>
    <t>Стремянка, 8 ступеней, стальной профиль, ступени сталь, оранжевая, Россия// Сибртех</t>
  </si>
  <si>
    <t>Триммер электрический ЭК-350, 350 Вт, 260 мм, катушка полуавтомат// Сибртех</t>
  </si>
  <si>
    <t>Дренажный насос для чистой воды СДН300-5, 300 Вт, напор 6,5м, 6500 л/ч// Сибртех</t>
  </si>
  <si>
    <t>Бур по бетону, 12 х 300 мм, SDS MAX c крестовой пластиной// Matrix</t>
  </si>
  <si>
    <t>Диск алмазный отрезной сплошной, 125 х 22,2 мм, сухое/мокрое резание// Matrix</t>
  </si>
  <si>
    <t>Набор ключей комбинированных трещоточных, СRV, 5 шт. 8- 17 мм// Gross</t>
  </si>
  <si>
    <t>Генераторы</t>
  </si>
  <si>
    <t>Лопата для уборки снега пластиковая, 500х325х1300 мм, металлопластиковый черенок// Palisad</t>
  </si>
  <si>
    <t>Бур по бетону, 10 x 300 мм, SDS PLUS c крестовой пластиной// Matrix</t>
  </si>
  <si>
    <t>Бур по бетону, 12 x 300 мм, SDS PLUS c крестовой пластиной// Matrix</t>
  </si>
  <si>
    <t>Набор сверл по металлу, 1-10 мм (через 0,5 мм), 19 шт., Р6М5, прокат, цилиндр. хвост., бокс// Барс</t>
  </si>
  <si>
    <t>Круг фибровый, Р 60, 125 х 22 мм, 5 шт.// Matrix</t>
  </si>
  <si>
    <t>Набор ножей, выдвижные лезвия, 9мм-4, 18мм-2, скребки выдвижн. фиксир.лезв.,40-52мм,2шт// Matrix</t>
  </si>
  <si>
    <t>Лента клейкая противоскользящая, черная 50 мм. х 5м.// Matrix</t>
  </si>
  <si>
    <t>Комбинезон защитный "Артико", серии М, XL 172-180 см// Россия</t>
  </si>
  <si>
    <t>Комбинезон защитный "Артико", серии М, XXL 180-188 см// Россия</t>
  </si>
  <si>
    <t>Комбинезон защитный "Артико", серии Л, XL 172-180 см// Россия</t>
  </si>
  <si>
    <t>Комбинезон защитный "Артико", серии Л, XXL 180-188 см// Россия</t>
  </si>
  <si>
    <t>Органайзер 460х360х50 мм, пластик, Россия// Stels</t>
  </si>
  <si>
    <t>Отвертка диэлектрическая PH1 х 80 мм, CrV, до 1000 В, двухкомпонентная рукоятка// Сибртех</t>
  </si>
  <si>
    <t>Набор отверток диэлектрических до 1000 В, тестер, CrV, двухкомпонентные рукоятки, 5 предм.// Сибртех</t>
  </si>
  <si>
    <t>Набор отверток, биты, двухкомпонентные рукоятки, 21 предмет// Sparta</t>
  </si>
  <si>
    <t>Отвертка, PH2 х 38 мм, CrV, 3-х компонентная рукоятка// Сибртех</t>
  </si>
  <si>
    <t>Отвертка, PH0 х 80 мм, CrV, 2-х компонентная рукоятка// Сибртех</t>
  </si>
  <si>
    <t>Отвертка, PH2х 200 мм, CrV, 2-х компонентная рукоятка// Сибртех</t>
  </si>
  <si>
    <t>Отвертка, SL5,0 х 100 мм, CrV, 2-х компонентная рукоятка// Сибртех</t>
  </si>
  <si>
    <t>Отвертка, PZ2 х 100 мм, CrV, 2-х компонентная рукоятка// Сибртех</t>
  </si>
  <si>
    <t>Набор ключей комбинированных, трещеточных 8 шт.// Matrix</t>
  </si>
  <si>
    <t>Набор ключей комбинированных, трещоточных 11 шт.// Matrix</t>
  </si>
  <si>
    <t>Ключ комбинированный трещоточный, 10мм, CrV, зеркальный хром// Matrix</t>
  </si>
  <si>
    <t>Ключ комбинированный трещоточный, 19мм, CrV, зеркальный хром// Matrix</t>
  </si>
  <si>
    <t>Набор ключей комбинированных, трещоточных шарнирных 6шт.// Matrix</t>
  </si>
  <si>
    <t>Ключ трубный рычажный, №0, 3/4", цельнокованый, CrV, тип - "L"// Gross</t>
  </si>
  <si>
    <t>Ключ трубный рычажный, №1, 1", цельнокованый, CrV, тип - "L"// Gross</t>
  </si>
  <si>
    <t>Ключ трубный рычажный, №2, 1,5", цельнокованый, CrV, тип - "L"// Gross</t>
  </si>
  <si>
    <t>Ключ трубный рычажный, №0, 0,5", цельнокованый, CrV, тип - "S"// Gross</t>
  </si>
  <si>
    <t>Ключ трубный рычажный, №3, 2", цельнокованый, CrV, тип - "S"// Gross</t>
  </si>
  <si>
    <t>Ключ трубный рычажный, №0, 0.5", цельнокованый, CrV, тип "B"// Gross</t>
  </si>
  <si>
    <t>Трансформер, 15 функций, авторазжим, в чехле, 160 мм// Matrix</t>
  </si>
  <si>
    <t>Ремень приводной поликлиновый 7 PJ 610 для бетоносмесителей</t>
  </si>
  <si>
    <t>Машина шлифовальная эксцентриковая OS-125, 450 Вт, 6000-12000 об/мин// Denzel</t>
  </si>
  <si>
    <t>Лазерный уровень, маркер, отвес// Matrix</t>
  </si>
  <si>
    <t>Рулетка Magnetic, 7,5 м х 25 мм, магнитный зацеп// Matrix</t>
  </si>
  <si>
    <t>Рулетка Black, 7,5 м х 25 мм, обрезиненный корпус// Matrix</t>
  </si>
  <si>
    <t>Рулетка Fine, 3 м х 16 мм, пластиковый корпус// Matrix</t>
  </si>
  <si>
    <t>Рулетка Double fixation, 3 м х 16 мм, обрезиненный корпус, двойная плавная фиксация// Matrix</t>
  </si>
  <si>
    <t>Рулетка Classic, 3 м х 16 мм, пластиковый корпус// Sparta</t>
  </si>
  <si>
    <t>Рулетка Elastica, 3 м х 16 мм, обрезиненный корпус// Sparta</t>
  </si>
  <si>
    <t>Рулетка Графит, обрезиненный корпус, амортизатор, 5 м х 19 мм// Сибртех</t>
  </si>
  <si>
    <t>Рулетка Графит, обрезиненный корпус, амортизатор, 5 м х 25 мм// Сибртех</t>
  </si>
  <si>
    <t>Уровень алюминиевый, 400 мм, 2 глазка, линейка// Sparta</t>
  </si>
  <si>
    <t>Заклепки, 4,0 х 14 мм, 50 шт.// Matrix</t>
  </si>
  <si>
    <t>Заклепки, 4,0 х 16 мм, 50 шт.// Matrix</t>
  </si>
  <si>
    <t>Кронштейн стальной 200 х 250 мм, белый// Сибртех</t>
  </si>
  <si>
    <t>Кронштейн декоративный 200 х 200 мм, коричневый// Сибртех</t>
  </si>
  <si>
    <t>Кронштейн декоративный 145 х 110 х 25 х 3 мм, темно-серый// Сибртех</t>
  </si>
  <si>
    <t>Пресс гидравлический, 12 т, 1360 х 500 х 510 мм (комплект из 2 частей)// Matrix</t>
  </si>
  <si>
    <t>Щетка-сметка для снега со скребком 560 мм// Stels</t>
  </si>
  <si>
    <t>Щетка-сметка для снега со скребком 580 мм// Stels</t>
  </si>
  <si>
    <t>Рукавица шиншилла двустороння "Shiver"// Stels</t>
  </si>
  <si>
    <t>Губка шиншилла с сеткой "Jump"// Stels</t>
  </si>
  <si>
    <t>Траверса, 680 кг// Matrix</t>
  </si>
  <si>
    <t>Секатор прямого реза, 220 мм, пластиковые рукоятки, Горизонт Россия// Сибртех</t>
  </si>
  <si>
    <t>Кусторез, 650 мм, волнистые лезвия, деревянные рукоятки, Горизонт// Россия</t>
  </si>
  <si>
    <t>Грабли стальные, 420 мм, 16 витых зубьев, без черенка, Россия// Сибртех</t>
  </si>
  <si>
    <t>Грабли стальные, 300х1300 мм, 14 витых зубьев, деревянный черенок, Россия// Сибртех</t>
  </si>
  <si>
    <t>Грабли веерные стальные, 450 мм, 22 плоских зуба, регулируемая тулейка, без черенка// Palisad</t>
  </si>
  <si>
    <t>Совок посадочный широкий, 80х280 мм, пластиковый, NYLON// Palisad</t>
  </si>
  <si>
    <t>Грабли витые 8-зубые, 160х390 мм, стальные, деревянная рукоятка, АГРОНОМ, Россия// Сибртех</t>
  </si>
  <si>
    <t>Мотыга стальная, 150х120 мм, радиусная, без черенка, Россия// Сибртех</t>
  </si>
  <si>
    <t>Лопата совковая, 230х280 мм, ребра жесткости, без черенка, Россия// Сибртех</t>
  </si>
  <si>
    <t>Горшочек для рассады 90 х 90 х 95 мм, полистирол// Россия</t>
  </si>
  <si>
    <t>Опора для кустов и цветов d50см, h72см// Palisad</t>
  </si>
  <si>
    <t>Парник с чехлом на молнии 500 х 110 см, СУФ 42// Palisad</t>
  </si>
  <si>
    <t>Опрыскиватель 1 л, ручной, с насосом// Palisad</t>
  </si>
  <si>
    <t>Опрыскиватель 5 л, ручной, усиленный, с горловиной, насосом, шлангом, разбрызгивателем// Palisad</t>
  </si>
  <si>
    <t>Соединитель с внутр. резьбой 1/2"-3/4" с шарниром, LUXE// Palisad</t>
  </si>
  <si>
    <t>Тройник для разветвления или соединения, штуцерный, латунный// Palisad</t>
  </si>
  <si>
    <t>Шланг поливочный армированный 3 слойный ПВХ 3/4", 25м, "Родничок"// Сибртех</t>
  </si>
  <si>
    <t>Шланг поливочный армированный ПВХ  3/4", 25м, "Дачник"// Сибртех</t>
  </si>
  <si>
    <t>Ведро 15 л, оцинкованное, Россия// Сибртех</t>
  </si>
  <si>
    <t>Перчатки полиэфирные с чёрным нитрильным покрытием, размер L, 15 класс вязки// Palisad</t>
  </si>
  <si>
    <t>Перчатки трикотажные, 10 класс// Россия</t>
  </si>
  <si>
    <t>Тачка садово-строительная, 2-х колесная, усиленная, грузоподъемность 320 кг, объем 100 л// Palisad</t>
  </si>
  <si>
    <t>Забор декоративный "Сетка", 24х320 см, желтый, Россия// Palisad</t>
  </si>
  <si>
    <t>Бордюр "Кантри", 14х310 см, белый, Россия// Palisad</t>
  </si>
  <si>
    <t>Кашпо подвесное, высота с цепью и крюком 53,5 см, диаметр 25,4 см// Palisad</t>
  </si>
  <si>
    <t>Кашпо подвесное с вкладышем из коковиты, конус, диаметр 30 см// Palisad</t>
  </si>
  <si>
    <t>Гамак 200х100 см, без планок, Camping// Palisad</t>
  </si>
  <si>
    <t>Шампур плоский 45 см, Россия Camping// Palisad</t>
  </si>
  <si>
    <t>Шампур угловой 45 см, Россия Camping// Palisad</t>
  </si>
  <si>
    <t>Мангал на барашках 500х305х500 мм, сталь 1,2 мм, Россия Camping// Palisad</t>
  </si>
  <si>
    <t>Сверло по дереву шнековое, 32 х 600 мм, 6-гранный хвостовик// Matrix</t>
  </si>
  <si>
    <t>Сверло алмазное по керамограниту, 40 мм, мокрое резание, М14// Denzel</t>
  </si>
  <si>
    <t>Пильный диск по дереву, ф165 х 20 мм, 24 зуба + кольцо 20/16// Matrix</t>
  </si>
  <si>
    <t>Круг абразивный на ворсовой подложке под "липучку", перфорированный, P 24, 125 мм, 5 шт.// Matrix</t>
  </si>
  <si>
    <t>Круг абразивный на ворсовой подложке под "липучку", перфорированный, P 40, 125 мм, 5 шт.// Matrix</t>
  </si>
  <si>
    <t>Круг абразивный на ворсовой подложке под "липучку", перфорированный, P 60, 125 мм, 5 шт.// Matrix</t>
  </si>
  <si>
    <t>Круг абразивный на ворсовой подложке под "липучку", перфорированный, P 240, 125 мм, 5 шт.// Matrix</t>
  </si>
  <si>
    <t>Круг абразивный на ворсовой подложке под "липучку", перфорированный, P 320, 125 мм, 5 шт.// Matrix</t>
  </si>
  <si>
    <t>Круг абразивный на ворсовой подложке под "липучку", P 40, 115 мм, 10 шт.// Matrix</t>
  </si>
  <si>
    <t>Круг абразивный на ворсовой подложке под "липучку", P 60, 115 мм, 10 шт.// Matrix</t>
  </si>
  <si>
    <t>Круг абразивный на ворсовой подложке под "липучку", перфорированный, P 240, 150 мм, 5 шт.// Matrix</t>
  </si>
  <si>
    <t>Круг фибровый, Р 24, 125 х 22 мм, 5 шт.// Matrix</t>
  </si>
  <si>
    <t>Круг абразивный на ворсовой подложке под "липучку", перфорированный, P 40, 125 мм, 5 шт.// Сибртех</t>
  </si>
  <si>
    <t>Круг абразивный на ворсовой подложке под "липучку", перфорированный, P 80, 125 мм, 5 шт.// Сибртех</t>
  </si>
  <si>
    <t>Круг лепестковый торцевой, P 60, 150 х 22,2 мм// Matrix</t>
  </si>
  <si>
    <t>Круг лепестковый для дрели, 20 х 20 х 6 мм, P 150// Matrix</t>
  </si>
  <si>
    <t>Круг лепестковый для дрели, 80 х 30 х 6 мм, P 40// Matrix</t>
  </si>
  <si>
    <t>Круг лепестковый для дрели, 30 х 20 х 6 мм, P 120// Matrix</t>
  </si>
  <si>
    <t>Лента абразивная бесконечная, P 150, 100 х 610 мм, 10 шт.// Matrix</t>
  </si>
  <si>
    <t>Лента абразивная бесконечная, P 120, 75 х 457 мм, 3 шт.// Matrix</t>
  </si>
  <si>
    <t>Лента абразивная бесконечная, P 40, 75 х 533 мм, 3 шт.// Matrix</t>
  </si>
  <si>
    <t>Лента абразивная бесконечная, P 80, 100 х 610 мм, 3 шт.// Matrix</t>
  </si>
  <si>
    <t>Лента абразивная бесконечная, P 100, 100 х 610 мм, 3 шт.// Matrix</t>
  </si>
  <si>
    <t>Губка для шлифования, 100 х 70 х 25 мм, мягкая, P 100// Matrix</t>
  </si>
  <si>
    <t>Губка для шлифования, 100 х 70 х 25 мм, средняя жестк., 3 шт., P 60/80, P 60/100, P 80/120// Matrix</t>
  </si>
  <si>
    <t>Губка для шлифования, 100 х 70 х 25 мм, средняя плотн., P 40// Matrix</t>
  </si>
  <si>
    <t>Губка для шлифования, 100 х 70 х 25 мм, овал, твердая, P 40// Matrix</t>
  </si>
  <si>
    <t>Сеткодержатель, 80 х 230 мм, металлический с зажимами// Matrix</t>
  </si>
  <si>
    <t>Насадка для УШМ резиновая, 115мм// Matrix</t>
  </si>
  <si>
    <t>Нож для дизайнерских работ, двухкомпонентная рукоятка, 5 запасных лезвий// Matrix</t>
  </si>
  <si>
    <t>Нож туристический,складной 210мм/85мм системы Liner-Lock, с накладкой G10 на рукоятке// Барс</t>
  </si>
  <si>
    <t>Валик сменный "НЕЙЛОН Стандарт", 250 мм, ворс 9 мм, D 36 мм, D ручки 6 мм, полиамид// Matrix</t>
  </si>
  <si>
    <t>Валик сменный "НЕЙЛОН" PRO LINE, 250 мм, ворс 9 мм, D - 48 мм, D ручки - 6 мм, полиамид// MTX</t>
  </si>
  <si>
    <t>Кисть плоская, натуральная черная щетина, деревянная ручка 2"//MTX</t>
  </si>
  <si>
    <t>Шпатель из нержавеющей стали, 300 мм, зуб 8х8 мм, пластмассовая ручка // Sparta</t>
  </si>
  <si>
    <t>Шпатель фасадный из нержавеющей стали, 150 мм, узкое полотно, 2-комп. ручка// Matrix</t>
  </si>
  <si>
    <t>Просекатель для металлического профиля (под гипсокартон)// Сибртех</t>
  </si>
  <si>
    <t>Пистолет для монтажной пены, пластмассовый корпус// Сибртех</t>
  </si>
  <si>
    <t>Лента клейкая двусторонняя, 38мм х 10м, на тканевой основе// Сибртех</t>
  </si>
  <si>
    <t>Лента клейкая двусторонняя, 38мм х 25м, на тканевой основе// Сибртех</t>
  </si>
  <si>
    <t>Лента клейкая двусторонняя, 50мм х 10м, на тканевой основе// Сибртех</t>
  </si>
  <si>
    <t>Лента клейкая двусторонняя, 50мм х 25м, на тканевой основе// Сибртех</t>
  </si>
  <si>
    <t>Салфетки вискозные универсальные 300x380 мм, 10 шт., Home// Palisad</t>
  </si>
  <si>
    <t>Паяльник электрический ЭПСН-25/220, деревянная ручка, Россия // Сибртех</t>
  </si>
  <si>
    <t>Завертка врезная ЗР2-2 с планкой, цинк, 5шт. (Металлист)// Россия</t>
  </si>
  <si>
    <t>Кронштейн МК 30х30, цинк, 10шт. (Металлист)// Россия</t>
  </si>
  <si>
    <t>Петля накладная ПН1-85 левая, цинк, 4шт. (Металлист)// Россия</t>
  </si>
  <si>
    <t>Петля накладная ПН1-110 правая, цинк, 4шт. (Металлист)// Россия</t>
  </si>
  <si>
    <t>Петля накладная ПН1-130 левая, цинк, 4шт. (Металлист)// Россия</t>
  </si>
  <si>
    <t>Шпагат полипропиленовый желтый, 1,7 мм, L 60 м, Россия// Сибртех</t>
  </si>
  <si>
    <t>Шпагат полипропиленовый зеленый, 1,7 мм, L 60 м, Россия// Сибртех</t>
  </si>
  <si>
    <t>Шпагат полипропиленовый синий, 1,7 мм, L 110 м, Россия// Сибртех</t>
  </si>
  <si>
    <t>Шпагат полипропиленовый красный, 1,7 мм, L 110 м, Россия// Сибртех</t>
  </si>
  <si>
    <t>Шпагат полипропиленовый зеленый, 1,7 мм, L 110 м, Россия// Сибртех</t>
  </si>
  <si>
    <t>Стремянка стальная, 2 ступени с полимерным покрытием, Россия// Сибртех</t>
  </si>
  <si>
    <t>Уценен код 76907 Вороток для метчиков М5 - М12, хромированный, с трещоткой// MATRIX</t>
  </si>
  <si>
    <t>Клещи торцевые, обливные рукоятки 280 мм// Gross</t>
  </si>
  <si>
    <t>Венец зубчатый СБР-132.01.00.001-01</t>
  </si>
  <si>
    <t>Венец CБP-170.00.00.003-02</t>
  </si>
  <si>
    <t>Аппарат инвертор. дуговой сварки ММА-200IW, 200 А, ПВР 60%, диам. эл.1,6-5мм, провод 2м// Kronwerk</t>
  </si>
  <si>
    <t>Степлер металлический, 3 в 1, регул. удара, двухкомп. рукоятка,тип скобы 53, 300, 500, 6-14мм// Барс</t>
  </si>
  <si>
    <t>Степлер мебельный, стальной, быстрая загрузка, тип скобы 53, 4-14 мм, PRO// Matrix</t>
  </si>
  <si>
    <t>Скобы, 14 мм, для мебельного степлера, усиленные, тип 53, 1000 шт.// Gross</t>
  </si>
  <si>
    <t>Скобы, 10 мм, для мебельного степлера, усиленные, тип 140, 1250 шт.// Gross</t>
  </si>
  <si>
    <t>Скобы, 12 мм, для мебельного степлера, усиленные, тип 140, 1250 шт.// Gross</t>
  </si>
  <si>
    <t>Домкрат гидравлический бутылочный, 5 т, h подъема 197–382 мм, в пласт. кейсе// Matrix</t>
  </si>
  <si>
    <t>Метла полипропиленовая, 270х260х1490 мм, плоская распушенная, деревянный черенок, Россия// Сибртех</t>
  </si>
  <si>
    <t>Лопата штыковая, 205х275 мм, без черенка, Россия// Сибртех</t>
  </si>
  <si>
    <t>Лопата совковая, 230х280 мм, без черенка, Россия// Сибртех</t>
  </si>
  <si>
    <t>Парник с чехлом на молнии 300 х 110 см, СУФ 42// Palisad</t>
  </si>
  <si>
    <t>Зажим для крепления плёнки к каркасу парника, d-20 мм, 10 шт// Palisad</t>
  </si>
  <si>
    <t>Пистолет-распылитель, 8 режимов, регулируемый, серия ERGO, LUXE// Palisad</t>
  </si>
  <si>
    <t>Шланг спиральный армированный напорно-всасывающий, Ф-19 мм, 10 атм., 30 метров// Сибртех</t>
  </si>
  <si>
    <t>Ведро для сбора урожая, 4 л, с наплечным ремнем, Россия// Сибртех</t>
  </si>
  <si>
    <t>Рукоятка пластиковая V-образная, диаметр 36 мм, усиленная, Россия// Сибртех</t>
  </si>
  <si>
    <t>Забор декоративный "Рейка", 28х300 см, терракот, Россия// Palisad</t>
  </si>
  <si>
    <t>Забор декоративный "Сетка", 24х320 см, белый, Россия// Palisad</t>
  </si>
  <si>
    <t>Забор декоративный "Романтика", 28х300 см, зеленый, Россия// Palisad</t>
  </si>
  <si>
    <t>Забор декоративный "Марокко", 28х300 см, желтый, Россия// Palisad</t>
  </si>
  <si>
    <t>Бордюр "Волна", 7х350 см, терракот, Россия// Palisad</t>
  </si>
  <si>
    <t>Колышек 20см с установ. кольцом для креп. укрыв. мат. и пленки 10шт/уп, красный// Palisad</t>
  </si>
  <si>
    <t>Круг отрезной по металлу, 230 х 3,0 х 22,2 мм (Луга)// Россия</t>
  </si>
  <si>
    <t>Щетка для УШМ, 125 мм, М14, Плоская, крученая проволока 0,8 мм// Matrix</t>
  </si>
  <si>
    <t>Кисть радиаторная 25 мм, натуральная щетина, пластиковая ручка// Сибртех</t>
  </si>
  <si>
    <t>Опора для цветов круг 0,4м, выс.1,4м 1 шт. диаметр трубы 10мм// Россия</t>
  </si>
  <si>
    <t>Бур по бетону, 6 x 110 мм, SDS PLUS c крестовой пластиной// Matrix</t>
  </si>
  <si>
    <t>Зубило канальное, 14 х 22 х 250 мм, SDS PLUS// Matrix</t>
  </si>
  <si>
    <t>Изолента на ХБ основе 18 мм х 30 м, 300 гр.// Сибртех</t>
  </si>
  <si>
    <t>Наушники защитные, пластмассовые дужки// Sparta</t>
  </si>
  <si>
    <t>Щетка деревянная 140 мм// Россия</t>
  </si>
  <si>
    <t>Щетка пластмассовая "SHROBER" для чистки ковров 27 см, салатовая щетина// Elfe</t>
  </si>
  <si>
    <t>Совок хозяйственный, деревянная ручка, Россия// Сибртех</t>
  </si>
  <si>
    <t>Молоток слесарный, 600 г, квадратный боек, деревянная рукоятка// Россия</t>
  </si>
  <si>
    <t>Молоток слесарный, 800 г, квадратный боек, деревянная рукоятка// Россия</t>
  </si>
  <si>
    <t>Набор бит PH2 х70, сталь S2, круглый профиль, 10 шт.// Gross</t>
  </si>
  <si>
    <t>Набор бит PZ1х50, сталь S2, 10 шт.// Gross</t>
  </si>
  <si>
    <t>Набор бит PZ2х50, сталь S2, 10 шт.// Gross</t>
  </si>
  <si>
    <t>Отвертка, SL3 х 150 мм, CrV, 2-х компонентная рукоятка// Сибртех</t>
  </si>
  <si>
    <t>Набор инструментов, 1/2",3/8", 1/4", CrV, пластиковый кейс 142 предм.// Stels</t>
  </si>
  <si>
    <t>Ключ разводной, 200 мм// Барс</t>
  </si>
  <si>
    <t>Компрессор DLS650/10 безмаслянный малошумный 650 Вт, 120 л/мин,ресивер 10 л// Denzel</t>
  </si>
  <si>
    <t>Компрессор воздушный рем. привод BCI5500-T/200, 5,5 кВт, 200 литров, 850 л/мин// Denzel</t>
  </si>
  <si>
    <t>Компрессор воздушный прям. привод DCV2200/50, 2,2 кВт, 50 литров, 380 л/мин// Denzel</t>
  </si>
  <si>
    <t>Моечная машина высокого давления АМ-1400, 1400 Вт, 105 бар, 330 л/ч, переносная// Сибртех</t>
  </si>
  <si>
    <t>Садовый поверхностный насос СПН650-П, 650 Вт, напор 37 м, 3200 л/ч, пластик// Сибртех</t>
  </si>
  <si>
    <t>Садовый поверхностный насос СПН850-П, 850 Вт, напор 42 м, 3500 л/ч, пластик// Сибртех</t>
  </si>
  <si>
    <t>Насосная станция НС650-П, 650 Вт, напор 37 м, 3200 л/ч, ресивер 19 л// Сибртех</t>
  </si>
  <si>
    <t>Насосная станция НС850-П, 850 Вт, напор 42 м, 3500 л/ч, ресивер 19 л// Сибртех</t>
  </si>
  <si>
    <t>Лом-гвоздодер, плоскопрофильный, 380x35x8мм// Gross</t>
  </si>
  <si>
    <t>Рулетка Кварц, прозрачный корпус, амортизатор, 5 м х 25 мм// Сибртех</t>
  </si>
  <si>
    <t>Рулетка Графит, обрезиненный корпус, амортизатор, 3 м х 16 мм// Сибртех</t>
  </si>
  <si>
    <t>Хомут сантехнический д/труб 59-66(2"), резин.упл., шпилька+дюбель, 1 шт., Россия// Сибртех</t>
  </si>
  <si>
    <t>Хомуты металлические, силовые 26-28 мм, ширина 18 мм, шарнирные, W1, 2 шт.// Сибртех</t>
  </si>
  <si>
    <t>Хомуты металлические, силовые 29-31 мм, ширина 20 мм, шарнирные, W1, 2 шт.// Сибртех</t>
  </si>
  <si>
    <t>Хомуты металлические, силовые 32-35 мм, ширина 20 мм, шарнирные, W1, 2 шт.// Сибртех</t>
  </si>
  <si>
    <t>Хомуты металлические, силовые 40-43 мм, ширина 20 мм, шарнирные, W1, 2 шт.// Сибртех</t>
  </si>
  <si>
    <t>Хомуты металлические, силовые 44-47 мм, ширина 22 мм, шарнирные, W1, 2 шт.// Сибртех</t>
  </si>
  <si>
    <t>Хомуты металлические, силовые 48-51 мм, ширина 22 мм, шарнирные, W1, 2 шт.// Сибртех</t>
  </si>
  <si>
    <t>Хомуты металлические, силовые 56-59 мм, ширина 22 мм, шарнирные, W1, 2 шт.// Сибртех</t>
  </si>
  <si>
    <t>Хомуты металлические элемент крепления с формой ключа 12-20 мм, 100 шт.// Сибртех</t>
  </si>
  <si>
    <t>Хомуты металлические стандартное болтовое крепление 150-170 мм, ширина 9 мм, 25 шт.// Сибртех</t>
  </si>
  <si>
    <t>Хомуты металлические стандартное болтовое крепление 80-100 мм, ширина 9 мм, 25 шт.// Сибртех</t>
  </si>
  <si>
    <t>Хомуты нержав. сталь, стандартное болтовое крепление 50-70 мм, ширина 9 мм, 50 шт.// Сибртех</t>
  </si>
  <si>
    <t>Хомуты нержав. сталь, стандартное болтовое крепление 90-110 мм, ширина 9 мм, 25 шт.// Сибртех</t>
  </si>
  <si>
    <t>Хомуты нержав. сталь, стандартное болтовое крепление 130-150 мм, ширина 9 мм, 25 шт.// Сибртех</t>
  </si>
  <si>
    <t>Хомуты нержав. сталь, стандартное болтовое крепление 170-190 мм, ширина 9 мм, 25 шт.// Сибртех</t>
  </si>
  <si>
    <t>Хомуты металлические, силовые 32-35 мм, ширина 20 мм, шарнирные, W4, 2 шт.// Сибртех</t>
  </si>
  <si>
    <t>Пластина соединительная, PS 60x140 мм, Россия// Сибртех</t>
  </si>
  <si>
    <t>Домкрат гидравлический подкатной, поворотная рукоятка, 2т LOW PROFILE, 100-350 мм// Stels</t>
  </si>
  <si>
    <t>Канистра для ГСМ, премиум, 20л // DENZEL</t>
  </si>
  <si>
    <t>Поддон для сбора масла, 8 л // Stels</t>
  </si>
  <si>
    <t>Коса "Соболь" №6, 600 мм, с отбитым полотном , АРТИ// Россия</t>
  </si>
  <si>
    <t>Лопата для уборки снега стальная эмалированная, 330х365 мм, без черенка, Россия// Сибртех</t>
  </si>
  <si>
    <t>Грабли, нержавеющая сталь, 340х1300 мм, 14 витых зубьев, деревянный черенок, Россия// Сибртех</t>
  </si>
  <si>
    <t>Грабли веерные пластиковые, 620 мм, 27 плоских зубьев, без черенка, Россия// Palisad</t>
  </si>
  <si>
    <t>Грабли веерные 9-зубые, 75х385 мм, стальные, пластиковая рукоятка, FLOWER GREEN// Palisad</t>
  </si>
  <si>
    <t>Плоскорез "Тепличный", 120х885 мм, деревянный черенок, СУДОГДА// Россия</t>
  </si>
  <si>
    <t>Лопата штыковая, 185х275х810 мм, цельнометаллическая, Россия// Сибртех</t>
  </si>
  <si>
    <t>Вилы 6-х рогие, копальные, 195х220х1320 мм, кованые, деревянный черенок, АРТИ// Россия</t>
  </si>
  <si>
    <t>Деревянные ручки для носилок 2шт.// Россия</t>
  </si>
  <si>
    <t>Опрыскиватель 7 л, ручной, насосом, шлангом, разбрызгивателем// Palisad</t>
  </si>
  <si>
    <t>Соединитель латунный быстросъемный для шланга 1/2", аквастоп// Palisad</t>
  </si>
  <si>
    <t>Разветвитель 2- х канальный, регулируемый, внешняя и внутренняя резьба 3/4", латунный// Palisad</t>
  </si>
  <si>
    <t>Шланг поливочный ПВХ 3/4", 25 м, армированный// Palisad</t>
  </si>
  <si>
    <t>Шланг поливочный армированный 3 слойный 3/4", 25м, LUXE// Palisad</t>
  </si>
  <si>
    <t>Лейка садовая, 8 л, пластмассовая// Россия</t>
  </si>
  <si>
    <t>Перчатки в наборе, 4 пары, цвета в ассортименте, ПВХ точка, L, Россия// Palisad</t>
  </si>
  <si>
    <t>Черенок деревянный, 25х1200 мм, высший сорт// Россия</t>
  </si>
  <si>
    <t>Сверло по бетону, улучшенное пылеудаление, 10 х 120 мм цилиндрический хвостовик// Сибртех</t>
  </si>
  <si>
    <t>Бур по бетону, 8 x 110 мм, SDS PLUS c крестовой пластиной// Matrix</t>
  </si>
  <si>
    <t>Бур по бетону, 6 x 160 мм, SDS PLUS c крестовой пластиной// Matrix</t>
  </si>
  <si>
    <t>Бур по бетону, 8 x 160 мм, SDS PLUS c крестовой пластиной// Matrix</t>
  </si>
  <si>
    <t>Бур по бетону, 12 x 160 мм, SDS PLUS c крестовой пластиной// Matrix</t>
  </si>
  <si>
    <t>Бур по бетону, 8 x 210 мм, SDS PLUS c крестовой пластиной// Matrix</t>
  </si>
  <si>
    <t>Бур по бетону, 12 x 210 мм, SDS PLUS c крестовой пластиной// Matrix</t>
  </si>
  <si>
    <t>Переходник для перфоратора SDS MAX на SDS PLUS// Matrix</t>
  </si>
  <si>
    <t>Сверло по металлу, 1,0 мм, полированное, HSS, 10 шт. цилиндрический хвостовик// Matrix</t>
  </si>
  <si>
    <t>Сверло по металлу, 2,0 мм, полированное, HSS, 10 шт. цилиндрический хвостовик// Matrix</t>
  </si>
  <si>
    <t>Сверло по металлу, 2,5 мм, полированное, HSS, 10 шт. цилиндрический хвостовик// Matrix</t>
  </si>
  <si>
    <t>Сверло по металлу, 2,8 мм, полированное, HSS, 10 шт. цилиндрический хвостовик// Matrix</t>
  </si>
  <si>
    <t>Сверло по металлу, 3,0 мм, полированное, HSS, 10 шт. цилиндрический хвостовик// Matrix</t>
  </si>
  <si>
    <t>Сверло по металлу, 3,5 мм, полированное, HSS, 10 шт. цилиндрический хвостовик// Matrix</t>
  </si>
  <si>
    <t>Сверло по металлу, 4,0 мм, полированное, HSS, 10 шт. цилиндрический хвостовик// Matrix</t>
  </si>
  <si>
    <t>Сверло по металлу, 4,8 мм, полированное, HSS, 10 шт. цилиндрический хвостовик// Matrix</t>
  </si>
  <si>
    <t>Сверло по металлу, 6,5 мм, полированное, HSS, 10 шт. цилиндрический хвостовик// Matrix</t>
  </si>
  <si>
    <t>Сверло по металлу, 7,0 мм, полированное, HSS, 10 шт. цилиндрический хвостовик// Matrix</t>
  </si>
  <si>
    <t>Сверло по металлу, 13 мм, полированное, HSS, 5 шт. цилиндрический хвостовик// Matrix</t>
  </si>
  <si>
    <t>Сверло по металлу, 18,5 мм, полированное, HSS, 5 шт. цилиндрический хвостовик// Matrix</t>
  </si>
  <si>
    <t>Сверло по металлу, 2,0 мм, Р6М5, 2 шт// Сибртех</t>
  </si>
  <si>
    <t>Сверло по металлу, 0,5 мм, быстрорежущая сталь, 10 шт. цилиндрический хвостовик// Сибртех</t>
  </si>
  <si>
    <t>Сверло по металлу, 4,5 мм, Р6М5// Сибртех</t>
  </si>
  <si>
    <t>Сверло по металлу, 3,8 мм, быстрорежущая сталь, 10 шт. цилиндрический хвостовик// Сибртех</t>
  </si>
  <si>
    <t>Сверло по металлу, 4,2 мм, быстрорежущая сталь, 10 шт. цилиндрический хвостовик// Сибртех</t>
  </si>
  <si>
    <t>Сверло по металлу, 5,5 мм, быстрорежущая сталь, 10 шт. цилиндрический хвостовик// Сибртех</t>
  </si>
  <si>
    <t>Сверло по металлу, 9,0 мм, Р6М5// Сибртех</t>
  </si>
  <si>
    <t>Сверло по металлу, 6,5 мм, быстрорежущая сталь, 10 шт. цилиндрический хвостовик// Сибртех</t>
  </si>
  <si>
    <t>Сверло по металлу, 13,0 мм, Р6М5// Сибртех</t>
  </si>
  <si>
    <t>Сверло по металлу, 9,0 мм, быстрорежущая сталь, 5 шт. цилиндрический хвостовик// Сибртех</t>
  </si>
  <si>
    <t>Сверло по металлу, 9,5 мм, быстрорежущая сталь, 5 шт. цилиндрический хвостовик// Сибртех</t>
  </si>
  <si>
    <t>Набор сверл по металлу, 1,5 - 6,5 мм, 13 шт., Р6М5, пластиковый кейс// Сибртех</t>
  </si>
  <si>
    <t>Набор сверл комб.,мет.1-6мм,бет.4-8мм,дер.3-8мм, перки,бит.44шт,адап.,голов.6шт,75пр., PRO// Matrix</t>
  </si>
  <si>
    <t>Диск алмазный ф125х22,2мм, лазерная приварка турбо-сегментов, сухое резание// Gross</t>
  </si>
  <si>
    <t>Диск алмазный ф350 х 25,4 мм, "Асфальт", сухой/мокрый рез// Сибртех</t>
  </si>
  <si>
    <t>Диск алмазный отрезной сегментный, 180 х 22,2 мм, сухая резка// Сибртех</t>
  </si>
  <si>
    <t>Круг лепестковый торцевой, конический, Р 80, 180 х 22,2 мм// Сибртех</t>
  </si>
  <si>
    <t>Круг отрезной по металлу, 125 х 2,5 х 22,2 мм, SWA30TBF// Gross</t>
  </si>
  <si>
    <t>Щетка для УШМ, 125 мм, М14, Плоская, крученая проволока 0,35 мм// Matrix</t>
  </si>
  <si>
    <t>Щетка для УШМ, 200 мм, посадка 22,2 мм, плоская, витая проволока// Сибртех</t>
  </si>
  <si>
    <t>Шкурка на тканевой основе, P 46, 1000 мм х 20 м, водостойкая// Matrix</t>
  </si>
  <si>
    <t>Шарошка абразивная, конус, 32 x 32 мм, хвостовик 6 мм, F46, 3шт.// Matrix</t>
  </si>
  <si>
    <t>Шарошка абразивная, конус, 25 x 25 мм, хвостовик 6 мм, F46, 3шт.// Matrix</t>
  </si>
  <si>
    <t>Шарошка абразивная, цилиндр, 32 x 32 мм, хвостовик 6 мм, F46, 3шт.// Matrix</t>
  </si>
  <si>
    <t>Чашка для гипса, 93 х 120 х 70 мм// Сибртех</t>
  </si>
  <si>
    <t>Кисть флейцевая "ВОДНЫЕ КРАСКИ" Color Line  75*17 мм// Matrix</t>
  </si>
  <si>
    <t>Набор кистей, 10 шт.(плос.3/4"-2", круг. №2, 4, радиат. 1",1,5", для масл краски №2, 6)// Sparta</t>
  </si>
  <si>
    <t>Кисть-ракля, 50 х 150 мм, искусст. щетина, пластмас. корпус, пластмас. ручка// MTX</t>
  </si>
  <si>
    <t>Шпатель из нержавеющей стали, 100 мм, зуб 4х4 мм, пластмассовая ручка // Sparta</t>
  </si>
  <si>
    <t>Лента сигнальная, 75 мм х 200 м черно-желтая Россия// Сибртех</t>
  </si>
  <si>
    <t>Лампа паяльная 2 л// Барс</t>
  </si>
  <si>
    <t>Петля карточная 50х40, цинк, 4шт. (Металлист)// Россия</t>
  </si>
  <si>
    <t>Канат льнопеньковый, D 12 мм, L 10 м Россия// Сибртех</t>
  </si>
  <si>
    <t>Шнур кручёный капроновый, 1,5 мм, L 100 м, на катушке, Россия// Сибртех</t>
  </si>
  <si>
    <t>Стремянка двусторонняя 3ст., алюминиевая, Россия// Сибртех</t>
  </si>
  <si>
    <t>Стремянка 8 ступеней, компактная, стальная Россия// Сибртех</t>
  </si>
  <si>
    <t>Стремянка, 6 ступеней, стальной профиль, ступени сталь, оранжевая, Россия// Сибртех</t>
  </si>
  <si>
    <t>Уценен код № 95988 Удлинитель силовой на стал.кат.,КГ 3х1,5 мм, 50м,4 розет,16А,тип УХз-16// Denzel</t>
  </si>
  <si>
    <t>Набор бит PZ2 х90, сталь S2, 10шт.// Gross</t>
  </si>
  <si>
    <t>Набор бит PH2 х90, сталь S2, 10 шт.// Gross</t>
  </si>
  <si>
    <t>Набор бит PH2х60, сталь S2, 10 шт.// Gross</t>
  </si>
  <si>
    <t>Адаптер для бит с ограничителем и двойным магнитом, 1/4"// Gross</t>
  </si>
  <si>
    <t>Набор бит SL6,0х50, сталь S2, 10шт.// Gross</t>
  </si>
  <si>
    <t>Набор бит PH1х25, сталь S2, 10 шт.// Gross</t>
  </si>
  <si>
    <t>Набор бит PH1х50, сталь S2, 10 шт.// Gross</t>
  </si>
  <si>
    <t>Адаптер для бит с держателем и двойным магнитом, 1/4"// Gross</t>
  </si>
  <si>
    <t>Набор бит PH2х70, сталь S2, шестигранный профиль, 10 шт.// Gross</t>
  </si>
  <si>
    <t>Набор бит PH2х90, сталь S2, 10 шт.// Gross</t>
  </si>
  <si>
    <t>Набор бит HEX 4х50, сталь S2, 10 шт.// Gross</t>
  </si>
  <si>
    <t>Набор бит HEX 6х50, сталь S2, 10 шт.// Gross</t>
  </si>
  <si>
    <t>Набор бит торсионных PH2x50 мм, для ударных шуруповертов, 2 шт.// Gross</t>
  </si>
  <si>
    <t>Набор бит торсионных PH2x50 мм, для ударных шуруповертов, 10 шт.// Gross</t>
  </si>
  <si>
    <t>Набор отверток Fusion на подвесной полке 18 шт., CrV// Matrix</t>
  </si>
  <si>
    <t>Набор инструментов 109 предметов 12 гранные головки// Stels</t>
  </si>
  <si>
    <t>Набор торцевых головок, 1/4", головки 4 - 13 мм, с трещот. ключом, CrV,11 предм.// Stels</t>
  </si>
  <si>
    <t>Ключ-трещотка 1/4" с переключателем, CrV, хромированный// Matrix</t>
  </si>
  <si>
    <t>Ключ разводной, 150 мм// Барс</t>
  </si>
  <si>
    <t>Ключ разводной 200 мм, никелированный// Сибртех</t>
  </si>
  <si>
    <t>Ключ разводной 250 мм, никелированный// Сибртех</t>
  </si>
  <si>
    <t>Ключ разводной 300 мм, никелированный// Сибртех</t>
  </si>
  <si>
    <t>Леска для триммера круглая 1,6 мм х 15 м, блистер FLEX CORD// Denzel</t>
  </si>
  <si>
    <t>Триммер электрический ЭКИ-1100, 1100 Вт, 350 мм, разборная штанга,катушка// Сибртех</t>
  </si>
  <si>
    <t>Бетоносмеситель БСЛ-160, 160 л, 700 Вт// Сибртех</t>
  </si>
  <si>
    <t>Рулетка Magnetisch, 3м х 16мм,обрезин. корпус,автоматич. фиксация, нейлон. покр.,магн. зацеп// Gross</t>
  </si>
  <si>
    <t>Уровень алюминиевый, 600 мм, 2 глазка, линейка// Sparta</t>
  </si>
  <si>
    <t>Хомуты нержав. сталь, стандартное болтовое крепление 20-32 мм, ширина 9 мм, 50 шт.// Сибртех</t>
  </si>
  <si>
    <t>Крепежный уголок равносторонний, KUR 160x160x60 мм, Россия// Сибртех</t>
  </si>
  <si>
    <t>Крепежный уголок равносторонний, KUR 160x160x100 мм, Россия// Сибртех</t>
  </si>
  <si>
    <t>Крепежный уголок равносторонний, KUR 40x40x140 мм, Россия// Сибртех</t>
  </si>
  <si>
    <t>Крепежный уголок 2,5мм, КU 105x105x90 мм, Россия // Сибртех</t>
  </si>
  <si>
    <t>Крепежный уголок 2,5мм, КU 130x130x100 мм, Россия // Сибртех</t>
  </si>
  <si>
    <t>Насос гидравлический со шлангом для 10-тонной растяжки// Stels</t>
  </si>
  <si>
    <t>Цилиндр гидравлический, 5 т, стяжной усиленный с крюками// Stels</t>
  </si>
  <si>
    <t>Цилиндр гидравлический для 4-тонной растяжки// Matrix</t>
  </si>
  <si>
    <t>Кусторез, 520 мм, волнистые лезвия, деревянные рукоятки// Palisad</t>
  </si>
  <si>
    <t>Грабли стальные, 350х1300 мм, 14 витых зубьев, деревянный черенок, Россия// Сибртех</t>
  </si>
  <si>
    <t>Метла полипропиленовая, 240х160х1400 мм, плоская распушенная, деревянный черенок, Россия// Сибртех</t>
  </si>
  <si>
    <t>Опрыскиватель 7 л, ручной, усиленный, с горловиной, насосом, шлангом, разбрызгивателем// Palisad</t>
  </si>
  <si>
    <t>Шланг поливочный армированный 3 слойный 1/2", 25м, LUXE// Palisad</t>
  </si>
  <si>
    <t>Перчатки одноразовые полиэтиленовые, прозрачные, 100 шт. (50 пар), M// Россия</t>
  </si>
  <si>
    <t>Забор декоративный "Марокко", 28х300 см, терракот, Россия// Palisad</t>
  </si>
  <si>
    <t>Щепа дубовая для копчения, 200 г, Россия Camping// Palisad</t>
  </si>
  <si>
    <t>Шампур плоский, 600х10х2,5 мм, с деревянной лакир. рукояткой, нерж. сталь, Camping// Palisad</t>
  </si>
  <si>
    <t>Шампур плоский, 650х10х2,5 мм, с деревянной лакир. рукояткой, нерж. сталь, Camping// Palisad</t>
  </si>
  <si>
    <t>Колышек 20см с установ. кольцом для креп. укрыв. мат. и пленки 10шт/уп, зеленый// Palisad</t>
  </si>
  <si>
    <t>Пленка п/э фас 10x3 150 мкм // Россия</t>
  </si>
  <si>
    <t>Бур по бетону, 6 x 110mm, SDS PLUS// Сибртех</t>
  </si>
  <si>
    <t>Щетка для УШМ, 175 мм, посадка 22,2 мм, Плоская, крученая проволока 0,5 мм// Matrix</t>
  </si>
  <si>
    <t>Щетка для УШМ, 100 мм, М14, плоская, латунированная витая проволока// Matrix</t>
  </si>
  <si>
    <t>Шкурка на тканевой основе, KK18XW, зерн. 16Н(Р80), бобина 200мм х 20м, водостойкая (БАЗ)// Россия</t>
  </si>
  <si>
    <t>Ножницы по металлу"PIRANHA",190мм,прямой рез,сталь-СrM,двухкомпонентные рукоятки// Gross</t>
  </si>
  <si>
    <t>Ножницы по металлу"PIRANHA",185мм,прямой и левый рез,сталь-СrM,двухкомпонентные рукоятки// Gross</t>
  </si>
  <si>
    <t>Шубка "Поролон", 200 мм, для арт. 80143, 10 шт.// Сибртех</t>
  </si>
  <si>
    <t>Кисть плоская "Стандарт" 4" (100 мм), натуральная щетина, деревянная ручка// MTX</t>
  </si>
  <si>
    <t>Шпательная лопатка из нержавеющей стали, 100 мм, 2-комп. ручка// Matrix</t>
  </si>
  <si>
    <t>Пистолет для монтажной пены "Мастер"// Сибртех</t>
  </si>
  <si>
    <t>Клейкая лента, 48 мм х 25 м, цвет коричневый// Сибртех</t>
  </si>
  <si>
    <t>Веник-метла из сорго, деревянный черенок// Россия</t>
  </si>
  <si>
    <t>Стержни клеевые, 11 x 300 мм, черные, 34 шт.// Matrix</t>
  </si>
  <si>
    <t>Шпагат джутовый, 1 мм, L 140 м, 2-ниточный, Россия// Сибртех</t>
  </si>
  <si>
    <t>Шпагат полипропиленовый красный, 1,7 мм, L 400 м, Россия// Сибртех</t>
  </si>
  <si>
    <t>Стремянка, 6 ступеней, стальная, Россия// Сибртех</t>
  </si>
  <si>
    <t>Стремянка, 7 ступеней, стальная, Россия// Сибртех</t>
  </si>
  <si>
    <t>Лестница, 2 х 6 ступеней, алюминиевая, двухсекционная, Россия// Сибртех</t>
  </si>
  <si>
    <t>Стремянка, 8 ступеней, стальной профиль, алюминиевые ступени, Россия // Сибртех</t>
  </si>
  <si>
    <t>Набор торцевых головок с трещоткой, 1/2" и 1/4", 68 предм.// Stels</t>
  </si>
  <si>
    <t>Компрессор воздушный прям. привод DC1500/24, 1,5 кВт, 24 литра, 220 л/мин// Denzel</t>
  </si>
  <si>
    <t>Газонокосилка электрическая L1500, 1500 Вт, шир. 33 см, 5 уров., пласт. травосб. 35 л// Сибртех</t>
  </si>
  <si>
    <t>Хомуты металлические стандартное болтовое крепление 25-40 мм, ширина 9 мм, 2 шт.// Сибртех</t>
  </si>
  <si>
    <t>Хомуты металлические стандартное болтовое крепление 32-50 мм, ширина 9 мм, 2 шт.// Сибртех</t>
  </si>
  <si>
    <t>Канистра для ГСМ вертикальная, 5 л., пластиковая, усиленная// Stels</t>
  </si>
  <si>
    <t>Набор садового инструмента, пластиковые рукоятки, 7 предметов, CONNECT// Palisad</t>
  </si>
  <si>
    <t>Лопата штыковая, 205х275 мм, ребра жесткости, без черенка, Россия// Сибртех</t>
  </si>
  <si>
    <t>Укрывной материал СУФ60 / 3,2 х 10м, черный// Россия</t>
  </si>
  <si>
    <t>Диск алмазный отрезной сегментный, 125 х 22,2 мм, сухая резка, EUROPA Standard// Sparta</t>
  </si>
  <si>
    <t>Круг отрезной по металлу+нерж., 125 х 2,5 х 22,2 мм, ПРЕМИУМ (Луга)// Россия</t>
  </si>
  <si>
    <t>Мини-валик сменный "Эмали",150мм,ворс 12мм, D 16мм, D ручки 6мм,полиамид,полиакрил// Сибртех</t>
  </si>
  <si>
    <t>Кисть плоская "Стандарт" 1" (25 мм), натуральная щетина, деревянная ручка// MTX</t>
  </si>
  <si>
    <t>Кисть радиаторная 2,5", натуральная щетина, деревянная ручка// MTX</t>
  </si>
  <si>
    <t>Кисть радиаторная 3", натуральная щетина, деревянная ручка// MTX</t>
  </si>
  <si>
    <t>Шпательная лопатка из нержавеющей стали, 60 мм, 2-комп. ручка// Matrix</t>
  </si>
  <si>
    <t>Шпательная лопатка из нержавеющей стали, 120 мм, 2-комп. ручка// Matrix</t>
  </si>
  <si>
    <t>Шпательная лопатка из нержавеющей стали, 150 мм, 2-комп. ручка// Matrix</t>
  </si>
  <si>
    <t>Гладилка стальная, 280 х 130 мм, зеркальная полировка, деревянная ручка// Matrix</t>
  </si>
  <si>
    <t>Гладилка из нержавеющей стали, 280 х 130 мм, деревянная ручка// Matrix</t>
  </si>
  <si>
    <t>Гладилка из нержавеющей стали, 280 х 130 мм, деревянная ручка, зуб 6 х 6 мм// Matrix</t>
  </si>
  <si>
    <t>Гладилка стальная, 280 х 130 мм, зеркальная полировка, пластмас. ручка// Matrix</t>
  </si>
  <si>
    <t>Гладилка из нерж. стали, 280 х 130 мм, зеркальная полировка, пластмас. ручка// Matrix</t>
  </si>
  <si>
    <t>Отвертка с набором бит и торцевых головок для точных работ, гибкий привод., 48 штук, CrMo// Gross</t>
  </si>
  <si>
    <t>Ключ динамометрический, 70-350 Нм, 1/2", CrV, хромир.// Matrix</t>
  </si>
  <si>
    <t>Ключ комбинированный, 21 мм, CrV, антислип// Stels</t>
  </si>
  <si>
    <t>Кусторез аккумуляторный RBC510-36, Li-ion, 36 В, 4 Ач, нож 510 мм, поворотная ручка// Denzel</t>
  </si>
  <si>
    <t>Аппарат инвертор. дуговой сварки DS-230 Compact, 230 А, ПВ 70%, диам.эл. 1,6-5 мм// Denzel</t>
  </si>
  <si>
    <t>Лом-гвоздодёр мини, 250x21x9мм// Gross</t>
  </si>
  <si>
    <t>Лом-гвоздодер, обрезиненная рукоятка, 300x22x14мм// Gross</t>
  </si>
  <si>
    <t>Рулетка Rubber, 5 м х 19 мм, обрезиненный корпус// Matrix</t>
  </si>
  <si>
    <t>Рулетка Fine, 7,5 м х 25 мм, пластиковый корпус// Matrix</t>
  </si>
  <si>
    <t>Дюбель "Гриб" для крепления утеплителя, 80 мм.,50 шт./уп., Россия// Сибртех</t>
  </si>
  <si>
    <t>Дюбель "Гриб" для крепления утеплителя, 100 мм.,45 шт./уп., Россия// Сибртех</t>
  </si>
  <si>
    <t>Крепежный уголок равносторонний, KUR 40x40x100 мм, Россия// Сибртех</t>
  </si>
  <si>
    <t>Крепежный уголок равносторонний, KUR 60x60x100 мм, Россия// Сибртех</t>
  </si>
  <si>
    <t>Крепежный уголок равносторонний, KUR 100x100x100 мм, Россия// Сибртех</t>
  </si>
  <si>
    <t>Стойка трансмиссионная механическая, 0,6 т, h подъема 1360-2030 мм, High Position// Matrix</t>
  </si>
  <si>
    <t>Шланг поливочный армированный 3 слойный ПВХ 3/4", 50м, "Родничок"// Сибртех</t>
  </si>
  <si>
    <t>Шланг поливочный армированный эластичный 3/4", 50 м// Palisad</t>
  </si>
  <si>
    <t>Лейка садовая, 5 л, пластмассовая// Россия</t>
  </si>
  <si>
    <t>Укрывной материал СУФ60 / 3,2 х 10, белый// Россия</t>
  </si>
  <si>
    <t>Спанбонд 90 для ландшафтных работ 12 х 1,6// Россия</t>
  </si>
  <si>
    <t>Зубило, 14 х 20 х 250 мм, 60CrV, SDS PLUS// Барс</t>
  </si>
  <si>
    <t>Зубило, 14 х 40 х 250 мм, 60CrV, SDS PLUS// Барс</t>
  </si>
  <si>
    <t>Зубило плоское, широкое, 14 х 40 х 600 мм, SDS PLUS// Matrix</t>
  </si>
  <si>
    <t>Сверло по металлу, 15 мм, полированное, HSS, 5 шт. цилиндрический хвостовик// Matrix</t>
  </si>
  <si>
    <t>Круг лепестковый торцевой КЛТ-1, ZK10XW (цирконий), зерн. 25Н(P60), 125 х 22,2 мм, (БАЗ)// Россия</t>
  </si>
  <si>
    <t>Круг лепестковый торцевой КЛТ-1, ZK10XW (цирконий), зерн. 16Н(Р80), 125 х 22,2 мм, (БАЗ)// Россия</t>
  </si>
  <si>
    <t>Щетка металлическая с пластмассовой ручкой, нержавеющая проволока// Барс</t>
  </si>
  <si>
    <t>Шкурка на бумажной основе,LP41C,зерн. Р240,мини-рулон(бобина шлифовальная)115мм х 5м (БАЗ)// Россия</t>
  </si>
  <si>
    <t>Шкурка на бумажной основе,LP10C,зерн.Р240, мини-рулон(бобина шлифовальная)115мм х 5м (БАЗ)// Россия</t>
  </si>
  <si>
    <t>Шлифлист на бумажной основе, P 2000, 230 х 280 мм, 10 шт., водостойкий// Matrix</t>
  </si>
  <si>
    <t>Метчик ручной М12 х 1,25 мм, комплект из 2 шт.// Сибртех</t>
  </si>
  <si>
    <t>Метчик ручной М12 х 1,5 мм, комплект из 2 шт.// Сибртех</t>
  </si>
  <si>
    <t>Метчик ручной М10 х 1,25 мм, HSS// Matrix</t>
  </si>
  <si>
    <t>Нож, 18 мм выдвижное лезвие металлическая направляющая пластиковый двухкомпонентный корпус// Sparta</t>
  </si>
  <si>
    <t>Валик сменный "Лаки", 250 мм, ворс 5 мм, D - 48 мм, D ручки - 8 мм, велюр// Сибртех</t>
  </si>
  <si>
    <t>Валик сменный "ВЕЛЮР", 250 мм, ворс 4 мм, D 36 мм, D ручки 6 мм, шерсть// Matrix</t>
  </si>
  <si>
    <t>Кисть плоская "Стандарт" 3/4" (20 мм), натуральная щетина, деревянная ручка// MTX</t>
  </si>
  <si>
    <t>Пистолет для герметика, 310 мл, "полуоткрытый", круглый шток 8 мм, Heavy Duty// Sparta</t>
  </si>
  <si>
    <t>Щетка-сметка 270 мм, салатовая щетина// Elfe</t>
  </si>
  <si>
    <t>Горелка газовая, тип "Карандаш", 2 насадки для пайки, 130 мм// Sparta</t>
  </si>
  <si>
    <t>Задвижка накладная ЗТ-3, цинк, 5шт. (Металлист)// Россия</t>
  </si>
  <si>
    <t>Стержни клеевые, 11 x 300 мм, прозрачные, 34 шт.// Matrix</t>
  </si>
  <si>
    <t>Фал плетёный капроновый с серд., 10 мм, L 100 м, 24-прядный, Россия// Сибртех</t>
  </si>
  <si>
    <t>Стремянка, 7 ступеней, стальной профиль, алюминиевые ступени, Россия // Сибртех</t>
  </si>
  <si>
    <t>Уценен код № 96245 Триммер бензин. БКС-3000,52см3,3л.с.,неразъемная штанга,сост.из 2 част// Сибртех</t>
  </si>
  <si>
    <t>Уценен код №954895 Бетоносмеситель CM120, 120 л, мощность 450 Вт// MTX</t>
  </si>
  <si>
    <t>Молоток слесарный, 600 г, круглый боек, деревянная рукоятка // Россия</t>
  </si>
  <si>
    <t>Молоток слесарный, 1000 г, квадратный боек, деревянная рукоятка// Россия</t>
  </si>
  <si>
    <t>Ключ комбинированный, 19 мм, CrV, матовый хром// Stels</t>
  </si>
  <si>
    <t>Длинногубцы NICKEL, 160 мм, прямые никелированные, двухкомпонентные рукоятки// Matrix</t>
  </si>
  <si>
    <t>Бетоносмеситель СБР-220-01 220 л, 0,75 кВт, 220 В</t>
  </si>
  <si>
    <t>Уровень алюминиевый, 1000 мм, 2 глазка, линейка// Sparta</t>
  </si>
  <si>
    <t>Колесо измерительное электронное// Matrix</t>
  </si>
  <si>
    <t>Таль цепная, 0,5 т, h подъема 2,5 м, расстояние между крюками 240 мм// Sparta</t>
  </si>
  <si>
    <t>Таль цепная, 1 т, h подъема 2,5 м, расстояние между крюками 300 мм// Sparta</t>
  </si>
  <si>
    <t>Серп, 210 мм, "Травник - 45", острое полотно , АРТИ// Россия</t>
  </si>
  <si>
    <t>Грабли веерные стальные, 385 мм, 20 плоских зубьев, оксидированные, без черенка, Россия// Сибртех</t>
  </si>
  <si>
    <t>Опора для цветов круг 0,15м, выс.0,6м 1 шт. диаметр провол. 5мм// Россия</t>
  </si>
  <si>
    <t>Корзина посадочная, 290х290х70 мм// Россия</t>
  </si>
  <si>
    <t>Парниковые Дуги в ПВХ 1,2х1м 6 шт. диаметр трубы 10мм// Россия</t>
  </si>
  <si>
    <t>Бур по бетону,10 х 110 мм, Luxembourg TIP, SDS plus// Барс</t>
  </si>
  <si>
    <t>Бур по бетону, 10 х 160 мм, Luxembourg TIP, SDS plus// Барс</t>
  </si>
  <si>
    <t>Диск алмазный Турбо-сегментный ф115х22,2 мм, сухое резание// Барс</t>
  </si>
  <si>
    <t>Круг фибровый, Р 40, 125 х 22 мм, 5 шт.// Matrix</t>
  </si>
  <si>
    <t>Щетка для УШМ, 100 мм, М14, Тарелка, крученая нержавеющая проволока 0,5 мм// Denzel</t>
  </si>
  <si>
    <t>Щетка для УШМ, 125 мм, М14, Тарелка, крученая нержавеющая проволока 0,5 мм// Denzel</t>
  </si>
  <si>
    <t>Щетка зачистная 5-и рядная, закаленная прямая проволока с деревянной ручкой// Сибртех</t>
  </si>
  <si>
    <t>Губка для шлифования, 100 х 70 х 25 мм, средняя плотн., P 80// Matrix</t>
  </si>
  <si>
    <t>Ножницы по металлу, 320 мм, пряморежущие (Арефино)// Россия</t>
  </si>
  <si>
    <t>Полумаска фильтрующая (респиратор) c угольным слоем, с клапаном выдоха, FFP1, 10 шт Россия// Сибртех</t>
  </si>
  <si>
    <t>Уценен код 75222 Шкурка на тканевой основе,серия 14а,зерн. 12Н (P100),800 мм х 30 м,водост. (БАЗ)</t>
  </si>
  <si>
    <t>Уценен код №97965 Стремянка, 5 ступеней, стальной профиль, ступени сталь, оранж, Россия// Сибртех</t>
  </si>
  <si>
    <t>Молоток-гвоздодер,200 г, угол 45, магнит, обрезиненная рукоятка AMERICAN HICKORY // GROSS</t>
  </si>
  <si>
    <t>Молоток-гвоздодер,450 г, угол 45, магнит, обрезиненная рукоятка AMERICAN HICKORY // GROSS</t>
  </si>
  <si>
    <t>Молоток-гвоздодер,280 г, угол 75, магнит, обрезиненная рукоятка AMERICAN HICKORY // GROSS</t>
  </si>
  <si>
    <t>Молоток-гвоздодер,450 г, угол 75, магнит, обрезиненная рукоятка AMERICAN HICKORY // GROSS</t>
  </si>
  <si>
    <t>Молоток-гвоздодёр,450 г,цельнокованый,боек с магнитом, двухкомп. обрезин. рук., PRO// Matrix</t>
  </si>
  <si>
    <t>Молоток кровельщика, 600 г, цельнокованый, боек с магнитом, двухкомп. обрезин. рук., PRO// Matrix</t>
  </si>
  <si>
    <t>Ключ комбинированный, 14 мм, CrV, полированный хром// Matrix</t>
  </si>
  <si>
    <t>Ключ комбинированный, 7 мм, CrV, матовый хром// Stels</t>
  </si>
  <si>
    <t>Ключ комбинированный, 25 мм, CrV, антислип// Stels</t>
  </si>
  <si>
    <t>Набор ключей комбинированных, 6 - 22 мм, 9 шт., CrV, полированный хром// Matrix</t>
  </si>
  <si>
    <t>Набор ключей комбинированных, 6 - 22 мм, 12 шт., CrV, полированный хром// Matrix</t>
  </si>
  <si>
    <t>Набор ключей комбинированных, 8 - 17 мм, 6 шт., CrV, матовый хром// Stels</t>
  </si>
  <si>
    <t>Ключ разводной, тонкие губки, фосфатированый, 150 мм// Сибртех</t>
  </si>
  <si>
    <t>Ключ разводной, тонкие губки, фосфатированый, 250 мм// Сибртех</t>
  </si>
  <si>
    <t>Патрон для дрели ключевой 1,5–13 мм – 1/2", адаптер SDS PLUS// Сибртех</t>
  </si>
  <si>
    <t>Патрон для дрели ключевой 3-16 мм - В18// Сибртех</t>
  </si>
  <si>
    <t>Пила цепная бензиновая DGS-4516, шина 40 см, 45см3, 3,0 л.с., шаг 3/8, паз 1,3 мм, 57 зв// Denzel</t>
  </si>
  <si>
    <t>Пила цепная бензиновая DGS-5820, шина 50 см, 58см3, 4,1 л.с., шаг 0,325, паз 1,5 мм, 76 зв// Denzel</t>
  </si>
  <si>
    <t>Леска для триммера звезда 1,6 мм х 15 м, блистер FLEX CORD// Denzel</t>
  </si>
  <si>
    <t>Триммер бензиновый DTL-43S, 43 см3, разъемная штанга, состоит из 2 частей// Denzel</t>
  </si>
  <si>
    <t>Триммер бензиновый DTL-52, 52 см3, неразъемная штанга, состоит из 2 частей// Denzel</t>
  </si>
  <si>
    <t>Триммер бензиновый DTL-52S, 52 см3, разъемная штанга, состоит из 2 частей// Denzel</t>
  </si>
  <si>
    <t>Триммер бензиновый DTL-37-4T, 4-тактный, 37 см3, неразъемная штанга, состоит из 2 частей// Denzel</t>
  </si>
  <si>
    <t>Фильтр для моечных машин высокого давления, G3/4", универсальный// Denzel</t>
  </si>
  <si>
    <t>Пенокомплект FP-700, для моечных машин высокого давления, универсальный// Denzel</t>
  </si>
  <si>
    <t>Пенокомплект FPB-1000, для моечных машин высокого давления, латунь// Denzel</t>
  </si>
  <si>
    <t>Шланг высокого давления для моечных машин, 16 МПа, 10 м// Denzel</t>
  </si>
  <si>
    <t>Очиститель поверхностей, насадка для моечных машин высокого давления// Denzel</t>
  </si>
  <si>
    <t>Всасывающий комплект для моечных машин высокого давления, 3 м, диаметр шланга 1/2"// Denzel</t>
  </si>
  <si>
    <t>Адаптер резьбовой 5/8"-1/4"// Matrix</t>
  </si>
  <si>
    <t>Насадки с тефлоновым покрытием к аппарату для сварки полипропилен. труб, 20 мм, 25 мм// Kronwerk</t>
  </si>
  <si>
    <t>Насадки с тефлоновым покрытием к аппарату для сварки полипропилен. труб, 20,25,32,40 мм// Kronwerk</t>
  </si>
  <si>
    <t>Аппарат для сварки пласт. труб KW 600, 600 Вт, 300 °C, насадки 20-25-32-40 мм, блистер// Kronwerk</t>
  </si>
  <si>
    <t>Аппарат для сварки пласт. труб КW800 800 Вт 300 °C насадки 20-25-32-40-50-63 мм мет.кейс// Kronwerk</t>
  </si>
  <si>
    <t>Струбцина F-образная, 300 х 50 х 370 мм// Matrix</t>
  </si>
  <si>
    <t>Струбцина F-образная, 800 х 120 х 900 мм// Matrix</t>
  </si>
  <si>
    <t>Струбцина G-образная,50 мм// Сибртех</t>
  </si>
  <si>
    <t>Топор цельнокованый, 600 г, двухкомпонентная обрезиненная рукоятка, PRO// Matrix</t>
  </si>
  <si>
    <t>Набор резцов по дереву, пластмассовые рукоятки, 13 шт.// Sparta</t>
  </si>
  <si>
    <t>Рулетка "Doppelhaken", 3 м x 16 мм, односторонний зацеп, нейлон, двуст. шкала, автоматич// Gross</t>
  </si>
  <si>
    <t>Рулетка "Doppelhaken", 5 м x 19 мм, двухсторонний зацеп, нейлон, двуст. шкала, автоматич// Gross</t>
  </si>
  <si>
    <t>Рулетка "Doppelhaken", 5 м x 25 мм, двухсторонний зацеп, нейлон, двуст. шкала, автоматич// Gross</t>
  </si>
  <si>
    <t>Рулетка "Doppelhaken",10 м x 25 мм, двухсторонний зацеп, нейлон, двуст. шкала, автоматич// Gross</t>
  </si>
  <si>
    <t>Рулетка геодезическая, 50 м х 12,5 мм, металлическая лента, открытый корпус// Matrix</t>
  </si>
  <si>
    <t>Рулетка геодезическая 50 м х 13 мм, откр. корп., металл. лента, нейлон// Gross</t>
  </si>
  <si>
    <t>Микрометр механический, 75-100 мм// Matrix</t>
  </si>
  <si>
    <t>Уровень алюминиевый, 600 мм, 3 глазка, желтый, линейка// Sparta</t>
  </si>
  <si>
    <t>Уровень алюминиевый, 2000 мм, 3 глазка, желтый, линейка// Sparta</t>
  </si>
  <si>
    <t>Уровень алюминиевый, 1000 мм, 3 глазка, линейка// Sparta</t>
  </si>
  <si>
    <t>Уровень алюминиевый, 1500 мм, 3 глазка, линейка// Sparta</t>
  </si>
  <si>
    <t>Уровень алюминиевый, 2000 мм, 3 глазка, красный, линейка// Matrix</t>
  </si>
  <si>
    <t>Проволока стальная 15 м, вязальная, термообработанная 1,8 мм // Сибртех</t>
  </si>
  <si>
    <t>Проволока стальная 30 м, вязальная, термообработанная 2,0 мм // Сибртех</t>
  </si>
  <si>
    <t>Проволока стальная в прутках 400мм/100шт, вязальная, термообработанная 0,9 мм // Сибртех</t>
  </si>
  <si>
    <t>Хомуты, 150 х 2,5 мм, пластиковые, зеленые, 100 шт.// Сибртех</t>
  </si>
  <si>
    <t>Хомуты, 250 х 3,6 мм, пластиковые, зеленые, 100 шт.// Сибртех</t>
  </si>
  <si>
    <t>Хомуты, 150 х 3,6 мм, пластиковые, черные, 100 шт.// Сибртех</t>
  </si>
  <si>
    <t>Хомуты, 150 х 3,6 мм, пластиковые, белые, 100 шт.// Сибртех</t>
  </si>
  <si>
    <t>Хомуты металлические стандартное болтовое крепление 8-12 мм, ширина 9 мм, 100 шт.// Сибртех</t>
  </si>
  <si>
    <t>Хомуты металлические стандартное болтовое крепление 12-20 мм, ширина 9 мм, 100 шт.// Сибртех</t>
  </si>
  <si>
    <t>Хомуты металлические элемент крепления с формой ключа 16-25 мм, 2 шт.// Сибртех</t>
  </si>
  <si>
    <t>Крепежный уголок равносторонний, KUR 160x160x80 мм, Россия// Сибртех</t>
  </si>
  <si>
    <t>Крепежный уголок анкерный, KUL 40x160x40 мм, Россия// Сибртех</t>
  </si>
  <si>
    <t>Крепежный уголок ассиметричный, KUAS 145x55x65 мм, Россия// Сибртех</t>
  </si>
  <si>
    <t>Пластина соединительная, PS 60x120 мм, Россия// Сибртех</t>
  </si>
  <si>
    <t>Опора бруса раскрытая, OBR R-100х140х76 мм, цинк, Россия// Сибртех</t>
  </si>
  <si>
    <t>Лента перфорированная вентиляц. прямая, 0,55 мм, LP, V 2 см х 25 м, цинк, Россия// Сибртех</t>
  </si>
  <si>
    <t>Лента перфорированная вентиляц., "волна", 0,55 мм, LP VLN, 1,7 см х 25 м, цинк, Россия// Сибртех</t>
  </si>
  <si>
    <t>Пластина анкерная АО для оконного профиля KBE, VEKA, 150 мм (58 c), цинк, Россия// Сибртех</t>
  </si>
  <si>
    <t>Крепежный уголок равносторонний, KUR 40x40x120 мм, Россия// Сибртех</t>
  </si>
  <si>
    <t>Угловой соединитель, US 175x175x35 мм, Россия// Сибртех</t>
  </si>
  <si>
    <t>Набор резиновых уплотнительных прокладок, D 3 - 22 мм, 279 предм.// Сибртех</t>
  </si>
  <si>
    <t>Набор стопорных колец, D 3 - 32 мм, 300 предм.// Сибртех</t>
  </si>
  <si>
    <t>Набор шплинтов, S головки х L: 1,6х25, 2,3х25, 2,3х38, 3,1х32, 3,1х50, 4х63 мм, 555 предм.// Сибртех</t>
  </si>
  <si>
    <t>Набор шплинтов, S головки, с фиксацией, 150 предм.// Сибртех</t>
  </si>
  <si>
    <t>Набор штифтов с головкой и отверстием под шплинт, 60 предм.// Сибртех</t>
  </si>
  <si>
    <t>Домкрат механический бутылочный, 2 т, h подъема 270–485 мм, 2 части (домкрат, ручка)// Stels</t>
  </si>
  <si>
    <t>Резиновая опора для подкатного домкрата универсальная, с увеличенной высотой, Россия// Matrix</t>
  </si>
  <si>
    <t>Домкрат гидравлический бутылочный, 12 т, h подъема 210-400 мм// Sparta</t>
  </si>
  <si>
    <t>Домкрат гидравлический бутылочный, 5 т, h подъема 180-340 мм, Compact// Sparta</t>
  </si>
  <si>
    <t>Растяжка гидравлическая, 4 т, набор из 17 предметов, 7 сменных насадок, в метал. кейсе// Stels</t>
  </si>
  <si>
    <t>Растяжка гидравлическая, 4 т, набор из 17 предметов, 7 сменных насадок, в пласт. кейсе// Stels</t>
  </si>
  <si>
    <t>Цилиндр гидравлический для 10-тонной растяжки// Stels</t>
  </si>
  <si>
    <t>Трос буксировочный 10 тонн, 2 крюка, сумка на молнии, Россия // Stels</t>
  </si>
  <si>
    <t>Упор противооткатной 200х115х120// Россия// Matrix</t>
  </si>
  <si>
    <t>Секатор цветочный, 160 мм, для бонсай и топиария, двухкомпонентные рукоятки// Palisad</t>
  </si>
  <si>
    <t>Секатор прививочный, 215 мм, сменные ножи// Palisad</t>
  </si>
  <si>
    <t>Сучкорез с наковальней, 710 мм, двухрычажный механизм, двухкомпонентные рукоятки// Palisad</t>
  </si>
  <si>
    <t>Сучкорез прямого реза, 500 мм, деревянные рукоятки, Горизонт// Россия</t>
  </si>
  <si>
    <t>Грабли пластиковые, 430 мм, 13 прямых зубьев, усиленные, без черенка, LUXE// Palisad</t>
  </si>
  <si>
    <t>Грабли веерные стальные, 300-480 мм, 22 плоских зуба, оцинкованные,раздвижные, без черенка// Palisad</t>
  </si>
  <si>
    <t>Метла полипропиленовая, 140х310х1550 мм, круглая, с ободом, деревянный черенок, Россия// Сибртех</t>
  </si>
  <si>
    <t>Набор по уходу за комнатными растениями, нерж. сталь, пластиковые рукоятки, 3 предмета// Palisad</t>
  </si>
  <si>
    <t>Лопата для сыпучих грузов, 215х290х1340 мм, деревянный лакированный черенок Россия// Сибртех</t>
  </si>
  <si>
    <t>Лопата штыковая, 220х270 мм, "американка", без черенка, Россия// Сибртех</t>
  </si>
  <si>
    <t>Лопата совковая, 220х285 мм, "американка", без черенка, Россия// Сибртех</t>
  </si>
  <si>
    <t>Переходник-соединитель латунный, штуцерный// Palisad</t>
  </si>
  <si>
    <t>Шланг поливочный армированный ПВХ 3/4", 30 м, "Садовод"// Сибртех</t>
  </si>
  <si>
    <t>Лейка садовая, 10л, оцинкованная, Россия// Сибртех</t>
  </si>
  <si>
    <t>Перчатки трикотажные с обливом из бутадиен-нитрильного каучука, крага, L// Сибртех</t>
  </si>
  <si>
    <t>Перчатки хозяйственные латексные, M// Сибртех</t>
  </si>
  <si>
    <t>Перчатки садовые из полиэстера с нитрильным обливом, красные, S// Palisad</t>
  </si>
  <si>
    <t>Перчатки садовые из полиэстера с нитрильным обливом, красные, M// Palisad</t>
  </si>
  <si>
    <t>Рукоятка пластиковая V-образная, диаметр 30 мм, Россия// Сибртех</t>
  </si>
  <si>
    <t>Бордюрная лента, 20х900 см, полипропиленовая, черная, Россия// Palisad</t>
  </si>
  <si>
    <t>Заборчик Садово-парковый «Классический» 0,7х0,9м// Россия</t>
  </si>
  <si>
    <t>Заборчик Садово-парковый «Павлин» 0,7х0,9м// Россия</t>
  </si>
  <si>
    <t>Палатка двухслойная трехместная 210x210x130 см, Camping// Palisad</t>
  </si>
  <si>
    <t>Мангал облегченный 350x250x350 мм, Россия Camping// Palisad</t>
  </si>
  <si>
    <t>Решетка-гриль 260х320х65 мм, объемная, хромир., Camping// Palisad</t>
  </si>
  <si>
    <t>Решетка-гриль 300х400х65 мм, объемная хромированная// Sparta</t>
  </si>
  <si>
    <t>Шампуры с чехлом 45 см (6 шт.) Camping// Palisad</t>
  </si>
  <si>
    <t>Шампуры с чехлом 60 см (6шт.) Camping// Palisad</t>
  </si>
  <si>
    <t>Щетка для чистки гриля, 43 см Camping// Palisad</t>
  </si>
  <si>
    <t>Сверло Форстнера по дереву, 32 мм, твердоспл. пластины, цилиндрический хвостовик// Matrix</t>
  </si>
  <si>
    <t>Бур по бетону, 10 х 210 мм, Luxembourg TIP, SDS plus// Барс</t>
  </si>
  <si>
    <t>Бур по бетону, 10 х 300 мм, Luxembourg TIP, SDS plus// Барс</t>
  </si>
  <si>
    <t>Бур по бетону, 12 х 210 мм, Luxembourg TIP, SDS plus// Барс</t>
  </si>
  <si>
    <t>Бур по бетону, 12 х 300 мм, Luxembourg TIP, SDS plus// Барс</t>
  </si>
  <si>
    <t>Бур по бетону, 14 х 160 мм, Luxembourg TIP, SDS plus// Барс</t>
  </si>
  <si>
    <t>Бур по бетону, 14 х 210 мм, Luxembourg TIP, SDS plus// Барс</t>
  </si>
  <si>
    <t>Бур по бетону, 14 х 300 мм, Luxembourg TIP, SDS plus// Барс</t>
  </si>
  <si>
    <t>Сверло по бетону, 12 х 150 мм, цилиндрический хвостовик// Matrix</t>
  </si>
  <si>
    <t>Бур по бетону, 12 x 300mm, SDS PLUS// Сибртех</t>
  </si>
  <si>
    <t>Бур по бетону, 10 x 110 мм, SDS PLUS c крестовой пластиной// Matrix</t>
  </si>
  <si>
    <t>Набор буров по бетону, 6-8-10х110, 6-8-10х160 мм, 6 шт., в пластик. коробке, SDS PLUS// Matrix</t>
  </si>
  <si>
    <t>Набор буров по бетону, 5-6х110, 8-10-12х160, 14-16х210, 18х300, 20х450 мм, зубила, SDS PLUS// Matrix</t>
  </si>
  <si>
    <t>Бур по бетону, 12 х 400 мм, SDS MAX c крестовой пластиной// Matrix</t>
  </si>
  <si>
    <t>Бур по бетону, 16 х 400 мм, SDS MAX c крестовой пластиной// Matrix</t>
  </si>
  <si>
    <t>Бур по бетону, 18 х 600 мм, SDS MAX c крестовой пластиной// Matrix</t>
  </si>
  <si>
    <t>Бур по бетону, 20 х 600 мм, SDS MAX c крестовой пластиной// Matrix</t>
  </si>
  <si>
    <t>Бур по бетону, 24 х 800 мм, SDS MAX c крестовой пластиной// Matrix</t>
  </si>
  <si>
    <t>Бур по бетону, 30 х 800 мм, SDS MAX c крестовой пластиной// Matrix</t>
  </si>
  <si>
    <t>Бур по бетону, 35 х 920 мм, SDS MAX c крестовой пластиной// Matrix</t>
  </si>
  <si>
    <t>Бур по бетону, 40 х 920 мм, SDS MAX c крестовой пластиной// Matrix</t>
  </si>
  <si>
    <t>Бур по бетону, 22 х 1000 мм, SDS MAX c крестовой пластиной// Matrix</t>
  </si>
  <si>
    <t>Бур по бетону, 24 х 1000 мм, SDS MAX c крестовой пластиной// Matrix</t>
  </si>
  <si>
    <t>Бур по бетону, 35 х 1000 мм, SDS MAX c крестовой пластиной// Matrix</t>
  </si>
  <si>
    <t>Зубило плоское, широкое, 14 х 40 х 400 мм, SDS PLUS// Matrix</t>
  </si>
  <si>
    <t>Пика, 14 х 600 мм, SDS PLUS// Matrix</t>
  </si>
  <si>
    <t>Зубило плоское, 18 х 25 х 280 мм, SDS MAX// Matrix</t>
  </si>
  <si>
    <t>Зубило плоское, 18 х 25 х 400 мм, SDS MAX// Matrix</t>
  </si>
  <si>
    <t>Зубило канальное, 18 х 25 х 320 мм, SDS MAX// Matrix</t>
  </si>
  <si>
    <t>Сверло по металлу, 14,0 мм, Р6М5// Сибртех</t>
  </si>
  <si>
    <t>Сверло ступенчатое,4-6-8-10-12-14-16-18-20-22-24-26-28-30-32 мм,HSS,спирал.проф.,трехгр.хв.// Matrix</t>
  </si>
  <si>
    <t>Чашка алмазная зачистная 125мм, Двухрядная// Сибртех</t>
  </si>
  <si>
    <t>Чашка алмазная зачистная, 125 мм, Однорядная// Matrix</t>
  </si>
  <si>
    <t>Чашка алмазная зачистная, 125 мм, Двухрядная// Matrix</t>
  </si>
  <si>
    <t>Чашка алмазная зачистная, 230 мм, Turbo// Matrix</t>
  </si>
  <si>
    <t>Чашка алмазная зачистная, 125 мм, турбо-сегмент// Sparta</t>
  </si>
  <si>
    <t>Чашка алмазная зачистная, 125 мм, двухрядная// Sparta</t>
  </si>
  <si>
    <t>Диск алмазный отрезной ф230 х 22,2 мм, Турбо, сухое резание// Denzel</t>
  </si>
  <si>
    <t>Диск алмазный отрезной Турбо-сегментный, 230 х 22,2 мм, сухая резка// Matrix</t>
  </si>
  <si>
    <t>Диск алмазный отрезной сплошной ф115х22,2мм, тонкий, мокрое резание// Matrix</t>
  </si>
  <si>
    <t>Диск алмазный отрезной сплошной ф125х22,2мм, тонкий, мокрое резание// Matrix</t>
  </si>
  <si>
    <t>Диск алмазный отрезной сегментный, 125 х 22,2 мм, сухая резка// Сибртех</t>
  </si>
  <si>
    <t>Диск алмазный отрезной Turbo, 125 х 22,2 мм, сухая резка// Сибртех</t>
  </si>
  <si>
    <t>Диск алмазный отрезной Turbo, 150 х 22,2 мм, сухая резка// Сибртех</t>
  </si>
  <si>
    <t>Диск алмазный отрезной Turbo, 180 х 22,2 мм, сухая резка// Сибртех</t>
  </si>
  <si>
    <t>Диск алмазный отрезной Turbo, 230 х 22,2 мм, сухая резка// Сибртех</t>
  </si>
  <si>
    <t>Диск алмазный отрезной сплошной, 115 х 22,2 мм, мокрое резание// Sparta</t>
  </si>
  <si>
    <t>Диск алмазный отрезной сплошной, 125 х 22,2 мм, мокрая резка// Сибртех</t>
  </si>
  <si>
    <t>Щетка для УШМ, 125 мм, Плоская, крученая нержавеющая проволока 0,5 мм, посадка 22,2 мм// Denzel</t>
  </si>
  <si>
    <t>Вороток для метчиков М3 - М12// Сибртех</t>
  </si>
  <si>
    <t>Таз строительный круглый, черный, 30л, Россия// Сибртех</t>
  </si>
  <si>
    <t>Крюк для вязки арматуры, 210 мм, пластиковая рукоятка// Сибртех</t>
  </si>
  <si>
    <t>Рубанок, 250 х 42 мм, обдирочный, пластмассовый, для гипсокартона// Matrix</t>
  </si>
  <si>
    <t>Сетка запасная для рубанков, 250 х 40 мм, артикулы 87908, 87914, 87912, 87916, 87918// Matrix</t>
  </si>
  <si>
    <t>Замок магнитный для керамической плитки, уп 4 шт.// Matrix</t>
  </si>
  <si>
    <t>Изолента черная 50 мм х 10 м// Matrix</t>
  </si>
  <si>
    <t>Сумка - пояс двойная, 20 карманов, держатель для молотка// Matrix</t>
  </si>
  <si>
    <t>Ящик для инструментов, усиленный 19"// Stels</t>
  </si>
  <si>
    <t>Стекломойка 200 мм Light// Elfe</t>
  </si>
  <si>
    <t>Оловоотсос паяльный металлический// Sparta</t>
  </si>
  <si>
    <t>Припой с канифолью, D 2 мм, 100 г, POS61, на пластмассовой катушке// Сибртех</t>
  </si>
  <si>
    <t>Задвижка накладная ЗТ-1 (Ц.Д.), цинк, 5шт. (Металлист)// Россия</t>
  </si>
  <si>
    <t>Задвижка накладная ЗТ-2-60, цинк, 5шт. (Металлист)// Россия</t>
  </si>
  <si>
    <t>Крючок-ветровой КР-150, цинк, 5шт. (Металлист)// Россия</t>
  </si>
  <si>
    <t>Петля карточная 110х40, цинк, 4шт. (Металлист)// Россия</t>
  </si>
  <si>
    <t>Петля карточная 128х40, цинк, 4шт. (Металлист)// Россия</t>
  </si>
  <si>
    <t>Пружина дверная D-24 мм, L-300 мм, цинк, (Металлист)// Россия</t>
  </si>
  <si>
    <t>Удлинитель электрический бытовой рулетка, 3 м, 3 роз., 6 А, тип УХ-6, Россия // Сибртех</t>
  </si>
  <si>
    <t>Шнур электрический соединительный для настольной лампы,1,7м,120Вт,белый, тип V-1, Россия // Сибртех</t>
  </si>
  <si>
    <t>Шнур электрический соединительный для настольной лампы,2,2м,120Вт,белый, тип V-1, Россия // Сибртех</t>
  </si>
  <si>
    <t>Шнур электрический соединительный с выкл-лем.,для бра, 1,7м,120 Вт,белый, тип V-1, Россия // Сибртех</t>
  </si>
  <si>
    <t>Шнур электрический соединительный для бра с диммером,1,5 м, 120Вт,белый, тип V-2, Россия // Сибртех</t>
  </si>
  <si>
    <t>Шнур электрический соединительный для настольной лампы,2,2м,120Вт,чёрный, тип V-1, Россия // Сибртех</t>
  </si>
  <si>
    <t>Шнур электрический соединительный для бра с диммером,1,5м,120Вт,чёрный, тип V-2, Россия // Сибртех</t>
  </si>
  <si>
    <t>Шпагат джутовый, 1,5 мм, L 90 м, 4-ниточный, Россия// Сибртех</t>
  </si>
  <si>
    <t>Фал плетёный капроновый с серд., 8 мм, L 100 м, 16-прядный, Россия// Сибртех</t>
  </si>
  <si>
    <t>Лестница, 3 х 14 ступеней, алюминиевая, трехсекционная, Россия// Сибртех</t>
  </si>
  <si>
    <t>Молоток слесарный, 300 г, фибергласовая обрезиненная рукоятка// Sparta</t>
  </si>
  <si>
    <t>Молоток слесарный, 1500 г, фибергласовая обрезиненная рукоятка// Sparta</t>
  </si>
  <si>
    <t>Набор бит PH2x25, сталь CrMo, 5 шт.// Сибртех</t>
  </si>
  <si>
    <t>Ключ накидной, 19 х 22 мм, желтый цинк// Сибртех</t>
  </si>
  <si>
    <t>Ключ накидной, 22 х 24 мм, желтый цинк// Сибртех</t>
  </si>
  <si>
    <t>Ключ комбинированный, 6 мм, желтый цинк// Сибртех</t>
  </si>
  <si>
    <t>Набор ключей комбинированных, трещоточных шарнирных 5шт.// Matrix</t>
  </si>
  <si>
    <t>Грабли веерные стальные, 190-520х1200-1500 мм, 15 зубьев, раздвижные, стальной черенок// Palisad</t>
  </si>
  <si>
    <t>Распылитель на штанге 750 мм, с мягкой рукояткой// Palisad</t>
  </si>
  <si>
    <t>Душ садовый 3 х -секционный// Palisad</t>
  </si>
  <si>
    <t>Забор декоративный "Сетка", 24х320 см, зеленый, Россия// Palisad</t>
  </si>
  <si>
    <t>Забор декоративный "Винтаж", 28х300 см, белый, Россия// Palisad</t>
  </si>
  <si>
    <t>Забор декоративный "Винтаж", 28х300 см, зеленый, Россия// Palisad</t>
  </si>
  <si>
    <t>Бордюр "Кантри", 14х310 см, зеленый, Россия// Palisad</t>
  </si>
  <si>
    <t>Проломной бур, 80 х 800 мм, SDS MAX // Matrix</t>
  </si>
  <si>
    <t>Щетка для УШМ, 150 мм, М14, Чашка, крученая проволока 0,35 мм// Matrix</t>
  </si>
  <si>
    <t>Полотна для электролобзика по дереву, 3 шт. T101DF, 75 x 4мм, Bimetal// Matrix</t>
  </si>
  <si>
    <t>Валик "ВЕЛЮР" с ручкой, 100 мм, ворс 5 мм, D 36 мм, D ручки - 6 мм Россия// Сибртех</t>
  </si>
  <si>
    <t>Мини-валик в сборе "Водные краски", 110 мм, ворс 12 мм,D - 16 мм, D ручки - 6 мм,полиэстер// Сибртех</t>
  </si>
  <si>
    <t>Валик смен. для внутр. работ синтетический, 180мм, ворс 12мм, D 48мм, Dруч.8мм, полиакрил// Matrix</t>
  </si>
  <si>
    <t>Валик сменный. для фасад. работ синтетич., 250мм, ворс 18мм, D 48мм, D ручки 8мм, полиакрил// Matrix</t>
  </si>
  <si>
    <t>Валик прижимной резиновый с ручкой, 240 мм, D ручки - 8 мм// Сибртех</t>
  </si>
  <si>
    <t>Кисть флейцевая "Эксперт", 25*8, натуральная щетина, пластиковая ручка// Сибртех </t>
  </si>
  <si>
    <t>Кисть флейцевая "Эксперт", 100*8, натуральная щетина, пластиковая ручка// Сибртех </t>
  </si>
  <si>
    <t>Кисть радиаторная 50 мм, натуральная щетина, пластиковая ручка// Сибртех</t>
  </si>
  <si>
    <t>Шпательная лопатка из углеродистой стали, 80 мм, деревянная ручка// Sparta</t>
  </si>
  <si>
    <t>Шпательная лопатка из нержавеющей стали, 50 мм, 2-комп. ручка// Сибртех</t>
  </si>
  <si>
    <t>Шпательная лопатка из нержавеющей стали, 80 мм, 2-комп. ручка// Сибртех</t>
  </si>
  <si>
    <t>Пакеты для мусора 200л х 10шт пвд, короткий ролик, тип дна "Звезда",Россия// Сибртех</t>
  </si>
  <si>
    <t>Молоток слесарный''optimal'',400 г,фибергласовая обрезиненная рукоятка,квадратный боек// Matrix</t>
  </si>
  <si>
    <t>Ключ накидной, 24 х 27 мм, желтый цинк// Сибртех</t>
  </si>
  <si>
    <t>Ключ накидной, 30 х 32 мм, желтый цинк// Сибртех</t>
  </si>
  <si>
    <t>Ключ комбинированный, 13 мм, желтый цинк// Сибртех</t>
  </si>
  <si>
    <t>Ключ комбинированный, 22 мм, желтый цинк// Сибртех</t>
  </si>
  <si>
    <t>Ключ комбинированный, 32 мм, желтый цинк// Сибртех</t>
  </si>
  <si>
    <t>Ключ комбинированный, 17 мм, CrV, матовый хром// Matrix</t>
  </si>
  <si>
    <t>Ключ комбинированный, 19 мм, CrV, матовый хром// Matrix</t>
  </si>
  <si>
    <t>Ключ комбинированный, 22 мм, CrV, матовый хром// Matrix</t>
  </si>
  <si>
    <t>Набор ключей комбинированных, 8 - 19 мм, 8 шт., CrV, матовый хром// Stels</t>
  </si>
  <si>
    <t>Компрессор воздушный рем. привод BCW3000-T/100, 3,0 кВт, 100 литров, 520 л/мин// Denzel</t>
  </si>
  <si>
    <t>Леска для триммера круглая 2,4 мм х 44 м, блистер FLEX CORD// Denzel</t>
  </si>
  <si>
    <t>Леска для триммера звезда 2 мм х 64 м, блистер FLEX CORD// Denzel</t>
  </si>
  <si>
    <t>Газонокосилка электрическая L1200, 1200 Вт, шир. 32 см, 3 уров., пласт. травосб. 30 л.// Сибртех</t>
  </si>
  <si>
    <t>Бетоносмеситель БСЛ-120, 120 л, 500 Вт// Сибртех</t>
  </si>
  <si>
    <t>Штангенциркуль, 150 мм, цена деления 0,02 мм, металлический, с глубиномером// Matrix</t>
  </si>
  <si>
    <t>Совок посадочный узкий, 55х320 мм, стальной, пластиковая рукоятка, FLOWER GREEN// Palisad</t>
  </si>
  <si>
    <t>Рыхлитель 3-зубый, 55х385 мм, стальной, пластиковая рукоятка, FLOWER GREEN// Palisad</t>
  </si>
  <si>
    <t>Колесо неповоротное, диаметр 50 мм, крепление  платформенное// Сибртех</t>
  </si>
  <si>
    <t>Арка Садовая разборная «Сетка широкая» 2,5х0,5х1,2м// Россия</t>
  </si>
  <si>
    <t>Приствольный круг, диаметр 90см (5 штук)// Россия</t>
  </si>
  <si>
    <t>Бур по бетону, 8 х 400 мм, SDS PLUS// Matrix</t>
  </si>
  <si>
    <t>Чашка алмазная зачистная 125мм, Бумеранг// Сибртех</t>
  </si>
  <si>
    <t>Валик "Лаки", 250 мм, ворс 5 мм, D - 48 мм, D ручки - 8 мм, велюр// Сибртех</t>
  </si>
  <si>
    <t>Мини-валик в сборе "Фасадные работы",110 мм,ворс 12мм,D16мм,Dруч.6мм,полиакрил,полиэстер// Сибртех</t>
  </si>
  <si>
    <t>Правило алюминиевое с уровнем, L-3,0 м, 2 ручки// Matrix</t>
  </si>
  <si>
    <t>Кронштейн МК 40х40, цинк, 10шт. (Металлист)// Россия</t>
  </si>
  <si>
    <t>Кронштейн МК 60х60, цинк, 10шт. (Металлист)// Россия</t>
  </si>
  <si>
    <t>Клеевой пистолет с выкл. 12 мм в кейсе, 100 Вт, 8 г/мин// Sparta</t>
  </si>
  <si>
    <t>Кувалда, 2000 г, фибергласовая обрезиненная рукоятка// Sparta</t>
  </si>
  <si>
    <t>Биты с торцевыми головками 10x65 мм, 2 шт.// Matrix</t>
  </si>
  <si>
    <t>Отвертка Fusion, PZ1 x 75 мм, CrV, 3-х компонентная рукоятка "anti slip"// Matrix</t>
  </si>
  <si>
    <t>Отвертка Fusion, SL8,0 х 150 мм, CrV, 3-х компонентная рукоятка "anti slip"// Matrix</t>
  </si>
  <si>
    <t>Головка ударная шестигранная, 15 мм, 1/2", CrMo// Stels</t>
  </si>
  <si>
    <t>Набор головок ударных 6-гранных удлиненных для колесных дисков (17,19,21 мм) 1/2" 3 предм.// Stels</t>
  </si>
  <si>
    <t>Набор ключей трубчатых торцевых, 5 пред // Сибртех</t>
  </si>
  <si>
    <t>Ключ баллонный двухсторонний 22х38 мм// Stels</t>
  </si>
  <si>
    <t>Ключ комбинированный, 6 мм, CrV, матовый хром// Matrix</t>
  </si>
  <si>
    <t>Ключ комбинированный, 10 мм, CrV, матовый хром// Matrix</t>
  </si>
  <si>
    <t>Ключ комбинированный трещоточный, 24 мм, CrV зеркальный хром// Matrix</t>
  </si>
  <si>
    <t>Напильник, 250 мм, №2, трехгранный, сталь У13А// Сибртех</t>
  </si>
  <si>
    <t>Напильник, 250 мм, №1, круглый, сталь У13А// Сибртех</t>
  </si>
  <si>
    <t>Бокорезы, Comfort, 160 мм, шлифованные, двухкомпонентные рукоятки// Sparta</t>
  </si>
  <si>
    <t>Клещи, 180 мм (СМИ)// Россия</t>
  </si>
  <si>
    <t>Скарификатор-аэратор электрический SAE-1500, 1500 Вт, -11/+5 см, 32 cм// Denzel</t>
  </si>
  <si>
    <t>Триммер бензиновый DTL-43, 43 см3, неразъемная штанга, состоит из 2 частей// Denzel</t>
  </si>
  <si>
    <t>Аппарат инвертор. дуговой сварки DS-200 Compact, 200 А, ПВ 70%, диам.эл. 1,6-5 мм// Denzel</t>
  </si>
  <si>
    <t>Аппарат инвертор. дуговой сварки ИДС-220, 220 А, ПВ 80%, диам.эл. 1,6-5 мм// Сибртех</t>
  </si>
  <si>
    <t>Фиксатор магнитный для сварочных работ усилие 50 LB// Denzel</t>
  </si>
  <si>
    <t>Набор из 4 магнитных фиксаторов для сварочных работ// Denzel</t>
  </si>
  <si>
    <t>Струбцина F-образная, 150 х 50 х 200 мм// Sparta</t>
  </si>
  <si>
    <t>Рулетка Status autostop magnet+, 7,5 м х 25 мм, обрезиненная, нейлоновое покрытие// Matrix</t>
  </si>
  <si>
    <t>Уровень алюминиевый, 1000 мм, 3 глазка, ударопрочные заглушки, двухкомпонентные ручки// Matrix</t>
  </si>
  <si>
    <t>Заклепки 4,0 х 10 мм RAL 9003 (сигнально-белый), 50 шт.// Matrix</t>
  </si>
  <si>
    <t>Проволока для подвязки,стальная в ПВХ (зелёный) 25 м , внутр. 1,6 мм / внеш. 3,0 мм// Сибртех</t>
  </si>
  <si>
    <t>Дюбель "Гриб" для крепления утеплителя, 70 мм, 50 шт./уп., Россия// Сибртех</t>
  </si>
  <si>
    <t>Хомуты металлические стандартное болтовое крепление 50-70 мм, ширина 9 мм, 2 шт.// Сибртех</t>
  </si>
  <si>
    <t>Крепежный уголок равносторонний, KUR 100x100x200 мм, Россия// Сибртех</t>
  </si>
  <si>
    <t>Крепежный уголок равносторонний, KUR 160x160x200 мм, Россия// Сибртех</t>
  </si>
  <si>
    <t>Насос гидравлический со шлангом для 4-тонной растяжки// Stels</t>
  </si>
  <si>
    <t>Растяжка гидравлическая, 4 т, набор из 17 предметов, 7 сменных насадок, в пласт. кейсе// Matrix</t>
  </si>
  <si>
    <t>Трос буксировочный 3,5 тонны, 2 крюка, сумка на молнии, Россия // Stels</t>
  </si>
  <si>
    <t>Ремень багажный с крюками, 0,05х10м, храповый механизм, Россия// Stels</t>
  </si>
  <si>
    <t>Кусторез, 640-820 мм, телескопические алюминиевые рукоятки, LUXE// Palisad</t>
  </si>
  <si>
    <t>Лопата для уборки снега пластиковая, 350x355x1330 мм, алюминиевый черенок, Россия// Сибртех</t>
  </si>
  <si>
    <t>Лопата для уборки снега алюминиевая, 430х370х1350 мм, деревянный черенок, Россия// Сибртех</t>
  </si>
  <si>
    <t>Совок посадочный узкий, 65х345 мм, стальной, деревянная рукоятка, АГРОНОМ, Россия// Сибртех</t>
  </si>
  <si>
    <t>Грабли 4-зубые, двухкомпонентная рукоятка LUXE// Palisad</t>
  </si>
  <si>
    <t>Метла полипропиленовая, 295х255х1490 мм, веерная, деревянный черенок, Россия// Сибртех</t>
  </si>
  <si>
    <t>Плоскорез "Фокина" малый, 120х875 мм, деревянный черенок, СУДОГДА// Россия</t>
  </si>
  <si>
    <t>Плоскорез "Пышка" большой, 170х1400 мм, деревянный черенок, СУДОГДА// Россия</t>
  </si>
  <si>
    <t>Лопата совковая, 245х295х1150 мм, цельнометаллическая// Сибртех</t>
  </si>
  <si>
    <t>Горшочек для рассады, 90х90х95 мм, полистирол, 5 шт.// Россия</t>
  </si>
  <si>
    <t>Горшочек для рассады, 90х90х95 мм, полистирол, 10 шт.// Россия</t>
  </si>
  <si>
    <t>Каркас парника пластиковый 500 х 110 х 120 см, дуга d20мм, белый// Palisad</t>
  </si>
  <si>
    <t>Шланг поливочный армированный ПВХ  1/2", 30м, "Дачник"// Сибртех</t>
  </si>
  <si>
    <t>Тележка садовая, объем 50л, грузоподъемность 30кг// Palisad</t>
  </si>
  <si>
    <t>Веер для мангала, Россия Camping// Palisad</t>
  </si>
  <si>
    <t>Бур по бетону, 12 x 1000 мм, SDS PLUS// Matrix</t>
  </si>
  <si>
    <t>Бур по бетону, 14 x 1000 мм, SDS PLUS// Matrix</t>
  </si>
  <si>
    <t>Бур по бетону, 14 x 260 мм, SDS PLUS// Сибртех</t>
  </si>
  <si>
    <t>Сверло по металлу, 2 мм, HSS Co-5%, 2 шт.// Matrix</t>
  </si>
  <si>
    <t>Сверло по металлу, 5,2 х 132 мм, полированное, удл., HSS, 10 шт. цил. хв.// Matrix</t>
  </si>
  <si>
    <t>Сверло спиральное по металлу, 7,0 мм, HSS-Co// Gross</t>
  </si>
  <si>
    <t>Сверло по металлу, 12,5 мм, полированное, HSS, 5 шт. цилиндрический хвостовик// Matrix</t>
  </si>
  <si>
    <t>Диск алмазный отрезной сегментный с защитными сект, 180 х 22,2 мм, сухая резка// Matrix</t>
  </si>
  <si>
    <t>Диск алмазный отрезной сегментный, 125 х 22,2 мм, сухая резка// Matrix</t>
  </si>
  <si>
    <t>Диск алмазный отрезной сегментный, 200 х 22,2 мм, сухая резка// Matrix</t>
  </si>
  <si>
    <t>Диск алмазный отрезной Turbo, 150 х 22,2 мм, сухая резка// Matrix</t>
  </si>
  <si>
    <t>Диск алмазный отрезной Turbo, 180 х 22,2 мм, сухая резка// Matrix</t>
  </si>
  <si>
    <t>Диск алмазный отрезной сплошной, 200 х 22,2 мм, влажная резка// Matrix</t>
  </si>
  <si>
    <t>Диск алмазный отрезной сплошной, 200 х 25,4 мм, влажная резка// Matrix</t>
  </si>
  <si>
    <t>Диск алмазный отрезной сплошной, 230 х 22,2 мм, влажная резка// Matrix</t>
  </si>
  <si>
    <t>Диск алмазный отрезной Turbo Extra, 125 х 22,2 мм, сухая резка// Matrix</t>
  </si>
  <si>
    <t>Диск алмазный отрезной сплошной ф230х22,2мм, тонкий, мокрое резание// Matrix</t>
  </si>
  <si>
    <t>Диск алмазный отрезной сегментный, 200 х 32 мм, сухая резка// Sparta</t>
  </si>
  <si>
    <t>Диск шлифовальный под"липучку", KP14D, зерн. 16Н(Р80), 125мм - 5 шт. (БАЗ)//Россия</t>
  </si>
  <si>
    <t>Диск шлифовальный под"липучку", KP14D, зерн. 4Н(P320), 125мм - 5 шт. (БАЗ)//Россия</t>
  </si>
  <si>
    <t>Круг лепестковый торцевой КЛТ-1, зернистость Р 80, 180 х 22,2 мм // Россия</t>
  </si>
  <si>
    <t>Щетка для УШМ, 150 мм, М14, Чашка, крученая проволока 0,8 мм// Matrix</t>
  </si>
  <si>
    <t>Щетка для УШМ, 125 мм, М14, Чашка, двухрядная, крученая проволока 0,35 мм// Matrix</t>
  </si>
  <si>
    <t>Шкурка на тканевой основе, P 100, 1000 мм х 20 м, водостойкая// Matrix</t>
  </si>
  <si>
    <t>Шкурка на бумажной основе,LP41C,зерн.Р320, мини-рулон(бобина шлифовальная)115мм х 5м (БАЗ)// Россия</t>
  </si>
  <si>
    <t>Шлифлист на бумажной основе, CT10CW, зерн. 10Н(P120), 230 х 280 мм, 10 шт., водост. (БАЗ)// Россия</t>
  </si>
  <si>
    <t>Шарошка абразивная, конус, 10 x 18 мм, хвостовик 3 мм, F80, 3шт.// Matrix</t>
  </si>
  <si>
    <t>Набор клуппов 1/4"-3/8"-1/2"-3/4"-1"-1 1/4", плашкодержатель с трещоткой, 9 предм.// Sparta</t>
  </si>
  <si>
    <t>Болторез 450 мм, 18"// Барс</t>
  </si>
  <si>
    <t>Нож поварской "SILVER TEFLON" fillet, 160 мм, тефлон. покрытие полотна, двухк.рук., KITCHEN// Matrix</t>
  </si>
  <si>
    <t>Валик сменный "Эмали" , 180 мм, ворс 12 мм, D - 36 мм, D ручки - 6 мм, полиамид,полиакрил// Сибртех</t>
  </si>
  <si>
    <t>Ручка для валиков 250 мм, D ручки - 6 мм, оцинкованная// Сибртех</t>
  </si>
  <si>
    <t>Раскладка для инструмента настенная 675ммх450мм// Matrix</t>
  </si>
  <si>
    <t>Сумка для инструмента, 14 карманов, 315ммх215ммх225мм// Matrix</t>
  </si>
  <si>
    <t>Переноска для инструмента каркасная 490ммх230ммх280мм// Matrix</t>
  </si>
  <si>
    <t>Сумка для инструмента, 18 карманов, 320ммх215ммх250мм// Matrix</t>
  </si>
  <si>
    <t>Рюкзак для инструмента Experte, 77 карманов, пластиковое дно, органайзер, 360х205х470мм// Gross</t>
  </si>
  <si>
    <t>Сумка для инструмента Meister, 31 карман, отсек для ноутбука, наплечный ремень,400х170х300мм// Gross</t>
  </si>
  <si>
    <t>Сумка для инструмента Handwerker, 26 карманов, пластик. дно, наплечный ремень, 400х225х310мм// Gross</t>
  </si>
  <si>
    <t>Губки для посуды Coral, 95x64x36 мм, 4 шт., Россия// Elfe</t>
  </si>
  <si>
    <t>Пакеты для мусора 120л х 10шт пвд, короткий ролик, тип дна "Звезда",Россия// Сибртех</t>
  </si>
  <si>
    <t>Пакеты для мусора 180л х 10шт пвд, короткий ролик, тип дна "Звезда",Россия// Сибртех</t>
  </si>
  <si>
    <t>Пакеты для мусора 240л х 10шт пвд, короткий ролик, тип дна "Звезда",Россия// Сибртех</t>
  </si>
  <si>
    <t>Замок навесной всепогодный усиленный 50 мм// Matrix</t>
  </si>
  <si>
    <t>Стержни клеевые, 11 x 300 мм, белые, 34 шт.// Matrix</t>
  </si>
  <si>
    <t>Шпагат джутовый, 1,5 мм, L 100 м, 2-ниточный, Россия// Сибртех</t>
  </si>
  <si>
    <t>Лестница, 2 х 10 ступеней, алюминиевая, двухсекционная, Россия// Сибртех</t>
  </si>
  <si>
    <t>Стремянка двусторонняя 2ст., алюминиевая, Россия// Сибртех</t>
  </si>
  <si>
    <t>Молоток слесарный, 100 г, квадратный боек, деревянная рукоятка// Matrix</t>
  </si>
  <si>
    <t>Молоток слесарный, 300 г, квадратный боек, деревянная рукоятка// Matrix</t>
  </si>
  <si>
    <t>Молоток слесарный, 600 г, квадратный боек, деревянная рукоятка// Matrix</t>
  </si>
  <si>
    <t>Молоток слесарный, 1000 г, квадратный боек, деревянная рукоятка// Matrix</t>
  </si>
  <si>
    <t>Молоток слесарный, 300 г, квадратный боек, фибергласовая обрезиненная рукоятка// Gross</t>
  </si>
  <si>
    <t>Молоток слесарный, 800 г, квадратный боек, фибергласовая обрезиненная рукоятка// Gross</t>
  </si>
  <si>
    <t>Молоток слесарный, 1000 г, квадратный боек, фибергласовая обрезиненная рукоятка// Gross</t>
  </si>
  <si>
    <t>Молоток слесарный, 1500 г, фибергласовая обрезиненная рукоятка// Matrix</t>
  </si>
  <si>
    <t>Кувалда, 1000 г, фибергласовая обрезиненная рукоятка// Sparta</t>
  </si>
  <si>
    <t>Кувалда, 1000 г, фибергласовая обрезиненная рукоятка// Matrix</t>
  </si>
  <si>
    <t>Кувалда, 1500 г, фибергласовая обрезиненная рукоятка// Matrix</t>
  </si>
  <si>
    <t>Ключ имбусовый HEX, 19 мм, 45x, закаленный, никель// Сибртех</t>
  </si>
  <si>
    <t>Биты с торцевыми головками 10x45 мм, 2 шт.// Matrix</t>
  </si>
  <si>
    <t>Биты с торцевыми головками 13x45 мм, 2 шт.// Matrix</t>
  </si>
  <si>
    <t>Набор бит HEX, шестигранный хвостовик 1/2'', CrV, 10 мм, 15 пред.// Stels</t>
  </si>
  <si>
    <t>Набор бит TORX, хвостовик-шестигранник, 10 мм, CrV, 15 предм.// Stels</t>
  </si>
  <si>
    <t>Набор бит PH2x90, сталь CrMo, 5 шт.// Сибртех</t>
  </si>
  <si>
    <t>Отвертка Fusion, PZ3 x 150 мм, CrV, 3-х компонентная рукоятка "anti slip"// Matrix</t>
  </si>
  <si>
    <t>Отвертка Fusion, SL3,0 х 100 мм, CrV, 3-х компонентная рукоятка "anti slip"// Matrix</t>
  </si>
  <si>
    <t>Отвертка Fusion, SL4,0 х 100 мм, CrV, 3-х компонентная рукоятка "anti slip"// Matrix</t>
  </si>
  <si>
    <t>Отвертка Fusion, SL5,0 х 150 мм, CrV, 3-х компонентная рукоятка "anti slip"// Matrix</t>
  </si>
  <si>
    <t>Отвертка Fusion, PH1 х 38 мм, CrV, 3-х компонентная рукоятка "anti slip"// Matrix</t>
  </si>
  <si>
    <t>Отвертка Fusion, PH0 х 100 мм, CrV, 3-х компонентная рукоятка "anti slip"// Matrix</t>
  </si>
  <si>
    <t>Отвертка Fusion, PH2 х 100 мм, CrV, 3-х компонентная рукоятка "anti slip"// Matrix</t>
  </si>
  <si>
    <t>Отвертка комбинированная Fusion SL6,0 / PH2 мм, CrV, 3-х компонентная рукоятка "anti slip"// Matrix</t>
  </si>
  <si>
    <t>Набор инструментов, 1/2", 1/4", CrV, пластиковый кейс 94 предм.//Сибртех</t>
  </si>
  <si>
    <t>Набор инструментов 1/2", 1/4", CrV, 108 предметов //Сибртех</t>
  </si>
  <si>
    <t>Набор инструментов, 1/2", 1/4", CrV, пластиковый кейс 82 предм.//Сибртех</t>
  </si>
  <si>
    <t>Набор инструментов, 1/4", CrV, пластиковый кейс 56 предм.//Сибртех</t>
  </si>
  <si>
    <t>Набор торцевых головок, квадрат, 3/4"–1", головки 21 х 65 мм, 26 предм., в пласт. боксе// Matrix</t>
  </si>
  <si>
    <t>Набор торцевых головок 1/2", 6-ти гр., CrV, 10шт., 10-22мм// Matrix</t>
  </si>
  <si>
    <t>Набор слесарно-монтажный с квадратами 1/4", 1/2" и 5/16", 117 предм.// Matrix</t>
  </si>
  <si>
    <t>Набор слесарно монтажный, 25 пред.// Sparta</t>
  </si>
  <si>
    <t>Набор слесарно монтажный, 29 пред.// Sparta</t>
  </si>
  <si>
    <t>Набор губцевого инструмента из 3-х предметов №2 (плоскогубцы, бокорезы, клещи перестав.)// Sparta</t>
  </si>
  <si>
    <t>Набор слесарно монтажный, 19 пред.// Sparta</t>
  </si>
  <si>
    <t>Набор торцевых головок с трещоткой, 1/4", 18 предм.// Stels</t>
  </si>
  <si>
    <t>Головка торцевая свечная, 12-гранная, 21 мм, под квадрат 1/2"// Stels</t>
  </si>
  <si>
    <t>Головка торцевая, 17 мм, 6-гранная, CrV, под квадрат 1/2"// Stels</t>
  </si>
  <si>
    <t>Головка торцевая, 19 мм, 6-гранная, CrV, под квадрат 1/2"// Stels</t>
  </si>
  <si>
    <t>Головка торцевая, 22 мм, 6-гранная, CrV, под квадрат 1/2",// Stels</t>
  </si>
  <si>
    <t>Головка торцевая, 24 мм, 6-гранная, CrV, под квадрат 1/2",// Stels</t>
  </si>
  <si>
    <t>Головка торцевая удлиненная, 19 мм, 6-гранная, CrV, под квадрат 1/2",// Stels</t>
  </si>
  <si>
    <t>Головка ударная шестигранная, 30 мм, 1/2", CrMo// Stels</t>
  </si>
  <si>
    <t>Головка ударная удлиненная шестигранная, 24 мм, 1/2", CrMo// Stels</t>
  </si>
  <si>
    <t>Кардан ударный 1/2"// Stels</t>
  </si>
  <si>
    <t>Ключ шарнирный 12х13 мм, CrV, 12 гран.// Stels</t>
  </si>
  <si>
    <t>Ключ-трещотка 1/4", CrV, с переключателем// Sparta</t>
  </si>
  <si>
    <t>Ключ динамометрический, 5-24 Нм, 1/4", CrV, хромир.// Stels</t>
  </si>
  <si>
    <t>Ключ комбинированный трещоточный, 10мм, CrV, шарнирный, зерк.хром// Matrix</t>
  </si>
  <si>
    <t>Ключ комбинированный трещоточный, 13мм, CrV, шарнирный, зерк.хром// Matrix</t>
  </si>
  <si>
    <t>Плоскогубцы Classic, 160 мм, шлифованные, пластмассовые рукоятки// Sparta</t>
  </si>
  <si>
    <t>Плоскогубцы Classic, 200 мм, шлифованные, пластмассовые рукоятки// Sparta</t>
  </si>
  <si>
    <t>Плоскогубцы, Comfort, 160 мм, комбинированные шлифованные, двухкомпонентные рукоятки// Sparta</t>
  </si>
  <si>
    <t>Плоскогубцы, Comfort, 180 мм, комбинированные шлифованные, двухкомпонентные рукоятки// Sparta</t>
  </si>
  <si>
    <t>Плоскогубцы, Comfort, 200 мм, комбинированные шлифованные, двухкомпонентные рукоятки// Sparta</t>
  </si>
  <si>
    <t>Длинногубцы Classic, 160 мм, прямые шлифованные, пластмассовые рукоятки// Sparta</t>
  </si>
  <si>
    <t>Длинногубцы, Comfort, 160 мм, прямые шлифованные, двухкомпонентные рукоятки// Sparta</t>
  </si>
  <si>
    <t>Длинногубцы изогнутые Classic, 160 мм, шлифованные, пластмассовые рукоятки// Sparta</t>
  </si>
  <si>
    <t>Бокорезы Classic, 180 мм, шлифованные, пластмассовые рукоятки// Sparta</t>
  </si>
  <si>
    <t>Бокорезы Classic, 200 мм, шлифованные, пластмассовые рукоятки// Sparta</t>
  </si>
  <si>
    <t>Бокорезы, Comfort, 180 мм, шлифованные, двухкомпонентные рукоятки// Sparta</t>
  </si>
  <si>
    <t>Бокорезы, Comfort, 200 мм, шлифованные, двухкомпонентные рукоятки// Sparta</t>
  </si>
  <si>
    <t>Просекатель (дырокол) для кожи и картона, диаметры 2,5, 3,0, 3,5, 4,0, 4,5, 5,0 мм// Сибртех</t>
  </si>
  <si>
    <t>Зажим ручной, 250 мм, полукруглый захват// Sparta</t>
  </si>
  <si>
    <t>Тиски настольные, многофункциональные, смен.насадка-хомут для дрели,шарнирный мех-зм, 70 мм// Matrix</t>
  </si>
  <si>
    <t>Шило хозяйственное, квадратное 6х100 мм// Matrix</t>
  </si>
  <si>
    <t>Шланг пневматический ПВХ, 10x16мм, 18 бар, армированный, прозрач., быстросъем, 30м// Stels</t>
  </si>
  <si>
    <t>Компрессор воздушный DK1800/50,Х-PRO 1,8 кВт, 280л/мин, 50л// Denzel</t>
  </si>
  <si>
    <t>Леска  для триммера звезда  2,4мм, 160м,   на DIN катушке Россия// Denzel</t>
  </si>
  <si>
    <t>Ремень для триммера универсальный с защитой бедра// Denzel</t>
  </si>
  <si>
    <t>Фиксатор магнитный для сварочных работ усилие 25 LB// Denzel</t>
  </si>
  <si>
    <t>Набор из 2 магнитных сварочных фиксаторов и магнитной клеммы "масса"// Denzel</t>
  </si>
  <si>
    <t>Клемма магнитная "масса" для сварочных работ// Denzel</t>
  </si>
  <si>
    <t>Аппарат для сварки пластиковых труб DWP-750, 750Вт, 260-300 град.,компл насадок, 20 - 40 мм// Denzel</t>
  </si>
  <si>
    <t>Струбцина угловая, быстрозажимная, 65/65 мм, двухкомпонентные обрезиненные рукоятки// Matrix</t>
  </si>
  <si>
    <t>Набор: струбцины G-образные, 3 шт., 25-50-75 мм// Sparta</t>
  </si>
  <si>
    <t>Ножовка по дереву, 400 мм, 5-6 TPI, каленый зуб, линейка, пластиковая рукоятка// Sparta</t>
  </si>
  <si>
    <t>Ножовка по дереву, 450 мм, 5-6 TPI, каленый зуб, линейка, пластиковая рукоятка// Sparta</t>
  </si>
  <si>
    <t>Лом-гвоздодер, 600X25X12 мм// Сибртех</t>
  </si>
  <si>
    <t>Рулетка Status magnet fixation, 3 м х 16 мм, обрезиненный корпус, зацеп с магнитом// Matrix</t>
  </si>
  <si>
    <t>Рулетка Status magnet fixation, 5 м х 19 мм, обрезиненный корпус, зацеп с магнитом// Matrix</t>
  </si>
  <si>
    <t>Рулетка Status magnet fixation, 5 м х 25 мм, обрезиненный корпус, зацеп с магнитом// Matrix</t>
  </si>
  <si>
    <t>Рулетка Status magnet fixation, 7,5 м х 25 мм, обрезиненный корпус, зацеп с магнитом// Matrix</t>
  </si>
  <si>
    <t>Рулетка Autostop, 8 м х 25 мм, двухкомпонентный корпус, автоматическая фиксация, PRO// Matrix</t>
  </si>
  <si>
    <t>Рулетка Neon, 8 м x 25 мм, обрезиненный корпус, 3 фиксации, PRO// Matrix</t>
  </si>
  <si>
    <t>Рулетка "Ergonomisch", 5 м x 19 мм, магнитный обрезиненный зацеп// Gross</t>
  </si>
  <si>
    <t>Штангенциркуль, 300 мм, цена деления 0,02 мм, металлический, с глубиномером// Matrix</t>
  </si>
  <si>
    <t>Уровень алюминиевый, 800 мм, 3 глазка, ударопрочные заглушки, двухкомпонентные ручки// Matrix</t>
  </si>
  <si>
    <t>Заклепки, 3,2 х 10 мм, 50 шт.// Matrix</t>
  </si>
  <si>
    <t>Заклепки, 3,2 х 12 мм, 50 шт.// Matrix</t>
  </si>
  <si>
    <t>Набор: степлер мебельный регулируемый, скобы 500 шт, рулетка 2м., тип скобы 53, 4-14 мм// Sparta</t>
  </si>
  <si>
    <t>Проволока стальная, оцинкованная 0,5 мм, длина 200 м// Сибртех</t>
  </si>
  <si>
    <t>Проволока стальная, оцинкованная 0,9 мм, длина 50 м// Сибртех</t>
  </si>
  <si>
    <t>Проволока стальная, оцинкованная 1,2 мм, длина 50 м// Сибртех</t>
  </si>
  <si>
    <t>Проволока с ПВХ покрытием, зеленая 0,9 мм, длина 50 м// Сибртех</t>
  </si>
  <si>
    <t>Проволока с ПВХ покрытием, зеленая 1,2 мм, длина 50 м// Сибртех</t>
  </si>
  <si>
    <t>Кронштейн угловой с ребром 125 х 150 мм, белый// Сибртех</t>
  </si>
  <si>
    <t>Кронштейн угловой с ребром 175 х 225 мм, белый// Сибртех</t>
  </si>
  <si>
    <t>Кронштейн угловой с ребром 250 х 300 мм, белый// Сибртех</t>
  </si>
  <si>
    <t>Кронштейн угловой с ребром 100 х 125 мм, коричневый// Сибртех</t>
  </si>
  <si>
    <t>Кронштейн угловой с ребром 125 х 150 мм, коричневый// Сибртех</t>
  </si>
  <si>
    <t>Кронштейн угловой с ребром 200 х 250 мм, коричневый// Сибртех</t>
  </si>
  <si>
    <t>Хомуты металлические элемент крепления с формой ключа 16-25 мм, 100 шт.// Сибртех</t>
  </si>
  <si>
    <t>Хомуты металлические стандартное болтовое крепление 16-27 мм, ширина 9 мм, 100 шт.// Сибртех</t>
  </si>
  <si>
    <t>Домкрат реечный профессиональный,3т, 115-1335 мм, High Jack// Stels</t>
  </si>
  <si>
    <t>Домкрат гидравлический бутылочный телескопический, 10 т, h подъема 170–430 мм// Stels</t>
  </si>
  <si>
    <t>Секатор прямого реза цельнометаллический// Palisad</t>
  </si>
  <si>
    <t>Секатор прямого реза, 185 мм, пластиковые рукоятки// Сибртех</t>
  </si>
  <si>
    <t>Секатор с наковальней, 210 мм, шестеренный привод, двухкомпонентные рукоятки// Palisad</t>
  </si>
  <si>
    <t>Ножницы газонные, 310 мм, металлические обрезиненные рукоятки// Palisad</t>
  </si>
  <si>
    <t>Кусторез, 550 мм, стальные обрезиненные рукоятки// Palisad</t>
  </si>
  <si>
    <t>Кусторез, 560 мм, волнистые лезвия, двухкомпонентные рукоятки// Palisad</t>
  </si>
  <si>
    <t>Нож садовый складной, изогнутое лезвие, 170 мм, деревянная рукоятка// Palisad</t>
  </si>
  <si>
    <t>Сучкорез прямого реза, 750 мм, двухрычажный механизм, двухкомпонентные рукоятки// Palisad</t>
  </si>
  <si>
    <t>Сучкорез прямого реза, 520 мм, стальные обрезиненные рукоятки// Palisad</t>
  </si>
  <si>
    <t>Сучкорез с наковальней, 530 мм, стальные обрезиненные рукоятки// Palisad</t>
  </si>
  <si>
    <t>Сучкорез прямого реза, 560-735 мм, телескопические алюминиевые рукоятки, LUXE// Palisad</t>
  </si>
  <si>
    <t>Сучкорез с наковальней, 560-740 мм, телескопические алюминиевые рукоятки, LUXE// Palisad</t>
  </si>
  <si>
    <t>Сучкорез штанговый с пилой, прямой рез, пластиковая тулейка 25 мм// Palisad</t>
  </si>
  <si>
    <t>Сучкорез штанговый с пилой, прямой рез, стальная тулейка 25 мм// Palisad</t>
  </si>
  <si>
    <t>Сучкорез с наковальней, 540-705 мм, телескопические стальные обрезиненные рукоятки// Palisad</t>
  </si>
  <si>
    <t>Грабли стальные, 300х1300 мм, 12 прямых зубьев, деревянный черенок, Россия// Сибртех</t>
  </si>
  <si>
    <t>Совок глубокий, 120х330 мм, пластиковый, NYLON// Palisad</t>
  </si>
  <si>
    <t>Лопата автомобильная, 195х285х840 мм, цельнометаллическая// Stels</t>
  </si>
  <si>
    <t>Адаптер латунный, 3/4", внутренняя резьба// Palisad</t>
  </si>
  <si>
    <t>Соединитель пластмассовый быстросъемный для шланга 1/2", аквастоп, однокомпонентный, LUXE// Palisad</t>
  </si>
  <si>
    <t>Шланг поливочный армированный ПВХ 1/2", 50 м, "Садовод"// Сибртех</t>
  </si>
  <si>
    <t>Шланг поливочный армированный ПВХ  3/4", 15м, "Дачник"// Сибртех</t>
  </si>
  <si>
    <t>Перчатки землекопа с когтями// Palisad</t>
  </si>
  <si>
    <t>Сверло по дереву перовое, 6 мм 6-гранный хвостовик// Matrix</t>
  </si>
  <si>
    <t>Сверло по дереву перовое, 16 мм 6-гранный хвостовик// Matrix</t>
  </si>
  <si>
    <t>Сверло по дереву перовое, 14 мм 6-гранный хвостовик// Matrix</t>
  </si>
  <si>
    <t>Сверло по дереву перовое, 18 мм 6-гранный хвостовик// Matrix</t>
  </si>
  <si>
    <t>Сверло по дереву перовое, 22 мм 6-гранный хвостовик// Matrix</t>
  </si>
  <si>
    <t>Сверло по дереву перовое, 25 мм 6-гранный хвостовик// Matrix</t>
  </si>
  <si>
    <t>Сверло по дереву перовое, 32 мм 6-гранный хвостовик// Matrix</t>
  </si>
  <si>
    <t>Набор сверл перовых по дереву, 10-12-14-16-18-20-22-25 мм, 8 шт., дерев. кейс// Matrix</t>
  </si>
  <si>
    <t>Сверло по дереву перовое удлиненное, 25 х 300 мм, 6-гранный хвостовик// Matrix</t>
  </si>
  <si>
    <t>Сверло Форстнера по дереву, 13 мм, цилиндрический хвостовик// Сибртех</t>
  </si>
  <si>
    <t>Сверло Форстнера по дереву, 28 мм, цилиндрический хвостовик// Сибртех</t>
  </si>
  <si>
    <t>Сверло Форстнера по дереву, 55 мм, цилиндрический хвостовик// Сибртех</t>
  </si>
  <si>
    <t>Бур по бетону, 28 х 400 мм, SDS PLUS// Matrix</t>
  </si>
  <si>
    <t>Бур по бетону, 30 х 400 мм, SDS PLUS// Matrix</t>
  </si>
  <si>
    <t>Бур по бетону, 24 x 800 мм, SDS PLUS// Matrix</t>
  </si>
  <si>
    <t>Бур по бетону, 16 x 1000 мм, SDS PLUS// Matrix</t>
  </si>
  <si>
    <t>Бур по бетону, 32 x 800 мм, SDS PLUS// Matrix</t>
  </si>
  <si>
    <t>Бур по бетону, 32 x 1000 мм, SDS PLUS// Matrix</t>
  </si>
  <si>
    <t>Бур по бетону, 4 x 110 мм, SDS PLUS// Matrix</t>
  </si>
  <si>
    <t>Бур по бетону, 12 x 110 мм, SDS PLUS// Matrix</t>
  </si>
  <si>
    <t>Бур по бетону, 6,5 x 110 мм, SDS PLUS// Matrix</t>
  </si>
  <si>
    <t>Бур по бетону, 6,5 x 160 мм, SDS PLUS// Matrix</t>
  </si>
  <si>
    <t>Бур по бетону, 8 x 600 мм, SDS PLUS// Matrix</t>
  </si>
  <si>
    <t>Бур по бетону, 10 x 800 мм, SDS PLUS// Matrix</t>
  </si>
  <si>
    <t>Бур по бетону, 18 x 800 мм, SDS PLUS// Matrix</t>
  </si>
  <si>
    <t>Бур по бетону, 22 x 800 мм, SDS PLUS// Matrix</t>
  </si>
  <si>
    <t>Сверло по металлу, 3,2 мм, HSS Co-5%, 2 шт.// Matrix</t>
  </si>
  <si>
    <t>Сверло по металлу, 4,2 мм, HSS Co-5%// Matrix</t>
  </si>
  <si>
    <t>Сверло по металлу, 5,5 мм, HSS Co-5%// Matrix</t>
  </si>
  <si>
    <t>Сверло по металлу, 6 мм, HSS Co-5%// Matrix</t>
  </si>
  <si>
    <t>Сверло по металлу, 9 мм, HSS Co-5%// Matrix</t>
  </si>
  <si>
    <t>Сверло спиральное по металлу 11 x 142мм, Р6М5// Барс</t>
  </si>
  <si>
    <t>Сверло спиральное по металлу 12 x 151мм, Р6М5// Барс</t>
  </si>
  <si>
    <t>Набор сверл по металлу, 1-10 мм (через 0,5 мм), HSS, 19 шт., метал. коробка цил. хвостовик// Matrix</t>
  </si>
  <si>
    <t>Набор сверл по металлу, 3-10 мм (через 1 мм), HSS, 8 шт.цилиндрический хвостовик// Sparta</t>
  </si>
  <si>
    <t>Набор сверл по металлу, 1-10 мм (через 0,5 мм), HSS, 19 шт, пласт. бокс, цилин. хвостовик// Sparta</t>
  </si>
  <si>
    <t>Набор сверл по металлу, 1-10 мм (через 0,5 мм, 3,2, 4,8 мм), HSS, 21шт, мет.бокс, цилин.хв.// Sparta</t>
  </si>
  <si>
    <t>Набор нитридтитан. сверл по металлу, 1,5-6,5мм (через 0,5мм, 3,2мм, 4,8мм), НSS,13 шт.// Сибртех</t>
  </si>
  <si>
    <t>Набор сверл по металлу, 1-10 мм (через 0,5 мм), HSS, 19 шт.,пластик.коробка цил. хвостовик// Сибртех</t>
  </si>
  <si>
    <t>Набор сверл комбинированный (бетон 4-10мм, мет. 2-10мм, дер. 4-10мм, дюбеля) 300пр.// Matrix</t>
  </si>
  <si>
    <t>Сверло алмазное по керамограниту, 6 х 35 мм, 6-гранный хвостовик// Барс</t>
  </si>
  <si>
    <t>Сверло алмазное по керамограниту, 8 х 35 мм, 6-гранный хвостовик// Барс</t>
  </si>
  <si>
    <t>Сверло алмазное по керамограниту, 10 х 35 мм, 6-гранный хвостовик// Барс</t>
  </si>
  <si>
    <t>Сверло алмазное по керамограниту, 6 х 35 мм, 6-гранный хвостовик// Denzel</t>
  </si>
  <si>
    <t>Сверло алмазное по керамограниту, 8 х 35 мм, 6-гранный хвостовик// Denzel</t>
  </si>
  <si>
    <t>Сверло алмазное по керамограниту, 10 х 35 мм, 6-гранный хвостовик// Denzel</t>
  </si>
  <si>
    <t>Алмазный гибкий шлифовальный круг, 100 мм, P 50, сухое шлифование, 5шт.// Matrix</t>
  </si>
  <si>
    <t>Алмазный гибкий шлифовальный круг ,100 мм, P 50, мокрое шлифование, 5шт.// Matrix</t>
  </si>
  <si>
    <t>Круг абразивный на ворсовой подложке под "липучку", перфорированный, P 120, 125 мм, 5 шт.// Сибртех</t>
  </si>
  <si>
    <t>Круг абразивный на ворсовой подложке под "липучку", P 40, 125 мм, 10 шт.// Сибртех</t>
  </si>
  <si>
    <t>Круг абразивный на ворсовой подложке под "липучку", P 60, 125 мм, 10 шт.// Сибртех</t>
  </si>
  <si>
    <t>Круг абразивный на ворсовой подложке под "липучку", P 80, 125 мм, 10 шт.// Сибртех</t>
  </si>
  <si>
    <t>Круг лепестковый торцевой, P 24, 180 х 22,2 мм// Matrix</t>
  </si>
  <si>
    <t>Круг лепестковый торцевой, конический, Р 24, 115 х 22,2 мм// Сибртех</t>
  </si>
  <si>
    <t>Круг лепестковый для дрели, 80 х 30 х 6 мм, P 100// Matrix</t>
  </si>
  <si>
    <t>Круг лепестковый для дрели, 80 х 30 х 6 мм, P 150// Matrix</t>
  </si>
  <si>
    <t>Круг лепестковый для дрели, 80 х 40 х 6 мм, P 80// Matrix</t>
  </si>
  <si>
    <t>Круг лепестковый для дрели, 40 х 20 х 6 мм, P 150// Matrix</t>
  </si>
  <si>
    <t>Круг лепестковый для дрели, 50 х 30 х 6 мм, P 60// Matrix</t>
  </si>
  <si>
    <t>Лента абразивная бесконечная, P 80, 75 х 533 мм, 10 шт.// Matrix</t>
  </si>
  <si>
    <t>Лента абразивная бесконечная, P 100, 75 х 457 мм, 3 шт.// Matrix</t>
  </si>
  <si>
    <t>Лента абразивная бесконечная, P 40, 100 х 610 мм, 3 шт.// Matrix</t>
  </si>
  <si>
    <t>Лента абразивная бесконечная, P 120, 100 х 610 мм, 3 шт.// Matrix</t>
  </si>
  <si>
    <t>Щетка зачистная 6-и рядная, закаленная прямая проволока с деревянной ручкой// Сибртех</t>
  </si>
  <si>
    <t>Набор щеток, 3 шт., металлические с пластмассовой ручкой, малые// Matrix</t>
  </si>
  <si>
    <t>Набор щеток, 3 шт., металлические с пластмассовой ручкой, большие// Matrix</t>
  </si>
  <si>
    <t>Сетка абразивная, P 320, 115 х 280 мм, 5 шт.// Denzel</t>
  </si>
  <si>
    <t>Шлифлист на тканевой основе, P 100, 230 х 280 мм, 10 шт., влагостойкий// Сибртех</t>
  </si>
  <si>
    <t>Губка для шлифования, 100 х 70 х 25 мм, средняя плотн., P 60// Matrix</t>
  </si>
  <si>
    <t>Шарошка абразивная, конус удлин., 10 x 19 мм, хвостовик 3 мм, F80, 3шт.// Matrix</t>
  </si>
  <si>
    <t>Метчик ручной М8 х 1,25 мм, комплект из 2 шт.// Сибртех</t>
  </si>
  <si>
    <t>Набор клуппов 1/2"-3/4"-1", плашкодержатель с трещоткой, 6 предм.// Sparta</t>
  </si>
  <si>
    <t>Полотна для электролобзика по дереву, 3 шт., 50 х 1,2мм, HCS, EU- хвостовик// Matrix</t>
  </si>
  <si>
    <t>Полотна для электролобзика по металлу, 3 шт., 50 х 0,8мм, HSS, EU- хвостовик// Matrix</t>
  </si>
  <si>
    <t>Набор насадок для МФИ универсальный, 15 шт. // Denzel</t>
  </si>
  <si>
    <t>Ножницы по металлу,270мм, прямой рез,сталь-CrMo, трехкомп.рук-ки // Denzel</t>
  </si>
  <si>
    <t>Ножницы по металлу,270мм, прямой и правый рез,сталь-СrMo, трехкомп.рук-ки // Denzel</t>
  </si>
  <si>
    <t>Ножницы по металлу,270мм, прямой и левый рез,сталь-СrMo, трехкомп.рук-ки // Denzel</t>
  </si>
  <si>
    <t>Ножницы по металлу,315мм, прямой проходной рез,сталь-CrMo, трехкомп.рук-ки // Denzel</t>
  </si>
  <si>
    <t>Ножницы для резки изделий из пластика, порошковое покрытие,диаметр до 42мм// Сибртех</t>
  </si>
  <si>
    <t>Ножницы для резки изделий из пластика,усиленные,полуавтомат,диаметр до 35мм// Сибртех</t>
  </si>
  <si>
    <t>Труборез, 12-50 мм// Сибртех</t>
  </si>
  <si>
    <t>Набор кистей для тонких и деликатных работ, плоские, 9 шт.// MTX</t>
  </si>
  <si>
    <t>Шнур разметочный, 15 м, пластмассовый корпус// Sparta</t>
  </si>
  <si>
    <t>Насадка для миксера, для тяжелых растворов,120 х 590 мм, оцинкованная,хвостовик резьба М14// Сибртех</t>
  </si>
  <si>
    <t>Шпательная лопатка из углеродистой стали, 50 мм, деревянная ручка// Sparta</t>
  </si>
  <si>
    <t>Кельма печника стальная, 150 мм, деревянная ручка// Sparta</t>
  </si>
  <si>
    <t>Серпянка самоклеящаяся, 100 мм х 20м// Matrix</t>
  </si>
  <si>
    <t>Ящик для инструмента, 430х200х160 мм, три секции, металлический// Сибртех</t>
  </si>
  <si>
    <t>Ящик для инструмента, 430х200х200 мм, пять секций, металлический// Сибртех</t>
  </si>
  <si>
    <t>Крючок-ветровой КР-100, цинк, 5шт. (Металлист)// Россия</t>
  </si>
  <si>
    <t>Уценен код №70127 Сверло по дереву шнековое, 22 х 460 мм, 6-гранный хвостовик// MATRIX</t>
  </si>
  <si>
    <t>Ключ комбинированный, 9 мм, CrV, антислип// Stels</t>
  </si>
  <si>
    <t>Компрессор воздушный рем. привод BCI4000-T/100, 4,0 кВт, 100 литров, 690 л/мин// Denzel</t>
  </si>
  <si>
    <t>Генератор бензиновый БС-8000, 6,6 кВт, 230В, 4-х такт., 25 л, ручной стартер// Сибртех</t>
  </si>
  <si>
    <t>Бетоносмеситель B-125, 550 Вт, 130 л // Denzel</t>
  </si>
  <si>
    <t>Трос металлополимерный прозрачный ПР-6.0, (6,0мм толщина, моток 20м.п.), Россия// Сибртех</t>
  </si>
  <si>
    <t>Трос металлополимерный прозрачный ПР-8.0, (8,0мм толщина, моток 20м.п.), Россия// Сибртех</t>
  </si>
  <si>
    <t>Трос металлополимерный зеленый ПР-4.0, (4,0мм толщина, моток 20м.п.), Россия// Сибртех</t>
  </si>
  <si>
    <t>Лопата для уборки снега пластиковая, 530х375х1400 мм, алюминиевый черенок, Россия// Сибртех</t>
  </si>
  <si>
    <t>Пистолет-распылитель, 8 режимов// Palisad</t>
  </si>
  <si>
    <t>Круг лепестковый для дрели, 40 х 20 х 6 мм, P 60// Matrix</t>
  </si>
  <si>
    <t>Щетка для УШМ, 125 мм, М14, Чашка, двухрядная, крученая проволока 0,5 мм// Matrix</t>
  </si>
  <si>
    <t>Насадка для миксера, для тяжелых растворов,160 х 590 мм, оцинкованная,хвостовик резьба М14// Сибртех</t>
  </si>
  <si>
    <t>Губка комбинированная для удаления эпоксидной затирки 160х95х60 мм, Россия// Сибртех</t>
  </si>
  <si>
    <t>Крючок-вешалка №4, цинк, 10шт. (Металлист)// Россия</t>
  </si>
  <si>
    <t>Стремянка двусторонняя 5ст., алюминиевая, Россия// Сибртех</t>
  </si>
  <si>
    <t>Кувалда, 3000 г, фибергласовая обрезиненная рукоятка// Matrix</t>
  </si>
  <si>
    <t>Отвертка, PH1х 75 мм, CrV, 3-х компонентная рукоятка// Сибртех</t>
  </si>
  <si>
    <t>Ключ комбинированный 17 мм, CrV, холодный штамп// Gross</t>
  </si>
  <si>
    <t>Генератор бензиновый БС-8000Э, 6,6 кВт, 230В, 4-х такт., 25 л, электростартер// Сибртех</t>
  </si>
  <si>
    <t>Пила садовая складная,175 мм, пластиковая обрезиненная рукоятка, защитная кулиса// Palisad</t>
  </si>
  <si>
    <t>Лопата для уборки снега пластиковая PROFI, 535х385х1400 мм, стальной черенок, Россия// Сибртех</t>
  </si>
  <si>
    <t>Соединитель пластмассовый быстросъемный для шланга 1/2", LUXE// Palisad</t>
  </si>
  <si>
    <t>Шланг спиральный армированный малонапорный, Ф-25 мм, 3 атм., 15 метров// Сибртех</t>
  </si>
  <si>
    <t>Шланг спиральный армированный малонапорный, Ф-32 мм, 3 атм., 30 метров// Сибртех</t>
  </si>
  <si>
    <t>Ведро гибкое сверхпрочное, 40 л, зеленое, Россия// Сибртех</t>
  </si>
  <si>
    <t>Заборчик Садово-парковый «Барашек» 0,7х0,9м// Россия</t>
  </si>
  <si>
    <t>Сверло по металлу, 19,5 мм, полированное, HSS, 5 шт. цилиндрический хвостовик// Matrix</t>
  </si>
  <si>
    <t>Круг лепестковый торцевой, P 40, 180 х 22,2 мм// Matrix</t>
  </si>
  <si>
    <t>Круг отрезной по металлу, 230 х 2,5 х 22,2 мм, A30QBF// Matrix</t>
  </si>
  <si>
    <t>Крестики, 5,0 мм, для кладки плитки, 60 шт., Россия// Сибртех</t>
  </si>
  <si>
    <t>Крестики, 5,0 мм, для кладки плитки, 250 шт., Россия// Сибртех</t>
  </si>
  <si>
    <t>Крестики, 5,0 мм, для кладки плитки, 100 шт.// Matrix</t>
  </si>
  <si>
    <t>Крестики, 5,0 мм, для кладки плитки, 250 шт.// Sparta</t>
  </si>
  <si>
    <t>Уценен код 15761 Ключ трубный рычажный №3, литой// СИБРТЕХ</t>
  </si>
  <si>
    <t>Уценен код 316325 Штангенциркуль,200 мм,цена деления 0,02 мм,металлический,с глубиномером//MATRIX</t>
  </si>
  <si>
    <t>Уценен код №90712 Ящик для инструмента с мет. замками 20" 22х26х51// STELS Россия</t>
  </si>
  <si>
    <t>Кувалда, 2000 г, фибергласовая обрезиненная рукоятка// Сибртех</t>
  </si>
  <si>
    <t>Набор надфилей алмазных, 140х50х3, 10 шт.// Сибртех</t>
  </si>
  <si>
    <t>Насосная станция KPS850, 850 Вт, 3200 л/ч, подъем 40 м// Kronwerk</t>
  </si>
  <si>
    <t>Уровень алюминиевый, 1800 мм, 3 глазка, красный, линейка// MTX</t>
  </si>
  <si>
    <t>Уровень алюминиевый, 2000 мм, 3 глазка, красный, линейка// MTX</t>
  </si>
  <si>
    <t>Шайба "Рондоль" для утеплителя, 250 шт., Россия// Сибртех</t>
  </si>
  <si>
    <t>Дюбель "Гриб" для крепления утеплителя, 70 мм.,500 шт./уп., Россия// Сибртех</t>
  </si>
  <si>
    <t>Дюбель "Гриб" для крепления утеплителя, 80 мм.,500 шт./уп., Россия// Сибртех</t>
  </si>
  <si>
    <t>Домкрат гидравлический бутылочный, 50 т, h подъема 236–356 мм// Matrix</t>
  </si>
  <si>
    <t>Подставки под автомобиль регулируемые, 6 т, h подъема 400-605 мм, 2 шт.// Matrix</t>
  </si>
  <si>
    <t>Подставки под автомобиль регулируемые, 6 т, h подъема  385-600 мм, 2 шт.// Stels</t>
  </si>
  <si>
    <t>Грабли стальные, 300 мм, 12 витых зубьев, без черенка, Россия// Сибртех</t>
  </si>
  <si>
    <t>Грабли стальные, 300 мм, 12 прямых зубьев, без черенка, Россия// Сибртех</t>
  </si>
  <si>
    <t>Грабли стальные, 360 мм, 14 прямых зубьев, без черенка, Россия// Сибртех</t>
  </si>
  <si>
    <t>Грабли стальные, 350 мм, 14 витых зубьев, без черенка, Россия// Сибртех</t>
  </si>
  <si>
    <t>Грабли стальные, 300 мм, 14 витых зубьев, без черенка, Россия// Сибртех</t>
  </si>
  <si>
    <t>Лопата штыковая, 210х290х1150 мм, цельнометаллическая// Сибртех</t>
  </si>
  <si>
    <t>Опора для цветов d30см, h50см "Флокс"// Palisad</t>
  </si>
  <si>
    <t>Шланг поливочный армированный 3 слойный ПВХ 1/2", 25м, "Родничок"// Сибртех</t>
  </si>
  <si>
    <t>Перчатки садовые из полиэстера с нитрильным обливом, хаки, М// Palisad</t>
  </si>
  <si>
    <t>Перчатки трикотажные, акрил, ПВХ гель "Протектор", чёрные, оверлок, Россия// Сибртех</t>
  </si>
  <si>
    <t>Перчатки трикотажные для ремонтных и строительных работ, антискольжение, ПВХ "Точка", 5 пар// Россия</t>
  </si>
  <si>
    <t>Перчатки из синтетической нити, 13 класс, оранжевые, XL// Россия</t>
  </si>
  <si>
    <t>Перчатки из синтетической нити, ПВХ точка, 13 класс, оранжевые, XL// Россия</t>
  </si>
  <si>
    <t>Колесо пневматическое 4.80/4.00-8 D390мм, подш. внут. диам. 20мм, длина оси 80мм// Palisad</t>
  </si>
  <si>
    <t>Колесо полиуретановое 4.80/4-8, длина оси 90мм, подшипник 12мм//Palisad</t>
  </si>
  <si>
    <t>Набор сверл по дереву, 4-5-6-8-10 мм, 5шт., цилиндр. хвостовик, пластиковый кейс// Matrix</t>
  </si>
  <si>
    <t>Диск алмазный отрезной сегментный, 230 х 22,2 мм, сухая резка, EUROPA Standard// Sparta</t>
  </si>
  <si>
    <t>Сеткодержатель, 230 х 80 мм, пластиковый с зажимами// Matrix</t>
  </si>
  <si>
    <t>Полотна универсальные для сабельной пилы S1222VF,275/1,8-2,5 мм, Bimetal, 2шт., PRO// Matrix</t>
  </si>
  <si>
    <t>Полотна по дереву для сабельной пилы S1531L 215 / 5 мм, HCS, 2 шт., PRO// Matrix</t>
  </si>
  <si>
    <t>Полотна по дереву для сабельной пилы S1617K 275 / 8,5 мм, HCS, 2 шт., PRO// Matrix</t>
  </si>
  <si>
    <t>Полотна по металлу для сабельной пилы S522EF 75 / 1,4 мм, Bimetal, 2 шт., PRO// Matrix</t>
  </si>
  <si>
    <t>Полотна по металлу для сабельной пилы S1122EF 200 / 1,4 мм, Bimetal, 2 шт., PRO// Matrix</t>
  </si>
  <si>
    <t>Полотна по дереву для сабельной пилы S1344D 275 / 4,3 мм, HCS, 2 шт., PRO// Matrix</t>
  </si>
  <si>
    <t>Полотна по дереву для сабельной пилы S1111K 200 / 8,5 мм, HCS, 2 шт., PRO// Matrix</t>
  </si>
  <si>
    <t>Скребок, фиксированное лезвие 100мм, металлич. обрезиненная ручка, 500мм// Сибртех</t>
  </si>
  <si>
    <t>Нож, складной, пластиковая двухкомп рукоятка, сменное трапециевидное лезвие, 5 лезв.// Sparta</t>
  </si>
  <si>
    <t>Кисть круглая Профи №12 (45 мм), натуральная щетина, деревянная ручка// MTX</t>
  </si>
  <si>
    <t>Кисть плоская Slimline 4" (100 мм), натуральная щетина, деревянная ручка// Sparta</t>
  </si>
  <si>
    <t>Шпательная лопатка стальная, 63 мм, полированная, пластмассовая ручка// Sparta</t>
  </si>
  <si>
    <t>Пакеты для бутербродов, 320x250 мм, 50 шт. рулон, Home// Palisad</t>
  </si>
  <si>
    <t>Пакеты для бутербродов, 400x260 мм, 100 шт. рулон, Home// Palisad</t>
  </si>
  <si>
    <t>Лестница приставная, 11 ступеней, Россия// Сибртех</t>
  </si>
  <si>
    <t>Стремянка, 5 ступеней, стальной профиль, алюминиевые ступени, Россия // Сибртех</t>
  </si>
  <si>
    <t>Ключ комбинированный, 6 мм, CrV, полированный хром// Matrix</t>
  </si>
  <si>
    <t>Плоскогубцы комбинированные, диэлектрические трехкомпонентные рукоятки до 1000 В, 180 мм// Gross</t>
  </si>
  <si>
    <t>Скобы 18GA для пнев. степлера 1,25х1,0мм длина 19 мм ширина 5,7 мм, 5000 шт// Matrix</t>
  </si>
  <si>
    <t>Компрессор воздушный рем. привод BCI4000-T/200, 4,0 кВт, 200 литров, 690 л/мин// Denzel</t>
  </si>
  <si>
    <t>Генератор бензиновый БС-2800, 2,5 кВт, 230В, 4-х такт., 15 л, ручной стартер// Сибртех</t>
  </si>
  <si>
    <t>Электроды MP-3C, диам. 4мм (5 кг.), рутиловое покрытие// Сибртех</t>
  </si>
  <si>
    <t>Трос металлополимерный прозрачный ПР-2.5, (2,5мм толщина, катушка 200м.п.), Россия// Сибртех</t>
  </si>
  <si>
    <t>Трос металлополимерный красный ПР-2.0, (2,0мм толщина, моток 20м.п.), Россия// Сибртех</t>
  </si>
  <si>
    <t>Трос металлополимерный красный ПР-2.5, (2,5мм толщина, моток 20м.п.), Россия// Сибртех</t>
  </si>
  <si>
    <t>Трос металлополимерный зеленый ПР-2.0, (2,0мм толщина, моток 20м.п.), Россия// Сибртех</t>
  </si>
  <si>
    <t>Резиновая опора для подставок под автомобиль 2т, 3т// Matrix</t>
  </si>
  <si>
    <t>Ножницы газонные, 350 мм, пластиковые обрезиненные рукоятки// Palisad</t>
  </si>
  <si>
    <t>Лопата для уборки снега пластиковая, 380х385х1420 мм, деревянный черенок// Россия</t>
  </si>
  <si>
    <t>Грабли веерные пластиковые, 600 мм, 24 плоских зуба, без черенка, Россия// Сибртех</t>
  </si>
  <si>
    <t>Грабли 5-зубые, 115х275 мм, стальные, пластиковая рукоятка, CONNECT// Palisad</t>
  </si>
  <si>
    <t>Мотыжка комбинированная, 80х280 мм, стальная, пластиковая рукоятка, CONNECT// Palisad</t>
  </si>
  <si>
    <t>Бороздовичок, 35х315 мм, стальной, пластиковая рукоятка, CONNECT// Palisad</t>
  </si>
  <si>
    <t>Мотыжка комбинированная, лепесток 3D, 55х295 мм, цельнометаллическая, FRESH LINE// Palisad</t>
  </si>
  <si>
    <t>Мотыга стальная, 170х60х710 мм, деревянный черенок, Россия// Сибртех</t>
  </si>
  <si>
    <t>Мотыга стальная, 170х60 мм, без черенка, Россия// Сибртех</t>
  </si>
  <si>
    <t>Лопата совковая, 250х295х1150 мм, деревянный лакированный черенок// Сибртех</t>
  </si>
  <si>
    <t>Удлинитель для бура, 1040 мм, Россия// Сибртех</t>
  </si>
  <si>
    <t>Дуга пластиковая для парника 80 х 90 см, d12 мм, белая// Palisad</t>
  </si>
  <si>
    <t>Перчатки садовые из полиэстера с нитрильным обливом, красные, L// Palisad</t>
  </si>
  <si>
    <t>Перчатка трикотажные, ПВХ-покрытие "Точка", 5 пар в уп., БОПП-пакет, 7 класс// Россия</t>
  </si>
  <si>
    <t>Сверло по дереву перовое, 30 мм// Сибртех</t>
  </si>
  <si>
    <t>Ножовка по металлу, 300 мм, пластмассовая ручка// Sparta</t>
  </si>
  <si>
    <t>Кисть-ракля, 50 х 150 мм, натуральная щетина, деревянный корпус, деревянная ручка// Россия</t>
  </si>
  <si>
    <t>Клейкая лента, 50 мкм, 48 мм х 66 м, цвет прозрачный // Сибртех</t>
  </si>
  <si>
    <t>Клейкая лента, 50 мкм, 48 мм х 66 м, цвет коричневый // Сибртех</t>
  </si>
  <si>
    <t>Щиток защитный лицевой с сеткой "СВОНА" 230.1 1S НС-01 "ЭКОНОМ" Россия// Сибртех</t>
  </si>
  <si>
    <t>Стремянка, 8 ступеней, стальная, Россия// Сибртех</t>
  </si>
  <si>
    <t>Компрессор воздушный рем. привод BCI5500-T/270, 5,5 кВт, 270 литров, 850 л/мин// Denzel</t>
  </si>
  <si>
    <t>Подставки под автомобиль регулируемые, 3 т, h подъема 295-425мм, 2 шт.// Stels</t>
  </si>
  <si>
    <t>Набор стяжек и резинок для фиксации грузов// Stels</t>
  </si>
  <si>
    <t>Грабли пластиковые, 430 мм, 13 прямых зубьев, усиленные, металлический черенок, LUXE// Palisad</t>
  </si>
  <si>
    <t>Лопата траншейная, 125х360х1150 мм, цельнометаллическая// Сибртех</t>
  </si>
  <si>
    <t>Лопата совковая, 235х290х1150 мм, фибергласовый черенок// Сибртех</t>
  </si>
  <si>
    <t>Бур садовый шнековый, 1085 мм, диаметр 350 мм, Россия// Сибртех</t>
  </si>
  <si>
    <t>Горшочек для рассады, 90х80 мм, полистирол, 20 шт.// Россия</t>
  </si>
  <si>
    <t>Кустодерж. круг 0,8м, выс. 0,9м 2 шт. диаметр трубы 10мм// Россия</t>
  </si>
  <si>
    <t>Парниковые Дуги в ПВХ 0,6х0,85м 6 шт. диаметр провол. 5мм// Россия</t>
  </si>
  <si>
    <t>Пистолет-распылитель, регулируемый, серия ERGO, LUXE// Palisad</t>
  </si>
  <si>
    <t>Забор декоративный "Сетка", 24х320 см, терракот, Россия// Palisad</t>
  </si>
  <si>
    <t>Сверло по дереву, 5 х 86/52 мм, двухспиральное// Барс</t>
  </si>
  <si>
    <t>Шкурка на тканевой основе, серия кк19xw, зерн. 40Н (P40), 775 мм х 30 м, водост. (БАЗ)// Россия</t>
  </si>
  <si>
    <t>Клупп для нарезания резьбы 1/2"-3/4",1"-11/4",11/2"-2", три комплекта резцов// Sparta</t>
  </si>
  <si>
    <t>Полотна для электролобзика по дереву, 3 шт. T111C, 75 х 3мм, HCS// Matrix</t>
  </si>
  <si>
    <t>Полотна для электролобзика  по металлу, 2 шт. ( 3176 )// Gross</t>
  </si>
  <si>
    <t>Мелки разметочные восковые красные, 120мм, коробка 6шт.// Matrix</t>
  </si>
  <si>
    <t>Отвес конусный, 300 г, шнур 5 м// Matrix</t>
  </si>
  <si>
    <t>Отвес цилиндрический, 500 г, шнур 5 м// Matrix</t>
  </si>
  <si>
    <t>Отвес цилиндрический, 600 г, шнур 5 м// Matrix</t>
  </si>
  <si>
    <t>Шпательная лопатка из нержавеющей стали, 50 мм, 2-комп. ручка// Matrix</t>
  </si>
  <si>
    <t>Шпательная лопатка из нержавеющей стали, 150 мм, 2-комп. ручка// Сибртех</t>
  </si>
  <si>
    <t>Рукоятка для молотка, 320 мм, деревянная// Россия</t>
  </si>
  <si>
    <t>Рукоятка для молотка, шлифованная, БУК, 400 мм// Сибртех</t>
  </si>
  <si>
    <t>Рукоятка для кувалды, шлифованная, БУК, 400 мм// Сибртех</t>
  </si>
  <si>
    <t>Ключ рожковый, 10 х 11 мм, желтый цинк// Сибртех</t>
  </si>
  <si>
    <t>Ключ комбинированный, 24 мм, CrV, полированный хром// Matrix</t>
  </si>
  <si>
    <t>Ключ комбинированный, 30 мм, CrV, полированный хром// Matrix</t>
  </si>
  <si>
    <t>Набор ключей рожковых, 6 х 22 мм, 8 шт., CrV, хромированные// Matrix</t>
  </si>
  <si>
    <t>Ключ комбинированный трещоточный, 17мм, CrV, шарнирный, зерк.хром// Matrix</t>
  </si>
  <si>
    <t>Напильник, 250 мм, круглый, деревянная ручка// Сибртех</t>
  </si>
  <si>
    <t>Напильник, 300 мм, №2, круглый, сталь У13А// Сибртех</t>
  </si>
  <si>
    <t>Напильник, 250 мм, плоский, деревянная ручка// Сибртех</t>
  </si>
  <si>
    <t>Напильник, 300 мм, №2, плоский, сталь У13А// Сибртех</t>
  </si>
  <si>
    <t>Плоскогубцы Classic, 180 мм, шлифованные, пластмассовые рукоятки// Sparta</t>
  </si>
  <si>
    <t>Длинногубцы Premium, 160 мм, прямые, трехкомпонентные рукоятки// Matrix</t>
  </si>
  <si>
    <t>Бокорезы Insulated, 180мм, двухкомпонентные рукоятки// Matrix</t>
  </si>
  <si>
    <t>Кабелерез, диэлектрические рукоятки до 1000 В, трехкомпонентные рукоятки, 160 мм// Gross</t>
  </si>
  <si>
    <t>Клещи, 250 мм (СМИ)// Россия</t>
  </si>
  <si>
    <t>Гвозди для пнев. нейлера, длина - 45 мм, ширина - 1,25 мм, толщина - 1 мм, 5000 шт// Matrix</t>
  </si>
  <si>
    <t>Ножницы-кусторез с телескопической штангой аккумуляторные G801E с акк. 7,2В Li-Ion 1,5 Ач// Denzel</t>
  </si>
  <si>
    <t>Триммер бензиновый DTL-33, 33 см3, неразъемная штанга, состоит из 2 частей// Denzel</t>
  </si>
  <si>
    <t>Триммер бензиновый DTL-33S, 33 см3, разъемная штанга, состоит из 2 частей// Denzel</t>
  </si>
  <si>
    <t>Газонокосилка электрическая GM-2000, 2000 Вт, шир. 43 см, 6 уров., травосб. 45 л.// Denzel</t>
  </si>
  <si>
    <t>Бетоносмеситель СБР-132А.3 132 л, 0,7 кВт, 220 В</t>
  </si>
  <si>
    <t>Бетоносмеситель БСЛ-180, 180 л, 700 Вт// Сибртех</t>
  </si>
  <si>
    <t>Бетоносмеситель БСЛ-200, 200 л, 1000 Вт// Сибртех</t>
  </si>
  <si>
    <t>Уровень лазерный, 400 мм, 1050 мм штатив 3 глазка, набор (база, 2.линзы) в пласт. боксе// MTX</t>
  </si>
  <si>
    <t>Топорище шлифованное, БУК, 300 мм// Сибртех</t>
  </si>
  <si>
    <t>Лом-гвоздодер усиленный, 600х29х15 мм// Matrix</t>
  </si>
  <si>
    <t>Лом-гвоздодер, 500 мм, арматурный, диаметр 17 мм, резиновая ручка// Россия</t>
  </si>
  <si>
    <t>Лом-гвоздодер, 600 мм, арматурный, диаметр 17 мм, резиновая ручка// Россия</t>
  </si>
  <si>
    <t>Уровень алюминиевый УС-1,0-400, фрезерованный, 3 глазка, 400 мм// Сибртех</t>
  </si>
  <si>
    <t>Уровень алюминиевый УС-1,0-600, фрезерованный, 3 глазка, рукоятки, 600 мм// Сибртех</t>
  </si>
  <si>
    <t>Уровень алюминиевый УС-1,0-800, фрезерованный, 3 глазка, рукоятки, 800 мм// Сибртех</t>
  </si>
  <si>
    <t>Уровень алюминиевый УС-1,0-1000, фрезерованный, 3 глазка, рукоятки, 1000 мм// Сибртех</t>
  </si>
  <si>
    <t>Уровень алюминиевый УС-1,0-1200, фрезерованный, 3 глазка, рукоятки, 1200 мм// Сибртех</t>
  </si>
  <si>
    <t>Уровень алюминиевый УС-1,0-1500, фрезерованный, 3 глазка, рукоятки, 1500 мм// Сибртех</t>
  </si>
  <si>
    <t>Уровень алюминиевый УСМ-0,5-300, фрезерованный, 3 глазка, магнитный, 300 мм// Сибртех</t>
  </si>
  <si>
    <t>Уровень алюминиевый УСМ-0,5-400, фрезерованный, 3 глазка, магнитный, 400 мм// Сибртех</t>
  </si>
  <si>
    <t>Уровень алюминиевый УСМ-0,5-600, фрезерованный, 3 глазка, магнитный, рукоятки, 600 мм// Сибртех</t>
  </si>
  <si>
    <t>Уровень алюминиевый УСМ-0,5-800, фрезерованный, 3 глазка, магнитный, рукоятки, 800 мм// Сибртех</t>
  </si>
  <si>
    <t>Уровень алюминиевый УСМ-0,5-1000, фрезерованный, 3 глазка, магнитный, рукоятки, 1000 мм// Сибртех</t>
  </si>
  <si>
    <t>Уровень алюминиевый УСМ-0,5-1200, фрезерованный, 3 глазка, магнитный, рукоятки, 1200 мм// Сибртех</t>
  </si>
  <si>
    <t>Уровень алюминиевый УСМ-0,5-1500, фрезерованный, 3 глазка, магнитный, рукоятки, 1500 мм// Сибртех</t>
  </si>
  <si>
    <t>Уровень алюминиевый УСМ-0,5-2000, фрезерованный, 3 глазка, магнитный, рукоятки, 2000 мм// Сибртех</t>
  </si>
  <si>
    <t>Уровень алюминиевый, фрезерованный, 3 глазка, рукоятки, 600 мм// Matrix</t>
  </si>
  <si>
    <t>Уровень алюминиевый, фрезерованный, 3 глазка, рукоятки, 1000 мм// Matrix</t>
  </si>
  <si>
    <t>Уровень алюминиевый, фрезерованный, 3 глазка, рукоятки, 1500 мм// Matrix</t>
  </si>
  <si>
    <t>Уровень алюминиевый, фрезерованный, 3 глазка, рукоятки, 2000 мм// Matrix</t>
  </si>
  <si>
    <t>Уровень алюминиевый, усиленный, фрезерованный, 3 глазка, 2 комп. рукоятки, 600 мм// Matrix</t>
  </si>
  <si>
    <t>Уровень алюминиевый, усиленный, фрезерованный, 3 глазка, 2 комп. рукоятки, 800 мм// Matrix</t>
  </si>
  <si>
    <t>Уровень алюминиевый, усиленный, фрезерованный, 3 глазка, 2 комп. рукоятки, 1000 мм// Matrix</t>
  </si>
  <si>
    <t>Уровень алюминиевый, усиленный, фрезерованный, 3 глазка, 2 комп. рукоятки, 1500 мм// Matrix</t>
  </si>
  <si>
    <t>Уровень алюминиевый, магнит., фрезеров., 3 глазка (1 зеркал.), 2 комп. рукоятки, 1000 мм// Matrix</t>
  </si>
  <si>
    <t>Уровень алюминиевый литой, фрезерованный, 3 глазка, две ударные площадки, 600 мм// Matrix</t>
  </si>
  <si>
    <t>Гидроуровень, L 20 м, D 8 мм, со шкалой, Россия// Сибртех</t>
  </si>
  <si>
    <t>Заклепки, 3,2 х 8 мм, 50 шт.// Matrix</t>
  </si>
  <si>
    <t>Скобы, 6 мм, для мебельного степлера, закаленные, тип 53, 1000 шт.// Matrix</t>
  </si>
  <si>
    <t>Скобы, 8 мм, для мебельного степлера, закаленные, тип 53, 1000 шт.// Matrix</t>
  </si>
  <si>
    <t>Скобы, 12 мм, для мебельного степлера, закаленные, тип 53, 1000 шт.// Matrix</t>
  </si>
  <si>
    <t>Скобы, 6 мм, для мебельного степлера, тип 53, 1000 шт.// Matrix</t>
  </si>
  <si>
    <t>Скобы, 12 мм, для мебельного степлера, тип 53, 1000 шт.// Matrix</t>
  </si>
  <si>
    <t>Скобы, 6 мм, для мебельного степлера, заостренные, тип 53, 1000 шт.// Matrix</t>
  </si>
  <si>
    <t>Скобы, 12 мм, для мебельного степлера, заостренные, тип 53, 1000 шт.// Matrix</t>
  </si>
  <si>
    <t>Скобы, 12 мм, для кабеля, закаленные, для степлера 40901, тип 36, 1000 шт// Matrix</t>
  </si>
  <si>
    <t>Крепежный уголок анкерный, KUL 40x80x60 мм, Россия// Сибртех</t>
  </si>
  <si>
    <t>Крепежный уголок ассиметричный, KUAS 145x55x90 мм, Россия// Сибртех</t>
  </si>
  <si>
    <t>Пластина соединительная, PS 60x1250 мм, Россия// Сибртех</t>
  </si>
  <si>
    <t>Угловой соединитель, US 145x145x35 мм, Россия// Сибртех</t>
  </si>
  <si>
    <t>Таль цепная, 3 т, h подъема 3 м, расстояние между крюками 470 мм// Sparta</t>
  </si>
  <si>
    <t>Шприц плунжерный, объем шприца - 445 мл, дозировка - 15 мл// Stels</t>
  </si>
  <si>
    <t>Секатор прямого реза, 210 мм, шестеренный привод, двухкомпонентные рукоятки// Palisad</t>
  </si>
  <si>
    <t>Лопата для уборки снега пластиковая, красная, 420х425 мм, без черенка, Россия// Сибртех</t>
  </si>
  <si>
    <t>Грабли, нержавеющая сталь, 290 мм, 12 витых зубьев, без черенка, Россия// Сибртех</t>
  </si>
  <si>
    <t>Грабли, нержавеющая сталь, 340 мм, 14 витых зубьев, без черенка, Россия// Сибртех</t>
  </si>
  <si>
    <t>Грабли веерные стальные, 385х1500 мм, 20 плоских зубьев, деревянный черенок, Россия// Сибртех</t>
  </si>
  <si>
    <t>Метла полипропиленовая, 345х200 мм, веерная распушенная, без черенка, Россия// Сибртех</t>
  </si>
  <si>
    <t>Метла полипропиленовая, 345х200х1420 мм, веерная распушенная, деревянный черенок, Россия// Сибртех</t>
  </si>
  <si>
    <t>Набор по уходу за комнатными растениями, пластиковые рукоятки, 3 предмета// Palisad</t>
  </si>
  <si>
    <t>Мотыга стальная, 170х45х1380 мм, деревянный черенок, Россия// Сибртех</t>
  </si>
  <si>
    <t>Лопата совковая, 230х265х1340 мм, деревянный лакированный черенок Россия// Сибртех</t>
  </si>
  <si>
    <t>Лопата совковая, 215х305х1300 мм, цельнометаллическая, Россия// Сибртех</t>
  </si>
  <si>
    <t>Горшочек для рассады, 90х80 мм, полистирол, 5 шт.// Россия</t>
  </si>
  <si>
    <t>Кассета для рассады, 180х135х60 мм, 9 ячеек, полистирол, 5 шт.// Россия</t>
  </si>
  <si>
    <t>Горшочек для рассады, 90х90х95 мм, полистирол, 20 шт.// Россия</t>
  </si>
  <si>
    <t>Соединитель для крана с внутр. резьбой1/2"-3/4" с переключ. и шарниром, LUXE// Palisad</t>
  </si>
  <si>
    <t>Шланг поливочный 4-слойн. армированный "Professional", 1/2" 15 метров, LUXE// Palisad</t>
  </si>
  <si>
    <t>Шланг поливочный 4-слойн. армированный "Professional", 1/2" 25 метров, LUXE// Palisad</t>
  </si>
  <si>
    <t>Шланг поливочный армированный 3 слойный ПВХ 1/2", 15м, "Родничок"// Сибртех</t>
  </si>
  <si>
    <t>Шланг поливочный армированный 3 слойный ПВХ  1/2", 15м, "Садовод"// Сибртех</t>
  </si>
  <si>
    <t>Шланг поливочный армированный ПВХ 1/2", 15 м, "Садовод"// Сибртех</t>
  </si>
  <si>
    <t>Шланг поливочный армированный ПВХ  1/2", 50м, "Дачник"// Сибртех</t>
  </si>
  <si>
    <t>Шланг поливочный армированный 3 слойный, серия Violet, 1/2", 25 м// Palisad</t>
  </si>
  <si>
    <t>Лейка малая, 1.3 л, пластмассовая // Россия</t>
  </si>
  <si>
    <t>Заборчик Садово-парковый "Амурный" 1,0*0,85м// Россия</t>
  </si>
  <si>
    <t>Решетка-жаровня 530х305х40 мм Camping// Palisad</t>
  </si>
  <si>
    <t>Плащ-дождевик универсальный серии "СТАНДАРТ", размер S-XXXL (44-60) Camping// Palisad</t>
  </si>
  <si>
    <t>Сверло по дереву перовое, 20 мм// Сибртех</t>
  </si>
  <si>
    <t>Сверло по дереву перовое, 24 мм// Сибртех</t>
  </si>
  <si>
    <t>Сверло по дереву перовое, 28 мм// Сибртех</t>
  </si>
  <si>
    <t>Набор сверл перовых по дереву, 10-12-16-18-20-25 мм, 6 шт., удлинитель 300 мм// Matrix</t>
  </si>
  <si>
    <t>Набор сверл перовых по дереву, 10-12-16-18-20-25 мм, 6 шт. 6-гранный хвостовик// Sparta</t>
  </si>
  <si>
    <t>Коронка в сборе М22 х 80 мм, SDS PLUS// Matrix</t>
  </si>
  <si>
    <t>Центрирующее сверло для коронок, хвостовик M22 х 160 мм, SDS MAX// Matrix</t>
  </si>
  <si>
    <t>Сверло по металлу, 6,5 мм, HSS, нитридтитановое покрытие, 6-гранный хвостовик// Matrix</t>
  </si>
  <si>
    <t>Чашка алмазная зачистная, 230 мм, Двухрядная// Matrix</t>
  </si>
  <si>
    <t>Чашка алмазная зачистная, 125 мм, сплошная// Sparta</t>
  </si>
  <si>
    <t>Диск алмазный ф180х22,2мм, тонкий, сплошной (Jaguar), мокрое резание// Gross</t>
  </si>
  <si>
    <t>Диск алмазный отрезной ф125 х 22,2 мм, Сегментный, сухое резание// Denzel</t>
  </si>
  <si>
    <t>Диск алмазный отрезной ф150 х 22,2 мм, Сегментный, сухое резание//Denzel</t>
  </si>
  <si>
    <t>Диск алмазный отрезной ф230 х 22,2 мм, Сегментный, сухое резание// Denzel</t>
  </si>
  <si>
    <t>Диск алмазный отрезной ф125 х 22,2 мм, Турбо, сухое резание// Denzel</t>
  </si>
  <si>
    <t>Диск алмазный отрезной ф125 х 22,2 мм, Сплошной, мокрое резание// Denzel</t>
  </si>
  <si>
    <t>Диск алмазный отрезной ф150 х 22,2 мм, Сплошной, мокрое резание// Denzel</t>
  </si>
  <si>
    <t>Диск алмазный отрезной ф230 х 22,2 мм, Сплошной, мокрое резание// Denzel</t>
  </si>
  <si>
    <t>Диск алмазный отрезной сплошной, 180 х 22,2 мм, мокрая резка// Сибртех</t>
  </si>
  <si>
    <t>Круг абразивный на ворсовой подложке под "липучку", P 280, 125 мм, 10 шт.// Matrix</t>
  </si>
  <si>
    <t>Круг абразивный на ворсовой подложке под "липучку", P 600, 125 мм, 10 шт.// Matrix</t>
  </si>
  <si>
    <t>Круг абразивный на ворсовой подложке под "липучку", P 120, 125 мм, 10 шт.// Сибртех</t>
  </si>
  <si>
    <t>Круг лепестковый торцевой, конический, Р 80, 150 х 22,2 мм// Сибртех</t>
  </si>
  <si>
    <t>Круг лепестковый торцевой, конический, Р 24, 180 х 22,2 мм// Сибртех</t>
  </si>
  <si>
    <t>Круг лепестковый для дрели, 80 х 40 х 6 мм, P 60// Matrix</t>
  </si>
  <si>
    <t>Круг лепестковый для дрели, 30 х 20 х 6 мм, P 150// Matrix</t>
  </si>
  <si>
    <t>Круг лепестковый для дрели, 50 х 30 х 6 мм, P 80// Matrix</t>
  </si>
  <si>
    <t>Лента абразивная бесконечная, P 100, 75 х 457 мм,10 шт.// Matrix</t>
  </si>
  <si>
    <t>Лента абразивная бесконечная, P 120, 75 х 457 мм,10 шт.// Matrix</t>
  </si>
  <si>
    <t>Лента абразивная бесконечная, P 100, 75 х 533 мм, 10 шт.// Matrix</t>
  </si>
  <si>
    <t>Лента абразивная бесконечная, P 150, 75 х 533 мм, 10 шт.// Matrix</t>
  </si>
  <si>
    <t>Лента абразивная бесконечная, P 120, 100 х 610 мм, 10 шт.// Matrix</t>
  </si>
  <si>
    <t>Лента абразивная бесконечная, P 60, 75 х 457 мм, 3 шт.// Matrix</t>
  </si>
  <si>
    <t>Лента абразивная бесконечная, P 150, 100 х 610 мм, 3 шт.// Matrix</t>
  </si>
  <si>
    <t>Валик "Эмали" , 250 мм, ворс 12 мм, D - 48 мм, D ручки - 8 мм, полиамид,полиакрил// Сибртех</t>
  </si>
  <si>
    <t>Малярный набор для работ по дереву: кювета 150 мм х 290 мм и мини-валик 110 мм// Сибртех</t>
  </si>
  <si>
    <t>Малярный набор для работ с водными красками: кювета 150 мм х 290 мм и мини-валик 110 мм// Сибртех</t>
  </si>
  <si>
    <t>Мини-валик сменный "Фасадные работы",60 мм,ворс 12мм,D16мм,Dруч.6мм,полиакрил,полиэстер// Сибртех</t>
  </si>
  <si>
    <t>Валик прижимной резиновый с ручкой, 180 мм, D ручки - 6 мм// Сибртех</t>
  </si>
  <si>
    <t>Ручка для валиков 180 мм, D ручки - 8 мм, оцинкованная// Сибртех</t>
  </si>
  <si>
    <t>Таз круглый строительный, 85 л Россия// Sparta</t>
  </si>
  <si>
    <t>Кисть флейцевая "ВОДНЫЕ КРАСКИ" Color Line  25x10 мм// Matrix</t>
  </si>
  <si>
    <t>Кисть флейцевая "ВОДНЫЕ КРАСКИ" Color Line  35x10 мм// Matrix</t>
  </si>
  <si>
    <t>Кисть флейцевая "ВОДНЫЕ КРАСКИ" Color Line  50x12 мм// Matrix</t>
  </si>
  <si>
    <t>Кисть флейцевая "ВОДНЫЕ КРАСКИ" Color Line  70x12 мм// Matrix</t>
  </si>
  <si>
    <t>Набор кистей «Эмали» 25мм, 35мм, 50мм Color Line// Matrix</t>
  </si>
  <si>
    <t>Кисть круглая №15, натуральная щетина, пластиковая ручка, Color line// Matrix</t>
  </si>
  <si>
    <t>Кисть-ракля, 30 х 90 мм, натуральная щетина, деревянный корпус, деревянная ручка// Россия</t>
  </si>
  <si>
    <t>Губка хозяйственная универсальная 200х140х60 мм// Сибртех</t>
  </si>
  <si>
    <t>Пленочная дверь на молнии типа L,220x120cm, с малярной лентой 2,5смх10м// Matrix</t>
  </si>
  <si>
    <t>Правило алюминиевое "Трапеция", 1 ребро жесткости, L-2,0 м Россия// Сибртех</t>
  </si>
  <si>
    <t>Правило алюминиевое "Трапеция", 1 ребро жесткости, L-3,0 м Россия// Сибртех</t>
  </si>
  <si>
    <t>Губка хозяйственная 200x140x60 мм, Home// Palisad</t>
  </si>
  <si>
    <t>Туал. бумага "Комфорт для всей семьи 54", в амбалаже, с тис. и перфор., 1 сл., 100 г// Россия</t>
  </si>
  <si>
    <t>Паяльник электрический ЭПСН-03-100/220, деревянная ручка, Россия // Сибртех</t>
  </si>
  <si>
    <t>Стремянка, 7 ступеней, алюминиевая, Россия// Сибртех</t>
  </si>
  <si>
    <t>Лестница, 3 х 13 ступеней, алюминиевая, трехсекционная, Россия// Сибртех</t>
  </si>
  <si>
    <t>Лестница, 2 х 7 ступеней, алюминиевая, двухсекционная, Россия// Сибртех</t>
  </si>
  <si>
    <t>Лестница, 2 х 9 ступеней, алюминиевая, двухсекционная, Россия// Сибртех</t>
  </si>
  <si>
    <t>Лестница, 2 х 12 ступеней, алюминиевая, двухсекционная, Россия// Сибртех</t>
  </si>
  <si>
    <t>Стремянка, 6 ступеней, стальной профиль, алюминиевые ступени, Россия // Сибртех</t>
  </si>
  <si>
    <t>Стремянка, 10 ступеней, стальной профиль, алюминиевые ступени, Россия // Сибртех</t>
  </si>
  <si>
    <t>Вышка-тура, рабочая высота 3,2 м // Россия</t>
  </si>
  <si>
    <t>Куртка профессиональная рабочая, XXXL// Gross</t>
  </si>
  <si>
    <t>Брюки L// Gross</t>
  </si>
  <si>
    <t>Брюки XL// Gross</t>
  </si>
  <si>
    <t>Уценен код №11315 Набор бит TORX, хвостовик-шестигранник, 10 мм, CrV, 15 предм.// STELS</t>
  </si>
  <si>
    <t>Уценен код 11322 Набор бит и свёрл,магнитный адаптер,CrV, в пласт. боксе,40шт.//MATRIX</t>
  </si>
  <si>
    <t>Уценен код №11327 Набор бит,магнитный адаптер,CrV,в плат.боксе,64шт//MATRIX</t>
  </si>
  <si>
    <t>Уценен код № 11546 Отвертка реверсивная, набор бит, 11 шт., CrV// MATRIX MASTER</t>
  </si>
  <si>
    <t>Уценен код 11549 Отвертка реверсивная, силовой элемент под ключ, набор бит, CrV, 6 шт.//MATRIX</t>
  </si>
  <si>
    <t>Уценен код 11572 Отвертка с Т-образной эргономичной ручкой и набором насадок,36шт.,CrV,в пласт.боксе</t>
  </si>
  <si>
    <t>Уценен код № 11575 Отвертка ударно-поворотная 1/2", набор бит, 6 шт., в пласт. боксе// MATRIX</t>
  </si>
  <si>
    <t>Уценен код №13410 Набор ручного инструмента "Гамма" (Контур) /Р/</t>
  </si>
  <si>
    <t>Уценен код №13534 Набор слесарно монтажный, 25 пред. // SPARTA</t>
  </si>
  <si>
    <t>Уценен код № 13540 Набор инструмента бытовой, 6 предм.// SPARTA</t>
  </si>
  <si>
    <t>Уценен код 13595 Набор торцевых головок, 3/8", 12-ти гр., CrV, 10шт., 9-19мм // MATRIX</t>
  </si>
  <si>
    <t>Уценен код 15240 Набор ключей рожковых, 8 х 22 мм, 7 шт., оцинкованный (КЗСМИ)// Россия</t>
  </si>
  <si>
    <t>Уценен код 16911 Плоскогубцы GRAND,200 мм,комбинированные никелированные,двухкомпонентные рукоятки</t>
  </si>
  <si>
    <t>Уценен код 16980 Плоскогубцы Black Nickel,180мм,комбинированные,двухкомпонентные рукоятки// MATRIX</t>
  </si>
  <si>
    <t>Уценен код 16983 Плоскогубцы Black Nickel,200мм,комбинированные,двухкомпонентные рукоятки// MATRIX</t>
  </si>
  <si>
    <t>Уценен код 17138 Длинногубцы GRAND,200 мм,прямые никелированные,двухкомпонентные рукоятки// MATRIX</t>
  </si>
  <si>
    <t>Уценен код 17458 Длинногубцы Black Nickel, 160 мм, изогнутые, двухкомпонентные рукоятки// MATRIX</t>
  </si>
  <si>
    <t>Уценен код 17460 Длинногубцы Black Nickel, 180 мм, изогнутые, двухкомпонентные рукоятки// MATRIX</t>
  </si>
  <si>
    <t>Уценен код 17462 Длинногубцы Black Nickel, 200 мм, изогнутые, двухкомпонентные рукоятки// MATRIX</t>
  </si>
  <si>
    <t>Уценен код №17505 Кусачки торцевые, Red energies, 200 мм, двойной рычажный механизм// MATRIX MASTER</t>
  </si>
  <si>
    <t>Уценен код 17572 Бокорезы Black Nickel, 160 мм, двухкомпонентные рукоятки// MATRIX</t>
  </si>
  <si>
    <t>Уценен код 17574 Бокорезы Black Nickel, 180 мм, двухкомпонентные рукоятки// MATRIX</t>
  </si>
  <si>
    <t>Уценен код 17576 Бокорезы Black Nickel, 200 мм, двухкомпонентные рукоятки// MATRIX</t>
  </si>
  <si>
    <t>Уценен код 135035 Набор торцевых головок, квадрат 1/2", головки 8 х 21 мм, 9 предметов// SPARTA</t>
  </si>
  <si>
    <t>Уценен код 135045 Набор слесарно-монтажный с квадратом, 1/2", 24 предмета// SPARTA</t>
  </si>
  <si>
    <t>Уценен код №20412 Струбцина F-образная, 300 х 120 х 405 мм, двойной упор// MATRIX MASTER</t>
  </si>
  <si>
    <t>Уценен код №23039 Пила цепная, 730 мм, карманная// СИБРТЕХ Россия</t>
  </si>
  <si>
    <t>Уценен код 23120 Ножовка по дереву,300 мм, 3 сменных полотна,пластиковая рукоятка(Ижевск)// Россия</t>
  </si>
  <si>
    <t>Уценен код 31061 Рулетка Double fixation,10 мх25 мм,обрезиненный корпус,двойная плавная фиксация</t>
  </si>
  <si>
    <t>Уценен код № 31332 Рулетка Automatic, двухкомпонентный корпус,автоматич.фиксация,7,5мх25мм// Sparta</t>
  </si>
  <si>
    <t>Уценен код №31664 Штангенциркуль, 250 мм, цена деления 0,05 мм, ГОСТ 166-89 (Эталон)// Россия</t>
  </si>
  <si>
    <t>Уценен код 31700 Микрометр механический, 75-100 мм</t>
  </si>
  <si>
    <t>Уценен код №36001 Колесо измерительное механическое// MATRIX</t>
  </si>
  <si>
    <t>Уценен код 316315 Штангенциркуль,150 мм,цена деления 0,02 мм,металлический,с глубиномером//MATRIX</t>
  </si>
  <si>
    <t>Уценен код 50733 Домкрат гидравлический бутылочный, 25 т, h подъема 240–375 мм// MATRIX MASTER</t>
  </si>
  <si>
    <t>Уценен код №55424 Щетка стеклоочистителя 600 мм// STELS</t>
  </si>
  <si>
    <t>Уценен код 60507 Секатор,200 мм пружина возвратная спирал. типа,с подвижной наковальней,обрез. Руч</t>
  </si>
  <si>
    <t>Уценен код 60508 Секатор, 200 мм, усиленный, 2-компонентные обрезиненные рукоятки// PALISAD LUXE</t>
  </si>
  <si>
    <t>Уценен код №60583 Сучкорез телескопический с наковальней // PALISAD LUXE</t>
  </si>
  <si>
    <t>Уценен код №61745 Грабли 12-зубые, 450 мм, без черенка, сенные полиэтиленовые Россия// Сибртех</t>
  </si>
  <si>
    <t>Уценен код №64391 Горшок для рассады 1 л, полипропилен, Россия// Сибртех</t>
  </si>
  <si>
    <t>Уценен код №65157 Пистолет-распылитель,10-режимный, эргономичная рукоятка// Palisad</t>
  </si>
  <si>
    <t>Уценен код №68932 Тележка садовая, объем 50л, грузоподъемность 30кг// Palisad</t>
  </si>
  <si>
    <t>Уценен код 70538 Сверло по бетону, 8 х 400 мм, цилиндрический хвостовик, 5 шт.// СИБРТЕХ</t>
  </si>
  <si>
    <t>Уценен код 70540 Сверло по бетону, 10 х 400 мм, цилиндрический хвостовик, 5 шт.// СИБРТЕХ</t>
  </si>
  <si>
    <t>Уценен код 72232 Сверло по металлу, 3,2 мм, быстрорежущая сталь, 10 шт. цилиндрический хвостовик</t>
  </si>
  <si>
    <t>Уценен код 72245 Сверло по металлу, 4,5 мм, быстрорежущая сталь, 10 шт. цилиндрический хвостовик</t>
  </si>
  <si>
    <t>Уценен код 72268 Сверло по металлу, 6,8 мм, быстрорежущая сталь, 10 шт. цилиндрический хвостовик</t>
  </si>
  <si>
    <t>Уценен код 72270 Сверло по металлу, 7,0 мм, быстрорежущая сталь, 10 шт. цилиндрический хвостовик</t>
  </si>
  <si>
    <t>Уценен код 72387 Набор сверл по металлу,2-8 мм (через 0,5мм),HSS,13шт.,метал.коробка цил.хвостовик</t>
  </si>
  <si>
    <t>Уценен код 72388 Набор сверл по металлу,1-10 мм (через 0,5мм),HSS,19шт.,метал.коробка цил.хвостовик</t>
  </si>
  <si>
    <t>Уценен код 72577 Набор сверл комбинированный ( бетон 4-10мм,мет. 2-10мм,дер. 4-10мм)+дюбеля,300пр.</t>
  </si>
  <si>
    <t>Уценен код 72645 Сверло по стеклу и керамической плитке, 45 х 67 мм, 3-гранный хвостовик// MATRIX</t>
  </si>
  <si>
    <t>Уценен код 72655 Сверло по стеклу и керамической плитке, 55 х 67 мм, 3-гранный хвостовик// MATRIX</t>
  </si>
  <si>
    <t>Уценен код 72842 Набор коронок по керамич.плитке,33-53-67-73-83мм+напил.,в пласт.боксе,6-гран.хвост.</t>
  </si>
  <si>
    <t>Уценен код 74496 Набор щеток для дрели,6шт.,5 плоских 40-50-65-75-100мм+1 "чашка" 50мм,со шпильками</t>
  </si>
  <si>
    <t>Уценен код 74638 Щетка для УШМ 200 мм, посадка 22,2 мм, плоская, крученая проволока 0,5 мм// MATRIX</t>
  </si>
  <si>
    <t>Уценен код 76654 Метчик ручной М20 х 1,5 мм, комплект из 2 шт.// СИБРТЕХ</t>
  </si>
  <si>
    <t>Уценен код 76660 Метчик ручной М22 х 2,5 мм, комплект из 2 шт.// СИБРТЕХ</t>
  </si>
  <si>
    <t>Уценен код №76905 Вороток для метчиков М3 - М8, хромированный, с трещоткой// MATRIX</t>
  </si>
  <si>
    <t>Уценен код 77592 Ножовка по металлу, 300 мм, округлая композитная рамка, двухкомпонентная ручка</t>
  </si>
  <si>
    <t>Уценен код №78715 Труборез, 25-75 мм// СИБРТЕХ</t>
  </si>
  <si>
    <t>Уценен код 717980 Сверло по металлу, 12 мм, HSS, нитридтитановое покрытие, цилиндрический хвостовик</t>
  </si>
  <si>
    <t>Уценен код 723555 Набор сверл по металлу,1-10 мм (через 0,5 мм),HSS,19 шт.,метал.бокс,цилинд.хвост.</t>
  </si>
  <si>
    <t>Уценен код №731495 Диск алмазный отрезной сплошной, 180 х 25,4 мм, влажная резка// SPARTA</t>
  </si>
  <si>
    <t>Уценен код №773335 Набор клуппов 1/2"-3/4"-1"+ плашкодержатель с трещоткой, 6 предм.// SPARTA</t>
  </si>
  <si>
    <t>Уценен код 773355 Набор клуппов 1/4"-3/8"-1/2"-3/4"-1"-1 1/4" + плашкодержатель с трещоткой,9 предм.</t>
  </si>
  <si>
    <t>Уценен код №84832 Отвес конусный, 200 г, шнур 5 м// MATRIX</t>
  </si>
  <si>
    <t>Уценен код 89125 Щиток защитный, 300х200 мм, полистирол// СИБРТЕХ/Россия</t>
  </si>
  <si>
    <t>Уценен код 878205 Кусачки для плитки, 200 мм, усиленные, твердосплавные прямые губки// SPARTA</t>
  </si>
  <si>
    <t>Уценен код 90520 Фонарь светодиодный, противоударный, влагозащищённый, 1 LED, 2хАА// Stern</t>
  </si>
  <si>
    <t>Уценен код 90542 Фонарь кемпинговый аккумуляторный, 12 LED, автомобильная и сетевая подзарядка, с ДУ</t>
  </si>
  <si>
    <t>Уценен код №91603 Замок навесной ЗН2-10, 90 мм// СИБРТЕХ</t>
  </si>
  <si>
    <t>Уценен код №94380 Токопроводящий наконечник для сварочных аппаратов МIG/MAG, 0,6 мм, 5 шт. // Denzel</t>
  </si>
  <si>
    <t>Уценен код № 96432 Тепловая пушка ТВ-2 (тепловентилятор),220 В, 3 реж.вент., 1000/2000 Вт// Сибртех</t>
  </si>
  <si>
    <t>Уценен код 96610 Триммер электрический DT- 1200, 1200 Вт, 380 мм, катушка+диск// Denzel</t>
  </si>
  <si>
    <t>Уценен код №97712 Стремянка "Compact", 3 ступени, алюминиевая // СИБРТЕХ // Pоссия</t>
  </si>
  <si>
    <t>Набор шоферский с квадратом 1/2", 24 предм.// Stels</t>
  </si>
  <si>
    <t>Ключ комбинированный, 20 мм, CrV, полированный хром// Matrix</t>
  </si>
  <si>
    <t>Ключ комбинированный, 22 мм, CrV, полированный хром// Matrix</t>
  </si>
  <si>
    <t>Ключ комбинированный, 23 мм, CrV, полированный хром// Matrix</t>
  </si>
  <si>
    <t>Ключ комбинированный, 6 мм, CrV, антислип// Stels</t>
  </si>
  <si>
    <t>Ключ разводной, 250 мм, хромированный// Sparta</t>
  </si>
  <si>
    <t>Набор напильников 200 мм, 3шт., двухкомпонентная рукоятка// Барс</t>
  </si>
  <si>
    <t>Кусачки, 200 мм, торцевые, диэлектр. ручки до 1000 В, оцинкованные (НИЗ)// Россия</t>
  </si>
  <si>
    <t>Гвозди для пнев. нейлера, длина - 35 мм, ширина - 1,25 мм, толщина - 1 мм, 5000 шт// Matrix</t>
  </si>
  <si>
    <t>Лом строительный, D 25 мм, L 1250 мм, круглый// Россия</t>
  </si>
  <si>
    <t>Движок для уборки снега стальной оцинкованный, 750х410х1100 мм, стальная рукоятка, Россия// Сибртех</t>
  </si>
  <si>
    <t>Опора бамбуковая в пластике, высота 0,9 м// Palisad</t>
  </si>
  <si>
    <t>Автополив для цветов, пластиковый// Palisad</t>
  </si>
  <si>
    <t>Аккумулятор холода, Россия Camping// Palisad</t>
  </si>
  <si>
    <t>Сверло по дереву, 3 х 61 мм, 2шт. цилиндрический хвостовик// Matrix</t>
  </si>
  <si>
    <t>Бур по бетону, 8 х 160 мм, Luxembourg TIP, SDS plus// Барс</t>
  </si>
  <si>
    <t>Валик сменный "ИСКУССТВЕННЫЙ МЕХ" , 100 мм, ворс 15 мм, D 48 мм, D руч. - 6 мм, полиэстер// Сибртех</t>
  </si>
  <si>
    <t>Валик сменный "ИСКУССТВЕННЫЙ МЕХ" , 200 мм, ворс 15 мм, D 48 мм, D руч. - 6 мм, полиэстер// Сибртех</t>
  </si>
  <si>
    <t>Мини-валик сменный "ПОЛИТЕКС", 100 мм, ворс 12 мм, D - 16 мм, D ручки - 6 мм, полиакрил// MTX</t>
  </si>
  <si>
    <t>Шпатель из нержавеющей стали, 200 мм, зуб 8х8 мм, пластмассовая ручка // Sparta</t>
  </si>
  <si>
    <t>Клинья, 30х6х5 мм, для кладки плитки, 200 шт.// Sparta</t>
  </si>
  <si>
    <t>Задвижка дверная ЗД-08, цинк, (Металлист)// Россия</t>
  </si>
  <si>
    <t>Задвижка накладная ЗТ-2-85, цинк, 5шт. (Металлист)// Россия</t>
  </si>
  <si>
    <t>Ограничитель открывания окна, белый, 5шт. (Металлист)// Россия</t>
  </si>
  <si>
    <t>Стремянка двусторонняя 5ст., стальная, Россия// Сибртех</t>
  </si>
  <si>
    <t>Стремянка двусторонняя 6ст., стальная, Россия// Сибртех</t>
  </si>
  <si>
    <t>Уценен код №96428 Тепловая пушка,керамич.нагреватель(тепловент.)DHC 5-400,230В,0,04/3/5 кВт// Denzel</t>
  </si>
  <si>
    <t>Набор бит с магнитным держателем, CrV, 61 шт.// Matrix</t>
  </si>
  <si>
    <t>Бетоносмеситель B-180, 700 Вт, 180 л // Denzel</t>
  </si>
  <si>
    <t>Скоба металлическая однолапковая 12(СМО) 100шт., Россия// Сибртех</t>
  </si>
  <si>
    <t>Скоба металлическая однолапковая 25(СМО) 100шт., Россия// Сибртех</t>
  </si>
  <si>
    <t>Скоба металлическая однолапковая 31(СМО) 50шт., Россия// Сибртех</t>
  </si>
  <si>
    <t>Домкрат гидравлический бутылочный, 5 т, h подъема 195-380 мм// Sparta</t>
  </si>
  <si>
    <t>Грабли стальные, 300х1300 мм, 12 витых зубьев, деревянный черенок, Россия// Сибртех</t>
  </si>
  <si>
    <t>Мотыжка, 110х465 мм, стальная, деревянная рукоятка, АГРОНОМ, Россия// Сибртех</t>
  </si>
  <si>
    <t>Мотыжка комбинированная, 75х380 мм, стальная, деревянная рукоятка, АГРОНОМ, Россия// Сибртех</t>
  </si>
  <si>
    <t>Бороздовичок большой, 70х580 мм, стальной, деревянная рукоятка, АГРОНОМ, Россия// Сибртех</t>
  </si>
  <si>
    <t>Корнеудалитель, 640 мм, стальной, деревянная рукоятка, АГРОНОМ, Россия// Сибртех</t>
  </si>
  <si>
    <t>Мотыга стальная, 60х80х780 мм, узкая, деревянный черенок, Россия// Сибртех</t>
  </si>
  <si>
    <t>Мотыга стальная, 60х80 мм, узкая, без черенка, Россия// Сибртех</t>
  </si>
  <si>
    <t>Вилы 4-х рогие, садовые, 145х235 мм, без черенка, Россия// Сибртех</t>
  </si>
  <si>
    <t>Перчатки полиэфирные с чёрным нитрильным покрытием, размер L, 15 класс вязки// Stels</t>
  </si>
  <si>
    <t>Черенок деревянный, 25х1200 мм, высший сорт, пластиковая резьба (подходит для метел, щеток)// Россия</t>
  </si>
  <si>
    <t>Стул складной на 3-х ножках 32х32х44 см Camping// Palisad</t>
  </si>
  <si>
    <t>Решетка-гриль 240х310х55 мм, объемная хромированная// Sparta</t>
  </si>
  <si>
    <t>Пленка п/э фас 10x3 100 мкм // Россия</t>
  </si>
  <si>
    <t>Коронка BIMETAL, 41 мм// Matrix</t>
  </si>
  <si>
    <t>Круг лепестковый торцевой, конический, Р 24, 150 х 22,2 мм// Сибртех</t>
  </si>
  <si>
    <t>Круг отрезной по металлу, 115 х 1,2 х 22,2 мм, WA60TBF// Denzel</t>
  </si>
  <si>
    <t>Нож электрика, складной, прямое лезвие, эргономичная двухкомпонентная рукоятка// Matrix</t>
  </si>
  <si>
    <t>Шубка поролоновая, 100 мм, D - 40 мм, для арт. 80101 Россия// Сибртех</t>
  </si>
  <si>
    <t>Шубка "Поролон", 100 мм, для арт. 80141, 10 шт.// Сибртех</t>
  </si>
  <si>
    <t>Мини-валик сменный "НЕЙЛОН Профи", 100 мм, ворс 12 мм, D - 16 мм, D ручки - 6 мм, полиамид// MTX</t>
  </si>
  <si>
    <t>Миди-валик смен. для грубых поверхностей синтет, 100мм ворс 12мм D 30мм Dруч. 6мм полиакрил// MTX</t>
  </si>
  <si>
    <t>Валик сменный "МИКРОФИБРА" PRO, 180 мм, ворс 12 мм, D - 48 мм, D ручки - 8 мм, полиэстер// MTX</t>
  </si>
  <si>
    <t>Плиткорез 600 х 16 мм, литая станина,каретка на подшипниках, усиленная рукоятка// MTX</t>
  </si>
  <si>
    <t>Мешок для строительного мусора, усиленный, 95х55 см</t>
  </si>
  <si>
    <t>Черенок 130 см, сиреневый// Elfe</t>
  </si>
  <si>
    <t>Стремянка стальная 5 ступеней, с полимерным покрытием, Россия// Сибртех</t>
  </si>
  <si>
    <t>Набор ключей имбусовых HEX, 1,5–10 мм, S2, 9 шт., магнит, экстра-длин. с шаром, хром/краска// Gross</t>
  </si>
  <si>
    <t>Набор ключей имбусовых HEX, 1,5–10 мм, S2, 9 шт., удлиненные с шаром, сатинированные// Gross</t>
  </si>
  <si>
    <t>Набор ключей имбусовых TORX-TT, 9 шт: T10-T50, удлиненные, S2, сатинированные// Gross</t>
  </si>
  <si>
    <t>Бита PH2x25 мм с ограничителем и магнитом, для ГКЛ, S2// Gross</t>
  </si>
  <si>
    <t>Отвертка с Т-образной эргономичной ручкой и набором бит, 11 шт., CrV// Matrix</t>
  </si>
  <si>
    <t>Отвертка Profi, SL5,5 х 100 мм, S2, двухкомп. рукоятка// Matrix</t>
  </si>
  <si>
    <t>Отвертка реверсивная, механизм SmartPush, mini 11 шт., CrMo// Gross</t>
  </si>
  <si>
    <t>Отвертка реверсивная, механизм SmartPush, 12 шт., S2// Gross</t>
  </si>
  <si>
    <t>Набор слесарно-монтажный, 37 пред.// Sparta</t>
  </si>
  <si>
    <t>Головка ударная удлиненная шестигранная, 16 мм, 1/2", CrMo// Stels</t>
  </si>
  <si>
    <t>Ключ свечной-трубка 16х160 мм// Stels</t>
  </si>
  <si>
    <t>Ключ телескопический трещоточный 1/2", 305-445 мм, CrV, хромир., 2-х комп. рукоятка// Gross</t>
  </si>
  <si>
    <t>Ключ телескопический трещоточный 1/4", 150-200 мм, CrV, хромир., 2-х комп. рукоятка// Gross</t>
  </si>
  <si>
    <t>Ключ-трещотка 1/4", 72 зуба, Comfort, с быстрым сбросом, CrV, 2-х комп. рукоятка// Gross</t>
  </si>
  <si>
    <t>Ключ торцевой 12х13 Г-образный// Stels</t>
  </si>
  <si>
    <t>Ключ-крест баллонный, складной 17,19,21мм и 1/2", 406мм, хромир.// Gross</t>
  </si>
  <si>
    <t>Ключ-крест баллонный, складной с изменяющимся рычагом,17мм, 19мм, 21мм, 23мм, CrV, хромир.// Gross</t>
  </si>
  <si>
    <t>Ключ комбинированный трещоточный, 9 мм, CrV, шарнирный, зерк.хром// Matrix</t>
  </si>
  <si>
    <t>Ключ разводной, 150 мм, хромированный// Sparta</t>
  </si>
  <si>
    <t>Ключ разводной, 200 мм, хромированный// Sparta</t>
  </si>
  <si>
    <t>Ключ трубный рычажный, №4, 3", цельнокованый, CrV, тип - "L"// Gross</t>
  </si>
  <si>
    <t>Напильник, 150 мм, квадратный, деревянная ручка// Сибртех</t>
  </si>
  <si>
    <t>Напильник, 200 мм, трехгранный, деревянная ручка// Сибртех</t>
  </si>
  <si>
    <t>Напильник, 200 мм, круглый, деревянная ручка// Сибртех</t>
  </si>
  <si>
    <t>Напильник, 200 мм, круглый, двухкомпонентная рукоятка, №2// Сибртех</t>
  </si>
  <si>
    <t>Напильник, 300 мм, круглый, деревянная ручка// Сибртех</t>
  </si>
  <si>
    <t>Напильник, 300 мм, круглый, двухкомпонентная рукоятка, №2// Сибртех</t>
  </si>
  <si>
    <t>Напильник, 200 мм, плоский, деревянная ручка// Сибртех</t>
  </si>
  <si>
    <t>Напильник, 300 мм, плоский, деревянная ручка// Сибртех</t>
  </si>
  <si>
    <t>Напильник, 150 мм, полукруглый, деревянная ручка// Сибртех</t>
  </si>
  <si>
    <t>Напильник, 200 мм, полукруглый, деревянная ручка// Сибртех</t>
  </si>
  <si>
    <t>Напильник, 250 мм, полукруглый, деревянная ручка// Сибртех</t>
  </si>
  <si>
    <t>Напильник, 300 мм, полукруглый, двухкомпонентная рукоятка, №2// Сибртех</t>
  </si>
  <si>
    <t>Длинногубцы Mini (удлиненные), 150 мм, авторазжим, PRO// Matrix</t>
  </si>
  <si>
    <t>Просекатель (дырокол) для кожи и картона, диаметры 2,5, 3,0, 3,5, 4,0, 4,5, 5,0 мм// Matrix</t>
  </si>
  <si>
    <t>Тиски слесарные, 80 мм, поворотные (Глазов)// Россия</t>
  </si>
  <si>
    <t>Пистолет продувочный, пневматический// Matrix</t>
  </si>
  <si>
    <t>Пистолет продувочный с удлиненным соплом, пневматический, 135 мм// Matrix</t>
  </si>
  <si>
    <t>Краскораспылитель AG 901 LVMP профессиональный, гравитационного типа, сопла 1,3 и 1,1 мм// Stels</t>
  </si>
  <si>
    <t>Гайковёрт пневматический ударный G1260,1/2",Twin Hammer, 813Нм, 7000 об/мин// Gross</t>
  </si>
  <si>
    <t>Гайковёрт пневматический ударный G1285, 1/2",TwinHammer, 1220Нм, 6500 об/мин, композитный// Gross</t>
  </si>
  <si>
    <t>Гвозди для пнев. нейлера, длина - 40 мм, ширина - 1,25 мм, толщина - 1мм, 5000 шт// Matrix</t>
  </si>
  <si>
    <t>Компрессор с набором КК-1500/24 ПЛЮС, 1,5 кВт, 198 л/мин, 24 л, прямой привод, масляный// Сибртех</t>
  </si>
  <si>
    <t>Компрессор воздушный КК-2200/50, 2,2 кВт, 350 л/мин, 50 л, прямой привод, масляный// Сибртех</t>
  </si>
  <si>
    <t>Генератор бензиновый БС-1200, 1 кВт, 230 В, 4-х такт., 5,5 л, ручной стартер// Сибртех</t>
  </si>
  <si>
    <t>Леска для триммера звезда, на DIN катушке, 2,4 мм х 160 м, Россия// Сибртех</t>
  </si>
  <si>
    <t>Леска для триммера квадратная, 3,0 мм х 10 м, Россия// Сибртех</t>
  </si>
  <si>
    <t>Триммер электрический TE-350, 350 Вт, 260 мм, катушка полуавтомат// Denzel</t>
  </si>
  <si>
    <t>Лобзик электрический 350 Вт, 55 мм, 500-3200 ходов/мин// Sparta</t>
  </si>
  <si>
    <t>Пила циркулярная электрическая 1050 Вт, 4800 об/мин, 185 мм// Sparta</t>
  </si>
  <si>
    <t>Струбцина клещеобразная, пл. корп., 2-х комп. рукоятки, усиленная пружина,1-1/4" / 33мм// Сибртех</t>
  </si>
  <si>
    <t>Струбцина реечная быстрозажимная,металлический корпус,рычажный храповый механизм,12"/ 300 мм// Gross</t>
  </si>
  <si>
    <t>Рубанок, 230 х 52 мм, металлический// Sparta</t>
  </si>
  <si>
    <t>Стусло пластиковое 300х100 мм, обушковая пила 350 мм, двухкомпонентная рукоятка// Matrix</t>
  </si>
  <si>
    <t>Стусло, 550 мм, прецизионное, облегченное// MАТРИКС</t>
  </si>
  <si>
    <t>Стусло, 600 мм, прецизионное// MАТРИКС</t>
  </si>
  <si>
    <t>Стусло, 600 мм, прецизионное, с наклоном полотна// MАТРИКС</t>
  </si>
  <si>
    <t>Пила по дереву обушковая для стусла, 300 мм// Sparta</t>
  </si>
  <si>
    <t>Ножовка по дереву, 500 мм, 7-8 ТРI, каленый зуб, линейка, деревянная рукоятка// Sparta</t>
  </si>
  <si>
    <t>Ножовка для пенобетона, 550 мм, двухкомпонентная рукоятка// Сибртех</t>
  </si>
  <si>
    <t>Линейка-уровень, 1000 мм, металлическая, пластмассовая ручка 2 глазка// Matrix</t>
  </si>
  <si>
    <t>Рулетка "Schlagfest", 5 м x 25 мм, магн. обрез зацеп, двухст. шкала, нейлон покр. автоматич// Gross</t>
  </si>
  <si>
    <t>Рулетка "Schlagfest",10 м x 25 мм, магн. обрез зацеп, двухст. шкала, автоматич. фиксация// Gross</t>
  </si>
  <si>
    <t>Рулетка Magnetisch, 5м х 25мм, обрезин. корпус,автоматич. фиксация, нейлон. покр.,магн.зацеп// Gross</t>
  </si>
  <si>
    <t>Рулетка геодезическая, 20 м х 12,5 мм, лента ПВХ, закрытый круглый корпус// Sparta</t>
  </si>
  <si>
    <t>Рулетка геодезическая, 20 м х 12,5 мм, лента ПВХ, открытый корпус// Sparta</t>
  </si>
  <si>
    <t>Рулетка геодезическая, 30 м х 12,5 мм, лента ПВХ, открытый корпус// Sparta</t>
  </si>
  <si>
    <t>Угольник стальной, нержавеющая сталь, градуировка, алюминиевое основание, 250 мм// Denzel</t>
  </si>
  <si>
    <t>Угольник стальной, нержавеющая сталь, градуировка, алюминиевое основание, 300 мм// Denzel</t>
  </si>
  <si>
    <t>Угольник стальной, нержавеющая сталь, градуировка, алюминиевое основание, 400 мм// Denzel</t>
  </si>
  <si>
    <t>Уровень магнитный, 600 мм, 3 глазка// Matrix</t>
  </si>
  <si>
    <t>Уровень алюминиевый "Рельс", 1000 мм, 3 глазка, усиленный// Matrix</t>
  </si>
  <si>
    <t>Заклепочник 260 мм, заклепки 2,4-3,2-4,0-4,8 мм// Сибртех</t>
  </si>
  <si>
    <t>Проволока стальная в прутках 400мм/100шт, вязальная, термообработанная 1,2 мм // Сибртех</t>
  </si>
  <si>
    <t>Кронштейн стальной 125 х 150 мм, коричневый// Сибртех</t>
  </si>
  <si>
    <t>Дюбель "Гриб" для крепления утеплителя, 120 мм.,400 шт./уп., Россия// Сибртех</t>
  </si>
  <si>
    <t>Дюбель "Гриб" для крепления утеплителя, 160 мм.,300 шт./уп., Россия// Сибртех</t>
  </si>
  <si>
    <t>Дюбель "Гриб" для крепления утеплителя, 180 мм.,250 шт./уп., Россия// Сибртех</t>
  </si>
  <si>
    <t>Домкрат ромбический винтовой универсальный ТУ 5.16-469-0213-04, 1,2 т, 75-345 мм// Россия</t>
  </si>
  <si>
    <t>Домкрат гидравлический бутылочный, 8 т, h подъема 180-350 мм, Compact// Sparta</t>
  </si>
  <si>
    <t>Домкрат гидравлический бутылочный, 20 т, h подъема 215-405 мм, Compact// Sparta</t>
  </si>
  <si>
    <t>Таль цепная, 2 т, h подъема 2,5 м, расстояние между крюками 380 мм// Sparta</t>
  </si>
  <si>
    <t>Таль цепная, 1 т, h подъема 2,5 м, расстояние между крюками 300 мм// Matrix</t>
  </si>
  <si>
    <t>Таль цепная, 2 т, h подъема 2,5 м, расстояние между крюками 380 мм// Matrix</t>
  </si>
  <si>
    <t>Таль цепная, 5 т, h подъема 3 м, расстояние между крюками 600 мм// Matrix</t>
  </si>
  <si>
    <t>Каретка для тали, передвижная, грузоподъемность 1 т// Matrix</t>
  </si>
  <si>
    <t>Каретка для тали, передвижная, грузоподъемность 2 т// Matrix</t>
  </si>
  <si>
    <t>Съемник механический, 200 мм, двойной// Sparta</t>
  </si>
  <si>
    <t>Канистра для топлива, пластиковая, 10 литров // Stels</t>
  </si>
  <si>
    <t>Щетка для мытья автомобиля с подачей воды// Stels</t>
  </si>
  <si>
    <t>Секатор прямого реза, 205 мм, двухкомпонентные рукоятки, LUXE// Palisad</t>
  </si>
  <si>
    <t>Сучкорез прямого реза, 350 мм, стальные обрезиненные рукоятки// Palisad</t>
  </si>
  <si>
    <t>Лопата для уборки снега стальная оцинкованная, 430х370х1350 мм, деревянный черенок, Россия// Сибртех</t>
  </si>
  <si>
    <t>Корнеудалитель, 345 мм, нерж. сталь, двухкомпонентная рукоятка, PREMIUM PLUS// Palisad</t>
  </si>
  <si>
    <t>Бороздовичок малый, 40х555 мм, стальной, деревянная рукоятка, АГРОНОМ, Россия// Сибртех</t>
  </si>
  <si>
    <t>Совок посадочный широкий, 85х400 мм, стальной, удлиненная рукоятка, FLOWER MINT// Palisad</t>
  </si>
  <si>
    <t>Корнеудалитель, 480 мм, стальной, удлиненная рукоятка, FLOWER MINT// Palisad</t>
  </si>
  <si>
    <t>Совок посадочный, двухкомпонентная рукоятка LUXE// Palisad</t>
  </si>
  <si>
    <t>Садовый набор 6 предметов, со съёмной телескопической рукояткой LUXE// Palisad</t>
  </si>
  <si>
    <t>Плоскорез "Фокина" большой, 190х1400 мм, деревянный черенок, СУДОГДА// Россия</t>
  </si>
  <si>
    <t>Мотыга стальная, 200х65 мм, без черенка, Россия// Сибртех</t>
  </si>
  <si>
    <t>Лопата походная, 150х200х253-620 мм, цельнометаллическая, складная в чехле// Palisad</t>
  </si>
  <si>
    <t>Лопата горно-рудная 400*250 мм, без черенка (РМЗ)// Россия</t>
  </si>
  <si>
    <t>Бур садовый шнековый, 1085 мм, диаметр 150 мм, Россия// Сибртех</t>
  </si>
  <si>
    <t>Горшок для рассады, 5 л, полипропиленовый, Россия// Сибртех</t>
  </si>
  <si>
    <t>Пистолет-распылитель, 9-режимный, эргономичная рукоятка// Palisad</t>
  </si>
  <si>
    <t>Адаптер с внешней резьбой 3/4", LUXE// Palisad</t>
  </si>
  <si>
    <t>Адаптер с внутренней резьбой 1/2", LUXE// Palisad</t>
  </si>
  <si>
    <t>Адаптер с внутренней резьбой 3/4", LUXE// Palisad</t>
  </si>
  <si>
    <t>Адаптер с внутренней резьбой 1", LUXE// Palisad</t>
  </si>
  <si>
    <t>Переходник соединитель штуцерный, двухсторонний, LUXE// Palisad</t>
  </si>
  <si>
    <t>Тройник для разветвления или соединения штуцерный, LUXE// Palisad</t>
  </si>
  <si>
    <t>Соединительная муфта унив. 1/2"-3/4", LUXE// Palisad</t>
  </si>
  <si>
    <t>Шланг эластичный 3/4", 15 м прозрачный розовый// Palisad</t>
  </si>
  <si>
    <t>Шланг эластичный 3/4", 25 м прозрачный розовый// Palisad</t>
  </si>
  <si>
    <t>Шланг эластичный 3/4", 50 м прозрачный розовый// Palisad</t>
  </si>
  <si>
    <t>Шланг поливочный армированный ПВХ  1/2", 25м, "Дачник"// Сибртех</t>
  </si>
  <si>
    <t>Шланг поливочный армированный ПВХ  3/4", 50м, "Дачник"// Сибртех</t>
  </si>
  <si>
    <t>Шланг поливочный армированный ПВХ  1", 25м, "Дачник"// Сибртех</t>
  </si>
  <si>
    <t>Перчатки трикотажные с обливом из бутадиен-нитрильного каучука, манжет, M// Сибртех</t>
  </si>
  <si>
    <t>Перчатки трикотажные с обливом из бутадиен-нитрильного каучука, манжет, L// Сибртех</t>
  </si>
  <si>
    <t>Перчатки трикотажные с обливом из бутадиен-нитрильного каучука, крага, M// Сибртех</t>
  </si>
  <si>
    <t>Черенок деревянный, 30х1200 мм, высший сорт// Россия</t>
  </si>
  <si>
    <t>Черенок деревянный ЭЛИТ, 40х1200 мм, вишня, высший сорт, Россия// Palisad</t>
  </si>
  <si>
    <t>Тачка садовая, грузоподъемность 160 кг, объем 78 л, Pink Line// Palisad</t>
  </si>
  <si>
    <t>Колесо пневматическое 3.00-8, длина оси 90мм ,подшипник 16мм// Сибртех</t>
  </si>
  <si>
    <t>Колесо пневматическое 3.25/3-8, длина оси 65мм ,подшипник 20мм// Сибртех</t>
  </si>
  <si>
    <t>Колесо полиуретановое 3.00-8, длина оси 90мм, подшипник 20мм//Palisad</t>
  </si>
  <si>
    <t>Бордюр "Лента", 10х1000 см, полиэтиленовый, черный, Россия// Сибртех</t>
  </si>
  <si>
    <t>Палатка однослойная двухместная, 200х140х115 см, Camping// Palisad</t>
  </si>
  <si>
    <t>Мангал с ребрами жесткости 500x300x500 мм, Россия Camping// Palisad</t>
  </si>
  <si>
    <t>Шампур угловой 60 см, Россия Camping// Palisad</t>
  </si>
  <si>
    <t>Сверло по дереву перовое, 35 мм 6-гранный хвостовик// Matrix</t>
  </si>
  <si>
    <t>Пила кольцевая, D 26-63 мм, глубина пропила 1"// Sparta</t>
  </si>
  <si>
    <t>Пила кольцевая, 60-67-74-81-95 мм, 1,5"// Matrix</t>
  </si>
  <si>
    <t>Сверло Форстнера по дереву, 14 мм, цилиндрический хвостовик// Сибртех</t>
  </si>
  <si>
    <t>Сверло Форстнера по дереву, 16 мм, цилиндрический хвостовик// Сибртех</t>
  </si>
  <si>
    <t>Сверло Форстнера по дереву, 30 мм, цилиндрический хвостовик// Сибртех</t>
  </si>
  <si>
    <t>Сверло Форстнера по дереву, 50 мм, цилиндрический хвостовик// Сибртех</t>
  </si>
  <si>
    <t>Бур по бетону, 22 х 600 мм, SDS MAX c крестовой пластиной// Matrix</t>
  </si>
  <si>
    <t>Диск алмазный ф230х22,2мм, турбо-сегментный, сухое резание// Gross</t>
  </si>
  <si>
    <t>Щетка металлическая с пластмассовой ручкой// Sparta</t>
  </si>
  <si>
    <t>Ножницы универсальные, 200 мм// Matrix</t>
  </si>
  <si>
    <t>Ножницы для резки напольных покрытий, 250 мм// Matrix</t>
  </si>
  <si>
    <t>Ножницы для резки изделий из ПВХ, D до 36 мм, 2-компонентные рукоятки, рабочий столик// Gross</t>
  </si>
  <si>
    <t>Ножницы для резки изделий из пластика, диаметр до 42 мм// Matrix</t>
  </si>
  <si>
    <t>Нож,ремонтно-монтажный МИНИ.трехкомп. рук-ка,авто выброс/возврат лезвия,100мм, 2 з.л// Gross</t>
  </si>
  <si>
    <t>Нож,рем-монтажный,складной,трехкомп.рук-ка,контейнер - держатель для лезвий,175мм, 2з.л// Gross</t>
  </si>
  <si>
    <t>Нож 170 мм, обрезин. ABS - корпус, выдв.сегм.лезвие 18 мм (SK-5), метал. напр-щая, 5 лезвий// Gross</t>
  </si>
  <si>
    <t>Валик "ВЕЛЮР" с ручкой, 240 мм, ворс 5 мм, D 36 мм, D ручки - 6 мм Россия// Сибртех</t>
  </si>
  <si>
    <t>Кювета пластмассовая для валиков, 120х260 мм, Россия// Сибртех</t>
  </si>
  <si>
    <t>Ведро строительное пластмассовое 12 л, Россия// Сибртех</t>
  </si>
  <si>
    <t>Ведро строительное пластмассовое 20 л, Россия// Сибртех</t>
  </si>
  <si>
    <t>Таз прямоугольный строительный, 90 л Россия// Сибртех</t>
  </si>
  <si>
    <t>Таз круглый строительный, 60 л Россия// Сибртех</t>
  </si>
  <si>
    <t>Таз прямоугольный строительный, 40 л Россия// Сибртех</t>
  </si>
  <si>
    <t>Кисть круглая Профи №2 (20 мм), натуральная щетина, деревянная ручка// MTX</t>
  </si>
  <si>
    <t>Кисть круглая Профи №14 (50 мм), натуральная щетина, деревянная ручка// MTX</t>
  </si>
  <si>
    <t>Кисть круглая № 2 (20 мм), натуральная щетина, деревянная ручка// MTX</t>
  </si>
  <si>
    <t>Кисть круглая № 4 (25 мм), натуральная щетина, деревянная ручка// MTX</t>
  </si>
  <si>
    <t>Кисть круглая № 6 (30 мм), натуральная щетина, деревянная ручка// MTX</t>
  </si>
  <si>
    <t>Кисть круглая №10 (40 мм), натуральная щетина, деревянная ручка// MTX</t>
  </si>
  <si>
    <t>Кисть круглая №12 (45 мм), натуральная щетина, деревянная ручка// MTX</t>
  </si>
  <si>
    <t>Кисть круглая №14 (50 мм), натуральная щетина, деревянная ручка// MTX</t>
  </si>
  <si>
    <t>Кисть круглая №16 (55 мм), натуральная щетина, деревянная ручка// MTX</t>
  </si>
  <si>
    <t>Кисть круглая №18 (60 мм), натуральная щетина, деревянная ручка// MTX</t>
  </si>
  <si>
    <t>Кисть флейцевая "Эксперт", 35*8, натуральная щетина, пластиковая ручка// Сибртех </t>
  </si>
  <si>
    <t>Кисть флейцевая для лаков, 200*12, натуральная щетина, пластиковая ручка Color line// Matrix</t>
  </si>
  <si>
    <t>Кисть круглая №20, натуральная щетина, пластиковая ручка, Color line// Matrix</t>
  </si>
  <si>
    <t>Кельма бетонщика стальная, деревянная усиленная ручка// Сибртех</t>
  </si>
  <si>
    <t>Кельма печника стальная, деревянная усиленная ручка// Сибртех</t>
  </si>
  <si>
    <t>Плиткорез ручной 600 х 14 мм, каретка на подшипниках, усил.рук-ка, облегченная алюм. станина// Барс</t>
  </si>
  <si>
    <t>Плиткорез ручной монорельсовый 750 х 14 мм, ходовая каретка,9/4 рег.подшипников,литая станина// Барс</t>
  </si>
  <si>
    <t>Плиткорез 500 х 16 мм, литая станина,каретка на подшипниках, усиленная рукоятка// MTX</t>
  </si>
  <si>
    <t>Плиткорез 400 х 12 мм// MTX</t>
  </si>
  <si>
    <t>Плиткорез 500 х 14 мм// MTX</t>
  </si>
  <si>
    <t>Плиткорез 500 х 16 мм, "Балеринка", поворотный металлический угольник// MTX</t>
  </si>
  <si>
    <t>Плиткорез рельсовый 600мм// MTX</t>
  </si>
  <si>
    <t>Плиткорез рельсовый 700мм// MTX</t>
  </si>
  <si>
    <t>Плиткорез рельсовый 900мм// MTX</t>
  </si>
  <si>
    <t>Плиткорез рельсовый 1200мм// MTX</t>
  </si>
  <si>
    <t>Ролик режущий для плиткореза 16,0 х 6,0 х 3,0 мм// MTX</t>
  </si>
  <si>
    <t>Ролик режущий для плиткореза 22,0 х 6,0 х 2,0 мм// MTX</t>
  </si>
  <si>
    <t>Ролик режущий для плиткореза 22,0 х 10,5 х 2,0 мм// MTX</t>
  </si>
  <si>
    <t>Плиткорез-кусачки, 200 мм, с алюминиевым упором// MАТРИКС</t>
  </si>
  <si>
    <t>Крестики, 2,0 мм, для кладки плитки, 100 шт.// Matrix</t>
  </si>
  <si>
    <t>Лента клейкая противоскользящая, черно-желтая 50 мм. х 5м.// Matrix</t>
  </si>
  <si>
    <t>Щиток защитный лицевой, тип НБТ, 300х200 мм, поликарбонат Россия// Сибртех</t>
  </si>
  <si>
    <t>Очки защитные открытые, поликарбонатные, затемненные ОЧК203 (0-13023)// Россия</t>
  </si>
  <si>
    <t>Петля ввертная ПВВ-2, цинк, 4шт. (Металлист)// Россия</t>
  </si>
  <si>
    <t>Ручка завертки врезной, цинк, 5шт. (Металлист)// Россия</t>
  </si>
  <si>
    <t>Ручка-кнопка РК1 пласт., белая, 5шт. (Металлист)// Россия</t>
  </si>
  <si>
    <t>Крючок-вешалка №7, цинк, 10шт. (Металлист)// Россия</t>
  </si>
  <si>
    <t>Замок навесной ЗН2-3, 80 мм// Сибртех</t>
  </si>
  <si>
    <t>Удлинитель-шнур силовой, б/з, ПВС,10м,1200 Вт (6А), 1 розетка, тип УХз6 // Сибртех</t>
  </si>
  <si>
    <t>Удлинитель-шнур силовой, б/з, ПВС,20м,1200 Вт (6А), 1 розетка, тип УХз6 // Сибртех</t>
  </si>
  <si>
    <t>Удлинитель-шнур силовой, б/з, ПВС,30м,1200 Вт (6А), 1 розетка, тип УХз6 // Сибртех</t>
  </si>
  <si>
    <t>Удлинитель силовой на кабельной катушке, 4 роз б/з, ПВС, 30м, 2200 Вт (10А), тип УХ10// Сибртех</t>
  </si>
  <si>
    <t>Удлинитель силовой на кабельной катушке, 4 роз б/з, ПВС, 40м, 2200 Вт (10А), тип УХ10// Сибртех</t>
  </si>
  <si>
    <t>Удлинитель электрический бытовой рулетка, 1.7м, 3 роз., 6 А, тип УХ-6, Россия // Сибртех</t>
  </si>
  <si>
    <t>Удлинитель электрический бытовой рулетка, 5 м, 3 роз., 6 А, тип УХ-6, Россия // Сибртех</t>
  </si>
  <si>
    <t>Шнур бельевой полипропиленовый с сердечником D-5 мм L-15 м, белый// Elfe</t>
  </si>
  <si>
    <t>Шнур бельевой полипропиленовый с сердечником  D-5 мм L-15 м, цветной// Elfe</t>
  </si>
  <si>
    <t>Фал плетёный полипропиленовый с серд,,12 мм, L 100 м, 24-прядный, Россия// Сибртех</t>
  </si>
  <si>
    <t>Стремянка, 3 ступени, алюминиевая, Россия// Сибртех</t>
  </si>
  <si>
    <t>Лестница шарнирная алюминиевая, 4х2, Россия// Сибртех</t>
  </si>
  <si>
    <t>Лестница шарнирная алюминиевая, 4х3, Россия// Сибртех</t>
  </si>
  <si>
    <t>Стремянка 4 ступени, компактная, стальная Россия// Сибртех</t>
  </si>
  <si>
    <t>Вышка-тура, рабочая высота 5,1 м // Россия</t>
  </si>
  <si>
    <t>Уценен код № 10927 Кувалда, 1000 г, кованая головка, деревянная ручка (Труд)// Россия</t>
  </si>
  <si>
    <t>Уценен код 10966 Кувалда, 5000 г, литая головка, деревянная рукоятка// Россия</t>
  </si>
  <si>
    <t>Уценен код 10978 Кувалда, 7000 г, литая головка, деревянная рукоятка// Россия</t>
  </si>
  <si>
    <t>Уценен код 10980 Кувалда, 8000 г, литая головка, деревянная рукоятка// Россия</t>
  </si>
  <si>
    <t>Уценен код 10987 Кувалда, 9000 г, литая головка, деревянная рукоятка// Россия</t>
  </si>
  <si>
    <t>Уценен код 11579 Отвертка ударно-поворотная 1/2",набор бит,6 шт.,обрезиненная ручка,в пласт.боксе</t>
  </si>
  <si>
    <t>Уценен код 15276 Набор ключей рожковых, 6 х 22 мм, 8 шт., CrV, хромированные// MATRIX</t>
  </si>
  <si>
    <t>Уценен код №113975 Набор бит, адаптеры для бит, CrV, 100 предм., в пласт. боксе// SPARTA</t>
  </si>
  <si>
    <t>Уценен код №95404 Бетоносмеситель MC-63, 63 л, 300 Вт// Kronwerk</t>
  </si>
  <si>
    <t>Уценен код №35094 Уровень лазерный ротационный универсальный, набор в пласт. кейсе// MATRIX</t>
  </si>
  <si>
    <t>Уценен код №54915 Знак аварийной остановки усиленный// STELS</t>
  </si>
  <si>
    <t>Уценен код №56745 Лежак ремонтный на 6-ти колесах, 1030 х 440 х 120 мм, поднимающийся подголовник</t>
  </si>
  <si>
    <t>Уценен код №69217 Горшок Флокс с поддоном, салатовый, 2,5 л// Palisad</t>
  </si>
  <si>
    <t>Уценен код №69222 Горшок Флокс с поддоном, терракотовый, 2,5 л// Palisad</t>
  </si>
  <si>
    <t>Уценен код №69228 Горшок Флокс с поддоном, бежевый, 4,2 л// Palisad</t>
  </si>
  <si>
    <t>Уценен код №69234 Горшок Тюльпан с поддоном, мрамор, 6 л// Palisad</t>
  </si>
  <si>
    <t>Уценен код №69249 Горшок Тюльпан с поддоном, цветок мяты, 6 л// Palisad</t>
  </si>
  <si>
    <t>Уценен код №69259 Горшок Глэдис жасмин 1,2 л// Palisad</t>
  </si>
  <si>
    <t>Уценен код 77332 Набор клуппов 1/4"-1/2"-3/4"-1"-1,25"+плашкодержатель с трещоткой,8 предм.// MATRIX</t>
  </si>
  <si>
    <t>Уценен код 78317 Ножницы по металлу, 225 мм, для фигурного реза, обливные рукоятки// MATRIX</t>
  </si>
  <si>
    <t>Уценен код №78624 Кабелерез 600мм (24") диаметр резки кабеля до 10мм</t>
  </si>
  <si>
    <t>Уценен код 90660 Шкаф для инструмента 2-секционный,600х260х340мм,616х330х658мм,на колесах,14 ящиков</t>
  </si>
  <si>
    <t>Уценен код 95220 Цепная бензиновая пила GS - 36 X-Pro,36 см3,1,4 кВт,длина шины - 35 см,шаг - 3/8"</t>
  </si>
  <si>
    <t>Уценен код 95224 Цепная бензиновая пила GS - 40 X-Pro,42 см3,1,7 кВт,длина шины - 40 см,шаг - 3/8"</t>
  </si>
  <si>
    <t>Ключ имбусовый HEX, 5 мм, CrV// Matrix</t>
  </si>
  <si>
    <t>Набор ключей имбусовых HEX, 2,0–12 мм, CrV, 9 шт., оксидированные, удлиненные// Matrix</t>
  </si>
  <si>
    <t>Набор ключей имбусовых HEX, 1,5–10 мм, CrV, 9 шт., оксидированные, удлиненные// Matrix</t>
  </si>
  <si>
    <t>Набор ключей имбусовых HEX, 1,5–10 мм, CrV, 9 шт., удлиненные, сатин., с шаром// Matrix</t>
  </si>
  <si>
    <t>Набор ключей имбусовых TORX, 9 шт., T10-T50, CrV, короткие, сатин.// Matrix</t>
  </si>
  <si>
    <t>Набор ключей имбусовых HEX-TORX, 18 шт., HEX 1,5–10 мм, T10-T50, CrV, удлиненные, сатин.// Matrix</t>
  </si>
  <si>
    <t>Набор ключей имбусовых HEX, 1,5–10 мм, 45x, закаленные, 9 шт., удлиненные , никель// Сибртех</t>
  </si>
  <si>
    <t>Набор ключей имбусовых Tamper-Torx, 9 шт., TT10-ТT50, 45x, закаленные, удлиненные, никель// Сибртех</t>
  </si>
  <si>
    <t>Ключ имбусовый HEX, 14 мм, 45x, закаленный, никель// Сибртех</t>
  </si>
  <si>
    <t>Ключ имбусовый HEX, 16 мм, 45x, закаленный, никель// Сибртех</t>
  </si>
  <si>
    <t>Набор ключей имбусовых HEX, 1,5–10 мм, 10 шт., оксидированные, на кольце// Sparta</t>
  </si>
  <si>
    <t>Набор бит PH2 х150, сталь S2, 5шт.// Gross</t>
  </si>
  <si>
    <t>Отвертка диэлектрическая SL5,5х125 мм, CrMo, до 1000 В, двухкомпонентная рукоятка// Gross</t>
  </si>
  <si>
    <t>Ручка-отвертка с комбинированными битами для точных работ, PH0, PH000, SL1.5, SL3 CrV// Matrix</t>
  </si>
  <si>
    <t>Отвертка реверсивная с двух-позиционной Т-образной ручкой, с набором бит, 48 шт., S2// Gross</t>
  </si>
  <si>
    <t>Набор отверток для точной механики, 6 шт.// Sparta</t>
  </si>
  <si>
    <t>Отвертка SL6 х 38 мм, CrV, 4-х компонентная рукоятка// Сибртех</t>
  </si>
  <si>
    <t>Ключ трещоточный, 120 зубьев 1/4"// Gross</t>
  </si>
  <si>
    <t>Ключ комбинированый, 9 мм, CrV, фосфатированный, ГОСТ 16983// Сибртех</t>
  </si>
  <si>
    <t>Набор ключей комбинированных 8-17 мм, 6 шт., CrV, холодный штамп// Gross</t>
  </si>
  <si>
    <t>Набор ключей комбинированных 6-22 мм, 12 шт., CrV, холодный штамп// Gross</t>
  </si>
  <si>
    <t>Ключ трубный рычажный, №3, 2", цельнокованый, CrV, тип "B"// Gross</t>
  </si>
  <si>
    <t>Ключ трубный рычажный, №4, 3", CrV, тип - "L"// Matrix</t>
  </si>
  <si>
    <t>Клещи переставные, обливные рукоятки, хром-ванадий, 240 мм// Gross</t>
  </si>
  <si>
    <t>Клещи переставные, обливные рукоятки 300 мм// Gross</t>
  </si>
  <si>
    <t>Напильник, 250 мм, №3, трехгранный, сталь У13А// Сибртех</t>
  </si>
  <si>
    <t>Плоскогубцы комбинированные 165 мм, трехкомпонентные рукоятки// Gross</t>
  </si>
  <si>
    <t>Длинногубцы Econom, 180 мм, прямые шлифованные, пластмассовые рукоятки// Matrix</t>
  </si>
  <si>
    <t>Съемник, 150 мм, для внутренних стопорных колец, прямой (сжим)// Sparta</t>
  </si>
  <si>
    <t>Скобы 18GA для пнев. степлера 1,25х1,0мм длина 16 мм ширина 5,7 мм, 5000 шт// Matrix</t>
  </si>
  <si>
    <t>Скобы 18GA для пнев. степлера 1,25х1,0мм длина 25 мм ширина 5,7 мм, 5000 шт// Matrix</t>
  </si>
  <si>
    <t>Компрессор воздушный КК-1100/22, 1,1 кВт, 135 л/мин, 22 л, прямой привод, масляный// Сибртех</t>
  </si>
  <si>
    <t>Компрессор воздушный PC 1/50-205, 1,5 кВт, 206 л/мин, 50 л// Denzel</t>
  </si>
  <si>
    <t>Генератор инверторный GT-2100i, X-Pro 2,1 кВт, 220В, бак 4,1 л, ручной старт// Denzel</t>
  </si>
  <si>
    <t>Мотоблок DPT-370X, 7 л.с., диск.сцеп, шир 90 см, глуб 35 см, фрез 3х4, ВОМ, передачи 3В/1Н// Denzel</t>
  </si>
  <si>
    <t>Газонокосилка аккумуляторная бесщет. RLM450-36, Li-ion, 36 В, 4 Ач, 450 мм, травосб. 40 л.// Denzel</t>
  </si>
  <si>
    <t>Леска  для триммера  звезда 2,0мм, 190м,  на DIN катушке Россия// Denzel</t>
  </si>
  <si>
    <t>Леска для триммера семь граней 3,0 мм х 10 м, блистер Россия// Denzel</t>
  </si>
  <si>
    <t>Леска для триммера квадратная витая, 3,0 мм х 10 м, Россия// Сибртех</t>
  </si>
  <si>
    <t>Бетоносмеситель B-160, 700 Вт, 160 л // Denzel</t>
  </si>
  <si>
    <t>Бетоносмеситель СБР-132Н 132 л, 0,55 кВт, 220 В</t>
  </si>
  <si>
    <t>Щиток защитный лицевой (маска сварщика) с автозатемнением Optimal // Matrix</t>
  </si>
  <si>
    <t>Щиток защитный лицевой (маска сварщика) с автозатемнением, пламя // Matrix</t>
  </si>
  <si>
    <t>Тепловая пушка ТВ-9 (тепловентилятор), 400 В, 3 реж. вентилятор, 4500/9000 Вт// Сибртех</t>
  </si>
  <si>
    <t>Вибрационный насос KVP300-10, 1080 л/ч, подъем 70 м, кабель 10 метров// Kronwerk</t>
  </si>
  <si>
    <t>Переходник с наружной резьбой G3/4" на G1"// Denzel</t>
  </si>
  <si>
    <t>Дренажный насос DP250, 250 Вт, подъем 6 м, 6000 л/ч// Denzel</t>
  </si>
  <si>
    <t>Лазерный уровень ML03, 10м, ±0,5мм/1м, 635нм,1 верт.1 гор. плоскость, подставка магнитная// Matrix</t>
  </si>
  <si>
    <t>Лазерный уровень ML02, 10м, ±0,5мм/1м, 635нм, 1 верт. 1 гор. луч, универс. держатель// Matrix</t>
  </si>
  <si>
    <t>Уровень лазерный, 180 мм, 220 мм штатив, 4 глазка// MTX</t>
  </si>
  <si>
    <t>Аккумуляторная дрель - шуруповерт 18 В, 0-550 об/мин, 1 аккум.// Sparta</t>
  </si>
  <si>
    <t>Плиткорез электрический TSD-180В, 600 Вт, диск 180х2.2х22.2// Denzel</t>
  </si>
  <si>
    <t>Верстак-тиски, 640 х 520 х 790 мм, портативный// Sparta</t>
  </si>
  <si>
    <t>Рулетка Strong, 5 м х 19 мм, обрезиненный корпус// Matrix</t>
  </si>
  <si>
    <t>Рулетка геодезическая 20 м х 15 мм, закр. корп., фибергласс. лента, двуст. шкала, PRO// Matrix</t>
  </si>
  <si>
    <t>Уровень алюминиевый усиленный, 600 мм, 3 глазка// Gross</t>
  </si>
  <si>
    <t>Уровень алюминиевый, 200 мм, фрезерованный, 2 глазка, магнитный// Gross</t>
  </si>
  <si>
    <t>Уровень алюминиевый, 1200 мм, усиленный с ударопрочными заглушками, рукоятки, 3 глазка// Gross</t>
  </si>
  <si>
    <t>Скобы, 10 мм, для мебельного степлера, закаленные, тип 53, 1000 шт.// Matrix</t>
  </si>
  <si>
    <t>Скобы, 8 мм, для мебельного степлера, закаленные, тип 140, 1000 шт.// Matrix</t>
  </si>
  <si>
    <t>Скобы, 12 мм, для мебельного степлера, закаленные, тип 140, 1000 шт.// Matrix</t>
  </si>
  <si>
    <t>Кронштейн стальной 125 х 150 мм, белый// Сибртех</t>
  </si>
  <si>
    <t>Кронштейн арочный (выгнутый) 200 х 200 х 20 мм, серый// Сибртех</t>
  </si>
  <si>
    <t>Дюбель-гвоздь полипропиленовый с потайным бортиком 8 х 100 мм, 100 шт.// Сибртех</t>
  </si>
  <si>
    <t>Дюбель-гвоздь полипропиленовый с цилиндрическим бортиком 8 х 80 мм, 100 шт.// Сибртех</t>
  </si>
  <si>
    <t>Дюбель-гвоздь полипропиленовый грибовидный бортик 6 х 60 мм, 200 шт.// Сибртех</t>
  </si>
  <si>
    <t>Дюбель 6х30 "Еж" распорный полипропиленовый, 1000 шт., Россия// Сибртех</t>
  </si>
  <si>
    <t>Дюбели, 10 х 48 мм, нейлоновые, 50 шт.// Sparta</t>
  </si>
  <si>
    <t>Крепежный уголок усиленный 2,5мм, KUU 105x105x65 мм, Россия // Сибртех</t>
  </si>
  <si>
    <t>Набор саморезов по металлу, 750 предм.// Сибртех</t>
  </si>
  <si>
    <t>Домкрат гидравлический бутылочный телескопический, 2 т, подъем 170-380 мм// Matrix</t>
  </si>
  <si>
    <t>Ареометр для измерения плотности электролита// Sparta</t>
  </si>
  <si>
    <t>Органайзер CD- дисков, 10 дисков // Stels</t>
  </si>
  <si>
    <t>Пила садовая складная, 120 мм рабочая часть, металлическая обрезиненная рукоятка// Palisad</t>
  </si>
  <si>
    <t>Секатор с наковальней 210 мм, усиленный, 2-компонентные обрезиненные рукоятки LUXE// Palisad</t>
  </si>
  <si>
    <t>Секатор, 215 мм, обрезиненная вращающаяся рукоятка LUXE// Palisad</t>
  </si>
  <si>
    <t>Секатор с наковальней 190 мм, регулируемый, 2-компонентные обрезиненные рукоятки LUXE// Palisad</t>
  </si>
  <si>
    <t>Коса-серпан "СерпанЧик", 385 мм, металлическое косовище, деревянная рукоятка , АРТИ// Россия</t>
  </si>
  <si>
    <t>Нож садовый, 185 мм, складной, окулировочный, пластиковая рукоятка, пластик. расщепитель// Palisad</t>
  </si>
  <si>
    <t>Лопата для уборки снега пластиковая, 385х410 мм, без черенка, Россия// Сибртех</t>
  </si>
  <si>
    <t>Грабли пластиковые, 655 мм, 13 круглых зубьев, сенные, без черенка, Россия// Сибртех</t>
  </si>
  <si>
    <t>Грабли пластиковые, 475 мм, 9 круглых зубьев, сенные, без черенка, Россия// Сибртех</t>
  </si>
  <si>
    <t>Грабли пластиковые, 380 мм, 11 прямых зубьев, усиленные, без черенка, Россия// Сибртех</t>
  </si>
  <si>
    <t>Грабли веерные стальные, 420х1550 мм, 22 плоских зуба, лакированный черенок, LUXE// Palisad</t>
  </si>
  <si>
    <t>Культиватор садовый, 3 пары колес, рукоятка с 1 парой колес 65х205 мм// Palisad</t>
  </si>
  <si>
    <t>Совок посадочный широкий, 85х300 мм, пластиковый, гелевая рукоятка, NYLON SOFT// Palisad</t>
  </si>
  <si>
    <t>Мотыжка комбинированная, 75х385 мм, пластиковая, NYLON// Palisad</t>
  </si>
  <si>
    <t>Мотыжка комбинированная, трапеция, 60х295 мм, цельнометаллическая, FRESH LINE// Palisad</t>
  </si>
  <si>
    <t>Грабли 5-зубые, 85х440 мм, стальные, удлиненная рукоятка, FLOWER MINT// Palisad</t>
  </si>
  <si>
    <t>Набор садового инструмента с секатором, пластиковые рукоятки, 3 предмета, STANDARD// Palisad</t>
  </si>
  <si>
    <t>Набор садового инструмента, полипропиленовый, 4 предмета, Россия// Palisad</t>
  </si>
  <si>
    <t>Кетмень остроконечный, 190х190х910 мм, цельнокованый, деревянный лакированный черенок// Сибртех</t>
  </si>
  <si>
    <t>Лопата саперная, нержавеющая сталь, 153х180х585 мм, деревянный черенок, Россия// Сибртех</t>
  </si>
  <si>
    <t>Лопата походная, 150х205х253-590 мм, пластик. рукоятка, складная в чехле// Stels</t>
  </si>
  <si>
    <t>Лопата штыковая, 185х280х1190 мм, цельнометаллическая, Россия// Сибртех</t>
  </si>
  <si>
    <t>Лопата прямоугольная, 185х280х1190 мм, цельнометаллическая, Россия// Сибртех</t>
  </si>
  <si>
    <t>Вилы 4-х-рогие садово-огородные, лакированный черенок из вяза// Palisad</t>
  </si>
  <si>
    <t>Приспособление для сбора садового мусора// Palisad</t>
  </si>
  <si>
    <t>Контейнер садовый с ручками, 250 л, складной// Palisad</t>
  </si>
  <si>
    <t>Кустодержатель d74см, h75см// Palisad</t>
  </si>
  <si>
    <t>Опора для цветов "Роза" d50см, h50см// Palisad</t>
  </si>
  <si>
    <t>Опора колышек выс. 1м, диаметр трубы 10мм// Россия</t>
  </si>
  <si>
    <t>Парник тоннельн. типа 0,6х3м (60г/кв.м. укрывной материал, дуги из стального прутка)// Palisad</t>
  </si>
  <si>
    <t>Парник тоннельн. типа 0,6х4м (полиэтил. покрытие, дуги из стального прутка)// Palisad</t>
  </si>
  <si>
    <t>Парниковые Дуги в ПВХ 0,85х0,9м 6 шт. диаметр провол. 5мм// Россия</t>
  </si>
  <si>
    <t>Пистолет-распылитель, 7-режимный, эргономичная рукоятка, LUXE// Palisad</t>
  </si>
  <si>
    <t>Пистолет-распылитель, 8-режимный, курок спереди, эргономичная рукоятка, LUXE// Palisad</t>
  </si>
  <si>
    <t>Разбрызгиватель пласт., на пике, "Букет"// Palisad</t>
  </si>
  <si>
    <t>Адаптер латунный, 3/4"-1", внутренняя резьба, с переходником// Palisad</t>
  </si>
  <si>
    <t>Адаптер пластмассовый, 1/2"-3/4"-1", внутренняя резьба, LUXE// Palisad</t>
  </si>
  <si>
    <t>Разветвитель двухканальный (пластиковый), LUXE// Palisad</t>
  </si>
  <si>
    <t>Шланг поливочный армированный 3 слойный ПВХ 1/2", 50м, "Родничок"// Сибртех</t>
  </si>
  <si>
    <t>Шланг поливочный армированный ПВХ 1/2", 15м, "Arctic"// Palisad</t>
  </si>
  <si>
    <t>Шланг поливочный армированный 3 слойный ПВХ  3/4", 25м, "Садовод"// Сибртех</t>
  </si>
  <si>
    <t>Шланг поливочный армированный 3 слойный, серия Violet, 1/2", 15 м// Palisad</t>
  </si>
  <si>
    <t>Шланг 4 слойный поливочный 3/4", 15 м Мята, LUXE// Palisad</t>
  </si>
  <si>
    <t>Перчатки из синтетической нити, ПВХ точка, 13 класс, белые, XL// Россия</t>
  </si>
  <si>
    <t>Тачка садово-строительная ТСО-02/01, крашен., 1 цельнолит. колесо, 120кг, 90 л// Россия</t>
  </si>
  <si>
    <t>Тачка садово-строительная ТСО2-02, крашен., 2 пневмоколеса, 120кг, 90 л// Россия</t>
  </si>
  <si>
    <t>Колесо пневм. 4.10/3.50–4 с несим.ступ. D260мм. подш. внут.диам. 20мм. длина оси - 50мм// Palisad</t>
  </si>
  <si>
    <t>Кашпо подвесное, 240 мм, пластмассовая корзина круглая// Palisad</t>
  </si>
  <si>
    <t>Кашпо подвесное, 200 х 140 мм, пластиковая корзина многогранная// Palisad</t>
  </si>
  <si>
    <t>Кашпо подвесное с вкладышем из коковиты, конус, диаметр 25 см// Palisad</t>
  </si>
  <si>
    <t>Вкладыш из коковиты полукруглый, диаметр 25 см// Palisad</t>
  </si>
  <si>
    <t>Горшок Тюльпан с поддоном, зеленый, 6 л// Palisad</t>
  </si>
  <si>
    <t>Горшок Тюльпан с поддоном, терракотовый, 2,9 л// Palisad</t>
  </si>
  <si>
    <t>Коврик для пикника 1470х1300 мм, Camping// Palisad</t>
  </si>
  <si>
    <t>Решетка-гриль 300х400 мм, хромир., Camping// Palisad</t>
  </si>
  <si>
    <t>Решетка гриль 305х235х55мм объемная хромир. Camping// Palisad</t>
  </si>
  <si>
    <t>Сверло по дереву, 8 х 117 мм, цилиндрический хвостовик// Matrix</t>
  </si>
  <si>
    <t>Сверло по бетону, 5 х 85 мм, Carbide TIP, цилиндрический хвостовик// Барс</t>
  </si>
  <si>
    <t>Бур по бетону, 12 х 160 мм, Luxembourg TIP, SDS plus// Барс</t>
  </si>
  <si>
    <t>Бур по бетону PRO, 16 х 450 мм, SDS PLUS// Gross</t>
  </si>
  <si>
    <t>Бур по бетону QUADRO, 10 x 160 мм, SDS PLUS// Gross</t>
  </si>
  <si>
    <t>Бур по бетону QUADRO, 10 x 210 мм, SDS PLUS// Gross</t>
  </si>
  <si>
    <t>Бур по бетону QUADRO, 10 x 260 мм, SDS PLUS// Gross</t>
  </si>
  <si>
    <t>Бур по бетону, 32 х 1000 мм, SDS MAX c крестовой пластиной// Matrix</t>
  </si>
  <si>
    <t>Сверло по металлу, 7,0 мм, Р6М5// Сибртех</t>
  </si>
  <si>
    <t>Сверло по металлу, 12,0 мм, Р6М5// Сибртех</t>
  </si>
  <si>
    <t>Сверло по металлу, 4,8 мм, Р6М5// Сибртех</t>
  </si>
  <si>
    <t>Набор сверл по металлу, 1-13 мм (через 0,5 мм), 25 шт., HSS, в металлической коробке// Сибртех</t>
  </si>
  <si>
    <t>Коронка BIMETAL, 20 мм// Matrix</t>
  </si>
  <si>
    <t>Коронка BIMETAL, 35 мм// Matrix</t>
  </si>
  <si>
    <t>Диск алмазный Сплошной ф230х22,2мм, мокрое резание// Барс</t>
  </si>
  <si>
    <t>Диск алмазный отрезной сплошной, 180 х 22,2 мм, влажная резка// Matrix</t>
  </si>
  <si>
    <t>Диск алмазный отрезной Turbo Extra, 180 х 22,2 мм, сухая резка// Matrix</t>
  </si>
  <si>
    <t>Диск алмазный отрезной сплошной, 180 х 25,4 мм, мокрое резание// Sparta</t>
  </si>
  <si>
    <t>Круг отрезной по металлу, 180 х 2,5 х 32 мм (Луга)// Россия</t>
  </si>
  <si>
    <t>Круг отрезной по металлу, 200 х 2,5 х 32 мм (Луга)// Россия</t>
  </si>
  <si>
    <t>Круг отрезной по металлу, 125 х 1,6 х 22,2 мм, WA60TBF// Denzel</t>
  </si>
  <si>
    <t>Круг отрезной по металлу, 180 х 1,8 х 22,2 мм, A46TBF// Denzel</t>
  </si>
  <si>
    <t>Круг отрезной по металлу, 230 х 2,0 х 22,2 мм, A36TBF// Denzel</t>
  </si>
  <si>
    <t>Круг отрезной по металлу, 115 х 1,6 х 22,2 мм, A46QBF// Matrix</t>
  </si>
  <si>
    <t>Круг отрезной по металлу, 180 х 2,0 х 22,2 мм, A36QBF// Matrix</t>
  </si>
  <si>
    <t>Круг отрезной по металлу, 230 х 2,0 х 22,2 мм, A36QBF// Matrix</t>
  </si>
  <si>
    <t>Круг отрезной по металлу, 150 х 1,8 х 22,2 мм, WA46TBF// Gross</t>
  </si>
  <si>
    <t>Шкурка на тканевой основе, P 80, 1000 мм х 20 м, водостойкая// Matrix</t>
  </si>
  <si>
    <t>Ножовка по металлу, 250 мм, обрезиненная рукоятка// Matrix</t>
  </si>
  <si>
    <t>Набор полотен для электролобзика по дереву, 6шт., DIY, пластиковый кейс// Gross</t>
  </si>
  <si>
    <t>Нож, 9 мм выдвиж. лезвие "QUICK BLADE" мет. направл., двойная фикс., эргоном. двухком.рук.// Matrix</t>
  </si>
  <si>
    <t>Валик сменный "Фасадные работы",180мм,ворс 18мм,D48мм,D ручки 8мм,полиакрил,полиэстер// Сибртех</t>
  </si>
  <si>
    <t>Валик сменный "Лаки", 180 мм, ворс 5 мм, D - 48 мм, D ручки - 8 мм, велюр// Сибртех</t>
  </si>
  <si>
    <t>Валик сменный "ВЕЛЮР", 250 мм, ворс  4 мм, D 48 мм, D ручки 8 мм, шерсть// Matrix</t>
  </si>
  <si>
    <t>Валик прижимной резиновый с ручкой, 50 мм, D ручки - 6 мм// Сибртех</t>
  </si>
  <si>
    <t>Мини-валик сменный "НЕЙЛОН Профи", 70 мм, ворс 12 мм, D - 16 мм, D ручки - 6 мм, полиамид// MTX</t>
  </si>
  <si>
    <t>Мини-валик сменный "НЕЙЛОН Профи", 150 мм, ворс 12 мм, D - 16 мм, D ручки - 6 мм, полиамид// MTX</t>
  </si>
  <si>
    <t>Мини-валик сменный "НЕЙЛОН Стандарт", 70 мм, ворс 9 мм, D - 16 мм, D ручки - 6 мм, полиамид// MTX</t>
  </si>
  <si>
    <t>Мини-валик сменный "НЕЙЛОН Стандарт", 100 мм, ворс 9 мм, D - 16 мм, D ручки - 6 мм, полиамид// MTX</t>
  </si>
  <si>
    <t>Мини-валик сменный "НЕЙЛОН Стандарт", 150 мм, ворс 9 мм, D - 16 мм, D ручки - 6 мм, полиамид// MTX</t>
  </si>
  <si>
    <t>Мини-валик сменный "ВЕЛЮР", 70 мм, ворс 4 мм, D - 16 мм, D ручки - 6 мм, шерсть// MTX</t>
  </si>
  <si>
    <t>Мини-валик сменный "ВЕЛЮР", 100 мм, ворс 4 мм, D - 16 мм, D ручки - 6 мм, шерсть// MTX</t>
  </si>
  <si>
    <t>Мини-валик сменный "ВЕЛЮР", 150 мм, ворс 4 мм, D - 16 мм, D ручки - 6 мм, шерсть// MTX</t>
  </si>
  <si>
    <t>Валик "ВЕЛЮР" PRO, 250 мм, ворс 4 мм, D 40 мм, D ручки - 6мм, шерсть 50%, полиакрил 50%// MTX</t>
  </si>
  <si>
    <t>Таз строительный круглый, зеленый, 30л, Россия// Сибртех</t>
  </si>
  <si>
    <t>Кисть маховые "ФАСАД" Color Line 65 мм// Matrix</t>
  </si>
  <si>
    <t>Кисть маховые "ФАСАД" Color Line 80 мм// Matrix</t>
  </si>
  <si>
    <t>Щетка деревянная для пола 40 cм, 5 ряд., тулейка с резьбой под углом, без черенка// Сибртех</t>
  </si>
  <si>
    <t>Шпатель из нержавеющей стали, 300 мм, зуб 8х8 мм, пластмассовая ручка// Сибртех</t>
  </si>
  <si>
    <t>Крестики, 5,0 мм, для кладки плитки, 100 шт.// Сибртех</t>
  </si>
  <si>
    <t>Фонарь поисковый, аккумуляторный, галоген 25 Вт, 11 LED// Stern</t>
  </si>
  <si>
    <t>Фонарь поисковый, многофункциональный, аккумуляторный, 1 и 15 LED// Stern</t>
  </si>
  <si>
    <t>Фонарь кемпинговый, светодиодный, 4 режима свечения, ABS, PS пластик, 6 LED, 3хАА// Stern</t>
  </si>
  <si>
    <t>Вешалка пластиковая для легкой одежды 38 см, цветная// Elfe</t>
  </si>
  <si>
    <t>Щетка пластм. "LUX для подм. пола 23 см, c черенком 120 см, D22 мм, салат. щетина// Elfe</t>
  </si>
  <si>
    <t>Завертка накладная ЗФ-2, цинк, 5шт.(Металлист)// Россия</t>
  </si>
  <si>
    <t>Петля стрела ПС-210, цинк, (Металлист)// Россия</t>
  </si>
  <si>
    <t>Стремянка двухсторонняя 2 ст., сталь профиль, стальные ступени, Россия// Сибртех</t>
  </si>
  <si>
    <t>Уценен код №61700 Грабли веерные 22 зуба, без черенка, полипропиленовые// Palisad</t>
  </si>
  <si>
    <t>Молоток слесарный, 800 г, квадратный боек, деревянная рукоятка// Сибртех</t>
  </si>
  <si>
    <t>Набор бит двухстор., PH2-PH2х45мм, сталь S2, 10шт.// Gross</t>
  </si>
  <si>
    <t>Набор бит двухстор., PH2-PZ2х45мм, сталь S2, 10шт.// Gross</t>
  </si>
  <si>
    <t>Набор бит PH3х50, сталь S2, 10 шт.// Gross</t>
  </si>
  <si>
    <t>Набор бит PZ3х50, сталь S2, 10 шт.// Gross</t>
  </si>
  <si>
    <t>Гибкий переходник для бит, 145мм, 1/4"// Gross</t>
  </si>
  <si>
    <t>Гибкий переходник для бит, 190мм, 1/4"// Gross</t>
  </si>
  <si>
    <t>Набор бит TORX 10х50, сталь S2, 10 шт.// Gross</t>
  </si>
  <si>
    <t>Набор бит TORX 15х50, сталь S2, 10 шт.// Gross</t>
  </si>
  <si>
    <t>Набор бит TORX 20х50, сталь S2, 10 шт.// Gross</t>
  </si>
  <si>
    <t>Набор бит TORX 40х50, сталь S2, 10 шт.// Gross</t>
  </si>
  <si>
    <t>Отвертка диэлектрическая PH0 х 75 мм, CrV, до 1000 В, двухкомпонентная рукоятка// Сибртех</t>
  </si>
  <si>
    <t>Набор отверток диэлектрических до 1000 В, тестер, CrMo, двухкомпонентные рукоятки, 8 предм.// Gross</t>
  </si>
  <si>
    <t>Набор отверток для точной механики, 16 шт.// Sparta</t>
  </si>
  <si>
    <t>Удлинитель ударный 125 мм 1/2"// Stels</t>
  </si>
  <si>
    <t>Ключ разводной, 150 мм// Matrix</t>
  </si>
  <si>
    <t>Ключ разводной, 200 мм// Matrix</t>
  </si>
  <si>
    <t>Ключ разводной, 300 мм// Matrix</t>
  </si>
  <si>
    <t>Ключ разводной 150 мм, никелированный// Сибртех</t>
  </si>
  <si>
    <t>Ключ разводной 375 мм, никелированный// Сибртех</t>
  </si>
  <si>
    <t>Ключ разводной, 450 мм, хромированный// Sparta</t>
  </si>
  <si>
    <t>Патрон для дрели БЗП 1-10 мм - 1/2", адаптер SDS PLUS// Сибртех</t>
  </si>
  <si>
    <t>Длинногубцы, Comfort, 200 мм, прямые шлифованные, двухкомпонентные рукоятки// Sparta</t>
  </si>
  <si>
    <t>Длинногубцы прямые, диэлектрические рукоятки до 1000 В, трехкомпонентные рукоятки, 205 мм// Gross</t>
  </si>
  <si>
    <t>Шуруповерт пневматический G208, 1/4", 17Нм, 700 об/мин// Gross</t>
  </si>
  <si>
    <t>Компрессор воздушный рем. привод BCI2300/100, 2,3 кВт, 100 литров, 400 л/мин// Denzel</t>
  </si>
  <si>
    <t>Цепь для бензопилы ПЦБ-5850, шина 50 см (20"), шаг 0,325", паз 1,5 мм, 76 звеньев// Сибртех</t>
  </si>
  <si>
    <t>Растворосмеситель РН-200А 200 л, 1,5 кВт, 380 В, 39,2 об/мин</t>
  </si>
  <si>
    <t>Топор, 800 г, фибергласовое топорище// Сибртех</t>
  </si>
  <si>
    <t>Стусло, 420 мм, прецизионное// MАТРИКС</t>
  </si>
  <si>
    <t>Рулетка "Ergonomisch", 5 м x 25 мм, магнитный обрезиненный зацеп// Gross</t>
  </si>
  <si>
    <t>Рулетка "Ergonomisch", 8 м x 25 мм, магнитный обрезиненный зацеп// Gross</t>
  </si>
  <si>
    <t>Рулетка "Ergonomisch",10 м x 25 мм, магнитный обрезиненный зацеп// Gross</t>
  </si>
  <si>
    <t>Рулетка Сапфир, двухкомпонентный корпус, 3 м х 16 мм// Сибртех</t>
  </si>
  <si>
    <t>Рулетка Сапфир, двухкомпонентный корпус, 5 м х 25 мм// Сибртех</t>
  </si>
  <si>
    <t>Микрометр механический, 0-25 мм// Matrix</t>
  </si>
  <si>
    <t>Микрометр механический, 25-50 мм// Matrix</t>
  </si>
  <si>
    <t>Микрометр механический, 50-75 мм// Matrix</t>
  </si>
  <si>
    <t>Дюбель "Гриб" для крепления утеплителя, 90 мм.,45 шт./уп., Россия// Сибртех</t>
  </si>
  <si>
    <t>Хомуты, 200 х 3,6 мм, пластиковые, белые, 100 шт.// Сибртех</t>
  </si>
  <si>
    <t>Краб соединительный для профиля KR 0,7 мм, KR 60х27 мм, цинк, Россия// Сибртех</t>
  </si>
  <si>
    <t>Саморезы частая резьба 4,2х65, PH №2, фосфатированные 11шт // Шурупь</t>
  </si>
  <si>
    <t>Лебедка рычажная, тяга - 2 т, подъем - 0,8 т, двойное храповое колесо// Matrix</t>
  </si>
  <si>
    <t>Пресс гидравлический с манометром и педалью, 12 т (комплект из 2 частей)// Stels</t>
  </si>
  <si>
    <t>Поясничный упор// Stels</t>
  </si>
  <si>
    <t>Коса-серпан "Зайка", 360 мм, металлическое косовище, пластиковая рукоятка , АРТИ// Россия</t>
  </si>
  <si>
    <t>Грабли витые 10-зубые, 200х390 мм, стальные, деревянная рукоятка, АГРОНОМ, Россия// Сибртех</t>
  </si>
  <si>
    <t>Совок посадочный широкий, 70х310 мм, стальной, деревянная рукоятка, АГРОНОМ, Россия// Сибртех</t>
  </si>
  <si>
    <t>Метла полипропиленовая, 230х250х1490 мм, плоская, деревянный черенок, Россия// Сибртех</t>
  </si>
  <si>
    <t>Мотыга стальная, 170х60х1300 мм, деревянный черенок, Россия// Сибртех</t>
  </si>
  <si>
    <t>Лопата прямоугольная, 208х300х1340 мм, деревянный лакированный черенок Россия// Сибртех</t>
  </si>
  <si>
    <t>Кустодерж. круг 0,5м, выс. 0,5м 2 шт. диаметр провол. 5мм// Россия</t>
  </si>
  <si>
    <t>Опора регулируемая, для поддержки веток деревьев// Сибртех</t>
  </si>
  <si>
    <t>Опора для цветов круг 0,4м, выс.0,9м 1 шт. диаметр трубы 10мм// Россия</t>
  </si>
  <si>
    <t>Опора колышек выс. 1,5м, диаметр трубы 10мм// Россия</t>
  </si>
  <si>
    <t>Клипсы для подвязки растений d20мм, 20шт/упак.// Palisad</t>
  </si>
  <si>
    <t>Перчатки садовые из полиэстера с нитрильным обливом, цветы, М// Palisad</t>
  </si>
  <si>
    <t>Перчатки садовые из полиэстера с нитрильным обливом, MIX цветов, M// Palisad</t>
  </si>
  <si>
    <t>Арка Садовая разборная «Узорная широкая» 2,5х0,38х1,2м// Россия</t>
  </si>
  <si>
    <t>Шпалера «Комбинированная» 0,95х2м// Россия</t>
  </si>
  <si>
    <t>Стул складной 31х29х33 см Camping// Palisad</t>
  </si>
  <si>
    <t>Решетка гриль 315х410х70мм объемная хромир. Camping// Palisad</t>
  </si>
  <si>
    <t>Решетка-гриль 230х230 мм, хромированная// Sparta</t>
  </si>
  <si>
    <t>Сверло по керамической плитке 12 мм, крестовая пластинка, шестигр. хвостовик// Барс</t>
  </si>
  <si>
    <t>Диск алмазный отрезной сегментный с защитными сект, 125 х 22,2 мм, сухая резка// Matrix</t>
  </si>
  <si>
    <t>Круг лепестковый торцевой КЛТ-1, зернистость Р120(10Н), 115 х 22,2 мм, (БАЗ)// Россия</t>
  </si>
  <si>
    <t>Круг лепестковый для дрели, 80 х 30 х 6 мм, P 60// Matrix</t>
  </si>
  <si>
    <t>Щетка для УШМ, 175 мм, посадка 22,2 мм, Плоская, крученая проволока 0,5 мм// Сибртех</t>
  </si>
  <si>
    <t>Щетка 5-рядная металлическая с пластмассовой ручкой// Sparta</t>
  </si>
  <si>
    <t>Шкурка на тканевой основе, P 150, 1000 мм х 20 м, водостойкая// Matrix</t>
  </si>
  <si>
    <t>Шкурка на тканевой основе, P 220, 1000 мм х 20 м, водостойкая// Matrix</t>
  </si>
  <si>
    <t>Шлифлист на тканевой основе, P 80, 230 х 280 мм, 10 шт., водостойкий// Matrix</t>
  </si>
  <si>
    <t>Полотна для электролобзика по металлу, 3 шт., 50 х 1,2мм, HSS, EU- хвостовик// Matrix</t>
  </si>
  <si>
    <t>Полотна для электролобзика универсальные, 3 шт., 75 х 1,2мм, BIM, EU- хвостовик// Matrix</t>
  </si>
  <si>
    <t>Ножницы по металлу, 250 мм, для фигурного реза, обливные рукоятки// Matrix</t>
  </si>
  <si>
    <t>Ножницы по металлу, 250 мм, левые, обрезиненные рукоятки// Matrix</t>
  </si>
  <si>
    <t>Таз круглый строительный, 40 л Россия// Sparta</t>
  </si>
  <si>
    <t>Шпательная лопатка из нержавеющей стали, 100 мм, пластмассовая ручка//Sparta</t>
  </si>
  <si>
    <t>Шпатель фасадный из нержавеющей стали, 350 мм, пластмассовая ручка // Sparta</t>
  </si>
  <si>
    <t>Шпатель из нержавеющей стали, 250 мм, зуб 8х8 мм, пластмассовая ручка// Сибртех</t>
  </si>
  <si>
    <t>Кельма из нерж. стали, 160 х 84 мм, деревянная ручка// Matrix</t>
  </si>
  <si>
    <t>Терка полиуретановая, 140 х 230 мм, Россия// Сибртех</t>
  </si>
  <si>
    <t>Гладилка из нержавеющей стали, 480 х 130 мм, деревянная ручка// Matrix</t>
  </si>
  <si>
    <t>Гладилка из нержавеющей стали, 280 х 130 мм, деревянная ручка, зуб 10 х 10 мм// Matrix</t>
  </si>
  <si>
    <t>Гладилка из нерж.стали, 280 х 130 мм, зеркальная полировка, пластмас. ручка, зуб 4 х 4 мм// Matrix</t>
  </si>
  <si>
    <t>Гладилка из нерж.стали, 280 х 130 мм, зеркальная полировка, пластмас. ручка, зуб 6 х 6 мм// Matrix</t>
  </si>
  <si>
    <t>Гладилка из нерж.стали, 280 х 130 мм, зеркальная полировка, пластмас. ручка, зуб 8 х 8 мм// Matrix</t>
  </si>
  <si>
    <t>Гладилка из нерж.стали, 280 х 130 мм, зеркальная полировка, пластмас. ручка, зуб 10 х 10 мм// Matrix</t>
  </si>
  <si>
    <t>Изолента ПВХ, 19 мм х 20 м, красная, 150мкм// Matrix</t>
  </si>
  <si>
    <t>Изолента ПВХ, 15 мм х 10 м, черная// Сибртех</t>
  </si>
  <si>
    <t>Набор изолент ПВХ цветных 15ммх10м, 5шт/уп, 130мкм// Сибртех</t>
  </si>
  <si>
    <t>Очки защитные закрытого типа, герметичные, поликарбонат Россия// Сибртех</t>
  </si>
  <si>
    <t>Правило алюминиевое "Трапеция", 1 ребро жесткости, L-1,0 м Россия// Сибртех</t>
  </si>
  <si>
    <t>Правило алюминиевое "Трапеция", 1 ребро жесткости, L-1,5 м Россия// Сибртех</t>
  </si>
  <si>
    <t>Ящик для инструментов, усиленный 24"// Stels</t>
  </si>
  <si>
    <t>Замок навесной ЗН2-26, 60 мм// Сибртех</t>
  </si>
  <si>
    <t>Удлинитель-шнур силовой, б/з, ПВС, 10м, 3500 Вт (16А), 1 розетка, тип УХ16// Сибртех</t>
  </si>
  <si>
    <t>Удлинитель-шнур силовой, б/з, ПВС, 20м, 3500 Вт (16А), 1 розетка, тип УХ16// Сибртех</t>
  </si>
  <si>
    <t>Удлинитель-шнур силовой, б/з, ПВС, 30м, 3500 Вт (16А), 1 розетка, тип УХ16// Сибртех</t>
  </si>
  <si>
    <t>Удлинитель-шнур силовой, б/з, ПВС, 50м, 3500 Вт (16А), 1 розетка, тип УХ16// Сибртех</t>
  </si>
  <si>
    <t>Удлинитель-шнур силовой, б/з, ПВС, усиленный, 20м, 3500 Вт (16А), 1 розетка, тип УХ16// Сибртех</t>
  </si>
  <si>
    <t>Удлинитель-шнур силовой, б/з, ПВС, усиленный, 30м, 3500 Вт (16А), 1 розетка, тип УХ16// Сибртех</t>
  </si>
  <si>
    <t>Шпагат льнопеньковый, 1,6 мм, L 1160 м, Россия// Сибртех</t>
  </si>
  <si>
    <t>Шнур кручёный полипропиленовый, 1,5 мм, L 100 м, на катушке, Россия// Сибртех</t>
  </si>
  <si>
    <t>Лестница, 3 х 12 ступеней, алюминиевая, трехсекционная, Россия// Сибртех</t>
  </si>
  <si>
    <t>Стремянка двусторонняя 6ст., алюминиевая, Россия// Сибртех</t>
  </si>
  <si>
    <t>Уценен код №61703 Грабли веерные 11 зубьев, без черенка, полипропиленовые// Россия</t>
  </si>
  <si>
    <t>Уценен код №75288 Шкурка на тканевой основе, P 80, 1000 мм х 20 м, водостойкая// MATRIX</t>
  </si>
  <si>
    <t>Уценен код 93210 Галогеновый прожектор 500 W</t>
  </si>
  <si>
    <t>Уценен код №95735 Удлинитель бытовой с заземлением и защитными шторками, 2м, 3 розетки, 10A // Stern</t>
  </si>
  <si>
    <t>Уценен код № 95745 Удлинитель бытовой с зазем.выключ,предохр и штор,2м, 4розетки, 16A // Stern</t>
  </si>
  <si>
    <t>Уценен код №913755 Лупа складная с подставкой, 2-кратная, D 110 мм// Sparta</t>
  </si>
  <si>
    <t>Молоток слесарный''optimal'',800 г,фибергласовая обрезиненная рукоятка,квадратный боек// Matrix</t>
  </si>
  <si>
    <t>Кувалда, 3000 г, кованая головка, деревянная рукоятка// Сибртех</t>
  </si>
  <si>
    <t>Кувалда, 10000 г, фибергласовая обрезиненная рукоятка// Matrix</t>
  </si>
  <si>
    <t>Кувалда безынерционная, 675 г, обрезиненная// Matrix</t>
  </si>
  <si>
    <t>Киянка резиновая, 225 г, черно-белая резина, фибергласовая рукоятка// Matrix</t>
  </si>
  <si>
    <t>Киянка резиновая, 680 г, черная резина, деревянная рукоятка// Sparta</t>
  </si>
  <si>
    <t>Бита PH2x50 мм с ограничителем и магнитом, для ГКЛ, S2// Gross</t>
  </si>
  <si>
    <t>Адаптер магнитный для бит, шестигранный, 1 шт.// Matrix</t>
  </si>
  <si>
    <t>Отвертка Profi, SL6,5 х 150 мм, S2, двухкомп. рукоятка// Matrix</t>
  </si>
  <si>
    <t>Отвертка диэлектрическая SL3 х 75 мм, CrV, до 1000 В, двухкомпонентная рукоятка// Сибртех</t>
  </si>
  <si>
    <t>Прибор для обнаружения скрытой проводки и металла// Sparta</t>
  </si>
  <si>
    <t>Ударная отвертка, SL8 x 150 мм, двух-компонентная рукоятка, CrV// Matrix</t>
  </si>
  <si>
    <t>Отвертка, SL4,0 х 150 мм, CrV, 2-х компонентная рукоятка// Сибртех</t>
  </si>
  <si>
    <t>Отвертка, SL6,0 х 150 мм, CrV, 2-х компонентная рукоятка// Сибртех</t>
  </si>
  <si>
    <t>Набор инструментов, 1/2 ", 1/4" 94 предм.// Сибртех</t>
  </si>
  <si>
    <t>Набор слесарно-монтажный с квадратом 1/4", 38 предм.// Matrix</t>
  </si>
  <si>
    <t>Ключ кольцевой ударный 41 мм// Сибртех</t>
  </si>
  <si>
    <t>Ключ накидной, 27 х 32 мм, желтый цинк// Сибртех</t>
  </si>
  <si>
    <t>Ключ комбинированный, 17 мм, хромированный// Sparta</t>
  </si>
  <si>
    <t>Ключ комбинированный, 19 мм, CrV, полированный хром// Matrix</t>
  </si>
  <si>
    <t>Набор ключей рожковых, 6 - 32 мм, 10 шт., CrV, фосфатированные, ГОСТ 2839// Сибртех</t>
  </si>
  <si>
    <t>Ключ трубный рычажный, №2, 1,5", цельнокованый, CrV, тип - "S"// Gross</t>
  </si>
  <si>
    <t>Напильник, 300 мм, трехгранный, деревянная ручка// Сибртех</t>
  </si>
  <si>
    <t>Длинногубцы Classic, 180 мм, прямые шлифованные, пластмассовые рукоятки// Sparta</t>
  </si>
  <si>
    <t>Нейлер пневматический для гвоздей от 10 до 50 мм// Matrix</t>
  </si>
  <si>
    <t>Степлер пневматический для прямоугольных скоб от 10 до 22 мм// Matrix</t>
  </si>
  <si>
    <t>Боек для финишного нейлера артикул 57425// Matrix</t>
  </si>
  <si>
    <t>Бетоносмеситель B-200, 1000 Вт, 200 л // Denzel</t>
  </si>
  <si>
    <t>Шестерня СБР-125.00.00.004-01</t>
  </si>
  <si>
    <t>Дизельный теплогенератор DH-30D, 30 кВт// Сибртех</t>
  </si>
  <si>
    <t>Аппарат для сварки пластиковых труб DWP-1500, 1500Вт, 260-300 град. компл насадок,20-63 мм// Denzel</t>
  </si>
  <si>
    <t>Пила по дереву обушковая для стусла, 350 мм// Sparta</t>
  </si>
  <si>
    <t>Ножовка по дереву "Зубец", 400 мм, шаг зуба 10 мм, зуб 2D, калёный зуб, 2-х комп. рукоятка// Сибртех</t>
  </si>
  <si>
    <t>Ножовка по дереву "PIRANHA", 500 мм, 11-12 TPI, зуб - 3D, каленый зуб, 2-х комп. рук-ка// Gross</t>
  </si>
  <si>
    <t>Рулетка геодезическая 20 м х 12,5 мм, закр. корп., стальная лента, односторон. шкала, PRO// Matrix</t>
  </si>
  <si>
    <t>Рулетка геодезическая, 10 м х 12,5 мм, лента ПВХ, закрытый круглый корпус// Sparta</t>
  </si>
  <si>
    <t>Штангенциркуль, 250 мм, цена деления 0,02 мм, металлический, с глубиномером// Matrix</t>
  </si>
  <si>
    <t>Угольник, 250 мм, алюминиевый, литой// Matrix</t>
  </si>
  <si>
    <t>Угольник, 400 мм, алюминиевый, литой// Matrix</t>
  </si>
  <si>
    <t>Уровень алюминиевый, 400 мм, 3 глазка, линейка// Sparta</t>
  </si>
  <si>
    <t>Уровень алюминиевый, магнит., фрезерованный, 3 глазка (1 зеркал.), 400 мм// Matrix</t>
  </si>
  <si>
    <t>Уровень алюминиевый, магнит., фрезерованный, 3 глазка (1 зеркал.), 2 комп. рукоятки, 600 мм// Matrix</t>
  </si>
  <si>
    <t>Уровень алюминиевый, 800 мм, 2 глазка, линейка// Sparta</t>
  </si>
  <si>
    <t>Заклепочник, 800 мм, "Гармошка", усиленный, заклепки 3,2-4,0-4,8-6,0-6,4 мм// Matrix</t>
  </si>
  <si>
    <t>Хомуты металлические, червячные 16-25 мм, ширина 10 мм, W1, с метал. ключом, 2 шт.// Сибртех</t>
  </si>
  <si>
    <t>Домкрат гидравлический бутылочный телескопический, 8 т, h подъема 165–395 мм// Sparta</t>
  </si>
  <si>
    <t>Домкрат гидравлический бутылочный телескопический, 6 т, h подъема 190–480 мм// Stels</t>
  </si>
  <si>
    <t>Трос буксировочный 3,5 тонны, 2 крюка, пакет, Россия// Stels</t>
  </si>
  <si>
    <t>Ножницы газонные, 310 мм, металлические рукоятки// Palisad</t>
  </si>
  <si>
    <t>Метла полипропиленовая, 215х280х1505 мм, круглая, деревянный черенок, Россия// Сибртех</t>
  </si>
  <si>
    <t>Лопата штыковая, 205х275 мм, без черенка// Россия</t>
  </si>
  <si>
    <t>Лопата штыковая, 205х275 мм, ребра жесткости, без черенка// Россия</t>
  </si>
  <si>
    <t>Лопата штыковая, 205х275х1400 мм, ребра жесткости, деревянный черенок// Россия</t>
  </si>
  <si>
    <t>Лопата совковая, 230х280 мм, без черенка// Россия</t>
  </si>
  <si>
    <t>Лопата совковая, 230х280х1400 мм, деревянный черенок// Россия</t>
  </si>
  <si>
    <t>Лопата штыковая, нерж. сталь, 200х265х1385 мм, ребра жесткости, деревянный черенок, Россия// Сибртех</t>
  </si>
  <si>
    <t>Разбрызгиватель пласт., вращ. с 3 лоп., штуц D 3/4", с подст., S поля. 180 кв. м, D 15 м// Palisad</t>
  </si>
  <si>
    <t>Адаптер латунный, 1/2"-3/4", внутренняя резьба, с переходником// Palisad</t>
  </si>
  <si>
    <t>Адаптер латунный, 3/4", внешняя резьба// Palisad</t>
  </si>
  <si>
    <t>Соединитель латунный быстросъемный для шланга 3/4"// Palisad</t>
  </si>
  <si>
    <t>Соединитель латунный быстросъемный для шланга 1/2"// Palisad</t>
  </si>
  <si>
    <t>Соединитель латунный быстросъемный для шланга 3/4", аквастоп// Palisad</t>
  </si>
  <si>
    <t>Соединитель латунный быстросъемный, внутренняя резьба 1/2"// Palisad</t>
  </si>
  <si>
    <t>Адаптер латунный, 1/2", внутренняя резьба// Palisad</t>
  </si>
  <si>
    <t>Адаптер латунный, 1/2", внешняя резьба// Palisad</t>
  </si>
  <si>
    <t>Муфта ремонтная для шланга, 1/2", пластмассовая// Palisad</t>
  </si>
  <si>
    <t>Таз оцинкованный 13 л, Россия// Сибртех</t>
  </si>
  <si>
    <t>Ведро 9 л, оцинкованное, Россия// Сибртех</t>
  </si>
  <si>
    <t>Перчатки трикотажные, меланж, ПВХ-покрытие "Точка", 10 класс// Россия</t>
  </si>
  <si>
    <t>Черенок деревянный, 30х1200 мм, 1 сорт// Россия</t>
  </si>
  <si>
    <t>Черенок деревянный, 40х1200 мм, высший сорт// Россия</t>
  </si>
  <si>
    <t>Черенок деревянный, 40х1200 мм, 2 сорт// Россия</t>
  </si>
  <si>
    <t>Черенок деревянный, 25х1200 мм, 2 сорт// Россия</t>
  </si>
  <si>
    <t>Тачка садовая, объем 58 л// Palisad</t>
  </si>
  <si>
    <t>Колесо полиуретановое 4.80/4-8, длина оси 80мм, подшипник 20мм// Сибртех</t>
  </si>
  <si>
    <t>Тент садовый с москитной сеткой, 250х250/240 см, Camping// Palisad</t>
  </si>
  <si>
    <t>Тент садовый 250х250/240 см, Camping// Palisad</t>
  </si>
  <si>
    <t>Кресло круглое 85х46х85 см, Camping// Palisad</t>
  </si>
  <si>
    <t>Уголь берёзовый, 1,3 кг Россия Camping// Palisad</t>
  </si>
  <si>
    <t>Укрывной материал СУФ30 / 3,2 х 10, белый// Россия</t>
  </si>
  <si>
    <t>Спанбонд 120 для ландшафтных работ 12 х 0,8// Россия</t>
  </si>
  <si>
    <t>Спанбонд 150 для ландшафтных работ 12 х 0,8// Россия</t>
  </si>
  <si>
    <t>Спанбонд 150 для ландшафтных работ 12 х 1,6// Россия</t>
  </si>
  <si>
    <t>Укрывной материал СУФ17 / 1,6 х 10, белый// Россия</t>
  </si>
  <si>
    <t>Укрывной материал СУФ30 / 1,6 х 10, белый// Россия</t>
  </si>
  <si>
    <t>Укрывной материал СУФ42 / 1,6 х 10, белый// Россия</t>
  </si>
  <si>
    <t>Укрывной материал СУФ60 / 1,6 х 10, белый// Россия</t>
  </si>
  <si>
    <t>Спанбонд 90 для ландшафтных работ 12 х 0,8// Россия</t>
  </si>
  <si>
    <t>Бур по бетону, двойная спираль, Cobalt W-tip, 7x160 мм, SDS PLUS// Denzel</t>
  </si>
  <si>
    <t>Бур по бетону, 26 х 300 мм, SDS PLUS// Matrix</t>
  </si>
  <si>
    <t>Бур по бетону, 28 х 300 мм, SDS PLUS// Matrix</t>
  </si>
  <si>
    <t>Бур по бетону, 26 х 600 мм, SDS MAX c крестовой пластиной// Matrix</t>
  </si>
  <si>
    <t>Бур по бетону, 28 х 600 мм, SDS MAX c крестовой пластиной// Matrix</t>
  </si>
  <si>
    <t>Бур по бетону, 32 х 600 мм, SDS MAX c крестовой пластиной// Matrix</t>
  </si>
  <si>
    <t>Сверло спиральное по металлу 3 x 300мм, HSS, 2шт, нитридтитановое покрытие// Matrix</t>
  </si>
  <si>
    <t>Сверло спиральное по металлу 4 x 300мм, HSS, нитридтитановое покрытие// Matrix</t>
  </si>
  <si>
    <t>Сверло спиральное по металлу 5 x 300мм, HSS, нитридтитановое покрытие// Matrix</t>
  </si>
  <si>
    <t>Сверло спиральное по металлу 6 x 300мм, HSS, нитридтитановое покрытие// Matrix</t>
  </si>
  <si>
    <t>Сверло спиральное по металлу 7 x 300мм, HSS, нитридтитановое покрытие// Matrix</t>
  </si>
  <si>
    <t>Сверло спиральное по металлу 8 x 300мм, HSS, нитридтитановое покрытие// Matrix</t>
  </si>
  <si>
    <t>Сверло спиральное по металлу 9 x 300мм, HSS, нитридтитановое покрытие// Matrix</t>
  </si>
  <si>
    <t>Сверло спиральное по металлу 10 x 300мм, HSS, нитридтитановое покрытие// Matrix</t>
  </si>
  <si>
    <t>Сверло спиральное по металлу 12 x 300мм, HSS, нитридтитановое покрытие// Matrix</t>
  </si>
  <si>
    <t>Сверло по металлу, 8,5 мм, быстрорежущая сталь, 5 шт. цилиндрический хвостовик// Сибртех</t>
  </si>
  <si>
    <t>Сверло по керамической плитке и стеклу, 55 х 55 мм, 6 гр.хв-к, с центр. сверлом// Сибртех</t>
  </si>
  <si>
    <t>Кондуктор для алмазных сверл 14 - 82 мм// Matrix</t>
  </si>
  <si>
    <t>Сверло алмазное по керамограниту, 35 х 67 мм, 3-гранный хвостовик// Matrix</t>
  </si>
  <si>
    <t>Сверло алмазное по керамограниту, 38 х 67 мм, 3-гранный хвостовик// Matrix</t>
  </si>
  <si>
    <t>Сверло по стеклу и керамической плитке, 55 х 55 мм, цилиндр. хв.// Сибртех</t>
  </si>
  <si>
    <t>Диск алмазный ф150х22,2мм, турбо-сегментный, сухое резание// Gross</t>
  </si>
  <si>
    <t>Диск алмазный ф150х22,2мм, турбо с лазерной перфорацией, сухое резание// Gross</t>
  </si>
  <si>
    <t>Пильный диск по дереву, ф190 х 30 мм, 48 зубьев// Сибртех</t>
  </si>
  <si>
    <t>Пильный диск по дереву, ф200 х 32 мм, 48 зубьев + кольцо 32/30// Сибртех</t>
  </si>
  <si>
    <t>Пильный диск по дереву, ф210 х 30 мм, 36 зубьев// Сибртех</t>
  </si>
  <si>
    <t>Круг лепестковый торцевой, конический, Р 60, 150 х 22,2 мм// Сибртех</t>
  </si>
  <si>
    <t>Круг лепестковый для дрели, 60 х 30 х 6 мм, P 60// Matrix</t>
  </si>
  <si>
    <t>Круг лепестковый для дрели, 40 х 20 х 6 мм, P 100// Matrix</t>
  </si>
  <si>
    <t>Круг отрезной по металлу, 230 х 1,6 х 22,2 мм, WA46TBF// Gross</t>
  </si>
  <si>
    <t>Щетка для УШМ, 75 мм, М14, Чашка, крученая проволока 0,5 мм// Matrix</t>
  </si>
  <si>
    <t>Щетка для УШМ, 100 мм, М14, Чашка, крученая проволока 0,5 мм// Matrix</t>
  </si>
  <si>
    <t>Щетка для УШМ, 150 мм, посадка 22,2 мм, Плоская, крученая проволока 0,5 мм// Matrix</t>
  </si>
  <si>
    <t>Щетка для УШМ, 200 мм, посадка 22,2 мм, Плоская, крученая проволока 0,5 мм// Matrix</t>
  </si>
  <si>
    <t>Щетка для УШМ, 150 мм, посадка 22,2 мм, Плоская, крученая проволока 0,5 мм// Сибртех</t>
  </si>
  <si>
    <t>Щетка для УШМ, 200 мм, посадка 22,2 мм, Плоская, крученая проволока 0,5 мм// Сибртех</t>
  </si>
  <si>
    <t>Щетка для УШМ, 125 мм, посадка 22,2 мм, плоская, витая проволока 0,3 мм// Сибртех</t>
  </si>
  <si>
    <t>Щетка для УШМ, 150 мм, посадка 22,2 мм, Плоская, витая проволока 0,3 мм// Сибртех</t>
  </si>
  <si>
    <t>Щетка зачистная 5-и рядная, закаленная прямая проволока, плоская, деревянная// Сибртех</t>
  </si>
  <si>
    <t>Шкурка на бумажной основе, LP41C, зерн. 16Н(Р80), мини-рулон 100мм х 5м (БАЗ)// Россия</t>
  </si>
  <si>
    <t>Шлифлист на бумажной основе, P 80, 230 х 280 мм, 10 шт., влагостойкий// Сибртех</t>
  </si>
  <si>
    <t>Шлифлист на тканевой основе, P 80, 230 х 280 мм, 10 шт., влагостойкий// Сибртех</t>
  </si>
  <si>
    <t>Шарошка абразивная, цилиндр, 19 x 25 мм, хвостовик 6 мм, F46, 3шт.// Matrix</t>
  </si>
  <si>
    <t>Набор экстракторов, 5 шт.// Sparta</t>
  </si>
  <si>
    <t>Полотна для электролобзика по металлу, 5 шт. T118A, 50 х 1,2мм// Сибртех</t>
  </si>
  <si>
    <t>Ножницы для резки изделий из ПВХ, универсальные, D-42 мм, порошковое покрытие рукояток// Gross</t>
  </si>
  <si>
    <t>Болторез 760 мм, 30"// Барс</t>
  </si>
  <si>
    <t>Нож, выдвижное трапециевидное лезвие, металлический корпус// Matrix</t>
  </si>
  <si>
    <t>Нож туристический "поплавок" для туристов, рыбаков и садоводов, 230 мм // Сибртех</t>
  </si>
  <si>
    <t>Валик "Искусственный мех", в сборе, 150 мм, D – 48 мм, D ручки – 6 мм, крепление шплинтом// Сибртех</t>
  </si>
  <si>
    <t>Валик "Искусственный мех", в сборе, 200 мм, D – 48 мм, D ручки – 6 мм, крепление шплинтом// Сибртех</t>
  </si>
  <si>
    <t>Валик "Искусственный мех", в сборе, 250 мм, D – 48 мм, D ручки – 6 мм, крепление шплинтом// Сибртех</t>
  </si>
  <si>
    <t>Шубка "Искусственный мех", 250 мм, для арт. 80154, 10 шт.// Сибртех</t>
  </si>
  <si>
    <t>Валик "Натуральный мех", в сборе, 100 мм, D – 48 мм, D ручки – 6 мм, крепление шплинтом// Сибртех</t>
  </si>
  <si>
    <t>Валик "Натуральный мех", в сборе, 150 мм, D – 48 мм, D ручки – 6 мм, крепление шплинтом// Сибртех</t>
  </si>
  <si>
    <t>Миди-валик смен. для среднегладк. поверх синтет,100мм ворс 12мм D 30мм Dруч. 6мм полиакрил// MTX</t>
  </si>
  <si>
    <t>Валик для внутр. работ синтетический PRO, 250мм, ворс 12мм, D40мм, Dруч.6мм, полиакрил// MTX</t>
  </si>
  <si>
    <t>Кисть флейцевая "Евро", 50*8, натуральная щетина, пластиковая ручка// Сибртех </t>
  </si>
  <si>
    <t>Шпатель фасадный из нержавеющей стали, 350 мм, пластмассовая ручка// Россия</t>
  </si>
  <si>
    <t>Изолента на ХБ основе 18 мм х 7 м, 80 гр.// Сибртех</t>
  </si>
  <si>
    <t>Петля накладная ПН1-85 правая, цинк, 4шт. (Металлист)// Россия</t>
  </si>
  <si>
    <t>Замок накладной ЗН-6, цилиндровый// Сибртех</t>
  </si>
  <si>
    <t>Замок тросовый универсальный, 8 х 960 мм// Matrix</t>
  </si>
  <si>
    <t>Замок тросовый универсальный, 12 х 960 мм// Matrix</t>
  </si>
  <si>
    <t>Замок тросовый универсальный, 12 х 1200 мм// Matrix</t>
  </si>
  <si>
    <t>Трос для прочистки труб, длина 3,3 м, диаметр 6 мм, пластмассовый корпус// Сибртех</t>
  </si>
  <si>
    <t>Шпагат полипропиленовый желтый, 1,7 мм, L400 м, Россия// Сибртех</t>
  </si>
  <si>
    <t>Шпагат полипропиленовый зеленый, 1,7 мм, L 400 м, Россия// Сибртех</t>
  </si>
  <si>
    <t>Стремянка стальная, 3 ступени, с полимерным покрытием, Россия// Сибртех</t>
  </si>
  <si>
    <t>Стремянка стальная, 4 ступени с полимерным покрытием, Россия// Сибртех</t>
  </si>
  <si>
    <t>Лестница, 2 х 8 ступеней, алюминиевая, двухсекционная, Россия// Сибртех</t>
  </si>
  <si>
    <t>Полукомбинезон L// Gross</t>
  </si>
  <si>
    <t>Уценен код 14125 Набор торцевых головок, 1/4", головки 4 - 13 мм, с трещот. ключом, CrV,11 предм.</t>
  </si>
  <si>
    <t>Уценен код №61447 Лопата штыковая, эргономичный черенок из вяза, общая длина 1500 мм// PALISAD</t>
  </si>
  <si>
    <t>Уценен код №61621 Лопата снеговая стальная,430х370мм, металл. эргономичный черенок// СИБРТЕХ Россия</t>
  </si>
  <si>
    <t>Уценен код №67568 Шланг армированный "Родничок" 1/2", 15м// Сибртех</t>
  </si>
  <si>
    <t>Уценен код №67570 Шланг армированный "Родничок" 1/2", 30м// Сибртех</t>
  </si>
  <si>
    <t>Уценен код №67575 Шланг армированный "Родничок" 3/4", 20м// Сибртех</t>
  </si>
  <si>
    <t>Ударная отвертка, SL5 x 75 мм, двух-компонентная рукоятка, CrV// Matrix</t>
  </si>
  <si>
    <t>Отвертка SL6х100 мм, углеродистая сталь, черная пластиковая рукоятка // Sparta</t>
  </si>
  <si>
    <t>Нож для газонокосилки электрической Сибртех L1500 (арт. 96677), 33 см// Сибртех</t>
  </si>
  <si>
    <t>Гидроуровень, L 25 м, D 8 мм, со шкалой, Россия// Сибртех</t>
  </si>
  <si>
    <t>Адаптер пластмассовый, 1", внутренняя резьба// Palisad</t>
  </si>
  <si>
    <t>Соединитель-адаптер пластмассовый, 3/4", внешняя резьба, соединитель шланга 3/4"// Palisad</t>
  </si>
  <si>
    <t>Шланг поливочный 4-слойн. армированный "Professional", 3/4" 15 метров, LUXE// Palisad</t>
  </si>
  <si>
    <t>Черенок деревянный, 32х1200 мм, высший сорт// Россия</t>
  </si>
  <si>
    <t>Кашпо пристенное с декором, с кокосовой корзиной, размер 74х20 см// Palisad</t>
  </si>
  <si>
    <t>Решетка-гриль 220х340 мм, хромированная// Sparta</t>
  </si>
  <si>
    <t>Сверло спиральное по металлу 8,5 x 117мм, Р9М3, многогранная заточка// Барс</t>
  </si>
  <si>
    <t>Сверло по металлу, 14,5 мм, полированное, HSS, 5 шт. цилиндрический хвостовик// Matrix</t>
  </si>
  <si>
    <t>Сверло по металлу, 15,5 мм, полированное, HSS, 5 шт. цилиндрический хвостовик// Matrix</t>
  </si>
  <si>
    <t>Сверло по металлу, 4,0 мм, Р6М5// Сибртех</t>
  </si>
  <si>
    <t>Диск алмазный Сплошной ф115х22,2мм, мокрое резание// Барс</t>
  </si>
  <si>
    <t>Кельма отделочника, стальная, пластиковая ручка Россия// Сибртех</t>
  </si>
  <si>
    <t>Клещи, 0,5–6 мм, для обжима электрокабеля// Sparta</t>
  </si>
  <si>
    <t>Зажим ручной, двойной, точечная фиксация, 225 мм// Сибртех</t>
  </si>
  <si>
    <t>Краскораспылитель пневмат. с нижним бачком V=1,0 л, сопла диаметром 1.2, 1.5 и 1.8 мм// Matrix</t>
  </si>
  <si>
    <t>Краскораспылитель пневмат. с нижним бачком V=0,75 л, сопла диаметром 1.2, 1.5 и 1.8 мм// Matrix</t>
  </si>
  <si>
    <t>Кран гидравлический, 1 т, h подъема 25–2060 мм, складной (комплект из 2 частей)// Matrix</t>
  </si>
  <si>
    <t>Краскораспылитель пневмат. для финишных работ с верхним бачком V=0,1 л, диам. сопла 0,5 мм// Matrix</t>
  </si>
  <si>
    <t>Распылитель импульсный, утяжелённый на колесах, LUXE// Palisad</t>
  </si>
  <si>
    <t>Набор для соединения шлангов 3/4", (переходник, 2 соединит.аквастоп), латунный// Palisad</t>
  </si>
  <si>
    <t>Черенок деревянный, 30х1200 мм, 2 сорт// Россия</t>
  </si>
  <si>
    <t>Заклепки, 4,8 х 14 мм, 50 шт.// Matrix</t>
  </si>
  <si>
    <t>Сумка для сбора урожая, 20 л, наплечный ремень // Palisad</t>
  </si>
  <si>
    <t>Опрыскиватель 1,25 л, ручной, с пульверизатором// Palisad</t>
  </si>
  <si>
    <t>Мангал облегченный с ребрами жесткости 500x300x500 мм, Россия Camping// Palisad</t>
  </si>
  <si>
    <t>Лоток для метизов 160х115х75 мм, пластик, Россия// Stels</t>
  </si>
  <si>
    <t>Уценен код 11580 Отвертка комбинированная, SL6,0 / Ph2, CrV, двухкомп. рукоятка// MATRIX MASTER</t>
  </si>
  <si>
    <t>Уценен код №11783 Набор отверток для точной механики, 16 шт.// SPARTA</t>
  </si>
  <si>
    <t>Уценен код № 13383 Отвертка Т-образная и трещотка, реверс, с наб.бит,торц. гол,34предм.,CrV// Сибрте</t>
  </si>
  <si>
    <t>Уценен код 13537 Набор слесарно монтажный, 21 пред. // SPARTA</t>
  </si>
  <si>
    <t>Уценен код №13546 Набор слесарно монтажный, 19 пред. // SPARTA</t>
  </si>
  <si>
    <t>Уценен код №13573 Набор торцевых головок с трещоткой, 1/4", 18 предм.// Stels</t>
  </si>
  <si>
    <t>Уценен код №13575 Набор торцевых головок с трещоткой, 1/4"и 3/8", 44 предм.// Stels</t>
  </si>
  <si>
    <t>Уценен код №13933 Головка ударная удлиненная шестигранная, 9 мм, 1/2", CrMo// Stels</t>
  </si>
  <si>
    <t>Уценен код №14241 Ключ угловой проходной 24 мм// Stels</t>
  </si>
  <si>
    <t>Уценен код №14255 Ключ торцевой ступичный 86 мм // STELS</t>
  </si>
  <si>
    <t>Уценен код №14256 Ключ торцевой ступичный 102 мм // STELS</t>
  </si>
  <si>
    <t>Уценен код №14265 Ключ торцевой ступичный 115 мм // STELS</t>
  </si>
  <si>
    <t>Уценен код 15336 Набор ключей накидных 6шт. (6-17мм), CrV, Elliptical, зерк. Хромирование</t>
  </si>
  <si>
    <t>Уценен код 15338 Набор ключей накидных 8шт. (6-22мм), CrV, Elliptical, зерк. Хромирование</t>
  </si>
  <si>
    <t>Уценен код №16812 Патрон для дрели БЗП 2-13 мм - 3/8" // MATRIX</t>
  </si>
  <si>
    <t>Уценен код 17472 Длинногубцы изогнутые Insulated, 160мм, двухкомпонентные рукоятки</t>
  </si>
  <si>
    <t>Уценен код 17717 Клещи для снятия изоляции Insulated, 160мм, двухкомпонентные рукоятки</t>
  </si>
  <si>
    <t>Уценен код №157565 Ключ трубный Stillson, 2,0" х 254 мм// SPARTA</t>
  </si>
  <si>
    <t>Уценен код №35040 Лазерный уровень с приспособлением для сверления и пылесборником //MATRIX</t>
  </si>
  <si>
    <t>Уценен код №35061 Лазерный ур.L04P,10м,±0,3мм/1м,635нм,4 верт.1 гор.пл.,пыле-влаго.защ.кор.// Matrix</t>
  </si>
  <si>
    <t>Уценен код №57342 Набор для краскораспылителя AS802HVLP: сопло 1,7мм, игла, чашка// Stels</t>
  </si>
  <si>
    <t>Уценен код №57343 Набор для краскораспылителя AG950LVLP и AS951LVLP: сопло1,3мм, игла, чашка// Stels</t>
  </si>
  <si>
    <t>Уценен код 57660 Скобы для пнев. степл.,16 мм,шир. - 1,2 мм,тол. - 0,6 мм,шир.скобы-11,2мм,5000шт</t>
  </si>
  <si>
    <t>Уценен код №96447 Инфракрасный обогреватель ИН- 2000 (воздухонагреватель), 220В, 2000 Вт// Сибртех</t>
  </si>
  <si>
    <t>Уценен код 21044 Рубанок-одинарник,250 х 63 мм,металлический,ширина ножа 50мм(Станкосиб)// Россия</t>
  </si>
  <si>
    <t>Уценен код 23542 Ножовка по дереву,500 мм,7-8 TPI,зуб - 3D,каленый зуб,двухкомпонентная рукоятка</t>
  </si>
  <si>
    <t>Уценен код 23814 Ножовка по дереву "Зубец", 450 мм, 7-8 TPI, зуб 3D, каленый зуб, 2-х комп. рукоятка</t>
  </si>
  <si>
    <t>Уценен код №24411 Набор стамесок плоских, 3 штуки, 6-12-18 мм// Sparta</t>
  </si>
  <si>
    <t>Уценен код №24645 Долото-стамеска,плоская,20мм, двухкомп. рукоятка,металлический затыльник// Барс</t>
  </si>
  <si>
    <t>Уценен код №24647 Долото-стамеска,плоская,22мм, двухкомп. рукоятка,металлический затыльник// Барс</t>
  </si>
  <si>
    <t>Уценен код №24649 Долото-стамеска,плоская,24мм, двухкомп. рукоятка,металлический затыльник// Барс</t>
  </si>
  <si>
    <t>Уценен код №210795 Рубанок, 245 х 58 мм, металлический// SPARTA</t>
  </si>
  <si>
    <t>Уценен код 210805 Рубанок, 355 х 60 мм, металлический// SPARTA</t>
  </si>
  <si>
    <t>Уценен код 40911 Степлер-молоток усиленный, тип скобы 140, 6-10 мм// MATRIX MASTER</t>
  </si>
  <si>
    <t>Уценен код №46561 Анкер, регулируемый по высоте, ARH(100)-20, цинк, Россия// Сибртех</t>
  </si>
  <si>
    <t>Уценен код №50531 Устройство для подъема за бампер, Bumper-Lift// Stels</t>
  </si>
  <si>
    <t>Уценен код №50533 Устройство для подъема за колесо, Lift-Mate// Stels</t>
  </si>
  <si>
    <t>Уценен код 50754 Домкрат гидравлический бутылочный, 4 т, h подъема 194–372 мм, в пласт. Кейсе</t>
  </si>
  <si>
    <t>Уценен код №51359 Цилиндр гидравлический для 4-тонной растяжки// Stels</t>
  </si>
  <si>
    <t>Уценен код №55212 Рукавица шиншилла двустороння "Shiver" // STELS</t>
  </si>
  <si>
    <t>Уценен код №55213 Губка шиншилла с сеткой "Jump"// Stels</t>
  </si>
  <si>
    <t>Уценен код №55214 Губка с микрофиброй "Urban"// Stels</t>
  </si>
  <si>
    <t>Уценен код №55223 Щетка для мытья автомобиля с двухкомпонентной рукояткой // STELS</t>
  </si>
  <si>
    <t>Уценен код №56785 Упор противооткатной 200х115х120// Россия// Matrix</t>
  </si>
  <si>
    <t>Уценен код №567765 Перекладина опорная для подкатного домкрата, раздвижная, 2 т// MATRIX</t>
  </si>
  <si>
    <t>Уценен код 60586 Сучкорез прямого реза 530мм,2-рычажный механизм,нейлоновые рукоятки// PALISAD LUXE</t>
  </si>
  <si>
    <t>Уценен код 60587 Сучкорез с наковальней 525 мм, 2-рычажный механизм, нейлоновые рукоятки</t>
  </si>
  <si>
    <t>Уценен код 60864 Ножницы для травы на штанге с колесами, 930 мм, поворот лезвий до 180 град.</t>
  </si>
  <si>
    <t>Уценен код № 61739 Грабли 13-зубые полипропиленовые с ребрами жестк. с черенком,усилен,LUXE//Palisad</t>
  </si>
  <si>
    <t>Уценен код 61771 Грабли веерные 22 зуба, металлический черенок, 1500 мм// PALISAD</t>
  </si>
  <si>
    <t>Уценен код №62031 Аэратор газонный, 440х1400 мм, стальной черенок// Palisad</t>
  </si>
  <si>
    <t>Уценен код №62047 Мотыжка комбинир., 65х385 мм, стальная, удлиненная рукоятка, FLOWER MINT// Palisad</t>
  </si>
  <si>
    <t>Уценен код №63950 Сеялка на колесах механическая с ручкой, 12 л// Palisad</t>
  </si>
  <si>
    <t>Уценен код №64000 Кормушка для птиц, Избушка, большая// Palisad</t>
  </si>
  <si>
    <t>Уценен код №64444 Опора для растений "Конус" h165, d40-50см// Palisad</t>
  </si>
  <si>
    <t>Уценен код № 64787 Опрыскиватель на колесах, 16л., с насосом, шлангом, разбрызгив.LUXE// Palisad</t>
  </si>
  <si>
    <t>Уценен код №65007 Забор декоративный "Рейка", 28х300 см, терракот, Россия// Palisad</t>
  </si>
  <si>
    <t>Уценен код №65022 Забор декоративный "Романтика", 28х300 см, зеленый, Россия// Palisad</t>
  </si>
  <si>
    <t>Уценен код 65025 Забор декоративный "Романтика", 28 х 300 см, терракот// PALISAD Россия</t>
  </si>
  <si>
    <t>Уценен код №65032 Забор декоративный "Марокко", 28х300 см, терракот, Россия// Palisad</t>
  </si>
  <si>
    <t>Уценен код №65150 Пистолет-распылитель, 8-режимный, эргономичная рукоятка// Palisad</t>
  </si>
  <si>
    <t>Уценен код №65162 Пистолет распылитель (пластиковый рег. форсунка) // PALISAD LUXE</t>
  </si>
  <si>
    <t>Уценен код №65164 Пистолет-распылитель (металлический.,рег.форсунка, курок спереди) // PALISAD LUXE</t>
  </si>
  <si>
    <t>Уценен код 65165 Пистолет-распылитель (металлический,регулируемая форсунка, курок сзади)</t>
  </si>
  <si>
    <t>Уценен код №65168 Пистолет-распылитель 9-режимов полива, плавающая головка // PALISAD LUXE</t>
  </si>
  <si>
    <t>Уценен код №65183 Пистолет-распылитель, регулируемый, эргономичная рукоятка// PALISAD LUXE</t>
  </si>
  <si>
    <t>Уценен код 65252 Пистолет-распылитель, регулируемый, металлический корпус// PALISAD</t>
  </si>
  <si>
    <t>Уценен код №65400 Распылитель-дождеватель, 8 режимов, на подставке, с регулировкой// Palisad</t>
  </si>
  <si>
    <t>Уценен код №65405 Распылитель-дождеватель, 9-ти режимный, на пике// Palisad</t>
  </si>
  <si>
    <t>Уценен код №65479 Разбрызгиватель импульсный (латунный) со штырём // PALISAD LUXE</t>
  </si>
  <si>
    <t>Уценен код №65728 Адаптер пластиковый для без резьбовых кранов до 3/4" // PALISAD LUXE</t>
  </si>
  <si>
    <t>Уценен код №65840 Адаптер латунный, 3/4"-1", внутренняя резьба, с переходником// PALISAD</t>
  </si>
  <si>
    <t>Уценен код 66210 Набор для подключения шланга 1/2", (переходник, 2 соединит.аквастоп), латунный</t>
  </si>
  <si>
    <t>Уценен код №66211 Набор для соедин. шлангов 3/4",(переходник,2 соединит.аквастоп),латунный// Palisad</t>
  </si>
  <si>
    <t>Уценен код №66240 Соединитель латунный быстросъемный для шланга 1/2", аквастоп// PALISAD</t>
  </si>
  <si>
    <t>Уценен код №66245 Соединитель для шланга универсальный, двухкомпонентный // PALISAD LUXE</t>
  </si>
  <si>
    <t>Уценен код №66246 Соединитель для шланга универсальный, аквастоп, двухкомпонентный, LUXE// Palisad</t>
  </si>
  <si>
    <t>Уценен код №66248 Соединитель штуцерный с переключателем, LUXE// Palisad</t>
  </si>
  <si>
    <t>Уценен код №66249 Соединитель быстросъемный унив. 1/2"-3/4" с шарниром, LUXE// Palisad</t>
  </si>
  <si>
    <t>Уценен код №66250 Соединительная муфта унив. 1/2"-3/4" с шарниром, LUXE// Palisad</t>
  </si>
  <si>
    <t>Уценен код №66251 Соединитель с внутр. резьбой 1/2"-3/4" с шарниром, LUXE// Palisad</t>
  </si>
  <si>
    <t>Уценен код №66254 Соединитель быстросъемный унив. 1/2"-3/4" с переключателем, LUXE// Palisad</t>
  </si>
  <si>
    <t>Уценен код №66270 Соединитель латунный быстросъемный, внутренняя резьба 1/2"// Palisad</t>
  </si>
  <si>
    <t>Уценен код 66275 Соединитель латунный быстросъемный,внешняя резьба 3/4",посадочный D 3/4"// PALISAD</t>
  </si>
  <si>
    <t>Уценен код 66523 Разветвитель 2- х канальный,регулируемый,внешняя и внутренняя резьба 3/4",латунный</t>
  </si>
  <si>
    <t>Уценен код №66535 Муфта ремонтная для шланга, 1/2", латунная// PALISAD</t>
  </si>
  <si>
    <t>Уценен код 66568 Тройник для разветвления или соединения, штуцерный, латунный // PALISAD</t>
  </si>
  <si>
    <t>Уценен код № 67125 Душ садовый 3 х -секционный// PALISAD</t>
  </si>
  <si>
    <t>Уценен код 67412 Шланг спиральный, 7,5 м х 10мм, пластм.фурнитура(адаптер 1/2-3/4"+разбрызгиватель)</t>
  </si>
  <si>
    <t>Уценен код № 67546 Набор поливоч.,усилен. растягивающ.шланг 15м,7-реж пистол.,соед.,адаптер//Palisad</t>
  </si>
  <si>
    <t>Уценен код № 67547 Набор полив.,усиленый растягивающ.шланг 20м,7-реж пист.,соед.,адаптер// Palisad</t>
  </si>
  <si>
    <t>Уценен код №68933 Тележка под мусорные пакеты с крышкой, 1 пакет в комплекте// Palisad</t>
  </si>
  <si>
    <t>Уценен код №69015 Кашпо подвесное, высота с цепью и крюком 53,5 см, диаметр 26 см// Palisad</t>
  </si>
  <si>
    <t>Уценен код 69128 Колонна садовая декоративная для вьющихся растений, 205 х 38 см, круглая// PALISAD</t>
  </si>
  <si>
    <t>Уценен код №94084 Спанбонд 120 для ландшафтных работ 12 х 0,8// Россия</t>
  </si>
  <si>
    <t>Уценен код №70134 Сверло по дереву шнековое, 38 х 460 мм, 6-гранный хвостовик// MATRIX</t>
  </si>
  <si>
    <t>Уценен код 70274 Сверло по дереву, 14х500 мм, цилиндрический хвостовик // СИБРТЕХ</t>
  </si>
  <si>
    <t>Уценен код 70276 Сверло по дереву, 16х500 мм, цилиндрический хвостовик // СИБРТЕХ</t>
  </si>
  <si>
    <t>Уценен код 71096 Набор буров по бетону,6-8-10х110,6-8-10х160мм,6шт.,в пластик. коробке,SDS PLUS</t>
  </si>
  <si>
    <t>Уценен код №71839 Сверло спиральное по металлу 13 x 151мм, Р6М5// Барс</t>
  </si>
  <si>
    <t>Уценен код №71895 Сверло спиральное по металлу 12 x 151мм, Р9М3, многогранная заточка// Барс</t>
  </si>
  <si>
    <t>Уценен код №72676 Сверло алмазное по керамограниту, 14 мм, мокрое резание, 6-гранный хвост.// Denzel</t>
  </si>
  <si>
    <t>Уценен код №72695 Сверло алмазное по керамограниту, 75 мм, мокрое резание, М14// Denzel</t>
  </si>
  <si>
    <t>Уценен код №72854 Кольцевая коронка с карбидным напылением, 73 мм // MATRIX</t>
  </si>
  <si>
    <t>Уценен код 72856 Кольцевая коронка с карбидным напылением, 83 мм // MATRIX</t>
  </si>
  <si>
    <t>Уценен код №72960 Чашка алмазная зачистная, 125 мм, Турбо// Барс</t>
  </si>
  <si>
    <t>Уценен код №72961 Чашка алмазная зачистная, 125 мм, Двухрядная// Барс</t>
  </si>
  <si>
    <t>Уценен код №72997 Чашка алмазная зачистная, 150 мм, Turbo// Matrix</t>
  </si>
  <si>
    <t>Уценен код №72998 Чашка алмазная зачистная, 180 мм, двухрядная// MATRIX</t>
  </si>
  <si>
    <t>Уценен код №73126 Диск алмазный отрезной ф150 х 22,2 мм, Сплошной, мокрое резание// Denzel</t>
  </si>
  <si>
    <t>Уценен код 73176 Диск алмазный отрезной сегментный, 200 х 22,2 мм, сухая резка// MATRIX Professional</t>
  </si>
  <si>
    <t>Уценен код 73192 Диск алмазный отрезной сплошной, 230 х 25,4 мм, влажная резка// MATRIX Professional</t>
  </si>
  <si>
    <t>Уценен код №73277 Пильный диск по дереву, 305 х 30мм, 48 зубьев// MATRIX Professional</t>
  </si>
  <si>
    <t>Уценен код №73287 Пильный диск по дереву, ф305 х 30 мм, 96 зубьев// Matrix</t>
  </si>
  <si>
    <t>Уценен код №73504 Алмазный гибкий шлифовальный круг, 100 мм, P 800, сухое шлифование, 5шт.// Matrix</t>
  </si>
  <si>
    <t>Уценен код №74267 Лента абразивная бесконечная, P 120, 100 х 610 мм, 10 шт.// MATRIX</t>
  </si>
  <si>
    <t>Уценен код №74269 Лента абразивная бесконечная, P 150, 100 х 610 мм, 10 шт.// MATRIX</t>
  </si>
  <si>
    <t>Уценен код № 75635 Шлифлист на тканевой основе, P 46, 230 х 280 мм, 10 шт., водостойкий// MATRIX</t>
  </si>
  <si>
    <t>Уценен код 75643 Шлифлист на тканевой основе, P 100, 230 х 280 мм, 10 шт., водостойкий// MATRIX</t>
  </si>
  <si>
    <t>Уценен код 75645 Шлифлист на тканевой основе, P 120, 230 х 280 мм, 10 шт., водостойкий// MATRIX</t>
  </si>
  <si>
    <t>Уценен код №78926 Нож, выдвижное трапецивидное лезвие, эргономичная двухкомп. рукоятка// Matrix</t>
  </si>
  <si>
    <t>Уценен код 79550 Скребок, 100 мм, фиксированное лезвие удл. металлическая обрезиненная ручка</t>
  </si>
  <si>
    <t>Уценен код №726123 Сверло алмазное по керамограниту, 12 х 67 мм, 3-гранный хвостовик 2 шт.// Matrix</t>
  </si>
  <si>
    <t>Уценен код №730797 Диск алмазный отрезной сплошной ф150х22,2мм, тонкий, мокрое резание// Matrix</t>
  </si>
  <si>
    <t>Уценен код № 746273 Щетка для УШМ, 125 мм,"Чашка", крученая нерж. проволока 0,5 мм, М14// Denzel</t>
  </si>
  <si>
    <t>Уценен код №773345 Набор для трубных работ, 13 предм.// SPARTA</t>
  </si>
  <si>
    <t>Уценен код 85502 Шпатель фасадный из нержавеющей стали, 200 мм, 2-комп. ручка, широкое полотно</t>
  </si>
  <si>
    <t>Уценен код №86805 Терка пластмас, губчатое покрытие 30 мм, 270x130 мм, двухкомп. ручка// Matrix</t>
  </si>
  <si>
    <t>Уценен код №86806 Терка пластмассовая, гидрогубчатое покр.20 мм,270x130 мм,двухкомп.ручка// Matrix</t>
  </si>
  <si>
    <t>Уценен код №88731 Лента металлизированная углоформирующая защитная, 30 м// Сибртех</t>
  </si>
  <si>
    <t>Уценен код №93924 Уплотнитель, 24 м, профиль "E", коричневый, Россия// Сибртех</t>
  </si>
  <si>
    <t>Уценен код №879085 Рубанок, 250 х 42 мм, обдирочный, пластмассовый, для гипсокартона// Matrix</t>
  </si>
  <si>
    <t>Уценен код №879145 Рубанок, 250 х 42 мм, обдирочный, металлический, для гипсокартона// MATRIX</t>
  </si>
  <si>
    <t>Уценен код 879165 Рубанок,250 х 42 мм,обдирочный,металлический,для гипсокартона,переставная ручка</t>
  </si>
  <si>
    <t>Уценен код №90257 Переноска для инструмента каркасная 415мм*230мм*260мм // MATRIX</t>
  </si>
  <si>
    <t>Уценен код 90258 Переноска для инструмента каркасная 490мм*230мм*280мм // MATRIX</t>
  </si>
  <si>
    <t>Уценен код № 90580 Фонарь проф,чёр.анод.алюм,CREEТ6 LED,600лм,300м,3ч,100-50-5%-строб-СоС,6АА//Stern</t>
  </si>
  <si>
    <t>Уценен код №90581 Фонарь,CREE LED 3 Вт,зум,3 режима 100%-50%-строб,ремешок,160лм,200м, 3хААА// Stern</t>
  </si>
  <si>
    <t>Уценен код 90706 Ящик для инструмента, 590 х 300 х 300 мм (24"), пластик// STELS Россия</t>
  </si>
  <si>
    <t>Уценен код №90709 Органайзер двухсторонний 325х280х85мм, пластик// STELS Россия</t>
  </si>
  <si>
    <t>Уценен код 90710 Органайзер двухсторонний 425х330х85мм, пластик// STELS Россия</t>
  </si>
  <si>
    <t>Уценен код №91812 Замок навесной всепогодный усиленный 50 мм// Matrix</t>
  </si>
  <si>
    <t>Уценен код №92464 Трос для прочистки труб, L - 3,3 м, D - 6 мм, пластмассовый корпус// СИБРТЕХ</t>
  </si>
  <si>
    <t>Уценен код 93836 Уплотнитель, 24 м, профиль "D", белый // СИБРТЕХ Р</t>
  </si>
  <si>
    <t>Уценен код 93845 Уплотнитель, 24 м, профиль "P", белый // СИБРТЕХ Р</t>
  </si>
  <si>
    <t>Уценен код №93922 Уплотнитель, 24 м, профиль "E", белый, Россия// Сибртех</t>
  </si>
  <si>
    <t>Уценен код №93947 Уплотнитель, 24 м, профиль "P", коричневый, Россия// СИБРТЕХ</t>
  </si>
  <si>
    <t>Уценен код №906035 Ящик для инструмента, 410 х 154 х 95 мм, металлический// MATRIX</t>
  </si>
  <si>
    <t>Уценен код №914185 Горелка газовая, тип "Карандаш", 2 насадки для пайки, 200 мм// Sparta</t>
  </si>
  <si>
    <t>Батарея аккумуляторная IB-18-2.0, Li-Ion, 18 В, 2,0 Ач // Denzel</t>
  </si>
  <si>
    <t>Ключ свечной-трубка 21х280 мм// Stels</t>
  </si>
  <si>
    <t>Набор ключей трубчатых торцевых 9 пр// Matrix</t>
  </si>
  <si>
    <t>Ключ комбинированный, 14 мм, CrV, антислип// Stels</t>
  </si>
  <si>
    <t>Заклепки, 3,2 х 6 мм, 50 шт.// Matrix</t>
  </si>
  <si>
    <t>Посадочные таблички 14х1,5см, 25шт/упак// Сибртех</t>
  </si>
  <si>
    <t>Шланг поливочный армированный 3 слойный, серия Violet, 3/4", 15 м// Palisad</t>
  </si>
  <si>
    <t>Коптильня двухъярусная 500x270x175 мм, 0,8 мм, с поддоном, на ножках, Россия Camping// Palisad</t>
  </si>
  <si>
    <t>Уголь берёзовый, 10 кг, Россия Camping// Palisad</t>
  </si>
  <si>
    <t>Диск алмазный отрезной Турбо-сегментный, 115 х 22,2 мм, сухая резка// Matrix</t>
  </si>
  <si>
    <t>Ведро малярное пластмассовое, прямоугольное, 8 л Россия// Сибртех</t>
  </si>
  <si>
    <t>Уценен код №14280 Ключ кольцевой ударный 60 мм// Сибртех</t>
  </si>
  <si>
    <t>Уценен код №17515 Бокорезы, Energies, 190 мм, двойной рычажный механизм// MATRIX</t>
  </si>
  <si>
    <t>Уценен код №58280 Вращающаяся щетка для мойки высокого давления// Denzel</t>
  </si>
  <si>
    <t>Уценен код 62317 Мотыга 170х60мм с черенком,770мм//СИБРТЕХ Россия</t>
  </si>
  <si>
    <t>Уценен код 63911 Парник тоннельн. типа 0,6х3м (60г/кв.м.укрывной материал,дуги из стального прутка)</t>
  </si>
  <si>
    <t>Уценен код 71097 Набор буров по бетону,5-6х110,8-10-12х160,14-16х210,18х300,20х450мм,зубила,SDS PLUS</t>
  </si>
  <si>
    <t>Уценен код №71210 Бур по бетону, 14 х 300 мм, SDS MAX c крестовой пластиной// Matrix</t>
  </si>
  <si>
    <t>Уценен код №71228 Бур по бетону, 14 х 400 мм, SDS MAX c крестовой пластиной// Matrix</t>
  </si>
  <si>
    <t>Уценен код 73152 Диск алмазный отрезной сегментный с защитными сект, 115 х 22,2 мм, сухая резка</t>
  </si>
  <si>
    <t>Уценен код 73191 Диск алмазный отрезной сплошной, 230 х 22,2 мм, влажная резка// MATRIX Professional</t>
  </si>
  <si>
    <t>Уценен код №85519 Шпатель фасадный из нержавеющей стали, 600 мм, 2-комп. ручка// MATRIX</t>
  </si>
  <si>
    <t>Уценен код 88666 Пистолет для герметика, 310 мл, "полуоткрытый", противовес, круглый шток 8 мм</t>
  </si>
  <si>
    <t>Водосгон 20 см, силиконовый// Stels</t>
  </si>
  <si>
    <t>Водосгон 16 см// Stels</t>
  </si>
  <si>
    <t>Киянка резиновая, 680г, белая резина, фибергласовая рукоятка// Sparta</t>
  </si>
  <si>
    <t>Отвертка "Era", PH1 х 150 мм, CrV, 3-х компонентная рукоятка// Matrix</t>
  </si>
  <si>
    <t>Отвертка "Era", SL6,0 х 100 мм, CrV, 3-х компонентная рукоятка// Matrix</t>
  </si>
  <si>
    <t>Отвертка "Era", PZ 2 x 100 мм, CrV, 3-х компонентная рукоятка// Matrix</t>
  </si>
  <si>
    <t>Ключ торцевой 9х11 Г-образный// Stels</t>
  </si>
  <si>
    <t>Набор стамесок 4 шт, 6-12-18-24 мм, плоские, пластиковые ударные рукоятки// Sparta</t>
  </si>
  <si>
    <t>Крепежный уголок усиленный 2,5мм, KUU 105x105x90 мм, Россия // Сибртех</t>
  </si>
  <si>
    <t>Лебедка рычажная, тяга - 4 т, подъем - 1,6 т, двойное храповое колесо// Matrix</t>
  </si>
  <si>
    <t>Аэратор газонный, 440х1400 мм, стальной черенок// Palisad</t>
  </si>
  <si>
    <t>Пистолет-распылитель, регулируемый, эргономичная рукоятка// Palisad</t>
  </si>
  <si>
    <t>Распылитель регулируемый, латунный// Palisad</t>
  </si>
  <si>
    <t>Диск полировальный из натурального войлока, "под липучку" 125 х 7 мм// Matrix</t>
  </si>
  <si>
    <t>Насадка для дрели и УШМ с липучкой, 115 мм, мягкая// Matrix</t>
  </si>
  <si>
    <t>Накладка для ладони с липучкой, 125 мм// Matrix</t>
  </si>
  <si>
    <t>Адаптер-переходник с гайки М14 для крепления на дрель// Matrix</t>
  </si>
  <si>
    <t>Ведро малярное пластмассовое, прямоугольное, 14 л Россия// Сибртех</t>
  </si>
  <si>
    <t>Таз прямоугольный строительный, 90 л Россия// Sparta</t>
  </si>
  <si>
    <t>Краскораспылитель ручного действия КРДП (опрыскиватель "Оскар")// Россия</t>
  </si>
  <si>
    <t>Полумаска фильтрующая формов.,модель"ИСТОК",с угольным слоем,с клапаном выдоха,FFP1 NR,10шт// Россия</t>
  </si>
  <si>
    <t>Совок, 290x210 мм, голубой, Home// Palisad</t>
  </si>
  <si>
    <t>Замок накладной ЗН-5, цилиндровый// Сибртех</t>
  </si>
  <si>
    <t>Уценен код №97201 Садовый поверхностный насос GP600 600 Вт, 3000 л/ч, подъем 35 м, пластик //Denzel</t>
  </si>
  <si>
    <t>Уценен код №97223 Дренажный насос DP900 900 Вт, подъем 8.5 м, 14000 л/ч //Denzel</t>
  </si>
  <si>
    <t>Уценен код №97224 Дренажный насос DP1100X 1100 Вт, подъем 11 м, 15500 л/ч //Denzel</t>
  </si>
  <si>
    <t>Уценен код №97233 Погружной насос высокого давления PH900, подъем 30м, 900 Вт, 5500 л/ч// Denzel</t>
  </si>
  <si>
    <t>Уценен код №98201 Каток газонный 50л, ручной, наливной, пробка-болт// СИБРТЕХ</t>
  </si>
  <si>
    <t>Шампур плоский, 700х10х2,5 мм, с деревянной лакир. рукояткой, нерж. сталь, Camping// Palisad</t>
  </si>
  <si>
    <t>Уценен код №13576 Набор торцевых головок с трещоткой, 1/2" и 1/4", 69 предм.// Stels</t>
  </si>
  <si>
    <t>Набор надфилей, 160 х 4 мм, 10 шт., обрезиненные рукоятки// Matrix</t>
  </si>
  <si>
    <t>Уровень алюминиевый, 1200 мм, фрезерованный, 3 глазка, 2 эргономичные ручки// Matrix</t>
  </si>
  <si>
    <t>Шланг поливочный ПВХ 3/4", 15 м, армированный// Palisad</t>
  </si>
  <si>
    <t>Нож, 18 мм выдвижное лезвие металлическая направляющая, метал. двухкомпонентный корпус// Sparta</t>
  </si>
  <si>
    <t>Уценен код 11233 Набор ключей имбусовых HEX,1,5–10 мм,CrV,9 шт.,удлиненные,сатин.,с шаром/MATRIX</t>
  </si>
  <si>
    <t>Отвертка Fusion, SL3,0 х 80 мм, CrV, 3-х компонентная рукоятка "anti slip"// Matrix</t>
  </si>
  <si>
    <t>Набор крюков для слесарных работ,4 шт.// Matrix</t>
  </si>
  <si>
    <t>Гвоздодер, 600 мм, шестигранный, окрашенный// Sparta</t>
  </si>
  <si>
    <t>Гидроуровень, L 7 м, D 8 мм, со шкалой, Россия// Сибртех</t>
  </si>
  <si>
    <t>Шланг поливочный армированный эластичный 3/4", 15 м// Palisad</t>
  </si>
  <si>
    <t>Уценен код №58057 Компрессор воздушный безмасляный РС 1/6-180, 1,1 кВт, 180 л/мин, 6 л// DENZEL</t>
  </si>
  <si>
    <t>Уценен код № 97213 Насосная станция PSХ1300,Х-Pro,1300 Вт,4500 л/ч,ресивер24 л,подъем 48 м // Denzel</t>
  </si>
  <si>
    <t>Уценен код 97214 Насосная станция PSХ950X, Х-Pro, 950 Вт, 3300 л/ч,ресивер 24л,подъем 38м,нержавейка</t>
  </si>
  <si>
    <t>Набор рашпилей 250 мм, 3шт., двухкомпонентная рукоятка// Барс</t>
  </si>
  <si>
    <t>Долото-стамеска, 8мм, двухкомпонентная рукоятка// Сибртех</t>
  </si>
  <si>
    <t>Долото-стамеска, 12мм, двухкомпонентная рукоятка// Сибртех</t>
  </si>
  <si>
    <t>Долото-стамеска, 14мм, двухкомпонентная рукоятка// Сибртех</t>
  </si>
  <si>
    <t>Долото-стамеска, 16мм, двухкомпонентная рукоятка// Сибртех</t>
  </si>
  <si>
    <t>Долото-стамеска, 18мм, двухкомпонентная рукоятка// Сибртех</t>
  </si>
  <si>
    <t>Долото-стамеска, 20мм, двухкомпонентная рукоятка// Сибртех</t>
  </si>
  <si>
    <t>Долото-стамеска, 28мм, двухкомпонентная рукоятка// Сибртех</t>
  </si>
  <si>
    <t>Долото-стамеска, 30мм, двухкомпонентная рукоятка// Сибртех</t>
  </si>
  <si>
    <t>Долото-стамеска, 32мм, двухкомпонентная рукоятка// Сибртех</t>
  </si>
  <si>
    <t>Долото-стамеска, 38мм, двухкомпонентная рукоятка// Сибртех</t>
  </si>
  <si>
    <t>Стамеска, 32 мм, пластиковая рукоятка// Сибртех</t>
  </si>
  <si>
    <t>Рулетка Вектор 5 м х 19 мм, утолщенное полотно, магнитный зацеп, обрезиненный корпус// Барс</t>
  </si>
  <si>
    <t>Анкер, регулируемый по высоте, ARH(100)-24, цинк, Россия// Сибртех</t>
  </si>
  <si>
    <t>Шланг поливочный ПВХ 1/2", 25 м, армированный// Palisad</t>
  </si>
  <si>
    <t>Перчатки из синтетической нити, ПВХ точка, 13 класс, цвет "розовая фуксия", L// Россия</t>
  </si>
  <si>
    <t>Мангал - дипломат 455х300х550 мм, Россия Camping// Palisad</t>
  </si>
  <si>
    <t>Шампур плоский, 600х12х2 мм, нерж. сталь, Camping// Palisad</t>
  </si>
  <si>
    <t>Шампур плоский, 750х12х2 мм, нерж. сталь, Camping// Palisad</t>
  </si>
  <si>
    <t>Шампур плоский, 750х15х2 мм, нерж. сталь, Camping// Palisad</t>
  </si>
  <si>
    <t>Сверло Форстнера по дереву, 15 мм, цилиндрический хвостовик// Сибртех</t>
  </si>
  <si>
    <t>Сверло Форстнера по дереву, 20 мм, цилиндрический хвостовик// Сибртех</t>
  </si>
  <si>
    <t>Сверло Форстнера по дереву, 25 мм, цилиндрический хвостовик// Сибртех</t>
  </si>
  <si>
    <t>Сверло алмазное по керамограниту, 14 х 67 мм, 3-гранный хвостовик// Matrix</t>
  </si>
  <si>
    <t>Круг отрезной по металлу, 125 х 1,0 х 22,2 мм, SWA60TBF// Gross</t>
  </si>
  <si>
    <t>Салфетка из микрофибры для пола 500x600 мм, синяя, Home// Palisad</t>
  </si>
  <si>
    <t>Забор декоративный "Гибкий", 24х300 см, голубой, Россия// Palisad</t>
  </si>
  <si>
    <t>Забор декоративный "Романтика", 28х300 см, белый, Россия// Palisad</t>
  </si>
  <si>
    <t>Перчатки из синтетической нити, 13 класс, цвет "ультрамарин", XL// Россия</t>
  </si>
  <si>
    <t>Уценен код 63020 Набор инструмента сад(совок,граб.веерн.,рыхлит.,граб.5-зуб.,мотыж.,компл.удл.ручек)</t>
  </si>
  <si>
    <t>Уценен код 65263 Пистолет-распылитель, 9-ти режимный, металлический корпус//PALISAD</t>
  </si>
  <si>
    <t>Уценен код 78710 Труборез, 12-50 мм// СИБРТЕХ</t>
  </si>
  <si>
    <t>Уценен код №87687 Плиткорез рельсовый 500мм\\ MTX PROFESSIONAL</t>
  </si>
  <si>
    <t>Бита с торцевой головкой, магнит, Nut-Driver, 12 мм, S2// Gross</t>
  </si>
  <si>
    <t>Отвертка Profi, PZ1 x 75 мм, S2, двухкомп. рукоятка// Matrix</t>
  </si>
  <si>
    <t>Лазерный уровень мультипризменный LX 360-2 Red, 30 м, 635 нм, акк. Li 2800 мАч, резьба 5/8"// Denzel</t>
  </si>
  <si>
    <t>Долото-стамеска,плоская,26мм, двухкомпонентная рукоятка,металлический затыльник// Барс</t>
  </si>
  <si>
    <t>Гидроуровень,удлиненная колба, рельефная градуировка, 15м, Россия// Барс</t>
  </si>
  <si>
    <t>Проволока из нержавеющей стали 0,5 мм, длина 200 м// Сибртех</t>
  </si>
  <si>
    <t>Проволока из нержавеющей стали 1,2 мм, длина 50 м// Сибртех</t>
  </si>
  <si>
    <t>Хомуты металлические, 13-23 мм, 5 шт.// Sparta</t>
  </si>
  <si>
    <t>Пистолет-распылитель, 7 режимов, плавный регулятор напора, LUXE// Palisad</t>
  </si>
  <si>
    <t>Пистолет-распылитель малый, 4 режима, плавный регулятор напора, LUXE// Palisad</t>
  </si>
  <si>
    <t>Пистолет-распылитель, 5 режимов, плавный регулятор напора, фиксатор курка, LUXE// Palisad</t>
  </si>
  <si>
    <t>Пильный диск по дереву ф210 х 32 мм, 24 зуба + кольцо 32/30мм// Барс</t>
  </si>
  <si>
    <t>Замок тросовый универсальный, 8 х 1200 мм// Matrix</t>
  </si>
  <si>
    <t>Насадка для миксера, для легких растворов,120 х 590 мм, оцинкованная,хвостовик резьба М14// Сибртех</t>
  </si>
  <si>
    <t>Уценен код № 57661 Скобы 18GA для пнев. степлера 1,25х1,0мм длина 28 мм шир.5,7мм, 5000 шт// Matrix</t>
  </si>
  <si>
    <t>Молоток слесарный''optimal'',1500 г,фибергласовая обрезиненная рукоятка,квадратный боек// Matrix</t>
  </si>
  <si>
    <t>Лебедка шестеренчатая, тяга - 0,8 т, ленточная// Matrix</t>
  </si>
  <si>
    <t>Лопата для уборки снега поликарбонат, 520х375х1390 мм, алюминиевый черенок, LUXE// Palisad</t>
  </si>
  <si>
    <t>Лопата для уборки снега поликарбонат, 340х385х1375 мм, алюминиевый черенок, LUXE// Palisad</t>
  </si>
  <si>
    <t>Пильный диск по дереву, ф160 х 32 мм, 48 зубьев// Matrix</t>
  </si>
  <si>
    <t>Труборез, 3-28 мм// Matrix</t>
  </si>
  <si>
    <t>Салфетка из микрофибры для оптики, стекол и зеркал 350x300 мм, коралловая, Home// Palisad</t>
  </si>
  <si>
    <t>Салфетка из микрофибры для оптики, стекол и зеркал 350x300 мм, бирюзовая, Home// Palisad</t>
  </si>
  <si>
    <t>Салфетка из микрофибры для оптики, стекол и зеркал 350x300 мм, синяя, Home// Palisad</t>
  </si>
  <si>
    <t>Салфетка из микрофибры жемчужная для бытовой техники и мебели 400x400 мм, голубая, Home// Palisad</t>
  </si>
  <si>
    <t>Плоскогубцы комбинированные, 180 мм, двухкомпонентные рукоятки// Сибртех</t>
  </si>
  <si>
    <t>Плоскогубцы комбинированные, 200 мм, двухкомпонентные рукоятки// Сибртех</t>
  </si>
  <si>
    <t>Бокорезы,200 мм, двухкомпонентные рукоятки// Сибртех</t>
  </si>
  <si>
    <t>Пила цепная электрическая EDS-2200, 2,2кВт,продольная,шина 45см,шаг 3/8, паз 1,3мм, 62зв// Denzel</t>
  </si>
  <si>
    <t>Гидроуровень,удлиненная колба, рельефная градуировка, 7м, Россия// Барс</t>
  </si>
  <si>
    <t>Гидроуровень,удлиненная колба, рельефная градуировка, 20м, Россия// Барс</t>
  </si>
  <si>
    <t>Древесный уголь, брикетированный, 1,8 кг, Camping// Palisad</t>
  </si>
  <si>
    <t>Сверло по металлу, 8,5 мм, полированное, HSS, 10 шт. цилиндрический хвостовик// Matrix</t>
  </si>
  <si>
    <t>Сверло по металлу, 13,5 мм, полированное, HSS, 5 шт. цилиндрический хвостовик// Matrix</t>
  </si>
  <si>
    <t>Сверло по металлу, 4,2 мм, Р6М5// Сибртех</t>
  </si>
  <si>
    <t>Кельма печника КП, 175 мм, пластиковая ручка Россия// Sparta</t>
  </si>
  <si>
    <t>Салфетка для пола х/б, серая 500*600мм, light, Россия// Elfe</t>
  </si>
  <si>
    <t>Гидроуровень, L 15 м, D 8 мм, со шкалой, Россия// Сибртех</t>
  </si>
  <si>
    <t>Круг отрезной по металлу, 180 х 1,6 х 22,2 мм, WA46TBF// Gross</t>
  </si>
  <si>
    <t>Долото-стамеска "Тигровый глаз", 32 мм, двухкомпонентная обрезиненная рукоятка// Matrix</t>
  </si>
  <si>
    <t>Заклепочник для анкеров типа «МОЛЛИ»// Matrix</t>
  </si>
  <si>
    <t>Шланг поливочный армированный, 1/2" 50м, LUXE// Palisad</t>
  </si>
  <si>
    <t>Сверло по металлу, 4,2 мм, HSS, нитридтитановое покрытие, цилиндрический хвостовик// Matrix</t>
  </si>
  <si>
    <t>Сверло по керамической плитке 4 мм, крестовая пластинка, шестигр. хвостовик// Барс</t>
  </si>
  <si>
    <t>Сверло по керамической плитке 10 мм, крестовая пластинка, шестигр. хвостовик// Барс</t>
  </si>
  <si>
    <t>Сеткодержатель, 230 х 105 мм, пластиковый с зажимами// Sparta</t>
  </si>
  <si>
    <t>Насадка на дрель для заточки сверл, D 3,5-10 мм// Sparta</t>
  </si>
  <si>
    <t>Салфетка из микрофибры жемчужная для бытовой техники и мебели 400x400 мм, желтая, Home// Palisad</t>
  </si>
  <si>
    <t>Петля каплевидная 20 х 140 мм с подшипником и регулировкой// Сибртех</t>
  </si>
  <si>
    <t>Удлинитель-шнур силовой, 20м, 1 розетка, 10A, тип УХ10, Россия// Сибртех</t>
  </si>
  <si>
    <t>Удлинитель-шнур силовой, 50м, 1 розетка, 10A, тип УХ10, Россия// Сибртех</t>
  </si>
  <si>
    <t>Уценен код №97242 Садовый поверхностный насос СПН450-Ч, 450 Вт, напор 40 м,2100 л/ч, чугун// Сибртех</t>
  </si>
  <si>
    <t>Уценен код №90540 Фонарь кемпинговый,светодиодный,с регулят. яркости,пласт.корп, 16 LED,3хАА// Stern</t>
  </si>
  <si>
    <t>Заклепочник ручной, для вытяжных заклепок 2,4-3,2-4,0-4,8 мм// Sparta</t>
  </si>
  <si>
    <t>Набор для подключения шланга 3/4" (пистолет 8 режимов, адаптер, 2 соединителя)// Palisad</t>
  </si>
  <si>
    <t>Брусок для шлифования, 210 х 105 мм, пластиковый с зажимами// Matrix</t>
  </si>
  <si>
    <t>Сеткодержатель, 230 х 105 мм, пластиковый с зажимами// Matrix</t>
  </si>
  <si>
    <t>Магнитный браслет для крепежа// Matrix</t>
  </si>
  <si>
    <t>Забор декоративный "Классика", 29х224 см, терракот, Россия// Palisad</t>
  </si>
  <si>
    <t>Сверло по дереву шнековое, 20 х 230 мм, 6-гранный хвостовик// Matrix</t>
  </si>
  <si>
    <t>Лезвия запасные для скребка арт.79548, 90х18мм, 10шт// Matrix</t>
  </si>
  <si>
    <t>Замок тросовый универсальный, 10 х 960 мм// Matrix</t>
  </si>
  <si>
    <t>Уценен код №95434 Бетоносмеситель МС-120, 120 л, 550 Вт// Kronwerk</t>
  </si>
  <si>
    <t>Инфракрасный обогреватель ИН- 1502, 230В, 1400 Вт// Сибртех</t>
  </si>
  <si>
    <t>Инфракрасный обогреватель ИН- 2002, 230В, 2000 Вт// Сибртех</t>
  </si>
  <si>
    <t>Мотыжка комбинированная, 80х285 мм, стальная, пластиковая рукоятка// Palisad</t>
  </si>
  <si>
    <t>Мотыжка комбинированная, 80х280 мм, стальная, пластиковая рукоятка// Palisad</t>
  </si>
  <si>
    <t>Удлинняющая рукоятка, 500 мм, стальная, для арт. 63001-63010// Palisad</t>
  </si>
  <si>
    <t>Удлинняющая рукоятка, 800 мм, стальная, для арт. 63001-63010// Palisad</t>
  </si>
  <si>
    <t>Мотыжка комбинированная, 60х350 мм, стальная, деревянная рукоятка// Palisad</t>
  </si>
  <si>
    <t>Корнеудалитель, 410 мм, стальной, деревянная рукоятка// Palisad</t>
  </si>
  <si>
    <t>Тачка садово-строительная 2-х колесная, грузоподъемность 230 кг, объем 90 л// Сибртех</t>
  </si>
  <si>
    <t>Уценен код №934205 Станок для крепления УШМ COS-230// SPARTA</t>
  </si>
  <si>
    <t>Молоток печника, 600 г, деревянная рукоятка// Россия</t>
  </si>
  <si>
    <t>Головка торцевая удлиненная, 14 мм, 6-гранная, CrV, под квадрат 1/2",// Stels</t>
  </si>
  <si>
    <t>Удлинитель, 75 мм, 3/8", CrV, полированный хром, для работ в труднодост. местах// Matrix</t>
  </si>
  <si>
    <t>Сверло по стеклу и керамической плитке, 12 х 55 мм, цилиндр. хв// Сибртех</t>
  </si>
  <si>
    <t>Диск алмазный Сплошной ф115х22,2 мм, тонкий, сухое/мокрое резание// Барс</t>
  </si>
  <si>
    <t>Круг полировальный из натурального войлока, 150 х 20 х 32 мм// Matrix</t>
  </si>
  <si>
    <t>Насадка для дрели и УШМ с липучкой, 125 мм, мягкая// Matrix</t>
  </si>
  <si>
    <t>Насадка для дрели и УШМ с липучкой, 115 мм// Matrix</t>
  </si>
  <si>
    <t>Ведро малярное прямоугольное, 14 л, вторичный полипропилен Россия// Сибртех</t>
  </si>
  <si>
    <t>Клещи переставные NICKEL 250 мм, хром-ванадий, двухкомпонентные рукоятки// Matrix</t>
  </si>
  <si>
    <t>Бокорезы Black Nickel, 160 мм, двухкомпонентные рукоятки// Matrix</t>
  </si>
  <si>
    <t>Съемник для стопорных колец с насадками, 150 мм, универсальный// Sparta</t>
  </si>
  <si>
    <t>Набор долот-стамесок, 6-12-18-24 мм, плоских, деревянные рукоятки// Sparta</t>
  </si>
  <si>
    <t>Долото-стамеска "Тигровый глаз", 6 мм, двухкомпонентная обрезиненная рукоятка// Matrix</t>
  </si>
  <si>
    <t>Долото-стамеска "Тигровый глаз", 10 мм, двухкомпонентная обрезиненная рукоятка// Matrix</t>
  </si>
  <si>
    <t>Долото-стамеска "Тигровый глаз", 12 мм, двухкомпонентная обрезиненная рукоятка// Matrix</t>
  </si>
  <si>
    <t>Долото-стамеска "Тигровый глаз", 26 мм, двухкомпонентная обрезиненная рукоятка// Matrix</t>
  </si>
  <si>
    <t>Долото-стамеска "Тигровый глаз", 30 мм, двухкомпонентная обрезиненная рукоятка// Matrix</t>
  </si>
  <si>
    <t>Стамеска, 8 мм, пластиковая рукоятка// Сибртех</t>
  </si>
  <si>
    <t>Стамеска, 14 мм, пластиковая рукоятка// Сибртех</t>
  </si>
  <si>
    <t>Стамеска, 18 мм, пластиковая рукоятка// Сибртех</t>
  </si>
  <si>
    <t>Стамеска, 22 мм, пластиковая рукоятка// Сибртех</t>
  </si>
  <si>
    <t>Стамеска, 24 мм, пластиковая рукоятка// Сибртех</t>
  </si>
  <si>
    <t>Стамеска, 26 мм, пластиковая рукоятка// Сибртех</t>
  </si>
  <si>
    <t>Хомуты, 350 х 8 мм, пластиковые, черные, 50 шт.// Сибртех</t>
  </si>
  <si>
    <t>Хомуты, 350 х 8 мм, пластиковые, белые, 50 шт.// Сибртех</t>
  </si>
  <si>
    <t>Набор для подключения шланга 1/2" (распылитель, 3 адаптера к распылителю)// Palisad</t>
  </si>
  <si>
    <t>Набор сверл по дереву, 4-5-6-8-10 мм, 5 шт., цилиндрический хвостовик// Сибртех</t>
  </si>
  <si>
    <t>Сверло по металлу, 5,2 мм, быстрорежущая сталь, 10 шт. цилиндрический хвостовик// Сибртех</t>
  </si>
  <si>
    <t>Круг отрезной по металлу, 115 х 1,6 х 22,2 мм, WA46TBF// Denzel</t>
  </si>
  <si>
    <t>Валик прижимной резиновый с ручкой, 40 мм, D ручки - 6 мм// MTX</t>
  </si>
  <si>
    <t>Правило алюминиевое с уровнем, L-2,0 м, 2 ручки// Matrix</t>
  </si>
  <si>
    <t>Набор: совок с кромкой 330x225 мм и щетка-сметка 285 мм, желтый, Home// Palisad</t>
  </si>
  <si>
    <t>Уценен код 97212 Насосная станция эжекторная PSD800C 800 Вт, 2400 л/ч, ресивер 24 л, всасывание 20 м</t>
  </si>
  <si>
    <t>Уценен код №61489 Лопата для уборки снега тротуарная,алюм.,500х400х1420,дер.черенок,Россия// Сибртех</t>
  </si>
  <si>
    <t>Опора бамбуковая в пластике, высота 1,5 м// Palisad</t>
  </si>
  <si>
    <t>Опора в пластике, h90см</t>
  </si>
  <si>
    <t>Лента малярная, эконом, 30 мм х 15 м, на бумажной основе Россия// Сибртех</t>
  </si>
  <si>
    <t>Уценен код №60865 Ножницы газонные на штанге с колес.,835мм,поворотная на 180 град. раб.ч.// Palisad</t>
  </si>
  <si>
    <t>Набор ключей имбусовых TORX, 9 шт., T10-T50, CrV, удлиненные, сатин.// Matrix</t>
  </si>
  <si>
    <t>Лазерный уровень, маркер, угольник// Matrix</t>
  </si>
  <si>
    <t>Сверло по дереву, 9 х 125 мм, цилиндрический хвостовик// Matrix</t>
  </si>
  <si>
    <t>Сверло по дереву, 12 х 151 мм, цилиндрический хвостовик// Matrix</t>
  </si>
  <si>
    <t>Шарошка абразивная, цилиндр, 10 x 20 мм, хвостовик 3 мм, F80, 3шт.// Matrix</t>
  </si>
  <si>
    <t>Набор продувочный пистолет, пневмат. в комплекте с насадками, 6 шт.// Matrix</t>
  </si>
  <si>
    <t>Угловая шлифовальная машина пневматическая G506, 5", 11000 об/мин// Gross</t>
  </si>
  <si>
    <t>Пистолет-распылитель, 4 режима, плавный регулятор напора, LUXE// Palisad</t>
  </si>
  <si>
    <t>Разветвитель четырёхканальный 1/2"-3/4", регулируемый// Palisad</t>
  </si>
  <si>
    <t>Шланг поливочный армированный ПВХ 3/4", 15м, "Садовод"// Сибртех</t>
  </si>
  <si>
    <t>Черенок деревянный, 32х1200 мм, 1 сорт (без конуса)// Россия</t>
  </si>
  <si>
    <t>Черенок деревянный, 32х1200 мм, высший сорт (без конуса)// Россия</t>
  </si>
  <si>
    <t>Ледоступы универсальные, размер S/XL (35-47), Camping// Palisad</t>
  </si>
  <si>
    <t>Буровая коронка, M22 х 68 мм// Matrix</t>
  </si>
  <si>
    <t>Буровая коронка, M22 х 80 мм// Matrix</t>
  </si>
  <si>
    <t>Щетка зачистная 6-и рядная, плоская, пластиковая// Matrix</t>
  </si>
  <si>
    <t>Ведро малярное прямоугольное, 8 л, вторичный полипропилен Россия// Сибртех</t>
  </si>
  <si>
    <t>Уценен код №1350100800 1/2" головка 8мм от Т33 для 13551, 13552, 13553, 13554,13555</t>
  </si>
  <si>
    <t>Уценен код №1350100900 1/2" головка 9мм от Т33 для 13551, 13552, 13553, 13554,13555</t>
  </si>
  <si>
    <t>Уценен код №1350101000 1/2" головка 10мм от Т33 для 13551, 13552, 13553, 13554,13555</t>
  </si>
  <si>
    <t>Уценен код №1350101200 1/2" головка 12мм от Т33 для 13551, 13552, 13553, 13554,13555</t>
  </si>
  <si>
    <t>Уценен код №1350101300 1/2" головка 13мм от Т33 для 13551, 13552, 13553, 13554,13555</t>
  </si>
  <si>
    <t>Уценен код №1350101400 1/2" головка 14мм от Т33 для 13551, 13552, 13553, 13554,13555</t>
  </si>
  <si>
    <t>Уценен код №1350101500 1/2" головка 15мм от Т33 для 13551, 13552, 13553, 13554,13555</t>
  </si>
  <si>
    <t>Уценен код №1350101600 1/2" головка 16мм от Т33 для 13551, 13552, 13553, 13554,13555</t>
  </si>
  <si>
    <t>Уценен код №1350101700 1/2" головка 17мм от Т33 для 13551, 13552, 13553, 13554,13555</t>
  </si>
  <si>
    <t>Уценен код №1350101800 1/2" головка 18мм от Т33 для 13551, 13552, 13553, 13554,13555</t>
  </si>
  <si>
    <t>Уценен код №1350101900 1/2" головка 19мм от Т33 для 13551, 13552, 13553, 13554,13555</t>
  </si>
  <si>
    <t>Уценен код №1350102000 1/2" головка 20мм от Т33 для 13551, 13552, 13553, 13554,13555</t>
  </si>
  <si>
    <t>Уценен код №1350102100 1/2" головка 21мм от Т33 для 13551, 13552, 13553, 13554,13555</t>
  </si>
  <si>
    <t>Уценен код №1350102200 1/2" головка 22мм от Т33 для 13551, 13552, 13553, 13554,13555</t>
  </si>
  <si>
    <t>Уценен код №1350102300 1/2" головка 23мм от Т33 для 13551, 13552, 13553, 13554,13555</t>
  </si>
  <si>
    <t>Уценен код №1350102400 1/2" головка 24мм от Т33 для 13551, 13552, 13553, 13554,13555</t>
  </si>
  <si>
    <t>Уценен код №1350102700 1/2" головка 27мм от Т33 для 13551, 13552, 13553, 13554,13555</t>
  </si>
  <si>
    <t>Уценен код №1350103000 1/2" головка 30мм от Т33 для 13551, 13552, 13553, 13554,13555</t>
  </si>
  <si>
    <t>Уценен код №1350103200 1/2" головка 32мм от Т33 для 13551, 13552, 13553, 13554,13555</t>
  </si>
  <si>
    <t>Уценен код №1350200800 Ключ комбинированный 8мм от Т33 для 13551, 13552, 13555</t>
  </si>
  <si>
    <t>Уценен код №1350201000 Ключ комбинированный 10мм от Т33 для 13551, 13552, 13555</t>
  </si>
  <si>
    <t>Уценен код №1350201200 Ключ комбинированный 12мм от Т33 для 13551, 13552, 13555</t>
  </si>
  <si>
    <t>Уценен код №1350201300 Ключ комбинированный 13мм от Т33 для 13551, 13552, 13555</t>
  </si>
  <si>
    <t>Уценен код №1350201400 Ключ комбинированный 14мм от Т33 для 13551, 13552, 13555</t>
  </si>
  <si>
    <t>Уценен код №1350201500 Ключ комбинированный 15мм от Т33 для 13551, 13552, 13555</t>
  </si>
  <si>
    <t>Уценен код №1350201700 Ключ комбинированный 17мм от Т33 для 13551, 13552, 13555</t>
  </si>
  <si>
    <t>Уценен код №1350201900 Ключ комбинированный 19мм от Т33 для 13551, 13552, 13555</t>
  </si>
  <si>
    <t>Уценен код №1350202200 Ключ комбинированный 22мм от Т33 для 13551, 13552, 13555</t>
  </si>
  <si>
    <t>Уценен код №1350202400 Ключ комбинированный 24мм от Т33 для 13551, 13552, 13555</t>
  </si>
  <si>
    <t>Уценен код №56780 Башмаки противооткатные, 2 шт.// MATRIX</t>
  </si>
  <si>
    <t>Сверло по металлу, 8,5 х 165 мм, полированное, удл., HSS, 5 шт. цил. хв.// Matrix</t>
  </si>
  <si>
    <t>Ключ комбинированый,10 мм, CrV, фосфатированный, ГОСТ 16983// Сибртех</t>
  </si>
  <si>
    <t>Сверло по дереву, 7 х 109 мм, цилиндрический хвостовик// Matrix</t>
  </si>
  <si>
    <t>Крюк для вязки арматуры, 245 мм, оцинкованная рукоятка// Сибртех</t>
  </si>
  <si>
    <t>Рукоятка для кувалды, шлифованная, БУК, 600 мм// Сибртех</t>
  </si>
  <si>
    <t>Отвертка PH2х100 мм, углеродистая сталь, черная пластиковая рукоятка // Sparta</t>
  </si>
  <si>
    <t>Набор продувочный пистолет, пневмат. в комплекте с насадками, 4 шт.// Matrix</t>
  </si>
  <si>
    <t>Краскораспылитель AG 810 HVLP, гравитационный, сопло 0,8 мм и 1 мм// Stels</t>
  </si>
  <si>
    <t>Кирка 1000 г, фибергласовая обрезиненная рукоятка 900 мм// Matrix</t>
  </si>
  <si>
    <t>Гидроуровень, L 10 м, D 8 мм, со шкалой, Россия// Сибртех</t>
  </si>
  <si>
    <t>Ремень багажный с крюками, 0,05х8м, храповый механизм, Россия// Stels</t>
  </si>
  <si>
    <t>Сверло по дереву, 4 х 75 мм, цилиндрический хвостовик// Matrix</t>
  </si>
  <si>
    <t>Уценен код 13580 Набор слесарно-монтажный с квадратами, 1/4", 1/2", 94 предм.// MATRIX</t>
  </si>
  <si>
    <t>Уценен код №97800 Стремянка, 3 ступени, стальной профиль// Россия</t>
  </si>
  <si>
    <t>Набор торцевых головок, 3/8", головки 7 - 22 мм, с трещот. ключом, CrV,11 предм.// Stels</t>
  </si>
  <si>
    <t>Бетоносмеситель СМ-220К, 220 л, мощность 850 Вт// МТХ</t>
  </si>
  <si>
    <t>Тепловая пушка SFH-5000, 230 В, 400 м3/ч, 3 реж. вентилятор, 3000/4500 Вт// Denzel</t>
  </si>
  <si>
    <t>Угольник стальной, градуировка, 250 мм// Matrix</t>
  </si>
  <si>
    <t>Угольник стальной, градуировка, 300 мм// Matrix</t>
  </si>
  <si>
    <t>Адаптер для бутылочных домкратов с резиновой накладкой (диаметр штока 32мм)// Matrix</t>
  </si>
  <si>
    <t>Лопата для уборки снега пластиковая, 410х320х1330 мм, деревянный черенок// Palisad</t>
  </si>
  <si>
    <t>Лопата для уборки снега пластиковая, 470х350х1360 мм, деревянный черенок// Palisad</t>
  </si>
  <si>
    <t>Сверло по дереву, 5 х 86 мм, цилиндрический хвостовик// Matrix</t>
  </si>
  <si>
    <t>Сверло по дереву, 6 х 94 мм, цилиндрический хвостовик// Matrix</t>
  </si>
  <si>
    <t>Сверло по дереву, 10 х 133 мм, цилиндрический хвостовик// Matrix</t>
  </si>
  <si>
    <t>Фумлента, 25 мм х 10м// Sparta</t>
  </si>
  <si>
    <t>Замок тросовый универсальный, 8 х 650 мм// Matrix</t>
  </si>
  <si>
    <t>Замок тросовый универсальный, 10 х 1200 мм// Matrix</t>
  </si>
  <si>
    <t>Нить ХБ 50 текс х 15, триколор, 120 м в диспенсере (вес 90гр +- 5%), Россия// Сибртех</t>
  </si>
  <si>
    <t>Шнур банковский джутовый 100 м в диспенсере (вес 120гр +- 10%), Россия// Сибртех</t>
  </si>
  <si>
    <t>Уценен код №54378 Ремень багажный с крюками, 10x0.038м, храповый механизм // STELS</t>
  </si>
  <si>
    <t>Уценен код №61456 Лопата штыковая, для сыпучих грузов, черенок вс, ЛСГ // СИБРТЕХ Россия</t>
  </si>
  <si>
    <t>Уценен код №61459 Лопата совковая, черенок вс ЛСП // СИБРТЕХ Россия</t>
  </si>
  <si>
    <t>Ударная отвертка, PH1 x 75 мм, двух-компонентная рукоятка, CrV// Matrix</t>
  </si>
  <si>
    <t>Уровень алюминиевый магнитный, 600 мм, фрезерованный, 3 глазка (1 зеркальный), усиленный// Matrix</t>
  </si>
  <si>
    <t>Шланг поливочный армированный 3 слойный "Standard" 3/4", 25м, LUXE// Palisad</t>
  </si>
  <si>
    <t>Перчатки трикотажные для ремонтных и строительных работ, с ПВХ точкой, 5 пар// Россия</t>
  </si>
  <si>
    <t>Сверло алмазное по керамограниту, 60 х 67 мм, 3-гранный хвостовик// Matrix</t>
  </si>
  <si>
    <t>Диск алмазный Сегментный ф125х22,2мм, сухое резание// Барс</t>
  </si>
  <si>
    <t>Шнур вязаный полипропиленовый с сердечником, разноцветный, 8 мм, L 20 м, Россия// Сибртех</t>
  </si>
  <si>
    <t>Уценен код № 58234 Моечная машина высокого давл. R-165,2200 Вт,165 бар,7л/мин, колёсная// Denzel</t>
  </si>
  <si>
    <t>Уценен код №94541 Генератор бензин.БС-1200, 1 кВт, 230 В, 4-х такт., 5,5 л, ручной стартер// Сибртех</t>
  </si>
  <si>
    <t>Длинногубцы NICKEL, 160 мм, изогнутые никелированные, двухкомпонентные рукоятки// Matrix</t>
  </si>
  <si>
    <t>Рулетка геодезическая, 50 м х 12,5 мм, лента ПВХ, открытый корпус// Sparta</t>
  </si>
  <si>
    <t>Уровень алюминиевый, магнит., фрезеров., 3 глазка (1 зеркал.), 2 комп. рукоятки, 1200 мм// Matrix</t>
  </si>
  <si>
    <t>Опрыскиватель ручной, усиленный 1л, с насос., поворот. распыл., клап. сброс давл// Palisad</t>
  </si>
  <si>
    <t>Опрыскиватель ручной с клапаном сброса давления, 2л// Palisad</t>
  </si>
  <si>
    <t>Диск алмазный отрезной сплошной, 115 х 22,2 мм, сухое/мокрое резание// Matrix</t>
  </si>
  <si>
    <t>Метчик ручной М8 х 1,25 мм, HSS// Matrix</t>
  </si>
  <si>
    <t>Набор метчиков и плашек М3 - М10, 14 предм.// Matrix</t>
  </si>
  <si>
    <t>Плиткорез ручной монорельсовый 600 х 14 мм, ходовая каретка,9/4 рег.подшипников,литая станина// Барс</t>
  </si>
  <si>
    <t>Уценен код №51162 Домкрат гидравлический бутылочный, 4 т, h подъема 188–363 мм// Stels</t>
  </si>
  <si>
    <t>Уценен код 23820 Ножовка по дереву "Зубец",400мм,шаг зуба 10 мм,зуб 2D,калёный зуб,2-х комп.рукоятка</t>
  </si>
  <si>
    <t>Уценен код 23822 Ножовка по дереву "Зубец",500мм,шаг зуба 10 мм,зуб 2D,калёный зуб,2-х комп.рукоятка</t>
  </si>
  <si>
    <t>Уценен код №33238 Уровень алюминиевый, 1800 мм, 3 глазка, красный, линейка// MATRIX</t>
  </si>
  <si>
    <t>Уценен код 34424 Уровень алюминиевый,800 мм,профиль 1,6мм,фрезерованный,ударопроч. заглушки,3 глазка</t>
  </si>
  <si>
    <t>Уценен код 34708 Уровень алюминиевый магнитный,800мм,фрезерованный,3 глазка(1 зеркальный),усиленный</t>
  </si>
  <si>
    <t>Уценен код 34907 Уровень алюминиевый, 600 мм, литой, 2 глазка (1 фронтальный), ударная площадка</t>
  </si>
  <si>
    <t>Уценен код №331355 Уровень алюминиевый, 1500 мм, 3 глазка, линейка// SPARTA</t>
  </si>
  <si>
    <t>Уценен код №331415 Уровень алюминиевый, 2000 мм, 3 глазка, линейка// SPARTA</t>
  </si>
  <si>
    <t>Уценен код №61457 Лопата штыковая, 215х290х1340 мм, деревянный лакированный черенок Россия// Сибртех</t>
  </si>
  <si>
    <t>Уценен код №61482 Лопата снеговая PROFI, 500х335мм, с черенком Россия// Сибртех</t>
  </si>
  <si>
    <t>Уценен код 61592 Движок для снега 600х430мм,полипропиленовый,метал. планка //СИБРТЕХ Россия</t>
  </si>
  <si>
    <t>Уценен код №66439 Муфта ремонтная с переходом 3/4"-1", LUXE// Palisad</t>
  </si>
  <si>
    <t>Уценен код №67586 Таз оцинкованный 26 л, Россия// Сибртех</t>
  </si>
  <si>
    <t>Уценен код №71836 Сверло спиральное по металлу 12 x 151мм, Р6М5// Барс</t>
  </si>
  <si>
    <t>Уценен код №71897 Сверло спиральное по металлу 12,5 x 151мм, Р9М3, многогранная заточка// Барс</t>
  </si>
  <si>
    <t>Уценен код №72483 Коронка BIMETAL, 83 мм// MATRIX</t>
  </si>
  <si>
    <t>Уценен код 74627 Щетка для УШМ, 125 мм, М14, "чашка", крученая проволока 0,5 мм// MATRIX</t>
  </si>
  <si>
    <t>Уценен код 74629 Щетка для УШМ, 150 мм, М14, "чашка", крученая проволока 0,5 мм// MATRIX</t>
  </si>
  <si>
    <t>Уценен код 74670 Щетка для УШМ Heavy Duty, 80 мм, М14, "чашка", крученая проволока 0,5 мм// MATRIX</t>
  </si>
  <si>
    <t>Уценен код 74672 Щетка для УШМ Heavy Duty, 100 мм, М14, "чашка", крученая проволока 0,5 мм// MATRIX</t>
  </si>
  <si>
    <t>Уценен код 74674 Щетка для УШМ Heavy Duty, 125 мм, М14, "чашка", крученая проволока 0,5 мм// MATRIX</t>
  </si>
  <si>
    <t>Уценен код №79001 Нож садовый, 170 мм, складной, изогнутое лезвие, деревянная рукоятка// PALISAD</t>
  </si>
  <si>
    <t>Уценен код 87613 Плиткорез 300 х 12 мм// MTX</t>
  </si>
  <si>
    <t>Уценен код №89635 Правило алюминиевое с уровнем, L-1,5 м, 2 ручки// MATRIX</t>
  </si>
  <si>
    <t>Уценен код 90705 Ящик для инструмента, 500 х 260 х 260 мм (20"), пластик// STELS Россия</t>
  </si>
  <si>
    <t>Сверло по бетону, улучшенное пылеудаление, 5 х 85 мм цилиндрический хвостовик// Сибртех</t>
  </si>
  <si>
    <t>Уценен код №35070 Лазерный уровень LX3, 10м, ±0,3мм/1м, 635нм, 4 верт. 1 гор., резьба 5/8"// DENZEL</t>
  </si>
  <si>
    <t>Уценен код №57415 Степлер пневматический для прямоугольных скоб от 6 до 13 мм// MATRIX</t>
  </si>
  <si>
    <t>Уценен код 31611 Штангенциркуль, 150 мм, электронный// MATRIX</t>
  </si>
  <si>
    <t>Уценен код 34352 Уровень алюмин.двуручный,800мм,профиль 1,6мм,фрезеров,ударопроч. заглушки,3 глазка</t>
  </si>
  <si>
    <t>Уценен код 34718 Уровень алюминиевый магнитный,1800мм,фрезерованный,3 глазка(1 зеркальный),усиленный</t>
  </si>
  <si>
    <t>Уценен код 60520 Сучкорез с наковальней, 710 мм, рычажный механизм, двухкомпонентные рукоятки</t>
  </si>
  <si>
    <t>Уценен код №60540 Высоторез телескопический, 1850-3100 мм, алюминиевая штанга, LUXE// Palisad</t>
  </si>
  <si>
    <t>Уценен код №66199 Таймер для полива на 2 линии, электронный, LUXE// Palisad</t>
  </si>
  <si>
    <t>Уценен код 69126 Пирамида садовая декоративная для вьющихся растений, 112,5 х 23 см, квадратная</t>
  </si>
  <si>
    <t>Уценен код №181335 Трубогиб гидравлический, 1/2"–2", 12 т, в комплекте с башмаками// MATRIX</t>
  </si>
  <si>
    <t>Уценен код 22732 Стусло, 420 мм, прецизионное// MАТРИКС</t>
  </si>
  <si>
    <t>Уценен код 22745 Стусло, 600 мм, прецизионное// MАТРИКС</t>
  </si>
  <si>
    <t>Уценен код 22750 Стусло, 600 мм, прецизионное, с наклоном полотна// MАТРИКС</t>
  </si>
  <si>
    <t>Секатор с наковальней, 170 мм, усиленный, рукоятки в ПВХ-оболочке, LUXE// Palisad</t>
  </si>
  <si>
    <t>Секатор с наковальней, 205 мм, усиленный, рукоятки в ПВХ-оболочке, LUXE// Palisad</t>
  </si>
  <si>
    <t>Распылитель импульсный Бабочка с регулировкой// Palisad</t>
  </si>
  <si>
    <t>Болторез, 300 мм/12"// Matrix</t>
  </si>
  <si>
    <t>Шнур электрический соединительный с выкл-лем, для бра,1,7м,120Вт,чёрный, тип V-1, Россия // Сибртех</t>
  </si>
  <si>
    <t>Уценен код 61526 Движок для снега 750х500х1,2мм(алюминий)//СИБРТЕХ Россия</t>
  </si>
  <si>
    <t>Нож 160 мм, метал.корпус, выдв. сегм. лезвие 18 мм (SK-5), метал. напр-щая, клипса для ремня// Gross</t>
  </si>
  <si>
    <t>Уценен код №726657 Сверло по стеклу и керамической плитке, 65 х 55 мм, цилиндр. хв.// Сибртех</t>
  </si>
  <si>
    <t>Киянка резиновая, 1130 г, черная резина, деревянная рукоятка// Sparta</t>
  </si>
  <si>
    <t>Компрессор воздушный рем. привод BCV2300/100, 2,3 кВт, 100 литров, 440 л/мин// Denzel</t>
  </si>
  <si>
    <t>Нож для бензиновой газонокосилки LMB-560, 56 см// Denzel</t>
  </si>
  <si>
    <t>Ножовка по гипсокартону, 180 мм, деревянная рукоятка// Sparta</t>
  </si>
  <si>
    <t>Набор стамесок, 6-12-18-24 мм, плоские, деревянные рукоятки// Sparta</t>
  </si>
  <si>
    <t>Лебедка шестеренчатая, тяга - 0,8 т, тросовая// Matrix</t>
  </si>
  <si>
    <t>Сверло по металлу, 3,5 мм, Р6М5// Сибртех</t>
  </si>
  <si>
    <t>Коронка по металлу твердосплавная, 70 мм //Denzel</t>
  </si>
  <si>
    <t>Диск алмазный Сплошной ф180х22,2 мм, тонкий, сухое/мокрое резание// Барс</t>
  </si>
  <si>
    <t>Стеклодомкрат алюминиевый тройной// Matrix</t>
  </si>
  <si>
    <t>Плиткорез 600 х 14 мм// MTX</t>
  </si>
  <si>
    <t>Горелка газовая кассетная "ТУРБО" 110 мм// Sparta</t>
  </si>
  <si>
    <t>Бокорезы, 180 мм, трехкомпонентные рукоятки// Сибртех</t>
  </si>
  <si>
    <t>Набор бит HEX, TORX, SPLINE, шестигранный хвостовик 3/8", CrV, 42 шт.// Stels</t>
  </si>
  <si>
    <t>Рулетка Autostop, 3 м х 16 мм, двухкомпонентный корпус, автоматическая фиксация, PRO// Matrix</t>
  </si>
  <si>
    <t>Угольник, 300 мм, металлический// Сибртех</t>
  </si>
  <si>
    <t>Уровень алюминиевый "Рельс", 1800 мм, 3 глазка (1 поворотный)// Matrix</t>
  </si>
  <si>
    <t>Пила лучковая, 300 мм рабочая часть, быстрая смена полотна// Palisad</t>
  </si>
  <si>
    <t>Соединитель пластмассовый быстросъемный, внутр. рез. 3/4", однокомпонентный, LUXE// Palisad</t>
  </si>
  <si>
    <t>Соединитель быстросъемный для шланга 1/2-3/4", АВС-пластик, LUXE// Palisad</t>
  </si>
  <si>
    <t>Соединитель быстросъемный для шланга 1/2-3/4", аквастоп, АВС-пластик, LUXE// Palisad</t>
  </si>
  <si>
    <t>Тачка садовая, грузоподъемность 100 кг, объем 65 л// Palisad</t>
  </si>
  <si>
    <t>Шампур плоский 750х12х2,5 мм, с цельной деревянной рукояткой, нерж. сталь, Camping// Palisad</t>
  </si>
  <si>
    <t>Сверло по дереву перовое, 45 мм 6-гранный хвостовик// Matrix</t>
  </si>
  <si>
    <t>Щетка для УШМ, 100 мм, М14, Чашка, двухрядная, крученая проволока 0,8 мм// Matrix</t>
  </si>
  <si>
    <t>Валик смен. для фасад. работ синтетич. PRO, 180мм, ворс 18мм, D48мм, D ручки 6мм, полиакр.// MTX</t>
  </si>
  <si>
    <t>Валик смен. для фасад. работ синтетич. PRO, 250мм, ворс 18мм, D 40мм, D ручки -6мм, полиакр.// MTX</t>
  </si>
  <si>
    <t>Валик для внутренних работ синтетич. PRO, 250 мм, ворс 12мм, D 48мм, D ручки 8 мм, полиакрил// MTX</t>
  </si>
  <si>
    <t>Валик сменный для внутр. работ синтетич. PRO, 250мм, ворс 12мм, D48мм, Dручки 8мм, полиакрил// MTX</t>
  </si>
  <si>
    <t>Валик сменный для фасадных работ синтетич. PRO, 250мм, ворс18мм, D48мм, Dруч.8мм, полиакрил// MTX</t>
  </si>
  <si>
    <t>Пистолет для монтажной пены "Стандарт", усиленный пластмассовый корпус// Сибртех</t>
  </si>
  <si>
    <t>Уценен код №57657 Скобы 18GA для пнев. степлера 1,25х1,0мм дл. 22 мм шир.5,7 мм, 5000 шт// Matrix</t>
  </si>
  <si>
    <t>Уценен код №34116 Уровень алюм. СМ-0,5-800, фрезер,3 глазка,магнитный,рукоятки,800 мм// Сибртех</t>
  </si>
  <si>
    <t>Уценен код №34350 Уровень алюмин. двуручный, 600 мм, профиль 1,6 мм, фрезеров, ударопр. загл, 3 гл//</t>
  </si>
  <si>
    <t>Уценен код №34354 Уровень алюм. двуручный, 1000 мм,профиль1,6 мм,фрез, ударопр загл.,3 глазка// Барс</t>
  </si>
  <si>
    <t>Уценен код №34356 Уровень алюм. двуручный, 1200 мм,профиль1,6 мм,фрез, ударопр загл.,3 глазка// Барс</t>
  </si>
  <si>
    <t>Уценен код №34358 Уровень алюм. двуручный, 1500 мм,профиль1,6 мм,фрез, ударопр загл.,3 глазка// Барс</t>
  </si>
  <si>
    <t>Уценен код №34426 Уровень алюм, 1000 мм, профиль 1,6 мм,фрезерованный, ударопр загл, 3 глазка// Барс</t>
  </si>
  <si>
    <t>Уценен код №34911 Уровень алюм литой, фрезерованный, 3 глазка, две ударные площадки, 600 мм// Matrix</t>
  </si>
  <si>
    <t>Уценен код №51047 Домкрат гидравлич. подкатной, быстрый подъем,3т Quick Lift,130-465мм,проф// Matrix</t>
  </si>
  <si>
    <t>Уценен код №51352 Растяжка гидравлическая, 4т,наб. из 16 пред.,7 сменных нас.,в метал.кейсе// Stels</t>
  </si>
  <si>
    <t>Уценен код №60568 Сучкорез прямого реза 350 мм, стальные обрезиненные рукоятки//PALISAD</t>
  </si>
  <si>
    <t>Уценен код №60592 Кусторез, 640-820 мм, телескопические алюминиевые рукоятки, LUXE// Palisad</t>
  </si>
  <si>
    <t>Уценен код №61493 Лопата для уборки снега пластик. PROFI, 535х385х1400 мм, ст. чер,Россия// Сибртех</t>
  </si>
  <si>
    <t>Уценен код № 61622 Лопата универсальная алюминиевая, 260 х 205 мм, чер.из пластика Россия// Сибртех</t>
  </si>
  <si>
    <t>Уценен код №64745 Опрыскиватель 5л, ручной,усилен.,с горловиной,насосом,шлангом, разбрызг.// Palisad</t>
  </si>
  <si>
    <t>Уценен код №68301 Пластиковый настенный держатель для садово-огород инстр, 3 яч, 4 крюка// Palisad</t>
  </si>
  <si>
    <t>Соединитель латунный быстросъемный, внутренняя резьба 3/4", аквастоп// Palisad</t>
  </si>
  <si>
    <t>Шампур угловой, 600х12х1,5 мм, с цельной деревянной рукояткой, нерж. сталь, Camping// Palisad</t>
  </si>
  <si>
    <t>Шампур плоский 650х10х2,5 мм, с цельной деревянной рукояткой, нерж. сталь, Camping// Palisad</t>
  </si>
  <si>
    <t>Шлифлист на бумажной основе, P 40, 230 х 280 мм, 5 шт., латексный, водостойкий// Denzel</t>
  </si>
  <si>
    <t>Шлифлист на бумажной основе, P 60, 230 х 280 мм, 5 шт., латексный, водостойкий// Denzel</t>
  </si>
  <si>
    <t>Шлифлист на бумажной основе, P 100, 230 х 280 мм, 5 шт., латексный, водостойкий// Denzel</t>
  </si>
  <si>
    <t>Шлифлист на бумажной основе, P 180, 230 х 280 мм, 5 шт., латексный, водостойкий// Denzel</t>
  </si>
  <si>
    <t>Шлифлист на бумажной основе, P 600, 230 х 280 мм, 5 шт., латексный, водостойкий// Denzel</t>
  </si>
  <si>
    <t>Шлифлист на бумажной основе, P 800, 230 х 280 мм, 5 шт., латексный, водостойкий// Denzel</t>
  </si>
  <si>
    <t>Шлифлист на бумажной основе, P 2000, 230 х 280 мм, 5 шт., латексный, водостойкий// Denzel</t>
  </si>
  <si>
    <t>Уценен код 13585 Набор слесарно-монтажный с квадратами 1/4", 1/2", 53 предм.// MATRIX MASTER</t>
  </si>
  <si>
    <t>Уценен код 60522 Сучкорез,750 мм,прямой рез,рычажный механизм,двухкомпонентные рукоятки// PALISAD</t>
  </si>
  <si>
    <t>Ключ рожковый, 8 х 10 мм, хромированный// Sparta</t>
  </si>
  <si>
    <t>Адаптер латунный, 1", внутренняя резьба// Palisad</t>
  </si>
  <si>
    <t>Тачка садовая одноколесная облегченная, объем 65 л// Сибртех</t>
  </si>
  <si>
    <t>Уценен код № 97252 Скважинный насос DWS-4-100, винтовой, диам. 4",800 Вт,1700л/ч,напор100 м// Denzel</t>
  </si>
  <si>
    <t>Перчатки трикотажные, с ПВХ точкой, ЛР, 7 класс// MTX</t>
  </si>
  <si>
    <t>Решетка гриль 260х350мм антиприг. Camping// Palisad</t>
  </si>
  <si>
    <t>Шлифлист на бумажной основе, P 240, 230 х 280 мм, 5 шт., латексный, водостойкий// Denzel</t>
  </si>
  <si>
    <t>Ножницы для резки изделий из пластика, 180мм, диаметр до 42мм// Sparta</t>
  </si>
  <si>
    <t>Уценен код №210785 Рубанок, 230 х 52 мм, металлический// SPARTA</t>
  </si>
  <si>
    <t>Уценен код №54387 Ремень багажный с крюками, 0,05х10м, храповый механизм, Россия// Stels</t>
  </si>
  <si>
    <t>Набор бит PH2x50, сталь CrMo, 5 шт.// Сибртех</t>
  </si>
  <si>
    <t>Отвертка Fusion, PH1 х 100 мм, CrV, 3-х компонентная рукоятка "anti slip"// Matrix</t>
  </si>
  <si>
    <t>Ремень багажный с крюками, 0,05х6м, храповый механизм, Россия// Stels</t>
  </si>
  <si>
    <t>Направляющая для шланга// Palisad</t>
  </si>
  <si>
    <t>Решетка гриль 240х270 мм, антиприг., Camping// Palisad</t>
  </si>
  <si>
    <t>Решетка гриль 340х220 мм, хромированная Camping// Palisad</t>
  </si>
  <si>
    <t>Решетка гриль 300х400мм антиприг. Camping// Palisad</t>
  </si>
  <si>
    <t>Решетка-гриль 220х340 мм, хромированная, PVC рукоятка// Sparta</t>
  </si>
  <si>
    <t>Шампур плоский 620*14*2 мм с деревянной рукояткой Camping// Palisad</t>
  </si>
  <si>
    <t>Шампуры в блистере 60 см (6 шт.) Camping// Palisad</t>
  </si>
  <si>
    <t>Щетка для чистки гриля 20 см, 2 в 1 (щетка, скребок), Camping// Palisad</t>
  </si>
  <si>
    <t>Шампур плоский профессиональный, 600х12х2,5 мм, с дерев. рукояткой, нерж. сталь, Camping// Palisad</t>
  </si>
  <si>
    <t>Шампур плоский профессиональный, 650х12х2,5 мм, с дерев. рукояткой, нерж. сталь, Camping// Palisad</t>
  </si>
  <si>
    <t>Шампур плоский профессиональный, 750х15х2,5 мм, с дерев. рукояткой, нерж. сталь, Camping// Palisad</t>
  </si>
  <si>
    <t>Набор шампуров угловых, 650 мм, с цельной деревянной рукояткой, в чехле, 6 шт., Camping// Palisad</t>
  </si>
  <si>
    <t>Набор шампуров плоских, 650 мм, с цельной деревянной рукояткой, в чехле, 6 шт., Camping// Palisad</t>
  </si>
  <si>
    <t>Сверло по дереву перовое, 28 мм 6-гранный хвостовик// Matrix</t>
  </si>
  <si>
    <t>Сверло Форстнера по дереву, 22 мм, цилиндрический хвостовик// Сибртех</t>
  </si>
  <si>
    <t>Сверло Форстнера по дереву, 32 мм, цилиндрический хвостовик// Сибртех</t>
  </si>
  <si>
    <t>Сверло Форстнера по дереву, 40 мм, цилиндрический хвостовик// Сибртех</t>
  </si>
  <si>
    <t>Сверло Форстнера по дереву, 45 мм, цилиндрический хвостовик// Сибртех</t>
  </si>
  <si>
    <t>Сверло по металлу, 7,5 мм, HSS Co-5%// Matrix</t>
  </si>
  <si>
    <t>Сверло спиральное по металлу 6,5 x 100мм, Р6М5// Барс</t>
  </si>
  <si>
    <t>Диск алмазный отрезной ф115 х 22,2 мм, Турбо, сухое резание// Denzel</t>
  </si>
  <si>
    <t>Правило алюминиевое с уровнем, L-2,5 м, 2 ручки// Matrix</t>
  </si>
  <si>
    <t>Салфетка универс. из микрофибры 300x300 мм, оранжевая, Home// Palisad</t>
  </si>
  <si>
    <t>Молоток слесарный, 600 г, фибергласовая обрезиненная рукоятка// Matrix</t>
  </si>
  <si>
    <t>Ключ рожковый, 17 х 19 мм, хромированный// Sparta</t>
  </si>
  <si>
    <t>Ключ комбинированный, 6 мм, хромированный// Sparta</t>
  </si>
  <si>
    <t>Набор ключей комбинированных 8 шт. 8-19 мм  антислип// Stels</t>
  </si>
  <si>
    <t>Топор-колун с клиновидным полотном 1000 г, фибергласовое двухкомпонентное топорище 380 мм// Matrix</t>
  </si>
  <si>
    <t>Хомуты металлические, 8-18 мм, 5 шт.// Sparta</t>
  </si>
  <si>
    <t>Грабли 5-зубые, 115х275 мм, стальные, пластиковая рукоятка// Palisad</t>
  </si>
  <si>
    <t>Шланг спиральный армированный напорно-всасывающий, Ф-38 мм, 10 атм., 30 метров// Сибртех</t>
  </si>
  <si>
    <t>Кашпо подвесное, высота с цепью и крюком 53,5 см, диаметр 26 см// Palisad</t>
  </si>
  <si>
    <t>Ледоступы универсальные, размер L (37-42), Camping// Palisad</t>
  </si>
  <si>
    <t>Сверло по бетону, Multipurpose PRO, 10мм// Gross</t>
  </si>
  <si>
    <t>Сверло алмазное по керамограниту, 12 х 35 мм, 6-гранный хвостовик// Denzel</t>
  </si>
  <si>
    <t>Удлинитель электрический силовой, 10м., 3 роз., КГ 3*1.5мм, 16 А, тип УХЗ-16, Россия // Сибртех</t>
  </si>
  <si>
    <t>Уценен код 186275 Тиски слесарные, 150 мм, поворотные, с наковальней// SPARTA</t>
  </si>
  <si>
    <t>Уценен код №61496 Движок для уборки снега пластик, 670х530х1410 мм, алюм. рукоятка, Россия// Сибртех</t>
  </si>
  <si>
    <t>Уценен код 61582 Лопата снеговая 430х370х1,5мм,с черенком(алюминий)//СИБРТЕХ Россия</t>
  </si>
  <si>
    <t>Разветвитель 2- х канальный, регулируемый, со штуцерами// Palisad</t>
  </si>
  <si>
    <t>Сверло по металлу, 3,8 мм, Р6М5// Сибртех</t>
  </si>
  <si>
    <t>Хвостовик 6-гранный для коронок BIMETAL до 30 мм// Matrix</t>
  </si>
  <si>
    <t>Хвостовик 6-гранный для коронок BIMETAL свыше 30 мм// Matrix</t>
  </si>
  <si>
    <t>Кисть-макловица, 50*140, искусственная щетина, пластиковый корпус, пластиковая ручка//Сибртех</t>
  </si>
  <si>
    <t>Паяльник,пл.ABS, класс защиты 1, индикатор,медный наконеч. с долговеч. покрытием, 40W// Matrix</t>
  </si>
  <si>
    <t>Паяльник-пистолет с регулировкой мощности 25-80 Вт// Sparta</t>
  </si>
  <si>
    <t>Паяльник с ручкой из дерева, 30 Вт// Sparta</t>
  </si>
  <si>
    <t>Уценен код № 50776 Домкрат гидравлический бутылочный,5т,h подъема 197–382мм,в пласт. кейсе// Matrix</t>
  </si>
  <si>
    <t>Уценен код №61596 Лопата для уборки снега стальная оцинк,430х370х1350 мм, дерев.чер,Россия// Сибртех</t>
  </si>
  <si>
    <t>Уценен код №61625 Лопата стальная 430 х 370 мм с черенком, Россия// Сибртех</t>
  </si>
  <si>
    <t>Отвертка комбинированная, SL6,0 / PH2, CrV, двухкомп. рукоятка// Matrix</t>
  </si>
  <si>
    <t>Отвертка реверсивная с набором бит и торцевыми головками, 35 шт., CrV// Сибртех</t>
  </si>
  <si>
    <t>Зажим ручной, полукруглый захват, 220 мм// Сибртех</t>
  </si>
  <si>
    <t>Сверло по металлу, 6,0 х 139 мм, полированное, удл., HSS, 10 шт. цил. хв.// Matrix</t>
  </si>
  <si>
    <t>Ведро строительное пластмассовое 20 л, ударопрочное, обрезиненная ручка// Matrix</t>
  </si>
  <si>
    <t>Фумлента, 12 мм х 10м, Каждый День</t>
  </si>
  <si>
    <t>Скобы для пнев. степл., 8 мм, шир. - 1,2 мм, тол. - 0,6 мм, шир. скобы - 11,2 мм, 5000 шт// Matrix</t>
  </si>
  <si>
    <t>Линейка-уровень, 600 мм, металлическая, пластмассовая ручка 2 глазка// Matrix</t>
  </si>
  <si>
    <t>Угольник, 300 мм, металлический, комбинированный// Sparta</t>
  </si>
  <si>
    <t>Секатор прямого реза, 200 мм, металлические рукоятки, верхняя в ПВХ-оболочке// Сибртех</t>
  </si>
  <si>
    <t>Комплект насадок для строительного миксера, 2шт., 220х560 мм, оцинкованные, хвостовик HEX13// Denzel</t>
  </si>
  <si>
    <t>Изолента ПВХ, 15 мм х 10 м, желто-зеленая, 150мкм// Matrix</t>
  </si>
  <si>
    <t>Правило алюминиевое "Трапеция", 1 ребро жесткости, L-1,2 м Россия// Сибртех</t>
  </si>
  <si>
    <t>Уценен код №70171 Сверло по дереву шнековое, 10 х 600 мм, 6-гранный хвостовик// Matrix</t>
  </si>
  <si>
    <t>Уценен код 76665 Метчик ручной М24 х 3,0 мм, комплект из 2 шт.// СИБРТЕХ</t>
  </si>
  <si>
    <t>Уценен код №724011 Коронка по металлу твердосплавная, 35 мм //Denzel</t>
  </si>
  <si>
    <t>Уценен код №724019 Коронка по металлу твердосплавная, 68 мм //Denzel</t>
  </si>
  <si>
    <t>Уценен код 94001 Веревка х/б, D 10 мм, L 11 м, крученая, 211 кгс// СИБРТЕХ//Россия</t>
  </si>
  <si>
    <t>Кувалда, 5000 г, фибергласовая обрезиненная рукоятка// Matrix</t>
  </si>
  <si>
    <t>Ключ трубка торцевой усиленный, 10х11 мм, CrV// Stels</t>
  </si>
  <si>
    <t>Зажим ручной, 180 мм, полукруглый захват// Sparta</t>
  </si>
  <si>
    <t>Триммер электрический TE-1200, 1200 Вт, 380 мм, катушка, диск, разборная штанга// Denzel</t>
  </si>
  <si>
    <t>Струбцина клещеобразная, пл. корп., 2-х комп. рукоятки, усиленная пружина,3-3/16" / 82мм// Сибртех</t>
  </si>
  <si>
    <t>Струбцина G-образная,250 мм// Сибртех</t>
  </si>
  <si>
    <t>Бур по бетону, 5 x 110mm, SDS PLUS// Сибртех</t>
  </si>
  <si>
    <t>Сверло по металлу, 10,5 мм, полированное, HSS, 5 шт. цилиндрический хвостовик// Matrix</t>
  </si>
  <si>
    <t>Сверло по металлу, 3,2 мм, Р6М5// Сибртех</t>
  </si>
  <si>
    <t>Сверло по керамической плитке и стеклу, 38 х 55 мм, 6 гр.хв-к, с центр. сверлом// Сибртех</t>
  </si>
  <si>
    <t>Шпатель из нержавеющей стали, 350 мм, зуб 8х8 мм, пластмассовая ручка // Sparta</t>
  </si>
  <si>
    <t>Правило алюминиевое "Трапеция", 1 ребро жесткости, L-1,7 м Россия// Сибртех</t>
  </si>
  <si>
    <t>Перчатки трикотажные, с ПВХ точкой, 10 класс// Россия</t>
  </si>
  <si>
    <t>Щетка 3-рядная металлическая с деревянной ручкой// Sparta</t>
  </si>
  <si>
    <t>Уценен код 31601 Штангенциркуль, 150 мм, стрелочный// MATRIX</t>
  </si>
  <si>
    <t>Ручной инструмент</t>
  </si>
  <si>
    <t>Ручной инструмент без скидки</t>
  </si>
  <si>
    <t>Черенок деревянный, 32х1200 мм, 1 сорт// Россия</t>
  </si>
  <si>
    <t>Уплотнитель резиновый, 24 м, профиль "P", белый// Сибртех</t>
  </si>
  <si>
    <t>Уплотнитель резиновый, 24 м, профиль "P", коричневый// Сибртех</t>
  </si>
  <si>
    <t>Уплотнитель резиновый, 24 м, профиль "D", белый// Сибртех</t>
  </si>
  <si>
    <t>Уплотнитель резиновый, 24 м, профиль "D", коричневый// Сибртех</t>
  </si>
  <si>
    <t>Уплотнитель резиновый, 24 м, профиль "E", белый// Сибртех</t>
  </si>
  <si>
    <t>Уплотнитель резиновый, 24 м, профиль "E", коричневый// Сибртех</t>
  </si>
  <si>
    <t>Уплотнитель резиновый, 12 м, профиль "P", белый// Сибртех</t>
  </si>
  <si>
    <t>Уплотнитель резиновый, 12 м, профиль "P", коричневый// Сибртех</t>
  </si>
  <si>
    <t>Уплотнитель резиновый, 12 м, профиль "E", белый// Сибртех</t>
  </si>
  <si>
    <t>Уплотнитель резиновый, 12 м, профиль "E", коричневый// Сибртех</t>
  </si>
  <si>
    <t>Уплотнитель резиновый, 6 м, профиль "P", белый// Сибртех</t>
  </si>
  <si>
    <t>Уплотнитель резиновый, 6 м, профиль "E", коричневый// Сибртех</t>
  </si>
  <si>
    <t>Уплотнитель резиновый, 6 м, профиль "D", коричневый// Сибртех</t>
  </si>
  <si>
    <t>Уплотнитель резиновый, 6 м, профиль "E", белый// Сибртех</t>
  </si>
  <si>
    <t>Уплотнитель резиновый, 6 м, профиль "P", коричневый// Сибртех</t>
  </si>
  <si>
    <t>Уценен код 57365 Краскораспылитель AG 901 LVMP профессиональный,гравит. типа,сопла 1,3 и 1,1 мм</t>
  </si>
  <si>
    <t>Уценен код № 96436 Тепловая пушка ТВ-2М (тепловентилятор),230В,2 реж. вентилятор, 2000 Вт// Сибртех</t>
  </si>
  <si>
    <t>Топор, кованный, в сборе, 800/1060 г, деревянное топорище, 500 мм, охотничий, АО (Ижевск)// Россия</t>
  </si>
  <si>
    <t>Шланг поливочный армированный 4 слойный 3/4", 25м, LUXE// Palisad</t>
  </si>
  <si>
    <t>Шланг поливочный армированный 4 слойный, 3/4" 25м, LUXE// Palisad</t>
  </si>
  <si>
    <t>Перчатки трикотажные для ремонтных и строительных работ, с ПВХ точкой, 6 пар.// Россия</t>
  </si>
  <si>
    <t>Щетка пластмассовая для подметания пола, премиум, 23 см, без черенка, бирюз. щетина, Home// Palisad</t>
  </si>
  <si>
    <t>Молоток слесарный, 400 г, квадратный боек, деревянная рукоятка// Matrix</t>
  </si>
  <si>
    <t>Ключ комбинированный, 20 мм, CrV, матовый хром// Matrix</t>
  </si>
  <si>
    <t>Сверло по дереву регулируемое "Балеринка", 30-300 мм// Matrix</t>
  </si>
  <si>
    <t>Уценен код 62905 Набор садовый, защ. покр, пласт, рук: рыхлит, мотыжк. комб, совок широк, коврик</t>
  </si>
  <si>
    <t>Уценен код №875205 Стеклодомкрат алюминиевый двойной// MATRIX</t>
  </si>
  <si>
    <t>Уровень алюминиевый магнитный, 1500 мм, фрезерованный, 3 глазка (1 зеркальный), усиленный// Matrix</t>
  </si>
  <si>
    <t>Щетка пластмассовая для подметания пола, 27 см, c черенком, 120 см, бирюз. щетина, Home// Palisad</t>
  </si>
  <si>
    <t>Набор ключей имбусовых HEX, 1,5–12 мм, CrV, 10 шт., короткие, сатин., чехол// Matrix</t>
  </si>
  <si>
    <t>Шланг поливочный армированный 4 слойный 3/4", 15м, LUXE// Palisad</t>
  </si>
  <si>
    <t>Уценен код №95202 Пила цеп. бенз. ПЦБ-4540,шина40см,45см3,2,9л.с.,шаг 0,325,паз1,5мм,64 зв// Сибртех</t>
  </si>
  <si>
    <t>Уценен код №95206 Пила цепная бенз.ПЦБ-5850,шина50см,58см3,4,0л.с,шаг 0,325,паз1,5мм,76 зв// Сибртех</t>
  </si>
  <si>
    <t>Уценен код 72090 Сверло по металлу,19 мм,полированное,HSS,5 шт.цилиндрический хвостовик// MATRIX</t>
  </si>
  <si>
    <t>Кувалда, 2000 г, фибергласовая обрезиненная рукоятка// Matrix</t>
  </si>
  <si>
    <t>Набор ключей имбусовых HEX, 2–12 мм, CrV, 9 шт., удлиненные, сатин.// Matrix</t>
  </si>
  <si>
    <t>Секатор прямого реза 200 мм, обрезиненные рукоятки// Palisad</t>
  </si>
  <si>
    <t>Совок посадочный узкий, 85х380 мм, стальной, деревянная рукоятка// Palisad</t>
  </si>
  <si>
    <t>Табурет складной, малый, 325х265х245 мм// Palisad</t>
  </si>
  <si>
    <t>Табурет складной, большой, 430х355х460 мм// Palisad</t>
  </si>
  <si>
    <t>Кормушка для птиц, малая// Palisad</t>
  </si>
  <si>
    <t>Кормушка для птиц// Palisad</t>
  </si>
  <si>
    <t>Шланг поливочный армированный, 3-слойный, синий, ПВХ, 1/2", 50 м// Сибртех</t>
  </si>
  <si>
    <t>Шланг поливочный армированный, 3-слойный, синий, ПВХ, 3/4", 50 м// Сибртех</t>
  </si>
  <si>
    <t>Шланг поливочный армированный дачный, ПВХ,  1/2", 50 м// Сибртех</t>
  </si>
  <si>
    <t>Шланг поливочный армированный дачный, ПВХ,  3/4", 15 м// Сибртех</t>
  </si>
  <si>
    <t>Шланг поливочный армированный дачный, ПВХ,  3/4", 25 м// Сибртех</t>
  </si>
  <si>
    <t>Шланг поливочный армированный дачный, ПВХ,  3/4", 30 м// Сибртех</t>
  </si>
  <si>
    <t>Шланг поливочный армированный дачный, ПВХ,  3/4", 50 м// Сибртех</t>
  </si>
  <si>
    <t>Арка садовая, разборная, 2,5х0,5х1,2 м// Россия</t>
  </si>
  <si>
    <t>Арка садовая, разборная, 2,5х0,38х1,2 м// Россия</t>
  </si>
  <si>
    <t>Шпалера, комбинированная, 0,95х2 м// Россия</t>
  </si>
  <si>
    <t>Сверло по бетону, улучшенное пылеудаление, 8 х 120 мм цилиндрический хвостовик// Сибртех</t>
  </si>
  <si>
    <t>Сверло алмазное по керамограниту, 25 х 67 мм, 3-гранный хвостовик// Matrix</t>
  </si>
  <si>
    <t>Круг полировальный из натурального войлока, 150 х 20 х 12,7 мм// Matrix</t>
  </si>
  <si>
    <t>Насадка резиновая для АГШК с липучкой, 100 мм, посадка M14//Matrix</t>
  </si>
  <si>
    <t>Труборез, 25-75 мм// Сибртех</t>
  </si>
  <si>
    <t>Ножницы хозяйственные, 280 мм, двухкомпонентные рукоятки// Matrix</t>
  </si>
  <si>
    <t>Ножницы хозяйственные, 250 мм, двухкомпонентные рукоятки// Matrix</t>
  </si>
  <si>
    <t>Валик сменный для фасадных работ,с подложкой,180мм,ворс 18мм, D 55мм, D ручки 8мм,полиакрил// MTX</t>
  </si>
  <si>
    <t>Валик сменный "ГРЕЙТЕКС" PRO, 180 мм, ворс 12 мм, D - 48 мм, D ручки - 6 мм, полиакрил// MTX</t>
  </si>
  <si>
    <t>Валик "НЕЙЛОН МАКСИ" PRO, 180 мм, ворс 12 мм, D - 48 мм, D ручки - 6 мм, полиамид// MTX</t>
  </si>
  <si>
    <t>Валик сменный "НЕЙЛОН МАКСИ" PRO, 250 мм, ворс 12 мм, D - 48 мм, D ручки - 6 мм, полиамид// MTX</t>
  </si>
  <si>
    <t>Валик сменный "НЕЙЛОН" PRO, 250 мм, ворс 9 мм, D - 40 мм, D ручки - 6 мм, полиамид// MTX</t>
  </si>
  <si>
    <t>Кисть плоская 1.5", жесткая золотистая искусственная щетина, деревянная ручка// MTX</t>
  </si>
  <si>
    <t>Кисть плоская 2", жесткая золотистая искусственная щетина, деревянная ручка// MTX</t>
  </si>
  <si>
    <t>Кисть плоская 1", мягкая платиновая искусственная щетина, деревянная ручка// MTX</t>
  </si>
  <si>
    <t>Кисть плоская 1.5", мягкая платиновая искусственная щетина, деревянная ручка// MTX</t>
  </si>
  <si>
    <t>Кисть плоская 3", мягкая платиновая искусственная щетина, деревянная ручка// MTX</t>
  </si>
  <si>
    <t>Шпатель из нержавеющей стали, 300 мм, зуб 6х6 мм, пластмассовая ручка// Сибртех</t>
  </si>
  <si>
    <t>Пистолет для монтажной пены, корпус из алюминиевого сплава// Сибртех</t>
  </si>
  <si>
    <t>Соединитель антенный с шайбой и гайкой</t>
  </si>
  <si>
    <t>Уценен код 13541 Набор слесарно-монтажный, 37 предм.// SPARTA</t>
  </si>
  <si>
    <t>Уценен код 57612 Гвозди для пнев. нейлера, длина - 32 мм, ширина - 1,25 мм, толщина - 1 мм, 5000 шт.</t>
  </si>
  <si>
    <t>Уценен код №21842 Колун кованный, в сборе, 1700/2050 г, деревянное топорище, 600 мм // Сибртех</t>
  </si>
  <si>
    <t>Уценен код № 51130 Домкрат гидравлический подкатной, 2т Low Profile, 80-380 мм, в пласт. кейсе// Ste</t>
  </si>
  <si>
    <t>Уценен код №88902 Уплотнитель резиновый, 24 м, профиль "P", коричневый// Сибртех</t>
  </si>
  <si>
    <t>Совок посадочный широкий, 85х300 мм, стальной, пластиковая рукоятка// Palisad</t>
  </si>
  <si>
    <t>Совок посадочный узкий, 62х315 мм, стальной, пластиковая рукоятка// Palisad</t>
  </si>
  <si>
    <t>Корнеудалитель, 345 мм, стальной, пластиковая рукоятка// Palisad</t>
  </si>
  <si>
    <t>Разбрызгиватель металл., импульсный, двухсторонний// Palisad</t>
  </si>
  <si>
    <t>Ведро 12 л, оцинкованное// Россия</t>
  </si>
  <si>
    <t>Кашпо подвесное с орнаментом, с кокосовой корзиной, диаметр 30 см// Palisad</t>
  </si>
  <si>
    <t>Швабра отжимная скручиванием 120 см, насадка из микрофибры, 120 г, Home// Palisad</t>
  </si>
  <si>
    <t>Уценен код 96505 Плиткорез электрический TCD 180 C - 1, 600 Вт, диск 180х2,2x22.2// Denzel</t>
  </si>
  <si>
    <t>Уценен код №91612 Замок навесной ЗН2-М1, 70 мм// СИБРТЕХ</t>
  </si>
  <si>
    <t>Уценен код №91802 Замок навесной, хромированное покрытие 60 мм// Matrix</t>
  </si>
  <si>
    <t>Уценен код №91804 Замок навесной, защищенная дужка 50 мм// Matrix</t>
  </si>
  <si>
    <t>Уценен код 94401 Сварочный трансформатор BX1 - 160C1, 160А, 8кВА, 1,6-3,2мм// DENZEL</t>
  </si>
  <si>
    <t>Набор пневмоинструмента, 5 предметов, быстросъемное соед., краскорасп. с верхним бачком// Matrix</t>
  </si>
  <si>
    <t>Секатор цветочный, 180 мм, металлические обрезиненные рукоятки// Palisad</t>
  </si>
  <si>
    <t>Рыхлитель 5-зубый, 55х310 мм, стальной, деревянная рукоятка// Palisad</t>
  </si>
  <si>
    <t>Шланг поливочный армированный эластичный 3/4", 25 м// Palisad</t>
  </si>
  <si>
    <t>Тачка садово-строительная с PU колесом, грузоподъемность 180 кг, объем 90 л// Сибртех</t>
  </si>
  <si>
    <t>Сверло алмазное по керамограниту, 20 х 67 мм, 3-гранный хвостовик// Matrix</t>
  </si>
  <si>
    <t>Черенок 120 см, MIX цветов// Россия</t>
  </si>
  <si>
    <t>Уценен код №13370 Отвертка реверс. для точных работ с наб. бит и торц.головок,32предм.,CrV// Сибртех</t>
  </si>
  <si>
    <t>Уценен код 47603 Набор шплинтов,S головкихL:3,2х50,4х64,4,8х76,6,4х50,6,4х76,8х64 мм,144предм.</t>
  </si>
  <si>
    <t>Струбцина клещеобразная, пл. корп., 2-х комп. рукоятки, усиленная пружина,1-5/8" / 42мм// Сибртех</t>
  </si>
  <si>
    <t>Перчатки трикотажные, с ПВХ точкой, 7 класс, Россия// Сибртех</t>
  </si>
  <si>
    <t>Бур по бетону, 32 х 400 мм, SDS PLUS// Matrix</t>
  </si>
  <si>
    <t>Бур по бетону, 32 x 600 мм, SDS PLUS// Matrix</t>
  </si>
  <si>
    <t>Круг лепестковый для дрели, 30 х 20 х 6 мм, P 100// Matrix</t>
  </si>
  <si>
    <t>Мини-валик сменный для среднегладких поверх. синтет, 100мм ворс12мм D16мм Dруч.6мм, полиакр.// MTX</t>
  </si>
  <si>
    <t>Уценен код № 95613 Пила цепная электрич. ПЦЭ-2000П с поперечным двигат.,2,0кВт,16''(40 см)// Сибртех</t>
  </si>
  <si>
    <t>Уценен код №95843 Удлинитель силовой на каб.катуш.,4 роз б/з,ПВС,30м,2200 Вт(10А),тип УХ10// Сибртех</t>
  </si>
  <si>
    <t>Степлер мебельный, алюминиевый корпус,регулировка удара, тип скобы 13, 53, 300, 6-16мм// Gross</t>
  </si>
  <si>
    <t>Пила садовая выдвижная, 150 мм рабочая часть, пластиковая рукоятка// Palisad</t>
  </si>
  <si>
    <t>Стул складной 35х30х36 см, Camping// Palisad</t>
  </si>
  <si>
    <t>Щетка пластмасс. для подмет. пола, премиум, 23 см, c черенком, 120 см, салат. щетина, Home// Palisad</t>
  </si>
  <si>
    <t>Удлинитель электрический силовой, 20м., 3 роз., КГ 3*1.5мм, 16 А, тип УХЗ-16, Россия // Сибртех</t>
  </si>
  <si>
    <t>Удлинитель электрический силовой, 10м., 1 роз., КГ 3*2.5мм, 16 А, тип УХЗ-16, Россия // Сибртех</t>
  </si>
  <si>
    <t>Удлинитель электрический силовой, 20м., 1 роз., КГ 3*2.5мм, 16 А, тип УХЗ-16, Россия // Сибртех</t>
  </si>
  <si>
    <t>Отвертка "Point", SL3,0 х 100 мм, 2-х компонентная рукоятка// Sparta</t>
  </si>
  <si>
    <t>Отвертка "Point", SL6,0 х 100 мм, 2-х компонентная рукоятка// Sparta</t>
  </si>
  <si>
    <t>Отвертка "Point", PH2 х 38 мм, 2-х компонентная рукоятка// Sparta</t>
  </si>
  <si>
    <t>Отвертка "Point", PH1 х 100 мм, 2-х компонентная рукоятка// Sparta</t>
  </si>
  <si>
    <t>Отвертка "Point", PH1 х 75 мм, 2-х компонентная рукоятка// Sparta</t>
  </si>
  <si>
    <t>Отвертка "Point", PH2 х 100 мм, 2-х компонентная рукоятка// Sparta</t>
  </si>
  <si>
    <t>Шнур бельевой полипропиленовый с сердечником, 5 мм, L 15 м, белый, Home// Palisad</t>
  </si>
  <si>
    <t>Шнур бельевой полипропиленовый с сердечником, 5 мм, L 15 м, цветной, Home// Palisad</t>
  </si>
  <si>
    <t>Шнур бельевой полипропиленовый с сердечником, 5 мм L 25 м, цветной, Home// Palisad</t>
  </si>
  <si>
    <t>Молоток слесарный, 200 г, квадратный боек, деревянная рукоятка// Matrix</t>
  </si>
  <si>
    <t>Струбцина F-образная, 150 x 80 x 210мм// Sparta</t>
  </si>
  <si>
    <t>Струбцина F-образная, 200 х 80 х 260мм// Sparta</t>
  </si>
  <si>
    <t>Струбцина F-образная, 400 х 120 х 470мм// Sparta</t>
  </si>
  <si>
    <t>Перчатки спилковые с манжетой для садовых и строительных работ, размер XL// Palisad</t>
  </si>
  <si>
    <t>Перчатки спилковые с манжетой для садовых и строительных работ, утолщенные, размер XL// Palisad</t>
  </si>
  <si>
    <t>Болторез 300 мм, 12", Cr-Mo // Denzel</t>
  </si>
  <si>
    <t>Болторез 350 мм, 14", Cr-Mo // Denzel</t>
  </si>
  <si>
    <t>Уценен код №34363 Уровень алюминиевый,усиленный,фрезеров.,3 глазка,2 комп.рукоятки,1000 мм// Matrix</t>
  </si>
  <si>
    <t>Уценен код №84839 Комплект насадок для строит. миксера,2шт.,220х560 мм,оцинк.,хвост. HEX13// Denzel</t>
  </si>
  <si>
    <t>Уценен код №90809 Ящик для инструментов 21”, с органайзерами// Сибртех</t>
  </si>
  <si>
    <t>Ключ трубный рычажный, №2, 1,5", цельнокованый, CrV, тип "B"// Gross</t>
  </si>
  <si>
    <t>Струбцина F-образная, быстрозажимная, 200х70х420 мм,пласт.корпус,фиксатор,двухкомп. рук-ка// Сибртех</t>
  </si>
  <si>
    <t>Шланг спиральный армированный малонапорный, Ф-38 мм, 3 атм., 30 метров// Сибртех</t>
  </si>
  <si>
    <t>Шланг поливочный армированный дачный, ПВХ,  1/2", 30 м// Сибртех</t>
  </si>
  <si>
    <t>Пирамида садовая декоративная для вьющихся растений, 1,98 х 0,33 м, пирамида// Palisad</t>
  </si>
  <si>
    <t>Круг отрезной по металлу, 115 х 1,0 х 22,2 мм, WA60TBF// Denzel</t>
  </si>
  <si>
    <t>Мотоблок DPT-270X, 7 л.с., диск.сцеп, шир 90 см, глуб 35 см, фрез 3х4, ВОМ, передачи 2В/1Н// Denzel</t>
  </si>
  <si>
    <t>Шарошка абразивная, конус удлин., 25 х 70 мм, хвостовик 6 мм, F46, 3шт.// Matrix</t>
  </si>
  <si>
    <t>Отвертка комбинированная SL6,0 / PH2// Sparta</t>
  </si>
  <si>
    <t>Лазерный уровень LX 05 Red, 20 м, 635 нм, акк. Li 5200 mAh, резьба 5/8"// Denzel</t>
  </si>
  <si>
    <t>Струбцина ленточная "Багет", 4000 мм// Matrix</t>
  </si>
  <si>
    <t>Аэратор для газона, размер 132х300 мм// Palisad</t>
  </si>
  <si>
    <t>Рыхлитель 3-зубый, 70х330 мм, стальной, пластиковая рукоятка// Palisad</t>
  </si>
  <si>
    <t>Мотыжка комбинированная, 70х310 мм, стальная, пластиковая рукоятка, FLOWER GREEN// Palisad</t>
  </si>
  <si>
    <t>Набор для подключения шланга 1/2", (переходник, 2 соединит.аквастоп), латунный// Palisad</t>
  </si>
  <si>
    <t>Разветвитель двухканальный с внутр. резьбой 3/4"-1", с переключателем, LUXE// Palisad</t>
  </si>
  <si>
    <t>Шланг спиральный армированный малонапорный, Ф-38 мм, 3 атм., 15 метров// Сибртех</t>
  </si>
  <si>
    <t>Шланг поливочный армированный дачный, ПВХ,  1/2", 15 м// Сибртех</t>
  </si>
  <si>
    <t>Перчатки трикотажные усиленные, гелевое ПВХ-покрытие, 7 класс, зеленые, Россия// Сибртех</t>
  </si>
  <si>
    <t>Хвостовик SDS PLUS для коронок BIMETAL до 30 мм// Matrix</t>
  </si>
  <si>
    <t>Сверло по керамической плитке и стеклу, 45 х 55 мм, 6 гр.хв-к, с центр. сверлом// Сибртех</t>
  </si>
  <si>
    <t>Сверло по керамической плитке и стеклу, 120 х 55 мм, 6 гр.хв-к, с центр. сверлом// Сибртех</t>
  </si>
  <si>
    <t>Сверло алмазное по керамограниту, 6 х 67 мм, 3-гранный хвостовик 2 шт.// Matrix</t>
  </si>
  <si>
    <t>Сверло по стеклу и керамической плитке, 8 х 55 мм, цилиндр. хв// Сибртех</t>
  </si>
  <si>
    <t>Сверло алмазное по керамограниту, 40 х 67 мм, 3-гранный хвостовик// Matrix</t>
  </si>
  <si>
    <t>Сверло по стеклу и керамической плитке, 60 х 55 мм, цилиндр. хв.// Сибртех</t>
  </si>
  <si>
    <t>Сверло по стеклу и керамической плитке, 68 х 55 мм, цилиндр. хв.// Сибртех</t>
  </si>
  <si>
    <t>Скребок, лезвие 100мм, пластиковая ручка, 200мм// Сибртех</t>
  </si>
  <si>
    <t>Шпатель из нержавеющей стали, 100 мм, зуб 4х4 мм, пластмассовая ручка// Сибртех</t>
  </si>
  <si>
    <t>Стеклодомкрат алюминиевый двойной// Matrix</t>
  </si>
  <si>
    <t>Клейкая лента, 36 мм х 40 м, цвет коричневый// Сибртех</t>
  </si>
  <si>
    <t>Уценен код №57615 Гвозди 16GA для пневм. нейлера сечение 1,6х1,4, длина 50 мм, 2500 шт// Matrix</t>
  </si>
  <si>
    <t>Уценен код №97226 Дренажный насос DPХ800, Х-Pro, 800 Вт, подъем 8 м, 13500 л/ч //Denzel</t>
  </si>
  <si>
    <t>Молоток слесарный, 800 г, квадратный боек, деревянная рукоятка// Matrix</t>
  </si>
  <si>
    <t>Отвертка Fusion, SL5,0 х 38 мм, CrV, 3-х компонентная рукоятка "anti slip"// Matrix</t>
  </si>
  <si>
    <t>Отвертка, SL5,0 х 75 мм, CrV, 2-х компонентная рукоятка// Сибртех</t>
  </si>
  <si>
    <t>Зажим ручной, полукруглый захват, 180 мм// Сибртех</t>
  </si>
  <si>
    <t>Зажим ручной, усиленный, плоский захват, 180 мм// Сибртех</t>
  </si>
  <si>
    <t>Пневматическая дрель PD500, 500 об/мин, 114 л/мин, 13 мм// Denzel</t>
  </si>
  <si>
    <t>Секатор цветочный, 205 мм, пластиковые рукоятки// Сибртех</t>
  </si>
  <si>
    <t>Сучкорез прямого реза, 700 мм, стальные обрезиненные рукоятки// Palisad</t>
  </si>
  <si>
    <t>Грабли веерные пластиковые, 240 мм, 11 плоских зубьев, Россия// Sparta</t>
  </si>
  <si>
    <t>Грабли веерные пластиковые, 430 мм, 22 плоских зуба, без черенка, Россия// Sparta</t>
  </si>
  <si>
    <t>Бороздовичок, 35х315 мм, стальной, пластиковая рукоятка// Palisad</t>
  </si>
  <si>
    <t>Щетка 5-рядная металлическая с деревянной ручкой// Sparta</t>
  </si>
  <si>
    <t>Клупп трубный 1/2"</t>
  </si>
  <si>
    <t>Клупп трубный 3/4"</t>
  </si>
  <si>
    <t>Клупп трубный 1"</t>
  </si>
  <si>
    <t>Таз прямоугольный строительный усиленный, 45л// Matrix</t>
  </si>
  <si>
    <t>Струбцина G-образная, усиленная 75 мм // Matrix</t>
  </si>
  <si>
    <t>Струбцина G-образная, усиленная 100 мм // Matrix</t>
  </si>
  <si>
    <t>Струбцина G-образная, усиленная 125 мм // Matrix</t>
  </si>
  <si>
    <t>Струбцина G-образная, усиленная 150 мм // Matrix</t>
  </si>
  <si>
    <t>Плащ - дождевик детский, микс цветов Camping// Palisad</t>
  </si>
  <si>
    <t>Валик сменный НЕЙЛОН, 180 мм, ворс 12 мм, D 48 мм, D ручки 8 мм// Matrix</t>
  </si>
  <si>
    <t>Валик сменный НЕЙЛОН, 250 мм, ворс 18 мм, D 48 мм, D ручки 8 мм// Matrix</t>
  </si>
  <si>
    <t>Валик в сборе НЕЙЛОН, 180 мм, ворс 12 мм, D 48 мм, D ручки 6 мм// Matrix</t>
  </si>
  <si>
    <t>Валик в сборе НЕЙЛОН, 250 мм, ворс 12 мм, D 48 мм, D ручки 6 мм// Matrix</t>
  </si>
  <si>
    <t>Валик в сборе ПОЛИАКРИЛ для фасад.раб. с двухкомп.руч., 180мм, ворс 18мм, D 48мм, D руч.6мм// Matrix</t>
  </si>
  <si>
    <t>Валик в сборе ПОЛИАКРИЛ для фасад.раб. с двухкомп.руч., 250мм, ворс 18мм, D 48мм, D руч.6мм// Matrix</t>
  </si>
  <si>
    <t>Валик в сборе ПОЛИАКРИЛ желтая полоса с двухком.руч., 180мм, ворс 12мм, D 48мм, Dруч.6 мм// Matrix</t>
  </si>
  <si>
    <t>Валик в сборе ВЕЛЮР с двухкомп-ой ручкой, 250 мм, ворс 4 мм, D 48 мм, D ручки 6 мм// Matrix</t>
  </si>
  <si>
    <t>Валик в сборе ГРЕЙТЕКС, 180 мм, ворс 12 мм, D 48 мм, D ручки 8 мм// Matrix</t>
  </si>
  <si>
    <t>Валик в сборе ПОЛИАКРИЛ желтая полоса, 180 мм, ворс 12 мм, D 48 мм, D ручки 8 мм// Matrix</t>
  </si>
  <si>
    <t>Валик в сборе ПОЛИАКРИЛ желтая полоса, 250 мм, ворс 12 мм, D 48 мм, D ручки 8 мм// Matrix</t>
  </si>
  <si>
    <t>Валик сменный ПОЛИАКРИЛ для фасадных работ, 180 мм, ворс 18 мм, D 48 мм, D ручки 8 мм// Matrix</t>
  </si>
  <si>
    <t>Валик в сборе НЕЙЛОН, 180 мм, ворс 9 мм, D 48 мм, D ручки 8 мм// Matrix</t>
  </si>
  <si>
    <t>Валик сменный МИКРОФИБРА, 180 мм, ворс 12 мм, D 48 мм, D ручки 8 мм// Matrix</t>
  </si>
  <si>
    <t>Валик в сборе ВЕЛЮР, 250 мм, ворс 4 мм, D 48 мм, D ручки 8 мм// Matrix</t>
  </si>
  <si>
    <t>Валик в сборе ГРЕЙТЕКС, 180 мм, ворс 12 мм, D 36 мм, D ручки 6 мм// Matrix</t>
  </si>
  <si>
    <t>Валик в сборе НЕЙЛОН, 180 мм, ворс 9 мм, D 36 мм, D ручки 6 мм// Matrix</t>
  </si>
  <si>
    <t>Валик в сборе НЕЙЛОН, 250 мм, ворс 9 мм, D 36 мм, D ручки 6 мм// Matrix</t>
  </si>
  <si>
    <t>Валик в сборе ПОЛИАКРИЛ для фасадных работ, 250 мм, ворс 18 мм, D 36 мм, D ручки 6 мм// Matrix</t>
  </si>
  <si>
    <t>Валик сменный ПОЛИАКРИЛ для фасадных работ, 180 мм, ворс 18мм, D 36 мм, D ручки 6 мм// Matrix</t>
  </si>
  <si>
    <t>Валик сменный ВЕЛЮР, 180 мм, ворс 4 мм, D 36 мм, D ручки 6 мм// Matrix</t>
  </si>
  <si>
    <t>Набор:валик ПОЛИАКРИЛ для фасадных работ, 180мм, ворс 18мм, D36мм, кювета 260*320мм// Matrix</t>
  </si>
  <si>
    <t>Набор:валик ПОЛИАКРИЛ для фасадных работ, 250мм, ворс 18мм, D36мм, кювета 330*350мм// Matrix</t>
  </si>
  <si>
    <t>Кисть флейцевая для водных красок, 25x10 мм, смешанная щетина, пластиковая рукоятка// Matrix</t>
  </si>
  <si>
    <t>Набор кистей для водных красок 25мм, 35мм, 50мм, смешанная щетина, пластиковая рукоятка// Matrix</t>
  </si>
  <si>
    <t>Кисть радиаторная для эмалей, 70х12 мм, натуральная щетина, пластиковая рукоятка// Matrix</t>
  </si>
  <si>
    <t>Кисть плоская для работ по дереву, 120х25 мм, смешанная щетина, пластиковая рукоятка// Matrix</t>
  </si>
  <si>
    <t>Кисть флейцевая для водных красок, 25х12 мм, смешанная щетина, пластиковая рукоятка// Matrix</t>
  </si>
  <si>
    <t>Кисть флейцевая для водных красок, 35х12 мм, смешанная щетина, пластиковая рукоятка// Matrix</t>
  </si>
  <si>
    <t>Кисть флейцевая для водных красок, 50х15 мм, смешанная щетина, пластиковая рукоятка// Matrix</t>
  </si>
  <si>
    <t>Кисть флейцевая для водных красок, 100х17 мм, смешанная щетина, пластиковая рукоятка// Matrix</t>
  </si>
  <si>
    <t>Кисть флейцевая для фасадных работ, 70х12 мм, натуральная щетина, пластиковая рукоятка// Matrix</t>
  </si>
  <si>
    <t>Кисть плоская для фасадных работ, 120х25 мм, натуральная щетина, пластиковая рукоятка// Matrix</t>
  </si>
  <si>
    <t>Кисть плоская для фасадных работ, 120х35 мм, натуральная щетина, пластиковая рукоятка// Matrix</t>
  </si>
  <si>
    <t>Отвертка Fusion, PH1х 75 мм, CrV, 3-х компонентная рукоятка "anti slip"// Matrix</t>
  </si>
  <si>
    <t>Киянка резиновая, 680г, черная резина, фибергласовая рукоятка// Sparta</t>
  </si>
  <si>
    <t>12</t>
  </si>
  <si>
    <t>6</t>
  </si>
  <si>
    <t>1</t>
  </si>
  <si>
    <t>10</t>
  </si>
  <si>
    <t>8</t>
  </si>
  <si>
    <t>4</t>
  </si>
  <si>
    <t>25</t>
  </si>
  <si>
    <t>20</t>
  </si>
  <si>
    <t>15</t>
  </si>
  <si>
    <t>50</t>
  </si>
  <si>
    <t>60</t>
  </si>
  <si>
    <t>24</t>
  </si>
  <si>
    <t>40</t>
  </si>
  <si>
    <t>36</t>
  </si>
  <si>
    <t>5</t>
  </si>
  <si>
    <t>30</t>
  </si>
  <si>
    <t>2</t>
  </si>
  <si>
    <t>45</t>
  </si>
  <si>
    <t>Домкрат гидравлический бутылочный телескопический, 2 т, подъем 170-380 мм// Stels</t>
  </si>
  <si>
    <t>Культиватор садовый, 3 пары колес, съемная рукоятка (для одной пары колес)// Palisad</t>
  </si>
  <si>
    <t>150</t>
  </si>
  <si>
    <t>Хвостовик SDS PLUS для коронок BIMETAL свыше 30 мм// Matrix</t>
  </si>
  <si>
    <t>Валик сменный ВЕЛЮР, 180 мм, ворс  4 мм, D 48 мм, D ручки 8 мм// Matrix</t>
  </si>
  <si>
    <t>32</t>
  </si>
  <si>
    <t>Уценен код №64545 Заборная решетка в рулоне 2х25 м ячейка 22х22 мм // Россия</t>
  </si>
  <si>
    <t>Уценен код №72349 Набор сверл по металлу, 3-10 мм, 8 шт., Р6М5, пластиковый кейс// Сибртех</t>
  </si>
  <si>
    <t>Набор ключей комбинированных, 8 - 17 мм, 6 шт., CrV, фосфатированные, ГОСТ 16983// Сибртех</t>
  </si>
  <si>
    <t>Верстак-тиски, 605 х 635 х 750 мм</t>
  </si>
  <si>
    <t>Шлифлист на бумажной основе, P 120, 230 х 280 мм, 5 шт., латексный, водостойкий// Denzel</t>
  </si>
  <si>
    <t>Шлифлист на бумажной основе, P 400, 230 х 280 мм, 5 шт., латексный, водостойкий// Denzel</t>
  </si>
  <si>
    <t>103-Молотки  слесарные,  фибергласовая/цельнокованная рукоятка</t>
  </si>
  <si>
    <t>104-Молотки-гвоздодеры</t>
  </si>
  <si>
    <t>106-Прочие молотки</t>
  </si>
  <si>
    <t>108-Молотки рихтовочные</t>
  </si>
  <si>
    <t>Кувалды</t>
  </si>
  <si>
    <t>109-Кувалды</t>
  </si>
  <si>
    <t>Киянки</t>
  </si>
  <si>
    <t>111-Киянки</t>
  </si>
  <si>
    <t>Ключи-шестигранники,Ключи "TORX"</t>
  </si>
  <si>
    <t>112-Ключи-шестигранники</t>
  </si>
  <si>
    <t>Биты отверточные</t>
  </si>
  <si>
    <t>113-Биты отверточные,адаптеры Gross</t>
  </si>
  <si>
    <t>Набор бит торсионных PH2x50 мм, для ударных шуруповертов, 5 шт.// Gross</t>
  </si>
  <si>
    <t>197-Биты отверточные, адаптеры Matrix</t>
  </si>
  <si>
    <t>198-Биты отверточные, адаптеры Прочие</t>
  </si>
  <si>
    <t>199-Биты отверточные,адаптеры Сибртех</t>
  </si>
  <si>
    <t>Отвертки</t>
  </si>
  <si>
    <t>114- Отвертки Fusion, c трехкомпонентной рукояткой \\ MATRIX</t>
  </si>
  <si>
    <t>115-Отвертки с битами, угловые отвертки</t>
  </si>
  <si>
    <t>117- Отвертки с двухкомпонентной рукояткой Sparta "Point"</t>
  </si>
  <si>
    <t>118-Отвертки "Matrix Profi" S2 с комбинированной двухкомпонентной ручкой</t>
  </si>
  <si>
    <t>120-Отвертки "Era" и "Euro"</t>
  </si>
  <si>
    <t>121-Отвертки  "GROSS", трехкомпонентная рукоятка</t>
  </si>
  <si>
    <t>122-Отвертки "Matrix Antislip" с антискользящей двухкомпонентной ручкой</t>
  </si>
  <si>
    <t>129-Отвертки диэлектрические</t>
  </si>
  <si>
    <t>133-Наборы отверток</t>
  </si>
  <si>
    <t>191-Ударные отвертки</t>
  </si>
  <si>
    <t>192-Отвертки Сибртех</t>
  </si>
  <si>
    <t>132-Отвертки с черной пластиковой рукояткой (Леруа)</t>
  </si>
  <si>
    <t>Наборы инструмента</t>
  </si>
  <si>
    <t>1351-Наборы инструмента Россия + Сибртех</t>
  </si>
  <si>
    <t>1352-Наборы инструмента, наборы головок Matrix</t>
  </si>
  <si>
    <t>1354-Наборы инструмента Sparta</t>
  </si>
  <si>
    <t>1355-Наборы инструмента Stels</t>
  </si>
  <si>
    <t>1356-Наборы инструмента GROSS</t>
  </si>
  <si>
    <t>Головки сменные</t>
  </si>
  <si>
    <t>136-Головки сменные</t>
  </si>
  <si>
    <t>139-Головки ударные</t>
  </si>
  <si>
    <t>Ключи свечные,Ключи торцевые</t>
  </si>
  <si>
    <t>137-Ключи  торцевые</t>
  </si>
  <si>
    <t>138-Ключи свечные</t>
  </si>
  <si>
    <t>Удлинители,Шарниры для сменных головок</t>
  </si>
  <si>
    <t>139-Удлинители,Шарниры для сменных головок с квадратом 12,5мм</t>
  </si>
  <si>
    <t>Ключи динамометрические,Воротки</t>
  </si>
  <si>
    <t>140-Воротки</t>
  </si>
  <si>
    <t>141-Ключи динамометрические</t>
  </si>
  <si>
    <t>Ключи балонные</t>
  </si>
  <si>
    <t>142-Ключи балонные</t>
  </si>
  <si>
    <t>Ключи рожковые</t>
  </si>
  <si>
    <t>143-Ключи рожковые</t>
  </si>
  <si>
    <t>144-Ключи рожковые SPARTA</t>
  </si>
  <si>
    <t>Ключи накидные</t>
  </si>
  <si>
    <t>146-Ключи накидные, ударные, прокачные</t>
  </si>
  <si>
    <t>Ключи комбинированные</t>
  </si>
  <si>
    <t>149-Ключи комбинированные /Россия/</t>
  </si>
  <si>
    <t>150-Ключи комбинированные оцинкованные</t>
  </si>
  <si>
    <t>151-Ключи комбинированные Cr-V с атласной и зеркальной полировкой</t>
  </si>
  <si>
    <t>Наборы ключей рожковых</t>
  </si>
  <si>
    <t>152-Наборы ключей рожковых</t>
  </si>
  <si>
    <t>Наборы ключей накидных</t>
  </si>
  <si>
    <t>153-Наборы ключей накидных</t>
  </si>
  <si>
    <t>Ключи трещоточные</t>
  </si>
  <si>
    <t>148-Ключи комбинированные трещоточные</t>
  </si>
  <si>
    <t>Наборы ключей комбинированных</t>
  </si>
  <si>
    <t>154-Наборы ключей комбинированных</t>
  </si>
  <si>
    <t>Ключи разводные</t>
  </si>
  <si>
    <t>155-Ключи разводные</t>
  </si>
  <si>
    <t>Ключи трубные, газовые</t>
  </si>
  <si>
    <t>156-Ключи трубные// GROSS</t>
  </si>
  <si>
    <t>157-Ключи трубные</t>
  </si>
  <si>
    <t>Напильники,Рашпили,Надфили,Циклевки</t>
  </si>
  <si>
    <t>158-Наборы напильников,Рашпилей,Надфилей</t>
  </si>
  <si>
    <t>159-Напильники  квадратные</t>
  </si>
  <si>
    <t>160-Напильники  трехгранные</t>
  </si>
  <si>
    <t>161-Напильники, рашпили круглые</t>
  </si>
  <si>
    <t>162-Напильники, рашпили  плоские</t>
  </si>
  <si>
    <t>163-Напильники, рашпили полукруглые</t>
  </si>
  <si>
    <t>Патроны сверлильные</t>
  </si>
  <si>
    <t>168-Патроны сверлильные,Ключи для патронов</t>
  </si>
  <si>
    <t>Шарнирно-губцевый инструмент</t>
  </si>
  <si>
    <t>169-Пассатижи комбинированные</t>
  </si>
  <si>
    <t>170-Плоскогубцы</t>
  </si>
  <si>
    <t>171-Длинногубцы прямые</t>
  </si>
  <si>
    <t>174-Длинногубцы изогнутые</t>
  </si>
  <si>
    <t>175-Бокорезы</t>
  </si>
  <si>
    <t>177-Инструменты для зачистки и обжима проводов</t>
  </si>
  <si>
    <t>178-Серия шарнирно-губцевого инструмента "Мини"</t>
  </si>
  <si>
    <t>Клещи</t>
  </si>
  <si>
    <t>179-Клещи</t>
  </si>
  <si>
    <t>Трубогибы</t>
  </si>
  <si>
    <t>181-Трубогибы</t>
  </si>
  <si>
    <t>Разжимы для стопорных колец</t>
  </si>
  <si>
    <t>183-Разжимы для стопорных колец, просекатели для кожи</t>
  </si>
  <si>
    <t>Зажимы с фиксатором</t>
  </si>
  <si>
    <t>184-Зажимы с фиксатором</t>
  </si>
  <si>
    <t>Тиски</t>
  </si>
  <si>
    <t>185-Тиски</t>
  </si>
  <si>
    <t>186-Тиски слесарные поворотные</t>
  </si>
  <si>
    <t>Зубила, Керны</t>
  </si>
  <si>
    <t>187-Зубила, Керны - Россия + Sparta</t>
  </si>
  <si>
    <t>Чертилки, буравчики</t>
  </si>
  <si>
    <t>189-Чертилки, Буравчики</t>
  </si>
  <si>
    <t>10-Силовое оборудование</t>
  </si>
  <si>
    <t>Компрессоры и пневмоинструмент</t>
  </si>
  <si>
    <t>570-Аксессуары для пневмоинструмента</t>
  </si>
  <si>
    <t>573-Краскораспылители и пневмопистолеты</t>
  </si>
  <si>
    <t>574-Пневмоинструмент</t>
  </si>
  <si>
    <t>Гайковёрт пневматический ударный G985, 1/2",Twin Hammer, 610 Нм, 9000 об/мин, композитный// Gross</t>
  </si>
  <si>
    <t>576-Гвозди и скобы для пневматических степлеров и нейлеров</t>
  </si>
  <si>
    <t>580-Компрессоры воздушные</t>
  </si>
  <si>
    <t>946-Генераторы бензиновые</t>
  </si>
  <si>
    <t>Садовая и уборочная техника</t>
  </si>
  <si>
    <t>564-Мотокультиваторы и мотоблоки</t>
  </si>
  <si>
    <t>588-Газонокосилки бензиновые</t>
  </si>
  <si>
    <t>594-Садовые ножницы и кусторезы аккумуляторные</t>
  </si>
  <si>
    <t>598-Аксессуары к цепным пилам</t>
  </si>
  <si>
    <t>952-Цепные бензиновые пилы</t>
  </si>
  <si>
    <t>956-Цепные электрические пилы</t>
  </si>
  <si>
    <t>961-Леска для триммеров</t>
  </si>
  <si>
    <t>962-Триммеры бензиновые</t>
  </si>
  <si>
    <t>963-Аксессуары к триммерам и газонокосилкам</t>
  </si>
  <si>
    <t>966-Газонокосилки электрические</t>
  </si>
  <si>
    <t>967-Триммеры электрические</t>
  </si>
  <si>
    <t>Строительное оборудование</t>
  </si>
  <si>
    <t>954-Бетоносмесители</t>
  </si>
  <si>
    <t>960-Запчасти к бетоносмесителям</t>
  </si>
  <si>
    <t>Сварочное оборудование</t>
  </si>
  <si>
    <t>943-Сварочные инверторы</t>
  </si>
  <si>
    <t>973-Сварочные магниты, держатели</t>
  </si>
  <si>
    <t>897-Очки и маски сварщика</t>
  </si>
  <si>
    <t>Тепловая техника</t>
  </si>
  <si>
    <t>964-Пушки тепловые электрические</t>
  </si>
  <si>
    <t>985-Тепловентиляторы электрические</t>
  </si>
  <si>
    <t>987-Обогреватели инфракрасные</t>
  </si>
  <si>
    <t>Моечное и насосное оборудование</t>
  </si>
  <si>
    <t>582-Мойки высокого давления</t>
  </si>
  <si>
    <t>583-Аксессуары для моек высокого давления</t>
  </si>
  <si>
    <t>990-Насосы поверхностные</t>
  </si>
  <si>
    <t>991-Насосные станции</t>
  </si>
  <si>
    <t>992-Мотопомпы</t>
  </si>
  <si>
    <t>995-Насосы скважинные</t>
  </si>
  <si>
    <t>996-Аксессуары для насосов</t>
  </si>
  <si>
    <t>972-Насосы погружные</t>
  </si>
  <si>
    <t>Автомобильное оборудование</t>
  </si>
  <si>
    <t>521-Лебедки автомобильные</t>
  </si>
  <si>
    <t>581-Компрессоры автомобильные</t>
  </si>
  <si>
    <t>Электроинструмент и измерительная техника</t>
  </si>
  <si>
    <t>261-Дрели/шуруповерты аккумуляторные</t>
  </si>
  <si>
    <t>266-Перфораторы сетевые</t>
  </si>
  <si>
    <t>269-УШМ сетевые</t>
  </si>
  <si>
    <t>350-Уровни (нивелиры) лазерные</t>
  </si>
  <si>
    <t>357-Аксессуары для лазерной техники</t>
  </si>
  <si>
    <t>380-Дальномеры лазерные</t>
  </si>
  <si>
    <t>520-Тельферы электрические</t>
  </si>
  <si>
    <t>934-Станки для крепления электроинструмента</t>
  </si>
  <si>
    <t>942-Насадки для пайки пластиковых труб</t>
  </si>
  <si>
    <t>941-Паяльники для пластиковых труб</t>
  </si>
  <si>
    <t>2-Столярный инструмент</t>
  </si>
  <si>
    <t>Струбцины угловые</t>
  </si>
  <si>
    <t>203-Струбцины угловые</t>
  </si>
  <si>
    <t>Струбцины клещеобразные</t>
  </si>
  <si>
    <t>208-Струбцины клещеобразные</t>
  </si>
  <si>
    <t>Струбцины F-образные</t>
  </si>
  <si>
    <t>204-Струбцины F-образные</t>
  </si>
  <si>
    <t>205-Струбцины "Matrix" F-образные с фиксатором, пластмассовый корпус</t>
  </si>
  <si>
    <t>207-Струбцины реечные</t>
  </si>
  <si>
    <t>Струбцины G-образные</t>
  </si>
  <si>
    <t>206-Струбцины G-образные</t>
  </si>
  <si>
    <t>Рубанки,скобели,струги</t>
  </si>
  <si>
    <t>210-Рубанки металлические</t>
  </si>
  <si>
    <t>211-Рубанки деревянные</t>
  </si>
  <si>
    <t>Топоры,колуны,топорища</t>
  </si>
  <si>
    <t>216-Топоры</t>
  </si>
  <si>
    <t>218-Колуны</t>
  </si>
  <si>
    <t>220-Топорища</t>
  </si>
  <si>
    <t>Стусла пластиковые,деревянные</t>
  </si>
  <si>
    <t>225-Стусла пластиковые</t>
  </si>
  <si>
    <t>Стусла прецизионные</t>
  </si>
  <si>
    <t>227-Стусла прецизионные</t>
  </si>
  <si>
    <t>228-Полотна для стусел прецизионных</t>
  </si>
  <si>
    <t>Пилы</t>
  </si>
  <si>
    <t>231-Пилы столярные</t>
  </si>
  <si>
    <t>232-Пилы столярные с подкаленным зубом</t>
  </si>
  <si>
    <t>233-Пилы  по пенобетону, гипсокартону</t>
  </si>
  <si>
    <t>235-Ножовки "MATRIX" по дереву</t>
  </si>
  <si>
    <t>238-Ножовки "Сибртех" по дереву</t>
  </si>
  <si>
    <t>Долота,стамески,резцы по дереву</t>
  </si>
  <si>
    <t>242-Долота</t>
  </si>
  <si>
    <t>243-Стамески</t>
  </si>
  <si>
    <t>244-Стамески с пластмассовой ручкой</t>
  </si>
  <si>
    <t>245-Долота-стамески "MATRIX" "Тигровый глаз" с обрезиненной ручкой</t>
  </si>
  <si>
    <t>246-Резцы по дереву</t>
  </si>
  <si>
    <t>247-Стамески с пластмассовой ручкой "Сибртех"</t>
  </si>
  <si>
    <t>250-Долота, стамески //GROSS</t>
  </si>
  <si>
    <t>Ломы строительные, Гвоздодёры</t>
  </si>
  <si>
    <t>252-Гвоздодеры</t>
  </si>
  <si>
    <t>Верстаки</t>
  </si>
  <si>
    <t>257-Верстаки</t>
  </si>
  <si>
    <t>3-Измерительный инструмент</t>
  </si>
  <si>
    <t>Линейки</t>
  </si>
  <si>
    <t>305-Линейки</t>
  </si>
  <si>
    <t>Рулетки карманные</t>
  </si>
  <si>
    <t>310-Рулетки "MATRIX" карманные</t>
  </si>
  <si>
    <t>311-Рулетки "GROSS" карманные</t>
  </si>
  <si>
    <t>313-Рулетки "SPARTA" карманные</t>
  </si>
  <si>
    <t>325-Рулетки "СИБРТЕХ" и "БАРС" карманные</t>
  </si>
  <si>
    <t>Рулетки геодезические с закрытым корпусом</t>
  </si>
  <si>
    <t>312-Рулетки геодезические с закрытым корпусом</t>
  </si>
  <si>
    <t>Рулетки геодезические с открытым корпусом</t>
  </si>
  <si>
    <t>314-Рулетки геодезические с открытым корпусом</t>
  </si>
  <si>
    <t>Микрометры</t>
  </si>
  <si>
    <t>317-Микрометры</t>
  </si>
  <si>
    <t>Штангенциркули</t>
  </si>
  <si>
    <t>316-Штангенциркули</t>
  </si>
  <si>
    <t>Угольники,угломеры</t>
  </si>
  <si>
    <t>323-Угольники</t>
  </si>
  <si>
    <t>Уровни</t>
  </si>
  <si>
    <t>330-Уровни 3 глазка с линейкой желтые</t>
  </si>
  <si>
    <t>331-Уровни 3 глазка с линейкой алюминиевые</t>
  </si>
  <si>
    <t>332-Уровни 3 глазка с линейкой алюминиевые "MATRIX"</t>
  </si>
  <si>
    <t>335-Уровни 3 глазка с двумя ручками алюминиевые "MATRIX"</t>
  </si>
  <si>
    <t>336-Уровни 3 глазка алюминиевые фрезерованные</t>
  </si>
  <si>
    <t>337-Уровни 3 глазка магнитные</t>
  </si>
  <si>
    <t>340-Уровни 2 глазка + 1 поворотный алюминиевые "Рельс"</t>
  </si>
  <si>
    <t>341-Уровни 3 глазка алюминиевые с двумя  ручками фрезерованный</t>
  </si>
  <si>
    <t>342-Уровни алюминиевые, фрезерованные, с линейкой</t>
  </si>
  <si>
    <t>343-Уровни усиленные с ударопрочными заглушками и рукоятками</t>
  </si>
  <si>
    <t>344-Уровни алюминиевые,3 глазка,фрезерованные,усиленные</t>
  </si>
  <si>
    <t>347-Уровни фрезерованные 2 глазка + 1 зеркальный "MATRIX"</t>
  </si>
  <si>
    <t>349-Уровни трапециевидные ударопрочные</t>
  </si>
  <si>
    <t>351-Уровни двухглазковые</t>
  </si>
  <si>
    <t>Измерительные колеса</t>
  </si>
  <si>
    <t>360-Измерительные колеса</t>
  </si>
  <si>
    <t>Гидроуровни</t>
  </si>
  <si>
    <t>370-Гидроуровни</t>
  </si>
  <si>
    <t>4-Крепежные изделия</t>
  </si>
  <si>
    <t>Заклепочники</t>
  </si>
  <si>
    <t>404-Заклепочники GROSS и БАРС</t>
  </si>
  <si>
    <t>405-Заклепочники</t>
  </si>
  <si>
    <t>Заклепки</t>
  </si>
  <si>
    <t>406-Заклепки</t>
  </si>
  <si>
    <t>Степлеры мебельные</t>
  </si>
  <si>
    <t>400-Степлеры мебельные// БАРС</t>
  </si>
  <si>
    <t>401-Степлеры мебельные // СИБРТЕХ</t>
  </si>
  <si>
    <t>409-Степлеры мебельные// MATRIX</t>
  </si>
  <si>
    <t>410-Степлеры мебельные// GROSS</t>
  </si>
  <si>
    <t>420-Степлеры мебельные// SPARTA</t>
  </si>
  <si>
    <t>Скобы для мебельных степлеров</t>
  </si>
  <si>
    <t>412-Скобы закаленные для степлеров толщина 0,7мм ширина 11,3 мм</t>
  </si>
  <si>
    <t>411-Скобы для мебельных степлеров</t>
  </si>
  <si>
    <t>413-Скобы закаленные для степлера толщина 1,25мм ширина 10,6мм</t>
  </si>
  <si>
    <t>414-Скобы полукруглые закаленные "MATRIX" для степлеров толщина 1,25мм</t>
  </si>
  <si>
    <t>415-Гвозди для степлеров "MATRIX"</t>
  </si>
  <si>
    <t>416-Скобы для мебельных степлеров тип 53, 1000 шт.// Sparta</t>
  </si>
  <si>
    <t>417-Скобы для мебельных степлеров //GROSS</t>
  </si>
  <si>
    <t>Такелаж</t>
  </si>
  <si>
    <t>476-Тросы, цепи, проволока</t>
  </si>
  <si>
    <t>Тросы, крюки-вешалки, кронштейны</t>
  </si>
  <si>
    <t>419-Кронштейны угловые</t>
  </si>
  <si>
    <t>Дюбели</t>
  </si>
  <si>
    <t>421-Дюбели</t>
  </si>
  <si>
    <t>Хомуты сантехнические, пластмассовые, металлические</t>
  </si>
  <si>
    <t>454-Хомуты сантехнические и скобы</t>
  </si>
  <si>
    <t>455-Хомуты пластмассовые и скобы</t>
  </si>
  <si>
    <t>456-Хомуты металлические</t>
  </si>
  <si>
    <t>Перфорированный крепеж</t>
  </si>
  <si>
    <t>464-Перфорированный крепеж</t>
  </si>
  <si>
    <t>Наборы крепежных изделий</t>
  </si>
  <si>
    <t>481-Наборы крепежных изделий</t>
  </si>
  <si>
    <t>Саморезы</t>
  </si>
  <si>
    <t>482-Саморезы частая резьба (универсальные), PH №2, фосфатированные//ШУРУПЬ</t>
  </si>
  <si>
    <t>5-Автомобильный инструмент</t>
  </si>
  <si>
    <t>Домкраты реечные</t>
  </si>
  <si>
    <t>505-Домкраты реечные</t>
  </si>
  <si>
    <t>Домкраты ромбовые</t>
  </si>
  <si>
    <t>504-Домкраты ромбовые</t>
  </si>
  <si>
    <t>Домкраты гидравлические бутылочные</t>
  </si>
  <si>
    <t>507-Домкраты гидравлические бутылочные</t>
  </si>
  <si>
    <t>Накладки для подкатных домкратов</t>
  </si>
  <si>
    <t>509 - Накладки для подкатных домкратов</t>
  </si>
  <si>
    <t>Гидравлическое оборудование SPARTA</t>
  </si>
  <si>
    <t>503-Домкраты бутылочные SPARTA</t>
  </si>
  <si>
    <t>Домкраты гидравлические подкатные</t>
  </si>
  <si>
    <t>510-Домкраты гидравлические подкатные</t>
  </si>
  <si>
    <t>Растяжки гидравлические</t>
  </si>
  <si>
    <t>513-Растяжки гидравлические</t>
  </si>
  <si>
    <t>Подставки под машину регулируемые</t>
  </si>
  <si>
    <t>516-Подставки под машину, трансмиссионные стойки</t>
  </si>
  <si>
    <t>Тали</t>
  </si>
  <si>
    <t>519-Тали</t>
  </si>
  <si>
    <t>Лебедки</t>
  </si>
  <si>
    <t>522-Лебедки</t>
  </si>
  <si>
    <t>Прессы</t>
  </si>
  <si>
    <t>523-Прессы</t>
  </si>
  <si>
    <t>Съемники</t>
  </si>
  <si>
    <t>525-Съемники</t>
  </si>
  <si>
    <t>Ключи-съемники масляных фильтров</t>
  </si>
  <si>
    <t>528-Ключи-съемники масляных фильтров</t>
  </si>
  <si>
    <t>Масленки, Шприцы плунжерные</t>
  </si>
  <si>
    <t>531-Масленки</t>
  </si>
  <si>
    <t>Зимний ассортимент аксесуаров</t>
  </si>
  <si>
    <t>543-Зимние автомобильные аксесуары</t>
  </si>
  <si>
    <t>Автомобильные аксессуары</t>
  </si>
  <si>
    <t>552-Автомобильные аксессуары</t>
  </si>
  <si>
    <t>555-Пробники автомобильные</t>
  </si>
  <si>
    <t>Специальные приспособления</t>
  </si>
  <si>
    <t>567-Специальные приспособления</t>
  </si>
  <si>
    <t>6-Садовый инвентарь</t>
  </si>
  <si>
    <t>Режущий садовый инструмент</t>
  </si>
  <si>
    <t>604-Пилы садовые, лучковые, для кемпинга</t>
  </si>
  <si>
    <t>605-Секаторы</t>
  </si>
  <si>
    <t>608-Садовые ножницы</t>
  </si>
  <si>
    <t>635-Косы</t>
  </si>
  <si>
    <t>641-Серпы</t>
  </si>
  <si>
    <t>790-Ножи садовые</t>
  </si>
  <si>
    <t>6051-Сучкорезы</t>
  </si>
  <si>
    <t>Снегоуборочный инвентарь</t>
  </si>
  <si>
    <t>613-Ледорубы, скребки</t>
  </si>
  <si>
    <t>615-Лопаты снеговые, скреперы, движки</t>
  </si>
  <si>
    <t>Грабли</t>
  </si>
  <si>
    <t>616-Грабли прямые</t>
  </si>
  <si>
    <t>617-Грабли веерные</t>
  </si>
  <si>
    <t>Культиваторы, аэраторы</t>
  </si>
  <si>
    <t>618-Аэраторы</t>
  </si>
  <si>
    <t>620-Культиваторы</t>
  </si>
  <si>
    <t>Мелкий садовый инструмент</t>
  </si>
  <si>
    <t>606-Инструмент нейлоновый с гелевой рукояткой, серия NYLON SOFT</t>
  </si>
  <si>
    <t>622-Инструмент нержавеющая сталь, двухкомпонентная рукоятка, серия PREMIUM PLUS</t>
  </si>
  <si>
    <t>623-Инструмент стальной, защитное покрытие, обрезиненная рукоятка, серия ERA</t>
  </si>
  <si>
    <t>624-Инструмент с разъемной рукояткой, серия CONNECT</t>
  </si>
  <si>
    <t>625-Инструмент с пластиковой рукояткой, серия STANDARD</t>
  </si>
  <si>
    <t>626-Инструмент эмалевое покрытие, деревянная рукоятка, серия CLASSIC</t>
  </si>
  <si>
    <t>627-Инструмент нейлоновый с упором для пальца, серия NYLON</t>
  </si>
  <si>
    <t>628-Инструмент цельнометаллический, серия FRESH LINE</t>
  </si>
  <si>
    <t>629-Инструмент стальной, деревянная рукоятка, серия АГРОНОМ</t>
  </si>
  <si>
    <t>631-Прочий садово-огородный инструмент</t>
  </si>
  <si>
    <t>633-Цельнометаллический инструмент, серия FLOWER LIME</t>
  </si>
  <si>
    <t>634-Инструмент стальной, пластиковая рукоятка, серия FLOWER GREEN</t>
  </si>
  <si>
    <t>Метла</t>
  </si>
  <si>
    <t>632-Метла</t>
  </si>
  <si>
    <t>Наборы садового инструмента</t>
  </si>
  <si>
    <t>630-Наборы садового инструмента</t>
  </si>
  <si>
    <t>Инструмент для работ с почвогрунтом</t>
  </si>
  <si>
    <t>612-Мотыги, полольники, плоскорезы, кетмени</t>
  </si>
  <si>
    <t>614-Лопаты</t>
  </si>
  <si>
    <t>638-Вилы</t>
  </si>
  <si>
    <t>642-Буры садово-строительные</t>
  </si>
  <si>
    <t>Садовые приспособления</t>
  </si>
  <si>
    <t>643-Емкости для рассады и аксессуары</t>
  </si>
  <si>
    <t>644-Садовые приспособления</t>
  </si>
  <si>
    <t>646-Кустодержатели</t>
  </si>
  <si>
    <t>648-Поддержки, опоры</t>
  </si>
  <si>
    <t>659-Плодосъемники</t>
  </si>
  <si>
    <t>6431-Корзины посадочные</t>
  </si>
  <si>
    <t>Садовые парники и теплицы</t>
  </si>
  <si>
    <t>639-Парники</t>
  </si>
  <si>
    <t>640-Теплицы</t>
  </si>
  <si>
    <t>Опрыскиватели,распылители</t>
  </si>
  <si>
    <t>647-Опрыскиватели</t>
  </si>
  <si>
    <t>651-Распылители для шланга ручные</t>
  </si>
  <si>
    <t>654-Распылители для шланга, устанавливаемые на газон</t>
  </si>
  <si>
    <t>Адаптеры,переходники,соединители шлангов</t>
  </si>
  <si>
    <t>657-Адаптеры для шлангов</t>
  </si>
  <si>
    <t>658-Кормушки для птиц</t>
  </si>
  <si>
    <t>661-Подключатели, соединители шлангов + таймеры</t>
  </si>
  <si>
    <t>664-Разветвители, муфты, тройники</t>
  </si>
  <si>
    <t>Шланги, катушки</t>
  </si>
  <si>
    <t>6741-Катушки</t>
  </si>
  <si>
    <t>6742-Наборы поливочные</t>
  </si>
  <si>
    <t>6743-Шланги 4-слойные PROFESSIONAL</t>
  </si>
  <si>
    <t>6745-Шланги 3-слойные STANDARD</t>
  </si>
  <si>
    <t>6746-Шланги 3-слойные Армированный</t>
  </si>
  <si>
    <t>6747-Шланги 3-слойные Прозрачные</t>
  </si>
  <si>
    <t>6703-Шланги спиральные армированные напорные</t>
  </si>
  <si>
    <t>6753-Шланги 3-слойные Родничок/Smart</t>
  </si>
  <si>
    <t>6748-Шланги 3-слойные Эластичные</t>
  </si>
  <si>
    <t>6750-Шланги 4-слойные AquaPRO</t>
  </si>
  <si>
    <t>6756-Шланги 4-слойные Голубой</t>
  </si>
  <si>
    <t>6757-Шланги 3-слойные Салатовый</t>
  </si>
  <si>
    <t>6758-Шланги 3-слойные Бирюзовый</t>
  </si>
  <si>
    <t>6759-Шланги 3-слойные Садовод</t>
  </si>
  <si>
    <t>6760-Шланги 3-слойные Дачник</t>
  </si>
  <si>
    <t>6762-Шланги 3-слойные Violet</t>
  </si>
  <si>
    <t>6763-Шланги 4-слойные AquaLine</t>
  </si>
  <si>
    <t>Лейки, рукомойники, ведра пластмассовые</t>
  </si>
  <si>
    <t>675-Лейки, рукомойники, ведра пластмассовые</t>
  </si>
  <si>
    <t>676-Лейки, рукомойники</t>
  </si>
  <si>
    <t>Одежда, обувь, защита рук</t>
  </si>
  <si>
    <t>677-Перчатки рабочие, хозяйственные, латексные</t>
  </si>
  <si>
    <t>678-Перчатки садовые</t>
  </si>
  <si>
    <t>681-Рукавицы рабочие</t>
  </si>
  <si>
    <t>686 - Перчатки и рукавицы зимние</t>
  </si>
  <si>
    <t>6821-Перчатки "Русский инструмент" 7 класс</t>
  </si>
  <si>
    <t>6822-Перчатки "Русский инструмент" 10 класс</t>
  </si>
  <si>
    <t>6823-Перчатки "Русский инструмент" 13 класс</t>
  </si>
  <si>
    <t>Черенки</t>
  </si>
  <si>
    <t>684-Черенки, рукоятки</t>
  </si>
  <si>
    <t>6841-Черенки, рукоятки (зима)</t>
  </si>
  <si>
    <t>Тачки, колеса, камеры</t>
  </si>
  <si>
    <t>688-Колеса хозяйственные</t>
  </si>
  <si>
    <t>689-Тачки</t>
  </si>
  <si>
    <t>6881 - Колеса для тачек</t>
  </si>
  <si>
    <t>Садовые ограждения</t>
  </si>
  <si>
    <t>645-Садовые сетки, решетки заборные</t>
  </si>
  <si>
    <t>650-Садовые заборы, бордюры</t>
  </si>
  <si>
    <t>Товары для отдыха, декоративные аксессуары</t>
  </si>
  <si>
    <t>690 - Подвесные корзины</t>
  </si>
  <si>
    <t>691 - Арки, решетки для вьющихся растений</t>
  </si>
  <si>
    <t>693 - Палатки, садовые тенты, мебель для пикника</t>
  </si>
  <si>
    <t>694 - Посуда, термосумки, коврики для пикника</t>
  </si>
  <si>
    <t>695 - Товары для пикника, мангалы, решетки-гриль, барбекю, шампуры</t>
  </si>
  <si>
    <t>696 - Товары для зимнего отдыха</t>
  </si>
  <si>
    <t>698 - Плащи-дождевики</t>
  </si>
  <si>
    <t>Системы хранения</t>
  </si>
  <si>
    <t>683-Подвесное хранение садового инструмента</t>
  </si>
  <si>
    <t>Пленки, укрывные материалы</t>
  </si>
  <si>
    <t>939-Укрывные материалы</t>
  </si>
  <si>
    <t>699-Чехлы</t>
  </si>
  <si>
    <t>7-Режущий инструмент</t>
  </si>
  <si>
    <t>Сверла по дереву</t>
  </si>
  <si>
    <t>701-Сверла по дереву спиральные, Сверла-зенкеры</t>
  </si>
  <si>
    <t>702-Сверла по дереву с цилиндрическим хвостовиком</t>
  </si>
  <si>
    <t>704-Сверла по дереву перовые, наборные, Форстнера</t>
  </si>
  <si>
    <t>Сверла по бетону</t>
  </si>
  <si>
    <t>705-Сверла и буры по бетону  "GROSS", "БАРС"</t>
  </si>
  <si>
    <t>707-Сверла по бетону  c трёхгранным хвостовиком "MATRIX"</t>
  </si>
  <si>
    <t>708-Сверла по бетону с цилиндрическим хвостовиком "MATRIX"</t>
  </si>
  <si>
    <t>709-Сверла по бетону с хвостовиком SDS PLUS "MATRIX", "СИБРТЕХ"</t>
  </si>
  <si>
    <t>710-Сверла по бетону с хвостовиком SDS PLUS "MATRIX"</t>
  </si>
  <si>
    <t>712-Сверла по бетону с хвостовиком SDS MAX</t>
  </si>
  <si>
    <t>Насадки на перфоратор</t>
  </si>
  <si>
    <t>703-Насадки на перфоратор</t>
  </si>
  <si>
    <t>Сверла по металлу</t>
  </si>
  <si>
    <t>715-Сверла по металлу полированные,  HSS, 1,0-10,0мм "MATRIX"</t>
  </si>
  <si>
    <t>717-Сверла по металлу HSS MATRIX с нитридтитановым покрытием</t>
  </si>
  <si>
    <t>718-Сверла по металлу  "БАРС" , "GROSS"</t>
  </si>
  <si>
    <t>720-Сверла по металлу полированные HSS 10,1-20,0мм, " MATRIX"</t>
  </si>
  <si>
    <t>722-Сверла по металлу "СИБРТЕХ" с цилиндрическим хвостовиком</t>
  </si>
  <si>
    <t>723-Наборы сверл по металлу</t>
  </si>
  <si>
    <t>724-Коронки по металлу</t>
  </si>
  <si>
    <t>Комбинированные наборы сверл</t>
  </si>
  <si>
    <t>725-Комбинированные наборы сверл</t>
  </si>
  <si>
    <t>Сверла алмазные,сверла-фрезы,сверла по керамической плитке и стеклу</t>
  </si>
  <si>
    <t>726-Сверла по стеклу "MATRIX, СИБРТЕХ, DENZEL"</t>
  </si>
  <si>
    <t>Сверло алмазное по керамограниту, 55 х 67 мм, 3-гранный хвостовик// Matrix</t>
  </si>
  <si>
    <t>728-Сверла по керамической плитке и стеклу, сверла-фрезы</t>
  </si>
  <si>
    <t>Сверло по керамической плитке и стеклу, 12 мм, цилиндрический хвостовик// Matrix</t>
  </si>
  <si>
    <t>Диски,круги,фрезы,ленты бесконечные</t>
  </si>
  <si>
    <t>729-Чашки алмазные</t>
  </si>
  <si>
    <t>730-Диски отрезные алмазные "GROSS",  "БАРС"</t>
  </si>
  <si>
    <t>731-Диски алмазные отрезные  "MATRIX, SPARTA, СИБРТЕХ, DENZEL"</t>
  </si>
  <si>
    <t>732-Диски для циркулярной пилы</t>
  </si>
  <si>
    <t>734-Диски  зачистные,  круги шлифовальные /Россия/</t>
  </si>
  <si>
    <t>736-Диски абразивные отрезные армированные /Россия/</t>
  </si>
  <si>
    <t>738-Круги абразивные на ворсовой подложке под "липучку"</t>
  </si>
  <si>
    <t>740-Круги лепестковые торцевые "MATRIX", "СИБРТЕХ", "БАЗ"</t>
  </si>
  <si>
    <t>741-Круги лепестковые  для дрели "MATRIX"</t>
  </si>
  <si>
    <t>742-Лента абразивная бесконечная "MATRIX"</t>
  </si>
  <si>
    <t>743-Круги абразивные армированные "Сибртех, MATRIX, DENZEL, GROSS"</t>
  </si>
  <si>
    <t>Щетки для дрелей и УШМ</t>
  </si>
  <si>
    <t>744-Щетки для дрели</t>
  </si>
  <si>
    <t>746-Щетки для УШМ</t>
  </si>
  <si>
    <t>Щетки ручные</t>
  </si>
  <si>
    <t>748-Щетки ручные</t>
  </si>
  <si>
    <t>Абразивные сетки</t>
  </si>
  <si>
    <t>751-Сетка абразивная "MATRIX, Sparta, DENZEL, СИБРТЕХ"</t>
  </si>
  <si>
    <t>Шкурка шлифовальная в рулонах</t>
  </si>
  <si>
    <t>752-Шкурка шлифовальная в рулонах на тканевой основе</t>
  </si>
  <si>
    <t>753-Шкурка шлифовальная в рулонах на бумажной основе</t>
  </si>
  <si>
    <t>Шкурка шлифовальная в листах</t>
  </si>
  <si>
    <t>756-Шкурка шлифовальная в листах водостойкая</t>
  </si>
  <si>
    <t>Губки для шлифования</t>
  </si>
  <si>
    <t>757-Губки для шлифования "MATRIX"</t>
  </si>
  <si>
    <t>Бруски для шлифования</t>
  </si>
  <si>
    <t>758-Бруски для шлифования, терки</t>
  </si>
  <si>
    <t>Полировальные диски</t>
  </si>
  <si>
    <t>759-Полировальные диски</t>
  </si>
  <si>
    <t>Насадки для дрели и УШМ</t>
  </si>
  <si>
    <t>762-Насадки для дрели и УШМ</t>
  </si>
  <si>
    <t>Бруски абразивные</t>
  </si>
  <si>
    <t>764-Бруски абразивные</t>
  </si>
  <si>
    <t>Метчики</t>
  </si>
  <si>
    <t>766-Метчики метрические ручные</t>
  </si>
  <si>
    <t>769-Воротки для метчиков</t>
  </si>
  <si>
    <t>Плашки, резьбонарезные наборы, экстракторы</t>
  </si>
  <si>
    <t>770-Плашки метрические</t>
  </si>
  <si>
    <t>772-Плашки трубные</t>
  </si>
  <si>
    <t>773-Резьбонарезные наборы,  экстракторы, резцы для клуппов</t>
  </si>
  <si>
    <t>774-Плашкодержатели</t>
  </si>
  <si>
    <t>Ножовки по металлу</t>
  </si>
  <si>
    <t>775-Ножовки по металлу</t>
  </si>
  <si>
    <t>776-Ножовки по металлу "GROSS"</t>
  </si>
  <si>
    <t>Полотна по металлу</t>
  </si>
  <si>
    <t>777-Полотна для ножовок по металлу</t>
  </si>
  <si>
    <t>Полотна для электролобзика</t>
  </si>
  <si>
    <t>782-Полотна для электролобзика "MATRIX Professional", "СИБРТЕХ, GROSS"</t>
  </si>
  <si>
    <t>Ножницы по металлу</t>
  </si>
  <si>
    <t>783-Ножницы по металлу</t>
  </si>
  <si>
    <t>784-Ножницы для резки изделий из ПВХ</t>
  </si>
  <si>
    <t>Болторезы,Кабелерезы</t>
  </si>
  <si>
    <t>785-Болторезы Matrix, Барс</t>
  </si>
  <si>
    <t>788-Болторезы Denzel</t>
  </si>
  <si>
    <t>Труборезы</t>
  </si>
  <si>
    <t>787-Труборезы</t>
  </si>
  <si>
    <t>Лезвия для ножей</t>
  </si>
  <si>
    <t>793-Лезвия для ножей и скребков</t>
  </si>
  <si>
    <t>Скребки</t>
  </si>
  <si>
    <t>795-Скребки</t>
  </si>
  <si>
    <t>Ножи</t>
  </si>
  <si>
    <t>791-Ножи кухонные</t>
  </si>
  <si>
    <t>792-Ножи складные</t>
  </si>
  <si>
    <t>8-Строительно-отделочный инструмент</t>
  </si>
  <si>
    <t>Валики</t>
  </si>
  <si>
    <t>801-Валики Сибртех /Россия/</t>
  </si>
  <si>
    <t>802-Валики поролоновые структурные, поролоновые Россия</t>
  </si>
  <si>
    <t>808-Валики меховые /Россия/</t>
  </si>
  <si>
    <t>810-Валики прижимные</t>
  </si>
  <si>
    <t>811-Валики игольчатые /Россия/</t>
  </si>
  <si>
    <t>813-Валики меховые /Китай/</t>
  </si>
  <si>
    <t>Бюгели</t>
  </si>
  <si>
    <t>812-Бюгели</t>
  </si>
  <si>
    <t>Кюветы, ведра для краски</t>
  </si>
  <si>
    <t>814-Кюветы для валиков, ведра и тазы малярные</t>
  </si>
  <si>
    <t>Кисти круглые</t>
  </si>
  <si>
    <t>820-Кисти круглые</t>
  </si>
  <si>
    <t>Кисти "по назначению" MATRIX COLOR LINE</t>
  </si>
  <si>
    <t>833-Кисти c пластиковой ручкой "по назначению" MATRIX COLOR LINE</t>
  </si>
  <si>
    <t>Кисти плоские</t>
  </si>
  <si>
    <t>822-Кисти плоские</t>
  </si>
  <si>
    <t>824-Кисти плоские с деревянной  ручкой  "Slim line"</t>
  </si>
  <si>
    <t>825-Кисти плоские "MATRIX" c деревянной лакированной ручкой "Стандарт"</t>
  </si>
  <si>
    <t>830-Кисти плоские с деревянной лакированной ручкой "Евро"</t>
  </si>
  <si>
    <t>831-Кисти плоские "MATRIX"  деревянной ручкой "Профи"</t>
  </si>
  <si>
    <t>832-Кисти плоские "MATRIX" искусственная щетина деревянная ручка</t>
  </si>
  <si>
    <t>838-Кисти радиаторные</t>
  </si>
  <si>
    <t>Кисти-макловицы,маховые</t>
  </si>
  <si>
    <t>840-Кисти-макловицы</t>
  </si>
  <si>
    <t>Щетки</t>
  </si>
  <si>
    <t>846-Щетки</t>
  </si>
  <si>
    <t>Сопутствующий малярный и строительный инструмент</t>
  </si>
  <si>
    <t>848-Сопутствующий малярный и строительный инструмент</t>
  </si>
  <si>
    <t>Шпатели металлические</t>
  </si>
  <si>
    <t>851-Шпатели металлические с пластиковой ручкой Эконом</t>
  </si>
  <si>
    <t>852-Шпатели металлические с деревянной/пластиковой рукояткой</t>
  </si>
  <si>
    <t>854-Шпатели металлические прямые СИБРТЕХ</t>
  </si>
  <si>
    <t>855-Шпатели металлические с двухкомпонентной ручкой</t>
  </si>
  <si>
    <t>857-Шпатели металлические зубчатые</t>
  </si>
  <si>
    <t>Шпатели резиновые,пластмассовые</t>
  </si>
  <si>
    <t>858-Шпатели резиновые, пластмассовые</t>
  </si>
  <si>
    <t>Кельмы,мастерки,гладилки,терки</t>
  </si>
  <si>
    <t>862-Кельмы,Мастерки,Лопатки для фуговки</t>
  </si>
  <si>
    <t>866-Терки полиуретановые</t>
  </si>
  <si>
    <t>867-Гладилки</t>
  </si>
  <si>
    <t>868-Терки металлические,пластмассовые,деревянные</t>
  </si>
  <si>
    <t>Стеклорезы,стеклодомкраты</t>
  </si>
  <si>
    <t>872-Стеклорезы</t>
  </si>
  <si>
    <t>875-Стеклодомкраты</t>
  </si>
  <si>
    <t>Плиткорезы</t>
  </si>
  <si>
    <t>876-Плиткорезы ручные</t>
  </si>
  <si>
    <t>877-Ролики для ручных плиткорезов</t>
  </si>
  <si>
    <t>Плиткорезы-кусачки</t>
  </si>
  <si>
    <t>878-Плиткорезы-кусачки</t>
  </si>
  <si>
    <t>Инструмент для работ по гипсокартону, пластику, дереву</t>
  </si>
  <si>
    <t>879-Обдирочный инструмент</t>
  </si>
  <si>
    <t>Крестики и клинья для кладки плитки</t>
  </si>
  <si>
    <t>880-Крестики, клинья, замок магнитный для кладки плитки</t>
  </si>
  <si>
    <t>Приспособления для укладки напольных покрытий</t>
  </si>
  <si>
    <t>881-Приспособление для укладки напольных покрытий</t>
  </si>
  <si>
    <t>Шприцы для выдавливания герметиков</t>
  </si>
  <si>
    <t>886-Шприцы для выдавливания герметиков</t>
  </si>
  <si>
    <t>Ленты малярные, скотчи, изоленты, ленты "ФУМ", уплотнители</t>
  </si>
  <si>
    <t>887-Лента малярная</t>
  </si>
  <si>
    <t>888-Лента клеящая, скотчи</t>
  </si>
  <si>
    <t>889-Изолента, фумлента, пленка защитная</t>
  </si>
  <si>
    <t>938-Оконные и дверные уплотнители</t>
  </si>
  <si>
    <t>Серпянки</t>
  </si>
  <si>
    <t>890-Серпянки</t>
  </si>
  <si>
    <t>Средства защиты труда</t>
  </si>
  <si>
    <t>891-Защитные очки, маски,каски</t>
  </si>
  <si>
    <t>892-Респираторы</t>
  </si>
  <si>
    <t>893-Наушники защитные</t>
  </si>
  <si>
    <t>895-Защитная одежда, обувь</t>
  </si>
  <si>
    <t>Правила</t>
  </si>
  <si>
    <t>896-Правила</t>
  </si>
  <si>
    <t>9-Прочее</t>
  </si>
  <si>
    <t>Сумки для инструмента</t>
  </si>
  <si>
    <t>902-Сумки для инструмента</t>
  </si>
  <si>
    <t>Светотехническое оборудование</t>
  </si>
  <si>
    <t>905-Фонари "Stern"</t>
  </si>
  <si>
    <t>909-Энергосберегающие лампы</t>
  </si>
  <si>
    <t>Ящики, Шкафы, Полки для инструмента</t>
  </si>
  <si>
    <t>906-Ящики, шкафы, органайзеры, лотки</t>
  </si>
  <si>
    <t>Хозтовары</t>
  </si>
  <si>
    <t>923-Губки, салфетки</t>
  </si>
  <si>
    <t>927-Пакеты, мешки, упаковка</t>
  </si>
  <si>
    <t>9294- Пластмассовые ведра и тазы</t>
  </si>
  <si>
    <t>929-Вешалки для одежды</t>
  </si>
  <si>
    <t>931-Товары по уходу за одеждой и обувью</t>
  </si>
  <si>
    <t>933-Щетки, совки</t>
  </si>
  <si>
    <t>935-Швабры, скребки, водосгоны</t>
  </si>
  <si>
    <t>950-Аксессуары для хранения и приготовления пищи</t>
  </si>
  <si>
    <t>9382-Мышеловки</t>
  </si>
  <si>
    <t>Инструмент для пайки и сварки</t>
  </si>
  <si>
    <t>914-Инструмент для пайки и сварки</t>
  </si>
  <si>
    <t>Скобяные изделия</t>
  </si>
  <si>
    <t>915-Скобяные изделия</t>
  </si>
  <si>
    <t>Замки и лупы</t>
  </si>
  <si>
    <t>916-Замки "СИБРТЕХ", "MATRIX"</t>
  </si>
  <si>
    <t>917-Лупы</t>
  </si>
  <si>
    <t>Петли</t>
  </si>
  <si>
    <t>920-Петли гаражные</t>
  </si>
  <si>
    <t>Инструмент для сантехники</t>
  </si>
  <si>
    <t>924-Инструмент для сантехники</t>
  </si>
  <si>
    <t>Клеевые пистолеты, клеевые стержни</t>
  </si>
  <si>
    <t>930-Клеевые пистолеты</t>
  </si>
  <si>
    <t>937-Клеевые стержни</t>
  </si>
  <si>
    <t>959--Удлинители электрические</t>
  </si>
  <si>
    <t>Бытовые товары</t>
  </si>
  <si>
    <t>940-Веревки, шнуры, шпагаты</t>
  </si>
  <si>
    <t>Лестницы</t>
  </si>
  <si>
    <t>977-Лестницы-стремянки</t>
  </si>
  <si>
    <t>Одежда</t>
  </si>
  <si>
    <t>907-Спецодежда Gross</t>
  </si>
  <si>
    <t>Шнуры страховочные для ручного инструмента</t>
  </si>
  <si>
    <t>9128-Шнуры страховчные для ручного инструмента Сибртех</t>
  </si>
  <si>
    <t>Уценка 10-Силовое оборудование</t>
  </si>
  <si>
    <t>Уценка 2-Столярный инструмент</t>
  </si>
  <si>
    <t>Уценка 3-Измерительный инструмент</t>
  </si>
  <si>
    <t>Уценка 4-Крепежные изделия</t>
  </si>
  <si>
    <t>Уценка 5-Автомобильный инструмент</t>
  </si>
  <si>
    <t>Уценка 6-Садовый инвентарь</t>
  </si>
  <si>
    <t>Уценен код №61498 Движок для уборки снега пласт.,815х440х1150мм, алюм. рукоятка, Россия// Сибртех</t>
  </si>
  <si>
    <t>Уценка 7-Режущий инструмент</t>
  </si>
  <si>
    <t>Уценка 8-Строительно-отделочный инструмент</t>
  </si>
  <si>
    <t>Уценка 9-Прочее</t>
  </si>
  <si>
    <t>Зажим ручной, фиксация плоскости, 205 мм// Сибртех</t>
  </si>
  <si>
    <t>Коронка BIMETAL, 16 мм// Matrix</t>
  </si>
  <si>
    <t>Сверло алмазное по керамограниту, 68 х 67 мм, 3-гранный хвостовик// Matrix</t>
  </si>
  <si>
    <t>Молоток-гвоздодер, 560 г, боек 29 мм, деревянная рукоятка// Sparta</t>
  </si>
  <si>
    <t>Молоток-гвоздодер, 650 г, боек 32 мм, деревянная рукоятка// Sparta</t>
  </si>
  <si>
    <t>Сумка для инструмента Handwerker, 42 кармана, пластик. дно, наплечный ремень, 475х260х360мм// Gross</t>
  </si>
  <si>
    <t>Венец полиамидный для БСЛ-120// Сибртех</t>
  </si>
  <si>
    <t>Бордюрная лента, 20х900 см, полипропиленовая, коричневая, Россия// Palisad</t>
  </si>
  <si>
    <t>Бордюр "Уютный", 14х310 см, белый, Россия// Palisad</t>
  </si>
  <si>
    <t>Бордюр "Провинциальный", 14х310 см, зеленый, Россия// Palisad</t>
  </si>
  <si>
    <t>Бордюр "Провинциальный", 14х310 см, белый, Россия// Palisad</t>
  </si>
  <si>
    <t>Бордюр "Провинциальный", 14х310 см, желтый, Россия// Palisad</t>
  </si>
  <si>
    <t>Уценен код 30579 Линейка-уровень,1200 мм,металлическая,пластмассовая ручка 2 глазка// MATRIX MASTER</t>
  </si>
  <si>
    <t>Ключ комбинированый,27 мм, CrV, фосфатированный, ГОСТ 16983// Сибртех</t>
  </si>
  <si>
    <t>998-Насосы фекальные</t>
  </si>
  <si>
    <t>Болторез 450 мм, 18", Cr-Mo // Denzel</t>
  </si>
  <si>
    <t>Кувалда 1 кг, фибергласовая обрезиненная рукоятка 380 мм// Matrix</t>
  </si>
  <si>
    <t>Отвертка Profi, PH3 х 150 мм, S2, двухкомп. рукоятка// Matrix</t>
  </si>
  <si>
    <t>Пила цепная бензиновая БП-4540, 45 см3, шина 40 см, шаг 0,325, паз 1,5 мм, 64 зв// Сибртех</t>
  </si>
  <si>
    <t>Пила цепная бензиновая БП-5850, 58 см3, шина 50 см, шаг 0,325, паз 1,5 мм, 76 зв// Сибртех</t>
  </si>
  <si>
    <t>Дрель-шуруповерт аккумуляторная CDL-18-01CB, Li-Ion, 18 В, 1 акк.// Denzel</t>
  </si>
  <si>
    <t>Долото-стамеска PIRANHA, 38 мм, двухкомпонентная эргономичная рукоятка// Gross</t>
  </si>
  <si>
    <t>Пистолет распылитель (пластиковый 7-режимов полива), LUXE// Palisad</t>
  </si>
  <si>
    <t>Таз круглый строительный усиленный, 60 л// Matrix</t>
  </si>
  <si>
    <t>Кисть круглая №55, натуральная щетина, пластиковая рукоятка// Matrix</t>
  </si>
  <si>
    <t>Стеклодомкрат одинарный// Sparta</t>
  </si>
  <si>
    <t>Шаблон для копирования профиля 12см, пластиковый// Matrix</t>
  </si>
  <si>
    <t>Шаблон для копирования профиля 25см, пластиковый// Matrix</t>
  </si>
  <si>
    <t>Уценен код 78330 Ножницы по металлу, 250 мм, пряморежущие, обрезиненные рукоятки// MATRIX</t>
  </si>
  <si>
    <t>Инверторный аппарат дуговой сварки MMA-200S, 200 А, ПВ60%, диам.эл. 1,6-5,0 мм// MTX</t>
  </si>
  <si>
    <t>Бур по бетону, 30 x 600 мм, SDS PLUS// Matrix</t>
  </si>
  <si>
    <t>Валик игольчатый по бетону, 400 мм// Сибртех</t>
  </si>
  <si>
    <t>Кисть-макловица, 70*170, искусственная щетина, пластиковый корпус, пластиковая ручка//Сибртех</t>
  </si>
  <si>
    <t>Уценен код №65172 Пистолет-распылитель, регулируемый, плав. курок, эргоном. рукоятка,LUXE// Palisad</t>
  </si>
  <si>
    <t>Сверло по металлу, 1,0 мм, быстрорежущая сталь, 10 шт. цилиндрический хвостовик// Сибртех</t>
  </si>
  <si>
    <t>Мини-валик сменный "ГРЕЙТЕКС", 150 мм, ворс 12 мм, D - 16 мм, D ручки - 6 мм, полиакрил// MTX</t>
  </si>
  <si>
    <t>Инверторный аппарат дуговой сварки MMA-180S, 180 А, ПВ60%, диам.эл. 1,6-4,0 мм// MTX</t>
  </si>
  <si>
    <t>Тепловентилятор электр. керамический DTFC-1200, 3 реж., вентилятор, нагрев 600/1200 Вт// Denzel</t>
  </si>
  <si>
    <t>Тепловентилятор электр. керамический DTFC-2000, пульт, 3 реж., вент., нагрев 1000/2000 Вт// Denzel</t>
  </si>
  <si>
    <t>Фреза грязевая для моечных машин высокого давления// Denzel</t>
  </si>
  <si>
    <t>Трос буксировочный 5 тонн, 2 крюка, пакет, Россия// Stels</t>
  </si>
  <si>
    <t>Мотыга, нержавеющая сталь, 150х90х1300 мм, деревянный черенок, Россия// Сибртех</t>
  </si>
  <si>
    <t>Перчатки трикотажные, с ПВХ точкой, меланж, 6 пар в упаковке, 7 класс// Россия</t>
  </si>
  <si>
    <t>Ножницы по металлу,удлиненные, 290 мм, прямой рез, CrMo, 2-комп.обрезиненные рук-ки, PRO // Matrix</t>
  </si>
  <si>
    <t>Ножницы по металлу, удлиненные, 285 мм, пряморежущие, 2-комп.обрезиненные рук-ки// Сибртех</t>
  </si>
  <si>
    <t>Таз круглый строительный усиленный, 90 л// Matrix</t>
  </si>
  <si>
    <t>Шланг поливочный армированный эластичный 1/2", 25 м// Palisad</t>
  </si>
  <si>
    <t>Валик в сборе ВЕЛЮР с двухкомп-ой ручкой, 180 мм, ворс 4 мм, D 48 мм, D ручки 6 мм// Matrix</t>
  </si>
  <si>
    <t>Молоток кровельщика, 600 г, цельнометаллический, двухкомпонентная рукоятка// Matrix</t>
  </si>
  <si>
    <t>Кувалда 1,5 кг, фибергласовая обрезиненная рукоятка 380 мм// Matrix</t>
  </si>
  <si>
    <t>Компрессор воздушный KD 50/200, 1,5 кВт, 198 л/мин, 50 л// Kronwerk</t>
  </si>
  <si>
    <t>Домкрат гидравлический подкатной, высокий подъем, 3т SUV, 190-535 мм// Stels</t>
  </si>
  <si>
    <t>Скребок, 250 мм, по кафелю с вольфрам-карбидным напылением// Matrix</t>
  </si>
  <si>
    <t>Долото-стамеска, 26мм, двухкомпонентная рукоятка// Сибртех</t>
  </si>
  <si>
    <t>Длинногубцы Econom, 200 мм, изогнутые шлифованные, пластмассовые рукоятки// Matrix</t>
  </si>
  <si>
    <t>Компрессор воздушный KD 24/200, 1,5 кВт, 198 л/мин, 24 л// Kronwerk</t>
  </si>
  <si>
    <t>Ножовка по дереву"Зубец"для точных пильных работ,400 мм,кал.зуб 2D, 14 TPI ,2-комп. рук-ка// Сибртех</t>
  </si>
  <si>
    <t>Ножовка по дереву, 450 мм, 11 TPI, зуб 3D, металлопластиковая рукоятка// Denzel</t>
  </si>
  <si>
    <t>Сучкорез прямого реза, 505-710 мм, телескопические стальные обрезиненные рукоятки// Palisad</t>
  </si>
  <si>
    <t>Набор для подключения шланга 3/4" (распылитель, 3 адаптера к распылителю)// Palisad</t>
  </si>
  <si>
    <t>Разбрызгиватель пластиковый, качающийся// Palisad</t>
  </si>
  <si>
    <t>Набор поливочный, шланг 3/4" 15м, 7-реж пистолет, соед., адаптер// Palisad</t>
  </si>
  <si>
    <t>Полотно ножовочное с карбид-вольфрамовым напылением, 300 мм, для стекла, кафеля// Matrix</t>
  </si>
  <si>
    <t>Валик "НЕЙЛОН" PRO, 180 мм, ворс 9 мм, D - 40 мм, D ручки - 6 мм, полиамид// MTX</t>
  </si>
  <si>
    <t>Кельма бетонщика КБ, 200мм, пластиковая ручка Россия// Sparta</t>
  </si>
  <si>
    <t>Уценен код №69135 Шпалера «Веер» 0,5/0,9х2м// Россия</t>
  </si>
  <si>
    <t>Уценен код №69137 Шпалера «Сетка-узор» 0,5х2,1м// Россия</t>
  </si>
  <si>
    <t>Бетоносмеситель СБР-260В-01 260 л, 0,75 кВт, 220 В, редуктор</t>
  </si>
  <si>
    <t>Компрессор воздушный KR 100/350, 2,2 кВт, 350 л/мин, 100 л, ременная передача// Kronwerk</t>
  </si>
  <si>
    <t>Садовый поверхностный насос GP1100SS, 1100 Вт, 4000 л/ч, подъем 45 м, пластик// Denzel</t>
  </si>
  <si>
    <t>Фильтр тонкой очистки F2, объем 2л, диаметр 1"// Denzel</t>
  </si>
  <si>
    <t>Дренажный насос DP800A, 800 Вт, подъем 5 м, 13000 л/ч// Denzel</t>
  </si>
  <si>
    <t>Линейка-уровень, 1200 мм, металлическая, пластмассовая ручка 2 глазка// Matrix</t>
  </si>
  <si>
    <t>Валик в сборе НЕЙЛОН, 180 мм, ворс 9 мм, D 48 мм, D ручки 6 мм// Matrix</t>
  </si>
  <si>
    <t>Уценен код №87688 Плиткорез рельсовый 600мм\\ MTX PROFESSIONAL</t>
  </si>
  <si>
    <t>Отвертка комбинированная "Era" SL5,0 / PH1, SL6,0 / PH2, CrV, 3-х компонентная рукоятка// Matrix</t>
  </si>
  <si>
    <t>Щипцы, 210 мм, для зачистки электропроводов и обжима контактных клемм, 1,5–6,5 мм// Sparta</t>
  </si>
  <si>
    <t>Топор кованный, в сборе, 1340/1700 г, деревянное топорище, 500 мм, А2 (Ижевск)// Россия</t>
  </si>
  <si>
    <t>Нож садовый складной, прямое лезвие, 173 мм, деревянная рукоятка// Palisad</t>
  </si>
  <si>
    <t>Салфетка для пола х/б, 600x700 мм, серая, Home// Palisad</t>
  </si>
  <si>
    <t>Салфетка из микрофибры универсальная, 300х300 мм, цветная, Home// Palisad</t>
  </si>
  <si>
    <t>Инверторный аппарат дуговой сварки ИДС-170K, 170 А, ПВ 80%, диам.эл. 1,6-3,2 мм// Сибртех</t>
  </si>
  <si>
    <t>Инверторный аппарат дуговой сварки ИДС-220K, 220 А, ПВ 80%, диам.эл. 1,6-5 мм// Сибртех</t>
  </si>
  <si>
    <t>Инверторный аппарат дуговой сварки ИДС-250K, 250 А, ПВ 80%, диам.эл. 1,6-5 мм// Сибртех</t>
  </si>
  <si>
    <t>Дренажный насос DPХ650, 650 Вт, подъем 7 м, 11500 л/ч// Denzel</t>
  </si>
  <si>
    <t>Хомут сантехнический д/труб 16-19 (3/8"), резин.упл., шпилька+дюбель, 1 шт., Россия// Сибртех</t>
  </si>
  <si>
    <t>Хомут сантехнический д/труб 32-36 (1"), резин.упл., шпилька+дюбель, 1 шт., Россия// Сибртех</t>
  </si>
  <si>
    <t>Хомут сантехнический д/труб 38-43 (1 1/4"), резин.упл., шпилька+дюбель, 1 шт., Россия// Сибртех</t>
  </si>
  <si>
    <t>Хомут сантехнический д/труб 47-51 (1 1/2"), резин.упл., шпилька+дюбель, 1 шт., Россия// Сибртех</t>
  </si>
  <si>
    <t>Хомут сантехнический д/труб 59-64 (2"), резин.упл., шпилька+дюбель, 1 шт., Россия// Сибртех</t>
  </si>
  <si>
    <t>Хомут сантехнический д/труб 75-80 (2 1/2"), резин.упл., шпилька+дюбель, 1 шт., Россия// Сибртех</t>
  </si>
  <si>
    <t>Ремень багажный с крюками, 5x0.038м, храповый механизм // Stels</t>
  </si>
  <si>
    <t>Пластиковый разбрызгиватель, импульсный, с регулятором скорости// Palisad</t>
  </si>
  <si>
    <t>Распылитель-дождеватель, 8 режимов, на подставке// Palisad</t>
  </si>
  <si>
    <t>Соединитель для шланга 1/2", латунный// Palisad</t>
  </si>
  <si>
    <t>Соединитель для шланга 3/4", латунный// Palisad</t>
  </si>
  <si>
    <t>Адаптер латунный, 1", внешняя резьба// Palisad</t>
  </si>
  <si>
    <t>Соединитель латунный быстросъемный, внутренняя резьба 3/4"// Palisad</t>
  </si>
  <si>
    <t>Соединитель пластмассовый быстросъемный для шланга 3/4", аквастоп, однокомпонентный, LUXE// Palisad</t>
  </si>
  <si>
    <t>Соединитель пласт. быстросъемный, внутр. рез. 3/4", аквастоп, однокомпонентный, LUXE// Palisad</t>
  </si>
  <si>
    <t>Бур по бетону, 6,5 x 110 mm, SDS PLUS// Сибртех</t>
  </si>
  <si>
    <t>Круг отрезной по металлу, 115 х 1,2 х 22,2 мм, SWA60TBF// Gross</t>
  </si>
  <si>
    <t>Болторез 600 мм, 24", Cr-Mo // Denzel</t>
  </si>
  <si>
    <t>Чистящий ролик для одежды, 20 слоев, Home// Palisad</t>
  </si>
  <si>
    <t>981-Конвекторы</t>
  </si>
  <si>
    <t>Сверло по металлу, 8,0 мм, полированное, HSS, 10 шт. цилиндрический хвостовик// Matrix</t>
  </si>
  <si>
    <t>Коронка по металлу твердосплавная, 41 мм //Denzel</t>
  </si>
  <si>
    <t>Коронка по металлу твердосплавная, 68 мм //Denzel</t>
  </si>
  <si>
    <t>Набор:валик ГРЕЙТЕКС, 250 мм, ворс 12 мм,D 36 мм, кювета 330*350 мм// Matrix</t>
  </si>
  <si>
    <t>Киянка резиновая, 910 г, черная резина, деревянная рукоятка// Sparta</t>
  </si>
  <si>
    <t>Сверло алмазное по керамограниту, 45 х 67 мм, 3-гранный хвостовик// Matrix</t>
  </si>
  <si>
    <t>Валик в сборе НЕЙЛОН, 180 мм, ворс 18 мм, D 48 мм, D ручки 8 мм// Matrix</t>
  </si>
  <si>
    <t>Щетка пластмассовая для подмет. пола с комбин. щетиной, 27 см, без черенка, Home// Palisad</t>
  </si>
  <si>
    <t>Мотыга, нержавеющая сталь, 200х50х1300 мм, деревянный черенок, Россия// Сибртех</t>
  </si>
  <si>
    <t>Пистолет-распылитель, 8-режимный, плавающий курок, эргономичная рукоятка, LUXE// Palisad</t>
  </si>
  <si>
    <t>Дождеватель универсальный (пласт.) с регулировкой угла, LUXE// Palisad</t>
  </si>
  <si>
    <t>Соединитель быстросъемный, внутр. резьба 3/4", LUXE// Palisad</t>
  </si>
  <si>
    <t>682-Стойки для садового инструмента</t>
  </si>
  <si>
    <t>Валик в сборе ГРЕЙТЕКС, 180 мм, ворс 12 мм, D 48 мм, D ручки 6 мм// Matrix</t>
  </si>
  <si>
    <t>Шпатель из нержавеющей стали, 450 мм, зуб 8х8 мм, пластмассовая ручка // Sparta</t>
  </si>
  <si>
    <t>Шпатель фасадный из нержавеющей стали, 200 мм, пластмассовая ручка // Sparta</t>
  </si>
  <si>
    <t>Кувалда, 4000 г, кованая головка, деревянная рукоятка 380 мм // Сибртех</t>
  </si>
  <si>
    <t>Бетоносмеситель БСЕ-120, 120 л, 500 Вт// Сибртех</t>
  </si>
  <si>
    <t>Бетоносмеситель БСЕ-140, 140 л, 500 Вт// Сибртех</t>
  </si>
  <si>
    <t>Бетоносмеситель БСЕ-160, 160 л, 700 Вт// Сибртех</t>
  </si>
  <si>
    <t>Бетоносмеситель БСЕ-180, 180 л, 700 Вт// Сибртех</t>
  </si>
  <si>
    <t>Домкрат реечный, 3 т, h подъема 115-660 мм, High Jack// Matrix</t>
  </si>
  <si>
    <t>Домкрат реечный, 3 т, h подъема 115-1315 мм, High Jack// Matrix</t>
  </si>
  <si>
    <t>Перчатки трикотажные, с ПВХ точкой, серый меланж, 10 класс// Россия</t>
  </si>
  <si>
    <t>Тачка, садовая, грузоподъемность 90 кг, объем 65 л</t>
  </si>
  <si>
    <t>Валик сменный ГРЕЙТЕКС, 180 мм, ворс 12 мм, D 36 мм, D ручки 6 мм// Matrix</t>
  </si>
  <si>
    <t>Уценен код №69629 Мангал Giardino Club дипломат 455х300х550 мм + пакет</t>
  </si>
  <si>
    <t>Бетоносмеситель БСЛ-120П, 120 л, 500 Вт, полиамидный венец// Сибртех</t>
  </si>
  <si>
    <t>Домкраты винтовые бутылочные</t>
  </si>
  <si>
    <t>501-Домкраты винтовые бутылочные</t>
  </si>
  <si>
    <t>Домкрат реечный, 3 т, h подъема 115-1016 мм, High Jack// Matrix</t>
  </si>
  <si>
    <t>Домкрат гидравлический подкатной с фиксатором, 2,8 т, 135-385 мм// Denzel</t>
  </si>
  <si>
    <t>Шланг поливочный армированный, 3-слойный, синий, ПВХ, 1/2", 25 м// Сибртех</t>
  </si>
  <si>
    <t>Ножницы для резки изделий из ПВХ,универсальные, D-63 мм, порошковое покрытие рукояток// Matrix</t>
  </si>
  <si>
    <t>Соединитель пластмассовый быстросъемный для шланга 3/4", однокомпонентный, LUXE// Palisad</t>
  </si>
  <si>
    <t>Тачка садовая, грузоподъемность 90 кг, оцинк. рама, объем 65 л// Сибртех</t>
  </si>
  <si>
    <t>Уценен код №72985 Чашка алмазная зачистная, 125 мм, однорядная// MATRIX</t>
  </si>
  <si>
    <t>Рукоятка для кувалды, шлифованная, БУК, 500 мм// Сибртех</t>
  </si>
  <si>
    <t>Соединитель пластмассовый быстросъемный для шланга 1/2", однокомпонентный, LUXE// Palisad</t>
  </si>
  <si>
    <t>Пильный диск по дереву ф255 х 32 мм, 72 зуба + кольцо 32/30мм// Gross</t>
  </si>
  <si>
    <t>Щетка зачистная 6-и рядная, закаленная прямая проволока, плоская, деревянная// Сибртех</t>
  </si>
  <si>
    <t>Правило алюминиевое "Трапеция", 1 ребро жесткости, L-2,5 м Россия// Сибртех</t>
  </si>
  <si>
    <t>Домкрат гидравлический подкатной 3т, с фиксатором, быстрый подъем, 135-480 мм, проф.// Denzel</t>
  </si>
  <si>
    <t>Шпатель фасадный из нержавеющей стали, 600 мм, пластмассовая ручка // Sparta</t>
  </si>
  <si>
    <t>Шпатель из нержавеющей стали, 200 мм, зуб 4х4 мм, пластмассовая ручка// Сибртех</t>
  </si>
  <si>
    <t>Бетоносмеситель МС-180, 180 л, 700 Вт// Kronwerk</t>
  </si>
  <si>
    <t>Бетоносмеситель БСЕ-200, 200 л, 1000 Вт// Сибртех</t>
  </si>
  <si>
    <t>Разбрызгиватель круговой// Palisad</t>
  </si>
  <si>
    <t>Шланг поливочный армированный 4 слойный, 1/2" 50м, LUXE// Palisad</t>
  </si>
  <si>
    <t>Сверло алмазное по керамограниту, 70 х 67 мм, 3-гранный хвостовик// Matrix</t>
  </si>
  <si>
    <t>Лента абразивная бесконечная, P 120, 75 х 533 мм, 10 шт.// Matrix</t>
  </si>
  <si>
    <t>Уценен код 57620 Гвозди для пнев. нейлера, длина - 50 мм, ширина - 1,25 мм, толщина - 1 мм, 5000 шт.</t>
  </si>
  <si>
    <t>Уценен код 64512 Садовая решётка в рулоне 1х20 м, ячейка 15х15 мм // Россия</t>
  </si>
  <si>
    <t>Секатор прямого реза, 200 мм, храповой механизм, металлические обрезиненные рукоятки// Palisad</t>
  </si>
  <si>
    <t>Разбрызгиватель вращающийся, на подставке, 3 лопасти, регулируемый// Palisad</t>
  </si>
  <si>
    <t>Плашка М20 х 2,0 мм// Сибртех</t>
  </si>
  <si>
    <t>Кувалда, 5000 г, кованая головка, деревянная рукоятка 650 мм // Сибртех</t>
  </si>
  <si>
    <t>Пила по дер. PIRANHA,универс. для кэмп. и сада,330 мм,9-10TPI,зуб3D,кал.зуб,2-ком.рук.,пенал// Gross</t>
  </si>
  <si>
    <t>Перчатки трикотажные, ПВХ-покрытие "Протектор", 7 класс, Россия// Сибртех</t>
  </si>
  <si>
    <t>Тачка садовая, 2-х колесная, грузоподъемность 170 кг, объем 78 л// Palisad</t>
  </si>
  <si>
    <t>Бордюр "Уютный", 14х310 см, желтый, Россия// Palisad</t>
  </si>
  <si>
    <t>Болторез 760 мм, 30", Cr-Mo // Denzel</t>
  </si>
  <si>
    <t>Набор кистей универсальный, 25мм, 35мм, 50мм, пластиковая рукоятка// Matrix</t>
  </si>
  <si>
    <t>Шпатель из нержавеющей стали, 250 мм, зуб 4х4 мм, пластмассовая ручка// Сибртех</t>
  </si>
  <si>
    <t>Лента малярная, эконом, 25 мм х 15 м, на бумажной основе Россия// Сибртех</t>
  </si>
  <si>
    <t>Молоток-гвоздодер, 350 г, боек 26 мм, фибергласовая обрезиненная рукоятка// Matrix</t>
  </si>
  <si>
    <t>Молоток-гвоздодер, 560 г, боек 32 мм, фибергласовая обрезиненная рукоятка// Matrix</t>
  </si>
  <si>
    <t>Молоток-гвоздодер, 700 г, боек 34 мм, фибергласовая обрезиненная рукоятка// Matrix</t>
  </si>
  <si>
    <t>Кувалда, 3000 г, кованая головка, деревянная рукоятка 380 мм // Сибртех</t>
  </si>
  <si>
    <t>Шланг поливочный армированный 4 слойный, 3/4" 15м, LUXE// Palisad</t>
  </si>
  <si>
    <t>Набор ключей имбусовых HEX, 2–12 мм, CrV, 9 шт., короткие, сатин.// Matrix</t>
  </si>
  <si>
    <t>Кирка 700 г, фибергласовая обрезиненная рукоятка 385 мм// Denzel</t>
  </si>
  <si>
    <t>Кирка-молоток 650 г, фибергласовая обрезиненная рукоятка 385 мм// Denzel</t>
  </si>
  <si>
    <t>Кирка 1500 г, узкая, фиберглассовая обрезиненная рукоятка 900 мм// Denzel</t>
  </si>
  <si>
    <t>Кирка 2000 г, узкая, фиберглассовая обрезиненная рукоятка 900 мм// Denzel</t>
  </si>
  <si>
    <t>Кирка-топор 2250 г, фиберглассовая обрезиненная рукоятка 900 мм// Denzel</t>
  </si>
  <si>
    <t>Опрыскиватель 0,75 л, ручной, с пульверизатором// Palisad</t>
  </si>
  <si>
    <t>Триммер бензиновый КС-1300Н, 25 см3, неразъемная штанга, состоит из 2 частей// Сибртех</t>
  </si>
  <si>
    <t>Триммер бензиновый КС-1800Н, 33 см3, неразъемная штанга, состоит из 2 частей// Сибртех</t>
  </si>
  <si>
    <t>Триммер бензиновый КС-1800Р, 33 см3, разъемная штанга, состоит из 2 частей// Сибртех</t>
  </si>
  <si>
    <t>Триммер бензиновый КС-2500Н, 43 см3, неразъемная штанга, состоит из 2 частей// Сибртех</t>
  </si>
  <si>
    <t>Триммер бензиновый КС-2500Р, 43 см3, разъемная штанга, состоит из 2 частей// Сибртех</t>
  </si>
  <si>
    <t>Триммер бензиновый КС-3000Н, 52 см3, неразъемная штанга, состоит из 2 частей// Сибртех</t>
  </si>
  <si>
    <t>Триммер бензиновый КС-3000Р, 52 см3, разъемная штанга, состоит из 2 частей// Сибртех</t>
  </si>
  <si>
    <t>Скобы, 14 мм, для кабеля, закаленные, для степлера 40901, тип 36, 1000 шт// Matrix</t>
  </si>
  <si>
    <t>Хомуты металлические элемент крепления с формой ключа 30-45 мм, 50 шт.// Сибртех</t>
  </si>
  <si>
    <t>Хомуты металлические элемент крепления с формой ключа 50-70 мм, 50 шт.// Сибртех</t>
  </si>
  <si>
    <t>Трос буксировочный 2,5 тонны, 2 крюка, пакет, Россия// Stels</t>
  </si>
  <si>
    <t>Ремень багажный с крюками, 8x0.038м, храповый механизм // Stels</t>
  </si>
  <si>
    <t>Таз прямоугольный строительный усиленный, 55 л// Matrix</t>
  </si>
  <si>
    <t>Кисть флейцевая для эмалей, 50х12 мм, натуральная щетина, пластиковая рукоятка// Matrix</t>
  </si>
  <si>
    <t>Уценен код №97247 Насосная станция НС650-П, 650 Вт, напор 37 м, 3200 л/ч, ресивер 19 л// Сибртех</t>
  </si>
  <si>
    <t>Уценен код №97248 Насосная станция НС850-П, 850 Вт, напор 42 м, 3500 л/ч, ресивер 19 л// Сибртех</t>
  </si>
  <si>
    <t>Компрессор воздушный безмасляный РС 1/6-180, 1,1 кВт, 180 л/мин, 6 л// Denzel</t>
  </si>
  <si>
    <t>Перчатки трикотажные, с ПВХ точкой, 10 класс, черные// Россия</t>
  </si>
  <si>
    <t>Бордюр "Уютный", 14х310 см, зеленый, Россия// Palisad</t>
  </si>
  <si>
    <t>Сверло по керамической плитке и стеклу, 70 х 55 мм, 6 гр.хв-к, с центр. сверлом// Сибртех</t>
  </si>
  <si>
    <t>Кисть радиаторная для эмалей, 50х12 мм, натуральная щетина, пластиковая рукоятка// Matrix</t>
  </si>
  <si>
    <t>Клеевой пистолет, 11 мм, 40 Вт, 8 г/мин// Sparta</t>
  </si>
  <si>
    <t>Клеевой пистолет, 11 мм, 80 Вт, 10 г/мин// Sparta</t>
  </si>
  <si>
    <t>Клеевой пистолет с выкл. 11 мм, в кейсе, 80 Вт, 10 г/мин// Sparta</t>
  </si>
  <si>
    <t>Шнур вязаный полипропиленовый с серд. белый, 3 мм, L20 м, Россия// Сибртех</t>
  </si>
  <si>
    <t>Набор метчиков и плашек М3 - М12, плашко-метчикодержатель, 20 предметов, в пласт. боксе// Sparta</t>
  </si>
  <si>
    <t>Валик в сборе ПОЛИАКРИЛ для фасадных работ, 250 мм, ворс 18 мм, D 48мм, D ручки 8 мм// Matrix</t>
  </si>
  <si>
    <t>Салфетки универсальные из нетканого материала в рулоне, 250x230 мм, 150 шт., Home// Palisad</t>
  </si>
  <si>
    <t>Салфетки универсальные из нетканого материала в рулоне, 220x210 мм, 70 шт., Home// Palisad</t>
  </si>
  <si>
    <t>Уголь 365 ДНЕЙ древесный 1,3 кг</t>
  </si>
  <si>
    <t>Уголь 365 ДНЕЙ древесный 2,5 кг</t>
  </si>
  <si>
    <t>Уголь 3 кг Premium Giardino Club</t>
  </si>
  <si>
    <t>Уголь 5 кг Premium Giardino Club</t>
  </si>
  <si>
    <t>Лента малярная, эконом, 40 мм х 15 м, на бумажной основе Россия// Сибртех</t>
  </si>
  <si>
    <t>Сумка для инструмента, 18 карманов, 510ммх210ммх360мм// Matrix</t>
  </si>
  <si>
    <t>Уценен код 58066 Компрессор воздушный PC 1/50-205, 1,5 кВт, 206 л/мин, 50 л// DENZEL</t>
  </si>
  <si>
    <t>Уценен код 60830 Ножницы, 310 мм, газонные, металлические ручки// PALISAD</t>
  </si>
  <si>
    <t>Уценен код №69574 Мангал на барашках 500х305х500 мм, сталь 1,2 мм, Россия Camping// Palisad</t>
  </si>
  <si>
    <t>Уценен код №84006 Кисть маховая, КМ 65, натур. щетина, пласт. корпус, пласт. ручка, Россия// Matrix</t>
  </si>
  <si>
    <t>Распылитель регулируемый// Palisad</t>
  </si>
  <si>
    <t>Распылитель-дождеватель, 9-ти режимный, на пике// Palisad</t>
  </si>
  <si>
    <t>Разбрызгиватель импульсный (пластиковый) со штырём, LUXE// Palisad</t>
  </si>
  <si>
    <t>Адаптер пластмассовый, 3/4", внешняя резьба// Palisad</t>
  </si>
  <si>
    <t>Лента малярная, эконом, 50 мм х 15 м, на бумажной основе Россия// Сибртех</t>
  </si>
  <si>
    <t>Уценен код № 58039 Компрессор воздушный КК-1500/50,1,5кВт,198 л/мин,50л,прям прив, маслян// Сибртех</t>
  </si>
  <si>
    <t>Уценен код 58061 Компрессор воздушный PC 1/24-205 1,5 кВт, 206 л/мин, 24 л// DENZEL</t>
  </si>
  <si>
    <t>Уценен код №62903 Набор садового инструмента, обрезин. эргономичные рук., 3 предмета, ERA// Palisad</t>
  </si>
  <si>
    <t>Уценен код №90761 Ящик для инструментов,усиленный 16" // Stels</t>
  </si>
  <si>
    <t>Вилы 4-х рогие, огородные, 180х280 мм, кованые, без черенка// Сибртех</t>
  </si>
  <si>
    <t>Кисть флейцевая для эмалей, 100х12 мм, натуральная щетина, пластиковая рукоятка// Matrix</t>
  </si>
  <si>
    <t>Полотно вафельное, плотность 103 г/м2, 0,4х10 м// Россия</t>
  </si>
  <si>
    <t>Полотно вафельное, плотность 91 г/м2, 0,4х50 м// Россия</t>
  </si>
  <si>
    <t>Мотоблок DPT-270, 7 л.с., ремен.сцеп, шир 85 см, глуб 35 см, фрез 3х4, ШОМ, передачи 2В/1Н// Denzel</t>
  </si>
  <si>
    <t>589-Газонокосилки аккумуляторные</t>
  </si>
  <si>
    <t>Леска для триммера квадратная, 1,3 мм х 15 м, Россия// Сибртех</t>
  </si>
  <si>
    <t>Диск алмазный ф125х22,2мм, сплошной, мокрое резание// Gross</t>
  </si>
  <si>
    <t>Кювета пластмассовая для валиков, 350х330 мм// Sparta</t>
  </si>
  <si>
    <t>Щетка строительная 40 cм, 5 рядов, жесткая щетина, железная тулейка, без черенка// Сибртех</t>
  </si>
  <si>
    <t>Салфетка для пола х/б, 500x700 мм, белая, Home// Palisad</t>
  </si>
  <si>
    <t>Триммер бензиновый DT-25, 25см3, 1,3 л.с., неразъемная штанга, состоит из 2 частей// Denzel</t>
  </si>
  <si>
    <t>Пистолет-распылитель, регулируемый, двухкомпонентная рукоятка// Palisad</t>
  </si>
  <si>
    <t>Пистолет-распылитель, 8 режимов, двухкомпонентная рукоятка// Palisad</t>
  </si>
  <si>
    <t>Пистолет-распылитель, 7 режимов// Palisad</t>
  </si>
  <si>
    <t>Адаптер пластмассовый, 1/2"-3/4", внутренняя резьба// Palisad</t>
  </si>
  <si>
    <t>Адаптер пластмассовый, 3/4", внутренняя резьба// Palisad</t>
  </si>
  <si>
    <t>Адаптер пластмассовый, 3/4"-1", внутренняя резьба// Palisad</t>
  </si>
  <si>
    <t>Адаптер пластмассовый, 3/4 с внешним хомутом// Palisad</t>
  </si>
  <si>
    <t>Соединитель пластмассовый быстросъемный для шланга 1/2"// Palisad</t>
  </si>
  <si>
    <t>Соединитель пластмассовый быстросъемный для шланга 1/2", аквастоп// Palisad</t>
  </si>
  <si>
    <t>Соединитель пластмассовый быстросъемный для шланга 3/4"// Palisad</t>
  </si>
  <si>
    <t>Соединитель пластмассовый быстросъемный для шланга 3/4", аквастоп// Palisad</t>
  </si>
  <si>
    <t>Муфта ремонтная для шланга, 1", пластмассовая// Palisad</t>
  </si>
  <si>
    <t>Муфта ремонтная для шланга, 3/4", пластмассовая// Palisad</t>
  </si>
  <si>
    <t>Переходник-соединитель пластмассовый, штуцерный// Palisad</t>
  </si>
  <si>
    <t>Тройник для разветвления или соединения, штуцерный, пластмассовый// Palisad</t>
  </si>
  <si>
    <t>Набор поливочный, растягивающийся шланг 15м, 7-реж пистолет, соед., адаптер// Сибртех</t>
  </si>
  <si>
    <t>Набор поливочный, растягивающийся шланг 20м, 7-реж пистолет, соед., адаптер// Сибртех</t>
  </si>
  <si>
    <t>Набор поливочный, усиленый растягивающийся шланг 20м, 7-реж пистолет, соед., адаптер// Palisad</t>
  </si>
  <si>
    <t>Шланг поливочный армированный 3 слойный, серия Violet, 3/4", 25 м// Palisad</t>
  </si>
  <si>
    <t>Сверло по керамической плитке и стеклу, 100 х 55 мм, 6 гр.хв-к, с центр. сверлом// Сибртех</t>
  </si>
  <si>
    <t>Кисть флейцевая для водных красок, 70x12 мм, смешанная щетина, пластиковая рукоятка// Matrix</t>
  </si>
  <si>
    <t>Кисть радиаторная для эмалей, 35х10 мм, натуральная щетина, пластиковая рукоятка// Matrix</t>
  </si>
  <si>
    <t>Кисть флейцевая для лаков, 70х12 мм, искусственная щетина, пластиковая рукоятка// Matrix</t>
  </si>
  <si>
    <t>Кисть флейцевая для работ по дереву, 100х12 мм, смешанная щетина, пластиковая рукоятка// Matrix</t>
  </si>
  <si>
    <t>Пакеты для мусора, 120л х 10шт, пвд, короткий ролик, Россия// Сибртех</t>
  </si>
  <si>
    <t>Пакеты для мусора, 180л х 10шт, пвд, короткий ролик, Россия// Сибртех</t>
  </si>
  <si>
    <t>Пакеты для мусора, 200л х 10шт, пвд, короткий ролик, Россия// Сибртех</t>
  </si>
  <si>
    <t>560-Мотобуры</t>
  </si>
  <si>
    <t>Мотобур DX-52, объём двигателя 52 см3, соединение 20 мм, без шнека// Denzel</t>
  </si>
  <si>
    <t>Гидроуровень,удлиненная колба, рельефная градуировка, 25м, Россия// Барс</t>
  </si>
  <si>
    <t>Шланг поливочный ПВХ 1", 25 м, армированный// Palisad</t>
  </si>
  <si>
    <t>Шланг поливочный армированный, 3-слойный, синий, ПВХ, 3/4", 15 м// Сибртех</t>
  </si>
  <si>
    <t>Валик в сборе ПОЛИАКРИЛ желтая полоса, 250 мм, ворс 12 мм, D 36 мм, D ручки 6 мм// Matrix</t>
  </si>
  <si>
    <t>Набор кистей флейцевых 3шт. (25 мм, 35 мм, 50мм), натуральная щетина, пластиковая ручка// Сибртех</t>
  </si>
  <si>
    <t>Перчатки трикотажные, меланж, с ПВХ точкой, 10 класс// Россия</t>
  </si>
  <si>
    <t>Перчатки из синтетической нити, 13 класс, белые, L// Россия</t>
  </si>
  <si>
    <t>Молоток-гвоздодер''optimal'',450 г,фибергласовая обрезиненная рукоятка// Matrix</t>
  </si>
  <si>
    <t>Набор бит торсионных PH3x50 мм, для ударных шуруповертов, 10 шт.// Gross</t>
  </si>
  <si>
    <t>587-Триммеры аккумуляторные</t>
  </si>
  <si>
    <t>Дрель-шуруповерт аккумуляторная CDL-12CB, Li-Ion, 12 В, 1 акк.// Denzel</t>
  </si>
  <si>
    <t>Дрель-шуруповерт аккумуляторная CDL-12-01CB, Li-Ion, 12 В, 1 акк.// Denzel</t>
  </si>
  <si>
    <t>Гидроуровень,удлиненная колба, рельефная градуировка, 5м, Россия// Барс</t>
  </si>
  <si>
    <t>Грабли веерные пластиковые, 495х1680 мм, 23 плоских зуба, алюминиевый черенок, Россия// Palisad</t>
  </si>
  <si>
    <t>Перчатки трикотажные, с ПВХ точкой, 5 пар в упаковке, 7 класс// Россия</t>
  </si>
  <si>
    <t>Набор сверл по бетону, 4 - 5 - 6 - 8 - 10мм, пластиковый кейс// Matrix</t>
  </si>
  <si>
    <t>Мини-валик сменный "ГРЕЙТЕКС", 100 мм, ворс 12 мм, D - 16 мм, D ручки - 6 мм, полиакрил// MTX</t>
  </si>
  <si>
    <t>Шланг поливочный армированный, 3-слойный, синий, ПВХ, 3/4", 25 м// Сибртех</t>
  </si>
  <si>
    <t>Коронка по металлу HSS, 70 мм, нитридтитановое покрытие //Denzel</t>
  </si>
  <si>
    <t>Сверло алмазное по керамограниту, 65 х 67 мм, 3-гранный хвостовик// Matrix</t>
  </si>
  <si>
    <t>Салфетки целлюлозные 150x150 мм, 3 шт., Home// Palisad</t>
  </si>
  <si>
    <t>Уценен код №257055 Верстак-тиски, 640 х 520 х 790 мм, портативный// SPARTA</t>
  </si>
  <si>
    <t>Скважинный насос DWS-3,5-100, винтовой, диаметр 3,5", 800 Вт, 1700 л/ч, напор 100 м// Denzel</t>
  </si>
  <si>
    <t>Грабли веерные 9-зубые, 130х420 мм, стальные, пластиковая рукоятка// Palisad</t>
  </si>
  <si>
    <t>Коронка BIMETAL, 40 мм// Matrix</t>
  </si>
  <si>
    <t>Валик в сборе НЕЙЛОН, 250 мм, ворс 12 мм, D 48 мм, D ручки 8 мм// Matrix</t>
  </si>
  <si>
    <t>Кувалда''optimal'',1500 г,фибергласовая обрезиненная рукоятка// Matrix</t>
  </si>
  <si>
    <t>Перчатки из синтетической нити, 13 класс, цвет "розовая фуксия", L// Россия</t>
  </si>
  <si>
    <t>Перчатки из синтетической нити, 13 класс, цвет изумрудный, L// Россия</t>
  </si>
  <si>
    <t>Кельма бетонщика, стальная, пластиковая ручка Россия// Сибртех</t>
  </si>
  <si>
    <t>Уценен код №95424 Бетоносмеситель B-200, 1000 Вт, 200 л // Denzel</t>
  </si>
  <si>
    <t>Уценен код №67652 Шланг поливочный армированный 3 слойный 3/4", 50м, LUXE// Palisad</t>
  </si>
  <si>
    <t>Молоток-гвоздодер''optimal'',450 г,боек c магнитом,фибергласовая обрезиненная рукоятка// Matrix</t>
  </si>
  <si>
    <t>Долото-стамеска, 22мм, двухкомпонентная рукоятка// Сибртех</t>
  </si>
  <si>
    <t>Скоба металлическая двухлапковая 31(СМД) 50шт., Россия// Сибртех</t>
  </si>
  <si>
    <t>Резинки багажные с регулировкой длины, 2 шт// Stels</t>
  </si>
  <si>
    <t>Бордюрная лента, 20х900 см, полипропиленовая, зеленая, Россия// Palisad</t>
  </si>
  <si>
    <t>Кресло-шезлонг двухпозиционное 156х60х82 см, Camping// Palisad</t>
  </si>
  <si>
    <t>Коронка по металлу твердосплавная, 64 мм //Denzel</t>
  </si>
  <si>
    <t>Коронка по металлу HSS, 38 мм, нитридтитановое покрытие //Denzel</t>
  </si>
  <si>
    <t>Валик сменный ПОЛИАКРИЛ желтая полоса, 250мм, ворс 12мм, D 48мм, Dруч.8мм// Matrix</t>
  </si>
  <si>
    <t>Кисть круглая №30, натуральная щетина, пластиковая рукоятка// Matrix</t>
  </si>
  <si>
    <t>Кисть круглая №35, натуральная щетина, пластиковая рукоятка// Matrix</t>
  </si>
  <si>
    <t>Водосгон оконный 230х250 мм, Home// Palisad</t>
  </si>
  <si>
    <t>Уценен код №90259 Сумка для инструмента, 18 карманов, 320мм*215мм*250мм // MATRIX</t>
  </si>
  <si>
    <t>Мотыга стальная усиленная, 170х60х1430 мм, деревянный черенок, Россия// Сибртех</t>
  </si>
  <si>
    <t>Шпагат полипропиленовый желтый, 1,4 мм, L 60 м, Россия// Сибртех</t>
  </si>
  <si>
    <t>Ножовка по дереву для мелких пильных работ, 320 мм, цельнолитая однокомпонентная рукоятка// Matrix</t>
  </si>
  <si>
    <t>Тачка садово-строительная с пластиковым корытом, грузоподъемность 175 кг, объем 90 л// Сибртех</t>
  </si>
  <si>
    <t>Шампур плоский, 700х12х2 мм, нерж. сталь, Camping// Palisad</t>
  </si>
  <si>
    <t>Малярный набор для фасадных работ: кювета 150 мм х 290 мм и мини-валик 110 мм// Сибртех</t>
  </si>
  <si>
    <t>Рукоятка для кувалды, шлифованная, БУК, 700 мм// Сибртех</t>
  </si>
  <si>
    <t>Триммер аккумуляторный бесщет. CBC350-36, Li-ion, 36 В, 350 мм// Denzel</t>
  </si>
  <si>
    <t>Ремень багажный с крюками, 10x0.038м, храповый механизм // Stels</t>
  </si>
  <si>
    <t>Грабли пластиковые, 430 мм, 13 прямых зубьев, металлический черенок// Сибртех</t>
  </si>
  <si>
    <t>Черенок деревянный, 23х1200 мм, высший сорт, с резьбой (подходит для метел, щеток), Россия// Сибртех</t>
  </si>
  <si>
    <t>Колесо поворотное, диаметр 125 мм, крепление  платформенное// Сибртех</t>
  </si>
  <si>
    <t>Сетка от птиц 2х5 м, ячейка 7х7 мм// Palisad</t>
  </si>
  <si>
    <t>Сетка от птиц 2х10 м, ячейка 7х7 мм// Palisad</t>
  </si>
  <si>
    <t>Сетка от птиц 4х5 м, ячейка 4х4 мм// Palisad</t>
  </si>
  <si>
    <t>Сетка садовая высокопрочная (для птичников, шпалер), 1,5х10 м, ячейка 20х20 мм// Palisad</t>
  </si>
  <si>
    <t>Сетка садовая высокопрочная (для птичников, шпалер), 2х20 м, ячейка 20х20 мм// Palisad</t>
  </si>
  <si>
    <t>Валик "ГРЕЙТЕКС" PRO, 250 мм, ворс 12 мм, D - 48 мм, D ручки - 8 мм, полиакрил// MTX</t>
  </si>
  <si>
    <t>Триммер бензиновый DGT-52-PRO, анти-вибро, 52 см3, неразъем, состоит из 2 частей// Denzel</t>
  </si>
  <si>
    <t>Рулетка Status 3 fixations, 5 м х 25 мм, двухкомпонентный корпус, 3 фиксации ленты// Matrix</t>
  </si>
  <si>
    <t>Шланг поливочный армированный дачный, ПВХ,  1", 25 м// Сибртех</t>
  </si>
  <si>
    <t>Умывальник оцинкованный, 20л с краном и крышкой// Россия</t>
  </si>
  <si>
    <t>Перчатки трикотажные с натуральным латексным обливом, 13 класс// Россия</t>
  </si>
  <si>
    <t>Заборчик садово-парковый, волнистый, 0,7х0,9 м// Россия</t>
  </si>
  <si>
    <t>Круг лепестковый для дрели, 50 х 30 х 6 мм, P 100// Matrix</t>
  </si>
  <si>
    <t>Валик "ГРЕЙТЕКС" PRO, 180 мм, ворс 12 мм, D - 48 мм, D ручки - 6 мм, полиакрил// MTX</t>
  </si>
  <si>
    <t>Клинья, 30х6х5мм, для кладки плитки, 100шт.// Matrix</t>
  </si>
  <si>
    <t>Щетка пластмассовая для подметания пола, премиум, 23 см, без черенка, салат. щетина, Home// Palisad</t>
  </si>
  <si>
    <t>Уценен код №67525 Лейка садовая, 10л, оцинкованная //СИБРТЕХ Россия</t>
  </si>
  <si>
    <t>Уценен код №67551 Умывальник оцинкованный, 20л с краном и крышкой// Россия</t>
  </si>
  <si>
    <t>Триммер бензиновый DGT-250 25см3, 1,3 л.с., неразъемная штанга, состоит из 2 частей// Denzel</t>
  </si>
  <si>
    <t>Струбцина F-образная, усиленная, 250 х 50 х 310 мм// Matrix</t>
  </si>
  <si>
    <t>Струбцина F-образная, усиленная, 800 х 120 х 900 мм// Matrix</t>
  </si>
  <si>
    <t>Лента перфорированная монтажная, 1,8 мм, LM 4 см х10 м, отвер. 4,5–5 мм, цинк, Россия// Сибртех</t>
  </si>
  <si>
    <t>Лента перфорированная монтажная, 1,8 мм, LM 10 см х 10 м, отвер. 4,5–5 мм, цинк, Россия// Сибртех</t>
  </si>
  <si>
    <t>Движок для уборки снега пластиковый, 690х470х1420 мм, стальная рукоятка, Россия// Сибртех</t>
  </si>
  <si>
    <t>Совок посадочный широкий, 80х280 мм, пластиковый// Palisad</t>
  </si>
  <si>
    <t>Совок посадочный узкий, 60х290 мм, пластиковый// Palisad</t>
  </si>
  <si>
    <t>Рыхлитель 3-зубый, 80х275 мм, пластиковый// Palisad</t>
  </si>
  <si>
    <t>Вилка посадочная, 63х265 мм, пластиковая// Palisad</t>
  </si>
  <si>
    <t>Грабли веерные 9-зубые, 175х350 мм, пластиковые// Palisad</t>
  </si>
  <si>
    <t>Мотыжка комбинированная, 76х320 мм, пластиковая// Palisad</t>
  </si>
  <si>
    <t>Грабли 5-зубые, 85х310 мм, стальные, пластиковая рукоятка// Palisad</t>
  </si>
  <si>
    <t>Кронштейн для крепления подвесных корзин, настенный// Palisad</t>
  </si>
  <si>
    <t>Бур по бетону, 10 x 210 мм, SDS PLUS c крестовой пластиной// Matrix</t>
  </si>
  <si>
    <t>733-Сверла по металлу "Denzel"</t>
  </si>
  <si>
    <t>Зенковка конусная под М4, HSS, по металлу, цилиндрический хвостовик// Denzel</t>
  </si>
  <si>
    <t>Триммер электрический TE-1100, 1100 Вт, 380 мм, катушка, разборная штанга// Denzel</t>
  </si>
  <si>
    <t>Степлер металлический, регулировка удара, двухкомпонентная рукоятка, тип скобы 53, 4-14мм// Барс</t>
  </si>
  <si>
    <t>Сумка для инструмента, 32 кармана, 460ммх280ммх305мм// Matrix</t>
  </si>
  <si>
    <t>0</t>
  </si>
  <si>
    <t>Кувалда, 8000 г, кованая головка, деревянная рукоятка 750 мм // Сибртех</t>
  </si>
  <si>
    <t>Патрон для дрели ключевой 1,5–13 мм – М12х1,25, адаптер SDS PLUS// Сибртех</t>
  </si>
  <si>
    <t>Грабли пластиковые, 430 мм, 13 прямых зубьев, без черенка// Сибртех</t>
  </si>
  <si>
    <t>Распылитель-дождеватель, на пике// Palisad</t>
  </si>
  <si>
    <t>Соединитель пластмассовый для шланга 1/2", с внешней резьбой 3/4"// Palisad</t>
  </si>
  <si>
    <t>Соединитель пластмассовый быстросъемный, внутренняя резьба 3/4"// Palisad</t>
  </si>
  <si>
    <t>Адаптер пластмассовый, 3/4", внешняя резьба, переходное соединение// Palisad</t>
  </si>
  <si>
    <t>Лейка садовая, 10 л, пластмассовая// Россия</t>
  </si>
  <si>
    <t>Шампур плоский, 600х10х2,5 мм,с цельной деревянной рукояткой, нерж. сталь, Camping// Palisad</t>
  </si>
  <si>
    <t>Диск алмазный Сплошной ф125х22,2 мм, тонкий, сухое/мокрое резание// Барс</t>
  </si>
  <si>
    <t>Диск алмазный отрезной Турбо-сегментный, 125 х 22,2 мм, сухая резка// Matrix</t>
  </si>
  <si>
    <t>Пильный диск по дереву ф185 х 20 мм, 24 зуба + кольцо 20/16мм// Gross</t>
  </si>
  <si>
    <t>Клейкая лента "Эксперт", 45 мкм, 25 мм х 60 м, цвет прозрачный// Сибртех</t>
  </si>
  <si>
    <t>Клейкая лента "Эксперт", 45 мкм, 48 мм х 60 м, цвет коричневый// Сибртех</t>
  </si>
  <si>
    <t>Клейкая лента, 23 мм х 40 м, цвет прозрачный// Сибртех</t>
  </si>
  <si>
    <t>Отвертка Fusion, PZ2 x 100 мм, CrV, 3-х компонентная рукоятка "anti slip"// Matrix</t>
  </si>
  <si>
    <t>Ключ комбинированный, 10 мм, желтый цинк// Сибртех</t>
  </si>
  <si>
    <t>Набор ключей накидных, 6–17 мм, 6 шт., хромированные// Sparta</t>
  </si>
  <si>
    <t>Длинногубцы NICKEL, 180 мм, изогнутые никелированные, двухкомпонентные рукоятки// Matrix</t>
  </si>
  <si>
    <t>Бокорезы Black Nickel, 200 мм, двухкомпонентные рукоятки// Matrix</t>
  </si>
  <si>
    <t>Леска для триммера семь граней, 4,0 мм х 10 м, Россия// Сибртех</t>
  </si>
  <si>
    <t>Салфетка универс. из микрофибры 300x300 мм, голубая, Home// Palisad</t>
  </si>
  <si>
    <t>Вешалка метал. для верхней одежды с прорез. противоскользящим покрытием 45 см, Home// Palisad</t>
  </si>
  <si>
    <t>Вешалка для легкой одежды с прорезиненным противоскользящим покрытием 40 см, Home// Palisad</t>
  </si>
  <si>
    <t>Щетка для УШМ, 75 мм, М14, "чашка", витая проволока// Сибртех</t>
  </si>
  <si>
    <t>Отвертка "Point", PH0 х 80 мм, 2-х компонентная рукоятка// Sparta</t>
  </si>
  <si>
    <t>Ключ комбинированный, 24 мм, CrV, антислип// Stels</t>
  </si>
  <si>
    <t>Ключ комбинированный, 27 мм, CrV, антислип// Stels</t>
  </si>
  <si>
    <t>Долото-стамеска 6 мм, деревянная рукоятка// Sparta</t>
  </si>
  <si>
    <t>Долото-стамеска 8 мм, деревянная рукоятка// Sparta</t>
  </si>
  <si>
    <t>Долото-стамеска 10 мм, деревянная рукоятка// Sparta</t>
  </si>
  <si>
    <t>Долото-стамеска 12 мм, деревянная рукоятка// Sparta</t>
  </si>
  <si>
    <t>Долото-стамеска 14 мм, деревянная рукоятка// Sparta</t>
  </si>
  <si>
    <t>Долото-стамеска 16 мм, деревянная рукоятка// Sparta</t>
  </si>
  <si>
    <t>Долото-стамеска 18 мм, деревянная рукоятка// Sparta</t>
  </si>
  <si>
    <t>Долото-стамеска 20 мм, деревянная рукоятка// Sparta</t>
  </si>
  <si>
    <t>Долото-стамеска 22 мм, деревянная рукоятка// Sparta</t>
  </si>
  <si>
    <t>Долото-стамеска 24 мм, деревянная рукоятка// Sparta</t>
  </si>
  <si>
    <t>Долото-стамеска 26 мм, деревянная рукоятка// Sparta</t>
  </si>
  <si>
    <t>Долото-стамеска 28 мм, деревянная рукоятка// Sparta</t>
  </si>
  <si>
    <t>Долото-стамеска 30 мм, деревянная рукоятка// Sparta</t>
  </si>
  <si>
    <t>Долото-стамеска 32 мм, деревянная рукоятка// Sparta</t>
  </si>
  <si>
    <t>Долото-стамеска 38 мм, деревянная рукоятка// Sparta</t>
  </si>
  <si>
    <t>339-Уровни алюминиевые, 2 глазка</t>
  </si>
  <si>
    <t>Уровень алюминиевый, 800 мм, 2 глазка, Handwerker// Gross</t>
  </si>
  <si>
    <t>Скоба металлическая двухлапковая 16(СМД) 100шт., Россия// Сибртех</t>
  </si>
  <si>
    <t>Опора колышек выс. 2м, диаметр трубы 10мм// Россия</t>
  </si>
  <si>
    <t>Шланг поливочный армированный ПВХ 1/2", 30 м, "Садовод"// Сибртех</t>
  </si>
  <si>
    <t>Круг отрезной по металлу, 125 х 2,0 х 22,2 мм, A36QBF// Matrix</t>
  </si>
  <si>
    <t>Мешок для строительного мусора, 95х55 см</t>
  </si>
  <si>
    <t>Валик в сборе ВЕЛЮР, 180 мм, ворс 4 мм, D 48 мм, D ручки 8 мм// Matrix</t>
  </si>
  <si>
    <t>Бокорезы Classic, 160 мм, шлифованные, пластмассовые рукоятки// Sparta</t>
  </si>
  <si>
    <t>Отвертка "Era", SL3,0 х 100 мм, CrV, 3-х компонентная рукоятка// Matrix</t>
  </si>
  <si>
    <t>Отвертка "Era", SL6,0 х 150 мм, CrV, 3-х компонентная рукоятка// Matrix</t>
  </si>
  <si>
    <t>Ключ комбинированный, 7 мм, хромированный// Sparta</t>
  </si>
  <si>
    <t>Триммер электрический TE-650, 650Вт,330мм,катушка автомат,телескоп.штанга,регул. углы накл.// Denzel</t>
  </si>
  <si>
    <t>Триммер электрический ЭК-1200, 1200 Вт, 380 мм, разборная штанга,катушка,диск// Сибртех</t>
  </si>
  <si>
    <t>Дюбель "Гриб" для крепления утеплителя, 100 мм.,450 шт./уп., Россия// Сибртех</t>
  </si>
  <si>
    <t>Круг полировальный непрерывный из натурального войлока 125 х 22,2 мм// Matrix</t>
  </si>
  <si>
    <t>Кисть круглая №45, натуральная щетина, пластиковая рукоятка// Matrix</t>
  </si>
  <si>
    <t>Набор: чистящий ролик для одежды с двумя сменными блоками, 20 слоев, Home// Palisad</t>
  </si>
  <si>
    <t>Головка торцевая свечная, магнитная,12-гранная, 14 мм, под квадрат 1/2"// Gross</t>
  </si>
  <si>
    <t>Ключ-трещотка 3/8", 72 зуба, Comfort, с быстрым сбросом, CrV, 2-х комп. рукоятка// Gross</t>
  </si>
  <si>
    <t>984-Пушки тепловые керамические</t>
  </si>
  <si>
    <t>Тепловая пушка керамическая SHCL-3000, квадратная, 230 В, 480 м3/ч, 1/3 кВт// MTX</t>
  </si>
  <si>
    <t>Воронки</t>
  </si>
  <si>
    <t>537-Воронки</t>
  </si>
  <si>
    <t>Насадка для дрели и УШМ с липучкой, 115 мм, твердая// Matrix</t>
  </si>
  <si>
    <t>Болторез, 750 мм/30"// Matrix</t>
  </si>
  <si>
    <t>Шланг поливочный ПВХ 3/4", 30 м, армированный// Palisad</t>
  </si>
  <si>
    <t>Уценен код 63808 Вилы 4-х-рогие, 180 х 290 х 1200 металлический черенок //PALISAD</t>
  </si>
  <si>
    <t>Уценен код №519365 Таль цепная, 2 т, h подъема 2,5 м, расстояние между крюками 380 мм// MATRIX</t>
  </si>
  <si>
    <t>166-Ручки для напильников</t>
  </si>
  <si>
    <t>Леска для триммера звезда, на DIN катушке, 2,0 мм х 190 м, Россия// Сибртех</t>
  </si>
  <si>
    <t>Батарея аккумуляторная B-18-2.0, Li-Ion, 18 В, 2,0 Ач // Denzel</t>
  </si>
  <si>
    <t>Батарея аккумуляторная B-18-6.0, Li-Ion, 18 В, 6,0 Ач // Denzel</t>
  </si>
  <si>
    <t>241-Ножовки// GROSS, DENZEL</t>
  </si>
  <si>
    <t>Рулетка геодезическая 50 м х 15 мм, закр. корп., фибергласс. лента, двухст. шкала, PRO// Matrix</t>
  </si>
  <si>
    <t>Домкрат гидравлический подкатной, быстрый подъем, 3т Quick Lift, 130-465 мм, проф// Matrix</t>
  </si>
  <si>
    <t>Мотыжка, 100х250 мм, стальная, пластиковая рукоятка// Palisad</t>
  </si>
  <si>
    <t>Совок посадочный широкий, 85х250 мм, стальной, пластиковая рукоятка// Palisad</t>
  </si>
  <si>
    <t>Мотыга стальная усиленная, 190х60х1430 мм, деревянный черенок, Россия// Сибртех</t>
  </si>
  <si>
    <t>Шампур угловой, 650х12х1,5 мм, с цельной деревянной рукояткой, нерж. сталь, Camping// Palisad</t>
  </si>
  <si>
    <t>Валик сменный "Водные краски", 180 мм, ворс 12 мм, D - 48 мм, D ручки - 8 мм, полиэстер// Сибртех</t>
  </si>
  <si>
    <t>Кисть флейцевая для водных красок, 35x10 мм, смешанная щетина, пластиковая рукоятка// Matrix</t>
  </si>
  <si>
    <t>Клейкая лента, 36 мм х 40 м, цвет прозрачный// Сибртех</t>
  </si>
  <si>
    <t>Ведро пластмассовое круглое 12 л, бежевое, Home// Palisad</t>
  </si>
  <si>
    <t>Таз пластмассовый прямоугольный 25 л, бирюзовый, Home// Palisad</t>
  </si>
  <si>
    <t>Нож универсальный малый 210 мм, лезвие 115 мм, деревянная рукоятка// Hausman</t>
  </si>
  <si>
    <t>Нож поварской 280 мм, лезвие 150 мм, деревянная рукоятка// Hausman</t>
  </si>
  <si>
    <t>Нож для мяса: филейный 260 мм, лезвие 150 мм, деревяная рукоятка// Hausman</t>
  </si>
  <si>
    <t>Триммер электрический TE-1400, 1400 Вт, 420 мм, катушка, диск, разборная штанга// Denzel</t>
  </si>
  <si>
    <t>Бетоносмеситель СБР-170А.3 170 л, 1,0 кВт, 220 В</t>
  </si>
  <si>
    <t>Пластиковый настенный держатель для садово-огородного инструмента, 5 ячеек, 6 крюков// Palisad</t>
  </si>
  <si>
    <t>Уценен код № 94653 Бензиновая сварочная генер.уст. WG 210Е,5,0кВт,220В,бак 25 л,электрост.// Denzel</t>
  </si>
  <si>
    <t>Уценен код №96267 Триммер бензин. DTL-37-4T,4-тактный,37см3,неразъемная штанга,сост. из 2 ч// Denzel</t>
  </si>
  <si>
    <t>Уценен код №96314 Катушка универ. трим. гайкаМ10,гайка М8,М12,винт М8-М10,лев.рез,шаг1,25мм// Denzel</t>
  </si>
  <si>
    <t>Уценен код №96618 Газонокосилка электрич. GM-2000, 2000 Вт,шир.43см, 6 уров.,травосб. 45 л.// Denzel</t>
  </si>
  <si>
    <t>Уценен код №62330 Мотыга стал., 114х65х1185 мм, закаленная, дерев. лакир. черенок, АРТИ// Россия</t>
  </si>
  <si>
    <t>Уценен код №67544 Набор поливочный, растяг. шланг 15м, 7-реж пистолет, соед., адаптер// Сибртех</t>
  </si>
  <si>
    <t>Уценен код №70155 Сверло по дереву шнековое, 32 х 350 мм, 6-гранный хвостовик// Matrix</t>
  </si>
  <si>
    <t>Уценен код 914325 Горелка газовая, тип "Карандаш" c пьезоподжигом + 4 насадки для пайки, 200 мм</t>
  </si>
  <si>
    <t>100</t>
  </si>
  <si>
    <t>16</t>
  </si>
  <si>
    <t>3</t>
  </si>
  <si>
    <t>9</t>
  </si>
  <si>
    <t>14</t>
  </si>
  <si>
    <t>75</t>
  </si>
  <si>
    <t>35</t>
  </si>
  <si>
    <t>18</t>
  </si>
  <si>
    <t>200</t>
  </si>
  <si>
    <t>Хомуты металлические, червячные 19-29 мм, ширина 12 мм, англ. тип, W1, 2 шт.// Сибртех</t>
  </si>
  <si>
    <t>54</t>
  </si>
  <si>
    <t>125</t>
  </si>
  <si>
    <t>120</t>
  </si>
  <si>
    <t>250</t>
  </si>
  <si>
    <t>80</t>
  </si>
  <si>
    <t>500</t>
  </si>
  <si>
    <t>300</t>
  </si>
  <si>
    <t>Щиток защитный лицевой "СВОНА", модель НБТ-01 ЛЮКС // Россия</t>
  </si>
  <si>
    <t>Уценен код 69121 Арка садовая декоративная для вьющихся растений, 228 х 130см// PALISAD</t>
  </si>
  <si>
    <t>Уценен код №674376 Шланг поливочный армированный ПВХ 3/4", 15м, "Садовод"// Сибртех</t>
  </si>
  <si>
    <t>Тепловая пушка ТВ-2М (тепловентилятор), 230 В, 2 реж. вентилятор, 2000 Вт// Сибртех</t>
  </si>
  <si>
    <t>Рулетка Вектор 5 м х 25 мм, утолщенное полотно, магнитный зацеп, обрезиненный корпус// Барс</t>
  </si>
  <si>
    <t>Движок для уборки снега оцинкованный, 750х420х1120 мм, усиленный, стальная рукоятка,Россия// Сибртех</t>
  </si>
  <si>
    <t>Шланг поливочный армированный, 3-слойный, синий, ПВХ, 1/2", 15 м// Сибртех</t>
  </si>
  <si>
    <t>Кельма отделочника КО, 165 мм, пластиковая ручка Россия// Sparta</t>
  </si>
  <si>
    <t>Кельма плиточника КПл, 175мм, пластиковая ручка Россия// Sparta</t>
  </si>
  <si>
    <t>Тепловая пушка, керамический нагреватель (тепловентилятор) DHC 2-100, 230В, 0,025/1/2 кВт// Denzel</t>
  </si>
  <si>
    <t>Тепловая пушка, керамический нагреватель (тепловентилятор) DHC 3-150, 230В, 0,025/1,5/3 кВт// Denzel</t>
  </si>
  <si>
    <t>Ремень багажный с крюками, 0,05х12м, храповый механизм, Россия// Stels</t>
  </si>
  <si>
    <t>Пила садовая, 310 мм рабочая часть, деревянная рукоятка// Sparta</t>
  </si>
  <si>
    <t>Пила садовая, 300 мм рабочая часть, двухкомпонентная пластиковая рукоятка, ножны, подвес// Palisad</t>
  </si>
  <si>
    <t>601-Инструмент стальной с обрезиненной рукояткой, серия LSR1</t>
  </si>
  <si>
    <t>Совок посадочный широкий, 85х335 мм, стальной, обрезиненная эргономичная рукоятка, LSR1// Palisad</t>
  </si>
  <si>
    <t>Рыхлитель 3-зубый, 60х400 мм, стальной, обрезиненная эргономичная рукоятка, LSR1// Palisad</t>
  </si>
  <si>
    <t>Корнеудалитель, 380 мм, стальной, обрезиненная эргономичная рукоятка, LSR1// Palisad</t>
  </si>
  <si>
    <t>Опора для цветов, высота 50 см, D 30 см// Palisad</t>
  </si>
  <si>
    <t>Разбрызгиватель пластиковый, импульсный, с регулировкой угла горизонт. распыления до 26 м// Palisad</t>
  </si>
  <si>
    <t>Адаптер пластмассовый, 1/2"-3/4"-1", внутренняя резьба// Palisad</t>
  </si>
  <si>
    <t>Соединитель пластмассовый быстросъемный, внутренняя резьба 3/4", аквастоп// Palisad</t>
  </si>
  <si>
    <t>Соединитель пластмассовый быстросъемный, внешняя резьба 3/4"// Palisad</t>
  </si>
  <si>
    <t>Муфта соединительная с переходом 1/2"-3/4", пластмассовая// Palisad</t>
  </si>
  <si>
    <t>Шланг поливочный 4-слойн. армированный "Professional", 3/4" 50 метров, LUXE// Palisad</t>
  </si>
  <si>
    <t>Шланг спиральный армированный дренажный , Ф-19 мм, 3 атм., 30 метров// Сибртех</t>
  </si>
  <si>
    <t>6766-Шланги 4-слойные Мята</t>
  </si>
  <si>
    <t>Лейка садовая, 10 л, с горловиной, пластмассовая, Россия// Сибртех</t>
  </si>
  <si>
    <t>6752-Ведра, емкости для сбора урожая</t>
  </si>
  <si>
    <t>Ёмкость для ягод, 4 л, с наплечным ремнем, Россия// Sparta</t>
  </si>
  <si>
    <t>Кузов для тачек 689183, 689233, 689633, 689643, 68968, 90л, 0,7мм// Palisad</t>
  </si>
  <si>
    <t>Кресло складное с подлокотниками и подстаканником 60x60x110/92 см, Camping// Palisad</t>
  </si>
  <si>
    <t>Уголь берёзовый, 3 кг Россия Camping// Palisad</t>
  </si>
  <si>
    <t>Бур по бетону, 8 x 600 мм, SDS PLUS// Сибртех</t>
  </si>
  <si>
    <t>Стеклодомкрат мини одинарный// Sparta</t>
  </si>
  <si>
    <t>Сменный блок для чистящего ролика, 20 слоев, Home// Palisad</t>
  </si>
  <si>
    <t>Щетка пластмассовая для чистки ковров, 27 cм, салатовая щетина, Home// Palisad</t>
  </si>
  <si>
    <t>Клеевой пистолет 7 мм, 20 Вт, 5 г/мин// Sparta</t>
  </si>
  <si>
    <t>Клеевой пистолет с выкл. 7 мм в кейсе, 20 Вт, 5 г/мин// Sparta</t>
  </si>
  <si>
    <t>Уценен код 34710 Уровень алюминиевый магнитный,1000мм,фрезерованный,3 глазка(1 зеркальный),усиленный</t>
  </si>
  <si>
    <t>Уценен код №64757 Опрыскиватель усиленный помповый 5л, с шлангом, разбрызгивателем, LUXE// Palisad</t>
  </si>
  <si>
    <t>Кувалда, 2000 г, кованая головка, деревянная рукоятка 380 мм // Сибртех</t>
  </si>
  <si>
    <t>Круг отрезной по металлу, 230 х 1,8 х 22,2 мм, WA36TBF// Gross</t>
  </si>
  <si>
    <t>Щетка универсальная, 140x60 мм, бирюзовая щетина, Home// Palisad</t>
  </si>
  <si>
    <t>Шпагат полипропиленовый, 1,8 мм, L 130 м, Россия// Сибртех</t>
  </si>
  <si>
    <t>Набор отверток, 2 шт., PH, SL// Sparta</t>
  </si>
  <si>
    <t>Бокорезы NICKEL, 200 мм, никелированные, двухкомпонентные рукоятки// Matrix</t>
  </si>
  <si>
    <t>Лом-гвоздодер, 1200 мм, шестигранный 19 мм, окрашенный, сталь 65// Denzel</t>
  </si>
  <si>
    <t>Лом-гвоздодер, двутавровый профиль, 1200х30х17 мм// Gross</t>
  </si>
  <si>
    <t>Лом-гвоздодер усиленный, 1200х29х15 мм// Matrix</t>
  </si>
  <si>
    <t>Круг полировальный лепестковый из натурального войлока 125 х 22,2 мм// Matrix</t>
  </si>
  <si>
    <t>Валик в сборе ГРЕЙТЕКС, 250 мм, ворс 12 мм, D 48 мм, D ручки 6 мм// Matrix</t>
  </si>
  <si>
    <t>Леска для триммера зубчатый квадрат, 2,4мм х 15м, блистер FLEX CORD// Denzel</t>
  </si>
  <si>
    <t>Леска для триммера зубчатый квадрат, 3мм х 15м, блистер FLEX CORD// Denzel</t>
  </si>
  <si>
    <t>Леска для триммера двухкомпонентная звезда, 2,0мм х 15м, блистер EXTRA CORD// Denzel</t>
  </si>
  <si>
    <t>Леска для триммера двухкомпонентная звезда, 2,4мм х 15м, блистер EXTRA CORD// Denzel</t>
  </si>
  <si>
    <t>Леска для триммера двухкомпонентная звезда, 2,7мм х 15м, блистер EXTRA CORD// Denzel</t>
  </si>
  <si>
    <t>Леска для триммера двухкомпонентная эллипс, 2,0мм х 15м, блистер EXTRA CORD// Denzel</t>
  </si>
  <si>
    <t>Леска для триммера двухкомпонентная эллипс 2,4мм х 15м, блистер EXTRA CORD// Denzel</t>
  </si>
  <si>
    <t>Леска для триммера двухкомпонентная эллипс, 2,7мм х 15м, блистер EXTRA CORD// Denzel</t>
  </si>
  <si>
    <t>Леска для триммера двухкомпонентная эллипс, 3,0мм х 15м, блистер EXTRA CORD// Denzel</t>
  </si>
  <si>
    <t>Леска для триммера двухкомпонентная зубчатый квадрат, 2,4мм х 15м, блистер EXTRA CORD// Denzel</t>
  </si>
  <si>
    <t>Леска для триммера двухкомпонентная зубчатый квадрат, 3,0мм х 15м, блистер EXTRA CORD// Denzel</t>
  </si>
  <si>
    <t>Леска для триммера круглая, 1,6мм х 408м, на DIN катушке FLEX CORD// Denzel</t>
  </si>
  <si>
    <t>Леска для триммера круглая, 2,0мм х 276м, на DIN катушке FLEX CORD// Denzel</t>
  </si>
  <si>
    <t>Леска для триммера круглая, 2,4мм х 192м, на DIN катушке FLEX CORD// Denzel</t>
  </si>
  <si>
    <t>Леска для триммера круглая, 2,7мм х 151м, на DIN катушке FLEX CORD// Denzel</t>
  </si>
  <si>
    <t>Леска для триммера круглая, 3,0мм х 123м, на DIN катушке FLEX CORD// Denzel</t>
  </si>
  <si>
    <t>Леска для триммера круглая, 4,0мм х 69м, на DIN катушке FLEX CORD// Denzel</t>
  </si>
  <si>
    <t>Леска для триммера звезда, 1,6мм х 552м, на DIN катушке FLEX CORD// Denzel</t>
  </si>
  <si>
    <t>Леска для триммера звезда, 2,0мм х 374м, на DIN катушке FLEX CORD// Denzel</t>
  </si>
  <si>
    <t>Леска для триммера звезда, 2,7мм х 202м, на DIN катушке FLEX CORD// Denzel</t>
  </si>
  <si>
    <t>Леска для триммера квадрат 1,6мм х 370м, на DIN катушке FLEX CORD// Denzel</t>
  </si>
  <si>
    <t>Леска для триммера квадрат, 2,0мм х 251м, на DIN катушке FLEX CORD// Denzel</t>
  </si>
  <si>
    <t>Леска для триммера квадрат, 2,4мм х 175м, на DIN катушке FLEX CORD// Denzel</t>
  </si>
  <si>
    <t>Леска для триммера квадрат, 2,7м х 138м, на DIN катушке FLEX CORD// Denzel</t>
  </si>
  <si>
    <t>Леска для триммера квадрат, 3,0мм х 111м, на DIN катушке FLEX CORD// Denzel</t>
  </si>
  <si>
    <t>Леска для триммера квадрат, 4,0мм х 62м, на DIN катушке FLEX CORD// Denzel</t>
  </si>
  <si>
    <t>Леска для триммера витой квадрат, 2,0мм х 357м, на DIN катушке FLEX CORD// Denzel</t>
  </si>
  <si>
    <t>Леска для триммера витой квадрат, 2,4мм х 243м, на DIN катушке FLEX CORD// Denzel</t>
  </si>
  <si>
    <t>Леска для триммера витой квадрат, 2,7мм х 196м, на DIN катушке FLEX CORD// Denzel</t>
  </si>
  <si>
    <t>Леска для триммера зубчатый квадрат, 2,4мм х 172м, на DIN катушке FLEX CORD// Denzel</t>
  </si>
  <si>
    <t>Катушка тримм. полуавтомат.,легкая заправка лески, гайка M10x1,25, винт M10-M10,алюм.кнопка// Denzel</t>
  </si>
  <si>
    <t>Рулетка Komfortabel, 3 м х 19 мм, обрезиненный корпус// Gross</t>
  </si>
  <si>
    <t>Рулетка Komfortabel, 5 м х 19 мм, обрезиненный корпус// Gross</t>
  </si>
  <si>
    <t>Лопата для уборки снега пластиковая, 540х375х1520 мм, стальной черенок,стальная планка// Palisad</t>
  </si>
  <si>
    <t>Набор по уходу за комнатными растениями, цельнометаллический, 3 предмета, LUXE// Palisad</t>
  </si>
  <si>
    <t>Разбрызгиватель пластиковый, импульсный, двухсторонний// Palisad</t>
  </si>
  <si>
    <t>Колесо ПУ прозрачное поворотное с тормозом d-75мм, крепление платформенное// Сибртех</t>
  </si>
  <si>
    <t>Шпалера, сетка с узором, 0,5х2,1 м// Россия</t>
  </si>
  <si>
    <t>Стул складной с подлок. 60х53х75 см, Camping// Palisad</t>
  </si>
  <si>
    <t>Сверло по керамической плитке и стеклу, 32 х 55 мм, 6 гр.хв-к, с центр. сверлом// Сибртех</t>
  </si>
  <si>
    <t>Сверло по керамической плитке и стеклу, 110 х 55 мм, 6 гр.хв-к, с центр. сверлом// Сибртех</t>
  </si>
  <si>
    <t>Насадка для дрели и УШМ с липучкой, 150 мм// Matrix</t>
  </si>
  <si>
    <t>Ножницы для резки изделий из ПВХ, D до 42 мм, лезвие из нерж. стали, автоматич. // Matrix</t>
  </si>
  <si>
    <t>Ножницы для резки изделий из ПВХ, D до 63 мм, лезвие из нерж. стали, автоматич. // Matrix</t>
  </si>
  <si>
    <t>Ножницы для резки изделий из ПВХ, универсальные, D-32 мм // Gross</t>
  </si>
  <si>
    <t>Болторез компактный, 200 мм - 8", Cr-V // Matrix</t>
  </si>
  <si>
    <t>863-Кельмы,мастерки из нержавеющей стали</t>
  </si>
  <si>
    <t>Мешок для строительного мусора, 120x70 см</t>
  </si>
  <si>
    <t>Клеевой пистолет, 7 мм, 15 (60) Вт, 8 г/мин// Matrix</t>
  </si>
  <si>
    <t>Клеевой пистолет, 11 мм, 25 (80) Вт, 16 г/мин// Matrix</t>
  </si>
  <si>
    <t>Клеевой пистолет, 11 мм, 40 (100) Вт, 18 г/мин, выключатель и индикатор напряжения// Matrix</t>
  </si>
  <si>
    <t>Уценен код №95505 Бетоносмеситель MCL-200, 200 л, 1000 Вт// Kronwerk</t>
  </si>
  <si>
    <t>Уценен код №961305 Леска для триммера звезда, на DIN катушке, 2,0 мм х 190 м, Россия// Сибртех</t>
  </si>
  <si>
    <t>Уценен код №961345 Леска для триммера круглая, на DIN катушке, 2,4 мм х 160 м, Россия// Сибртех</t>
  </si>
  <si>
    <t>Уценен код № 61494 Лопата для уборки снега пластик.,530х375х1400 мм, алюм. черенок, Россия// Сибртех</t>
  </si>
  <si>
    <t>Уценен код №88104 Шаблон для копирования профиля 25см, пластиковый// Matrix</t>
  </si>
  <si>
    <t>Уценен код 90249 Сумка - стул складная 420мм*280мм*385мм // MATRIX</t>
  </si>
  <si>
    <t>Зажим ручной, фиксация плоскости, 245 мм// Сибртех</t>
  </si>
  <si>
    <t>Лопата для уборки снега пластиковая, 450х325х1370 мм, стальной черенок// Palisad</t>
  </si>
  <si>
    <t>Перчатки трикотажные, полиэфирные, латексное рельефное покрытие, L// Сибртех</t>
  </si>
  <si>
    <t>Перчатки трикотажные с черным полиуретановым покрытием, размер L, 15 класс вязки// Сибртех</t>
  </si>
  <si>
    <t>Перчатки трикотажные с белым полиуретановым покрытием, размер L, 15 класс вязки// Сибртех</t>
  </si>
  <si>
    <t>Коронка по металлу HSS, 55 мм, нитридтитановое покрытие //Denzel</t>
  </si>
  <si>
    <t>Шкурка на бумажной основе, LP41D,зерн. Р40,мини-рулон(бобина шлифовальная) 115мм х 5м(БАЗ)// Россия</t>
  </si>
  <si>
    <t>Шкурка на бумажной основе,LP41D,зерн. Р60,мини-рулон(бобина шлифовальная) 115мм х 5м(БАЗ)// Россия</t>
  </si>
  <si>
    <t>Болторез компактный, 200 мм - 8", 65Mn // Сибртех</t>
  </si>
  <si>
    <t>Болторез компактный, 225 мм - 9", Cr-V // Denzel</t>
  </si>
  <si>
    <t>Нож поварской 240 мм, лезвие 130 мм, деревянная рукоятка// Hausman</t>
  </si>
  <si>
    <t>Набор:валик ГРЕЙТЕКС, 180 мм, ворс 12 мм,D 36 мм, кювета 260*320 мм// Matrix</t>
  </si>
  <si>
    <t>Шнур вязаный полипропиленовый с сердечником, разноцветный, 6 мм, L 20 м, Россия// Сибртех</t>
  </si>
  <si>
    <t>Шнур бельевой полипропиленовый с сердечником, 5 мм, L 10 м, белый, Home// Palisad</t>
  </si>
  <si>
    <t>Уценен код №58111 Компрессор воздушный рем. привод BCV2300/100, 2,3 кВт,100 лит, 440 л/мин// Denzel</t>
  </si>
  <si>
    <t>Уценен код № 58232 Моечная машина выс. давления R-110,1500 Вт,110бар,5,7 л/мин,переносная// Denzel</t>
  </si>
  <si>
    <t>Уценен код №96273 Триммер бензиновый DR-43, 43 см3, неразъемная штанга, состоит из 2 частей// Denzel</t>
  </si>
  <si>
    <t>Уценен код №60475 Секатор с наковальней,205мм,регулировка захвата, алюм. рукоятки, LUXE// Palisad</t>
  </si>
  <si>
    <t>Уценен код № 61481 Лопата для уборки снега пластик.PROFI,350х350х1355мм,ст.черенок, Россия// Сибртех</t>
  </si>
  <si>
    <t>Киянка резиновая, 16 oz, черно-белая резина, фибергласовая рукоятка// Denzel</t>
  </si>
  <si>
    <t>Киянка резиновая, 8 oz, черная резина, фибергласовая рукоятка// Denzel</t>
  </si>
  <si>
    <t>Киянка резиновая, 16 oz, черная резина, фибергласовая рукоятка// Denzel</t>
  </si>
  <si>
    <t>Киянка резиновая, 16 oz, белая резина, фибергласовая рукоятка// Denzel</t>
  </si>
  <si>
    <t>Набор для ремонта мобильных телефонов, 32 пред.// Denzel</t>
  </si>
  <si>
    <t>Отвертка реверсивная с револьверным механизмом, 9в1, сталь// Denzel</t>
  </si>
  <si>
    <t>Отвертка реверсивная. Механизм SmartPush mini 11 шт// Denzel</t>
  </si>
  <si>
    <t>Отвертка реверсивная. Механизм SmartPush 12 шт// Denzel</t>
  </si>
  <si>
    <t>Плоскогубцы Premium, 160 мм, трехкомпонентные рукоятки// Matrix</t>
  </si>
  <si>
    <t>Плоскогубцы Premium, 200 мм, трехкомпонентные рукоятки// Matrix</t>
  </si>
  <si>
    <t>Бокорезы Premium, 160 мм, трехкомпонентные рукоятки// Matrix</t>
  </si>
  <si>
    <t>Кусачки торцевые Mini, 105 мм, никелированные, авторазжим// Sparta</t>
  </si>
  <si>
    <t>Струбцина F-образная, 80x200мм, кованая // Denzel</t>
  </si>
  <si>
    <t>Струбцина F-образная, 80x300мм, кованая // Denzel</t>
  </si>
  <si>
    <t>Струбцина F-образная, 80x400мм, кованая // Denzel</t>
  </si>
  <si>
    <t>Струбцина F-образная, 100x300мм, кованая // Denzel</t>
  </si>
  <si>
    <t>Струбцина F-образная, 100x400мм, кованая // Denzel</t>
  </si>
  <si>
    <t>Струбцина F-образная, 100x600мм, кованая // Denzel</t>
  </si>
  <si>
    <t>Струбцина F-образная, 120x300мм, кованая // Denzel</t>
  </si>
  <si>
    <t>Струбцина F-образная, 120x400мм, кованая // Denzel</t>
  </si>
  <si>
    <t>Струбцина F-образная, 120x600мм, кованая // Denzel</t>
  </si>
  <si>
    <t>Валик сменный НЕЙЛОН, 250 мм, ворс 12 мм, D 48 мм, D ручки 8 мм// Matrix</t>
  </si>
  <si>
    <t>Валик сменный НЕЙЛОН, 250 мм, ворс 9 мм, D 36 мм, D ручки 6 мм// Matrix</t>
  </si>
  <si>
    <t>Щетка пластмассовая для подметания пола, 27 см, без черенка, бирюз. щетина, Home// Palisad</t>
  </si>
  <si>
    <t>Дренажный насос DPХ450, 450 Вт, подъем 5 м, 9000 л/ч// Denzel</t>
  </si>
  <si>
    <t>262-Шуруповерты сетевые</t>
  </si>
  <si>
    <t>Дрель-шуруповерт сетевая SD-300-10// Denzel</t>
  </si>
  <si>
    <t>Дрель-шуруповерт сетевая ударная ISD-300-13// Denzel</t>
  </si>
  <si>
    <t>Лазерный уровень ML 05 Red, 20 м, 635 нм, резьба 5/8"// Matrix</t>
  </si>
  <si>
    <t>Лазерный уровень мультипризменный LX 360-3 Red, 30 м, 635 нм, акк. Li 2800 мАч, резьба 5/8"// Denzel</t>
  </si>
  <si>
    <t>Лазерный уровень мультипризм. LXI 360-2 Green, 30 м, 520 нм, акк. Li 2800 mAh, резьба 1/4"// Denzel</t>
  </si>
  <si>
    <t>Уровень алюминиевый магнитный, 2000 мм, фрезерованный, 3 глазка (1 зеркальный), усиленный// Matrix</t>
  </si>
  <si>
    <t>Кусторез, 500 мм, стальные обрезиненные рукоятки// Palisad</t>
  </si>
  <si>
    <t>Набор садового инструмента, пластиковые рукоятки, 7 предметов// Palisad</t>
  </si>
  <si>
    <t>Шнур вязаный полипропиленовый с сердечником, разноцветный, 4 мм, L 20 м, Россия// Сибртех</t>
  </si>
  <si>
    <t>Шнур бельевой полипропиленовый с сердечником, 3 мм, L 20 м, белый, Home// Palisad</t>
  </si>
  <si>
    <t>Шнур бельевой полипропиленовый с сердечником, 5 мм L 20 м, белый, Home// Palisad</t>
  </si>
  <si>
    <t>Шнур бельевой полипропиленовый с сердечником, 5 мм L 20 м, цветной, Home// Palisad</t>
  </si>
  <si>
    <t>Рукоятка для молотка, шлифованная, БУК, 360 мм// Сибртех</t>
  </si>
  <si>
    <t>Ниппель универсальный быстросъемный ("папа"), внутренняя резьба 1/4", 2 шт.// Stels</t>
  </si>
  <si>
    <t>Ниппель универсальный быстросъемный ("папа"), со штуцером "ёлка" под шланг 6 мм, 2 шт.// Stels</t>
  </si>
  <si>
    <t>Муфта универсальная быстросъемная ("мама"), со штуцером "елка" под шланг 8 мм, 2 шт.// Stels</t>
  </si>
  <si>
    <t>Ниппель универсальный быстросъемный ("папа"), внутренняя резьба 3/8", 2 шт.// Stels</t>
  </si>
  <si>
    <t>Ниппель универсальный быстросъемный ("папа") со штуцером "елка" под шланг 8 мм, 2 шт.// Stels</t>
  </si>
  <si>
    <t>Муфта универсальная быстросъемная ("мама"), со штуцером "елка" под шланг 10 мм, 1 шт.// Stels</t>
  </si>
  <si>
    <t>Ниппель универсальный быстросъемный ("папа"), внутренняя резьба 1/2", 2 шт.// Stels</t>
  </si>
  <si>
    <t>Ниппель универсальный быстросъемный ("папа"), со штуцером "ёлка" под шланг 10 мм, 2 шт.// Stels</t>
  </si>
  <si>
    <t>Движок для уборки снега пластиковый, 700х550х1470 мм, стальная рукоятка, Россия// Сибртех</t>
  </si>
  <si>
    <t>Лопата для уборки снега пластиковая, 490х325х1380 мм, стальной черенок// Palisad</t>
  </si>
  <si>
    <t>781-Полотна для электролобзика MATRIX</t>
  </si>
  <si>
    <t>Щетка строительная 40 см, 5 рядов, жёсткая щетина, деревянный черенок// Россия</t>
  </si>
  <si>
    <t>Уценен код №724122 Коронка по металлу HSS, 68 мм, нитридтитановое покрытие //Denzel</t>
  </si>
  <si>
    <t>Триммер бензиновый DR-33, 33 см3, неразъемная штанга, состоит из 2 частей// Denzel</t>
  </si>
  <si>
    <t>Перчатки трикотажные, с ПВХ точкой, 7 класс вязки// Россия</t>
  </si>
  <si>
    <t>Круг лепестковый торцевой КЛТ-2, зернистость Р 80, 125 х 22,2 мм, (БАЗ)// Россия</t>
  </si>
  <si>
    <t>Круг отрезной по металлу, 125 х 2,5 х 22,2 мм, 84%A+16%B// Сибртех</t>
  </si>
  <si>
    <t>Пакеты для мусора 120л х 10шт., пвд сверхпрочные, длинный ролик, Россия// Сибртех</t>
  </si>
  <si>
    <t>Шнур банковский джутовый 100 м, сменный блок (вес 120гр +- 10%), Россия// Сибртех</t>
  </si>
  <si>
    <t>Дюбель "Гриб" для крепления утеплителя, 90 мм.,450 шт./уп., Россия// Сибртех</t>
  </si>
  <si>
    <t>Серп, 190 мм, "Жнец - 25", зубчатое полотно , АРТИ// Россия</t>
  </si>
  <si>
    <t>Валик сменный ПОЛИАКРИЛ для фасадных работ, 250 мм, ворс 18 мм, D 48мм, D ручки 8 мм// Matrix</t>
  </si>
  <si>
    <t>Кисть плоская 1", жесткая золотистая искусственная щетина, деревянная ручка// MTX</t>
  </si>
  <si>
    <t>Ключ рожковый,14 х 15 мм, CrV, фосфатированный, ГОСТ 2839// Сибртех</t>
  </si>
  <si>
    <t>Ключ комбинированный, 19 мм, желтый цинк// Сибртех</t>
  </si>
  <si>
    <t>253-Ломы строительные</t>
  </si>
  <si>
    <t>Хомуты металлические, 14-27 мм, 5 шт.// Sparta</t>
  </si>
  <si>
    <t>Горшочек для рассады, 110х100 мм, торфяной, 20 шт.// Россия</t>
  </si>
  <si>
    <t>Сверло Форстнера по дереву, 35 мм, цилиндрический хвостовик// Сибртех</t>
  </si>
  <si>
    <t>Ведро пластмассовое круглое 10 л, Home// Palisad</t>
  </si>
  <si>
    <t>Киянка резиновая, 450 г, черно-белая резина, фибергласовая рукоятка// Matrix</t>
  </si>
  <si>
    <t>Киянка резиновая, 225 г, белая резина, фибергласовая рукоятка// Matrix</t>
  </si>
  <si>
    <t>Набор ключей комбинированных, 6 - 19 мм, 8 шт., CrV, фосфатированные, ГОСТ 16983// Сибртех</t>
  </si>
  <si>
    <t>Набор ключей комбинированных, 6 - 22 мм, 12 шт., CrV, фосфатированные, ГОСТ 16983// Сибртех</t>
  </si>
  <si>
    <t xml:space="preserve"> </t>
  </si>
  <si>
    <t>Скоба металлическая двухлапковая 21(СМД) 100шт., Россия// Сибртех</t>
  </si>
  <si>
    <t>Хомуты металлические, червячные 12-20 мм, ширина 10 мм, англ. тип, W1, 2 шт.// Сибртех</t>
  </si>
  <si>
    <t>Распылитель-дождеватель, 8 режимов, на подставке, с регулировкой// Palisad</t>
  </si>
  <si>
    <t>Шланг Giardino club  садовый армированный 1/2, 25 м</t>
  </si>
  <si>
    <t>Шланг Giardino club  садовый армированный 3/4, 30 м</t>
  </si>
  <si>
    <t>Шланг Giardino club  садовый армированный 3/4, 50 м</t>
  </si>
  <si>
    <t>Шланг 365 дней  садовый 1/2, 15 м</t>
  </si>
  <si>
    <t>Шланг 365 дней  садовый 3/4, 20 м</t>
  </si>
  <si>
    <t>Шланг садовый ТЧН! 3/4 25м</t>
  </si>
  <si>
    <t>Шланг садовый ТЧН! 1/2 15м</t>
  </si>
  <si>
    <t>Шланг садовый ТЧН! 1/2 25м</t>
  </si>
  <si>
    <t>Шланг садовый ТЧН! 1/2 50м</t>
  </si>
  <si>
    <t>Шланг садовый ТЧН! 3/4 15м</t>
  </si>
  <si>
    <t>Шланг садовый ТЧН! 3/4 50м</t>
  </si>
  <si>
    <t>Перчатки садовые из полиэстера с нитрильным обливом, MIX цветов, М, Garden Star// Россия</t>
  </si>
  <si>
    <t>Перчатки садовые из полиэстера с нитрильным обливом, MIX цветов, L, Garden Star// Россия</t>
  </si>
  <si>
    <t>Перчатки в наборе, 5 пар, цвета в ассортименте, ПВХ точка, L, Garden Star// Россия</t>
  </si>
  <si>
    <t>Колесо ПУ прозрачное поворотное d-75мм, крепление платформенное// Сибртех</t>
  </si>
  <si>
    <t>Камера для пневматического колеса 3.00 - 8, D 360 мм// Palisad</t>
  </si>
  <si>
    <t>Протектор для защиты стволов деревьев, комплект 4 шт., зеленый// Palisad</t>
  </si>
  <si>
    <t>Бур по бетону, 32 х 800 мм, SDS MAX c крестовой пластиной// Matrix</t>
  </si>
  <si>
    <t>Метчик ручной М20 х 2,5 мм, комплект из 2 шт.// Сибртех</t>
  </si>
  <si>
    <t>Метчик ручной М4 х 0,7 мм, HSS// Matrix</t>
  </si>
  <si>
    <t>Метчик ручной М6 х 1,0 мм, HSS// Matrix</t>
  </si>
  <si>
    <t>Лезвие для ножниц по изделиям из ПВХ D-42mm (арт.78426)// Gross</t>
  </si>
  <si>
    <t>Валик сменный ПОЛИАКРИЛ для фасадных работ, 250 мм, ворс 18мм, D 36 мм, D ручки 6 мм// Matrix</t>
  </si>
  <si>
    <t>Шнур нейлоновый разметочный на катушке c ручкой D1,5мм, 100м.// Matrix</t>
  </si>
  <si>
    <t>Тряпкодержатель металлический 1260x190x25 мм// Россия</t>
  </si>
  <si>
    <t>Киянка резиновая, 680 г, черно-белая резина, фибергласовая рукоятка// Matrix</t>
  </si>
  <si>
    <t>Набор бит, адаптеры для бит, CrV, 100 предм., в пласт. боксе// Sparta</t>
  </si>
  <si>
    <t>Зажим ручной, усиленный, плоский захват, 225 мм// Сибртех</t>
  </si>
  <si>
    <t>Долото-стамеска, 6 мм, 60 CrV, трехкомпонентная обрезиненная рукоятка// Matrix</t>
  </si>
  <si>
    <t>Хомуты металлические элемент крепления с формой ключа 20-35 мм, 2 шт.// Сибртех</t>
  </si>
  <si>
    <t>Хомуты металлические стандартное болтовое крепление 10-16 мм, ширина 9 мм, 2 шт.// Сибртех</t>
  </si>
  <si>
    <t>Подставки под автомобиль регулируемые, 2 т, h подъема  280-420 мм, 2 шт.// Stels</t>
  </si>
  <si>
    <t>Кора, щепа декоративная</t>
  </si>
  <si>
    <t>6432-Кора, щепа декоративная</t>
  </si>
  <si>
    <t>Кора сосны 1-3 см (средняя), 60 л// Россия</t>
  </si>
  <si>
    <t>Пистолет-распылитель, 8-режимный, эргономичная рукоятка// Palisad</t>
  </si>
  <si>
    <t>Распылитель импульсный усиленный, с регулировкой угла горизонт. распыления, LUXE// Palisad</t>
  </si>
  <si>
    <t>6749-Шланги спиральные и для капельного полива</t>
  </si>
  <si>
    <t>Шпалера, узорная, 0,35х1,3 м// Россия</t>
  </si>
  <si>
    <t>Шпалера, веерная, 0,5/0,9х2 м// Россия</t>
  </si>
  <si>
    <t>Коронка по металлу HSS, 65 мм, нитридтитановое покрытие //Denzel</t>
  </si>
  <si>
    <t>Сверло по керамической плитке и стеклу, 3 мм, 6-гр хвостовик// Matrix</t>
  </si>
  <si>
    <t>Сверло по керамической плитке и стеклу, 4 мм, 6-гр хвостовик// Matrix</t>
  </si>
  <si>
    <t>Сверло по керамической плитке и стеклу, 5 мм, 6-гр хвостовик// Matrix</t>
  </si>
  <si>
    <t>Сверло по керамической плитке и стеклу, 8 мм, 6-гр хвостовик// Matrix</t>
  </si>
  <si>
    <t>Сверло по керамической плитке и стеклу, 10 мм, 6-гр хвостовик// Matrix</t>
  </si>
  <si>
    <t>Сверло по керамической плитке и стеклу, 12 мм, 6-гр хвостовик// Matrix</t>
  </si>
  <si>
    <t>Сеткодержатель, 230 х 80 мм, пластиковый с зажимами// Sparta</t>
  </si>
  <si>
    <t>Валик в сборе НЕЙЛОН, 250 мм, ворс 18 мм, D 48 мм, D ручки 8 мм// Matrix</t>
  </si>
  <si>
    <t>Валик сменный для фасадных работ,с подложкой,250мм,ворс 18мм, D 55мм, D ручки 8мм,полиакрил// MTX</t>
  </si>
  <si>
    <t>Леска строительная, 100 м, D 1 мм, цвет желтый// Сибртех</t>
  </si>
  <si>
    <t>Леска строительная, 100 м, D 1 мм, цвет оранжевый// Сибртех</t>
  </si>
  <si>
    <t>Лопата для уборки снега пластиковая, 470х350 мм, без черенка, Россия// Сибртех</t>
  </si>
  <si>
    <t>Щетка для УШМ, 150 мм, М14, Чашка, крученая проволока 0,5 мм// Matrix</t>
  </si>
  <si>
    <t>913-Паяльники</t>
  </si>
  <si>
    <t>918-Аксессуары для пайки, паста ГОИ</t>
  </si>
  <si>
    <t>Уценен код №78339 Ножницы по металлу,удлиненные,285мм,пряморежущие,2-комп.обрезинен. рук-ки//Сибртех</t>
  </si>
  <si>
    <t>Тип</t>
  </si>
  <si>
    <t>Цена у.е.</t>
  </si>
  <si>
    <t>Уценен код №94688 Генератор бензиновый LK 3500,2,8 кВт, 220В, бак 15 л, ручной старт// KRONWERK</t>
  </si>
  <si>
    <t>Уценен код 505155 Домкрат реечный, 3 т, h подъема 135–660 мм, High Jack// MATRIX</t>
  </si>
  <si>
    <t>Уценен код 61563 Лопата снеговая (пластиковые ковш и рукоятка)// PALISAD LUXE</t>
  </si>
  <si>
    <t>Отвертка "Point", PH1 х 150 мм, 2-х компонентная рукоятка// Sparta</t>
  </si>
  <si>
    <t>Ключ разводной, 250мм, переставная губка, 2 - х комп.рукоятка// Matrix</t>
  </si>
  <si>
    <t>Перчатки трикотажные, полиэфирные, латексное рельефное покрытие, XL// Сибртех</t>
  </si>
  <si>
    <t>Шпалера, сетчатая, 0,35х1,3 м// Россия</t>
  </si>
  <si>
    <t>Метчик ручной М22 х 2,5 мм, комплект из 2 шт.// Сибртех</t>
  </si>
  <si>
    <t>Валик сменный "Эмали",180 мм,ворс 12 мм, D 48 мм, D ручки 8 мм,полиамид,полиакрил// Сибртех</t>
  </si>
  <si>
    <t>Кисть маховая круглая для фасадных работ, 80 мм, натуральная щетина, пластиковая рукоятка// Matrix</t>
  </si>
  <si>
    <t>Кисть радиаторная 36 мм, натуральная щетина, пластиковая ручка// Сибртех</t>
  </si>
  <si>
    <t>Щиток защитный лицевой "СВОНА" НС-01 "ЛЮКС", реечная регулировка ЭКОНОМ// Сибртех</t>
  </si>
  <si>
    <t>Замок навесной, 50 мм, удлиненная дужка// Matrix</t>
  </si>
  <si>
    <t>Ключ комбинированый,24 мм, CrV, фосфатированный, ГОСТ 16983// Сибртех</t>
  </si>
  <si>
    <t>271-Лобзики сетевые</t>
  </si>
  <si>
    <t>Топор кованный, в сборе, 800/1050 г, деревянное топорище, 400 мм, Б2// Сибртех</t>
  </si>
  <si>
    <t>Степлер мебельный регулируемый (Handwerker), стальной корпус, тип скобы 53, 4-14 мм// Gross</t>
  </si>
  <si>
    <t>Скобы, 10 мм, для мебельного степлера, усиленные, тип 53, 1000 шт.// Gross</t>
  </si>
  <si>
    <t>Скоба металлическая двухлапковая 19(СМД) 100шт., Россия// Сибртех</t>
  </si>
  <si>
    <t>Домкрат ромбический винтовой универсальный ТУ 5.16-469-0213-04, 1,5 т, 105-375 мм// Россия</t>
  </si>
  <si>
    <t>Распыляющая головка (подходит к стандартной пласт бутылке)// Palisad</t>
  </si>
  <si>
    <t>Ведро гибкое сверхпрочное, 28 л, зеленое, Россия// Сибртех</t>
  </si>
  <si>
    <t>Сверло по дереву шнековое, 28 х 350 мм, 6-гранный хвостовик// Matrix</t>
  </si>
  <si>
    <t>Сверло по дереву регулируемое "Балеринка", 30-200 мм// Matrix</t>
  </si>
  <si>
    <t>Бур по бетону, 6 x 300mm, SDS PLUS// Сибртех</t>
  </si>
  <si>
    <t>Пильный диск по дереву ф130 х 20 мм, 24 зуба + кольцо 20/16мм// Gross</t>
  </si>
  <si>
    <t>Губка для шлифования, 100 х 70 х 25 мм, средняя плотн., P 100// Matrix</t>
  </si>
  <si>
    <t>Насадка для дрели и УШМ с липучкой, 115 мм, с адаптером c М14 на d8// Сибртех</t>
  </si>
  <si>
    <t>Набор плашек М3-М12, 8 предметов// Сибртех</t>
  </si>
  <si>
    <t>48</t>
  </si>
  <si>
    <t>Кисть плоская 4", мягкая платиновая искусственная щетина, деревянная ручка// MTX</t>
  </si>
  <si>
    <t>Шпательная лопатка из нержавеющей стали, 120 мм, 2-комп. ручка// Сибртех</t>
  </si>
  <si>
    <t>Шпательная лопатка из нержавеющей стали, 150 мм, пластмассовая ручка// Сибртех</t>
  </si>
  <si>
    <t>Стеклодомкрат алюминиевый одинарный// Matrix</t>
  </si>
  <si>
    <t>Щетка пластмассовая для подметания пола, 27 см, без черенка, салат. щетина, Home// Palisad</t>
  </si>
  <si>
    <t>Замок навесной всепогодный, 40 мм, удлиненная дужка// Matrix</t>
  </si>
  <si>
    <t>Уценен код №61613 Лопата совковая, 215х305х1300 мм, цельнометаллическая, Россия// Сибртех</t>
  </si>
  <si>
    <t>Уценен код №78300 Ножницы по металлу, 300 мм, пряморежущие// MATRIX</t>
  </si>
  <si>
    <t>Ножовка по дереву, 500 мм, 5-6 TPI, каленый зуб, пластиковая рукоятка// Sparta</t>
  </si>
  <si>
    <t>Рыхлитель 3-зубый, 100х225 мм, стальной, пластиковая рукоятка// Palisad</t>
  </si>
  <si>
    <t>Колесо ПУ прозрачное поворотное с тормозом d-50мм, крепление платформенное// Сибртех</t>
  </si>
  <si>
    <t>Отвертка диэлектрическая PH1 х 80 мм, до 1000 В, двухкомпонентная рукоятка// Сибртех</t>
  </si>
  <si>
    <t>Мотоблок DPT-370-PRO,7 л.с.,ремен.сцеп,шир 90 см,глуб 35 см, фрез 3х4,ШОМ,передачи 4В/2Н// Denzel</t>
  </si>
  <si>
    <t>263-Дрели сетевые</t>
  </si>
  <si>
    <t>279-Миксеры строительные электрические</t>
  </si>
  <si>
    <t>Набор гроверов, D 3, 4, 5, 6, 8, 10 мм, 1200 предм.// Сибртех</t>
  </si>
  <si>
    <t>Грабли веерные пластиковые, 620х1750 мм, 27 плоских зубьев, алюминиевый черенок, Россия// Palisad</t>
  </si>
  <si>
    <t>Перчатки трикотажные, с ПВХ точкой, 10 класс, Каждый День// Россия</t>
  </si>
  <si>
    <t>Шампур угловой, 750х12х2 мм, с цельной деревянной рукояткой, нерж. сталь, Camping// Palisad</t>
  </si>
  <si>
    <t>Вилка-шампур 640x2x12x2 мм, с деревянной рукояткой, нерж. сталь, Camping// Palisad</t>
  </si>
  <si>
    <t>Валик сменный НЕЙЛОН, 180 мм, ворс 9 мм, D 36 мм, D ручки 6 мм// Matrix</t>
  </si>
  <si>
    <t>Кисть радиаторная 2", натуральная щетина, деревянная ручка// MTX</t>
  </si>
  <si>
    <t>Каска защитная с храповым механизмом, модель Европласт (К-03) , оранжевая Россия// Сибртех</t>
  </si>
  <si>
    <t>Щиток защитный НБТ, 400х220 мм, поликарбонат Россия// Сибртех</t>
  </si>
  <si>
    <t>Уценен код №57474 Ударный пневмогайковерт IW1500SP, 1/2", 8800 об/мин, 1490 Нм// Denzel</t>
  </si>
  <si>
    <t>Уценен код №961315 Леска для триммера звезда, на DIN катушке, 2,4 мм х 160 м, Россия// Сибртех</t>
  </si>
  <si>
    <t>Уценен код №31314 Рулетка Elastica, 10 м х 25 мм, обрезиненный корпус// Sparta</t>
  </si>
  <si>
    <t>Киянка резиновая, 680 грамм, черная резина, фибергласовая рукоятка// Denzel</t>
  </si>
  <si>
    <t>Киянка резиновая, 900 грамм, черная резина, фибергласовая рукоятка// Denzel</t>
  </si>
  <si>
    <t>346-Уровни пластмассовые "Торпедо"</t>
  </si>
  <si>
    <t>Уровень, 225 мм, 3 глазка, магнитный, пластмассовый "Торпедо" (II)// Sparta</t>
  </si>
  <si>
    <t>Степлер мебельный (Aluminium 140), алюм. корпус, рег удара, тип скобы 140, 300, 6-14 мм// Gross</t>
  </si>
  <si>
    <t>Каретка для тали, передвижная, грузоподъемность 3 т// Matrix</t>
  </si>
  <si>
    <t>Лопата для уборки снега пластиковая, 420х425 мм, без черенка, Россия// Сибртех</t>
  </si>
  <si>
    <t>Заборчик садово-парковый, классический, 0,7х0,9 м// Россия</t>
  </si>
  <si>
    <t>Заборчик садово-парковый, веерный, 0,7х0,9 м// Россия</t>
  </si>
  <si>
    <t>Заборчик садово-парковый, 1,0х0,85 м// Россия</t>
  </si>
  <si>
    <t>Коронка BIMETAL, 33 мм// Matrix</t>
  </si>
  <si>
    <t>Губка для шлифования, 100 х 70 х 25 мм, средняя жесткость, P 60// Сибртех</t>
  </si>
  <si>
    <t>Губка для шлифования, 100 х 70 х 25 мм, средняя жесткость, P 100// Сибртех</t>
  </si>
  <si>
    <t>Губка для шлифования, 125 х 100 х 10 мм, средняя жесткость, P60// Сибртех</t>
  </si>
  <si>
    <t>Губка для шлифования, 125 х 100 х 10 мм, средняя жесткость, P100// Сибртех</t>
  </si>
  <si>
    <t>Губка для шлифования, 125 х 75 х 25 мм, трапеция, средняя жесткость, P60// Сибртех</t>
  </si>
  <si>
    <t>Губка для шлифования, 125 х 75 х 25 мм, трапеция, средняя жесткость, P100// Сибртех</t>
  </si>
  <si>
    <t>Губка для шлифования, 100 х 70 х 25 мм, овал, средняя жесткость, P60// Сибртех</t>
  </si>
  <si>
    <t>Губка для шлифования, 100 х 70 х 25 мм, овал, средняя жесткость, P100// Сибртех</t>
  </si>
  <si>
    <t>Нож туристический,складной 220мм/90мм системы Liner-Lock, с накладкой G10 на рукоятке// Барс</t>
  </si>
  <si>
    <t>Ведро строительное пластмассовое 12 л, ударопрочное, обрезиненная ручка// Matrix</t>
  </si>
  <si>
    <t>Стеклодомкрат тройной пластиковый// Sparta</t>
  </si>
  <si>
    <t>Плиткорез ручной 1000 х 14 мм, каретка на подшипниках, усил.рук-ка, облегченная алюм. станина// Барс</t>
  </si>
  <si>
    <t>Плиткорез ручной роликовый 500 х 8 мм// Sparta</t>
  </si>
  <si>
    <t>Плиткорез ручной роликовый 600 х 8 мм// Sparta</t>
  </si>
  <si>
    <t>Плиткорез ручной роликовый 700 х 8 мм// Sparta</t>
  </si>
  <si>
    <t>Система выравнивания плитки СВП - клин 250 шт. // Сибртех</t>
  </si>
  <si>
    <t>Лента изоляционная ПВХ, 15ммх5м, 130мкм, черная, Каждый день</t>
  </si>
  <si>
    <t>Губка профильная, 122x86x47 мм, Home// Palisad</t>
  </si>
  <si>
    <t>Петля каплевидная 10 х 65 мм с латунной шайбой// Сибртех</t>
  </si>
  <si>
    <t>Удлинитель-шнур силовой, 15м, 1 розетка, 10A, тип УХ10, Россия// Сибртех</t>
  </si>
  <si>
    <t>Шпагат полипропиленовый желтый, 1,4 мм, L 500 м Россия// Сибртех</t>
  </si>
  <si>
    <t>Шпагат полипропиленовый зеленый, 1,4 мм, L 500 Россия// Сибртех</t>
  </si>
  <si>
    <t>Уценен код 75639 Шлифлист на тканевой основе, P 60, 230 х 280 мм, 10 шт., водостойкий// MATRIX</t>
  </si>
  <si>
    <t>Уценен код №704860 Сверло Форстнера по дереву, 60 мм, цилиндрический хвостовик// Сибртех</t>
  </si>
  <si>
    <t>Уценен код №726163 Сверло алмазное по керамограниту, 16 х 67 мм, 3-гранный хвостовик// Matrix</t>
  </si>
  <si>
    <t>Уценен код №726203 Сверло алмазное по керамограниту, 20 х 67 мм, 3-гранный хвостовик// Matrix</t>
  </si>
  <si>
    <t>Уценен код №726457 Сверло по стеклу и керамической плитке, 45 х 55 мм, цилиндр. хв.// Сибртех</t>
  </si>
  <si>
    <t>Уценен код №726557 Сверло по стеклу и керамической плитке, 55 х 55 мм, цилиндр. хв.// Сибртех</t>
  </si>
  <si>
    <t>Уценен код №81232 Ручка телескопическая металлическая, 1,5-3 м// MATRIX</t>
  </si>
  <si>
    <t>Набор ключей трубок торцевых усиленных 9 пред., CrV// Stels</t>
  </si>
  <si>
    <t>Ключ рожковый, 12 х 13 мм, хромированный// Sparta</t>
  </si>
  <si>
    <t>Бокорезы 150 мм, усиленная система, PRO// Matrix</t>
  </si>
  <si>
    <t>Тиски слесарные, 100 мм, поворотные, с наковальней// Matrix</t>
  </si>
  <si>
    <t>Тиски слесарные, 200 мм, поворотные, с наковальней// Matrix</t>
  </si>
  <si>
    <t>Набор переходников, быстросъемное соединение, резьбовое соед., 2 шт., внутр. диаметр 1/4"// Matrix</t>
  </si>
  <si>
    <t>Муфта универсальная быстросъемная ("мама"), со штуцером "елка" под шланг 6 мм, 2 шт.// Stels</t>
  </si>
  <si>
    <t>Штуцер "елка" двусторонний соединительный под шланг 8 мм, 2 шт.// Stels</t>
  </si>
  <si>
    <t>Миксер строительный EM-2-1600, 1600 Вт, 200-480/250-680 об/мин// Denzel</t>
  </si>
  <si>
    <t>Рулетка Neon, 5 м x 19 мм, обрезиненный корпус, 3 фиксации, PRO// Matrix</t>
  </si>
  <si>
    <t>Уровень усиленный, 230 мм, 3 глазка, магнитный, пластмассовый "Торпедо" (IV)// Sparta</t>
  </si>
  <si>
    <t>Опрыскиватель усиленный помповый 5л, с шлангом, разбрызгивателем, LUXE// Palisad</t>
  </si>
  <si>
    <t>Шланг 4 слойный поливочный 3/4", 25 м Мята, LUXE// Palisad</t>
  </si>
  <si>
    <t>Перчатки трикотажные усиленные, с ПВХ точкой, 7 класс вязки// Россия</t>
  </si>
  <si>
    <t>Коронка по металлу твердосплавная, 73 мм //Denzel</t>
  </si>
  <si>
    <t>Сверло по керамической плитке и стеклу, 68 х 55 мм, 6 гр.хв-к, с центр. сверлом// Сибртех</t>
  </si>
  <si>
    <t>Сверло алмазное по керамограниту, 110 х 67 мм, 3-гранный хвостовик// Matrix</t>
  </si>
  <si>
    <t>Сверло по керамической плитке 4 мм, крестовая пластина, 6-гр. хвостовик// Denzel</t>
  </si>
  <si>
    <t>Сверло по керамической плитке 5 мм, крестовая пластина, 6-гр. хвостовик// Denzel</t>
  </si>
  <si>
    <t>Сверло по керамической плитке 8 мм, крестовая пластина, 6-гр. хвостовик// Denzel</t>
  </si>
  <si>
    <t>Сверло по керамической плитке 10 мм, крестовая пластина, 6-гр. хвостовик// Denzel</t>
  </si>
  <si>
    <t>Сверло по керамической плитке 12 мм, крестовая пластина, 6-гр. хвостовик// Denzel</t>
  </si>
  <si>
    <t>Круг лепестковый торцевой КЛТ-1, зернистость Р120(10Н), 150 х 22,2 мм, (БАЗ)// Россия</t>
  </si>
  <si>
    <t>Насадка полировальная "под липучку", 125 мм, поролоновая// Matrix</t>
  </si>
  <si>
    <t>Насадка для дрели и УШМ с липучкой, 125 мм, твердая// Matrix</t>
  </si>
  <si>
    <t>Нож, 9 мм, сменное лезвие, SK4, корпус из ABS пластика, нажимной фиксатор// Denzel</t>
  </si>
  <si>
    <t>Нож, 9 мм, сменное лезвие, SK4, метал. направляющая, клипса, нажимной фиксатор// Denzel</t>
  </si>
  <si>
    <t>Нож, 18 мм, сменное лезвие, SK4, метал. направляющая, клипса, нажимной фиксатор// Denzel</t>
  </si>
  <si>
    <t>Нож, 18 мм, сменное лезвие, SK4, облегченный корпус, нажимной фиксатор// Denzel</t>
  </si>
  <si>
    <t>Нож, 18 мм, сменное лезвие, SK4, метал. направляющая, нажимной фиксатор// Denzel</t>
  </si>
  <si>
    <t>Нож, 25 мм, сменное лезвие, SK4, корпус из TPR, метал. направляющая, винтовой фиксатор// Denzel</t>
  </si>
  <si>
    <t>Валик в сборе НЕЙЛОН, 250 мм, ворс 9 мм, D 48 мм, D ручки 8 мм// Matrix</t>
  </si>
  <si>
    <t>Валик игольчатый для наливных полов с ручкой, острая игла, 240 мм// Сибртех</t>
  </si>
  <si>
    <t>Валик игольчатый для наливных полов с ручкой, острая игла, 300 мм// Сибртех</t>
  </si>
  <si>
    <t>Валик игольчатый для наливных полов с рамой, острая игла, 500 мм// Сибртех</t>
  </si>
  <si>
    <t>Кисть плоская для работ по дереву, 120х35 мм, смешанная щетина, пластиковая рукоятка// Matrix</t>
  </si>
  <si>
    <t>Шпатель из нержавеющей стали, 300 мм, зуб 6х6 мм, пластмассовая ручка // Sparta</t>
  </si>
  <si>
    <t>Шпатель из нержавеющей стали, 250 мм, зуб 10х10 мм, пластмассовая ручка// Сибртех</t>
  </si>
  <si>
    <t>Гладилка пластиковая, 280 х 130 мм// Сибртех</t>
  </si>
  <si>
    <t>Комбинезон защитн.,мод."СТАНДАРТ-1",облегчен., 25г/м2, для маляр. и строит.работ,172-180см// Sparta</t>
  </si>
  <si>
    <t>Ящик для инструмента с мет. замками 20", 510х255x225 мм Россия// Stels</t>
  </si>
  <si>
    <t>Ящик для инструмента с мет. замками 22", 560х285x235 мм Россия// Stels</t>
  </si>
  <si>
    <t>Полотно вафельное, плотность 230 г/м2, 0,45х60 м// Россия</t>
  </si>
  <si>
    <t>Салфетка техническая, 0,8х50 м// Россия</t>
  </si>
  <si>
    <t>Уценен код №14298 Ключ баллонный двухсторонний 22х38 мм// STELS</t>
  </si>
  <si>
    <t>Уценен код №15439 Набор ключей комбинированных 6-22 мм. 12 шт., // СИБРТЕХ</t>
  </si>
  <si>
    <t>Уценен код №95486 Бетоносмеситель СМ-220К, 220 л, мощность 850 Вт// МТХ</t>
  </si>
  <si>
    <t>Уценен код №961335 Леска для триммера круглая, на DIN катушке, 2,0 мм х 190 м, Россия// Сибртех</t>
  </si>
  <si>
    <t>Уценен код №70144 Сверло по дереву шнековое, 22 х 350 мм, 6-гранный хвостовик// Matrix</t>
  </si>
  <si>
    <t>Уценен код №703327 Коронка по бетону в сборе, М22 х 80 мм, SDS PLUS// Сибртех</t>
  </si>
  <si>
    <t>Набор бит торсионных PZ3x50 мм, для ударных шуруповертов, 10 шт.// Gross</t>
  </si>
  <si>
    <t>Бокорезы Premium, 200 мм, трехкомпонентные рукоятки// Matrix</t>
  </si>
  <si>
    <t>Щипцы для зачистки электропроводов, сечением 0,2-6 мм2, функция обрезания проводов// Denzel</t>
  </si>
  <si>
    <t>Трубогиб гидравлический, 1/2"–3", 15 т, в комплекте с башмаками// Matrix</t>
  </si>
  <si>
    <t>Арматурогибы</t>
  </si>
  <si>
    <t>182-Арматурогибы</t>
  </si>
  <si>
    <t>188-Зубила, Керны GROSS</t>
  </si>
  <si>
    <t>Нейлер пневматический для гвоздей от 10 до 32 мм// Matrix</t>
  </si>
  <si>
    <t>Нейлер-степлер пневматический 2 в 1, гвозди 18GA длина 10-50 мм, скобы 18GA длина 25-40// Matrix</t>
  </si>
  <si>
    <t>Кирка-молоток печника и каменщика 500 г, фибергласовая обрезиненная рукоятка 385 мм// Matrix</t>
  </si>
  <si>
    <t>315-Рулетки "Denzel" карманные</t>
  </si>
  <si>
    <t>Рулетка 3м х 16мм, двухкомп. корпус, магнитный обрезиненный зацеп// Denzel</t>
  </si>
  <si>
    <t>Рулетка 5м х 19мм, двухкомп. корпус, магнитный обрезиненный зацеп// Denzel</t>
  </si>
  <si>
    <t>Рулетка 5м х 25мм, двухкомп. корпус, магнитный обрезиненный зацеп// Denzel</t>
  </si>
  <si>
    <t>Рулетка 8м х 25мм, двухкомп. корпус, магнитный обрезиненный зацеп// Denzel</t>
  </si>
  <si>
    <t>Рулетка 3м х 13мм, двухкомп. корпус, кнопка-пауза// Denzel</t>
  </si>
  <si>
    <t>Рулетка 5м х 19мм, двухкомп. корпус, кнопка-пауза// Denzel</t>
  </si>
  <si>
    <t>Рулетка 5м х 25мм, двухкомп. корпус, кнопка-пауза// Denzel</t>
  </si>
  <si>
    <t>Рулетка 8м х 25мм, двухкомп. корпус, кнопка-пауза// Denzel</t>
  </si>
  <si>
    <t>Рулетка 10м х 25мм, двухкомп. корпус, кнопка-пауза// Denzel</t>
  </si>
  <si>
    <t>Проволока стальная в прутках 400мм/100шт, вязальная, термообработанная 1,6 мм // Сибртех</t>
  </si>
  <si>
    <t>Канистра пластиковая  ЛЕНТА, 10 литров </t>
  </si>
  <si>
    <t>Водосгон 22 см// Stels</t>
  </si>
  <si>
    <t>Рыхлитель 3-зубый, 75х250 мм, пластиковый, гелевая рукоятка, NYLON SOFT// Palisad</t>
  </si>
  <si>
    <t>Черенок деревянный, 32х1200 мм, 2 сорт// Россия</t>
  </si>
  <si>
    <t>Колесо пневматическое 4.80/4.00-8, D 380 мм, подш. внут. диам. 20 мм, длина оси 80 мм// Palisad</t>
  </si>
  <si>
    <t>Метчик ручной М18 х 2,5 мм, комплект из 2 шт.// Сибртех</t>
  </si>
  <si>
    <t>Полотна для ножовки по металлу, 150 мм, биметаллические, 3шт.// Matrix</t>
  </si>
  <si>
    <t>Валик сменный НЕЙЛОН, 180 мм, ворс 9 мм, D 48 мм, D ручки 8 мм// Matrix</t>
  </si>
  <si>
    <t>Кисть флейцевая для эмалей, 25х10 мм, натуральная щетина, пластиковая рукоятка// Matrix</t>
  </si>
  <si>
    <t>Кисть флейцевая для лаков, 25х10 мм, искусственная щетина, пластиковая рукоятка// Matrix</t>
  </si>
  <si>
    <t>Кисть флейцевая для работ по дереву, 25х10 мм, смешанная щетина, пластиковая рукоятка// Matrix</t>
  </si>
  <si>
    <t>Кисть флейцевая для работ по дереву, 35х10 мм, смешанная щетина, пластиковая рукоятка// Matrix</t>
  </si>
  <si>
    <t>Кисть флейцевая для работ по дереву, 70х12 мм, смешанная щетина, пластиковая рукоятка// Matrix</t>
  </si>
  <si>
    <t>Кисть плоская для фасадных работ, 140х50 мм, натуральная щетина, пластиковая рукоятка// Matrix</t>
  </si>
  <si>
    <t>Жилет сигнальный, желтый, размер XXL// Сибртех</t>
  </si>
  <si>
    <t>Щетка пластмассовая для чистки ковров, 27 cм, бирюзовая щетина, Home// Palisad</t>
  </si>
  <si>
    <t>Шнур бельевой полипропиленовый с сердечником, 3 мм, L 15 м, белый, Home// Palisad</t>
  </si>
  <si>
    <t>Уценен код 177505 Щипцы, 210 мм, для зачистки электропроводов и обжима контактных клемм, 1,5–6,5 мм</t>
  </si>
  <si>
    <t>Уценен код №27303 Пила циркулярная CS-185, 1500 Вт, 185 мм// Denzel</t>
  </si>
  <si>
    <t>Уценен код №57350 Картушный пистолет для штукатурки// MATRIX</t>
  </si>
  <si>
    <t>Уценен код №36002 Колесо измерительное электронное// MATRIX</t>
  </si>
  <si>
    <t>Уценен код 51019 Домкрат гидравлический подкатной, 2 т, Low Profile, 85-330 мм, в пласт. Кейсе</t>
  </si>
  <si>
    <t>Уценен код 54366 Ремень багажный с крюками, 0,038х10м, храповый механизм Automatic// STELS</t>
  </si>
  <si>
    <t>Уценен код №64401 Контейнер садовый 160л из ПВХ, с ручками, складной// PALISAD</t>
  </si>
  <si>
    <t>Уценен код 67403 Катушка для шланга, 30 м, на колесах// PALISAD</t>
  </si>
  <si>
    <t>Уценен код №69586 Гамак 200*100см с деревянными планками//PALISAD Camping</t>
  </si>
  <si>
    <t>Уценен код №93919 Укрывной материал СУФ60 / 3,2 х 10м, черный// Россия</t>
  </si>
  <si>
    <t>Уценен код №614533 Распродажа. Лопата штыковая с ребрами жесткости, деревянный черенок// Россия</t>
  </si>
  <si>
    <t>Уценен код №939245 Пленка п/э фас 10x3 120 мкм // Россия</t>
  </si>
  <si>
    <t>Уценен код №70443 Набор сверл перовых по дереву, 16-20-22-25-32 мм, 5 шт., пластик. кейс// Matrix</t>
  </si>
  <si>
    <t>Уценен код №78560 Болторез, 1050 мм/42"// MATRIX</t>
  </si>
  <si>
    <t>Ключ имбусовый HEX, 24 мм, 45x, закаленный, никель// Сибртех</t>
  </si>
  <si>
    <t>Хомуты, 200 х 3,6 мм, пластиковые, зеленые, 100 шт.// Сибртех</t>
  </si>
  <si>
    <t>Проушина угловая, 75х40 мм, цинк, Россия// Сибртех</t>
  </si>
  <si>
    <t>Скребок для уборки снега с крыш 610х140 мм, алюминиевая телескоп. рукоятка, длина 2-6 м// Россия</t>
  </si>
  <si>
    <t>Бур по бетону, 30 х 600 мм, SDS MAX c крестовой пластиной// Matrix</t>
  </si>
  <si>
    <t>Шлифлист на бумажной основе, CT10CW, зерн. М14(P1500), 230 х 280 мм, 10 шт., водост. (БАЗ)// Россия</t>
  </si>
  <si>
    <t>Плашка М12 х 1,25 мм// Сибртех</t>
  </si>
  <si>
    <t>Кисть круглая № 8 (35 мм), натуральная щетина, деревянная ручка// MTX</t>
  </si>
  <si>
    <t>Уценен код №35079 Лазерный ур.мультипризм.LXI 360-3 Green,30м,520нм,акк.Li 2800 mAh,рез.1/4"//Denzel</t>
  </si>
  <si>
    <t>Уценен код №96642 Триммер электрический TE-1220,1200Вт,380 мм,катушка,диск,разборная штанга// Denzel</t>
  </si>
  <si>
    <t>Уценен код № 97250 Скважинный насос DWS-3-75, винтовой,диаметр3",500 Вт,1600 л/ч,напор 75 м// Denzel</t>
  </si>
  <si>
    <t>Уценен код №78326 Ножницы по металлу, 250 мм,левый рез,сталь CRMO,двухкомп. рукоятки, PRO // Matrix</t>
  </si>
  <si>
    <t>Уценен код №78338 Ножницы по металлу, 250 мм, левый рез, сталь С55,двухкомп. рукоятки // СИБРТЕХ</t>
  </si>
  <si>
    <t>Хомуты металлические, червячные 25-38 мм, ширина 12 мм, англ. тип, W1, 2 шт.// Сибртех</t>
  </si>
  <si>
    <t>Бур по бетону, 10 x 110mm, SDS PLUS// Сибртех</t>
  </si>
  <si>
    <t>Щетка 6-рядная металлическая с деревянной ручкой// Sparta</t>
  </si>
  <si>
    <t>Набор метчиков М3-М12, 8 предметов// Сибртех</t>
  </si>
  <si>
    <t>Набор метчиков и плашек М3 - М12, 31 предм.// Matrix</t>
  </si>
  <si>
    <t>789-Ножи хозяйственные</t>
  </si>
  <si>
    <t>Валик сменный ПОЛИАКРИЛ желтая полоса, 180 мм, ворс 12 мм, D 36 мм, D руч.6 мм// Matrix</t>
  </si>
  <si>
    <t>Отвертка "Era", PH2 х 38 мм, CrV, 3-х компонентная рукоятка// Matrix</t>
  </si>
  <si>
    <t>Арматурогиб роликовый до 16мм// Сибртех</t>
  </si>
  <si>
    <t>Катушка для аккумуляторного триммера RТ300-36// Denzel</t>
  </si>
  <si>
    <t>Конвектор гибридный электрический HybridX-1000, ИК нагреватель, цифровой термостат// Denzel</t>
  </si>
  <si>
    <t>Конвектор гибридный электрический HybridX-1500, ИК нагреватель, цифровой термостат// Denzel</t>
  </si>
  <si>
    <t>Конвектор гибридный электрический HybridX-2000, ИК нагреватель, цифровой термостат// Denzel</t>
  </si>
  <si>
    <t>Ножовка по дереву "Зубец", 400 мм, 11 TPI, зуб 2D, калёный зуб, 2-х компонентная рукоятка// Сибртех</t>
  </si>
  <si>
    <t>Домкрат гидравлический бутылочный телескопический, 4 т, подъем 170-420 мм// Stels</t>
  </si>
  <si>
    <t>Сверло по дереву шнековое, 25 х 230 мм, 6-гранный хвостовик// Matrix</t>
  </si>
  <si>
    <t>Сверло по дереву шнековое, 32 х 460 мм. 6-гранный хвостовик// Matrix</t>
  </si>
  <si>
    <t>Сверло по дереву шнековое, 28 х 600 мм, 6-гранный хвостовик// Matrix</t>
  </si>
  <si>
    <t>Сверло по дереву шнековое, 30 х 600 мм, 6-гранный хвостовик// Matrix</t>
  </si>
  <si>
    <t>Коронка по металлу твердосплавная, 51 мм //Denzel</t>
  </si>
  <si>
    <t>Коронка по металлу HSS, 20 мм, нитридтитановое покрытие //Denzel</t>
  </si>
  <si>
    <t>Коронка по металлу HSS, 63 мм, нитридтитановое покрытие //Denzel</t>
  </si>
  <si>
    <t>Набор коронок по керамической плитке, 33-67-73 мм, 6-гранный хвостовик// Matrix</t>
  </si>
  <si>
    <t>Насадка полировальная "под липучку", 125 мм, натуральная шерсть// Matrix</t>
  </si>
  <si>
    <t>Плашка М20 х 2,5 мм// Сибртех</t>
  </si>
  <si>
    <t>Набор метчиков и плашек М3 - М16, 36 предм.// Matrix</t>
  </si>
  <si>
    <t>Мини-валик сменный "Эмали",110мм,ворс 12мм, D 16мм, D ручки 6мм,полиамид,полиакрил// Сибртех</t>
  </si>
  <si>
    <t>Мини-валик сменный "Фасадные работы",110 мм,ворс 12мм,D16мм,Dруч.6мм,полиакрил,полиэстер// Сибртех</t>
  </si>
  <si>
    <t>Валик сменный НЕЙЛОН, 250 мм, ворс 9 мм, D 48 мм, D ручки 8 мм// Matrix</t>
  </si>
  <si>
    <t>Валик сменный ПОЛИАКРИЛ желтая полоса, 180мм, ворс 12мм, D 48мм, Dруч.8мм// Matrix</t>
  </si>
  <si>
    <t>Кисть флейцевая для водных красок, 50x12 мм, смешанная щетина, пластиковая рукоятка// Matrix</t>
  </si>
  <si>
    <t>Кисть флейцевая для водных красок, 100x12 мм, смешанная щетина, пластиковая рукоятка// Matrix</t>
  </si>
  <si>
    <t>Набор кистей для эмалей 25мм, 35мм, 50мм, натуральная щетина, пластиковая рукоятка// Matrix</t>
  </si>
  <si>
    <t>Кисть флейцевая для лаков, 35х10 мм, искусственная щетина, пластиковая рукоятка// Matrix</t>
  </si>
  <si>
    <t>Кисть флейцевая для лаков, 50х12 мм, искусственная щетина, пластиковая рукоятка// Matrix</t>
  </si>
  <si>
    <t>Кисть флейцевая для лаков, 100х12 мм, искусственная щетина, пластиковая рукоятка// Matrix</t>
  </si>
  <si>
    <t>Кисть флейцевая для работ по дереву, 50х12 мм, смешанная щетина, пластиковая рукоятка// Matrix</t>
  </si>
  <si>
    <t>Набор кистей для работ по дереву, 25мм, 35мм, 50мм, смешанная щетина, пластиковая рукоятка// Matrix</t>
  </si>
  <si>
    <t>Кисть флейцевая для фасадных работ, 100х12 мм, натуральная щетина, пластиковая рукоятка// Matrix</t>
  </si>
  <si>
    <t>Аппликатор текстуры дерева, 2 предм.// Matrix</t>
  </si>
  <si>
    <t>Уценен код №95469 Бетоносмеситель БСЛ-63, 63 л, 300 Вт// СибрТех</t>
  </si>
  <si>
    <t>Уценен код №95500 Бетоносмеситель MCL-63, 63 л, 300 Вт// Kronwerk</t>
  </si>
  <si>
    <t>Уценен код №95504 Бетоносмеситель MCL-180, 180 л, 700 Вт// Kronwerk</t>
  </si>
  <si>
    <t>Арматурогиб роликовый до 12мм// Сибртех</t>
  </si>
  <si>
    <t>Арматурогиб 10-12мм// Сибртех</t>
  </si>
  <si>
    <t>Арматурогиб 12-14мм// Сибртех</t>
  </si>
  <si>
    <t>Полосогиб, 500 мм, ширина до 30 мм// Сибртех</t>
  </si>
  <si>
    <t>Полосогиб, 750 мм, ширина до 50 мм// Сибртех</t>
  </si>
  <si>
    <t>Лопата для уборки снега пластиковая, 275х365х865 мм, деревянный черенок// Sparta</t>
  </si>
  <si>
    <t>Перчатки из синтетической нити, 13 класс, цвет "лимон", L// Россия</t>
  </si>
  <si>
    <t>Набор буров по бетону, 6х160, 8х160, 10х160 мм, 3 шт., на подвесной карте, SDS PLUS// Matrix</t>
  </si>
  <si>
    <t>Уценен код №95616 Пила цепная электр.EDS-2000P,2кВт,попереч.,шина 40см,шаг3/8,паз1,3мм,57зв// Denzel</t>
  </si>
  <si>
    <t>Уценен код №40549 Заклепочник двуручный, 330 мм, заклепки 3,2-4,0-4,8 мм, PRO// Matrix</t>
  </si>
  <si>
    <t>Уценен код № 50777 Домкрат гидравлический бутылочный,6 т,h подъема 216–413мм,в пласт. кейсе// Matrix</t>
  </si>
  <si>
    <t>Уценен код №78582 Болторез 1050 мм,42"// БАРС</t>
  </si>
  <si>
    <t>Уценен код №725650 Набор сверл комб.,мет.1-6,5мм,бет.4-8мм,дер.4-10мм,50пр.PRO//Matrix</t>
  </si>
  <si>
    <t>Длинногубцы NICKEL, 200 мм, изогнутые никелированные, двухкомпонентные рукоятки// Matrix</t>
  </si>
  <si>
    <t>Щипцы для зачистки электропроводов, сечением: 0.2-3.5 мм2., функция обрезания проводов// Сибртех</t>
  </si>
  <si>
    <t>Леска для триммера звезда, 3,0мм х 166м, на DIN катушке FLEX CORD// Denzel</t>
  </si>
  <si>
    <t>Триммер бензиновый DR-43S, 43 см3, разъемная штанга, состоит из 2 частей// Denzel</t>
  </si>
  <si>
    <t>Конвектор электрический OptiPrime-1000, Wi-Fi, тачскрин, цифровой термостат, 1000 Вт// Denzel</t>
  </si>
  <si>
    <t>Конвектор электрический OptiPrime-1500, Wi-Fi, тачскрин, цифровой термостат, 1500 Вт// Denzel</t>
  </si>
  <si>
    <t>Долото-стамеска, 10мм, двухкомпонентная рукоятка// Сибртех</t>
  </si>
  <si>
    <t>Рулетка Komfortabel, 5 м х 25 мм, обрезиненный корпус// Gross</t>
  </si>
  <si>
    <t>Рулетка Komfortabel, 8 м х 25 мм, обрезиненный корпус// Gross</t>
  </si>
  <si>
    <t>Рулетка Komfortabel, 10 м х 25 мм, обрезиненный корпус// Gross</t>
  </si>
  <si>
    <t>Рулетка Вектор 10 м х 25 мм, утолщенное полотно, магнитный зацеп, обрезиненный корпус// Барс</t>
  </si>
  <si>
    <t>Хомуты металлические элемент крепления с формой ключа 20-32 мм, 2 шт.// Сибртех</t>
  </si>
  <si>
    <t>Лебедка рычажная, тяга - 2 т, подъем - 0,8 т, одинарное храповое колесо// Matrix</t>
  </si>
  <si>
    <t>Щетка сметка для снега со скребком 530 мм, бирюзовая, Россия// Sparta</t>
  </si>
  <si>
    <t>Лопата для уборки снега поликарбонат, 460х400х1430 мм, алюминиевый черенок, LUXE// Palisad</t>
  </si>
  <si>
    <t>Лопата для уборки снега пластиковая, 380х385х1420 мм, оцинк. планка, деревянный черенок// Россия</t>
  </si>
  <si>
    <t>Грабли веерные стальные, 350 мм, 18 круглых зубьев, оцинкованные, без черенка, Россия// Сибртех</t>
  </si>
  <si>
    <t>Черенок деревянный, 40х1200 мм, 1 сорт// Россия</t>
  </si>
  <si>
    <t>Камера для пневматического колеса 3.25/8 D360мм// Palisad</t>
  </si>
  <si>
    <t>Камера для пневматического колеса 4.80/4.00-8 D380мм// Palisad</t>
  </si>
  <si>
    <t>Колесо пневматическое 4.80/4.00-8, D 380 мм, подш. внут. диам. 12 мм, длина оси 80 мм// Palisad</t>
  </si>
  <si>
    <t>Колесо пневматическое 4.80/4.00-8, D 380 мм, подш. внут. диам. 12 мм, длина оси 90 мм// Palisad</t>
  </si>
  <si>
    <t>Колесо пневматическое 4.80/4.00-8, D 380 мм, подш. внут. диам. 20 мм, длина оси 90 мм// Palisad</t>
  </si>
  <si>
    <t>Круг шлифовальный, 150 х 20 х 32 мм, 63С, F40, K (Луга)// Россия</t>
  </si>
  <si>
    <t>Насадка для дрели и УШМ с липучкой, 125 мм// Matrix</t>
  </si>
  <si>
    <t>Лезвия, 100 мм, для скребков, 10 шт.// Matrix</t>
  </si>
  <si>
    <t>Валик сменный ВЕЛЮР, 250 мм, ворс  4 мм, D 48 мм, D ручки 8 мм// Matrix</t>
  </si>
  <si>
    <t>Таз круглый строительный усиленный, 40 л// Matrix</t>
  </si>
  <si>
    <t>Насадка для миксера, для легких растворов,140 х 590 мм, оцинкованная,хвостовик резьба М14// Сибртех</t>
  </si>
  <si>
    <t>Клейкая лента "Эксперт", 45 мкм, 48 мм х 60 м, цвет прозрачный// Сибртех</t>
  </si>
  <si>
    <t>Замок тросовый универсальный, 10 х 650 мм// Matrix</t>
  </si>
  <si>
    <t>Удлинитель силовой на стальной катушке, ПВС 3х2,5 мм, 20м, 4 розетки, 16А, тип УХз16// Сибртех</t>
  </si>
  <si>
    <t>Удлинитель бытовой, с заземлением и выключателем, 3м, 3 розетки, 10A, тип УХз10, Россия// Сибртех</t>
  </si>
  <si>
    <t>Шнур бельевой полипропиленовый с сердечником, 3 мм, L 10 м, белый, Home// Palisad</t>
  </si>
  <si>
    <t>Уценен код №69579 Набор приборов для барбекю 5шт в алюм.кейсе//Palisad Camping</t>
  </si>
  <si>
    <t>Уценен код №689123 Тачка садовая, грузоподъемность 100 кг, объем 65 л// PALISAD</t>
  </si>
  <si>
    <t>Уценен код 70491 Набор для установки врезных замков, 22 мм/48 мм// MATRIX PROFESSIONAL</t>
  </si>
  <si>
    <t>Молоток слесарный, 1500 г, квадратный боек, деревянная рукоятка// Matrix</t>
  </si>
  <si>
    <t>Ключ разводной, тонкие губки, фосфатированый, 300 мм// Сибртех</t>
  </si>
  <si>
    <t>Заклепки, 4,8 х 10 мм, 50 шт.// Matrix</t>
  </si>
  <si>
    <t>Пистолет-распылитель, 10 режимов, металлический корпус// Palisad</t>
  </si>
  <si>
    <t>Коронка по металлу HSS, 35 мм, нитридтитановое покрытие //Denzel</t>
  </si>
  <si>
    <t>Сверло алмазное по керамограниту, 80 х 67 мм, 3-гранный хвостовик// Matrix</t>
  </si>
  <si>
    <t>Стусло, 300 х 65 мм, пластиковое, 4 угла для запила// Сибртех</t>
  </si>
  <si>
    <t>Стойка трансмиссионная механическая, 2 т, h подъема 1250-2025 мм, High Position// Matrix</t>
  </si>
  <si>
    <t>Мангал походный складной, 440х320х140/350 мм, сталь 1,2 мм, сумка в комплекте, Camping// Palisad</t>
  </si>
  <si>
    <t>Проломной бур, 55 х 1000 мм, SDS MAX // Matrix</t>
  </si>
  <si>
    <t>Брусок для шлифования, 125 х 65 мм, ПВХ// Sparta</t>
  </si>
  <si>
    <t>Насадка для дрели и УШМ с липучкой, 150 мм, твердая// Matrix</t>
  </si>
  <si>
    <t>Уценен код №13997 Набор шестигранных ударных торцевых головок 1/2" 10-24 мм 10шт// Stels</t>
  </si>
  <si>
    <t>Уценен код 57608 Гвозди для пнев. нейлера, длина - 25 мм, ширина - 1,25 мм, толщина - 1 мм, 5000 шт.</t>
  </si>
  <si>
    <t>Щипцы для зачистки электропроводов, функция обрезания проводов// Сибртех</t>
  </si>
  <si>
    <t>Хомут сантехнический д/труб 20-24 (1/2"), резин.упл., шпилька+дюбель, 1 шт., Россия// Сибртех</t>
  </si>
  <si>
    <t>Движок для уборки снега пластиковый, 695х540х1460 мм, стальная рукоятка, Россия// Сибртех</t>
  </si>
  <si>
    <t>Метчик ручной М16 х 2,0 мм, комплект из 2 шт.// Сибртех</t>
  </si>
  <si>
    <t>Валик сменный поролоновый, 200 мм, D 48 мм, D руч. 6 мм для арт.80103// Сибртех</t>
  </si>
  <si>
    <t>Валик сменный поролоновый, 250 мм, D 48 мм, D руч. 6 мм для арт.80104// Сибртех</t>
  </si>
  <si>
    <t>Киянка резиновая, 910 г, черно-белая резина, фибергласовая рукоятка// Matrix</t>
  </si>
  <si>
    <t>Киянка резиновая, 910 г, черная резина, фибергласовая рукоятка// Matrix</t>
  </si>
  <si>
    <t>Отвертка Insulated, PH0 x 75 мм, CrMo, до 1000 В, двухкомп. рукоятка// Matrix</t>
  </si>
  <si>
    <t>Ключ разводной, 375 мм// Matrix</t>
  </si>
  <si>
    <t>Напильник, 300 мм, №2, трехгранный, сталь У13А// Сибртех</t>
  </si>
  <si>
    <t>Рулетка 3м х 16мм, автоматич. фиксац., нейлон. покрытие, магнит. зацеп, двухстор. разметка// Denzel</t>
  </si>
  <si>
    <t>Рулетка 5м х 19мм, автоматич. фиксац., нейлон. покрытие, магнит. зацеп, двухстор. разметка// Denzel</t>
  </si>
  <si>
    <t>Рулетка 5м х 25мм, автоматич. фиксац., нейлон. покрытие, магнит. зацеп, двухстор. разметка// Denzel</t>
  </si>
  <si>
    <t>Рулетка 5м х 32мм, автоматич. фиксац., нейлон. покрытие, магнит. зацеп, двухстор. разметка// Denzel</t>
  </si>
  <si>
    <t>Рулетка 8м х 32мм, автоматич. фиксац., нейлон. покрытие, магнит. зацеп, двухстор. разметка// Denzel</t>
  </si>
  <si>
    <t>Рулетка 10м х 32мм, автоматич. фиксац., нейлон. покрытие, магнит. зацеп, двухстор. разметка// Denzel</t>
  </si>
  <si>
    <t>402-Степлеры мебельные "Denzel"</t>
  </si>
  <si>
    <t>Степлер мебельный, тип 53 и 13, 6-14мм, тип 140, 10-14мм, тип 300, 15мм, тип 500, 15мм// Denzel</t>
  </si>
  <si>
    <t>Анкер, регулируемый по высоте, ARH(120)-20, цинк, Россия// Сибртех</t>
  </si>
  <si>
    <t>Сучкорез прямого реза, 530 мм, двухрычажный механизм, нейлоновые рукоятки, LUXE// Palisad</t>
  </si>
  <si>
    <t>6768-Шланг 3-х слойный Урожайный</t>
  </si>
  <si>
    <t>Шланг поливочный армированный ПВХ 3/4", 30 м, урожайный// Сибртех</t>
  </si>
  <si>
    <t>Перчатки в наборе, 5 пар, цвета в ассортименте, ПВХ точка, L, Россия// Palisad</t>
  </si>
  <si>
    <t>Решетка гриль 260х320х65мм объемная антиприг. Camping// Palisad</t>
  </si>
  <si>
    <t>Коронка по металлу HSS, 50 мм, нитридтитановое покрытие //Denzel</t>
  </si>
  <si>
    <t>Коронка по металлу HSS, 68 мм, нитридтитановое покрытие //Denzel</t>
  </si>
  <si>
    <t>Сверло по керамической плитке и стеклу, 50 х 55 мм, 6 гр.хв-к, с центр. сверлом// Сибртех</t>
  </si>
  <si>
    <t>13</t>
  </si>
  <si>
    <t>Круг отрезной по камню, 150 х 2,5 х 22,2 мм (Луга)// Россия</t>
  </si>
  <si>
    <t>Полотна универсальные для сабельной пилы S611DF 125 / 4,3 мм, Bimetal, 2 шт., PRO// Matrix</t>
  </si>
  <si>
    <t>Ножницы для резки изделий из ПВХ, универсальные, D-42 мм, автомат // Gross</t>
  </si>
  <si>
    <t>Лезвия запасные для скребка арт.79547, 79539, 39.5х19.5мм, 5шт// Matrix</t>
  </si>
  <si>
    <t>Нож диэлектрический до 1000 В, для снятия оплетки электрокабелей// СИБРТЕХ</t>
  </si>
  <si>
    <t>Валик в сборе ПОЛИАКРИЛ желтая полоса с двухком.руч., 250мм, ворс 12мм, D 48мм, Dруч.6 мм// Matrix</t>
  </si>
  <si>
    <t>Валик "ГРЕЙТЕКС" PRO, 180 мм, ворс 12 мм, D - 40 мм, D ручки - 6 мм, полиакрил// MTX</t>
  </si>
  <si>
    <t>Кисть радиаторная 1", натуральная щетина, деревянная ручка// MTX</t>
  </si>
  <si>
    <t>Насадка для миксера, для тяжелых растворов,140 х 590 мм, оцинкованная,хвостовик резьба М14// Сибртех</t>
  </si>
  <si>
    <t>Гладилка из нержавеющей стали, 280 х 130 мм, деревянная ручка, зуб 8 х 8 мм// Matrix</t>
  </si>
  <si>
    <t>Лента клейкая двусторонняя, 38мм х 5м, на тканевой основе// Сибртех</t>
  </si>
  <si>
    <t>Уценен код №13364 Отвертка реверсивная Т-образная комбинированная PH2/SL6, CrV// Сибртех</t>
  </si>
  <si>
    <t>Уценен код №15222 Набор ключей рожковых, 6 - 24 мм, 8 шт., CrV, фосфатированные, ГОСТ 2839// СИБРТЕХ</t>
  </si>
  <si>
    <t>Уценен код № 35063 Лазерный уровень ML01T,10м,±0,5мм/1м,650нм,1вер.1гор.пл.,рез.5/8",штат.//MATRIX</t>
  </si>
  <si>
    <t>Уценен код № 96236 Триммер бензин. DGT-430,43см3,2,5л.с.,неразъемная штанга,сост.из 2 част// Denzel</t>
  </si>
  <si>
    <t>Уценен код №96413 Тепловентилятор электр. спиральный FHS-2000,3 реж.,вент.,нагрев 1000/2000 Вт// MTX</t>
  </si>
  <si>
    <t>Уценен код 37051 Гидроуровень, L 15 м, D 8 мм, со шкалой// СИБРТЕХ Россия</t>
  </si>
  <si>
    <t>Уценен код №50764 Домкрат гидравлический бутылочный, 5 т, h подъема 197–382 мм// Matrix</t>
  </si>
  <si>
    <t>Уценен код 61789 Грабли 14-зубые,360мм,с лакированным черенком,прямые//PALISAD LUXE</t>
  </si>
  <si>
    <t>Уценен код №615203 Движок для уборки снега стал.оцинк.,750х410х1100мм,стал.рукоят.,Россия// Сибртех</t>
  </si>
  <si>
    <t>Бетоносмеситель МС-160, 160 л, 700 Вт// Kronwerk</t>
  </si>
  <si>
    <t>Дюбель-гвоздь полипропиленовый грибовидный бортик 6 х 40 мм, 200 шт.// Сибртех</t>
  </si>
  <si>
    <t>Крепежная пластина KP 200x65 мм, Россия// Сибртех</t>
  </si>
  <si>
    <t>Чашка алмазная зачистная, 125 мм, Turbo// Sparta</t>
  </si>
  <si>
    <t>Круг отрезной по металлу, 125 х 1,6 х 22,2 мм, SWA46TBF// Gross</t>
  </si>
  <si>
    <t>Мини-валик в сборе "Эмали",110мм,ворс 12мм,D 16 мм,D ручки 6 мм,полиамид,полиакрил// Сибртех</t>
  </si>
  <si>
    <t>Ключ комбинированный, 13 мм, CrV, антислип// Stels</t>
  </si>
  <si>
    <t>599-Навесное оборудование к культиваторам и мотоблокам</t>
  </si>
  <si>
    <t>Грунтозацепы 380/160 мм, посадка шест. 23 мм, комплект 2 шт// Denzel</t>
  </si>
  <si>
    <t>Удлинители осей шест. 23 мм / шест. 23 мм, длина 270 мм, комплект 2 шт// Denzel</t>
  </si>
  <si>
    <t>Сцепка универсальная// Denzel</t>
  </si>
  <si>
    <t>Плуг 220 мм, без сцепки// Denzel</t>
  </si>
  <si>
    <t>Окучник 1-рядный, без сцепки// Denzel</t>
  </si>
  <si>
    <t>Окучник 2-рядный, без сцепки// Denzel</t>
  </si>
  <si>
    <t>Кронштейн угловой с ребром 100 х 125 мм, белый// Сибртех</t>
  </si>
  <si>
    <t>Хомут сантехнический д/труб 26-30 (3/4"), резин.упл., шпилька+дюбель, 1 шт., Россия// Сибртех</t>
  </si>
  <si>
    <t>Домкрат гидравлический подкатной с фиксатором, 2,5т SAFETY PIN, 140-385 мм, в кейсе// Stels</t>
  </si>
  <si>
    <t>Домкрат гидравлический подкатной, быстр.подъем, 3т QUICK LIFT, 75-505 мм, проф, с педалью// Stels</t>
  </si>
  <si>
    <t>Канистра пластиковая ЛЕНТА , 20 литров </t>
  </si>
  <si>
    <t>Тележка ручная 2-х колесная НТ1805, г/п 150кг, п/н колеса d260мм, платформа 350х235// Сибртех</t>
  </si>
  <si>
    <t>Коронка по металлу HSS, 60 мм, нитридтитановое покрытие //Denzel</t>
  </si>
  <si>
    <t>Ключ имбусовый HEX, 27 мм, 45x, закаленный, никель// Сибртех</t>
  </si>
  <si>
    <t>Ключ комбинированный, 14 мм, хромированный// Sparta</t>
  </si>
  <si>
    <t>Ключ комбинированный трещоточный, 21 мм, CrV зеркальный хром// Matrix</t>
  </si>
  <si>
    <t>Леска для триммера зубчатый квадрат, 3,0мм х 113м, на DIN катушке FLEX CORD// Denzel</t>
  </si>
  <si>
    <t>Леска для триммера двухкомпонентная круглая, 2,0мм х 276м, на DIN катушке EXTRA CORD// Denzel</t>
  </si>
  <si>
    <t>Леска для триммера двухкомпонентная круглая, 2,4мм х 192м, на DIN катушке EXTRA CORD// Denzel</t>
  </si>
  <si>
    <t>Леска для триммера двухкомпонентная круглая, 2,7мм х 151м, на DIN катушке EXTRA CORD// Denzel</t>
  </si>
  <si>
    <t>Леска для триммера двухкомпонентная круглая, 4,0мм х 69м, на DIN катушке EXTRA CORD// Denzel</t>
  </si>
  <si>
    <t>Леска для триммера двухкомпонентная звезда, 2,0мм х 374м, на DIN катушке EXTRA CORD// Denzel</t>
  </si>
  <si>
    <t>Леска для триммера двухкомпонентная звезда, 2,4мм х 260м, на DIN катушке EXTRA CORD// Denzel</t>
  </si>
  <si>
    <t>Леска для триммера двухкомпонентная звезда, 2,7мм х 202м, на DIN катушке EXTRA CORD// Denzel</t>
  </si>
  <si>
    <t>Леска для триммера двухкомпонентная звезда, 4,0мм х 93м, на DIN катушке EXTRA CORD// Denzel</t>
  </si>
  <si>
    <t>Леска для триммера двухкомпонентная квадрат, 2,4мм х 175м, на DIN катушке EXTRA CORD// Denzel</t>
  </si>
  <si>
    <t>Леска для триммера двухкомпонентная квадрат, 2,7мм х 138м, на DIN катушке EXTRA CORD// Denzel</t>
  </si>
  <si>
    <t>Леска для триммера двухкомпонентная квадрат, 4,0мм х 62м, на DIN катушке EXTRA CORD// Denzel</t>
  </si>
  <si>
    <t>Леска для триммера двухкомпонентная витой квадрат, 2,0мм х 357м, на DIN катушке EXTRA CORD// Denzel</t>
  </si>
  <si>
    <t>Леска для триммера двухкомпонентная витой квадрат, 2,4мм х 243м, на DIN катушке EXTRA CORD// Denzel</t>
  </si>
  <si>
    <t>Леска для триммера двухкомпонентная витой квадрат, 2,7мм х 196м, на DIN катушке EXTRA CORD// Denzel</t>
  </si>
  <si>
    <t>Леска для триммера двухкомпонентная витой квадрат, 3,0мм х 163м, на DIN катушке EXTRA CORD// Denzel</t>
  </si>
  <si>
    <t>Леска для триммера двухкомпонентная витой квадрат, 4,0мм х 106м, на DIN катушке EXTRA CORD// Denzel</t>
  </si>
  <si>
    <t>Леска для триммера двухкомпонентная зубчатый квадрат, 2,4мм х 172м, на DIN кат. EXTRA CORD// Denzel</t>
  </si>
  <si>
    <t>Леска для триммера двухкомпонентная зубчатый квадрат, 3,0мм х 113м, на DIN кат. EXTRA CORD// Denzel</t>
  </si>
  <si>
    <t>Леска для триммера армированная алюминием круглая, 2,0мм х 15м, блистер ALUFLEX// Denzel</t>
  </si>
  <si>
    <t>Леска для триммера армированная алюминием круглая, 2,4мм х 15м, блистер ALUFLEX// Denzel</t>
  </si>
  <si>
    <t>Леска для триммера армированная алюминием круглая, 2,7мм х 15м, блистер ALUFLEX// Denzel</t>
  </si>
  <si>
    <t>Леска для триммера армированная алюминием круглая, 3,0мм х 15м, блистер ALUFLEX// Denzel</t>
  </si>
  <si>
    <t>Леска для триммера армированная алюминием квадратная, 2,0мм х 15м, блистер ALUFLEX// Denzel</t>
  </si>
  <si>
    <t>Леска для триммера армированная алюминием квадратная, 2,4мм х 15м, блистер ALUFLEX// Denzel</t>
  </si>
  <si>
    <t>Леска для триммера армированная алюминием квадратная, 2,7мм х 15м, блистер ALUFLEX// Denzel</t>
  </si>
  <si>
    <t>Леска для триммера армированная алюминием квадратная, 3,0мм х 15м, блистер ALUFLEX// Denzel</t>
  </si>
  <si>
    <t>Леска для триммера двухкомпонентная квадратная, 2,0мм х 15м, блистер SkyCutter// Denzel</t>
  </si>
  <si>
    <t>Леска для триммера двухкомпонентная квадратная, 2,4мм х 15м, блистер SkyCutter// Denzel</t>
  </si>
  <si>
    <t>Леска для триммера двухкомпонентная квадратная, 3,0мм х 12м, блистер SkyCutter// Denzel</t>
  </si>
  <si>
    <t>Леска для триммера двухкомпонентная витая квадратная, 2,0мм х 15м, блистер SkyCutter// Denzel</t>
  </si>
  <si>
    <t>Леска для триммера двухкомпонентная витая квадратная, 2,4мм х 15м, блистер SkyCutter// Denzel</t>
  </si>
  <si>
    <t>Леска для триммера двухкомпонентная витая квадратная, 3,0мм х 12м, блистер SkyCutter// Denzel</t>
  </si>
  <si>
    <t>Леска для триммера двухкомпонентная звезда, 3,0мм х 166м, на DIN катушке EXTRA CORD// Denzel</t>
  </si>
  <si>
    <t>Леска для триммера двухкомпонентная квадрат, 2,0мм х 251м, на DIN катушке EXTRA CORD// Denzel</t>
  </si>
  <si>
    <t>Дренажный насос DP1100X, 1100 Вт, подъем 11 м, 15500 л/ч// Denzel</t>
  </si>
  <si>
    <t>Коронка по металлу HSS, 40 мм, нитридтитановое покрытие //Denzel</t>
  </si>
  <si>
    <t>Сверло по металлу, 2 мм, HSS Co-8%, 2 шт.// Denzel</t>
  </si>
  <si>
    <t>Сверло по металлу, 2,5 мм, HSS Co-8%, 2 шт.// Denzel</t>
  </si>
  <si>
    <t>Сверло по металлу, 3 мм, HSS Co-8% // Denzel</t>
  </si>
  <si>
    <t>Сверло по металлу, 3,2 мм, HSS Co-8% // Denzel</t>
  </si>
  <si>
    <t>Сверло по металлу, 3,5 мм, HSS Co-8%// Denzel</t>
  </si>
  <si>
    <t>Сверло по металлу, 3,8 мм, HSS Co-8%// Denzel</t>
  </si>
  <si>
    <t>Сверло по металлу, 4 мм, HSS Co-8%// Denzel</t>
  </si>
  <si>
    <t>Сверло по металлу, 4,2 мм, HSS Co-8%// Denzel</t>
  </si>
  <si>
    <t>Сверло по металлу, 4,5 мм, HSS Co-8%// Denzel</t>
  </si>
  <si>
    <t>Сверло по металлу, 4,8 мм, HSS Co-8%// Denzel</t>
  </si>
  <si>
    <t>Сверло по металлу, 5 мм, HSS Co-8%// Denzel</t>
  </si>
  <si>
    <t>Сверло по металлу, 5,5 мм, HSS Co-8%// Denzel</t>
  </si>
  <si>
    <t>Сверло по металлу, 6 мм, HSS Co-8%// Denzel</t>
  </si>
  <si>
    <t>Сверло по металлу, 6,5 мм, HSS Co-8%// Denzel</t>
  </si>
  <si>
    <t>Сверло по металлу, 7 мм, HSS Co-8%// Denzel</t>
  </si>
  <si>
    <t>Сверло по металлу, 7,5 мм, HSS Co-8%// Denzel</t>
  </si>
  <si>
    <t>Сверло по металлу, 8 мм, HSS Co-8%// Denzel</t>
  </si>
  <si>
    <t>Сверло по металлу, 8,5 мм, HSS Co-8%// Denzel</t>
  </si>
  <si>
    <t>Сверло по металлу, 9 мм, HSS Co-8%// Denzel</t>
  </si>
  <si>
    <t>Сверло по металлу, 10 мм, HSS Co-8%// Denzel</t>
  </si>
  <si>
    <t>Сверло по металлу, 11 мм, HSS Co-8%// Denzel</t>
  </si>
  <si>
    <t>Сверло по металлу, 12 мм, HSS Co-8%// Denzel</t>
  </si>
  <si>
    <t>Таз круглый строительный, 90 л Россия// Sparta</t>
  </si>
  <si>
    <t>Кусачки для керамической плитки, 200 мм, твердосплавные прямые губки, полимерное покрытие// Sparta</t>
  </si>
  <si>
    <t>Уценен код №70139 Сверло по дереву шнековое, 40 х 460 мм, 6-гранный хвостовик// MATRIX</t>
  </si>
  <si>
    <t>Набор отверток "Era", 8 шт., CrV, 3-х компонентная рукоятка// Matrix</t>
  </si>
  <si>
    <t>Напильник, 200 мм, квадратный, двухкомпонентная рукоятка, №2// Сибртех</t>
  </si>
  <si>
    <t>27</t>
  </si>
  <si>
    <t>Диск алмазный Сплошной ф230х22,2 мм, тонкий, сухое/мокрое резание// Барс</t>
  </si>
  <si>
    <t>Набор метчиков и плашек М3 - М12, плашко-метчикодержатель, 40 предметов, в пласт. боксе// Sparta</t>
  </si>
  <si>
    <t>Таз круглый строительный, 65 л Россия// Сибртех</t>
  </si>
  <si>
    <t>Кисть флейцевая для эмалей, 35х10 мм, натуральная щетина, пластиковая рукоятка// Matrix</t>
  </si>
  <si>
    <t>Набор ключей трубчатых торцевых 7 пр// Matrix</t>
  </si>
  <si>
    <t>Гайковёрт пневматический ударный G985K2, 1/2", 610Нм 9000 об/мин, с набором 17 предметов// Gross</t>
  </si>
  <si>
    <t>Лазерный уровень ML 06 Green, 30 м, 520 нм, акк. Li 2800 мАч, резьба 5/8"// Matrix</t>
  </si>
  <si>
    <t>Ножовка по дереву "Зубец", 500 мм, 7-8 TPI, зуб 3D, каленый зуб, 2-х компонентная рукоятка// Сибртех</t>
  </si>
  <si>
    <t>Ножовка по дереву "Зубец", 450 мм, 11 TPI, зуб 2D, калёный зуб, 2-х компонентная рукоятка// Сибртех</t>
  </si>
  <si>
    <t>Ледоруб-топор кованый 140 мм, 1,75 кг, металлический черенок, Россия// Сибртех</t>
  </si>
  <si>
    <t>Бур по бетону, 18 х 400 мм, SDS MAX c крестовой пластиной// Matrix</t>
  </si>
  <si>
    <t>Уценен код №58036 Компрессор воздуш. КК-1100/22,1,1 кВт,135л/мин,22л,прям.привод, масляный// Сибртех</t>
  </si>
  <si>
    <t>Молоток слесарный, 500 г, квадратный боек, деревянная рукоятка// Matrix</t>
  </si>
  <si>
    <t>Муфта универсальная быстросъемная ("мама"), внутренняя резьба 1/4", 2 шт.// Stels</t>
  </si>
  <si>
    <t>Муфта универсальная быстросъемная ("мама"), внешняя резьба 1/4", 2 шт.// Stels</t>
  </si>
  <si>
    <t>Ниппель универсальный быстросъемный ("папа"), внешняя резьба 1/4", 2 шт.// Stels</t>
  </si>
  <si>
    <t>Ниппель универсальный быстросъемный ("папа"), внешняя резьба 3/8", 2 шт.// Stels</t>
  </si>
  <si>
    <t>Муфта быстросъемная для колесного ниппеля со штуцером "елка" под шланг 8 мм, 2 шт.// Stels</t>
  </si>
  <si>
    <t>Муфта универсальная быстросъемная ("мама"), внутренняя резьба 1/2", 1 шт.// Stels</t>
  </si>
  <si>
    <t>Муфта универсальная быстросъемная ("мама"), внешняя резьба 1/2", 1 шт.// Stels</t>
  </si>
  <si>
    <t>Ниппель универсальный быстросъемный ("папа"), внешняя резьба 1/2", 2 шт.// Stels</t>
  </si>
  <si>
    <t>Штуцер "елка" двусторонний соединительный под шланг 10 мм, 2 шт.// Stels</t>
  </si>
  <si>
    <t>Катушка для триммера полуавтомат., облегченная, гайка М10х1,25 левая// Сибртех</t>
  </si>
  <si>
    <t>Катушка для триммера полуавтомат., легкая заправка, гайка М10х1,25 левая// Сибртех</t>
  </si>
  <si>
    <t>Катушка для триммера полуавтоматическая, легкая заправка, гайка М10х1,25 левая// Сибртех</t>
  </si>
  <si>
    <t>Катушка для триммера полуавтомат легкая заправка лески, гайка М10х1,25 левая// Сибртех</t>
  </si>
  <si>
    <t>Перфоратор электрический RHH-600-22, SDS-plus, 600 Вт, 2,5 Дж, 2 реж.// Denzel</t>
  </si>
  <si>
    <t>Топор кованный, в сборе, 1400/1750 г, деревянное топорище, 500 мм, Б4// Сибртех</t>
  </si>
  <si>
    <t>Набор стамесок плоских, 3 штуки, 6-12-18 мм// Sparta</t>
  </si>
  <si>
    <t>Скобы, 8 мм, для мебельного степлера, усиленные, тип 140, 1250 шт.// Gross</t>
  </si>
  <si>
    <t>Скоба металлическая двухлапковая 25(СМД) 100шт., Россия// Сибртех</t>
  </si>
  <si>
    <t>Хомуты металлические стандартное болтовое крепление 16-27 мм, ширина 9 мм, 2 шт.// Сибртех</t>
  </si>
  <si>
    <t>Хомуты металлические стандартное болтовое крепление 40-60 мм, ширина 9 мм, 2 шт.// Сибртех</t>
  </si>
  <si>
    <t>Хомуты металлические, червячные 35-51 мм, ширина 12 мм, англ. тип, W1, 2 шт.// Сибртех</t>
  </si>
  <si>
    <t>Крепление террасной доски Кляммер, цинк, Россия// Сибртех</t>
  </si>
  <si>
    <t>Набор поливочный, усиленый растягивающийся шланг 15м, 7-реж пистолет, соед., адаптер// Palisad</t>
  </si>
  <si>
    <t>Шланг поливочный армированный ПВХ 1", 25 м, урожайный// Сибртех</t>
  </si>
  <si>
    <t>Колесо полиуретановое 3.00-8, длина оси 90мм, подшипник 16мм// Сибртех</t>
  </si>
  <si>
    <t>Колесо полиуретановое 3.00-8, длина оси 90мм, подшипник 20мм// Сибртех</t>
  </si>
  <si>
    <t>Колесо полиуретановое 4.80/4-8, длина оси 90мм, подшипник 12мм// Сибртех</t>
  </si>
  <si>
    <t>Решетка-гриль 230х230 мм, хромированная, PVC рукоятка// Sparta</t>
  </si>
  <si>
    <t>Сверло по дереву шнековое, 35 х 230 мм, 6-гранный хвостовик// Matrix</t>
  </si>
  <si>
    <t>Бур по бетону, 5,5 x 160 mm, SDS PLUS// Сибртех</t>
  </si>
  <si>
    <t>Болторез 900 мм, 36", Cr-Mo // Denzel</t>
  </si>
  <si>
    <t>Валик в сборе ПОЛИАКРИЛ для фасадных работ, 180 мм, ворс 18 мм, D 36 мм, D ручки 6 мм// Matrix</t>
  </si>
  <si>
    <t>Валик "НЕЙЛОН" PRO, 180 мм, ворс 9 мм, D - 48 мм, D ручки - 6 мм, полиамид// MTX</t>
  </si>
  <si>
    <t>Таз круглый строительный, 90 л Россия// Сибртех</t>
  </si>
  <si>
    <t>Кисть плоская для водных красок, 120х35 мм, смешанная щетина, пластиковая рукоятка// Matrix</t>
  </si>
  <si>
    <t>Кельма штукатура КШ, 175 мм, пластиковая ручка Россия// Sparta</t>
  </si>
  <si>
    <t>Режущий ролик для плиткореза 22.0 х 6,0 х 5,0 мм//MTX</t>
  </si>
  <si>
    <t>Лента клейкая двусторонняя, 50мм х 5м, на тканевой основе// Сибртех</t>
  </si>
  <si>
    <t>Вешалка пластик. для легкой одежды, размер 48-50, 430 мм, Home// Palisad</t>
  </si>
  <si>
    <t>Молоток-гвоздодер, 380 г, угол 75, магнит, обрезиненная рукоятка AMERICAN HICKORY // GROSS</t>
  </si>
  <si>
    <t>Молоток-гвоздодер,560 г, угол 75, магнит, обрезиненная рукоятка AMERICAN HICKORY // GROSS</t>
  </si>
  <si>
    <t>Молоток-гвоздодер, 680 г, угол 75, магнит, обрезиненная рукоятка AMERICAN HICKORY // GROSS</t>
  </si>
  <si>
    <t>Струбцина F-образная, быстрозажимная, 300х70х540 мм,пласт.корпус,фиксатор,двухкомп. рук-ка// Сибртех</t>
  </si>
  <si>
    <t>Сверло спиральное по металлу 8,5 x 117мм, Р6М5// Барс</t>
  </si>
  <si>
    <t>Диск алмазный отрезной 115 х 22,2 мм, сплошной, супертонкий, горячий пресс, мокрое резание// Denzel</t>
  </si>
  <si>
    <t>Диск алмазный отрезной 125 х 22,2 мм, сплошной, супертонкий, горячий пресс, мокрое резание// Denzel</t>
  </si>
  <si>
    <t>Диск алмазный отрезной 230 х 22,2 мм, сплошной, супертонкий, горячий пресс, мокрое резание// Denzel</t>
  </si>
  <si>
    <t>Диск алмазный отрезной 115 х 22,2мм, сплошной, супертонкий, горячий пресс, сухой/мокрый рез// Denzel</t>
  </si>
  <si>
    <t>Диск алмазный отрезной 230 х 22,2мм, сплошной, супертонкий, горячий пресс, сухой/мокрый рез// Denzel</t>
  </si>
  <si>
    <t>Диск алмазный сплошной, супертонкий, 180 х 25,4 мм, горячее прессование, мокрое резание// Denzel</t>
  </si>
  <si>
    <t>Диск алмазный сплошной, супертонкий, 200 х 25,4 мм, горячее прессование, мокрое резание// Denzel</t>
  </si>
  <si>
    <t>Диск алмазный сплошной, супертонкий, 250 х 25,4 мм, горячее прессование, мокрое резание// Denzel</t>
  </si>
  <si>
    <t>Диск алмазный сплошной, супертонкий, 300 х 25,4 мм, горячее прессование, мокрое резание// Denzel</t>
  </si>
  <si>
    <t>Штопор двухрычажный// Hausman</t>
  </si>
  <si>
    <t>Валик в сборе ПОЛИАКРИЛ для фасадных работ, 180 мм, ворс 18 мм, D 48мм, D ручки 8 мм// Matrix</t>
  </si>
  <si>
    <t>Наушники защитные, металлические дужки// Sparta</t>
  </si>
  <si>
    <t>894-Наколенники защитные</t>
  </si>
  <si>
    <t>128-Биты отверточные, адаптеры "Denzel"</t>
  </si>
  <si>
    <t>Набор бит PH2х50, сталь S2, круглый профиль, 10 шт.// Denzel</t>
  </si>
  <si>
    <t>Набор бит PH2х60, сталь S2, круглый профиль, 10 шт.// Denzel</t>
  </si>
  <si>
    <t>Набор бит PH2х70, сталь S2, круглый профиль, 10 шт.// Denzel</t>
  </si>
  <si>
    <t>Набор бит PH2х90, сталь S2, круглый профиль, 10 шт.// Denzel</t>
  </si>
  <si>
    <t>Набор бит PH2х127, сталь S2, круглый профиль, 5шт.// Denzel</t>
  </si>
  <si>
    <t>Набор бит PH2х150, сталь S2, круглый профиль, 5шт.// Denzel</t>
  </si>
  <si>
    <t>Набор бит PH2х50, сталь S2, шестигранный профиль, 10 шт.// Denzel</t>
  </si>
  <si>
    <t>Набор бит PH2х25, сталь S2, шестигранный профиль, 10 шт.// Denzel</t>
  </si>
  <si>
    <t>Набор бит PZ2х50, сталь S2, шестигранный профиль, 10 шт.// Denzel</t>
  </si>
  <si>
    <t>Набор бит PZ3х50, сталь S2, шестигранный профиль, 10 шт.// Denzel</t>
  </si>
  <si>
    <t>Набор бит PH2х50, сталь S2, 10 шт., круглый профиль, отрывная упаковка// Denzel</t>
  </si>
  <si>
    <t>Набор бит PZ2х50, сталь S2, 10 шт., круглый профиль, отрывная упаковка// Denzel</t>
  </si>
  <si>
    <t>Набор бит PH2х50, сталь S2, 10 шт., шестигранный профиль, отрывная упаковка// Denzel</t>
  </si>
  <si>
    <t>Пистолет пескоструйный с нижним бачком, пневматический// Matrix</t>
  </si>
  <si>
    <t>Головка для триммера, гайка М10х1,25 левая// Сибртех</t>
  </si>
  <si>
    <t>276-Шлифовальные машины</t>
  </si>
  <si>
    <t>Кирка 3000 г, фиберглассовая обрезиненная рукоятка 900 мм// Denzel</t>
  </si>
  <si>
    <t>Блок монтажный с крюком, 3,2 т// Matrix</t>
  </si>
  <si>
    <t>Блок монтажный с крюком, 5т// Matrix</t>
  </si>
  <si>
    <t>Блок монтажный c проушиной, 0,5т// Matrix</t>
  </si>
  <si>
    <t>Блок монтажный с проушиной, 1т// Matrix</t>
  </si>
  <si>
    <t>Блок монтажный с проушиной, 2т// Matrix</t>
  </si>
  <si>
    <t>Блок монтажный с проушиной, 3,2т// Matrix</t>
  </si>
  <si>
    <t>Ледоруб-скребок 200 мм, 1 кг, деревянный черенок, Россия// Сибртех</t>
  </si>
  <si>
    <t>Перчатки из синтетической нити, ПВХ точка, 13 класс, цвет "ультрамарин", XL// Россия</t>
  </si>
  <si>
    <t>240</t>
  </si>
  <si>
    <t>Сверло ступенчатое, 9-12-15-18-21-24-27-30-33-36 мм, HSS, спирал. проф., трехгр. хвостовик// Matrix</t>
  </si>
  <si>
    <t>Плиткорез ручной 800 х 14 мм, каретка на подшипниках, усил.рук-ка, облегченная алюм. станина// Барс</t>
  </si>
  <si>
    <t>Пистолет для монтажной пены, корпус из алюминиевого сплава// Matrix</t>
  </si>
  <si>
    <t>Щетка пластмасс. для подмет. пола, премиум, 23 см, c черенком, 120 см, бирюз. щетина, Home// Palisad</t>
  </si>
  <si>
    <t>Щетка пластмассовая для подмет. пола с комбин. щетиной, 27 см, с черенком, 120 cм, Home// Palisad</t>
  </si>
  <si>
    <t>Сменная насадка губка PVA, 26х5,5х6 см, для швабры 935165 Home// Palisad</t>
  </si>
  <si>
    <t>Уценен код №13959 Головка ударная TORX 45  1/2"// Stels</t>
  </si>
  <si>
    <t>Уценен код 95226 Цепная бензиновая пила GS - 42 X-Pro,46 см3,1,9 кВт,длина шины - 46 см,шаг - 3/8"</t>
  </si>
  <si>
    <t>Уценен код №95236</t>
  </si>
  <si>
    <t>Уценен код №95422 Бетоносмеситель B-160, 700 Вт, 160 л // Denzel</t>
  </si>
  <si>
    <t>Уценен код №96318 Катушка тримм.полуавт,лег. заправка лески,гайкаM10x1,25,винтM10-M10,подш// Denzel</t>
  </si>
  <si>
    <t>Уценен код №98122 Конвектор электрич.OptiPrime-1500,Wi-Fi,тачскрин,цифр.термостат,1500 Вт// Denzel</t>
  </si>
  <si>
    <t>Уценен код №50335 Домкрат гидравлический бутылочный, 10 т, h подъема 190-370 мм// SPARTA Compact</t>
  </si>
  <si>
    <t>Уценен код 70126 Сверло по дереву шнековое, 20 х 460 мм, 6-гранный хвостовик// MATRIX</t>
  </si>
  <si>
    <t>Уценен код 71098 Набор буров по бетону,6-8-10х160,8-10-12х210,10-12-14х260мм,зубила 4шт.,в боксе</t>
  </si>
  <si>
    <t>Уценен код №73227 Пильный диск по дереву, 216 х 32мм, 24 зуба + кольцо 30/32// MATRIX Professional</t>
  </si>
  <si>
    <t>Уценен код №73354 Пильный диск по дереву ф150 х 20 мм, 24 зуба + кольцо 20/16мм// Барс</t>
  </si>
  <si>
    <t>Уценен код №76920 Вороток для метчиков М6 - М20// СИБРТЕХ</t>
  </si>
  <si>
    <t>Уценен код №78328 Ножницы по мет.,удлинен.,290 мм,прям.рез,CrMo,2-комп.обрезин.рук-ки, PRO // Matrix</t>
  </si>
  <si>
    <t>Уценен код №88103 Шаблон для копирования профиля 12см, пластиковый// Matrix</t>
  </si>
  <si>
    <t>Уценен код № 90582 Фонарь,CREE LED 3Вт,зум,3реж. 100%-50%-строб,клипса,рем,160лм,200м,3хААА// Stern</t>
  </si>
  <si>
    <t>Киянка резиновая, 225г, белая резина, фибергласовая рукоятка//  Сибртех</t>
  </si>
  <si>
    <t>Киянка резиновая, 450г, белая резина, фибергласовая рукоятка//  Сибртех</t>
  </si>
  <si>
    <t>Киянка резиновая, 450 г, черная резина, фибергласовая рукоятка// Matrix</t>
  </si>
  <si>
    <t>Набор бит PH1х50, сталь S2, круглый профиль, 10 шт.// Denzel</t>
  </si>
  <si>
    <t>Набор бит PH3х50, сталь S2, шестигранный профиль, 10 шт.// Denzel</t>
  </si>
  <si>
    <t>Набор бит PH1х25, сталь S2, шестигранный профиль, 10 шт.// Denzel</t>
  </si>
  <si>
    <t>Набор бит PZ1х25, сталь S2, шестигранный профиль, 10 шт.// Denzel</t>
  </si>
  <si>
    <t>Набор бит PZ2х25, сталь S2, шестигранный профиль, 10 шт.// Denzel</t>
  </si>
  <si>
    <t>Набор бит PZ1х50, сталь S2, шестигранный профиль, 10 шт.// Denzel</t>
  </si>
  <si>
    <t>Набор бит SL5,0х50, сталь S2, шестигранный профиль, 2 шт.// Denzel</t>
  </si>
  <si>
    <t>Набор бит SL5,0х50, сталь S2, шестигранный профиль, 10шт.// Denzel</t>
  </si>
  <si>
    <t>Набор бит SL6,0х50, сталь S2, шестигранный профиль, 10шт.// Denzel</t>
  </si>
  <si>
    <t>Набор бит HEX 3х50, сталь S2, шестигранный профиль, 10 шт.// Denzel</t>
  </si>
  <si>
    <t>Набор бит HEX 4х50, сталь S2, шестигранный профиль, 10 шт.// Denzel</t>
  </si>
  <si>
    <t>Набор бит HEX 5х50, сталь S2, шестигранный профиль, 10 шт.// Denzel</t>
  </si>
  <si>
    <t>Набор бит HEX 6х50, сталь S2, шестигранный профиль, 10 шт.// Denzel</t>
  </si>
  <si>
    <t>Набор бит TORX 6х50, сталь S2, шестигранный профиль, 10 шт.// Denzel</t>
  </si>
  <si>
    <t>Набор бит TORX 10х50, сталь S2, шестигранный профиль, 10 шт.// Denzel</t>
  </si>
  <si>
    <t>Набор бит TORX 15х50, сталь S2, шестигранный профиль, 10 шт.// Denzel</t>
  </si>
  <si>
    <t>Набор бит TORX 20х50, сталь S2, шестигранный профиль, 10 шт.// Denzel</t>
  </si>
  <si>
    <t>Набор бит TORX 25х50, сталь S2, шестигранный профиль, 10 шт.// Denzel</t>
  </si>
  <si>
    <t>Набор бит TORX 40х50, сталь S2, шестигранный профиль, 10 шт.// Denzel</t>
  </si>
  <si>
    <t>Набор бит двухстор., PH2-PH2х45 мм, сталь S2, 10шт.// Denzel</t>
  </si>
  <si>
    <t>Набор бит двухстор., PH2-PH1х45 мм, сталь S2, 10шт.// Denzel</t>
  </si>
  <si>
    <t>Набор бит двухстор., PH2-PZ2х45 мм, сталь S2, 10шт.// Denzel</t>
  </si>
  <si>
    <t>Набор бит PH2х25, сталь S2, 20 шт., пластиковая коробка// Denzel</t>
  </si>
  <si>
    <t>Набор бит PH2х50, сталь S2, 30 шт., шестигранный профиль, пластиковая коробка// Denzel</t>
  </si>
  <si>
    <t>Набор бит торсионных PH1x25 мм, лазерная обработка шлица, сталь S2, 10 шт.// Denzel</t>
  </si>
  <si>
    <t>Набор бит торсионных PH2x25 мм, лазерная обработка шлица, сталь S2, 10 шт.// Denzel</t>
  </si>
  <si>
    <t>Набор бит торсионных PZ1x25 мм, лазерная обработка шлица, сталь S2, 10 шт.// Denzel</t>
  </si>
  <si>
    <t>Набор бит торсионных PZ2x25 мм, лазерная обработка шлица, сталь S2, 10 шт.// Denzel</t>
  </si>
  <si>
    <t>Набор бит торсионных PH1x50 мм, лазерная обработка шлица, сталь S2, 10 шт.// Denzel</t>
  </si>
  <si>
    <t>Набор бит торсионных PH3x50 мм, лазерная обработка шлица, сталь S2, 10 шт.// Denzel</t>
  </si>
  <si>
    <t>Набор бит торсионных PZ1x50 мм, лазерная обработка шлица, сталь S2, 10 шт.// Denzel</t>
  </si>
  <si>
    <t>Набор бит торсионных PZ2x50 мм, лазерная обработка шлица, сталь S2, 10 шт.// Denzel</t>
  </si>
  <si>
    <t>Набор бит торсионных PZ3x50 мм, лазерная обработка шлица, сталь S2, 10 шт.// Denzel</t>
  </si>
  <si>
    <t>Отвертка Fusion, PH3 х 250 мм, CrV, 3-х компонентная рукоятка "anti slip"// Matrix</t>
  </si>
  <si>
    <t>Отвертка диэлектрическая SL3 х 75 мм, до 1000 В, двухкомпонентная рукоятка// Сибртех</t>
  </si>
  <si>
    <t>Муфта универсальная быстросъемная ("мама"), внутренняя резьба 3/8",  2 шт.// Stels</t>
  </si>
  <si>
    <t>Муфта универсальная быстросъемная ("мама"), внешняя резьба 3/8",  2 шт.// Stels</t>
  </si>
  <si>
    <t>Краскораспылитель AG 901 LVMP профессиональный, гравитационного  типа, сопла 1,3 и 1,1 мм// Stels</t>
  </si>
  <si>
    <t>Краскораспылитель AS 802 HVLP, профессиональный, всасывающего  типа, сопло 1,4 мм// Stels</t>
  </si>
  <si>
    <t>Краскораспылитель AG 970 LVLP, профессиональный, гравитационного  типа, сопло 0,8 мм// Stels</t>
  </si>
  <si>
    <t>Ножницы-кусторез  аккумуляторные G411 с акк. 3,6В Li-Ion 1,5 Ач// Denzel</t>
  </si>
  <si>
    <t>Леска для триммера квадратная  нарезанная 2мм х 30 см 50 шт FLEX CORD// Denzel</t>
  </si>
  <si>
    <t>Леска для триммера квадратная  нарезанная 2,4мм х 30 см 50 шт FLEX CORD// Denzel</t>
  </si>
  <si>
    <t>Леска для триммера звезда 1,6 мм х 15 м,  блистер FLEX CORD// Denzel</t>
  </si>
  <si>
    <t>Леска для триммера звезда 2 мм х 15 м,  блистер FLEX CORD// Denzel</t>
  </si>
  <si>
    <t>Леска для триммера звезда 2,4 мм х 15 м,  блистер FLEX CORD// Denzel</t>
  </si>
  <si>
    <t>Леска для триммера квадрат 1,6 мм х 15 м,  блистер FLEX CORD// Denzel</t>
  </si>
  <si>
    <t>Леска для триммера квадрат 2 мм х 15 м,  блистер FLEX CORD// Denzel</t>
  </si>
  <si>
    <t>Леска для триммера квадрат 2,4 мм х 15 м,  блистер FLEX CORD// Denzel</t>
  </si>
  <si>
    <t>Леска для триммера круглая 2 мм х 63 м,  блистер FLEX CORD// Denzel</t>
  </si>
  <si>
    <t>Леска для триммера круглая 2,4  мм х 44 м,  блистер FLEX CORD// Denzel</t>
  </si>
  <si>
    <t>Леска для триммера звезда 2 мм х 64 м,  блистер FLEX CORD// Denzel</t>
  </si>
  <si>
    <t>Леска для триммера квадрат 2 мм х 57 м,  блистер FLEX CORD// Denzel</t>
  </si>
  <si>
    <t>Леска для триммера квадрат 2,4 мм х 40 м,  блистер FLEX CORD// Denzel</t>
  </si>
  <si>
    <t>Леска для триммера двухкомпонентная квадрат 2,65мм  15 м EXTRA CORD// Denzel</t>
  </si>
  <si>
    <t>Леска для триммера двухкомпонентная квадрат 3,0мм  15 м EXTRA CORD// Denzel</t>
  </si>
  <si>
    <t>Леска для триммера двухкомпонентная круглая 2,0мм  15 м EXTRA CORD// Denzel</t>
  </si>
  <si>
    <t>Леска для триммера двухкомпонентная круглая 2,65мм  15 м EXTRA CORD// Denzel</t>
  </si>
  <si>
    <t>Леска для триммера двухкомпонентная круглая 3,0мм  15 м EXTRA CORD// Denzel</t>
  </si>
  <si>
    <t>Катушка тримм. полуавт быстрая заправка  шестигранник HEX х15,6 болт5/16 лев.М8 лев.// Denzel</t>
  </si>
  <si>
    <t>Катушка триммерная полуавтомат  шестигранник HEX х15,6 болт М6 правый М8 правый М8 левый// Denzel</t>
  </si>
  <si>
    <t>Ремень  для  триммера универсальный с защитой бедра// Denzel</t>
  </si>
  <si>
    <t>Ремень  для  триммера универсальный с защитой бедра// Сибртех</t>
  </si>
  <si>
    <t>Газонокосилка электрическая GM-1200, 1200 Вт, шир. 32 см, 3 уров.,  травосб. 25 л.// Denzel</t>
  </si>
  <si>
    <t>Газонокосилка электрическая GM-1600, 1600 Вт, шир. 36 см, 3 уров.,  травосб. 35 л.// Denzel</t>
  </si>
  <si>
    <t>Газонокосилка электрическая GM-1800, 1800 Вт, шир. 38 см, 6 уров.,  травосб. 40 л.// Denzel</t>
  </si>
  <si>
    <t>Газонокосилка электрическая GM-2000, 2000 Вт, шир. 43 см, 6 уров.,  травосб. 45 л.// Denzel</t>
  </si>
  <si>
    <t>Бетоносмеситель  B-125, 550 Вт, 130 л // Denzel</t>
  </si>
  <si>
    <t>Бетоносмеситель  B-160, 700 Вт, 160 л // Denzel</t>
  </si>
  <si>
    <t>Бетоносмеситель   B-180, 700 Вт, 180 л // Denzel</t>
  </si>
  <si>
    <t>Машина плоскошлифовальная вибрационная 2 в 1 VDS-2, 130 Вт, 14000 об/мин// Denzel</t>
  </si>
  <si>
    <t>Лазерный уровень LX 02 Red, 20 м, 635 нм, резьба 1/4"// Denzel</t>
  </si>
  <si>
    <t>Топор кованый, в сборе, 1240/1650 г, деревянное топорище, 500 мм, Б,  (Ижевск)// Россия</t>
  </si>
  <si>
    <t>Топор кованый, в сборе, 680/900 г, деревянное топорище, 400 мм, Б,  (Ижевск)// Россия</t>
  </si>
  <si>
    <t>Топор кованый в сборе "Мясоруб", 2460/2870 г, 500 мм,  (Ижевск)// Россия</t>
  </si>
  <si>
    <t>Ножовка по дереву, 300 мм,  3 сменных полотна, пластиковая рукоятка (Ижевск)// Россия</t>
  </si>
  <si>
    <t>Кронштейн угловой  с ребром 200 х 250 мм, белый// Сибртех</t>
  </si>
  <si>
    <t>Кронштейн стальной 150 х 200  мм, коричневый// Сибртех</t>
  </si>
  <si>
    <t>Пластина соединительная, PS 40x80 мм, Россия// Сибртех</t>
  </si>
  <si>
    <t>Канистра пластиковая ЛЕНТА,  5 литров </t>
  </si>
  <si>
    <t>Сучкорез прямого реза, 610 мм, двухрычажный механизм, двухкомпонентные рукоятки,  LUXE// Palisad</t>
  </si>
  <si>
    <t>Опора для цветов круг 0,4м, выс.1,4м 1 шт.  диаметр трубы 10мм// Россия</t>
  </si>
  <si>
    <t>Опора для цветов круг 0,25м, выс.1,3м 1 шт.  диаметр трубы 10мм// Россия</t>
  </si>
  <si>
    <t>Опора для цветов круг 0,4м, выс.0,9м 1 шт.  диаметр трубы 10мм// Россия</t>
  </si>
  <si>
    <t>Опора для цветов круг 0,25м, выс.0,7м 1 шт.  диаметр трубы 10мм// Россия</t>
  </si>
  <si>
    <t>Опора для цветов круг 0,15м, выс.0,6м 1 шт.  диаметр провол. 5мм// Россия</t>
  </si>
  <si>
    <t>Ведро гибкое сверхпрочное,  40 л, синее, Россия// Сибртех</t>
  </si>
  <si>
    <t>Ведро гибкое сверхпрочное,  28 л, синее, Россия// Сибртех</t>
  </si>
  <si>
    <t>Перчатки трикотажные, вспененное нитрильное  покрытие, размер L, 15 класс вязки// Сибртех</t>
  </si>
  <si>
    <t>Перчатки полиэфирные с черным нитрильным покрытием, размер 9, 13 класс вязки// Сибртех</t>
  </si>
  <si>
    <t>Барбекю сферический, 44 см, Camping// Palisad</t>
  </si>
  <si>
    <t>Щепа дубовая  для копчения, 200 г, Россия Camping// Palisad</t>
  </si>
  <si>
    <t>Щепа осиновая  для копчения, 200 г, Россия Camping// Palisad</t>
  </si>
  <si>
    <t>Щепа дубовая  для копчения, 100 г, Россия Camping// Palisad</t>
  </si>
  <si>
    <t>Щепа буковая  для копчения, 100 г, Россия Camping// Palisad</t>
  </si>
  <si>
    <t>Щепа вишневая  для копчения, 100 г, Россия Camping// Palisad</t>
  </si>
  <si>
    <t>Щипцы  для барбекю 37 см, нержавеющая сталь Camping// Palisad</t>
  </si>
  <si>
    <t>Кондуктор для алмазных сверл  4 - 13 мм// Matrix</t>
  </si>
  <si>
    <t>Шарошка абразивная, цилиндр удлин., 25 x 38 мм, хвостовик 6 мм, F46, 3шт.// Matrix</t>
  </si>
  <si>
    <t>Полотна для электролобзика  по дереву, 2 шт. ( 3157 ) // Gross</t>
  </si>
  <si>
    <t>Насадка для МФИ шлифовальная дельтовидная, HM, по плитке и дереву, 78 мм  // Denzel</t>
  </si>
  <si>
    <t>Нож для овощей и фруктов, 170 мм, лезвие 75 мм,  деревянная рукоятка// Hausman</t>
  </si>
  <si>
    <t>Нож  универсальный большой 295 мм, лезвие 165 мм, деревянная рукоятка// Hausman</t>
  </si>
  <si>
    <t>Валик  "Водные краски", 250 мм, ворс 12 мм, D - 48 мм, D ручки - 8 мм, полиэстер// Сибртех</t>
  </si>
  <si>
    <t>Валик  "Лаки", 250 мм, ворс 5 мм, D - 48 мм, D ручки - 8 мм, велюр// Сибртех</t>
  </si>
  <si>
    <t>Валик сменный "Лаки", 250 мм, ворс 5 мм, D - 48 мм, D ручки - 8 мм,  велюр// Сибртех</t>
  </si>
  <si>
    <t>Валик  "Работы с древесиной", 180 мм, ворс 12 мм, D - 48 мм, D ручки - 8 мм, микроволокно// Сибртех</t>
  </si>
  <si>
    <t>Валик  "Работы с древесиной", 250 мм, ворс 12 мм, D - 48 мм, D ручки - 8 мм, микроволокно// Сибртех</t>
  </si>
  <si>
    <t>Валик  "Лаки", 180 мм, ворс 5 мм, D - 48 мм, D ручки - 6 мм, велюр// Сибртех</t>
  </si>
  <si>
    <t>Валик  "Лаки", 250 мм, ворс 5 мм, D - 48 мм, D ручки - 6 мм, велюр// Сибртех</t>
  </si>
  <si>
    <t>Валик сменный "Лаки", 180 мм, ворс 5 мм, D - 48 мм, D ручки - 6 мм,  велюр// Сибртех</t>
  </si>
  <si>
    <t>Валик  "Лаки", 180 мм, ворс 5 мм, D - 36 мм, D ручки - 6 мм, велюр// Сибртех</t>
  </si>
  <si>
    <t>Валик  "Работы с древесиной", 180 мм, ворс 12 мм, D - 36 мм, D ручки - 6 мм, микроволокно// Сибртех</t>
  </si>
  <si>
    <t>Валик  "Работы с древесиной", 250 мм, ворс 12 мм, D - 36 мм, D ручки - 6 мм, микроволокно// Сибртех</t>
  </si>
  <si>
    <t>Валик сменный МИКРОФИБРА, 250 мм, ворс 12 мм, D 48 мм,  D ручки 8 мм// Matrix</t>
  </si>
  <si>
    <t>Валик сменный "ТЕТРАКОЛОР" фасад.,250 мм, ворс 18 мм, D - 55 мм,  D ручки - 8 мм, полиакрил// MTX</t>
  </si>
  <si>
    <t>Валик  для внутр. работ синтетический PRO, 180мм, ворс 12мм, D48мм, Dруч.6мм, полиакрил// MTX</t>
  </si>
  <si>
    <t>Валик смен.  для внутр. работ синтетич. PRO, 180мм, ворс 12мм, D48мм, Dруч.6мм, полиакрил// MTX</t>
  </si>
  <si>
    <t>Валик смен.  для внутр. работ синтетич. PRO, 250мм, ворс 12мм, D48мм, Dруч.6мм, полиакрил// MTX</t>
  </si>
  <si>
    <t>Валик  "ВЕЛЮР" PRO, 180 мм, ворс 4 мм, D 48 мм, D ручки - 6мм, шерсть 50%, полиакрил 50%// MTX</t>
  </si>
  <si>
    <t>Валик  для внутр. работ синтетический PRO, 180мм, ворс 12мм, D40мм, Dруч.6мм, полиакрил// MTX</t>
  </si>
  <si>
    <t>Валик смен.  для внутр. работ синтетич. PRO, 180мм, ворс 12мм, D40мм, Dруч.6мм, полиакрил// MTX</t>
  </si>
  <si>
    <t>Валик  "ВЕЛЮР" PRO, 180 мм, ворс 4 мм, D 40 мм, D ручки - 6мм, шерсть 50%, полиакрил 50%// MTX</t>
  </si>
  <si>
    <t>Валик  "ВЕЛЮР" PRO, 250 мм, ворс 4 мм, D 40 мм, D ручки - 6мм, шерсть 50%, полиакрил 50%// MTX</t>
  </si>
  <si>
    <t>Валик сменный "ВЕЛЮР" PRO, 180 мм, ворс  4мм, D 40мм, D ручки - 6мм, шерсть 50%, полиакрил 50%// MTX</t>
  </si>
  <si>
    <t>Валик сменный "ВЕЛЮР" PRO, 250 мм, ворс  4мм, D 40мм, D ручки - 6мм, шерсть 50%, полиакрил 50%// MTX</t>
  </si>
  <si>
    <t>Валик  "ВЕЛЮР" PRO, 180 мм, ворс 4 мм, D 48мм, D ручки - 8мм, шерсть 50%, полиакрил 50%// MTX</t>
  </si>
  <si>
    <t>Кисть плоская "Стандарт"  3" (75 мм), натуральная щетина, деревянная ручка// MTX</t>
  </si>
  <si>
    <t>Кисть плоская "Стандарт"  4" (100 мм), натуральная щетина, деревянная ручка// MTX</t>
  </si>
  <si>
    <t>Кисть плоская "Евро"  3", натуральная щетина, деревянная ручка// MTX</t>
  </si>
  <si>
    <t>Кисть плоская "Евро"  4", натуральная щетина, деревянная ручка// MTX</t>
  </si>
  <si>
    <t>Кисть плоская "Профи"  4", натуральная щетина, деревянная ручка// MTX</t>
  </si>
  <si>
    <t>Кисть плоская  3", жесткая золотистая искусственная щетина, деревянная ручка// MTX</t>
  </si>
  <si>
    <t>Кисть плоская  4", жесткая золотистая искусственная щетина, деревянная ручка// MTX</t>
  </si>
  <si>
    <t>Кисть плоская 2'', мягкая платиновая  искусственная щетина, деревянная ручка// MTX</t>
  </si>
  <si>
    <t>Щетка деревянная  для подметания пола 28 cм, без черенка// Сибртех</t>
  </si>
  <si>
    <t>Щетка пластмассовая  для подметания пола 28 cм, без черенка// Сибртех</t>
  </si>
  <si>
    <t>Щетка деревянная для  пола 50 cм, 5 ряд., тулейка с резьбой под углом, без черенка// Сибртех</t>
  </si>
  <si>
    <t>Кельма отделочника, стальная,  деревянная усиленная ручка// Россия</t>
  </si>
  <si>
    <t>Расшивка каменщика  для внешних швов, 10 мм, полукруглая// Сибртех</t>
  </si>
  <si>
    <t>Расшивка каменщика  для внутренних швов, 10 мм, полукруглая// Сибртех</t>
  </si>
  <si>
    <t>Кельма для венецианской штукатурки, нержавеющая сталь, 200х80 мм., 2-комп. ручка// Matrix</t>
  </si>
  <si>
    <t>Ручка-переноска для гипсокартона и стекла//  Сибртех</t>
  </si>
  <si>
    <t>Полумаска изолирующая  ИСТОК-300/400 со сменными комбинированными фильтрами А1Р1// Россия</t>
  </si>
  <si>
    <t>Строп нерегулируемый, ленточный, модель  «А», 2 карабина// Сибртех</t>
  </si>
  <si>
    <t>Фонарь светодиодный, противоударный, влагозащищённый,  3 LED, 2хLR20// Stern</t>
  </si>
  <si>
    <t>Фонарь, CREE LED 3 Вт, зум,  3 режима 100%-50%-строб, ремешок, 160 лм, 200 м, 3хААА// Stern</t>
  </si>
  <si>
    <t>Органайзер  170x160 мм, прозрачный матовый// Сибртех</t>
  </si>
  <si>
    <t>Пакеты для мусора  с лепестками 65л*12шт серые Россия// Elfe</t>
  </si>
  <si>
    <t>Вешалка пластик. для верхней одежды, размер 52-54, 470 мм, Home// Palisad</t>
  </si>
  <si>
    <t>Сменный блок для чистящего  ролика, 20 слоев// Elfe</t>
  </si>
  <si>
    <t>Щетка деревянная  200мм// Россия</t>
  </si>
  <si>
    <t>Швабра отжимная сложением  130 см, губка  PVA 26х5х4,5см, рукоятка телескоп., нерж.// Elfe</t>
  </si>
  <si>
    <t>Швабра  деревянная для мытья полов L 1,2 м// Россия</t>
  </si>
  <si>
    <t>Удлинитель электрический силовой, 10м., 1 роз., КГ 3*1.5мм, 16 А, тип УХЗ-16, Россия  // Сибртех</t>
  </si>
  <si>
    <t>Удлинитель электрический силовой, 20м., 1 роз., КГ 3*1.5мм, 16 А, тип УХЗ-16, Россия  // Сибртех</t>
  </si>
  <si>
    <t>Шнур бельевой  армированный с полимерным покрытием, ШХА, ОСОБОПРОЧНЫЙ D-2 мм L-20 м// Elfe</t>
  </si>
  <si>
    <t>Фал плетёный  полипропиленовый с серд,,12 мм, L 100 м, 24-прядный, Россия// Сибртех</t>
  </si>
  <si>
    <t>Шпагат полипропиленовый красный, 1,7 мм,  L 60 м, Россия// Сибртех</t>
  </si>
  <si>
    <t>Лопата штыковая, 205х275х1400 мм, деревянный черенок// Россия</t>
  </si>
  <si>
    <t>Шланг поливочный армированный ПВХ 1", 25 м, "Садовод"// Сибртех</t>
  </si>
  <si>
    <t>Сверло по дереву, 5 мм, цилиндрический хвостовик// Сибртех</t>
  </si>
  <si>
    <t>РРЦ</t>
  </si>
  <si>
    <t>Рукоятка  для кувалды, 400 мм, деревянная// Россия</t>
  </si>
  <si>
    <t>Отвертка диэлектрическая PH2 x 100 мм, до 1000 В, двухкомпонентная рукоятка// Сибртех</t>
  </si>
  <si>
    <t>Отвертка диэлектрическая SL5,5 х 125 мм, до 1000 В, двухкомпонентная рукоятка// Сибртех</t>
  </si>
  <si>
    <t>Отвертка диэлектрическая PH0 х 75 мм, до 1000 В, двухкомпонентная рукоятка// Сибртех</t>
  </si>
  <si>
    <t>Набор отверток диэлектрических до 1000 В, тестер, двухкомпонентные рукоятки, 7 предм.// Сибртех</t>
  </si>
  <si>
    <t>Набор отверток диэлектрических до 1000 В, тестер, двухкомпонентные рукоятки, 5 предм.// Сибртех</t>
  </si>
  <si>
    <t>Ключ комбинированный, 27 мм, желтый цинк// Сибртех</t>
  </si>
  <si>
    <t>Ключ комбинированный, 32 мм, CrV, матовый хром// Matrix</t>
  </si>
  <si>
    <t>Леска для триммера звезда, 2,4мм х 260м, на DIN катушке FLEX CORD// Denzel</t>
  </si>
  <si>
    <t>955-Бетоносмесители промышленные (от 440 литров)</t>
  </si>
  <si>
    <t>Бетоносмеситель СБР-500А.1, 500 л, 1,5 кВт, 380 В, редуктор</t>
  </si>
  <si>
    <t>Инверторный аппарат дуговой сварки MMA-220S, 220 А, ПВ60%, диам.эл. 1,6-5,0 мм// MTX</t>
  </si>
  <si>
    <t>286-Батареи аккумуляторные и зарядные устройства</t>
  </si>
  <si>
    <t>11-Акссесуары и расходные материалы для СО</t>
  </si>
  <si>
    <t>Аксессуары для СО</t>
  </si>
  <si>
    <t>566-Аксессуары для мотобуров</t>
  </si>
  <si>
    <t>Шнек для льда IR-150, диаметр 150мм, длина 800мм,соединение 20мм, съёмный нож// Denzel</t>
  </si>
  <si>
    <t>Шнек для льда IR-200, диаметр 200мм, длина 800мм,соединение 20мм, съёмный нож// Denzel</t>
  </si>
  <si>
    <t>Шнек для грунта ER-80, диаметр 80мм, длина 800мм,соединение 20мм, съёмный нож// Denzel</t>
  </si>
  <si>
    <t>Шнек для грунта ER-100, диаметр 100мм, длина 800мм,соединение 20мм, съёмный нож// Denzel</t>
  </si>
  <si>
    <t>Шнек для грунта ER-150, диаметр 150мм, длина 800мм,соединение 20мм, съёмный нож// Denzel</t>
  </si>
  <si>
    <t>Шнек для грунта ER-250, диаметр 250мм, длина 800мм,соединение 20мм, съёмный нож// Denzel</t>
  </si>
  <si>
    <t>Шнек для грунта ER-300, диаметр 300мм, длина 800мм,соединение 20мм, съёмный нож// Denzel</t>
  </si>
  <si>
    <t>Нож шнека для льда IR-150, диаметр 150мм, комплект 2 шт// Denzel</t>
  </si>
  <si>
    <t>Нож шнека для льда IR-200, диаметр 200мм, комплект 2 шт// Denzel</t>
  </si>
  <si>
    <t>Нож шнека для грунта ER-80, диаметр 80мм, комплект 2 шт// Denzel</t>
  </si>
  <si>
    <t>Нож шнека для грунта ER-250, диаметр 250мм, комплект 2 шт// Denzel</t>
  </si>
  <si>
    <t>Нож шнека для грунта ER-300, диаметр 300мм, комплект 2 шт// Denzel</t>
  </si>
  <si>
    <t>Шнек для грунта E-60, диаметр 60мм, длина 800мм,соединение 20мм, несъёмный нож// Denzel</t>
  </si>
  <si>
    <t>Шнек для грунта E-80, диаметр 80мм, длина 800мм,соединение 20мм, несъёмный нож// Denzel</t>
  </si>
  <si>
    <t>Шнек для грунта E-250, диаметр 250мм, длина 800мм,соединение 20мм, несъёмный нож// Denzel</t>
  </si>
  <si>
    <t>Шнек для грунта E-300, диаметр 300мм, длина 800мм,соединение 20мм, несъёмный нож// Denzel</t>
  </si>
  <si>
    <t>Хомут сантехнический д/труб 74-80(2 1/2"), резин.упл., шпилька+дюбель, 1 шт., Россия// Сибртех</t>
  </si>
  <si>
    <t>Лопата для уборки снега пластиковая, 405х420х1415 мм, деревянный черенок// Sparta</t>
  </si>
  <si>
    <t>Грабли веерные стальные, 350х1450 мм, 18 круглых зубьев, деревянный черенок, Россия// Сибртех</t>
  </si>
  <si>
    <t>Распылитель 8 режимов, общая длина 750 мм, металлический корпус// Palisad</t>
  </si>
  <si>
    <t>Диск алмазный ф125х22,2мм, турбо, сухое резание// Gross</t>
  </si>
  <si>
    <t>Таз круглый строительный гибкий с ручками, 50л// Matrix</t>
  </si>
  <si>
    <t>Кисть круглая №20, натуральная щетина, пластиковая рукоятка// Matrix</t>
  </si>
  <si>
    <t>Уплотнитель резиновый, 12 м, профиль "D", белый// Сибртех</t>
  </si>
  <si>
    <t>Уплотнитель резиновый, 12 м, профиль "D", коричневый// Сибртех</t>
  </si>
  <si>
    <t>Пояс монтажника усиленный, с лямками, сумки поясные, держатель для молотка// Denzel</t>
  </si>
  <si>
    <t>Сумка для инструмента, 305х190х195 мм, 14 карманов// Denzel</t>
  </si>
  <si>
    <t>Сумка для инструмента, 400х170х300 мм, 3 отделения, 28 карманов, наплечный ремень// Denzel</t>
  </si>
  <si>
    <t>Рюкзак для инструмента, 365х190х430 мм, 3 отделения, 26 карманов// Denzel</t>
  </si>
  <si>
    <t>Пакеты для мусора, 240л х 10шт, пвд, короткий ролик, Россия// Сибртех</t>
  </si>
  <si>
    <t>Щетка пластмассовая для подметания пола, 27 см, c черенком, 120 см, салат. щетина, Home// Palisad</t>
  </si>
  <si>
    <t>Удлинитель электрический силовой, 10м., 2 роз., КГ 3*1.5мм, 16 А, тип УХЗ-16, Россия // Сибртех</t>
  </si>
  <si>
    <t>Уценен код №11347 Отвертка реверсивная с набором бит, CrV, 12шт//SPARTA</t>
  </si>
  <si>
    <t>Уценен код №17503 Бокорезы, 180мм, двухкомпонентные рукоятки// MATRIX PROFESSIONAL</t>
  </si>
  <si>
    <t>Уценен код №57659 Скобы 18GA для пнев. степлера 1,25х1,0мм длина 25мм ширина 5,7 мм,5000 шт// Matrix</t>
  </si>
  <si>
    <t>Уценен код 510085 Домкрат гидравлический подкатный,2 т,h подъема 125–300 мм,в пласт. кейсе// SPARTA</t>
  </si>
  <si>
    <t>Уценен код 80221 Валик "СТРУКТУРНЫЙ" поролоновый с ручкой,"шероховатый",230 мм,D - 80мм,D ручки-6мм</t>
  </si>
  <si>
    <t>Уценен код 80622 Валик сменный "НЕЙЛОН Стандарт", 180 мм, ворс 9 мм, D 48 мм, D ручки 8 мм, полиамид</t>
  </si>
  <si>
    <t>Уценен код 80626 Валик сменный "НЕЙЛОН Люкс", 180 мм, ворс 18 мм, D 48 мм, D ручки 8 мм, полиамид</t>
  </si>
  <si>
    <t>Уценен код 80645 Валик "НЕЙЛОН Стандарт",180 мм,ворс 9 мм,D 48 мм,D ручки 6 мм,полиамид// MATRIX</t>
  </si>
  <si>
    <t>Уценен код 80654 Валик для фасад.раб.синтет.с двухкомп.руч.,180мм,ворс18мм,D48мм,D руч.6мм,полиакрил</t>
  </si>
  <si>
    <t>Уценен код №90558 Набор велосипедный: передний 1 Вт LED, 160 лм, задний 5 red LED// Stern</t>
  </si>
  <si>
    <t>Шланг поливочный армированный, 3/4" 50м, LUXE// Palisad</t>
  </si>
  <si>
    <t>826-Кисти плоские "MATRIX" с деревянной ручкой черная щетина "Декор"</t>
  </si>
  <si>
    <t>Кисть плоская, натуральная черная щетина, деревянная ручка  3"//MTX</t>
  </si>
  <si>
    <t>Удлинитель силовой на кабельной катушке, 4 роз б/з, ПВС, 50м, 2200 Вт (10А), тип УХ10// Сибртех</t>
  </si>
  <si>
    <t>Удлинитель силовой на кабельной катушке, 4 роз б/з, ПВС, 50м, 3500 Вт(16А), тип УХ10// Сибртех</t>
  </si>
  <si>
    <t>Уценен код 314405 Рулетка геодезическая, 50 м х 12,5 мм, лента ПВХ, открытый корпус// SPARTA</t>
  </si>
  <si>
    <t>Молоток-гвоздодер, 450 г, боек 27 мм, фибергласовая обрезиненная рукоятка// Matrix</t>
  </si>
  <si>
    <t>Нейлер-степлер пнев. 2 в 1, с рег. глуб., гвозди 18GA, скобы 18GA// Matrix</t>
  </si>
  <si>
    <t>Пила цепная электрическая ПЦЭ-2200П с поперечным двигателем, 2,2 кВт, 16'' (40 см)// Сибртех</t>
  </si>
  <si>
    <t>260-Отвертки аккумуляторные</t>
  </si>
  <si>
    <t>Хомуты, 500 х 8 мм, пластиковые, черные, 50 шт.// Сибртех</t>
  </si>
  <si>
    <t>Перчатки из синтетической нити, 13 класс, чёрные, XL// Россия</t>
  </si>
  <si>
    <t>Перчатки из синтетической нити, ПВХ точка, 13 класс, чёрные, XL// Россия</t>
  </si>
  <si>
    <t>Колесо полиуретановое 3.00-8, длина оси 80мм, подшипник 20мм// Сибртех</t>
  </si>
  <si>
    <t>Сверло по металлу, 7 мм, HSS Co-5%// Matrix</t>
  </si>
  <si>
    <t>Набор клуппов 1/4"-1/2"-3/4"-1"-1,25", плашкодержатель с трещоткой, 8 предм.// Matrix</t>
  </si>
  <si>
    <t>Валик в сборе ВЕЛЮР, 180 мм, ворс 4 мм, D 36 мм, D ручки 6 мм// Matrix</t>
  </si>
  <si>
    <t>Валик в сборе ВЕЛЮР, 250 мм, ворс 4 мм, D 36 мм, D ручки 6 мм// Matrix</t>
  </si>
  <si>
    <t>Валик сменный ВЕЛЮР, 250 мм, ворс 4 мм, D 36 мм, D ручки 6 мм// Matrix</t>
  </si>
  <si>
    <t>Таз прямоугольный строительный усиленный, 80 л// Matrix</t>
  </si>
  <si>
    <t>Кисть флейцевая для фасадных работ, 120х12 мм, натуральная щетина, пластиковая рукоятка// Matrix</t>
  </si>
  <si>
    <t>Салфетка из микрофибры для кухни 350x400 мм, коралловая, Home// Palisad</t>
  </si>
  <si>
    <t>Уценен код №95480 Бетоносмеситель БСЕ-200, 200 л, 1000 Вт// Сибртех</t>
  </si>
  <si>
    <t>Уценен код №96407</t>
  </si>
  <si>
    <t>Уценен код №96440 Тепловая завеса ТС-3 (тепловентилятор) 220В, 3 реж. 1500/3000Вт 24°С// Сибртех</t>
  </si>
  <si>
    <t>Уценен код №51161 Домкрат гидравлический бутылочный, 3 т, h подъема 188–363 мм// Stels</t>
  </si>
  <si>
    <t>Тиски слесарные, 150 мм, поворотные, с наковальней// Sparta</t>
  </si>
  <si>
    <t>Валик сменный "ГРЕЙТЕКС" PRO, 250 мм, ворс 12 мм, D - 40 мм, D ручки - 6 мм, полиакрил// MTX</t>
  </si>
  <si>
    <t>Кисть маховая круглая для фасадных работ, 65 мм, натуральная щетина, пластиковая рукоятка// Matrix</t>
  </si>
  <si>
    <t>Щетка-сметка 2-рядная, 280 мм, деревянная ручка// Сибртех</t>
  </si>
  <si>
    <t>Ключ комбинированный 8 мм, CrV, холодный штамп// Gross</t>
  </si>
  <si>
    <t>Краскораспылитель AG 801 HVLP, гравитационный, сопло 1,5мм и 1,8 мм// Stels</t>
  </si>
  <si>
    <t>597-Измельчители садовые</t>
  </si>
  <si>
    <t>Аппарат инвертор. дуговой сварки DM-200 Standart, 200 А, ПВ 60%// Denzel</t>
  </si>
  <si>
    <t>Нож шнека для грунта ER-100, диаметр 100мм, комплект 2 шт// Denzel</t>
  </si>
  <si>
    <t>Нож шнека для грунта ER-150, диаметр 150мм, комплект 2 шт// Denzel</t>
  </si>
  <si>
    <t>Ножовка по дереву"Зубец"для точных пильных работ,350 мм,кал.зуб 2D, 14 TPI ,2-комп. рук-ка// Сибртех</t>
  </si>
  <si>
    <t>Анкер, регулируемый по высоте, ARH(150)-24, цинк, Россия// Сибртех</t>
  </si>
  <si>
    <t>Шланг поливочный армированный 4 слойный, 1/2" 25м, LUXE// Palisad</t>
  </si>
  <si>
    <t>Мангал сварной на колесах, 662х390х152/805 мм, сталь 2 мм, кочерга в комплекте, Camping// Palisad</t>
  </si>
  <si>
    <t>Маска техническая, формованная, 5 шт.// Сибртех</t>
  </si>
  <si>
    <t>Петля-стрела ПС-420, без покрытия, (Металлист)// Россия</t>
  </si>
  <si>
    <t>Удлинитель-шнур силовой, 10м, 1 розетка, 10A, тип УХ10, Россия// Сибртех</t>
  </si>
  <si>
    <t>Уценен код №96476 Газовая тепловая пушка GHG-10, 10 кВт, 300 м3/ч, пропан-бутан// Denzel</t>
  </si>
  <si>
    <t>Уценен код №68978 Колесо полиуретановое 4.80/4-8, длина оси 90мм, подшипник 12мм//Palisad</t>
  </si>
  <si>
    <t>Молоток слесарный''optimal'',500 г,фибергласовая обрезиненная рукоятка,квадратный боек// Matrix</t>
  </si>
  <si>
    <t>Отвертка диэлектрическая SL4 х 100 мм, до 1000 В, двухкомпонентная рукоятка// Сибртех</t>
  </si>
  <si>
    <t>Набор ключей комбинированных, 6 - 22 мм, 10 шт., CrV, фосфатированные, ГОСТ 16983// Сибртех</t>
  </si>
  <si>
    <t>Аппарат инвертор. дуговой сварки DM-160 Standart, 160 А, ПВ 60%// Denzel</t>
  </si>
  <si>
    <t>Лом строительный, D 30 мм, L 1800 мм, круглый// Сибртех</t>
  </si>
  <si>
    <t>Шланг поливочный армированный, 3/4" 25м, LUXE// Palisad</t>
  </si>
  <si>
    <t>Коронка по металлу твердосплавная, 20 мм //Denzel</t>
  </si>
  <si>
    <t>Нож универсальный с чехлом, обрезиненная рукоятка, 220 мм, лезвие - 100 мм// Сибртех</t>
  </si>
  <si>
    <t>Щиток защитный лицевой "СВОНА" НС-01 "ЛЮКС", регулировка храповик// Denzel</t>
  </si>
  <si>
    <t>Удлинитель силовой на кабельной катушке, 4 роз б/з, ПВС, 30м, 3500 Вт(16А), тип УХ10// Сибртех</t>
  </si>
  <si>
    <t>Лестница, 2 х 13 ступеней, алюминиевая, двухсекционная, Россия// Сибртех</t>
  </si>
  <si>
    <t>Леска для триммера овальная витая, 2,0 мм х 15 м, Россия// Сибртех</t>
  </si>
  <si>
    <t>Головка триммерная универсальная быстрозажимная, шайба М8,М10,М20 //Denzel</t>
  </si>
  <si>
    <t>Бетоносмеситель  B-200, 1000 Вт, 200 л // Denzel</t>
  </si>
  <si>
    <t>Шнек для грунта E-150, диаметр 150мм, длина 800мм,соединение 20мм, несъёмный нож// Denzel</t>
  </si>
  <si>
    <t>Удлинитель шнека мотобура EXT-500, длина 500мм,соединение 20мм// Denzel</t>
  </si>
  <si>
    <t>Уровень алюминиевый, 1000 мм, фрезерованный, 3 глазка, 2 эргономичные ручки// Matrix</t>
  </si>
  <si>
    <t>Шланг поливочный армированный, 1/2" 25м, LUXE// Palisad</t>
  </si>
  <si>
    <t>Перчатки трикотажные, полиэфирные, латексное рельефное покрытие, размер 8// Сибртех</t>
  </si>
  <si>
    <t>Перчатки полиэфирные с синим нитрильным покрытием, размер 9, 13 класс вязки// Сибртех</t>
  </si>
  <si>
    <t>Сверло по керамической плитке и стеклу, 35 х 55 мм, 6 гр.хв-к, с центр. сверлом// Сибртех</t>
  </si>
  <si>
    <t>Круг абразивный на ворсовой подложке под "липучку", перфорированный, P 150, 125 мм, 5 шт.// Сибртех</t>
  </si>
  <si>
    <t>Круг абразивный на ворсовой подложке под "липучку", перфорированный, P 180, 125 мм, 5 шт.// Сибртех</t>
  </si>
  <si>
    <t>Круг абразивный на ворсовой подложке под "липучку", перфорированный, P 220, 125 мм, 5 шт.// Сибртех</t>
  </si>
  <si>
    <t>Круг абразивный на ворсовой подложке под "липучку", перфорированный, P 240, 125 мм, 5 шт.// Сибртех</t>
  </si>
  <si>
    <t>Круг абразивный на ворсовой подложке под "липучку", перфорированный, P 280, 125 мм, 5 шт.// Сибртех</t>
  </si>
  <si>
    <t>Круг абразивный на ворсовой подложке под "липучку", перфорированный, P 320, 125 мм, 5 шт.// Сибртех</t>
  </si>
  <si>
    <t>Круг абразивный на ворсовой подложке под "липучку", перфорированный, P 400, 125 мм, 5 шт.// Сибртех</t>
  </si>
  <si>
    <t>Круг абразивный на ворсовой подложке под "липучку", перфорированный, P 500, 125 мм, 5 шт.// Сибртех</t>
  </si>
  <si>
    <t>Круг абразивный на ворсовой подложке под "липучку", перфорированный, P 600, 125 мм, 5 шт.// Сибртех</t>
  </si>
  <si>
    <t>Круг абразивный на ворсовой подложке под "липучку", P 150, 125 мм, 10 шт.// Сибртех</t>
  </si>
  <si>
    <t>Круг абразивный на ворсовой подложке под "липучку", P 220, 125 мм, 10 шт.// Сибртех</t>
  </si>
  <si>
    <t>Круг абразивный на ворсовой подложке под "липучку", P 280, 125 мм, 10 шт.// Сибртех</t>
  </si>
  <si>
    <t>Круг абразивный на ворсовой подложке под "липучку", P 320, 125 мм, 10 шт.// Сибртех</t>
  </si>
  <si>
    <t>Круг абразивный на ворсовой подложке под "липучку", P 500, 125 мм, 10 шт.// Сибртех</t>
  </si>
  <si>
    <t>Круг абразивный на ворсовой подложке под "липучку", P 600, 125 мм, 10 шт.// Сибртех</t>
  </si>
  <si>
    <t>Метчик ручной М24 х 3,0 мм, комплект из 2 шт.// Сибртех</t>
  </si>
  <si>
    <t>Набор метчиков и плашек М2-М20, 65 шт., метал. кейс// Matrix</t>
  </si>
  <si>
    <t>Пистолет для монтажной пены// Сибртех</t>
  </si>
  <si>
    <t>Пистолет для монтажной пены Профи// Matrix</t>
  </si>
  <si>
    <t>Уценен код №14103 Набор инструментов, 1/2", CrV, пластиковый кейс 60 предм.// STELS</t>
  </si>
  <si>
    <t>Уценен код №58118</t>
  </si>
  <si>
    <t>Набор бит торсионных PH1x50 мм, для ударных шуруповертов, 2 шт.// Gross</t>
  </si>
  <si>
    <t>Ударная отвертка, PH2 x 100 мм, двух-компонентная рукоятка, CrV// Matrix</t>
  </si>
  <si>
    <t>Тепловентилятор портативный керамический DTFC-700, 3 реж. вентилятор, нагрев 700 Вт // Denzel</t>
  </si>
  <si>
    <t>Тепловентилятор электр. спиральный FHS-2000, 3 реж., вентилятор, нагрев 1000/2000 Вт// MTX</t>
  </si>
  <si>
    <t>Устройство зарядное для аккумуляторов IBC-18-3.0-2, Li-Ion, 18В, 3,0 А, для двух батарей // Denzel</t>
  </si>
  <si>
    <t>Колун кованный, в сборе, 1700/2050 г, деревянное топорище, 600 мм // Сибртех</t>
  </si>
  <si>
    <t>Ножовка по дереву "Зубец", 350 мм, 11 TPI, зуб 2D, калёный зуб, 2-х компонентная рукоятка// Сибртех</t>
  </si>
  <si>
    <t>Хомуты металлические, червячные 16-27 мм, ширина 10 мм, англ. тип, W1, 2 шт.// Сибртех</t>
  </si>
  <si>
    <t>Перчатка трикотажные с ПВХ точкой, 5 пар в упаковке, БОПП-пакет, 7 класс// Россия</t>
  </si>
  <si>
    <t>Валик  "ВЕЛЮР" PRO, 250 мм, ворс 4 мм, D 48мм, D ручки - 8мм, шерсть 50%, полиакрил 50%// MTX</t>
  </si>
  <si>
    <t>Шпатель из нержавеющей стали, 250 мм, зуб 10х10 мм, пластмассовая ручка // Sparta</t>
  </si>
  <si>
    <t>Стремянка двухсторонняя 4 ст., сталь профиль, стальные ступени, Россия// Сибртех</t>
  </si>
  <si>
    <t>Стремянка двухсторонняя 5 ст., сталь профиль, стальные ступени, Россия// Сибртех</t>
  </si>
  <si>
    <t>Кувалда, 7000 г, кованая головка, деревянная рукоятка 750 мм // Сибртех</t>
  </si>
  <si>
    <t>Набор бит PH2 х127, сталь S2, 5шт.// Gross</t>
  </si>
  <si>
    <t>Набор бит двухстор., PH2-PH1х45мм, сталь S2, 10шт.// Gross</t>
  </si>
  <si>
    <t>Набор бит PH2х25, сталь S2, 10 шт.// Gross</t>
  </si>
  <si>
    <t>Набор бит торсионных PH2x25 мм, для ударных шуруповертов, 2 шт.// Gross</t>
  </si>
  <si>
    <t>Набор бит торсионных PH1x50 мм, для ударных шуруповертов, 10 шт.// Gross</t>
  </si>
  <si>
    <t>Набор бит торсионных PZ2x50 мм, для ударных шуруповертов, 10 шт.// Gross</t>
  </si>
  <si>
    <t>Набор бит PZ2х90, сталь S2, круглый профиль, 10шт.// Denzel</t>
  </si>
  <si>
    <t>Отвертка "Era", PH2 х 100 мм, CrV, 3-х компонентная рукоятка// Matrix</t>
  </si>
  <si>
    <t>Набор шоферский с квадратом 1/2", 24 предм.// Matrix</t>
  </si>
  <si>
    <t>Ключ комбинированный, 12 мм, хромированный// Sparta</t>
  </si>
  <si>
    <t>Набор ключей комбинированных, 6 - 32 мм, 22 шт., CrV, фосфатированные, ГОСТ 16983// Сибртех</t>
  </si>
  <si>
    <t>949-Аксессуары для генераторов</t>
  </si>
  <si>
    <t>Транспортировочный комплект (колеса и ручки) для генераторов GE// Denzel</t>
  </si>
  <si>
    <t>Катушка триммерная полуавтомат. для Denzel TE-350 (арт.96619) в блистере, гайка M5// DENZEL</t>
  </si>
  <si>
    <t>Головка триммерная универсальная, шайба М8,М10,М20 //Denzel</t>
  </si>
  <si>
    <t>Аппарат инвертор. дуговой сварки DM-180 Standart, 180 А, ПВ 60%// Denzel</t>
  </si>
  <si>
    <t>Аппарат инвертор. дуговой сварки DM-220 Standart, 220 А, ПВ 60%// Denzel</t>
  </si>
  <si>
    <t>Шнек для грунта E-100, диаметр 100мм, длина 800мм,соединение 20мм, несъёмный нож// Denzel</t>
  </si>
  <si>
    <t>Удлинитель шнека мотобура EXT-750, длина 750мм,соединение 20мм// Denzel</t>
  </si>
  <si>
    <t>Струбцина клещеобразная, усиленная, пл. корпус, двухкомпонентные рукоятки, 3"/75 мм// Matrix</t>
  </si>
  <si>
    <t>Анкер, регулируемый по высоте, ARH(100)-20, цинк, Россия// Сибртех</t>
  </si>
  <si>
    <t>Домкрат гидравлический бутылочный, 50 т, h подъема 240-370 мм// Matrix</t>
  </si>
  <si>
    <t>Сиденье, 360 х 355 х 380 мм// Matrix</t>
  </si>
  <si>
    <t>Лопата для уборки снега пластиковая, синяя, 420х425 мм, без черенка, Россия// Сибртех</t>
  </si>
  <si>
    <t>Шланг поливочный 4-слойн. армированный "Professional", 3/4" 25 метров, LUXE// Palisad</t>
  </si>
  <si>
    <t>Шланг поливочный армированный 4 слойный, 1/2" 15м, LUXE// Palisad</t>
  </si>
  <si>
    <t>Гамак 200х100 см, с деревянными планками, Camping// Palisad</t>
  </si>
  <si>
    <t>Щепа буковая  для копчения, 200 г, Россия Camping// Palisad</t>
  </si>
  <si>
    <t>Сверло по керамической плитке и стеклу, 40 х 55 мм, 6 гр.хв-к, с центр. сверлом// Сибртех</t>
  </si>
  <si>
    <t>Диск алмазный ф230х22,2мм, турбо с лазерной перфорацией, сухое резание// Gross</t>
  </si>
  <si>
    <t>Пильный диск по дереву, ф190 х 20 мм, 36 зубьев + кольцо 20/16// Matrix</t>
  </si>
  <si>
    <t>Пильный диск по дереву ф190 х 30 мм, 24 зуба// Барс</t>
  </si>
  <si>
    <t>Пильный диск по дереву ф190 х 30 мм, 36 зубьев// Барс</t>
  </si>
  <si>
    <t>Пильный диск по дереву, ф200 х 32 мм, 24 зуба + кольцо 32/30// Сибртех</t>
  </si>
  <si>
    <t>Валик  "Работы с древесиной", 180 мм, ворс 12 мм, D - 48 мм, D ручки - 6 мм, микроволокно// Сибртех</t>
  </si>
  <si>
    <t>Валик сменный НЕЙЛОН, 180 мм, ворс 18 мм, D 48 мм, D ручки 8 мм// Matrix</t>
  </si>
  <si>
    <t>Валик в сборе МИКРОФИБРА, 180 мм, ворс 12 мм, D 48 мм, D ручки 8 мм// Matrix</t>
  </si>
  <si>
    <t>Ведро строительное пластмассовое 12 л, усиленное// Matrix</t>
  </si>
  <si>
    <t>Щетка деревянная для  пола 40 cм, 5 ряд., тулейка с резьбой под углом, без черенка// Сибртех</t>
  </si>
  <si>
    <t>Вакуумный пакет для упаковки и хранения вещей, 60х80 см, Home// Palisad</t>
  </si>
  <si>
    <t>Вакуумный пакет для упаковки и хранения вещей, 70х100 см, Home// Palisad</t>
  </si>
  <si>
    <t>Уценен код 21822 Колун, 3600 г, фибергласовое обрезиненное топорище 900 мм// MATRIX</t>
  </si>
  <si>
    <t>Уценен код 61583 Движок для снега 750х420х1,8мм усиленный(алюминий)//СИБРТЕХ Россия</t>
  </si>
  <si>
    <t>Уценен код 61593 Движок для снега 735х555мм,полипропиленовый,метал. планка //СИБРТЕХ Россия</t>
  </si>
  <si>
    <t>Уценен код №13725 Набор ключей трубчатых торцевых 9 пр// MATRIX</t>
  </si>
  <si>
    <t>Уценен код №14511 Набор ключей комбинированных, трещеточных 6 шт.// Matrix</t>
  </si>
  <si>
    <t>Уценен код №96631</t>
  </si>
  <si>
    <t>Уценен код №31263 Рулетка геодезическая 50 м х 13 мм, закрытый корпус,фиберглассовая лента// Сибртех</t>
  </si>
  <si>
    <t>Уценен код №61624 Лопата снеговая алюминиевая, 430 х 370 мм, металлический черенок// СИБРТЕХ Россия</t>
  </si>
  <si>
    <t>Уценен код №72464 Коронка BIMETAL, 64 мм// MATRIX</t>
  </si>
  <si>
    <t>Уценен код №73279 Пильный диск по дереву, 190 х 20мм, 36 зубьев + кольцо 16/20// MATRIX Professional</t>
  </si>
  <si>
    <t>Уценен код №876365 Плиткорез ручной роликовый 600 х 8 мм// Sparta</t>
  </si>
  <si>
    <t>Ключ трубка торцевой усиленный, 10х12 мм, CrV// Stels</t>
  </si>
  <si>
    <t>Зажим ручной, увеличенный захват, подвижные губки, 170 мм// Сибртех</t>
  </si>
  <si>
    <t>Тиски слесарные, 125 мм, стальные, поворотные// Сибртех</t>
  </si>
  <si>
    <t>Пила цепная электрическая EDS-1800P, 1,8кВт,поперечная,шина 40см,шаг 3/8, паз 1,3мм, 57зв// Denzel</t>
  </si>
  <si>
    <t>Аппарат инвертор. дуговой сварки SDM-180 Top, 180 А, ПВ 80%// Denzel</t>
  </si>
  <si>
    <t>Аппарат инвертор. дуговой сварки SDM-200 Top, 200 А, ПВ 80%// Denzel</t>
  </si>
  <si>
    <t>Аппарат инвертор. дуговой сварки SDM-220 Top, 220 А, ПВ 60%// Denzel</t>
  </si>
  <si>
    <t>Шланг поливочный армированный ПВХ 1/2", 30 м, урожайный// Сибртех</t>
  </si>
  <si>
    <t>Колесо  неповоротное, диаметр 125 мм, крепление платформенное// Сибртех</t>
  </si>
  <si>
    <t>Стол складной алюминиевый, столешница МДФ 600х450х250/590 мм, Camping// Palisad</t>
  </si>
  <si>
    <t>Стол складной алюм., столешница МДФ, 900x600x300/700 мм Camping// Palisad</t>
  </si>
  <si>
    <t>Диск алмазный ф230х22,2мм, лазерная приварка турбо-сегментов, сухое резание// Gross</t>
  </si>
  <si>
    <t>Лезвия,  трапециевидные, прямые, 5 штук// Sparta</t>
  </si>
  <si>
    <t>Шнур хозяйственный с полимерным покрытием, 3 мм, L 10 м, Home// Palisad</t>
  </si>
  <si>
    <t>Измерительная техника</t>
  </si>
  <si>
    <t>Электромонтажный инструмент</t>
  </si>
  <si>
    <t>Конвектор электрический КМ-1000.1, 230 В, 1000 Вт, X-образный нагреватель, колеса, термостат // MTX</t>
  </si>
  <si>
    <t>Моечная машина высокого давления R-170D, 2000 Вт, 170 бар, 360 л/ч, с барабаном// Denzel</t>
  </si>
  <si>
    <t>Дрель-шуруповерт аккумуляторная CDL-12-02BM, Li-Ion, 12 В, 2 акк.// Denzel</t>
  </si>
  <si>
    <t>Расходные материалы для СО</t>
  </si>
  <si>
    <t>Леска для триммера витой квадрат, 4,0мм х 106м, на DIN катушке FLEX CORD// Denzel</t>
  </si>
  <si>
    <t>Запасные части для СО</t>
  </si>
  <si>
    <t>СО Прочее</t>
  </si>
  <si>
    <t>Саморезы частая резьба, со сверлом 3,5х25, PH №2, фосфатированные 12000шт/14,6кг // Шурупь</t>
  </si>
  <si>
    <t>Саморезы частая резьба, со сверлом 3,5х48, PH №2, фосфатированные 5000шт/11кг // Шурупь</t>
  </si>
  <si>
    <t>Кустодерж. круг 0,5м, выс. 0,5м 2 шт.  диаметр провол. 5мм// Россия</t>
  </si>
  <si>
    <t>Колесо поворотное с тормозом, диаметр 100 мм, крепление  платформенное// Сибртех</t>
  </si>
  <si>
    <t>Колесо ПУ прозрачное поворотное d-35мм, крепление платформенное// Сибртех</t>
  </si>
  <si>
    <t>Колесо ПУ прозрачное поворотное d-50мм, крепление платформенное// Сибртех</t>
  </si>
  <si>
    <t>Бордюр "Ленточный", 10х1000 см, полиэтиленовый, черный, Россия// Сибртех</t>
  </si>
  <si>
    <t>Бордюр "Ленточный", 10х1000 см, полиэтиленовый, оливковый, Россия// Сибртех</t>
  </si>
  <si>
    <t>Бордюр "Кирпич",  13х300 см, терракот, Россия// Palisad</t>
  </si>
  <si>
    <t>Стакан пластиковый, 350 мл, Camping// Palisad</t>
  </si>
  <si>
    <t>Набор для пикника на 6 персон, 20 предметов, контейнер 9 л в комплекте, Camping// Palisad</t>
  </si>
  <si>
    <t>Набор для пикника на 3 персоны, 9 предметов, Camping// Palisad</t>
  </si>
  <si>
    <t>Набор для пикника на 4 персоны, 13 предметов, Camping// Palisad</t>
  </si>
  <si>
    <t>Сверло по металлу, 11,5 мм, полированное, HSS, 5 шт. цилиндрический хвостовик// Matrix</t>
  </si>
  <si>
    <t>Сверло по металлу, 8,0 мм, быстрорежущая сталь, 5 шт. цилиндрический хвостовик// Сибртех</t>
  </si>
  <si>
    <t>Нож, 18 мм, выдвижное лезвие// Sparta</t>
  </si>
  <si>
    <t>Крестики, 1,0 мм, для кладки плитки, 100 шт.// Matrix</t>
  </si>
  <si>
    <t>Крестики, 2,0 мм, для кладки плитки, 200 шт.// Matrix</t>
  </si>
  <si>
    <t>Веник из сорго, 2-прошивной, Каждый День// Россия</t>
  </si>
  <si>
    <t>Петля накладная ПН1-130 правая, цинк, 4шт. (Металлист)// Россия</t>
  </si>
  <si>
    <t>Петля накладная ПН5-60, белая, 4шт. (Металлист)// Россия</t>
  </si>
  <si>
    <t>Петля накладная ПНУ-100, цинк, 4шт. (Металлист)// Россия</t>
  </si>
  <si>
    <t>Уценен код №94390</t>
  </si>
  <si>
    <t>Уценен код №97268</t>
  </si>
  <si>
    <t>Уценен код 51132 Домкрат гидравлический подкатной с фиксатором, 2,5т SAFETY PIN, 140-385 мм, в кейсе</t>
  </si>
  <si>
    <t>Уценен код №52314 Пресс гидравлический с манометром и педалью, 20 т (комплект из 2 частей)// Stels</t>
  </si>
  <si>
    <t>Уценен код 723705 Набор сверл по металлу,1-10 мм (через 0,5 мм),HSS,19шт,пласт.бокс,цилин.хвостовик</t>
  </si>
  <si>
    <t>Уценен код 90532 Фонарь поисковый, аккумуляторный, галоген 25 Вт + 11 LED// Stern</t>
  </si>
  <si>
    <t>Отвертка диэлектрическая SL6,5 х 150 мм, до 1000 В, двухкомпонентная рукоятка// Сибртех</t>
  </si>
  <si>
    <t>Моечная машина высокого давления АМ-1100, 1100 Вт, 90 бар, 280 л/ч, переносная// Сибртех</t>
  </si>
  <si>
    <t>Моечная машина высокого давления АМ-1600, 1600 Вт, 130 бар, 330 л/ч, переносная// Сибртех</t>
  </si>
  <si>
    <t>Моечная машина высокого давления АМ-1800, 1800 Вт, 140 бар, 350 л/ч, колесная// Сибртех</t>
  </si>
  <si>
    <t>Моечная машина высокого давления R-180, 2200 Вт, 180 бар, 380 л/ч, колесная// Denzel</t>
  </si>
  <si>
    <t>Машина шлифовальная угловая AGH125-1200A, 1200 Вт, 125мм, 11000 об/мин// Denzel</t>
  </si>
  <si>
    <t>Хомуты металлические, червячные 32-44мм, ширина 12 мм,  W1, с метал. ключом, 2 шт.// Сибртех</t>
  </si>
  <si>
    <t>Опора бруса раскрытая, OBR R-50х107х76 мм, цинк, Россия// Сибртех</t>
  </si>
  <si>
    <t>Резинки багажные плоские 600 мм, 2 шт// Stels</t>
  </si>
  <si>
    <t>Резинки багажные плоские 1000 мм, 2 шт// Stels</t>
  </si>
  <si>
    <t>Лопата для уборки снега пластиковая, 385х410х1350 мм, алюминиевый черенок, Россия// Сибртех</t>
  </si>
  <si>
    <t>Парник для рассады, 4 уровня, с чехлом, 155х60х40 см// Palisad</t>
  </si>
  <si>
    <t>Перчатки из синтетической нити, ПВХ точка, 13 класс, цвет "лимон", L// Россия</t>
  </si>
  <si>
    <t>Насадка для МФИ  режущая пазовая прямая, HCS, по дереву, 20 х 1,4 мм, мелкий зуб// Denzel</t>
  </si>
  <si>
    <t>Насадка для МФИ режущая пазовая прямая, HCS, по дереву, 34 х 1,4 мм, мелкий зуб// Denzel</t>
  </si>
  <si>
    <t>Насадка для МФИ режущая пазовая прямая, HCS, по дереву, ламинату, 34 х 2,5 мм, крупный зуб// Denzel</t>
  </si>
  <si>
    <t>Насадка-шабер для МФИ, Inox, для снятия краски, ширина 50 мм, ступенчатая// Denzel</t>
  </si>
  <si>
    <t>Насадка для МФИ режущая полукруг., HM, по плитке и дереву, 65 мм  // Denzel</t>
  </si>
  <si>
    <t>Набор насадок для МФИ по дереву и металлу, 6 шт. // Denzel</t>
  </si>
  <si>
    <t>Швабра отжимная, 110 см, губка PVA 26х5,5х6 см, телескопическая рукоятка, бирюзовая, Home// Palisad</t>
  </si>
  <si>
    <t>Уценен код №57405 Нейлер пневматический для гвоздей от 10 до 32 мм// MATRIX</t>
  </si>
  <si>
    <t>Уценен код №57426</t>
  </si>
  <si>
    <t>Уценен код № 57427 Нейлер-степлер пнев.3 в 1,с рег.глуб.,гвозди 18GA,гвозди 16GA,скобы 18GA// Matrix</t>
  </si>
  <si>
    <t>Уценен код №57428 Нейлер-степлер пнев. 2 в 1, с рег. глуб., гвозди 18GA, скобы 18GA// Matrix</t>
  </si>
  <si>
    <t>Уценен код №58610</t>
  </si>
  <si>
    <t>Уценен код №98120 Конвектор гибридный электрич. HybridX-2000,ИК нагреватель,цифр. термостат// Denzel</t>
  </si>
  <si>
    <t>Уценен код №615935</t>
  </si>
  <si>
    <t>Кувалда, 6000 г, кованая головка, деревянная рукоятка 650 мм // Сибртех</t>
  </si>
  <si>
    <t>1212-Отвертки и наборы отверток Denzel</t>
  </si>
  <si>
    <t>Отвертка PH0х75 мм, CrV, трехкомпонентная рукоятка// Denzel</t>
  </si>
  <si>
    <t>Отвертка PH0х100 мм, CrV, трехкомпонентная рукоятка// Denzel</t>
  </si>
  <si>
    <t>Отвертка PH1х75 мм, CrV, трехкомпонентная рукоятка// Denzel</t>
  </si>
  <si>
    <t>Отвертка PH1х100 мм, CrV, трехкомпонентная рукоятка// Denzel</t>
  </si>
  <si>
    <t>Отвертка PH1х150 мм, CrV, трехкомпонентная рукоятка// Denzel</t>
  </si>
  <si>
    <t>Отвертка PH2х100 мм, CrV, трехкомпонентная рукоятка// Denzel</t>
  </si>
  <si>
    <t>Отвертка PH2х150 мм, CrV, трехкомпонентная рукоятка// Denzel</t>
  </si>
  <si>
    <t>Отвертка PH2х200 мм, CrV, трехкомпонентная рукоятка// Denzel</t>
  </si>
  <si>
    <t>Отвертка PH3х150 мм, CrV, трехкомпонентная рукоятка// Denzel</t>
  </si>
  <si>
    <t>Отвертка PH2х38 мм, CrV, трехкомпонентная рукоятка// Denzel</t>
  </si>
  <si>
    <t>Отвертка SL3х75 мм, CrV, трехкомпонентная рукоятка// Denzel</t>
  </si>
  <si>
    <t>Отвертка SL3х100 мм, CrV, трехкомпонентная рукоятка// Denzel</t>
  </si>
  <si>
    <t>Отвертка SL4х100 мм, CrV, трехкомпонентная рукоятка// Denzel</t>
  </si>
  <si>
    <t>Отвертка SL5x75 мм, CrV, трехкомпонентная рукоятка// Denzel</t>
  </si>
  <si>
    <t>Отвертка SL5x100 мм, CrV, трехкомпонентная рукоятка// Denzel</t>
  </si>
  <si>
    <t>Отвертка SL5x150 мм, CrV, трехкомпонентная рукоятка// Denzel</t>
  </si>
  <si>
    <t>Отвертка SL6x100 мм, CrV, трехкомпонентная рукоятка// Denzel</t>
  </si>
  <si>
    <t>Отвертка SL6x150 мм, CrV, трехкомпонентная рукоятка// Denzel</t>
  </si>
  <si>
    <t>Отвертка SL8x150 мм, CrV, трехкомпонентная рукоятка// Denzel</t>
  </si>
  <si>
    <t>Отвертка SL6x38 мм, CrV, трехкомпонентная рукоятка// Denzel</t>
  </si>
  <si>
    <t>Отвертка PZ0x75 мм, CrV, трехкомпонентная рукоятка// Denzel</t>
  </si>
  <si>
    <t>Отвертка PZ1x75 мм, CrV, трехкомпонентная рукоятка// Denzel</t>
  </si>
  <si>
    <t>Отвертка PZ2x100 мм, CrV, трехкомпонентная рукоятка// Denzel</t>
  </si>
  <si>
    <t>Отвертка PZ3x150 мм, CrV, трехкомпонентная рукоятка// Denzel</t>
  </si>
  <si>
    <t>Ключ комбинированный 14 мм, CrV, холодный штамп// Gross</t>
  </si>
  <si>
    <t>Тиски слесарные, 125 мм, поворотные, с наковальней// Matrix</t>
  </si>
  <si>
    <t>Тиски слесарные, 150 мм, поворотные, с наковальней// Matrix</t>
  </si>
  <si>
    <t>Компрессор безмаслянный малошумный МБ 1100/24,1100 Вт, 24 л, 170 л/мин// Сибртех</t>
  </si>
  <si>
    <t>Компрессор воздушный КК-2200/100, 2,2 кВт, 350 л/мин, 100 л, прямой привод, масляный// Сибртех</t>
  </si>
  <si>
    <t>Измельчитель садовый электрический ECS-2700, 2700 Вт, 40 мм// Denzel</t>
  </si>
  <si>
    <t>Триммер бензиновый DTS-33, 33 см3, неразъемная штанга, состоит из 2 частей// Denzel</t>
  </si>
  <si>
    <t>Триммер бензиновый DTS-33S, 33 см3, разъемная штанга, состоит из 2 частей// Denzel</t>
  </si>
  <si>
    <t>Триммер бензиновый DTS-43, 43 см3, неразъемная штанга, состоит из 2 частей// Denzel</t>
  </si>
  <si>
    <t>Триммер бензиновый DTS-43S, 43 см3, разъемная штанга, состоит из 2 частей// Denzel</t>
  </si>
  <si>
    <t>Триммер бензиновый DTS-52, 52 см3, неразъемная штанга, состоит из 2 частей// Denzel</t>
  </si>
  <si>
    <t>Триммер бензиновый DTS-52S, 52 см3, разъемная штанга, состоит из 2 частей// Denzel</t>
  </si>
  <si>
    <t>Моечная машина высокого давления R-170, 2000 Вт, 170 бар, 360 л/ч, колесная// Denzel</t>
  </si>
  <si>
    <t>Моечная машина высокого давления R-180D, 2200 Вт, 180 бар, 380 л/ч, с барабаном// Denzel</t>
  </si>
  <si>
    <t>Удлинитель силовой на кабельной катушке,ПВС,50м,4 розетки с крышкой,IP44,16А,УХз16,Россия// Сибртех</t>
  </si>
  <si>
    <t>Хомут сантехнический д/труб 108-116 (4"), резин.упл., шпилька+дюбель, 1 шт., Россия// Сибртех</t>
  </si>
  <si>
    <t>Шланг спиральный армированный дренажный , Ф-19 мм, 3 атм., 15 метров// Сибртех</t>
  </si>
  <si>
    <t>Бордюр "Ленточный", 10х1000 см, полиэтиленовый, коричневый, Россия// Сибртех</t>
  </si>
  <si>
    <t>Стул складной с подлокотн. и подстак. 81х51х86 см, Camping// Palisad</t>
  </si>
  <si>
    <t>Сумка-холодильник 32x25x24 см, с двумя охлаждающими блоками, Camping// Palisad</t>
  </si>
  <si>
    <t>Проломной бур, 68 х 1000 мм, SDS MAX // Matrix</t>
  </si>
  <si>
    <t>Круг отрезной по металлу, 400 x 4,0 x 32 мм, WA24TBF// Gross</t>
  </si>
  <si>
    <t>Щетка зачистная 3-х рядная, закаленная прямая проволока с деревянной ручкой// Сибртех</t>
  </si>
  <si>
    <t>Резцы для клуппов 1 1/4", 4 шт.</t>
  </si>
  <si>
    <t>Полотна по дереву для сабельной пилы S644D 125 / 4,3 мм, HCS, 2 шт., PRO// Matrix</t>
  </si>
  <si>
    <t>Валик сменный поролоновый, 150 мм, D 48 мм, D руч. 6 мм для арт.80102// Сибртех</t>
  </si>
  <si>
    <t>Система выравнивания плитки СВП - зажим 500 шт. // Сибртех</t>
  </si>
  <si>
    <t>Сумка для инструмента, 460х240х340мм, выдвижная рукоятка, колеса// Gross</t>
  </si>
  <si>
    <t>Салфетка техническая, 1,3х5 м// Россия</t>
  </si>
  <si>
    <t>Уценен код №98117 Конвектор электрический XCE-2000, 230 В, 2000 Вт, X-образный нагреватель// Denzel</t>
  </si>
  <si>
    <t>Уценен код №21828 Кирка MINI 400 г, фибергласовая обрезиненная рукоятка 385 мм// MATRIX</t>
  </si>
  <si>
    <t>Уценен код 34704 Уровень алюминиевый магнитный,400мм,фрезерованный,3 глазка(1 зеркальный),усиленный</t>
  </si>
  <si>
    <t>Уценен код №70138 Сверло по дереву шнековое, 30 х 460 мм, 6-гранный хвостовик// MATRIX</t>
  </si>
  <si>
    <t>Компрессор безмаслянный малошумный МБ 750/10,750 Вт, 10 л, 150 л/мин// Сибртех</t>
  </si>
  <si>
    <t>Бетоносмеситель СМ-250К, 250 л, мощность 850 Вт// МТХ</t>
  </si>
  <si>
    <t>Лом строительный, D 30 мм, L 1250 мм, круглый// Сибртех</t>
  </si>
  <si>
    <t>Секатор прямого реза, 230 мм, алюминиевые рукоятки, LUXE// Palisad</t>
  </si>
  <si>
    <t>Секатор с наковальней, 215 мм, регулировка захвата, двухкомпонентные рукоятки// Palisad</t>
  </si>
  <si>
    <t>Лопата для уборки снега пластиковая, 420х425х1550 мм, деревянный черенок, Россия// Сибртех</t>
  </si>
  <si>
    <t>Корнеудалитель, 295 мм, стальной, пластиковая рукоятка// Palisad</t>
  </si>
  <si>
    <t>Совок посадочный узкий, 60х250 мм, стальной, пластиковая рукоятка// Palisad</t>
  </si>
  <si>
    <t>Парник для рассады, 5 уровней, с чехлом, 195х60х40 см// Palisad</t>
  </si>
  <si>
    <t>6751-Шланг поливочные резиновые</t>
  </si>
  <si>
    <t>Шпалера - лесенка, 4 ступени, 0,3х1,7 м// Palisad</t>
  </si>
  <si>
    <t>Шпалера - трапеция, 5 ступеней, 0,2/0,45х1,4 м// Palisad</t>
  </si>
  <si>
    <t>Шпалера - узорная, 2-х секционная, 0,56х2,3 м// Palisad</t>
  </si>
  <si>
    <t>Диск алмазный ф125х22,2мм, турбо с лазерной перфорацией, сухое резание// Gross</t>
  </si>
  <si>
    <t>Диск алмазный ф125х22,2мм, тонкий, сплошной (Jaguar), мокрое резание// Gross</t>
  </si>
  <si>
    <t>Пильный диск по дереву, ф160 х 20 мм, 24 зуба + кольцо 20/16// Сибртех</t>
  </si>
  <si>
    <t>Таз круглый строительный гибкий с ручками, 30л// Matrix</t>
  </si>
  <si>
    <t>Каска защитная с храповым механизмом, модель Европласт (К-03), белая Россия// Сибртех</t>
  </si>
  <si>
    <t>Кронштейн МК 20х20, цинк, 10шт. (Металлист)// Россия</t>
  </si>
  <si>
    <t>Петля гаражная с шаром d 25*140мм, 4 шт., Россия// Сибртех</t>
  </si>
  <si>
    <t>Набор ключей имбусовых HEX, 2–12 мм, CrV, 9 шт., экстра-длинные, c шаром, сатин.// Matrix</t>
  </si>
  <si>
    <t>Топор кованный, в сборе, 1200/1550 г, деревянное топорище, 500 мм, Б3// Сибртех</t>
  </si>
  <si>
    <t>Лом строительный, D 28 мм, L 1800 мм, круглый// Сибртех</t>
  </si>
  <si>
    <t>Опрыскиватель 2 л, ручной, с насосом и клапаном сброса давления// Palisad</t>
  </si>
  <si>
    <t>Валик сменный "Лаки", 180 мм, ворс 5 мм, D - 36 мм, D ручки - 6 мм,  велюр// Сибртех</t>
  </si>
  <si>
    <t>Кисть флейцевая для эмалей, 70х12 мм, натуральная щетина, пластиковая рукоятка// Matrix</t>
  </si>
  <si>
    <t>Кувалда''optimal'',2000 г,фибергласовая обрезиненная рукоятка// Matrix</t>
  </si>
  <si>
    <t>Набор отвёрток комбинированный 2 шт., CrV, трехкомпонентная рукоятка// Denzel</t>
  </si>
  <si>
    <t>Набор отверток, 8 пр., CrV, трехкомпонентная рукоятка// Denzel</t>
  </si>
  <si>
    <t>Набор отверток, 5 пр., CrV, трехкомпонентная рукоятка// Denzel</t>
  </si>
  <si>
    <t>Ключ баллонный, 22 мм// Stels</t>
  </si>
  <si>
    <t>Набор ключей комбинированных, 5,5 - 32 мм, 27 шт., CrV, фосфатированные, ГОСТ 16983// Сибртех</t>
  </si>
  <si>
    <t>Патрон для дрели быстрозажимной 2–13 мм – 1/2", адаптер SDS PLUS// Сибртех</t>
  </si>
  <si>
    <t>Краскораспылитель пневмат. с верхним бачком V= 0,6 л, сопла диаметром 1.2, 1.5 и 1.8 мм// Matrix</t>
  </si>
  <si>
    <t>Краскораспылитель пневмат. с верхним бачком V=1,0 л, сопла диаметром 1.2, 1.5 и 1.8 мм// Matrix</t>
  </si>
  <si>
    <t>Краскораспылитель HVLP пневмат. с нижним бачком V= 1 л, сопло диаметром 1.4 мм// Matrix</t>
  </si>
  <si>
    <t>Краскораспылитель HP пневмат. с верхним бачком V= 0,6 л, сопло диаметром 1.7 мм// Matrix</t>
  </si>
  <si>
    <t>Краскораспылитель HP пневмат. с нижним бачком V= 1 л, сопло диаметром 1.8 мм// Matrix</t>
  </si>
  <si>
    <t>Краскораспылитель HVLP пневмат. с верхним бачком V= 0,1 л, сопло диаметром 0.8 мм// Matrix</t>
  </si>
  <si>
    <t>Картушный пистолет для штукатурки, V= 9,5 л, сопла 4, 6 и 8 мм// Matrix</t>
  </si>
  <si>
    <t>Краскораспылитель AS 702 НP профессиональный, всасывающего типа, сопло 1,8 мм и 2,0 мм// Stels</t>
  </si>
  <si>
    <t>Комплект для краскораспылителя 57319 : сопло 1,8 мм, игла, форсунка// Matrix</t>
  </si>
  <si>
    <t>Комплект для краскораспылителя 57319 : сопло 2 мм, игла, форсунка// Matrix</t>
  </si>
  <si>
    <t>Комплект для краскораспылителя 57319 : сопло 2,5 мм, игла, форсунка// Matrix</t>
  </si>
  <si>
    <t>Комплект для краскораспылителя 57321 : сопло 1,4 мм, игла, форсунка// Matrix</t>
  </si>
  <si>
    <t>Комплект для краскораспылителя 57323 : сопло 2 мм, игла, форсунка// Matrix</t>
  </si>
  <si>
    <t>Комплект для краскораспылителя 57325 : сопло 1 мм, игла, форсунка// Matrix</t>
  </si>
  <si>
    <t>Блок подготовки воздуха регулятор-фильтр-лубрикатор FLR1500, 10 бар, 1500 л/мин, 1/4"// Denzel</t>
  </si>
  <si>
    <t>Эксцентриковая шлифовальная машина EPG150, 150 мм, 10000 об/мин, 5 мм, 160 л/мин// Denzel</t>
  </si>
  <si>
    <t>Пневматическая углошлифовальная машина AG125, 11000 об/мин, 125 мм, 186 л/мин// Denzel</t>
  </si>
  <si>
    <t>Пила цепная электрическая EDS-2200P, 2,2кВт,поперечная,шина 45см,шаг 3/8, паз 1,3мм, 63зв// Denzel</t>
  </si>
  <si>
    <t>273-Пилы циркулярные сетевые</t>
  </si>
  <si>
    <t>Леска для триммера звезда 2,4  мм х58 м,  блистер FLEX CORD// Denzel</t>
  </si>
  <si>
    <t>Топор, 600 г, фибергласовое топорище// Matrix</t>
  </si>
  <si>
    <t>Рулетка Magnetisch, 5м х 19мм, обрезин. корпус,автоматич. фиксация, нейлон. покр.,магн.зацеп// Gross</t>
  </si>
  <si>
    <t>Рулетка Вектор 7,5 м х 25 мм, утолщенное полотно, магнитный зацеп, обрезиненный корпус// Барс</t>
  </si>
  <si>
    <t>Антибукс, 3 трака, черный, сумка с ручкой// Россия</t>
  </si>
  <si>
    <t>Антибукс, 6 траков, черный, сумка с ручкой// Россия</t>
  </si>
  <si>
    <t>Лопата для уборки снега тротуарная, алюминиевая, 500х400 мм, без черенка, Россия// Сибртех</t>
  </si>
  <si>
    <t>Шланг поливочный резиновый "Волжский" Д=25 мм, 50 м// Россия</t>
  </si>
  <si>
    <t>Перчатки из синтетической нити, 13 класс, белые, XL// Россия</t>
  </si>
  <si>
    <t>Шпалера - лесенка, 3 ступени, 0,3х1,3 м// Palisad</t>
  </si>
  <si>
    <t>Шпалера - трапеция, 4 ступени, 0,2/0,41х1,2 м// Palisad</t>
  </si>
  <si>
    <t>Шпалера, комбинированная, 3 ступени, 0,1/0,65х2 м// Palisad</t>
  </si>
  <si>
    <t>Набор приборов для барбекю, 4 предмета в сумке, Camping// Palisad</t>
  </si>
  <si>
    <t>Набор шашлычный 9 предметов в сумке, Camping// Palisad</t>
  </si>
  <si>
    <t>Диск алмазный ф350 х 25,4 мм, "Бетон",сухой/мокрый рез// Сибртех</t>
  </si>
  <si>
    <t>Пильный диск по дереву ф250 х 32 мм, 24 зуба + кольцо 32/30мм// Барс</t>
  </si>
  <si>
    <t>Круг зачистной по металлу, 230 х 6,0 х 22,2 мм,  ПРЕМИУМ (Луга)// Россия</t>
  </si>
  <si>
    <t>Круг полировальный из натурального войлока, 200 х 20 х 32 мм// Matrix</t>
  </si>
  <si>
    <t>Насадка для МФИ отрезная полукруг., HSS, по металлу и дереву, 80 х 1,2 мм, мелкий зуб// Denzel</t>
  </si>
  <si>
    <t>Насадка для МФИ режущая прямая, BiM, по металлу и дереву, 65 x 1,2 мм, мелкий зуб// Denzel</t>
  </si>
  <si>
    <t>Насадка для МФИ режущая Т-образная, BiM, по металлу и дереву, 44 x 1,4 мм, мелкий зуб// Denzel</t>
  </si>
  <si>
    <t>Нож диэлектрический до 1000 В, прямая рабочая кромка полотна// СИБРТЕХ</t>
  </si>
  <si>
    <t>Нож диэлектрический до 1000 В, серповидная рабочая кромка полотна// СИБРТЕХ</t>
  </si>
  <si>
    <t>Валик сменный "Водные краски", 180 мм, ворс 12мм, D - 36 мм, D ручки 6 мм, полиэстер// Сибртех</t>
  </si>
  <si>
    <t>Валик сменный "Водные краски", 250 мм, ворс 12мм, D - 36 мм, D ручки 6 мм, полиэстер// Сибртех</t>
  </si>
  <si>
    <t>Валик сменный "Эмали" , 180 мм, ворс 12 мм, D - 36 мм, D ручки 6 мм, полиамид,полиакрил// Сибртех</t>
  </si>
  <si>
    <t>Валик сменный "Работы с древесиной",180 мм,ворс 12 мм, D 36 мм, D руч. 6 мм,микроволокно// Сибртех</t>
  </si>
  <si>
    <t>Валик сменный "Работы с древесиной",250 мм,ворс 12 мм, D 36 мм, D руч. 6 мм,микроволокно// Сибртех</t>
  </si>
  <si>
    <t>Мини-валик сменный "Водные краски",150 мм,ворс 12 мм,D - 16 мм, D ручки 6 мм,полиэстер// Сибртех</t>
  </si>
  <si>
    <t>Мини-валик сменный "Эмали",150мм,ворс 12мм, D 16мм, D руч. 6мм,полиамид,полиакрил// Сибртех</t>
  </si>
  <si>
    <t>Мини-валик сменный"Работы с древесиной",150 мм,ворс 12мм,D 16мм,D руч. 6мм,микроволокно// Сибртех</t>
  </si>
  <si>
    <t>Валик в сборе ПОЛИАКРИЛ желтая полоса, 180 мм, ворс 12 мм, D 36 мм, D ручки 6 мм// Matrix</t>
  </si>
  <si>
    <t>Валик для фасадных работ синтетич. PRO, 250мм, ворс 18мм, D48мм, D ручки 8мм, полиакрил// MTX</t>
  </si>
  <si>
    <t>Кисть флейцевая "Евро", 75*8, натуральная щетина, пластиковая ручка// Сибртех </t>
  </si>
  <si>
    <t>Кисть круглая №40, натуральная щетина, пластиковая рукоятка// Matrix</t>
  </si>
  <si>
    <t>Ящик для инструмента, 284 х 160 х 78 мм, металлический// Matrix</t>
  </si>
  <si>
    <t>Завертка накладная ЗФ-2, белая, 5шт. (Металлист)// Россия</t>
  </si>
  <si>
    <t>Петля накладная ПН5-40, белая, 4шт. (Металлист)// Россия</t>
  </si>
  <si>
    <t>Шнур хозяйственный с полимерным покрытием, 2 мм, L 20 м, Home// Palisad</t>
  </si>
  <si>
    <t>Шнур хозяйственный с полимерным покрытием, 3 мм, L 20 м, Home// Palisad</t>
  </si>
  <si>
    <t>Уценен код №26906 Машина шлифовальная угловая AG125-1100,1100Вт,125мм,3000-11000 об/мин// Denzel</t>
  </si>
  <si>
    <t>Уценен код №95237</t>
  </si>
  <si>
    <t>Уценен код №95238</t>
  </si>
  <si>
    <t>Уценен код №95474 Бетоносмеситель БСЛ-180, 180 л, 700 Вт// Сибртех</t>
  </si>
  <si>
    <t>Уценен код № 96607 Газонокосилка электрич.L1200,1200Вт,шир.32см,3 уров.,пласт.травосб.30л.// Сибртех</t>
  </si>
  <si>
    <t>Набор ключей имбусовых HEX, 1,5–12 мм, CrV, 10 шт., удлиненные с шаром, сатин., чехол// Matrix</t>
  </si>
  <si>
    <t>Ключ комбинированый,14 мм, CrV, фосфатированный, ГОСТ 16983// Сибртех</t>
  </si>
  <si>
    <t>176-Трансформеры</t>
  </si>
  <si>
    <t>Аппарат инвертор. дуговой сварки SDM-160 Top, 160 А, ПВ 80%// Denzel</t>
  </si>
  <si>
    <t>Аппарат инвертор. дуговой сварки SDM-220 Top, 220 А, ПВ 60% кейс// Denzel</t>
  </si>
  <si>
    <t>Инверторный аппарат дуговой сварки ИДС-190K, 190 А, ПВ 80%, диам.эл. 1,6-4 мм// Сибртех</t>
  </si>
  <si>
    <t>Дренажный насос для грязной воды  СДН800-35, 800 Вт, напор 9 м, 13500 л/ч// Сибртех</t>
  </si>
  <si>
    <t>Дрель-шуруповерт аккумуляторная CDL-18-02BM, Li-Ion, 18 В, 2 акк.// Denzel</t>
  </si>
  <si>
    <t>971-Аксессуары для снегоуборочной техники</t>
  </si>
  <si>
    <t>Расширители-подрезатели для снегоуборочных машин 97651-97652, 2 шт. // Denzel</t>
  </si>
  <si>
    <t>Расширители-подрезатели для снегоуборочных машин 97653-97656, 2 шт. // Denzel</t>
  </si>
  <si>
    <t>Щиток защитный лицевой (маска сварщика) MTX-200AF, размер см. окна 90х35, DIN 4/9-13// MTX</t>
  </si>
  <si>
    <t>Щиток защитный лицевой (маска сварщика) MTX-300AF, размер см. окна 93х43, DIN 4/9-13// MTX</t>
  </si>
  <si>
    <t>Топор, 800 г, фибергласовое топорище// Sparta</t>
  </si>
  <si>
    <t>Топор, 1000 г, фибергласовое топорище// Sparta</t>
  </si>
  <si>
    <t>Ножовка для работы с ламинатом "PIRANHA",360 мм,15-16 TPI,зуб-2D,каленый зуб,пласт.рук-ка// Gross</t>
  </si>
  <si>
    <t>Набор долот-стамесок"Тигровый глаз" плоских, 4 штуки, 6-12-18-24 мм// Matrix</t>
  </si>
  <si>
    <t>Лом строительный, D 25 мм, L 1250 мм, круглый// Сибртех</t>
  </si>
  <si>
    <t>Заклепочник, 600 мм, двуручный, усиленный, заклепки 3,2-4,0-4,8-6,0-6,4 мм// Sparta</t>
  </si>
  <si>
    <t>Перчатки полиэфирные с чёрным нитрильным покрытием, размер 9, 13 класс вязки// Palisad</t>
  </si>
  <si>
    <t>Перчатки полиэфирные с чёрным нитрильным покрытием, размер 9, 13 класс вязки// Stels</t>
  </si>
  <si>
    <t>Насадка для МФИ режущая пазовая прямая, BiM, по металлу и дереву, 33 x 1,4 мм, мелкий зуб// Denzel</t>
  </si>
  <si>
    <t>Насадка для МФИ режущая прямая, HCS, по дереву, ламинату, 65 х 1,8 мм, крупный зуб// Denzel</t>
  </si>
  <si>
    <t>Набор насадок для МФИ по дереву и металлу, 3 шт. // Denzel</t>
  </si>
  <si>
    <t>Таз круглый строительный, 65 л Россия// Sparta</t>
  </si>
  <si>
    <t>Кисть круглая №50, натуральная щетина, пластиковая рукоятка// Matrix</t>
  </si>
  <si>
    <t>Комбинезон защитн.,мод."СТАНДАРТ-2",облегчен., 25г/м2, для маляр. и строит.работ,180-188см// Sparta</t>
  </si>
  <si>
    <t>Вешалка для легкой одежды с прорез. противоскользящим покрытием 40 см, 5 шт., Home// Palisad</t>
  </si>
  <si>
    <t>Ключ имбусовый HEX, 10 мм, CrV// Matrix</t>
  </si>
  <si>
    <t>Ключ комбинированный, 9 мм, CrV, полированный хром// Matrix</t>
  </si>
  <si>
    <t>Патрон для дрели БЗП 2-13 мм -  М12х1,25, адаптер SDS PLUS// Сибртех</t>
  </si>
  <si>
    <t>Щипцы для зачистки электропроводов 0,2-6 мм2 (10-24 AWG), лезвие: нержавеющая сталь// Gross</t>
  </si>
  <si>
    <t>Клещи для обжима телефонных и компьютерных клемм RJ45, 8P и RJ11/12, 6P, компакт., CAT5// Gross</t>
  </si>
  <si>
    <t>Лазерный дальномер LD-40, 40 м, с электронным угломером// Matrix</t>
  </si>
  <si>
    <t>947-Генераторы инверторные</t>
  </si>
  <si>
    <t>Удлинитель шнека мотобура EXT-1000, длина 1000мм,соединение 20мм// Denzel</t>
  </si>
  <si>
    <t>Топор, 1250 г, фибергласовое топорище 700 мм// Matrix</t>
  </si>
  <si>
    <t>Топор, 1500 г, фибергласовое топорище 700 мм// Matrix</t>
  </si>
  <si>
    <t>Топор-колун с клиновидным полотном 3000 г, фибергласовое обрезиненное топорище 900 мм// Matrix</t>
  </si>
  <si>
    <t>Кирка 1500 г, фибергласовая обрезиненная рукоятка 900 мм// Matrix</t>
  </si>
  <si>
    <t>Степлер мебельный, стальной корпус, быстрая загрузка, регул. силы удара, тип 53, 4-14 мм// Denzel</t>
  </si>
  <si>
    <t>Дюбель "Гриб" для крепления утеплителя, 140 мм.,350 шт./уп., Россия// Сибртех</t>
  </si>
  <si>
    <t>Пластина анкерная АО для оконного профиля REHAU поворотная, 150 мм, цинк, Россия// Сибртех</t>
  </si>
  <si>
    <t>Крепежный уголок равносторонний, KUR 40x40x200 мм, Россия// Сибртех</t>
  </si>
  <si>
    <t>Домкрат гидравл. подкатной, быстр.подъем, 3,5т LOW PROFILE QUICK LIFT, 100-565 мм, проф// Stels</t>
  </si>
  <si>
    <t>Мотыжка комбинированная, лепесток 3D, 55х295 мм, цельнометаллическая// Palisad</t>
  </si>
  <si>
    <t>Мотыга, нержавеющая сталь, 150х50х1300 мм, деревянный черенок, Россия// Сибртех</t>
  </si>
  <si>
    <t>Пистолет-распылитель, регулируемый, металлический корпус// Palisad</t>
  </si>
  <si>
    <t>Перчатки трикотажные, с ПВХ Протектор, 32 г, 10 класс, 10 пар/уп</t>
  </si>
  <si>
    <t>Сверло по дереву шнековое, 18 х 600 мм, 6-гранный хвостовик// Matrix</t>
  </si>
  <si>
    <t>Бур по бетону, двойная спираль, Cobalt W-tip, 16x160 мм, SDS PLUS// Denzel</t>
  </si>
  <si>
    <t>Бур по бетону, 14 x 300mm, SDS PLUS// Сибртех</t>
  </si>
  <si>
    <t>Сверло спиральное по металлу 3,5 x 70мм, Р6М5, 2шт.// Барс</t>
  </si>
  <si>
    <t>Борфреза по металлу твердосплавная, цилиндрическая, тип-А, 8 мм// Denzel</t>
  </si>
  <si>
    <t>Борфреза по металлу твердосплавная, цилиндрическая, тип-А, 10 мм// Denzel</t>
  </si>
  <si>
    <t>Борфреза по металлу твердосплавная, цилиндрическая, тип-А, 12 мм// Denzel</t>
  </si>
  <si>
    <t>Борфреза по металлу твердосплавная, цилиндрическая, тип-А, 16 мм// Denzel</t>
  </si>
  <si>
    <t>Борфреза по металлу твердосплавная, цилиндрическая закругленная, тип-С, 12 мм// Denzel</t>
  </si>
  <si>
    <t>Борфреза по металлу твердосплавная, шарообразная, тип-D, 8 мм// Denzel</t>
  </si>
  <si>
    <t>Борфреза по металлу твердосплавная, шарообразная, тип-D, 12 мм// Denzel</t>
  </si>
  <si>
    <t>Борфреза по металлу твердосплавная, овальная, тип-E, 8 мм// Denzel</t>
  </si>
  <si>
    <t>Борфреза по металлу твердосплавная, овальная, тип-E, 12 мм// Denzel</t>
  </si>
  <si>
    <t>Борфреза по металлу твердосплавная, параболическая заостренная, тип-G, 8 мм// Denzel</t>
  </si>
  <si>
    <t>Борфреза по металлу твердосплавная, параболическая заостренная, тип-G, 12 мм// Denzel</t>
  </si>
  <si>
    <t>Борфреза по металлу твердосплавная, зенкер 90 град., тип-K, 12 мм// Denzel</t>
  </si>
  <si>
    <t>Борфреза по металлу твердосплавная, элипсообразная, тип-H, 8 мм// Denzel</t>
  </si>
  <si>
    <t>Борфреза по металлу твердосплавная, элипсообразная, тип-H, 12 мм// Denzel</t>
  </si>
  <si>
    <t>Борфреза по металлу твердосплавная, коническая закругленная, тип-L, 8 мм// Denzel</t>
  </si>
  <si>
    <t>Борфреза по металлу твердосплавная, коническая, тип-M, 8 мм// Denzel</t>
  </si>
  <si>
    <t>Борфреза по металлу твердосплавная, коническая, тип-M, 12 мм// Denzel</t>
  </si>
  <si>
    <t>Диск алмазный Турбо-сегментный ф125х22,2 мм, сухое резание// Барс</t>
  </si>
  <si>
    <t>Диск алмазный отрезной сегментный, 230 х 22,2 мм, сухая резка// Matrix</t>
  </si>
  <si>
    <t>Круг отрезной по металлу, 125 х 1,0 х 22,2 мм, A60QBF// Matrix</t>
  </si>
  <si>
    <t>Круг отрезной по камню, 125 х 2,5 х 22,2 мм, 84%C+16%B// Сибртех</t>
  </si>
  <si>
    <t>Валик сменный "Лаки", 250 мм, ворс 5 мм, D - 36 мм, D ручки - 6 мм,  велюр// Сибртех</t>
  </si>
  <si>
    <t>Кисть радиаторная для эмалей, 25х10 мм, натуральная щетина,  пластиковая рукоятка// Matrix</t>
  </si>
  <si>
    <t>Кисть плоская "Евро" 3/4", искусственная щетина, деревянная ручка// MTX</t>
  </si>
  <si>
    <t>Кисть плоская "Евро" 1", искусственная щетина, деревянная ручка// MTX</t>
  </si>
  <si>
    <t>Кисть плоская "Евро" 1.5", искусственная щетина, деревянная ручка// MTX</t>
  </si>
  <si>
    <t>Кисть плоская "Евро" 2", искусственная щетина, деревянная ручка// MTX</t>
  </si>
  <si>
    <t>Кисть плоская "Евро" 2.5", искусственная щетина, деревянная ручка// MTX</t>
  </si>
  <si>
    <t>Кисть плоская "Евро" 3", искусственная щетина, деревянная ручка// MTX</t>
  </si>
  <si>
    <t>Кисть плоская "Евро" 4", искусственная щетина, деревянная ручка// MTX</t>
  </si>
  <si>
    <t>Кисть плоская "Евро" 1", смешанная щетина, деревянная ручка// MTX</t>
  </si>
  <si>
    <t>Кисть плоская "Евро" 1.5", смешанная щетина, деревянная ручка// MTX</t>
  </si>
  <si>
    <t>Кисть плоская "Евро" 2", смешанная щетина, деревянная ручка// MTX</t>
  </si>
  <si>
    <t>Кисть плоская "Евро" 2.5", смешанная щетина, деревянная ручка// MTX</t>
  </si>
  <si>
    <t>Кисть плоская "Евро" 3", смешанная щетина, деревянная ручка// MTX</t>
  </si>
  <si>
    <t>Кисть плоская "Евро" 4", смешанная щетина, деревянная ручка// MTX</t>
  </si>
  <si>
    <t>Салфетка из микрофибры для пола 500x600 мм, фиолетовая, Home// Palisad</t>
  </si>
  <si>
    <t>Набор совок с кромкой 300x205 мм и щетка-сметка 275 мм, микс цветов, Home// Palisad</t>
  </si>
  <si>
    <t>Задвижка накладная ЗТ (Ц.Д.), цинк, 5шт. (Металлист)// Россия</t>
  </si>
  <si>
    <t>Петля карточная 140х34, цинк, 4шт. (Металлист)// Россия</t>
  </si>
  <si>
    <t>Уценен код 15412 Набор ключей комбинированных, 6 - 22 мм, 12 шт., CrV, матовый хром// MATRIX</t>
  </si>
  <si>
    <t>Уценен код №104235 Молоток-гвоздодер, 650 г, боек 32 мм, деревянная рукоятка// Sparta</t>
  </si>
  <si>
    <t>Уценен код №27903 Миксер строительный EM-1-1220, 1220 Вт, 0-480/0-800 об/мин// Denzel</t>
  </si>
  <si>
    <t>Уценен код № 96223 Триммер бензиновый DT-33S,33см3,1,8 л.с.,разъемная штанга, сост. из 2 ч// Denzel</t>
  </si>
  <si>
    <t>Уценен код № 96224 Триммер бензиновый DT-43, 43см3,2,5л.с.,неразъем штанга, состоит из 2ч// Denzel</t>
  </si>
  <si>
    <t>Уценен код № 96225 Триммер бензиновый DT-43S,43см3, 2,5 л.с., разъемная шт., сост. из 2 ч.// Denzel</t>
  </si>
  <si>
    <t>Уценен код № 96227 Триммер бензиновый DT 52S,52см 3,3 л.с.,разъемная штанга, сост. из 2 ч// Denzel</t>
  </si>
  <si>
    <t>Уценен код № 96242 Триммер бензин. БКС-1800-2,33см3,1,8л.с.,разъем.штанга,сост. из 2 част.// Сибртех</t>
  </si>
  <si>
    <t>Уценен код № 96243 Триммер бензиновый БКС-2500,43см3,2,5 л.с.,нераз, штанга, сост из 2 час// Сибртех</t>
  </si>
  <si>
    <t>Уценен код № 96244 Триммер бензин. БКС-2500-2,43см3,2,5 л.с.,разъемная штанга, сост.из 2 ч// Сибртех</t>
  </si>
  <si>
    <t>Уценен код № 96246 Триммер бензиновый БКС 3000-2,52см3,3л.с.,разъемная штанга,сост. из 2 ч// Сибртех</t>
  </si>
  <si>
    <t>Уценен код №96264 Триммер бензиновый DTL-43S, 43 см3, разъемная штанга, состоит из 2 частей// Denzel</t>
  </si>
  <si>
    <t>Уценен код №96265 Триммер бензиновый DTL-52, 52 см3, неразъемная штанга, состоит из 2 ч// Denzel</t>
  </si>
  <si>
    <t>Уценен код №96450 Газовый теплогенератор GH-10, 10 кВт// СИБРТЕХ</t>
  </si>
  <si>
    <t>Уценен код №96615</t>
  </si>
  <si>
    <t>Уценен код №97217 Насосная станция KPS850, 850 Вт, 3200 л/ч, подъем 40 м// Kronwerk</t>
  </si>
  <si>
    <t>Уценен код №962555 Триммер бензиновый КС-3000Н, 52 см3,неразъемная штанга,состоит из 2 ч.// Сибртех</t>
  </si>
  <si>
    <t>Уценен код №24145 Ножовка по дереву, 400 мм, 9 TPI, зуб 3D, двухкомпонентная рукоятка// Denzel</t>
  </si>
  <si>
    <t>Уценен код 31261 Рулетка геодезическая 20 м х 13 мм, закрытый корпус, фиберглассовая лента// СИБРТЕХ</t>
  </si>
  <si>
    <t>Уценен код №939125 Укрывной материал СУФ42 / 1,6 х 10, белый// Россия</t>
  </si>
  <si>
    <t>Уценен код №70176 Сверло по дереву шнековое, 20 х 600 мм, 6-гранный хвостовик// MATRIX</t>
  </si>
  <si>
    <t>Уценен код №84893 Отвес цилиндрический, 600 г, шнур 5 м// Matrix</t>
  </si>
  <si>
    <t>Уценен код №87952 Просекатель для металлического профиля (под гипсокартон) // SPARTA</t>
  </si>
  <si>
    <t>Уценен код №94546 Генератор бензин. БС-6500,5,5кВт,230В,4-х такт.,25л,ручной стартер// Сибртех</t>
  </si>
  <si>
    <t>Молоток слесарный, 500 г, фибергласовая обрезиненная рукоятка// Сибртех</t>
  </si>
  <si>
    <t>Молоток слесарный, 500 г, фибергласовая обрезиненная рукоятка// Matrix</t>
  </si>
  <si>
    <t>Ключ имбусовый HEX, 5 мм, 45x, закаленный, никель// Сибртех</t>
  </si>
  <si>
    <t>Ключ рожковый,19 х 22 мм, CrV, фосфатированный, ГОСТ 2839// Сибртех</t>
  </si>
  <si>
    <t>Ударный пневмогайковерт IW680, 1/2", 7000 об/мин, 680 Нм// Denzel</t>
  </si>
  <si>
    <t>Генератор инверторный GT-2600i, X-Pro 2,6 кВт, 220В,цифровое табло, бак 7,5 л, ручной старт// Denzel</t>
  </si>
  <si>
    <t>Генератор инверторный GT-1200iS, 1,2 кВт, 230 В, бак 2,4 л, закрытый корпус, ручной старт// Denzel</t>
  </si>
  <si>
    <t>Инфракрасный обогреватель IQH-800, 230В, 800 Вт// MTX</t>
  </si>
  <si>
    <t>280-Фены технические</t>
  </si>
  <si>
    <t>Ножовка по гипсокартону, 180 мм, две рабочие кромки полотна, двухкомпонентная рукоятка// Matrix</t>
  </si>
  <si>
    <t>Ареометры</t>
  </si>
  <si>
    <t>549-Ареометры</t>
  </si>
  <si>
    <t>Грабли пластиковые, 480 мм, 11 круглых зубьев, сенные, без черенка, Россия// Sparta</t>
  </si>
  <si>
    <t>Подушка под колени и для сидения, 390х170х16 мм// Palisad</t>
  </si>
  <si>
    <t>Подушка под колени и для сидения, 390х170х35 мм// Palisad</t>
  </si>
  <si>
    <t>Бур по бетону, 5,5 x 110 мм, SDS PLUS// Matrix</t>
  </si>
  <si>
    <t>Бур по бетону, 8 x 110 мм, SDS PLUS// Matrix</t>
  </si>
  <si>
    <t>Бур по бетону, 20 х 800 мм, SDS MAX c крестовой пластиной// Matrix</t>
  </si>
  <si>
    <t>Коронка по металлу HSS, 25 мм, нитридтитановое покрытие //Denzel</t>
  </si>
  <si>
    <t>Коронка по металлу HSS, 45 мм, нитридтитановое покрытие //Denzel</t>
  </si>
  <si>
    <t>Сверло по металлу, 2 мм, HSS-Tin, Golden Tip, 10 шт.// Denzel</t>
  </si>
  <si>
    <t>Сверло по металлу, 2,5 мм, HSS-Tin, Golden Tip, 10 шт.// Denzel</t>
  </si>
  <si>
    <t>Сверло по металлу, 3 мм, HSS-Tin, Golden Tip, 10 шт.// Denzel</t>
  </si>
  <si>
    <t>Сверло по металлу, 3,2 мм, HSS-Tin, Golden Tip, 10 шт.// Denzel</t>
  </si>
  <si>
    <t>Сверло по металлу, 3,5 мм, HSS-Tin, Golden Tip, 10 шт.// Denzel</t>
  </si>
  <si>
    <t>Сверло по металлу, 3,8 мм, HSS-Tin, Golden Tip, 10 шт.// Denzel</t>
  </si>
  <si>
    <t>Сверло по металлу, 4 мм, HSS-Tin, Golden Tip, 10 шт.// Denzel</t>
  </si>
  <si>
    <t>Сверло по металлу, 4,2 мм, HSS-Tin, Golden Tip, 10 шт.// Denzel</t>
  </si>
  <si>
    <t>Сверло по металлу, 4,5 мм, HSS-Tin, Golden Tip, 10 шт.// Denzel</t>
  </si>
  <si>
    <t>Сверло по металлу, 4,8 мм, HSS-Tin, Golden Tip, 10 шт.// Denzel</t>
  </si>
  <si>
    <t>Сверло по металлу, 5 мм, HSS-Tin, Golden Tip, 10 шт.// Denzel</t>
  </si>
  <si>
    <t>Сверло по металлу, 5,5 мм, HSS-Tin, Golden Tip, 10 шт.// Denzel</t>
  </si>
  <si>
    <t>Сверло по металлу, 6 мм, HSS-Tin, Golden Tip, 10 шт.// Denzel</t>
  </si>
  <si>
    <t>Сверло по металлу, 6,5 мм, HSS-Tin, Golden Tip, 10 шт.// Denzel</t>
  </si>
  <si>
    <t>Сверло по металлу, 7 мм, HSS-Tin, Golden Tip, 10 шт.// Denzel</t>
  </si>
  <si>
    <t>Сверло по металлу, 7,5 мм, HSS-Tin, Golden Tip, 8 шт.// Denzel</t>
  </si>
  <si>
    <t>Сверло по металлу, 8 мм, HSS-Tin, Golden Tip, 8 шт.// Denzel</t>
  </si>
  <si>
    <t>Сверло по металлу, 8,5 мм, HSS-Tin, Golden Tip, 8 шт.// Denzel</t>
  </si>
  <si>
    <t>Сверло по металлу, 9 мм, HSS-Tin, Golden Tip, 8 шт.// Denzel</t>
  </si>
  <si>
    <t>Сверло по металлу, 10 мм, HSS-Tin, Golden Tip, 8 шт.// Denzel</t>
  </si>
  <si>
    <t>Сверло по металлу, 11 мм, HSS-Tin, Golden Tip, 6 шт.// Denzel</t>
  </si>
  <si>
    <t>Сверло по металлу, 12 мм, HSS-Tin, Golden Tip, 6 шт.// Denzel</t>
  </si>
  <si>
    <t>Сверло алмазное по керамограниту, 5 х 35 мм, 6-гранный хвостовик// Барс</t>
  </si>
  <si>
    <t>Щетка для дрели, 40 мм, плоская со шпилькой, латунированная витая проволока// Matrix</t>
  </si>
  <si>
    <t>Валик в сборе НЕЙЛОН, 180 мм, ворс 12 мм, D 48 мм, D ручки 8 мм// Matrix</t>
  </si>
  <si>
    <t>Задвижка дверная ЗД-09, цинк, (Металлист)// Россия</t>
  </si>
  <si>
    <t>Петля гаражная с шаром d 22*140мм, 4 шт., Россия// Сибртех</t>
  </si>
  <si>
    <t>975-Сварочные электроды, проволока</t>
  </si>
  <si>
    <t>Электроды DER-3, диам. 3 мм, 1 кг, рутиловое покрытие// Denzel</t>
  </si>
  <si>
    <t>Электроды DER-3, диам. 3 мм, 5 кг, рутиловое покрытие// Denzel</t>
  </si>
  <si>
    <t>Электроды DER-46, диам. 3 мм, 1 кг, рутиловое покрытие// Denzel</t>
  </si>
  <si>
    <t>Электроды DER-46, диам. 3 мм, 5 кг, рутиловое покрытие// Denzel</t>
  </si>
  <si>
    <t>Круг отрезной по камню, 150 х 2,5 х 22,2 мм, 84%C+16%B// Сибртех</t>
  </si>
  <si>
    <t>Круг отрезной по камню, 180 х 2,5 х 22,2 мм, 84%C+16%B// Сибртех</t>
  </si>
  <si>
    <t>Кисть круглая №25, натуральная щетина, пластиковая рукоятка// Matrix</t>
  </si>
  <si>
    <t>Набор: совок с кромкой 330x225 мм и щетка-сметка 285 мм, зеленый, Home// Palisad</t>
  </si>
  <si>
    <t>Уценен код №705054 Бур по бетону, двойная спираль, Cobalt W-tip, 22x460 мм, SDS PLUS// Denzel</t>
  </si>
  <si>
    <t>Компрессор безмаслянный малошумный МБ 2000/50, 2000 Вт, 50л, 300 л/мин// Сибртех</t>
  </si>
  <si>
    <t>Генератор бензиновый KB 5000, 5,0 кВт, 220В/50Гц, 25 л, ручной старт// Kronwerk</t>
  </si>
  <si>
    <t>993-Насосы вибрационные</t>
  </si>
  <si>
    <t>Нож для бензиновой газонокосилки LMB-420, 42 см// Denzel</t>
  </si>
  <si>
    <t>Нож для бензиновой газонокосилки LMB-460, 46 см// Denzel</t>
  </si>
  <si>
    <t>Нож для бензиновой газонокосилки LMB-520, 52 см// Denzel</t>
  </si>
  <si>
    <t>Удлинитель силовой на кабельной катушке, 4 роз б/з,ПВС,усиленный,50м,3500Вт(16А), тип УХ10// Сибртех</t>
  </si>
  <si>
    <t>Штангенциркуль пластиковый, 150 мм// Сибртех</t>
  </si>
  <si>
    <t>Дюбель-гвоздь полипропиленовый с потайным бортиком 8 х 120 мм, 100 шт.// Сибртех</t>
  </si>
  <si>
    <t>Скоба металлическая однолапковая 14(СМО) 100шт., Россия// Сибртех</t>
  </si>
  <si>
    <t>Лента перфорированная монтажная, 1,8 мм, LM 5см х 10 м, отвер. 4,5–5 мм, цинк, Россия// Сибртех</t>
  </si>
  <si>
    <t>Ремень багажный с крюками, 0,038х10м, храповый механизм Automatic// Stels</t>
  </si>
  <si>
    <t>Грабли веерные стальные, 385х1450 мм, 20 плоских зубьев, деревянный черенок, Россия// Сибртех</t>
  </si>
  <si>
    <t>Лопата совковая, 235х285 мм, "американка", без черенка, Россия// Сибртех</t>
  </si>
  <si>
    <t>Шланг поливочный армированный 4 слойный 1/2", 25м, LUXE// Palisad</t>
  </si>
  <si>
    <t>Сверло по металлу, 6,5 мм, HSS Co-5%// Matrix</t>
  </si>
  <si>
    <t>Сверло по металлу, 12 мм, HSS Co-5%// Matrix</t>
  </si>
  <si>
    <t>Коронка BIMETAL, 32 мм// Matrix</t>
  </si>
  <si>
    <t>Коронка BIMETAL, 64 мм// Matrix</t>
  </si>
  <si>
    <t>Коронка по металлу твердосплавная, 35 мм //Denzel</t>
  </si>
  <si>
    <t>Борфреза по металлу твердосплавная, цилиндрическая закругленная, тип-С, 10 мм// Denzel</t>
  </si>
  <si>
    <t>Борфреза по металлу твердосплавная, параболическая, тип-F, 8 мм// Denzel</t>
  </si>
  <si>
    <t>Борфреза по металлу твердосплавная, параболическая, тип-F, 12 мм// Denzel</t>
  </si>
  <si>
    <t>Борфреза по металлу твердосплавная, зенкер 60 град., тип-J, 8 мм// Denzel</t>
  </si>
  <si>
    <t>Борфреза по металлу твердосплавная, зенкер 60 град., тип-J, 12 мм// Denzel</t>
  </si>
  <si>
    <t>Борфреза по металлу твердосплавная, зенкер 90 град., тип-K, 16 мм// Denzel</t>
  </si>
  <si>
    <t>Набор сверл по металлу, 2-3-4-5-6-8 мм, HSS-Tin, Golden Tip, 6 шт// Denzel</t>
  </si>
  <si>
    <t>Набор сверл по металлу, 1-10 мм, HSS-Tin, Golden Tip, 10 шт// Denzel</t>
  </si>
  <si>
    <t>Набор сверл по металлу, 1,5-6,5 мм, HSS-Tin, Golden Tip, 13 шт// Denzel</t>
  </si>
  <si>
    <t>Набор сверл по металлу, 1-10 мм, HSS-Tin, Golden Tip, 19 шт// Denzel</t>
  </si>
  <si>
    <t>Набор сверл по металлу, 1-13 мм, HSS-Tin, Golden Tip, 25 шт// Denzel</t>
  </si>
  <si>
    <t>Пильный диск по дереву, ф255 х 32 мм, 48 зубьев + кольцо 32/30// Matrix</t>
  </si>
  <si>
    <t>Пильный диск по дереву, ф255 х 32 мм, 96 зубьев + кольцо 32/30// Matrix</t>
  </si>
  <si>
    <t>Круг отрезной по металлу, 115 х 1,6 х 22,2 мм, 84%A+16%B// Сибртех</t>
  </si>
  <si>
    <t>Круг отрезной по металлу, 115 х 2,0 х 22,2 мм, 84%A+16%B// Сибртех</t>
  </si>
  <si>
    <t>Нож для резки теплоизоляц. панелей,2-стороннее лезвие,обрезин. рук. 420мм,лезвие-280мм// Сибртех</t>
  </si>
  <si>
    <t>Валик сменный "Лаки", 180 мм, ворс 5 мм, D - 48 мм, D ручки - 8 мм,  велюр// Сибртех</t>
  </si>
  <si>
    <t>Валик сменный ПОЛИАКРИЛ желтая полоса, 250 мм, ворс 12 мм, D 36 мм, D руч.6 мм// Matrix</t>
  </si>
  <si>
    <t>Валик сменный ГРЕЙТЕКС, 250 мм, ворс 12 мм, D 36 мм, D ручки 6 мм// Matrix</t>
  </si>
  <si>
    <t>Шпатель из нержавеющей стали, 350 мм, зуб 10х10 мм, пластмассовая ручка // Sparta</t>
  </si>
  <si>
    <t>Шпатель фасадный из нержавеющей стали, 350 мм, 2-комп. ручка// Matrix</t>
  </si>
  <si>
    <t>Шпатель фасадный из нержавеющей стали, 475 мм, 2-комп. ручка// Matrix</t>
  </si>
  <si>
    <t>Шпатель  из нержавеющей стали, 350 мм, зуб 6х6 мм, пластмассовая ручка// Сибртех</t>
  </si>
  <si>
    <t>Переноска для инструмента, 260х240х300 мм, 22 кармана, наплечный ремень// Denzel</t>
  </si>
  <si>
    <t>Крючок-ветровой КР-200, цинк, 5шт. (Металлист)// Россия</t>
  </si>
  <si>
    <t>Уценен код № 94544 Генератор бензин. БС-3500,3,2 кВт, 230В, 4-х такт., 15 л, руч. стартер// Сибртех</t>
  </si>
  <si>
    <t>Уценка 11-Аксессуары и расходные материалы для СО</t>
  </si>
  <si>
    <t>Уценен код №58306 Очиститель поверхностей, насадка для моечных машин высокого давления// Denzel</t>
  </si>
  <si>
    <t>Набор бит TORX 8х50, сталь S2, шестигранный профиль, 10 шт.// Denzel</t>
  </si>
  <si>
    <t>131-Головки торцевые  "MATRIX"  MASTER</t>
  </si>
  <si>
    <t>Головка торцевая 27 мм, универсальная, SPLINE, CrV, хромированная// Matrix</t>
  </si>
  <si>
    <t>Плоскогубцы, 200 мм, комбинированные, декоративные ручки (НИЗ)// Россия</t>
  </si>
  <si>
    <t>Бокорезы, 160 мм, диэлектрические ручки до 1000 В, оцинкованные (НИЗ)// Россия</t>
  </si>
  <si>
    <t>Стартер для бензопилы DS-4516, DS-5218, DS-5820// Denzel</t>
  </si>
  <si>
    <t>Катушка для триммера универсальная алюминиевый корпус, леска до 4 мм// Denzel</t>
  </si>
  <si>
    <t>Диск для триммера, 255 х 25,4, толщина 1,6 мм, 4 лезвия// Denzel</t>
  </si>
  <si>
    <t>Диск для триммера, 255 х 25,4 мм, толщина 1,6 мм, 3 лезвия// Denzel</t>
  </si>
  <si>
    <t>Диск для триммера, 305 х 25,4 мм, толщина 1,6 мм, 3 лезвия// Denzel</t>
  </si>
  <si>
    <t>Диск для триммера c долотообразной формой зуба, 200 х 25,4 мм, 26 зубов// Denzel</t>
  </si>
  <si>
    <t>Диск для триммера, 255 х 25,4 мм, 40 зубьев// Denzel</t>
  </si>
  <si>
    <t>Диск для триммера, 255 х 25,4 мм, 40 зубов, Anti-Kick// Denzel</t>
  </si>
  <si>
    <t>Удлинитель силовой на кабельной катушке, 4 роз б/з,ПВС,усиленный,30м,3500Вт(16А), тип УХ10// Сибртех</t>
  </si>
  <si>
    <t>Удлинитель электрический силовой, 20м., 2 роз., КГ 3*1.5мм, 16 А, тип УХЗ-16, Россия // Сибртех</t>
  </si>
  <si>
    <t>Удлинитель силовой на кабельной катушке,ПВС,25м,4 розетки с крышкой,IP44,16А,УХз16,Россия// Сибртех</t>
  </si>
  <si>
    <t>Топор-колун с клиновидным полотном 1500 г, фибергласовое двухкомпонентное топорище 430 мм// Matrix</t>
  </si>
  <si>
    <t>Лобзики</t>
  </si>
  <si>
    <t>240-Лобзики</t>
  </si>
  <si>
    <t>Органайзер автомобильный в багажник, войлок // Stels</t>
  </si>
  <si>
    <t>Набор садового инструмента, пластиковые рукоятки, 4 предмета, STANDARD// Palisad</t>
  </si>
  <si>
    <t>Горшок для рассады, 2 л, полипропиленовый, Россия// Сибртех</t>
  </si>
  <si>
    <t>Борфреза по металлу твердосплавная, коническая закругленная, тип-L, 12 мм// Denzel</t>
  </si>
  <si>
    <t>Борфреза по металлу твердосплавная, коническая закругленная, тип-L, 16 мм// Denzel</t>
  </si>
  <si>
    <t>Полотна универсальные для сабельной пилы S1122VF,200/1,8-2,5 мм, Bimetal, 2шт., PRO// Matrix</t>
  </si>
  <si>
    <t>Валик в сборе НЕЙЛОН, 250 мм, ворс 9 мм, D 48 мм, D ручки 6 мм// Matrix</t>
  </si>
  <si>
    <t>Валик в сборе ГРЕЙТЕКС, 250 мм, ворс 12 мм, D 48 мм, D ручки 8 мм// Matrix</t>
  </si>
  <si>
    <t>Салфетка универс. из микрофибры 300x300 мм, жёлтая, Home// Palisad</t>
  </si>
  <si>
    <t>Рукоятка для молотка, 400 мм, деревянная// Россия</t>
  </si>
  <si>
    <t>Отвертка для точных работ с насадками Fusion, 22 пр. в пласт. пенале// Matrix</t>
  </si>
  <si>
    <t>Набор отверток 4шт.(SL5x100,6x100, PH1x100,2x100), углеродистая сталь, пластиковая рукоятка// Sparta</t>
  </si>
  <si>
    <t>Набор слесарно монтажный, 21 пред.// Sparta</t>
  </si>
  <si>
    <t>Набор инструмента бытовой, 6 предм.// Sparta</t>
  </si>
  <si>
    <t>Ключ рожковый,30 х 32 мм, CrV, фосфатированный, ГОСТ 2839// Сибртех</t>
  </si>
  <si>
    <t>Набор ключей комбинированных 6-22 мм, 12 шт., CrV, матовый хром// Stels</t>
  </si>
  <si>
    <t>Набор ключей комбинированных 6-32 мм, 22 шт., CrV, матовый хром// Stels</t>
  </si>
  <si>
    <t>Ключ разводной, тонкие губки, фосфатированный, 2-х комп рукоятка, 150 мм, PRO// Matrix</t>
  </si>
  <si>
    <t>Ключ разводной, тонкие губки, фосфатированный, 2-х комп рукоятка, 200 мм, PRO// Matrix</t>
  </si>
  <si>
    <t>Напильник, 200 мм, полукруглый, двухкомпонентная рукоятка, №2// Сибртех</t>
  </si>
  <si>
    <t>Компрессор воздушный DC1500L/24,  1,5 кВт, 24 л, 210 л/мин// MTX</t>
  </si>
  <si>
    <t>Компрессор воздушный DC1500L/50,  1,5 кВт, 50 л, 210 л/мин// MTX</t>
  </si>
  <si>
    <t>Компрессор воздушный рем. привод КР2500/80, 2,5 кВт, 80 литров, 420 л/мин// МТХ</t>
  </si>
  <si>
    <t>Триммер бензиновый DR-25, 25 см3, неразъемная штанга, состоит из 2 частей// Denzel</t>
  </si>
  <si>
    <t>Триммер бензиновый DR-33S, 33 см3, разъемная штанга, состоит из 2 частей// Denzel</t>
  </si>
  <si>
    <t>Триммер электрический TE-1220, 1200 Вт, 380 мм, катушка, диск, разборная штанга// Denzel</t>
  </si>
  <si>
    <t>989-Пушки тепловые дизельные</t>
  </si>
  <si>
    <t>Дизельная тепловая пушка DHG-45i, 45 кВт, 1000 м3/ч, прямой нагрев, электронный термостат// Denzel</t>
  </si>
  <si>
    <t>Диск для триммера мульчирующий, 250 х 25,4 толщина 2,5 мм, 2 лезвия// Denzel</t>
  </si>
  <si>
    <t>Диск для триммера c долотообразной формой зуба, 230 х 25,4 мм, 26 зубов// Denzel</t>
  </si>
  <si>
    <t>Катушка тримм. полуавтомат. легкая заправка, гайка М10х1,25L; гайка М10х1L; гайка М8х1,25L// Denzel</t>
  </si>
  <si>
    <t>Катушка тримм. полуавтомат. гайка М10х1,25L; гайка М10х1L; гайка М8х1,25L// Denzel</t>
  </si>
  <si>
    <t>Катушка тримм. полуавтомат. гайка М10х1,25L; гайка М12х1,5L; гайка М12х1,75L// Denzel</t>
  </si>
  <si>
    <t>Струбцина F-образная, усиленная, 300 х 80 х 380 мм// Matrix</t>
  </si>
  <si>
    <t>Струбцина F-образная, усиленная, 500 х 120 х 600 мм// Matrix</t>
  </si>
  <si>
    <t>Струбцина F-образная, усиленная, 600 х 120 х 700 мм// Matrix</t>
  </si>
  <si>
    <t>Струбцина G-образная,100 мм// Сибртех</t>
  </si>
  <si>
    <t>Струбцина G-образная,300 мм// Сибртех</t>
  </si>
  <si>
    <t>Стамеска, 38 мм, пластиковая рукоятка// Сибртех</t>
  </si>
  <si>
    <t>Опора бруса раскрытая, OBR R-50х165х76 мм, цинк, Россия// Сибртех</t>
  </si>
  <si>
    <t>Набор крюков-саморезов 2,5х25, 3х40, 5х65, 5х75, 6х45, 6х50 мм, 151 предм.// Сибртех</t>
  </si>
  <si>
    <t>Секатор с наковальней, 205 мм, регулировка захвата, алюминиевые рукоятки, LUXE// Palisad</t>
  </si>
  <si>
    <t>Мотыжка комбинированная, трапеция, 60х295 мм, цельнометаллическая// Palisad</t>
  </si>
  <si>
    <t>Мотыжка комбинированная, лепесток, 60х295мм, цельнометаллическая// Palisad</t>
  </si>
  <si>
    <t>Корнеудалитель, 385 мм, цельнометаллический// Palisad</t>
  </si>
  <si>
    <t>Мотыжка комбинированная, 60х380 мм, стальная, деревянная рукоятка, АГРОНОМ, Россия// Сибртех</t>
  </si>
  <si>
    <t>Лопата штыковая профессиональная, 195х285х1200 мм, цельнометаллическая, LUXE// Palisad</t>
  </si>
  <si>
    <t>Лопата прямоугольная профессиональная, 195х285х1200 мм, цельнометаллическая, LUXE// Palisad</t>
  </si>
  <si>
    <t>Лопата совковая профессиональная, 240х290х1200 мм, цельнометаллическая, LUXE// Palisad</t>
  </si>
  <si>
    <t>Лопата прямоугольная, 195х290х1150 мм, деревянный лакированный черенок// Сибртех</t>
  </si>
  <si>
    <t>Вилы 4-х рогие, садово-огородные, 180х280х1200 мм, цельнометаллические, кованые, LUXE// Palisad</t>
  </si>
  <si>
    <t>Вилы 4-рогие, огородные, кованые, 195х295х1165 мм, деревянный лакированный черенок// Сибртех</t>
  </si>
  <si>
    <t>Шланг поливочный резиновый "Волжский" Д=16 мм, 50 м// Россия</t>
  </si>
  <si>
    <t>Шланг поливочный армированный ПВХ 3/4", 15м, урожайный// Сибртех</t>
  </si>
  <si>
    <t>Тачка садовая грузоподъемность 160 кг, объем 78 л// Palisad</t>
  </si>
  <si>
    <t>Сетка от кротов, 1х10 м, ячейка 9х9 мм// Palisad</t>
  </si>
  <si>
    <t>Топливные брикеты, 12 брикетов, 10 кг Россия Camping// Palisad</t>
  </si>
  <si>
    <t>Бур по бетону, 16 х 300 мм, SDS MAX c крестовой пластиной// Matrix</t>
  </si>
  <si>
    <t>Бур по бетону, 16 х 600 мм, SDS MAX c крестовой пластиной// Matrix</t>
  </si>
  <si>
    <t>Коронка по металлу твердосплавная, 27 мм //Denzel</t>
  </si>
  <si>
    <t>Круг отрезной по металлу, 125 х 1,2 х 22,2 мм, A60QBF// Matrix</t>
  </si>
  <si>
    <t>Круг отрезной по металлу, 125 х 1,2 х 22,2 мм, SWA60TBF// Gross</t>
  </si>
  <si>
    <t>Круг отрезной по металлу, 180 х 2,0 х 22,2 мм, 84%A+16%B// Сибртех</t>
  </si>
  <si>
    <t>Щетка для дрели, 75 мм, плоская со шпилькой, витая проволока 0,3 мм// Сибртех</t>
  </si>
  <si>
    <t>Нож, выдвижное трапециевидное лезвие, двухкомпонентный корпус// Sparta</t>
  </si>
  <si>
    <t>Валик  "Лаки", 250 мм, ворс 5 мм, D - 36 мм, D ручки - 6 мм, велюр// Сибртех</t>
  </si>
  <si>
    <t>Валик сменный ГРЕЙТЕКС, 250 мм, ворс 12 мм, D 48 мм, D ручки 8 мм// Matrix</t>
  </si>
  <si>
    <t>Валик в сборе ГРЕЙТЕКС, 250 мм, ворс 12 мм, D 36 мм, D ручки 6 мм// Matrix</t>
  </si>
  <si>
    <t>Шипованные насадки на обувь для наливного пола// Сибртех</t>
  </si>
  <si>
    <t>Мини-валик сменный "НЕЙЛОН Стандарт", 70 мм, ворс 9 мм, D - 16 мм, D  ручки - 6 мм, полиамид// MTX</t>
  </si>
  <si>
    <t>Миксер для строительных смесей, 80х400мм, хвостовик SDS plus// Сибртех</t>
  </si>
  <si>
    <t>Лента изоляционная ПВХ, 15ммх5м, 130мкм, синяя, Каждый день</t>
  </si>
  <si>
    <t>Петля накладная ПНУ-100, антик медь, 4шт. (Металлист)// Россия</t>
  </si>
  <si>
    <t>Шнур хозяйственный с полимерным покрытием, 2 мм, L 10 м, Home// Palisad</t>
  </si>
  <si>
    <t>Уценен код №13932 Головка ударная удлиненная шестигранная, 8 мм, 1/2", CrMo// Stels</t>
  </si>
  <si>
    <t>Уценен код №13934 Головка ударная удлиненная шестигранная, 10 мм, 1/2", CrMo// Stels</t>
  </si>
  <si>
    <t>Уценен код №14254 Ключ торцевой ступичный 82 мм// Stels</t>
  </si>
  <si>
    <t>Уценен код №1350200900 Ключ комбинированный 9мм от Т33 для 13551, 13552, 13555</t>
  </si>
  <si>
    <t>Уценен код №1350201100 Ключ комбинированный 11мм от Т33 для 13551, 13552, 13555</t>
  </si>
  <si>
    <t>Уценен код 65040 Бордюр "Кирпич", 13 х 300 см, терракот// PALISAD Россия</t>
  </si>
  <si>
    <t>Уценен код №67508 Ведро гибкое сверхпрочное,  40 л, синее, Россия// Сибртех</t>
  </si>
  <si>
    <t>Уценен код №70992 Бур по бетону, 30 x 1000 мм, SDS PLUS// MATRIX</t>
  </si>
  <si>
    <t>Уценен код №717223 Сверло по металлу, 11 мм, HSS-Tin, Golden Tip, 6 шт.// Denzel</t>
  </si>
  <si>
    <t>Отвертка, PZ3 х 150 мм, CrV, 2-х компонентная рукоятка// Сибртех</t>
  </si>
  <si>
    <t>Ключ комбинированный, 10 мм, CrV, полированный хром// Matrix</t>
  </si>
  <si>
    <t>Набор ключей комбинированных 8-19 мм, 8 шт., CrV, холодный штамп// Gross</t>
  </si>
  <si>
    <t>Зубило-конопатка, 215х60 мм-2-3/8"// Gross</t>
  </si>
  <si>
    <t>Генератор бензиновый PS-25, 2,5 кВт, 230В, 15л, ручной стартер// Denzel</t>
  </si>
  <si>
    <t>Скважинный насос DWS-3-75, винтовой, диаметр 3", 500 Вт, 1600 л/ч, напор 75 м// Denzel</t>
  </si>
  <si>
    <t>Скважинный насос DWC-3-60, центробежный, диаметр 3", 800 Вт, 3300 л/ч, напор 60 м// Denzel</t>
  </si>
  <si>
    <t>Леска для триммера звезда 3 мм х 15 м,  блистер FLEX CORD// Denzel</t>
  </si>
  <si>
    <t>Топор, 600 г, фибергласовое топорище// Сибртех</t>
  </si>
  <si>
    <t>Топор-колун с клиновидным полотном 2000 г, фибергласовое обрезиненное топорище 700 мм// Matrix</t>
  </si>
  <si>
    <t>Колун, 2700 г, фибергласовое обрезиненное топорище 700 мм// Matrix</t>
  </si>
  <si>
    <t>Хомуты металлические, червячные 10-16мм, ширина 10 мм, W1, с метал. ключом, 2 шт.// Сибртех</t>
  </si>
  <si>
    <t>Хомуты металлические, червячные 12-20 мм, ширина 10 мм,  W1, с метал. ключом, 2 шт.// Сибртех</t>
  </si>
  <si>
    <t>Хомуты металлические, червячные 16-25 мм, ширина 10 мм,  W1, с метал. ключом, 2 шт.// Сибртех</t>
  </si>
  <si>
    <t>Хомуты металлические, червячные 19-29 мм, ширина 12 мм,  W1, с метал. ключом, 2 шт.// Сибртех</t>
  </si>
  <si>
    <t>Проушина угловая, 90х40 мм, цинк, Россия// Сибртех</t>
  </si>
  <si>
    <t>Серп, 325 мм, "Жнец - 47", зубчатое полотно , АРТИ// Россия</t>
  </si>
  <si>
    <t>Кетмень, 175х265х900 мм, цельнокованый, деревянный лакированный черенок// Сибртех</t>
  </si>
  <si>
    <t>Лопата штыковая профессиональная, 150х205х720 мм, цельнометаллическая, LUXE// Palisad</t>
  </si>
  <si>
    <t>Набор поливочный, шланг 1/2" 15м, 7-реж пистолет, соед., адаптер// Palisad</t>
  </si>
  <si>
    <t>Набор поливочный, шланг 1/2" 25м, 7-реж пистолет, соед., адаптер// Palisad</t>
  </si>
  <si>
    <t>Шланг поливочный армированный дачный, ПВХ,  1/2", 25 м// Сибртех</t>
  </si>
  <si>
    <t>Цепочка для подвесного кашпо, длина 25 см// Palisad</t>
  </si>
  <si>
    <t>Цепочка для подвесного кашпо, длина 35 см// Palisad</t>
  </si>
  <si>
    <t>Пильный диск по дереву ф190 х 20 мм, 24 зуба + кольцо 20/16мм// Барс</t>
  </si>
  <si>
    <t>Щетка для дрели, 50 мм, плоская со шпилькой, латунированная витая проволока// Matrix</t>
  </si>
  <si>
    <t>Щетка для точила, 150 мм, посадка 32 мм, плоская, латунир. витая проволока// Matrix</t>
  </si>
  <si>
    <t>Щетка металлическая изогнутая, пластиковая ручка// Matrix</t>
  </si>
  <si>
    <t>Кисть флейцевая для лаков, 200*12, натуральная щетина, пластиковая рукоятка// Matrix</t>
  </si>
  <si>
    <t>Кисть плоская 36 мм, натуральная щетина, деревянная ручка// Сибртех</t>
  </si>
  <si>
    <t>Миксер для строительных смесей, 60х8х400мм, шестигранный хвостовик// Сибртех</t>
  </si>
  <si>
    <t>Миксер для строительных смесей, 80х8х400мм, шестигранный хвостовик// Сибртех</t>
  </si>
  <si>
    <t>Миксер для строительных смесей, 100х9х450мм, шестигранный хвостовик// Сибртех</t>
  </si>
  <si>
    <t>Миксер для строительных смесей, 120х9х500мм, шестигранный хвостовик// Сибртех</t>
  </si>
  <si>
    <t>Миксер для строительных смесей, 60х400мм, хвостовик SDS plus// Сибртех</t>
  </si>
  <si>
    <t>Миксер для строительных смесей, 100х450мм, хвостовик SDS plus// Сибртех</t>
  </si>
  <si>
    <t>Миксер для строительных смесей, 120х500мм, хвостовик SDS plus// Сибртех</t>
  </si>
  <si>
    <t>Миксер для строительных смесей, 120х600мм, хвостовик М14// Сибртех</t>
  </si>
  <si>
    <t>Миксер для строительных смесей, 140х600мм, хвостовик М14// Сибртех</t>
  </si>
  <si>
    <t>Миксер для строительных смесей, 160х600мм, хвостовик М14// Сибртех</t>
  </si>
  <si>
    <t>Крючок дверной КД-75, цинк, 5шт. (Металлист)// Россия</t>
  </si>
  <si>
    <t>Уценен код №13499 Набор инструмента 94 предмета, 1/2", 1/4"// Сибртех</t>
  </si>
  <si>
    <t>Уценен код 14126 Набор торцевых головок, 3/8", головки 7 - 22 мм, с трещот. ключом, CrV,11 предм.</t>
  </si>
  <si>
    <t>Уценен код №26608</t>
  </si>
  <si>
    <t>Уценен код №26610 Перфоратор электрический RHV-1100-26, SDS-plus, 1100Вт, 4Дж, 3 реж.// Denzel</t>
  </si>
  <si>
    <t>Уценен код №58114 Компрессор воздушный рем. привод BCI2300/100, 2,3 кВт,100литров,400 л/мин// Denzel</t>
  </si>
  <si>
    <t>Уценен код №94667</t>
  </si>
  <si>
    <t>Уценен код №96619 Триммер электрический TE-350, 350 Вт, 260 мм, катушка полуавтомат// Denzel</t>
  </si>
  <si>
    <t>Уценен код №97216 Насосная станция KPS650, 650 Вт, 3000 л/ч, подъем 35 м// Kronwerk</t>
  </si>
  <si>
    <t>Уценен код №97265</t>
  </si>
  <si>
    <t>Уценен код №98118</t>
  </si>
  <si>
    <t>Уценен код №54403 Набор стяжек и резинок для фиксации грузов// Stels</t>
  </si>
  <si>
    <t>Уценен код №70151 Сверло по дереву шнековое, 28 х 350 мм, 6-гранный хвостовик// Matrix</t>
  </si>
  <si>
    <t>Уценен код №70185 Сверло по дереву шнековое, 35 х 600 мм, 6-гранный хвостовик// Matrix</t>
  </si>
  <si>
    <t>Уценен код №73398 Диск пильный для УШМ, Мультирез, 125 х 22,2 мм// Denzel</t>
  </si>
  <si>
    <t>Уценен код №78531 Болторез 300 мм, 12", Cr-Mo // Denzel</t>
  </si>
  <si>
    <t>Уценен код №91451 Лампа паяльная 1,5 л// БАРС</t>
  </si>
  <si>
    <t>Набор ключей имбусовых HEX, 1,5–10 мм, CrV, 9 шт., экстра-длин, c шаром, сатин.// Matrix</t>
  </si>
  <si>
    <t>Бита с торцевой головкой, магнит, Nut-Driver, 13 мм, S2// Gross</t>
  </si>
  <si>
    <t>Набор удлиненных торцевых головок 1/2", 6-ти гр., CrV, 10шт., 10-22мм// Stels</t>
  </si>
  <si>
    <t>Головка торцевая 1/4, Е8, CrV// Stels</t>
  </si>
  <si>
    <t>Ключ комбинированный, 10 мм, CrV, антислип// Stels</t>
  </si>
  <si>
    <t>Ударный пневмогайковерт IW1500SP, 1/2", 8800 об/мин, 1490 Нм// Denzel</t>
  </si>
  <si>
    <t>Заклёпочник литой, заклёпки 2,4-4,8мм// Gross</t>
  </si>
  <si>
    <t>Заклепочник ручной, для резьбовых заклепок, заклепки М3, М4, М5, M6// Gross</t>
  </si>
  <si>
    <t>Домкрат гидравлический подкатной с фиксатором, 2,5т SAFETY PIN, 140-385 мм// Stels</t>
  </si>
  <si>
    <t>Шланг спиральный армированный напорно-всасывающий, Ф-25 мм, 10 атм., 30 метров// Сибртех</t>
  </si>
  <si>
    <t>Шланг спиральный армированный напорно-всасывающий, Ф-32 мм, 10 атм., 30 метров// Сибртех</t>
  </si>
  <si>
    <t>Коронка по металлу HSS, 53 мм, нитридтитановое покрытие //Denzel</t>
  </si>
  <si>
    <t>Круг абразивный на ворсовой подложке под "липучку", P 24, 115 мм, 10 шт.// MTX</t>
  </si>
  <si>
    <t>Шарошка абразивная, конус, для дрели, 25 x 25 мм, хвостовик d6 мм, 63С// Denzel</t>
  </si>
  <si>
    <t>Шарошка абразивная, конус удлиненный, для дрели (ПШМ), 19 x 60 мм, хвостовик d6 мм, 63С// Denzel</t>
  </si>
  <si>
    <t>Шарошка абразивная, шар, 19 мм, для дрели , хвостовик d6 мм, 63С// Denzel</t>
  </si>
  <si>
    <t>Шарошка абразивная, диск, 32 x 12 мм, для дрели,  хвостовик d6 мм, 63С// Denzel</t>
  </si>
  <si>
    <t>Шарошка абразивная, цилиндр, 19 x 25 мм, для дрели, хвостовик d6 мм, 63С// Denzel</t>
  </si>
  <si>
    <t>Набор шарошек абразивных для дрели (ПШМ), 63С, 5 шт.// Denzel</t>
  </si>
  <si>
    <t>Набор шарошек абразивных для дрели (ПШМ), 63С, 10 шт.// Denzel</t>
  </si>
  <si>
    <t>Набор кистей для лаков, 25мм, 35мм, 50мм, искусственная щетина, пластиковая рукоятка// Matrix</t>
  </si>
  <si>
    <t>Очки газосварщика винтовые ЗН-56// Россия</t>
  </si>
  <si>
    <t>Салфетки универсальные из нетканого материала в рулоне, 240x210 мм, 100 шт., Home// Palisad</t>
  </si>
  <si>
    <t>Ведро пластмассовое круглое 12 л, бирюзовое, Home// Palisad</t>
  </si>
  <si>
    <t>Сушилка для белья напольная, горизонтальная, складная, 1680х525х900 мм, раб. длина 18 м// Россия</t>
  </si>
  <si>
    <t>Кронштейн МК 100х100, цинк, 10шт. (Металлист)// Россия</t>
  </si>
  <si>
    <t>Молоток каменщика, 600 г, цельнометаллический, двухкомпонентная рукоятка// Matrix</t>
  </si>
  <si>
    <t>Кувалда 4 кг, фибергласовая обрезиненная рукоятка 600 мм// Matrix</t>
  </si>
  <si>
    <t>Отвертка "Point", PH0 х 100 мм, 2-х компонентная рукоятка// Sparta</t>
  </si>
  <si>
    <t>Головка торцевая свечная, 6-гранная, 16 мм, под квадрат 1/2// Stels</t>
  </si>
  <si>
    <t>Ключ рожковый,27 х 30 мм, CrV, фосфатированный, ГОСТ 2839// Сибртех</t>
  </si>
  <si>
    <t>Ключ комбинированный, 10 мм, CrV, матовый хром// Stels</t>
  </si>
  <si>
    <t>173-Круглогубцы</t>
  </si>
  <si>
    <t>Щипцы для зачистки электропроводов, 0,05-8 кв. мм// Gross</t>
  </si>
  <si>
    <t>Клещи (пресс-клещи) для обжима наконечников электропроводов с сечением 0,25-8 мм2// Gross</t>
  </si>
  <si>
    <t>Щипцы для зачистки электропроводов 0,2-6 мм2, функция обрезания проводов// Denzel</t>
  </si>
  <si>
    <t>Ударный пневмогайковерт IWS550 Compact, 1/2", 8500 об/мин, 710 Нм// Denzel</t>
  </si>
  <si>
    <t>Ударный пневмогайковерт IW860, 1/2", 7000 об/мин, 868 Нм// Denzel</t>
  </si>
  <si>
    <t>Ударный пневмогайковерт IW860+набор головок, 1/2", 7000 об/мин, 868 Нм// Denzel</t>
  </si>
  <si>
    <t>Пневматический заклепочник PR4, 2,4-4,8 мм// Denzel</t>
  </si>
  <si>
    <t>Пила цепная электрическая EDS-2000P, 2кВт,поперечная,шина 40см,шаг 3/8, паз 1,3мм, 57зв// Denzel</t>
  </si>
  <si>
    <t>Триммер бензиновый DGT-43-PRO, анти-вибро, 43 см3, неразъем, состоит из 2 частей// Denzel</t>
  </si>
  <si>
    <t>Дренажный насос для чистой воды СДН500-5, 500 Вт, напор 8 м, 8000 л/ч// Сибртех</t>
  </si>
  <si>
    <t>Пила циркулярная CSH-185, 1400 Вт, 185 мм// Denzel</t>
  </si>
  <si>
    <t>Катушка тримм. полуавтомат. гайка М10х1,25L; гайка М10х1L; гайка М12х1,5L// Denzel</t>
  </si>
  <si>
    <t>Леска для триммера круглая 3 мм х 15 м,  блистер FLEX CORD// Denzel</t>
  </si>
  <si>
    <t>Леска для триммера квадрат 3 мм х 15 м,  блистер FLEX CORD// Denzel</t>
  </si>
  <si>
    <t>Паяльник импульсный с петлеобразным жалом, 100 Вт// Sparta</t>
  </si>
  <si>
    <t>Колун, 3600 г, фибергласовое обрезиненное топорище 900 мм// Matrix</t>
  </si>
  <si>
    <t>Кирка 2250 г, широкая, фиберглассовая обрезиненная рукоятка 900 мм// Denzel</t>
  </si>
  <si>
    <t>Ножовка по дереву, 400 мм, 5-6 TPI, каленый зуб, пластиковая рукоятка// Sparta</t>
  </si>
  <si>
    <t>Набор долот-стамесок"Тигровый глаз" плоских, 3 штуки, 8-16-22 мм// Matrix</t>
  </si>
  <si>
    <t>Рулетка геодезическая, 30 м х 12,5 мм, лента ПВХ, закрытый круглый корпус</t>
  </si>
  <si>
    <t>Степлер мебельный, пластиковый корпус, тип 53, 6-14 мм, тип 300, 15 мм, тип 500, 15 мм// Denzel</t>
  </si>
  <si>
    <t>Степлер мебельный, алюминиевый корпус, тип 53, 6-14 мм, тип 300, 15 мм, тип 500, 15 мм// Denzel</t>
  </si>
  <si>
    <t>Степлер мебельный универс. (Universell 4) пласт, 4-функц, тип скобы 53, 36, 300, 500, 8-14мм// Gross</t>
  </si>
  <si>
    <t>Секатор с наковальней, 200 мм, двухкомпонентные рукоятки// Palisad</t>
  </si>
  <si>
    <t>Сучкорез прямого реза, 640 мм, деревянные рукоятки// Palisad</t>
  </si>
  <si>
    <t>Совок посадочный широкий, 85х295 мм, цельнометаллический// Palisad</t>
  </si>
  <si>
    <t>Кетмень остроконечный, 190х240х900 мм, цельнокованый, деревянный лакированный черенок// Сибртех</t>
  </si>
  <si>
    <t>Опрыскиватель ручной, усиленный 2л, с насос., поворот. распыл., клап. сброс давл// Palisad</t>
  </si>
  <si>
    <t>Шланг поливочный армированный ПВХ 1/2", 25 м, урожайный// Сибртех</t>
  </si>
  <si>
    <t>Шланг поливочный армированный ПВХ 3/4", 20м, урожайный// Сибртех</t>
  </si>
  <si>
    <t>Перчатки трикотажные, полиэфирные, латексное рельефное покрытие, M// Сибртех</t>
  </si>
  <si>
    <t>Пика, 18 х 280 мм, SDS MAX// Matrix</t>
  </si>
  <si>
    <t>Насадка для УШМ резиновая, 125мм// Matrix</t>
  </si>
  <si>
    <t>Полотна универсальные для сабельной пилы S922VF,125/1,8 - 2,5 мм,Bimetal,2 шт., PRO// Matrix</t>
  </si>
  <si>
    <t>Насадка для МФИ шлифовальная дельтовидная, HM, по плитке и дереву, 33 мм// Denzel</t>
  </si>
  <si>
    <t>Лезвия, 19 мм, трапециевидные, пластиковый пенал, 12 шт.// Gross</t>
  </si>
  <si>
    <t>Уплотнитель резиновый, 6 м, профиль "D", белый// Сибртех</t>
  </si>
  <si>
    <t>Сумка - пояс одинарная, 7 карманов// Matrix</t>
  </si>
  <si>
    <t>Ведро пластмассовое круглое 13 л, с крышкой, Light// Elfe</t>
  </si>
  <si>
    <t>Кронштейн МК 80х80, цинк, 10шт. (Металлист)// Россия</t>
  </si>
  <si>
    <t>Уценен код №714310 Сверло спиральное по металлу 10 x 300мм, HSS, нитридтитановое покрытие// Matrix</t>
  </si>
  <si>
    <t>Уценен код №95478 Бетоносмеситель БСЕ-160, 160 л, 700 Вт// Сибртех</t>
  </si>
  <si>
    <t>Уценен код №56008</t>
  </si>
  <si>
    <t>Уценен код №90750 Ящик для инструмента, 430х200х160 мм, три секции, металлический// Сибртех</t>
  </si>
  <si>
    <t>Кувалда 5 кг, фибергласовая обрезиненная рукоятка 600 мм// Matrix</t>
  </si>
  <si>
    <t>Набор бит TORX 30х50, сталь S2, шестигранный профиль, 10 шт.// Denzel</t>
  </si>
  <si>
    <t>Бокорезы Econom, 200 мм, шлифованные, пластмассовые рукоятки// Matrix</t>
  </si>
  <si>
    <t>Тиски слесарные, 160 мм, поворотные, ТСЧ 160 п/п, Могилев// Беларусь</t>
  </si>
  <si>
    <t>Компрессор безмаслянный малошумный DLS 1500/50, 1500 Вт, 2х750, 50 л, 260 л/мин// Denzel</t>
  </si>
  <si>
    <t>Компрессор безмаслянный малошумный DLS 1800/100,1800 Вт, 3х600, 100 л, 345 л/мин// Denzel</t>
  </si>
  <si>
    <t>Компрессор безмаслянный малошумный DLS 2250/100, 2250 Вт, 3х750, 100 л, 410 л/мин блок упр// Denzel</t>
  </si>
  <si>
    <t>Компрессор безмаслянный малошумный DLS 2200/50, 2200 Вт, 2х1100, 50 л, 380 л/мин// Denzel</t>
  </si>
  <si>
    <t>Компрессор безмаслянный малошумный DLS 3300/100, 3300 Вт,3х1100, 100 л, 570 л/мин блок упр// Denzel</t>
  </si>
  <si>
    <t>Генератор бензиновый GE-6900, 5,5 кВт, 220В/50Гц, 25 л, ручной старт// Denzel</t>
  </si>
  <si>
    <t>Генератор бензиновый PS-55EA, 5,5 кВт, 230В, 25л, коннектор автоматики, электростартер// Denzel</t>
  </si>
  <si>
    <t>Генератор бензиновый PS-80E-3, 6,6 кВт, 400В, 25л, электростартер// Denzel</t>
  </si>
  <si>
    <t>Скважинный насос DWS-4-100, винтовой, диаметр 4", 800 Вт, 1700 л/ч, напор 100 м// Denzel</t>
  </si>
  <si>
    <t>Шнек для грунта ER-200, диаметр 200мм, длина 800мм,соединение 20мм, съёмный нож// Denzel</t>
  </si>
  <si>
    <t>Нож для газонокосилки электрической  Denzel GM-1200, 32 см// Denzel</t>
  </si>
  <si>
    <t>Нож для газонокосилки электрической  Denzel GM-1800, 38 см// Denzel</t>
  </si>
  <si>
    <t>Стартер для бензотриммера DT-25// Denzel</t>
  </si>
  <si>
    <t>Стартер для бензотриммера DT-33,DT-33S,DT-43,DT-43S,DT-52,DT-52S и мотобура DX-52// Denzel</t>
  </si>
  <si>
    <t>Топор кованный, в сборе,  1900/2100 г, деревянное топорище, 500 мм, М2, "Мясоруб", г.Вача// Россия</t>
  </si>
  <si>
    <t>Долото-стамеска, 6мм, двухкомпонентная рукоятка// Сибртех</t>
  </si>
  <si>
    <t>Долото-стамеска, 24мм, двухкомпонентная рукоятка// Сибртех</t>
  </si>
  <si>
    <t>Угольник стальной, 200 мм х 300 мм, ультрафиолетовая печать (измерительная шкала)// Denzel</t>
  </si>
  <si>
    <t>Угольник стальной, 400 мм х 600 мм, ультрафиолетовая печать (измерительная шкала)// Denzel</t>
  </si>
  <si>
    <t>Хомуты металлические элемент крепления с формой ключа 20-32 мм, 50 шт.// Сибртех</t>
  </si>
  <si>
    <t>Хомуты металлические стандартное болтовое крепление 20-32 мм, ширина 9 мм, 2 шт.// Сибртех</t>
  </si>
  <si>
    <t>Домкрат электрогидравлический «3 в 1» (1,5 т), 12В, с гайковертом электрическим, в наборе// Denzel</t>
  </si>
  <si>
    <t>Домкрат гидравлический бутылочный, 10 т, h подъема 190-370 мм, Compact// Sparta</t>
  </si>
  <si>
    <t>Канистра для ГСМ вертикальная, 10 л., пластиковая, усиленная // Stels</t>
  </si>
  <si>
    <t>Щетка-сметка для снега со съемным скребком, мягкая рукоятка, 540 мм// Сибртех</t>
  </si>
  <si>
    <t>Мотыга стальная, 200х65х1380 мм, деревянный черенок, Россия// Сибртех</t>
  </si>
  <si>
    <t>Перчатки трикотажные, полиэфирные, латексное рельефное покрытие, размер 9// Сибртех</t>
  </si>
  <si>
    <t>Перчатки трикотажные, двойные, полушерстяные, с ПВХ покрытием, Россия// Сибртех</t>
  </si>
  <si>
    <t>6880-Головные уборы "Русский инструмент"</t>
  </si>
  <si>
    <t>Сумка-холодильник 28х20х24 см, Camping// Palisad</t>
  </si>
  <si>
    <t>Каток для газона</t>
  </si>
  <si>
    <t>982-Катки садовые</t>
  </si>
  <si>
    <t>Каток газонный 50л, ручной, наливной, пробка-болт// Сибртех</t>
  </si>
  <si>
    <t>Бур по бетону, 8 x 460 мм, SDS PLUS// Matrix</t>
  </si>
  <si>
    <t>Бур по бетону, 35 х 600 мм, SDS MAX c крестовой пластиной// Matrix</t>
  </si>
  <si>
    <t>90</t>
  </si>
  <si>
    <t>Круг отрезной по металлу, 115 х 2,5 х 22,2 мм, 84%A+16%B// Сибртех</t>
  </si>
  <si>
    <t>Щетка металлическая фосфатированная, пластиковая ручка// Matrix</t>
  </si>
  <si>
    <t>Насадка для МФИ режущая сегментная, DiA, по камню и плитке, 60 мм // Denzel</t>
  </si>
  <si>
    <t>Шубка "Искусственный мех", 200 мм, для арт. 80153, 10 шт.// Сибртех</t>
  </si>
  <si>
    <t>Кисть плоская для водных красок, 120х25 мм, смешанная щетина, пластиковая рукоятка// Matrix</t>
  </si>
  <si>
    <t>Кисть плоская "Евро" 3/4", смешанная щетина, деревянная ручка// MTX</t>
  </si>
  <si>
    <t>Миксер для гипсовых смесей и наливных полов, 80х530мм, хвостовик SDS Plus// Сибртех</t>
  </si>
  <si>
    <t>Миксер для гипс смесей и наливных полов, 80х8х530мм, шестигранный хвостовик// Сибртех</t>
  </si>
  <si>
    <t>Миксер для гипс смесей и наливных полов, 100х8х550мм, шестигранный хвостовик// Сибртех</t>
  </si>
  <si>
    <t>Миксер для красок и штукатурных смесей, 80х9х400мм, шестигранный хвостовик// Сибртех</t>
  </si>
  <si>
    <t>Миксер для красок и штукатурных смесей, 100х9х600мм, шестигранный хвостовик// Сибртех</t>
  </si>
  <si>
    <t>Миксер для красок и штукатурных смесей, 120х9х600мм, шестигранный хвостовик// Сибртех</t>
  </si>
  <si>
    <t>Миксер для красок и штукатурных смесей, 80х400мм, хвостовик SDS plus// Сибртех</t>
  </si>
  <si>
    <t>Миксер для красок и штукатурных смесей, 100х600мм, хвостовик SDS plus// Сибртех</t>
  </si>
  <si>
    <t>Миксер для красок и штукатурных смесей, 120х600мм, хвостовик SDS plus// Сибртех</t>
  </si>
  <si>
    <t>Перчатки профессиональные универсальные</t>
  </si>
  <si>
    <t>903-Перчатки универсальные,профессиональные</t>
  </si>
  <si>
    <t>Совок, 290х210 мм, зелёный, Home// Palisad</t>
  </si>
  <si>
    <t>Щетка-сметка 270 мм, бирюзовая щетина, Home// Palisad</t>
  </si>
  <si>
    <t>Набор ударных отверток 6шт., PH1x75, PH2x100, PH3x150, SL5x75,SL6x100, SL8x150, CrV// Matrix</t>
  </si>
  <si>
    <t>Набор ключей рожковых, 6 х 32 мм, 12 шт., хромированные// Sparta</t>
  </si>
  <si>
    <t>Набор ключей комбинированных, 6 - 32 мм, 25шт., CrV, полированный хром// Matrix</t>
  </si>
  <si>
    <t>Ключ разводной 450 мм, никелированный// Сибртех</t>
  </si>
  <si>
    <t>Напильник, 200 мм, трехгранный, двухкомпонентная рукоятка, №2// Сибртех</t>
  </si>
  <si>
    <t>Плоскогубцы комбинированные, 200 мм, трехкомпонентные рукоятки// Сибртех</t>
  </si>
  <si>
    <t>Тиски слесарные, 150 мм, стальные, поворотные// Сибртех</t>
  </si>
  <si>
    <t>Краскораспылитель AG 950 LVLP, профессиональный, гравитационного  типа, сопло 1,5 мм// Stels</t>
  </si>
  <si>
    <t>Степлер пневматический для прямоугольных скоб от 6 до 13 мм// Matrix</t>
  </si>
  <si>
    <t>Нейлер финишный (шпилькозабивной пистолет) пневмат гвоздь 23GA диам. 0,64мм  длина 12-30 mm// Matrix</t>
  </si>
  <si>
    <t>Нож шнека для грунта ER-200, диаметр 200мм, комплект 2 шт// Denzel</t>
  </si>
  <si>
    <t>Шнек для грунта E-200, диаметр 200мм, длина 800мм,соединение 20мм, несъёмный нож// Denzel</t>
  </si>
  <si>
    <t>Грабли 6-зубые, 110х300 мм, стальные, обрезиненная эргономичная рукоятка, LSR1// Palisad</t>
  </si>
  <si>
    <t>Набор сверл по дереву,3-4-5-6-7-8-9-10 мм, 8шт., цилиндр. хвостовик, пластиковый кейс// Matrix</t>
  </si>
  <si>
    <t>Брусок для шлифования, 125 мм, с "липучкой"// Matrix</t>
  </si>
  <si>
    <t>Мелки разметочные восковые синие, 120мм, коробка 6шт.// Matrix</t>
  </si>
  <si>
    <t>Пистолет для монтажной пены, тефлоновое покрытие// Matrix</t>
  </si>
  <si>
    <t>Изолента ПВХ, 19 мм х 20 м, желто-зеленая, 150мкм// Matrix</t>
  </si>
  <si>
    <t>Переноска для инструмента каркасная 415ммх230ммх260мм// Matrix</t>
  </si>
  <si>
    <t>Головка ударная удлиненная шестигранная, 30 мм, 1/2", CrMo// Stels</t>
  </si>
  <si>
    <t>Ключ комбинированный, 27 мм, CrV, матовый хром// Stels</t>
  </si>
  <si>
    <t>Компрессор воздушный безмаслянный BL 1100/6 1100Вт, ресивер 6 литров, 180 л/мин// Сибртех</t>
  </si>
  <si>
    <t>Генератор бензиновый GE-7900, 6,5 кВт, 220В/50Гц, 25 л, ручной старт// Denzel</t>
  </si>
  <si>
    <t>Генератор бензиновый GE-8900, 8,5 кВт, 220В/50Гц, 25 л, ручной старт// Denzel</t>
  </si>
  <si>
    <t>565-Тележки для мотоблоков</t>
  </si>
  <si>
    <t>Бетоносмеситель БСЛ-63, 63 л, 300 Вт// СибрТех</t>
  </si>
  <si>
    <t>Электроды MP-3, диам. 3 мм, 1 кг., рутиловое покрытие// Сибртех</t>
  </si>
  <si>
    <t>Электроды MP-3, диам. 3 мм, 4,5 кг., рутиловое покрытие// Сибртех</t>
  </si>
  <si>
    <t>Электроды АНО-21, диам. 3 мм, 4,5 кг., рутиловое покрытие// Сибртех</t>
  </si>
  <si>
    <t>Стусло прецизионное, двухплоскостное, пила - 600 мм, 2 прижимн. струбцины, огранич. упор// Gross</t>
  </si>
  <si>
    <t>Ножовка по дереву выкружная, 300 мм, каленый зуб, двухкомпонентная рукоятка// Matrix</t>
  </si>
  <si>
    <t>Рулетка Autostop, 5 м х 19 мм, двухкомпонентный корпус, автоматическая фиксация, PRO// Matrix</t>
  </si>
  <si>
    <t>Хомуты металлические, 18-25 мм, 5 шт.// Sparta</t>
  </si>
  <si>
    <t>Съемник механический, 300 мм, тройной// Sparta</t>
  </si>
  <si>
    <t>Щетка-сметка для снега со скребком  двусторонняя, 510 мм // Stels</t>
  </si>
  <si>
    <t>Секатор прямого реза, 230 мм, усиленный, нижняя рукоятка в ПВХ-оболочке, LUXE// Palisad</t>
  </si>
  <si>
    <t>Грабли, нержавеющая сталь, 290х1300 мм, 12 витых зубьев, деревянный черенок, Россия// Сибртех</t>
  </si>
  <si>
    <t>Грабли стальные, 360х1250 мм, 14 прямых зубьев, деревянный лакированный черенок, LUXE// Palisad</t>
  </si>
  <si>
    <t>Лопата штыковая, 150х205х720 мм, деревянный лакированный черенок// Сибртех</t>
  </si>
  <si>
    <t>Лопата штыковая амер. типа, 215х285х1500 мм, деревянный лакированный черенок, LUXE// Palisad</t>
  </si>
  <si>
    <t>Лопата совковая, 230х285х1500 мм, деревянный лакированный черенок, LUXE// Palisad</t>
  </si>
  <si>
    <t>Лопата штыковая, 205х284х1340 мм, деревянный черенок с пропиткой, Россия// Сибртех</t>
  </si>
  <si>
    <t>Вилы 4-рогие, сенные, кованые, 210х340х1260 мм, деревянный лакированный черенок// Сибртех</t>
  </si>
  <si>
    <t>Дождеватель для прямоугольных площадей (пласт.), LUXE// Palisad</t>
  </si>
  <si>
    <t>Шланг поливочный армированный 3 слойный "Standard" 1/2", 15м, LUXE// Palisad</t>
  </si>
  <si>
    <t>Шланг поливочный армированный 3 слойный "Standard" 1/2", 25м, LUXE// Palisad</t>
  </si>
  <si>
    <t>Шланг поливочный армированный 4 слойный 1/2", 15м, LUXE// Palisad</t>
  </si>
  <si>
    <t>Шланг поливочный армированный ПВХ 3/4", 25 м, урожайный// Сибртех</t>
  </si>
  <si>
    <t>Бордюр "Волнистый", 7х350 см, терракот, Россия// Palisad</t>
  </si>
  <si>
    <t>Бутылка спортивная 600 мл// Denzel</t>
  </si>
  <si>
    <t>Бур по бетону, 18 x 210 мм, SDS PLUS// Matrix</t>
  </si>
  <si>
    <t>Бур по бетону, 28 х 1000 мм, SDS MAX c крестовой пластиной// Matrix</t>
  </si>
  <si>
    <t>Сверло по металлу, 11 мм, полированное, HSS, 5 шт. цилиндрический хвостовик// Matrix</t>
  </si>
  <si>
    <t>Набор сверл по металлу, 1-13 мм, 230 шт., HSS, в металлическом кейсе// Matrix</t>
  </si>
  <si>
    <t>Круг отрезной по металлу, 125 х 1,0 х 22,2 мм, WA60TBF// Denzel</t>
  </si>
  <si>
    <t>Круг отрезной по металлу, 125 х 1,0 х 22,2 мм, 84%A+16%B// Сибртех</t>
  </si>
  <si>
    <t>Валик сменный "Лаки", 250 мм, ворс 5 мм, D - 48 мм, D ручки - 6 мм,  велюр// Сибртех</t>
  </si>
  <si>
    <t>Валик сменный ГРЕЙТЕКС, 180 мм, ворс 12 мм, D 48 мм, D ручки 8 мм// Matrix</t>
  </si>
  <si>
    <t>Ведро строительное пластмассовое 16 л, ударопрочное, обрезиненная ручка// Matrix</t>
  </si>
  <si>
    <t>Чашка для гипса, 120 х 85 мм, 650мл// Сибртех</t>
  </si>
  <si>
    <t>Удерживающая привязь безлямочная, модель  УП I, прошитый высокий кушак// Сибртех</t>
  </si>
  <si>
    <t>Стретч-пленка 500мм, 17мкм, 1,00 кг// Россия</t>
  </si>
  <si>
    <t>Мешок для строительного мусора, 95х55 см, 10шт</t>
  </si>
  <si>
    <t>Крючок-ветровой КР-75, цинк, 5шт. (Металлист)// Россия</t>
  </si>
  <si>
    <t>Пружина дверная D-24 мм,  L-300 мм, цинк, (Металлист)// Россия</t>
  </si>
  <si>
    <t>Пружина дверная D-30 мм,  L-300 мм, цинк, (Металлист)// Россия</t>
  </si>
  <si>
    <t>Уценен код №26121</t>
  </si>
  <si>
    <t>Уценен код №27003</t>
  </si>
  <si>
    <t>Уценен код №28401 Многофункциональный инструмент аккумуляторный MTL-IB-18-02, Li-Ion, 18 В// Denzel</t>
  </si>
  <si>
    <t>Уценен код 57616 Гвозди для пнев. нейлера, длина - 40 мм, ширина - 1,25 мм, толщина - 1мм, 5000 шт.</t>
  </si>
  <si>
    <t>Уценен код №58027</t>
  </si>
  <si>
    <t>Уценен код №95501 Бетоносмеситель MCL-120, 120 л, 500 Вт// Kronwerk</t>
  </si>
  <si>
    <t>Уценен код №64781 Опрыскиватель ранцевый, 12л., с насосом, шлангом, разбрызгивателем, LUXE// PALISAD</t>
  </si>
  <si>
    <t>Кувалда 2 кг, фибергласовая обрезиненная рукоятка 380 мм// Matrix</t>
  </si>
  <si>
    <t>Ключ комбинированный, 7 мм, CrV, антислип// Stels</t>
  </si>
  <si>
    <t>Удлинитель силовой на стальной катушке, КГ 3х2,5 мм, 20м, 4 розетки, 16А, тип УХз-16// Сибртех</t>
  </si>
  <si>
    <t>Шланг поливочный армированный ПВХ 1/2", 50 м, урожайный// Сибртех</t>
  </si>
  <si>
    <t>Перчатки трикотажные, полиэфирные, латексное рельефное покрытие, 10// Сибртех</t>
  </si>
  <si>
    <t>Проломной бур, 55 х 600 мм, SDS MAX // Matrix</t>
  </si>
  <si>
    <t>Круг отрезной по металлу, 150 х 1,6 х 22,2 мм, 84%A+16%B// Сибртех</t>
  </si>
  <si>
    <t>Круг отрезной по металлу, 230 х 2,0 х 22,2 мм, 84%A+16%B// Сибртех</t>
  </si>
  <si>
    <t>Валик в сборе НЕЙЛОН  с двухкомп-ой ручкой, 180 мм, ворс 18 мм, D 48 мм, D ручки 6 мм// Matrix</t>
  </si>
  <si>
    <t>Терка пластмассовая, губчатое покрытие 30 мм, 270x130 мм, двухкомпонентная ручка// Matrix</t>
  </si>
  <si>
    <t>Набор инструментов 76 предметов, 120 зубьев, CrV1/4, 1/2"// Gross</t>
  </si>
  <si>
    <t>Ключ разводной, 250 мм,CrV, двухкомпонентная ручка// Gross</t>
  </si>
  <si>
    <t>Ключ разводной, 120 мм,CrV, укороченная ручка// Gross</t>
  </si>
  <si>
    <t>Ключ разводной, 140 мм,CrV, укороченная ручка// Gross</t>
  </si>
  <si>
    <t>Ключ разводной, 160 мм,CrV, укороченная ручка// Gross</t>
  </si>
  <si>
    <t>Ключ разводной, 150 мм,CrV, тонкие губки, защитные насадки// Gross</t>
  </si>
  <si>
    <t>Ключ разводной, 250 мм,CrV, тонкие губки, защитные насадки// Gross</t>
  </si>
  <si>
    <t>Клещи для обжима телефонных и компьютерных клемм RJ45, 8P и RJ11/12, 6P // Gross</t>
  </si>
  <si>
    <t>Зажим ручной, увеличенный захват, подвижные губки, 270 мм// Сибртех</t>
  </si>
  <si>
    <t>Зубило-конопатка, 200х45 мм-1-3/4"// Gross</t>
  </si>
  <si>
    <t>Генератор бензиновый PS-80EA, 8,0 кВт, 230В, 25л, коннектор автоматики, электростартер// Denzel</t>
  </si>
  <si>
    <t>Пила цепная электрическая EDS-2000, 2кВт,продольная,шина 40см,шаг 3/8, паз 1,3мм, 56зв// Denzel</t>
  </si>
  <si>
    <t>Триммер бензиновый мультифункциональный DGT-52S-MAX, 52 см3, разъёмная штанга// Denzel</t>
  </si>
  <si>
    <t>Тепловая пушка, керамический нагреватель K3, 3 режима, 230В, 1500/3000 Вт// Сибртех</t>
  </si>
  <si>
    <t>Скважинный насос СНВ-3,5-90, винтовой, диаметр 3,5", 700 Вт, 1500 л/ч, напор 90 м// Сибртех</t>
  </si>
  <si>
    <t>Скважинный насос CНЦ-3-65, центробежный, диаметр 3", 800 Вт, 2800 л/ч, напор 65 м// Сибртех</t>
  </si>
  <si>
    <t>Щиток защитный лицевой (маска сварщика) MTX-100AF, размер см. окна 90х35, DIN 3/11// MTX</t>
  </si>
  <si>
    <t>Электроды DER-13/55, диам. 3 мм, 5 кг, основное покрытие// Denzel</t>
  </si>
  <si>
    <t>Удлинитель силовой на стальной катушке, КГ 3х1,5 мм, 50м, 4 розетки, 16А, тип УХз-16// Сибртех</t>
  </si>
  <si>
    <t>Струбцина F-образная, 400 х 80 х 460мм// Sparta</t>
  </si>
  <si>
    <t>Ножовка по дереву "Зубец", 500 мм, шаг зуба 10 мм, зуб 2D, калёный зуб, 2-х комп. рукоятка// Сибртех</t>
  </si>
  <si>
    <t>Хомуты металлические стандартное болтовое крепление 70-90 мм, ширина 9 мм, 25 шт.// Сибртех</t>
  </si>
  <si>
    <t>Грабли веерные пластиковые, 495 мм, 23 плоских зуба, без черенка, Россия// Sparta</t>
  </si>
  <si>
    <t>Табурет пластиковый разборный 280х440 мм, Россия (артикул ТНП28-390.000)// Sparta</t>
  </si>
  <si>
    <t>Набор для подключения шланга 3/4" (пистолет 7 режимов, адаптер, 2 соединителя)// Palisad</t>
  </si>
  <si>
    <t>Разбрызгиватель для прямоугольных площадей, LUXE// Palisad</t>
  </si>
  <si>
    <t>Шланг поливочный армированный 4 слойный, 3/4" 50м, LUXE// Palisad</t>
  </si>
  <si>
    <t>Рукомойник пластмассовый, 5л с краном и крышкой// Россия</t>
  </si>
  <si>
    <t>Забор декоративный "Классика", 29х224 см, белый, Россия// Palisad</t>
  </si>
  <si>
    <t>Мангал эконом 350x250x350 мм, Россия Camping// Palisad</t>
  </si>
  <si>
    <t>Круг отрезной по металлу, 230 х 1,6 х 22,2 мм, 84%A+16%B// Сибртех</t>
  </si>
  <si>
    <t>Круг отрезной по камню, 115 х 2,5 х 22,2 мм, 84%C+16%B// Сибртех</t>
  </si>
  <si>
    <t>Шкурка на тканевой основе, P 240, 1000 мм х 20 м, водостойкая// Matrix</t>
  </si>
  <si>
    <t>Лента углозащитная бумажная, 48 мм х 50 м// Сибртех</t>
  </si>
  <si>
    <t>Перчатки универсальные комбинированные STYLISH, XXL// Gross</t>
  </si>
  <si>
    <t>Стенд для кругов мини (на 5 крючков, вертикальный) с фризом Gross, Denzel, Сибртех// Россия</t>
  </si>
  <si>
    <t>Стенд для кругов мини (на 4 отсека) с фризом Gross, Denzel, Сибртех// Россия</t>
  </si>
  <si>
    <t>Петля стрела ПС-290, без покрытия, (Металлист)// Россия</t>
  </si>
  <si>
    <t>Пружина дверная D-18,5 мм, L-250 мм, цинк, (Металлист)// Россия</t>
  </si>
  <si>
    <t>Уценен код №51627 Подставки под автомобиль регулируемые, 3 т, h подъема 295-425мм, 2 шт.// Stels</t>
  </si>
  <si>
    <t>Уценен код №88073 Система выравнивания плитки СВП - зажим 500 шт. // Сибртех</t>
  </si>
  <si>
    <t>Молоток-гвоздодер, 570 г, цельнометаллический, двухкомпонентная рукоятка// Matrix</t>
  </si>
  <si>
    <t>Кувалда 3 кг, фибергласовая обрезиненная рукоятка 600 мм// Matrix</t>
  </si>
  <si>
    <t>Кувалда 4000 г, кованая, фибергласовая  рукоятка c TPR покрытием, 880 мм // Denzel</t>
  </si>
  <si>
    <t>Кувалда 5000 г, кованая, фибергласовая  рукоятка c TPR покрытием, 880 мм // Denzel</t>
  </si>
  <si>
    <t>Набор ключей имбусовых HEX-TORX, 18 шт., HEX 1,5–10 мм, T10-T50, CrV, короткие, сатин.// Matrix</t>
  </si>
  <si>
    <t>Набор ключей имбусовых TORX-TT, 9 шт: T10-T50,  экстра-длин., S2, сатинированные// Gross</t>
  </si>
  <si>
    <t>Набор бит торсионных PH2x25 мм, для ударных шуруповертов, 10 шт.// Gross</t>
  </si>
  <si>
    <t>Набор бит торсионных PH2x50 мм, лазерная обработка шлица, сталь S2, 10 шт.// Denzel</t>
  </si>
  <si>
    <t>Отвертка PH1 x 100 мм, S2, трехкомпонентная ручка// Gross</t>
  </si>
  <si>
    <t>Набор отвёрток SL3 шт., S2, трехкомпонентная рукоятка// Gross</t>
  </si>
  <si>
    <t>Отвертка реверсивная с набором бит и торцевых головок, 26 предметов., CrV, чехол// Сибртех</t>
  </si>
  <si>
    <t>Ключ комбинированный, 36 мм, CrV, матовый хром// Stels</t>
  </si>
  <si>
    <t>Набор ключей комбинированных, трещоточных шарнирных 11шт.// Matrix</t>
  </si>
  <si>
    <t>Ключ комбинированный трещоточный, 22 мм, CrV зеркальный хром// Matrix</t>
  </si>
  <si>
    <t>Ключ трубный Stillson, 3.3" x 450 мм// Sparta</t>
  </si>
  <si>
    <t>Плоскогубцы комбинированные 185 мм, усиленная система, PRO// Matrix</t>
  </si>
  <si>
    <t>Плоскогубцы комбинированные 210 мм, усиленная система, PRO// Matrix</t>
  </si>
  <si>
    <t>Длинногубцы прямые 205 мм, усиленная система, PRO// Matrix</t>
  </si>
  <si>
    <t>Клещи для обжима телефонных и компьютерных клемм 4P, 6P, 8P, функция обрезания проводов// Сибртех</t>
  </si>
  <si>
    <t>Клещи для обжима наконечников штыревых НШВ, НШВИ, НШВИ-2, 0,5-4 мм2// Denzel</t>
  </si>
  <si>
    <t>Клещи для обжима наконечников штыревых НШВ, НШВИ, НШВИ-2, 6-16 мм2// Denzel</t>
  </si>
  <si>
    <t>Клещи для обжима неизолированных наконечников НК и НВ, разъемов РП, 0,25 - 2,5 мм2// Denzel</t>
  </si>
  <si>
    <t>Клещи для обжима неизолированных наконечников НК и НВ, разъемов РП, 1,5 - 6 мм2// Denzel</t>
  </si>
  <si>
    <t>Клещи для обжима изолир. наконечников НКИ и НВИ, разъемов РПИ, гильз ГСИ, 0,5 - 2,5 мм2// Denzel</t>
  </si>
  <si>
    <t>Бокорезы Mini, 110 мм, авторазжим, PRO// Matrix</t>
  </si>
  <si>
    <t>Пистолет моечный пневматический// Matrix</t>
  </si>
  <si>
    <t>Усиленная пневмотрещотка RP100, 1/2", 160 об/мин, 100 Нм// Denzel</t>
  </si>
  <si>
    <t>Компрессор безмаслянный малошумный МБ 2250/100, 2250 Вт, 100л, 400 л/мин// Сибртех</t>
  </si>
  <si>
    <t>Генератор бензиновый PS-90EA, 9,0 кВт, 230В, 25л, коннектор автоматики, электростартер// Denzel</t>
  </si>
  <si>
    <t>945-Сварочные полуавтоматы</t>
  </si>
  <si>
    <t>Аппарат инвертор. полуавтомат. сварки MultiMIG-200DP Synergy Double Pulse, 200 А, ПВ 80%// Denzel</t>
  </si>
  <si>
    <t>983-Масляные обогреватели</t>
  </si>
  <si>
    <t>Масляный обогреватель MTX OCH-1000, 230 В, 1000 Вт // MTX</t>
  </si>
  <si>
    <t>Тепловая пушка керамическая SHCL-2000, квадратная, 230 В, 125 м3/ч, 1/2 кВт// MTX</t>
  </si>
  <si>
    <t>Конвектор электрический КМ-1500.2, 230 В, 1500 Вт, X-образный нагреватель, колеса, термостат // MTX</t>
  </si>
  <si>
    <t>Дренажный насос для чистой и грязной воды DP-450S, 450 Вт, напор 6 м, 12000 л/ч// Denzel</t>
  </si>
  <si>
    <t>Дренажный насос для чистой и грязной воды DP-900S, 900 Вт, напор 9 м, 18000 л/ч// Denzel</t>
  </si>
  <si>
    <t>Машина шлифовальная угловая AGH125-900, 900 Вт, 125мм, 11000 об/мин// Denzel</t>
  </si>
  <si>
    <t>Блок автоматического запуска ENERGOMATIC PS-115// Denzel</t>
  </si>
  <si>
    <t>Транспортировочный комплект (колеса и ручки) для генераторов PS// Denzel</t>
  </si>
  <si>
    <t>Струбцина клещеобразная, пл. корп., 2-х комп. рукоятки, усиленная пружина,2-3/4" / 70мм// Сибртех</t>
  </si>
  <si>
    <t>Струбцина F-образная, усиленная, 200 х 50 х 260 мм// Matrix</t>
  </si>
  <si>
    <t>Струбцина F-образная, быстрозажимная, 150х70х360 мм,пласт.корпус,фиксатор,двухкомп. рук-ка// Сибртех</t>
  </si>
  <si>
    <t>Топор, 800 г, фибергласовое топорище// Matrix</t>
  </si>
  <si>
    <t>Топор, 1000 г, фибергласовое топорище// Matrix</t>
  </si>
  <si>
    <t>Топор''optimal'',600 г,фибергласовое топорище// Matrix</t>
  </si>
  <si>
    <t>Колун-кувалда 3000 г, кованая, фибергласовая  рукоятка c TPR покрытием, 880 мм // Denzel</t>
  </si>
  <si>
    <t>Колун-кувалда 4000 г, кованая, фибергласовая  рукоятка c TPR покрытием, 880 мм // Denzel</t>
  </si>
  <si>
    <t>Стусло прецизионное, пила - 550 мм, 2 прижимные струбцины// Gross</t>
  </si>
  <si>
    <t>Ножовка по дереву "PIRANHA", 450 мм, 11-12 TPI, зуб - 3D, каленый зуб, 2-х комп. рук-ка// Gross</t>
  </si>
  <si>
    <t>Ножовка по дереву "PIRANHA",500 мм,11-12 TPI,кал.3D-зуб,тефл.покр.полотна,2-х комп.рук-ка// Gross</t>
  </si>
  <si>
    <t>Ножовка по дереву "PIRANHA", 400 мм, 7-8 TPI, зуб - 3D, каленый зуб, 2-х комп. рук-ка// Gross</t>
  </si>
  <si>
    <t>Долото-стамеска PIRANHA, 10 мм, двухкомпонентная эргономичная рукоятка// Gross</t>
  </si>
  <si>
    <t>Долото-стамеска PIRANHA, 19 мм, двухкомпонентная эргономичная рукоятка// Gross</t>
  </si>
  <si>
    <t>Долото-стамеска PIRANHA, 22 мм, двухкомпонентная эргономичная рукоятка// Gross</t>
  </si>
  <si>
    <t>Долото-стамеска PIRANHA, 25 мм, двухкомпонентная эргономичная рукоятка// Gross</t>
  </si>
  <si>
    <t>Долото-стамеска PIRANHA, 32 мм, двухкомпонентная эргономичная рукоятка// Gross</t>
  </si>
  <si>
    <t>Степлер мебельный, алюминиевый корпус, тип скобы 13, 53, 300, 6-10 мм// Gross</t>
  </si>
  <si>
    <t>Степлер мебельный, пластиковый корпус,регулировка удара, тип скобы 13, 53, 300, 6-16мм// Gross</t>
  </si>
  <si>
    <t>Домкрат механический бутылочный, 2 т, h подъема 160-325 мм, 2 части (домкрат, ручка)// Stels</t>
  </si>
  <si>
    <t>Домкрат механический бутылочный, 2 т, h подъема 210-390 мм, 2 части (домкрат, ручка)// Stels</t>
  </si>
  <si>
    <t>Домкрат механический бутылочный, 2 т, h подъема 270-485 мм, 2 части (домкрат, ручка)// Stels</t>
  </si>
  <si>
    <t>Домкрат гидравлический бутылочный, 2 т, h подъема 181-345 мм// Matrix</t>
  </si>
  <si>
    <t>Домкрат гидравлический бутылочный, 3 т, h подъема 194-372 мм// Matrix</t>
  </si>
  <si>
    <t>Домкрат гидравлический бутылочный, 5 т, h подъема 216-413 мм// Matrix</t>
  </si>
  <si>
    <t>Домкрат гидравлический бутылочный, 8 т, h подъема 230-457 мм// Matrix</t>
  </si>
  <si>
    <t>Домкрат гидравлический бутылочный, 10 т, h подъема 230-460 мм// Matrix</t>
  </si>
  <si>
    <t>Домкрат гидравлический бутылочный, 12 т, h подъема 230-465 мм// Matrix</t>
  </si>
  <si>
    <t>Домкрат гидравлический бутылочный, 15 т, h подъема 230-460 мм// Matrix</t>
  </si>
  <si>
    <t>Домкрат гидравлический бутылочный, 20 т, h подъема 242-452 мм// Matrix</t>
  </si>
  <si>
    <t>Домкрат гидравлический бутылочный, 2 т, h подъема 181-345 мм, в пласт. кейсе// Matrix</t>
  </si>
  <si>
    <t>Домкрат гидравлический бутылочный, 3 т, h подъема 194-372 мм, в пласт. кейсе// Matrix</t>
  </si>
  <si>
    <t>Домкрат гидравлический бутылочный, 4 т, h подъема 194-372 мм, в пласт. кейсе// Matrix</t>
  </si>
  <si>
    <t>Домкрат гидравлический бутылочный, 5 т, h подъема 216-413 мм, в пласт. кейсе// Matrix</t>
  </si>
  <si>
    <t>Домкрат гидравлический бутылочный, 2 т, h подъема 158-308 мм// Matrix</t>
  </si>
  <si>
    <t>Домкрат гидравлический бутылочный, 3 т, h подъема 178-343 мм// Matrix</t>
  </si>
  <si>
    <t>Домкрат гидравлический бутылочный, 4 т, h подъема 194-372 мм// Matrix</t>
  </si>
  <si>
    <t>Домкрат гидравлический бутылочный, 5 т, h подъема 197-382 мм// Matrix</t>
  </si>
  <si>
    <t>Домкрат гидравлический бутылочный, 6 т, h подъема 216-413 мм// Matrix</t>
  </si>
  <si>
    <t>Домкрат гидравлический бутылочный, 30 т, h подъема 244-370 мм// Matrix</t>
  </si>
  <si>
    <t>Домкрат гидравлический бутылочный, 3 т, h подъема 178-343 мм, в пласт. кейсе// Matrix</t>
  </si>
  <si>
    <t>Домкрат гидравлический бутылочный, 6 т, h подъема 216-413 мм, в пласт. кейсе// Matrix</t>
  </si>
  <si>
    <t>Домкрат гидравлический бутылочный, 50 т, h подъема 236-356 мм// Matrix</t>
  </si>
  <si>
    <t>Домкрат гидравлический бутылочный телескопический, 2 т, h подъема 170-380 мм// Stels</t>
  </si>
  <si>
    <t>Домкрат гидравлический бутылочный телескопический, 4 т, h подъема 170-420 мм// Stels</t>
  </si>
  <si>
    <t>Домкрат гидравлический бутылочный телескопический, 6 т, h подъема 170-420 мм// Stels</t>
  </si>
  <si>
    <t>Домкрат гидравлический бутылочный телескопический, 8 т, h подъема 170-430 мм// Stels</t>
  </si>
  <si>
    <t>Домкрат гидравлический бутылочный телескопический, 10 т, h подъема 170-430 мм// Stels</t>
  </si>
  <si>
    <t>Домкрат гидравлический бутылочный телескопический, 4 т, h подъема 190-480 мм// Stels</t>
  </si>
  <si>
    <t>Домкрат гидравлический бутылочный телескопический, 6 т, h подъема 190-480 мм// Stels</t>
  </si>
  <si>
    <t>Домкрат гидравлический бутылочный, 2 т, h подъема 178-338 мм// Stels</t>
  </si>
  <si>
    <t>Домкрат гидравлический бутылочный, 3 т, h подъема 188-363 мм// Stels</t>
  </si>
  <si>
    <t>Домкрат гидравлический бутылочный, 4 т, h подъема 188-363 мм// Stels</t>
  </si>
  <si>
    <t>Домкрат гидравлический бутылочный, 12 т, h подъема 227-457 мм// Stels</t>
  </si>
  <si>
    <t>Домкрат гидравлический бутылочный, 16 т, h подъема 227-457 мм// Stels</t>
  </si>
  <si>
    <t>Домкрат гидравлический бутылочный, 32 т, h подъема 260-420 мм// Stels</t>
  </si>
  <si>
    <t>Домкрат гидравлический бутылочный, 50 т, h подъема 280-450 мм// Stels</t>
  </si>
  <si>
    <t>Домкрат гидравлический бутылочный, 2 т, h подъема 178-338 мм, в пласт. кейсе// Stels</t>
  </si>
  <si>
    <t>Домкрат гидравлический бутылочный, 3 т, h подъема 188-363 мм, в пласт. кейсе// Stels</t>
  </si>
  <si>
    <t>Домкрат гидравлический бутылочный, 4 т, h подъема 188-363 мм, в пласт. кейсе// Stels</t>
  </si>
  <si>
    <t>Домкрат гидравлический бутылочный, 5 т, h подъема 207-404 мм, в пласт. кейсе// Stels</t>
  </si>
  <si>
    <t>Домкрат гидравлический бутылочный, 6 т, h подъема 207-404 мм, в пласт. кейсе// Stels</t>
  </si>
  <si>
    <t>Домкрат гидравлический бутылочный, 2 т, h подъема 148-278 мм// Sparta</t>
  </si>
  <si>
    <t>Домкрат гидравлический бутылочный, 2 т, h подъема 150-280 мм, Compact// Sparta</t>
  </si>
  <si>
    <t>Домкрат гидравлический бутылочный, 4 т, h подъема 180-320 мм, Compact// Sparta</t>
  </si>
  <si>
    <t>Домкрат гидравлический бутылочный, 6 т, h подъема 180-340 мм, Compact// Sparta</t>
  </si>
  <si>
    <t>Домкрат гидравлический подкатной, 2 т, h подъема 135-355 мм// Matrix</t>
  </si>
  <si>
    <t>Домкрат гидравлический подкатной, 2 т, h подъема 135-385 мм, в пласт. кейсе// Matrix</t>
  </si>
  <si>
    <t>Домкрат гидравлический подкатной, 3 т, h подъема 150-530 мм// Matrix</t>
  </si>
  <si>
    <t>Домкрат гидравлический подкатной, 3,5 т, h подъема 145-490 мм, с педалью// Matrix</t>
  </si>
  <si>
    <t>Домкрат гидравлический подкатной, 2 т, h подъема 140-340 мм// Stels</t>
  </si>
  <si>
    <t>Домкрат гидравлический подкатной с фиксатором, 2 т, 130-330 мм// Denzel</t>
  </si>
  <si>
    <t>Домкрат гидравлический подкатной с фиксатором, 2 т, 130-330 мм, в кейсе// Denzel</t>
  </si>
  <si>
    <t>Домкрат гидравлический подкатной, 2 т, h подъема 140-285 мм, в пласт. кейсе, compact// Sparta</t>
  </si>
  <si>
    <t>Домкрат гидравлический подкатной, 2 т, h подъема 125-300 мм, в пласт. кейсе// Sparta</t>
  </si>
  <si>
    <t>Домкрат гидравлический подкатный, 3 т, h подъема 130-465 мм// Sparta</t>
  </si>
  <si>
    <t>Домкрат гидравлический подкатной, 3 т, h подъема 130-410 мм// Matrix</t>
  </si>
  <si>
    <t>Гидравлический насос для пресса 52312 (усилие 12 т)// Stels</t>
  </si>
  <si>
    <t>Гидравлический насос для пресса 52314 (усилие 20 т)// Stels</t>
  </si>
  <si>
    <t>Пила по дер. PIRANHA,складная, для кэмп.и сада,150 мм,9-10TPI,зуб3D,подкал.зуб,2-ком.рук.// Gross</t>
  </si>
  <si>
    <t>Пила по дер.PIRANHA,складная,для кэмп.и сада,130 мм,8-9 TPI,кал.зуб,3D,обрезин.рук,кобура// Gross</t>
  </si>
  <si>
    <t>Движок для уборки снега пластиковый, 810х535х1300 мм, алюминиевая рукоятка, Россия// Сибртех</t>
  </si>
  <si>
    <t>Ручной культиватор без регулировки высоты// Palisad</t>
  </si>
  <si>
    <t>Ручной культиватор с регулировкой высоты// Palisad</t>
  </si>
  <si>
    <t>Грабли 5-зубые, 90х330 мм, стальные, деревянная рукоятка// Palisad</t>
  </si>
  <si>
    <t>Мотыга усиленная, нержавеющая сталь, 150х90 мм, без черенка, Россия// Сибртех</t>
  </si>
  <si>
    <t>Опрыскиватель ранцевый, 12л., с насосом, шлангом, разбрызгивателем, LUXE// Palisad</t>
  </si>
  <si>
    <t>Распылитель, 8 режимов// Palisad</t>
  </si>
  <si>
    <t>Разбрызгиватель латунный, импульсный, с регулировкой угла горизонт. распыления до 26 м// Palisad</t>
  </si>
  <si>
    <t>Шланг 4 слойный поливочный 1/2", 15 м Мята, LUXE// Palisad</t>
  </si>
  <si>
    <t>Шланг 4 слойный поливочный 1/2", 25 м Мята, LUXE// Palisad</t>
  </si>
  <si>
    <t>Тележка ручная 2-х колесная TTP2-01.00.000., г/п 190кг,п/н колеса d260мм,платформа 580х290// Сибртех</t>
  </si>
  <si>
    <t>Сверло по дереву шнековое, 32 х 350 мм, 6-гранный хвостовик// Matrix</t>
  </si>
  <si>
    <t>Бур по бетону, 10 x 450mm, SDS PLUS// Сибртех</t>
  </si>
  <si>
    <t>Проломной бур, 45 х 600 мм, SDS MAX // Matrix</t>
  </si>
  <si>
    <t>Набор сверл по металлу, 1-10 мм, 170 шт., HSS, в металлическом кейсе// Matrix</t>
  </si>
  <si>
    <t>Коронка BIMETAL, 68 мм// Matrix</t>
  </si>
  <si>
    <t>Борфреза по металлу твердосплавная, параболическая, тип-F, 16 мм// Denzel</t>
  </si>
  <si>
    <t>Диск алмазный ф230х22,2мм, лазерная приварка сегментов, сухое резание// Gross</t>
  </si>
  <si>
    <t>Пильный диск по дереву, ф190 х 30 мм, 36 зубьев// Matrix</t>
  </si>
  <si>
    <t>Пильный диск по дереву, ф305 х 30 мм, 96 зубьев// Matrix</t>
  </si>
  <si>
    <t>Пильный диск по дереву, ф160 х 20 мм, 48 зуба + кольцо 20/16// Сибртех</t>
  </si>
  <si>
    <t>Пильный диск по дереву, ф185 х 20 мм, 36 зубьев + кольцо 20/16// Сибртех</t>
  </si>
  <si>
    <t>Круг отрезной по металлу, 230 х 3,0 х 22,2 мм, 84%A+16%B// Сибртех</t>
  </si>
  <si>
    <t>Щетка для УШМ, 125 мм, Плоская, витая нержавеющая проволока 0,3 мм, посадка 22,2 мм// Denzel</t>
  </si>
  <si>
    <t>Шкурка на тканевой основе, P 180, 1000 мм х 20 м, водостойкая// Matrix</t>
  </si>
  <si>
    <t>Вороток для метчиков М6-25// Сибртех</t>
  </si>
  <si>
    <t>Набор метчиков и плашек М2-М18, 110 шт. метал. кейс// Matrix</t>
  </si>
  <si>
    <t>Ножницы по металлу, удлиненные, 285 мм, пряморежущие, обрезиненные рукоятки// Matrix</t>
  </si>
  <si>
    <t>Ножницы по металлу, удлиненные, 290 мм, пряморежущие, обрезиненные рукоятки// Sparta</t>
  </si>
  <si>
    <t>Валик  "Работы с древесиной", 250 мм, ворс 12 мм, D - 48 мм, D ручки - 6 мм, микроволокно// Сибртех</t>
  </si>
  <si>
    <t>Валик сменный "ГРЕЙТЕКС" PRO, 180 мм, ворс 12 мм, D - 40 мм, D ручки - 6 мм, полиакрил// MTX</t>
  </si>
  <si>
    <t>Шпатель фасадный из нержавеющей стали, 450 мм, пластмассовая ручка // Sparta</t>
  </si>
  <si>
    <t>Кельма для венецианской штукатурки, нержавеющая сталь, 240х100 мм., 2-комп. ручка// Matrix</t>
  </si>
  <si>
    <t>Вешалка пластик. для верхней одежды, размер 48-50, 440 мм, Home// Palisad</t>
  </si>
  <si>
    <t>Замок навесной, 50 мм// Matrix</t>
  </si>
  <si>
    <t>Петля гаражная с шаром d 28*140мм, 4 шт., Россия// Сибртех</t>
  </si>
  <si>
    <t>Уценен код №31522</t>
  </si>
  <si>
    <t>Уценен код №31544 Рулетка 8м х 25мм, двухкомп. корпус, кнопка-пауза// Denzel</t>
  </si>
  <si>
    <t>Уценен код №723887 Набор сверл по метал,1-10мм(чер. 0,5мм),HSS,19шт.,пластик.кор. цил.хвост/ СИБРТЕХ</t>
  </si>
  <si>
    <t>Набор отвёрток комбинированный 2 шт., S2, трехкомпонентная рукоятка// Gross</t>
  </si>
  <si>
    <t>Ключ комбинированный трещоточный, 30мм, CrV зеркальный хром// Matrix</t>
  </si>
  <si>
    <t>Генератор бензиновый PS-33, 3,3 кВт, 230В, 15л, ручной стартер// Denzel</t>
  </si>
  <si>
    <t>Набор ножей для электрических измельчителей ECS-2500 и ECS-2700// Denzel</t>
  </si>
  <si>
    <t>Моечная машина высокого давления R-110, 1500 Вт, 110 бар, 5,7 л/мин, переносная// Denzel</t>
  </si>
  <si>
    <t>Скоба металлическая двухлапковая 38(СМД) 50шт., Россия// Сибртех</t>
  </si>
  <si>
    <t>Скоба металлическая двухлапковая 48(СМД) 50шт., Россия// Сибртех</t>
  </si>
  <si>
    <t>Домкрат гидравлический подкатной с фиксатором, 2,8 т, 135-385 мм, в кейсе// Denzel</t>
  </si>
  <si>
    <t>Домкрат гидравлический подкатный (Без кейса), 2 т, h подъема 125-300 мм// Sparta</t>
  </si>
  <si>
    <t>Гидравлический цилиндр для пресса для арт. 52301, 52312 (усилие 12 т)// Stels</t>
  </si>
  <si>
    <t>Гидравлический насос для пресса 52305 (усилие 10 т)// Stels</t>
  </si>
  <si>
    <t>Гидравлический насос для пресса 52303 (усилие 20 т)// Stels</t>
  </si>
  <si>
    <t>Секатор прямого реза, 225 мм, металлические рукоятки, нижняя в ПВХ-оболочке// Сибртех</t>
  </si>
  <si>
    <t>Ножницы газонные, 350 мм, пластиковые обрезиненные рукоятки, LUXE// Palisad</t>
  </si>
  <si>
    <t>Сучкорез прямого реза, 700 мм, двухкомпонентные рукоятки// Palisad</t>
  </si>
  <si>
    <t>Ледоруб-топор кованый 110 мм, 1,45 кг, металлический черенок, Россия// Сибртех</t>
  </si>
  <si>
    <t>Грабли стальные, 360х1300 мм, 14 прямых зубьев, деревянный черенок, Россия// Сибртех</t>
  </si>
  <si>
    <t>Мотыжка комбинированная, 60х225 мм, стальная, пластиковая рукоятка// Palisad</t>
  </si>
  <si>
    <t>Совок посадочный широкий, 95х350 мм, стальной, деревянная рукоятка// Palisad</t>
  </si>
  <si>
    <t>Бур садовый шнековый, 850 мм, диаметр 110 мм// Palisad</t>
  </si>
  <si>
    <t>Шланг спиральный армированный напорно-всасывающий, Ф-38 мм, 10 атм., 15 метров// Сибртех</t>
  </si>
  <si>
    <t>Шланг поливочный армированный ПВХ 3/4", 50 м, урожайный// Сибртех</t>
  </si>
  <si>
    <t>Перчатки трикотажные с натуральным латексным обливом, 13 класс, Garden Star// Россия</t>
  </si>
  <si>
    <t>Перчатки трикотажные, 10 класс, Каждый День// Россия</t>
  </si>
  <si>
    <t>Черенок деревянный лакированный, 32х1000 мм, с проточкой для рукоятки// Россия</t>
  </si>
  <si>
    <t>Набор сверл по металлу, 1-10 мм (через 0,5 мм,3.2,4.8 мм), HSS, 21шт, мет.бокс, цилин.хв.// Сибртех</t>
  </si>
  <si>
    <t>Круг отрезной по металлу, 125 х 1,2 х 22,2 мм, WA60TBF// Denzel</t>
  </si>
  <si>
    <t>Круг отрезной по металлу, 125 х 1,2 х 22,2 мм, 84%A+16%B// Сибртех</t>
  </si>
  <si>
    <t>Круг отрезной по металлу, 125 х 0,8 х 22,2 мм, 84%A+16%B// Сибртех</t>
  </si>
  <si>
    <t>Набор метчиков, 21 предмет// Сибртех</t>
  </si>
  <si>
    <t>Валик сменный "МИКРОФИБРА" PRO, 250 мм, ворс 12 мм, D - 48 мм,  D ручки - 8 мм, полиэстер// MTX</t>
  </si>
  <si>
    <t>Кисть флейцевая для водных красок, 75х17 мм, смешанная щетина, пластиковая рукоятка// Matrix</t>
  </si>
  <si>
    <t>Щетка пластмассовая для чистки ковров, 27 cм, c черенком, 120 см, бирюз. щетина, Home// Palisad</t>
  </si>
  <si>
    <t>Щетка пластмассовая для чистки ковров, 27 cм, c черенком, 120 см, салат. щетина, Home// Palisad</t>
  </si>
  <si>
    <t>Щетка-сметка с комбинированной щетиной, 270 мм, Home// Palisad</t>
  </si>
  <si>
    <t>Уценен код 15509 Ключ разводной, 375 мм// MATRIX</t>
  </si>
  <si>
    <t>Уценен код №96419</t>
  </si>
  <si>
    <t>Уценен код №96439 Тепловая пушка SFH-9000, 400 В, 720 м3/ч, 3 реж. вентилятор, 6000/9000 Вт// Denzel</t>
  </si>
  <si>
    <t>Уценен код №96442 Тепловая завеса ТС-6000 (тепловентилятор), 230 В, 3 реж., 3000/6000Вт// Сибртех</t>
  </si>
  <si>
    <t>Уценен код №96480 Газовая тепловая пушка GHG-50, 50 кВт, 1400 м3/ч, пропан-бутан// Denzel</t>
  </si>
  <si>
    <t>Уценен код №97215</t>
  </si>
  <si>
    <t>Уценен код №99201</t>
  </si>
  <si>
    <t>Уценен код №40215</t>
  </si>
  <si>
    <t>Уценен код №513265 Цилиндр гидравлический для 10-тонной растяжки// MATRIX</t>
  </si>
  <si>
    <t>Отвертка ударно-поворотная 1/2", набор бит, 6 шт., черная ручка, в пласт. боксе// Matrix</t>
  </si>
  <si>
    <t>Ключ-трещотка 1/4", 72 зуба, с быстрым сбросом, CrV// Stels</t>
  </si>
  <si>
    <t>Набор ключей комбинированных, трещоточных 22 шт.// Matrix</t>
  </si>
  <si>
    <t>Генератор бензиновый PS-70EA, 7,0 кВт, 230В, 25л, коннектор автоматики, электростартер// Denzel</t>
  </si>
  <si>
    <t>Генератор бензиновый PS-95EA-PRO, 9,5 кВт, 230 В, 40 л, разъём ATS, эл.старт// Denzel</t>
  </si>
  <si>
    <t>Ящик-сиденье для мотоблочного прицепа B-500// Denzel</t>
  </si>
  <si>
    <t>Дровокол электрический ELS7T-52, 2300 Вт, сила раскола 7т, макс. размеры полена D250х520 мм// Denzel</t>
  </si>
  <si>
    <t>Газовая тепловая пушка GHG-15i, 15 кВт, цифровой термостат, пропан-бутан// Denzel</t>
  </si>
  <si>
    <t>Садовый поверхностный насос СПН700-Ч, 700 Вт, напор 50 м, 3000 л/ч, чугун// Сибртех</t>
  </si>
  <si>
    <t>Фекальный насос FP1800-KS, 1800 Вт, напор 17 м, 26000 л/ч, нож-измельчитель// Denzel</t>
  </si>
  <si>
    <t>Нож для газонокосилки электрической  Denzel GM-1600, 36 см// Denzel</t>
  </si>
  <si>
    <t>Леска для триммера квадратная витая, 2,4 мм х 10 м, Россия// Сибртех</t>
  </si>
  <si>
    <t>Струбцина F-образная, усиленная, 400 х 120 х 500 мм// Matrix</t>
  </si>
  <si>
    <t>Струбцина F-образная, 80x150мм, кованая // Denzel</t>
  </si>
  <si>
    <t>Рулетка 3м х 16мм, двухкомп. корпус, кнопка-пауза// Denzel</t>
  </si>
  <si>
    <t>Уровень алюминиевый, 800 мм, фрезерованный, 3 глазка, 2 эргономичные ручки// Matrix</t>
  </si>
  <si>
    <t>Пластина соединительная, PS 40x600 мм, Россия// Сибртех</t>
  </si>
  <si>
    <t>Набор гаек М4, М5, М6, М8, М10, М12, самоконтрящиеся, с нейлоновой вставкой, 146 предм.// Сибртех</t>
  </si>
  <si>
    <t>Домкрат гидравлический бутылочный, 5 т, h подъема 197-382 мм, в пласт. кейсе// Matrix</t>
  </si>
  <si>
    <t>Пила лучковая, 530 мм рабочая часть, двухкомпонентная рукоятка, защитная кулиса// Palisad</t>
  </si>
  <si>
    <t>Полотно для лучковой пилы, 530 мм// Palisad</t>
  </si>
  <si>
    <t>Секатор прямого реза, 255 мм, цельнокованый, металлические обрезиненные рукоятки// Palisad</t>
  </si>
  <si>
    <t>Лопата для уборки снега поликарбонат, 460х400х1430 мм, стальной черенок// Сибртех</t>
  </si>
  <si>
    <t>Совок посадочный широкий, 80х330 мм, стальной, пластиковая рукоятка// Palisad</t>
  </si>
  <si>
    <t>Опора бамбуковая в пластике, высота 1,2 м// Palisad</t>
  </si>
  <si>
    <t>Шланг спиральный армированный напорно-всасывающий, Ф-19 мм, 10 атм., 15 метров// Сибртех</t>
  </si>
  <si>
    <t>6765-Шланги 3-слойные AquaFlex</t>
  </si>
  <si>
    <t>Шланг поливочный армированный 3 слойный, 1/2" 15м, LUXE// Palisad</t>
  </si>
  <si>
    <t>Шланг поливочный армированный 3 слойный, 1/2" 25м, LUXE// Palisad</t>
  </si>
  <si>
    <t>Шланг поливочный армированный ПВХ 1/2", 15 м, урожайный// Сибртех</t>
  </si>
  <si>
    <t>Тележка ручная 2-х колесная, облегченная, г/п 130кг, платформа 350х200// Сибртех</t>
  </si>
  <si>
    <t>Коврик туристический, двухслойный, 1800х600х10 мм, Camping// Palisad</t>
  </si>
  <si>
    <t>Решетка-гриль 340х340х60 мм, объемная, нержавеющая сталь, Camping// Palisad</t>
  </si>
  <si>
    <t>Бур по бетону, 10 x 1000 мм, SDS PLUS// Matrix</t>
  </si>
  <si>
    <t>Проломной бур, 45 х 1000 мм, SDS MAX // Matrix</t>
  </si>
  <si>
    <t>Круг абразивный на ворсовой подложке под "липучку", P 240, 125 мм, 10 шт.// Сибртех</t>
  </si>
  <si>
    <t>Круг абразивный на ворсовой подложке под "липучку", P 400, 125 мм, 10 шт.// Сибртех</t>
  </si>
  <si>
    <t>Круг отрезной по металлу, 180 х 1,8 х 22,2 мм, A46QBF// Matrix</t>
  </si>
  <si>
    <t>Щетка для УШМ, 75 мм, М14, Чашка, витая нержавеющая проволока 0,3 мм// Denzel</t>
  </si>
  <si>
    <t>Нож поварской  310 мм, лезвие 180 мм, деревянная рукоятка// Hausman</t>
  </si>
  <si>
    <t>Валик в сборе НЕЙЛОН  с двухкомп-ой ручкой, 250 мм, ворс 18 мм, D 48 мм, D ручки 6 мм// Matrix</t>
  </si>
  <si>
    <t>Миди-валик смен. для гладких поверхностей  синтет, 100 мм ворс 4мм D 30 мм Dруч. 6 мм велюр// MTX</t>
  </si>
  <si>
    <t>Шпатель фасадный из нержавеющей стали, 150 мм, 2-комп. ручка, широкое полотно// Matrix</t>
  </si>
  <si>
    <t>Кельма бетонщика КБ2, 180мм, пластиковая ручка Россия// Sparta</t>
  </si>
  <si>
    <t>Ящик для инструмента, 484 х 154 х 165 мм, металлический// Matrix</t>
  </si>
  <si>
    <t>Пакеты для мусора 240л х 10шт., пвд сверхпрочные, длинный ролик, Россия// Сибртех</t>
  </si>
  <si>
    <t>Щетка универсальная, 140x60 мм, салатовая щетина, Home// Palisad</t>
  </si>
  <si>
    <t>Петля накладная ПН5-40, цинк, 4шт. (Металлист)// Россия</t>
  </si>
  <si>
    <t>Петля накладная ПН5-60, цинк, 4шт. (Металлист)// Россия</t>
  </si>
  <si>
    <t>Петля рояльная  L-500 мм, цинк, (Металлист)// Россия</t>
  </si>
  <si>
    <t>Петля рояльная  L-750 мм, цинк, (Металлист)// Россия</t>
  </si>
  <si>
    <t>Лестница приставная, 12 ступеней, Россия// Сибртех</t>
  </si>
  <si>
    <t>Стремянка двухсторонняя 6 ст., сталь профиль, стальные ступени, Россия// Сибртех</t>
  </si>
  <si>
    <t>Куртка профессиональная рабочая, 97% хлопок 3% спандекс, XL// Gross</t>
  </si>
  <si>
    <t>Брюки, 97% хлопок 3% спандекс, M// Gross</t>
  </si>
  <si>
    <t>Молоток слесарный, 800 г, фибергласовая обрезиненная рукоятка// Matrix</t>
  </si>
  <si>
    <t>Молоток слесарный, 1000 г, фибергласовая обрезиненная рукоятка// Matrix</t>
  </si>
  <si>
    <t>Молоток слесарный''optimal'',600 г,фибергласовая обрезиненная рукоятка,квадратный боек// Matrix</t>
  </si>
  <si>
    <t>Киянка резиновая, 910 г, белая резина, фибергласовая рукоятка// Matrix</t>
  </si>
  <si>
    <t>Набор ключей имбусовых HEX, 1,5–10 мм, S2, 9 шт., магнит, экстра-длин. с шаром,  хром/краска// Gross</t>
  </si>
  <si>
    <t>Ключ-трещотка 3/8", 72 зуба, с быстрым сбросом, CrV, 2-х комп. рукоятка// Matrix</t>
  </si>
  <si>
    <t>Набор ключей комбинированных 6-32 мм, 20 шт., CrV, полированный хром// Matrix</t>
  </si>
  <si>
    <t>Ключ разводной, 200мм, переставная губка, 2-х комп.рукоятка// Matrix</t>
  </si>
  <si>
    <t>Бокорезы, диэлектрические рукоятки, до 1000 В, трехкомпонентные рукоятки, 180 мм// Gross</t>
  </si>
  <si>
    <t>Тиски слесарные, 200 мм, стальные, поворотные// Сибртех</t>
  </si>
  <si>
    <t>Генератор бензиновый PS-33E, 3,3 кВт, 230В, 15 л, электростартер// Denzel</t>
  </si>
  <si>
    <t>Генератор бензиновый PS-90ED-3, 9,0кВт, переключение режима 230В/400В, 25л, электростартер// Denzel</t>
  </si>
  <si>
    <t>Конвектор электрический КМ-2000.2, 230 В, 2000 Вт, X-образный нагреватель, колеса, термостат // MTX</t>
  </si>
  <si>
    <t>Садовый поверхностный насос GPL600, 600 Вт, 3000 л/ч, подъем 35 м, пластик// Denzel</t>
  </si>
  <si>
    <t>Садовый поверхностный насос GPL800Х, 800 Вт, 3200 л/ч, подъем 42 м, нержавейка// Denzel</t>
  </si>
  <si>
    <t>Насосная станция PSL1100X, 1100 Вт, 3600 л/ч, ресивер 50 л, подъем 45 м, нержавейка// Denzel</t>
  </si>
  <si>
    <t>Дренажный насос DPL800X, 800 Вт, подъем 7 м, 16500 л/ч// Denzel</t>
  </si>
  <si>
    <t>Машина шлифовальная орбитальная OS-125, 450 Вт, 6000-12000 об/мин// Denzel</t>
  </si>
  <si>
    <t>Фен технический HG-2000E, 2000 Вт, 2 режима, LCD дисплей// Denzel</t>
  </si>
  <si>
    <t>Многофункциональный инструмент аккумуляторный MTL-IB-18-02, Li-Ion, 18 В// Denzel</t>
  </si>
  <si>
    <t>Картофелевыкапыватель, без сцепки// Denzel</t>
  </si>
  <si>
    <t>Леска для триммера витой квадрат, 3,0мм х 163м, на DIN катушке FLEX CORD// Denzel</t>
  </si>
  <si>
    <t>Леска для триммера звезда, на DIN катушке, 3,0 мм х 120 м, Россия// Сибртех</t>
  </si>
  <si>
    <t>Удлинитель-шнур силовой, 30м, 1 розетка, 10A, тип УХ10, Россия// Сибртех</t>
  </si>
  <si>
    <t>Струбцина F-образная, усиленная, 150 х 80 х 230 мм// Matrix</t>
  </si>
  <si>
    <t>Струбцина F-образная, усиленная, 300 х 50 х 370 мм// Matrix</t>
  </si>
  <si>
    <t>Хомуты, 100 х 2,5 мм, пластиковые, зеленые, 100 шт.// Сибртех</t>
  </si>
  <si>
    <t>Хомуты металлические элемент крепления с формой ключа 25-40 мм, 50 шт.// Сибртех</t>
  </si>
  <si>
    <t>Лента перфорированная вентиляц. прямая, 1 мм, LP V, 2 см х 25 м, цинк, Россия// Сибртех</t>
  </si>
  <si>
    <t>Домкрат гидравлический бутылочный, 16 т, h подъема 230-460 мм// Matrix</t>
  </si>
  <si>
    <t>Домкрат гидравлический подкатной, 3 т, h подъема 130-410 мм, поворотная ручка// Matrix</t>
  </si>
  <si>
    <t>Лопата для уборки снега пластиковая, 470х350х1340 мм, алюминиевый черенок, Россия// Сибртех</t>
  </si>
  <si>
    <t>Мотыга усиленная, нержавеющая сталь, 150х90х1325 мм, деревянный черенок, Россия// Сибртех</t>
  </si>
  <si>
    <t>Мотыга, нержавеющая сталь, 200х50 мм, без черенка, Россия// Сибртех</t>
  </si>
  <si>
    <t>Мотыга, нержавеющая сталь, 150х90 мм, без черенка, Россия// Сибртех</t>
  </si>
  <si>
    <t>Перчатки трикотажные, двойные, полушерстяные, Россия// Сибртех</t>
  </si>
  <si>
    <t>Бур по бетону, 8 x 450mm, SDS PLUS// Сибртех</t>
  </si>
  <si>
    <t>Бур по бетону, 7 x 110 мм, SDS PLUS// Сибртех</t>
  </si>
  <si>
    <t>Набор буров по бетону, 6-8-10х160, 8-10-12х210, 10-12-14х260 мм, зубила 4шт., в боксе// Matrix</t>
  </si>
  <si>
    <t>Коронка по металлу твердосплавная, 25 мм //Denzel</t>
  </si>
  <si>
    <t>Коронка по металлу твердосплавная, 30 мм //Denzel</t>
  </si>
  <si>
    <t>Коронка по металлу твердосплавная, 32 мм //Denzel</t>
  </si>
  <si>
    <t>Сверло по керамической плитке и стеклу, 6 мм, 6-гр хвостовик// Matrix</t>
  </si>
  <si>
    <t>Диск алмазный ф350 х 25,4 мм, "Железобетон", сухой/мокрый рез, PRO// Matrix</t>
  </si>
  <si>
    <t>Пильный диск по дереву, ф160 х 20 мм, 36 зубьев + кольцо 20/16// Сибртех</t>
  </si>
  <si>
    <t>Круг отрезной по металлу, 125 х 1,6 х 22,2 мм, A46QBF// Matrix</t>
  </si>
  <si>
    <t>Ножницы по металлу, 300 мм, пряморежущие// Sparta</t>
  </si>
  <si>
    <t>Лезвия, 18 мм, 10 шт., многосегментные// Matrix</t>
  </si>
  <si>
    <t>Валик "Эмали" , 180 мм, ворс 12 мм, D - 48 мм, D ручки - 8 мм, полиамид,полиакрил// Сибртех</t>
  </si>
  <si>
    <t>Валик в сборе МИКРОФИБРА, 250 мм, ворс 12 мм, D 48 мм, D ручки 8 мм// Matrix</t>
  </si>
  <si>
    <t>Валик  "ВЕЛЮР" PRO, 250 мм, ворс 4 мм, D 48 мм, D ручки - 6мм, шерсть 50%, полиакрил 50%// MTX</t>
  </si>
  <si>
    <t>Клейкая лента "Эксперт", 45 мкм, 36 мм х 60 м, цвет прозрачный// Сибртех</t>
  </si>
  <si>
    <t>Очки защитные открытые, поликарбонатные, желтая линза, 2х комп.дужки// Denzel</t>
  </si>
  <si>
    <t>Переноска для инструмента, 400х225х300мм, пластиковое дно, наплечный ремень// Gross</t>
  </si>
  <si>
    <t>Ящик для инструмента 24", 590х300х300 мм, пластик Россия// Stels</t>
  </si>
  <si>
    <t>Петля карточная 22х24, цинк, 10шт. (Металлист)// Россия</t>
  </si>
  <si>
    <t>Петля каплевидная 14 х 80 мм с латунной шайбой// Сибртех</t>
  </si>
  <si>
    <t>Уценен код №58237</t>
  </si>
  <si>
    <t>Уценен код №95459 Бетоносмеситель СБР-500А.1, 500 л, 1,5 кВт, 380 В, редуктор</t>
  </si>
  <si>
    <t>Кувалда, 8000 г, фибергласовая обрезиненная рукоятка// Matrix</t>
  </si>
  <si>
    <t>Отвертка PH2 x 100 мм, S2, трехкомпонентная ручка// Gross</t>
  </si>
  <si>
    <t>Набор отверток диэлектрических до 1000 В, тестер до 250 В, двухкомп.рукоятки, 7 предм// Matrix</t>
  </si>
  <si>
    <t>Набор торцевых головок с трещоткой, 1/4", 26 предм.// Stels</t>
  </si>
  <si>
    <t>Плоскогубцы комбинированные 180 мм, трехкомпонентные рукоятки// Gross</t>
  </si>
  <si>
    <t>Компрессор воздушный   DL1100   1,1 кВт, 180 л/мин,  с набором  аксессуаров // Denzel</t>
  </si>
  <si>
    <t>Генератор инверторный GT-2200iS, 2,2 кВт, 230 В, бак 4 л, закрытый корпус,  ручной старт// Denzel</t>
  </si>
  <si>
    <t>Электроды DER-3, диам. 4 мм, 1 кг, рутиловое покрытие// Denzel</t>
  </si>
  <si>
    <t>Электроды DER-3, диам. 4 мм, 5 кг, рутиловое покрытие// Denzel</t>
  </si>
  <si>
    <t>Электроды DER-46, диам. 4 мм, 1 кг, рутиловое покрытие// Denzel</t>
  </si>
  <si>
    <t>Электроды DER-13/55, диам. 4 мм, 5 кг, основное покрытие// Denzel</t>
  </si>
  <si>
    <t>Электроды MP-3, диам. 4 мм, 5 кг., рутиловое покрытие// Сибртех</t>
  </si>
  <si>
    <t>Ножовка по дереву, 450 мм, 5-6 TPI, каленый зуб, пластиковая рукоятка// Sparta</t>
  </si>
  <si>
    <t>Лом строительный, D 30 мм, L 1500 мм, круглый// Сибртех</t>
  </si>
  <si>
    <t>Вилка посадочная, 75х250 мм, стальная, пластиковая рукоятка// Palisad</t>
  </si>
  <si>
    <t>Совок посадочный узкий, 55х330 мм, стальной, пластиковая рукоятка// Palisad</t>
  </si>
  <si>
    <t>Рыхлитель 3-зубый, 60х415 мм, стальной, пластиковая рукоятка// Palisad</t>
  </si>
  <si>
    <t>Мотыжка комбинированная, 65х310 мм, стальная, пластиковая рукоятка// Palisad</t>
  </si>
  <si>
    <t>Грабли веерные 9-зубые, 130х415 мм, стальные, пластиковая рукоятка// Palisad</t>
  </si>
  <si>
    <t>Мотыга стальная усиленная, 190х60 мм, без черенка, Россия// Сибртех</t>
  </si>
  <si>
    <t>Лопата совковая, 230х280х1400 мм, ребра жесткости, деревянный черенок// Россия</t>
  </si>
  <si>
    <t>Лопата для сыпучих грузов, 215х285х1325 мм, деревянный черенок с пропиткой, Россия// Сибртех</t>
  </si>
  <si>
    <t>Корыто для носилок 50л с набором крепежа // Сибртех</t>
  </si>
  <si>
    <t>Перчатки трикотажные, двойные, верблюжья и овечья шерсть, ПВХ покрытие, Россия// Сибртех</t>
  </si>
  <si>
    <t>Тачка строительная, усиленная, объем 140 л, 230 кг, колесо 15х6.00-6// Denzel</t>
  </si>
  <si>
    <t>Тачка садово-строительная, 2-х колесная, усиленная, грузоподъемность 320 кг, объем 100 л// Россия</t>
  </si>
  <si>
    <t>Укрывной материал, спанбонд, СУФ, 3,2х10м, 17г/м2, белый, аграрный// Россия</t>
  </si>
  <si>
    <t>Укрывной материал, спанбонд, СУФ, 3,2х10м, 30г/м2, белый, аграрный// Россия</t>
  </si>
  <si>
    <t>Геотекстиль садовый, спанбонд, СУФ, 3,2х10м, 60г/м2, черный// Россия</t>
  </si>
  <si>
    <t>Укрывной материал, спанбонд, СУФ, 3,2х10м, 60г/м2, белый, аграрный// Россия</t>
  </si>
  <si>
    <t>Геотекстиль садовый, спанбонд, СУФ, 0,8х12м, 120г/м2, черный// Россия</t>
  </si>
  <si>
    <t>Геотекстиль садовый, спанбонд, СУФ, 1,6х12м, 120г/м2, черный// Россия</t>
  </si>
  <si>
    <t>Геотекстиль садовый, спанбонд, СУФ, 0,8х12м, 150г/м2, черный// Россия</t>
  </si>
  <si>
    <t>Геотекстиль садовый, спанбонд, СУФ, 1,6х12м, 150г/м2, черный// Россия</t>
  </si>
  <si>
    <t>Укрывной материал, спанбонд, СУФ, 2,1х10м, 17г/м2, белый, хозяйственный// Россия</t>
  </si>
  <si>
    <t>Укрывной материал, спанбонд, СУФ, 3,2х10м, 17г/м2, белый, хозяйственный// Россия</t>
  </si>
  <si>
    <t>Укрывной материал, спанбонд, СУФ, 2,1х10м, 30г/м2, белый, хозяйственный// Россия</t>
  </si>
  <si>
    <t>Укрывной материал, спанбонд, СУФ, 3,2х10м, 30г/м2, белый, хозяйственный// Россия</t>
  </si>
  <si>
    <t>Укрывной материал, спанбонд, СУФ, 2,1х10м, 42г/м2, белый, хозяйственный// Россия</t>
  </si>
  <si>
    <t>Укрывной материал, спанбонд, СУФ, 1,6х10м, 60г/м2, белый, хозяйственный// Россия</t>
  </si>
  <si>
    <t>Укрывной материал, спанбонд, СУФ, 2,1х10м, 60г/м2, белый, хозяйственный// Россия</t>
  </si>
  <si>
    <t>Укрывной материал, спанбонд, СУФ, 1,6х10м, 17г/м2, белый, аграрный// Россия</t>
  </si>
  <si>
    <t>Укрывной материал, спанбонд, СУФ, 1,6х10м, 42г/м2, белый, аграрный// Россия</t>
  </si>
  <si>
    <t>Укрывной материал, спанбонд, СУФ, 1,6х10м, 60г/м2, белый, аграрный// Россия</t>
  </si>
  <si>
    <t>Геотекстиль садовый, спанбонд, СУФ, 1,6х10м, 60г/м2, черный// Россия</t>
  </si>
  <si>
    <t>Геотекстиль садовый, спанбонд, СУФ, 0,8х12м, 90г/м2, черный// Россия</t>
  </si>
  <si>
    <t>Геотекстиль садовый, спанбонд, СУФ, 1,6х12м, 90г/м2, черный// Россия</t>
  </si>
  <si>
    <t>Коронка по металлу HSS, 22 мм, нитридтитановое покрытие //Denzel</t>
  </si>
  <si>
    <t>Коронка по металлу HSS, 30 мм, нитридтитановое покрытие //Denzel</t>
  </si>
  <si>
    <t>Щетка для УШМ, 125 мм, М14, Плоская, крученая проволока 0,5 мм// Matrix</t>
  </si>
  <si>
    <t>Полотна по металлу для сабельной пилы 4416 - S1122BF, 210 x 1,8 мм, 2 шт// Gross</t>
  </si>
  <si>
    <t>Валик "МИКРОФИБРА" PRO, 250 мм, ворс 12 мм, D - 48 мм, D ручки - 8 мм, полиэстер// MTX</t>
  </si>
  <si>
    <t>Очки защитные открытые, поликарбонатные, прозрачная линза, 2х комп.дужки// Denzel</t>
  </si>
  <si>
    <t>Очки защитные открытые, поликарбонатные, дымчатая линза, 2х комп.дужки// Denzel</t>
  </si>
  <si>
    <t>Фильтр комбинированный к полумаске изолирующей ИСТОК 300/400, А1Р1, 2 шт.// Россия</t>
  </si>
  <si>
    <t>Удерживающе-страховочная привязь,модель УСП II,наплечные и набедренные лямки,высокий кушак// Сибртех</t>
  </si>
  <si>
    <t>Рюкзак для инструмента, 440х350х250мм, выдвижная рукоятка, колеса// Gross</t>
  </si>
  <si>
    <t>Рюкзак для инструмента, 450х340х170мм// Gross</t>
  </si>
  <si>
    <t>Салфетка из микрофибры универсальная, 300х300 мм, с цветами, Home// Palisad</t>
  </si>
  <si>
    <t>Таз пластмассовый круглый 18 л,бежевый, Home// Palisad</t>
  </si>
  <si>
    <t>Таз пластмассовый прямоугольный 25 л, бежевый, Home// Palisad</t>
  </si>
  <si>
    <t>Вешалка пластик. для подростковой одежды, размер 340 мм, Home// Palisad</t>
  </si>
  <si>
    <t>Замок навесной-контрольный, цинк, (Металлист)// Россия</t>
  </si>
  <si>
    <t>Петля гаражная с шаром d 20*140мм, 4 шт., Россия// Сибртех</t>
  </si>
  <si>
    <t>ШтрихКод</t>
  </si>
  <si>
    <t>Молоток слесарный, 200 г, кованый квадратный боек, буковая рукоятка// Denzel</t>
  </si>
  <si>
    <t>Молоток слесарный, 300 г, кованый квадратный боек, буковая рукоятка// Denzel</t>
  </si>
  <si>
    <t>Молоток слесарный, 400 г, кованый квадратный боек, буковая рукоятка// Denzel</t>
  </si>
  <si>
    <t>Молоток слесарный, 500 г, кованый квадратный боек, буковая рукоятка// Denzel</t>
  </si>
  <si>
    <t>Молоток слесарный, 600 г, кованый квадратный боек, буковая рукоятка// Denzel</t>
  </si>
  <si>
    <t>Молоток слесарный, 800 г, кованый квадратный боек, буковая рукоятка// Denzel</t>
  </si>
  <si>
    <t>Молоток слесарный, 1000 г, кованый квадратный боек, буковая рукоятка// Denzel</t>
  </si>
  <si>
    <t>Молоток слесарный, 100 г, квадратный боек, деревянная рукоятка// MTX</t>
  </si>
  <si>
    <t>Молоток слесарный, 200 г, квадратный боек, деревянная рукоятка// MTX</t>
  </si>
  <si>
    <t>Молоток слесарный, 300 г, квадратный боек, деревянная рукоятка// MTX</t>
  </si>
  <si>
    <t>Молоток слесарный, 400 г, квадратный боек, деревянная рукоятка// MTX</t>
  </si>
  <si>
    <t>Молоток слесарный, 500 г, квадратный боек, деревянная рукоятка// MTX</t>
  </si>
  <si>
    <t>Молоток слесарный, 600 г, квадратный боек, деревянная рукоятка// MTX</t>
  </si>
  <si>
    <t>Молоток слесарный, 800 г, квадратный боек, деревянная рукоятка// MTX</t>
  </si>
  <si>
    <t>Молоток слесарный, 1000 г, квадратный боек, деревянная рукоятка// MTX</t>
  </si>
  <si>
    <t>Молоток слесарный, 1500 г, квадратный боек, деревянная рукоятка// MTX</t>
  </si>
  <si>
    <t>Молоток слесарный, 100 г, квадратный боек, деревянная рукоятка, EFP// Denzel</t>
  </si>
  <si>
    <t>Молоток слесарный, 200 г, квадратный боек, деревянная рукоятка, EFP// Denzel</t>
  </si>
  <si>
    <t>Молоток слесарный, 300 г, квадратный боек, деревянная рукоятка, EFP// Denzel</t>
  </si>
  <si>
    <t>Молоток слесарный, 400 г, квадратный боек, деревянная рукоятка, EFP// Denzel</t>
  </si>
  <si>
    <t>Молоток слесарный, 500 г, квадратный боек, деревянная рукоятка, EFP// Denzel</t>
  </si>
  <si>
    <t>Молоток слесарный, 600 г, квадратный боек, деревянная рукоятка, EFP// Denzel</t>
  </si>
  <si>
    <t>Молоток слесарный, 800 г, квадратный боек, деревянная рукоятка, EFP// Denzel</t>
  </si>
  <si>
    <t>Молоток слесарный, 1000 г, квадратный боек, деревянная рукоятка, EFP// Denzel</t>
  </si>
  <si>
    <t>Молоток слесарный, 1500 г, квадратный боек, деревянная рукоятка, EFP// Denzel</t>
  </si>
  <si>
    <t>Молоток слесарный, 200 г, круглый боек, деревянная рукоятка// Sparta</t>
  </si>
  <si>
    <t>Молоток слесарный, 300 г, круглый боек, деревянная рукоятка// Sparta</t>
  </si>
  <si>
    <t>Молоток слесарный, 400 г, круглый боек, деревянная рукоятка// Sparta</t>
  </si>
  <si>
    <t>Молоток слесарный, 100 г, квадратный боек, деревянная рукоятка, EFP// MTX</t>
  </si>
  <si>
    <t>Молоток слесарный, 600 г, круглый боек, деревянная рукоятка// Sparta</t>
  </si>
  <si>
    <t>Молоток слесарный, 800 г, круглый боек, деревянная рукоятка// Sparta</t>
  </si>
  <si>
    <t>Молоток слесарный,1000 г, круглый боек, деревянная рукоятка// Sparta</t>
  </si>
  <si>
    <t>Молоток слесарный, 300 г, квадратный боек, деревянная рукоятка, EFP// MTX</t>
  </si>
  <si>
    <t>Молоток слесарный, 400 г, квадратный боек, деревянная рукоятка, EFP// MTX</t>
  </si>
  <si>
    <t>Молоток слесарный, 500 г, квадратный боек, деревянная рукоятка, EFP// MTX</t>
  </si>
  <si>
    <t>Молоток слесарный, 200 г, квадратный боек, деревянная рукоятка, FSC// MTX</t>
  </si>
  <si>
    <t>Молоток слесарный, 300 г, квадратный боек, деревянная рукоятка, FSC// MTX</t>
  </si>
  <si>
    <t>Молоток слесарный, 800 г, квадратный боек, деревянная рукоятка, EFP// MTX</t>
  </si>
  <si>
    <t>Молоток слесарный, 400 г, квадратный боек, деревянная рукоятка, FSC// MTX</t>
  </si>
  <si>
    <t>Молоток слесарный, 500 г, квадратный боек, деревянная рукоятка, FSC// MTX</t>
  </si>
  <si>
    <t>Молоток слесарный, 1500 г, квадратный боек, деревянная рукоятка, EFP// MTX</t>
  </si>
  <si>
    <t>Ручка для молотка, высший сорт</t>
  </si>
  <si>
    <t>Молоток слесарный, 100 г, квадратный боек, деревянная рукоятка, FSC// Sparta</t>
  </si>
  <si>
    <t>Молоток слесарный, 300 г, квадратный боек, деревянная рукоятка, FSC// Sparta</t>
  </si>
  <si>
    <t>Молоток слесарный, 400 г, квадратный боек, деревянная рукоятка, FSC// Sparta</t>
  </si>
  <si>
    <t>Молоток слесарный, 500 г, квадратный боек, деревянная рукоятка, FSC// Sparta</t>
  </si>
  <si>
    <t>Молоток слесарный, 800 г, квадратный боек, деревянная рукоятка, FSC// Sparta</t>
  </si>
  <si>
    <t>Молоток слесарный, 1500 г, квадратный боек, деревянная рукоятка, FSC// Sparta</t>
  </si>
  <si>
    <t>Молоток слесарный, 1000 г, фибергласовая обрезиненная рукоятка// Сибртех</t>
  </si>
  <si>
    <t>Молоток слесарный 600 г, цельнометаллический, двухкомпонентная  рукоятка // Denzel</t>
  </si>
  <si>
    <t>Молоток слесарный 800 г, цельнометаллический, двухкомпонентная  рукоятка // Denzel</t>
  </si>
  <si>
    <t>Молоток слесарный, 200 г, кованый, фибергласовая  рукоятка c TPR покрытием // Denzel</t>
  </si>
  <si>
    <t>Молоток слесарный, 300 г, кованый, фибергласовая  рукоятка c TPR покрытием // Denzel</t>
  </si>
  <si>
    <t>Молоток слесарный, 400 г, кованый, фибергласовая  рукоятка c TPR покрытием // Denzel</t>
  </si>
  <si>
    <t>Молоток слесарный, 500 г, кованый, фибергласовая  рукоятка c TPR покрытием // Denzel</t>
  </si>
  <si>
    <t>Молоток слесарный, 600 г, кованый, фибергласовая  рукоятка c TPR покрытием // Denzel</t>
  </si>
  <si>
    <t>Молоток слесарный, 800 г, кованый, фибергласовая  рукоятка c TPR покрытием // Denzel</t>
  </si>
  <si>
    <t>Молоток слесарный, 1000 г, кованый, фибергласовая  рукоятка c TPR покрытием // Denzel</t>
  </si>
  <si>
    <t>Молоток слесарный, 100 г, фибергласовая обрезиненная рукоятка// MTX</t>
  </si>
  <si>
    <t>Молоток слесарный, 200 г, фибергласовая обрезиненная рукоятка// MTX</t>
  </si>
  <si>
    <t>Молоток слесарный, 300 г, фибергласовая обрезиненная рукоятка// MTX</t>
  </si>
  <si>
    <t>Молоток слесарный, 400 г, фибергласовая обрезиненная рукоятка// MTX</t>
  </si>
  <si>
    <t>Молоток слесарный, 500 г, фибергласовая обрезиненная рукоятка// MTX</t>
  </si>
  <si>
    <t>Молоток слесарный, 800 г, фибергласовая обрезиненная рукоятка// MTX</t>
  </si>
  <si>
    <t>Молоток слесарный, 1000 г, фибергласовая обрезиненная рукоятка// MTX</t>
  </si>
  <si>
    <t>Молоток слесарный, 1500 г, фибергласовая обрезиненная рукоятка// MTX</t>
  </si>
  <si>
    <t>Молоток слесарный''optimal'',100 г,фибергласовая обрезиненная рукоятка,квадратный боек// MTX</t>
  </si>
  <si>
    <t>Молоток слесарный''optimal'',200 г,фибергласовая обрезиненная рукоятка,квадратный боек// MTX</t>
  </si>
  <si>
    <t>Молоток слесарный''optimal'',300 г,фибергласовая обрезиненная рукоятка,квадратный боек// MTX</t>
  </si>
  <si>
    <t>Молоток слесарный''optimal'',400 г,фибергласовая обрезиненная рукоятка,квадратный боек// MTX</t>
  </si>
  <si>
    <t>Молоток слесарный''optimal'',500 г,фибергласовая обрезиненная рукоятка,квадратный боек// MTX</t>
  </si>
  <si>
    <t>Молоток слесарный''optimal'',600 г,фибергласовая обрезиненная рукоятка,квадратный боек// MTX</t>
  </si>
  <si>
    <t>Молоток слесарный''optimal'',800 г,фибергласовая обрезиненная рукоятка,квадратный боек// MTX</t>
  </si>
  <si>
    <t>Молоток слесарный, 300 г, круглый боек, фибергласовая рукоятка// MTX</t>
  </si>
  <si>
    <t>Молоток слесарный, 400 г, круглый боек, фибергласовая рукоятка// MTX</t>
  </si>
  <si>
    <t>Молоток слесарный, 600 г, круглый боек, фибергласовая рукоятка// MTX</t>
  </si>
  <si>
    <t>Молоток слесарный, 800 г, круглый боек, фибергласовая рукоятка// MTX</t>
  </si>
  <si>
    <t>Молоток слесарный, 1000 г, круглый боек, фибергласовая рукоятка// MTX</t>
  </si>
  <si>
    <t>Молоток-гвоздодер,560 г, угол 45, магнит, обрезиненная рукоятка AMERICAN HICKORY // GROSS</t>
  </si>
  <si>
    <t>Молоток-гвоздодер 350 г, цельнометаллический, двухкомпонентная  рукоятка // Denzel</t>
  </si>
  <si>
    <t>Молоток-гвоздодер 450 г, цельнометаллический, двухкомпонентная  рукоятка // Denzel</t>
  </si>
  <si>
    <t>Молоток-гвоздодер 560 г, цельнометаллический, двухкомпонентная  рукоятка // Denzel</t>
  </si>
  <si>
    <t>Молоток-гвоздодёр,450 г, цельнокованый,боек с магнитом, двухкомп. обрезин. рук-ка // Denzel</t>
  </si>
  <si>
    <t>Молоток строительный, 450 г, цельнокованый,боек с магнитом, двухкомп. обрезин. рук., PRO// Matrix</t>
  </si>
  <si>
    <t>Молоток строительный, 450 г, цельнокованый,боек с магнитом, двухкомп. обрезин. рук-ка // Denzel</t>
  </si>
  <si>
    <t>Молоток-гвоздодер, 450 г, фибергласовая трехкомпонентная рукоятка// Gross</t>
  </si>
  <si>
    <t>Молоток-гвоздодер, боек 20 мм, деревянная рукоятка// Sparta</t>
  </si>
  <si>
    <t>Молоток-гвоздодер, боек 25 мм, деревянная рукоятка// Sparta</t>
  </si>
  <si>
    <t>Молоток-гвоздодер, боек 29 мм, деревянная рукоятка// Sparta</t>
  </si>
  <si>
    <t>Молоток-гвоздодер, 250 г, боек 23 мм, металлическая обрезиненная рукоятка// Sparta</t>
  </si>
  <si>
    <t>Молоток-гвоздодер, 350 г, боек 25 мм, металлическая обрезиненная рукоятка// Sparta</t>
  </si>
  <si>
    <t>Молоток-гвоздодер мини, боек с магнитом, фибергласовая двухкомпонентная рукоятка, 250г// MTX</t>
  </si>
  <si>
    <t>Молоток-гвоздодер, 450 г, боек c магнитом, фибергласовая обрезиненная рукоятка// MTX</t>
  </si>
  <si>
    <t>Молоток-гвоздодер, 450 г, боек 27 мм, фибергласовая обрезиненная рукоятка// MTX</t>
  </si>
  <si>
    <t>Молоток-гвоздодер, 450 г, цельнометаллический, двухкомпонентная рукоятка// MTX</t>
  </si>
  <si>
    <t>Молоток-гвоздодер, 570 г, цельнометаллический, двухкомпонентная рукоятка// MTX</t>
  </si>
  <si>
    <t>Молоток слесарный, 200 г, круглый боек, фибергласовая рукоятка// MTX</t>
  </si>
  <si>
    <t>Молоток-гвоздодер, боек 20 мм, фибергласовая рукоятка// MTX</t>
  </si>
  <si>
    <t>Молоток-гвоздодер, боек 23 мм, фибергласовая рукоятка// MTX</t>
  </si>
  <si>
    <t>Молоток-гвоздодер, боек 25 мм, фибергласовая рукоятка// MTX</t>
  </si>
  <si>
    <t>Молоток-гвоздодер, боек 27 мм, фибергласовая рукоятка// MTX</t>
  </si>
  <si>
    <t>Молоток-гвоздодер, боек 29 мм, фибергласовая рукоятка// MTX</t>
  </si>
  <si>
    <t>Молоток-гвоздодер, 225 г, боек 22 мм, деревянная рукоятка, EFP// MTX</t>
  </si>
  <si>
    <t>Молоток-гвоздодер,200 г, угол 45, магнит, обрезиненная рукоятка AMERICAN HICKORY// GROSS</t>
  </si>
  <si>
    <t>Молоток-гвоздодер,450 г, угол 45, магнит, обрезиненная рукоятка AMERICAN HICKORY// GROSS</t>
  </si>
  <si>
    <t>Молоток-гвоздодер, 350 г, боек 25 мм, деревянная рукоятка, EFP// MTX</t>
  </si>
  <si>
    <t>Молоток-гвоздодер, 450 г, боек 27 мм, деревянная рукоятка, EFP// MTX</t>
  </si>
  <si>
    <t>Молоток-гвоздодер, 560 г, боек 29 мм, деревянная рукоятка, EFP// MTX</t>
  </si>
  <si>
    <t>Молоток-гвоздодер мини, боек с магнитом, фибергласовая двухкомпонентная рукоятка, 9 oz// Denzel</t>
  </si>
  <si>
    <t>Молоток-гвоздодёр, 16 oz, цельнокованый,боек с магнитом, двухкомп. обрезин. рук.// Denzel</t>
  </si>
  <si>
    <t>Молоток строительный, 16 oz, цельнокованый,боек с магнитом, двухкомп. обрезин. рук.// Denzel</t>
  </si>
  <si>
    <t>Молоток каменщика, 24 oz, цельнокованый, двухкомпонентная обрезиненная рукоятка// Denzel</t>
  </si>
  <si>
    <t>Молоток-гвоздодер, 225 г, боек 22 мм, деревянная рукоятка, FSC// Sparta</t>
  </si>
  <si>
    <t>Молоток кровельщика, 600 г, цельнокованый, боек с магнитом, двухкомп. обрезин. рук-ка // Denzel</t>
  </si>
  <si>
    <t>Молоток каменщика, 680 г, цельнокованый, двухкомпонентная обрезиненная рукоятка // Denzel</t>
  </si>
  <si>
    <t>Молоток кровельщика, 600 г, цельнометаллический, двухкомпонентная рукоятка// MTX</t>
  </si>
  <si>
    <t>Молоток каменщика, 600 г, цельнометаллический, двухкомпонентная рукоятка// MTX</t>
  </si>
  <si>
    <t>Набор рихтовочный, 3 молотка с фибергласовыми ручками, 4 наковальни, в пласт. боксе// MTX</t>
  </si>
  <si>
    <t>Кувалда 1 кг, цельнометаллическая,  двухкомпонентная  рукоятка// Denzel</t>
  </si>
  <si>
    <t>Кувалда 1,5 кг, цельнометаллическая,  двухкомпонентная  рукоятка// Denzel</t>
  </si>
  <si>
    <t>Кувалда 2 кг, цельнометаллическая,  двухкомпонентная  рукоятка// Denzel</t>
  </si>
  <si>
    <t>Кувалда с клиновидным бойком 1,35 кг, фибергласовая рукоятка c TPR // Denzel</t>
  </si>
  <si>
    <t>Кувалда с клиновидным бойком 1,8 кг, фибергласовая рукоятка c TPR // Denzel</t>
  </si>
  <si>
    <t>Кувалда с клиновидным бойком 3,6 кг, фибергласовая рукоятка c TPR // Denzel</t>
  </si>
  <si>
    <t>Кувалда, 1000 г, кованая головка, буковая рукоятка// Denzel</t>
  </si>
  <si>
    <t>Кувалда, 1500 г, кованая головка, буковая рукоятка// Denzel</t>
  </si>
  <si>
    <t>Кувалда, 2000 г, кованая головка, буковая рукоятка// Denzel</t>
  </si>
  <si>
    <t>Кувалда 3000 г, кованая, фибергласовая  рукоятка c TPR покрытием, 880 мм // Denzel</t>
  </si>
  <si>
    <t>Кувалда, 3000 г, кованая головка, деревянная рукоятка 700мм // Matrix</t>
  </si>
  <si>
    <t>Кувалда, 4000 г, кованая головка, деревянная рукоятка 700мм // Matrix</t>
  </si>
  <si>
    <t>Кувалда, 5000 г, кованая головка, деревянная рукоятка 700мм // Matrix</t>
  </si>
  <si>
    <t>Кувалда, 6000 г, кованая головка, деревянная рукоятка 900 мм // Matrix</t>
  </si>
  <si>
    <t>Кувалда, 7000 г, кованая головка, деревянная рукоятка 900 мм // Matrix</t>
  </si>
  <si>
    <t>Кувалда, 8000 г, кованая головка, деревянная рукоятка 900 мм // Matrix</t>
  </si>
  <si>
    <t>Кувалда кованая, 1800/2100 г, деревянная рукоятка, ГОСТ 11401-75 // Сибртех</t>
  </si>
  <si>
    <t>Кувалда кованая, 2800/3000 г, деревянная рукоятка, ГОСТ 11401-75 // Сибртех</t>
  </si>
  <si>
    <t>Кувалда кованая, 3600/4000 г, деревянная рукоятка, ГОСТ 11401-75 // Сибртех</t>
  </si>
  <si>
    <t>Кувалда кованая, 4500/5000 г, деревянная рукоятка, ГОСТ 11401-75 // Сибртех</t>
  </si>
  <si>
    <t>Кувалда, 1000 г, деревянная рукоятка// MTX</t>
  </si>
  <si>
    <t>Кувалда, 1500 г, деревянная рукоятка// MTX</t>
  </si>
  <si>
    <t>Кувалда, 2000 г, деревянная рукоятка// MTX</t>
  </si>
  <si>
    <t>Кувалда, 1000 г, кованая головка, деревянная  рукоятка, EFP// MTX</t>
  </si>
  <si>
    <t>Кувалда, 1500 г, кованая головка, деревянная рукоятка, EFP// MTX</t>
  </si>
  <si>
    <t>Кувалда, 2000 г, кованая головка, деревянная рукоятка, EFP// MTX</t>
  </si>
  <si>
    <t>Кувалда, 1000 г, фибергласовая обрезиненная рукоятка// MTX</t>
  </si>
  <si>
    <t>Кувалда, 1500 г, фибергласовая обрезиненная рукоятка// MTX</t>
  </si>
  <si>
    <t>Кувалда, 2000 г, фибергласовая обрезиненная рукоятка// MTX</t>
  </si>
  <si>
    <t>Кувалда, 3000 г, фибергласовая обрезиненная рукоятка// MTX</t>
  </si>
  <si>
    <t>Кувалда, 4000 г, фибергласовая обрезиненная рукоятка// MTX</t>
  </si>
  <si>
    <t>Кувалда, 5000 г, фибергласовая обрезиненная рукоятка// MTX</t>
  </si>
  <si>
    <t>Кувалда, 3000 г, кованая головка, деревянная рукоятка, EFP// MTX</t>
  </si>
  <si>
    <t>Кувалда, 4000 г, кованая головка, деревянная рукоятка, EFP// MTX</t>
  </si>
  <si>
    <t>Кувалда, 5000 г, кованая головка, деревянная рукоятка, EFP// MTX</t>
  </si>
  <si>
    <t>Кувалда, 10000 г, фибергласовая обрезиненная рукоятка// MTX</t>
  </si>
  <si>
    <t>Кувалда безынерционная, 675 г, обрезиненная// MTX</t>
  </si>
  <si>
    <t>Кувалда, 500 г, 8-и гранная головка, деревянная рукоятка// Sparta</t>
  </si>
  <si>
    <t>Кувалда, 1000 г, 8-и гранная головка, деревянная рукоятка// Sparta</t>
  </si>
  <si>
    <t>Кувалда, 3000 г, 8-и гранная головка, деревянная рукоятка// Sparta</t>
  </si>
  <si>
    <t>Кувалда, 1500 г, 8-и гранная головка, деревянная рукоятка// Sparta</t>
  </si>
  <si>
    <t>Кувалда, 5000 г, 8-и гранная головка, деревянная рукоятка// Sparta</t>
  </si>
  <si>
    <t>Кувалда, 2000 г, 8-и гранная головка, деревянная рукоятка// Sparta</t>
  </si>
  <si>
    <t>Кувалда, 1000 г, 8-и гранная головка, фибергласовая рукоятка// MTX</t>
  </si>
  <si>
    <t>Кувалда, 1500 г, 8-и гранная головка, фибергласовая рукоятка// MTX</t>
  </si>
  <si>
    <t>Кувалда, 2000 г, 8-и гранная головка, фибергласовая рукоятка// MTX</t>
  </si>
  <si>
    <t>Кувалда, 3000 г, 8-и гранная головка, фибергласовая рукоятка// MTX</t>
  </si>
  <si>
    <t>Кувалда, 8000 г, 8-и гранная головка, деревянная рукоятка// Sparta</t>
  </si>
  <si>
    <t>Кувалда, 500 г, 8-и гранная головка, фибергласовая рукоятка// MTX</t>
  </si>
  <si>
    <t>Кувалда, 4000 г, кованая головка, деревянная рукоятка, FSC// MTX</t>
  </si>
  <si>
    <t>Кувалда, 8000 г, фибергласовая обрезиненная рукоятка// MTX</t>
  </si>
  <si>
    <t>Кувалда безынерционная 40 мм, обрезиненная// MTX</t>
  </si>
  <si>
    <t>Кувалда безынерционная 50 мм, обрезиненная// MTX</t>
  </si>
  <si>
    <t>Кувалда безынерционная 60 мм, обрезиненная// MTX</t>
  </si>
  <si>
    <t>Ручка для кувалды, высший сорт</t>
  </si>
  <si>
    <t>Киянка резиновая, 225 г, черно-белая, фибергласовая  рукоятка c TPR покрытием// Denzel</t>
  </si>
  <si>
    <t>Киянка резиновая, 450 г, черно-белая, фибергласовая  рукоятка c TPR покрытием// Denzel</t>
  </si>
  <si>
    <t>Киянка резиновая, 680 г, черно-белая, фибергласовая  рукоятка c TPR покрытием// Denzel</t>
  </si>
  <si>
    <t>Киянка резиновая, 225 г, черная, фибергласовая  рукоятка c TPR покрытием// Denzel</t>
  </si>
  <si>
    <t>Киянка резиновая, 450 г, черная, фибергласовая  рукоятка c TPR покрытием// Denzel</t>
  </si>
  <si>
    <t>Киянка резиновая, 680 г, черная, фибергласовая  рукоятка c TPR покрытием// Denzel</t>
  </si>
  <si>
    <t>Киянка резиновая, 225 г, черно-белая резина, фибергласовая рукоятка// MTX</t>
  </si>
  <si>
    <t>Киянка резиновая, 450 г, черно-белая резина, фибергласовая рукоятка// MTX</t>
  </si>
  <si>
    <t>Киянка резиновая, 680 г, черно-белая резина, фибергласовая рукоятка// MTX</t>
  </si>
  <si>
    <t>Киянка резиновая, 225 г, черная резина, фибергласовая рукоятка// MTX</t>
  </si>
  <si>
    <t>Киянка резиновая, 450 г, черная резина, фибергласовая рукоятка// MTX</t>
  </si>
  <si>
    <t>Киянка резиновая, 680 г, черная резина, фибергласовая рукоятка// MTX</t>
  </si>
  <si>
    <t>Киянка резиновая, 225 г, белая резина, фибергласовая рукоятка// MTX</t>
  </si>
  <si>
    <t>Киянка резиновая, 450 г, белая резина, фибергласовая рукоятка// MTX</t>
  </si>
  <si>
    <t>Киянка резиновая, 680 г, белая резина, фибергласовая рукоятка// MTX</t>
  </si>
  <si>
    <t>Ключ имбусовый HEX, 8 мм, CrV// Matrix</t>
  </si>
  <si>
    <t>Набор ключей имбусовых HEX, 1,5–10 мм, CrV, 9 шт., удлиненные , сатин.// Matrix</t>
  </si>
  <si>
    <t>Набор ключей имбусовых HEX, 2–12 мм, CrV, 9 шт., экстра-длин, сатин.// Matrix</t>
  </si>
  <si>
    <t>Ключ имбусовый HEX, 22 мм, 45x, закаленный, никель// Сибртех</t>
  </si>
  <si>
    <t>Набор ключей имбусовых, HEX, 1,5-10 мм, CrV, 9 шт., с шаром// Denzel</t>
  </si>
  <si>
    <t>Набор ключей имбусовых, HEX, 2-12 мм, CrV, 9 шт., с шаром// Denzel</t>
  </si>
  <si>
    <t>Набор ключей имбусовых, HEX, 1,5-10 мм, CrV, 9 шт., удлиненные, с шаром// Denzel</t>
  </si>
  <si>
    <t>Набор ключей имбусовых, HEX, 2-12 мм, CrV, 9 шт., удлиненные, с шаром// Denzel</t>
  </si>
  <si>
    <t>Набор ключей имбусовых, HEX, 1,5-10 мм, CrV, 9 шт.// Denzel</t>
  </si>
  <si>
    <t>Набор ключей имбусовых, HEX, 2-12 мм, CrV, 9 шт.// Denzel</t>
  </si>
  <si>
    <t>Набор ключей имбусовых, HEX, 1,5-10 мм, CrV, 9 шт., удлиненные// Denzel</t>
  </si>
  <si>
    <t>Набор ключей имбусовых, HEX, 2-12 мм, CrV, 9 шт., удлиненные// Denzel</t>
  </si>
  <si>
    <t>Набор ключей имбусовых Torx-Tempered, TT10-50, CrV, 9 шт.// Deznel</t>
  </si>
  <si>
    <t>Набор ключей имбусовых Torx-Tempered, TT10-50, CrV, 9 шт., удлиненные// Deznel</t>
  </si>
  <si>
    <t>Набор ключей имбусовых TORX-TT, 9 шт: T10-T50, магнит, S2, экстра-длин., хром/краска  9 шт.// Gross</t>
  </si>
  <si>
    <t>Набор ключей имбусовых HEX, 1,5–10 мм, S2, 9 шт., удлиненные  с  шаром, сатинированные// Gross</t>
  </si>
  <si>
    <t>Набор ключей имбусовых HEX, 1,5–10 мм, S2, 9 шт., экстра-длин с шаром, сатинированные// Gross</t>
  </si>
  <si>
    <t>Набор ключей имбусовых HEX, 1,5–10 мм, CrV, 9 шт., экстра-длин, сатин.// Matrix</t>
  </si>
  <si>
    <t>Набор ключей имбусовых складной, Torx, T9-T40, Cr-V, 8 шт.// Сибртех</t>
  </si>
  <si>
    <t>Набор ключей имбусовых складной, Tamper-Torx, TT10-TT40, Cr-V, 8 шт.// Сибртех</t>
  </si>
  <si>
    <t>Набор ключей имбусовых складной, Hex, 1.5-8 мм, Cr-V, 8 шт.// Сибртех</t>
  </si>
  <si>
    <t>Набор ключей имбусовых складной компактный, алюминиевая рукоятка,Hex,1.5-6 мм,Cr-V, 7 шт.// Сибртех</t>
  </si>
  <si>
    <t>Набор ключей имбусовых складной, алюминиевая рукоятка, Hex, 1.5-6 мм, Cr-V, 7 шт.// Сибртех</t>
  </si>
  <si>
    <t>Набор ключей имбусовых складной, T9-T40, Cr-V, 8 шт.// Matrix</t>
  </si>
  <si>
    <t>Набор ключей имбусовых складной универсальный, PH-SL, Cr-V, 8шт.// Matrix</t>
  </si>
  <si>
    <t>Набор ключей имбусовых складной, Tamper-Torx, TT10-TT40, Cr-V, 8 шт.// Matrix</t>
  </si>
  <si>
    <t>Набор ключей имбусовых складной, Hex, 1.5-8 мм, Cr-V, 8 шт.// Matrix</t>
  </si>
  <si>
    <t>Ключ имбусовый HEX, 4 мм, CrV// MTX</t>
  </si>
  <si>
    <t>Ключ имбусовый HEX, 6 мм, CrV// MTX</t>
  </si>
  <si>
    <t>Ключ имбусовый HEX, 7 мм, CrV// MTX</t>
  </si>
  <si>
    <t>Ключ имбусовый HEX, 8 мм, CrV// MTX</t>
  </si>
  <si>
    <t>Набор ключей имбусовых HEX, 2,0–12 мм, CrV, 9 шт., короткие, оксидированные// MTX</t>
  </si>
  <si>
    <t>Ключ имбусовый HEX, 5 мм, CrV// MTX</t>
  </si>
  <si>
    <t>Набор ключей имбусовых HEX, 1,5–10 мм, CrV,  9 шт., оксидированные, короткие// MTX</t>
  </si>
  <si>
    <t>Набор ключей имбусовых HEX, 2,0–12 мм, CrV,  9 шт., оксидированнаые, удлиненные// MTX</t>
  </si>
  <si>
    <t>Ключ имбусовый HEX, 10мм, CrV // MTX</t>
  </si>
  <si>
    <t>Набор ключей имбусовых HEX, 1,5–10 мм, CrV, 9 шт., оксидированные, удлиненные// MTX</t>
  </si>
  <si>
    <t>Ключ имбусовый HEX, 12 мм, CrV// MTX</t>
  </si>
  <si>
    <t>Набор ключей имбусовых HEX, 1,5–10 мм, CrV, 9 шт., удлиненные, сатин., с шаром// MTX</t>
  </si>
  <si>
    <t>Набор ключей имбусовых HEX, 2–12 мм, CrV, 9 шт., короткие, сатин.// MTX</t>
  </si>
  <si>
    <t>Набор ключей имбусовых HEX, 2–12 мм, CrV, 9 шт., удлиненные, сатин.// MTX</t>
  </si>
  <si>
    <t>Набор ключей имбусовых HEX, 1,5–10 мм, CrV, 9 шт., короткие, сатин.// MTX</t>
  </si>
  <si>
    <t>Набор ключей имбусовых HEX, 1,5–10 мм, CrV, 9 шт., удлиненные, сатин.// MTX</t>
  </si>
  <si>
    <t>Набор ключей имбусовых TORX, 9 шт., T10-T50,  CrV, короткие, сатин.// MTX</t>
  </si>
  <si>
    <t>Набор ключей имбусовых TORX, 9 шт., T10-T50,  CrV, удлиненные, сатин.// MTX</t>
  </si>
  <si>
    <t>Набор ключей имбусовых TORX, 9 шт., T10-T50,  CrV,  экстра-длин, сатин.// MTX</t>
  </si>
  <si>
    <t>Набор ключей имбусовых HEX, 2–12 мм, CrV,  9 шт., экстра-длин, сатин.// MTX</t>
  </si>
  <si>
    <t>Набор ключей имбусовых HEX, 1,5–12 мм, CrV,  10 шт., короткие,  сатин., чехол// MTX</t>
  </si>
  <si>
    <t>Набор ключей имбусовых HEX, 1,5–12 мм, CrV, 10  шт., удлиненные с  шаром, сатин., чехол// MTX</t>
  </si>
  <si>
    <t>Набор ключей имбусовых TORX-TORX Tampered, 9 шт., T10-T50, CrV, короткие, сатин., чехол// MTX</t>
  </si>
  <si>
    <t>Набор ключей имбусовых TORX-TORX Tamper, 9 шт.,T10-T50, CrV,  удлиненные, сатин., чехол// MTX</t>
  </si>
  <si>
    <t>Набор ключей имбусовых HEX-TORX,  18 шт., HEX 1,5–10 мм, T10-T50, CrV, короткие, сатин.// MTX</t>
  </si>
  <si>
    <t>Набор ключей имбусовых HEX-TORX,  18 шт., HEX 1,5–10 мм, T10-T50, CrV, удлиненные, сатин.// MTX</t>
  </si>
  <si>
    <t>Ключ имбусовый HEX, 4 мм, 45x, закаленный, никель// MTX</t>
  </si>
  <si>
    <t>Ключ имбусовый HEX, 5 мм, 45x, закаленный, никель// MTX</t>
  </si>
  <si>
    <t>Ключ имбусовый HEX, 6 мм, 45x, закаленный, никель// MTX</t>
  </si>
  <si>
    <t>Ключ имбусовый HEX, 7 мм, 45x, закаленный, никель// MTX</t>
  </si>
  <si>
    <t>Ключ имбусовый HEX, 8 мм, 45x, закаленный, никель// MTX</t>
  </si>
  <si>
    <t>Ключ имбусовый HEX, 9 мм, 45x, закаленный, никель// MTX</t>
  </si>
  <si>
    <t>Ключ имбусовый HEX, 10 мм, 45x, закаленный, никель// MTX</t>
  </si>
  <si>
    <t>Ключ имбусовый HEX, 12 мм, 45x, закаленный, никель// MTX</t>
  </si>
  <si>
    <t>Ключ имбусовый HEX, 14 мм, 45x, закаленный, никель// MTX</t>
  </si>
  <si>
    <t>Набор ключей имбусовых HEX, 1,5–10 мм, CrV, 9 шт.,  экстра-длин,  сатин.// MTX</t>
  </si>
  <si>
    <t>Набор ключей имбусовых HEX, 1,5–10 мм, CrV, 9 шт., экстра-длин, c шаром, сатин.// MTX</t>
  </si>
  <si>
    <t>Набор ключей имбусовых HEX, 2–12 мм, CrV, 9 шт., экстра-длин, c шаром, сатин.// MTX</t>
  </si>
  <si>
    <t>Ключ имбусовый HEX, 1,5мм, CrV, оксид. 25 шт// MTX</t>
  </si>
  <si>
    <t>Ключ имбусовый HEX, 2мм, CrV, оксид. 25 шт// MTX</t>
  </si>
  <si>
    <t>Ключ имбусовый HEX, 2,5мм, CrV, оксид. 25 ш.// MTX</t>
  </si>
  <si>
    <t>Ключ имбусовый HEX, 3мм, CrV, оксид. 25 шт// MTX</t>
  </si>
  <si>
    <t>Ключ имбусовый HEX, 4мм, CrV, оксид. 20 шт// MTX</t>
  </si>
  <si>
    <t>Ключ имбусовый HEX, 6мм, CrV, оксид. 20 шт// MTX</t>
  </si>
  <si>
    <t>Ключ имбусовый HEX, 7мм, CrV, оксид. 20 шт// MTX</t>
  </si>
  <si>
    <t>Ключ имбусовый HEX, 8мм, CrV, оксид. 10 шт// MTX</t>
  </si>
  <si>
    <t>Ключ имбусовый HEX, 5мм, CrV, оксид. 20 шт// MTX</t>
  </si>
  <si>
    <t>Ключ имбусовый HEX, 9мм, CrV, оксид. 10 шт// MTX</t>
  </si>
  <si>
    <t>Ключ имбусовый HEX, 10мм, CrV, оксид. 10 шт// MTX</t>
  </si>
  <si>
    <t>Ключ имбусовый HEX, 12мм, CrV, оксид. 10 шт// MTX</t>
  </si>
  <si>
    <t>Ключ имбусовый HEX, 1,5мм, удлиненный, с шаром, CrV, оксид. 25 шт// MTX</t>
  </si>
  <si>
    <t>Ключ имбусовый HEX, 2мм, удлиненный, с шаром, CrV, оксид. 25 шт// MTX</t>
  </si>
  <si>
    <t>Ключ имбусовый HEX, 2,5мм, удлиненный, с шаром, CrV, оксид. 25 шт// MTX</t>
  </si>
  <si>
    <t>Ключ имбусовый HEX, 3мм, удлиненный, с шаром, CrV, оксид. 25 шт// MTX</t>
  </si>
  <si>
    <t>Ключ имбусовый HEX, 4мм, удлиненный, с шаром, CrV, оксид. 20 шт// MTX</t>
  </si>
  <si>
    <t>Ключ имбусовый HEX, 5мм, удлиненный, с шаром, CrV, оксид. 20 шт// MTX</t>
  </si>
  <si>
    <t>Ключ имбусовый HEX, 6мм, удлиненный, с шаром, CrV, оксид. 20 шт// MTX</t>
  </si>
  <si>
    <t>Ключ имбусовый HEX, 7мм, удлиненный, с шаром, CrV, оксид. 20 шт// MTX</t>
  </si>
  <si>
    <t>Ключ имбусовый HEX, 8мм, удлиненный, с шаром, CrV, оксид. 10 шт// MTX</t>
  </si>
  <si>
    <t>Ключ имбусовый HEX, 9мм, удлиненный, с шаром, CrV, оксид. 10 шт// MTX</t>
  </si>
  <si>
    <t>Набор ключей имбусовых HEX, 1,5–10 мм, CrV, 10шт.,оксидированные, на кольце// Sparta</t>
  </si>
  <si>
    <t>Набор ключей имбусовых TORX 9шт:T10,15,20,25,27,30,40,45,50, оксидированные, на кольце// Sparta</t>
  </si>
  <si>
    <t>Ключ имбусовый HEX, 12мм, удлиненный, с шаром, CrV, оксид. 10 шт// MTX</t>
  </si>
  <si>
    <t>Ключ имбусовый HEX, 10мм, удлиненный, с шаром, CrV, оксид. 10 шт// MTX</t>
  </si>
  <si>
    <t>Ключ имбусовый TORX, T10, CrV, оксид. 25 шт// MTX</t>
  </si>
  <si>
    <t>Ключ имбусовый TORX, T15, CrV, оксид. 25 шт// MTX</t>
  </si>
  <si>
    <t>Ключ имбусовый TORX, T20, CrV, оксид. 25 шт// MTX</t>
  </si>
  <si>
    <t>Ключ имбусовый TORX, T25, CrV, оксид. 25 шт// MTX</t>
  </si>
  <si>
    <t>Ключ имбусовый TORX, T27, CrV, оксид. 10 шт// MTX</t>
  </si>
  <si>
    <t>Ключ имбусовый TORX, T30, CrV, оксид. 10 шт// MTX</t>
  </si>
  <si>
    <t>Ключ имбусовый TORX, T40, CrV, оксид. 10 шт// MTX</t>
  </si>
  <si>
    <t>Ключ имбусовый TORX, T45, CrV, оксид. 5 шт// MTX</t>
  </si>
  <si>
    <t>Ключ имбусовый TORX, T50, CrV, оксид. 5 шт// MTX</t>
  </si>
  <si>
    <t>Ключ имбусовый TORX, T10, удлиненный, с отв., CrV, оксид. 25 шт// MTX</t>
  </si>
  <si>
    <t>Ключ имбусовый TORX, T15, удлиненный, с отв., CrV, оксид. 25 шт// MTX</t>
  </si>
  <si>
    <t>Ключ имбусовый TORX, T20, удлиненный, с отв., CrV, оксид. 25 шт// MTX</t>
  </si>
  <si>
    <t>Ключ имбусовый TORX, T25, удлиненный, с отв., CrV, оксид. 25 шт// MTX</t>
  </si>
  <si>
    <t>Ключ имбусовый TORX, T27, удлиненный, с отв., CrV, оксид. 10 шт// MTX</t>
  </si>
  <si>
    <t>Ключ имбусовый TORX, T30, удлиненный, с отв., CrV, оксид. 10 шт// MTX</t>
  </si>
  <si>
    <t>Ключ имбусовый TORX, T40, удлиненный, с отв., CrV, оксид. 10 шт// MTX</t>
  </si>
  <si>
    <t>Ключ имбусовый TORX, T45, удлиненный, с отв., CrV, оксид. 5 шт// MTX</t>
  </si>
  <si>
    <t>Ключ имбусовый TORX, T50, удлиненный, с отв., CrV, оксид. 5 шт// MTX</t>
  </si>
  <si>
    <t>Ключ Т-образный, шестигранный 2,5 мм, длина 100 мм// MTX</t>
  </si>
  <si>
    <t>Ключ Т-образный, шестигранный 3,0 мм, длина 100 мм// MTX</t>
  </si>
  <si>
    <t>Ключ Т-образный, шестигранный 4,0 мм, длина 140 мм// MTX</t>
  </si>
  <si>
    <t>Ключ Т-образный, шестигранный 5,0 мм, длина 140 мм// MTX</t>
  </si>
  <si>
    <t>Ключ Т-образный, шестигранный 6,0 мм, длина 170 мм// MTX</t>
  </si>
  <si>
    <t>Ключ Т-образный, шестигранный 7,0 мм, длина 170 мм// MTX</t>
  </si>
  <si>
    <t>Ключ Т-образный, шестигранный 8,0 мм, длина 200 мм// MTX</t>
  </si>
  <si>
    <t>Ключ Т-образный, шестигранный 10,0 мм, длина 200 мм// MTX</t>
  </si>
  <si>
    <t>Ключ Т-образный, шестигранный 2,5 мм, с шаром, длина 100 мм// MTX</t>
  </si>
  <si>
    <t>Ключ Т-образный, шестигранный 3,0 мм, с шаром, длина 100 мм// MTX</t>
  </si>
  <si>
    <t>Ключ Т-образный, шестигранный 4,0 мм, с шаром, длина 140 мм// MTX</t>
  </si>
  <si>
    <t>Ключ Т-образный, шестигранный 5,0 мм, с шаром, длина 140 мм// MTX</t>
  </si>
  <si>
    <t>Ключ Т-образный, шестигранный 6,0 мм, с шаром, длина 170 мм// MTX</t>
  </si>
  <si>
    <t>Ключ Т-образный, шестигранный 7,0 мм, с шаром, длина 170 мм// MTX</t>
  </si>
  <si>
    <t>Ключ Т-образный, шестигранный 8,0 мм, с шаром, длина 200 мм// MTX</t>
  </si>
  <si>
    <t>Ключ Т-образный, шестигранный 10,0 мм, с шаром, длина 200 мм// MTX</t>
  </si>
  <si>
    <t>Набор имбусовых ключей, 9 шт., TORX// Denzel</t>
  </si>
  <si>
    <t>Набор имбусовых ключей, 13 шт., дюймовые// Denzel</t>
  </si>
  <si>
    <t>Набор имбусовых ключей, 10 шт., метрический// Denzel</t>
  </si>
  <si>
    <t>Набор имбусовых ключей, 25 шт., комбинированный// Denzel</t>
  </si>
  <si>
    <t>Набор имбусовых ключей, складной 8 шт., TORX-TAMPER// Denzel</t>
  </si>
  <si>
    <t>Набор имбусовых ключей, складной 8 шт., метрический// Denzel</t>
  </si>
  <si>
    <t>Набор имбусовых ключей, складной 9 шт., дюймовый// Denzel</t>
  </si>
  <si>
    <t>Набор имбусовых ключей, складной 8 шт., TORX// Denzel</t>
  </si>
  <si>
    <t>Набор из 3 имбусовых ключей, складных// Denzel</t>
  </si>
  <si>
    <t>Набор бит PH2х25, сталь S2, 2 шт.// Gross</t>
  </si>
  <si>
    <t>Набор бит и головок торцевых ,1/4", магнитный адаптер, сталь S2 пластиковый кейс, 26 предм.// Gross</t>
  </si>
  <si>
    <t>Набор бит, магнитный адаптер, сталь S2, пластиковый кейс, 32 предм.// Gross</t>
  </si>
  <si>
    <t>Набор бит, 1/4", магнитный адаптер, сталь S2 пластиковый кейс, 33 предм.// Gross</t>
  </si>
  <si>
    <t>Набор бит SL5,0х25, сталь S2, 2шт. // Gross</t>
  </si>
  <si>
    <t>Набор бит SL6,0х25, сталь S2, 2шт. // Gross</t>
  </si>
  <si>
    <t>Набор бит торсионных PZ2x50 мм, для ударных шуруповертов, 2 шт.// Gross</t>
  </si>
  <si>
    <t>Набор бит двухстор., Ph2-Ph2х45мм, сталь S2, 10шт.// Gross</t>
  </si>
  <si>
    <t>Набор бит Ph2 х70, сталь S2, круглый профиль, 10шт.// Gross</t>
  </si>
  <si>
    <t>Набор бит Ph2 х90, сталь S2, 10шт.// Gross</t>
  </si>
  <si>
    <t>Набор бит PH1х25, сталь S2, 10шт.// Gross</t>
  </si>
  <si>
    <t>Набор бит PH2х25, сталь S2, 10шт.// Gross</t>
  </si>
  <si>
    <t>Набор бит PH1х50, сталь S2, 10шт.// Gross</t>
  </si>
  <si>
    <t>Набор бит PH2х50, сталь S2, 10шт.// Gross</t>
  </si>
  <si>
    <t>Набор бит PH3х50, сталь S2, 10шт.// Gross</t>
  </si>
  <si>
    <t>Набор бит PH1х25, сталь S2, 2шт.// Gross</t>
  </si>
  <si>
    <t>Набор бит PH2х25, сталь S2, 2шт.// Gross</t>
  </si>
  <si>
    <t>Набор бит РН3х25 мм, сталь S2, 2 шт.// Gross</t>
  </si>
  <si>
    <t>Набор бит PH1х50, сталь S2, 2шт.// Gross</t>
  </si>
  <si>
    <t>Набор бит PH2х50, сталь S2, 2шт.// Gross</t>
  </si>
  <si>
    <t>Набор бит PH3х50, сталь S2, 2шт.// Gross</t>
  </si>
  <si>
    <t>Набор бит РН1х70 мм, сталь S2, 2 шт.// Gross</t>
  </si>
  <si>
    <t>Набор бит РН2х70 мм, сталь S2, 2 шт.// Gross</t>
  </si>
  <si>
    <t>Набор бит РН3х70 мм, сталь S2, 2 шт.// Gross</t>
  </si>
  <si>
    <t>Набор бит,1/4", магнитный адаптер, сталь S2 пластиковый кейс, 33 предм.// Gross</t>
  </si>
  <si>
    <t>Гибкий переходник для бит,145мм, 1/4"// Stels</t>
  </si>
  <si>
    <t>Гибкий переходник для бит,190мм, 1/4"// Stels</t>
  </si>
  <si>
    <t>Набор бит SL5,0х50, сталь S2, 2шт.// Gross</t>
  </si>
  <si>
    <t>Набор бит PH2х70, сталь S2, шестигранный профиль, 10шт.// Gross</t>
  </si>
  <si>
    <t>Набор бит PH2х90, сталь S2, 10шт.// Gross</t>
  </si>
  <si>
    <t>Бита PH 2x25 мм с ограничителем и магнитом, для ГКЛ, S2// Gross</t>
  </si>
  <si>
    <t>Бита PH 2x50 мм с ограничителем и магнитом, для ГКЛ, S2// Gross</t>
  </si>
  <si>
    <t>Набор бит T6х25 мм, сталь S2, 2 шт.// Gross</t>
  </si>
  <si>
    <t>Набор бит T7х25 мм, сталь S2, 2 шт.// Gross</t>
  </si>
  <si>
    <t>Набор бит T8х25 мм, сталь S2, 2 шт.// Gross</t>
  </si>
  <si>
    <t>Набор бит T9х25 мм, сталь S2, 2 шт.// Gross</t>
  </si>
  <si>
    <t>Набор бит T10х25 мм, сталь S2, 2 шт.// Gross</t>
  </si>
  <si>
    <t>Набор бит T15х25 мм, сталь S2, 2 шт.// Gross</t>
  </si>
  <si>
    <t>Набор бит T20х25 мм, сталь S2, 2 шт.// Gross</t>
  </si>
  <si>
    <t>Набор бит T25х25 мм, сталь S2, 2 шт.// Gross</t>
  </si>
  <si>
    <t>Набор бит T27х25 мм, сталь S2, 2 шт.// Gross</t>
  </si>
  <si>
    <t>Набор бит T30х25 мм, сталь S2, 2 шт.// Gross</t>
  </si>
  <si>
    <t>Набор бит T40х25 мм, сталь S2, 2 шт.// Gross</t>
  </si>
  <si>
    <t>Набор бит T6х50 мм, сталь S2, 2 шт.// Gross</t>
  </si>
  <si>
    <t>Набор бит T7х50 мм, сталь S2, 2 шт.// Gross</t>
  </si>
  <si>
    <t>Набор бит T8х50 мм, сталь S2, 2 шт.// Gross</t>
  </si>
  <si>
    <t>Набор бит T9х50 мм, сталь S2, 2 шт.// Gross</t>
  </si>
  <si>
    <t>Набор бит T10х50 мм, сталь S2, 2 шт.// Gross</t>
  </si>
  <si>
    <t>Набор бит T15х50 мм, сталь S2, 2 шт.// Gross</t>
  </si>
  <si>
    <t>Набор бит T20х50 мм, сталь S2, 2 шт.// Gross</t>
  </si>
  <si>
    <t>Набор бит T25х50 мм, сталь S2, 2 шт.// Gross</t>
  </si>
  <si>
    <t>Набор бит T27х50 мм, сталь S2, 2 шт.// Gross</t>
  </si>
  <si>
    <t>Набор бит T30х50 мм, сталь S2, 2 шт.// Gross</t>
  </si>
  <si>
    <t>Набор бит T40х50 мм, сталь S2, 2 шт.// Gross</t>
  </si>
  <si>
    <t>Набор бит РZ1х25 мм, сталь S2, 5 шт.// Gross</t>
  </si>
  <si>
    <t>Набор бит РZ1х25 мм, сталь S2, 2 шт.// Gross</t>
  </si>
  <si>
    <t>Набор бит РZ2х25 мм, сталь S2, 5 шт.// Gross</t>
  </si>
  <si>
    <t>Набор бит РZ2х25 мм, сталь S2, 2 шт.// Gross</t>
  </si>
  <si>
    <t>Набор бит РZ1х50 мм, сталь S2, 5 шт.// Gross</t>
  </si>
  <si>
    <t>Набор бит РZ1х50 мм, сталь S2, 2 шт.// Gross</t>
  </si>
  <si>
    <t>Набор бит РZ2х50 мм, сталь S2, 5 шт.// Gross</t>
  </si>
  <si>
    <t>Набор бит РZ2х50 мм, сталь S2, 2 шт.// Gross</t>
  </si>
  <si>
    <t>Набор бит SL3,5x25 мм, сталь S2, 2 шт.// Gross</t>
  </si>
  <si>
    <t>Набор бит SL4x25 мм, сталь S2, 2 шт.// Gross</t>
  </si>
  <si>
    <t>Набор бит SL4,5x25 мм, сталь S2, 2 шт.// Gross</t>
  </si>
  <si>
    <t>Набор бит SL5x25 мм, сталь S2, 2 шт.// Gross</t>
  </si>
  <si>
    <t>Набор бит SL6x25 мм, сталь S2, 2 шт.// Gross</t>
  </si>
  <si>
    <t>Набор бит SL3,5x50 мм, сталь S2, 2 шт.// Gross</t>
  </si>
  <si>
    <t>Набор бит SL4x50 мм, сталь S2, 2 шт.// Gross</t>
  </si>
  <si>
    <t>Набор бит SL4,5x50 мм, сталь S2, 2 шт.// Gross</t>
  </si>
  <si>
    <t>Набор бит SL5x50 мм, сталь S2, 2 шт.// Gross</t>
  </si>
  <si>
    <t>Набор бит SL6x50 мм, сталь S2, 2 шт.// Gross</t>
  </si>
  <si>
    <t>Набор бит РН1х25 мм, сталь S2, 5 шт.// Gross</t>
  </si>
  <si>
    <t>Набор бит РН2х25 мм, сталь S2, 5 шт.// Gross</t>
  </si>
  <si>
    <t>Набор бит РН3х25 мм, сталь S2, 5 шт.// Gross</t>
  </si>
  <si>
    <t>Набор бит РН1х50 мм, сталь S2, 5 шт.// Gross</t>
  </si>
  <si>
    <t>Набор бит РН2х50 мм, сталь S2, 5 шт.// Gross</t>
  </si>
  <si>
    <t>Набор бит РН3х50 мм, сталь S2, 5 шт.// Gross</t>
  </si>
  <si>
    <t>Набор бит РН1х70 мм, сталь S2, 5 шт.// Gross</t>
  </si>
  <si>
    <t>Набор бит РН2х70 мм, сталь S2, 5 шт.// Gross</t>
  </si>
  <si>
    <t>Набор бит РН3х70 мм, сталь S2, 5 шт.// Gross</t>
  </si>
  <si>
    <t>Ключ-трещотка для бит 1/4", 52 зуба, CrMo, адаптер для торцевых головок// Denzel</t>
  </si>
  <si>
    <t>Набор бит комбинированный 3 шт., РН1, РН2, РН3, 50 мм, сталь S2// Denzel</t>
  </si>
  <si>
    <t>Набор бит комбинированный 3 шт., PZ1, PZ2, PZ3, 50 мм, сталь S2// Denzel</t>
  </si>
  <si>
    <t>Набор бит комбинированный 3 шт., PH2, PZ2, SL5, 50 мм, сталь S2// Denzel</t>
  </si>
  <si>
    <t>Набор бит, SL5/32"x2", 5 шт.// Denzel</t>
  </si>
  <si>
    <t>Набор бит, SL7/32"x2", 5 шт.// Denzel</t>
  </si>
  <si>
    <t>Набор бит, SL9/32"x2", 5 шт.// Denzel</t>
  </si>
  <si>
    <t>Набор бит, SL5/16"x2", 5 шт.// Denzel</t>
  </si>
  <si>
    <t>Набор бит, PH1x2", 5 шт.// Denzel</t>
  </si>
  <si>
    <t>Набор бит, PH2x2", 5 шт.// Denzel</t>
  </si>
  <si>
    <t>Набор бит, PH3x2", 5 шт.// Denzel</t>
  </si>
  <si>
    <t>Набор бит, T10x2", 5 шт.// Denzel</t>
  </si>
  <si>
    <t>Набор бит, T15x2", 5 шт.// Denzel</t>
  </si>
  <si>
    <t>Набор бит, T20x2", 5 шт.// Denzel</t>
  </si>
  <si>
    <t>Набор бит, T25x2", 5 шт.// Denzel</t>
  </si>
  <si>
    <t>Набор бит, T27x2", 5 шт.// Denzel</t>
  </si>
  <si>
    <t>Набор бит, T30x2", 5 шт.// Denzel</t>
  </si>
  <si>
    <t>Набор бит, S1x2", 5 шт.// Denzel</t>
  </si>
  <si>
    <t>Набор бит, S2x2", 5 шт.// Denzel</t>
  </si>
  <si>
    <t>Набор бит, PH2x2 3/4", 5 шт.// Denzel</t>
  </si>
  <si>
    <t>Набор бит, PH1x4", 5 шт.// Denzel</t>
  </si>
  <si>
    <t>Набор бит, PH2x4", 5 шт.// Denzel</t>
  </si>
  <si>
    <t>Набор бит, T15x4", 5 шт.// Denzel</t>
  </si>
  <si>
    <t>Набор бит, T20x4", 5 шт.// Denzel</t>
  </si>
  <si>
    <t>Набор бит, S1x4", 5 шт.// Denzel</t>
  </si>
  <si>
    <t>Набор бит, S2x4", 5 шт.// Denzel</t>
  </si>
  <si>
    <t>Набор бит, PH2x6", 5 шт.// Denzel</t>
  </si>
  <si>
    <t>Набор бит с торцевыми головками, 1/4"-5/16"-3/8"-7/16" &amp; 1/2"// Denzel</t>
  </si>
  <si>
    <t>Бита с торцевой головкой,  1/4"// Denzel</t>
  </si>
  <si>
    <t>Бита с торцевой головкой,  5/16"// Denzel</t>
  </si>
  <si>
    <t>Бита с торцевой головкой, 3/8"// Denzel</t>
  </si>
  <si>
    <t>Бита с торцевой головкой,  7/16"// Denzel</t>
  </si>
  <si>
    <t>Бита с торцевой головкой,  1/2"// Denzel</t>
  </si>
  <si>
    <t>Бита PH2 x 2" с ограничителем и магнитом, для ГКЛ// Denzel</t>
  </si>
  <si>
    <t>Набор бит SL5,0 x 25 мм, сталь 45Х, 20 шт., в пласт. боксе// Matrix</t>
  </si>
  <si>
    <t>Отвёртка с набором бит, CrV,14 шт.// Matrix</t>
  </si>
  <si>
    <t>Набор бит Ph1 x 25 мм, сталь 45Х, 20 шт., в пласт. боксе// Matrix</t>
  </si>
  <si>
    <t>Набор бит Ph2 x 25 мм, сталь 45Х, 20 шт., в пласт. боксе// Matrix</t>
  </si>
  <si>
    <t>Набор бит Ph1 х 50 мм,сталь 45Х, 10 шт., в пласт. боксе// Matrix</t>
  </si>
  <si>
    <t>Набор бит Pz1 x 50 мм, сталь 45Х, 10 шт., в пласт. боксе// Matrix</t>
  </si>
  <si>
    <t>Набор бит Pz2 x 50 мм, сталь 45Х, 10 шт., в пласт. боксе// Matrix</t>
  </si>
  <si>
    <t>Набор бит 65мм, SL-SL, Ph-Ph, Pz-Pz, сталь CrV, 10 шт., двухстор.// Matrix</t>
  </si>
  <si>
    <t>Набор бит SL5,0 x 25 мм, сталь 45Х, 20 шт., в пласт. боксе// MTX</t>
  </si>
  <si>
    <t>Набор бит SPLINE, хвостовик-шестигранник 1/2'', CrV,10 мм, 11 пред., в пласт. боксе// MTX</t>
  </si>
  <si>
    <t>Набор бит HEX, хвостовик-шестигранник 1/2'', CrV,10 мм, 15 предм., в пласт. боксе// MTX</t>
  </si>
  <si>
    <t>Набор бит TORX, хвостовик-шестигранник, 10 мм, CrV, 15 предм., в пласт. боксе// MTX</t>
  </si>
  <si>
    <t>Набор бит, адаптер для бит, сталь S2, 18 предм., в пласт. боксе// MTX</t>
  </si>
  <si>
    <t>Набор бит HEX, TORX, SPLINE, хвостовик-шестигранник 1/2",CrV, 42шт.,в пласт.боксе// MTX</t>
  </si>
  <si>
    <t>Набор бит и свёрл, магнитный адаптер, CrV, в пласт. боксе, 40шт.// MTX</t>
  </si>
  <si>
    <t>Набор бит, магнитный адаптер, CrV, в пласт.боксе, 64 шт.// MTX</t>
  </si>
  <si>
    <t>Отвёртка реверсивная с набором бит и насадок торцевых, CrV, 1/4", 16 шт.// MTX</t>
  </si>
  <si>
    <t>Отвёртка с набором бит, CrV,14 шт.// MTX</t>
  </si>
  <si>
    <t>Набор бит Ph1 x 25 мм, сталь CRV, 20 шт., в пласт. боксе// MTX</t>
  </si>
  <si>
    <t>Набор бит Ph2 x 25 мм, сталь CRV, 20 шт., в пласт. боксе// MTX</t>
  </si>
  <si>
    <t>Набор бит Ph1 х 50 мм,сталь CRV, 10 шт., в пласт. боксе// MTX</t>
  </si>
  <si>
    <t>Набор бит Ph2 x 50 мм, сталь CRV, 10 шт., в пласт. боксе// MTX</t>
  </si>
  <si>
    <t>Многофункциональный набор бит, CrV,18шт.// MTX</t>
  </si>
  <si>
    <t>Набор бит PZ1 x 50 мм, сталь CRV, 10 шт., в пласт. боксе// MTX</t>
  </si>
  <si>
    <t>Набор бит с магнитным держателем, CrV, 61 шт.// MTX</t>
  </si>
  <si>
    <t>Набор бит PZ2 x 50 мм, сталь CRV, 10 шт., в пласт. боксе// MTX</t>
  </si>
  <si>
    <t>Набор бит, магнитный адаптер для бит, сталь CRV, 7 предм., в пласт. закрытом боксе// MTX</t>
  </si>
  <si>
    <t>Набор бит  65мм, SL-SL, PH-PH, PZ-PZ, сталь CrV, 10 шт., двухстор.// MTX</t>
  </si>
  <si>
    <t>Адаптер магнитный для бит, шестигранный, 10 шт.// MTX</t>
  </si>
  <si>
    <t>Адаптер магнитный для бит, шестигранный, 1 шт.// MTX</t>
  </si>
  <si>
    <t>Набор бит, T20 x 50 мм, 1/4", сталь CrV, 5 шт.// MTX</t>
  </si>
  <si>
    <t>Набор бит, T25 x 50 мм, 1/4", сталь CrV, 5 шт.// MTX</t>
  </si>
  <si>
    <t>Набор бит, T30 x 50 мм, 1/4", сталь CrV, 5 шт.// MTX</t>
  </si>
  <si>
    <t>Набор бит, T40 x 50 мм, 1/4", сталь CrV, 5 шт.// MTX</t>
  </si>
  <si>
    <t>Набор бит, T6 x 75 мм, 1/4", сталь CrV, 5 шт.// MTX</t>
  </si>
  <si>
    <t>Набор бит, T7 x 75 мм, 1/4", сталь CrV, 5 шт.// MTX</t>
  </si>
  <si>
    <t>Набор бит, T8 x 75 мм, 1/4", сталь CrV, 5 шт.// MTX</t>
  </si>
  <si>
    <t>Набор бит, T9 x 75 мм, 1/4", сталь CrV, 5 шт.// MTX</t>
  </si>
  <si>
    <t>Набор бит, T40 x 75 мм, 1/4", сталь CrV, 5 шт.// MTX</t>
  </si>
  <si>
    <t>Набор бит SL 1/4  8 x 25 мм, сталь CrV, 5 шт. // MTX</t>
  </si>
  <si>
    <t>Набор бит SL 1/4  8 x 38 мм, сталь CrV, 5 шт. // MTX</t>
  </si>
  <si>
    <t>Набор бит SL 1/4  10 x 38 мм, сталь CrV, 5 шт. // MTX</t>
  </si>
  <si>
    <t>Набор бит SL 1/4  4 x 50 мм, сталь CrV, 5 шт. // MTX</t>
  </si>
  <si>
    <t>Набор бит SL 1/4  4,5 x 50 мм, сталь CrV, 5 шт. // MTX</t>
  </si>
  <si>
    <t>Набор бит SL 1/4  6 x 50 мм, сталь CrV, 5 шт. // MTX</t>
  </si>
  <si>
    <t>Набор бит SL 1/4  8 x 50 мм, сталь CrV, 5 шт. // MTX</t>
  </si>
  <si>
    <t>Набор бит SL 1/4  8 x 75 мм, сталь CrV, 5 шт. // MTX</t>
  </si>
  <si>
    <t>Набор бит PH1 1/4  4 x 25 мм, сталь CrV, 5 шт. // MTX</t>
  </si>
  <si>
    <t>Набор бит PH2 1/4  5 x 25 мм, сталь CrV, 5 шт. // MTX</t>
  </si>
  <si>
    <t>Набор бит PH3 1/4  6 x 25 мм, сталь CrV, 5 шт. // MTX</t>
  </si>
  <si>
    <t>Набор бит PH2 1/4  5 x 38 мм, сталь CrV, 5 шт. // MTX</t>
  </si>
  <si>
    <t>Набор бит PH3 1/4  6 x 38 мм, сталь CrV, 5 шт. // MTX</t>
  </si>
  <si>
    <t>Набор бит PH1 1/4  4 x 50 мм, сталь CrV, 5 шт. // MTX</t>
  </si>
  <si>
    <t>Набор бит PH1 1/4  4 x 75 мм, сталь CrV, 5 шт. // MTX</t>
  </si>
  <si>
    <t>Набор бит PH2 1/4  5 x 75 мм, сталь CrV, 5 шт. // MTX</t>
  </si>
  <si>
    <t>Набор бит T10, 1/4", 25 мм, сталь CrV, 2 шт.// MTX</t>
  </si>
  <si>
    <t>Набор бит T15, 1/4", 25 мм, сталь CrV, 2 шт.// MTX</t>
  </si>
  <si>
    <t>Набор бит T20, 1/4", 25 мм, сталь CrV, 2 шт.// MTX</t>
  </si>
  <si>
    <t>Набор бит T27, 1/4", 25 мм, сталь CrV, 2 шт.// MTX</t>
  </si>
  <si>
    <t>Набор бит T30, 1/4", 25 мм, сталь CrV, 2 шт.// MTX</t>
  </si>
  <si>
    <t>Набор бит T40, 1/4", 25 мм, сталь CrV, 2 шт.// MTX</t>
  </si>
  <si>
    <t>Набор бит T6, 1/4", 50 мм, сталь CrV, 2 шт.// MTX</t>
  </si>
  <si>
    <t>Набор бит T7, 1/4", 50 мм, сталь CrV, 2 шт.// MTX</t>
  </si>
  <si>
    <t>Набор бит T9, 1/4", 50 мм, сталь CrV, 2 шт.// MTX</t>
  </si>
  <si>
    <t>Набор бит T10, 1/4", 50 мм, сталь CrV, 2 шт.// MTX</t>
  </si>
  <si>
    <t>Набор бит T15, 1/4", 50 мм, сталь CrV, 2 шт.// MTX</t>
  </si>
  <si>
    <t>Набор бит T20, 1/4", 50 мм, сталь CrV, 2 шт.// MTX</t>
  </si>
  <si>
    <t>Набор бит T25, 1/4", 50 мм, сталь CrV, 2 шт.// MTX</t>
  </si>
  <si>
    <t>Набор бит T27, 1/4", 50 мм, сталь CrV, 2 шт.// MTX</t>
  </si>
  <si>
    <t>Набор бит T30, 1/4", 50 мм, сталь CrV, 2 шт.// MTX</t>
  </si>
  <si>
    <t>Набор бит T40, 1/4", 50 мм, сталь CrV, 2 шт.// MTX</t>
  </si>
  <si>
    <t>Набор бит T20, 1/4", 75 мм, сталь CrV, 2 шт.// MTX</t>
  </si>
  <si>
    <t>Набор бит T25, 1/4", 75 мм, сталь CrV, 2 шт.// MTX</t>
  </si>
  <si>
    <t>Набор бит T30, 1/4", 75 мм, сталь CrV, 2 шт.// MTX</t>
  </si>
  <si>
    <t>Набор бит PH2, 1/4", 5x25 мм, сталь CrV, 5 шт. // MTX</t>
  </si>
  <si>
    <t>Набор бит PH3, 1/4", 6x25 мм, сталь CrV, 5 шт. // MTX</t>
  </si>
  <si>
    <t>Набор бит PH1, 1/4", 4x25 мм, сталь CrV, 5 шт.// MTX</t>
  </si>
  <si>
    <t>Набор бит PZ1, 1/4", 25 мм, сталь CrV, 2 шт.// MTX</t>
  </si>
  <si>
    <t>Набор бит PZ2, 1/4", 25 мм, сталь CrV, 2 шт.// MTX</t>
  </si>
  <si>
    <t>Набор бит PH1, 1/4", 4x50 мм, сталь CrV, 5 шт. // MTX</t>
  </si>
  <si>
    <t>Набор бит PH2, 1/4", 5x50 мм, сталь CrV, 5 шт. // MTX</t>
  </si>
  <si>
    <t>Набор бит PH3, 1/4", 6x50 мм, сталь CrV, 5 шт. // MTX</t>
  </si>
  <si>
    <t>Набор бит PH1, 1/4", 4x75 мм, сталь CrV, 5 шт. // MTX</t>
  </si>
  <si>
    <t>Набор бит PH2, 1/4", 5x75 мм, сталь CrV, 5 шт. // MTX</t>
  </si>
  <si>
    <t>Набор бит PH3, 1/4", 6x75 мм, сталь CrV, 5 шт. // MTX</t>
  </si>
  <si>
    <t>Набор бит PH2, 1/4", 5x25 мм, сталь CrV, 2 шт. // MTX</t>
  </si>
  <si>
    <t>Набор бит PH3, 1/4", 6x25 мм, сталь CrV, 2 шт. // MTX</t>
  </si>
  <si>
    <t>Набор бит PH1, 1/4", 4x25 мм, сталь CrV, 2 шт.// MTX</t>
  </si>
  <si>
    <t>Набор бит PZ1, 1/4", 50 мм, сталь CrV, 2 шт.// MTX</t>
  </si>
  <si>
    <t>Набор бит PZ2, 1/4", 50 мм, сталь CrV, 2 шт.// MTX</t>
  </si>
  <si>
    <t>Набор бит PH1, 1/4", 4x50 мм, сталь CrV, 2 шт. // MTX</t>
  </si>
  <si>
    <t>Набор бит PH2, 1/4", 5x50 мм, сталь CrV, 2 шт. // MTX</t>
  </si>
  <si>
    <t>Набор бит PH3, 1/4", 6 x 50 мм, сталь CrV, 2 шт. // MTX</t>
  </si>
  <si>
    <t>Набор бит PH1, 1/4", 4x75 мм, сталь CrV, 2 шт. // MTX</t>
  </si>
  <si>
    <t>Набор бит PH2, 1/4", 5x75 мм, сталь CrV, 2 шт. // MTX</t>
  </si>
  <si>
    <t>Набор бит PH3, 1/4", 6x75 мм, сталь CrV, 2 шт. // MTX</t>
  </si>
  <si>
    <t>Набор бит SL4, 1/4", 25 мм, сталь CrV, 2 шт.// MTX</t>
  </si>
  <si>
    <t>Набор бит SL5, 1/4", 25 мм, сталь CrV, 2 шт.// MTX</t>
  </si>
  <si>
    <t>Набор бит SL6, 1/4", 25 мм, сталь CrV, 2 шт.// MTX</t>
  </si>
  <si>
    <t>Набор бит SL3,5, 1/4", 50 мм, сталь CrV, 2 шт.// MTX</t>
  </si>
  <si>
    <t>Набор бит SL4, 1/4", 50 мм, сталь CrV, 2 шт.// MTX</t>
  </si>
  <si>
    <t>Набор бит SL4,5, 1/4", 50 мм, сталь CrV, 2 шт.// MTX</t>
  </si>
  <si>
    <t>Набор бит SL6, 1/4", 50 мм, сталь CrV, 2 шт.// MTX</t>
  </si>
  <si>
    <t>Набор бит SL4, 1/4", 75 мм, сталь CrV, 2 шт.// MTX</t>
  </si>
  <si>
    <t>Набор бит SL6, 1/4", 75 мм, сталь CrV, 2 шт.// MTX</t>
  </si>
  <si>
    <t>Гибкий переходник для бит шарнирный, 300мм// Sparta</t>
  </si>
  <si>
    <t>Гибкий переходник для бит шарнирный, 400мм// Sparta</t>
  </si>
  <si>
    <t>Набор бит SPLINE, хвостовик-шестигранник 1 1/2'', CrV,10 мм, 11 пред// Stels</t>
  </si>
  <si>
    <t>Набор бит HEX, хвостовик-шестигранник 1/2'', CrV,10 мм, 15 предм.// Stels</t>
  </si>
  <si>
    <t>Набор бит HEX, TORX, SPLINE, хвостовик-шестигранник 3/8",CrV, 42шт.// Stels</t>
  </si>
  <si>
    <t>Набор бит PZ1x25, сталь CrMo, 5 шт.// Сибртех</t>
  </si>
  <si>
    <t>Набор бит PZ2x25, сталь CrMo, 5 шт.// Сибртех</t>
  </si>
  <si>
    <t>Гибкий переходник для бит, 200мм// Сибртех</t>
  </si>
  <si>
    <t>Гибкий переходник для бит, 300мм// Сибртех</t>
  </si>
  <si>
    <t>Адаптер для бит угловой, с рукояткой и набором бит// Сибртех</t>
  </si>
  <si>
    <t>Отвертка Fusion, SL4,0 х 200 мм, CrV, 3-х компонентная рукоятка "anti slip"// Matrix</t>
  </si>
  <si>
    <t>Отвертка SL4,5 х 100 мм, деревянная рукоятка, EFP// MTX</t>
  </si>
  <si>
    <t>Отвертка SL5,0 х 100 мм, деревянная рукоятка, EFP// MTX</t>
  </si>
  <si>
    <t>Отвертка SL5,5 х 100 мм, деревянная рукоятка, EFP// MTX</t>
  </si>
  <si>
    <t>Отвертка SL6,0 х 100 мм, деревянная рукоятка, EFP// MTX</t>
  </si>
  <si>
    <t>Отвертка SL8,0 х 150 мм, деревянная рукоятка, EFP// MTX</t>
  </si>
  <si>
    <t>Отвертка PH1 х 75 мм, деревянная рукоятка, EFP// MTX</t>
  </si>
  <si>
    <t>Отвертка PH1 х 100 мм, деревянная рукоятка, EFP// MTX</t>
  </si>
  <si>
    <t>Отвертка PH2 х 100 мм, деревянная рукоятка, EFP// MTX</t>
  </si>
  <si>
    <t>Отвертка Fusion, PZ0 x 75 мм, CrV, 3-х компонентная рукоятка "anti slip"// MTX</t>
  </si>
  <si>
    <t>Отвертка PH2 х 150 мм, деревянная рукоятка, EFP// MTX</t>
  </si>
  <si>
    <t>Отвертка PH3 х 150 мм, деревянная рукоятка, EFP// MTX</t>
  </si>
  <si>
    <t>Набор отверток, 4 шт., CrV, деревянная рукоятка, EFP// MTX</t>
  </si>
  <si>
    <t>Набор отверток, 6 шт., CrV, деревянная рукоятка, EFP// MTX</t>
  </si>
  <si>
    <t>Отвертка Fusion, PZ1 x 75 мм, CrV, 3-х компонентная рукоятка "anti slip"// MTX</t>
  </si>
  <si>
    <t>Отвертка Fusion, SL5,0 х 38 мм, CrV, 3-х компонентная рукоятка "anti slip"// MTX</t>
  </si>
  <si>
    <t>Отвертка Fusion, PZ2 x 100 мм, CrV, 3-х компонентная рукоятка "anti slip"// MTX</t>
  </si>
  <si>
    <t>Отвертка Fusion, PZ3 x 150 мм, CrV, 3-х компонентная рукоятка "anti slip"// MTX</t>
  </si>
  <si>
    <t>Отвертка Fusion, SL3,0 х 80 мм, CrV, 3-х компонентная рукоятка "anti slip"// MTX</t>
  </si>
  <si>
    <t>Отвертка Fusion, SL3,0 х 100 мм, CrV, 3-х компонентная рукоятка "anti slip"// MTX</t>
  </si>
  <si>
    <t>Отвертка Fusion, SL3,0 х 200 мм, CrV, 3-х компонентная рукоятка "anti slip"// MTX</t>
  </si>
  <si>
    <t>Отвертка Fusion, SL4,0 х 100 мм, CrV, 3-х компонентная рукоятка "anti slip"// MTX</t>
  </si>
  <si>
    <t>Отвертка Fusion, SL4,0 х 150 мм, CrV, 3-х компонентная рукоятка "anti slip"// MTX</t>
  </si>
  <si>
    <t>Отвертка Fusion, SL4,0 х 200 мм, CrV, 3-х компонентная рукоятка "anti slip"// MTX</t>
  </si>
  <si>
    <t>Отвертка Fusion, SL5,0 х 75 мм, CrV, 3-х компонентная рукоятка "anti slip"// MTX</t>
  </si>
  <si>
    <t>Отвертка Fusion, SL6,0 х 200 мм, CrV, 3-х компонентная рукоятка "anti slip"// MTX</t>
  </si>
  <si>
    <t>Отвертка Fusion, SL5,0 х 100 мм, CrV, 3-х компонентная рукоятка "anti slip"// MTX</t>
  </si>
  <si>
    <t>Отвертка Fusion, SL5,0 х 150 мм, CrV, 3-х компонентная рукоятка "anti slip"// MTX</t>
  </si>
  <si>
    <t>Отвертка Fusion, SL6,0 х 100 мм, CrV, 3-х компонентная рукоятка "anti slip"// MTX</t>
  </si>
  <si>
    <t>Отвертка Fusion, SL6,0 х 150 мм, CrV, 3-х компонентная рукоятка "anti slip"// MTX</t>
  </si>
  <si>
    <t>Отвертка Fusion, SL8,0 х 150 мм, CrV, 3-х компонентная рукоятка "anti slip"// MTX</t>
  </si>
  <si>
    <t>Отвертка Fusion, SL8,0 х 200 мм, CrV, 3-х компонентная рукоятка "anti slip"// MTX</t>
  </si>
  <si>
    <t>Отвертка Fusion, SL8,0 х 250 мм, CrV, 3-х компонентная рукоятка "anti slip"// MTX</t>
  </si>
  <si>
    <t>Отвертка Fusion, PH1 х 38 мм, CrV, 3-х компонентная рукоятка "anti slip"// MTX</t>
  </si>
  <si>
    <t>Отвертка Fusion, PH2 х 38 мм, CrV, 3-х компонентная рукоятка "anti slip"// MTX</t>
  </si>
  <si>
    <t>Отвертка Fusion, PH0 х 80 мм, CrV, 3-х компонентная рукоятка "anti slip"// MTX</t>
  </si>
  <si>
    <t>Отвертка Fusion, PH0 х 100 мм, CrV, 3-х компонентная рукоятка "anti slip"// MTX</t>
  </si>
  <si>
    <t>Отвертка Fusion, PH0 х 150 мм, CrV, 3-х компонентная рукоятка "anti slip"// MTX</t>
  </si>
  <si>
    <t>Отвертка Fusion, PH1 х 100 мм, CrV, 3-х компонентная рукоятка "anti slip"// MTX</t>
  </si>
  <si>
    <t>Отвертка Fusion, PH1 х 150 мм, CrV, 3-х компонентная рукоятка "anti slip"// MTX</t>
  </si>
  <si>
    <t>Отвертка Fusion, PH1х 75 мм, CrV, 3-х компонентная рукоятка "anti slip"// MTX</t>
  </si>
  <si>
    <t>Отвертка Fusion, PH2 х 100 мм, CrV, 3-х компонентная рукоятка "anti slip"// MTX</t>
  </si>
  <si>
    <t>Отвертка Fusion, PH2х 200 мм, CrV, 3-х компонентная рукоятка "anti slip"// MTX</t>
  </si>
  <si>
    <t>Отвертка Fusion, PH2 х 150 мм, CrV, 3-х компонентная рукоятка "anti slip"// MTX</t>
  </si>
  <si>
    <t>Отвертка Fusion, PH3 х 150 мм, CrV, 3-х компонентная рукоятка "anti slip"// MTX</t>
  </si>
  <si>
    <t>Отвертка Fusion, PH3 х 200 мм, CrV, 3-х компонентная рукоятка "anti slip"// MTX</t>
  </si>
  <si>
    <t>Отвертка комбинированная Fusion SL6,0/PH2 мм, CrV, 3-х компонентная рукоятка "anti slip"// MTX</t>
  </si>
  <si>
    <t>Отвертка с набором бит, 11шт., Fusion, CrV, 3-х компонентная рукоятка "anti slip"// MTX</t>
  </si>
  <si>
    <t>Отвертка Cabo Verde 1/8 * 3 1/8 (SL3 x 80) CrV// MTX</t>
  </si>
  <si>
    <t>Отвертка Cabo Verde 1/8 * 4 (SL3 x 100) CrV// MTX</t>
  </si>
  <si>
    <t>Отвертка Cabo Verde 1/8 * 5 (SL3 x 125) CrV// MTX</t>
  </si>
  <si>
    <t>Отвертка Cabo Verde 1/8 * 6 (SL3 x 150) CrV// MTX</t>
  </si>
  <si>
    <t>Отвертка Cabo Verde 3/16 * 1 1/2 (SL5 x 38) CrV// MTX</t>
  </si>
  <si>
    <t>Отвертка Cabo Verde 3/16 * 3 1/8 (SL5 x 80)CrV// MTX</t>
  </si>
  <si>
    <t>Отвертка Cabo Verde 3/16 * 6 (SL5 x 150) CrV// MTX</t>
  </si>
  <si>
    <t>Отвертка Cabo Verde 1/4 * 1 1/2 (SL6 x 38) CrV// MTX</t>
  </si>
  <si>
    <t>Отвертка Cabo Verde 1/4 * 4 (SL6 x 100) CrV// MTX</t>
  </si>
  <si>
    <t>Отвертка Cabo Verde 1/4 * 5 (SL6 x 125) CrV// MTX</t>
  </si>
  <si>
    <t>Отвертка Cabo Verde 1/4 * 6 (SL6 x 150) CrV// MTX</t>
  </si>
  <si>
    <t>Отвертка Cabo Verde 1/4 * 8 (SL6 x 200) CrV// MTX</t>
  </si>
  <si>
    <t>Отвертка Cabo Verde 1/4 * 10 (SL6 x 250) CrV// MTX</t>
  </si>
  <si>
    <t>Отвертка Cabo Verde 5/16 * 5 (SL8 x 125) CrV// MTX</t>
  </si>
  <si>
    <t>Отвертка Cabo Verde 5/16 * 6 (SL8 x 150) CrV// MTX</t>
  </si>
  <si>
    <t>Отвертка Cabo Verde 5/16 * 8 (SL8 x 200) CrV// MTX</t>
  </si>
  <si>
    <t>Отвертка Cabo Verde 5/16 * 10 (SL8 x 250) CrV// MTX</t>
  </si>
  <si>
    <t>Отвертка Cabo Verde 3/8 * 6 (SL9,5 x 150) CrV// MTX</t>
  </si>
  <si>
    <t>Отвертка Cabo Verde 3/8 * 8 (SL9,5 x 200) CrV// MTX</t>
  </si>
  <si>
    <t>Отвертка Cabo Verde 3/8 * 10 (SL9,5 x 250) CrV// MTX</t>
  </si>
  <si>
    <t>Отвертка Cabo Verde 1/8 * 2 (PH0 x 50) CrV// MTX</t>
  </si>
  <si>
    <t>Отвертка Cabo Verde 1/8 * 3 (PH0 x 75) CrV// MTX</t>
  </si>
  <si>
    <t>Отвертка Cabo Verde 1/8 * 5 (PH0 x 125) CrV// MTX</t>
  </si>
  <si>
    <t>Отвертка Cabo Verde 1/8 * 6 (PH0 x 150) CrV// MTX</t>
  </si>
  <si>
    <t>Отвертка Cabo Verde 3/16 * 1 1/2 (PH1 x 38) CrV// MTX</t>
  </si>
  <si>
    <t>Отвертка Cabo Verde 3/16 * 3 (PH1 x 75) CrV// MTX</t>
  </si>
  <si>
    <t>Отвертка Cabo Verde 3/16 * 4 (PH1 x 100) CrV// MTX</t>
  </si>
  <si>
    <t>Отвертка Cabo Verde 3/16 * 6 (PH1 x 150) CrV// MTX</t>
  </si>
  <si>
    <t>Отвертка Cabo Verde 1/4 * 1 1/2 (PH2 x 38) CrV// MTX</t>
  </si>
  <si>
    <t>Отвертка Cabo Verde 1/4 * 4 (PH2 x 100) CrV// MTX</t>
  </si>
  <si>
    <t>Отвертка Cabo Verde 1/4 * 5 (PH2 x 125) CrV// MTX</t>
  </si>
  <si>
    <t>Отвертка Cabo Verde 1/4 * 6 (PH2 x 150) CrV// MTX</t>
  </si>
  <si>
    <t>Отвертка Cabo Verde 5/16 * 6 (PH3 x 150) CrV// MTX</t>
  </si>
  <si>
    <t>Отвертка Cabo Verde 5/16 * 8 (PH3 x 200) CrV// MTX</t>
  </si>
  <si>
    <t>Отвертка Cabo Verde 3/8 * 6 (PH4 x 150) CrV// MTX</t>
  </si>
  <si>
    <t>Отвертка Cabo Verde 3/8 * 8 (PH4 x 200) CrV// MTX</t>
  </si>
  <si>
    <t>Отвертка с торцевой головкой, размер 4 мм, CrV// MTX</t>
  </si>
  <si>
    <t>Отвертка с торцевой головкой, размер 5 мм, CrV// MTX</t>
  </si>
  <si>
    <t>Отвертка с торцевой головкой, размер 6 мм, CrV// MTX</t>
  </si>
  <si>
    <t>Отвертка с торцевой головкой, размер 7 мм, CrV// MTX</t>
  </si>
  <si>
    <t>Отвертка с торцевой головкой, размер 8 мм, CrV// MTX</t>
  </si>
  <si>
    <t>Отвертка с торцевой головкой, размер 9 мм, CrV// MTX</t>
  </si>
  <si>
    <t>Отвертка с торцевой головкой, размер 10 мм, CrV// MTX</t>
  </si>
  <si>
    <t>Отвертка с торцевой головкой, размер 11 мм, CrV// MTX</t>
  </si>
  <si>
    <t>Отвертка с торцевой головкой, размер 12 мм, CrV// MTX</t>
  </si>
  <si>
    <t>Отвертка с торцевой головкой, размер 13 мм, CrV// MTX</t>
  </si>
  <si>
    <t>Отвертка с торцевой головкой, размер 14 мм, CrV// MTX</t>
  </si>
  <si>
    <t>Отвертка с торцевой головкой, размер 17 мм, CrV// MTX</t>
  </si>
  <si>
    <t>Отвертка реверсивная, набор бит, 11 шт., CrV// Matrix</t>
  </si>
  <si>
    <t>Отвертка реверсивная, силовой элемент под ключ, набор бит, CrV, 6 шт.// Matrix</t>
  </si>
  <si>
    <t>Отвертка реверсивная, пистолетного типа, силовой элемент под ключ, набор бит, CrV, 6 шт.// Matrix</t>
  </si>
  <si>
    <t>Отвертка реверсивная, телескопическая, силовой элемент под ключ, набор бит, CrV, 15 шт.// Matrix</t>
  </si>
  <si>
    <t>Отвертка реверсивная с набором бит, CrV, 12шт.// Sparta</t>
  </si>
  <si>
    <t>Отвертка реверсивная, набор бит, 11 шт., CrV// MTX</t>
  </si>
  <si>
    <t>Отвертка реверсивная, поворотная головка, набор бит, CrV , 6 шт.// MTX</t>
  </si>
  <si>
    <t>Отвертка реверсивная, силовой элемент под ключ, набор бит, CrV, 6 шт.// MTX</t>
  </si>
  <si>
    <t>Отвертка реверсивная, пистолетного типа, силовой элемент под ключ, набор бит, CrV, 6 шт.// MTX</t>
  </si>
  <si>
    <t>Отвертка реверсивная, телескопическая, силовой элемент под ключ, набор бит, CrV, 15 шт.// MTX</t>
  </si>
  <si>
    <t>Биты с торцевыми головками 6x45 мм, 2 шт.// MTX</t>
  </si>
  <si>
    <t>Отвертка с Т-образной эргономичной ручкой и набором бит, 11 шт., CrV// MTX</t>
  </si>
  <si>
    <t>Биты с торцевыми головками 7x45 мм, 2 шт.// MTX</t>
  </si>
  <si>
    <t>Биты с торцевыми головками 8x45 мм, 2 шт.// MTX</t>
  </si>
  <si>
    <t>Биты с торцевыми головками 10x45 мм, 2 шт.// MTX</t>
  </si>
  <si>
    <t>Отвертка с Т-образной эргономичной ручкой и набором насадок, 36 шт., CrV, в пласт. боксе// MTX</t>
  </si>
  <si>
    <t>Биты с торцевыми головками 8x65 мм, 2 шт.// MTX</t>
  </si>
  <si>
    <t>Отвертка с Т-образной эргономичной ручкой, набором бит и насадок, 20 шт., CrV//  MTX</t>
  </si>
  <si>
    <t>Отвертка ударно-поворотная 1/2", набор бит, 6 шт., в пласт. боксе// MTX</t>
  </si>
  <si>
    <t>Биты с торцевыми головками 10x65 мм, 2 шт.// MTX</t>
  </si>
  <si>
    <t>Отвертка ударно-поворотная 1/2", набор бит, 6 шт., обрезиненная ручка, в пласт. боксе// MTX</t>
  </si>
  <si>
    <t>Отвертка комбинированная, SL6,0 / PH2, CrV, двухкомп. рукоятка// MTX</t>
  </si>
  <si>
    <t>Отвертка комбинированная, SL6,0 / Ph2 х 38 мм, CrV, двухкомп. рукоятка// MTX</t>
  </si>
  <si>
    <t>Отвертка для точных работ Fusion с насадками, 11 пр. в пласт. пенале, 3-х комп. рукоятка// MTX</t>
  </si>
  <si>
    <t>Отвертка для точных работ с насадками Fusion, 22 пр. в пласт. пенале// MTX</t>
  </si>
  <si>
    <t>Биты с торцевыми головками 12x45 мм, 2 шт.// MTX</t>
  </si>
  <si>
    <t>Биты с торцевыми головками 13x45 мм, 2 шт.// MTX</t>
  </si>
  <si>
    <t>Биты с торцевыми головками 12x65 мм, 2 шт.// MTX</t>
  </si>
  <si>
    <t>Биты с торцевыми головками 13x65 мм, 2 шт.// MTX</t>
  </si>
  <si>
    <t>Отвертка Expert, SL3,2 х 100 мм, CrV, двухкомп. рукоятка// Sparta</t>
  </si>
  <si>
    <t>Отвертка Expert, SL4,0 х 100 мм, CrV, двухкомп. рукоятка// Sparta</t>
  </si>
  <si>
    <t>Отвертка Expert, SL5,0 х 100 мм, CrV, двухкомп. рукоятка// Sparta</t>
  </si>
  <si>
    <t>Отвертка Expert, SL5,0 х 150 мм, CrV, двухкомп. рукоятка// Sparta</t>
  </si>
  <si>
    <t>Отвертка Expert, SL6,0 х 100 мм, CrV, двухкомп. рукоятка// Sparta</t>
  </si>
  <si>
    <t>Отвертка Expert, SL6,0 х 150 мм, CrV, двухкомп. рукоятка// Sparta</t>
  </si>
  <si>
    <t>Отвертка Expert, SL8,0 х 150 мм, CrV, двухкомп. рукоятка// Sparta</t>
  </si>
  <si>
    <t>Отвертка Expert, SL6,0 х 38 мм, CrV, двухкомп. рукоятка// Sparta</t>
  </si>
  <si>
    <t>Отвертка Expert, Ph0 х 100 мм, CrV, двухкомп. рукоятка// Sparta</t>
  </si>
  <si>
    <t>Отвертка Expert, Ph1 х 100 мм, CrV, двухкомп. рукоятка// Sparta</t>
  </si>
  <si>
    <t>Отвертка Expert, Ph1 х 150 мм, CrV, двухкомп. рукоятка// Sparta</t>
  </si>
  <si>
    <t>Отвертка Expert, Ph2 х 100 мм, CrV, двухкомп. рукоятка// Sparta</t>
  </si>
  <si>
    <t>Отвертка Expert, Ph2 х 150 мм, CrV, двухкомп. рукоятка// Sparta</t>
  </si>
  <si>
    <t>Отвертка Expert, Ph3 х 150 мм, CrV, двухкомп. рукоятка// Sparta</t>
  </si>
  <si>
    <t>Отвертка Expert, Ph2 х 38 мм, CrV, двухкомп. рукоятка// Sparta</t>
  </si>
  <si>
    <t>Отвертка, SL 1/8 * 2, 2-х компонентная рукоятка// Sparta</t>
  </si>
  <si>
    <t>Отвертка, SL 1/8 * 3, 2-х компонентная рукоятка// Sparta</t>
  </si>
  <si>
    <t>Отвертка, SL 1/8 * 4, 2-х компонентная рукоятка// Sparta</t>
  </si>
  <si>
    <t>Отвертка, SL 1/8 * 5, 2-х компонентная рукоятка// Sparta</t>
  </si>
  <si>
    <t>Отвертка, SL 1/8 * 6, 2-х компонентная рукоятка// Sparta</t>
  </si>
  <si>
    <t>Отвертка, SL 3/16 * 1 1/2, 2-х компонентная рукоятка// Sparta</t>
  </si>
  <si>
    <t>Отвертка, SL 3/16 * 3, 2-х компонентная рукоятка// Sparta</t>
  </si>
  <si>
    <t>Отвертка, SL 3/16 * 4, 2-х компонентная рукоятка// Sparta</t>
  </si>
  <si>
    <t>Отвертка, SL 3/16 * 5, 2-х компонентная рукоятка// Sparta</t>
  </si>
  <si>
    <t>Отвертка, SL 3/16 * 6, 2-х компонентная рукоятка// Sparta</t>
  </si>
  <si>
    <t>Отвертка, SL 1/4 * 1 1/2, 2-х компонентная рукоятка// Sparta</t>
  </si>
  <si>
    <t>Отвертка, SL 1/4 * 4, 2-х компонентная рукоятка// Sparta</t>
  </si>
  <si>
    <t>Отвертка, SL 1/4 * 5, 2-х компонентная рукоятка// Sparta</t>
  </si>
  <si>
    <t>Отвертка, SL 1/4 * 6, 2-х компонентная рукоятка// Sparta</t>
  </si>
  <si>
    <t>Отвертка, SL 1/4 * 8, 2-х компонентная рукоятка// Sparta</t>
  </si>
  <si>
    <t>Отвертка, SL 5/16 * 6, 2-х компонентная рукоятка// Sparta</t>
  </si>
  <si>
    <t>Отвертка, SL 5/16 * 8, 2-х компонентная рукоятка// Sparta</t>
  </si>
  <si>
    <t>Отвертка, SL 5/16 * 10, 2-х компонентная рукоятка// Sparta</t>
  </si>
  <si>
    <t>Отвертка, SL 3/8 * 6, 2-х компонентная рукоятка// Sparta</t>
  </si>
  <si>
    <t>Отвертка, SL 3/8 * 8, 2-х компонентная рукоятка// Sparta</t>
  </si>
  <si>
    <t>Отвертка, SL 3/8 * 10, 2-х компонентная рукоятка// Sparta</t>
  </si>
  <si>
    <t>Набор отверток, двухкомпонентные рукоятки, 6 шт// Sparta</t>
  </si>
  <si>
    <t>Отвертка, PH 1/8 * 2, 2-х компонентная рукоятка// Sparta</t>
  </si>
  <si>
    <t>Отвертка, PH 1/8 * 3, 2-х компонентная рукоятка// Sparta</t>
  </si>
  <si>
    <t>Отвертка, PH 1/8 * 5, 2-х компонентная рукоятка// Sparta</t>
  </si>
  <si>
    <t>Отвертка, PH 1/8 * 6, 2-х компонентная рукоятка// Sparta</t>
  </si>
  <si>
    <t>Отвертка, PH 3/16 * 1 1/2, 2-х компонентная рукоятка// Sparta</t>
  </si>
  <si>
    <t>Отвертка, PH 3/16 * 3, 2-х компонентная рукоятка// Sparta</t>
  </si>
  <si>
    <t>Отвертка, PH 3/16 * 4, 2-х компонентная рукоятка// Sparta</t>
  </si>
  <si>
    <t>Отвертка, PH 3/16 * 6, 2-х компонентная рукоятка// Sparta</t>
  </si>
  <si>
    <t>Отвертка, PH 1/4 * 1 1/2, 2-х компонентная рукоятка// Sparta</t>
  </si>
  <si>
    <t>Отвертка, PH 1/4 * 4, 2-х компонентная рукоятка// Sparta</t>
  </si>
  <si>
    <t>Отвертка, PH 1/4 * 5, 2-х компонентная рукоятка// Sparta</t>
  </si>
  <si>
    <t>Отвертка, PH 1/4 * 6, 2-х компонентная рукоятка// Sparta</t>
  </si>
  <si>
    <t>Отвертка, PH 5/16 * 6, 2-х компонентная рукоятка// Sparta</t>
  </si>
  <si>
    <t>Отвертка, PH 5/16 * 8, 2-х компонентная рукоятка// Sparta</t>
  </si>
  <si>
    <t>Отвертка, PH 3/8 * 6, 2-х компонентная рукоятка// Sparta</t>
  </si>
  <si>
    <t>Отвертка, PH 3/8 * 8, 2-х компонентная рукоятка// Sparta</t>
  </si>
  <si>
    <t>Отвертка Profi, SL3,0 х 100 мм, S2, двухкомп. рукоятка// Matrix</t>
  </si>
  <si>
    <t>Отвертка Profi, SL5,5 х 125 мм, S2, двухкомп. рукоятка// Matrix</t>
  </si>
  <si>
    <t>Отвертка Profi, PH1 х 100 мм, S2, двухкомп. рукоятка// Matrix</t>
  </si>
  <si>
    <t>Отвертка Profi, PH2 х 150 мм, S2, двухкомп. рукоятка// Matrix</t>
  </si>
  <si>
    <t>Отвертка Profi, Ph0х75 мм, SVСM, двухкомп. рукоятка// Matrix</t>
  </si>
  <si>
    <t>Отвертка Profi, Pz0х75 мм, SVСM, двухкомп. рукоятка// Matrix</t>
  </si>
  <si>
    <t>Отвертка Profi, Pz3х150 мм, SVСM, двухкомп. рукоятка// Matrix</t>
  </si>
  <si>
    <t>Отвертка Profi, Ph3х150 мм, SVСM, двухкомп. рукоятка// Matrix</t>
  </si>
  <si>
    <t>Отвертка Profi, SL4,0 х 75 мм, SVСM, двухкомп. рукоятка// Matrix</t>
  </si>
  <si>
    <t>Отвертка Profi, SL6,5 х 200 мм, SVСM, двухкомп. рукоятка// Matrix</t>
  </si>
  <si>
    <t>Отвертка Profi, SL8,0 х 150 мм, SVСM, двухкомп. рукоятка// Matrix</t>
  </si>
  <si>
    <t>Отвертка Profi, SL8,0 х 175 мм, SVСM, двухкомп. рукоятка// Matrix</t>
  </si>
  <si>
    <t>Отвертка Profi, Ph0х75 мм, SVСM, двухкомп. рукоятка// MTX</t>
  </si>
  <si>
    <t>Отвертка Profi, Pz0х75 мм, SVСM, двухкомп. рукоятка// MTX</t>
  </si>
  <si>
    <t>Отвертка Profi, Pz3х150 мм, SVСM, двухкомп. рукоятка// MTX</t>
  </si>
  <si>
    <t>Отвертка Profi, Ph3х150 мм, SVСM, двухкомп. рукоятка// MTX</t>
  </si>
  <si>
    <t>Отвертка Profi, SL4,0 х 75 мм, SVСM, двухкомп. рукоятка// MTX</t>
  </si>
  <si>
    <t>Отвертка Profi, SL6,5 х 200 мм, SVСM, двухкомп. рукоятка// MTX</t>
  </si>
  <si>
    <t>Отвертка Profi, SL8,0 х 150 мм, SVСM, двухкомп. рукоятка// MTX</t>
  </si>
  <si>
    <t>Отвертка Profi, SL8,0 х 175 мм, SVСM, двухкомп. рукоятка// MTX</t>
  </si>
  <si>
    <t>Отвертка Euro, SL5,0 х 150 мм, CrV, трехкомп. Рукоятка// Matrix</t>
  </si>
  <si>
    <t>Отвертка Euro, Ph0 х 100 мм, CrV, трехкомп. Рукоятка// Matrix</t>
  </si>
  <si>
    <t>Отвертка Euro, Ph1 х 150 мм, CrV, трехкомп. Рукоятка// Matrix</t>
  </si>
  <si>
    <t>Отвертка Euro, Ph3 х 150 мм, CrV, трехкомп. рукоятка// Matrix</t>
  </si>
  <si>
    <t>Отвертка "Era", SL5,0 х 75 мм, CrV, 3-х компонентная рукоятка// Matrix</t>
  </si>
  <si>
    <t>Отвертка Euro, SL3,0 х 100 мм, CrV, трехкомп. рукоятка// MTX</t>
  </si>
  <si>
    <t>Отвертка Euro, SL5,0 х 150 мм, CrV, трехкомп. рукоятка// MTX</t>
  </si>
  <si>
    <t>Отвертка Euro, Ph0 х 100 мм, CrV, трехкомп. рукоятка// MTX</t>
  </si>
  <si>
    <t>Отвертка Euro, Ph1 х 150 мм, CrV, трехкомп. рукоятка// MTX</t>
  </si>
  <si>
    <t>Отвертка "Era", PH0 х 75 мм, CrV, 3-х компонентная рукоятка// MTX</t>
  </si>
  <si>
    <t>Отвертка "Era", PH0 х 100 мм, CrV, 3-х компонентная рукоятка// MTX</t>
  </si>
  <si>
    <t>Отвертка "Era", PH1х 75 мм, CrV, 3-х компонентная рукоятка// MTX</t>
  </si>
  <si>
    <t>Отвертка "Era", PH1 х 100 мм, CrV, 3-х компонентная рукоятка// MTX</t>
  </si>
  <si>
    <t>Отвертка "Era", PH1 х 150 мм, CrV, 3-х компонентная рукоятка// MTX</t>
  </si>
  <si>
    <t>Отвертка "Era", PН2 х 100 мм, CrV, 3-х компонентная рукоятка// MTX</t>
  </si>
  <si>
    <t>Отвертка "Era", PН2 х 150 мм, CrV, 3-х компонентная рукоятка// MTX</t>
  </si>
  <si>
    <t>Отвертка "Era", PН2х 200 мм, CrV, 3-х компонентная рукоятка// MTX</t>
  </si>
  <si>
    <t>Отвертка "Era", PН3 х 150 мм, CrV, 3-х компонентная рукоятка// MTX</t>
  </si>
  <si>
    <t>Отвертка "Era", PН2 х 38 мм, CrV, 3-х компонентная рукоятка// MTX</t>
  </si>
  <si>
    <t>Отвертка "Era", SL3,0 х 75 мм, CrV, 3-х компонентная рукоятка// MTX</t>
  </si>
  <si>
    <t>Отвертка "Era", SL3,0 х 100 мм, CrV, 3-х компонентная рукоятка// MTX</t>
  </si>
  <si>
    <t>Отвертка "Era", SL4,0 х 100 мм, CrV, 3-х компонентная рукоятка// MTX</t>
  </si>
  <si>
    <t>Отвертка "Era", SL5,0 х 75 мм, CrV, 3-х компонентная рукоятка// MTX</t>
  </si>
  <si>
    <t>Отвертка "Era", SL5,0 х 100 мм, CrV, 3-х компонентная рукоятка// MTX</t>
  </si>
  <si>
    <t>Отвертка "Era", SL5,0 х 150 мм, CrV, 3-х компонентная рукоятка// MTX</t>
  </si>
  <si>
    <t>Отвертка "Era", SL6,0 х 100 мм, CrV, 3-х компонентная рукоятка// MTX</t>
  </si>
  <si>
    <t>Отвертка "Era", SL6,0 х 150 мм, CrV, 3-х компонентная рукоятка// MTX</t>
  </si>
  <si>
    <t>Отвертка "Era", SL8,0 х 150 мм, CrV, 3-х компонентная рукоятка// MTX</t>
  </si>
  <si>
    <t>Отвертка "Era", SL6 х38 мм, CrV, 3-х компонентная рукоятка// MTX</t>
  </si>
  <si>
    <t>Отвертка "Era", PZ 0 x 75 мм, CrV, 3-х компонентная рукоятка// MTX</t>
  </si>
  <si>
    <t>Отвертка "Era", PZ 1 x 75 мм, CrV, 3-х компонентная рукоятка// MTX</t>
  </si>
  <si>
    <t>Отвертка "Era", PZ 2 x 100 мм, CrV, 3-х компонентная рукоятка// MTX</t>
  </si>
  <si>
    <t>Отвертка "Era", PZ 3 x 150 мм, CrV, 3-х компонентная рукоятка// MTX</t>
  </si>
  <si>
    <t>Отвертка SL3,0 x 75 мм, S2, трехкомпонентная рукоятка// Gross</t>
  </si>
  <si>
    <t>Отвертка PH2 x 150 мм, S2, трехкомпонентная ручка// Gross</t>
  </si>
  <si>
    <t>Набор отвёрток 6 шт., S2, трехкомпонентная рукоятка// Gross</t>
  </si>
  <si>
    <t>Набор отвёрток PH3 шт., S2, трехкомпонентная рукоятка// Gross</t>
  </si>
  <si>
    <t>Набор отвёрток комбинированный 3 шт., S2, трехкомпонентная рукоятка// Gross</t>
  </si>
  <si>
    <t>Отвертка комбинированная SL6,0 / PH2 мм, CrV, антискользящая двухкомп. рукоятка// MTX</t>
  </si>
  <si>
    <t>Отвертка Insulated, SL3,0 x 80 мм, CrMo, до 1000 В, двухкомп. рукоятка// Matrix</t>
  </si>
  <si>
    <t>Отвертка Insulated, SL3,0 x 80 мм, CrMo, до 1000 В, двухкомп. рукоятка// MTX</t>
  </si>
  <si>
    <t>Отвертка Insulated, SL4,0 x 100 мм, CrMo, до 1000 В, двухкомп.рукоятка// MTX</t>
  </si>
  <si>
    <t>Отвертка Insulated, SL5,5 x 125 мм, CrMo, до 1000 В, двухкомп. рукоятка// MTX</t>
  </si>
  <si>
    <t>Отвертка Insulated, SL6,5 x 150 мм, CrMo, до 1000 В, двухкомп. рукоятка// MTX</t>
  </si>
  <si>
    <t>Отвертка Insulated, SL8,0 x 150 мм, CrMo, до 1000 В, двухкомп. рукоятка// MTX</t>
  </si>
  <si>
    <t>Отвертка Insulated, Ph0 x 75 мм, CrMo, до 1000 В, двухкомп. рукоятка// MTX</t>
  </si>
  <si>
    <t>Отвертка Insulated, Ph1 x 75 мм, CrMo, до 1000 В, двухкомп. рукоятка// MTX</t>
  </si>
  <si>
    <t>Отвертка Insulated, Ph2 x 100 мм, CrMo, до 1000 В, двухкомп.рукоятка// MTX</t>
  </si>
  <si>
    <t>Набор бит и головок торцевых, 1/4", карданный ключ, трещотка, адаптер, S2, 37 шт.// Gross</t>
  </si>
  <si>
    <t>Набор универсальный с битами и торцевыми головками, 78 шт., CrV// Matrix</t>
  </si>
  <si>
    <t>Отвертка реверсивная с набором бит и торцевых головок, 23 шт., CrV// Matrix</t>
  </si>
  <si>
    <t>Отвертка со сменными жалами, диэлектрическая до 1000В, 7 предм., CrV// Сибртех</t>
  </si>
  <si>
    <t>Набор отверток, CrV, двухкомпонентные рукоятки, 6 шт// Sparta</t>
  </si>
  <si>
    <t>Реверсивная трещотка с набором бит и торцевыми головками, 14 шт// Барс</t>
  </si>
  <si>
    <t>Набор профессиональных отверток Fusion, CrV, 3-компонентная рукоятка antislip, 6 шт.// Matrix</t>
  </si>
  <si>
    <t>Набор отверток, CrV, 4-х компонентные рукоятки, 8 предметов// Сибртех</t>
  </si>
  <si>
    <t>Отвертка Т-образная реверсивная с набором бит, торцевых головок, 33 предмета, CrV// Сибртех</t>
  </si>
  <si>
    <t>Набор отверток Fusion на подвесной полке 18 шт., CrV// MTX</t>
  </si>
  <si>
    <t>Набор отверток для точных работ универсальный, 8 шт., Crv// MTX</t>
  </si>
  <si>
    <t>Набор отверток для точных работ с мобильными телефонами, 8 шт., Crv// MTX</t>
  </si>
  <si>
    <t>Набор универсальный с битами и торцевыми головками, 78 шт., CrV// MTX</t>
  </si>
  <si>
    <t>Отвертка реверсивная с набором бит и торцевых головок, 23 шт., CrV// MTX</t>
  </si>
  <si>
    <t>Набор профессиональных отверток Fusion, CrV, 3-компонентная рукоятка antislip, 6 шт.// MTX</t>
  </si>
  <si>
    <t>Набор отверток диэлект.до 1000В, проб.эл. - до 250В, двухкомп.рукоятки (7шт.)// MTX</t>
  </si>
  <si>
    <t>Набор отверток, СrV, в пластмассовом боксе, 10 шт.// Sparta</t>
  </si>
  <si>
    <t>Набор отверток, СrV, в пластмассовом боксе, 8 шт.// Sparta</t>
  </si>
  <si>
    <t>Набор отверток для точных работ Fusion, 3-компонентная рукоятка, 6 шт., в пласт. пенале// MTX</t>
  </si>
  <si>
    <t>Отвертки реверсивные с набором бит и торцевых головок, 61 предм., CrV// MTX</t>
  </si>
  <si>
    <t>Отвертка реверсивная Т-образная комбинированная PH2/SL6, CrV// MTX</t>
  </si>
  <si>
    <t>Отвертка реверсивная для точных работ с набором бит и торцевых головок, 32 предм., CrV// MTX</t>
  </si>
  <si>
    <t>Отвертка реверсивная с набором бит и торцевых головок, 25 предметов., CrV, чехол// MTX</t>
  </si>
  <si>
    <t>Набор отверток "Era", 5 шт., CrV, 3-х компонентная рукоятка// MTX</t>
  </si>
  <si>
    <t>Набор отверток "Era", 8 шт., CrV, 3-х компонентная рукоятка// MTX</t>
  </si>
  <si>
    <t>Отвертка Т-образная реверсивная с набором бит, торцевых головок, 33 предмета, CrV// MTX</t>
  </si>
  <si>
    <t>Отвертка со сменными насадками, 5 предметов, CrV// MTX</t>
  </si>
  <si>
    <t>Отвертка со сменными двухсторонними насадками, 8 в 1, CrV, пластиковый кейс// MTX</t>
  </si>
  <si>
    <t>Набор отверток для точной механики, CrMo, метал.обрезин. рукоятки, 6шт., бокс - трансформер// Gross</t>
  </si>
  <si>
    <t>Отвертка комбинированная, SL1/4"-PH2, двухкомп. рукоятка// Denzel</t>
  </si>
  <si>
    <t>Ручка-отвертка с комбинированными битами для точных работ, PH0-PH000, SL1/16"-SL1/8"// Denzel</t>
  </si>
  <si>
    <t>Отвертка с набором бит и торцевых головок для точных работ, Гибкий привод. 48 штук// Denzel</t>
  </si>
  <si>
    <t>Набор отверток, 6 шт., CrV, 3-х компонентная рукоятка// Denzel</t>
  </si>
  <si>
    <t>Набор отверток, 8 шт. // Denzel</t>
  </si>
  <si>
    <t>Отвертка комбинированная, SL3/16"-PH1, SL1/4"-PH2, 3-х компонентная рукоятка// Denzel</t>
  </si>
  <si>
    <t>Отвертка SL 8,0х150, CrV, двухкомпонентная рукоятка // Барс</t>
  </si>
  <si>
    <t>Отвертка SL 8,0х200, CrV, двухкомпонентная рукоятка // Барс</t>
  </si>
  <si>
    <t>Отвертка PH2х150, CrV, двухкомпонентная рукоятка // Барс</t>
  </si>
  <si>
    <t>Отвертка PZ1х75, CrV, двухкомпонентная рукоятка // Барс</t>
  </si>
  <si>
    <t>Отвертка PZ3х150, CrV, двухкомпонентная рукоятка // Барс</t>
  </si>
  <si>
    <t>Ударная отвертка c усилителем под гаечный ключ, SL6 x100 мм, пластиковая рукоятка, CrV// Matrix</t>
  </si>
  <si>
    <t>Ударная отвертка c усилителем под гаечный ключ, SL6 x 150 мм, пластиковая рукоятка, CrV// Matrix</t>
  </si>
  <si>
    <t>Ударная отвертка c усилителем под гаечный ключ, SL8 x 150, пластиковая рукоятка, CrV// Matrix</t>
  </si>
  <si>
    <t>Ударная отвертка c усилителем под гаечный ключ , SL8 x 200 мм, пластиковая рукоятка, CrV// Matrix</t>
  </si>
  <si>
    <t>Ударная отвертка c усилителем под гаечный ключ, PH3 x 150 мм, пластиковая рукоятка, CrV// Matrix</t>
  </si>
  <si>
    <t>Набор ударных отверток 2шт., PH2x100, SL6x100 CrV// Matrix</t>
  </si>
  <si>
    <t>Ударная отвертка, SL5 x 75 мм, двух-компонентная рукоятка, CrV // MTX</t>
  </si>
  <si>
    <t>Ударная отвертка, SL6 x100 мм, двух-компонентная рукоятка, CrV // MTX</t>
  </si>
  <si>
    <t>Ударная отвертка, SL6 x 150 мм, двух-компонентная рукоятка, CrV // MTX</t>
  </si>
  <si>
    <t>Ударная отвертка, SL8 x 150, двух-компонентная рукоятка, CrV // MTX</t>
  </si>
  <si>
    <t>Ударная отвертка, PH1 x 75 мм, двух-компонентная рукоятка, CrV // MTX</t>
  </si>
  <si>
    <t>Ударная отвертка, PH2 x 100 мм, двух-компонентная рукоятка, CrV // MTX</t>
  </si>
  <si>
    <t>Набор ударных отверток 6шт., PH1x75, PH2x100, PH3x150, SL5x75,SL6x100, SL8x150, CrV// MTX</t>
  </si>
  <si>
    <t>Набор ударных отверток 2шт., PH2x100, SL6x100 CrV// MTX</t>
  </si>
  <si>
    <t>Отвертка SL5,0 х 75 мм, CrV, 4-х компонентная рукоятка// Сибртех</t>
  </si>
  <si>
    <t>Отвертка SL5,0 х 150 мм, CrV, 4-х компонентная рукоятка// Сибртех</t>
  </si>
  <si>
    <t>Отвертка SL3,0 х 75 мм, CrV, 4-х компонентная рукоятка// Сибртех</t>
  </si>
  <si>
    <t>Отвертка SL6,0 х 100 мм, CrV, 4-х компонентная рукоятка// Сибртех</t>
  </si>
  <si>
    <t>Отвертка SL6,0 х 150 мм, CrV, 4-х компонентная рукоятка// Сибртех</t>
  </si>
  <si>
    <t>Отвертка SL8,0 х 150 мм, CrV, 4-х компонентная рукоятка// Сибртех</t>
  </si>
  <si>
    <t>Отвертка PH0 х 100 мм, CrV, 4-х компонентная рукоятка// Сибртех</t>
  </si>
  <si>
    <t>Отвертка PH2х 200 мм, CrV, 4-х компонентная рукоятка// Сибртех</t>
  </si>
  <si>
    <t>Отвертка PH3 х 150 мм, CrV, 4-х компонентная рукоятка// Сибртех</t>
  </si>
  <si>
    <t>Отвертка PZ 0 x 75 мм, CrV, 4-х компонентная рукоятка// Сибртех</t>
  </si>
  <si>
    <t>Отвертка PZ 1 x 75 мм, CrV, 4-х компонентная рукоятка// Сибртех</t>
  </si>
  <si>
    <t>Отвертка PZ 2 x 100 мм, CrV, 4-х компонентная рукоятка// Сибртех</t>
  </si>
  <si>
    <t>Отвертка Сrystal, SL5,0 х 150 мм, прозрачная рукоятка, углерод. сталь// Sparta</t>
  </si>
  <si>
    <t>Отвертка Сrystal, SL6,0 х 100 мм, прозрачная рукоятка, углерод. сталь// Sparta</t>
  </si>
  <si>
    <t>Отвертка Сrystal, Ph2х 100 мм, прозрачная рукоятка, углерод. сталь// Sparta</t>
  </si>
  <si>
    <t>Набор инструментов, 1/2", 1/4", пластиковый кейс 94 предм.//Сибртех</t>
  </si>
  <si>
    <t>Набор инструментов 1/2", 1/4", 108 предм. //Сибртех</t>
  </si>
  <si>
    <t>Набор инструментов, 1/2", 1/4", пластиковый кейс 82 предм.//Сибртех</t>
  </si>
  <si>
    <t>Набор инструментов, 1/4", пластиковый кейс 29 предм.//Сибртех</t>
  </si>
  <si>
    <t>Набор инструментов, 1/2", пластиковый кейс 32 предм.//Сибртех</t>
  </si>
  <si>
    <t>Набор инструментов, 1/2", 1/4", пластиковый кейс 76 предм.//Сибртех</t>
  </si>
  <si>
    <t>Набор инструментов, 1/2", 1/4", пластиковый кейс 89 предм.//Сибртех</t>
  </si>
  <si>
    <t>Набор инструментов, 1/4", пластиковый кейс 56 предм.//Сибртех</t>
  </si>
  <si>
    <t>Набор слесаря сантехника в сумке (НИЗ) // Россия</t>
  </si>
  <si>
    <t>Набор слесарно-монтажный с квадратом 1/2", 21 предм.// MTX</t>
  </si>
  <si>
    <t>Набор слесарно-монтажный с квадратом 1/4", 38 предм.// MTX</t>
  </si>
  <si>
    <t>Набор торцевых головок, 1/2", головки 10 - 24 мм, с трещот. ключом, 12 предм.// MTX</t>
  </si>
  <si>
    <t>Набор торцевых головок, квадрат, 3/4", головки 19 х 50 мм, 20 предм., в метал. боксе// MTX</t>
  </si>
  <si>
    <t>Набор торцевых головок, квадрат, 3/4"–1", головки 21 х 65 мм, 26 предм., в пласт. боксе// MTX</t>
  </si>
  <si>
    <t>Набор торцевых головок 1/2", 6-ти гр., CrV, 10шт., 10-22мм // MTX</t>
  </si>
  <si>
    <t>Набор торцевых головок 3/8", 6-ти гр., CrV, 10шт., 8-19мм // MTX</t>
  </si>
  <si>
    <t>Набор торцевых головок 1/4", 6-ти гр., CrV, 10шт., 4-13мм // MTX</t>
  </si>
  <si>
    <t>Набор слесарно-монтажный с квадратами 1/2", 24 предм.// Stels</t>
  </si>
  <si>
    <t>Набор слесарно-монтажный с квадратами 1/2", 18 предм.// Stels</t>
  </si>
  <si>
    <t>Набор слесарно-монтажный с квадратами 1/2", 39 предм.// Stels</t>
  </si>
  <si>
    <t>Набор слесарно-монтажный с квадратами 1/2", 41 предм.// Stels</t>
  </si>
  <si>
    <t>Набор слесарно-монтажный с квадратами, 1/4", 1/2", 94 предм.// MTX</t>
  </si>
  <si>
    <t>Набор торцевых головок, квадрат 1/2", головки 10 - 22 мм, удлиненные, 10 предм.// MTX</t>
  </si>
  <si>
    <t>Набор шоферский с квадратом 1/2", 24 предм.// MTX</t>
  </si>
  <si>
    <t>Набор слесарно-монтажный с квадратами 1/4", 1/2", 53 предм.// MTX</t>
  </si>
  <si>
    <t>Набор слесарно-монтажный с квадратами 1/4", 1/2" и 5/16", 112 предм.// MTX</t>
  </si>
  <si>
    <t>Набор слесарно-монтажный с квадратами 1/4", 1/2" и 5/16", 117 предм.// MTX</t>
  </si>
  <si>
    <t>Набор удлиненных торцевых головок 1/2", 6-ти гр., CrV, 10шт., 10-22мм // MTX</t>
  </si>
  <si>
    <t>Набор удлиненных торцевых головок 3/8", 6-ти гр., CrV, 10шт., 8-19мм // MTX</t>
  </si>
  <si>
    <t>Набор удлиненных торцевых головок 1/4", 6-ти гр., CrV, 10шт., 4-13мм // MTX</t>
  </si>
  <si>
    <t>Набор универсальных торцевых головок 3/8", Spline, CrV, 10шт., 8-19мм // MTX</t>
  </si>
  <si>
    <t>Набор торцевых головок, 1/4", 12-ти гр., CrV, 10шт., 4-13мм// MTX</t>
  </si>
  <si>
    <t>Набор торцевых головок, 3/8", 12-ти гр., CrV, 10шт., 9-19мм // MTX</t>
  </si>
  <si>
    <t>Набор торцевых головок, 1/2", 12-ти гр., CrV, 10шт., 10-24мм // MTX</t>
  </si>
  <si>
    <t>Набор универсальных торцевых головок 1/2", Spline, CrV, 10шт., 10-22мм // MTX</t>
  </si>
  <si>
    <t>Набор универсальных торцевых головок 1/4", Spline, CrV, 10шт., 4-13мм // MTX</t>
  </si>
  <si>
    <t>Набор слесарно-монтажный с квадратами, 1/4", 1/2", 94 предм.// Stels</t>
  </si>
  <si>
    <t>Набор инструмента, 1/4", Cr-V, S2, усиленный кейс, 47 предм.// Matrix</t>
  </si>
  <si>
    <t>Набор инструмента, 1/2", Cr-V, S2, усиленный кейс, 58 предм.// Matrix</t>
  </si>
  <si>
    <t>Набор инструментов, 1/2", 1/4", CrV, пластиковый кейс 94 предм.//MTX</t>
  </si>
  <si>
    <t>Набор инструментов 1/2", 1/4", CrV, 108 предметов //MTX</t>
  </si>
  <si>
    <t>Набор инструментов, 1/2", 1/4", CrV, пластиковый кейс 82 предм.//MTX</t>
  </si>
  <si>
    <t>Набор инструментов, 1/4", CrV, пластиковый кейс 29 предм.//MTX</t>
  </si>
  <si>
    <t>Набор инструментов, 1/4", CrV, пластиковый кейс 56 предм.//MTX</t>
  </si>
  <si>
    <t>Набор инструментов, 1/2", CrV, пластиковый кейс 32 предм.//MTX</t>
  </si>
  <si>
    <t>Набор инструментов, 1/2", 1/4", CrV, пластиковый кейс 76 предм.//MTX</t>
  </si>
  <si>
    <t>Набор инструментов, 1/2", 1/4", CrV, пластиковый кейс 89 предм.//MTX</t>
  </si>
  <si>
    <t>Набор инструмента, 1/4", Cr-V, S2, усиленный кейс, 47 предм.// MTX</t>
  </si>
  <si>
    <t>Набор инструмента, 1/2", Cr-V, S2, усиленный кейс, 58 предм.// MTX</t>
  </si>
  <si>
    <t>Набор инструмента, 1/4", 1/2", Cr-V, S2, усиленный кейс, 94 предм.// MTX</t>
  </si>
  <si>
    <t>Магнитный браслет для крепежа</t>
  </si>
  <si>
    <t>Набор слесарно монтажный, 129 пред.// Sparta</t>
  </si>
  <si>
    <t>Набор слесарно-монтажный, 40 предм.// Sparta</t>
  </si>
  <si>
    <t>Магнитный браслет для крепежа// MTX</t>
  </si>
  <si>
    <t>Набор слесарно монтажный, 22 пред. // MTX</t>
  </si>
  <si>
    <t>Набор слесарно-монтажный, 12 пред.// MTX</t>
  </si>
  <si>
    <t>Набор слесарно монтажный, 132 пред.// Sparta</t>
  </si>
  <si>
    <t>Набор инструмента, 108 предметов, 1/2", 1/4"// Sparta</t>
  </si>
  <si>
    <t>Набор инструмента, 94 предмета, 1/2", 1/4"// Sparta</t>
  </si>
  <si>
    <t>Набор инструмента, 83 предмета, 1/2", 1/4"// Sparta</t>
  </si>
  <si>
    <t>Набор инструмента, 94 предмета, 1/2 ", 1/4"// Sparta</t>
  </si>
  <si>
    <t>Набор губцевого инструмента, 3 шт.// Sparta</t>
  </si>
  <si>
    <t>Набор слесарно-монтажный, 165 предметов // Sparta</t>
  </si>
  <si>
    <t>Набор слесарно-монтажный, 129 предметов // Sparta</t>
  </si>
  <si>
    <t>Набор удлиненных торцевых головок 3/8", 6-ти гр., CrV, 10шт., 8-19мм// Stels</t>
  </si>
  <si>
    <t>Набор торцевых головок, 1/2", 12-ти гр., CrV, 10шт., 10-24мм// Stels</t>
  </si>
  <si>
    <t>Набор инструментов 109 предметов, 120 зубьев, CrV 1/4, 1/2"// Gross</t>
  </si>
  <si>
    <t>Набор инструментов 216 предметов, 120 зубьев, CrV 1/2", 3/8", 1/4"// Gross</t>
  </si>
  <si>
    <t>Магнитный браслет для крепежа// Denzel</t>
  </si>
  <si>
    <t>Набор торцевых головок 1/2, 6-гранных, дюймовые, 10 шт.// Denzel</t>
  </si>
  <si>
    <t>Набор торцевых головок 1/2, 6-гранных, метрические, 10 шт.// Denzel</t>
  </si>
  <si>
    <t>Набор торцевых головок 1/2, 6-гранных удлиненных, дюймовые, 10 шт.// Denzel</t>
  </si>
  <si>
    <t>Набор торцевых головок 1/2, 6-гранных удлиненных, метрические, 10 шт.// Denzel</t>
  </si>
  <si>
    <t>Набор торцевых головок 1/2, 12-гранных, дюймовые, 10 шт.// Denzel</t>
  </si>
  <si>
    <t>Набор торцевых головок 1/2, 12-гранных, метрические, 10 шт.// Denzel</t>
  </si>
  <si>
    <t>Набор инструмента 1/2", 38 предм., комбинированный// Denzel</t>
  </si>
  <si>
    <t>Набор торцевых головок 1/2, 6-гранных ударных, дюймовые, 10 шт.// Denzel</t>
  </si>
  <si>
    <t>Набор торцевых головок 1/2, 6-гранных ударных, метрические, 10 шт.// Denzel</t>
  </si>
  <si>
    <t>Набор торцевых головок 1/2, 6-гранных удлиненных ударных, дюймовые, 10 шт.// Denzel</t>
  </si>
  <si>
    <t>Набор торцевых головок 1/2, 6-гранных удлиненных ударных, метрические, 10 шт.// Denzel</t>
  </si>
  <si>
    <t>Набор торцевых головок 3/8, 6-гранных, совмещ, 19 шт.// Denzel</t>
  </si>
  <si>
    <t>Набор торцевых головок 3/8, 12-гранных, дюймовые, 10 шт.// Denzel</t>
  </si>
  <si>
    <t>Набор торцевых головок 1/4, 6-гранных, дюймовые, 10 шт.// Denzel</t>
  </si>
  <si>
    <t>Набор торцевых головок 1/4, 6-гранных, метрические, 10 шт.// Denzel</t>
  </si>
  <si>
    <t>Набор торцевых головок 1/4, 6-гранных, совмещ, 21 шт.// Denzel</t>
  </si>
  <si>
    <t>Набор торцевых головок 1/4, 6-гранных удлиненных, дюймовые, 10 шт.// Denzel</t>
  </si>
  <si>
    <t>Набор торцевых головок 1/4, 6-гранных удлиненных, метрические, 10 шт.// Denzel</t>
  </si>
  <si>
    <t>Набор инструментов, 1/4-3/8-1/2", пластиковый кейс 139 предм.// Denzel</t>
  </si>
  <si>
    <t>Набор инструментов, 3/8", пластиковый кейс 24 предм.// Denzel</t>
  </si>
  <si>
    <t>Набор инструментов, 1/4", 3/8", пластиковый кейс 42 предм.// Denzel</t>
  </si>
  <si>
    <t>Набор инструментов, 1/4", пластиковый кейс  51 предм.// Denzel</t>
  </si>
  <si>
    <t>Набор инструментов, 1/4", 3/8", пластиковый кейс 30 предм.// Denzel</t>
  </si>
  <si>
    <t>Набор инструментов, 1/2", 3/8", 1/4", пластиковый кейс 64 предм.// Denzel</t>
  </si>
  <si>
    <t>Набор шарнирно-губцевого инструмента, 8", 3 шт.// Denzel</t>
  </si>
  <si>
    <t>Набор шарнирно-губцевого инструмента, мини, 5 шт.// Denzel</t>
  </si>
  <si>
    <t>Головка торцевая 11 мм, универсальная, SPLINE, CrV, хромированная// Matrix</t>
  </si>
  <si>
    <t>Головка торцевая, 10 мм, 6-гранная, CrV, 1/2" , хромированная// MTX</t>
  </si>
  <si>
    <t>Головка торцевая, 11 мм, 6-гранная, CrV, 1/2", хромированная// MTX</t>
  </si>
  <si>
    <t>Головка торцевая, 12 мм, 6-гранная, CrV, 1/2", хромированная// MTX</t>
  </si>
  <si>
    <t>Головка торцевая, 13 мм, 6-гранная, CrV, 1/2" , хромированная// MTX</t>
  </si>
  <si>
    <t>Головка торцевая, 14 мм, 6-гранная, CrV, 1/2" , хромированная// MTX</t>
  </si>
  <si>
    <t>Головка торцевая, 15 мм, 6-гранная, CrV, 1/2" , хромированная// MTX</t>
  </si>
  <si>
    <t>Головка торцевая, 16 мм, 6-гранная, CrV, 1/2" , хромированная// MTX</t>
  </si>
  <si>
    <t>Головка торцевая, 17 мм, 6-гранная, CrV, 1/2" , хромированная// MTX</t>
  </si>
  <si>
    <t>Головка торцевая, 18 мм, 6-гранная, CrV, 1/2" , хромированная// MTX</t>
  </si>
  <si>
    <t>Головка торцевая, 19 мм, 6-гранная, CrV, 1/2" , хромированная// MTX</t>
  </si>
  <si>
    <t>Головка торцевая, 20 мм, 6-гранная, CrV, 1/2" , хромированная// MTX</t>
  </si>
  <si>
    <t>Головка торцевая, 21 мм, 6-гранная, CrV, 1/2" , хромированная// MTX</t>
  </si>
  <si>
    <t>Головка торцевая, 22 мм, 6-гранная, CrV, 1/2" , хромированная// MTX</t>
  </si>
  <si>
    <t>Головка торцевая, 23 мм, 6-гранная, CrV, 1/2" , хромированная// MTX</t>
  </si>
  <si>
    <t>Головка торцевая, 24 мм, 6-гранная, CrV, 1/2" , хромированная// MTX</t>
  </si>
  <si>
    <t>Головка торцевая, 27 мм, 6-гранная, CrV, 1/2" , хромированная// MTX</t>
  </si>
  <si>
    <t>Головка торцевая, 30 мм, 6-гранная, CrV, 1/2" , хромированная// MTX</t>
  </si>
  <si>
    <t>Головка торцевая, 32 мм, 6-гранная, CrV,  1/2" , хромированная// MTX</t>
  </si>
  <si>
    <t>Набор торцевых головок, 3/8", 12-ти гр., CrV, 10шт., 8-19мм// Stels</t>
  </si>
  <si>
    <t>Головка торцевая, 27 мм (НИЗ)// Россия</t>
  </si>
  <si>
    <t>Головка торцевая удлиненная, 11 мм, 6-гранная, CrV, под квадрат 1/2", // Stels</t>
  </si>
  <si>
    <t>Головка торцевая удлиненная, 16 мм, 6-гранная, CrV, под квадрат 1/2"// Stels</t>
  </si>
  <si>
    <t>Головка торцевая удлиненная, 18 мм, 6-гранная, CrV, под квадрат 1/2"// Stels</t>
  </si>
  <si>
    <t>Головка торцевая удлиненная, 21 мм, 6-гранная, CrV, под квадрат 1/2"// Stels</t>
  </si>
  <si>
    <t>Головка торцевая удлиненная, 24 мм, 6-гранная, CrV, под квадрат 1/2"// Stels</t>
  </si>
  <si>
    <t>Головка торцевая удлиненная, 27 мм, 6-гранная, CrV, под квадрат 1/2"// Stels</t>
  </si>
  <si>
    <t>Головка торцевая удлиненная, 30 мм, 6-гранная, CrV, под квадрат 1/2"// Stels</t>
  </si>
  <si>
    <t>Головка торцевая удлиненная, 32 мм, 6-гранная, CrV, под квадрат 1/2"// Stels</t>
  </si>
  <si>
    <t>Головка торцевая, 6-гранная, 9 мм, CrV, оцинкованная// Sparta</t>
  </si>
  <si>
    <t>Головка торцевая, 6-гранная, 23 мм, CrV, оцинкованная// Sparta</t>
  </si>
  <si>
    <t>Головка торцевая, 8 мм, 12-гранная, CrV, хромированная// MTX</t>
  </si>
  <si>
    <t>Головка торцевая, 9 мм, 12-гранная, CrV, хромированная// MTX</t>
  </si>
  <si>
    <t>Головка торцевая, 10 мм, 12-гранная, CrV, хромированная// MTX</t>
  </si>
  <si>
    <t>Головка торцевая, 11 мм, 12-гранная, CrV, хромированная// MTX</t>
  </si>
  <si>
    <t>Головка торцевая, 12 мм, 12-гранная, CrV, хромированная// MTX</t>
  </si>
  <si>
    <t>Головка торцевая, 13 мм, 12-гранная, CrV, хромированная// MTX</t>
  </si>
  <si>
    <t>Головка торцевая, 14 мм, 12-гранная, CrV, хромированная// MTX</t>
  </si>
  <si>
    <t>Головка торцевая, 15 мм, 12-гранная, CrV, хромированная// MTX</t>
  </si>
  <si>
    <t>Головка торцевая, 17 мм, 12-гранная, CrV,под квадрат 1/2", хромированная// MTX</t>
  </si>
  <si>
    <t>Головка торцевая, 19 мм, 12-гранная, CrV, хромированная// MTX</t>
  </si>
  <si>
    <t>Головка торцевая, 22 мм, 12-гранная, CrV, хромированная// MTX</t>
  </si>
  <si>
    <t>Головка торцевая, 24 мм, 12-гранная, CrV, хромированная// MTX</t>
  </si>
  <si>
    <t>Головка торцевая, 27 мм, 12-гранная, CrV, хромированная// MTX</t>
  </si>
  <si>
    <t>Головка торцевая, 30 мм, 12-гранная, CrV, хромированная// MTX</t>
  </si>
  <si>
    <t>Головка торцевая, 32 мм, 12-гранная, CrV, хромированная// MTX</t>
  </si>
  <si>
    <t>Головка торцевая ударная, 10 мм, 6-гранная, CrMo, под квадрат 1/2"// Stels</t>
  </si>
  <si>
    <t>Головка торцевая ударная, 11 мм, 6-гранная, CrMo, под квадрат 1/2"// Stels</t>
  </si>
  <si>
    <t>Головка торцевая ударная, 12 мм, 6-гранная, CrMo, под квадрат 1/2"// Stels</t>
  </si>
  <si>
    <t>Головка торцевая ударная, 13 мм, 6-гранная, CrMo, под квадрат 1/2"// Stels</t>
  </si>
  <si>
    <t>Головка торцевая ударная, 14 мм, 6-гранная, CrMo, под квадрат 1/2"// Stels</t>
  </si>
  <si>
    <t>Головка торцевая ударная, 15 мм, 6-гранная, CrMo, под квадрат 1/2"// Stels</t>
  </si>
  <si>
    <t>Головка торцевая ударная, 17 мм, 6-гранная, CrMo, под квадрат 1/2"// Stels</t>
  </si>
  <si>
    <t>Головка торцевая ударная, 18 мм, 6-гранная, CrMo, под квадрат 1/2"// Stels</t>
  </si>
  <si>
    <t>Головка торцевая ударная, 19 мм, 6-гранная, CrMo, под квадрат 1/2"// Stels</t>
  </si>
  <si>
    <t>Головка торцевая ударная, 22 мм, 6-гранная, CrMo, под квадрат 1/2"// Stels</t>
  </si>
  <si>
    <t>Головка торцевая ударная удлиненная, 17 мм, 6-гранная, CrMo, под квадрат 1/2", 8 шт// Stels</t>
  </si>
  <si>
    <t>Головка торцевая ударная удлиненная, 19 мм, 6-гранная, CrMo, под квадрат 1/2", 6 шт// Stels</t>
  </si>
  <si>
    <t>Головка торцевая ударная удлиненная, 22 мм, 6-гранная, CrMo, под квадрат 1/2", 6 шт// Stels</t>
  </si>
  <si>
    <t>Головка торцевая ударная, 32 мм, 6-гранная, CrMo, под квадрат 3/4", 5 шт// Stels</t>
  </si>
  <si>
    <t>Головка торцевая ударная, 36 мм, 6-гранная, CrMo, под квадрат 3/4", 5 шт// Stels</t>
  </si>
  <si>
    <t>Головка торцевая ударная, 38 мм, 6-гранная, CrMo, под квадрат 3/4", 4 шт// Stels</t>
  </si>
  <si>
    <t>Головка торцевая ударная, 41 мм, 6-гранная, CrMo, под квадрат 3/4", 4 шт// Stels</t>
  </si>
  <si>
    <t>Набор головок торцевых ударных, 10шт. (10-22 мм) 6-гр, CrMo, 1/2"// Stels</t>
  </si>
  <si>
    <t>Набор головок торцевых ударных удлинн, 11шт. (10-24 мм) 6-гр, CrMo, 1/2"// Stels</t>
  </si>
  <si>
    <t>Головка торцевая, 8 мм, 6-гранная, CrV, под квадрат 1/2" с подвесом// Stels</t>
  </si>
  <si>
    <t>Головка торцевая, 9 мм, 6-гранная, CrV, под квадрат 1/2" с подвесом// Stels</t>
  </si>
  <si>
    <t>Головка торцевая, 10 мм, 6-гранная, CrV, под квадрат 1/2" с подвесом// Stels</t>
  </si>
  <si>
    <t>Головка торцевая, 11 мм, 6-гранная, CrV, под квадрат 1/2" с подвесом// Stels</t>
  </si>
  <si>
    <t>Головка торцевая, 12 мм, 6-гранная, CrV, под квадрат 1/2" с подвесом// Stels</t>
  </si>
  <si>
    <t>Головка торцевая, 13 мм, 6-гранная, CrV, под квадрат 1/2" с подвесом// Stels</t>
  </si>
  <si>
    <t>Головка торцевая, 14 мм, 6-гранная, CrV, под квадрат 1/2" с подвесом// Stels</t>
  </si>
  <si>
    <t>Головка торцевая, 15 мм, 6-гранная, CrV, под квадрат 1/2" с подвесом// Stels</t>
  </si>
  <si>
    <t>Головка торцевая, 16 мм, 6-гранная, CrV, под квадрат 1/2" с подвесом// Stels</t>
  </si>
  <si>
    <t>Головка торцевая, 17 мм, 6-гранная, CrV, под квадрат 1/2" с подвесом// Stels</t>
  </si>
  <si>
    <t>Головка торцевая, 18 мм, 6-гранная, CrV, под квадрат 1/2" с подвесом// Stels</t>
  </si>
  <si>
    <t>Головка торцевая, 19 мм, 6-гранная, CrV, под квадрат 1/2" с подвесом// Stels</t>
  </si>
  <si>
    <t>Головка торцевая, 20 мм, 6-гранная, CrV, под квадрат 1/2" с подвесом// Stels</t>
  </si>
  <si>
    <t>Головка торцевая, 21 мм, 6-гранная, CrV, под квадрат 1/2" с подвесом// Stels</t>
  </si>
  <si>
    <t>Головка торцевая, 22 мм, 6-гранная, CrV, под квадрат 1/2" с подвесом// Stels</t>
  </si>
  <si>
    <t>Головка торцевая, 23 мм, 6-гранная, CrV, под квадрат 1/2" с подвесом// Stels</t>
  </si>
  <si>
    <t>Головка торцевая, 24 мм, 6-гранная, CrV, под квадрат 1/2" с подвесом// Stels</t>
  </si>
  <si>
    <t>Головка торцевая, 26 мм, 6-гранная, CrV, под квадрат 1/2" с подвесом// Stels</t>
  </si>
  <si>
    <t>Головка торцевая, 27 мм, 6-гранная, CrV, под квадрат 1/2" с подвесом// Stels</t>
  </si>
  <si>
    <t>Головка торцевая, 28 мм, 6-гранная, CrV, под квадрат 1/2" с подвесом// Stels</t>
  </si>
  <si>
    <t>Головка торцевая, 30 мм, 6-гранная, CrV, под квадрат 1/2" с подвесом// Stels</t>
  </si>
  <si>
    <t>Головка торцевая, 32 мм, 6-гранная, CrV, под квадрат 1/2" с подвесом// Stels</t>
  </si>
  <si>
    <t>Головка торцевая, 3/8", 6-гранная, CrV, под квадрат 1/2" с подвесом// Stels</t>
  </si>
  <si>
    <t>Головка торцевая, 7/16", 6-гранная, CrV, под квадрат 1/2" с подвесом// Stels</t>
  </si>
  <si>
    <t>Головка торцевая, 1/2", 6-гранная, CrV, под квадрат 1/2" с подвесом// Stels</t>
  </si>
  <si>
    <t>Головка торцевая, 9/16", 6-гранная, CrV, под квадрат 1/2" с подвесом// Stels</t>
  </si>
  <si>
    <t>Головка торцевая, 5/8", 6-гранная, CrV, под квадрат 1/2" с подвесом// Stels</t>
  </si>
  <si>
    <t>Головка торцевая, 11/16", 6-гранная, CrV, под квадрат 1/2" с подвесом// Stels</t>
  </si>
  <si>
    <t>Головка торцевая, 3/4", 6-гранная, CrV, под квадрат 1/2" с подвесом// Stels</t>
  </si>
  <si>
    <t>Головка торцевая, 13/16", 6-гранная, CrV, под квадрат 1/2" с подвесом// Stels</t>
  </si>
  <si>
    <t>Головка торцевая, 7/8", 6-гранная, CrV, под квадрат 1/2" с подвесом// Stels</t>
  </si>
  <si>
    <t>Головка торцевая, 15/16", 6-гранная, CrV, под квадрат 1/2" с подвесом// Stels</t>
  </si>
  <si>
    <t>Головка торцевая, 1", 6-гранная, CrV, под квадрат 1/2" с подвесом// Stels</t>
  </si>
  <si>
    <t>Головка торцевая, 1.1/8", 6-гранная, CrV, под квадрат 1/2" с подвесом// Stels</t>
  </si>
  <si>
    <t>Головка торцевая, 1.3/16", 6-гранная, CrV, под квадрат 1/2" с подвесом// Stels</t>
  </si>
  <si>
    <t>Головка торцевая, 1.1/4", 6-гранная, CrV, под квадрат 1/2" с подвесом// Stels</t>
  </si>
  <si>
    <t>Головка торцевая, 8 мм, 12-гранная, CrV, под квадрат 1/2" с подвесом// Stels</t>
  </si>
  <si>
    <t>Головка торцевая, 9 мм, 12-гранная, CrV, под квадрат 1/2" с подвесом// Stels</t>
  </si>
  <si>
    <t>Головка торцевая, 10 мм, 12-гранная, CrV, под квадрат 1/2" с подвесом// Stels</t>
  </si>
  <si>
    <t>Головка торцевая, 11 мм, 12-гранная, CrV, под квадрат 1/2" с подвесом// Stels</t>
  </si>
  <si>
    <t>Головка торцевая, 12 мм, 12-гранная, CrV, под квадрат 1/2" с подвесом// Stels</t>
  </si>
  <si>
    <t>Головка торцевая, 13 мм, 12-гранная, CrV, под квадрат 1/2" с подвесом// Stels</t>
  </si>
  <si>
    <t>Головка торцевая, 14 мм, 12-гранная, CrV, под квадрат 1/2" с подвесом// Stels</t>
  </si>
  <si>
    <t>Головка торцевая, 15 мм, 12-гранная, CrV, под квадрат 1/2" с подвесом// Stels</t>
  </si>
  <si>
    <t>Головка торцевая, 16 мм, 12-гранная, CrV, под квадрат 1/2" с подвесом// Stels</t>
  </si>
  <si>
    <t>Головка торцевая, 17 мм, 12-гранная, CrV, под квадрат 1/2" с подвесом// Stels</t>
  </si>
  <si>
    <t>Головка торцевая, 18 мм, 12-гранная, CrV, под квадрат 1/2" с подвесом// Stels</t>
  </si>
  <si>
    <t>Головка торцевая, 19 мм, 12-гранная, CrV, под квадрат 1/2" с подвесом// Stels</t>
  </si>
  <si>
    <t>Головка торцевая, 20 мм, 12-гранная, CrV, под квадрат 1/2" с подвесом// Stels</t>
  </si>
  <si>
    <t>Головка торцевая, 21 мм, 12-гранная, CrV, под квадрат 1/2" с подвесом// Stels</t>
  </si>
  <si>
    <t>Головка торцевая, 22 мм, 12-гранная, CrV, под квадрат 1/2" с подвесом// Stels</t>
  </si>
  <si>
    <t>Головка торцевая, 23 мм, 12-гранная, CrV, под квадрат 1/2" с подвесом// Stels</t>
  </si>
  <si>
    <t>Головка торцевая, 24 мм, 12-гранная, CrV, под квадрат 1/2" с подвесом// Stels</t>
  </si>
  <si>
    <t>Головка торцевая, 26 мм, 12-гранная, CrV, под квадрат 1/2" с подвесом// Stels</t>
  </si>
  <si>
    <t>Головка торцевая, 27 мм, 12-гранная, CrV, под квадрат 1/2" с подвесом// Stels</t>
  </si>
  <si>
    <t>Головка торцевая, 28 мм, 12-гранная, CrV, под квадрат 1/2" с подвесом// Stels</t>
  </si>
  <si>
    <t>Головка торцевая, 30 мм, 12-гранная, CrV, под квадрат 1/2" с подвесом// Stels</t>
  </si>
  <si>
    <t>Головка торцевая, 32 мм, 12-гранная, CrV, под квадрат 1/2" с подвесом// Stels</t>
  </si>
  <si>
    <t>Головка торцевая, 3/8", 12-гранная, CrV, под квадрат 1/2" с подвесом// Stels</t>
  </si>
  <si>
    <t>Головка торцевая, 7/16", 12-гранная, CrV, под квадрат 1/2" с подвесом// Stels</t>
  </si>
  <si>
    <t>Головка торцевая, 1/2", 12-гранная, CrV, под квадрат 1/2" с подвесом// Stels</t>
  </si>
  <si>
    <t>Головка торцевая, 9/16", 12-гранная, CrV, под квадрат 1/2" с подвесом// Stels</t>
  </si>
  <si>
    <t>Головка торцевая, 5/8", 12-гранная, CrV, под квадрат 1/2" с подвесом// Stels</t>
  </si>
  <si>
    <t>Головка торцевая, 11/16", 12-гранная, CrV, под квадрат 1/2" с подвесом// Stels</t>
  </si>
  <si>
    <t>Головка торцевая, 3/4", 12-гранная, CrV, под квадрат 1/2" с подвесом// Stels</t>
  </si>
  <si>
    <t>Головка торцевая, 13/16", 12-гранная, CrV, под квадрат 1/2" с подвесом// Stels</t>
  </si>
  <si>
    <t>Головка торцевая, 7/8", 12-гранная, CrV, под квадрат 1/2" с подвесом// Stels</t>
  </si>
  <si>
    <t>Головка торцевая, 15/16", 12-гранная, CrV, под квадрат 1/2" с подвесом// Stels</t>
  </si>
  <si>
    <t>Головка торцевая, 1", 12-гранная, CrV, под квадрат 1/2" с подвесом// Stels</t>
  </si>
  <si>
    <t>Головка торцевая, 1.1/8", 12-гранная, CrV, под квадрат 1/2" с подвесом// Stels</t>
  </si>
  <si>
    <t>Головка торцевая, 1.3/16", 12-гранная, CrV, под квадрат 1/2" с подвесом// Stels</t>
  </si>
  <si>
    <t>Головка торцевая, 1.1/4", 12-гранная, CrV, под квадрат 1/2" с подвесом// Stels</t>
  </si>
  <si>
    <t>Удлинитель ударный, 75 мм, 1/2"// Stels</t>
  </si>
  <si>
    <t>Удлинитель ударный, 125 мм, 1/2"// Stels</t>
  </si>
  <si>
    <t>Удлинитель ударный, 250 мм, 1/2"// Stels</t>
  </si>
  <si>
    <t>Кардан ударный, 1/2"// Stels</t>
  </si>
  <si>
    <t>Головка ударная, для грузовиков, 40 мм, 1", 6- гранная, CrMo// Stels</t>
  </si>
  <si>
    <t>Головка ударная, для грузовиков, 45 мм, 1", 6- гранная, CrMo// Stels</t>
  </si>
  <si>
    <t>Головка ударная, для грузовиков, 50 мм, 1", 6- гранная, CrMo// Stels</t>
  </si>
  <si>
    <t>Головка ударная, для грузовиков, 60 мм, 1", 6- гранная, CrMo// Stels</t>
  </si>
  <si>
    <t>Головка ударная, для грузовиков, 65 мм, 1", 6- гранная, CrMo// Stels</t>
  </si>
  <si>
    <t>Головка ударная, для грузовиков, 70 мм, 1", 6- гранная, CrMo// Stels</t>
  </si>
  <si>
    <t>Головка ударная, для грузовиков, 75 мм, 1", 6- гранная, CrMo// Stels</t>
  </si>
  <si>
    <t>Головка ударная, для грузовиков, 80 мм, 1", 6- гранная, CrMo// Stels</t>
  </si>
  <si>
    <t>Головка ударная, для грузовиков, 85 мм, 1", 6- гранная, CrMo// Stels</t>
  </si>
  <si>
    <t>Головка ударная, для грузовиков, 90 мм, 1", 6- гранная, CrMo// Stels</t>
  </si>
  <si>
    <t>Головка ударная, для грузовиков, 95 мм, 1", 6- гранная, CrMo// Stels</t>
  </si>
  <si>
    <t>Головка ударная удлиненная, для грузовиков, 40 мм, 1", 6- гранная, CrMo// Stels</t>
  </si>
  <si>
    <t>Головка ударная удлиненная, для грузовиков, 45 мм, 1", 6- гранная, CrMo// Stels</t>
  </si>
  <si>
    <t>Головка ударная удлиненная, для грузовиков, 50 мм, 1", 6- гранная, CrMo// Stels</t>
  </si>
  <si>
    <t>Головка ударная удлиненная, для грузовиков, 60 мм, 1", 6- гранная, CrMo// Stels</t>
  </si>
  <si>
    <t>Головка ударная удлиненная, для грузовиков, 65 мм, 1", 6- гранная, CrMo// Stels</t>
  </si>
  <si>
    <t>Головка ударная удлиненная, для грузовиков, 70 мм, 1", 6- гранная, CrMo// Stels</t>
  </si>
  <si>
    <t>Головка ударная удлиненная, для грузовиков, 75 мм, 1", 6- гранная, CrMo// Stels</t>
  </si>
  <si>
    <t>Головка ударная удлиненная, для грузовиков, 80 мм, 1", 6- гранная, CrMo// Stels</t>
  </si>
  <si>
    <t>Головка ударная удлиненная, для грузовиков, 85 мм, 1", 6- гранная, CrMo// Stels</t>
  </si>
  <si>
    <t>Головка ударная удлиненная, для грузовиков, 90 мм, 1", 6- гранная, CrMo// Stels</t>
  </si>
  <si>
    <t>Головка ударная удлиненная, для грузовиков, 95 мм, 1", 6- гранная, CrMo// Stels</t>
  </si>
  <si>
    <t>Набор ключей трубок торцевых усиленных 6 пред., CrV// Stels</t>
  </si>
  <si>
    <t>Ключ трубка торцевой усиленный, 8х10 мм, CrV</t>
  </si>
  <si>
    <t>Ключ торцевой ступичный 50 мм// Stels</t>
  </si>
  <si>
    <t>Ключ торцевой ступичный 82 мм// Stels</t>
  </si>
  <si>
    <t>Ключ торцевой ступичный 104 мм// Stels</t>
  </si>
  <si>
    <t>Ключ-трубка торцевой 8 х 10 мм, оцинкованный// MTX</t>
  </si>
  <si>
    <t>Ключ-трубка торцевой 10 х 12 мм, оцинкованный// MTX</t>
  </si>
  <si>
    <t>Ключ-трубка торцевой 12 х 13 мм, оцинкованный// MTX</t>
  </si>
  <si>
    <t>Ключ-трубка торцевой 14 х 15 мм, оцинкованный// MTX</t>
  </si>
  <si>
    <t>Ключ-трубка торцевой 17 х 19 мм, оцинкованный// MTX</t>
  </si>
  <si>
    <t>Ключ Т-образный с торцевой головкой, 6 мм, длина 300 мм// MTX</t>
  </si>
  <si>
    <t>Ключ Т-образный с торцевой головкой, 7 мм, длина 300 мм// MTX</t>
  </si>
  <si>
    <t>Ключ Т-образный с торцевой головкой, 8 мм, длина 300 мм// MTX</t>
  </si>
  <si>
    <t>Ключ Т-образный с торцевой головкой, 9 мм, длина 300 мм// MTX</t>
  </si>
  <si>
    <t>Ключ Т-образный с торцевой головкой, 10 мм, длина 300 мм// MTX</t>
  </si>
  <si>
    <t>Ключ Т-образный с торцевой головкой, 11 мм, длина 300 мм// MTX</t>
  </si>
  <si>
    <t>Ключ Т-образный с торцевой головкой, 12 мм, длина 300 мм// MTX</t>
  </si>
  <si>
    <t>Ключ Т-образный с торцевой головкой, 13 мм, длина 300 мм// MTX</t>
  </si>
  <si>
    <t>Ключ Т-образный с торцевой головкой, 14 мм, длина 300 мм// MTX</t>
  </si>
  <si>
    <t>Ключ Т-образный с торцевой головкой, 15 мм, длина 300 мм// MTX</t>
  </si>
  <si>
    <t>Ключ Т-образный с торцевой головкой, 16 мм, длина 300 мм// MTX</t>
  </si>
  <si>
    <t>Ключ Т-образный с торцевой головкой, 17 мм, длина 300 мм// MTX</t>
  </si>
  <si>
    <t>Ключ Т-образный с торцевой головкой, 18 мм, длина 300 мм// MTX</t>
  </si>
  <si>
    <t>Ключ Т-образный с торцевой головкой, 19 мм, длина 300 мм// MTX</t>
  </si>
  <si>
    <t>Набор ключей-трубок торцевых, 8 - 17 мм, вороток, оцинкованные, 6 шт.// Sparta</t>
  </si>
  <si>
    <t>Вороток, 200 мм, квадрат 3/8", CrV// Stels</t>
  </si>
  <si>
    <t>Вороток, 250 мм, квадрат 1/2", CrV// Stels</t>
  </si>
  <si>
    <t>Вороток Г-образный, 150*40 мм, квадрат 1/4", CrV, матовый хром// Denzel</t>
  </si>
  <si>
    <t>Вороток Г-образный, 200*50 мм, квадрат 3/8", CrV, матовый хром// Denzel</t>
  </si>
  <si>
    <t>Вороток Г-образный, 250*50 мм, квадрат 1/2", CrV, матовый хром// Denzel</t>
  </si>
  <si>
    <t>Вороток Г-образный, 300*75 мм, квадрат 1/2", CrV, матовый хром// Denzel</t>
  </si>
  <si>
    <t>Вороток Г-образный, 375*100 мм, квадрат 1/2", CrV, матовый хром// Denzel</t>
  </si>
  <si>
    <t>Вороток Г-образный, 300*100 мм, квадрат 3/4", CrV, матовый хром// Denzel</t>
  </si>
  <si>
    <t>Вороток Г-образный, 450*150 мм, квадрат 3/4", CrV, матовый хром// Denzel</t>
  </si>
  <si>
    <t>Вороток-отвертка, 150 мм, квадрат 1/4"// MTX</t>
  </si>
  <si>
    <t>Удлинитель, 100 мм, 1/4", CrV, полированный хром, для работ в труднодост. местах// MTX</t>
  </si>
  <si>
    <t>Удлинитель, 75 мм, 3/8", CrV, полированный хром, для работ в труднодост. местах// MTX</t>
  </si>
  <si>
    <t>Удлинитель, 125 мм, 1/2", CrV, полированный хром// MTX</t>
  </si>
  <si>
    <t>Удлинитель, 250 мм, 1/2", CrV, полированный хром// MTX</t>
  </si>
  <si>
    <t>Удлинитель, 125 мм, 1/2", CrV, полированный хром, для работ в труднодост. местах// MTX</t>
  </si>
  <si>
    <t>Вороток, 115 мм, квадрат 1/4", CrV, хромированный// MTX</t>
  </si>
  <si>
    <t>Вороток, 200 мм, квадрат 3/8", CrV, хромированный// MTX</t>
  </si>
  <si>
    <t>Вороток, 250 мм, квадрат 1/2", CrV, хромированный// MTX</t>
  </si>
  <si>
    <t>Шарнир карданный с квадратом 1/4", CrV, полированный хром// MTX</t>
  </si>
  <si>
    <t>Шарнир карданный 3/8", CrV, полированный хром// MTX</t>
  </si>
  <si>
    <t>Шарнир карданный 1/2", CrV, полированный хром// MTX</t>
  </si>
  <si>
    <t>Переходник 1/4"(m) х 3/8"(f), CrV// Stels</t>
  </si>
  <si>
    <t>Ключ-трещотка 1/4, 72 зуба, с быстрым сбросом, CrV, 2-х ком. рукоятка// Stels</t>
  </si>
  <si>
    <t>Ключ трещотка 1/4, 72 зуба, с быстрым сбросом. СrV // Stels</t>
  </si>
  <si>
    <t>Ремонтный набор для ключа-трещотки 1/2"// MTX</t>
  </si>
  <si>
    <t>Ремонтный набор для ключа-трещотки 3/8"// MTX</t>
  </si>
  <si>
    <t>Ремонтный набор для ключа-трещотки 1/4"// MTX</t>
  </si>
  <si>
    <t>Ключ-трещотка 1/4" с переключателем, CrV, хромированный// MTX</t>
  </si>
  <si>
    <t>Ключ-трещотка 3/8" с переключателем, CrV, хромированный// MTX</t>
  </si>
  <si>
    <t>Ключ-трещотка 1/2" с переключателем, CrV, хромированный// MTX</t>
  </si>
  <si>
    <t>Вороток однорычажный, 380 мм, 1/2", шарнир, CrV, хромированный// MTX</t>
  </si>
  <si>
    <t>Ключ-трещотка 1/2", 72 зуба, с быстрым сбросом, CrV, 2-х комп. рукоятка // MTX</t>
  </si>
  <si>
    <t>Ключ-трещотка 3/8", 72 зуба, с быстрым сбросом, CrV,  2-х комп. рукоятка // MTX</t>
  </si>
  <si>
    <t>Ключ-трещотка 1/4", 72 зуба, с быстрым сбросом, CrV,  2-х комп. рукоятка // MTX</t>
  </si>
  <si>
    <t>Ключ-трещотка 3/4" с переключателем, CrV, хромированный// MTX</t>
  </si>
  <si>
    <t>Ключ-трещотка, 1/2"-1/4"-3/8"// Denzel</t>
  </si>
  <si>
    <t>Ключ-трещотка, 1/2"// Denzel</t>
  </si>
  <si>
    <t>Ключ-трещотка, 1/4"// Denzel</t>
  </si>
  <si>
    <t>Ключ-трещотка, 3/8"// Denzel</t>
  </si>
  <si>
    <t>Ключ адаптер динамометрический электронный 40-200 Нм, 1/2"// Gross</t>
  </si>
  <si>
    <t>Ключ динамометрический, 42-210 Нм, 1/2", CrV, хромир.// MTX</t>
  </si>
  <si>
    <t>Ключ динамометрический, 70-350 Нм, 1/2", CrV, хромир.// MTX</t>
  </si>
  <si>
    <t>Ключ динамометрический, 300 Нм, 1/2"// Stels</t>
  </si>
  <si>
    <t>Ключ адаптер динамометрический электронный 40-200 Нм, 1/2" // Gross</t>
  </si>
  <si>
    <t>Набор ключей трубчатых торцевых 7 пр// MTX</t>
  </si>
  <si>
    <t>Набор ключей трубчатых торцевых 9 пр// MTX</t>
  </si>
  <si>
    <t>Ключ баллонный Г - образный 1/2" телескопический, 17 х 19 мм// MTX</t>
  </si>
  <si>
    <t>Ключ-крест баллонный, 17 х 19 х 21 х 22 мм, усиленный, толщина 16 мм// MTX</t>
  </si>
  <si>
    <t>Ключ-крест баллонный, 17 х 19 х 21 мм, квадрат 1/2", усиленный, толщ. 16 мм// MTX</t>
  </si>
  <si>
    <t>Ключ-крест баллонный, 17 х 19 х 21 мм, квадрат 1/2", толщина 16 мм// MTX</t>
  </si>
  <si>
    <t>Ключ-крест баллонный, 17 х 19 х 21 мм, под квадрат 1/2", толщина 14 мм// MTX</t>
  </si>
  <si>
    <t>Ключ-крест баллонный, 17 х 19 х 21 х 22 мм, толщина 14 мм// MTX</t>
  </si>
  <si>
    <t>Ключ балонный двухсторонний 24 х 27 мм , толщина 26 мм, длина 350 мм// MTX</t>
  </si>
  <si>
    <t>Ключ балонный двухсторонний 30 х 32 мм , толщина 26 мм, длина 350 мм// MTX</t>
  </si>
  <si>
    <t>Ключ торцевой 3/8" Г-образный CrV, никель-хром покрытие// Stels</t>
  </si>
  <si>
    <t>Ключ торцевой 7/16" Г-образный CrV, никель-хром покрытие// Stels</t>
  </si>
  <si>
    <t>Ключ торцевой 1/2" Г-образный CrV, никель-хром покрытие// Stels</t>
  </si>
  <si>
    <t>Ключ торцевой 9/16" Г-образный CrV,никель-хром покрытие// Stels</t>
  </si>
  <si>
    <t>Ключ торцевой 5/8" Г-образный CrV, никель-хром покрытие// Stels</t>
  </si>
  <si>
    <t>Ключ торцевой 11/16" Г-образный CrV, никель-хром покрытие// Stels</t>
  </si>
  <si>
    <t>Ключ торцевой 3/4" Г-образный CrV, никель-хром покрытие// Stels</t>
  </si>
  <si>
    <t>Ключ угловой проходной 6 мм// Stels</t>
  </si>
  <si>
    <t>Ключ угловой проходной 7 мм// Stels</t>
  </si>
  <si>
    <t>Ключ угловой проходной 8 мм// Stels</t>
  </si>
  <si>
    <t>Ключ угловой проходной 9 мм// Stels</t>
  </si>
  <si>
    <t>Ключ угловой проходной 15 мм// Stels</t>
  </si>
  <si>
    <t>Ключ угловой проходной 16 мм// Stels</t>
  </si>
  <si>
    <t>Ключ-крест 450мм, 17 X 19 X 21 MM X квадрат 1/2", диаметр 16мм// Stels</t>
  </si>
  <si>
    <t>Ключ угловой проходной 18 мм// Stels</t>
  </si>
  <si>
    <t>Ключ угловой проходной 21 мм// Stels</t>
  </si>
  <si>
    <t>Набор ключей угловых проходных 5 шт., 10 - 17 мм // Stels</t>
  </si>
  <si>
    <t>Ключ торцевой 8мм Г-образный CrV, никель-хром покрытие// Stels</t>
  </si>
  <si>
    <t>Ключ торцевой 9мм Г-образный CrV, никель-хром покрытие// Stels</t>
  </si>
  <si>
    <t>Ключ торцевой 10мм Г-образный CrV, никель-хром покрытие// Stels</t>
  </si>
  <si>
    <t>Ключ торцевой 11мм Г-образный CrV, никель-хром покрытие// Stels</t>
  </si>
  <si>
    <t>Ключ торцевой 12мм Г-образный CrV, никель-хром покрытие// Stels</t>
  </si>
  <si>
    <t>Ключ торцевой 13мм Г-образный CrV, никель-хром покрытие// Stels</t>
  </si>
  <si>
    <t>Ключ торцевой 14мм Г-образный CrV, никель-хром покрытие// Stels</t>
  </si>
  <si>
    <t>Ключ торцевой 15мм Г-образный CrV, никель-хром покрытие// Stels</t>
  </si>
  <si>
    <t>Ключ торцевой 16мм Г-образный CrV, никель-хром покрытие// Stels</t>
  </si>
  <si>
    <t>Ключ торцевой 17мм Г-образный CrV, никель-хром покрытие// Stels</t>
  </si>
  <si>
    <t>Ключ торцевой 18мм Г-образный CrV, никель-хром покрытие// Stels</t>
  </si>
  <si>
    <t>Ключ торцевой 19мм Г-образный CrV, никель-хром покрытие// Stels</t>
  </si>
  <si>
    <t>Ключ-крест баллонный, метрический, длина 14"// Denzel</t>
  </si>
  <si>
    <t>Ключ-крест баллонный, дюймовый, длина 14"// Denzel</t>
  </si>
  <si>
    <t>Ключ-крест баллонный, метрический, длина 20"// Denzel</t>
  </si>
  <si>
    <t>Ключ-крест баллонный, дюймовый, длина 20"// Denzel</t>
  </si>
  <si>
    <t>Ключ рожковый, 8 х 10 мм, CrV, фосфатированный, ГОСТ 2839// Сибртех</t>
  </si>
  <si>
    <t>Ключ рожковый, 8 х 10 мм, оцинкованный (КЗСМИ)// Россия</t>
  </si>
  <si>
    <t>Ключ рожковый, 10 х 12 мм, оцинкованный (КЗСМИ)// Россия</t>
  </si>
  <si>
    <t>Ключ рожковый, 11 х 13 мм, оцинкованный (КЗСМИ)// Россия</t>
  </si>
  <si>
    <t>Ключ рожковый, 12 х 13 мм, оцинкованный (КЗСМИ)// Россия</t>
  </si>
  <si>
    <t>Ключ рожковый, 13 х 14 мм, оцинкованный (КЗСМИ)// Россия</t>
  </si>
  <si>
    <t>Ключ рожковый, 13 х 17 мм, оцинкованный (КЗСМИ)// Россия</t>
  </si>
  <si>
    <t>Ключ рожковый, 14 х 17 мм, оцинкованный (КЗСМИ)// Россия</t>
  </si>
  <si>
    <t>Ключ рожковый, 17 х 19 мм, оцинкованный (КЗСМИ)// Россия</t>
  </si>
  <si>
    <t>Ключ рожковый, 19 х 22 мм, оцинкованный (КЗСМИ)// Россия</t>
  </si>
  <si>
    <t>Ключ рожковый, 22 х 24 мм, оцинкованный (КЗСМИ)// Россия</t>
  </si>
  <si>
    <t>Ключ рожковый, 27 х 30 мм, оцинкованный (КЗСМИ)// Россия</t>
  </si>
  <si>
    <t>Ключ рожковый, 30 х 32 мм, оцинкованный (КЗСМИ)// Россия</t>
  </si>
  <si>
    <t>Ключ рожковый, 32 х 36 мм, оцинкованный (КЗСМИ)// Россия</t>
  </si>
  <si>
    <t>Ключ рожковый, 6 х 7 мм, CrV, фосфатированный, ГОСТ 2839// MTX</t>
  </si>
  <si>
    <t>Ключ рожковый, 8 х 10 мм, CrV, фосфатированный, ГОСТ 2839// MTX</t>
  </si>
  <si>
    <t>Ключ рожковый, 9 х 11 мм, CrV, фосфатированный, ГОСТ 2839// MTX</t>
  </si>
  <si>
    <t>Ключ рожковый,10 х 12 мм, CrV, фосфатированный, ГОСТ 2839// MTX</t>
  </si>
  <si>
    <t>Ключ рожковый,12 х 13 мм, CrV, фосфатированный, ГОСТ 2839// MTX</t>
  </si>
  <si>
    <t>Ключ рожковый,13 х 14 мм, CrV, фосфатированный, ГОСТ 2839// MTX</t>
  </si>
  <si>
    <t>Ключ рожковый,14 х 15 мм, CrV, фосфатированный, ГОСТ 2839// MTX</t>
  </si>
  <si>
    <t>Ключ рожковый,14 х 17 мм, CrV, фосфатированный, ГОСТ 2839// MTX</t>
  </si>
  <si>
    <t>Ключ рожковый,17 х 19 мм, CrV, фосфатированный, ГОСТ 2839// MTX</t>
  </si>
  <si>
    <t>Ключ рожковый,19 х 22 мм, CrV, фосфатированный, ГОСТ 2839// MTX</t>
  </si>
  <si>
    <t>Ключ рожковый,22 х 24 мм, CrV, фосфатированный, ГОСТ 2839// MTX</t>
  </si>
  <si>
    <t>Ключ рожковый,27 х 30 мм, CrV, фосфатированный, ГОСТ 2839// MTX</t>
  </si>
  <si>
    <t>Ключ рожковый,30 х 32 мм, CrV, фосфатированный, ГОСТ 2839// MTX</t>
  </si>
  <si>
    <t>Ключ рожковый,32 х 36 мм, CrV, фосфатированный, ГОСТ 2839// MTX</t>
  </si>
  <si>
    <t>Ключ рожковый, 6 х 7 мм, CrV// Stels</t>
  </si>
  <si>
    <t>Ключ рожковый, 8 х 9 мм, CrV// Stels</t>
  </si>
  <si>
    <t>Ключ рожковый, 10 х 11 мм, CrV// Stels</t>
  </si>
  <si>
    <t>Ключ рожковый, 12 х 13 мм, CrV// Stels</t>
  </si>
  <si>
    <t>Ключ рожковый, 14 х 15 мм, CrV// Stels</t>
  </si>
  <si>
    <t>Ключ рожковый, 16 х 17 мм, CrV// Stels</t>
  </si>
  <si>
    <t>Ключ рожковый, 18 х 19 мм, CrV// Stels</t>
  </si>
  <si>
    <t>Ключ рожковый, 20 х 22 мм, CrV// Stels</t>
  </si>
  <si>
    <t>Ключ рожковый, 21 х 23 мм, CrV// Stels</t>
  </si>
  <si>
    <t>Ключ рожковый, 24 х 26 мм, CrV// Stels</t>
  </si>
  <si>
    <t>Ключ рожковый, 25 х 28 мм, CrV// Stels</t>
  </si>
  <si>
    <t>Ключ рожковый, 27 х 32 мм, CrV// Stels</t>
  </si>
  <si>
    <t>Ключ рожковый, 30 х 32 мм, CrV// Stels</t>
  </si>
  <si>
    <t>Ключ рожковый, 6 х 7 мм, желтый цинк// Sparta</t>
  </si>
  <si>
    <t>Ключ рожковый, 8 х 9 мм, желтый цинк// Sparta</t>
  </si>
  <si>
    <t>Ключ рожковый, 8 х 10 мм, желтый цинк// Sparta</t>
  </si>
  <si>
    <t>Ключ рожковый, 10 х 11 мм, желтый цинк// Sparta</t>
  </si>
  <si>
    <t>Ключ рожковый, 12 х 13 мм, желтый цинк// Sparta</t>
  </si>
  <si>
    <t>Ключ рожковый, 13 х 14 мм, желтый цинк// Sparta</t>
  </si>
  <si>
    <t>Ключ рожковый, 13 х 17 мм, желтый цинк// Sparta</t>
  </si>
  <si>
    <t>Ключ рожковый, 14 х 15 мм, желтый цинк// Sparta</t>
  </si>
  <si>
    <t>Ключ рожковый, 14 х 17 мм, желтый цинк// Sparta</t>
  </si>
  <si>
    <t>Ключ рожковый, 17 х 19 мм, желтый цинк// Sparta</t>
  </si>
  <si>
    <t>Ключ рожковый, 19 х 22 мм, желтый цинк// Sparta</t>
  </si>
  <si>
    <t>Ключ рожковый, 20 х 22 мм, желтый цинк// Sparta</t>
  </si>
  <si>
    <t>Ключ рожковый, 24 х 27 мм, желтый цинк// Sparta</t>
  </si>
  <si>
    <t>Ключ рожковый, 30 х 32 мм, желтый цинк// Sparta</t>
  </si>
  <si>
    <t>Ключ рожковый, 6 х 7 мм, CrV, фосфатированный// Sparta</t>
  </si>
  <si>
    <t>Ключ рожковый, 8 х 9 мм, CrV, фосфатированный// Sparta</t>
  </si>
  <si>
    <t>Ключ рожковый, 10 х 11 мм, CrV, фосфатированный// Sparta</t>
  </si>
  <si>
    <t>Ключ рожковый, 12 х 13 мм, CrV, фосфатированный// Sparta</t>
  </si>
  <si>
    <t>Ключ рожковый, 14 х 15 мм, CrV, фосфатированный// Sparta</t>
  </si>
  <si>
    <t>Ключ рожковый, 16 х 17 мм, CrV, фосфатированный// Sparta</t>
  </si>
  <si>
    <t>Ключ рожковый, 18 х 19 мм, CrV, фосфатированный// Sparta</t>
  </si>
  <si>
    <t>Ключ рожковый, 20 х 22 мм, CrV, фосфатированный// Sparta</t>
  </si>
  <si>
    <t>Ключ рожковый, 21 х 23 мм, CrV, фосфатированный// Sparta</t>
  </si>
  <si>
    <t>Ключ рожковый, 24 х 26 мм, CrV, фосфатированный// Sparta</t>
  </si>
  <si>
    <t>Ключ рожковый, 25 х 28 мм, CrV, фосфатированный// Sparta</t>
  </si>
  <si>
    <t>Ключ рожковый, 27 х 32 мм, CrV, фосфатированный// Sparta</t>
  </si>
  <si>
    <t>Ключ рожковый, 30 х 32 мм, CrV, фосфатированный// Sparta</t>
  </si>
  <si>
    <t>Ключ кольцевой ударный 24 мм// Stels</t>
  </si>
  <si>
    <t>Ключ кольцевой ударный 27 мм// Stels</t>
  </si>
  <si>
    <t>Ключ кольцевой ударный 30 мм// Stels</t>
  </si>
  <si>
    <t>Ключ кольцевой ударный 32 мм// Stels</t>
  </si>
  <si>
    <t>Ключ кольцевой ударный 36 мм// Stels</t>
  </si>
  <si>
    <t>Ключ кольцевой ударный 41 мм// Stels</t>
  </si>
  <si>
    <t>Ключ кольцевой ударный 46 мм// Stels</t>
  </si>
  <si>
    <t>Ключ кольцевой ударный 50 мм// Stels</t>
  </si>
  <si>
    <t>Ключ кольцевой ударный 55 мм// Stels</t>
  </si>
  <si>
    <t>Ключ кольцевой ударный 60 мм// Stels</t>
  </si>
  <si>
    <t>Ключ накидной, 8 х 10 мм, желтый цинк// Sparta</t>
  </si>
  <si>
    <t>Ключ накидной, 10 х 11 мм, желтый цинк// Sparta</t>
  </si>
  <si>
    <t>Ключ накидной, 10 х 13 мм, желтый цинк// Sparta</t>
  </si>
  <si>
    <t>Ключ накидной, 12 х 13 мм, желтый цинк// Sparta</t>
  </si>
  <si>
    <t>Ключ накидной, 13 х 17 мм, желтый цинк// Sparta</t>
  </si>
  <si>
    <t>Ключ накидной, 14 х 15 мм, желтый цинк// Sparta</t>
  </si>
  <si>
    <t>Ключ накидной, 17 х 19 мм, желтый цинк// Sparta</t>
  </si>
  <si>
    <t>Ключ накидной, 19 х 22 мм, желтый цинк// Sparta</t>
  </si>
  <si>
    <t>Ключ накидной, 20 х 22 мм, желтый цинк// Sparta</t>
  </si>
  <si>
    <t>Ключ накидной, 22 х 24 мм, желтый цинк// Sparta</t>
  </si>
  <si>
    <t>Ключ накидной, 24 х 27 мм, желтый цинк// Sparta</t>
  </si>
  <si>
    <t>Ключ накидной, 27 х 32 мм, желтый цинк// Sparta</t>
  </si>
  <si>
    <t>Ключ накидной, 30 х 32 мм, желтый цинк// Sparta</t>
  </si>
  <si>
    <t>Ключ рожковый ударный 24 мм// Stels</t>
  </si>
  <si>
    <t>Ключ рожковый ударный 27 мм// Stels</t>
  </si>
  <si>
    <t>Ключ рожковый ударный 30 мм// Stels</t>
  </si>
  <si>
    <t>Ключ рожковый ударный 32 мм// Stels</t>
  </si>
  <si>
    <t>Ключ рожковый ударный 36 мм// Stels</t>
  </si>
  <si>
    <t>Ключ рожковый ударный 41 мм// Stels</t>
  </si>
  <si>
    <t>Ключ рожковый ударный 46 мм// Stels</t>
  </si>
  <si>
    <t>Ключ рожковый ударный 50 мм// Stels</t>
  </si>
  <si>
    <t>Ключ рожковый ударный 55 мм// Stels</t>
  </si>
  <si>
    <t>Ключ рожковый ударный 60 мм// Stels</t>
  </si>
  <si>
    <t>Ключ накидной, 6 х 7 мм, CrV// Stels</t>
  </si>
  <si>
    <t>Ключ накидной, 8 х 9 мм, CrV// Stels</t>
  </si>
  <si>
    <t>Ключ накидной, 10 х 11 мм, CrV// Stels</t>
  </si>
  <si>
    <t>Ключ накидной, 12 х 13 мм, CrV// Stels</t>
  </si>
  <si>
    <t>Ключ накидной, 14 х 15 мм, CrV// Stels</t>
  </si>
  <si>
    <t>Ключ накидной, 16 х 17 мм, CrV// Stels</t>
  </si>
  <si>
    <t>Ключ накидной, 18 х 19 мм, CrV// Stels</t>
  </si>
  <si>
    <t>Ключ накидной, 20 х 22 мм, CrV// Stels</t>
  </si>
  <si>
    <t>Ключ накидной, 21 х 23 мм, CrV// Stels</t>
  </si>
  <si>
    <t>Ключ накидной, 24 х 26 мм, CrV// Stels</t>
  </si>
  <si>
    <t>Ключ накидной, 26 х 28 мм, CrV// Stels</t>
  </si>
  <si>
    <t>Ключ накидной, 27 х 32 мм, CrV// Stels</t>
  </si>
  <si>
    <t>Ключ накидной, 30 х 32 мм, CrV// Stels</t>
  </si>
  <si>
    <t>Ключ накидной стартерный, 10 х 11 мм, CrV// Stels</t>
  </si>
  <si>
    <t>Ключ накидной стартерный, 14 х 16 мм, CrV// Stels</t>
  </si>
  <si>
    <t>Ключ накидной стартерный, 15 х 17 мм, CrV// Stels</t>
  </si>
  <si>
    <t>Ключ накидной стартерный, 19 х 22 мм, CrV// Stels</t>
  </si>
  <si>
    <t>Ключ накидной стартерный, 7/16" * 1/2", CrV// Stels</t>
  </si>
  <si>
    <t>Ключ накидной стартерный, 9/16" * 5/8", CrV// Stels</t>
  </si>
  <si>
    <t>Ключ накидной стартерный, 3/4" * 7/8", CrV// Stels</t>
  </si>
  <si>
    <t>Ключ накидной, 6 х 7 мм, CrV, фосфатированный// Sparta</t>
  </si>
  <si>
    <t>Ключ накидной, 8 х 9 мм, CrV, фосфатированный// Sparta</t>
  </si>
  <si>
    <t>Ключ накидной, 10 х 11 мм, CrV, фосфатированный// Sparta</t>
  </si>
  <si>
    <t>Ключ накидной, 12 х 13 мм, CrV, фосфатированный// Sparta</t>
  </si>
  <si>
    <t>Ключ накидной, 14 х 15 мм, CrV, фосфатированный// Sparta</t>
  </si>
  <si>
    <t>Ключ накидной, 16 х 17 мм, CrV, фосфатированный// Sparta</t>
  </si>
  <si>
    <t>Ключ накидной, 18 х 19 мм, CrV, фосфатированный// Sparta</t>
  </si>
  <si>
    <t>Ключ накидной, 20 х 22 мм, CrV, фосфатированный// Sparta</t>
  </si>
  <si>
    <t>Ключ накидной, 21 х 23 мм, CrV, фосфатированный// Sparta</t>
  </si>
  <si>
    <t>Ключ накидной, 24 х 26 мм, CrV, фосфатированный// Sparta</t>
  </si>
  <si>
    <t>Ключ накидной, 25 х 28 мм, CrV, фосфатированный// Sparta</t>
  </si>
  <si>
    <t>Ключ накидной, 27 х 32 мм, CrV, фосфатированный// Sparta</t>
  </si>
  <si>
    <t>Ключ накидной, 30 х 32 мм, CrV, фосфатированный// Sparta</t>
  </si>
  <si>
    <t>Ключ комбинированый, 6 мм, CrV, фосфатированный// Sparta</t>
  </si>
  <si>
    <t>Ключ комбинированый, 7 мм, CrV, фосфатированный// Sparta</t>
  </si>
  <si>
    <t>Ключ комбинированый, 8 мм, CrV, фосфатированный// Sparta</t>
  </si>
  <si>
    <t>Ключ комбинированый, 9 мм, CrV, фосфатированный// Sparta</t>
  </si>
  <si>
    <t>Ключ комбинированый, 10 мм, CrV, фосфатированный// Sparta</t>
  </si>
  <si>
    <t>Ключ комбинированый, 11 мм, CrV, фосфатированный// Sparta</t>
  </si>
  <si>
    <t>Ключ комбинированый, 12 мм, CrV, фосфатированный// Sparta</t>
  </si>
  <si>
    <t>Ключ комбинированый, 13 мм, CrV, фосфатированный// Sparta</t>
  </si>
  <si>
    <t>Ключ комбинированый, 14 мм, CrV, фосфатированный// Sparta</t>
  </si>
  <si>
    <t>Ключ комбинированый, 15 мм, CrV, фосфатированный// Sparta</t>
  </si>
  <si>
    <t>Ключ комбинированый, 16 мм, CrV, фосфатированный// Sparta</t>
  </si>
  <si>
    <t>Ключ комбинированый, 17 мм, CrV, фосфатированный// Sparta</t>
  </si>
  <si>
    <t>Ключ комбинированый, 18 мм, CrV, фосфатированный// Sparta</t>
  </si>
  <si>
    <t>Ключ комбинированый, 19 мм, CrV, фосфатированный// Sparta</t>
  </si>
  <si>
    <t>Ключ комбинированый, 20 мм, CrV, фосфатированный// Sparta</t>
  </si>
  <si>
    <t>Ключ комбинированый, 21 мм, CrV, фосфатированный// Sparta</t>
  </si>
  <si>
    <t>Ключ комбинированый, 22 мм, CrV, фосфатированный// Sparta</t>
  </si>
  <si>
    <t>Ключ комбинированый, 23 мм, CrV, фосфатированный// Sparta</t>
  </si>
  <si>
    <t>Ключ комбинированый, 24 мм, CrV, фосфатированный// Sparta</t>
  </si>
  <si>
    <t>Ключ комбинированый, 25 мм, CrV, фосфатированный// Sparta</t>
  </si>
  <si>
    <t>Ключ комбинированый, 26 мм, CrV, фосфатированный// Sparta</t>
  </si>
  <si>
    <t>Ключ комбинированый, 27 мм, CrV, фосфатированный// Sparta</t>
  </si>
  <si>
    <t>Ключ комбинированый, 28 мм, CrV, фосфатированный// Sparta</t>
  </si>
  <si>
    <t>Ключ комбинированый, 29 мм, CrV, фосфатированный// Sparta</t>
  </si>
  <si>
    <t>Ключ комбинированый, 30 мм, CrV, фосфатированный// Sparta</t>
  </si>
  <si>
    <t>Ключ комбинированый, 32 мм, CrV, фосфатированный// Sparta</t>
  </si>
  <si>
    <t>Ключ комбинированный, 8 мм, оцинкованный (КЗСМИ)// Россия</t>
  </si>
  <si>
    <t>Ключ комбинированный, 10 мм, оцинкованный (КЗСМИ)// Россия</t>
  </si>
  <si>
    <t>Ключ комбинированный, 12 мм, оцинкованный (КЗСМИ)// Россия</t>
  </si>
  <si>
    <t>Ключ комбинированный, 13 мм, оцинкованный (КЗСМИ)// Россия</t>
  </si>
  <si>
    <t>Ключ комбинированный, 14 мм, оцинкованный (КЗСМИ)// Россия</t>
  </si>
  <si>
    <t>Ключ комбинированный, 17 мм, оцинкованный (КЗСМИ)// Россия</t>
  </si>
  <si>
    <t>Ключ комбинированный, 19 мм, оцинкованный (КЗСМИ)// Россия</t>
  </si>
  <si>
    <t>Ключ комбинированный, 22 мм, оцинкованный (КЗСМИ)// Россия</t>
  </si>
  <si>
    <t>Ключ комбинированный, 24 мм, оцинкованный (КЗСМИ)// Россия</t>
  </si>
  <si>
    <t>Ключ комбинированный, 27 мм, оцинкованный (КЗСМИ)// Россия</t>
  </si>
  <si>
    <t>Ключ комбинированый, 6 мм, CrV, фосфатированный, ГОСТ 16983// MTX</t>
  </si>
  <si>
    <t>Ключ комбинированый, 7 мм, CrV, фосфатированный, ГОСТ 16983// MTX</t>
  </si>
  <si>
    <t>Ключ комбинированый, 8 мм, CrV, фосфатированный, ГОСТ 16983// MTX</t>
  </si>
  <si>
    <t>Ключ комбинированый, 9 мм, CrV, фосфатированный, ГОСТ 16983// MTX</t>
  </si>
  <si>
    <t>Ключ комбинированый,10 мм, CrV, фосфатированный, ГОСТ 16983// MTX</t>
  </si>
  <si>
    <t>Ключ комбинированый,11 мм, CrV, фосфатированный, ГОСТ 16983// MTX</t>
  </si>
  <si>
    <t>Ключ комбинированый,12 мм, CrV, фосфатированный, ГОСТ 16983// MTX</t>
  </si>
  <si>
    <t>Ключ комбинированый,13 мм, CrV, фосфатированный, ГОСТ 16983// MTX</t>
  </si>
  <si>
    <t>Ключ комбинированый,14 мм, CrV, фосфатированный, ГОСТ 16983// MTX</t>
  </si>
  <si>
    <t>Ключ комбинированый,15 мм, CrV, фосфатированный, ГОСТ 16983// MTX</t>
  </si>
  <si>
    <t>Ключ комбинированый,17 мм, CrV, фосфатированный, ГОСТ 16983// MTX</t>
  </si>
  <si>
    <t>Ключ комбинированый,19 мм, CrV, фосфатированный, ГОСТ 16983// MTX</t>
  </si>
  <si>
    <t>Ключ комбинированый,22 мм, CrV, фосфатированный, ГОСТ 16983// MTX</t>
  </si>
  <si>
    <t>Ключ комбинированый,24 мм, CrV, фосфатированный, ГОСТ 16983// MTX</t>
  </si>
  <si>
    <t>Ключ комбинированый,27 мм, CrV, фосфатированный, ГОСТ 16983// MTX</t>
  </si>
  <si>
    <t>Ключ комбинированый,30 мм, CrV, фосфатированный, ГОСТ 16983// MTX</t>
  </si>
  <si>
    <t>Ключ комбинированый,32 мм, CrV, фосфатированный, ГОСТ 16983// MTX</t>
  </si>
  <si>
    <t>Ключ комбинированный, 6 мм, желтый цинк// Sparta</t>
  </si>
  <si>
    <t>Ключ комбинированный, 7 мм, желтый цинк// Sparta</t>
  </si>
  <si>
    <t>Ключ комбинированный, 8 мм, желтый цинк// Sparta</t>
  </si>
  <si>
    <t>Ключ комбинированный, 9 мм, желтый цинк// Sparta</t>
  </si>
  <si>
    <t>Ключ комбинированный, 10 мм, желтый цинк// Sparta</t>
  </si>
  <si>
    <t>Ключ комбинированный, 11 мм, желтый цинк// Sparta</t>
  </si>
  <si>
    <t>Ключ комбинированный, 12 мм, желтый цинк// Sparta</t>
  </si>
  <si>
    <t>Ключ комбинированный, 13 мм, желтый цинк// Sparta</t>
  </si>
  <si>
    <t>Ключ комбинированный, 14 мм, желтый цинк// Sparta</t>
  </si>
  <si>
    <t>Ключ комбинированный, 15 мм, желтый цинк// Sparta</t>
  </si>
  <si>
    <t>Ключ комбинированный, 17 мм, желтый цинк// Sparta</t>
  </si>
  <si>
    <t>Ключ комбинированный, 19 мм, желтый цинк// Sparta</t>
  </si>
  <si>
    <t>Ключ комбинированный, 22 мм, желтый цинк// Sparta</t>
  </si>
  <si>
    <t>Ключ комбинированный, 24 мм, желтый цинк// Sparta</t>
  </si>
  <si>
    <t>Ключ комбинированный, 27 мм, желтый цинк// Sparta</t>
  </si>
  <si>
    <t>Ключ комбинированный, 30 мм, желтый цинк// Sparta</t>
  </si>
  <si>
    <t>Ключ комбинированный, 32 мм, желтый цинк// Sparta</t>
  </si>
  <si>
    <t>Ключ комбинированный, 6 мм, CrV, матовый хром// MTX</t>
  </si>
  <si>
    <t>Ключ комбинированный, 7 мм, CrV, матовый хром// MTX</t>
  </si>
  <si>
    <t>Ключ комбинированный, 8 мм, CrV, матовый хром// MTX</t>
  </si>
  <si>
    <t>Ключ комбинированный, 9 мм, CrV, матовый хром// MTX</t>
  </si>
  <si>
    <t>Ключ комбинированный, 10 мм, CrV, матовый хром// MTX</t>
  </si>
  <si>
    <t>Ключ комбинированный, 11 мм, CrV, матовый хром// MTX</t>
  </si>
  <si>
    <t>Ключ комбинированный, 12 мм, CrV, матовый хром// MTX</t>
  </si>
  <si>
    <t>Ключ комбинированный, 13 мм, CrV, матовый хром// MTX</t>
  </si>
  <si>
    <t>Ключ комбинированный, 14 мм, CrV, матовый хром// MTX</t>
  </si>
  <si>
    <t>Ключ комбинированный, 15 мм, CrV, матовый хром// MTX</t>
  </si>
  <si>
    <t>Ключ комбинированный, 17 мм, CrV, матовый хром// MTX</t>
  </si>
  <si>
    <t>Ключ комбинированный, 19 мм, CrV, матовый хром// MTX</t>
  </si>
  <si>
    <t>Ключ комбинированный, 20 мм, CrV, матовый хром// MTX</t>
  </si>
  <si>
    <t>Ключ комбинированный, 22 мм, CrV, матовый хром// MTX</t>
  </si>
  <si>
    <t>Ключ комбинированный, 24 мм, CrV, матовый хром// MTX</t>
  </si>
  <si>
    <t>Ключ комбинированный, 27 мм, CrV, матовый хром// MTX</t>
  </si>
  <si>
    <t>Ключ комбинированный, 32 мм, CrV, матовый хром// MTX</t>
  </si>
  <si>
    <t>Ключ комбинированный, 6 мм, CrV, полированный хром// MTX</t>
  </si>
  <si>
    <t>Ключ комбинированный, 7 мм, CrV, полированный хром// MTX</t>
  </si>
  <si>
    <t>Ключ комбинированный, 8 мм, CrV, полированный хром// MTX</t>
  </si>
  <si>
    <t>Ключ комбинированный,  9 мм, CrV, полированный хром// MTX</t>
  </si>
  <si>
    <t>Ключ комбинированный, 10 мм, CrV, полированный хром// MTX</t>
  </si>
  <si>
    <t>Ключ комбинированный, 11 мм, CrV, полированный хром// MTX</t>
  </si>
  <si>
    <t>Ключ комбинированный, 12 мм, CrV, полированный хром// MTX</t>
  </si>
  <si>
    <t>Ключ комбинированный, 13 мм, CrV, полированный хром// MTX</t>
  </si>
  <si>
    <t>Ключ комбинированный, 14 мм, CrV, полированный хром// MTX</t>
  </si>
  <si>
    <t>Ключ комбинированный, 15 мм, CrV, полированный хром// MTX</t>
  </si>
  <si>
    <t>Ключ комбинированный, 16 мм, CrV, полированный хром// MTX</t>
  </si>
  <si>
    <t>Ключ комбинированный, 17 мм, CrV, полированный хром// MTX</t>
  </si>
  <si>
    <t>Ключ комбинированный, 18 мм, CrV, полированный хром// MTX</t>
  </si>
  <si>
    <t>Ключ комбинированный, 19 мм, CrV, полированный хром// MTX</t>
  </si>
  <si>
    <t>Ключ комбинированный, 20 мм, CrV, полированный хром// MTX</t>
  </si>
  <si>
    <t>Ключ комбинированный, 21 мм, CrV, полированный хром// MTX</t>
  </si>
  <si>
    <t>Ключ комбинированный, 22 мм, CrV, полированный хром// MTX</t>
  </si>
  <si>
    <t>Ключ комбинированный, 32 мм, CrV, полированный хром// MTX</t>
  </si>
  <si>
    <t>Ключ комбинированный, 23 мм, CrV, полированный хром// MTX</t>
  </si>
  <si>
    <t>Ключ комбинированный, 24 мм, CrV, полированный хром// MTX</t>
  </si>
  <si>
    <t>Ключ комбинированный, 36 мм, CrV, полированный хром// MTX</t>
  </si>
  <si>
    <t>Ключ комбинированый, 6MM// Stels</t>
  </si>
  <si>
    <t>Ключ комбинированый, 7MM// Stels</t>
  </si>
  <si>
    <t>Ключ комбинированый, 8MM// Stels</t>
  </si>
  <si>
    <t>Ключ комбинированый, 9MM// Stels</t>
  </si>
  <si>
    <t>Ключ комбинированый, 10MM// Stels</t>
  </si>
  <si>
    <t>Ключ комбинированый, 11MM// Stels</t>
  </si>
  <si>
    <t>Ключ комбинированый, 12MM// Stels</t>
  </si>
  <si>
    <t>Ключ комбинированый, 13MM// Stels</t>
  </si>
  <si>
    <t>Ключ комбинированый, 14MM// Stels</t>
  </si>
  <si>
    <t>Ключ комбинированый, 15MM// Stels</t>
  </si>
  <si>
    <t>Ключ комбинированый, 16MM// Stels</t>
  </si>
  <si>
    <t>Ключ комбинированый, 17MM// Stels</t>
  </si>
  <si>
    <t>Ключ комбинированый, 18MM// Stels</t>
  </si>
  <si>
    <t>Ключ комбинированый, 19MM// Stels</t>
  </si>
  <si>
    <t>Ключ комбинированый, 20MM// Stels</t>
  </si>
  <si>
    <t>Ключ комбинированый, 21MM// Stels</t>
  </si>
  <si>
    <t>Ключ комбинированый, 22MM// Stels</t>
  </si>
  <si>
    <t>Ключ комбинированый, 23MM// Stels</t>
  </si>
  <si>
    <t>Ключ комбинированый, 24MM// Stels</t>
  </si>
  <si>
    <t>Ключ комбинированый, 25MM// Stels</t>
  </si>
  <si>
    <t>Ключ комбинированый, 26MM// Stels</t>
  </si>
  <si>
    <t>Ключ комбинированый, 27MM// Stels</t>
  </si>
  <si>
    <t>Ключ комбинированый, 28MM// Stels</t>
  </si>
  <si>
    <t>Ключ комбинированый, 29MM// Stels</t>
  </si>
  <si>
    <t>Ключ комбинированый, 30MM// Stels</t>
  </si>
  <si>
    <t>Ключ комбинированый, 32MM// Stels</t>
  </si>
  <si>
    <t>Ключ комбинированый, 36MM// Stels</t>
  </si>
  <si>
    <t>Ключ комбинированный, 1/4" CrV// Stels</t>
  </si>
  <si>
    <t>Ключ комбинированный, 5/16" CrV// Stels</t>
  </si>
  <si>
    <t>Ключ комбинированный, 3/8" CrV// Stels</t>
  </si>
  <si>
    <t>Ключ комбинированный, 7/16" CrV// Stels</t>
  </si>
  <si>
    <t>Ключ комбинированный, 1/2" CrV// Stels</t>
  </si>
  <si>
    <t>Ключ комбинированный, 9/16" CrV// Stels</t>
  </si>
  <si>
    <t>Ключ комбинированный, 5/8" CrV// Stels</t>
  </si>
  <si>
    <t>Ключ комбинированный, 11/16" CrV// Stels</t>
  </si>
  <si>
    <t>Ключ комбинированный, 3/4" CrV// Stels</t>
  </si>
  <si>
    <t>Ключ комбинированный, 13/16" CrV// Stels</t>
  </si>
  <si>
    <t>Ключ комбинированный, 7/8" CrV// Stels</t>
  </si>
  <si>
    <t>Ключ комбинированный, 15/16" CrV// Stels</t>
  </si>
  <si>
    <t>Ключ комбинированный, 1" CrV// Stels</t>
  </si>
  <si>
    <t>Ключ комбинированный, 1.1/16" CrV// Stels</t>
  </si>
  <si>
    <t>Ключ комбинированный, 1.1/8" CrV// Stels</t>
  </si>
  <si>
    <t>Ключ комбинированный, 1.3/16" CrV// Stels</t>
  </si>
  <si>
    <t>Ключ комбинированный, 1.1/4" CrV// Stels</t>
  </si>
  <si>
    <t>Ключ комбинированный,полированный хром, 6 мм// Denzel</t>
  </si>
  <si>
    <t>Ключ комбинированный,полированный хром, 7 мм// Denzel</t>
  </si>
  <si>
    <t>Ключ комбинированный,полированный хром, 8 мм// Denzel</t>
  </si>
  <si>
    <t>Ключ комбинированный,полированный хром, 9 мм// Denzel</t>
  </si>
  <si>
    <t>Ключ комбинированный,полированный хром, 10 мм// Denzel</t>
  </si>
  <si>
    <t>Ключ комбинированный,полированный хром, 11 мм// Denzel</t>
  </si>
  <si>
    <t>Ключ комбинированный,полированный хром, 12 мм// Denzel</t>
  </si>
  <si>
    <t>Ключ комбинированный,полированный хром, 13 мм// Denzel</t>
  </si>
  <si>
    <t>Ключ комбинированный,полированный хром, 14 мм// Denzel</t>
  </si>
  <si>
    <t>Ключ комбинированный,полированный хром, 15 мм// Denzel</t>
  </si>
  <si>
    <t>Ключ комбинированный,полированный хром, 16 мм// Denzel</t>
  </si>
  <si>
    <t>Ключ комбинированный,полированный хром, 17 мм// Denzel</t>
  </si>
  <si>
    <t>Ключ комбинированный,полированный хром, 18 мм// Denzel</t>
  </si>
  <si>
    <t>Ключ комбинированный,полированный хром, 19 мм// Denzel</t>
  </si>
  <si>
    <t>Ключ комбинированный,полированный хром, 1/4"// Denzel</t>
  </si>
  <si>
    <t>Ключ комбинированный,полированный хром, 9/32"// Denzel</t>
  </si>
  <si>
    <t>Ключ комбинированный,полированный хром, 5/16"// Denzel</t>
  </si>
  <si>
    <t>Ключ комбинированный,полированный хром, 11/32"// Denzel</t>
  </si>
  <si>
    <t>Ключ комбинированный,полированный хром, 3/8"// Denzel</t>
  </si>
  <si>
    <t>Ключ комбинированный,полированный хром, 7/16"// Denzel</t>
  </si>
  <si>
    <t>Ключ комбинированный,полированный хром, 1/2"// Denzel</t>
  </si>
  <si>
    <t>Ключ комбинированный,полированный хром, 9/16"// Denzel</t>
  </si>
  <si>
    <t>Ключ комбинированный,полированный хром, 5/8"// Denzel</t>
  </si>
  <si>
    <t>Ключ комбинированный,полированный хром, 11/16"// Denzel</t>
  </si>
  <si>
    <t>Ключ комбинированный,полированный хром, 3/4"// Denzel</t>
  </si>
  <si>
    <t>Ключ комбинированный,полированный хром, 13/16"// Denzel</t>
  </si>
  <si>
    <t>Ключ комбинированный,полированный хром, 7/8"// Denzel</t>
  </si>
  <si>
    <t>Ключ комбинированный,полированный хром, 1"// Denzel</t>
  </si>
  <si>
    <t>Ключ комбинированный,полированный хром, 1-1/16"// Denzel</t>
  </si>
  <si>
    <t>Ключ комбинированный,полированный хром, 1-1/8"// Denzel</t>
  </si>
  <si>
    <t>Ключ комбинированный,полированный хром, 1-1/4"// Denzel</t>
  </si>
  <si>
    <t>Ключ комбинированный,полированный хром, 1-3/8"// Denzel</t>
  </si>
  <si>
    <t>Ключ комбинированный,полированный хром, 1-7/16"// Denzel</t>
  </si>
  <si>
    <t>Ключ комбинированный,полированный хром, 1-1/2"// Denzel</t>
  </si>
  <si>
    <t>Ключ комбинированный,полированный хром, 1-5/8"// Denzel</t>
  </si>
  <si>
    <t>Ключ комбинированный,полированный хром, 1-3/4"// Denzel</t>
  </si>
  <si>
    <t>Ключ комбинированный,полированный хром, 1-13/16"// Denzel</t>
  </si>
  <si>
    <t>Ключ комбинированный,полированный хром, 1-7/8"// Denzel</t>
  </si>
  <si>
    <t>Ключ комбинированный,полированный хром, 2"// Denzel</t>
  </si>
  <si>
    <t>Набор ключей рожковых, 6 - 19 мм, 6 шт., CrV, фосфатированные, ГОСТ 2839// MTX</t>
  </si>
  <si>
    <t>Набор ключей рожковых, 6 - 24 мм, 8 шт., CrV, фосфатированные, ГОСТ 2839// MTX</t>
  </si>
  <si>
    <t>Набор ключей рожковых, 6 - 32 мм, 10 шт., CrV, фосфатированные, ГОСТ 2839// MTX</t>
  </si>
  <si>
    <t>Набор ключей рожковых,  6 х 17 мм, 6 шт., CrV, хромированные// MTX</t>
  </si>
  <si>
    <t>Набор ключей рожковых 6шт. (6-17мм), CrV, Elliptical, зерк. хромирование// MTX</t>
  </si>
  <si>
    <t>Набор ключей рожковых 8шт. (6-22мм), CrV, Elliptical, зерк. хромирование// MTX</t>
  </si>
  <si>
    <t>Набор ключей рожковых 12шт. (6-32мм), CrV, Elliptical, зерк. хромирование// MTX</t>
  </si>
  <si>
    <t>Набор ключей рожковых, 6 х 22 мм, 8 шт., CrV, хромированные// MTX</t>
  </si>
  <si>
    <t>Набор ключей рожковых, 12 шт., CRV, фосфатированный// Sparta</t>
  </si>
  <si>
    <t>Набор ключей рожковых, 6 шт., CRV, фосфатированный// Sparta</t>
  </si>
  <si>
    <t>Набор ключей рожковых, 8 шт., CRV, фосфатированный// Sparta</t>
  </si>
  <si>
    <t>Набор ключей рожковых 6 шт. (6 - 17 MM)// Stels</t>
  </si>
  <si>
    <t>Набор ключей рожковых 8 шт. (6 - 22 MM)// Stels</t>
  </si>
  <si>
    <t>Набор ключей рожковых 12 шт. (6 - 32 MM)// Stels</t>
  </si>
  <si>
    <t>Набор ключей накидных, 6–17 мм, CR-V, 6 шт., полированный хром// MTX</t>
  </si>
  <si>
    <t>Набор ключей накидных, 6–22 мм, CR-V, 8 шт., полированный хром// MTX</t>
  </si>
  <si>
    <t>Набор ключей накидных 6шт. (6-17мм), CrV, Elliptical, зерк. хромирование// MTX</t>
  </si>
  <si>
    <t>Набор ключей накидных 8шт. (6-22мм), CrV, Elliptical, зерк. хромирование// MTX</t>
  </si>
  <si>
    <t>Набор ключей накидных, 6 - 17 MM, 6 шт., CRV, фосфатированный// Sparta</t>
  </si>
  <si>
    <t>Набор ключей накидных, 6 - 22 MM, 8 шт., CRV, фосфатированный// Sparta</t>
  </si>
  <si>
    <t>Набор ключей накидных, 6 - 32 MM, 12 шт., CRV, фосфатированный// Sparta</t>
  </si>
  <si>
    <t>Набор ключей накидных 6 шт. (6 - 17 MM)// Stels</t>
  </si>
  <si>
    <t>Набор ключей накидных 8 шт. (6 - 22 MM)// Stels</t>
  </si>
  <si>
    <t>Набор ключей накидных 12 шт. (6 - 32 MM)// Stels</t>
  </si>
  <si>
    <t>Ключ накидной трещоточный, 18х19мм, CrV, зеркальный хром// Matrix</t>
  </si>
  <si>
    <t>Ключ накидной трещоточный, 14х17мм, CrV, зеркальный хром// Matrix</t>
  </si>
  <si>
    <t>Ключ комбинированный трещоточный, 27 мм, CrV зеркальный хром// Matrix</t>
  </si>
  <si>
    <t>Ключ комбинированный трещоточный, 24 мм, CrV, шарнирный, зерк.хром// Matrix</t>
  </si>
  <si>
    <t>Набор ключей комбинированных с трещоткой, 8 - 19 мм, 7шт., шарнирные, CrV// Gross</t>
  </si>
  <si>
    <t>Набор ключей комбинированных с трещоткой, 8 - 19 мм, 7шт., реверсивные, CrV// Gross</t>
  </si>
  <si>
    <t>Набор ключей накидных с трещоткой, 8 - 19 мм, 2 шт., многоразмерные, реверсивные, CrV// Gross</t>
  </si>
  <si>
    <t>Ключ накидной трещоточный, 12х13мм, CrV, зеркальный хром// MTX</t>
  </si>
  <si>
    <t>Ключ накидной трещоточный, 14х15мм, CrV, зеркальный хром// MTX</t>
  </si>
  <si>
    <t>Ключ накидной трещоточный, 16х17мм, CrV, зеркальный хром// MTX</t>
  </si>
  <si>
    <t>Ключ накидной трещоточный, 18х19мм, CrV, зеркальный хром// MTX</t>
  </si>
  <si>
    <t>Набор ключей комбинированных, трещеточных 6 шт.// MTX</t>
  </si>
  <si>
    <t>Набор ключей комбинированных, трещеточных 8 шт.// MTX</t>
  </si>
  <si>
    <t>Ключ комбинированный трещоточный, 8мм, CrV, зеркальный хром// MTX</t>
  </si>
  <si>
    <t>Ключ комбинированный трещоточный, 9мм, CrV, зеркальный хром// MTX</t>
  </si>
  <si>
    <t>Ключ комбинированный трещоточный, 10мм, CrV, зеркальный хром// MTX</t>
  </si>
  <si>
    <t>Ключ комбинированный трещоточный, 11мм, CrV, зеркальный хром// MTX</t>
  </si>
  <si>
    <t>Ключ комбинированный трещоточный, 12мм, CrV, зеркальный хром// MTX</t>
  </si>
  <si>
    <t>Ключ комбинированный трещоточный, 13мм, CrV, зеркальный хром// MTX</t>
  </si>
  <si>
    <t>Ключ комбинированный трещоточный, 14мм, CrV, зеркальный хром// MTX</t>
  </si>
  <si>
    <t>Ключ комбинированный трещоточный, 15мм, CrV, зеркальный хром// MTX</t>
  </si>
  <si>
    <t>Ключ комбинированный трещоточный, 16мм, CrV, зеркальный хром// MTX</t>
  </si>
  <si>
    <t>Ключ комбинированный трещоточный, 17мм, CrV, зеркальный хром// MTX</t>
  </si>
  <si>
    <t>Ключ комбинированный трещоточный, 18мм, CrV, зеркальный хром// MTX</t>
  </si>
  <si>
    <t>Ключ комбинированный трещоточный, 19мм, CrV, зеркальный хром// MTX</t>
  </si>
  <si>
    <t>Ключ комбинированный трещоточный, 8мм, CrV, шарнирный, зерк.хром// MTX</t>
  </si>
  <si>
    <t>Ключ комбинированный трещоточный, 10мм, CrV, шарнирный, зерк.хром// MTX</t>
  </si>
  <si>
    <t>Ключ комбинированный трещоточный, 12мм, CrV, шарнирный, зерк.хром// MTX</t>
  </si>
  <si>
    <t>Ключ комбинированный трещоточный, 13мм, CrV, шарнирный, зерк.хром// MTX</t>
  </si>
  <si>
    <t>Ключ комбинированный трещоточный, 14мм, CrV, шарнирный, зерк.хром// MTX</t>
  </si>
  <si>
    <t>Ключ комбинированный трещоточный, 17мм, CrV, шарнирный, зерк.хром// MTX</t>
  </si>
  <si>
    <t>Ключ комбинированный трещоточный, 19мм, CrV, шарнирный, зерк.хром// MTX</t>
  </si>
  <si>
    <t>Набор ключей комбинированных, трещоточных шарнирных 6шт.// MTX</t>
  </si>
  <si>
    <t>Набор ключей комбинированных, трещоточных шарнирных 8шт.// MTX</t>
  </si>
  <si>
    <t>Набор ключей комбинированных, трещеточных, 8 шт.// Stels</t>
  </si>
  <si>
    <t>Ключ накидной трещоточный, 8х9 мм, CrV, матовый хром// Stels</t>
  </si>
  <si>
    <t>Ключ накидной трещоточный, 10х11 мм, CrV, матовый хром// Stels</t>
  </si>
  <si>
    <t>Ключ накидной трещоточный, 12х13 мм, CrV, матовый хром// Stels</t>
  </si>
  <si>
    <t>Ключ накидной трещоточный, 14х15 мм, CrV, матовый хром// Stels</t>
  </si>
  <si>
    <t>Ключ накидной трещоточный, 16х18 мм, CrV, матовый хром// Stels</t>
  </si>
  <si>
    <t>Ключ накидной трещоточный, 17х19 мм, CrV, матовый хром// Stels</t>
  </si>
  <si>
    <t>Ключ комбинированный, с трещеткой, 10 мм// Denzel</t>
  </si>
  <si>
    <t>Ключ комбинированный, с трещеткой, 11 мм// Denzel</t>
  </si>
  <si>
    <t>Ключ комбинированный, с трещеткой, 12 мм// Denzel</t>
  </si>
  <si>
    <t>Ключ комбинированный, с трещеткой, 13 мм// Denzel</t>
  </si>
  <si>
    <t>Ключ комбинированный, с трещеткой, 14 мм// Denzel</t>
  </si>
  <si>
    <t>Ключ комбинированный, с трещеткой, 15 мм// Denzel</t>
  </si>
  <si>
    <t>Ключ комбинированный, с трещеткой, 16 мм// Denzel</t>
  </si>
  <si>
    <t>Ключ комбинированный, с трещеткой, 17 мм// Denzel</t>
  </si>
  <si>
    <t>Ключ комбинированный, с трещеткой, 21 мм// Denzel</t>
  </si>
  <si>
    <t>Ключ комбинированный, с трещеткой, 22 мм// Denzel</t>
  </si>
  <si>
    <t>Ключ комбинированный, с трещеткой, 24 мм// Denzel</t>
  </si>
  <si>
    <t>Ключ комбинированный, с трещеткой, 27 мм// Denzel</t>
  </si>
  <si>
    <t>Ключ комбинированный, с трещеткой, 30 мм// Denzel</t>
  </si>
  <si>
    <t>Ключ комбинированный, с трещеткой, 32 мм// Denzel</t>
  </si>
  <si>
    <t>Ключ комбинированный, с трещеткой, 5/16"// Denzel</t>
  </si>
  <si>
    <t>Ключ комбинированный, с трещеткой, 11/32"// Denzel</t>
  </si>
  <si>
    <t>Ключ комбинированный, с трещеткой, 3/8"// Denzel</t>
  </si>
  <si>
    <t>Ключ комбинированный, с трещеткой, 7/16"// Denzel</t>
  </si>
  <si>
    <t>Ключ комбинированный, с трещеткой, 1/2"// Denzel</t>
  </si>
  <si>
    <t>Ключ комбинированный, с трещеткой, 9/16"// Denzel</t>
  </si>
  <si>
    <t>Ключ комбинированный, с трещеткой, 5/8"// Denzel</t>
  </si>
  <si>
    <t>Ключ комбинированный, с трещеткой, 11/16"// Denzel</t>
  </si>
  <si>
    <t>Ключ комбинированный, с трещеткой, 3/4"// Denzel</t>
  </si>
  <si>
    <t>Ключ комбинированный, с трещеткой, 13/16"// Denzel</t>
  </si>
  <si>
    <t>Ключ комбинированный, с трещеткой, 7/8"// Denzel</t>
  </si>
  <si>
    <t>Набор ключей комбинированных, с трещеткой, дюймовый, 14 шт., CrV// Denzel</t>
  </si>
  <si>
    <t>Набор ключей комбинированных, с трещеткой, метрический, 8 шт., CrV// Denzel</t>
  </si>
  <si>
    <t>Набор ключей комбинированных, с трещеткой, дюймовый, 5 шт., CrV// Denzel</t>
  </si>
  <si>
    <t>Ключ комбинированный 10 мм, CrV, холодный штамп// Gross</t>
  </si>
  <si>
    <t>Набор ключей комбинированных 12 шт. 6-22 мм  антислип// Stels</t>
  </si>
  <si>
    <t>Набор ключей комбинированных, 6 - 32 мм, 25шт., CrV, матовый хром// Matrix</t>
  </si>
  <si>
    <t>Набор ключей комбинированных, 6 - 17 мм, 6 шт., CrV, матовый хром// MTX</t>
  </si>
  <si>
    <t>Набор ключей комбинированных, 8 - 17 мм, 6 шт., CrV, матовый хром// MTX</t>
  </si>
  <si>
    <t>Набор ключей комбинированных, 8 - 19 мм, 8 шт., CrV, матовый хром// MTX</t>
  </si>
  <si>
    <t>Набор ключей комбинированных, 6 - 19 мм, 8 шт., CrV, матовый хром// MTX</t>
  </si>
  <si>
    <t>Набор ключей комбинированных, 6 - 22 мм, 9 шт., CrV, матовый хром// MTX</t>
  </si>
  <si>
    <t>Набор ключей комбинированных, 6 - 22 мм, 12 шт., CrV, матовый хром// MTX</t>
  </si>
  <si>
    <t>Набор ключей комбинированных, 6 - 17 мм, 6 шт., CrV, полированный хром// MTX</t>
  </si>
  <si>
    <t>Набор ключей комбинированных, 8 - 17 мм, 6 шт., CrV, полированный хром// MTX</t>
  </si>
  <si>
    <t>Набор ключей комбинированных, 8 - 19 мм, 8 шт., CrV, полированный хром// MTX</t>
  </si>
  <si>
    <t>Набор ключей комбинированных, 6 - 19 мм, 8 шт., CrV, полированный хром// MTX</t>
  </si>
  <si>
    <t>Набор ключей комбинированных, 6 - 22 мм, 9 шт., CrV, полированный хром// MTX</t>
  </si>
  <si>
    <t>Набор ключей комбинированных, 6 - 32 мм, 25шт., CrV, полированный хром// MTX</t>
  </si>
  <si>
    <t>Набор ключей комбинированных, 6 - 22 мм, 12 шт., CrV, полированный хром// MTX</t>
  </si>
  <si>
    <t>Набор ключей комбинированных 8-17 мм. 6 шт.// MTX</t>
  </si>
  <si>
    <t>Набор ключей комбинированных 8-19 мм., 8 шт.// MTX</t>
  </si>
  <si>
    <t>Набор ключей комбинированных 6-22 мм. 12 шт.,// MTX</t>
  </si>
  <si>
    <t>Набор ключей комбинированных 6-32 мм, 20 шт., CrV, полированный хром// MTX</t>
  </si>
  <si>
    <t>Набор ключей комбинированных, 8 - 19 мм, CrV, 8 шт// MTX</t>
  </si>
  <si>
    <t>Набор ключей комбинированных, 6 - 22 мм, CrV, 12 шт.// MTX</t>
  </si>
  <si>
    <t>Набор ключей комбинированных, 6 - 19 мм, хромированные, 8 шт.// Sparta</t>
  </si>
  <si>
    <t>Набор ключей комбинированных, 8 - 17 мм, 6 шт., CrV, фосфатированные, ГОСТ 16983// MTX</t>
  </si>
  <si>
    <t>Набор ключей комбинированных, 6 - 19 мм, 8 шт., CrV, фосфатированные, ГОСТ 16983// MTX</t>
  </si>
  <si>
    <t>Набор ключей комбинированных, 6 - 22 мм, 10 шт., CrV, фосфатированные, ГОСТ 16983// MTX</t>
  </si>
  <si>
    <t>Набор ключей комбинированных, 6 - 22 мм, 12 шт., CrV, фосфатированные, ГОСТ 16983// MTX</t>
  </si>
  <si>
    <t>Набор ключей комбинированных, 6 - 17 MM, 6 шт., CRV, фосфатированный// Sparta</t>
  </si>
  <si>
    <t>Набор ключей комбинированных, 6 - 19 MM, 8 шт., CRV, фосфатированный// Sparta</t>
  </si>
  <si>
    <t>Набор ключей комбинированных, 6 - 22 MM, 12 шт., CRV, фосфатированный// Sparta</t>
  </si>
  <si>
    <t>Набор ключей комбинированных 8 шт. (8 - 17 MM)// Stels</t>
  </si>
  <si>
    <t>Набор ключей комбинированных 12 шт. (6 - 22 MM)// Stels</t>
  </si>
  <si>
    <t>Набор ключей комбинированных 15 шт. (6 - 32 MM)// Stels</t>
  </si>
  <si>
    <t>Набор ключей комбинированных,  дюймовый, 8 шт.// Denzel</t>
  </si>
  <si>
    <t>Набор ключей комбинированных,  метрический, 8 шт.// Denzel</t>
  </si>
  <si>
    <t>Набор ключей комбинированных,  дюймовый, 14 шт.// Denzel</t>
  </si>
  <si>
    <t>Набор ключей комбинированных,  метрический,  14 шт.// Denzel</t>
  </si>
  <si>
    <t>Ключ разводной, 250 мм// Matrix</t>
  </si>
  <si>
    <t>Ключ разводной, 450 мм// Matrix</t>
  </si>
  <si>
    <t>Ключ разводной, тонкие губки, фосфатированый, 200 мм// Сибртех</t>
  </si>
  <si>
    <t>Ключ разводной, 150 мм,CrV, полиамидная ручка// Matrix</t>
  </si>
  <si>
    <t>Ключ разводной 200 мм, CrV, облегченный// Gross</t>
  </si>
  <si>
    <t>Ключ разводной 250 мм, CrV, облегченный// Gross</t>
  </si>
  <si>
    <t>Ключ разводной, 200 мм,CrV, тонкие губки, защитные насадки// Gross</t>
  </si>
  <si>
    <t>Ключ разводной, 150 мм, CrV, ультратонкие губки// Gross</t>
  </si>
  <si>
    <t>Ключ разводной, 200 мм, CrV, ультратонкие губки// Gross</t>
  </si>
  <si>
    <t>Ключ разводной, 150 мм, CrV, кованный// Denzel</t>
  </si>
  <si>
    <t>Ключ разводной, 200 мм, CrV, кованный// Denzel</t>
  </si>
  <si>
    <t>Ключ разводной, 250 мм, CrV, кованный// Denzel</t>
  </si>
  <si>
    <t>Ключ разводной, 300 мм, CrV, кованный// Denzel</t>
  </si>
  <si>
    <t>Ключ разводной 115 мм, CrV, кованный, укороченная рукоятка // Denzel</t>
  </si>
  <si>
    <t>Ключ разводной 135 мм, CrV, кованный, укороченная рукоятка // Denzel</t>
  </si>
  <si>
    <t>Ключ разводной 155 мм, CrV, кованный, укороченная рукоятка // Denzel</t>
  </si>
  <si>
    <t>Ключ разводной 185 мм, CrV, кованный, укороченная рукоятка // Denzel</t>
  </si>
  <si>
    <t>Ключ разводной 250 мм, CrV, алюминиевый // Denzel</t>
  </si>
  <si>
    <t>Ключ разводной, 150 мм// MTX</t>
  </si>
  <si>
    <t>Ключ разводной, 200 мм// MTX</t>
  </si>
  <si>
    <t>Ключ разводной, 250 мм// MTX</t>
  </si>
  <si>
    <t>Ключ разводной, 300 мм// MTX</t>
  </si>
  <si>
    <t>Ключ разводной, 375 мм// MTX</t>
  </si>
  <si>
    <t>Ключ разводной, 450 мм// MTX</t>
  </si>
  <si>
    <t>Ключ разводной, 150мм, переставная губка , 2-х комп. рукоятка// MTX</t>
  </si>
  <si>
    <t>Ключ разводной, 200мм, переставная губка , 2 - х комп.рукоятка// MTX</t>
  </si>
  <si>
    <t>Ключ разводной, 250мм, переставная губка, 2 - х  комп.рукоятка // MTX</t>
  </si>
  <si>
    <t>Ключ разводной, тонкие губки, фосфатированый, 150 мм// MTX</t>
  </si>
  <si>
    <t>Ключ разводной, тонкие губки, фосфатированый, 200 мм// MTX</t>
  </si>
  <si>
    <t>Ключ разводной, тонкие губки, фосфатированый, 250 мм// MTX</t>
  </si>
  <si>
    <t>Ключ разводной, тонкие губки, фосфатированый, 300 мм// MTX</t>
  </si>
  <si>
    <t>Ключ разводной, 6"// Denzel</t>
  </si>
  <si>
    <t>Ключ разводной, 8"// Denzel</t>
  </si>
  <si>
    <t>Ключ разводной, 10"// Denzel</t>
  </si>
  <si>
    <t>Ключ разводной, 12"// Denzel</t>
  </si>
  <si>
    <t>Ключ трубный рычажный, №0, 0,5", CrV, тип - "S"// Matrix</t>
  </si>
  <si>
    <t>Ключ трубный рычажный, №1, 1", CrV, тип - "S"// Matrix</t>
  </si>
  <si>
    <t>Ключ трубный рычажный, №0, 3/4", CrV, тип - "L"// Matrix</t>
  </si>
  <si>
    <t>Ключ трубный рычажный, №1, 1", CrV, тип - "L"// Matrix</t>
  </si>
  <si>
    <t>Ключ трубный рычажный, №2, 1,5", CrV, тип - "L"// Matrix</t>
  </si>
  <si>
    <t>Ключ трубный рычажный, №3, 2", CrV, тип - "L"// Matrix</t>
  </si>
  <si>
    <t>Ключ трубный 3/4", L тип // Denzel</t>
  </si>
  <si>
    <t>Ключ трубный 1" L тип // Denzel</t>
  </si>
  <si>
    <t>Ключ трубный 1,5" L тип // Denzel</t>
  </si>
  <si>
    <t>Ключ трубный 2" L тип // Denzel</t>
  </si>
  <si>
    <t>Ключ трубный 1/2" S тип // Denzel</t>
  </si>
  <si>
    <t>Ключ трубный 1" S тип // Denzel</t>
  </si>
  <si>
    <t>Ключ трубный 1,5" S тип // Denzel</t>
  </si>
  <si>
    <t>Ключ трубный 2" S тип // Denzel</t>
  </si>
  <si>
    <t>Клещи переставные, 250 мм, кнопка фиксации, Cr-Ni, PRO// Matrix</t>
  </si>
  <si>
    <t>Клещи переставные, 300 мм, кнопка фиксации, Cr-Ni, PRO// Matrix</t>
  </si>
  <si>
    <t>Клещи переставные, 240 мм, кнопка фиксации, CrV// Сибртех</t>
  </si>
  <si>
    <t>Клещи переставные, 300 мм, кнопка фиксации, CrV// Сибртех</t>
  </si>
  <si>
    <t>Клещи переставные трубные, S-Pipe, самозажим механизм, облив. рукоятки, хром-ванадий, 400 мм// Gross</t>
  </si>
  <si>
    <t>Клещи переставные, кнопочный механизм, обливные рукоятки, 250 мм// Gross</t>
  </si>
  <si>
    <t>Ключ трубный рычажный №5, литой// Сибртех</t>
  </si>
  <si>
    <t>Ключ трубный рычажный КТР-4// Сибртех</t>
  </si>
  <si>
    <t>Ключ трубный рычажный КТР-5// Сибртех</t>
  </si>
  <si>
    <t>Ключ трубный рычажный, №0, 0,5",  CrV, тип - "S"// MTX</t>
  </si>
  <si>
    <t>Ключ трубный рычажный, №1, 1",  CrV, тип - "S"// MTX</t>
  </si>
  <si>
    <t>Ключ трубный рычажный, №0, 3/4", CrV, тип - "L"// MTX</t>
  </si>
  <si>
    <t>Ключ трубный рычажный, №1, 1", CrV, тип - "L"// MTX</t>
  </si>
  <si>
    <t>Ключ трубный рычажный, №2, 1,5", CrV, тип - "L"// MTX</t>
  </si>
  <si>
    <t>Ключ трубный рычажный, №3, 2", CrV, тип - "L"// MTX</t>
  </si>
  <si>
    <t>Ключ трубный рычажный, №4, 3", CrV, тип - "L"// MTX</t>
  </si>
  <si>
    <t>Клещи переставные NICKEL 250 мм, хром-ванадий, двухкомпонентные рукоятки// MTX</t>
  </si>
  <si>
    <t>Клещи, 165 мм, переставные, двухкомпонентные рукоятки// MTX</t>
  </si>
  <si>
    <t>Клещи переставные, 250 мм, EF// MTX</t>
  </si>
  <si>
    <t>Клещи, 250 мм, переставные, обливные рукоятки// MTX</t>
  </si>
  <si>
    <t>Клещи, 300 мм, переставные, обливные рукоятки// MTX</t>
  </si>
  <si>
    <t>Ключ трубный рычажный №1, 1", с изогнутыми губками// MTX</t>
  </si>
  <si>
    <t>Ключ трубный рычажный №2, 1,5", с изогнутыми губками// MTX</t>
  </si>
  <si>
    <t>Ключ трубный рычажный №3, 2", с изогнутыми губками// MTX</t>
  </si>
  <si>
    <t>Ключ трубный рычажный №0, литой// MTX</t>
  </si>
  <si>
    <t>Ключ трубный рычажный №1, литой// MTX</t>
  </si>
  <si>
    <t>Ключ трубный рычажный №2, литой// MTX</t>
  </si>
  <si>
    <t>Ключ трубный рычажный №3, литой// MTX</t>
  </si>
  <si>
    <t>Ключ трубный рычажный №4, литой// MTX</t>
  </si>
  <si>
    <t>Ключ трубный рычажный КТР-0// MTX</t>
  </si>
  <si>
    <t>Ключ трубный рычажный КТР-1// MTX</t>
  </si>
  <si>
    <t>Ключ трубный рычажный КТР-2// MTX</t>
  </si>
  <si>
    <t>Ключ трубный рычажный КТР-3// MTX</t>
  </si>
  <si>
    <t>Ключ трубный American type, алюминий, 10"/ 34mm// MTX</t>
  </si>
  <si>
    <t>Ключ трубный American type, алюминий, 12"/ 42mm// MTX</t>
  </si>
  <si>
    <t>Ключ трубный American type, алюминий, 14"/ 48mm// MTX</t>
  </si>
  <si>
    <t>Ключ трубный American type, алюминий, 18"/ 60mm// MTX</t>
  </si>
  <si>
    <t>Ключ трубный American type, алюминий, 24"/ 76 mm// MTX</t>
  </si>
  <si>
    <t>Ключ трубный American type, алюминий, 36"/ 102 mm// MTX</t>
  </si>
  <si>
    <t>Ключ трубный American type, задняя гребенка, 8"/ 27mm// MTX</t>
  </si>
  <si>
    <t>Ключ трубный American type, задняя гребенка, 10"/ 34mm// MTX</t>
  </si>
  <si>
    <t>Ключ трубный American type, задняя гребенка, 12"/ 42mm// MTX</t>
  </si>
  <si>
    <t>Ключ трубный American type, задняя гребенка, 14"/ 48mm// MTX</t>
  </si>
  <si>
    <t>Ключ трубный American type, задняя гребенка, 18"/ 60mm// MTX</t>
  </si>
  <si>
    <t>Ключ трубный American type, задняя гребенка, 24" / 76 mm// MTX</t>
  </si>
  <si>
    <t>Ключ трубный American type, задняя гребенка, 36" / 102 mm// MTX</t>
  </si>
  <si>
    <t>Ключ трубный American type, передняя гребенка, 8"/ 27mm// MTX</t>
  </si>
  <si>
    <t>Ключ трубный American type, передняя гребенка, 10"/ 34mm// MTX</t>
  </si>
  <si>
    <t>Ключ трубный American type, передняя гребенка, 12"/ 42mm// MTX</t>
  </si>
  <si>
    <t>Ключ трубный American type, передняя гребенка, 14"/ 48mm// MTX</t>
  </si>
  <si>
    <t>Ключ трубный American type, передняя гребенка, 18"/ 60mm// MTX</t>
  </si>
  <si>
    <t>Ключ трубный American type, передняягребенка, 24" / 76 mm// MTX</t>
  </si>
  <si>
    <t>Ключ трубный American type, передняя гребенка, 36" / 102 mm// MTX</t>
  </si>
  <si>
    <t>Ключ трубный American type, задняя гребенка, 8"// Denzel</t>
  </si>
  <si>
    <t>Ключ трубный American type, задняя гребенка, 10"// Denzel</t>
  </si>
  <si>
    <t>Ключ трубный American type, задняя гребенка, 12"// Denzel</t>
  </si>
  <si>
    <t>Ключ трубный American type, задняя гребенка, 14"// Denzel</t>
  </si>
  <si>
    <t>Ключ трубный American type, задняя гребенка, 18"// Denzel</t>
  </si>
  <si>
    <t>Ключ трубный American type, задняя гребенка, 24"// Denzel</t>
  </si>
  <si>
    <t>Клещи, 6 1/2",переставные, обливные рукоятки// Denzel</t>
  </si>
  <si>
    <t>Клещи, 10", переставные, обливные рукоятки// Denzel</t>
  </si>
  <si>
    <t>Клещи, 12", переставные, обливные рукоятки// Denzel</t>
  </si>
  <si>
    <t>Напильник трёхгранный 200 мм, двухкомпонентная рукоятка // Gross</t>
  </si>
  <si>
    <t>Рашпиль плоский 200 мм, двухкомпонентная рукоятка // Gross</t>
  </si>
  <si>
    <t>Рашпиль круглый 200 мм, двухкомпонентная рукоятка // Gross</t>
  </si>
  <si>
    <t>Рашпиль полукруглый 200 мм, двухкомпонентная рукоятка // Gross</t>
  </si>
  <si>
    <t>Набор надфилей, 160 х 4 мм, 6 шт., обрезиненные рукоятки// MTX</t>
  </si>
  <si>
    <t>Набор надфилей алмазных, 140 х 50 х 3 мм, 5 шт.// MTX</t>
  </si>
  <si>
    <t>Набор надфилей алмазных, 140 х 50 х 3 мм, 6 шт.// MTX</t>
  </si>
  <si>
    <t>Набор надфилей алмазных, 140 х 50 х 3 мм, 10 шт.// MTX</t>
  </si>
  <si>
    <t>Набор надфилей алмазных, 140 х 70 х 3 мм, 5 шт.// MTX</t>
  </si>
  <si>
    <t>Набор надфилей алмазных, 140 х 70 х 3 мм, 6 шт.// MTX</t>
  </si>
  <si>
    <t>Набор надфилей алмазных 140 х 70 х 3 мм, 10 шт.// MTX</t>
  </si>
  <si>
    <t>Напильник плоский 200 мм, двухкомпонентная рукоятка// MTX</t>
  </si>
  <si>
    <t>Напильник трёхгранный 200 мм, двухкомпонентная рукоятка// MTX</t>
  </si>
  <si>
    <t>Напильник квадратный 200 мм, двухкомпонентная рукоятка// MTX</t>
  </si>
  <si>
    <t>Напильник круглый 200 мм, двухкомпонентная рукоятка// MTX</t>
  </si>
  <si>
    <t>Напильник полукруглый 200 мм, двухкомпонентная рукоятка// MTX</t>
  </si>
  <si>
    <t>Набор напильников 200 мм, 3шт., двухкомпонентная рукоятка// MTX</t>
  </si>
  <si>
    <t>Набор напильников 200 мм, 5шт., двухкомпонентная рукоятка// MTX</t>
  </si>
  <si>
    <t>Напильник, 250 мм, квадратный, деревянная ручка// Сибртех</t>
  </si>
  <si>
    <t>Напильник, 200 мм, №1, квадратный (ВИЗ)// Россия</t>
  </si>
  <si>
    <t>Напильник, 200 мм, №1, квадратный (Металлист)// Россия</t>
  </si>
  <si>
    <t>Напильник, 150 мм, квадратный, деревянная ручка// Sparta</t>
  </si>
  <si>
    <t>Напильник, 200 мм, квадратный, деревянная ручка// Sparta</t>
  </si>
  <si>
    <t>Напильник, 250 мм, квадратный, деревянная ручка// Sparta</t>
  </si>
  <si>
    <t>Напильник, 300 мм, квадратный, деревянная ручка// Sparta</t>
  </si>
  <si>
    <t>Напильник, 150 мм, трехгранный, деревянная ручка// Sparta</t>
  </si>
  <si>
    <t>Напильник, 200 мм, трехгранный, деревянная ручка// Sparta</t>
  </si>
  <si>
    <t>Напильник, 250 мм, трехгранный, деревянная ручка// Sparta</t>
  </si>
  <si>
    <t>Напильник, 300 мм, трехгранный, деревянная ручка// Sparta</t>
  </si>
  <si>
    <t>Напильник, 100 мм, трехгранный, деревянная ручка// MTX</t>
  </si>
  <si>
    <t>Напильник, 150 мм, трехгранный, деревянная ручка// MTX</t>
  </si>
  <si>
    <t>Напильник, 200 мм, трехгранный, деревянная ручка// MTX</t>
  </si>
  <si>
    <t>Напильник, 250 мм, трехгранный, деревянная ручка// MTX</t>
  </si>
  <si>
    <t>Напильник, 300 мм, трехгранный, деревянная ручка// MTX</t>
  </si>
  <si>
    <t>Напильник трехгранный (грубая насечка) 100 мм 4" деревянная рукоятка// MTX</t>
  </si>
  <si>
    <t>Напильник трехгранный (грубая насечка) 150 мм 6" деревянная рукоятка// MTX</t>
  </si>
  <si>
    <t>Напильник трехгранный (грубая насечка) 200 мм 8" деревянная рукоятка// MTX</t>
  </si>
  <si>
    <t>Напильник трехгранный (грубая насечка) 250 мм 10" деревянная рукоятка// MTX</t>
  </si>
  <si>
    <t>Напильник трехгранный (грубая насечка) 300 мм 12" деревянная рукоятка// MTX</t>
  </si>
  <si>
    <t>Напильник, 150 мм, №1, круглый (Металлист)// Россия</t>
  </si>
  <si>
    <t>Напильник, 150 мм, №2, круглый (Металлист)// Россия</t>
  </si>
  <si>
    <t>Напильник, 200 мм, №1, круглый (Металлист)// Россия</t>
  </si>
  <si>
    <t>Напильник, 200 мм, №2, круглый (Металлист)// Россия</t>
  </si>
  <si>
    <t>Напильник, 250 мм, №1, круглый (Металлист)// Россия</t>
  </si>
  <si>
    <t>Напильник, 250 мм, №2, круглый (Металлист)// Россия</t>
  </si>
  <si>
    <t>Напильник, 250 мм, №3, круглый (Металлист)// Россия</t>
  </si>
  <si>
    <t>Напильник, 150 мм, круглый, деревянная ручка// Sparta</t>
  </si>
  <si>
    <t>Напильник, 200 мм, круглый, деревянная ручка// Sparta</t>
  </si>
  <si>
    <t>Напильник, 250 мм, круглый, деревянная ручка// Sparta</t>
  </si>
  <si>
    <t>Напильник, 300 мм, круглый, деревянная ручка// Sparta</t>
  </si>
  <si>
    <t>Напильник, 100 мм, круглый, деревянная ручка// MTX</t>
  </si>
  <si>
    <t>Напильник, 150 мм, круглый, деревянная ручка// MTX</t>
  </si>
  <si>
    <t>Напильник, 200 мм, круглый, деревянная ручка// MTX</t>
  </si>
  <si>
    <t>Напильник, 250 мм, круглый, деревянная ручка// MTX</t>
  </si>
  <si>
    <t>Напильник, 300 мм, круглый, деревянная ручка// MTX</t>
  </si>
  <si>
    <t>Напильник круглый (грубая насечка) 100 мм 4" деревянная рукоятка// MTX</t>
  </si>
  <si>
    <t>Напильник круглый (грубая насечка) 150 мм 6" деревянная рукоятка// MTX</t>
  </si>
  <si>
    <t>Напильник круглый (грубая насечка) 200 мм 8" деревянная рукоятка// MTX</t>
  </si>
  <si>
    <t>Напильник круглый (грубая насечка) 250 мм 10" деревянная рукоятка// MTX</t>
  </si>
  <si>
    <t>Напильник круглый (грубая насечка) 300 мм 12" деревянная рукоятка// MTX</t>
  </si>
  <si>
    <t>Напильник, 150 мм, №3, плоский (Металлист)// Россия</t>
  </si>
  <si>
    <t>Напильник, 150 мм, плоский, деревянная ручка// Sparta</t>
  </si>
  <si>
    <t>Напильник, 200 мм, плоский, деревянная ручка// Sparta</t>
  </si>
  <si>
    <t>Напильник, 250 мм, плоский, деревянная ручка// Sparta</t>
  </si>
  <si>
    <t>Напильник, 300 мм, плоский, деревянная ручка// Sparta</t>
  </si>
  <si>
    <t>Напильник, 100 мм, плоский, деревянная ручка// MTX</t>
  </si>
  <si>
    <t>Напильник, 150 мм, плоский, деревянная ручка// MTX</t>
  </si>
  <si>
    <t>Напильник, 200 мм, плоский, деревянная ручка// MTX</t>
  </si>
  <si>
    <t>Напильник, 250 мм, плоский, деревянная ручка// MTX</t>
  </si>
  <si>
    <t>Напильник, 300 мм, плоский, деревянная ручка// MTX</t>
  </si>
  <si>
    <t>Напильник плоcкий (грубая насечка) 100 мм 4" деревянная рукоятка// MTX</t>
  </si>
  <si>
    <t>Напильник плоcкий (грубая насечка) 150 мм 6" деревянная рукоятка// MTX</t>
  </si>
  <si>
    <t>Напильник плоcкий (грубая насечка) 200 мм 8" деревянная рукоятка// MTX</t>
  </si>
  <si>
    <t>Напильник плоcкий (грубая насечка) 250 мм 10" деревянная рукоятка// MTX</t>
  </si>
  <si>
    <t>Напильник плоcкий (грубая насечка) 300 мм 12" деревянная рукоятка// MTX</t>
  </si>
  <si>
    <t>Напильник, 150 мм, полукруглый, деревянная ручка// Sparta</t>
  </si>
  <si>
    <t>Напильник, 200 мм, полукруглый, деревянная ручка// Sparta</t>
  </si>
  <si>
    <t>Напильник, 250 мм, полукруглый, деревянная ручка// Sparta</t>
  </si>
  <si>
    <t>Напильник, 300 мм, полукруглый, деревянная ручка// Sparta</t>
  </si>
  <si>
    <t>Напильник, 100 мм, полукруглый, деревянная ручка// MTX</t>
  </si>
  <si>
    <t>Напильник, 150 мм, полукруглый, деревянная ручка// MTX</t>
  </si>
  <si>
    <t>Напильник, 200 мм, полукруглый, деревянная ручка// MTX</t>
  </si>
  <si>
    <t>Напильник, 250 мм, полукруглый, деревянная ручка// MTX</t>
  </si>
  <si>
    <t>Напильник, 300 мм, полукруглый, деревянная ручка// MTX</t>
  </si>
  <si>
    <t>Напильник полукруглый (грубая насечка) 100 мм 4" деревянная рукоятка// MTX</t>
  </si>
  <si>
    <t>Напильник полукруглый (грубая насечка) 150 мм 6" деревянная рукоятка// MTX</t>
  </si>
  <si>
    <t>Напильник полукруглый (грубая насечка) 200 мм 8" деревянная рукоятка// MTX</t>
  </si>
  <si>
    <t>Напильник полукруглый (грубая насечка) 250 мм 10" деревянная рукоятка// MTX</t>
  </si>
  <si>
    <t>Напильник полукруглый (грубая насечка) 300 мм 12" деревянная рукоятка// MTX</t>
  </si>
  <si>
    <t>Патрон для дрели быстрозажимной c lock 2–13 мм – 1/2"// MTX</t>
  </si>
  <si>
    <t>Патрон для дрели БЗП 1-10 мм - 1/2"// MTX</t>
  </si>
  <si>
    <t>Патрон для дрели быстрозажимной 2–13 мм – 1/2"// MTX</t>
  </si>
  <si>
    <t>Патрон для дрели БЗП 1-10 мм - 3/8"// MTX</t>
  </si>
  <si>
    <t>Патрон для дрели БЗП 2-13 мм - 3/8"// MTX</t>
  </si>
  <si>
    <t>Патрон для дрели БЗП 1-10 мм -  М12х1,25// MTX</t>
  </si>
  <si>
    <t>Патрон для дрели БЗП 2-13 мм - М12х1,25// MTX</t>
  </si>
  <si>
    <t>Патрон для дрели ключевой 1,5–10 мм – 1/2"// MTX</t>
  </si>
  <si>
    <t>Патрон для дрели ключевой 1,5–13 мм – 1/2"// MTX</t>
  </si>
  <si>
    <t>Патрон для дрели ключевой 1,5-13 мм - 3/8 // MTX</t>
  </si>
  <si>
    <t>Патрон для дрели ключевой 3–16 мм – B16// MTX</t>
  </si>
  <si>
    <t>Патрон для дрели ключевой 3-16 мм - В18 // MTX</t>
  </si>
  <si>
    <t>Патрон для дрели ключевой 1,5-13 мм - В12 // MTX</t>
  </si>
  <si>
    <t>Патрон для дрели ключевой 1,5–13 мм – М12х1,25// MTX</t>
  </si>
  <si>
    <t>Ключ для патрона, 10мм, // MTX</t>
  </si>
  <si>
    <t>Ключ для патрона, 13мм // MTX</t>
  </si>
  <si>
    <t>Ключ для патрона, 16мм, // MTX</t>
  </si>
  <si>
    <t>Ключ для патрона, 10 мм, Т-образный //  MTX</t>
  </si>
  <si>
    <t>Ключ для патрона, 13 мм, Т-образный //  MTX</t>
  </si>
  <si>
    <t>Плоскогубцы GRAND, 160 мм, комбинированные никелированные, двухкомпонентные рукоятки// Matrix</t>
  </si>
  <si>
    <t>Плоскогубцы GRAND, 180 мм, комбинированные никелированные, двухкомпонентные рукоятки// Matrix</t>
  </si>
  <si>
    <t>Плоскогубцы GRAND, 200 мм, комбинированные никелированные, двухкомпонентные рукоятки// Matrix</t>
  </si>
  <si>
    <t>Плоскогубцы, 200 мм, CrV, комбинированные, многофункциональные, полированные// Matrix</t>
  </si>
  <si>
    <t>Плоскогубцы, 260 мм, ударно-механические, многофункциональные// Matrix</t>
  </si>
  <si>
    <t>Плоскогубцы, Energies, 200 мм, двойной рычажный механизм// Matrix</t>
  </si>
  <si>
    <t>Плоскогубцы комбинированные, 160мм, двухкомпонентные рукоятки// Matrix</t>
  </si>
  <si>
    <t>Плоскогубцы комбинированные, 180мм, двухкомпонентные рукоятки// Matrix</t>
  </si>
  <si>
    <t>Плоскогубцы комбинированные, 200мм, двухкомпонентные рукоятки// Matrix</t>
  </si>
  <si>
    <t>Плоскогубцы 180 мм, шлифованные, обливные рукоятки// Sparta</t>
  </si>
  <si>
    <t>Плоскогубцы комбинированные, Insulated, 160мм, двухкомпонентные рукоятки// MTX</t>
  </si>
  <si>
    <t>Плоскогубцы NICKEL, 160 мм, никелированные, двухкомпонентные рукоятки// MTX</t>
  </si>
  <si>
    <t>Плоскогубцы комбинированные, Insulated, 180мм, двухкомпонентные рукоятки// MTX</t>
  </si>
  <si>
    <t>Плоскогубцы NICKEL, 180 мм, никелированные, двухкомпонентные рукоятки// MTX</t>
  </si>
  <si>
    <t>Плоскогубцы комбинированные, Insulated, 200мм, двухкомпонентные рукоятки// MTX</t>
  </si>
  <si>
    <t>Плоскогубцы NICKEL,  200 мм, никелированные, двухкомпонентные рукоятки// MTX</t>
  </si>
  <si>
    <t>Плоскогубцы GRAND, 160 мм, комбинированные никелированные, двухкомпонентные рукоятки// MTX</t>
  </si>
  <si>
    <t>Плоскогубцы GRAND, 180 мм, комбинированные никелированные, двухкомпонентные рукоятки// MTX</t>
  </si>
  <si>
    <t>Плоскогубцы GRAND, 200 мм, комбинированные никелированные, двухкомпонентные рукоятки// MTX</t>
  </si>
  <si>
    <t>Плоскогубцы, 200 мм, CrV, комбинированные, многофункциональные, полированные// MTX</t>
  </si>
  <si>
    <t>Плоскогубцы, 260 мм, CrV, ударно-механические, многофункциональные// MTX</t>
  </si>
  <si>
    <t>Плоскогубцы комбинированные, 160мм, двухкомпонентные рукоятки// MTX</t>
  </si>
  <si>
    <t>Плоскогубцы комбинированные, 180мм, двухкомпонентные рукоятки// MTX</t>
  </si>
  <si>
    <t>Плоскогубцы комбинированные, 200мм, двухкомпонентные рукоятки// MTX</t>
  </si>
  <si>
    <t>Плоскогубцы, Standard, 160 мм, комбинированные шлифованные, пластмассовые рукоятки// MTX</t>
  </si>
  <si>
    <t>Плоскогубцы, Standard, 180 мм, комбинированные шлифованные, пластмассовые рукоятки// MTX</t>
  </si>
  <si>
    <t>Плоскогубцы, Standard, 200 мм, комбинированные шлифованные, пластмассовые рукоятки// MTX</t>
  </si>
  <si>
    <t>Плоскогубцы Black Nickel, 160 мм, комбинированные, двухкомпонентные рукоятки// MTX</t>
  </si>
  <si>
    <t>Плоскогубцы Black Nickel, 180 мм, комбинированные, двухкомпонентные рукоятки// MTX</t>
  </si>
  <si>
    <t>Плоскогубцы Black Nickel, 200 мм, комбинированные, двухкомпонентные рукоятки// MTX</t>
  </si>
  <si>
    <t>Плоскогубцы Econom, 160 мм, шлифованные, пластмассовые рукоятки// MTX</t>
  </si>
  <si>
    <t>Плоскогубцы Econom, 180 мм, шлифованные, пластмассовые рукоятки// MTX</t>
  </si>
  <si>
    <t>Плоскогубцы Econom, 200 мм, шлифованные, пластмассовые рукоятки// MTX</t>
  </si>
  <si>
    <t>Плоскогубцы комбинированные 210 мм, усиленная система, фосфатирование// Gross</t>
  </si>
  <si>
    <t>Плоскогубцы комбинированные, усиленная система, 7"// Denzel</t>
  </si>
  <si>
    <t>Плоскогубцы комбинированные, 8"// Denzel</t>
  </si>
  <si>
    <t>Плоскогубцы комбинированные, 160 мм, трехкомпонентные рукоятки// Сибртех</t>
  </si>
  <si>
    <t>Плоскогубцы комбинированные, 180 мм, трехкомпонентные рукоятки// Сибртех</t>
  </si>
  <si>
    <t>Плоскогубцы комбинированные, 180 мм, шлифованные, EF// MTX</t>
  </si>
  <si>
    <t>Плоскогубцы Premium, 160 мм, трехкомпонентные рукоятки// MTX</t>
  </si>
  <si>
    <t>Плоскогубцы Premium, 180 мм, трехкомпонентные рукоятки// MTX</t>
  </si>
  <si>
    <t>Плоскогубцы Premium, 200 мм, трехкомпонентные рукоятки// MTX</t>
  </si>
  <si>
    <t>Плоскогубцы 120 мм, авторазжим, EF// MTX</t>
  </si>
  <si>
    <t>Длинногубцы прямые, 160 мм, трехкомпонентные рукоятки// Сибртех</t>
  </si>
  <si>
    <t>Длинногубцы прямые , 160мм, двухкомпонентные рукоятки// Matrix</t>
  </si>
  <si>
    <t>Длинногубцы прямые , 200мм, двухкомпонентные рукоятки// Matrix</t>
  </si>
  <si>
    <t>Длинногубцы GRAND, 200 мм, прямые никелированные, двухкомпонентные рукоятки// Matrix</t>
  </si>
  <si>
    <t>Длинногубцы 200 мм., двухкомпонентные рукоятки// Барс</t>
  </si>
  <si>
    <t>Длинногубцы прямые Insulated, 160мм, двухкомпонентные рукоятки// MTX</t>
  </si>
  <si>
    <t>Длинногубцы прямые Insulated, 200мм, двухкомпонентные рукоятки// MTX</t>
  </si>
  <si>
    <t>Длинногубцы прямые , 160мм, двухкомпонентные рукоятки// MTX</t>
  </si>
  <si>
    <t>Длинногубцы прямые , 200мм, двухкомпонентные рукоятки// MTX</t>
  </si>
  <si>
    <t>Длинногубцы GRAND, 160 мм, прямые никелированные, двухкомпонентные рукоятки// MTX</t>
  </si>
  <si>
    <t>Длинногубцы GRAND, 200 мм, прямые никелированные, двухкомпонентные рукоятки// MTX</t>
  </si>
  <si>
    <t>Длинногубцы, Standard, 160 мм, прямые шлифованные, пластмассовые рукоятки// MTX</t>
  </si>
  <si>
    <t>Длинногубцы, Standard, 180 мм, прямые шлифованные, пластмассовые рукоятки// MTX</t>
  </si>
  <si>
    <t>Длинногубцы, Standard, 200 мм, прямые шлифованные, пластмассовые рукоятки// MTX</t>
  </si>
  <si>
    <t>Длинногубцы Black Nickel, 160 мм, прямые, двухкомпонентные рукоятки// MTX</t>
  </si>
  <si>
    <t>Длинногубцы Black Nickel, 180 мм, прямые, двухкомпонентные рукоятки// MTX</t>
  </si>
  <si>
    <t>Длинногубцы Black Nickel, 200 мм, прямые, двухкомпонентные рукоятки// MTX</t>
  </si>
  <si>
    <t>Длинногубцы NICKEL, 180 мм, прямые никелированные, двухкомпонентные рукоятки// MTX</t>
  </si>
  <si>
    <t>Длинногубцы NICKEL, 200 мм, прямые никелированные, двухкомпонентные рукоятки// MTX</t>
  </si>
  <si>
    <t>Длинногубцы Premium, 160 мм, прямые, трехкомпонентные рукоятки// MTX</t>
  </si>
  <si>
    <t>Длинногубцы Premium, 180 мм, прямые, трехкомпонентные рукоятки// MTX</t>
  </si>
  <si>
    <t>Длинногубцы Premium, 200 мм, прямые, трехкомпонентные рукоятки// MTX</t>
  </si>
  <si>
    <t>Длинногубцы Econom, 160 мм, прямые шлифованные, пластмассовые рукоятки// MTX</t>
  </si>
  <si>
    <t>Длинногубцы Econom, 180 мм, прямые шлифованные, пластмассовые рукоятки// MTX</t>
  </si>
  <si>
    <t>Длинногубцы Econom, 200 мм, прямые шлифованные, пластмассовые рукоятки// MTX</t>
  </si>
  <si>
    <t>Длинногубцы прямые 165 мм, усиленная система, фосфатирование// Gross</t>
  </si>
  <si>
    <t>Длинногубцы прямые, усиленная система, 6 1/2"// Denzel</t>
  </si>
  <si>
    <t>Длинногубцы прямые, усиленная система, 6"// Denzel</t>
  </si>
  <si>
    <t>Длинногубцы прямые, усиленная система, 8"// Denzel</t>
  </si>
  <si>
    <t>Кусачки, 200 мм, торцевые, декоративные ручки (НИЗ)// Россия</t>
  </si>
  <si>
    <t>Круглогубцы NICKEL, 160 мм, никелированные, двухкомпонентные рукоятки// MTX</t>
  </si>
  <si>
    <t>Длинногубцы изогнутые , 160мм, двухкомпонентные рукоятки// Matrix</t>
  </si>
  <si>
    <t>Длинногубцы изогнутые, 200мм, двухкомпонентные рукоятки// Matrix</t>
  </si>
  <si>
    <t>Длинногубцы изогнутые , 160мм, двухкомпонентные рукоятки// MTX</t>
  </si>
  <si>
    <t>Длинногубцы изогнутые, 200мм, двухкомпонентные рукоятки// MTX</t>
  </si>
  <si>
    <t>Длинногубцы NICKEL, 160 мм, изогнутые никелированные, двухкомпонентные рукоятки// MTX</t>
  </si>
  <si>
    <t>Длинногубцы NICKEL, 180 мм, изогнутые никелированные, двухкомпонентные рукоятки// MTX</t>
  </si>
  <si>
    <t>Длинногубцы NICKEL, 200 мм, изогнутые никелированные, двухкомпонентные рукоятки// MTX</t>
  </si>
  <si>
    <t>Длинногубцы Black Nickel, 160 мм, изогнутые, двухкомпонентные рукоятки// MTX</t>
  </si>
  <si>
    <t>Длинногубцы Black Nickel, 180 мм, изогнутые, двухкомпонентные рукоятки// MTX</t>
  </si>
  <si>
    <t>Длинногубцы Black Nickel, 200 мм, изогнутые, двухкомпонентные рукоятки// MTX</t>
  </si>
  <si>
    <t>Длинногубцы изогнутые Insulated, 160мм, двухкомпонентные рукоятки// MTX</t>
  </si>
  <si>
    <t>Длинногубцы изогнутые Insulated, 200мм, двухкомпонентные рукоятки// MTX</t>
  </si>
  <si>
    <t>Длинногубцы Econom, 160 мм, изогнутые шлифованные, пластмассовые рукоятки// MTX</t>
  </si>
  <si>
    <t>Длинногубцы Econom, 180 мм, изогнутые шлифованные, пластмассовые рукоятки// MTX</t>
  </si>
  <si>
    <t>Длинногубцы Econom, 200 мм, изогнутые шлифованные, пластмассовые рукоятки// MTX</t>
  </si>
  <si>
    <t>Длинногубцы, изогнутые, 8"// Denzel</t>
  </si>
  <si>
    <t>Длинногубцы, изогнутые, 6"// Denzel</t>
  </si>
  <si>
    <t>Бокорезы, 160мм, двухкомпонентные рукоятки// Matrix</t>
  </si>
  <si>
    <t>Бокорезы, 180мм, двухкомпонентные рукоятки// Matrix</t>
  </si>
  <si>
    <t>Бокорезы серии GRAND, 160 мм, двухкомпонентные рукоятки// Matrix</t>
  </si>
  <si>
    <t>Бокорезы серии GRAND, 190 мм, двухкомпонентные рукоятки// Matrix</t>
  </si>
  <si>
    <t>Бокорезы, 200 мм, диэлектрические ручки до 1000 В, оцинкованные (НИЗ)// Россия</t>
  </si>
  <si>
    <t>Бокорезы 160 мм, трехкомпонентные рукоятки// Gross</t>
  </si>
  <si>
    <t>Бокорезы 180 мм, трехкомпонентные рукоятки// Gross</t>
  </si>
  <si>
    <t>Бокорезы усиленные 215 мм, трехкомпонентные рукоятки// Gross</t>
  </si>
  <si>
    <t>Бокорезы 130 мм, трехкомпонентные рукоятки// Gross</t>
  </si>
  <si>
    <t>Бокорезы усиленные, 190 мм, трехкомпонентные рукоятки// Сибртех</t>
  </si>
  <si>
    <t>Бокорезы, 160мм, двухкомпонентные рукоятки// MTX</t>
  </si>
  <si>
    <t>Бокорезы, 180мм, двухкомпонентные рукоятки// MTX</t>
  </si>
  <si>
    <t>Бокорезы Insulated, 160мм, двухкомпонентные рукоятки// MTX</t>
  </si>
  <si>
    <t>Бокорезы Insulated, 180мм, двухкомпонентные рукоятки// MTX</t>
  </si>
  <si>
    <t>Бокорезы NICKEL, 160 мм, никелированные, двухкомпонентные рукоятки// MTX</t>
  </si>
  <si>
    <t>Бокорезы NICKEL, 180 мм, никелированные, двухкомпонентные рукоятки// MTX</t>
  </si>
  <si>
    <t>Бокорезы NICKEL, 200 мм, никелированные, двухкомпонентные рукоятки// MTX</t>
  </si>
  <si>
    <t>Бокорезы серии GRAND, 160 мм, двухкомпонентные рукоятки// MTX</t>
  </si>
  <si>
    <t>Бокорезы серии GRAND, 190 мм, двухкомпонентные рукоятки// MTX</t>
  </si>
  <si>
    <t>Бокорезы Premium, 160 мм, трехкомпонентные рукоятки// MTX</t>
  </si>
  <si>
    <t>Бокорезы Premium, 180 мм, трехкомпонентные рукоятки// MTX</t>
  </si>
  <si>
    <t>Бокорезы Premium, 200 мм, трехкомпонентные рукоятки// MTX</t>
  </si>
  <si>
    <t>Бокорезы, Standard, 160 мм, шлифованные, пластмассовые рукоятки// MTX</t>
  </si>
  <si>
    <t>Бокорезы 180 мм, шлифованные, EF// MTX</t>
  </si>
  <si>
    <t>Бокорезы, Standard, 180 мм, шлифованные, пластмассовые рукоятки// MTX</t>
  </si>
  <si>
    <t>Бокорезы, Standard, 200 мм, шлифованные, пластмассовые рукоятки// MTX</t>
  </si>
  <si>
    <t>Бокорезы Black Nickel, 160 мм, двухкомпонентные рукоятки// MTX</t>
  </si>
  <si>
    <t>Бокорезы Black Nickel, 180 мм, двухкомпонентные рукоятки// MTX</t>
  </si>
  <si>
    <t>Бокорезы Black Nickel, 200 мм, двухкомпонентные рукоятки// MTX</t>
  </si>
  <si>
    <t>Бокорезы Econom, 160 мм, шлифованные, пластмассовые рукоятки// MTX</t>
  </si>
  <si>
    <t>Бокорезы Econom, 180 мм, шлифованные, пластмассовые рукоятки// MTX</t>
  </si>
  <si>
    <t>Бокорезы Econom,  200 мм, шлифованные, пластмассовые рукоятки// MTX</t>
  </si>
  <si>
    <t>Бокорезы 115 мм, авторазжим, EF// MTX</t>
  </si>
  <si>
    <t>Бокорезы 150 мм, усиленная система, фосфатирование// Gross</t>
  </si>
  <si>
    <t>Длинногубцы Mini, 125 мм, прямые, авторазжим, фосфатирование// Gross</t>
  </si>
  <si>
    <t>Длинногубцы Mini, 125 мм, изогнутые, авторазжим, фосфатирование// Gross</t>
  </si>
  <si>
    <t>Бокорезы Mini, 110 мм, авторазжим, фосфатирование// Gross</t>
  </si>
  <si>
    <t>Плоскогубцы Mini, 120 мм, авторазжим, фосфатирование// Gross</t>
  </si>
  <si>
    <t>Длинногубцы Mini (удлиненные), 150 мм, авторазжим, фосфатирование// Gross</t>
  </si>
  <si>
    <t>Круглогубцы Mini, 127 мм, авторазжим, фосфатирование// Gross</t>
  </si>
  <si>
    <t>Утконосы Mini, 125 мм, авторазжим, фосфатирование// Gross</t>
  </si>
  <si>
    <t>Кусачки торцевые Mini, 105 мм, авторазжим, фосфатирование// Gross</t>
  </si>
  <si>
    <t>Бокорезы, усиленная система, 7 1/2"// Denzel</t>
  </si>
  <si>
    <t>Трансформер, 156 мм, 15 предметов// Sparta</t>
  </si>
  <si>
    <t>Трансформер, 13 функций, авторазжим, в чехле, 160 мм// MTX</t>
  </si>
  <si>
    <t>Трансформер, 15 функций, авторазжим, в чехле, 160 мм// MTX</t>
  </si>
  <si>
    <t>Нож многофункциональный, 7 функций, в чехле, 107 мм// MTX</t>
  </si>
  <si>
    <t>Трансформер 170мм 8 предметов // Sparta</t>
  </si>
  <si>
    <t>Клещи для снятия изоляции, 160мм, двухкомпонентные рукоятки// Matrix</t>
  </si>
  <si>
    <t>Клещи, 0,5–10 мм, для обжима электрокабеля// Sparta</t>
  </si>
  <si>
    <t>Клещи для снятия изоляции, 160мм, двухкомпонентные рукоятки// MTX</t>
  </si>
  <si>
    <t>Клещи для снятия изоляции Insulated, 160мм, двухкомпонентные рукоятки// MTX</t>
  </si>
  <si>
    <t>Щипцы, 170 мм, для зачистки электропроводов, 0,2–6 мм/ 170мм// Sparta</t>
  </si>
  <si>
    <t>Щипцы для зачистки электропроводов, сечением: 0.2-3.5 мм2., функция обрезания проводов// MTX</t>
  </si>
  <si>
    <t>Щипцы для зачистки электропроводов, сечением: 0.8, 2.0, 3.5, 5.5, 8.0 мм2.// MTX</t>
  </si>
  <si>
    <t>Клещи для обжима телефонных и компьютерных клемм 4P, 6P, 8P, функция обрезания проводов// MTX</t>
  </si>
  <si>
    <t>Щипцы для зачистки электропроводов, функция обрезания проводов// MTX</t>
  </si>
  <si>
    <t>Клещи для обжима телефонных и компьютерных клемм RJ-45,6P,8P и RJ-11/12,6P,8P// Gross</t>
  </si>
  <si>
    <t>Кабелерез, обливные рукоятки, 165 мм// MTX</t>
  </si>
  <si>
    <t>Кабелерез, обливные рукоятки, 215 мм// MTX</t>
  </si>
  <si>
    <t>Щипцы для зачистки электропроводов, 30AWG-8AWG// Denzel</t>
  </si>
  <si>
    <t>Длинногубцы Mini, 125 мм, прямые, трехкомпонентные рукоятки, авторазжим// Сибртех</t>
  </si>
  <si>
    <t>Длинногубцы Mini, 125 мм, изогнутые, трехкомпонентные рукоятки, авторазжим// Сибртех</t>
  </si>
  <si>
    <t>Бокорезы Mini, 110 мм, трехкомпонентные рукоятки, авторазжим// Сибртех</t>
  </si>
  <si>
    <t>Плоскогубцы Mini, 120 мм, трехкомпонентные рукоятки, авторазжим// Сибртех</t>
  </si>
  <si>
    <t>Длинногубцы Mini (удлиненные), 150 мм, трехкомпонентные рукоятки, авторазжим// Сибртех</t>
  </si>
  <si>
    <t>Круглогубцы Mini, 125 мм, трехкомпонентные рукоятки, авторазжим// Сибртех</t>
  </si>
  <si>
    <t>Утконосы Mini, 125 мм, трехкомпонентные рукоятки, авторазжим// Сибртех</t>
  </si>
  <si>
    <t>Кусачки торцевые Mini, 105 мм, трехкомпонентные рукоятки, авторазжим// Сибртех</t>
  </si>
  <si>
    <t>Длинногубцы Mini, 130 мм, никелированные, прямые, авторазжим, двухкомпонентные рукоятки// MTX</t>
  </si>
  <si>
    <t>Длинногубцы Mini, 130 мм, никелированные, изогнутые, авторазжим, двухкомпонентные рукоятки// MTX</t>
  </si>
  <si>
    <t>Бокорезы Mini, 130 мм, никелированные, авторазжим, двухкомпонентные рукоятки// MTX</t>
  </si>
  <si>
    <t>Плоскогубцы Mini, 130 мм, никелированные, авторазжим, двухкомпонентные рукоятки// MTX</t>
  </si>
  <si>
    <t>Длинногубцы Mini, 5", прямые, авторазжим// Denzel</t>
  </si>
  <si>
    <t>Длинногубцы Mini, 5", изогнутые, авторазжим// Denzel</t>
  </si>
  <si>
    <t>Бокорезы Mini, 5", авторазжим// Denzel</t>
  </si>
  <si>
    <t>Круглогубцы Mini, 5", авторазжим// Denzel</t>
  </si>
  <si>
    <t>Кусачки торцевые Mini, 4", авторазжим// Denzel</t>
  </si>
  <si>
    <t>Клещи торцевые, 165 мм, трехкомпонентные рукоятки// Сибртех</t>
  </si>
  <si>
    <t>Клещи Black Head, 160 мм, торцевые, рукоятки ПВХ// Sparta</t>
  </si>
  <si>
    <t>Клещи Black Head, 200 мм, торцевые, рукоятки ПВХ// Sparta</t>
  </si>
  <si>
    <t>Клещи торцевые 160 мм, CRV// MTX</t>
  </si>
  <si>
    <t>Клещи торцевые 180 мм, CRV// MTX</t>
  </si>
  <si>
    <t>Клещи торцевые 200 мм, CRV// MTX</t>
  </si>
  <si>
    <t>Клещи Black Head, 250 мм, обрезиненные рукоятки// Sparta</t>
  </si>
  <si>
    <t>Клещи Black Head, 300 мм, обрезиненные рукоятки// Sparta</t>
  </si>
  <si>
    <t>Трубогиб гидравлический, 1/2"–2", 12 т, в комплекте с башмаками// MTX</t>
  </si>
  <si>
    <t>Трубогиб гидравлический, 1/2"–3", 15 т, в комплекте с башмаками// MTX</t>
  </si>
  <si>
    <t>Набор пробойников для кожи 3, 4, 6, 8, 10, 12,5 мм, 6 шт, чехол// Сибртех</t>
  </si>
  <si>
    <t>Набор пробойников для кожи 2, 3, 4, 5, 6, 8, 9, 10, 13 мм, 9 шт, чехол// Сибртех</t>
  </si>
  <si>
    <t>Набор пробойников для кожи 3, 4, 5, 6, 7, 8, 9, 10, 12, 14, 16, 19 мм, 12 шт, чехол// Сибртех</t>
  </si>
  <si>
    <t>Набор пробойников для кожи 3; 4; 6; 8; 10; 12,5 мм, 6 шт, чехол  //MTX</t>
  </si>
  <si>
    <t>Набор пробойников для кожи 2; 3; 4; 5; 6; 8; 9; 10; 13 мм, 9 шт, чехол //MTX</t>
  </si>
  <si>
    <t>Набор пробойников для кожи 3; 4; 5; 6; 7; 8; 9; 10; 12; 14; 16; 19 мм, 12 шт, чехол //MTX</t>
  </si>
  <si>
    <t>Просекатель (дырокол) для кожи и картона, диаметры 2,5, 3,0, 3,5, 4,0, 4,5, 5,0 мм// MTX</t>
  </si>
  <si>
    <t>Зажим ручной, 250 мм, полукруглый захват// MTX</t>
  </si>
  <si>
    <t>Зажим ручной, 250 мм, плоский захват// MTX</t>
  </si>
  <si>
    <t>Зажим ручной, 250 мм, плоскополукруглый захват// MTX</t>
  </si>
  <si>
    <t>Зажим ручной, 225 мм, удлиненный захват// MTX</t>
  </si>
  <si>
    <t>Зажим ручной, 280 мм, захват-струбцина// MTX</t>
  </si>
  <si>
    <t>Зажим ручной, 460 мм, цепной захват// MTX</t>
  </si>
  <si>
    <t>Зажим ручной, 250 мм, захват-утконос// MTX</t>
  </si>
  <si>
    <t>Зажим ручной, полукруглый захват, 7"// Denzel</t>
  </si>
  <si>
    <t>Зажим ручной, полукруглый захват, 8 1/2"// Denzel</t>
  </si>
  <si>
    <t>Зажим ручной, удлиненный захват, 6 1/2"// Denzel</t>
  </si>
  <si>
    <t>Зажим ручной, удлиненный захват, 8 1/2"// Denzel</t>
  </si>
  <si>
    <t>Зажим ручной, увеличенный захват, подвижные губки, 7"// Denzel</t>
  </si>
  <si>
    <t>Зажим ручной, увеличенный захват, подвижные губки, 10 5/8"// Denzel</t>
  </si>
  <si>
    <t>Зажим ручной, усиленный, плоский захват, 7"// Denzel</t>
  </si>
  <si>
    <t>Зажим ручной, усиленный, плоский захват, 9"// Denzel</t>
  </si>
  <si>
    <t>Зажим ручной, двойной, точечная фиксация, 9"// Denzel</t>
  </si>
  <si>
    <t>Зажим ручной, фиксация плоскости, 8"// Denzel</t>
  </si>
  <si>
    <t>Зажим ручной, фиксация плоскости, 10"// Denzel</t>
  </si>
  <si>
    <t>Тиски настольные,резиновая вакуумная присоска,шарнирный механизм,ширина рабочих губок 70 мм// MTX</t>
  </si>
  <si>
    <t>Тиски настольные, многофункциональные, смен.насадка-хомут для дрели,шарнирный мех-зм, 70 мм// MTX</t>
  </si>
  <si>
    <t>Тиски трубные, 10–89 мм// Sparta</t>
  </si>
  <si>
    <t>Тиски слесарные, 100 мм, стальные, поворотные// Сибртех</t>
  </si>
  <si>
    <t>Тиски слесарные, 100 мм, поворотные, ТСЧ 100 п/п, Могилев// Беларусь</t>
  </si>
  <si>
    <t>Тиски слесарные, 125 мм, поворотные, ТСЧ 125 п/п, Могилев// Беларусь</t>
  </si>
  <si>
    <t>Тиски слесарные, 140 мм, поворотные, ТСЧ 140 п/п, Могилев// Беларусь</t>
  </si>
  <si>
    <t>Тиски слесарные, 63 мм, крепление для стола, винтовой зажим (Глазов)// Россия</t>
  </si>
  <si>
    <t>Тиски слесарные, 100 мм, поворотные, с наковальней// Sparta</t>
  </si>
  <si>
    <t>Тиски слесарные, 125 мм, поворотные, с наковальней// Sparta</t>
  </si>
  <si>
    <t>Шило хозяйственное,  квадратное 6х100 мм// MTX</t>
  </si>
  <si>
    <t>Шило хозяйственное, круглое 6х100мм// MTX</t>
  </si>
  <si>
    <t>Шило хозяйственное, круглое 4x75мм// MTX</t>
  </si>
  <si>
    <t>Набор крюков для слесарных работ,4 шт.// MTX</t>
  </si>
  <si>
    <t>Клейма штамповочные, ударные, цифры 0-9, размер 4 мм// MTX</t>
  </si>
  <si>
    <t>Клейма штамповочные, ударные, цифры 0-9, размер 6 мм// MTX</t>
  </si>
  <si>
    <t>Клейма штамповочные, ударные, цифры 0-9, размер 8 мм// MTX</t>
  </si>
  <si>
    <t>Клейма штамповочные, ударные, цифры 0-9, размер 10 мм// MTX</t>
  </si>
  <si>
    <t>Клейма штамповочные, ударные, цифры 0-9, размер 12 мм// MTX</t>
  </si>
  <si>
    <t>Клейма штамповочные, ударные, буквы A-Z, размер 6 мм// MTX</t>
  </si>
  <si>
    <t>Клейма штамповочные, ударные, буквы A-Z, размер 8 мм// MTX</t>
  </si>
  <si>
    <t>Клейма штамповочные, ударные, буквы A-Z, размер 10 мм// MTX</t>
  </si>
  <si>
    <t>Клейма штамповочные, ударные, буквы A-Z, размер 12 мм// MTX</t>
  </si>
  <si>
    <t>Шило без крючка</t>
  </si>
  <si>
    <t>Зубило плоское  8" (200 MM)// Sparta</t>
  </si>
  <si>
    <t>Зубило плоское  10" (250 MM)// Sparta</t>
  </si>
  <si>
    <t>Зубило плоское  12" (300 MM)// Sparta</t>
  </si>
  <si>
    <t>Зубило круглое  8" (200 MM)// Sparta</t>
  </si>
  <si>
    <t>Зубило круглое  10" (250 MM)// Sparta</t>
  </si>
  <si>
    <t>Зубило круглое  12" (300 MM)// Sparta</t>
  </si>
  <si>
    <t>Зубило, 210 х 65 мм, с протектором// Sparta</t>
  </si>
  <si>
    <t>Зубило, 300 х 24 мм, с протектором, MASTER// Sparta</t>
  </si>
  <si>
    <t>Пика 8" (200 мм)// Sparta</t>
  </si>
  <si>
    <t>Пика 10" (250 мм)// Sparta</t>
  </si>
  <si>
    <t>Пика 12" (300 мм)// Sparta</t>
  </si>
  <si>
    <t>Керн, 300 мм, с протектором master// Sparta</t>
  </si>
  <si>
    <t>Зубило-конопатка, 215х44 мм, трехкомпон. эргоном. рук-ка,защитный протектор,антикорроз.покр.// Gross</t>
  </si>
  <si>
    <t>Зубило-конопатка, 215х70 мм, трехкомпон. эргоном. рук-ка,защитный протектор,антикорроз.покр.// Gross</t>
  </si>
  <si>
    <t>Зубило-керн, 305 мм, трехкомп. эргоном. рук-ка, защитный протектор,антикорроз.покрыт.// Gross</t>
  </si>
  <si>
    <t>Зубило-скарпель, 10"x 3/4"// Denzel</t>
  </si>
  <si>
    <t>Зубило-скарпель, 12"x 1"// Denzel</t>
  </si>
  <si>
    <t>Зубило-конопатка, 8"x 1 3/4"// Denzel</t>
  </si>
  <si>
    <t>Зубило-конопатка, 8 1/2"x 2 3/8"// Denzel</t>
  </si>
  <si>
    <t>Зубило-керн, 12"// Denzel</t>
  </si>
  <si>
    <t>Буравчики ручные 4шт// Sparta</t>
  </si>
  <si>
    <t>Уровень лазерный, 170 мм, 150 мм штатив, 3 глазка// Matrix</t>
  </si>
  <si>
    <t>Уровень лазерный, самовыравнивающийся, набор в пластиковом кейсе// Matrix</t>
  </si>
  <si>
    <t>Лазерный уровень LX1, 10м, ±0,5мм/1м, 635 нм, 1 верт. 1 гор. плоскость, резьба 1/4"// Denzel</t>
  </si>
  <si>
    <t>Лазерный уровень LX 03 Green, 30 м, 520 нм, резьба 1/4"// Denzel</t>
  </si>
  <si>
    <t>Лазерный уровень ML04P, 10м, ±0,3мм/1м, 635нм, 4 верт. 1 гор. пл., пыле-влаго. защ. корпус// Matrix</t>
  </si>
  <si>
    <t>Лазерный уровень LX 06 Green, 30 м, 520 нм, акк. Li 5200 mAh, резьба 5/8"// Denzel</t>
  </si>
  <si>
    <t>Лазерный уровень LX360, 20м, ±0,3мм/1м, горизонтальная плоскоть 360, 635нм, резьба 1/4"// Denzel</t>
  </si>
  <si>
    <t>Лазерный уровень мультипризм. LXI 360-3 Green, 30 м, 520 нм, акк. Li 2800 mAh, резьба 1/4"// Denzel</t>
  </si>
  <si>
    <t>Лазерный уровень, маркер, отвес// MTX</t>
  </si>
  <si>
    <t>Лазерный уровень, маркер, угольник // MTX</t>
  </si>
  <si>
    <t>Уровень лазерный, 170 мм, 150 мм штатив, 3 глазка// MTX</t>
  </si>
  <si>
    <t>Уровень лазерный, 400 мм, 850 мм штатив, 3 глазка, (база, 2 линзы, очки) в пласт. боксе// MTX</t>
  </si>
  <si>
    <t>Уровень лазерный, 150 мм, штатив 1150 мм, самовырав., набор в пласт. кейсе// MTX</t>
  </si>
  <si>
    <t>Уровень лазерный, самовыравнивающийся, набор в пластиковом кейсе// MTX</t>
  </si>
  <si>
    <t>Лазерный уровень с приспособлением для сверления и пылесборником // MTX</t>
  </si>
  <si>
    <t>Лазерный уровень ML01T, 10м, ±0,5мм/1м, 650нм, 1 верт. 1 гор. пл., резьба 5/8", штатив// MTX</t>
  </si>
  <si>
    <t>Лазерный уровень ML01, 10м, ±0,5мм/1м, 650нм, 1 верт. 1 гор. пл., резьба 5/8"// MTX</t>
  </si>
  <si>
    <t>Штатив для лазерных уровней 420-1260 мм, 35027, 35029, 35033// MTX</t>
  </si>
  <si>
    <t>Лазерный уровень LX 02 Red, 20 м, 635 нм, резьба 1/4"// MTX</t>
  </si>
  <si>
    <t>Лазерный уровень LX 03 Green, 30 м, 520 нм, резьба 1/4"// MTX</t>
  </si>
  <si>
    <t>Рулетка с лазерным дальномером LT-40, 5м x 19 мм, дальномер 40м, автомат. фиксация// Denzel</t>
  </si>
  <si>
    <t>Лазерный дальномер LD-60, 60 м, с электронным угломером// MTX</t>
  </si>
  <si>
    <t>Аппарат для сварки пластиковых труб DWP-1500, 1500Вт, 260-300 град.компл насадок,20 - 63 мм// Denzel</t>
  </si>
  <si>
    <t>Аппарат для сварки пласт. труб DWP-2000, Х-PRO, 2000Вт, 300 град.,компл насадок, 20 - 63 мм// Denzel</t>
  </si>
  <si>
    <t>Плиткорез электрический TS250D, 1500 Вт</t>
  </si>
  <si>
    <t>Плиткорез электрический TCD 180 C - 1, 600 Вт, диск 180х2,2x22.2// Denzel</t>
  </si>
  <si>
    <t>Аэрограф с верхним бачком AB1, 0.2/0.3/0.5 мм, 7 мл, 9 л/мин// Denzel</t>
  </si>
  <si>
    <t>Набор для краскораспылителя AG950LVLP и AS951LVLP: сопло 1,3мм, игла, чашка// Stels</t>
  </si>
  <si>
    <t>Набор для краскораспылителя  AG950LVLP и AS951LVLP : сопло 1,5мм, игла, чашка// Stels</t>
  </si>
  <si>
    <t>Набор для краскораспылителя AG970LVLP: сопло 1,0 мм, игла, чашка// Stels</t>
  </si>
  <si>
    <t>Картушный пистолет для штукатурки// Matrix</t>
  </si>
  <si>
    <t>Краскораспылитель AS 951 LVLP, профессиональный, всасывающего  типа, сопло 1,5 мм// Stels</t>
  </si>
  <si>
    <t>Комплект для краскораспылителя 57323 : сопло 1,6 мм, игла, форсунка// Matrix</t>
  </si>
  <si>
    <t>Набор пневмоинструмента, 5 предметов, быстросъемное соед., краскорасп. с нижним бачком// MTX</t>
  </si>
  <si>
    <t>Набор пневмоинструмента, 5 предметов, быстросъемное соед., краскорасп. с верхним бачком// MTX</t>
  </si>
  <si>
    <t>Краскораспылитель пневмат. с верхним бачком V= 0,6 л, сопла диаметром 1.2, 1.5 и 1.8 мм// MTX</t>
  </si>
  <si>
    <t>Краскораспылитель пневмат. с верхним бачком V=1,0 л + сопла диаметром 1.2, 1.5 и 1.8 мм// MTX</t>
  </si>
  <si>
    <t>Краскораспылитель пневмат. с нижним бачком V=1,0 л + сопла  диаметром 1.2, 1.5 и 1.8 мм// MTX</t>
  </si>
  <si>
    <t>Краскораспылитель пневмат. с нижним бачком V=0,75 л + сопла диаметром 1.2, 1.5 и 1.8 мм// MTX</t>
  </si>
  <si>
    <t>Краскораспылитель пневмат. для финишных работ с верхним бачком V=0,1 л, диам. сопла 0,5 мм// MTX</t>
  </si>
  <si>
    <t>Пистолет для подкачки шин, пневматический// MTX</t>
  </si>
  <si>
    <t>Пистолет пескоструйный с нижним бачком, пневматический// MTX</t>
  </si>
  <si>
    <t>Пистолет пескоструйный со шлангом, пневматический// MTX</t>
  </si>
  <si>
    <t>Пистолет продувочный, пневматический// MTX</t>
  </si>
  <si>
    <t>Пистолет продувочный с удлиненным соплом, пневматический, 135 мм// MTX</t>
  </si>
  <si>
    <t>Пистолет продувочный с удлиненным изогнутым соплом, пневматический, 270 мм// MTX</t>
  </si>
  <si>
    <t>Набор продувочный пистолет, пневмат. в комплекте с насадками, 6 шт.// MTX</t>
  </si>
  <si>
    <t>Набор продувочный пистолет, пневмат. в комплекте с насадками, 4 шт.// MTX</t>
  </si>
  <si>
    <t>Пистолет моечный пневматический// MTX</t>
  </si>
  <si>
    <t>Краскораспылитель AS 802 HVLP, профессиональный, всасывающего типа, сопло 1,4 мм// Stels</t>
  </si>
  <si>
    <t>Краскораспылитель AS 951 LVLP, профессиональный, всасывающего типа, сопло 1,5 мм// Stels</t>
  </si>
  <si>
    <t>Краскораспылитель AG 970 LVLP, профессиональный, гравитационного типа, сопло 0,8 мм// Stels</t>
  </si>
  <si>
    <t>Ремкомплект для краскораспылителя 4 предмета : сопло 1,2 мм + игла + форсунка + зажим сопла// MTX</t>
  </si>
  <si>
    <t>Ремкомплект для краскораспылителя 4 предмета : сопло 1,5 мм + игла + форсунка + зажим сопла// MTX</t>
  </si>
  <si>
    <t>Ремкомплект для краскораспылителя 4 предмета : сопло 1,8 мм + игла + форсунка + зажим сопла// MTX</t>
  </si>
  <si>
    <t>Набор пневмоинструмента, 5 предметов, быстросъемное соед. краскорасп. с нижним бачком// Stels</t>
  </si>
  <si>
    <t>Набор пневмоинструмента, 5 предметов, быстросъемное соед. краскорасп. с верхним бачком// Stels</t>
  </si>
  <si>
    <t>Краскораспыл. пневмат. с верхним пластик бачком V= 0,6 л + сопла диам 1.2, 1.5 и 1.8 мм// Stels</t>
  </si>
  <si>
    <t>Краскораспыл. пневмат. с верхним металл бачком V=1,0 л + сопла диам 1.2, 1.5 и 1.8 мм// Stels</t>
  </si>
  <si>
    <t>Краскораспылитель пневмат. с нижним бачком V=1,0 л + сопла диаметром 1.2, 1.5 и 1.8 мм// Stels</t>
  </si>
  <si>
    <t>Краскораспылитель пневмат. с нижним бачком V=0,75 л + сопла диаметром 1.2, 1.5 и 1.8 мм// Stels</t>
  </si>
  <si>
    <t>Краскораспылитель пневмат. для финишных работ с верхним бачком V=0,1 л, диам. сопла 0,5 мм// Stels</t>
  </si>
  <si>
    <t>Пистолет для подкачки шин, пневматический// Stels</t>
  </si>
  <si>
    <t>Пистолет пескоструйный с нижним бачком, пневматический// Stels</t>
  </si>
  <si>
    <t>Пистолет пескоструйный со шлангом, пневматический// Stels</t>
  </si>
  <si>
    <t>Пистолет продувочный, пневматический// Stels</t>
  </si>
  <si>
    <t>Пистолет продувочный с удлиненным соплом, пневматический, 135 мм// Stels</t>
  </si>
  <si>
    <t>Ремкомплект для краскораспылителя 4 предмета : сопло 1,2 мм + игла + форсунка + зажим сопла// Stels</t>
  </si>
  <si>
    <t>Ремкомплект для краскораспылителя 4 предмета : сопло 1,5 мм + игла + форсунка + зажим сопла// Stels</t>
  </si>
  <si>
    <t>Ремкомплект для краскораспылителя 4 предмета : сопло 1,8 мм + игла + форсунка + зажим сопла// Stels</t>
  </si>
  <si>
    <t>Переходник внутр-наружн быстросъем // Stels</t>
  </si>
  <si>
    <t>Степлер пневматический PS8016 для прямоугольных скоб 21GA от 6 до 16 мм// Denzel</t>
  </si>
  <si>
    <t>Нейлер-степлер пнев. 3 в 1, с рег. глуб., гвозди 18GA, гвозди 16GA, скобы 18 GA// Matrix</t>
  </si>
  <si>
    <t>Нейлер пневматический PN2190 для гвоздей SN21 от 50 до 90 мм// Denzel</t>
  </si>
  <si>
    <t>Хоппер-ковш HB1, 4 л, 350 л/мин// Denzel</t>
  </si>
  <si>
    <t>Фильтр-регулятор FR1500, 10 бар, 1500 л/мин, 1/4"// Denzel</t>
  </si>
  <si>
    <t>Пневмошлифмашина прямая PGS25000, 25000 об/мин, 10 шлиф. камней, цанга - 3, 6 мм, 113 л/мин// Denzel</t>
  </si>
  <si>
    <t>Пневматический гравер PE54000, 54000 об/мин, 3 мм, 57 л/мин// Denzel</t>
  </si>
  <si>
    <t>Пневматический молоток НР4500 + набор насадок, 113 л/мин, 4500 уд/мин// Denzel</t>
  </si>
  <si>
    <t>Боек для степлера артикул 57400// Denzel</t>
  </si>
  <si>
    <t>Боек для нейлера артикул 57429// Denzel</t>
  </si>
  <si>
    <t>Нейлер пневматический для гвоздей от 10 до 32 мм// MTX</t>
  </si>
  <si>
    <t>Нейлер пневматический для гвоздей от 10 до 50 мм// MTX</t>
  </si>
  <si>
    <t>Степлер пневматический для прямоугольных скоб от 6 до 13 мм// MTX</t>
  </si>
  <si>
    <t>Степлер пневматический для прямоугольных скоб от 10 до 22 мм// MTX</t>
  </si>
  <si>
    <t>Нейлер финишный (шпилькозабивной пистолет) пневмат гвоздь 23GA диам. 0,64мм  длина 12-30 mm// MTX</t>
  </si>
  <si>
    <t>Нейлер-степлер пневматический 2 в 1, гвозди 18GA длина 10-50 мм, скобы 18GA длина 25-40// MTX</t>
  </si>
  <si>
    <t>Нейлер-степлер пнев. 3 в 1, с рег. глуб., гвозди 18GA, гвозди 16GA, скобы 18 GA// MTX</t>
  </si>
  <si>
    <t>Шланг спиральный воздушный, 5 м, с резьбовыми соединениями 1/4// Stels</t>
  </si>
  <si>
    <t>Гайковёрт пневматический ударный G985, 1/2",Twin Hammer, 610 Нм, 9000 об/мин, композитный// Stels</t>
  </si>
  <si>
    <t>Гайковёрт пневматический ударный G1260,1/2",Twin Hammer, 813Нм, 7000 об/мин// Stels</t>
  </si>
  <si>
    <t>Гайковёрт пневматический ударный G1285, 1/2",TwinHammer, 1220Нм, 6500 об/мин, композитный// Stels</t>
  </si>
  <si>
    <t>Гайковёрт пневматический ударный G985K2, 1/2", 610Нм 9000 об/мин, с набором 17 предметов// Stels</t>
  </si>
  <si>
    <t>Трещотка пневматическая G120, 1/2", 122Нм, 160 об/мин// Stels</t>
  </si>
  <si>
    <t>Шуруповерт пневматический G208, 1/4", 17Нм, 700 об/мин// Stels</t>
  </si>
  <si>
    <t>Дрель пневматическая G302, 3/8", 1800 об/мин, патрон 10 мм// Stels</t>
  </si>
  <si>
    <t>Блок подготовки воздуха регулятор-фильтр-лубрикатор G804, 1/2"// Stels</t>
  </si>
  <si>
    <t>Угловая шлифовальная машина пневматическая G506, 5", 11000 об/мин// Stels</t>
  </si>
  <si>
    <t>Пневматический молоток НР4500 + набор насадок, 113 л/мин, 4500 уд/мин// Stels</t>
  </si>
  <si>
    <t>Ударный пневмогайковерт IW680, 1/2", 7000 об/мин, 680 Нм// Stels</t>
  </si>
  <si>
    <t>Усиленная пневмотрещотка RP100, 1/2", 160 об/мин, 100 Нм// Stels</t>
  </si>
  <si>
    <t>Пневматическая углошлифовальная машина AG125, 11000 об/мин, 125 мм, 186 л/мин// Stels</t>
  </si>
  <si>
    <t>Пневматическая дрель PD500, 500 об/мин, 114 л/мин, 13 мм// Stels</t>
  </si>
  <si>
    <t>Пневматический заклепочник PR4, 2,4-4,8 мм// Stels</t>
  </si>
  <si>
    <t>Компрессор воздушный DL1300, 10 бар, 1,3 кВт, 180 л/мин, 5 л, с набором аксессуаров// Denzel</t>
  </si>
  <si>
    <t>Компрессор воздушный КК-2200/50, 2,2 кВт, 350 л/мин, 50 л, прямой привод, масляный// MTX</t>
  </si>
  <si>
    <t>Компрессор DLS950/24 безмаслянный малошумный  950 Вт, 165 л/мин,ресивер 24 л// Denzel</t>
  </si>
  <si>
    <t>Компрессор воздушный КК-2200/100, 2,2 кВт, 350 л/мин, 100 л, прямой привод, масляный// MTX</t>
  </si>
  <si>
    <t>Компрессор воздушный рем. привод КР3000/100  3,0  кВт, 100 литров, 510   л/мин// МТХ</t>
  </si>
  <si>
    <t>Компрессор воздушный  DK1800/50,Х-PRO 1,8 кВт, 280л/мин, 50л// Denzel</t>
  </si>
  <si>
    <t>Компрессор DR5500/300 масляный ременный 10 бар произв. 850 л/м мощность 5,5 кВт// Denzel</t>
  </si>
  <si>
    <t>Компрессор воздушный безмасляный LC 24-195, 1.1 кВт, 195 л/мин, 24л, 8 бар// Denzel</t>
  </si>
  <si>
    <t>Компрессор воздушный PC 50-260, 1.8 кВт, 260л/мин, 50л, 10 бар// Denzel</t>
  </si>
  <si>
    <t>Компрессор воздушный PC 2/100-400, Х-PRO, ременный, 2.3 кВт, 400 л/мин, 100л, 10 бар// Denzel</t>
  </si>
  <si>
    <t>Компрессор воздушный PC 2/100-360, 2.3 кВт, 360 л/мин, 100л, 10 бар// Denzel</t>
  </si>
  <si>
    <t>Компрессор воздушный PC 2/50-350, 2,2 кВт, 350 л/мин, 50 л// Denzel</t>
  </si>
  <si>
    <t>Компрессор воздушный DKV2200/50,Х-PRO  2,2 кВт, 400 л/мин, 50 л// Denzel</t>
  </si>
  <si>
    <t>Компрессор DR5500/200 масляный ременный 10 бар произв. 850 л/м мощность 5,5 кВт// Denzel</t>
  </si>
  <si>
    <t>Компрессор DRV2200/100 масляный ременный 10 бар произв. 440 л/м мощность 2,2 кВт// Denzel</t>
  </si>
  <si>
    <t>Компрессор DR3000/200 масляный ременной 10 бар произв. 520 л/м мощность 3 кВт// Denzel</t>
  </si>
  <si>
    <t>Компрессор воздушный PC 2/100-370, 2,2 кВт, 370 л/мин, 100 л// Denzel</t>
  </si>
  <si>
    <t>Компрессор DR4000/100 масляный ременный 10 бар произв. 690 л/м мощность 4 кВт// Denzel</t>
  </si>
  <si>
    <t>Компрессор DR4000/200 масляный ременный 10 бар произв. 690 л/м мощность 4 кВт// Denzel</t>
  </si>
  <si>
    <t>Компрессор PC 2/50-400, Х-PRO, масляный,ременный, 10 бар, произв. 400 л/мин, 2,3 кВт, 220 В// Denzel</t>
  </si>
  <si>
    <t>Компрессор PC 3/100-504, масляный, ременный, произв. 504 л/м, мощность 3 кВт// Denzel</t>
  </si>
  <si>
    <t>Компрессор DRV2200/100V  ременн. вертикальн. ресивер 10 бар произв. 440 л/м мощн. 2,2 кВт// Denzel</t>
  </si>
  <si>
    <t>Компрессор воздушный прям. привод DCV1800/50, 1,8 кВт, 50 литров, 320 л/мин// Denzel</t>
  </si>
  <si>
    <t>Компрессор воздушный DK1500/24,Х-PRO 1,5 кВт, 230 л/мин, 24 л, тип вилки G// Denzel</t>
  </si>
  <si>
    <t>Компрессор воздушный DK1500/50,Х-PRO 1,5 кВт, 230 л/мин, 50 л, тип вилки G// Denzel</t>
  </si>
  <si>
    <t>Компрессор воздушный DKV2200/100,Х-PRO 2.2 кВт, 400 л/мин, 100л, тип вилки G// Denzel</t>
  </si>
  <si>
    <t>Компрессор воздушный DKV2200/50,Х-PRO  2,2 кВт, 400 л/мин, 50 л, тип вилки G// Denzel</t>
  </si>
  <si>
    <t>Генератор бензиновый БС-3500Э, 3,2 кВт, 230В, 15 л, электростартер// Сибртех</t>
  </si>
  <si>
    <t>Генератор бензиновый L 2500, 2,4 кВт, 220В/50Гц, 15 л, ручной старт// Сибртех</t>
  </si>
  <si>
    <t>Генератор бензиновый GE 4500, 4,5 кВт, 220В/50Гц, 25 л, ручной старт// Denzel</t>
  </si>
  <si>
    <t>Генератор бензиновый LK 950, 0,8 кВт, 220В, бак 4,2 л, ручной старт</t>
  </si>
  <si>
    <t>Генератор бензиновый DB950, 0,75 кВт, 220В/50Гц, 4 л, ручн. пуск// Denzel</t>
  </si>
  <si>
    <t>Бензиновая сварочная генераторная установка WG 210Е, 5,0 кВт, 220В, бак 25 л, электрост.// Denzel</t>
  </si>
  <si>
    <t>Генератор бензиновый DB5000Е, 4,5 кВт, 220В/50Гц, 25 л, электростартер// Denzel</t>
  </si>
  <si>
    <t>Генератор бензиновый БС-950, 0,8 кВт, 230 В, 2-х такт., 4 л, ручной стартер// Сибртех</t>
  </si>
  <si>
    <t>Бензиновая сварочная генераторная установка LK 210Е, 5,0 кВт, 220В, бак 25 л, электрост.// Kronwerk</t>
  </si>
  <si>
    <t>Генератор бензиновый GE 2500, 2,5 кВт, 220В/50Гц, 15 л, ручной старт// Denzel</t>
  </si>
  <si>
    <t>Генератор бензиновый GE 4500Е, 4,5 кВт, 220В/50Гц, 25 л, электростартер// Denzel</t>
  </si>
  <si>
    <t>Генератор бензиновый GE 7900E, 6,5 кВт, 220В/50Гц, 25 л, электростартер// Denzel</t>
  </si>
  <si>
    <t>Генератор бензиновый LK 2500,2,2 кВт, 230 В, бак 15 л, ручной старт// Kronwerk</t>
  </si>
  <si>
    <t>Генератор бензиновый LK 3500,2,8 кВт, 230 В, бак 15 л, ручной старт// Kronwerk</t>
  </si>
  <si>
    <t>Генератор бензиновый LK 6500,5,5 кВт, 230 В, бак 25 л, ручной старт// Kronwerk</t>
  </si>
  <si>
    <t>Генератор бензиновый LK 6500E,5,5 кВт, 230 В, бак 25 л, электростартер// Kronwerk</t>
  </si>
  <si>
    <t>Генератор бензиновый KB 2500, 2,4 кВт, 220В/50Гц, 15 л, ручной старт// Kronwerk</t>
  </si>
  <si>
    <t>Генератор бензиновый KB 3500, 3,5 кВт, 220В/50Гц, 15 л, ручной старт// Kronwerk</t>
  </si>
  <si>
    <t>Генератор бензиновый BS-2500, 2,2 кВт, 230В, 4-х такт., 15 л, ручной стартер// MTX</t>
  </si>
  <si>
    <t>Генератор бензиновый BS-2800, 2,5 кВт, 230В, 4-х такт., 15 л, ручной стартер// MTX</t>
  </si>
  <si>
    <t>Генератор бензиновый BS-3500, 3,2 кВт, 230В, 4-х такт., 15 л, ручной стартер// MTX</t>
  </si>
  <si>
    <t>Генератор бензиновый BS-6500, 5,5 кВт, 230В, 4-х такт., 25 л, ручной стартер// MTX</t>
  </si>
  <si>
    <t>Генератор бензиновый BS-8000, 6,6 кВт, 230В, 4-х такт., 25 л, ручной стартер// MTX</t>
  </si>
  <si>
    <t>Генератор бензиновый BS-6500E, 5,5 кВт, 230В, 4-х такт., 25 л, электростартер// MTX</t>
  </si>
  <si>
    <t>Генератор бензиновый BS-8000E, 6,6 кВт, 230В, 4-х такт., 25 л, электростартер// MTX</t>
  </si>
  <si>
    <t>Генератор бензиновый PS-28, 2,8 кВт, 230В, 15л, ручной стартер// Denzel</t>
  </si>
  <si>
    <t>Генератор бензиновый PS-120EA, 12 кВт,230 В, 40л, разъём ATS,эл.старт// Denzel</t>
  </si>
  <si>
    <t>Генератор бензиновый PS-180EA, 18 кВт,230 В, 65л, разъём ATS,эл.старт// Denzel</t>
  </si>
  <si>
    <t>Генератор бензиновый PS-120EAD-3, 12 кВт,230/400 В, 40л, разъём ATS,перекл.режима,эл.старт// Denzel</t>
  </si>
  <si>
    <t>Генератор бензиновый PS-180EAD-3, 18 кВт,230/400 В, 65л, разъём ATS,перекл.режима,эл.старт// Denzel</t>
  </si>
  <si>
    <t>Генератор бензиновый BS-4000E, ном 3,5 кВт, макс 4 кВА, 230 В, 15 л, электростартер// MTX</t>
  </si>
  <si>
    <t>Генератор бензиновый BS-1200, ном 1 кВт, макс 1,2 кВА, 230 В, 5,5 л, ручной стартер// MTX</t>
  </si>
  <si>
    <t>Генератор бензиновый BS-2500, ном 2,2 кВт, макс 2,5 кВА, 230 В, 15 л, ручной стартер// MTX</t>
  </si>
  <si>
    <t>Генератор бензиновый BS-3000, ном 2,5 кВт, макс 3 кВА, 230 В, 15 л, ручной стартер// MTX</t>
  </si>
  <si>
    <t>Генератор бензиновый BS-4000, ном 3,5 кВт, макс 4 кВА, 230 В, 15 л, ручной стартер// MTX</t>
  </si>
  <si>
    <t>Генератор бензиновый BS-5500E, ном 5 кВт, макс 5,5 кВА, 230 В, 25 л, электростартер// MTX</t>
  </si>
  <si>
    <t>Генератор бензиновый BS-7500E, ном 6,5 кВт, макс 7,5 кВА, 230 В, 25 л, электростартер// MTX</t>
  </si>
  <si>
    <t>Генератор бензиновый PS-25, 2,5 кВА, 230 В, розетка G типа, ручной стартер// Denzel</t>
  </si>
  <si>
    <t>Генератор бензиновый PS-33, 3,3 кВА, 230 В, розетка G типа, ручной стартер// Denzel</t>
  </si>
  <si>
    <t>Генератор бензиновый PS-33E, 3,3 кВА, 230 В, розетка G типа, электростартер// Denzel</t>
  </si>
  <si>
    <t>Генератор бензиновый PS-55, 5,5 кВА, 230 В, розетка G типа, ручной стартер// Denzel</t>
  </si>
  <si>
    <t>Генератор бензиновый PS-55E, 5,5 кВА, 230 В, розетка G типа, электростартер// Denzel</t>
  </si>
  <si>
    <t>Генератор бензиновый PS-80E, 8 кВА, 230 В, розетка G типа, электростартер// Denzel</t>
  </si>
  <si>
    <t>Генератор бензиновый PS 70 EA, 7,0 кВт, 230В,25л,коннектор автоматики 5-PIN,электростартер// Denzel</t>
  </si>
  <si>
    <t>Генератор бензиновый PS 80 EA, 8,0 кВт, 230В,25л,коннектор автоматики 5-PIN,электростартер// Denzel</t>
  </si>
  <si>
    <t>Генератор бензиновый PS 90 EA, 9,0 кВт, 230В,25л,коннектор автоматики 5-PIN,электростартер// Denzel</t>
  </si>
  <si>
    <t>Генератор дизельный DES-32, 3,2 кВт, 230 В, 11 л, ручной стартер// Denzel</t>
  </si>
  <si>
    <t>Генератор дизельный DES-32E, 3,2 кВт, 230 В, 11 л, электростартер// Denzel</t>
  </si>
  <si>
    <t>Генератор дизельный DES-55, 5,5 кВт, 230 В, 11 л, ручной стартер// Denzel</t>
  </si>
  <si>
    <t>Генератор дизельный DES-55E, 5,5 кВт, 230 В, 11 л, электростартер// Denzel</t>
  </si>
  <si>
    <t>Генератор дизельный DES-85E, 8,5 кВт, 230 В, 16 л, электростартер// Denzel</t>
  </si>
  <si>
    <t>Дизельная сварочная генераторная установка DW180Е, 4.5 кВт, 220В/50Гц, 12.5 л, электростарт// Denzel</t>
  </si>
  <si>
    <t>Генератор дизельный DD5800Е, 5 кВт, 220В/50Гц, 12.5 л, электростартер// Denzel</t>
  </si>
  <si>
    <t>Генератор дизельный DES-32, 3,2 кВА, 230 В, 11 л, ручной стартер// Denzel</t>
  </si>
  <si>
    <t>Генератор дизельный DES-32E, 3,2 кВА, 230 В, 11 л, электростартер// Denzel</t>
  </si>
  <si>
    <t>Генератор дизельный DES-55, 5,5 кВА, 230 В, 11 л, ручной стартер// Denzel</t>
  </si>
  <si>
    <t>Генератор дизельный DES-55E, 5,5 кВА, 230 В, 11 л, электростартер// Denzel</t>
  </si>
  <si>
    <t>Генератор дизельный DES-85E, 8,5 кВА, 230 В, 16 л, электростартер// Denzel</t>
  </si>
  <si>
    <t>Генератор инверторный GT-3500i, X-Pro 3,5 кВт, 220В,цифровое табло, бак 7,5 л, ручной старт// Denzel</t>
  </si>
  <si>
    <t>Генератор инверторный LK 2500i, 2,5 кВт, 220В, бак 5,7 л, ручной старт// Kronwerk</t>
  </si>
  <si>
    <t>Инверторная генераторная установка GT-3500iF, 3,5 кВт, 230 В,открытый корпус,ручной старт// Denzel</t>
  </si>
  <si>
    <t>Генератор инверторный GT-1200iS, 1,2 кВА, 230 В, бак 2,4 л, закрытый корпус, ручной старт// Denzel</t>
  </si>
  <si>
    <t>Генератор инверторный GT-2200iS, 2,2 кВА, 230 В, бак 4 л, закрытый корпус,  ручной старт// Denzel</t>
  </si>
  <si>
    <t>Генератор инверторный GT-3200iSE, 3,2 кВА, 230 В, бак 6 л, закрытый корпус, электростартер// Denzel</t>
  </si>
  <si>
    <t>Двигатель бензиновый RX-17K, 7 л.с., 212 см3, горизонтальный вал шпонка 19 мм// Denzel</t>
  </si>
  <si>
    <t>Двигатель бензиновый RX-17S, 7 л.с., 212 см3, горизонтальный вал шлиц 25 мм// Denzel</t>
  </si>
  <si>
    <t>Пылесос строительный SVC15, 1200 Вт, бак 15 л, шланг 2 м// Denzel</t>
  </si>
  <si>
    <t>Пылесос строительный RVC20, 1400 Вт, бак 20 л, шланг 3 м, розетка с автосинхр.// Denzel</t>
  </si>
  <si>
    <t>Пылесос строительный RVC30, 1400 Вт, бак 30 л, шланг 3 м, розетка с автосинхр.// Denzel</t>
  </si>
  <si>
    <t>Фильтр полиуретановый для пылесоса универсальный// Denzel</t>
  </si>
  <si>
    <t>Фильтр каркасный-складчатый HEPA для пылесоса Denzel SVC15, LVC15// Denzel</t>
  </si>
  <si>
    <t>Мешок тканевый многоразовый для пылесоса Denzel SVC15, LVC15// Denzel</t>
  </si>
  <si>
    <t>Комплект мешков одноразовых для пылесоса Denzel SVC15, LVC15 5 шт.// Denzel</t>
  </si>
  <si>
    <t>Фильтр каркасный-складчатый HEPA для пылесосов Denzel RVC20, RVC30, LVC20, LVC30// Denzel</t>
  </si>
  <si>
    <t>Мешок тканевый многоразовый для пылесосов Denzel RVC20, RVC30, LVC20, LVC30// Denzel</t>
  </si>
  <si>
    <t>Комплект мешков одноразовых для пылесосов Denzel RVC20, RVC30, LVC20, LVC30, 5 шт.// Denzel</t>
  </si>
  <si>
    <t>Фильтр мембранный тканевый для пылесоса Denzel RVC30, LVC30// Denzel</t>
  </si>
  <si>
    <t>Комплект адаптеров для подключения пылесоса к электроинструменту 32-35-38 мм// Denzel</t>
  </si>
  <si>
    <t>Шланг для пылесоса 4 м с адаптерами для Denzel RVC20, RVC30, LVC20, LVC30// Denzel</t>
  </si>
  <si>
    <t>Насадка сбора пыли при сверления (до 35 мм) для пылесоса// Denzel</t>
  </si>
  <si>
    <t>Пылесос строительный LVC15, 1200 Вт, бак 15 л, шланг 2 м// Denzel</t>
  </si>
  <si>
    <t>Пылесос строительный LVC20, 1400 Вт, бак 20 л, шланг 3 м, розетка с автосинхр.// Denzel</t>
  </si>
  <si>
    <t>Пылесос строительный LVC30, 1400 Вт, бак 30 л, шланг 3 м, розетка с автосинхр.// Denzel</t>
  </si>
  <si>
    <t>Мотоблок DPT-170S, 7 л.с., ремен.сцеп, фрез 3х4, ШОМ, передачи 2В/1Н// Denzel</t>
  </si>
  <si>
    <t>Мотоблок DPT-270S, 7 л.с., ремен.сцеп, фрез 3х4, ШОМ, передачи 2В/1Н// Denzel</t>
  </si>
  <si>
    <t>Мотоблок DPT-170SB, 7 л.с., ремен.сцеп, фрез 3х4, ШОМ, без колес, передачи 2В/1Н// Denzel</t>
  </si>
  <si>
    <t>Мотоблок DPT-270SB, 7 л.с., ремен.сцеп, фрез 3х4, ШОМ, без колес, передачи 2В/1Н// Denzel</t>
  </si>
  <si>
    <t>Прицеп для мотоблока TT-500, оцинк., груз. 500 кг, рег. сцепка, колеса 4.00-10, в упаковке// Denzel</t>
  </si>
  <si>
    <t>Воздуходувка-пылесос бензиновая GL-260, 25,4 см3, 0,75 кВт, 245 км/ч, 470 м3/ч// Denzel</t>
  </si>
  <si>
    <t>Воздуходувка-пылесос бензиновая GL-260, 26 см3, 1 л.с.// Denzel</t>
  </si>
  <si>
    <t>Цепная пила аккумуляторная бесщет. RCS400-36-0, Li-ion, 36 В, шина 400 мм// Denzel</t>
  </si>
  <si>
    <t>Пила цепная  аккумуляторная  бесщет., RCS 400-62, 400 мм, Li-ion, 62В// Denzel</t>
  </si>
  <si>
    <t>Триммер аккумуляторный GT-260,  Li-Ion, 18 В, 1 акк.// MTX</t>
  </si>
  <si>
    <t>Газонокосилка бензиновая GLR-460SP-ZS, 149 см3, ширина 46 см, привод, травосборник 65 л// Denzel</t>
  </si>
  <si>
    <t>Газонокосилка бензиновая GLR-510SP-ZS, 171 см3, ширина 51 см, привод, травосборник 65 л// Denzel</t>
  </si>
  <si>
    <t>Газонокосилка бензиновая GLD-460, 146 см3, 457 мм, несамоходная, 50 л// Denzel</t>
  </si>
  <si>
    <t>Газонокосилка бензиновая GLD-460SP, 146 см3, 457 мм, самоходная, 50 л// Denzel</t>
  </si>
  <si>
    <t>Газонокосилка бензиновая GLD-520SP, 196 см3, 520 мм, самоходная, 60 л// Denzel</t>
  </si>
  <si>
    <t>Газонокосилка бензиновая GLD-420, 146 см3, 420 мм, несамоходная, 40 л// Denzel</t>
  </si>
  <si>
    <t>Газонокосилка бензиновая GLD-520SP-BS, 161 см3 BRIGGS STRATTON, 520 мм, самоходная, 60 л// Denzel</t>
  </si>
  <si>
    <t>Газонокосилка аккумуляторная самоходная бесщет., RLMS560-62, 560 мм, Li-ion, 62В// Denzel</t>
  </si>
  <si>
    <t>Газонокосилка роботизированная RLM500 // Denzel</t>
  </si>
  <si>
    <t>Ножницы-кусторез аккумуляторные  CGS-100, 18В Li-Ion// Denzel</t>
  </si>
  <si>
    <t>Ножницы-кусторез аккумуляторные  CGS-100-0, 18В Li-Ion// Denzel</t>
  </si>
  <si>
    <t>Секатор аккумуляторный CP-30,  18В Li-Ion// Denzel</t>
  </si>
  <si>
    <t>Секатор аккумуляторный CP-30-0,  18В Li-Ion// Denzel</t>
  </si>
  <si>
    <t>Кусторез аккумуляторный HT-520, Li-Ion, 18 В, 1 акк.// MTX</t>
  </si>
  <si>
    <t>Ножницы-кусторез  с телескопической штангой аккумуляторные G801E с акк. 7,2В Li-Ion 1,5 Ач// Denzel</t>
  </si>
  <si>
    <t>Ножницы-кусторез аккумуляторные G411 с акк. 3,6В Li-Ion 1,5 Ач// Denzel</t>
  </si>
  <si>
    <t>Воздуходувка-пылесос электрическая BDE-3000, 230 В, 3000 Вт, 270 км/ч, 790 м3/ч// Denzel</t>
  </si>
  <si>
    <t>Воздуходувка аккумуляторная RB190-18, Li-ion, 18 В, 2 Ач, 190 км/ч, 60 м3/ч// Denzel</t>
  </si>
  <si>
    <t>Измельчитель садовый электрический ECS-2500, 2500 Вт, 45 мм// Denzel</t>
  </si>
  <si>
    <t>Опрыскиватель бензиновый GS-43, 43 см3, бак 14 л// Denzel</t>
  </si>
  <si>
    <t>Опрыскиватель бензиновый GS-63-PRO, 63 см3, бак 25 л// Denzel</t>
  </si>
  <si>
    <t>Пила цепная бензиновая БП-5245, 52 см3, шина 45 см, шаг 0,325, паз 1,5 мм, 72 зв// Сибртех</t>
  </si>
  <si>
    <t>Цепная бензиновая пила GS - 36 X-Pro, 36 см3, 1,4 кВт, длина шины - 35 см, шаг - 3/8" // Denzel</t>
  </si>
  <si>
    <t>Цепная бензиновая пила GS - 40 X-Pro, 42 см3, 1,7 кВт, длина шины - 40 см, шаг - 3/8" // Denzel</t>
  </si>
  <si>
    <t>Пила цепная бензиновая DS-4516, шина 40 см, 45см3, 2,5 л.с., шаг 0,325, паз 1,5 мм, 64 зв// Denzel</t>
  </si>
  <si>
    <t>Пила цепная бензиновая DS-5218, шина 45 см, 52см3, 3 л.с., шаг 0,325, паз 1,5 мм, 72 зв// Denzel</t>
  </si>
  <si>
    <t>Пила цепная бензиновая DS-5820, шина 50 см, 58см3, 3,6 л.с., шаг 0,325, паз 1,5 мм, 76 зв// Denzel</t>
  </si>
  <si>
    <t>Пила цепная бензиновая GCS-4540,шина 40 см, 45 см3, 1,75 кВт, шаг 0,325, паз 1,47 мм,64 зв// MTX</t>
  </si>
  <si>
    <t>Пила цепная бензиновая GCS-5245,шина 45 см, 49,3 см3, 2 кВт, шаг 0,325, паз 1,47 мм,72 зв// MTX</t>
  </si>
  <si>
    <t>Пила цепная бензиновая GCS-5850,шина 50 см, 54,6 см3, 2,2 кВт, шаг 0,325, паз 1,47 мм,76 зв// MTX</t>
  </si>
  <si>
    <t>Пила цепная бензиновая DS-4516, 45 см3, 1,7 кВт, шина 16", шаг 0,325", паз 0,058", 64 зв// Denzel</t>
  </si>
  <si>
    <t>Пила цепная бензиновая DS-4516, 45 см3, 1,7 кВт, шина 16" OREGON, шаг 0,325", паз 0,058",66 зв// MTX</t>
  </si>
  <si>
    <t>Пила цепная бензиновая DS-5218, 52 см3, 1,9 кВт, шина 18", шаг 0,325", паз 0,058", 72 зв// Denzel</t>
  </si>
  <si>
    <t>Пила цепная бензиновая DS-5218, 52 см3, 1,9 кВт, шина 18" OREGON, шаг 0,325", паз 0,058",72 зв// MTX</t>
  </si>
  <si>
    <t>Пила цепная бензиновая DS-5820, 58 см3, 2,4 кВт, шина 20", шаг 0,325", паз 0,058", 76 зв// Denzel</t>
  </si>
  <si>
    <t>Пила цепная бензиновая DS-5820, 58 см3, 2,4 кВт, шина 20" OREGON, шаг 0,325", паз 0,058",76 зв// MTX</t>
  </si>
  <si>
    <t>Пила цепная бензиновая DSX-4516, 45,1 см3, 1,8 кВт, шина 16", шаг 0,325", паз 0,058", 64 зв// Denzel</t>
  </si>
  <si>
    <t>Пила цепная бензиновая DSX-5218, 51,5 см3, 2,1 кВт, шина 18", шаг 0,325", паз 0,058", 72 зв// Denzel</t>
  </si>
  <si>
    <t>Пила цепная бензиновая DSX-5820, 56,5 см3, 2,5 кВт, шина 20", шаг 0,325", паз 0,058", 76 зв// Denzel</t>
  </si>
  <si>
    <t>Пила цепная электрическая ELS-2000 с поперечным двигателем 16'' (40 см), 13,5 м/с // Denzel</t>
  </si>
  <si>
    <t>Пила цепная электрическая EFS-2000 с продольным двигателем 16'', 13,5 м/с // Denzel</t>
  </si>
  <si>
    <t>Пила цепная электрическая SE-220P, 2,2 кВт с поперечным двигателем 16'' (40 см), 13 м/с// Denzel</t>
  </si>
  <si>
    <t>Пила цепная электрическая SE-220, 2,2 кВт с продольным двигателем 16'' (40 см), 14 м/с// Denzel</t>
  </si>
  <si>
    <t>Пила цепная электрическая ECS-1800P, 1,6 кВт,поперечная,шина 14",шаг 0.375",паз 0.050",53зв// Denzel</t>
  </si>
  <si>
    <t>Пила цепная электрическая ECS-2000P, 1,8 кВт,поперечная,шина 16",шаг 0.375",паз 0.050",57зв// Denzel</t>
  </si>
  <si>
    <t>Пила цепная электрическая ECS-2200P, 2 кВт,поперечная,шина 16",шаг 0.375",паз 0.050",57зв// Denzel</t>
  </si>
  <si>
    <t>Триммер бензиновый GT-330, состоит из 2 частей, 1 кВт, 32,6 см3 (диск+катушка)// Denzel</t>
  </si>
  <si>
    <t>Триммер бензиновый GT-430, состоит из 2 частей, 1,3 кВт, 42,7 см3 (диск+катушка)// Denzel</t>
  </si>
  <si>
    <t>Триммер бензиновый GT-520, состоит из 2 частей, 1,6 кВт, 51,7 см3 (диск+катушка)// Denzel</t>
  </si>
  <si>
    <t>Триммер бензиновый KC-1300, состоит из 2 частей, 1,3 л.с., 25,4 см3 (диск+катушка)// Kronwerk</t>
  </si>
  <si>
    <t>Триммер бензиновый KC-1800, состоит из 2 частей, 1,8 л.с., 32,6 см3 (диск+катушка)// Kronwerk</t>
  </si>
  <si>
    <t>Триммер бензиновый KC-2500, состоит из 2 частей, 2,5 л.с., 42,7 см3 (диск+катушка)// Kronwerk</t>
  </si>
  <si>
    <t>Триммер бензиновый KC-3000, состоит из 2 частей, 3,0 л.с., 51,7 см3 (диск+катушка)// Kronwerk</t>
  </si>
  <si>
    <t>Триммер бензиновый DR-43, 43 см3, неразъемная штанга, состоит из 2 частей// Denzel</t>
  </si>
  <si>
    <t>Триммер бензиновый DR-52, 52 см3, неразъемная штанга, состоит из 2 частей// Denzel</t>
  </si>
  <si>
    <t>Триммер бензиновый DR-52S, 52 см3, разъемная штанга, состоит из 2 частей// Denzel</t>
  </si>
  <si>
    <t>Триммер бензиновый DT-43E, 43 см3, неразъемная штанга, электростартер, состоит из 2 частей// Denzel</t>
  </si>
  <si>
    <t>Триммер бензиновый DT-52E, 52 см3, неразъемная штанга, электростартер, состоит из 2 частей// Denzel</t>
  </si>
  <si>
    <t>Триммер бензиновый DT-43, 43 см3, 1,7 л.с., неразъемная штанга, состоит из 2 частей// Palisad</t>
  </si>
  <si>
    <t>Триммер бензиновый DT-52, 52 см3, 2 л.с., неразъемная штанга, состоит из 2 частей// Palisad</t>
  </si>
  <si>
    <t>Триммер бензиновый DT-52S, 52см3, 1,45 кВт, разъемная штанга// Denzel</t>
  </si>
  <si>
    <t>Триммер бензиновый GT-52S, мультифункциональный, 52 см3, 1,45 кВт, разъемная штанга// Denzel</t>
  </si>
  <si>
    <t>Триммер бензиновый MT-52, 51,7 см3, 1,35 кВт, неразъемная штанга, состоит из 2 частей// MTX</t>
  </si>
  <si>
    <t>Триммер бензиновый MT-52-2, 51,7 см3, 1,35 кВт, разъемная штанга// MTX</t>
  </si>
  <si>
    <t>Триммер бензиновый DT-33, 32,5см3, 1,05 кВт, неразъемная штанга, состоит из 2 частей// Denzel</t>
  </si>
  <si>
    <t>Триммер бензиновый DT-33S, 32,5см3, 1,05 кВт, разъемная штанга, состоит из 2 частей// Denzel</t>
  </si>
  <si>
    <t>Триммер бензиновый DT-43, 43см3, 1,25 кВт, неразъемная штанга, состоит из 2 частей// Denzel</t>
  </si>
  <si>
    <t>Триммер бензиновый DT-43S, 43см3, 1,25 кВт, разъемная штанга, состоит из 2 частей// Denzel</t>
  </si>
  <si>
    <t>Триммер бензиновый DT-52, 52 см3, 1,45 кВт, неразъемная штанга, состоит из 2 частей// Denzel</t>
  </si>
  <si>
    <t>Триммер бензиновый DT-52S, 52 см3, 1,45 кВт, разъемная штанга, состоит из 2 частей// Denzel</t>
  </si>
  <si>
    <t>Триммер бензиновый DT-52SX, 52 см3, 1,45 кВт, разъемная штанга// Denzel</t>
  </si>
  <si>
    <t>Триммер бензиновый MT-52S, 52 см3, 1,45 кВт, разъемная штанга// MTX</t>
  </si>
  <si>
    <t>Газонокосилка электрическая EGC-1000, 1000 Вт, шир. 320 мм, 3 уров., ткан. травосб.30 л.// Kronwerk</t>
  </si>
  <si>
    <t>Газонокосилка электрическая EGC-1500, 1500 Вт, шир. 370 мм, 5 уров., ткан. травосб.35 л.// Kronwerk</t>
  </si>
  <si>
    <t>Газонокосилка электрическая GC-1100, 1100 Вт, шир. 32 см, 3 уров., пласт. травосб. 30 л.// Denzel</t>
  </si>
  <si>
    <t>Газонокосилка электрическая GC-1500, 1500 Вт, шир. 36 см, 6 уров., пласт. травосб. 40 л.// Denzel</t>
  </si>
  <si>
    <t>Газонокосилка электрическая GM-1100, 1100 Вт, шир. 32 см, 3 уров., травосб. 30 л// Denzel</t>
  </si>
  <si>
    <t>Газонокосилка электрическая GM-1300, 1300 Вт, шир. 32 см, 5 уров., травосб. 35 л// Denzel</t>
  </si>
  <si>
    <t>Газонокосилка электрическая L-1200, 1200 Вт, шир. 32 см, 3 уров., пласт. травосб. 30 л.// Denzel</t>
  </si>
  <si>
    <t>Дровокол электрический 1500W, сила раскола 5т., мак. раб. диам. 250 мм// MTX</t>
  </si>
  <si>
    <t>Бензиновая снегоуборочная машина SB 460 E, 99cc, эл.старт, шнек SnowCrusher// Denzel</t>
  </si>
  <si>
    <t>Бензиновая снегоуборочная машина SB 460, 99cc, ручной старт// Denzel</t>
  </si>
  <si>
    <t>Бензиновая снегоуборочная машина SB 560, 212cc, ручной старт// Denzel</t>
  </si>
  <si>
    <t>Бензиновая снегоуборочная машина SB 560 LP, 212cc, эл.старт, фара// Denzel</t>
  </si>
  <si>
    <t>Бензиновая снегоуборочная машина SBM 610, 212cc, ручной старт, фара// Denzel</t>
  </si>
  <si>
    <t>Бензиновая снегоуборочная машина SBM 610S PRO, 212cc, эл.старт, фара, обогрев// Denzel</t>
  </si>
  <si>
    <t>Бензиновая снегоуборочная машина SBL 711D PRO, 302cc, эл.старт, фара, обогрев, блок. дифф.// Denzel</t>
  </si>
  <si>
    <t>Бензиновая снегоуборочная машина SBL 711DT PRO, 420cc, гусеницы, эл.старт, блок. дифф.// Denzel</t>
  </si>
  <si>
    <t>Триммер  электрический DT- 1200, 1200 Вт, 380 мм, катушка+диск// Denzel</t>
  </si>
  <si>
    <t>Триммер электрический ЭКИ-1000, 1000 Вт, 350 мм, разборная штанга,катушка полуавтомат// Сибртех</t>
  </si>
  <si>
    <t>Триммер электрический TE-1250, 1250 Вт, 420 мм, катушка, диск, разборная штанга// Denzel</t>
  </si>
  <si>
    <t>Триммер электрический  TE-1200, 1200 Вт, 380 мм, катушка, диск, разборная штанга// Denzel</t>
  </si>
  <si>
    <t>Триммер электрический TE-250, 250 Вт, 260 мм, катушка полуавтомат// Denzel</t>
  </si>
  <si>
    <t>Триммер электрический TE-550, 550Вт, 330мм, кат. автомат, телескоп.штанга, регул.углы накл.// Denzel</t>
  </si>
  <si>
    <t>Снегоуборочная машина электрическая  ЭСБ-2000, 2 кВт// Сибртех</t>
  </si>
  <si>
    <t>Снегоуборочная машина электрическая  ЭСБ-2000П, 2 кВт// Сибртех</t>
  </si>
  <si>
    <t>Электрическая снегоуборочная машина ESB-460, 2 кВт// Denzel</t>
  </si>
  <si>
    <t>Снегоуборочная машина аккумуляторная EST-51Li с акк. 40В, 4 Ахч, серия X-Pro// Denzel</t>
  </si>
  <si>
    <t>Снегоуборочная машина аккумуляторная ЭСБ-508Li с акк. 2х18В, 2 Ач// СибрТех</t>
  </si>
  <si>
    <t>Снегоуборочная машина аккумуляторная, ESB-460-0, Li-Ion, 36В // Denzel</t>
  </si>
  <si>
    <t>Опрыскиватель ранцевый аккумуляторный D-12LA, 12 л, щелочной акк., 12 В, 8 Ач// Denzel</t>
  </si>
  <si>
    <t>Опрыскиватель ранцевый аккумуляторный D-16LA, 16 л, щелочной акк., 12 В, 8 Ач// Denzel</t>
  </si>
  <si>
    <t>Опрыскиватель аккумуляторный D-5LI, 5 л, Li-Ion акк., 12 В, 2 Ач// Denzel</t>
  </si>
  <si>
    <t>Бетоносмеситель СТ-65, 63 л, 300 Вт// Сибртех</t>
  </si>
  <si>
    <t>Бетоносмеситель MC-63, 63 л, 300 Вт// Kronwerk</t>
  </si>
  <si>
    <t>Бетоносмеситель  СТ-160, 160 л, 700 Вт// Сибртех</t>
  </si>
  <si>
    <t>Бетоносмеситель МС-120, 120 л, 550 Вт// Kronwerk</t>
  </si>
  <si>
    <t>Бетоносмеситель СБР-120 120 л, 0,7 кВт, 220 В</t>
  </si>
  <si>
    <t>Бетоносмеситель МС-200, 200 л 1000 Вт// Kronwerk</t>
  </si>
  <si>
    <t>Бетоносмеситель СБР-132А.3-01 132 л, 1,0 кВт, 380 В</t>
  </si>
  <si>
    <t>Бетоносмеситель СБР-150А.3 150 л, 1,0 кВт, 220 В</t>
  </si>
  <si>
    <t>Бетоносмеситель СБР-150А.3-01 150 л, 1,0 кВт, 380 В</t>
  </si>
  <si>
    <t>Бетоносмеситель СБР-170А.3-01 170 л, 1,0 кВт, 380 В</t>
  </si>
  <si>
    <t>Бетоносмеситель СБР-190 190 л, 1,0 кВт, 220 В</t>
  </si>
  <si>
    <t>Бетоносмеситель СБР-190-01 190 л, 1,0 кВт, 380 В</t>
  </si>
  <si>
    <t>Бетоносмеситель СБР-220 220 л, 0,75 кВт, 380 В</t>
  </si>
  <si>
    <t>Бетоносмеситель СБР-260В 260 л, 0,75 кВт, 380 В, редуктор</t>
  </si>
  <si>
    <t>Бетоносмеситель СМ-160К, 160 л, мощность 650 Вт// МТХ</t>
  </si>
  <si>
    <t>Бетоносмеситель СМ-180К, 180 л, мощность 800 Вт// МТХ</t>
  </si>
  <si>
    <t>Бетоносмеситель СМ-200К, 200 л, мощность 900 Вт// МТХ</t>
  </si>
  <si>
    <t>Бетоносмеситель БСЕ-120П, 120 л, 500 Вт, полиамидный венец// Сибртех</t>
  </si>
  <si>
    <t>Бетоносмеситель БСЕ-140П, 140 л, 500 Вт, полиамидный венец// Сибртех</t>
  </si>
  <si>
    <t>Бетоносмеситель БСЕ-160П, 160 л, 700 Вт, полиамидный венец// Сибртех</t>
  </si>
  <si>
    <t>Бетоносмеситель БСЕ-180П, 180 л, 700 Вт, полиамидный венец// Сибртех</t>
  </si>
  <si>
    <t>Бетоносмеситель БСЕ-200П, 200 л, 1000 Вт, полиамидный венец// Сибртех</t>
  </si>
  <si>
    <t>Бетоносмеситель ACM-120, 120 л, мощность 550 Вт// МТХ</t>
  </si>
  <si>
    <t>Бетоносмеситель ACM-140, 140 л, мощность 550 Вт// МТХ</t>
  </si>
  <si>
    <t>Бетоносмеситель ACM-160, 160 л, мощность 650 Вт// МТХ</t>
  </si>
  <si>
    <t>Бетоносмеситель ACM-180, 180 л, мощность 650 Вт// МТХ</t>
  </si>
  <si>
    <t>Бетоносмеситель ACM-200, 200 л, мощность 850 Вт// МТХ</t>
  </si>
  <si>
    <t>Бетоносмеситель DCM-125, 550 Вт, 125 л// Denzel</t>
  </si>
  <si>
    <t>Бетоносмеситель DCM-160, 800 Вт, 160 л// Denzel</t>
  </si>
  <si>
    <t>Бетоносмеситель DCM-180, 800 Вт, 180 л// Denzel</t>
  </si>
  <si>
    <t>Бетоносмеситель DCM-200, 1000 Вт, 200 л// Denzel</t>
  </si>
  <si>
    <t>Бетоносмеситель Б 140, 140 л, 550 Вт// СибрТех</t>
  </si>
  <si>
    <t>Бетоносмеситель Б 160, 160 л, 700 Вт// СибрТех</t>
  </si>
  <si>
    <t>Бетоносмеситель Б 180, 180 л, 700 Вт// СибрТех</t>
  </si>
  <si>
    <t>Бетоносмеситель Б 200, 200 л, 1000 Вт// СибрТех</t>
  </si>
  <si>
    <t>Бетоносмеситель CM-120M, 120 л, мощность 500 Вт// МТХ</t>
  </si>
  <si>
    <t>Бетоносмеситель CM-120S, 120 л, мощность 500 Вт// Sparta</t>
  </si>
  <si>
    <t>Бетоносмеситель CM-140M, 140 л, мощность 550 Вт// МТХ</t>
  </si>
  <si>
    <t>Бетоносмеситель CM-140S, 140 л, мощность 550 Вт// Sparta</t>
  </si>
  <si>
    <t>Бетоносмеситель CM-160M, 160 л, мощность 650 Вт// МТХ</t>
  </si>
  <si>
    <t>Бетоносмеситель CM-160S, 160 л, мощность 650 Вт// Sparta</t>
  </si>
  <si>
    <t>Бетоносмеситель CM-180M, 180 л, мощность 800 Вт// МТХ</t>
  </si>
  <si>
    <t>Бетоносмеситель CM-180S, 180 л, мощность 800 Вт// Sparta</t>
  </si>
  <si>
    <t>Бетоносмеситель CM-200M, 200 л, мощность 800 Вт// МТХ</t>
  </si>
  <si>
    <t>Бетоносмеситель CM-200S, 200 л, мощность 800 Вт// Sparta</t>
  </si>
  <si>
    <t>Бетоносмеситель CM120, 120 л, мощность 450 Вт// MTX</t>
  </si>
  <si>
    <t>Бетоносмеситель CM140, 140 л, мощность 550 Вт// MTX</t>
  </si>
  <si>
    <t>Бетоносмеситель CM160, 160 л, мощность 650 Вт// MTX</t>
  </si>
  <si>
    <t>Бетоносмеситель  B-125, 550 Вт, 130 л, тип вилки G// Denzel</t>
  </si>
  <si>
    <t>Бетоносмеситель  B-160, 700 Вт, 160 л, тип вилки G// Denzel</t>
  </si>
  <si>
    <t>Бетоносмеситель   B-180, 700 Вт, 180 л, тип вилки G// Denzel</t>
  </si>
  <si>
    <t>Бетоносмеситель  B-200, 1000 Вт, 200 л, тип вилки G// Denzel</t>
  </si>
  <si>
    <t>Бетоносмеситель СБР-260В-01, 260 л, 750 Вт, 220 В, редуктор// Denzel</t>
  </si>
  <si>
    <t>Бетоносмеситель СБР-500А.1, 500 л, 1500 Вт, 380 В, редуктор// Denzel</t>
  </si>
  <si>
    <t>Растворосмеситель РН-80 80 л, 1,5 кВт, 380 В, 39,2 об/мин</t>
  </si>
  <si>
    <t>Растворосмеситель РН-150.2  150 л, 1,5 кВт, 380 В, 35,9 об/мин</t>
  </si>
  <si>
    <t>Растворосмеситель РН-300 300 л, 2,2 кВт, 380 В, 47 об/мин</t>
  </si>
  <si>
    <t>Растворонасос поршневой  РНП-2500 2,5 м3/ч, 3 кВт, 380 В, 1,57 МПа,  подача: гор/вер 100/30 м</t>
  </si>
  <si>
    <t>Бетоносмеситель СБР-440А.1, 440 л, 1,5 кВт, 380 В, редуктор</t>
  </si>
  <si>
    <t>Бетоносмеситель СБР-800, 15-18 м3/ч, 800 л, 7,5 кВт, 380 В</t>
  </si>
  <si>
    <t>Бетоносмеситель СБР-1200 25-30 м3/ч, 1200 л, 10 кВт, 380 В</t>
  </si>
  <si>
    <t>Бетоносмеситель СБР-1200А (с диз. двиг) 25-30 м3/ч, 1200 л, 15кВт</t>
  </si>
  <si>
    <t>Сварочный инвертор MMA 161, 150A, 4,5кВт, 1,6-4мм, // Denzel</t>
  </si>
  <si>
    <t>Аппарат инвертор. аргонодуговой сварки ITIG-200 ACDC Mix Pulse, 200 А, ПВ 60%// Denzel</t>
  </si>
  <si>
    <t>Сварочный инвертор MMA 200, 200A, 7кВт, 1,6-4мм, // Denzel</t>
  </si>
  <si>
    <t>Аппарат инвертор. аргонодуговой сварки ITIG-200 DС Pulse Cold Weld, 200 А, ПВ 60%// Denzel</t>
  </si>
  <si>
    <t>Педаль управления для ITIG-200 ACDC Mix Pulse //Denzel</t>
  </si>
  <si>
    <t>Аппарат инверторный для дуговой сварки ММА-160CI, 160 А, ПВР 80%, диам. 1,6-4 мм// Denzel</t>
  </si>
  <si>
    <t>Аппарат инверторный для дуговой сварки ММА-180CI, 180 А, ПВР 80%, диам. 1,6-5 мм// Denzel</t>
  </si>
  <si>
    <t>Аппарат инверторный для дуговой сварки ММА-200CI, 200 А, ПВР 80%, диам. 1,6-5 мм// Denzel</t>
  </si>
  <si>
    <t>Аппарат инвертор. дуговой сварки ММА-160IW, 160 А, ПВР60%, диам.эл.1,6-3,2 мм, провод 2м// Kronwerk</t>
  </si>
  <si>
    <t>Аппарат инвертор. дуговой сварки ММА-180ID, 180 А, ПВР 60%, диам.эл.1,6-4 мм, провод 2м// Denzel</t>
  </si>
  <si>
    <t>Аппарат инвертор. дуговой сварки ММА-200ID, 200 А, ПВР 60%, диам. эл.1,6-5мм, провод 2м// Denzel</t>
  </si>
  <si>
    <t>Аппарат инвертор. дуговой сварки ММА-220ID, 220 А, ПВР 60%, диам. эл.1,6-5 мм, провод 2м// Denzel</t>
  </si>
  <si>
    <t>Аппарат инвертор. дуговой сварки MMA-190L, 190 А, ПВ60%, диам.эл. 1,6-4,0 мм// MTX</t>
  </si>
  <si>
    <t>Аппарат инвертор. дуговой сварки MMA-220L, 220 А, ПВ60%, диам.эл. 1,6-5,0 мм// MTX</t>
  </si>
  <si>
    <t>Аппарат инвертор. дуговой сварки MMA-250L, 250 А, ПВ60%, диам.эл. 1,6-5,0 мм// MTX</t>
  </si>
  <si>
    <t>Сварочный аппарат инверторный MMA-160, бивольтный  110В/220В, 160 А// Gross</t>
  </si>
  <si>
    <t>Сварочный аппарат инверторный MMA-200, бивольтный  110В/220В, 200 А// Gross</t>
  </si>
  <si>
    <t>Аппарат сварочный инверторный TPARC-120, 120 А// Denzel</t>
  </si>
  <si>
    <t>Аппарат сварочный инверторный TPARC-140, 140 А// Denzel</t>
  </si>
  <si>
    <t>Аппарат сварочный инверторный TPARC-160, 160 А// Denzel</t>
  </si>
  <si>
    <t>Аппарат сварочный инверторный TPARC-180, 180 А// Denzel</t>
  </si>
  <si>
    <t>Аппарат сварочный инверторный TPARC-200, 200 А// Denzel</t>
  </si>
  <si>
    <t>Аппарат инвертор. дуговой сварки IWM-170, 170 А, ПВ 80%, диам.эл. 1,6-3,2 мм// MTX</t>
  </si>
  <si>
    <t>Аппарат инвертор. дуговой сварки IWM-190, 190 А, ПВ 80%, диам.эл. 1,6-4 мм// MTX</t>
  </si>
  <si>
    <t>Аппарат инвертор. дуговой сварки IWM-220, 220 А, ПВ 80%, диам.эл. 1,6-5 мм// MTX</t>
  </si>
  <si>
    <t>Аппарат инвертор. дуговой сварки IWM-250, 250 А, ПВ 80%, диам.эл. 1,6-5 мм// MTX</t>
  </si>
  <si>
    <t>Горелка сварочная MIG MB15AK 3 метра// Denzel</t>
  </si>
  <si>
    <t>Горелка сварочная MIG MB24AK 3 метра// Denzel</t>
  </si>
  <si>
    <t>Горелка сварочная TIG WP17V, прямое подключение к баллону, 4 метра// Denzel</t>
  </si>
  <si>
    <t>Горелка сварочная TIG WP26, разъем 2 пина, 3 метра// Denzel</t>
  </si>
  <si>
    <t>Сопло газовое d12; длина 53м, 2 шт для MIG горелки тип 15// Denzel</t>
  </si>
  <si>
    <t>Сопло газовое 16; длина 57мм, 2 шт для MIG горелки тип 24// Denzel</t>
  </si>
  <si>
    <t>Токосъемный наконечник под проволоку 1,2 мм; М6х28; E-CU, 20 шт для MIG горелки тип 24// Denzel</t>
  </si>
  <si>
    <t>Токосъемный наконечник под проволоку 1,2 мм; М5х24; E-CU, 20 шт для MIG горелки тип 15// Denzel</t>
  </si>
  <si>
    <t>Подающий ролик, V профиль под стальную проволоку 0,8-1мм, 2 шт// Denzel</t>
  </si>
  <si>
    <t>Подающий ролик, V профиль под стальную проволоку 0,8-1мм, посадка квадрат, 2 шт// Denzel</t>
  </si>
  <si>
    <t>Подающий ролик, зубчатый профиль под флюсовую проволоку 0,8-1мм, 2 шт// Denzel</t>
  </si>
  <si>
    <t>Подающий ролик, U профиль зубчатый под флюсовую проволоку 0,8-1мм посадка квадрат, 2 шт// Denzel</t>
  </si>
  <si>
    <t>Подающий ролик, U профиль под алюминиевую проволоку 1,0-1,2 мм, 2 шт// Denzel</t>
  </si>
  <si>
    <t>Держатель цанги для электрода 2мм; 2,4мм; 3,2 мм, 10 шт //Denzel</t>
  </si>
  <si>
    <t>Набор керамических сопел № 4, 5, 6, 7, 8// Denzel</t>
  </si>
  <si>
    <t>Набор цанг для электрода 1,6мм; 2,0мм; 2,4мм; 3,2 мм// Denzel</t>
  </si>
  <si>
    <t>Держатель цанги с газовой линзой для электрода 2,4 мм, 2 шт//Denzel</t>
  </si>
  <si>
    <t>Набор керамических сопел для газовой линзы № 5, 6, 7, 8, 10// Denzel</t>
  </si>
  <si>
    <t>Кольцо газовой линзы для TIG горелки тип 26, 10 шт// Denzel</t>
  </si>
  <si>
    <t>Аппарат инвертор. полуавтомат. cварки IMIG-160 Synergy, 160 А, ПВ 60%, катушка 5 кг// Denzel</t>
  </si>
  <si>
    <t>Аппарат инвертор. полуавтомат. сварки ИСП-140, 140 А, ПВ 60%// Сибртех</t>
  </si>
  <si>
    <t>Аппарат инвертор. полуавтомат. сварки Mini MIG-140FG, 140 А, ПВ 60%// Denzel</t>
  </si>
  <si>
    <t>Аппарат инвертор. полуавтомат. cварки IMIG-200, 200 А, ПВ 60%, катушка 5 кг// Denzel</t>
  </si>
  <si>
    <t>Тепловая пушка BHR 1/2-230 (тепловентилятор), 220В, 3 реж. вентилятор, 1000/2000Вт, 26°С// Сибртех</t>
  </si>
  <si>
    <t>Тепловая пушка BHR 3/4,5-230 (тепловентилятор), 220В, 3 реж. вентилятор, 3000/5000Вт, 59°С// Сибртех</t>
  </si>
  <si>
    <t>Тепловая пушка BHR 6/9-820 (тепловентилятор), 380В, 3 реж. вентилятор, 6000/9000Вт, 33°С// Сибртех</t>
  </si>
  <si>
    <t>Тепловая пушка ТВ-2 (тепловентилятор),220 В, 3 реж. вентилятор, 1000/2000 Вт// Сибртех</t>
  </si>
  <si>
    <t>Тепловая пушка SFH-9000, 400 В, 720 м3/ч, 3 реж. вентилятор, 6000/9000 Вт// Denzel</t>
  </si>
  <si>
    <t>Тепловая пушка SFH-15000, 400 В, 1400 м3/ч, 3 реж. вентилятор,7500/15000 Вт// Denzel</t>
  </si>
  <si>
    <t>Тепловая пушка ТВ-2М (тепловентилятор), 230 В, 2 реж. вентилятор, 2000 Вт// MTX</t>
  </si>
  <si>
    <t>Тепловая пушка ТВ-3М (тепловентилятор), 230 В, 3 реж. вентилятор, 1500/3000 Вт// MTX</t>
  </si>
  <si>
    <t>Тепловая пушка SFH-5000, 230 В, 400 м3/ч, 3 реж. вентилятор, 3000/4500 Вт UA// Denzel</t>
  </si>
  <si>
    <t>Тепловая пушка SFH-9000, 400 В, 720 м3/ч, 3 реж. вентилятор, 6000/9000 Вт UA// Denzel</t>
  </si>
  <si>
    <t>Тепловая пушка SFH-15000, 400 В, 1400 м3/ч, 3 реж. вентилятор,7500/15000 Вт UA// Denzel</t>
  </si>
  <si>
    <t>Масляный обогреватель MTX OCH-1500, 230 В, 1500 Вт // MTX</t>
  </si>
  <si>
    <t>Масляный обогреватель MTX OCH-2000, 230 В, 2000 Вт // MTX</t>
  </si>
  <si>
    <t>Тепловая пушка керамическая SHC-3000, квадратная, 230 В, 250 м3/ч, 1,5/3 кВт// MTX</t>
  </si>
  <si>
    <t>Тепловентилятор портативный керамический DTFC-700R, пульт, 3 реж. вентилятор, нагрев 700Вт // Denzel</t>
  </si>
  <si>
    <t>Тепловентилятор керамический DTFC-1200S, вращение, 3 реж., вент., нагрев 600/1200 Вт // Denzel</t>
  </si>
  <si>
    <t>Тепловентилятор электр. спиральный BH-2000, 3 реж.,вентилятор, нагрев 1000/2000 Вт// Stern</t>
  </si>
  <si>
    <t>Тепловентилятор электр. керамический BHС-1500, 3 реж., вентилятор, нагрев 750/1500 Вт// Stern</t>
  </si>
  <si>
    <t>Тепловентилятор керамический DTFC-2000X, 2 кВт, wi-fi, пульт, динамик, вращение, 3 реж. // Denzel</t>
  </si>
  <si>
    <t>Тепловая завеса ТС-3000 (тепловентилятор), 230 В, 3 реж., 1500/3000Вт// Сибртех</t>
  </si>
  <si>
    <t>Тепловая завеса ТС-6000 (тепловентилятор), 230 В, 3 реж., 3000/6000Вт// Сибртех</t>
  </si>
  <si>
    <t>Дизельный теплогенератор DH-15D, 15 кВт// Сибртех</t>
  </si>
  <si>
    <t>Дизельная тепловая пушка СТД-20, 20 кВт, 500 м3/ч, прямой нагрев// Сибртех</t>
  </si>
  <si>
    <t>Дизельная тепловая пушка СТД-30, 30 кВт, 750 м3/ч, прямой нагрев// Сибртех</t>
  </si>
  <si>
    <t>Дизельная тепловая пушка СТД-50, 50 кВт, 1100 м3/ч, прямой нагрев// Сибртех</t>
  </si>
  <si>
    <t>Дизельный теплогенератор DH-20D, 20 кВт// Сибртех</t>
  </si>
  <si>
    <t>Дизельная тепловая пушка DHG-10, 10 кВт, 300 м3/ч, прямой нагрев// Denzel</t>
  </si>
  <si>
    <t>Дизельная тепловая пушка DHG-20, 20 кВт, 500 м3/ч, прямой нагрев// Denzel</t>
  </si>
  <si>
    <t>Дизельная тепловая пушка DHG-25i, 25 кВт, 600 м3/ч, прямой нагрев, термостат// Denzel</t>
  </si>
  <si>
    <t>Дизельная тепловая пушка DHG-30, 30 кВт, 750 м3/ч, прямой нагрев// Denzel</t>
  </si>
  <si>
    <t>Дизельная тепловая пушка DHG-50, 50 кВт, 1100 м3/ч, прямой нагрев// Denzel</t>
  </si>
  <si>
    <t>Конвектор электрический OptiPrime-2000, Wi-Fi, тачскрин, цифровой термостат, 2000 Вт// Denzel</t>
  </si>
  <si>
    <t>Конвектор электрический XCE-1000, 230 В, 1000 Вт, X-образный нагреватель //Denzel</t>
  </si>
  <si>
    <t>Конвектор электрический XCE-1500, 230 В, 1500 Вт, X-образный нагреватель //Denzel</t>
  </si>
  <si>
    <t>Конвектор электрический XCE-2000, 230 В, 2000 Вт, X-образный нагреватель //Denzel</t>
  </si>
  <si>
    <t>Конвектор гибридный электрический HybridX-1500,  ИК нагреватель, цифровой термостат// Denzel</t>
  </si>
  <si>
    <t>Инфракрасный обогреватель ИН- 800 (воздухонагреватель), 230В, 700 Вт// Сибртех</t>
  </si>
  <si>
    <t>Инфракрасный обогреватель ИН- 802, 230В, 800 Вт// Сибртех</t>
  </si>
  <si>
    <t>Газовый инфракрасный обогреватель GIH 5-15, 4,2 кВт, пропан-бутан// Denzel</t>
  </si>
  <si>
    <t>Комбинированный кварцевый газовый инфракрасный обогреватель GIH 5-30, 5,7 кВт, пропан-бутан// Denzel</t>
  </si>
  <si>
    <t>Штатив для кварцевого обогревателя IQH,1100-1800 мм// MTX</t>
  </si>
  <si>
    <t>Инфракрасный кварцевый обогреватель на штативе IQH-2000S, 2000 Вт// MTX</t>
  </si>
  <si>
    <t>Инфракрасный кварцевый обогреватель IQH-2000, 230В, 2000 Вт// MTX</t>
  </si>
  <si>
    <t>Газовый теплогенератор GH-10, 10 кВт// Сибртех</t>
  </si>
  <si>
    <t>Газовый теплогенератор GH-18, 18 кВт// Сибртех</t>
  </si>
  <si>
    <t>Газовый теплогенератор GH-30, 30 кВт// Сибртех</t>
  </si>
  <si>
    <t>Газовая тепловая пушка GHG-10, 10 кВт, 300 м3/ч, пропан-бутан// Denzel</t>
  </si>
  <si>
    <t>Газовая тепловая пушка GHG-15, 15 кВт, 500 м3/ч, пропан-бутан// Denzel</t>
  </si>
  <si>
    <t>Газовая тепловая пушка GHG-30, 30 кВт, 900 м3/ч, пропан-бутан// Denzel</t>
  </si>
  <si>
    <t>Газовая тепловая пушка GHG-50, 50 кВт, 1400 м3/ч, пропан-бутан// Denzel</t>
  </si>
  <si>
    <t>Моечная машина высокого давления HPС-1600, 1600 Вт, 125 бар, 5,5 л/мин, колесная// Denzel</t>
  </si>
  <si>
    <t>Моечная машина высокого давления HPС-2100, 2100 Вт, 165 бар, 6 л/мин, колесная// Denzel</t>
  </si>
  <si>
    <t>Моечная машина высокого давления HPС-2600, 2600 Вт, 190 бар, 6,5 л/мин, колесная// Denzel</t>
  </si>
  <si>
    <t>Моечная машина высокого давления HPW-1400, 1400 Вт, 105 бар, 5 л/мин, переносная// Denzel</t>
  </si>
  <si>
    <t>Моечная машина высокого давления HPW-1500, 1500 Вт, 135 бар, 6 л/мин, на колесах// Denzel</t>
  </si>
  <si>
    <t>Моечная машина высокого давления SSW120, 1400 Вт, 120 бар, 6 л/мин, самовсасывающая// Denzel</t>
  </si>
  <si>
    <t>Моечная машина высокого давления SSW130, 1600 Вт, 130 бар, 6 л/мин, самовсасывающая// Denzel</t>
  </si>
  <si>
    <t>Моечная машина высокого давления R-105, 1400 Вт, 10,5 МПа, 5 л/мин, переносная// Denzel</t>
  </si>
  <si>
    <t>Моечная машина высокого давления R-110, 1500 Вт, 110 бар, 5,7 л/мин, переносная, G-вилка// Denzel</t>
  </si>
  <si>
    <t>Моечная машина высокого давления R-135, 1800 Вт, 135 бар, 6 л/мин, колёсная, G-вилка// Denzel</t>
  </si>
  <si>
    <t>Моечная машина высокого давления R-165D, 2200 Вт, 165 бар, 7 л/мин, с барабаном, G-вилка// Denzel</t>
  </si>
  <si>
    <t>Моечная машина высокого давления R-180i, 2400 Вт, 180 бар, 7,5 л/мин, асинх. двиг., G-вилка// Denzel</t>
  </si>
  <si>
    <t>Моечная машина высокого давления R-210iD, 2600Вт,210бар,8л/м, асинх. двиг., бараб., G-вилка// Denzel</t>
  </si>
  <si>
    <t>Садовый поверхностный насос KGP400E, 400 Вт, 2000 л/ч, подъем 25 м, чугун// Kronwerk</t>
  </si>
  <si>
    <t>Садовый поверхностный насос KGP600E, 600 Вт, 3000 л/ч, подъем 30 м, чугун// Kronwerk</t>
  </si>
  <si>
    <t>Садовый поверхностный насос KGP650, 650 Вт, 3000 л/ч, подъем 35 м// Kronwerk</t>
  </si>
  <si>
    <t>Садовый поверхностный насос KGP850, 850 Вт, 3200 л/ч, подъем 40 м// Kronwerk</t>
  </si>
  <si>
    <t>Насосная станция KPS650, 650 Вт, 3000 л/ч, подъем 35 м// Kronwerk</t>
  </si>
  <si>
    <t>Насосная станция НС400-Ч, 400 Вт, напор 32 м, 2100 л/ч, ресивер 2 л// Сибртех</t>
  </si>
  <si>
    <t>Насосная станция PS500C, 500 Вт, напор 35 м, 2200 л/ч, ресивер 2 л, блок управления// Denzel</t>
  </si>
  <si>
    <t>Мотопомпа бензиновая для чистой воды PX-25, 52 см3, 1", 170 л/мин, глуб 8 м, напор 30 м// Denzel</t>
  </si>
  <si>
    <t>Вибрационный насос KVP300-15, 1080 л/ч, подъем 70 м, кабель 15 метров// Kronwerk</t>
  </si>
  <si>
    <t>Вибрационный насос KVP300B-15, нижний забор, 1080 л/ч, подъем 70 м, кабель 15 метров// Kronwerk</t>
  </si>
  <si>
    <t>Вибрационный насос VP300-10, верхний забор, 300 Вт, напор 75 м, 1200 л/ч, кабель 10 м// MTX</t>
  </si>
  <si>
    <t>Циркуляционный насос CP25-4, напор 4 м, 50 л/мин, 1 м кабель, монт. длина 180 мм// Denzel</t>
  </si>
  <si>
    <t>Циркуляционный насос CP25-6, напор 6 м, 50 л/мин, 1 м кабель, монт. длина 180 мм// Denzel</t>
  </si>
  <si>
    <t>Циркуляционный насос CP25-8, напор 8 м, 130 л/мин, 1 м кабель, монт. длина 180 мм// Denzel</t>
  </si>
  <si>
    <t>Циркуляционный насос CP32-4, напор 4 м, 50 л/мин, 1 м кабель, монт. длина 180 мм// Denzel</t>
  </si>
  <si>
    <t>Циркуляционный насос CP32-6, напор 6 м, 70 л/мин, 1 м кабель, монт. длина 180 мм// Denzel</t>
  </si>
  <si>
    <t>Циркуляционный насос CP32-8, напор 8 м, 160 л/мин, 1 м кабель, монт. длина 180 мм// Denzel</t>
  </si>
  <si>
    <t>Скважинный насос СНВ-3-65, винтовой, диаметр 3", 700 Вт, 1800 л/ч, напор 65 м// Сибртех</t>
  </si>
  <si>
    <t>Гидроаккумулятор горизонтальный PWT-24, 24 литра// MTX</t>
  </si>
  <si>
    <t>Гидроаккумулятор горизонтальный PWT-50, 50 литров// MTX</t>
  </si>
  <si>
    <t>Гидроаккумулятор горизонтальный PWT-100, 100 литров// MTX</t>
  </si>
  <si>
    <t>Дренажный насос DP600, 600 Вт, подъем 7 м, 10000 л/ч// Denzel</t>
  </si>
  <si>
    <t>Дренажный насос DP900, 900 Вт, подъем 8,5 м, 14000 л/ч// Denzel</t>
  </si>
  <si>
    <t>Дренажный насос KP300, 300 Вт, подъем 6м, 7000 л/ч// Kronwerk</t>
  </si>
  <si>
    <t>Дренажный насос KP600, 600 Вт, подъем 8 м, 10000 л/ч// Kronwerk</t>
  </si>
  <si>
    <t>Дренажный насос для грязной воды KP450, 450 Вт, подъем 6,5 м, 8000 л/ч// Kronwerk</t>
  </si>
  <si>
    <t>Дренажный насос для чистой воды DPB400, 400 Вт, подъем 11 м, 5500 л/ч// Denzel</t>
  </si>
  <si>
    <t>Дренажный насос для чистой и грязной воды DP-600S, 600 Вт, напор 7 м, 13000 л/ч// Denzel</t>
  </si>
  <si>
    <t>Дренажный насос DP1100X, 1100 Вт, подъем 10,5 м, 16500 л/ч// Denzel</t>
  </si>
  <si>
    <t>Дренажный насос DPХ550, 550 Вт, подъем 7 м, 11500 л/ч// Denzel</t>
  </si>
  <si>
    <t>Дренажный насос DPХ750, 750 Вт, подъем 8 м, 13500 л/ч// Denzel</t>
  </si>
  <si>
    <t>Дренажный насос DPХ900, 900 Вт, подъем 8,5 м, 15500 л/ч// Denzel</t>
  </si>
  <si>
    <t>Насос фонтанный FNP18-14, 18 Вт, подъем 1,4 м, 750 л/ч, колокольчик/каскад// Denzel</t>
  </si>
  <si>
    <t>Насос фонтанный FNP31-24, 31 Вт, подъем 2,4 м, 1500 л/ч, колокольчик/2 каскада/гейзер// Denzel</t>
  </si>
  <si>
    <t>Насос фонтанный FNP110-34, 112 Вт, подъем 3,4 м, 3400 л/ч, колокольчик/каскад/гейзер// Denzel</t>
  </si>
  <si>
    <t>Насос фонтанный FNP90-39, 92 Вт, подъем 3,9 м, 3200 л/ч, колокольчик/каскад/гейзер// Denzel</t>
  </si>
  <si>
    <t>Кронштейн для крепления электротельфера, грузоподъемность 0,6 т, L 750 мм</t>
  </si>
  <si>
    <t>Каретка электрическая для тельфера T-1000, 0,99 т, 540 Вт// Denzel</t>
  </si>
  <si>
    <t>Тельфер электрический, 1 т, 1600 Вт// Denzel</t>
  </si>
  <si>
    <t>Тельфер электрический TF-1000, 0,99 т, 1600 Вт, высота 12 м, 10 м/мин// Denzel</t>
  </si>
  <si>
    <t>Лебедка автомобильная электрическая LB- 2200, 2,2 т, 3,3 кВт, 12 В// Denzel</t>
  </si>
  <si>
    <t>Лебедка автомобильная электрическая, 2,2 т, 12 В// Denzel</t>
  </si>
  <si>
    <t>Лебедка автомобильная электрическая, 3,6 т, 12 В// Denzel</t>
  </si>
  <si>
    <t>Лебедка автомобильная электрическая, 4,5 т, 12 В// Denzel</t>
  </si>
  <si>
    <t>Компрессор автомобильный AС-580, 12 В, 10 атм., 30 л/мин// Сибртех</t>
  </si>
  <si>
    <t>Компрессор автомобильный DС-20, 12 В, 10 бар., 35 л/мин// Denzel</t>
  </si>
  <si>
    <t>Отвертка аккумуляторная CSL-3,6-01, Li-Ion, 3,6 В, 1,3 Ач, с аксессуарами// Denzel</t>
  </si>
  <si>
    <t>Отвертка аккумуляторная CSL-3,6-02, Li-Ion, 3,6 В, 1,3 А*ч, в блистере// Denzel</t>
  </si>
  <si>
    <t>Отвертка аккумуляторная CSL-3,6-01, Li-Ion, 3,6 В, 1,3 Ач, с аксессуарами, тип вилки G// Denzel</t>
  </si>
  <si>
    <t>Дрель-шуруповерт аккумуляторная CDL-IB-18-02, Li-Ion, 18 В, 2 акк.// Denzel</t>
  </si>
  <si>
    <t>Дрель-шуруповерт аккумуляторная CDL-18-0, Li-Ion, 18 В // Denzel</t>
  </si>
  <si>
    <t>Дрель-шуруповерт аккумуляторная, бесщет. BLDL-IB-18-02, Li-Ion, 18 В, 2 акк.// Denzel</t>
  </si>
  <si>
    <t>Дрель-шуруповерт аккумуляторная, бесщет. BLDL-IB-18-0, Li-Ion, 18 В // Denzel</t>
  </si>
  <si>
    <t>Дрель-шуруповерт аккумуляторная ударная бесщет CIDB-IB-18-02, Li-Ion, 18 В, 2 акк.// Denzel</t>
  </si>
  <si>
    <t>Дрель-шуруповерт аккумуляторная ударная CID-18-02BM, Li-Ion, 18 В, 2 акк.// Denzel</t>
  </si>
  <si>
    <t>Дрель-шуруповерт аккумуляторная ударная CID-18-0, Li-Ion, 18 В // Denzel</t>
  </si>
  <si>
    <t>Дрель-шуруповерт аккумуляторная, бесщет. BLDL-18-02 Li-Ion, 18 В // Denzel</t>
  </si>
  <si>
    <t>Дрель-шуруповерт аккумуляторная, бесщет. BLDL-18-0 Li-Ion, 18 В // Denzel</t>
  </si>
  <si>
    <t>Дрель-шуруповерт аккумуляторная ударная бесщет CIDB-18-02, Li-Ion, 18 В // Denzel</t>
  </si>
  <si>
    <t>Дрель-шуруповерт аккумуляторная MCDL-12-02P, Li-Ion, 12 В, 2 акк.// MTX</t>
  </si>
  <si>
    <t>Дрель-шуруповерт аккумуляторная MCDL-12-02, Li-Ion, 12 В, 2 акк.// MTX</t>
  </si>
  <si>
    <t>Дрель-шуруповерт аккумуляторная MCDL-18-02, Li-Ion, 18 В, 2 акк.// MTX</t>
  </si>
  <si>
    <t>Дрель-шуруповерт аккумуляторная,бесщет.BLDL-IB-18-02,Li-Ion,18 В, 1,5 Ач,2 акк.,тип вилки G// Denzel</t>
  </si>
  <si>
    <t>Дрель ударная MID-600, 600 Вт, 0-3000 об/мин, 0-48000 уд/мин// MTX</t>
  </si>
  <si>
    <t>Дрель ударная MID-750, 750 Вт, 0-3000 об/мин, 0-48000 уд/мин// MTX</t>
  </si>
  <si>
    <t>Дрель ударная ID-650, 650 Вт, 0-3000 об/мин, 48000 уд/мин, тип вилки G// Denzel</t>
  </si>
  <si>
    <t>Дрель ударная ID-750, 750 Вт, 0-3000 об/мин, 48000 уд/мин, тип вилки G// Denzel</t>
  </si>
  <si>
    <t>Дрель ударная ID-1050-2,1050Вт,0-3000/0-1100об/мин,0-48000/0-17600уд/мин,2 скор,тип вилки G// Denzel</t>
  </si>
  <si>
    <t>Гайковерт ударный аккумуляторный бесщет CIW-IB-300, Li-ion, 18В, 300Нм// Denzel</t>
  </si>
  <si>
    <t>Гайковерт ударный аккумуляторный бесщет CIW-IB-300-0, Li-ion, 18В, 300Нм// Denzel</t>
  </si>
  <si>
    <t>Винтоверт ударный аккумуляторный бесщет  CID-IB-200 18В Li-Ion// Denzel</t>
  </si>
  <si>
    <t>Винтоверт ударный аккумуляторный бесщет  CID-IB-200-0, 18В Li-Ion// Denzel</t>
  </si>
  <si>
    <t>Перфоратор электрический RHH-800-26, SDS-plus, 800 Вт, 3 Дж, 3 плюс 1 реж.// Denzel</t>
  </si>
  <si>
    <t>Перфоратор электрический MRH-600-22, SDS-Plus, 600 Вт, 2,2 Дж, 3 плюс 1 реж.// MTX</t>
  </si>
  <si>
    <t>Перфоратор электрический RHV-1100-26, SDS-plus, 1100 Вт, 4 Дж, 3 реж.// Denzel</t>
  </si>
  <si>
    <t>Перфоратор электрический RH-750-24, SDS-plus, 750 Вт, 2,5 Дж, 3 реж., тип вилки G// Denzel</t>
  </si>
  <si>
    <t>Перфоратор электрический RHV-1100-26, SDS-plus, 1100Вт, 4Дж, 3 реж., тип вилки G// Denzel</t>
  </si>
  <si>
    <t>Перфоратор электрический RHV-1050-38-max,SDS-max,1050 Вт, 10 Дж, 2 плюс 1 реж., тип вилки G// Denzel</t>
  </si>
  <si>
    <t>Перфоратор аккумуляторный  BLRH-IB-26, Li-Ion, 18 В // Denzel</t>
  </si>
  <si>
    <t>Перфоратор аккумуляторный  BLRH-IB-26-0, Li-Ion, 18 В // Denzel</t>
  </si>
  <si>
    <t>Машина шлифовальная угловая AGH230-2000, 2000 Вт, 230 мм, 6600 об/мин// Denzel</t>
  </si>
  <si>
    <t>Машина шлифовальная угловая MAG125-800, 800 Вт, 125 мм, 12000 об/мин// MTX</t>
  </si>
  <si>
    <t>Машина шлифовальная угловая MAG125-1200, 1200 Вт, 125 мм, 12000 об/мин// MTX</t>
  </si>
  <si>
    <t>Машина шлифовальная угловая AG115-750, 750 Вт, 115 мм, 11000 об/мин, тип вилки G// Denzel</t>
  </si>
  <si>
    <t>Машина шлифовальная угловая AG125-1100, 1100 Вт, 125 мм, 3000-11000 об/мин, тип вилки G// Denzel</t>
  </si>
  <si>
    <t>Машина шлифовальная угловая AG180-2000, 2000 Вт, 180 мм, 8500 об/мин, тип вилки G// Denzel</t>
  </si>
  <si>
    <t>Машина шлифовальная угловая AG230-2400, 2400 Вт, 230 мм, 6000 об/мин, тип вилки G// Denzel</t>
  </si>
  <si>
    <t>Машина шлифовальная угловая AG230-2600, 2600 Вт, 230 мм, 6000 об/мин, тип вилки G// Denzel</t>
  </si>
  <si>
    <t>Машина углошлифовальная аккумуляторная бесщет. BLG-IB-18-125, Li-ion, 18 В// Denzel</t>
  </si>
  <si>
    <t>Машина углошлифовальная аккумуляторная бесщет. BLG-IB-18-125-0, Li-ion, 18 В// Denzel</t>
  </si>
  <si>
    <t>Машина углошлифовальная аккумуляторная бесщет. BLG-IB-18-125-4, Li-ion, 18 В// Denzel</t>
  </si>
  <si>
    <t>Машина углошлифовальная аккумуляторная бесщет.BLG-IB-18-02,Li-ion,18В,3Ач,115 мм,т. вилки G// Denzel</t>
  </si>
  <si>
    <t>Лобзик электрический MJS-55, 400 Вт, 55 мм// MTX</t>
  </si>
  <si>
    <t>Лобзик аккумуляторный CJ-80, 18В Li-Ion// Denzel</t>
  </si>
  <si>
    <t>Лобзик аккумуляторный CJ-80-0, 18В Li-Ion// Denzel</t>
  </si>
  <si>
    <t>Пила циркулярная аккумуляторная бесщет. CCS-165, 18В Li-Ion// Denzel</t>
  </si>
  <si>
    <t>Пила циркулярная аккумуляторная бесщет. CCS-165-0, 18В Li-Ion// Denzel</t>
  </si>
  <si>
    <t>Фен технический HGH-2000, 2000 Вт, 2 режима// Denzel</t>
  </si>
  <si>
    <t>Фен технический MHG-2000, 2000 Вт, 2 режима// MTX</t>
  </si>
  <si>
    <t>Фен технический HG-1800, 1800 Вт, 3 режима, тип вилки G// Denzel</t>
  </si>
  <si>
    <t>Батарея аккумуляторная IB-12-2.0, Li-Ion, 12 В, 2,0 Ач // Denzel</t>
  </si>
  <si>
    <t>Батарея аккумуляторная IB-14-2.0, Li-Ion, 14 В, 2,0 Ач // Denzel</t>
  </si>
  <si>
    <t>Батарея аккумуляторная IB-18-4.0, Li-Ion, 18 В, 4,0 Ач // Denzel</t>
  </si>
  <si>
    <t>Устройство зарядное для аккумуляторов IBC-12-1.8, Li-Ion, 12 В, 1,8 А // Denzel</t>
  </si>
  <si>
    <t>Устройство зарядное для аккумуляторов IBC-14-2.3, Li-Ion, 14 В, 2,3 А // Denzel</t>
  </si>
  <si>
    <t>Устройство зарядное для аккумуляторов IBC-18-2.3, Li-Ion, 18 В, 2,3 А // Denzel</t>
  </si>
  <si>
    <t>Пила сабельная аккумуляторная бесщет BRC-120,  18В Li-Ion// Denzel</t>
  </si>
  <si>
    <t>Пила сабельная аккумуляторная бесщет BRC-120-0,  18В Li-Ion// Denzel</t>
  </si>
  <si>
    <t>Пила сабельная аккумуляторная CRC-115,  18В Li-Ion// Denzel</t>
  </si>
  <si>
    <t>Пила сабельная аккумуляторная CRC-115-0,  18В Li-Ion// Denzel</t>
  </si>
  <si>
    <t>Машина шлифовальная эксцентриковая аккумуляторная COS-125, 18В Li-Ion// Denzel</t>
  </si>
  <si>
    <t>Машина шлифовальная эксцентриковая аккумуляторная COS-125-0, 18В Li-Ion// Denzel</t>
  </si>
  <si>
    <t>Многофункциональный инструмент аккумуляторный MTL-IB-18-0, Li-Ion, 18 В // Denzel</t>
  </si>
  <si>
    <t>Машина для укладки плитки TTM-130, 18В Li-Ion// Denzel</t>
  </si>
  <si>
    <t>Машина для укладки плитки TTM-130-0, 18В Li-Ion// Denzel</t>
  </si>
  <si>
    <t>Адаптер резьбовой 5/8"-1/4"// MTX</t>
  </si>
  <si>
    <t>Держатель лазерного уровня, резьба 1/4", 5/8", с регулировкой// MTX</t>
  </si>
  <si>
    <t>Штатив для лазерного уровня, 1100 мм, адаптер 5/8"-1/4"// MTX</t>
  </si>
  <si>
    <t>Штатив для лазерного уровня 1100 мм, адаптер 5/8"-1/4"// MTX</t>
  </si>
  <si>
    <t>Шланг спиральный воздушный, 5 м, с быстросъемными соединениями// MTX</t>
  </si>
  <si>
    <t>Шланг спиральный воздушный, 10 м, с быстросъемными соединениями// MTX</t>
  </si>
  <si>
    <t>Шланг спиральный воздушный, 15 м, с быстросъемными соединениями// MTX</t>
  </si>
  <si>
    <t>Полиуретановый спиральный шланг профессиональный BASF, 10м, с быстросъемными соединениями // Stels</t>
  </si>
  <si>
    <t>Влагоотделитель, 1/4"// MTX</t>
  </si>
  <si>
    <t>Полиуретановый спиральный шланг профессиональный BASF, 15м, с быстросъемными соединением // Stels</t>
  </si>
  <si>
    <t>Шланг спиральный воздушный 8х12 мм, 18 бар, с быстросъемными соединениями, 10м // Stels</t>
  </si>
  <si>
    <t>Набор переходников, быстросъемное соединение, резьбовое соед., 2 шт., внутр. резьба 1/4"// MTX</t>
  </si>
  <si>
    <t>Шланг спиральный воздушный 8х12 мм, 18 бар, с быстросъемными соединениями, 15м // Stels</t>
  </si>
  <si>
    <t>Шланг пневматический резиновый, 10x16мм, 24 бар, армированный, быстросъем, 10м // Stels</t>
  </si>
  <si>
    <t>Шланг пневматический резиновый, 10x16мм, 24 бар, армированный, быстросъем, 20м // Stels</t>
  </si>
  <si>
    <t>Шланг пневматический ПВХ, 10x16мм, 18 бар, армированный, прозрач., быстросъем, 15м // Stels</t>
  </si>
  <si>
    <t>Шланг пневматический ПВХ, 10x16мм, 18 бар, армированный, прозрач., быстросъем, 30м // Stels</t>
  </si>
  <si>
    <t>Шланг спиральный воздушный, 10 м, с резьбовыми соединениями 1/4// Stels</t>
  </si>
  <si>
    <t>Шланг спиральный воздушный, 10 м, с быстросъемными соединениями 3/8// Stels</t>
  </si>
  <si>
    <t>Набор переходников, быстросъемное соединение, резьбовое соед., 4 шт.. резьба 1/4"// Stels</t>
  </si>
  <si>
    <t>Шина для бензопилы GCS-4540, длина 40 см (16"), шаг 0,325", паз 1,5 мм, 64 звена// MTX</t>
  </si>
  <si>
    <t>Шина для бензопилы GCS-5245, длина 45 см (18"), шаг 0,325", паз 1,5 мм, 72 звена// MTX</t>
  </si>
  <si>
    <t>Шина для бензопилы GCS-5850, длина 50 см (20"), шаг 0,325", паз 1,5 мм, 76 звеньев// MTX</t>
  </si>
  <si>
    <t>Цепь для бензопилы GCS-4540, шина 40 см (16"), шаг0,325", паз 1,5 мм, 64 звена// MTX</t>
  </si>
  <si>
    <t>Цепь для бензопилы GCS-5245, шина 45 см (18"), шаг 0,325", паз 1,5 мм, 72 звена// MTX</t>
  </si>
  <si>
    <t>Цепь для бензопилы GCS-5850, шина 50 см (20"), шаг 0,325", паз 1,5 мм, 76 звеньев// MTX</t>
  </si>
  <si>
    <t>Грунтозацепы 340/90 мм, посадка шест. 23 мм, комплект 2 шт// Denzel</t>
  </si>
  <si>
    <t>Удлинители осей шест. 23 мм / круг 30 мм, длина 290 мм, комплект 2 шт// Denzel</t>
  </si>
  <si>
    <t>Плуг 200 мм, без сцепки// Denzel</t>
  </si>
  <si>
    <t>Грунтозацепы 600/130 мм, посадка круг 30 мм, комплект 2 шт// Denzel</t>
  </si>
  <si>
    <t>Грунтозацепы 460/160 мм, посадка круг 30 мм, комплект 2 шт// Denzel</t>
  </si>
  <si>
    <t>Грунтозацепы 425/200 мм, посадка круг 30 мм, комплект 2 шт// Denzel</t>
  </si>
  <si>
    <t>Грунтозацепы 380/160 мм, посадка круг 30 мм, комплект 2 шт// Denzel</t>
  </si>
  <si>
    <t>Насадки с тефлоновым покрытием к аппарату для сварки полипропилен. труб, 20, 25 мм// MTX</t>
  </si>
  <si>
    <t>Насадки с тефлоновым покрытием к аппарату для сварки полипропилен. труб, 32, 40 мм// MTX</t>
  </si>
  <si>
    <t>Насадки с тефлоновым покрытием к аппарату для сварки полипропилен. труб, 20, 25, 32, 40 мм// MTX</t>
  </si>
  <si>
    <t>Катушка для триммера автомат, гайка М8, правая, леска 1,6 мм// Denzel</t>
  </si>
  <si>
    <t>Нож для газонокосилки Denzel GC-1100, 320 мм// Denzel</t>
  </si>
  <si>
    <t>Нож для газонокосилки Denzel GC-1500, 360 мм// Denzel</t>
  </si>
  <si>
    <t>Нож для газонокосилки KRONWERK EGC-1000, 320х45х2,5мм// Kronwerk</t>
  </si>
  <si>
    <t>Нож для газонокосилки электрической  Denzel GM-2000, 43 см// Denzel</t>
  </si>
  <si>
    <t>Катушка триммерная полуавтомат. для Сибртех ЭК-350 (арт. 96625), гайка M6// Сибртех</t>
  </si>
  <si>
    <t>Нож для бензиновой газонокосилки GLR-460, 46 см// Denzel</t>
  </si>
  <si>
    <t>Нож для бензиновой газонокосилки GLR-510, 51 см// Denzel</t>
  </si>
  <si>
    <t>Нож для газонокосилки электрической Denzel 966077 L1200, 32 см// Denzel</t>
  </si>
  <si>
    <t>Набор газонокосильщика Базовый: леска 2,4мм x 15м 2шт., очки, наушники// Denzel</t>
  </si>
  <si>
    <t>Набор газонокосильщика Про: леска 2,4ммx15м 2шт., очки,наушники,щиток,ремень для триммера// Denzel</t>
  </si>
  <si>
    <t>Рукав всасывающий SH-50, диаметр 2", длина 4 м// Denzel</t>
  </si>
  <si>
    <t>Рукав всасывающий SH-80, диаметр 3", длина 4 м// Denzel</t>
  </si>
  <si>
    <t>Рукав напорный DH-50, диаметр 2", длина 20 м// Denzel</t>
  </si>
  <si>
    <t>Рукав напорный DH-80, диаметр 3", длина 20 м// Denzel</t>
  </si>
  <si>
    <t>Головка муфтовая PC-50, диаметр 2"// Denzel</t>
  </si>
  <si>
    <t>Головка муфтовая PC-80, диаметр 3"// Denzel</t>
  </si>
  <si>
    <t>Головка рукавная HC-50, диаметр 2"// Denzel</t>
  </si>
  <si>
    <t>Головка рукавная HC-80, диаметр 3"// Denzel</t>
  </si>
  <si>
    <t>Транспортировочный комплект (колеса и ручки) для генераторов PS-25, PS-28, PS-33, PS-33E// Denzel</t>
  </si>
  <si>
    <t>Блок автоматического запуска PS-120TS// Denzel</t>
  </si>
  <si>
    <t>Блок автоматического запуска PS-180TS// Denzel</t>
  </si>
  <si>
    <t>Транспортировочный комплект (колеса и ручки) для генераторов PS-55, PS-55E, PS-80E// Denzel</t>
  </si>
  <si>
    <t>Транспортировочный комплект (колеса и ручки) для генераторов PS-25, PS-33, PS-33E// Denzel</t>
  </si>
  <si>
    <t>Транспортировочный комплект (колеса и ручки) для генераторов BS-2500, BS-3000, BS-4000(E)// MTX</t>
  </si>
  <si>
    <t>Транспортировочный комплект (колеса и ручки) для генераторов BS-5500(E), BS-7500(E)// MTX</t>
  </si>
  <si>
    <t>Блок автоматического запуска ENERGOMATIC PS 115, 5-PIN// Denzel</t>
  </si>
  <si>
    <t>Держатель электродов, 300 А// MTX</t>
  </si>
  <si>
    <t>Держатель электродов, 500 А// MTX</t>
  </si>
  <si>
    <t>Фиксатор магнитный для сварочных работ усилие 50 LB// MTX</t>
  </si>
  <si>
    <t>Набор из 4 магнитных фиксаторов для сварочных работ// MTX</t>
  </si>
  <si>
    <t>Набор из 2 магнитных сварочных фиксаторов и магнитной клеммы "масса"// MTX</t>
  </si>
  <si>
    <t>Клемма магнитная "масса" для сварочных работ// MTX</t>
  </si>
  <si>
    <t>Щиток защитный лицевой (маска сварщика) с автозатемнением // Matrix</t>
  </si>
  <si>
    <t>Щиток защитный лицевой (маска сварщика) AF 100, размер см. окна 90х35// Denzel</t>
  </si>
  <si>
    <t>Щиток защитный лицевой (маска сварщика) AF 200, размер см. окна 93х43// Denzel</t>
  </si>
  <si>
    <t>Щиток защитный лицевой (маска сварщика) AF 300, размер см. окна 98х53// Denzel</t>
  </si>
  <si>
    <t>Щиток защитный лицевой (маска сварщика) AF 400, размер см. окна 103х62,5// Denzel</t>
  </si>
  <si>
    <t>Щиток защитный лицевой (маска сварщика) AF 500PV, размер см. окна 103х90 с доп. стеклами// Denzel</t>
  </si>
  <si>
    <t>Скобы 21GA для пнев. степл., 6мм, шир. - 0,95мм, тол. - 0,6мм, шир. скобы - 12,8мм, 5000шт// Denzel</t>
  </si>
  <si>
    <t>Скобы 21GA для пнев. степл., 8мм, шир. - 0,95мм, тол. - 0,6мм, шир. скобы - 12,8мм, 5000шт// Denzel</t>
  </si>
  <si>
    <t>Скобы 21GA для пнев. степл., 10мм, шир. - 0,95мм, тол. - 0,6мм, шир. скобы - 12,8мм, 5000шт// Denzel</t>
  </si>
  <si>
    <t>Скобы 21GA для пнев. степл., 12мм, шир. - 0,95мм, тол. - 0,6мм, шир. скобы - 12,8мм, 5000шт// Denzel</t>
  </si>
  <si>
    <t>Скобы 21GA для пнев. степл., 14мм, шир. - 0,95мм, тол. - 0,6мм, шир. скобы - 12,8мм, 5000шт// Denzel</t>
  </si>
  <si>
    <t>Скобы 21GA для пнев. степл., 16мм, шир. - 0,95мм, тол. - 0,6мм, шир. скобы - 12,8мм, 5000шт// Denzel</t>
  </si>
  <si>
    <t>Гвозди для пнев. нейлера (оцинк.), длина - 50 мм, диам. - 2,9 мм, 2000 шт.// Denzel</t>
  </si>
  <si>
    <t>Гвозди для пнев. нейлера (оцинк.), длина - 65 мм, диам. - 2,9 мм, 2000 шт.// Denzel</t>
  </si>
  <si>
    <t>Гвозди для пнев. нейлера (оцинк.), длина - 75 мм, диам. - 3,05 мм, 2000 шт.// Denzel</t>
  </si>
  <si>
    <t>Гвозди для пнев. нейлера (оцинк.), длина - 90 мм, диам. - 3,05 мм, 2000 шт.// Denzel</t>
  </si>
  <si>
    <t>Гвозди для пнев. нейлера (крашен.), длина - 50 мм, диам. - 2,9 мм, 2000 шт.// Denzel</t>
  </si>
  <si>
    <t>Гвозди для пнев. нейлера (крашен.), длина - 65 мм, диам. - 2,9 мм, 2000 шт.// Denzel</t>
  </si>
  <si>
    <t>Гвозди для пнев. нейлера (крашен.), длина - 75 мм, диам. - 3,05 мм, 2000 шт.// Denzel</t>
  </si>
  <si>
    <t>Гвозди для пнев. нейлера (крашен.), длина - 90 мм, диам. - 3,05 мм, 2000 шт.// Denzel</t>
  </si>
  <si>
    <t>Гвозди 16GA для пневм. нейлера сечение 1,6х1,4, длина 19 мм, 2500 шт// MTX</t>
  </si>
  <si>
    <t>Гвозди для пнев. нейлера, длина - 10 мм, ширина - 1,25 мм, толщина - 1 мм, 5000 шт.// MTX</t>
  </si>
  <si>
    <t>Гвозди 16GA для пневм. нейлера сечение 1,6х1,4, длина 25 мм, 2500 шт// MTX</t>
  </si>
  <si>
    <t>Гвозди для пнев. нейлера, длина - 15 мм, ширина - 1,25 мм, толщина - 1 мм, 5000 шт.// MTX</t>
  </si>
  <si>
    <t>Гвозди 16GA для пневм. нейлера сечение 1,6х1,4, длина 32 мм, 2500 шт// MTX</t>
  </si>
  <si>
    <t>Гвозди для пнев. нейлера, длина - 20 мм, ширина - 1,25 мм, толщина - 1 мм, 5000 шт.// MTX</t>
  </si>
  <si>
    <t>Гвозди 16GA для пневм. нейлера сечение 1,6х1,4, длина 35 мм, 2500 шт// MTX</t>
  </si>
  <si>
    <t>Гвозди для пнев. нейлера, длина - 25 мм, ширина - 1,25 мм, толщина - 1 мм, 5000 шт.// MTX</t>
  </si>
  <si>
    <t>Гвозди 16GA для пневм. нейлера сечение 1,6х1,4, длина 38 мм, 2500 шт// MTX</t>
  </si>
  <si>
    <t>Гвозди для пнев. нейлера, длина - 30 мм, ширина - 1,25 мм, толщина - 1 мм, 5000 шт.// MTX</t>
  </si>
  <si>
    <t>Гвозди 16GA для пневм. нейлера сечение 1,6х1,4, длина 40 мм, 2500 шт// MTX</t>
  </si>
  <si>
    <t>Гвозди для пнев. нейлера, длина - 32 мм, ширина - 1,25 мм, толщина - 1 мм, 5000 шт.// MTX</t>
  </si>
  <si>
    <t>Гвозди 16GA для пневм. нейлера сечение 1,6х1,4, длина 45 мм, 2500 шт// MTX</t>
  </si>
  <si>
    <t>Гвозди для пнев. нейлера, длина - 35 мм, ширина - 1,25 мм, толщина - 1 мм, 5000 шт.// MTX</t>
  </si>
  <si>
    <t>Гвозди 16GA для пневм. нейлера сечение 1,6х1,4, длина 50 мм, 2500 шт// MTX</t>
  </si>
  <si>
    <t>Гвозди для пнев. нейлера, длина - 40 мм, ширина - 1,25 мм, толщина - 1мм, 5000 шт.// MTX</t>
  </si>
  <si>
    <t>Гвозди для пнев. нейлера, длина - 45 мм, ширина - 1,25 мм, толщина - 1 мм, 5000 шт.// MTX</t>
  </si>
  <si>
    <t>Гвозди для пнев. нейлера, длина - 50 мм, ширина - 1,25 мм, толщина - 1 мм, 5000 шт.// MTX</t>
  </si>
  <si>
    <t>Скобы 18GA для пнев. степлера 1,25х1,0мм длина 13 мм ширина 5,7 мм, 5000 шт// MTX</t>
  </si>
  <si>
    <t>Скобы для пнев. степл., 6 мм, шир. - 1,2 мм, тол. - 0,6 мм, шир. скобы - 11,2 мм, 5000 шт// MTX</t>
  </si>
  <si>
    <t>Скобы 18GA для пнев. степлера 1,25х1,0мм длина 16 мм ширина 5,7 мм, 5000 шт// MTX</t>
  </si>
  <si>
    <t>Скобы для пнев. степл., 8 мм, шир. - 1,2 мм, тол. - 0,6 мм, шир. скобы - 11,2 мм, 5000 шт// MTX</t>
  </si>
  <si>
    <t>Скобы 18GA для пнев. степлера 1,25х1,0мм длина 19 мм ширина 5,7 мм, 5000 шт// MTX</t>
  </si>
  <si>
    <t>Скобы для пнев. степл., 10 мм, шир. - 1,2 мм, тол. - 0,6 мм, шир. скобы - 11,2 мм, 5000 шт// MTX</t>
  </si>
  <si>
    <t>Скобы 18GA для пнев. степлера 1,25х1,0мм длина 22 мм ширина 5,7 мм, 5000 шт// MTX</t>
  </si>
  <si>
    <t>Скобы для пнев. степл., 13 мм, шир. - 1,2 мм, тол. - 0,6 мм, шир. скобы - 11,2 мм, 5000 шт// MTX</t>
  </si>
  <si>
    <t>Скобы 18GA для пнев. степлера 1,25х1,0мм длина 25 мм ширина 5,7 мм, 5000 шт// MTX</t>
  </si>
  <si>
    <t>Скобы для пнев. степл., 16 мм, шир. - 1,2 мм, тол. - 0,6 мм, шир. скобы - 11,2 мм, 5000 шт// MTX</t>
  </si>
  <si>
    <t>Скобы 18GA для пнев. степлера 1,25х1,0мм длина 28 мм ширина 5,7 мм, 5000 шт// MTX</t>
  </si>
  <si>
    <t>Скобы для пнев. степл., 19 мм, шир. - 1,2 мм, тол. - 0,6 мм, шир. скобы - 11,2 мм, 5000 шт// MTX</t>
  </si>
  <si>
    <t>Скобы 18GA для пнев. степлера 1,25х1,0мм длина 32 мм ширина 5,7 мм, 5000 шт// MTX</t>
  </si>
  <si>
    <t>Скобы для пнев. степл., 22 мм, шир. - 1,2 мм, тол. - 0,6 мм, шир. скобы - 11,2 мм, 5000 шт// MTX</t>
  </si>
  <si>
    <t>Скобы 18GA для пнев. степлера 1,25х1,0мм длина 35 мм ширина 5,7 мм, 5000 шт// MTX</t>
  </si>
  <si>
    <t>Скобы 18GA для пнев. степлера 1,25х1,0мм длина 38 мм ширина 5,7 мм, 5000 шт// MTX</t>
  </si>
  <si>
    <t>Гвозди финишные (шпильки) 23GA для пн. нейлера финишного диам. 0,64 мм длина -12 мм,5000 шт// MTX</t>
  </si>
  <si>
    <t>Гвозди финишные (шпильки) 23GA для пн. нейлера финишного диам. 0,64 мм длина -15 мм,5000 шт// MTX</t>
  </si>
  <si>
    <t>Гвозди финишные (шпильки) 23GA для пн. нейлера финишного диам. 0,64 мм длина -18 мм,5000 шт// MTX</t>
  </si>
  <si>
    <t>Гвозди финишные (шпильки) 23GA для пн. нейлера финишного диам. 0,64 мм длина -20 мм,5000 шт// MTX</t>
  </si>
  <si>
    <t>Гвозди финишные (шпильки) 23GA для пн. нейлера финишного диам. 0,64 мм длина -22 мм,5000 шт// MTX</t>
  </si>
  <si>
    <t>Гвозди финишные (шпильки) 23GA для пн. нейлера финишного диам. 0,64 мм длина -25 мм,5000 шт// MTX</t>
  </si>
  <si>
    <t>Гвозди финишные (шпильки) 23GA для пн. нейлера финишного диам. 0,64 мм длина -30 мм,5000 шт// MTX</t>
  </si>
  <si>
    <t>Леска  для триммера  звезда  2,0мм, 190м,  на DIN катушке Россия// Denzel</t>
  </si>
  <si>
    <t>Леска  для триммера звезда   3,0мм, 120м,   на DIN катушке Россия// Denzel</t>
  </si>
  <si>
    <t>Леска  для триммера круглая  2,0мм, 190м,  на DIN катушке Россия// Denzel</t>
  </si>
  <si>
    <t>Леска  для триммера круглая  3,0мм, 120м  на DIN катушке Россия// Denzel</t>
  </si>
  <si>
    <t>Леска для триммера овальная  витая, 2.0мм х 15м, блистер Россия// Denzel</t>
  </si>
  <si>
    <t>Леска для триммера овальная  витая, 2.4мм х 15м, блистер Россия// Denzel</t>
  </si>
  <si>
    <t>Леска для триммера овальная  витая, 3.0мм х 10м, блистер Россия// Denzel</t>
  </si>
  <si>
    <t>Леска для триммера двухкомпонентная квадрат 2,4мм 15 м EXTRA CORD// Denzel</t>
  </si>
  <si>
    <t>Леска для триммера квадратная 3,0 мм х 10 м, блистер Россия// Denzel</t>
  </si>
  <si>
    <t>Леска для триммера семь граней 4,0 мм х 10 м, блистер Россия// Denzel</t>
  </si>
  <si>
    <t>Леска для триммера армированная алюминием, X-Pro, круглая, 1,6мм х 15м, блистер Россия// Denzel</t>
  </si>
  <si>
    <t>Леска для триммера армированная алюминием ,X-Pro, круглая, 2,0мм х 15м, блистер Россия// Denzel</t>
  </si>
  <si>
    <t>Леска для триммера армированная алюминием, X-Pro, круглая, 2,4мм х 15м, блистер Россия// Denzel</t>
  </si>
  <si>
    <t>Леска для триммера армированная алюминием, X-Pro, круглая, 3,0мм х 10м, блистер Россия// Denzel</t>
  </si>
  <si>
    <t>Леска для триммера армированная алюминием, X-Pro, звезда, 1,6мм х 15м, блистер Россия// Denzel</t>
  </si>
  <si>
    <t>Леска для триммера армированная алюминием, X-Pro, звезда, 2,0мм х 15м, блистер Россия// Denzel</t>
  </si>
  <si>
    <t>Леска для триммера армированная алюминием, X-Pro, звезда, 2,4мм х 15м, блистер Россия// Denzel</t>
  </si>
  <si>
    <t>Леска для триммера армированная алюминием, X-Pro, звезда, 3,0мм х 10м, блистер Россия// Denzel</t>
  </si>
  <si>
    <t>Леска для триммера армир. алюминием, X-Pro, квадрат витой 3,0 мм х 10 м, блистер Россия// Denzel</t>
  </si>
  <si>
    <t>Леска для триммера двухкомпонентная звезда, 3,0мм х 15м, блистер EXTRA CORD// Denzel</t>
  </si>
  <si>
    <t>Леска для триммера звезда, 4,0мм х 93м, на DIN катушке FLEX CORD// Denzel</t>
  </si>
  <si>
    <t>Леска для триммера двухкомпонентная круглая, 3,0мм х 123м, на DIN катушке EXTRA CORD// Denzel</t>
  </si>
  <si>
    <t>Леска для триммера двухкомпонентная квадрат, 3,0мм х 111м, на DIN катушке EXTRA CORD// Denzel</t>
  </si>
  <si>
    <t>Леска для триммера круглая 1,6 мм х 15 м, FLEX CORD// Denzel</t>
  </si>
  <si>
    <t>Леска для триммера круглая 2 мм х 15 м, FLEX CORD// Denzel</t>
  </si>
  <si>
    <t>Леска для триммера круглая 2,4 мм х 15 м, FLEX CORD// Denzel</t>
  </si>
  <si>
    <t>Леска для триммера круглая 3 мм х 15 м, FLEX CORD// Denzel</t>
  </si>
  <si>
    <t>Леска для триммера звезда 1,6 мм х 15 м, FLEX CORD// Denzel</t>
  </si>
  <si>
    <t>Леска для триммера звезда 2 мм х 15 м, FLEX CORD// Denzel</t>
  </si>
  <si>
    <t>Леска для триммера звезда 2,4 мм х 15 м, FLEX CORD// Denzel</t>
  </si>
  <si>
    <t>Леска для триммера звезда 3 мм х 15 м, FLEX CORD// Denzel</t>
  </si>
  <si>
    <t>Леска для триммера квадрат 1,6 мм х 15 м, FLEX CORD// Denzel</t>
  </si>
  <si>
    <t>Леска для триммера квадрат 2 мм х 15 м, FLEX CORD// Denzel</t>
  </si>
  <si>
    <t>Леска для триммера квадрат 2,4 мм х 15 м, FLEX CORD// Denzel</t>
  </si>
  <si>
    <t>Леска для триммера квадрат 3 мм х 15 м, FLEX CORD// Denzel</t>
  </si>
  <si>
    <t>Леска для триммера круглая, на DIN катушке, 2,0 мм х 190 м, Россия// Сибртех</t>
  </si>
  <si>
    <t>Леска для триммера круглая, на DIN катушке, 2,4 мм х 160 м, Россия// Сибртех</t>
  </si>
  <si>
    <t>Леска для триммера круглая, на DIN катушке, 3,0 мм х 120 м, Россия// Сибртех</t>
  </si>
  <si>
    <t>Леска для триммера овальная витая, 2,4 мм х 15 м, Россия// Сибртех</t>
  </si>
  <si>
    <t>Леска для триммера круглая, 2,7мм х 15м, блистер, Россия// Denzel</t>
  </si>
  <si>
    <t>Леска для триммера круглая, 2,7мм х 200м, катушка, Россия// Denzel</t>
  </si>
  <si>
    <t>Леска для триммера круглая, 1,8мм х 40м, блистер// Palisad</t>
  </si>
  <si>
    <t>Леска для триммера круглая, 1,8мм х 100м, блистер// Palisad</t>
  </si>
  <si>
    <t>Леска для триммера круглая, 2,4мм х 255м, на DIN катушке// Palisad</t>
  </si>
  <si>
    <t>Леска для триммера круглая, 2,7мм х 207м, на DIN катушке// Palisad</t>
  </si>
  <si>
    <t>Леска для триммера круглая, 3мм х 165м, на DIN катушке// Palisad</t>
  </si>
  <si>
    <t>Леска для триммера квадрат, 3мм х 135м, на DIN катушке// Palisad</t>
  </si>
  <si>
    <t>Леска для триммера квадрат, 3мм х 225м, на DIN катушке// Palisad</t>
  </si>
  <si>
    <t>Электроды DER-3, диам. 2,5 мм, 1 кг., рутиловое покрытие// Denzel</t>
  </si>
  <si>
    <t>Электроды DER-46, диам. 2,5 мм, 1 кг., рутиловое покрытие// Denzel</t>
  </si>
  <si>
    <t>Электроды DER-3, диам. 3 мм, 2,5 кг., рутиловое покрытие// Denzel</t>
  </si>
  <si>
    <t>Электроды DER-46, диам. 3 мм, 2,5 кг., рутиловое покрытие// Denzel</t>
  </si>
  <si>
    <t>Электроды DER-13/55, диам 3 мм, 2,5 кг., основное покрытие// Denzel</t>
  </si>
  <si>
    <t>Электроды DER-46, диам. 4 мм, 5 кг, рутиловое покрытие// Denzel</t>
  </si>
  <si>
    <t>Электроды MP-3, диам. 3 мм, 1 кг., ильменитовое покрытие// MTX</t>
  </si>
  <si>
    <t>Электроды MP-3, диам. 4 мм, 1 кг., рутиловое покрытие// Сибртех</t>
  </si>
  <si>
    <t>Электроды АНО-21, диам. 3 мм, 1 кг., рутиловое покрытие// Сибртех</t>
  </si>
  <si>
    <t>Электроды МР-3, диам. 2 мм, 1 кг, рутиловое покрытие// Сибртех</t>
  </si>
  <si>
    <t>Электроды АНО-21, диам. 2 мм, 1 кг, рутиловое покрытие// Сибртех</t>
  </si>
  <si>
    <t>Чехол для бетоносмесителя, 120-200 литров, полиэстер// Сибртех</t>
  </si>
  <si>
    <t>Ремень 610j5 (для СБР-100, 120, 132)</t>
  </si>
  <si>
    <t>Ремень 10 PJ 584</t>
  </si>
  <si>
    <t>Шестерня СБР-320.00.00.012 (для СБР-440, 500)</t>
  </si>
  <si>
    <t>Венец CБP-320.02.00.005-01</t>
  </si>
  <si>
    <t>Ремень 8 PK 818</t>
  </si>
  <si>
    <t>Пробник электрический 145мм, 100–500 В// MTX</t>
  </si>
  <si>
    <t>Пробник электрический 190 мм, 100–500 В// MTX</t>
  </si>
  <si>
    <t>Многофункциональный тестер напряжения// Сибртех</t>
  </si>
  <si>
    <t>Тестер напряжения 70–250В, многофункциональный// Sparta</t>
  </si>
  <si>
    <t>Электроприбор для выжигания по дереву "Ажур" с подставкой, 2 проекции  // Сибртех</t>
  </si>
  <si>
    <t>Паяльник, пластиковая рукоятка,медный наконечник с долговечным защитным покрытием, 30W// Matrix</t>
  </si>
  <si>
    <t>Паяльник, пластиковая рукоятка,медный наконечник с долговечным защитным покрытием, 40W// Matrix</t>
  </si>
  <si>
    <t>Паяльник, пластиковая рукоятка,медный наконечник с долговечным защитным покрытием, 60W// Matrix</t>
  </si>
  <si>
    <t>Паяльник, пласт. ABS с пониж. теплопровод, медный наконечник с долговеч. покрытием, 30W// Matrix</t>
  </si>
  <si>
    <t>Паяльник, пласт. ABS с пониж. теплопровод, медный наконечник с долговеч. покрытием, 40W// Matrix</t>
  </si>
  <si>
    <t>Паяльник, пласт. ABS с пониж. теплопровод, медный наконечник с долговеч. покрытием, 60W// Matrix</t>
  </si>
  <si>
    <t>Паяльник,пл.ABS, класс защиты 1, индикатор,медный наконеч. с долговеч. покрытием, 30W// Matrix</t>
  </si>
  <si>
    <t>Паяльник,пл.ABS, класс защиты 1, индикатор,медный наконеч. с долговеч. покрытием, 60W// Matrix</t>
  </si>
  <si>
    <t>Паяльник-пистолет с регулировкой мощности 30-60 Вт// Sparta</t>
  </si>
  <si>
    <t>Паяльник с удлинённым петлеобразным жалом, 100 Вт, 220 В// Sparta</t>
  </si>
  <si>
    <t>Паяльник с ручкой из дерева, 40 Вт// Sparta</t>
  </si>
  <si>
    <t>Паяльник с ручкой из дерева, 60 Вт// Sparta</t>
  </si>
  <si>
    <t>Паяльник электрика с ручкой из дерева, 100 Вт// Sparta</t>
  </si>
  <si>
    <t>Паяльник электрика с ручкой из дерева, 150 Вт// Sparta</t>
  </si>
  <si>
    <t>Паяльник с ручкой из пластика, 30 Вт// Sparta</t>
  </si>
  <si>
    <t>Паяльник с ручкой из пластика, 40 Вт// Sparta</t>
  </si>
  <si>
    <t>Паяльник с ручкой из пластика, 60 Вт// Sparta</t>
  </si>
  <si>
    <t>Паяльник с деревянной ручкой, 30 Вт, 220 В// Sparta</t>
  </si>
  <si>
    <t>Паяльник с деревянной ручкой, 40 Вт, 220 В// Sparta</t>
  </si>
  <si>
    <t>Паяльник с деревянной ручкой, 60 Вт, 220 В// Sparta</t>
  </si>
  <si>
    <t>Паяльник электрика с деревянной ручкой, 100 Вт, 220 В// Sparta</t>
  </si>
  <si>
    <t>Паяльник электрика с деревянной ручкой, 150 Вт, 220 В// Sparta</t>
  </si>
  <si>
    <t>Паяльник с пластмассовой ручкой, 30 Вт, 220 В// Sparta</t>
  </si>
  <si>
    <t>Паяльник с пластмассовой ручкой, 40 Вт, 220 В// Sparta</t>
  </si>
  <si>
    <t>Паяльник с пластмассовой ручкой, 60 Вт, 220 В// Sparta</t>
  </si>
  <si>
    <t>Набор для выжигания, 7 предм. (паяльник 30 Вт, 220 В, подставка, набор жал сменных)// Sparta</t>
  </si>
  <si>
    <t>Ремонтный набор электрика, 6 предм.// Sparta</t>
  </si>
  <si>
    <t>Набор для пайки, 5 предм. (паяльник 30 Вт, подставка, жало, паста, припой)// Sparta</t>
  </si>
  <si>
    <t>Паяльник, пластиковая рукоятка,медный наконечник с долговечным защитным покрытием,220 В,30W// MTX</t>
  </si>
  <si>
    <t>Паяльник, пластиковая рукоятка,медный наконечник с долговечным защитным покрытием,220 В,40W// MTX</t>
  </si>
  <si>
    <t>Паяльник, пластиковая рукоятка,медный наконечник с долговечным защитным покрытием,220 В,60W// MTX</t>
  </si>
  <si>
    <t>Паяльник, пласт. ABS с пониж. теплопровод, медный наконечник с долговеч. покрытием,220В,30W// MTX</t>
  </si>
  <si>
    <t>Паяльник, пласт. ABS с пониж. теплопровод, медный наконечник с долговеч. покрытием,220В,40W// MTX</t>
  </si>
  <si>
    <t>Паяльник, пласт. ABS с пониж. теплопровод, медный наконечник с долговеч. покрытием,220В,60W// MTX</t>
  </si>
  <si>
    <t>Паяльник,пл.ABS, класс защиты 1, индикатор,медный наконеч. с долговеч. покрытием,220В,30W// MTX</t>
  </si>
  <si>
    <t>Паяльник,пл.ABS, класс защиты 1, индикатор,медный наконеч. с долговеч. покрытием,220В,40W// MTX</t>
  </si>
  <si>
    <t>Паяльник,пл.ABS, класс защиты 1, индикатор,медный наконеч. с долговеч. покрытием,220В,60W// MTX</t>
  </si>
  <si>
    <t>Клеевой пистолет, 11 мм, 20 (100) Вт, 10 г/мин// Matrix</t>
  </si>
  <si>
    <t>Клеевой пистолет, 11 мм, 30 (160) Вт, 18 г/мин, выключатель и индикатор напряжения// Matrix</t>
  </si>
  <si>
    <t>Клеевой пистолет с выкл. 12 мм в кейсе, 80 Вт, 6 г/мин// Sparta</t>
  </si>
  <si>
    <t>Угловая шлифовальная машина 125 мм, 500 Вт, 11500 об/мин// Sparta</t>
  </si>
  <si>
    <t>Фен промышленный с набором насадок, 2000 Вт, 500 град.// Sparta</t>
  </si>
  <si>
    <t>Удлинитель силовой на стальной катушке, ПВС 3х2,5 мм, 30м, 4 розетки, 16А, тип УХз16// Сибртех</t>
  </si>
  <si>
    <t>Удлинитель силовой на стальной катушке, ПВС 3х2,5 мм, 50м, 4 розетки, 16А, тип УХз16// Сибртех</t>
  </si>
  <si>
    <t>Удлинитель силовой на стальной катушке, КГ 3х1,5 мм, 20м, 4 розетки, 16А, тип УХз-16// Сибртех</t>
  </si>
  <si>
    <t>Удлинитель силовой на стальной катушке, КГ 3х1,5 мм, 30м, 4 розетки, 16А, тип УХз-16// Сибртех</t>
  </si>
  <si>
    <t>Удлинитель силовой на стальной катушке, КГ 3х2,5 мм, 30м, 4 розетки, 16А, тип УХз-16// Сибртех</t>
  </si>
  <si>
    <t>Удлинитель силовой на стальной катушке, КГ 3х2,5 мм, 50м, 4 розетки, 16А, тип УХз-16// Сибртех</t>
  </si>
  <si>
    <t>Удлинитель силовой на кабельной катушке, ПВС, 25м, 4 розетки, 16А, тип УХз16// Denzel</t>
  </si>
  <si>
    <t>Удлинитель силовой на кабельной катушке, ПВС, 50м, 4 розетки, 16А, тип УХз16// Denzel</t>
  </si>
  <si>
    <t>Удлинитель силовой на кабельной катушке, ПВС,25м, 4 розетки с крышкой, IP44, 16А, тип УХз16// Denzel</t>
  </si>
  <si>
    <t>Удлинитель силовой на кабельной катушке, ПВС,50м, 4 розетки с крышкой, IP44, 16А, тип УХз16// Denzel</t>
  </si>
  <si>
    <t>Удлинитель-шнур силовой, 10м, 1 розетка, 10A, тип УХ10// Denzel</t>
  </si>
  <si>
    <t>Удлинитель-шнур силовой, 15м, 1 розетка, 10A, тип УХ10// Denzel</t>
  </si>
  <si>
    <t>Удлинитель-шнур силовой, 30м, 1 розетка, 10A, тип УХ10// Denzel</t>
  </si>
  <si>
    <t>Удлинитель-шнур силовой, 50м, 1 розетка, 10A, тип УХ10// Denzel</t>
  </si>
  <si>
    <t>Удлинитель-шнур силовой, 20м, 1 розетка, 10A, тип УХ10// Denzel</t>
  </si>
  <si>
    <t>Удлинитель бытовой тип УХз-10-303, с заземлением, 3м, 3 розетки, 10A// Denzel</t>
  </si>
  <si>
    <t>Удлинитель бытовой тип УХз-10-305, с заземлением, 5м, 3 розетки, 10A// Denzel</t>
  </si>
  <si>
    <t>Удлинитель бытовой тип УХз-10-307, с заземлением, 7м, 3 роз., 10А// Denzel</t>
  </si>
  <si>
    <t>Удлинитель бытовой тип УХз-10-310, с заземлением, 10м, 3 роз., 10А// Denzel</t>
  </si>
  <si>
    <t>Удлинитель силовой на стальной катушке, ПВС 3х2,5 мм, 20м, 4 розетки, 16А, тип УХз16// Denzel</t>
  </si>
  <si>
    <t>Удлинитель силовой на стальной катушке, ПВС 3х2,5 мм, 30м, 4 розетки, 16А, тип УХз16// Denzel</t>
  </si>
  <si>
    <t>Удлинитель силовой на стальной катушке, ПВС 3х2,5 мм, 50м, 4 розетки, 16А, тип УХз16// Denzel</t>
  </si>
  <si>
    <t>Удлинитель силовой на стальной катушке, КГ 3х1,5 мм, 20м, 4 розетки, 16А, тип УХз-16// Denzel</t>
  </si>
  <si>
    <t>Удлинитель силовой на стальной катушке, КГ 3х1,5 мм, 30м, 4 розетки, 16А, тип УХз-16// Denzel</t>
  </si>
  <si>
    <t>Удлинитель силовой на стальной катушке, КГ 3х1,5 мм, 50м, 4 розетки, 16А, тип УХз-16// Denzel</t>
  </si>
  <si>
    <t>Удлинитель силовой на стальной катушке, КГ 3х2,5 мм, 20м, 4 розетки, 16А, тип УХз-16// Denzel</t>
  </si>
  <si>
    <t>Удлинитель силовой на стальной катушке, КГ 3х2,5 мм, 30м, 4 розетки, 16А, тип УХз-16// Denzel</t>
  </si>
  <si>
    <t>Электрический переходник 6 А, 100-240 В, 2 USB, 1A, 5 В // Denzel</t>
  </si>
  <si>
    <t>Электрический переходник разборный 6 А, 100-240 В, USB, 1 A, 5 В // Denzel</t>
  </si>
  <si>
    <t>Удлинитель силовой на стальной катушке, КГ 3х2,5 мм, 50м, 4 розетки, 16А, тип УХз-16// Denzel</t>
  </si>
  <si>
    <t>Удлинитель электрический силовой, 10м., 3 роз., КГ 3*1.5мм, 16 А, тип УХЗ-16, Россия // Denzel</t>
  </si>
  <si>
    <t>Удлинитель электрический силовой, 20м., 3 роз., КГ 3*1.5мм, 16 А, тип УХЗ-16, Россия // Denzel</t>
  </si>
  <si>
    <t>Удлинитель электрический силовой, 10м., 1 роз., КГ 3*1.5мм, 16 А, тип УХЗ-16, Россия  // Denzel</t>
  </si>
  <si>
    <t>Удлинитель электрический силовой, 20м., 1 роз., КГ 3*1.5мм, 16 А, тип УХЗ-16, Россия  // Denzel</t>
  </si>
  <si>
    <t>Удлинитель силовой на кабельной катушке, ПВС, 25м, 4 розетки, 16А, тип УХз16, Россия// Сибртех</t>
  </si>
  <si>
    <t>Удлинитель силовой на кабельной катушке, ПВС, 50м, 4 розетки, 16А, тип УХз16, Россия// Сибртех</t>
  </si>
  <si>
    <t>Удлинитель бытовой с заземлением, 2м, 1 прорезиненная розетки, 16A, тип УХз16, Россия// Сибртех</t>
  </si>
  <si>
    <t>Удлинитель бытовой с заземлением, 5м, 1 прорезиненная розетка, 16A, тип УХз16, Россия// Сибртех</t>
  </si>
  <si>
    <t>Удлинитель бытовой, без заземления, 3м, 2 розетки, 6A, тип УХ6, Россия// Сибртех</t>
  </si>
  <si>
    <t>Удлинитель бытовой, без заземления, 2м, 3 розетки, 6A, тип УХ6, Россия// Сибртех</t>
  </si>
  <si>
    <t>Удлинитель бытовой тип УХз-10, с заземлением, 3м, 3 розетки, 10A // Сибртех</t>
  </si>
  <si>
    <t>Удлинитель бытовой тип УХз-10, с заземлением, 5м, 3 розетки, 10A // Сибртех</t>
  </si>
  <si>
    <t>Удлинитель бытовой тип УХз-10, с заземлением, 7м, 3 роз., 10А // Сибртех</t>
  </si>
  <si>
    <t>Удлинитель бытовой тип УХз-10, с заземлением, 10м, 3 роз., 10А // Сибртех</t>
  </si>
  <si>
    <t>Удлинитель бытовой тип УХз-10-202, с заземлением, 2м, 2 розетки, 10A, Россия// Сибртех</t>
  </si>
  <si>
    <t>Удлинитель бытовой тип УХз-10-203, с заземлением, 3м, 2 роз., 10А, Россия// Сибртех</t>
  </si>
  <si>
    <t>Удлинитель бытовой тип УХз-10-205, с заземлением, 5м, 2 роз., 10А, Россия// Сибртех</t>
  </si>
  <si>
    <t>Удлинитель бытовой тип УХз-10-207, с заземлением, 7м, 2 роз., 10А, Россия// Сибртех</t>
  </si>
  <si>
    <t>Удлинитель бытовой тип УХз-10-302, с заземлением, 2м, 3 розетки, 10A , Россия// Сибртех</t>
  </si>
  <si>
    <t>Удлинитель бытовой тип УХз-10-303, с заземлением, 3м, 3 розетки, 10A, Россия// Сибртех</t>
  </si>
  <si>
    <t>Удлинитель бытовой тип УХз-10-305, с заземлением, 5м, 3 розетки, 10A, Россия// Сибртех</t>
  </si>
  <si>
    <t>Удлинитель бытовой тип УХз-10-307, с заземлением, 7м, 3 роз., 10А, Россия// Сибртех</t>
  </si>
  <si>
    <t>Удлинитель бытовой тип УХз-10-310, с заземлением, 10м, 3 роз., 10А, Россия// Сибртех</t>
  </si>
  <si>
    <t>Удлинитель бытовой, с заземлением и выключателем, 2м, 3 розетки, 10A, тип УХз10, Россия// Сибртех</t>
  </si>
  <si>
    <t>Удлинитель бытовой, с заземлением и выключателем, 2м, 4 розетки, 10A, тип УХз10, Россия// Сибртех</t>
  </si>
  <si>
    <t>Удлинитель бытовой, с заземлением и выключателем, 3м, 4 розетки, 10A, тип УХз10, Россия// Сибртех</t>
  </si>
  <si>
    <t>Удлинитель бытовой, с заземлением и выключателем, 4м, 4 розетки, 10A, тип УХз10, Россия// Сибртех</t>
  </si>
  <si>
    <t>Удлинитель бытовой, с заземлением и выключателем, 5м, 4 роз., 10A, тип УХз10, Россия// Сибртех</t>
  </si>
  <si>
    <t>Удлинитель бытовой, с заземлением и выключателем, 2м, 6 розетки, 10A, тип УХз10, Россия// Сибртех</t>
  </si>
  <si>
    <t>Удлинитель бытовой, с заземлением и выключателем, 3м, 6 розетки, 10A, тип УХз10, Россия// Сибртех</t>
  </si>
  <si>
    <t>Удлинитель бытовой, с заземлением и выключателем, 5м, 6 роз., 10A, тип УХз10, Россия// Сибртех</t>
  </si>
  <si>
    <t>Струбцина угловая, быстрозажимная, 65/65 мм, двухкомпонентные обрезиненные рукоятки// MTX</t>
  </si>
  <si>
    <t>Струбцина ленточная 4000 мм// MTX</t>
  </si>
  <si>
    <t>Струбцина клещеобразная, удлиненная 50 х 80 мм двухкомпонентные рукоятки// Denzel</t>
  </si>
  <si>
    <t>Струбцина клещеобразная, удлиненная 75 х 110 мм двухкомпонентные рукоятки// Denzel</t>
  </si>
  <si>
    <t>Струбцина клещеобразная, усиленная 50 х 35 мм, двухкомпонентные рукоятки// Denzel</t>
  </si>
  <si>
    <t>Струбцина клещеобразная, усиленная 65 х 50 мм, двухкомпонентные рукоятки// Denzel</t>
  </si>
  <si>
    <t>Струбцина клещеобразная, усиленная 80 х 60 мм, двухкомпонентные рукоятки// Denzel</t>
  </si>
  <si>
    <t>Струбцина клещеобразная, усиленная 100 х 80 мм, двухкомпонентные рукоятки// Denzel</t>
  </si>
  <si>
    <t>Струбцина клещеобразная, 2-х комп. рукоятки, усиленная пружина,1-5/8" / 42мм// МТХ</t>
  </si>
  <si>
    <t>Струбцина клещеобразная, 2-х комп. рукоятки, усиленная пружина,2-3/4" / 70мм// МТХ</t>
  </si>
  <si>
    <t>Струбцина клещеобразная, 2-х комп. рукоятки, усиленная пружина,3-3/16" / 82мм// МТХ</t>
  </si>
  <si>
    <t>Струбцина клещеобразная, усиленная, пл. корпус, двухкомпонентные рукоятки, 2"/50 мм// MTX</t>
  </si>
  <si>
    <t>Струбцина клещеобразная, усиленная, пл. корпус, двухкомпонентные рукоятки, 3"/75 мм// MTX</t>
  </si>
  <si>
    <t>Струбцина клещеобразная, усиленная, пл. корпус, двухкомпонентные рукоятки, 4"/100 мм// MTX</t>
  </si>
  <si>
    <t>Струбцина клещеобразная, пл. корп., 2-х комп. рукоятка, усиленная пружина,1-1/4" / 33мм// MTX</t>
  </si>
  <si>
    <t>Струбцина клещеобразная, пл. корп., 2-х комп. рукоятка, усиленная пружина,1-5/8" / 42мм// MTX</t>
  </si>
  <si>
    <t>Струбцина клещеобразная, пл. корп., 2-х комп. рукоятка, усиленная пружина,2-3/4" / 70мм// MTX</t>
  </si>
  <si>
    <t>Струбцина клещеобразная, пл. корп., 2-х комп. рукоятка, усиленная пружина,3-3/16" / 82мм// MTX</t>
  </si>
  <si>
    <t>Струбцина клещеобразная, пл. корп., 2-х комп. рукоятки, усиленная пружина, 1 1/4" / 33мм// Denzel</t>
  </si>
  <si>
    <t>Струбцина клещеобразная, пл. корп., 2-х комп. рукоятки, усиленная пружина, 1 5/8" / 42мм// Denzel</t>
  </si>
  <si>
    <t>Струбцина клещеобразная, пл. корп., 2-х комп. рукоятки, усиленная пружина, 2 3/4" / 70мм// Denzel</t>
  </si>
  <si>
    <t>Струбцина клещеобразная, пл. корп., 2-х комп. рукоятки, усиленная пружина, 3 3/16" / 82мм// Denzel</t>
  </si>
  <si>
    <t>Струбцина F-образная, усиленная, 200 х 80 х 280 мм// Matrix</t>
  </si>
  <si>
    <t>Струбцина F-образная, усиленная, 150 х 50 х 210 мм// Matrix</t>
  </si>
  <si>
    <t>Струбцина F-образная, усиленная, 400 х 80 х 480 мм// Matrix</t>
  </si>
  <si>
    <t>Струбцина F-образная, усиленная, 1000 х 120 х 1100 мм// Matrix</t>
  </si>
  <si>
    <t>Струбцина F-образная, быстрозажимная, 150 х 55 мм, усиленный нейлоновый корпус // Denzel</t>
  </si>
  <si>
    <t>Струбцина F-образная, быстрозажимная, 300 х 55 мм, усиленный нейлоновый корпус // Denzel</t>
  </si>
  <si>
    <t>Струбцина F-образная, быстрозажимная, 150 х 80 мм, усиленный нейлоновый корпус // Denzel</t>
  </si>
  <si>
    <t>Струбцина F-образная, быстрозажимная, 300 х 80 мм, усиленный нейлоновый корпус // Denzel</t>
  </si>
  <si>
    <t>Струбцина F-образная, быстрозажимная, 450 х 80 мм, усиленный нейлоновый корпус // Denzel</t>
  </si>
  <si>
    <t>Струбцина F-образная, быстрозажимная, 600 х 80 мм, усиленный нейлоновый корпус // Denzel</t>
  </si>
  <si>
    <t>Струбцина F-образная, 150 х 80 х 230 мм// MTX</t>
  </si>
  <si>
    <t>Струбцина F-образная,  200 х 80 х 280 мм// MTX</t>
  </si>
  <si>
    <t>Струбцина F-образная, 150 х 50 х 210 мм, EFP// MTX</t>
  </si>
  <si>
    <t>Струбцина F-образная, 150 х 50 х 210 мм// MTX</t>
  </si>
  <si>
    <t>Струбцина F-образная, 200 х 50 х 260 мм, EFP// MTX</t>
  </si>
  <si>
    <t>Струбцина F-образная, 200 х 50 х 260 мм// MTX</t>
  </si>
  <si>
    <t>Струбцина F-образная, 250 х 50 х 310 мм// MTX</t>
  </si>
  <si>
    <t>Струбцина F-образная, 300 х 50 х 370 мм, EFP// MTX</t>
  </si>
  <si>
    <t>Струбцина F-образная, 300 х 50 х 370 мм// MTX</t>
  </si>
  <si>
    <t>Струбцина F-образная, 300 х 80 х 380 мм, EFP// MTX</t>
  </si>
  <si>
    <t>Струбцина F-образная, 300 х 80 х 380 мм// MTX</t>
  </si>
  <si>
    <t>Струбцина F-образная, 500 х 120 х 600 мм, EFP// MTX</t>
  </si>
  <si>
    <t>Струбцина F-образная, 500 х 120 х 600 мм// MTX</t>
  </si>
  <si>
    <t>Струбцина F-образная, 800 х 120 х 900 мм, EFP// MTX</t>
  </si>
  <si>
    <t>Струбцина F-образная, 800 х 120 х 900 мм// MTX</t>
  </si>
  <si>
    <t>Струбцина F-образная, 400 х 80 х 480 мм, EFP// MTX</t>
  </si>
  <si>
    <t>Струбцина F-образная,  400 х 80 х 480 мм// MTX</t>
  </si>
  <si>
    <t>Струбцина F-образная, 1000 х 120 х 1100 мм// MTX</t>
  </si>
  <si>
    <t>Струбцина F-образная, 400 х 120 х 500 мм// MTX</t>
  </si>
  <si>
    <t>Струбцина F-образная, 600 х 120 х 700 мм// MTX</t>
  </si>
  <si>
    <t>Струбцина F-образная, 600 х 120 х 670мм// Sparta</t>
  </si>
  <si>
    <t>Струбцина F-образная, 80x150мм, усиленная, кованая// Denzel</t>
  </si>
  <si>
    <t>Струбцина F-образная, 80x200мм, усиленная, кованая// Denzel</t>
  </si>
  <si>
    <t>Струбцина F-образная, 80x300мм, усиленная, кованая// Denzel</t>
  </si>
  <si>
    <t>Струбцина F-образная, 80x400мм, усиленная, кованая// Denzel</t>
  </si>
  <si>
    <t>Струбцина F-образная, 100x300мм, усиленная, кованая// Denzel</t>
  </si>
  <si>
    <t>Струбцина F-образная, 100x400мм, усиленная, кованая// Denzel</t>
  </si>
  <si>
    <t>Струбцина F-образная, 100x600мм, усиленная, кованая// Denzel</t>
  </si>
  <si>
    <t>Струбцина F-образная, 120x300мм,  усиленная, кованая// Denzel</t>
  </si>
  <si>
    <t>Струбцина F-образная, 120x400мм, усиленная, кованая// Denzel</t>
  </si>
  <si>
    <t>Струбцина F-образная, 120x600мм, усиленная, кованая// Denzel</t>
  </si>
  <si>
    <t>Струбцина F-образная, быстрозажимная, 150х70х360 мм,пласт.корпус,фиксатор,двухкомп. рук-ка// MTX</t>
  </si>
  <si>
    <t>Струбцина F-образная, быстрозажимная, 200х70х420 мм,пласт.корпус,фиксатор,двухкомп. рук-ка// MTX</t>
  </si>
  <si>
    <t>Струбцина F-образная, быстрозажимная, 300х70х540 мм,пласт.корпус,фиксатор,двухкомп. рук-ка// MTX</t>
  </si>
  <si>
    <t>Струбцина F-образная, быстрозажимная, 450х70х660 мм,пласт.корпус,фиксатор,двухкомп. рук-ка// MTX</t>
  </si>
  <si>
    <t>Струбцина F-образная, быстрозажимная, 600х70х820 мм,пласт.корпус,фиксатор,двухкомп. рук-ка// MTX</t>
  </si>
  <si>
    <t>Струбцина F-образная, быстрозажимная, 900х70х1130 мм,пласт.корпус,фиксатор,двухкомп.рук-ка// MTX</t>
  </si>
  <si>
    <t>Струбцина F-образная, 1200 х 120 х 1250 мм// Sparta</t>
  </si>
  <si>
    <t>Струбцина F-образная, 1500 х 120 х 1550 мм// Sparta</t>
  </si>
  <si>
    <t>Струбцина F-образная, быстрозажимная, 6"x 2 3/4", пласт.корпус,фиксатор,двухкомп. рук-ка// Denzel</t>
  </si>
  <si>
    <t>Струбцина F-образная, быстрозажимная, 8"x 2 3/4", пласт.корпус,фиксатор,двухкомп. рук-ка// Denzel</t>
  </si>
  <si>
    <t>Струбцина F-образная, быстрозажимная, 12"x 2 3/4", пласт.корпус,фиксатор,двухкомп. рук-ка// Denzel</t>
  </si>
  <si>
    <t>Струбцина F-образная, быстрозажимная,18"x 2 3/4", пласт.корпус,фиксатор,двухкомп. рук-ка// Denzel</t>
  </si>
  <si>
    <t>Струбцина F-образная, быстрозажимная, 24"x 2 3/4", пласт.корпус,фиксатор,двухкомп. рук-ка// Denzel</t>
  </si>
  <si>
    <t>Струбцина F-образная, быстрозажимная, 36"x 2 3/4", пласт.корпус,фиксатор,двухкомп.рук-ка// Denzel</t>
  </si>
  <si>
    <t>Струбцина универсальная, быстрозажимная, F-образная, 300 х 415 х 45 мм, пластиковый корпус// Matrix</t>
  </si>
  <si>
    <t>Струбцина универсальная, быстрозажимная, F-образная, 450 х 565 х 45 мм, пластиковый корпус// Matrix</t>
  </si>
  <si>
    <t>Струбцина универсальная F-образная, 150 х 265 х 45 мм, пластиковый корпус// MTX</t>
  </si>
  <si>
    <t>Струбцина универсальная F-образная, 200 х 315 х 45 мм, пластиковый корпус// MTX</t>
  </si>
  <si>
    <t>Струбцина реечная быстрозажим, пистолетного типа, пошаг. мех. пласт. корп. 24" (600 мм)// Gross</t>
  </si>
  <si>
    <t>Струбцина реечная быстрозажимная,пл. корпус,рыч. храп. мех.,100*90*195 мм,штанга 5*20мм// MTX</t>
  </si>
  <si>
    <t>Струбцина реечная быстрозажимная,пл. корпус,рыч. храп. мех.,160*90*240 мм,штанга 5*20мм// MTX</t>
  </si>
  <si>
    <t>Струбцина реечная быстрозажимная,пл. корпус,рыч. храп. мех.,200*90*290 мм,штанга 5*20мм// MTX</t>
  </si>
  <si>
    <t>Струбцина реечная быстрозажимная,пл. корпус,рыч. храп. мех.,250*90*340 мм,штанга 5*20мм// MTX</t>
  </si>
  <si>
    <t>Струбцина реечная быстрозажимная,пл. корпус,рыч. храп. мех.,300*90*390 мм,штанга 5*20мм// MTX</t>
  </si>
  <si>
    <t>Струбцина G-образная, многоразмерная, поступенчатая регулировка, 2"-3"// Matrix</t>
  </si>
  <si>
    <t>Струбцина G-образная, многоразмерная, поступенчатая регулировка, 3"-6"// Matrix</t>
  </si>
  <si>
    <t>Струбцина G-образная, многоразмерная, поступенчатая регулировка, 4"-7"// Matrix</t>
  </si>
  <si>
    <t>Струбцина G-образная, 50 мм// МТХ</t>
  </si>
  <si>
    <t>Струбцина G-образная, 75 мм// МТХ</t>
  </si>
  <si>
    <t>Струбцина G-образная, 100 мм// МТХ</t>
  </si>
  <si>
    <t>Струбцина G-образная, 150 мм// МТХ</t>
  </si>
  <si>
    <t>Струбцина G-образная, 200 мм// МТХ</t>
  </si>
  <si>
    <t>Струбцина G-образная, 250 мм// МТХ</t>
  </si>
  <si>
    <t>Струбцина G-образная, 300 мм// МТХ</t>
  </si>
  <si>
    <t>Струбцина G-образная, усиленная 75 мм // MTX</t>
  </si>
  <si>
    <t>Струбцина G-образная, усиленная 100 мм // MTX</t>
  </si>
  <si>
    <t>Струбцина G-образная, усиленная 125 мм // MTX</t>
  </si>
  <si>
    <t>Струбцина G-образная, усиленная 150 мм // MTX</t>
  </si>
  <si>
    <t>Струбцина G-образная, многоразмерная, поступенчатая регулировка, 2"-3"// MTX</t>
  </si>
  <si>
    <t>Струбцина G-образная, многоразмерная, поступенчатая регулировка, 3"-6"// MTX</t>
  </si>
  <si>
    <t>Струбцина G-образная, многоразмерная, поступенчатая регулировка, 4"-7"// MTX</t>
  </si>
  <si>
    <t>Струбцина G-образная, 2"// Denzel</t>
  </si>
  <si>
    <t>Струбцина G-образная, 3"// Denzel</t>
  </si>
  <si>
    <t>Струбцина G-образная, 4"// Denzel</t>
  </si>
  <si>
    <t>Струбцина G-образная, 6"// Denzel</t>
  </si>
  <si>
    <t>Рубанок, 165 х 60 мм, металлический, доборный, ширина ножа 60 мм// Россия</t>
  </si>
  <si>
    <t>Топор-колун, 700гр.двухкомпонентная рукоятка, NYLON// Барс</t>
  </si>
  <si>
    <t>Топор-колун,1000гр.двухкомпонентная рукоятка, NYLON// Барс</t>
  </si>
  <si>
    <t>Топор цельнокованый, 600 г, двухкомпонентная обрезиненная рукоятка // Denzel</t>
  </si>
  <si>
    <t>Топор кованный, в сборе, 600/850 г, деревянное топорище, 400 мм, Б1// Сибртех</t>
  </si>
  <si>
    <t>Топор, 800 г, в сборе, кованый, деревянное топорище// Sparta</t>
  </si>
  <si>
    <t>Топор, 600 г, кованый, буковое топорище// Denzel</t>
  </si>
  <si>
    <t>Топор, 800 г, кованый, буковое топорище// Denzel</t>
  </si>
  <si>
    <t>Топор, 1000 г, кованый, буковое топорище// Denzel</t>
  </si>
  <si>
    <t>Топор, 600 г, фибергласовое топорище// Sparta</t>
  </si>
  <si>
    <t>Топор, 1000 г, фибергласовое топорище// Сибртех</t>
  </si>
  <si>
    <t>Топор кованый, в сборе, 1100/1500 г, деревянное топорище, 500 мм, Б,  (Ижевск)// Россия</t>
  </si>
  <si>
    <t>Топор плотницкий, кованый, деревянная рукоятка,600гр.,пескоструйная обработка полотна// Matrix</t>
  </si>
  <si>
    <t>Топор плотницкий, кованый, деревянная рукоятка,800гр.,пескоструйная обработка полотна// Matrix</t>
  </si>
  <si>
    <t>Топор плотницкий, кованый, деревянная рукоятка,1000гр.,пескоструйная обработка полотна// Matrix</t>
  </si>
  <si>
    <t>Топор, 600 г, в сборе, кованый, деревянное топорище, EFP// MTX</t>
  </si>
  <si>
    <t>Топор, 800 г, в сборе, кованый, деревянное топорище, EFP// MTX</t>
  </si>
  <si>
    <t>Топор, 1000 г, в сборе, кованый, деревянное топорище, EFP// MTX</t>
  </si>
  <si>
    <t>Топор, 600 г, в сборе, кованый, деревянное топорище, EFP// Denzel</t>
  </si>
  <si>
    <t>Топор, 800 г, в сборе, кованый, деревянное топорище, EFP// Denzel</t>
  </si>
  <si>
    <t>Топор, 1 000 г, в сборе, кованый, деревянное топорище, EFP// Denzel</t>
  </si>
  <si>
    <t>Топор, 600 г, фибергласовое топорище// MTX</t>
  </si>
  <si>
    <t>Топор, 800 г, фибергласовое топорище// MTX</t>
  </si>
  <si>
    <t>Топор, 1000 г, фибергласовое топорище// MTX</t>
  </si>
  <si>
    <t>Топор, 680 г, деревянная рукоятка, 360мм, EFP// Denzel</t>
  </si>
  <si>
    <t>Топор, 900 г, деревянная рукоятка, 430мм, EFP// Denzel</t>
  </si>
  <si>
    <t>Топор, 1130 г, деревянная рукоятка, 430мм, EFP// Denzel</t>
  </si>
  <si>
    <t>Топор, 1360 г, деревянная рукоятка, 700мм, EFP// Denzel</t>
  </si>
  <si>
    <t>Топор, 680 г, двухкомпонентная рукоятка, 360мм// Denzel</t>
  </si>
  <si>
    <t>Топор, 900 г, двухкомпонентная рукоятка, 430мм// Denzel</t>
  </si>
  <si>
    <t>Топор, 1130 г, двухкомпонентная рукоятка, 430мм// Denzel</t>
  </si>
  <si>
    <t>Топор, 1360 г, двухкомпонентная рукоятка, 700мм// Denzel</t>
  </si>
  <si>
    <t>Топор, 600 г, в сборе, кованый, деревянное топорище, FSC// Sparta</t>
  </si>
  <si>
    <t>Топор, 800 г, в сборе, кованый, деревянное топорище, FSC// Sparta</t>
  </si>
  <si>
    <t>Топор, 1000 г, в сборе, кованый, деревянное топорище, FSC// Sparta</t>
  </si>
  <si>
    <t>Топор ТП11-10, 1000 г, в сборе, кованый, деревянное топорище, FSC// MTX</t>
  </si>
  <si>
    <t>Топор цельнокованый, 21 oz, двухкомпонентная обрезиненная рукоятка// Denzel</t>
  </si>
  <si>
    <t>Колун, 2000 гр. двухкомпонентная рукоятка NYLON// Барс</t>
  </si>
  <si>
    <t>Колун, 2600 гр. двухкомпонентная рукоятка NYLON// Барс</t>
  </si>
  <si>
    <t>Топор-колун с клиновидным полотном 2500 г, фибергласовое обрезиненное топорище 880 мм// Matrix</t>
  </si>
  <si>
    <t>Колун, 3100 гр.двухкомпонентная рукоятка NYLON// Барс</t>
  </si>
  <si>
    <t>Топор-колун с клиновидным полотном 1000 г, фибергласовое двухкомпонентное топорище 380 мм// MTX</t>
  </si>
  <si>
    <t>Топор-колун с клиновидным полотном 2000 г, фибергласовое обрезиненное топорище 880 мм// MTX</t>
  </si>
  <si>
    <t>Колун, 2700 г, фибергласовое обрезиненное топорище 900 мм// MTX</t>
  </si>
  <si>
    <t>Колун, 3600 г, фибергласовое обрезиненное топорище 900 мм// MTX</t>
  </si>
  <si>
    <t>Кирка-молоток печника и каменщика 500 г, фибергласовая обрезиненная рукоятка 385 мм// MTX</t>
  </si>
  <si>
    <t>Кирка MINI, двухплоскостная, 500 г, фибергласовая обрезиненная рукоятка 385 мм// MTX</t>
  </si>
  <si>
    <t>Кирка MINI 400 г, фибергласовая обрезиненная рукоятка 385 мм// MTX</t>
  </si>
  <si>
    <t>Кирка 1000 г, фибергласовая обрезиненная рукоятка 900 мм// MTX</t>
  </si>
  <si>
    <t>Кирка 1500 г, фибергласовая обрезиненная рукоятка 900 мм// MTX</t>
  </si>
  <si>
    <t>Топорище высший сорт</t>
  </si>
  <si>
    <t>Стусло, 300 х 90 мм, пластиковое, 4 угла для запила// Matrix</t>
  </si>
  <si>
    <t>Стусло, 300 х 90 мм, пластиковое, 4 угла для запила// MTX</t>
  </si>
  <si>
    <t>Стусло, 300 х 100 мм, пластиковое + обушковая пила, 350 мм, двухкомпонентная рукоятка// MTX</t>
  </si>
  <si>
    <t>Стусло, 300 х 65 мм, пластиковое + пила, 300 мм// Sparta</t>
  </si>
  <si>
    <t>Стусло пластиковое 290х70х115</t>
  </si>
  <si>
    <t>Стусло пластиковое, 12"х 3 1/2", 6 углов// Denzel</t>
  </si>
  <si>
    <t>Стусло пластиковое 12"x4" + обушковая пила 13-3/4", двухкомпонентная рукоятка// Denzel</t>
  </si>
  <si>
    <t>Стусло, 550 мм, прецизионное// MАТРИКС</t>
  </si>
  <si>
    <t>Стусло, 550 мм, прецизионное, с наклоном полотна// MАТРИКС</t>
  </si>
  <si>
    <t>Стусло, 420 мм, прецизионное// MTX</t>
  </si>
  <si>
    <t>Стусло, 550 мм, прецизионное// MTX</t>
  </si>
  <si>
    <t>Стусло, 550 мм, прецизионное, с наклоном полотна// MTX</t>
  </si>
  <si>
    <t>Стусло, 600 мм, прецизионное// MTX</t>
  </si>
  <si>
    <t>Стусло, 600 мм, прецизионное, с наклоном полотна// MTX</t>
  </si>
  <si>
    <t>Пильное полотно для прецизионного стусла "PIRANHA", 550 мм, зуб 2D, каленый зуб, 14 TPI// Gross</t>
  </si>
  <si>
    <t>Пильное полотно для прецизионного стусла "PIRANHA", 550 мм, зуб 2D, каленый зуб, 24 TPI// Gross</t>
  </si>
  <si>
    <t>Пильное полотно для прецизионного стусла "PIRANHA", 600 мм, зуб 2D, каленый зуб, 14 TPI// Gross</t>
  </si>
  <si>
    <t>Пильное полотно для прецизионного стусла "PIRANHA", 600 мм, зуб 2D, каленый зуб, 24 TPI// Gross</t>
  </si>
  <si>
    <t>Пильное полотно для прецизионного стусла "PIRANHA", 550 мм, зуб 3D, каленый зуб, 18 TPI// Gross</t>
  </si>
  <si>
    <t>Пильное полотно для прецизионного стусла "PIRANHA", 600 мм, зуб 3D, каленый зуб, 18 TPI// Gross</t>
  </si>
  <si>
    <t>Полотно для прецизионного стусла, 420 мм, закаленный зуб// MTX</t>
  </si>
  <si>
    <t>Полотно для прецизионного стусла, 550 мм, закаленный зуб// MTX</t>
  </si>
  <si>
    <t>Полотно для прецизионного стусла, 600 мм, закаленный зуб// MTX</t>
  </si>
  <si>
    <t>Ножовка по дереву PIRANHA,выкружная,300мм/12",11-12 TPI,зуб 3D,каленый зуб,двухкомп.рукоятка// Gross</t>
  </si>
  <si>
    <t>Пила для фанеры с запилом PIRANHA,300 мм/12",11-12 TPI,зуб 3D,каленый зуб,двухкомп.рукоятка// Gross</t>
  </si>
  <si>
    <t>Ножовка по дереву выкружная, 300 мм, каленый зуб, двухкомпонентная рукоятка// MTX</t>
  </si>
  <si>
    <t>Ножовка по дереву для мелких пильных работ,320 мм,кал.зуб,цельнолитая однокомп.рукоятка // MTX</t>
  </si>
  <si>
    <t>Пила по дереву обушковая для стусла, 350 мм, двухкомпонентная рукоятка// MTX</t>
  </si>
  <si>
    <t>Пила для фанеры  с запилом, 330 мм, двухкомпонентная рукоятка// MTX</t>
  </si>
  <si>
    <t>Ножовка по пенобетону,500 мм,твердосплав.напайки на зубья,защит.покр.полотна,двухкомп.рукоятка// MTX</t>
  </si>
  <si>
    <t>Ножовка по пенобетону,700 мм,твердосплав.напайки на зубья,защит.покр.полотна,двухкомп.рукоятка// MTX</t>
  </si>
  <si>
    <t>Ножовка по гипсокартону, 180 мм, две рабочие кромки полотна, EFP// MTX</t>
  </si>
  <si>
    <t>Ножовка по гипсокартону, 180 мм, две рабочие кромки полотна, двухкомпонентная рукоятка// MTX</t>
  </si>
  <si>
    <t>Пила двуручная, 1000 мм, двухкомпонентные рукоятки// Matrix</t>
  </si>
  <si>
    <t>Пила двуручная, 1000 мм, двухкомпонентные рукоятки// MTX</t>
  </si>
  <si>
    <t>Ножовка по дереву,450 мм,7-8 TPI,зуб-3D,каленный зуб,тефл.покр., дер.рук-ка.// Matrix</t>
  </si>
  <si>
    <t>Ножовка по дереву, 400 мм, 7TPI, зуб - 3D, каленый зуб, деревянная рукоятка, EFP// MTX</t>
  </si>
  <si>
    <t>Ножовка по дереву, 400 мм, 7 - 8 TPI, зуб - 3D, каленый зуб, двухкомпонентная рукоятка// MTX</t>
  </si>
  <si>
    <t>Ножовка по дереву, 450 мм, 7TPI, зуб - 3D, каленый зуб, деревянная рукоятка, EFP// MTX</t>
  </si>
  <si>
    <t>Ножовка по дереву, 450 мм, 7 - 8 TPI, зуб - 3D, каленый зуб, двухкомпонентная рукоятка// MTX</t>
  </si>
  <si>
    <t>Ножовка по дереву, 500 мм, 7TPI, зуб - 3D, каленый зуб, деревянная рукоятка, EFP// MTX</t>
  </si>
  <si>
    <t>Ножовка по дереву, 500 мм, 7 - 8 TPI, зуб - 3D, каленый зуб, двухкомпонентная рукоятка// MTX</t>
  </si>
  <si>
    <t>Ножовка по дереву,400 мм,7-8 TPI,зуб - 3D,каленый зуб,теф.покрытие полотна,двухкомп.рукоятка// MTX</t>
  </si>
  <si>
    <t>Ножовка по дереву,450 мм,7-8 TPI,зуб - 3D,каленый зуб,теф.покрытие полотна,двухкомп.рукоятка// MTX</t>
  </si>
  <si>
    <t>Ножовка по дереву,500 мм,7-8 TPI,зуб - 3D,каленый зуб,теф.покрытие полотна,двухкомп.рукоятка// MTX</t>
  </si>
  <si>
    <t>Ножовка по дереву для точных пильных работ,350 мм,кал.зуб 3D, 14 TPI, 3-комп. рук-ка, PRO// MTX</t>
  </si>
  <si>
    <t>Ножовка по дереву для точных пильных работ,400 мм,кал.зуб 3D, 14 TPI, 3-комп. рук-ка, PRO// MTX</t>
  </si>
  <si>
    <t>Ножовка по дереву для точных пильных работ,450 мм,кал.зуб 3D, 14 TPI, 3-комп. рук-ка, PRO// MTX</t>
  </si>
  <si>
    <t>Ножовка по дереву,500 мм,зуб 2D,каленый крупный зуб 5-6 TPI,двухкомп.рук-ка// MTX</t>
  </si>
  <si>
    <t>Ножовка по дереву UNIVERSAL,350 мм,зуб-3D/2D,закален.зуб,две рабочие кромки полотна-13-14TPI// MTХ</t>
  </si>
  <si>
    <t>Ножовка по дереву UNIVERSAL,400 мм,зуб-3D/2D,закаленный зуб,две рабочие кромки полотна-13-14TPI// MT</t>
  </si>
  <si>
    <t>Ножовка по дереву, 450 мм,7-8 TPI,зуб-3D,кален.зуб,тефлон.покр.полотна// MTX</t>
  </si>
  <si>
    <t>Ножовка по дереву, 550 мм,7-8 TPI,зуб-3D,каленный зуб,тефлоновое покрытие полотна// MTX</t>
  </si>
  <si>
    <t>Ножовка по дереву, 400 мм, каленый зуб 3D, 7-8 TPI, трехкомпонентная рукоятка, PRO// MTX</t>
  </si>
  <si>
    <t>Ножовка по дереву, 400 мм, каленый зуб 3D, 11-12 TPI, трехкомпонентная рукоятка, PRO// MTX</t>
  </si>
  <si>
    <t>Ножовка по дереву, 450 мм, каленый зуб 3D, 7-8 TPI, трехкомпонентная рукоятка, PRO// MTX</t>
  </si>
  <si>
    <t>Ножовка по дереву, 450 мм, каленый зуб 3D, 11-12 TPI, трехкомпонентная рукоятка, PRO// MTX</t>
  </si>
  <si>
    <t>Ножовка по дереву, 500 мм, каленый зуб 3D, 7-8 TPI, трехкомпонентная рукоятка, PRO// MTX</t>
  </si>
  <si>
    <t>Ножовка по дереву, 500 мм, каленый зуб 3D, 11-12 TPI, трехкомпонентная рукоятка, PRO// MTX</t>
  </si>
  <si>
    <t>Ножовка по дереву "PIRANHA", 450 мм, 7-8 TPI, зуб - 3D, каленый зуб, 2-х комп. рук-ка// Gross</t>
  </si>
  <si>
    <t>Ножовка по дереву "PIRANHA", 500 мм, 7-8 TPI, зуб - 3D, каленый зуб, 2-х комп. рук-ка// Gross</t>
  </si>
  <si>
    <t>Ножовка по дереву "PIRANHA",450 мм,11-12 TPI,кал.3D-зуб,тефл.покр.полотна,2-х комп.рук-ка// Gross</t>
  </si>
  <si>
    <t>Ножовка по дереву "PIRANHA",400 мм,11-12 TPI,кал.3D-зуб,тефл.покр.полотна,2-х комп.рук-ка// Gross</t>
  </si>
  <si>
    <t>Ножовка по дереву "PIRANHA", 400 мм, 7 TPI, 3D-зуб, тефл. покр.полотна, 2-х комп. рук-ка// Gross</t>
  </si>
  <si>
    <t>Ножовка по дереву "PIRANHA", 450 мм, 7 TPI, 3D-зуб, тефл. покр.полотна, 2-х комп. рук-ка// Gross</t>
  </si>
  <si>
    <t>Ножовка по дереву "PIRANHA", 500 мм, 7 TPI, 3D-зуб, тефл. покр.полотна, 2-х комп. рук-ка// Gross</t>
  </si>
  <si>
    <t>Ножовка по дереву "PIRANHA",550 мм,сегм.строение рабочей кромки,7-8 TPI,зуб-3D,2-х к. рук-ка// Gross</t>
  </si>
  <si>
    <t>Ножовка по дереву "PIRANHA", 300 мм, 7 TPI, 3D-зуб, 2-х комп. рук-ка// Gross</t>
  </si>
  <si>
    <t>Ножовка по дереву "PIRANHA", 300 мм, 11 TPI, 3D-зуб, 2-х комп. рук-ка// Gross</t>
  </si>
  <si>
    <t>Ножовка по дереву "PIRANHA", 300 мм, 7 TPI, 3D-зуб, тефл. покр.полотна, 2-х комп. рук-ка// Gross</t>
  </si>
  <si>
    <t>Ножовка по дереву "PIRANHA", 300 мм, 11 TPI, 3D-зуб, тефл. покр.полотна, 2-х комп. рук-ка// Gross</t>
  </si>
  <si>
    <t>Ножовка по дереву,500 мм/20",7-8TPI,короткий зуб 2D,каленый зуб,пласт. цельнолит.рукоятка// Барс</t>
  </si>
  <si>
    <t>Ножовка по дереву, 450 мм, 9 TPI, зуб 3D, металлопластиковая рукоятка// Denzel</t>
  </si>
  <si>
    <t>Ножовка по дереву, 400 мм, 9 TPI, зуб 3D, двухкомпонентная рукоятка// Denzel</t>
  </si>
  <si>
    <t>Ножовка по дереву, 400 мм, 11 TPI, зуб 3D, двухкомпонентная рукоятка// Denzel</t>
  </si>
  <si>
    <t>Ножовка по дереву, 500 мм, 9 TPI, зуб 3D, двухкомпонентная рукоятка// Denzel</t>
  </si>
  <si>
    <t>Ножовка по дереву, 500 мм, 11 TPI, зуб 3D, двухкомпонентная рукоятка// Denzel</t>
  </si>
  <si>
    <t>Ножовка по дереву 7-8TPI, 3-х компонентная рукоятка, 16"// Denzel</t>
  </si>
  <si>
    <t>Ножовка по дереву 7-8TPI, 3-х компонентная рукоятка, 20"// Denzel</t>
  </si>
  <si>
    <t>Ножовка по дереву 7-8TPI, 3-х компонентная рукоятка, 26" // Denzel</t>
  </si>
  <si>
    <t>Долото-стамеска,плоская, 6мм, двухкомпонентная рукоятка,металлический затыльник// Барс</t>
  </si>
  <si>
    <t>Долото-стамеска,плоская, 8мм, двухкомпонентная рукоятка,металлический затыльник// Барс</t>
  </si>
  <si>
    <t>Долото-стамеска,плоская,14мм, двухкомпонентная рукоятка,металлический затыльник// Барс</t>
  </si>
  <si>
    <t>Долото-стамеска,плоская,32мм, двухкомпонентная рукоятка,металлический затыльник// Барс</t>
  </si>
  <si>
    <t>Долото-стамеска,плоская,38мм, двухкомпонентная рукоятка,металлический затыльник// Барс</t>
  </si>
  <si>
    <t>Долото-стамеска, 1/4", двухкомпонентная рукоятка// Denzel</t>
  </si>
  <si>
    <t>Долото-стамеска, 3/8", двухкомпонентная рукоятка// Denzel</t>
  </si>
  <si>
    <t>Долото-стамеска, 1/2", двухкомпонентная рукоятка// Denzel</t>
  </si>
  <si>
    <t>Долото-стамеска, 5/8", двухкомпонентная рукоятка// Denzel</t>
  </si>
  <si>
    <t>Долото-стамеска, 3/4", двухкомпонентная рукоятка// Denzel</t>
  </si>
  <si>
    <t>Долото-стамеска, 1", двухкомпонентная рукоятка// Denzel</t>
  </si>
  <si>
    <t>Долото-стамеска, 1 1/4", двухкомпонентная рукоятка// Denzel</t>
  </si>
  <si>
    <t>Долото-стамеска, 1 1/2", двухкомпонентная рукоятка// Denzel</t>
  </si>
  <si>
    <t>Набор стамесок плоских, 4 штуки, 6-12-18-24 мм// Sparta</t>
  </si>
  <si>
    <t>Набор долот-стамесок плоских, 4шт,8-12-18-24мм, двухкомп.рукоятка, металлический затыльник// Барс</t>
  </si>
  <si>
    <t>Набор долот-стамесок"Тигровый глаз" плоских, 3 штуки, 8-16-22 мм// MTX</t>
  </si>
  <si>
    <t>Набор долот-стамесок плоских, 4 штуки, 6-12-18-24 мм// MTX</t>
  </si>
  <si>
    <t>Стамеска, 22 мм, плоская, пластиковая рукоятка// Sparta</t>
  </si>
  <si>
    <t>Долото-стамеска, 6 мм, двухкомпонентная обрезиненная рукоятка// MTX</t>
  </si>
  <si>
    <t>Долото-стамеска, 8 мм, двухкомпонентная обрезиненная рукоятка// MTX</t>
  </si>
  <si>
    <t>Долото-стамеска, 10 мм, двухкомпонентная обрезиненная рукоятка// MTX</t>
  </si>
  <si>
    <t>Долото-стамеска, 12 мм, двухкомпонентная обрезиненная рукоятка// MTX</t>
  </si>
  <si>
    <t>Долото-стамеска, 14 мм, двухкомпонентная обрезиненная рукоятка// MTX</t>
  </si>
  <si>
    <t>Долото-стамеска, 16 мм, двухкомпонентная обрезиненная рукоятка// MTX</t>
  </si>
  <si>
    <t>Долото-стамеска, 18 мм, двухкомпонентная обрезиненная рукоятка// MTX</t>
  </si>
  <si>
    <t>Долото-стамеска, 20 мм, двухкомпонентная обрезиненная рукоятка// MTX</t>
  </si>
  <si>
    <t>Долото-стамеска, 22 мм, двухкомпонентная обрезиненная рукоятка// MTX</t>
  </si>
  <si>
    <t>Долото-стамеска "Тигровый глаз", 24 мм, двухкомпонентная обрезиненная рукоятка// MTX</t>
  </si>
  <si>
    <t>Долото-стамеска, 26 мм, двухкомпонентная обрезиненная рукоятка// MTX</t>
  </si>
  <si>
    <t>Долото-стамеска, 30 мм, двухкомпонентная обрезиненная рукоятка// MTX</t>
  </si>
  <si>
    <t>Долото-стамеска "Тигровый глаз", 28 мм, двухкомпонентная обрезиненная рукоятка// MTX</t>
  </si>
  <si>
    <t>Долото-стамеска, 32 мм, двухкомпонентная обрезиненная рукоятка// MTX</t>
  </si>
  <si>
    <t>Долото-стамеска, 38 мм, двухкомпонентная обрезиненная рукоятка// MTX</t>
  </si>
  <si>
    <t>Набор резцов по дереву, 6 шт.// Sparta</t>
  </si>
  <si>
    <t>Долото-стамеска PIRANHA, 16 мм, двухкомпонентная эргономичная рукоятка// Gross</t>
  </si>
  <si>
    <t>Лом-гвоздодер, 450 мм, шестигранный 16 мм, окрашенный, сталь 65// Denzel</t>
  </si>
  <si>
    <t>Лом-гвоздодер, 600 мм, шестигранный 16 мм, окрашенный, сталь 65// Denzel</t>
  </si>
  <si>
    <t>Лом-гвоздодер, 900 мм, шестигранный 19 мм, окрашенный, сталь 65// Denzel</t>
  </si>
  <si>
    <t>Лом-гвоздодер усиленный, 300х25х12 мм// Matrix</t>
  </si>
  <si>
    <t>Лом-гвоздодер, двутавровый профиль, 900х30х17 мм// Gross</t>
  </si>
  <si>
    <t>Лом-гвоздодёр, 300X22X12 мм// Сибртех</t>
  </si>
  <si>
    <t>Гвоздодер, 450 мм, шестигранный, окрашенный// Sparta</t>
  </si>
  <si>
    <t>Лом-гвоздодер усиленный, 450х25х12 мм// MTX</t>
  </si>
  <si>
    <t>Лом-гвоздодер усиленный, 600х29х15 мм// MTX</t>
  </si>
  <si>
    <t>Лом-гвоздодер усиленный, 900х29х15 мм// MTX</t>
  </si>
  <si>
    <t>Лом-гвоздодер, 18"// Denzel</t>
  </si>
  <si>
    <t>Лом-гвоздодер, 24"// Denzel</t>
  </si>
  <si>
    <t>Лом-гвоздодер, 36"// Denzel</t>
  </si>
  <si>
    <t>Лом-гвоздодёр мини, 10"x 7/8"x 1/3"// Denzel</t>
  </si>
  <si>
    <t>Лом-гвоздодер, обрезиненная рукоятка, 12"x 7/8"x 1/2"// Denzel</t>
  </si>
  <si>
    <t>Лом-гвоздодер, 15"x 1 3/8"x 1/3"// Denzel</t>
  </si>
  <si>
    <t>Лом строительный, D 28 мм, L 1250 мм, круглый// Россия</t>
  </si>
  <si>
    <t>Лом строительный, D 30 мм, L 1250 мм, круглый// Россия</t>
  </si>
  <si>
    <t>Лом строительный, D 25 мм, L 1500 мм, круглый// Сибртех</t>
  </si>
  <si>
    <t>Верстак-тиски, 605 х 635 х 750 мм, портативный// Sparta</t>
  </si>
  <si>
    <t>Линейка измерительная, 2000 мм, деревянная, EFP // MTX</t>
  </si>
  <si>
    <t>Линейка-уровень, 600 мм, металлическая, пластмассовая ручка 2 глазка// MTX</t>
  </si>
  <si>
    <t>Линейка-уровень, 800 мм, металлическая, пластмассовая ручка 2 глазка// MTX</t>
  </si>
  <si>
    <t>Линейка-уровень, 1000 мм, металлическая, пластмассовая ручка 2 глазка// MTX</t>
  </si>
  <si>
    <t>Линейка-уровень, 1200 мм, металлическая, пластмассовая ручка 2 глазка// MTX</t>
  </si>
  <si>
    <t>Рулетка Status autostop magnet+, 3 м х 16 мм, обрезиненная, нейлоновое покрытие// Matrix</t>
  </si>
  <si>
    <t>Рулетка Target, 7,5 м * 25, автоматическая фиксация, обрезиненный корпус// Matrix</t>
  </si>
  <si>
    <t>Рулетка AutoPlus, 3 м x 16 мм, двухкомпонентный корпус, автоматическая фиксация, PRO// Matrix</t>
  </si>
  <si>
    <t>Рулетка AutoPlus, 5 м x 19 мм, двухкомпонентный корпус, автоматическая фиксация, PRO// Matrix</t>
  </si>
  <si>
    <t>Рулетка AutoPlus, 5 м x 25 мм, двухкомпонентный корпус, автоматическая фиксация, PRO// Matrix</t>
  </si>
  <si>
    <t>Рулетка AutoPlus, 8 м x 25 мм, двухкомпонентный корпус, автоматическая фиксация, PRO// Matrix</t>
  </si>
  <si>
    <t>Рулетка Status magnet 3 fixations, 10 м х 32 мм, обрезиненный корпус, зацеп с магнитом, СЕ// MTX</t>
  </si>
  <si>
    <t>Рулетка Status magnet 3 fixations, 10 м х 32 мм, обрезиненный корпус, зацеп с магнитом// MTX</t>
  </si>
  <si>
    <t>Рулетка Rubber, 7,5 м х 25 мм, обрезиненный корпус, СЕ// MTX</t>
  </si>
  <si>
    <t>Рулетка Rubber, 7,5 м х 25 мм, обрезиненный корпус// MTX</t>
  </si>
  <si>
    <t>Рулетка Rubber, 5 м х 19 мм, обрезиненный корпус, СЕ// MTX</t>
  </si>
  <si>
    <t>Рулетка Rubber, 5 м х 19 мм, обрезиненный корпус// MTX</t>
  </si>
  <si>
    <t>Рулетка Rubber, 3 м х 16 мм, обрезиненный корпус, СЕ// MTX</t>
  </si>
  <si>
    <t>Рулетка Rubber, 3 м х 16 мм, обрезиненный корпус// MTX</t>
  </si>
  <si>
    <t>Рулетка Status magnet 3 fixations, 3 м х 16 мм, обрезиненный корпус, зацеп с магнитом, СЕ// MTX</t>
  </si>
  <si>
    <t>Рулетка Status magnet 3 fixations, 3 м х 16 мм, обрезиненный корпус, зацеп с магнитом// MTX</t>
  </si>
  <si>
    <t>Рулетка Status magnet 3 fixations, 5 м х 25 мм, обрезиненный корпус, зацеп с магнитом, СЕ// MTX</t>
  </si>
  <si>
    <t>Рулетка Status magnet 3 fixations, 5 м х 25 мм, обрезиненный корпус, зацеп с магнитом// MTX</t>
  </si>
  <si>
    <t>Рулетка Status magnet 3 fixations, 7,5 м х 25 мм, обрезиненный корпус, зацеп с магнитом, СЕ// MTX</t>
  </si>
  <si>
    <t>Рулетка Status magnet 3 fixations, 7,5 м х 25 мм, обрезиненный корпус, зацеп с магнитом// MTX</t>
  </si>
  <si>
    <t>Рулетка Status autostop magnet+, 3 м х 16 мм, обрезиненная, нейлоновое покрытие// MTX</t>
  </si>
  <si>
    <t>Рулетка Magnetic, 3 м х 16 мм, магнитный зацеп, СЕ// MTX</t>
  </si>
  <si>
    <t>Рулетка Magnetic, 3 м х 16 мм, магнитный зацеп// MTX</t>
  </si>
  <si>
    <t>Рулетка Magnetic, 5 м х 19 мм, магнитный зацеп, СЕ// MTX</t>
  </si>
  <si>
    <t>Рулетка Magnetic, 5 м х 19 мм, магнитный зацеп// MTX</t>
  </si>
  <si>
    <t>Рулетка Magnetic, 7,5 м х 25 мм, магнитный зацеп, СЕ// MTX</t>
  </si>
  <si>
    <t>Рулетка Magnetic, 7,5 м х 25 мм, магнитный зацеп// MTX</t>
  </si>
  <si>
    <t>Рулетка Fine, 3 м х 16 мм, пластиковый корпус, СЕ// MTX</t>
  </si>
  <si>
    <t>Рулетка Fine, 3 м х 16 мм, пластиковый корпус// MTX</t>
  </si>
  <si>
    <t>Рулетка Fine, 5 м х 19 мм, пластиковый корпус, СЕ// MTX</t>
  </si>
  <si>
    <t>Рулетка Fine, 5 м х 19 мм, пластиковый корпус// MTX</t>
  </si>
  <si>
    <t>Рулетка Fine, 7,5 м х 25 мм, пластиковый корпус, СЕ// MTX</t>
  </si>
  <si>
    <t>Рулетка Fine, 7,5 м х 25 мм, пластиковый корпус// MTX</t>
  </si>
  <si>
    <t>Рулетка Status magnet fixation, 3 м х 16 мм, обрезиненный корпус, зацеп с магнитом, СЕ// MTX</t>
  </si>
  <si>
    <t>Рулетка Status magnet fixation, 3 м х 16 мм, обрезиненный корпус, зацеп с магнитом// MTX</t>
  </si>
  <si>
    <t>Рулетка Status magnet fixation, 5 м х 19 мм, обрезиненный корпус, зацеп с магнитом, СЕ// MTX</t>
  </si>
  <si>
    <t>Рулетка Status magnet fixation, 5 м х 19 мм, обрезиненный корпус, зацеп с магнитом// MTX</t>
  </si>
  <si>
    <t>Рулетка Status magnet fixation, 5 м х 25 мм, обрезиненный корпус, зацеп с магнитом, СЕ// MTX</t>
  </si>
  <si>
    <t>Рулетка Status magnet fixation, 5 м х 25 мм, обрезиненный корпус, зацеп с магнитом// MTX</t>
  </si>
  <si>
    <t>Рулетка Status magnet fixation, 7,5 м х 25 мм, обрезиненный корпус, зацеп с магнитом, СЕ// MTX</t>
  </si>
  <si>
    <t>Рулетка Status magnet fixation, 7,5 м х 25 мм, обрезиненный корпус, зацеп с магнитом// MTX</t>
  </si>
  <si>
    <t>Рулетка Chrom, 2 м x 13 мм, хромированный корпус// MTX</t>
  </si>
  <si>
    <t>Рулетка Chrom, 3 м x 13 мм, хромированный корпус// MTX</t>
  </si>
  <si>
    <t>Рулетка Status autostop magnet, 3 м х 16 мм, двухкомпонентный корпус, зацеп с магнитом// MTX</t>
  </si>
  <si>
    <t>Рулетка Status autostop magnet, 5 м х 25 мм, двухкомпонентный корпус, зацеп с магнитом// MTX</t>
  </si>
  <si>
    <t>Рулетка Status autostop magnet, 7,5 м х 25 мм, двухкомпонентный корпус, зацеп с магнитом// MTX</t>
  </si>
  <si>
    <t>Рулетка Chrom, 5 м x 13 мм, хромированный корпус// MTX</t>
  </si>
  <si>
    <t>Рулетка Double  fixation, 3 м х 16 мм, обрезиненный корпус, двойная плавная фиксация// MTX</t>
  </si>
  <si>
    <t>Рулетка Double  fixation, 5 м х 19 мм, обрезиненный корпус, двойная плавная фиксация// MTX</t>
  </si>
  <si>
    <t>Рулетка Double  fixation, 7,5 м х 25 мм, обрезиненный корпус, двойная плавная фиксация// MTX</t>
  </si>
  <si>
    <t>Рулетка Double  fixation, 10 м х 25 мм, обрезиненный  корпус, двойная плавная фиксация// MTX</t>
  </si>
  <si>
    <t>Рулетка карманная, 3 м х 16 мм, прозрачный корпус, СЕ, EF// MTX</t>
  </si>
  <si>
    <t>Рулетка карманная, 5 м х 19 мм, прозрачный корпус, СЕ, EF// MTX</t>
  </si>
  <si>
    <t>Рулетка карманная, 5 м х 25 мм, прозрачный корпус, СЕ, EF// MTX</t>
  </si>
  <si>
    <t>Рулетка карманная, 7,5 м х 25 мм, прозрачный корпус, СЕ, EF// MTX</t>
  </si>
  <si>
    <t>Рулетка карманная, 10 м х 25 мм, прозрачный корпус, СЕ, EF// MTX</t>
  </si>
  <si>
    <t>Рулетка Continuous  fixation, 3 м х 16 мм, обрезиненный корпус, плавная фиксация, СЕ// MTX</t>
  </si>
  <si>
    <t>Рулетка Continuous  fixation, 3 м х 16 мм, обрезиненный корпус, плавная фиксация// MTX</t>
  </si>
  <si>
    <t>Рулетка Continuous  fixation, 5 м х 19 мм, обрезиненный корпус, плавная фиксация, СЕ// MTX</t>
  </si>
  <si>
    <t>Рулетка Continuous  fixation, 5 м х 19 мм, обрезиненный корпус, плавная фиксация// MTX</t>
  </si>
  <si>
    <t>Рулетка Continuous  fixation, 7,5 м х 25 мм, обрезиненный корпус, плавная фиксация, СЕ// MTX</t>
  </si>
  <si>
    <t>Рулетка Continuous  fixation, 7,5 м х 25 мм, обрезиненный корпус, плавная фиксация// MTX</t>
  </si>
  <si>
    <t>Рулетка Status magnet, 3,5 м х 16 мм, обрезинен., зацеп с магнитом, нейлоновое покрытие// MTX</t>
  </si>
  <si>
    <t>Рулетка Status magnet, 5,5 м х 25 мм, обрезинен., зацеп с магнитом, нейлоновое покрытие // MTX</t>
  </si>
  <si>
    <t>Рулетка Status magnet, 7,5 м х 25 мм, обрезинен., зацеп с магнитом, нейлоновое покрытие// MTX</t>
  </si>
  <si>
    <t>Рулетка карманная, 3 м х 16 мм, СЕ, EF// MTX</t>
  </si>
  <si>
    <t>Рулетка карманная, 5 м х 19 мм, СЕ, EF// MTX</t>
  </si>
  <si>
    <t>Рулетка карманная, 5 м х 25 мм, СЕ, EF// MTX</t>
  </si>
  <si>
    <t>Рулетка карманная, 8 м х 25 мм, СЕ, EF// MTX</t>
  </si>
  <si>
    <t>Рулетка CURTA TOP, 10 м х 25 мм, обрезиненный корпус, магнитный зацеп// MTX</t>
  </si>
  <si>
    <t>Рулетка CURTA TOP, 3 м х 19 мм, обрезиненный корпус, магнитный зацеп// MTX</t>
  </si>
  <si>
    <t>Рулетка CURTA TOP, 5 м х 25 мм, обрезиненный корпус, магнитный зацеп// MTX</t>
  </si>
  <si>
    <t>Рулетка CURTA TOP, 7,5 м х 25 мм, обрезиненный корпус, магнитный зацеп// MTX</t>
  </si>
  <si>
    <t>Рулетка "Meister", 3 м x 19 мм, магнитный зацеп, нейлон покрытие// Gross</t>
  </si>
  <si>
    <t>Рулетка "Meister", 5 м x 19 мм, магнитный зацеп, нейлон покрытие// Gross</t>
  </si>
  <si>
    <t>Рулетка "Meister", 5 м x 25 мм, магнитный зацеп, нейлон покрытие// Gross</t>
  </si>
  <si>
    <t>Рулетка "Meister", 8 м x 25 мм, магнитный зацеп, нейлон покрытие// Gross</t>
  </si>
  <si>
    <t>Рулетка "Meister",10 м x 25 мм, магнитный зацеп, нейлон покрытие// Gross</t>
  </si>
  <si>
    <t>Рулетка "Experte", 5 м x 27 мм, магнитный зацеп, двухст. шкала, нейлон покрытие// Gross</t>
  </si>
  <si>
    <t>Рулетка "Experte", 8 м x 27 мм, магнитный зацеп, двухст. шкала, нейлон покрытие// Gross</t>
  </si>
  <si>
    <t>Рулетка "Doppelhaken", 3 м x 19 мм, двухсторонний зацеп, нейлон, двуст. шкала, автоматич// Gross</t>
  </si>
  <si>
    <t>Рулетка Autostop, 3 м х 16 мм, двухкомпонентный корпус, автоматическая фиксация// Gross</t>
  </si>
  <si>
    <t>Рулетка Autostop, 5 м х 25 мм, двухкомпонентный корпус, автоматическая фиксация// Gross</t>
  </si>
  <si>
    <t>Рулетка Autostop, 8 м х 25 мм, двухкомпонентный корпус, автоматическая фиксация// Gross</t>
  </si>
  <si>
    <t>Рулетка Classic, 2 м х 13 мм, пластиковый корпус, СЕ// Sparta</t>
  </si>
  <si>
    <t>Рулетка Classic, 3 м х 16 мм, пластиковый корпус, СЕ// Sparta</t>
  </si>
  <si>
    <t>Рулетка Classic, 5 м х 18 мм, пластиковый корпус, СЕ// Sparta</t>
  </si>
  <si>
    <t>Рулетка Classic, 7.5 м х 24 мм, пластиковый корпус, СЕ// Sparta</t>
  </si>
  <si>
    <t>Рулетка Classic, 10 м х 25 мм, пластиковый корпус, СЕ// Sparta</t>
  </si>
  <si>
    <t>Рулетка Elastica, 3 м х 16 мм, обрезиненный корпус, СЕ// Sparta</t>
  </si>
  <si>
    <t>Рулетка Elastica, 5 м х 18 мм, обрезиненный корпус, СЕ// Sparta</t>
  </si>
  <si>
    <t>Рулетка Elastica, 7.5 м х 24 мм, обрезиненный корпус, СЕ// Sparta</t>
  </si>
  <si>
    <t>Рулетка Elastica, 10 м х 25 мм, обрезиненный корпус, СЕ// Sparta</t>
  </si>
  <si>
    <t>Рулетка CURTA POP, 3 м х 19 мм, Пластиковый корпус// Sparta</t>
  </si>
  <si>
    <t>Рулетка CURTA POP, 5 м х 25 мм, пластиковый корпус// Sparta</t>
  </si>
  <si>
    <t>Рулетка CURTA POP, 7,5 м х 25мм, Пластиковый корпус// Sparta</t>
  </si>
  <si>
    <t>Рулетка CURTA POP, 10 м х 25 мм, пластиковый корпус// Sparta</t>
  </si>
  <si>
    <t>Рулетка AutoPlus, 3 м x 16 мм, двухкомпонентный корпус// Denzel</t>
  </si>
  <si>
    <t>Рулетка AutoPlus, 5 м x 19 мм, двухкомпонентный корпус// Denzel</t>
  </si>
  <si>
    <t>Рулетка AutoPlus, 5 м x 25 мм, двухкомпонентный корпус// Denzel</t>
  </si>
  <si>
    <t>Рулетка AutoPlus, 8 м x 25 мм, двухкомпонентный корпус// Denzel</t>
  </si>
  <si>
    <t>Рулетка 3м х 16мм, обрезиненный корпус, автоматическая фиксация// Denzel</t>
  </si>
  <si>
    <t>Рулетка 5м х 19мм, обрезиненный корпус, автоматическая фиксация// Denzel</t>
  </si>
  <si>
    <t>Рулетка 5м х 25мм, обрезиненный корпус, автоматическая фиксация// Denzel</t>
  </si>
  <si>
    <t>Рулетка 8м х 25мм, обрезиненный корпус, автоматическая фиксация// Denzel</t>
  </si>
  <si>
    <t>Рулетка двухсторонняя, с магнитным зацепом, 10'// Denzel</t>
  </si>
  <si>
    <t>Рулетка двухсторонняя, с магнитным зацепом, 16'// Denzel</t>
  </si>
  <si>
    <t>Рулетка двухсторонняя, с магнитным зацепом, 25'// Denzel</t>
  </si>
  <si>
    <t>Рулетка, двухкомпонентный корпус, 10'// Denzel</t>
  </si>
  <si>
    <t>Рулетка, двухкомпонентный корпус, 16'// Denzel</t>
  </si>
  <si>
    <t>Рулетка, двухкомпонентный корпус, 25'// Denzel</t>
  </si>
  <si>
    <t>Рулетка, 10', обрезиненный корпус, 3 фиксации// Denzel</t>
  </si>
  <si>
    <t>Рулетка, 16', обрезиненный корпус, 3 фиксации// Denzel</t>
  </si>
  <si>
    <t>Рулетка, 26', обрезиненный корпус, 3 фиксации// Denzel</t>
  </si>
  <si>
    <t>Рулетка Кварц, прозрачный корпус, амортизатор, 3 м х 16 мм// MTX</t>
  </si>
  <si>
    <t>Рулетка Кварц, прозрачный корпус, амортизатор, 5 м х 19 мм// MTX</t>
  </si>
  <si>
    <t>Рулетка Кварц, прозрачный корпус, амортизатор, 5 м х 25 мм// MTX</t>
  </si>
  <si>
    <t>Рулетка Кварц, прозрачный корпус, амортизатор, 7,5 м х 25 мм// MTX</t>
  </si>
  <si>
    <t>Рулетка Кварц, прозрачный корпус, амортизатор, 10 м х 25 мм// MTX</t>
  </si>
  <si>
    <t>Рулетка, обрезиненный корпус, кнопка- пауза, сертификация СЕ, 3 м х 16 мм// MTX</t>
  </si>
  <si>
    <t>Рулетка, обрезиненный корпус, кнопка- пауза, сертификация СЕ, 5 м х 19 мм// MTX</t>
  </si>
  <si>
    <t>Рулетка, обрезиненный корпус, кнопка- пауза, сертификация СЕ, 5 м х 25 мм// MTX</t>
  </si>
  <si>
    <t>Рулетка, обрезиненный корпус, кнопка- пауза, сертификация СЕ, 7,5 м х 25 мм// MTX</t>
  </si>
  <si>
    <t>Рулетка, автоматическая фиксация, двухкомпонентный корпус, сертификация СЕ, 3 м х 16 мм// MTX</t>
  </si>
  <si>
    <t>Рулетка, автоматическая фиксация, двухкомпонентный корпус, сертификация СЕ, 5 м х 19 мм// MTX</t>
  </si>
  <si>
    <t>Рулетка, автоматическая фиксация, двухкомпонентный корпус, сертификация СЕ, 5 м х 25 мм// MTX</t>
  </si>
  <si>
    <t>Рулетка, автоматическая фиксация, двухкомпонентный корпус, сертификация СЕ, 7,5 м х 25 мм// MTX</t>
  </si>
  <si>
    <t>Рулетка геодезическая 30 м х 12,5 мм, закр. корп., стальная лента, односторон. шкала, PRO// Matrix</t>
  </si>
  <si>
    <t>Рулетка геодезическая 50 м х 12,5 мм, закр. корп., стальная лента, односторон. шкала, PRO// Matrix</t>
  </si>
  <si>
    <t>Рулетка геодезическая 20 м х 15 мм, закрытый корпус, фиберглассовая лента// Denzel</t>
  </si>
  <si>
    <t>Рулетка геодезическая 30 м х 15 мм, закрытый корпус, фиберглассовая лента// Denzel</t>
  </si>
  <si>
    <t>Рулетка геодезическая 50 м х 15 мм, закрытый корпус, фиберглассовая лента// Denzel</t>
  </si>
  <si>
    <t>Рулетка геодезическая, 30 м х 12,5 мм, металлическая лента, закрытый корпус// MTX</t>
  </si>
  <si>
    <t>Рулетка геодезическая, 50 м х 12,5 мм, металлическая лента, закрытый корпус// MTX</t>
  </si>
  <si>
    <t>Рулетка геодезическая 20 м х 13 мм, открытый корпус, металлическая лента// Denzel</t>
  </si>
  <si>
    <t>Рулетка геодезическая 30 м х 13 мм, открытый корпус, металлическая лента// Denzel</t>
  </si>
  <si>
    <t>Рулетка геодезическая 50 м х 13 мм, открытый корпус, металлическая лента// Denzel</t>
  </si>
  <si>
    <t>Рулетка геодезическая, 30 м х 12,5 мм, металлическая лента, открытый корпус// MTX</t>
  </si>
  <si>
    <t>Рулетка геодезическая, 50 м х 12,5 мм, металлическая лента, открытый корпус// MTX</t>
  </si>
  <si>
    <t>Микрометр механический, 75-100 мм// MTX</t>
  </si>
  <si>
    <t>Микрометр механический, 0-25 мм// MTX</t>
  </si>
  <si>
    <t>Микрометр механический, 25-50 мм// MTX</t>
  </si>
  <si>
    <t>Микрометр механический, 50-75 мм// MTX</t>
  </si>
  <si>
    <t>Штангенциркуль, 150 мм, электронный, с глубиномером// Denzel</t>
  </si>
  <si>
    <t>Штангенциркуль, 150 мм, электронный, большой дисплей, с глубиномером// Denzel</t>
  </si>
  <si>
    <t>Штангенциркуль, 250 мм, цена деления 0,05 мм (Эталон)// Россия</t>
  </si>
  <si>
    <t>Штангенциркуль, 150 мм, стрелочный// MTX</t>
  </si>
  <si>
    <t>Штангенциркуль, 150 мм, электронный// MTX</t>
  </si>
  <si>
    <t>Штангенциркуль, 300 мм, цена деления  0,02 мм, металлический, с глубиномером// MTX</t>
  </si>
  <si>
    <t>Штангенциркуль, 150 мм, цена деления  0,02 мм, двойная шкала, металлический, с глубиномером// MTX</t>
  </si>
  <si>
    <t>Штангенциркуль, 200 мм, цена деления  0,02 мм, двойная шкала, металлический, с глубиномером// MTX</t>
  </si>
  <si>
    <t>Штангенциркуль, 250 мм, цена деления  0,02 мм, двойная шкала, металлический, с глубиномером// MTX</t>
  </si>
  <si>
    <t>Штангенциркуль, 300 мм, цена деления  0,02 мм, двойная шкала, металлический, с глубиномером// MTX</t>
  </si>
  <si>
    <t>Угольник, 300 мм, цельнометаллический// MTX</t>
  </si>
  <si>
    <t>Угольник, 600 мм, цельнометаллический// MTX</t>
  </si>
  <si>
    <t>Угольник, 250 мм, алюминиевый, литой// MTX</t>
  </si>
  <si>
    <t>Угольник, 300 мм, алюминиевый, литой// MTX</t>
  </si>
  <si>
    <t>Угольник, 350 мм, алюминиевый, литой// MTX</t>
  </si>
  <si>
    <t>Угольник, 400 мм, алюминиевый, литой// MTX</t>
  </si>
  <si>
    <t>Угольник стальной, градуировка, 250 мм// MTX</t>
  </si>
  <si>
    <t>Угольник стальной, градуировка, 300 мм// MTX</t>
  </si>
  <si>
    <t>Уровень Торпедо 255 мм, 3 глазка, бамбук, EF // MTX</t>
  </si>
  <si>
    <t>Уровень 400 мм, 3 глазка, бамбук, EF // MTX</t>
  </si>
  <si>
    <t>Уровень 600 мм, 3 глазка, бамбук, EF // MTX</t>
  </si>
  <si>
    <t>Уровень 800 мм, 3 глазка, бамбук, EF // MTX</t>
  </si>
  <si>
    <t>Уровень 1000 мм, 3 глазка, бамбук, EF // MTX</t>
  </si>
  <si>
    <t>Уровень алюминиевый, 250 мм, 2 глазка, красный, линейка// MTX</t>
  </si>
  <si>
    <t>Уровень алюминиевый, 300 мм, 3 глазка, красный, линейка// MTX</t>
  </si>
  <si>
    <t>Уровень алюминиевый, 350 мм, 3 глазка, красный, линейка// MTX</t>
  </si>
  <si>
    <t>Уровень алюминиевый, 400 мм, 3 глазка, красный, линейка// MTX</t>
  </si>
  <si>
    <t>Уровень алюминиевый, 600 мм, 3 глазка, красный, линейка// MTX</t>
  </si>
  <si>
    <t>Уровень алюминиевый, 800 мм, 3 глазка, красный, линейка// MTX</t>
  </si>
  <si>
    <t>Уровень алюминиевый, 1000 мм, 3 глазка, красный, линейка// MTX</t>
  </si>
  <si>
    <t>Уровень алюминиевый, 1200 мм, 3 глазка, красный, линейка// MTX</t>
  </si>
  <si>
    <t>Уровень алюминиевый, 1500 мм, 3 глазка, красный, линейка// MTX</t>
  </si>
  <si>
    <t>Уровень алюминиевый, 1500 мм, фрезерованный, 3 глазка, 2 эргономичные ручки// Matrix</t>
  </si>
  <si>
    <t>Уровень алюминиевый, 1800 мм, фрезерованный, 3 глазка, 2 эргономичные ручки// Matrix</t>
  </si>
  <si>
    <t>Уровень алюминиевый, 600 мм, фрезерованный, 3 глазка, 2 эргономичные ручки// MTX</t>
  </si>
  <si>
    <t>Уровень алюминиевый, 800 мм, фрезерованный, 3 глазка, 2 эргономичные ручки// MTX</t>
  </si>
  <si>
    <t>Уровень алюминиевый, 1000 мм, фрезерованный, 3 глазка, 2 эргономичные ручки// MTX</t>
  </si>
  <si>
    <t>Уровень алюминиевый, 1200 мм, фрезерованный, 3 глазка, 2 эргономичные ручки// MTX</t>
  </si>
  <si>
    <t>Уровень алюминиевый, 1500 мм, фрезерованный, 3 глазка, 2 эргономичные ручки// MTX</t>
  </si>
  <si>
    <t>Уровень алюминиевый, 1800 мм, фрезерованный, 3 глазка, 2 эргономичные ручки// MTX</t>
  </si>
  <si>
    <t>Уровень алюминиевый, 2000 мм, фрезерованный, 3 глазка, 2 эргономичные ручки// MTX</t>
  </si>
  <si>
    <t>Уровень алюминиевый, 400 мм, фрезерованный, 3 глазка// MTX</t>
  </si>
  <si>
    <t>Уровень алюминиевый, 600 мм, фрезерованный, 3 глазка// MTX</t>
  </si>
  <si>
    <t>Уровень алюминиевый, 800 мм, фрезерованный, 3 глазка// MTX</t>
  </si>
  <si>
    <t>Уровень алюминиевый, 1000 мм, фрезерованный, 3 глазка// MTX</t>
  </si>
  <si>
    <t>Уровень магнитный, 460 мм, 3 глазка// MTX</t>
  </si>
  <si>
    <t>Уровень магнитный, 600 мм, 3 глазка// MTX</t>
  </si>
  <si>
    <t>Уровень алюминиевый, 400 мм, 2 глазка, Handwerker// Gross</t>
  </si>
  <si>
    <t>Уровень алюминиевый, 600 мм, 2 глазка, Handwerker// Gross</t>
  </si>
  <si>
    <t>Уровень алюминиевый, 1000 мм, 2 глазка, Handwerker// Gross</t>
  </si>
  <si>
    <t>Уровень алюминиевый рельсового типа, 400 мм, 3 глазка,  усиленный// MTX</t>
  </si>
  <si>
    <t>Уровень алюминиевый рельсового типа, 600 мм, 3 глазка, усиленный// MTX</t>
  </si>
  <si>
    <t>Уровень алюминиевый рельсового типа, 800 мм, 3 глазка, усиленный// MTX</t>
  </si>
  <si>
    <t>Уровень алюминиевый рельсового типа, 1000 мм, 3 глазка, усиленный// MTX</t>
  </si>
  <si>
    <t>Уровень алюминиевый "Рельс", 1200 мм, 3 глазка, усиленный// MTX</t>
  </si>
  <si>
    <t>Уровень алюминиевый "Рельс", 400 мм, 3 глазка (1 поворотный)// MTX</t>
  </si>
  <si>
    <t>Уровень алюминиевый "Рельс", 600 мм, 3 глазка (1 поворотный)// MTX</t>
  </si>
  <si>
    <t>Уровень алюминиевый "Рельс", 800 мм, 3 глазка (1 поворотный)// MTX</t>
  </si>
  <si>
    <t>Уровень алюминиевый "Рельс", 1000 мм, 3 глазка (1 поворотный)// MTX</t>
  </si>
  <si>
    <t>Уровень алюминиевый "Рельс", 1200 мм, 3 глазка (1 поворотный)// MTX</t>
  </si>
  <si>
    <t>Уровень алюминиевый "Рельс", 1500 мм, 3 глазка (1 поворотный)// MTX</t>
  </si>
  <si>
    <t>Уровень алюминиевый, фрезерованный, 3 глазка, 400 мм// MTX</t>
  </si>
  <si>
    <t>Уровень алюминиевый, фрезерованный, 3 глазка, рукоятки, 600 мм// MTX</t>
  </si>
  <si>
    <t>Уровень алюминиевый, фрезерованный, 3 глазка, рукоятки, 800 мм// MTX</t>
  </si>
  <si>
    <t>Уровень алюминиевый, фрезерованный, 3 глазка, рукоятки, 1000 мм// MTX</t>
  </si>
  <si>
    <t>Уровень алюминиевый, фрезерованный, 3 глазка, рукоятки, 1200 мм// MTX</t>
  </si>
  <si>
    <t>Уровень алюминиевый, фрезерованный, 3 глазка, рукоятки, 1500 мм// MTX</t>
  </si>
  <si>
    <t>Уровень алюминиевый, фрезерованный, 3 глазка, рукоятки, 2000 мм// MTX</t>
  </si>
  <si>
    <t>Уровень алюминиевый, 600 мм, 3 глазка, ударопрочные заглушки, двухкомпонентные ручки// MTX</t>
  </si>
  <si>
    <t>Уровень алюминиевый, 800 мм, 3 глазка, ударопрочные заглушки, двухкомпонентные ручки// MTX</t>
  </si>
  <si>
    <t>Уровень алюминиевый, 1000 мм, 3 глазка, ударопрочные заглушки, двухкомпонентные ручки// MTX</t>
  </si>
  <si>
    <t>Уровень алюминиевый, 1200 мм, 3 глазка, ударопрочные заглушки, двухкомпонентные ручки// MTX</t>
  </si>
  <si>
    <t>Уровень алюминиевый, 1500 мм, 3 глазка, ударопрочные заглушки, двухкомпонентные ручки// MTX</t>
  </si>
  <si>
    <t>Уровень алюминиевый, 1200 мм, фрезерованный, 3 глазка, усиленный// Matrix</t>
  </si>
  <si>
    <t>Уровень алюминиевый, 1500 мм, фрезерованный, 3 глазка, усиленный// Matrix</t>
  </si>
  <si>
    <t>Уровень алюминиевый, 600 мм, фрезеровка, 3 глазка, Prazision// Gross</t>
  </si>
  <si>
    <t>Уровень алюминиевый, 800 мм, 1 рукоятка, фрезеровка,3 глазка, Prazision// Gross</t>
  </si>
  <si>
    <t>Уровень алюминиевый, 1200 мм, фрезерованный, 3 глазка, усиленный// MTX</t>
  </si>
  <si>
    <t>Уровень алюминиевый, 1500 мм, фрезерованный, 3 глазка, усиленный// MTX</t>
  </si>
  <si>
    <t>Уровень алюминиевый, 400 мм, магнитный, фрезерованный, 3 глазка// Gross</t>
  </si>
  <si>
    <t>Уровень алюминиевый, 600 мм, магнитный, фрезерованный, 3 глазка// Gross</t>
  </si>
  <si>
    <t>Уровень алюминиевый, 800 мм, магнитный, фрезерованный, 3 глазка// Gross</t>
  </si>
  <si>
    <t>Уровень алюминиевый, 1000 мм, магнитный, фрезерованный, 3 глазка// Gross</t>
  </si>
  <si>
    <t>Уровень алюминиевый, 2000 мм, магнитный, фрезерованный, 3 глазка// Gross</t>
  </si>
  <si>
    <t>Уровень алюминиевый, 1800 мм, фрезерованный, 3 глазка (1 поворотный), две ручки, усиленный// Matrix</t>
  </si>
  <si>
    <t>Уровень алюминиевый, 2000 мм, фрезерованный, 3 глазка (1 поворотный), две ручки, усиленный// Matrix</t>
  </si>
  <si>
    <t>Уровень алюминиевый, 1800 мм,  фрезерованный, 3 глазка (1 поворотный), две ручки, усиленный// MTX</t>
  </si>
  <si>
    <t>Уровень алюминиевый, 2000 мм,  фрезерованный, 3 глазка (1 поворотный), две ручки, усиленный// MTX</t>
  </si>
  <si>
    <t>Уровень алюминиевый магнитный, 400 мм, фрезерованный, 3 глазка (1 зеркальный), усиленный// MTX</t>
  </si>
  <si>
    <t>Уровень алюминиевый магнитный, 600 мм, фрезерованный, 3 глазка (1 зеркальный), усиленный// MTX</t>
  </si>
  <si>
    <t>Уровень алюминиевый магнитный, 800 мм, фрезерованный, 3 глазка (1 зеркальный), усиленный// MTX</t>
  </si>
  <si>
    <t>Уровень алюминиевый магнитный, 1000 мм, фрезерованный, 3 глазка (1 зеркальный), усиленный// MTX</t>
  </si>
  <si>
    <t>Уровень алюминиевый магнитный, 1200 мм, фрезерованный, 3 глазка (1 зеркальный), усиленный// MTX</t>
  </si>
  <si>
    <t>Уровень алюминиевый магнитный, 1500 мм, фрезерованный, 3 глазка (1 зеркальный), усиленный// MTX</t>
  </si>
  <si>
    <t>Уровень алюминиевый магнитный, 1800 мм, фрезерованный, 3 глазка (1 зеркальный), усиленный// MTX</t>
  </si>
  <si>
    <t>Уровень алюминиевый магнитный, 2000 мм, фрезерованный, 3 глазка (1 зеркальный), усиленный// MTX</t>
  </si>
  <si>
    <t>Уровень алюминиевый, магнит., фрезерованный, 3 глазка (1 зеркал.), 400 мм// MTX</t>
  </si>
  <si>
    <t>Уровень алюминиевый, магнит., фрезерованный, 3 глазка (1 зеркал.), 2 комп. рукоятки, 600 мм// MTX</t>
  </si>
  <si>
    <t>Уровень алюминиевый, магнит., фрезерованный, 3 глазка (1 зеркал.), 2 комп. рукоятки, 800 мм// MTX</t>
  </si>
  <si>
    <t>Уровень алюминиевый, магнит., фрезеров., 3 глазка (1 зеркал.), 2 комп. рукоятки, 1000 мм// MTX</t>
  </si>
  <si>
    <t>Уровень алюминиевый, магнит., фрезеров., 3 глазка (1 зеркал.), 2 комп. рукоятки, 1200 мм// MTX</t>
  </si>
  <si>
    <t>Уровень алюминиевый, магнит., фрезеров., 3 глазка (1 зеркал.), 2 комп. рукоятки, 1500 мм// MTX</t>
  </si>
  <si>
    <t>Уровень алюминиевый, магнит., фрезеров., 3 глазка (1 зеркал.), 2 комп. рукоятки, 2000 мм// MTX</t>
  </si>
  <si>
    <t>Уровень пластмассовый, 3 глазка, многофункциональный// Sparta</t>
  </si>
  <si>
    <t>Уровень алюминиевый, 600 мм, литой, 2 глазка (1 фронтальный), ударная площадка// MTX</t>
  </si>
  <si>
    <t>Уровень алюминиевый литой, фрезерованный, 3 глазка, две ударные площадки, 235 мм// MTX</t>
  </si>
  <si>
    <t>Уровень алюминиевый, 1800 мм, толщина профиля 1,3 мм, 2 глазка// Барс</t>
  </si>
  <si>
    <t>Уровень алюминиевый, 2000 мм, толщина профиля 1,3 мм, 2 глазка// Барс</t>
  </si>
  <si>
    <t>Уровень алюминиевый, 250 мм, 2 глазка, линейка// Sparta</t>
  </si>
  <si>
    <t>Уровень алюминиевый, 300 мм, 2 глазка, линейка// Sparta</t>
  </si>
  <si>
    <t>Уровень алюминиевый, 350 мм, 2 глазка, линейка// Sparta</t>
  </si>
  <si>
    <t>Уровень алюминиевый, 16", 3 глазка, усиленный// Denzel</t>
  </si>
  <si>
    <t>Уровень алюминиевый, 24", 3 глазка, усиленный// Denzel</t>
  </si>
  <si>
    <t>Уровень алюминиевый, 32", 3 глазка, усиленный// Denzel</t>
  </si>
  <si>
    <t>Уровень алюминиевый, 40", 3 глазка, усиленный// Denzel</t>
  </si>
  <si>
    <t>Уровень алюминиевый, 48", 3 глазка, усиленный// Denzel</t>
  </si>
  <si>
    <t>Уровень алюминиевый, магнит., фрезерованный, 3 глазка (1 зеркал.), 2 комп. рукоятки,16"// Denzel</t>
  </si>
  <si>
    <t>Уровень алюминиевый, магнит., фрезерованный, 3 глазка (1 зеркал.), 2 комп. рукоятки, 24"// Denzel</t>
  </si>
  <si>
    <t>Уровень алюминиевый, магнит., фрезерованный, 3 глазка (1 зеркал.), 2 комп. рукоятки, 32"// Denzel</t>
  </si>
  <si>
    <t>Уровень алюминиевый, магнит., фрезеров., 3 глазка (1 зеркал.), 2 комп. рукоятки, 40"// Denzel</t>
  </si>
  <si>
    <t>Уровень алюминиевый, магнит., фрезеров., 3 глазка (1 зеркал.), 2 комп. рукоятки, 48"// Denzel</t>
  </si>
  <si>
    <t>Уровень алюминиевый, магнит., фрезеров., 3 глазка (1 зеркал.), 2 комп. рукоятки, 60"// Denzel</t>
  </si>
  <si>
    <t>Уровень алюминиевый литой, фрезерованный, 3 глазка, две ударные площадки, 9 1/4"// Denzel</t>
  </si>
  <si>
    <t>Уровень алюминиевый литой, фрезерованный, 3 глазка, две ударные площадки, 24"// Denzel</t>
  </si>
  <si>
    <t>Уровень малый, 4 глазка, анодированный , 5 1/2"// Denzel</t>
  </si>
  <si>
    <t>Уровень малый, 4 глазка, анодированный, 9"// Denzel</t>
  </si>
  <si>
    <t>Уровень малый, 3 глазка, алюминиевый, 10"// Denzel</t>
  </si>
  <si>
    <t>Колесо измерительное электронное// MTX</t>
  </si>
  <si>
    <t>Гидроуровень,удлиненная колба, рельефная градуировка, 5м// Matrix</t>
  </si>
  <si>
    <t>Гидроуровень,удлиненная колба, рельефная градуировка, 7м// Matrix</t>
  </si>
  <si>
    <t>Гидроуровень,удлиненная колба, рельефная градуировка, 10м// Matrix</t>
  </si>
  <si>
    <t>Гидроуровень,удлиненная колба, рельефная градуировка, 15м// Matrix</t>
  </si>
  <si>
    <t>Гидроуровень,удлиненная колба, рельефная градуировка, 20м// Matrix</t>
  </si>
  <si>
    <t>Гидроуровень,удлиненная колба, рельефная градуировка, 25м// Matrix</t>
  </si>
  <si>
    <t>Заклёпочник литой, усиленный, заклёпки 2,4-4,8мм// Gross</t>
  </si>
  <si>
    <t>Заклёпочник литой, усиленный, поворотный 0-360 гр., заклёпки 2,4-4,8мм// Gross</t>
  </si>
  <si>
    <t>Заклепочник ручной, 255 мм, заклепки 2,4-3,2-4,0-4,8 мм// Denzel</t>
  </si>
  <si>
    <t>Заклепочник ручной, 255 мм, литой, усиленный, заклепки 2,4-3,2-4,0-4,8 мм// Denzel</t>
  </si>
  <si>
    <t>Заклепочник ручной, 285 мм, поворотный, 0-360, заклепки 2,4-3,2-4,0-4,8 мм// Denzel</t>
  </si>
  <si>
    <t>Заклепочник двуручный, заклепки 2,4-3,2-4,0-4,8-6,4 мм// Denzel</t>
  </si>
  <si>
    <t>Заклепочник для резьбовых заклепок, двуручный, заклепки М3, М4, М5, М6, М8, М10, M12// Denzel</t>
  </si>
  <si>
    <t>Заклепочник для резьбовых заклепок, заклепки М3, М4, М5, M6// Gross</t>
  </si>
  <si>
    <t>Заклепочник ручной, "Гармошка", усиленный, заклепки 2,4-3,2-4,0-4,8-6,4 мм, PRO// Matrix</t>
  </si>
  <si>
    <t>Заклепочник, 225 мм, заклепки 2,4-3,2-4,0-4,8 мм// MTX</t>
  </si>
  <si>
    <t>Заклепочник, 250 мм, заклепки 2,4-3,2-4,0-4,8 мм// MTX</t>
  </si>
  <si>
    <t>Заклепочник, 250 мм, переставной 0-90 градусов, заклепки 2,4-3,2-4,0-4,8 мм// MTX</t>
  </si>
  <si>
    <t>Заклепочник, 263 мм, поворотный 0-360 градусов, заклепки 2,4-3,2-4,0-4,8 мм// MTX</t>
  </si>
  <si>
    <t>Заклепочник двуручный, для заклепок 3,2-4,0-4,8-6,0-6,4мм// MTX</t>
  </si>
  <si>
    <t>Заклепочник литой, 260 мм, с набором заклепок, заклепки 2,4-3,2-4,0-4,8 мм// MTX</t>
  </si>
  <si>
    <t>Заклепочник для анкеров типа «МОЛЛИ»// MTX</t>
  </si>
  <si>
    <t>Заклепочник, 800 мм, "Гармошка", усиленный, заклепки 3,2-4,0-4,8-6,0-6,4 мм// MTX</t>
  </si>
  <si>
    <t>Заклепочник литой, 200 мм// Denzel</t>
  </si>
  <si>
    <t>Заклепочник литой, поворотный, 290 мм, 0-360°// Denzel</t>
  </si>
  <si>
    <t>Заклепки резьбовые, алюминиевые, М3, 20 шт.// Denzel</t>
  </si>
  <si>
    <t>Заклепки резьбовые, алюминиевые, М4, 20 шт.// Denzel</t>
  </si>
  <si>
    <t>Заклепки резьбовые, алюминиевые, М5, 20 шт.// Denzel</t>
  </si>
  <si>
    <t>Заклепки резьбовые, алюминиевые, М6, 20 шт.// Denzel</t>
  </si>
  <si>
    <t>Заклепки резьбовые, алюминиевые, М8, 20 шт.// Denzel</t>
  </si>
  <si>
    <t>Заклепки резьбовые, алюминиевые, М10, 20 шт.// Denzel</t>
  </si>
  <si>
    <t>Заклепки резьбовые, алюминиевые, М12, 20 шт.// Denzel</t>
  </si>
  <si>
    <t>Заклёпки 4.0 х 10 мм, алюминий/сталь, RAL6005 (тёмно-зелёный), 50 шт. // Россия</t>
  </si>
  <si>
    <t>Заклёпки 3.2 х 8 мм, алюминий/сталь, RAL9003 (белый сигнальный), 50 шт. // Россия</t>
  </si>
  <si>
    <t>Заклёпки 3.2 х 8 мм, алюминий/сталь, RAL6005 (тёмно-зелёный), 50 шт. // Россия</t>
  </si>
  <si>
    <t>Заклёпки 3.2 х 8 мм, алюминий/сталь, RAL5005 (насыщенный синий), 50 шт. // Россия</t>
  </si>
  <si>
    <t>Заклёпки 3.2 х 8 мм, алюминий/сталь, RAL3005 (красное вино), 50 шт. // Россия</t>
  </si>
  <si>
    <t>Заклёпки 4.0 х 10 мм, алюминий/сталь, RAL9003 (белый сигнальный), 50 шт. // Россия</t>
  </si>
  <si>
    <t>Заклёпки 4.0 х 10 мм, алюминий/сталь, RAL5005 (насыщенный синий), 50 шт. // Россия</t>
  </si>
  <si>
    <t>Заклепки, 3,2 х 6 мм, 50 шт.// MTX</t>
  </si>
  <si>
    <t>Заклепки, 3,2 х 8 мм, 50 шт.// MTX</t>
  </si>
  <si>
    <t>Заклепки, 3,2 х 10 мм, 50 шт.// MTX</t>
  </si>
  <si>
    <t>Заклепки, 3,2 х 12 мм, 50 шт.// MTX</t>
  </si>
  <si>
    <t>Заклепки, 4,0 х 6 мм, 50 шт.// MTX</t>
  </si>
  <si>
    <t>Заклепки, 4,0 х 8 мм, 50 шт.// MTX</t>
  </si>
  <si>
    <t>Заклепки, 4,0 х 10 мм, 50 шт.// MTX</t>
  </si>
  <si>
    <t>Заклепки, 4,0 х 12 мм, 50 шт.// MTX</t>
  </si>
  <si>
    <t>Заклепки, 4,0 х 14 мм, 50 шт.// MTX</t>
  </si>
  <si>
    <t>Заклепки, 4,0 х 16 мм, 50 шт.// MTX</t>
  </si>
  <si>
    <t>Заклепки, 4,8 х 8 мм, 50 шт.// MTX</t>
  </si>
  <si>
    <t>Заклепки, 4,8 х 10 мм, 50 шт.// MTX</t>
  </si>
  <si>
    <t>Заклепки, 4,8 х 12 мм, 50 шт.// MTX</t>
  </si>
  <si>
    <t>Заклепки, 4,8 х 14 мм, 50 шт.// MTX</t>
  </si>
  <si>
    <t>Заклепки, 4,8 х 16 мм, 50 шт.// MTX</t>
  </si>
  <si>
    <t>Заклепки, 3,2 х 6 мм, арт.406109 - 5х50 шт.// MTX</t>
  </si>
  <si>
    <t>Заклепки алюминиевые, 1/8"-1/2", 50 шт.// Denzel</t>
  </si>
  <si>
    <t>Заклепки алюминиевые, 1/8"-5/8", 50 шт.// Denzel</t>
  </si>
  <si>
    <t>Заклепки алюминиевые, 1/8"-1/4", 50 шт.// Denzel</t>
  </si>
  <si>
    <t>Заклепки алюминиевые, 3/16"-1/2", 50 шт.// Denzel</t>
  </si>
  <si>
    <t>Заклепки алюминиевые, 3/16"-5/8", 50 шт.// Denzel</t>
  </si>
  <si>
    <t>Заклепки алюминиевые, 3/16"-1/4", 50 шт.// Denzel</t>
  </si>
  <si>
    <t>Заклепки алюминиевые, 5/32"-1/2", 50 шт.// Denzel</t>
  </si>
  <si>
    <t>Заклепки алюминиевые, 5/32"-5/8", 50 шт.// Denzel</t>
  </si>
  <si>
    <t>Заклепки алюминиевые, 5/32"-1/4", 50 шт.// Denzel</t>
  </si>
  <si>
    <t>Степлер мебельный, пластиковый корпус// Denzel</t>
  </si>
  <si>
    <t>Степлер мебельный, металлический корпус, обрезиненная рукоятка// Denzel</t>
  </si>
  <si>
    <t>Степлер ударный// Denzel</t>
  </si>
  <si>
    <t>Скобоудалитель универсальный// Denzel</t>
  </si>
  <si>
    <t>Степлер-молоток мебельный, стальной, быстрая загрузка, тип скобы 140, 6-12 мм// Gross</t>
  </si>
  <si>
    <t>Степлер мебельный 4-функциональный, тип скобы: 140, 36, 300, 500, 6-14 мм// MTX</t>
  </si>
  <si>
    <t>Степлер мебельный регулируемый, тип скобы 53, 4-14 мм// MTX</t>
  </si>
  <si>
    <t>Степлер мебельный, тип скобы 53, 4-8 мм// MTX</t>
  </si>
  <si>
    <t>Степлер мебельный 4-функциональный пластиковый, тип скобы:53, 28, 300, 500, 6-14 мм// MTX</t>
  </si>
  <si>
    <t>Степлер мебельный пластиковый, тип скобы 53, 4-8 мм// MTX</t>
  </si>
  <si>
    <t>Степлер-молоток усиленный, тип скобы 140, 6-10 мм// MTX</t>
  </si>
  <si>
    <t>Скобоудалитель универсальный// MTX</t>
  </si>
  <si>
    <t>Степлер мебельный металлический регулируемый, тип скобы 53, 6-14 мм// MTX</t>
  </si>
  <si>
    <t>Степлер мебельный, стальной, быстрая загрузка, тип скобы 53, 6-10 мм// MTX</t>
  </si>
  <si>
    <t>Степлер мебельный, стальной, быстрая загрузка, тип скобы 53, 4-14 мм// MTX</t>
  </si>
  <si>
    <t>Степлер мебельный, стальной, тип 53, 6-14 мм, тип 300, 14 мм, тип 500, 14 мм// MTX</t>
  </si>
  <si>
    <t>Степлер пластиковый, тип скобы 53, 6-10мм// MTX</t>
  </si>
  <si>
    <t>Степлер мебельный, пластиковый корпус, быстрая загрузка, тип скобы 13, 53, 6-8 мм// Gross</t>
  </si>
  <si>
    <t>Степлер мебельный, пластик. корпус, быстр. загрузка, тип 13, 53, 6-10 мм, тип 300, 10 мм// Gross</t>
  </si>
  <si>
    <t>Степлер мебельный, алюминиевый корпус, быстрая загрузка, тип 140, 6-14 мм, тип 300, 12-15 мм//Gross</t>
  </si>
  <si>
    <t>Степлер мебельный, пластиковый корпус, тип скобы 13, 53, 6-14 мм, тип 300, 14 мм//Сибртех</t>
  </si>
  <si>
    <t>Степлер мебельный регулируемый, тип скобы 53, 4-14 мм// Sparta</t>
  </si>
  <si>
    <t>Скобы, 6 мм, для мебельного степлера, закаленные, тип 53, 1000 шт.// MTX</t>
  </si>
  <si>
    <t>Скобы, 8 мм, для мебельного степлера, закаленные, тип 53, 1000 шт.// MTX</t>
  </si>
  <si>
    <t>Скобы, 10 мм, для мебельного степлера, закаленные, тип 53, 1000 шт.// MTX</t>
  </si>
  <si>
    <t>Скобы, 12 мм, для мебельного степлера, закаленные, тип 53, 1000 шт.// MTX</t>
  </si>
  <si>
    <t>Скобы, 14 мм, для мебельного степлера, закаленные, тип 53, 1000 шт.// MTX</t>
  </si>
  <si>
    <t>Скобы, 6 мм, для мебельного степлера, тип 53, 1000 шт.// MTX</t>
  </si>
  <si>
    <t>Скобы, 8 мм, для мебельного степлера, тип 53, 1000 шт.// MTX</t>
  </si>
  <si>
    <t>Скобы, 10 мм, для мебельного степлера, тип 53, 1000 шт.// MTX</t>
  </si>
  <si>
    <t>Скобы, 12 мм, для мебельного степлера, тип 53, 1000 шт.// MTX</t>
  </si>
  <si>
    <t>Скобы, 14 мм, для мебельного степлера, тип 53, 1000 шт.// MTX</t>
  </si>
  <si>
    <t>Скобы, 6 мм, для мебельного степлера, заостренные, тип 53, 1000 шт.// MTX</t>
  </si>
  <si>
    <t>Скобы, 8 мм, для мебельного степлера, заостренные, тип 53, 1000 шт.// MTX</t>
  </si>
  <si>
    <t>Скобы, 10 мм, для мебельного степлера, заостренные, тип 53, 1000 шт.// MTX</t>
  </si>
  <si>
    <t>Скобы, 12 мм, для мебельного степлера, заостренные, тип 53, 1000 шт.// MTX</t>
  </si>
  <si>
    <t>Скобы, 14 мм, для мебельного степлера, заостренные, тип 53, 1000 шт.// MTX</t>
  </si>
  <si>
    <t>Скобы для степлера, 27/64" (10.6 мм) x 1/4"(6 мм) x 1.2 мм// Denzel</t>
  </si>
  <si>
    <t>Скобы для степлера, 27/64" (10.6 мм) x 5/16"(8 мм) x 1.2 мм// Denzel</t>
  </si>
  <si>
    <t>Скобы для степлера, 27/64" (10.6 мм) x 3/8"(10 мм) x 1.2 мм// Denzel</t>
  </si>
  <si>
    <t>Скобы для степлера, 27/64" (10.6 мм) x 1/2"(12 мм) x 1.2 мм// Denzel</t>
  </si>
  <si>
    <t>Скобы для степлера, 27/64" (10.6 мм) x 9/16"(14 мм) x 1.2 мм// Denzel</t>
  </si>
  <si>
    <t>Скобы, 6 мм, для мебельного степлера, закаленные, тип 140, 1000 шт.// MTX</t>
  </si>
  <si>
    <t>Скобы, 8 мм, для мебельного степлера, закаленные, тип 140, 1000 шт.// MTX</t>
  </si>
  <si>
    <t>Скобы, 10 мм, для мебельного степлера, закаленные, тип 140, 1000 шт.// MTX</t>
  </si>
  <si>
    <t>Скобы, 12 мм, для мебельного степлера, закаленные, тип 140, 1000 шт.// MTX</t>
  </si>
  <si>
    <t>Скобы, 14 мм, для мебельного степлера, закаленные, тип 140, 1000 шт.// MTX</t>
  </si>
  <si>
    <t>Гвозди, 10 мм, для мебельного степлера, со шляпкой, тип 300, 1000 шт// MTX</t>
  </si>
  <si>
    <t>Гвозди, 12 мм, для мебельного степлера, со шляпкой, тип 300, 1000 шт// MTX</t>
  </si>
  <si>
    <t>Гвозди, 14 мм, для мебельного степлера, со шляпкой, тип 300, 1000 шт// MTX</t>
  </si>
  <si>
    <t>Проволока стальная, оцинкованная 0,5 мм, длина 200 м// MTX</t>
  </si>
  <si>
    <t>Проволока стальная, оцинкованная 0,7 мм, длина 75 м// MTX</t>
  </si>
  <si>
    <t>Проволока стальная, оцинкованная 0,9 мм, длина 50 м// MTX</t>
  </si>
  <si>
    <t>Проволока стальная, оцинкованная 1,2 мм, длина 50 м// MTX</t>
  </si>
  <si>
    <t>Проволока стальная, оцинкованная 1,5 мм, длина 50 м// MTX</t>
  </si>
  <si>
    <t>Проволока стальная, оцинкованная 2,0 мм, длина 50 м// MTX</t>
  </si>
  <si>
    <t>Проволока с ПВХ покрытием, зеленая 0,9 мм, длина 50 м// MTX</t>
  </si>
  <si>
    <t>Проволока с ПВХ покрытием, зеленая 1,2 мм, длина 50 м// MTX</t>
  </si>
  <si>
    <t>Проволока с ПВХ покрытием, зеленая 1,5 мм, длина 50 м// MTX</t>
  </si>
  <si>
    <t>Кронштейн арочный (выгнутый) 250 х 250 х 20 мм, серый// Сибртех</t>
  </si>
  <si>
    <t>Дюбель-гвоздь полипропиленовый с потайным бортиком 8 х 60 мм, 100 шт.// Сибртех</t>
  </si>
  <si>
    <t>Дюбель-гвоздь полипропиленовый с цилиндрическим бортиком 6 х 80 мм, 100 шт.// Сибртех</t>
  </si>
  <si>
    <t>Дюбель-гвоздь полипропиленовый с цилиндрическим бортиком 8 х 60 мм, 100 шт.// Сибртех</t>
  </si>
  <si>
    <t>Дюбель-гвоздь полипропиленовый с цилиндрическим бортиком 8 х 100 мм, 100 шт.// Сибртех</t>
  </si>
  <si>
    <t>Дюбель-гвоздь полипропиленовый с цилиндрическим бортиком 8 х 120 мм, 100 шт.// Сибртех</t>
  </si>
  <si>
    <t>Дюбель 8х40 "Ус" распорный полипропиленовый, 50 шт., Россия// Сибртех</t>
  </si>
  <si>
    <t>Дюбель 8х40 "Еж" распорный полипропиленовый, 50 шт., Россия// Сибртех</t>
  </si>
  <si>
    <t>Дюбель 8х50 "Еж" распорный полипропиленовый, 40 шт., Россия// Сибртех</t>
  </si>
  <si>
    <t>Дюбель "Гриб" для крепления утеплителя, 140 мм.,35 шт./уп., Россия// Сибртех</t>
  </si>
  <si>
    <t>Дюбель "Гриб" для крепления утеплителя, 160 мм.,30 шт./уп., Россия// Сибртех</t>
  </si>
  <si>
    <t>Дюбели, 5 х 25 мм, нейлоновые, 100 шт.// Sparta</t>
  </si>
  <si>
    <t>Дюбели, 8 х 40 мм, нейлоновые, 100 шт.// Sparta</t>
  </si>
  <si>
    <t>Дюбели, 10 х 48 мм, нейлоновые, 50 шт.// ШУРУПЬ</t>
  </si>
  <si>
    <t>Хомут сантехнический д/труб 48-53(1 1/2"), резин.упл., шпилька+дюбель, 1 шт., Россия// Сибртех</t>
  </si>
  <si>
    <t>Хомут сантехнический д/труб 110-116(4"), резин.упл., шпилька+дюбель, 1 шт., Россия// Сибртех</t>
  </si>
  <si>
    <t>Скобы электроустановочные, 14 мм, прямоугольный профиль, 30 шт.// Сибртех</t>
  </si>
  <si>
    <t>Хомуты, 100 х 2,5 мм, пластиковые, белые, 100 шт.// MTX</t>
  </si>
  <si>
    <t>Хомуты, 150 х 2,5 мм, пластиковые, белые, 100 шт.// MTX</t>
  </si>
  <si>
    <t>Хомуты, 180 х 3,6 мм, пластиковые, белые, 100 шт.// MTX</t>
  </si>
  <si>
    <t>Хомуты, 200 х 3,6 мм, пластиковые, белые, 100 шт.// MTX</t>
  </si>
  <si>
    <t>Хомуты, 300 х 3,6 мм, пластиковые, белые, 100 шт.// MTX</t>
  </si>
  <si>
    <t>Хомуты, 400 х 4,8 мм, пластиковые, белые, 50 шт.// MTX</t>
  </si>
  <si>
    <t>Хомуты, 100 х 2,5 мм, пластиковые, черные, 100 шт.// MTX</t>
  </si>
  <si>
    <t>Хомуты, 150 х 2,5 мм, пластиковые, черные, 100 шт.// MTX</t>
  </si>
  <si>
    <t>Хомуты, 180 х 3,6 мм, пластиковые, черные, 100 шт.// MTX</t>
  </si>
  <si>
    <t>Хомуты, 200 х 3,6 мм, пластиковые, черные, 100 шт.// MTX</t>
  </si>
  <si>
    <t>Хомуты, 300 х 3,6 мм, пластиковые, черные, 100 шт.// MTX</t>
  </si>
  <si>
    <t>Хомуты, 400 х 4,8 мм, пластиковые, черные, 50 шт.// MTX</t>
  </si>
  <si>
    <t>Хомуты, 100 х 2,5 мм, пластиковые, белые, 100 шт.// SPARTA</t>
  </si>
  <si>
    <t>Хомуты, 150 х 2,5 мм, пластиковые, белые, 100 шт.// SPARTA</t>
  </si>
  <si>
    <t>Хомуты, 180 х 3,6 мм, пластиковые, белые, 100 шт.// SPARTA</t>
  </si>
  <si>
    <t>Хомуты, 200 х 3,6 мм, пластиковые, белые, 100 шт.// SPARTA</t>
  </si>
  <si>
    <t>Хомуты, 300 х 3,6 мм, пластиковые, белые, 100 шт.// SPARTA</t>
  </si>
  <si>
    <t>Хомуты, 370 х 3,6 мм, пластиковые, белые, 100 шт.// SPARTA</t>
  </si>
  <si>
    <t>Хомуты, 200 х 4,8 мм, пластиковые, белые, 100 шт.// SPARTA</t>
  </si>
  <si>
    <t>Хомуты, 250 х 4,8 мм, пластиковые, белые, 100 шт.// SPARTA</t>
  </si>
  <si>
    <t>Хомуты, 300 х 4,8 мм, пластиковые, белые, 100 шт.// SPARTA</t>
  </si>
  <si>
    <t>Хомуты, 350 х 4,8 мм, пластиковые, белые, 50 шт.// SPARTA</t>
  </si>
  <si>
    <t>Хомуты, 400 х 4,8 мм, пластиковые, белые, 50 шт.// SPARTA</t>
  </si>
  <si>
    <t>Хомуты, 500 х 4,8 мм, пластиковые, белые, 50 шт.// SPARTA</t>
  </si>
  <si>
    <t>Хомуты, 100 х 2,5 мм, пластиковые, черные, 100 шт.// SPARTA</t>
  </si>
  <si>
    <t>Хомуты, 150 х 2,5 мм, пластиковые, черные, 100 шт.// SPARTA</t>
  </si>
  <si>
    <t>Хомуты, 150 х 3,6 мм, пластиковые, белые, 100 шт.// SPARTA</t>
  </si>
  <si>
    <t>Хомуты, 200 х 3,6 мм, пластиковые, черные, 100 шт.// SPARTA</t>
  </si>
  <si>
    <t>Хомуты, 300 х 3,6 мм, пластиковые, черные, 100 шт.// SPARTA</t>
  </si>
  <si>
    <t>Хомуты, 200 х 4,8 мм, пластиковые, черные, 100 шт.// SPARTA</t>
  </si>
  <si>
    <t>Хомуты, 300 х 4,8 мм, пластиковые, черные, 100 шт.// SPARTA</t>
  </si>
  <si>
    <t>Хомуты, 400 х 4,8 мм, пластиковые, черные, 50 шт.// SPARTA</t>
  </si>
  <si>
    <t>Хомуты металлические элемент крепления с формой ключа 40-60 мм, 50 шт.// Сибртех</t>
  </si>
  <si>
    <t>Хомуты металлические элемент крепления с формой ключа 12-20 мм, 100 шт.// MTX</t>
  </si>
  <si>
    <t>Хомуты металлические элемент крепления с формой ключа 16-25 мм, 100 шт.// MTX</t>
  </si>
  <si>
    <t>Хомуты металлические элемент крепления с формой ключа 20-32 мм, 50 шт.// MTX</t>
  </si>
  <si>
    <t>Хомуты нержав. сталь, стандартное болтовое крепление 8-12 мм, ширина 9 мм, 100 шт.// MTX</t>
  </si>
  <si>
    <t>Хомуты нержав. сталь, стандартное болтовое крепление 10-16мм, ширина 9 мм, 100 шт.// MTX</t>
  </si>
  <si>
    <t>Хомуты нержав. сталь, стандартное болтовое крепление 12-20 мм, ширина 9 мм, 100 шт.// MTX</t>
  </si>
  <si>
    <t>Хомуты нержав. сталь, стандартное болтовое крепление 16-27 мм, ширина 9 мм, 100 шт.// MTX</t>
  </si>
  <si>
    <t>Хомуты металлические элемент крепления с формой ключа 12-20 мм, арт.47649 - 5х2 шт.// Сибртех</t>
  </si>
  <si>
    <t>Хомуты металлические элемент крепления с формой ключа 20-32 мм, арт.47651 - 5х2 шт.// Сибртех</t>
  </si>
  <si>
    <t>Хомуты металлические, червячные 25-38мм, ширина 12 мм,  W1, с метал. ключом, 2 шт.// Сибртех</t>
  </si>
  <si>
    <t>Хомуты металлические элемент крепления с формой ключа 25-40 мм, арт.47653 - 5х2 шт.// Сибртех</t>
  </si>
  <si>
    <t>Хомуты металлические элемент крепления с формой ключа 10-16 мм, 2 шт.// MTX</t>
  </si>
  <si>
    <t>Хомуты металлические элемент крепления с формой ключа 12-20 мм, 2 шт.// MTX</t>
  </si>
  <si>
    <t>Хомуты металлические элемент крепления с формой ключа 16-25 мм, 2 шт.// MTX</t>
  </si>
  <si>
    <t>Хомуты металлические элемент крепления с формой ключа 20-32 мм, 2 шт.// MTX</t>
  </si>
  <si>
    <t>Хомуты металлические элемент крепления с формой ключа 20-35 мм, 2 шт.// MTX</t>
  </si>
  <si>
    <t>Хомуты металлические элемент крепления с формой ключа 25-40 мм, 2 шт.// MTX</t>
  </si>
  <si>
    <t>Хомуты металлические, 11-20 мм, 5 шт.// Sparta</t>
  </si>
  <si>
    <t>Хомуты металлические, 13-23 мм, арт.540065 - 5х5 шт.// Sparta</t>
  </si>
  <si>
    <t>Пластина соединительная, PS 40x1250 мм, Россия// Сибртех</t>
  </si>
  <si>
    <t>Пластина соединительная, PS 80x840 мм, Россия// Сибртех</t>
  </si>
  <si>
    <t>Опора бруса закрытая, OBR Z-100х140х76 мм, цинк, Россия// Сибртех</t>
  </si>
  <si>
    <t>Лента перфорированная вентиляц. прямая, 0,55 мм, LP V, 1,7 см х 25 м, цинк, Россия// Сибртех</t>
  </si>
  <si>
    <t>Лента перфорированная вентиляц. прямая, 0,7 мм, LP V, 2 см х 25 м, цинк, Россия// Сибртех</t>
  </si>
  <si>
    <t>Лента перфорированная вентиляц., "волна", 0,55 мм, LP VLN 1,2 см х 25 м, цинк, Россия// Сибртех</t>
  </si>
  <si>
    <t>Лента тарная, 0,55 мм, LT 2 см х 25 м, цинк, Россия// Сибртех</t>
  </si>
  <si>
    <t>Пластина анкерная AOD для деревянных окон, 190 мм, цинк, Россия// Сибртех</t>
  </si>
  <si>
    <t>Краб соединительный для профиля KR 0,55 мм, KR 60х27 мм, цинк, Россия// Сибртех</t>
  </si>
  <si>
    <t>Анкер, регулируемый по высоте, ARH(120)-24, цинк, Россия// Сибртех</t>
  </si>
  <si>
    <t>Лента перфорированная монтажная, 1,8 мм, LM 2см х 10 м, отвер. 4,5–5 мм, цинк, Россия// Сибртех</t>
  </si>
  <si>
    <t>Лента перфорированная монтажная, 1,5 мм, LM 3см х 10 м, отвер. 4,5–5 мм, цинк, Россия// Сибртех</t>
  </si>
  <si>
    <t>Лента перфорированная монтажная, 1,8 мм, LM 3см х 10 м, отвер. 4,5–5 мм, цинк, Россия// Сибртех</t>
  </si>
  <si>
    <t>Лента перфорированная монтажная, 1,5 мм, LM 4см х 10 м, отвер. 4,5–5 мм, цинк, Россия// Сибртех</t>
  </si>
  <si>
    <t>Лента перфорированная вентиляц. прямая, 0,55 мм, LP, V 2,5см х 25 м, цинк, Россия// Сибртех</t>
  </si>
  <si>
    <t>Крепежный уголок равносторонний, KUR 40x40x240 мм, Россия// Сибртех</t>
  </si>
  <si>
    <t>Крепежный уголок 2,5мм, КU 90x90x65 мм, Россия // Сибртех</t>
  </si>
  <si>
    <t>Крепежный уголок усиленный 2,5мм, KUU 70x70x40 мм, Россия // Сибртех</t>
  </si>
  <si>
    <t>Крепежная пластина 2,5мм KP 260x100 мм, Россия // Сибртех</t>
  </si>
  <si>
    <t>Набор пружин 5,5х17, 5,5х38, 6,5х10, 7х12,5, 7х19, 9х35, 9,5х16, 9,5х19 мм, 200 предм.// Сибртех</t>
  </si>
  <si>
    <t>Набор саморезов 4х12,5, 4х16, 4х19, 4х25,5, 5х12,5, 5х16, 5х19, 5х25,5 мм, 200 предм.// Сибртех</t>
  </si>
  <si>
    <t>Набор гаек М3, М4, М5, М6, М8, М10, 600 предм.// Сибртех</t>
  </si>
  <si>
    <t>Набор саморезов по дереву, 750 предм.// Сибртех</t>
  </si>
  <si>
    <t>Набор сальников, D 6,35 - 25,4 мм, 125 предм.//ШУРУПЬ</t>
  </si>
  <si>
    <t>Набор саморезов 4х12,5, 4х16, 4х19, 4х25,5, 5х12,5, 5х16, 5х19, 5х25,5 мм, 200 предм.//ШУРУПЬ</t>
  </si>
  <si>
    <t>Набор гаек М3х0,5, М4х0,7, М5х0,8, М6х1,0, М8х1,25, М10х1,5, 150 мм предм.//ШУРУПЬ</t>
  </si>
  <si>
    <t>Набор гроверов, D 3, 4, 5, 6, 8, 10 мм, 1200 предм.//ШУРУПЬ</t>
  </si>
  <si>
    <t>Набор саморезов по дереву, 750 предм.//ШУРУПЬ</t>
  </si>
  <si>
    <t>Набор резиновых уплотнительных прокладок, D 7 - 53 мм, 406 предм.// MTX</t>
  </si>
  <si>
    <t>Набор резиновых уплотнительных прокладок, D 3 - 22 мм, 279 предм.// MTX</t>
  </si>
  <si>
    <t>Саморезы частая резьба 3,8х70, PH №2, фосфатированные 1кг // Шурупь</t>
  </si>
  <si>
    <t>Саморезы частая резьба 4,8х102, PH №2, фосфатированные 1500шт/11 кг // Шурупь</t>
  </si>
  <si>
    <t>Саморезы частая резьба 4,8х152, PH №2, фосфатированные 1000шт/11кг // Шурупь</t>
  </si>
  <si>
    <t>Саморезы частая резьба 4,8х152, PH №2, фосфатированные 100шт // Шурупь</t>
  </si>
  <si>
    <t>Домкрат реечный профессиональный,3 тон, 115-1030 мм, High Jack// Stels</t>
  </si>
  <si>
    <t>Домкрат реечный профессиональный,3 тон, 115-1335 мм, High Jack// Stels</t>
  </si>
  <si>
    <t>Домкрат реечный, 3 т, h подъема 135-660 мм, High Jack// MTX</t>
  </si>
  <si>
    <t>Домкрат реечный, 3 т, h подъема 154-1070 мм, High Jack// MTX</t>
  </si>
  <si>
    <t>Домкрат реечный, 3 т, h подъема 155-1350 мм, High Jack// MTX</t>
  </si>
  <si>
    <t>Домкрат реечный профессиональный, 7000 lbs 48", 4 1/2"-40 1/2"// Denzel</t>
  </si>
  <si>
    <t>Домкрат реечный профессиональный, 7000 lbs 60", 4 1/2"-52 1/2"// Denzel</t>
  </si>
  <si>
    <t>Устройство для подъема за колесо, Lift-Mate// Denzel</t>
  </si>
  <si>
    <t>Держатель ручки реечного домкрата// Denzel</t>
  </si>
  <si>
    <t>Опора для реечного домкрата на грунте, Off-Road Base// Denzel</t>
  </si>
  <si>
    <t>Домкрат гидравлический бутылочный телескопический, 2 т, h подъема 170-410 мм// Sparta</t>
  </si>
  <si>
    <t>Домкрат гидравлический бутылочный телескопический, 3 т, h подъема 160-405 мм// Sparta</t>
  </si>
  <si>
    <t>Домкрат гидравлический бутылочный телескопический, 5 т, h подъема 170-390 мм// Sparta</t>
  </si>
  <si>
    <t>Домкрат гидравлический бутылочный телескопический, 8 т, h подъема 165-395 мм// Sparta</t>
  </si>
  <si>
    <t>Домкрат гидравлический бутылочный телескопический, 10 т, h подъема 200-460 мм// Sparta</t>
  </si>
  <si>
    <t>Домкрат гидравлический бутылочный, 20 т, h подъема 244-449 мм// Matrix</t>
  </si>
  <si>
    <t>Домкрат гидравлический бутылочный, 3 т, h подъема 178-343 мм// Stels</t>
  </si>
  <si>
    <t>Домкрат гидравлический бутылочный, 5 т, h подъема 197-382 мм// Stels</t>
  </si>
  <si>
    <t>Домкрат гидравлический бутылочный, 2 т, h подъема 158-308 мм// Stels</t>
  </si>
  <si>
    <t>Домкрат гидравлический бутылочный, 2 т, h подъема 181-345 мм// Stels</t>
  </si>
  <si>
    <t>Домкрат гидравлический бутылочный, 4 т, h подъема 194-372 мм// Stels</t>
  </si>
  <si>
    <t>Домкрат гидравлический бутылочный, 6 т, h подъема 216-413 мм// Stels</t>
  </si>
  <si>
    <t>Домкрат гидравлический бутылочный, 8 т, h подъема 230-457 мм// Stels</t>
  </si>
  <si>
    <t>Домкрат гидравлический бутылочный, 10 т, h подъема 230-460 мм// Stels</t>
  </si>
  <si>
    <t>Домкрат гидравлический бутылочный, 12 т, h подъема 230-465 мм// Stels</t>
  </si>
  <si>
    <t>Домкрат гидравлический бутылочный, 16 т, h подъема 230-460 мм// Stels</t>
  </si>
  <si>
    <t>Домкрат гидравлический бутылочный, 20 т, h подъема 244-449 мм// Stels</t>
  </si>
  <si>
    <t>Домкрат гидравлический бутылочный, 30 т, h подъема 244-370 мм// Stels</t>
  </si>
  <si>
    <t>Домкрат гидравлический бутылочный, 50 т, h подъема 236-356 мм// Stels</t>
  </si>
  <si>
    <t>Домкрат гидравлический бутылочный, 2 т, h подъема 181-345 мм, в пласт. кейсе// Stels</t>
  </si>
  <si>
    <t>Домкрат гидравлический бутылочный, 4 т, h подъема 194-372 мм, в пласт. кейсе// Stels</t>
  </si>
  <si>
    <t>Домкрат гидравлический бутылочный, 3 т, h подъема 178-343 мм, в пласт. кейсе// Stels</t>
  </si>
  <si>
    <t>Домкрат гидравлический бутылочный, 5 т, h подъема 197-382 мм, в пласт. кейсе// Stels</t>
  </si>
  <si>
    <t>Домкрат гидравлический бутылочный телескопический, 6 т, подъем 170-430 мм// Stels</t>
  </si>
  <si>
    <t>Домкрат гидравлический бутылочный телескопический, 8 т, подъем 170-430 мм// Stels</t>
  </si>
  <si>
    <t>Домкрат гидравлический бутылочный телескопический, 10 т, подъем 180-450 мм// Stels</t>
  </si>
  <si>
    <t>Домкрат гидравлический бутылочный телескопический, 6 т, подъем 180-410 мм// Stels</t>
  </si>
  <si>
    <t>Домкрат гидравлический бутылочный телескопический, 8 т, подъем 180-410 мм// Stels</t>
  </si>
  <si>
    <t>Домкрат гидравлический бутылочный телескопический, 10 т, подъем 180-430 мм// Stels</t>
  </si>
  <si>
    <t>Домкрат гидравлический бутылочный, 2 т, h подъема 181-345 мм// MTX</t>
  </si>
  <si>
    <t>Домкрат гидравлический бутылочный, 3 т, h подъема 194-372 мм// MTX</t>
  </si>
  <si>
    <t>Домкрат гидравлический бутылочный, 5 т, h подъема 216-413 мм// MTX</t>
  </si>
  <si>
    <t>Домкрат гидравлический бутылочный, 8 т, h подъема 230-457 мм// MTX</t>
  </si>
  <si>
    <t>Домкрат гидравлический бутылочный, 10 т, h подъема 230-460 мм// MTX</t>
  </si>
  <si>
    <t>Домкрат гидравлический бутылочный, 12 т, h подъема 230-465 мм// MTX</t>
  </si>
  <si>
    <t>Домкрат гидравлический бутылочный, 15 т, h подъема 230-460 мм// MTX</t>
  </si>
  <si>
    <t>Домкрат гидравлический бутылочный, 20 т, h подъема 242-452 мм// MTX</t>
  </si>
  <si>
    <t>Домкрат гидравлический бутылочный, 25 т, h подъема 240-375 мм// MTX</t>
  </si>
  <si>
    <t>Домкрат гидравлический бутылочный, 30 т, h подъема 240-370 мм// MTX</t>
  </si>
  <si>
    <t>Домкрат гидравлический бутылочный, 50 т, h подъема 236-356 мм// MTX</t>
  </si>
  <si>
    <t>Домкрат гидравлический бутылочный телескопический, 6 т, подъем 171-453 мм// Matrix</t>
  </si>
  <si>
    <t>Домкрат гидравлический бутылочный, 2 т, h подъема 181-345 мм, в пласт. кейсе// MTX</t>
  </si>
  <si>
    <t>Домкрат гидравлический бутылочный, 3 т, h подъема 194-372 мм, в пласт. кейсе// MTX</t>
  </si>
  <si>
    <t>Домкрат гидравлический бутылочный, 4 т, h подъема 194-372 мм, в пласт. кейсе// MTX</t>
  </si>
  <si>
    <t>Домкрат гидравлический бутылочный, 5 т, h подъема 216-413 мм, в пласт. кейсе// MTX</t>
  </si>
  <si>
    <t>Домкрат гидравлический бутылочный, 2 т, h подъема 7 1/8"-13 1/2"// Denzel</t>
  </si>
  <si>
    <t>Домкрат гидравлический бутылочный, 4 т, h подъема 7 5/8"-14 1/2"// Denzel</t>
  </si>
  <si>
    <t>Домкрат гидравлический бутылочный, 6 т, h подъема 8 1/2"- 16 1/4"// Denzel</t>
  </si>
  <si>
    <t>Домкрат гидравлический бутылочный, 8 т, h подъема 9"-18"// Denzel</t>
  </si>
  <si>
    <t>Домкрат гидравлический бутылочный, 10 т, h подъема 9"-18 1/8// Denzel</t>
  </si>
  <si>
    <t>Домкрат гидравлический бутылочный, 12 т, h подъема 9"-18 1/4"// Denzel</t>
  </si>
  <si>
    <t>Домкрат гидравлический бутылочный, 16 т, h подъема 9"-18 1/8"// Denzel</t>
  </si>
  <si>
    <t>Домкрат гидравлический бутылочный, 20 т, h подъема 9 1/2"-17 5/8"// Denzel</t>
  </si>
  <si>
    <t>Домкрат гидравлический бутылочный, 30 т, h подъема 9 1/2"-14 1/2"// Denzel</t>
  </si>
  <si>
    <t>Домкрат гидравлический бутылочный, 50 т, h подъема 9"-14"// Denzel</t>
  </si>
  <si>
    <t>Домкрат гидравлический бутылочный, 2 т, h подъема 7 1/8"-13 1/2", в пласт. кейсе// Denzel</t>
  </si>
  <si>
    <t>Домкрат гидравлический бутылочный, 4 т, h подъема 7 5/8"-14 1/2", в пласт. кейсе// Denzel</t>
  </si>
  <si>
    <t>Домкрат гидравлический бутылочный, 6 т, h подъема 8 1/2" -16 1/4", в пласт. кейсе// Denzel</t>
  </si>
  <si>
    <t>Резиновая опора для подкатного домкрата универсальная, Россия// MTX</t>
  </si>
  <si>
    <t>Резиновая опора для подкатного домкрата универсальная, с увеличенной высотой, Россия// MTX</t>
  </si>
  <si>
    <t>Резиновая опора для подкатного домкрата D=51 mm, (подходит для 51131, 51132), Росси// MTX</t>
  </si>
  <si>
    <t>Резиновая опора для подкатного домкрата D=130 мм, (для 51135, 51035, 510105), Россия// MTX</t>
  </si>
  <si>
    <t>Резиновая опора для подкатного домкрат (для 510084, 510085, 51020, 51028, 51131, 51132)// MTX</t>
  </si>
  <si>
    <t>Резиновая накладка для подкатного домкрата, Россия// MTX</t>
  </si>
  <si>
    <t>Резиновая опора для подставок под автомобиль 2т, 3т// MTX</t>
  </si>
  <si>
    <t>Домкрат гидравлический подкатной, 3 т, h подъема 140-520 мм// Matrix</t>
  </si>
  <si>
    <t>Домкрат гидравл., подкатной, быстр.подъем, 3,5т Low Profile, Quick Lift, 100-535 мм, проф// Matrix</t>
  </si>
  <si>
    <t>Домкрат гидравлический подкатный, 2 т, h подъема 140-800 мм, с переключателем режимов подъема// Matr</t>
  </si>
  <si>
    <t>Домкрат гидравлический подкатный, 3 т, h подъема 145-610 мм, с переключ. режимов подъема// Matrix</t>
  </si>
  <si>
    <t>Домкрат гидравлический подкатной, 2 т, h подъема 140-340 мм, в кейсе// Stels</t>
  </si>
  <si>
    <t>Домкрат гидравлический подкатной, высокий подъем, 3т SUV, 190-535 мм, в кейсе// Stels</t>
  </si>
  <si>
    <t>Домкрат гидравлический подкатный, 3 т, h подъема 130-465 мм// Stels</t>
  </si>
  <si>
    <t>Домкрат гидравлический подкатной, 2 т, Low Profile, 85-330 мм, в пласт. кейсе // MTX</t>
  </si>
  <si>
    <t>Домкрат гидравлический подкатный, 2 т, h подъема 135-355 мм// MTX</t>
  </si>
  <si>
    <t>Домкрат гидравлический подкатной, 2 т, h подъема 135-385 мм, в пласт. кейсе// MTX</t>
  </si>
  <si>
    <t>Домкрат гидравлический подкатный, 3 т, h подъема 130-490 мм// MTX</t>
  </si>
  <si>
    <t>Домкрат гидравлический подкатный, 3 т, h подъема 150-530 мм// MTX</t>
  </si>
  <si>
    <t>Домкрат гидравлический подкатный, 5 т, h подъема 150-570 мм, с переключ. режимов подъема// Matrix</t>
  </si>
  <si>
    <t>Домкрат гидравлический подкатной, быстр.подъем, 2т LOW PROFILE QUICK LIFT, 75-515 мм, проф// Stels</t>
  </si>
  <si>
    <t>Домкрат гидравлический подкатный, 2 т, h подъема 125-300 мм, в пласт. кейсе// Sparta</t>
  </si>
  <si>
    <t>Домкрат гидравлический подкатный, 3 т, h подъема 130-410 мм// MTX</t>
  </si>
  <si>
    <t>Домкрат гидравлический подкатный, 3 т, h подъема 130-410 мм, поворотная ручка// MTX</t>
  </si>
  <si>
    <t>Домкрат гидравлический подкатный, 3 т, h подъема 130-600 мм, с переключ. режимов подъема// MTX</t>
  </si>
  <si>
    <t>Домкрат гидравлический подкатный, 5 т, h подъема 160-560 мм, с переключ. режимов подъема// MTX</t>
  </si>
  <si>
    <t>Домкрат гидравлический подкатный, 3 т, h подъема 5 1/8"-18 1/4"// Denzel</t>
  </si>
  <si>
    <t>Домкрат гидравлический подкатной, 2 т., h подъема 5 1/2"-13 1/4"// Denzel</t>
  </si>
  <si>
    <t>Домкрат гидравлический подкатной, поворотная рукоятка, 2т LOW PROFILE, 4"-13 3/4"// Denzel</t>
  </si>
  <si>
    <t>Домкрат гидравлический подкатной, быстрый подъем, 3т QUICK LIFT, 5 1/8"- 18 1/4", проф// Denzel</t>
  </si>
  <si>
    <t>Домкрат гидравлический подкатной, высокий подъем, 3т SUV, 7 1/2"- 21"// Denzel</t>
  </si>
  <si>
    <t>Домкрат гидравл. подкатной, быстр.подъем, 3,5т LOW PROFILE QUICK LIFT, 4"-22 1/4", проф// Denzel</t>
  </si>
  <si>
    <t>Домкрат гидравлический подкатной с фиксатором, 2,5т SAFETY PIN, 5 1/2"- 15 1/8"// Denzel</t>
  </si>
  <si>
    <t>Растяжка гидравлическая, 4 т, набор из 16 предметов, 7 сменных насадок, в метал. кейсе// Matrix</t>
  </si>
  <si>
    <t>Растяжка гидравлическая, 10 т, набор из 16 предметов, 7 сменных насадок, в метал. кейсе// Matrix</t>
  </si>
  <si>
    <t>Растяжка гидравлическая, 10 т, 16 предметов, 7 сменных насадок, в пласт. кейсе на колесах// Matrix</t>
  </si>
  <si>
    <t>Набор цилиндров гидравлических, 2–10 т, 11 предм.// Matrix</t>
  </si>
  <si>
    <t>Насос гидравлический со шлангом для 10-тонной растяжки// MTX</t>
  </si>
  <si>
    <t>Цилиндр гидравлический для 10-тонной растяжки// MTX</t>
  </si>
  <si>
    <t>Насос гидравлический со шлангом для 4-тонной растяжки// MTX</t>
  </si>
  <si>
    <t>Цилиндр гидравлический для 4-тонной растяжки// MTX</t>
  </si>
  <si>
    <t>Цилиндр гидравлический, 2 т, стяжной усиленный с крюками// MTX</t>
  </si>
  <si>
    <t>Цилиндр гидравлический, 5 т, стяжной усиленный с крюками// MTX</t>
  </si>
  <si>
    <t>Цилиндр гидравлический, 10 т, стяжной усиленный с крюками// MTX</t>
  </si>
  <si>
    <t>Набор цилиндров гидравлических, 2–10 т, 11 предм.// MTX</t>
  </si>
  <si>
    <t>Растяжка гидравлическая, 10 т, 16 предметов, 7 сменных насадок, в пласт. кейсе на колесах// Denzel</t>
  </si>
  <si>
    <t>Растяжка гидравлическая, 10 т, 17 предметов, 7 сменных насадок, в пласт. кейсе на колесах// Denzel</t>
  </si>
  <si>
    <t>Насос гидравлический со шлангом для 10-тонной растяжки// Denzel</t>
  </si>
  <si>
    <t>Подставки под автомобиль регулируемые, 2 т, h подъема  275-420 мм, 2 шт.// MTX</t>
  </si>
  <si>
    <t>Подставки под автомобиль регулируемые, 3 т, h подъема  295-425 мм, 2 шт.// MTX</t>
  </si>
  <si>
    <t>Подставки под автомобиль регулируемые, 6 т, h подъема  400-605 мм, 2 шт.// MTX</t>
  </si>
  <si>
    <t>Стойка трансмиссионная механическая, 0,6 т, h подъема  1360-2030 мм, High Position// MTX</t>
  </si>
  <si>
    <t>Стойка трансмиссионная механическая, 2 т, h подъема  1250-2025 мм, High Position// MTX</t>
  </si>
  <si>
    <t>Подставки под автомобиль регулируемые, 2 т, h подъема 11 "-16 1/2", 2 шт.// Denzel</t>
  </si>
  <si>
    <t>Подставки под автомобиль регулируемые, 3 т, h подъема 11 5/8"-16 3/4",, 2 шт.// Denzel</t>
  </si>
  <si>
    <t>Подставки под автомобиль регулируемые, 6 т, h подъема 15 5/32"-23 5/8", 2 шт.// Denzel</t>
  </si>
  <si>
    <t>Каретка для тали, передвижная, грузоподъемность 5 т// Matrix</t>
  </si>
  <si>
    <t>Таль цепная, 0,5 т, h  подъема 2,5 м, расстояние между крюками 240 мм// MTX</t>
  </si>
  <si>
    <t>Таль цепная, 1 т, h  подъема 2,5 м, расстояние между крюками 300 мм// MTX</t>
  </si>
  <si>
    <t>Таль цепная, 2 т, h  подъема 2,5 м, расстояние между крюками 380 мм// MTX</t>
  </si>
  <si>
    <t>Таль цепная, 3 т, h  подъема 3 м, расстояние между крюками 470 мм// MTX</t>
  </si>
  <si>
    <t>Таль цепная, 5 т, h  подъема 3 м, расстояние между крюками 600 мм// MTX</t>
  </si>
  <si>
    <t>Тельфер цепной, грузоподъемность 0,5 т// MTX</t>
  </si>
  <si>
    <t>Каретка для тали, передвижная, грузоподъемность 1 т// MTX</t>
  </si>
  <si>
    <t>Каретка для тали, передвижная, грузоподъемность  2 т// MTX</t>
  </si>
  <si>
    <t>Каретка для тали, передвижная, грузоподъемность  3 т// MTX</t>
  </si>
  <si>
    <t>Лебедка рычажная, тяга - 2 т, подъем - 0,8 т, одинарное храповое колесо// MTX</t>
  </si>
  <si>
    <t>Лебедка рычажная, тяга - 4 т, подъем - 1,6 т, двойное храповое колесо// MTX</t>
  </si>
  <si>
    <t>Лебедка рычажная, тяга - 2 т, подъем - 0,8 т, двойное храповое колесо// MTX</t>
  </si>
  <si>
    <t>Лебедка шестеренчатая, тяга - 0,8 т, ленточная// MTX</t>
  </si>
  <si>
    <t>Лебедка шестеренчатая, тяга - 0,8 т, тросовая// MTX</t>
  </si>
  <si>
    <t>Лебедка рычажная, тяга - 8000 lbs, подъем - 3200 lbs т, двойное храповое колесо// Denzel</t>
  </si>
  <si>
    <t>Лебедка рычажная, тяга - 4000 lbs, подъем - 1600 lbs, двойное храповое колесо// Denzel</t>
  </si>
  <si>
    <t>Лебедка шестеренчатая, тяга - 1600 lbs, тросовая// Denzel</t>
  </si>
  <si>
    <t>Пресс гидравлический настольный с манометром, 10 т// Stels</t>
  </si>
  <si>
    <t>Манометр для пресса (для арт. 52301, 52303, 52305, 52312, 52314)</t>
  </si>
  <si>
    <t>Пресс гидравлический, 12 т, 1360 х 500 х 510 мм (комплект из 2 частей)// MTX</t>
  </si>
  <si>
    <t>Пресс гидравлический, 20 т,640 х 540х 1500 мм (комплект из 2 частей)// MTX</t>
  </si>
  <si>
    <t>Масленка-нагнетатель, 0,2 л// Matrix</t>
  </si>
  <si>
    <t>Канистра для топлива, пластиковая, 5 литров // Stels</t>
  </si>
  <si>
    <t>Масленка-нагнетатель, 0,2 л// MTX</t>
  </si>
  <si>
    <t>Канистра для смешивания бензина и масла, 1.5 л// MTX</t>
  </si>
  <si>
    <t>Воронка пластиковая 160 мм с металлическим ситом и гибким наконечником// Denzel</t>
  </si>
  <si>
    <t>Воронка пластиковая,D 160 мм с гибким наконечником, для горюче-смазочных материалов</t>
  </si>
  <si>
    <t>Воронка пластиковая 160 мм с металлическим ситом, непроливайкой и гибким наконечником// Denzel</t>
  </si>
  <si>
    <t>Воронка пластиковая 135 мм с металлическим ситом и гибким наконечником// Denzel</t>
  </si>
  <si>
    <t>Воронка пластиковая 135 мм с металлическим ситом, гибким наконечником и непроливайкой// Denzel</t>
  </si>
  <si>
    <t>Воронка пластмассовая, D 145 мм, гибкий наконечник для горюче-смазочных материалов// Sparta</t>
  </si>
  <si>
    <t>Скребок для удаления льда с водосгоном // Sparta</t>
  </si>
  <si>
    <t>Щетка-сметка для снега со скребком, автомобильная, 600 мм// Stels</t>
  </si>
  <si>
    <t>Щетка-сметка для снега со скребком телескопическая, 725 - 1005 мм // Stels</t>
  </si>
  <si>
    <t>Щетка-сметка для снега со скребком телескопическая, поворотная голова, 690-910 мм // Stels</t>
  </si>
  <si>
    <t>Щетка-сметка для снега со скребком телескопическая 730-1000 мм// Stels</t>
  </si>
  <si>
    <t>Щетка-сметка для снега со скребком, мягкая рукоятка, 425 мм// Сибртех</t>
  </si>
  <si>
    <t>Щетка сметка со скребком 590 мм //Denzel</t>
  </si>
  <si>
    <t>Щетка-сметка для снега со скребком телескопическая// Барс</t>
  </si>
  <si>
    <t>Щетка-сметка для снега со скребком 600 мм// Denzel</t>
  </si>
  <si>
    <t>Щетка сметка со скребком, телескоп, поворотная голова, 750-1120 мм //Denzel</t>
  </si>
  <si>
    <t>Щетка сметка со скребком, телескоп, поворотная голова, водосгон 950-1320 мм //Denzel</t>
  </si>
  <si>
    <t>Скребок для удаления льда, мягкая рукоятка// Denzel</t>
  </si>
  <si>
    <t>Скребок для удаления льда, усиленный// Denzel</t>
  </si>
  <si>
    <t>Провода стартовые, 200 А, 2,3 м, сумка на молнии// Stels</t>
  </si>
  <si>
    <t>Провода стартовые, 200 А, 2,5 м, сумка на молнии// STELS</t>
  </si>
  <si>
    <t>Провода стартовые, 300 А, 3 м, сумка на молнии// STELS</t>
  </si>
  <si>
    <t>Щетка для удаления пыли, микрофибра// Stels</t>
  </si>
  <si>
    <t>Щетка стеклоочистителя 525 мм// Stels</t>
  </si>
  <si>
    <t>Конус дорожный, малый, Н-35 см</t>
  </si>
  <si>
    <t>Конус дорожный, большой, Н-60 см</t>
  </si>
  <si>
    <t>Конус дорожный, малый со свето-отраж.пленкой, Н-35 см</t>
  </si>
  <si>
    <t>Конус дорожный, большой со свето-отраж.пленкой, Н-60 см</t>
  </si>
  <si>
    <t>Цепь ограждающая, красно-белая, средний размера звена, 200 м</t>
  </si>
  <si>
    <t>Цепь ограждающая черно-желтая, средний размера звена, 200 м</t>
  </si>
  <si>
    <t>Средство для размораживания стекла 0,5 л, ротор// Stels</t>
  </si>
  <si>
    <t>Кран гидравлический, 2 т, h подъема 255–1880 мм (комплект из 2 частей)// Matrix</t>
  </si>
  <si>
    <t>Упор противооткатной 120х80х70мм// MTX</t>
  </si>
  <si>
    <t>Башмаки противооткатные, 2 шт.// MTX</t>
  </si>
  <si>
    <t>Упор противооткатной 200х115х120// Россия// MTX</t>
  </si>
  <si>
    <t>Стапель, 10 т, c наклонной стойкой// Matrix</t>
  </si>
  <si>
    <t>Сиденье, 360 х 355 х 380 мм// MTX</t>
  </si>
  <si>
    <t>Стенд для двигателя, 400 кг (1000 Lbs)// MTX</t>
  </si>
  <si>
    <t>Стенд для двигателя, 500 кг (1250 Lbs)// MTX</t>
  </si>
  <si>
    <t>Траверса, 680 кг// MTX</t>
  </si>
  <si>
    <t>Кран гидравлический, 1 т, h подъема 25–2060 мм, складной (комплект из 2 частей)// MTX</t>
  </si>
  <si>
    <t>Кран гидравлический, 2 т, h подъема 255–1880 мм (комплект из 2 частей)// MTX</t>
  </si>
  <si>
    <t>Кран гидравлический, 2 т, h подъема 25–2200 мм, складной (комплект из 2 частей)// MTX</t>
  </si>
  <si>
    <t>Тележка инструментальная, 737 х 383 х 668 мм, 3-секционная, с ящиком// MTX</t>
  </si>
  <si>
    <t>Стойка трансмиссионная гидравлическая, 0,4 т, h подъема 1260-1735 мм// MTX</t>
  </si>
  <si>
    <t>Лежак ремонтный на 6-ти колесах, 1030 х 440 х 120 мм, поднимающийся подголовник// MTX</t>
  </si>
  <si>
    <t>Лежак ремонтный на 6-ти колесах, 1000 х 475 х 128 мм, пластиковый// MTX</t>
  </si>
  <si>
    <t>Съемник пружин гидравлический, 1 т// MTX</t>
  </si>
  <si>
    <t>Перекладина опорная для подкатного домкрата, раздвижная, 2 т// MTX</t>
  </si>
  <si>
    <t>Приспособление для вывешивания двигателя 500 кг// MTX</t>
  </si>
  <si>
    <t>Цилиндр гидравлический для 10-тонной растяжки// Denzel</t>
  </si>
  <si>
    <t>Стойка трансмиссионная гидравлическая, 1000 lbs, h подъема 44 1/2"– 76 1/2"// Denzel</t>
  </si>
  <si>
    <t>Пила садовая складная, 170 мм рабочая часть, пластиковая обрезиненная рукоятка// Palisad</t>
  </si>
  <si>
    <t>Полотно для лучковой пилы, 300 мм// Palisad</t>
  </si>
  <si>
    <t>Пила лучковая, 760 мм, двухкомпонентная рукоятка, защитная кулиса// Palisad</t>
  </si>
  <si>
    <t>Полотно для лучковой пилы 760 мм// Palisad</t>
  </si>
  <si>
    <t>Пила садовая складная,175 мм, зуб 3D, обрезиненная рукоятка с защитной кулисой// Palisad</t>
  </si>
  <si>
    <t>Пила садовая складная, 170 мм, зуб 3D, обрезиненная рукоятка// Palisad</t>
  </si>
  <si>
    <t>Полотно для лучковой пилы 530 мм// Palisad</t>
  </si>
  <si>
    <t>Пила садовая, 300 мм// Sparta</t>
  </si>
  <si>
    <t>Секатор прямого реза, 220 мм, алюминиевые обрезиненные рукоятки// Palisad</t>
  </si>
  <si>
    <t>Садовые ножницы для растений, KS-610, LUXE// Palisad</t>
  </si>
  <si>
    <t>Садовые ножницы для растений, KS-609, LUXE// Palisad</t>
  </si>
  <si>
    <t>Секатор прямого реза, регулировка захвата// Palisad</t>
  </si>
  <si>
    <t>Секатор с наковальней, регулировка захвата// Palisad</t>
  </si>
  <si>
    <t>Ножницы садовые// Palisad</t>
  </si>
  <si>
    <t>Секатор прямого реза, алюминиевые рукоятки// Palisad</t>
  </si>
  <si>
    <t>Секатор с наковальней, алюминиевые рукоятки// Palisad</t>
  </si>
  <si>
    <t>Ножницы садовые, алюминиевые рукоятки// Palisad</t>
  </si>
  <si>
    <t>Секатор прямого реза, 185 мм, пластиковые рукоятки// Palisad</t>
  </si>
  <si>
    <t>Секатор цветочный, 205 мм, пластиковые рукоятки// Palisad</t>
  </si>
  <si>
    <t>Секатор прямого реза, 200 мм, металлические рукоятки, верхняя в ПВХ-оболочке// Palisad</t>
  </si>
  <si>
    <t>Секатор усиленный, 210 мм, прямой рез, металлические рукоятки LUXE// Palisad</t>
  </si>
  <si>
    <t>Секатор, 215 мм, пружина возвратная, обрезиненная вращающ. ручка LUXE// Palisad</t>
  </si>
  <si>
    <t>Секатор прямого реза, 220 мм, пластиковые рукоятки// Palisad</t>
  </si>
  <si>
    <t>Секатор прямого реза 190 мм с пластиковыми обрезиненными рукоятками// Palisad</t>
  </si>
  <si>
    <t>Секатор цветочный 190 мм с пластиковыми обрезиненными рукоятками// Palisad</t>
  </si>
  <si>
    <t>Секатор прямого реза, 200 мм, обрезиненные рукоятки// Palisad</t>
  </si>
  <si>
    <t>Пила ручная, цепная, 1000 мм + чехол кобура// Сибртех</t>
  </si>
  <si>
    <t>Пила ручная, цепная, 1000 мм + чехол кобура// Palisad</t>
  </si>
  <si>
    <t>Ножницы газонные 310 мм, утолщенные лезвия, металлические рукоятки// Сибртех</t>
  </si>
  <si>
    <t>Ножницы газонные на штанге с колесами, 835 мм, поворотная на 180 град. рабочая часть// Palisad</t>
  </si>
  <si>
    <t>Кусторез 500 мм, стальные обрезиненные рукоятки// Palisad</t>
  </si>
  <si>
    <t>Ножницы газонные, 360 мм, поворот реж. части на 180 градусов, пласт. обрезиненные ручки// Palisad</t>
  </si>
  <si>
    <t>Кусторез, 600 мм, кованый, алюминиевые обрезиненные рукоятки, Forged LUXE// Palisad</t>
  </si>
  <si>
    <t>Ножницы газонные, 365 мм, пластиковые обрезиненные рукоятки, LUXE// Palisad</t>
  </si>
  <si>
    <t>Ножницы для травы, реж. лезв. покрыто тефлоном, поворот реж. части до 180 град. LUXE// Palisad</t>
  </si>
  <si>
    <t>Ножницы для травы, штанга 930 мм поворот реж. части на 180 град. на колесах LUXE// Palisad</t>
  </si>
  <si>
    <t>Серп, 170 мм, зубчатое полотно// Palisad</t>
  </si>
  <si>
    <t>Серп, 210 мм, острое полотно// Palisad</t>
  </si>
  <si>
    <t>Нож садовый складной, универсальный, 175 мм, пластиковая рукоятка// Palisad</t>
  </si>
  <si>
    <t>Нож садовый, 165 мм, складной, окулировочный, пластиковая рукоятка// Palisad</t>
  </si>
  <si>
    <t>Нож садовый, 165 мм, складной, копулировочный, пластиковая рукоятка// Palisad</t>
  </si>
  <si>
    <t>Нож садовый, 168 мм, складной, с двумя лезвиями, пластиковая рукоятка// Palisad</t>
  </si>
  <si>
    <t>Сучкорез с наковальней, 750 мм, двухрычажный механизм, двухкомпонентные рукоятки// Palisad</t>
  </si>
  <si>
    <t>Сучкорез прямого реза, 490 мм, деревянные рукоятки// Сибртех</t>
  </si>
  <si>
    <t>Сучкорез штанговый, с поворотной рабочей частью, двойной привод LUXE// Palisad</t>
  </si>
  <si>
    <t>Сучкорез прямого реза, 750 мм, двухрычажный механизм, двухкомпонентные рукоятки,  LUXE// Palisad</t>
  </si>
  <si>
    <t>Сучкорез, 700 мм, резиновые амортизаторы, металлические обрезиненные ручки// Palisad</t>
  </si>
  <si>
    <t>Сучкорез прямого реза, 610 мм, кованый, алюминиевые обрезиненные рукоятки, Forged LUXE// Palisad</t>
  </si>
  <si>
    <t>Сучкорез прямого реза 350 мм, стальные обрезиненные рукоятки// Palisad</t>
  </si>
  <si>
    <t>Сучкорез штанговый с пилой, прямой рез, в сборе, пластиковая тулейка 25 мм// Palisad</t>
  </si>
  <si>
    <t>Сучкорез штанговый с пилой// Palisad</t>
  </si>
  <si>
    <t>Сучкорез с прямым резом, 550 мм, 2-рычажный мех., SK-5 лезвие, нейлоновые рукоятки LUXE// Palisad</t>
  </si>
  <si>
    <t>Сучкорез с наковаленкой, 530 мм, 2-рычажный мех., SK-5 лезвие, нейлоновые рукоятки LUXE// Palisad</t>
  </si>
  <si>
    <t>Ледоруб-топор 150 мм, 1,4 кг, металлический черенок// Palisad</t>
  </si>
  <si>
    <t>Ледоруб-скребок 200 мм, 1,1 кг, металлический черенок// Palisad</t>
  </si>
  <si>
    <t>Ледоруб-топор кованый 140 мм, 1,75 кг, металлический черенок// Palisad</t>
  </si>
  <si>
    <t>Лопата для уборки снега пластиковая,270х310х760-960 мм,алюминиевый телескопический черенок// Palisad</t>
  </si>
  <si>
    <t>Лопата снеговая, 400 х 380 мм, алюминиевый черенок Россия// Сибртех</t>
  </si>
  <si>
    <t>Движок для уборки снега алюминиевый, 755х505х1240 мм, стальная рукоятка, Россия// Сибртех</t>
  </si>
  <si>
    <t>Лопата для уборки снега (пластиковые ковш и рукоятка)// Palisad</t>
  </si>
  <si>
    <t>Лопата-движок для уборки снега пластиковая, 615х290х1520 мм, стальной черенок// Palisad</t>
  </si>
  <si>
    <t>Лопата для уборки снега алюминиевая, 465х340х1300 мм, стальной черенок// Palisad</t>
  </si>
  <si>
    <t>Лопата для уборки снега пластиковая, 510х415х1410 мм, алюминиевый черенок, Россия// Сибртех</t>
  </si>
  <si>
    <t>Лопата для уборки снега пластиковая, 510х415 мм, без черенка, Россия// Сибртех</t>
  </si>
  <si>
    <t>Лопата для уборки снега пластиковая, 405x420x1310 мм, алюминиевый черенок, Россия// Сибртех</t>
  </si>
  <si>
    <t>Лопата для уборки снега стальная, 260х290х660-870 мм, стальной телескоп. черенок, Россия// Сибртех</t>
  </si>
  <si>
    <t>Лопата для уборки снега пластиковая, 405х420 мм, без черенка// Sparta</t>
  </si>
  <si>
    <t>Лопата для уборки снега пластиковая, 400х390х1470 мм, деревянный черенок, Россия// Сибртех</t>
  </si>
  <si>
    <t>Лопата для уборки снега пластиковая, 470х350х1410 мм, деревянный черенок, Россия// Сибртех</t>
  </si>
  <si>
    <t>Лопата для уборки снега пластиковая, 400х405х1380 мм, стальной черенок, усиленная// Сибртех</t>
  </si>
  <si>
    <t>Лопата для уборки снега пластиковая, 490х370х1350 мм, стальной черенок, усиленная// Сибртех</t>
  </si>
  <si>
    <t>Движок для уборки снега пластиковый, 795х435х1280 мм, стальная рукоятка, усиленный// Сибртех</t>
  </si>
  <si>
    <t>Скребок для уборки снега с крыш 610х170 мм, с колесами, алюм. тел. рукоятка, длина 2-6 м// Россия</t>
  </si>
  <si>
    <t>Лопата для уборки снега пластиковая, 385х410х1470 мм, деревянный черенок// Россия</t>
  </si>
  <si>
    <t>Лопата для уборки снега пластиковая, 385х410 мм, без черенка// Palisad</t>
  </si>
  <si>
    <t>Лопата для уборки снега пластиковая PROFI, 415х445х1500 мм, алюминиевый черенок// Palisad</t>
  </si>
  <si>
    <t>Лопата для уборки снега пластиковая, 530х375х1400 мм, алюминиевый черенок// Palisad</t>
  </si>
  <si>
    <t>Лопата для уборки снега пластиковая, 385х410х1350 мм, алюминиевый черенок// Palisad</t>
  </si>
  <si>
    <t>Движок для уборки снега пластиковый, 815х440х1150 мм, алюминиевая рукоятка// Palisad</t>
  </si>
  <si>
    <t>Лопата снеговая, 250 х 310 мм, алюм. телескоп. черенок 770-970мм, морозост.пластик// Palisad</t>
  </si>
  <si>
    <t>Лопата снеговая, 505 х 340 мм, металл. черенок, морозостойкий пластик, стальн. окантовка// Palisad</t>
  </si>
  <si>
    <t>Лопата снеговая, 275 х 320 мм, метал. черенок, морозостойкий пластик// Palisad</t>
  </si>
  <si>
    <t>Движок для уборки снега стальной оцинкованный, 750х410х1100 мм, стальная рукоятка// Palisad</t>
  </si>
  <si>
    <t>Движок для уборки снега алюминиевый, 755х505х1240 мм, стальная рукоятка// Palisad</t>
  </si>
  <si>
    <t>Лопата для уборки снега стальная эмалированная, 320х340 мм, без черенка// Россия</t>
  </si>
  <si>
    <t>Лопата для уборки снега стальная оцинкованная, 320х340 мм, без черенка// Россия</t>
  </si>
  <si>
    <t>Лопата снеговая (пластиковые ковш и рукоятка) LUXE// Palisad</t>
  </si>
  <si>
    <t>Лопата для уборки снега пластиковая, 360х405х1550 мм, деревянный черенок в/с// Palisad</t>
  </si>
  <si>
    <t>Лопата снеговая, 540 х 375 мм, длина 1520 мм, металл. эргон.черенок, стальн. окант// Palisad</t>
  </si>
  <si>
    <t>Движок, 615 х 290 мм, длина 1520мм, металл. изогн. черенок, пласт. ковш метал.окант// Palisad</t>
  </si>
  <si>
    <t>Лопата снеговая, 465 х 340 мм, метал. изогн. обрез черенок, алюм. ковш// Palisad</t>
  </si>
  <si>
    <t>Лопата для уборки снега пластиковая, 360х405х1550 мм, деревянный черенок 1 сорт// Palisad</t>
  </si>
  <si>
    <t>Лопата для уборки снега пластиковая, 360х405 мм, без черенка// Palisad</t>
  </si>
  <si>
    <t>Лопата для уборки снега пластиковая, 450х430 мм, без черенка// Palisad</t>
  </si>
  <si>
    <t>Лопата для уборки снега пластиковая, 420х425х1550 мм, деревянный черенок// Palisad</t>
  </si>
  <si>
    <t>Лопата для уборки снега алюминиевая, 430х370х1350 мм, деревянный черенок// Palisad</t>
  </si>
  <si>
    <t>Движок для уборки снега алюминиевый, 750х420х1120 мм, усиленный, стальная рукоятка// Palisad</t>
  </si>
  <si>
    <t>Лопата для уборки снега пластиковая, 510х415х1410 мм, алюминиевый черенок// Palisad</t>
  </si>
  <si>
    <t>Лопата снеговая, 460 х 340 мм, металл. черенок, морозостойкий пластик, стальн. окантовка// Palisad</t>
  </si>
  <si>
    <t>Движок для уборки снега пластиковый, 570х470х1300 мм, стальная рукоятка, Россия// Сибртех</t>
  </si>
  <si>
    <t>Движок для уборки снега пластиковый, 780х420х1140 мм, стальная рукоятка// Palisad</t>
  </si>
  <si>
    <t>Лопата для уборки снега стальная оцинкованная, 430х370х1350 мм, деревянный черенок// Palisad</t>
  </si>
  <si>
    <t>Лопата для уборки снега пластиковая, желтая, 420х425 мм, без черенка// Palisad</t>
  </si>
  <si>
    <t>Лопата для уборки снега пластиковая, красная, 420х425 мм, без черенка// Palisad</t>
  </si>
  <si>
    <t>Лопата для уборки снега пластиковая, синяя, 420х425 мм, без черенка// Palisad</t>
  </si>
  <si>
    <t>Лопата для уборки снега пластиковая, зеленая, 420х425 мм, без черенка// Palisad</t>
  </si>
  <si>
    <t>Лопата для уборки снега алюминиевая, 470х350х1320 мм, стальной черенок// Palisad</t>
  </si>
  <si>
    <t>Лопата для уборки снега стальная, 470х350х1320 мм, стальной черенок// Palisad</t>
  </si>
  <si>
    <t>Лопата универсальная алюминиевая, 205х280х640 мм, пластиковый черенок// Palisad</t>
  </si>
  <si>
    <t>Лопата универсальная стальная, 205х280х640 мм, пластиковый черенок// Palisad</t>
  </si>
  <si>
    <t>Лопата для уборки снега стальная, 470х350х1370 мм, стальной черенок// Palisad</t>
  </si>
  <si>
    <t>Лопата для уборки снега пластиковая, 410х320 мм, без черенка// Palisad</t>
  </si>
  <si>
    <t>Лопата для уборки снега пластиковая, 410х320х1230 мм, деревянный черенок// Palisad</t>
  </si>
  <si>
    <t>Лопата для уборки снега пластиковая, 370х300 мм, без черенка// Palisad</t>
  </si>
  <si>
    <t>Лопата для уборки снега пластиковая, 370х300х1150мм, деревянный черенок// Palisad</t>
  </si>
  <si>
    <t>Лопата для уборки снега пластиковая, 490х375х1400мм, деревянный черенок// Palisad</t>
  </si>
  <si>
    <t>Лопата для уборки снега пластиковая, 410х320х1230 мм, деревянный черенок, EFP// Palisad</t>
  </si>
  <si>
    <t>Лопата для уборки снега пластиковая, 370х300х1150мм, деревянный черенок, EFP// Palisad</t>
  </si>
  <si>
    <t>Лопата для уборки снега пластиковая, 490х375х1400мм, деревянный черенок, EFP// Palisad</t>
  </si>
  <si>
    <t>Лопата для уборки снега пластиковая, 350 х 350 х 1550 мм, деревянный черенок, Россия, Сибртех</t>
  </si>
  <si>
    <t>Низ лопата автомобильная черная</t>
  </si>
  <si>
    <t>Лопата автомобильная для снега черная</t>
  </si>
  <si>
    <t>Лопата для уборки снега пластиковая, 510х415 мм, оцинкованная планка, без черенка, Россия// Sparta</t>
  </si>
  <si>
    <t>Движок для уборки снега пластиковый, 570х470х1300 мм, стальная рукоятка, Россия// Palisad</t>
  </si>
  <si>
    <t>Движок для уборки снега пластиковый, 695х540х1460 мм, стальная рукоятка, Россия// Palisad</t>
  </si>
  <si>
    <t>Грабли стальные, 350х1500 мм, 14 прямых зубьев, цельнометаллические, LUXE// Palisad</t>
  </si>
  <si>
    <t>Грабли стальные, 350х1500 мм, 14 прямых зубьев, фибергласовый черенок, LUXE// Palisad</t>
  </si>
  <si>
    <t>Грабли стальные, 300 мм, 12 витых зубьев, без черенка// Palisad</t>
  </si>
  <si>
    <t>Грабли стальные, 300х1300 мм, 12 прямых зубьев, деревянный черенок// Palisad</t>
  </si>
  <si>
    <t>Грабли стальные, 360х1300 мм, 14 прямых зубьев, деревянный черенок// Palisad</t>
  </si>
  <si>
    <t>Грабли стальные, 300х1300 мм, 12 витых зубьев, деревянный черенок// Palisad</t>
  </si>
  <si>
    <t>Грабли стальные, 300 мм, 12 прямых зубьев, без черенка// Palisad</t>
  </si>
  <si>
    <t>Грабли стальные, 360 мм, 14 прямых зубьев, без черенка// Palisad</t>
  </si>
  <si>
    <t>Грабли стальные, 420 мм, 16 витых зубьев, без черенка// Palisad</t>
  </si>
  <si>
    <t>Грабли стальные, 350 мм, 14 витых зубьев, без черенка// Palisad</t>
  </si>
  <si>
    <t>Грабли, нержавеющая сталь, 290 мм, 12 витых зубьев, без черенка// Palisad</t>
  </si>
  <si>
    <t>Грабли стальные, 300 мм, 14 витых зубьев, без черенка// Palisad</t>
  </si>
  <si>
    <t>Грабли стальные, 300x1300 мм, 14 витых зубьев, с черенком// Palisad</t>
  </si>
  <si>
    <t>Грабли стальные, 350х1300 мм, 14 витых зубьев, деревянный черенок// Palisad</t>
  </si>
  <si>
    <t>Грабли стальные, 370х1400 мм, 14 витых зубьев, деревянный лакированный черенок, LUXE// Palisad</t>
  </si>
  <si>
    <t>Грабли 14-зубые,365мм,с лакированным черенком,прямые LUXE// Palisad</t>
  </si>
  <si>
    <t>Грабли стальные, 350х1400 мм, 14 прямых зубьев, деревянный лакированный черенок, LUXE// Palisad</t>
  </si>
  <si>
    <t>Грабли 12-зубые с черенком FSC, прямые 300 мм// Palisad</t>
  </si>
  <si>
    <t>Грабли 14-зубые с черенком FSC, прямые, 360 мм// Palisad</t>
  </si>
  <si>
    <t>Грабли 14-зубые, 350 мм, с черенком 2с, витые, Россия// Сибртех</t>
  </si>
  <si>
    <t>Грабли стальные, 360х1250 мм, 14 прямых зубьев, деревянный лакированный черенок,LUXE// Palisad</t>
  </si>
  <si>
    <t>Грабли веерные стальные, 430 мм, 22 плоских зуба, эмалированные, усиленные, без черенка// Palisad</t>
  </si>
  <si>
    <t>Грабли веерные стальные, 380 мм, 22 плоских зуба, регулируемая тулейка, без черенка// Palisad</t>
  </si>
  <si>
    <t>Грабли веерные пластиковые, 580 мм, 26 плоских зубьев, без черенка, Россия// Сибртех</t>
  </si>
  <si>
    <t>Грабли веерные пластиковые, 620 мм, 27 плоских зубьев, без черенка, Россия// Сибртех</t>
  </si>
  <si>
    <t>Грабли веерные пластиковые, 420 мм, 22 плоских зуба, в комплекте с черенком// Россия</t>
  </si>
  <si>
    <t>Грабли веерные стальные, 155-520х1200-1550 мм , 15 зубьев, раздвижные, стальной черенок// Palisad</t>
  </si>
  <si>
    <t>Грабли веерные стальные, 280-450 мм, 22 плоских зуба, оцинкованные,раздвижные, без черенка// Palisad</t>
  </si>
  <si>
    <t>Грабли веерные стальные, 365 мм, 22 плоских зуба, эмалированные, без черенка// Palisad</t>
  </si>
  <si>
    <t>Грабли веерные стальные, 410х1500 мм, 22 круглых зуба, эмалированные, стальной черенок// Palisad</t>
  </si>
  <si>
    <t>Грабли веерные стальные, 450х1540 мм, 22 плоских зуба, цельнометаллические, LUXE// Palisad</t>
  </si>
  <si>
    <t>Грабли веерные 22 зуба, без черенка, усиленные// Palisad</t>
  </si>
  <si>
    <t>Грабли веерные 22 зуба, без черенка, регулируемые// Palisad</t>
  </si>
  <si>
    <t>Грабли веерные пластиковые, 620 мм, 27 плоских зубьев, без черенка// Sparta</t>
  </si>
  <si>
    <t>Грабли веерные 15-зубые, металлический черенок 1130 мм, раздвижные// Palisad</t>
  </si>
  <si>
    <t>Грабли веерные 22 зуба, без черенка, раздвижные, 270-460 мм// Palisad</t>
  </si>
  <si>
    <t>Грабли веерные 22 зуба, без черенка// Palisad</t>
  </si>
  <si>
    <t>Грабли веерные 22 зуба, металлический черенок, 1500 мм// Palisad</t>
  </si>
  <si>
    <t>Грабли веерные стальные, 385 мм, 20 плоских зубьев, оксидированные, без черенка// Palisad</t>
  </si>
  <si>
    <t>Грабли веерные стальные, 385х1450 мм, 20 плоских зубьев, деревянный черенок// Palisad</t>
  </si>
  <si>
    <t>Грабли веерные стальные, 350 мм, 18 круглых зубьев, оцинкованные, без черенка// Palisad</t>
  </si>
  <si>
    <t>Грабли веерные стальные, 350х1450 мм, 18 круглых зубьев, деревянный черенок// Palisad</t>
  </si>
  <si>
    <t>Веерные грабли телескопические, раздвижные LUXE// Palisad</t>
  </si>
  <si>
    <t>Веерные грабли c деревянным черенком, стальные, покрытые эпоксидом LUXE// Palisad</t>
  </si>
  <si>
    <t>Веерные грабли с деревянным черенком, стальные усиленные, покрытые эпоксидом LUXE// Palisad</t>
  </si>
  <si>
    <t>Грабли проволочные раздвижные регулируемые с ручкой (Украина) молотковая покраска</t>
  </si>
  <si>
    <t>Грабли веерные оцинкованные 18 зубьев, с черенком, круглый зуб// Palisad</t>
  </si>
  <si>
    <t>Грабли проволочные раздвижные регулируемые с ручкой (Украина) гальванированное покрытие</t>
  </si>
  <si>
    <t>Шипованный газонный аэратор// Palisad</t>
  </si>
  <si>
    <t>Мотыжка комбинированная, 75х300 мм, стальная, обрезиненная эргономичная рукоятка, LSR1// Palisad</t>
  </si>
  <si>
    <t>Вилка посадочная 3-зубая, эргономичная двухкомпонентная рукоятка LUXE// Palisad</t>
  </si>
  <si>
    <t>Грабли 5-зубые, молибденовое покрытие, 2-комп. рукоятка// Palisad</t>
  </si>
  <si>
    <t>Мотыжка комб, профиль "лепесток" и 3-зубая, молибденовое покрытие, 2-комп. рукоятка LUXE// Palisad</t>
  </si>
  <si>
    <t>Грабли 5-зубые, молибденовое покрытие, 2-комп. рукоятка LUXE// Palisad</t>
  </si>
  <si>
    <t>Грабли 5-зубые, 90 мм, защитное покрытие, обрезиненная эргономичная рукоятка// Palisad</t>
  </si>
  <si>
    <t>Корнеудалитель, защитное покрытие, обрезиненная эргономичная рукоятка// Palisad</t>
  </si>
  <si>
    <t>Рыхлитель 3-зубый, защитное покрытие, обрезиненная эргономичная рукоятка// Palisad</t>
  </si>
  <si>
    <t>Мотыжка комбинир, профиль "лепесток" и 3-зубая, защ. покр, обрез. эргономичная рукоятка// Palisad</t>
  </si>
  <si>
    <t>Совок посадочный широкий, защитное покрытие, обрезиненная эргономичная рукоятка// Palisad</t>
  </si>
  <si>
    <t>Совок посадочный узкий, защитное покрытие, обрезиненная эргономичная рукоятка// Palisad</t>
  </si>
  <si>
    <t>Совок посадочный широкий, обрез. рукоятка, может использ. с удлин. ручкой 63016, 63017// Palisad</t>
  </si>
  <si>
    <t>Совок посадочный узкий, обрез. рукоятка, может использ. с удлин. ручкой 63016, 63017// Palisad</t>
  </si>
  <si>
    <t>Грабли 5-зубые, 115x280 мм, обрез. рукоятка, может использ. в сборе с ручкой 63016, 63017// Palisad</t>
  </si>
  <si>
    <t>Мотыжка комбинированная 2-зубая, 85 х 190 х 275 мм, стальная, обрез. рукоятка// Palisad</t>
  </si>
  <si>
    <t>Рыхлитель 3-зубый, обрез. рукоятка, может использ. в сборе с удлин. ручкой 63016, 63017// Palisad</t>
  </si>
  <si>
    <t>Грабли веерные 9-зубые, обрез. рукоятка, может использ. в сборе с ручкой 63016, 63017// Palisad</t>
  </si>
  <si>
    <t>Мотыжка комбинированная 3-зубая, 85 х 190 х 275 мм, стальная, обрез. рукоятка// Palisad</t>
  </si>
  <si>
    <t>Корнеудалитель, обрез. рукоятка, может использ. в сборе с ручкой 63016, 63017// Palisad</t>
  </si>
  <si>
    <t>Мотыжка "трапеция", обрез. рукоятка, может использ. в сборе с ручкой 63016, 63017// Palisad</t>
  </si>
  <si>
    <t>Удлиняющая ручка, 500 мм, подходит для арт. 63001-63010// Palisad</t>
  </si>
  <si>
    <t>Удлиняющая ручка, 800 мм, подходит для арт. 63001-63010// Palisad</t>
  </si>
  <si>
    <t>Рыхлитель 3-зубый, защитное покрытие, пластиковая рукоятка// Palisad</t>
  </si>
  <si>
    <t>Корнеудалитель, защитное покрытие, пластиковая рукоятка// Palisad</t>
  </si>
  <si>
    <t>Вилка посадочная 3-зубая, защитное покрытие, пластиковая рукоятка// Palisad</t>
  </si>
  <si>
    <t>Мотыжка, защитное покрытие, пластиковая рукоятка// Palisad</t>
  </si>
  <si>
    <t>Мотыжка комбинир. 3-зубая, защитное покрытие, пластиковая рукоятка// Palisad</t>
  </si>
  <si>
    <t>Совок широкий, защитное покрытие, пластиковая рукоятка// Palisad</t>
  </si>
  <si>
    <t>Совок узкий, защитное покрытие, пластиковая рукоятка// Palisad</t>
  </si>
  <si>
    <t>Нож универсальный, 70х350 мм, стальной, деревянная рукоятка// Palisad</t>
  </si>
  <si>
    <t>Грабли 5-зубые, 90 мм, деревянная рукоятка 340 мм// Palisad</t>
  </si>
  <si>
    <t>Мотыжка комбинированная, 60 х 149 х 332 мм, стальная, деревянная рукоятка// Palisad</t>
  </si>
  <si>
    <t>Корнеудалитель, деревянная рукоятка, 400 мм// Palisad</t>
  </si>
  <si>
    <t>Нож универсальный, деревянная рукоятка, 330 мм// Palisad</t>
  </si>
  <si>
    <t>Рыхлитель 5-зубый, металлический, деревянная рукоятка, 330 мм// Palisad</t>
  </si>
  <si>
    <t>Совок посадочный узкий, деревянная рукоятка, 350 мм// Palisad</t>
  </si>
  <si>
    <t>Совок посадочный широкий, деревянная рукоятка, 380 мм// Palisad</t>
  </si>
  <si>
    <t>Совок посадочный, широкий, пластиковый// Palisad</t>
  </si>
  <si>
    <t>Совок посадочный, узкий, пластиковый// Palisad</t>
  </si>
  <si>
    <t>Рыхлитель, пластиковый// Palisad</t>
  </si>
  <si>
    <t>Вилка посадочная, пластиковая// Palisad</t>
  </si>
  <si>
    <t>Мотыжка комбинированная пластиковая, Nylon// Palisad</t>
  </si>
  <si>
    <t>Грабли веерные пластиковые, Nylon// Palisad</t>
  </si>
  <si>
    <t>Совок посадочный узкий, 53х260 мм, цельнометаллический// Palisad</t>
  </si>
  <si>
    <t>Мотыжка комбинированная, лепесток, 60х295 мм, цельнометаллическая// Palisad</t>
  </si>
  <si>
    <t>Грабли витые 6-зубые, 120х390 мм, стальные, деревянная рукоятка// Palisad</t>
  </si>
  <si>
    <t>Грабли витые 8-зубые, 160х390 мм, стальные, деревянная рукоятка// Palisad</t>
  </si>
  <si>
    <t>Грабли витые 10-зубые, 200х390 мм, стальные, деревянная рукоятка// Palisad</t>
  </si>
  <si>
    <t>Мотыжка, 110х465 мм, стальная, деревянная рукоятка// Palisad</t>
  </si>
  <si>
    <t>Мотыжка комбинированная, 75х380 мм, стальная, деревянная рукоятка// Palisad</t>
  </si>
  <si>
    <t>Мотыжка комбинированная, 80х380 мм, стальная, деревянная рукоятка// Palisad</t>
  </si>
  <si>
    <t>Совок посадочный широкий, 70х310 мм, стальной, деревянная рукоятка// Palisad</t>
  </si>
  <si>
    <t>Конус посадочный, полипропиленовый// Palisad</t>
  </si>
  <si>
    <t>Мотыжка комбинированная, 65х300 мм, стальная, пластиковая рукоятка, FLOWER GREEN// Palisad</t>
  </si>
  <si>
    <t>Совок широкий, пластиковая рукоятка// Palisad</t>
  </si>
  <si>
    <t>Совок узкий, пластиковая рукоятка// Palisad</t>
  </si>
  <si>
    <t>Рыхлитель 3-зубый, пластиковая рукоятка// Palisad</t>
  </si>
  <si>
    <t>Грабли 5-зубые прямые, пластиковая рукоятка// Palisad</t>
  </si>
  <si>
    <t>Мотыжка комбинированная "лепесток и 3 зуба", пластиковая рукоятка// Palisad</t>
  </si>
  <si>
    <t>Мотыжка комбинированная "трапеция и 3 зуба", пластиковая рукоятка// Palisad</t>
  </si>
  <si>
    <t>Грабли веерные, круглый зуб, пластиковая рукоятка// Palisad</t>
  </si>
  <si>
    <t>Мотыжка комбинированная, 70х385 мм, стальная, удлиненная рукоятка, FLOWER MINT// Palisad</t>
  </si>
  <si>
    <t>Грабли веерные 9-зубые, 145х500 мм, стальные, удлиненная рукоятка, FLOWER MINT// Palisad</t>
  </si>
  <si>
    <t>Совок широкий удлиненный, обрезиненная рукоятка// Palisad</t>
  </si>
  <si>
    <t>Совок посадочный узкий, 85х430 мм, стальной, удлиненная рукоятка, FLOWER MINT// Palisad</t>
  </si>
  <si>
    <t>Совок узкий удлиненный, обрезиненная рукоятка// Palisad</t>
  </si>
  <si>
    <t>Рыхлитель 3-зубый, 60х400 мм, стальной, удлиненная рукоятка, FLOWER MINT// Palisad</t>
  </si>
  <si>
    <t>Рыхлитель 3-зубый удлиненный, обрезиненная рукоятка// Palisad</t>
  </si>
  <si>
    <t>Грабли 5-зубые, 85х420 мм, стальные, удлиненная рукоятка, FLOWER MINT// Palisad</t>
  </si>
  <si>
    <t>Грабли 5-зубые прямые удлиненные, обрезиненная рукоятка// Palisad</t>
  </si>
  <si>
    <t>Мотыжка комбинированная, 65х415 мм, стальная, удлиненная рукоятка, FLOWER MINT// Palisad</t>
  </si>
  <si>
    <t>Мотыжка комбинированная "лепесток и 3 зуба" удлиненная, обрезиненная рукоятка// Palisad</t>
  </si>
  <si>
    <t>Мотыжка комбинированная, 70х405 мм, стальная, удлиненная рукоятка, FLOWER MINT// Palisad</t>
  </si>
  <si>
    <t>Мотыжка комбинированная "трапеция и 3 зуба" удлиненная, обрезиненная рукоятка// Palisad</t>
  </si>
  <si>
    <t>Корнеудалитель удлиненный, обрезиненная рукоятка// Palisad</t>
  </si>
  <si>
    <t>Грабли веерные 9-зубые, 120х500 мм, стальные, удлиненная рукоятка, FLOWER MINT// Palisad</t>
  </si>
  <si>
    <t>Грабли веерные, плоский зуб, удлиненные, обрезиненная рукоятка// Palisad</t>
  </si>
  <si>
    <t>Рыхлитель 3-зубый, двухкомпонентная рукоятка LUXE// Palisad</t>
  </si>
  <si>
    <t>Метла полипропиленовая 170 х 290 мм круглая, Россия// Сибртех</t>
  </si>
  <si>
    <t>Метла полипропиленовая 170 х 290 мм круглая, с черенком, Россия// Сибртех</t>
  </si>
  <si>
    <t>Метла полипропиленовая, 215х280 мм, круглая, без черенка// Palisad</t>
  </si>
  <si>
    <t>Метла полипропиленовая, 140х310 мм, круглая, с фиксирующим ободом, без черенка// Palisad</t>
  </si>
  <si>
    <t>Метла полипропиленовая, 270х260 мм, плоская распушенная, без черенка// Palisad</t>
  </si>
  <si>
    <t>Метла полипропиленовая, 295х255 мм, веерная, без черенка// Palisad</t>
  </si>
  <si>
    <t>Метла полипропиленовая, 240х160 мм, плоская распушенная, без черенка// Palisad</t>
  </si>
  <si>
    <t>Метла полипропиленовая, 230х250 мм, плоская, без черенка// Palisad</t>
  </si>
  <si>
    <t>Метла полипропиленовая, 140х310х1550 мм, круглая, с ободом, деревянный черенок FSC// Palisad</t>
  </si>
  <si>
    <t>Метла полипропиленовая, 270х260х1490 мм, плоская распушенная, деревянный черенок// Palisad</t>
  </si>
  <si>
    <t>Метла полипропиленовая, 240х160х1400 мм, плоская распушенная, деревянный черенок// Palisad</t>
  </si>
  <si>
    <t>Метла полипропиленовая, 215х280х1505 мм, круглая, деревянный черенок// Palisad</t>
  </si>
  <si>
    <t>Метла полипропиленовая, 295х255х1490 мм, веерная, деревянный черенок// Palisad</t>
  </si>
  <si>
    <t>Метла полипропиленовая, 230х250х1490 мм, плоская, деревянный черенок// Palisad</t>
  </si>
  <si>
    <t>Метла полипропиленовая, 140х310х1550 мм, круглая, с ободом, деревянный черенок// Palisad</t>
  </si>
  <si>
    <t>Набор садового инструмента, обрезиненные эргономичные рукоятки, 3 предмета, ERA// Palisad</t>
  </si>
  <si>
    <t>Садовый набор 5 предметов, со съёмной рукояткой LUXE// Palisad</t>
  </si>
  <si>
    <t>Набор садового инструмента, цельнометаллический, 3 предмета// Palisad</t>
  </si>
  <si>
    <t>Набор садового инструмента, полипропиленовый, 4 предмета// Palisad</t>
  </si>
  <si>
    <t>Набор садового инструмента, деревянные рукоятки, 3 предмета// Palisad</t>
  </si>
  <si>
    <t>Набор садового инструмента, пластиковые рукоятки, 6 предметов// Palisad</t>
  </si>
  <si>
    <t>Набор инструмента сад.(совок, граб.веерн., рыхлит., граб.5-зуб., мотыж., компл.удл.ручек)// Palisad</t>
  </si>
  <si>
    <t>Набор: Сучкорез телескопический 22-29” и секатор прямого реза// Denzel</t>
  </si>
  <si>
    <t>Мотыга стальная, 170х45 мм, без черенка, Россия// Сибртех</t>
  </si>
  <si>
    <t>Мотыга стальная усиленная, 180х55х1520 мм, цельнометаллическая, LUXE// Palisad</t>
  </si>
  <si>
    <t>Мотыга стальная усиленная, 150х45х860 мм, деревянный черенок, Россия// Palisad</t>
  </si>
  <si>
    <t>Мотыга стальная, 120х70х1500 мм, цельнометаллическая, LUXE// Palisad</t>
  </si>
  <si>
    <t>Мотыга стальная, 160х120х1500 мм, фибергласовый черенок, LUXE// Palisad</t>
  </si>
  <si>
    <t>Мотыга стальная, 170х60х1300 мм, деревянный черенок// Palisad</t>
  </si>
  <si>
    <t>Мотыга стальная, 161х91х1185 мм, закаленная, деревянный лакированный черенок, LUXE// Palisad</t>
  </si>
  <si>
    <t>Мотыга стальная, 114х65х1185 мм, закаленная, деревянный лакированный черенок, LUXE// Palisad</t>
  </si>
  <si>
    <t>Мотыга стальная, 190х120 мм, прямая, без черенка// Palisad</t>
  </si>
  <si>
    <t>Мотыга стальная, 190х120x1300 мм, радиусная, с черенком// Palisad</t>
  </si>
  <si>
    <t>Кетмень полукруглый, 280х100х1300 мм, цельнокованый, деревянный черенок// Palisad</t>
  </si>
  <si>
    <t>Мотыга стальная, 190 х 120 x 1200 мм, прямая, с черенком, Россия// Palisad</t>
  </si>
  <si>
    <t>Лопата штыковая, 210х290х1150 мм, цельнометаллическая, с зубьями// Сибртех</t>
  </si>
  <si>
    <t>Лопата штыковая, 210х270х1490 мм, ребра жесткости, деревянный черенок, Россия// Сибртех</t>
  </si>
  <si>
    <t>Лопата совковая, 235х285х1460 мм, ребра жесткости, деревянный черенок, Россия// Сибртех</t>
  </si>
  <si>
    <t>Лопата штыковая, 220х270х1500 мм, "американка", деревянный черенок, Россия// Сибртех</t>
  </si>
  <si>
    <t>Лопата совковая, 235х285х1500 мм, "американка", деревянный черенок, Россия// Сибртех</t>
  </si>
  <si>
    <t>Лопата штыковая, 150х205х720 мм, деревянный лакированный черенок// Palisad</t>
  </si>
  <si>
    <t>Лопата штыковая, 210х290х1150 мм, деревянный лакированный черенок// Palisad</t>
  </si>
  <si>
    <t>Лопата прямоугольная, 195х290х1150 мм, деревянный лакированный черенок// Palisad</t>
  </si>
  <si>
    <t>Лопата совковая, 250х295х1150 мм, деревянный лакированный черенок// Palisad</t>
  </si>
  <si>
    <t>Лопата штыковая, 150х210х715 мм, фибергласовый черенок// Palisad</t>
  </si>
  <si>
    <t>Лопата штыковая, 210х290х1150 мм, фибергласовый черенок// Palisad</t>
  </si>
  <si>
    <t>Лопата совковая, 235х290х1150 мм, фибергласовый черенок// Palisad</t>
  </si>
  <si>
    <t>Лопата штыковая, с ребром жесткости, без черенка (РМЗ)// Россия</t>
  </si>
  <si>
    <t>Лопата штыковая облегченная без черенка// Россия</t>
  </si>
  <si>
    <t>Лопата штыковая упрочненая, Ст.5, без черенка (РМЗ)// Россия</t>
  </si>
  <si>
    <t>Лопата совковая, эргономичный черенок из вяза, двухкомп. рукоятка, общая длина 1250 мм// Palisad</t>
  </si>
  <si>
    <t>Лопата штыковая, 215х290х1340 мм, деревянный лакированный черенок Россия// Сибртех</t>
  </si>
  <si>
    <t>Лопата штыковая с лакированным черенком// Palisad</t>
  </si>
  <si>
    <t>Лопата траншейная, 127х360х1150 мм, фибергласовый черенок// Сибртех</t>
  </si>
  <si>
    <t>Лопата штыковая профессиональная, 225х295х1150 мм, цельнометаллическая// Palisad</t>
  </si>
  <si>
    <t>Лопата штыковая с зубчатой кромкой, 220х290х1480 мм, фибергласовый черенок, LUXE// Palisad</t>
  </si>
  <si>
    <t>Лопата штыковая, 215х295х1480 мм, фибергласовый черенок, LUXE// Palisad</t>
  </si>
  <si>
    <t>Лопата совковая, 235х280х1480 мм, фибергласовый черенок, LUXE// Palisad</t>
  </si>
  <si>
    <t>Лопата штыковая, 205х275 мм, без черенка, LUXE// Palisad</t>
  </si>
  <si>
    <t>Лопата штыковая, 205х275 мм, ребра жесткости, без черенка, LUXE// Palisad</t>
  </si>
  <si>
    <t>Лопата совковая, 230х280 мм, ребра жесткости, без черенка, LUXE// Palisad</t>
  </si>
  <si>
    <t>Лопата совковая, 230х280x1300 мм, ребра жесткости, с черенком// Palisad</t>
  </si>
  <si>
    <t>Лопата штыковая, металлический черенок, прямоугольная// Palisad</t>
  </si>
  <si>
    <t>Лопата штыковая, металлический черенок, заостренная// Palisad</t>
  </si>
  <si>
    <t>Лопата универсальная металлический черенок, прямоугольная// Palisad</t>
  </si>
  <si>
    <t>Лопата штыковая, 205х275 мм, ребра жесткости, без черенка// Palisad</t>
  </si>
  <si>
    <t>Лопата штыковая, 205х275x1300 мм, ребра жесткости, с черенком// Palisad</t>
  </si>
  <si>
    <t>Лопата совковая, 230х280 мм, без черенка// Palisad</t>
  </si>
  <si>
    <t>Лопата совковая, 230х280x1300 мм, с черенком// Palisad</t>
  </si>
  <si>
    <t>Лопата совковая, 230х280 мм, ребра жесткости, без черенка// Palisad</t>
  </si>
  <si>
    <t>Лопата саперная, 145х190х580 мм, деревянный черенок// Palisad</t>
  </si>
  <si>
    <t>Лопата, 150 х 200 мм, саперная, раскладная до 620 мм// Palisad</t>
  </si>
  <si>
    <t>Лопата для уборки снега пластиковая, 420х425 мм, без черенка// Palisad</t>
  </si>
  <si>
    <t>Лопата штыковая, эргономичный черенок из вяза, двухкомп. рукоятка, общая длина 1250 мм// Palisad</t>
  </si>
  <si>
    <t>Лопата для сыпучих грузов, 215х290х1340 мм, деревянный лакированный черенок// Palisad</t>
  </si>
  <si>
    <t>Лопата штыковая, 215х290х1340 мм, деревянный лакированный черенок// Palisad</t>
  </si>
  <si>
    <t>Лопата прямоугольная, 200х284х1340 мм, деревянный черенок с пропиткой, Россия// Сибртех</t>
  </si>
  <si>
    <t>Лопата прямоугольная, 208х300х1340 мм, деревянный лакированный черенок// Palisad</t>
  </si>
  <si>
    <t>Лопата совковая, 235х270х1300 мм, деревянный черенок с пропиткой, Россия// Сибртех</t>
  </si>
  <si>
    <t>Лопата совковая, 230х265х1340 мм, деревянный лакированный черенок// Palisad</t>
  </si>
  <si>
    <t>Лопата походная, 150х205х253-590 мм, пластик. рукоятка, складная в чехле, LUXE// Palisad</t>
  </si>
  <si>
    <t>Лопата штыковая, 210х270 мм, ребра жесткости, без черенка// Palisad</t>
  </si>
  <si>
    <t>Лопата совковая, 235х285 мм, ребра жесткости, без черенка// Palisad</t>
  </si>
  <si>
    <t>Лопата совковая, 245х295х1150 мм, цельнометаллическая// Palisad</t>
  </si>
  <si>
    <t>Лопата совковая, 250х295х850 мм, деревянный лакированный черенок// Palisad</t>
  </si>
  <si>
    <t>Лопата штыковая, 185х280х1190 мм, цельнометаллическая// Palisad</t>
  </si>
  <si>
    <t>Лопата прямоугольная, 185х280х1190 мм, цельнометаллическая// Palisad</t>
  </si>
  <si>
    <t>Лопата совковая, 215х305х1300 мм, цельнометаллическая// Palisad</t>
  </si>
  <si>
    <t>Лопата штыковая, 185х275х810 мм, цельнометаллическая// Palisad</t>
  </si>
  <si>
    <t>Лопата штыковая, 205х275х1500 мм, деревянный черенок FSC// Palisad</t>
  </si>
  <si>
    <t>Лопата штыковая, 200х260 мм, ребра жесткости, без черенка// Россия</t>
  </si>
  <si>
    <t>Лопата совковая, 220х250 мм, ребра жесткости, без черенка// Россия</t>
  </si>
  <si>
    <t>Лопата штыковая, нерж. сталь, 200х265 мм, ребра жесткости, без черенка// Palisad</t>
  </si>
  <si>
    <t>Лопата походная, 150х205х253-590 мм, пластик. рукоятка, складная в чехле// Palisad</t>
  </si>
  <si>
    <t>Лопата штыковая, нерж. сталь, 200х265х1385 мм, ребра жесткости, деревянный черенок, Россия// Palisad</t>
  </si>
  <si>
    <t>Лопата совковая, 245х440 мм, без черенка// Palisad</t>
  </si>
  <si>
    <t>Лопата прямоугольная, 195х255 мм, без черенка// Palisad</t>
  </si>
  <si>
    <t>Лопата подборочная, 250х275 мм, без черенка// Palisad</t>
  </si>
  <si>
    <t>Лопата совковая, 245х300 мм, без черенка// Palisad</t>
  </si>
  <si>
    <t>Лопата совковая, 255х325 мм, без черенка// Palisad</t>
  </si>
  <si>
    <t>Лопата совковая, 255х315 мм, без черенка// Palisad</t>
  </si>
  <si>
    <t>Лопата штыковая, 200х255 мм, без черенка// Palisad</t>
  </si>
  <si>
    <t>Лопата штыковая американского типа, 240х280 мм, без черенка// Palisad</t>
  </si>
  <si>
    <t>Лопата штыковая американского типа, 265х330 мм, без черенка// Palisad</t>
  </si>
  <si>
    <t>Вилы 4-х рогие, сенные, 205х310х1210 мм, цельнометаллические, кованые, LUXE// Palisad</t>
  </si>
  <si>
    <t>Вилы 4-рогие, сенные, кованые, 210х340х1260 мм, деревянный лакированный черенок// Palisad</t>
  </si>
  <si>
    <t>Вилы 4-рогие, огородные, кованые, 195х295х1165 мм, деревянный лакированный черенок// Palisad</t>
  </si>
  <si>
    <t>Вилы 4-х рогие, огородные, кованые, 190х295х1150 мм, цельнометаллические// Palisad</t>
  </si>
  <si>
    <t>Вилы 4-х рогие, огородные, кованые, 235х280х1150 мм, фибергласовый черенок// Palisad</t>
  </si>
  <si>
    <t>Вилы 4-х рогие, сенные, 210х310х1400 мм, деревянный черенок// Palisad</t>
  </si>
  <si>
    <t>Вилы 4-х-рогие, 180 х 290 х 1200 металлический черенок// Palisad</t>
  </si>
  <si>
    <t>Вилы 4-х-рогие 190 х 295 х 1200 металлический эргономичный черенок// Palisad</t>
  </si>
  <si>
    <t>Вилы 9-и рогие, кованые, 235х355х1150 мм, деревянный лакированный черенок// Palisad</t>
  </si>
  <si>
    <t>Вилы 9-и рогие, кованые, 235х355х1500 мм, деревянный лакированный черенок// Palisad</t>
  </si>
  <si>
    <t>Вилы 4-х рогие, огородные, 185х270 мм, без черенка// Palisad</t>
  </si>
  <si>
    <t>Вилы 4-х рогие, сенные, 205х305 мм, кованые, без черенка// Сибртех</t>
  </si>
  <si>
    <t>Вилы 4-х рогие, сенные, 235х330 мм, кованые, без черенка// Palisad</t>
  </si>
  <si>
    <t>Вилы 4-х рогие, огородные, 180х280 мм, кованые, без черенка// Palisad</t>
  </si>
  <si>
    <t>Вилы 4-х рогие, огородные, 190х280 мм, кованые, без черенка// Сибртех</t>
  </si>
  <si>
    <t>Вилы 4-х рогие, сенные, 205х305 мм, кованые, без черенка// Palisad</t>
  </si>
  <si>
    <t>Вилы 4-х рогие, огородные, 185х280х1450 мм, кованые, деревянный лакированный черенок, LUXE// Palisad</t>
  </si>
  <si>
    <t>Вилы 4-х рогие, сенные, 210х300х1480 мм, кованые, деревянный лакированный черенок, LUXE// Palisad</t>
  </si>
  <si>
    <t>Бур садовый, 850 мм, шнековый// Palisad</t>
  </si>
  <si>
    <t>Кассета для рассады, 520х310х50 мм, 40 ячеек, полистирол// Россия</t>
  </si>
  <si>
    <t>Поддон 4-х местный для кассет (70х70 мм), 494х328х58 мм, полистирол// Россия</t>
  </si>
  <si>
    <t>Транспортная кассета для круглых горшков 11 см, 530х320 мм, 15 мест, полистирол// Россия</t>
  </si>
  <si>
    <t>Мини-парник с крышкой, 210х160х65 мм, для 1 кассеты, полистирол// Россия</t>
  </si>
  <si>
    <t>Мини-парник с крышкой, 2 кассеты по 6 ячеек, полистирол// Россия</t>
  </si>
  <si>
    <t>Мини-парник с крышкой, 3 кассеты по 6 ячеек, полистирол// Россия</t>
  </si>
  <si>
    <t>Набор для выращивания рассады с торфяными горшочками (24 торфяных горшочка 50х50 мм, лоток)// Россия</t>
  </si>
  <si>
    <t>Горшочек для рассады, 50х50 мм, торфяной, 24 шт.// Россия</t>
  </si>
  <si>
    <t>Мини-парник с крышкой, 435х215х130 мм, для 3 кассет 180х135х60 мм, полистирол// Россия</t>
  </si>
  <si>
    <t>Горшок круглый для рассады, 90х80 мм, пластиковый, 1 шт.// Palisad</t>
  </si>
  <si>
    <t>Горшок квадратный для рассады, 85х85х65 мм, пластиковый, 1 шт.// Palisad</t>
  </si>
  <si>
    <t>Горшок квадратный для рассады, 75х75х70 мм, пластиковый, 1 шт.// Palisad</t>
  </si>
  <si>
    <t>Кассета для рассады, 128х151х60 мм, пластиковая, 6 квадратных ячеек 58х45х60 мм, 1 шт.// Palisad</t>
  </si>
  <si>
    <t>Кассета для рассады, 140х316х65 мм, пластиковая, 10 прямоугольных ячеек 60x62x65 мм, 1 шт.// Palisad</t>
  </si>
  <si>
    <t>Поддон для кассет, 520х310х40 мм, полистирол// Palisad</t>
  </si>
  <si>
    <t>Кассета для рассады, 520х310х60 мм, 28 ячеек, полистирол// Palisad</t>
  </si>
  <si>
    <t>Кассета для рассады, 520х310х60 мм, 54 ячейки, полистирол// Palisad</t>
  </si>
  <si>
    <t>Мини-парник с крышкой, 435х215х130 мм, для 3 кассет 180х135х60 мм, полистирол// Palisad</t>
  </si>
  <si>
    <t>Горшочек для рассады, 90х90х95 мм, полистирол, 5 шт.// Palisad</t>
  </si>
  <si>
    <t>Горшочек для рассады, 90х90х95 мм, полистирол, 10 шт.// Palisad</t>
  </si>
  <si>
    <t>Горшочек для рассады, 90х80 мм, полистирол, 5 шт.// Palisad</t>
  </si>
  <si>
    <t>Горшочек для рассады, 90х80 мм, полистирол, 10 шт.// Palisad</t>
  </si>
  <si>
    <t>Горшочек для рассады, 70х70х65 мм, полистирол, 5 шт.// Palisad</t>
  </si>
  <si>
    <t>Горшочек для рассады, 70х70х65 мм, полистирол, 10 шт.// Palisad</t>
  </si>
  <si>
    <t>Кассета для рассады, 180х135х60 мм, 6 ячеек, полистирол, 5 шт.// Palisad</t>
  </si>
  <si>
    <t>Кассета для рассады, 180х135х60 мм, 9 ячеек, полистирол, 5 шт.// Palisad</t>
  </si>
  <si>
    <t>Горшочек для рассады, 90х90х95 мм, полистирол, 20 шт.// Palisad</t>
  </si>
  <si>
    <t>Горшочек для рассады, 90х80 мм, полистирол, 20 шт.// Palisad</t>
  </si>
  <si>
    <t>Горшочек для рассады, 70х70х65 мм, полистирол, 20 шт.// Palisad</t>
  </si>
  <si>
    <t>Горшочек для рассады, 110х100 мм, торфяной, 20 шт.// Palisad</t>
  </si>
  <si>
    <t>Горшочек для рассады, 110х100 мм, торфяной, 5 шт.// Palisad</t>
  </si>
  <si>
    <t>Горшочек для рассады, 110х100 мм, торфяной, 10 шт.// Palisad</t>
  </si>
  <si>
    <t>Горшочек для рассады, 80х80 мм, торфяной, 5 шт.// Palisad</t>
  </si>
  <si>
    <t>Горшочек для рассады, 80х80 мм, торфяной, 10 шт.// Palisad</t>
  </si>
  <si>
    <t>Горшочек для рассады, 60х60 мм, торфяной, 5 шт.// Palisad</t>
  </si>
  <si>
    <t>Горшочек для рассады, 60х60 мм, торфяной, 10 шт.// Palisad</t>
  </si>
  <si>
    <t>Кассета для рассады, 310х100х50 мм, 12 ячеек, торфяная, 3 шт.// Palisad</t>
  </si>
  <si>
    <t>Кассета для рассады, 310х100х50 мм, 12 ячеек, торфяная, 5 шт.// Palisad</t>
  </si>
  <si>
    <t>Горшочек для рассады, 80х80 мм, торфяной, 20 шт.// Palisad</t>
  </si>
  <si>
    <t>Горшочек для рассады, 60х60 мм, торфяной, 20 шт.// Palisad</t>
  </si>
  <si>
    <t>Горшок для рассады, 0,5 л, полипропиленовый// Palisad</t>
  </si>
  <si>
    <t>Горшок для рассады, 2 л, полипропиленовый// Palisad</t>
  </si>
  <si>
    <t>Горшок для рассады, 5 л, полипропиленовый// Palisad</t>
  </si>
  <si>
    <t>Поддон для рассады, 530х320х60 мм, пластиковый, 1 шт.// Palisad</t>
  </si>
  <si>
    <t>Кассета для рассады, 560х316х83 мм, пластиковая, 18 круглых ячеек 90x80 мм, 1 шт.// Palisad</t>
  </si>
  <si>
    <t>Кассета для рассады, 596х396х59 мм, пластиковая, 24 квадратных ячейки 85x85x65 мм, 1 шт.// Palisad</t>
  </si>
  <si>
    <t>Табурет пластиковый разборный 280х320 мм, Россия (артикул ТНП28-466.000)// Sparta</t>
  </si>
  <si>
    <t>Носилки садово-строительные, с ручками, грузоподъемность 90 кг, объем 70 л// Сибртех</t>
  </si>
  <si>
    <t>Сито садовое, металлическое// Palisad</t>
  </si>
  <si>
    <t>Сито садовое, пластиковое// Palisad</t>
  </si>
  <si>
    <t>Сумка на ремне 20л (30х30см) для сбора урожая, универсальная// Palisad</t>
  </si>
  <si>
    <t>Подушка под колени и для сидения, 410 х 160 х 20 мм// Palisad</t>
  </si>
  <si>
    <t>Контейнер садовый 95л с ручками, гибкий, складной// Palisad</t>
  </si>
  <si>
    <t>Носилки садово-строительные, с ручками Россия// Сибртех</t>
  </si>
  <si>
    <t>Колонна для растений, высота 165 см, D 40-50 см// Palisad</t>
  </si>
  <si>
    <t>Опора для цветов, высота 50 см, D 50 см// Palisad</t>
  </si>
  <si>
    <t>Опора регулируемая, для поддержки веток деревьев// Palisad</t>
  </si>
  <si>
    <t>Опора спиральная, выс.1,2м 1 шт.  диаметр провол. 5мм// Россия</t>
  </si>
  <si>
    <t>Опора спиральная, выс.0,8м 1 шт.  диаметр провол. 5мм// Россия</t>
  </si>
  <si>
    <t>Опора для цветов, диаметр круга 0,4 м, выс. 1,4 м, 1 шт., диаметр трубы 10 мм// Palisad</t>
  </si>
  <si>
    <t>Опора для цветов, диаметр круга 0,25 м, выс. 1,3 м, 1 шт., диаметр трубы 10 мм// Palisad</t>
  </si>
  <si>
    <t>Опора металл в пластике, h150см// Palisad</t>
  </si>
  <si>
    <t>Опора для цветов, диаметр круга 0,4 м, выс. 0,9 м, 1 шт. диаметр трубы 10 мм// Palisad</t>
  </si>
  <si>
    <t>Опора для цветов, диаметр круга 0,25 м, выс. 0,7 м, 1 шт., диаметр трубы 10 мм// Palisad</t>
  </si>
  <si>
    <t>Опора для цветов, диаметр круга 0,15 м, выс. 0,6 м, 1 шт., диаметр трубы 5 мм// Palisad</t>
  </si>
  <si>
    <t>Опора спиральная, высота 1,2 м, 1 шт., диаметр провол. 5 мм// Palisad</t>
  </si>
  <si>
    <t>Опора спиральная, высота 0,8 м, 1 шт., диаметр провол. 5 мм// Palisad</t>
  </si>
  <si>
    <t>Опора в пластике, h60см</t>
  </si>
  <si>
    <t>Опора в пластике, h180см</t>
  </si>
  <si>
    <t>Подвязки для садовых растений, 13 см, пластиковые, арт.644948 - 2х50 шт.// Palisad</t>
  </si>
  <si>
    <t>Кормушка для птиц, большая// Palisad</t>
  </si>
  <si>
    <t>Механический собиратель листьев, 100л// Denzel</t>
  </si>
  <si>
    <t>Корзина посадочная круглая, 300х75 мм// Сибртех</t>
  </si>
  <si>
    <t>Парник тоннельн. типа 0,6х4м (60г/кв.м. укрывной материал, дуги из стального прутка)// Palisad</t>
  </si>
  <si>
    <t>Парник-туннель 5 дуг, спанбонд 5м 40г/м// Palisad</t>
  </si>
  <si>
    <t>Чехол на молнии для парника 300 х 110 см, СУФ60// Palisad</t>
  </si>
  <si>
    <t>Чехол на молнии для парника 500 х 110 см, СУФ60// Palisad</t>
  </si>
  <si>
    <t>Покрытие армиров. полиэтиленовое для теплицы 3х2х2м// Palisad</t>
  </si>
  <si>
    <t>Опрыскиватель ручной, 20 л., с насосом, шлангом, разбрызгиватель// Palisad</t>
  </si>
  <si>
    <t>Опрыскиватель ранцевый, 12 л., с насосом, шлангом, разбрызгивателем// Palisad</t>
  </si>
  <si>
    <t>Ремкомплект для опрыскивателя 5 - 7 л// Palisad</t>
  </si>
  <si>
    <t>Ремкомплект для опрыскивателя 20 л// Palisad</t>
  </si>
  <si>
    <t>Пистолет-распылитель, режим лейки, эргономичная рукоятка, LUXE// Palisad</t>
  </si>
  <si>
    <t>Пистолет-распылитель, регулируемый, курок спереди, эргономичная рукоятка, LUXE// Palisad</t>
  </si>
  <si>
    <t>Моечный набор (щетка со штуцерной посадкой, быстросъемный соединитель)// Palisad</t>
  </si>
  <si>
    <t>Распылитель на штанге 450 мм, с мягкой рукояткой// Palisad</t>
  </si>
  <si>
    <t>Распылитель 9 режимов, удлиненный до 750 мм, металлический корпус// Palisad</t>
  </si>
  <si>
    <t>Пистолет-распылитель, 9 режимов, металлический корпус// Palisad</t>
  </si>
  <si>
    <t>Пистолет-распылитель, регулируемый, с курком, LUXE// Palisad</t>
  </si>
  <si>
    <t>Пистолет-распылитель, регулируемый, металлический, с курком, LUXE// Palisad</t>
  </si>
  <si>
    <t>Пистолет-распылитель, 8 режимов, регулируемый, с курком, LUXE// Palisad</t>
  </si>
  <si>
    <t>Пистолет-распылитель, 8 режимов, регулируемый, металлический, с курком, LUXE// Palisad</t>
  </si>
  <si>
    <t>Распылитель 10 режимов, алюминиевая штанга, 850 мм, LUXE// Palisad</t>
  </si>
  <si>
    <t>Распылитель 7 режимов, алюминиевая штанга, 500 мм, поворотная голова, LUXE// Palisad</t>
  </si>
  <si>
    <t>Моечный набор (щетка со штуцерной посадкой, соеднитель 1/2")// Palisad</t>
  </si>
  <si>
    <t>Cистема туманообразования, полиэтиленовый шланг, длина 9 м, форсунки 9 шт// Palisad</t>
  </si>
  <si>
    <t>Cистема туманообразования, полиэтиленовый шланг, длина 15 м, форсунки 15 шт// Palisad</t>
  </si>
  <si>
    <t>Разбрызгиватель пласт., на пике, "Тюльпан"// Palisad</t>
  </si>
  <si>
    <t>Разбрызгиватель пластиковый на пике, форма-цветок// Palisad</t>
  </si>
  <si>
    <t>Разбрызгиватель пластиковый на пике, форма-букет// Palisad</t>
  </si>
  <si>
    <t>Разбрызгиватель импульсный (латунный) со штырём, LUXE// Palisad</t>
  </si>
  <si>
    <t>Дождеватель вращающийся (пласт.) с регулировкой угла, LUXE// Palisad</t>
  </si>
  <si>
    <t>Дождеватель осцилирующий, 17 форсунок, LUXE// Palisad</t>
  </si>
  <si>
    <t>Дождеватель осцилирующий, 19 форсунок, регулировка зоны полива, LUXE// Palisad</t>
  </si>
  <si>
    <t>Распылитель импульсный усиленный, 390м2,  LUXE// Palisad</t>
  </si>
  <si>
    <t>Распылитель-дождеватель, 8 режимов, с регулировкой, утяжеленная база, LUXE// Palisad</t>
  </si>
  <si>
    <t>Распылитель-дождеватель, 8 режимов, увеличенная база, LUXE// Palisad</t>
  </si>
  <si>
    <t>Разбрызгиватель вращающийся, 3 лопасти, утяжеленная база, LUXE// Palisad</t>
  </si>
  <si>
    <t>Разбрызгиватель вращающийся Бабочка, 3 лопасти, с регулировкой// Palisad</t>
  </si>
  <si>
    <t>Разбрызгиватель пласт., на пике, "Подсолнух"// Palisad</t>
  </si>
  <si>
    <t>Адаптер штуцерный для без резьбовых кранов до 1/2", LUXE// Palisad</t>
  </si>
  <si>
    <t>Адаптер пластмассовый, 1/2"-3/4", внутренняя резьба, арт.657208 - 2 шт.// Palisad</t>
  </si>
  <si>
    <t>Адаптер пластмассовый, 3/4", внутренняя резьба, арт.657258 - 2 шт.// Palisad</t>
  </si>
  <si>
    <t>Адаптер пластмассовый, 1/2"-3/4"-1", внутренняя резьба, арт.657358 - 2 шт.// Palisad</t>
  </si>
  <si>
    <t>Соединитель-адаптер пластмассовый, 3/4", соединитель шланга 3/4", арт.657558 - 2 шт.// Palisad</t>
  </si>
  <si>
    <t>Адаптер латунный, 3/4", внутренняя резьба, арт.658258 - 2 шт.// Palisad</t>
  </si>
  <si>
    <t>Соединитель быстросъемный 3/4",  двухкомпонентный, LUXE// Palisad</t>
  </si>
  <si>
    <t>Соединитель быстросъемный 3/4", аквастоп, двухкомпонентный, LUXE// Palisad</t>
  </si>
  <si>
    <t>Соединитель быстросъемный 1/2",  двухкомпонентный, LUXE// Palisad</t>
  </si>
  <si>
    <t>Соединитель быстросъемный 1/2", аквастоп, двухкомпонентный, LUXE// Palisad</t>
  </si>
  <si>
    <t>Адаптер штуцерный с внутренней резьбой 1/2"-1" с шарниром, LUXE// Palisad</t>
  </si>
  <si>
    <t>Соединитель быстросъемный штуцерный с переключателем, LUXE// Palisad</t>
  </si>
  <si>
    <t>Переходник универсальный 1/2"-1" с шарниром, LUXE// Palisad</t>
  </si>
  <si>
    <t>Соединитель быстросъемный универсальный 1/2"-1" с переключателем, LUXE// Palisad</t>
  </si>
  <si>
    <t>Таймер для полива электронный// Palisad</t>
  </si>
  <si>
    <t>Соединитель быстросъемный, наруж. резьба 3/4"с аквастоп., LUXE// Palisad</t>
  </si>
  <si>
    <t>Соединитель пластмассовый быстросъемный, внеш. резьба 3/4", однокомпонентный, LUXE// Palisad</t>
  </si>
  <si>
    <t>Муфта ремонтная для шланга, 1/2", пластмассовая, LUXE// Palisad</t>
  </si>
  <si>
    <t>Соединитель пластмассовый быстросъемный для шланга 1/2", арт.661358 - 2 шт.// Palisad</t>
  </si>
  <si>
    <t>Соединитель пластмассовый быстросъемный для шланга 1/2", аквастоп, арт.661408 - 2 шт.// Palisad</t>
  </si>
  <si>
    <t>Соединитель пластмассовый быстросъемный для шланга  3/4", аквастоп, арт.661658 - 2 шт.// Palisad</t>
  </si>
  <si>
    <t>Адаптер пластмассовый, 3/4", внешняя резьба, переходное соединение, арт.661808 - 2 шт.// Palisad</t>
  </si>
  <si>
    <t>Разветвитель двухканальный с внутренней резьбой 3/4"-1" LUXE// Palisad</t>
  </si>
  <si>
    <t>Муфта ремонтная универсальная 1/2"-3/4", двухкомпонентная, LUXE// Palisad</t>
  </si>
  <si>
    <t>Разветвитель двухканальный, с внутренней резьбой 3/4"-1", LUXE// Palisad</t>
  </si>
  <si>
    <t>Разветвитель четырёхканальный, с внутренней резьбой 3/4"-1", LUXE// Palisad</t>
  </si>
  <si>
    <t>Муфта ремонтная 1/2", двухкомпонентная, LUXE// Palisad</t>
  </si>
  <si>
    <t>Муфта ремонтная 3/4", двухкомпонентная, LUXE// Palisad</t>
  </si>
  <si>
    <t>Муфта ремонтная с переходом 1/2"-3/4", LUXE// Palisad</t>
  </si>
  <si>
    <t>Муфта ремонтная с переходом 3/4"-1", двухкомпонентная, LUXE// Palisad</t>
  </si>
  <si>
    <t>Муфта ремонтная с переходом 3/4"-1", LUXE// Palisad</t>
  </si>
  <si>
    <t>Разветвитель 2- х канальный, регулируемый, со штуцерами, арт.664268 - 2 шт.// Palisad</t>
  </si>
  <si>
    <t>Муфта соединительная с переходом 1/2"-3/4", пластмассовая, арт.664318 -  2 шт.// Palisad</t>
  </si>
  <si>
    <t>Муфта ремонтная для шланга, 1/2", пластмассовая, арт.664358 - 2 шт.// Palisad</t>
  </si>
  <si>
    <t>Муфта ремонтная для шланга, 3/4", пластмассовая, арт.664418 - 2 шт.// Palisad</t>
  </si>
  <si>
    <t>Переходник-соединитель пластмассовый, штуцерный, арт.664658 - 2 шт.// Palisad</t>
  </si>
  <si>
    <t>Тройник для разветвления или соединения, штуцерный, пластмассовый, арт.664688 - 2 шт.// Palisad</t>
  </si>
  <si>
    <t>Катушка с поливочным шлангом 20 м, автоматическая, диаметр штуцера 1/2"// Palisad</t>
  </si>
  <si>
    <t>Набор поливочный, растягивающийся шланг 15 м, 7-реж пистолет, соед., адаптер// Palisad</t>
  </si>
  <si>
    <t>Набор поливочный, растягивающийся шланг 20 м, 7-реж пистолет, соед., адаптер// Palisad</t>
  </si>
  <si>
    <t>Шланг поливочный армированный 4-слойн. "Heavy duty", 1/2" 50 метров LUXE// Palisad</t>
  </si>
  <si>
    <t>Шланг поливочный армированный "Standard", 1/2" 25 метров LUXE// Palisad</t>
  </si>
  <si>
    <t>Шланг поливочный армированный "Standard", 1/2" 50 метров LUXE// Palisad</t>
  </si>
  <si>
    <t>Шланг поливочный армированный "Standard", 3/4" 15 метров LUXE// Palisad</t>
  </si>
  <si>
    <t>Шланг поливочный армированный "Standard", 3/4" 25 метров LUXE// Palisad</t>
  </si>
  <si>
    <t>Шланг поливочный армированный "Standard", 3/4" 50 метров LUXE// Palisad</t>
  </si>
  <si>
    <t>Шланг поливочный армированный "Standard", 1/2" , 25 м, Luxe// Palisad</t>
  </si>
  <si>
    <t>Шланг поливочный армированный "Standard", 1/2" , 50 м, Luxe// Palisad</t>
  </si>
  <si>
    <t>Шланг поливочный армированный "Standard", 3/4" , 15 м, Luxe// Palisad</t>
  </si>
  <si>
    <t>Шланг поливочный армированный "Standard", 3/4" , 25 м, Luxe// Palisad</t>
  </si>
  <si>
    <t>Шланг поливочный армированный "Standard", 3/4" , 50 м, Luxe// Palisad</t>
  </si>
  <si>
    <t>Шланг Giardino club  садовый армированный 3/4, 20 м</t>
  </si>
  <si>
    <t>Шланг поливочный ПВХ 1/2", 10 м, армированный// Palisad</t>
  </si>
  <si>
    <t>Шланг поливочный ПВХ 1/2", 20 м, армированный// Palisad</t>
  </si>
  <si>
    <t>Шланг спиральный армированный напорно-всасывающий, Ф-25 мм, 10 атм., 15 метров// Сибртех</t>
  </si>
  <si>
    <t>Шланг поливочный армированный, 3-слойный, синий, ПВХ, 1/2", 30 м// Сибртех</t>
  </si>
  <si>
    <t>Шланг поливочный армированный, 3-слойный, синий, ПВХ, 1", 25 м// Сибртех</t>
  </si>
  <si>
    <t>Шланг поливочный армированный, 3-слойный, синий, ПВХ, 3/4", 30 м// Сибртех</t>
  </si>
  <si>
    <t>Шланг армированный "Smart" 1/2", 15м // Palisad</t>
  </si>
  <si>
    <t>Шланг армированный "Smart" 1/2", 20м // Palisad</t>
  </si>
  <si>
    <t>Шланг армированный "Smart" 1/2", 30м // Palisad</t>
  </si>
  <si>
    <t>Шланг армированный "Smart" 1/2", 50м // Palisad</t>
  </si>
  <si>
    <t>Шланг армированный "Smart" 3/4", 15м // Palisad</t>
  </si>
  <si>
    <t>Шланг армированный "Smart" 3/4", 20м // Palisad</t>
  </si>
  <si>
    <t>Шланг армированный "Smart" 3/4", 30м // Palisad</t>
  </si>
  <si>
    <t>Шланг армированный "Smart" 3/4", 50м // Palisad</t>
  </si>
  <si>
    <t>Шланг армированный "Smart" 1", 25м // Palisad</t>
  </si>
  <si>
    <t>Шланг поливочный, эластичный 3/4", 15 м// Palisad</t>
  </si>
  <si>
    <t>Шланг поливочный, эластичный 3/4", 25 м// Palisad</t>
  </si>
  <si>
    <t>Шланг поливочный, эластичный 3/4", 50 м// Palisad</t>
  </si>
  <si>
    <t>Шланг поливочный, эластичный 1/2", 15 м// Palisad</t>
  </si>
  <si>
    <t>Шланг поливочный, эластичный 1/2", 25 м// Palisad</t>
  </si>
  <si>
    <t>Шланг поливочный, эластичный 1/2", 50 м// Palisad</t>
  </si>
  <si>
    <t>Шланг поливочный армированный, 3/4" 15м, LUXE// Palisad</t>
  </si>
  <si>
    <t>Шланг поливочный резиновый "Волжский" Д=18 мм, 50 м// Россия</t>
  </si>
  <si>
    <t>Шланг поливочный резиновый "Волжский" Д=20 мм, 50 м// Россия</t>
  </si>
  <si>
    <t>Шланг поливочный армированный ПВХ 1/2", 50м, "Arctic"// Palisad</t>
  </si>
  <si>
    <t>Шланг поливочный армированный ПВХ 1/2", 25м, "Azure"// Palisad</t>
  </si>
  <si>
    <t>Шланг поливочный армированный ПВХ 3/4", 50м, "Azure"// Palisad</t>
  </si>
  <si>
    <t>Шланг поливочный армированный 3 слойный ПВХ 1/2", 50 м, "Садовод"// Сибртех</t>
  </si>
  <si>
    <t>Шланг поливочный армированный ПВХ  1/2", 15м, "Садовод"// Сибртех</t>
  </si>
  <si>
    <t>Шланг поливочный армированный ПВХ  1/2", 25м, "Садовод"// Сибртех</t>
  </si>
  <si>
    <t>Шланг поливочный армированный ПВХ  1/2", 50м, "Садовод"// Сибртех</t>
  </si>
  <si>
    <t>Шланг поливочный, армированный, ПВХ, 1/2", 25 м, серый с синей полосой// Palisad</t>
  </si>
  <si>
    <t>Шланг поливочный, армированный, ПВХ, 3/4", 25 м, серый с синей полосой// Palisad</t>
  </si>
  <si>
    <t>Шланг поливочный, армированный, ПВХ, 3/4", 50 м, серый с синей полосой// Palisad</t>
  </si>
  <si>
    <t>Шланг поливочный, армированный, ПВХ, 1/2", 50 м, серый с синей полосой// Palisad</t>
  </si>
  <si>
    <t>Шланг поливочный армированный ПВХ  1/2", 15м, "Дачник"// Сибртех</t>
  </si>
  <si>
    <t>Шланг поливочный армированный ПВХ  3/4", 30м, "Дачник"// Сибртех</t>
  </si>
  <si>
    <t>Шланг поливочный армированный ПВХ 3/4", 20м, "Дачник"// Сибртех</t>
  </si>
  <si>
    <t>Шланг поливочный армированный дачный, ПВХ,  3/4", 20 м// Сибртех</t>
  </si>
  <si>
    <t>Шланг поливочный армированный 3/4", 30 м, 6 слойный, без фталатов, зеленый, Luxe// Palisad</t>
  </si>
  <si>
    <t>Шланг поливочный армированный 3/4", 50 м, 6 слойный, без фталатов, зеленый, Luxe// Palisad</t>
  </si>
  <si>
    <t>Шланг поливочный армированный 1/2", 20 м, 6 слойный, без фталатов, синий, Luxe// Palisad</t>
  </si>
  <si>
    <t>Шланг поливочный армированный 1/2", 30 м, 6 слойный, без фталатов, синий, Luxe// Palisad</t>
  </si>
  <si>
    <t>Шланг поливочный армированный 1/2", 50 м, 6 слойный, без фталатов, синий, Luxe// Palisad</t>
  </si>
  <si>
    <t>Шланг поливочный армированный 3/4", 20 м, 6 слойный, без фталатов, синий, Luxe// Palisad</t>
  </si>
  <si>
    <t>Шланг поливочный армированный 3/4", 30 м, 6 слойный, без фталатов, синий, Luxe// Palisad</t>
  </si>
  <si>
    <t>Шланг поливочный армированный 3/4", 50 м, 6 слойный, без фталатов, синий, Luxe// Palisad</t>
  </si>
  <si>
    <t>Шланг поливочный армированный 3/4", 30 м, 4 слойный, без фталатов, оранжевый// Palisad</t>
  </si>
  <si>
    <t>Шланг поливочный армированный 3/4", 50 м, 4 слойный, без фталатов, оранжевый// Palisad</t>
  </si>
  <si>
    <t>Шланг поливочный армированный 1/2", 20 м, 6 слойный, без фталатов, зеленый, Luxe// Palisad</t>
  </si>
  <si>
    <t>Шланг поливочный армированный 1/2", 30 м, 6 слойный, без фталатов, зеленый, Luxe// Palisad</t>
  </si>
  <si>
    <t>Шланг поливочный армированный 1/2", 50 м, 6 слойный, без фталатов, зеленый, Luxe// Palisad</t>
  </si>
  <si>
    <t>Шланг поливочный армированный 3/4", 20 м, 6 слойный, без фталатов, зеленый, Luxe// Palisad</t>
  </si>
  <si>
    <t>Шланг поливочный армированный 1/2", 20 м, 4 слойный, без фталатов, зеленый// Palisad</t>
  </si>
  <si>
    <t>Шланг поливочный армированный 1/2", 30 м, 4 слойный, без фталатов, зеленый// Palisad</t>
  </si>
  <si>
    <t>Шланг поливочный армированный 1/2", 50 м, 4 слойный, без фталатов, зеленый// Palisad</t>
  </si>
  <si>
    <t>Шланг поливочный армированный 3/4", 20 м, 4 слойный, без фталатов, зеленый// Palisad</t>
  </si>
  <si>
    <t>Шланг поливочный армированный 3/4", 30 м, 4 слойный, без фталатов, зеленый// Palisad</t>
  </si>
  <si>
    <t>Шланг поливочный армированный 3/4", 50 м, 4 слойный, без фталатов, зеленый// Palisad</t>
  </si>
  <si>
    <t>Шланг поливочный армированный 1", 25 м, 4 слойный, без фталатов, зеленый// Palisad</t>
  </si>
  <si>
    <t>Шланг поливочный армированный 1/2", 20 м, 4 слойный, без фталатов, серый// Palisad</t>
  </si>
  <si>
    <t>Шланг поливочный армированный 1/2", 30 м, 4 слойный, без фталатов, серый// Palisad</t>
  </si>
  <si>
    <t>Шланг поливочный армированный 1/2", 50 м, 4 слойный, без фталатов, серый// Palisad</t>
  </si>
  <si>
    <t>Шланг поливочный армированный 3/4", 20 м, 4 слойный, без фталатов, серый// Palisad</t>
  </si>
  <si>
    <t>Шланг поливочный армированный 3/4", 30 м, 4 слойный, без фталатов, серый// Palisad</t>
  </si>
  <si>
    <t>Шланг поливочный армированный 3/4", 50 м, 4 слойный, без фталатов, серый// Palisad</t>
  </si>
  <si>
    <t>Шланг поливочный армированный 1/2", 20 м, 4 слойный, без фталатов, черный// Palisad</t>
  </si>
  <si>
    <t>Шланг поливочный армированный 1/2", 30 м, 4 слойный, без фталатов, черный// Palisad</t>
  </si>
  <si>
    <t>Шланг поливочный армированный 1/2", 50 м, 4 слойный, без фталатов, черный// Palisad</t>
  </si>
  <si>
    <t>Шланг поливочный армированный 3/4", 20 м, 4 слойный, без фталатов, черный// Palisad</t>
  </si>
  <si>
    <t>Шланг поливочный армированный 3/4", 30 м, 4 слойный, без фталатов, черный// Palisad</t>
  </si>
  <si>
    <t>Шланг поливочный армированный 3/4", 50 м, 4 слойный, без фталатов, черный// Palisad</t>
  </si>
  <si>
    <t>Шланг поливочный армированный 1", 25 м, 4 слойный, без фталатов, черный// Palisad</t>
  </si>
  <si>
    <t>Шланг поливочный армированный 1/2", 20 м, 4 слойный, без фталатов, оранжевый// Palisad</t>
  </si>
  <si>
    <t>Шланг поливочный армированный 1/2", 30 м, 4 слойный, без фталатов, оранжевый// Palisad</t>
  </si>
  <si>
    <t>Шланг поливочный армированный 1/2", 50 м, 4 слойный, без фталатов, оранжевый// Palisad</t>
  </si>
  <si>
    <t>Шланг поливочный армированный 3/4", 20 м, 4 слойный, без фталатов, оранжевый// Palisad</t>
  </si>
  <si>
    <t>Шланг поливочный армированный ПВХ, 3-х слойный, 1/2'' 20м// Palisad</t>
  </si>
  <si>
    <t>Шланг поливочный армированный ПВХ, 3-х слойный, 1/2'' 30м// Palisad</t>
  </si>
  <si>
    <t>Шланг поливочный армированный ПВХ, 3-х слойный, 3/4'' 20м// Palisad</t>
  </si>
  <si>
    <t>Шланг поливочный армированный ПВХ, 3-х слойный, 3/4'' 30м// Palisad</t>
  </si>
  <si>
    <t>Шланг поливочный силиконовый, эластичный, 1/2" 50м// Сибртех</t>
  </si>
  <si>
    <t>Шланг поливочный армированный ПВХ, 3-х слойный, 1/2'' 20м, Luxe// Palisad</t>
  </si>
  <si>
    <t>Шланг поливочный армированный ПВХ, 3-х слойный, 1/2'' 50м, Luxe// Palisad</t>
  </si>
  <si>
    <t>Шланг поливочный армированный ПВХ, 3-х слойный, 3/4'' 20м, Luxe// Palisad</t>
  </si>
  <si>
    <t>Шланг поливочный армированный ПВХ, 3-х слойный, 3/4'' 50м, Luxe// Palisad</t>
  </si>
  <si>
    <t>Шланг поливочный армированный ПВХ, 3-х слойный усиленный, 1/2'' 25м, Luxe// Palisad</t>
  </si>
  <si>
    <t>Шланг поливочный армированный ПВХ, 3-х слойный усиленный, 1/2'' 50м, Luxe// Palisad</t>
  </si>
  <si>
    <t>Шланг поливочный армированный ПВХ, 3-х слойный усиленный, 3/4'' 25м, Luxe// Palisad</t>
  </si>
  <si>
    <t>Шланг поливочный армированный ПВХ, 3-х слойный усиленный, 3/4'' 50м, Luxe// Palisad</t>
  </si>
  <si>
    <t>Шланг поливочный армированный ПВХ, 5-ти слойный усиленный, 1/2'' 25м, Luxe// Palisad</t>
  </si>
  <si>
    <t>Шланг поливочный армированный ПВХ, 5-ти слойный усиленный, 1/2'' 50м, Luxe// Palisad</t>
  </si>
  <si>
    <t>Шланг поливочный армированный ПВХ, 5-ти слойный усиленный, 3/4'' 25м, Luxe// Palisad</t>
  </si>
  <si>
    <t>Шланг поливочный армированный ПВХ, 5-ти слойный усиленный, 3/4'' 50м, Luxe// Palisad</t>
  </si>
  <si>
    <t>Шланг 4 слойный поливочный 1/2", 50 м Мята, LUXE// Palisad</t>
  </si>
  <si>
    <t>Шланг поливочный, 4-слойный, 3/4", 25 м, бирюзовый с серой полосой// Palisad</t>
  </si>
  <si>
    <t>Шланг поливочный, 4-слойный, 3/4", 50 м, бирюзовый с серой полосой// Palisad</t>
  </si>
  <si>
    <t>Шланг поливочный ПВХ 3/4", 20м// Россия</t>
  </si>
  <si>
    <t>Шланг спиральный, 7,5 м х 10 мм, пластм. фурнитура (адаптер 1/2-3/4"+ разбрызгиватель)// Palisad</t>
  </si>
  <si>
    <t>Шланг поливочный армированный 3 слойный ТЭП 1/2'', 20 м, лазурный// Palisad</t>
  </si>
  <si>
    <t>Шланг поливочный армированный 3 слойный ТЭП 1/2'', 35 м, лазурный// Palisad</t>
  </si>
  <si>
    <t>Шланг поливочный армированный 3 слойный ТЭП 3/4'', 20 м, лазурный// Palisad</t>
  </si>
  <si>
    <t>Шланг поливочный армированный 3 слойный ТЭП 3/4'', 35 м, лазурный// Palisad</t>
  </si>
  <si>
    <t>Шланг поливочный армированный 3 слойный ТЭП 1/2'', 20 м, аграрный// Palisad</t>
  </si>
  <si>
    <t>Шланг поливочный армированный 3 слойный ТЭП 1/2'', 35 м, аграрный// Palisad</t>
  </si>
  <si>
    <t>Шланг поливочный армированный 3 слойный ТЭП 3/4'', 20 м, аграрный// Palisad</t>
  </si>
  <si>
    <t>Шланг поливочный армированный 3 слойный ТЭП 3/4'', 35 м, аграрный// Palisad</t>
  </si>
  <si>
    <t>Ведро гибкое сверхпрочное, 28 л, желтое, Россия// Сибртех</t>
  </si>
  <si>
    <t>Ведро,12 л, оцинкованное, сталь 0,35 мм // Россия</t>
  </si>
  <si>
    <t>Ведро,15 л, оцинкованное, сталь 0,35 мм// Россия</t>
  </si>
  <si>
    <t>Ведро гибкое сверхпрочное, 14 л, желтое// Palisad</t>
  </si>
  <si>
    <t>Ведро гибкое сверхпрочное, 40 л, желтое// Palisad</t>
  </si>
  <si>
    <t>Таз оцинкованный овальный 23 л, Россия// Palisad</t>
  </si>
  <si>
    <t>Ведро 12 л, оцинкованное// Palisad</t>
  </si>
  <si>
    <t>Ведро,15 л, оцинкованное// Palisad</t>
  </si>
  <si>
    <t>Ведро, 9 л, оцинкованное// Palisad</t>
  </si>
  <si>
    <t>Лейка садовая, 2 л, пластмассовая// Palisad</t>
  </si>
  <si>
    <t>Лейка садовая 5 л, пластмассовая// Palisad</t>
  </si>
  <si>
    <t>Лейка садовая, 10 л, пластмассовая// Palisad</t>
  </si>
  <si>
    <t>Лейка садовая, 3 л, пластмассовая //Palisad</t>
  </si>
  <si>
    <t>Лейка садовая, 12 л, пластмассовая //Palisad</t>
  </si>
  <si>
    <t>Сланцы женские, размер 38 Россия// Россия</t>
  </si>
  <si>
    <t>Сабо мужские, размер 40 Россия// Россия</t>
  </si>
  <si>
    <t>Сабо мужские, размер 42 Россия// Россия</t>
  </si>
  <si>
    <t>Сабо мужские, размер 44 Россия// Россия</t>
  </si>
  <si>
    <t>Пантолеты женские, размер 36// Россия</t>
  </si>
  <si>
    <t>Пантолеты женские, размер 37// Россия</t>
  </si>
  <si>
    <t>Пантолеты женские, размер 38// Россия</t>
  </si>
  <si>
    <t>Пантолеты женские, размер 39// Россия</t>
  </si>
  <si>
    <t>Пантолеты женские, размер 40// Россия</t>
  </si>
  <si>
    <t>Пантолеты женские, размер 41// Россия</t>
  </si>
  <si>
    <t>Пантолеты мужские, размер 40// Россия</t>
  </si>
  <si>
    <t>Пантолеты мужские, размер 41// Россия</t>
  </si>
  <si>
    <t>Пантолеты мужские, размер 42// Россия</t>
  </si>
  <si>
    <t>Пантолеты мужские, размер 43// Россия</t>
  </si>
  <si>
    <t>Пантолеты Комфорт женские, размер 35 Россия// Россия</t>
  </si>
  <si>
    <t>Пантолеты Комфорт женские, размер 36 Россия// Россия</t>
  </si>
  <si>
    <t>Пантолеты Комфорт женские, размер 37 Россия// Россия</t>
  </si>
  <si>
    <t>Пантолеты Комфорт женские, размер 38 Россия// Россия</t>
  </si>
  <si>
    <t>Пантолеты Комфорт женские, размер 39 Россия// Россия</t>
  </si>
  <si>
    <t>Пантолеты Комфорт женские, размер 40 Россия// Россия</t>
  </si>
  <si>
    <t>Пантолеты Комфорт мужские, размер 41 Россия// Россия</t>
  </si>
  <si>
    <t>Пантолеты Комфорт мужские, размер 42 Россия// Россия</t>
  </si>
  <si>
    <t>Пантолеты Комфорт мужские, размер 43 Россия// Россия</t>
  </si>
  <si>
    <t>Пантолеты Комфорт мужские, размер 44 Россия// Россия</t>
  </si>
  <si>
    <t>Пантолеты Комфорт мужские, размер 45 Россия// Россия</t>
  </si>
  <si>
    <t>Пантолеты Комфорт мужские, размер 46 Россия// Россия</t>
  </si>
  <si>
    <t>Полусапоги женские, размер 38 Россия// Россия</t>
  </si>
  <si>
    <t>Полусапоги женские, размер 39 Россия// Россия</t>
  </si>
  <si>
    <t>Полусапоги мужские, размер 42 Россия// Россия</t>
  </si>
  <si>
    <t>Полусапоги мужские, размер 43 Россия// Россия</t>
  </si>
  <si>
    <t>Полусапоги мужские, размер 45 Россия// Россия</t>
  </si>
  <si>
    <t>Пантолеты мужские, размер 44// Россия</t>
  </si>
  <si>
    <t>Пантолеты мужские, размер 45// Россия</t>
  </si>
  <si>
    <t>Сабо женские, размер 36 (фукс.)// Россия</t>
  </si>
  <si>
    <t>Сабо женские, без ремешка, размер 41 (анис.) Россия// Palisad</t>
  </si>
  <si>
    <t>Сабо мужские, размер 40 (зел.хаки)// Россия</t>
  </si>
  <si>
    <t>Сабо мужские, размер 42 (зел.хаки)// Россия</t>
  </si>
  <si>
    <t>Пантолеты женские, размер 36 (анис.)// Россия</t>
  </si>
  <si>
    <t>Пантолеты женские, размер 36 (фукс.)// Россия</t>
  </si>
  <si>
    <t>Пантолеты женские, размер 37 (анис.)// Россия</t>
  </si>
  <si>
    <t>Пантолеты женские, размер 37 (фукс.)// Россия</t>
  </si>
  <si>
    <t>Пантолеты женские, размер 38 (анис.)// Россия</t>
  </si>
  <si>
    <t>Пантолеты женские, размер 38 (фукс.)// Россия</t>
  </si>
  <si>
    <t>Пантолеты женские, размер 39 (анис.)// Россия</t>
  </si>
  <si>
    <t>Пантолеты женские, размер 39 (фукс.)// Россия</t>
  </si>
  <si>
    <t>Пантолеты женские, размер 40 (анис.)// Россия</t>
  </si>
  <si>
    <t>Пантолеты женские, размер 40 (фукс.)// Россия</t>
  </si>
  <si>
    <t>Пантолеты женские, размер 41 (анис.)// Россия</t>
  </si>
  <si>
    <t>Пантолеты женские, размер 41 (фукс.)// Россия</t>
  </si>
  <si>
    <t>Пантолеты мужские, размер 40 (син.)// Россия</t>
  </si>
  <si>
    <t>Пантолеты мужские, размер 40 (черн.)// Россия</t>
  </si>
  <si>
    <t>Пантолеты мужские, размер 41 (син.)// Россия</t>
  </si>
  <si>
    <t>Пантолеты мужские, размер 41 (черн.)// Россия</t>
  </si>
  <si>
    <t>Пантолеты мужские, размер 42 (син.)// Россия</t>
  </si>
  <si>
    <t>Пантолеты мужские, размер 42 (черн.)// Россия</t>
  </si>
  <si>
    <t>Пантолеты мужские, размер 43 (син.)// Россия</t>
  </si>
  <si>
    <t>Пантолеты мужские, размер 43 (черн.)// Россия</t>
  </si>
  <si>
    <t>Пантолеты мужские, размер 44 (син.)// Россия</t>
  </si>
  <si>
    <t>Пантолеты мужские, размер 44 (черн.)// Россия</t>
  </si>
  <si>
    <t>Пантолеты мужские, размер 45 (син.)// Россия</t>
  </si>
  <si>
    <t>Пантолеты мужские, размер 45 (черн.)// Россия</t>
  </si>
  <si>
    <t>Сабо женские, ЭВА, размер 36, фиолет.// Россия</t>
  </si>
  <si>
    <t>Сабо женские, ЭВА, размер 37, фукс.// Россия</t>
  </si>
  <si>
    <t>Сабо женские, ЭВА, размер 38, фукс.// Россия</t>
  </si>
  <si>
    <t>Сабо женские, ЭВА, размер 38, фиолет.// Россия</t>
  </si>
  <si>
    <t>Сабо женские, ЭВА, размер 39, фукс.// Россия</t>
  </si>
  <si>
    <t>Сабо женские, ЭВА, размер 40, фукс.// Россия</t>
  </si>
  <si>
    <t>Сабо мужские, ЭВА, размер 39/40, зел.хаки// Россия</t>
  </si>
  <si>
    <t>Сабо мужские, ЭВА, размер 41, зел.хаки// Россия</t>
  </si>
  <si>
    <t>Сабо мужские, ЭВА, размер 41, черн.// Россия</t>
  </si>
  <si>
    <t>Сабо мужские, ЭВА, размер 42, зел.хаки// Россия</t>
  </si>
  <si>
    <t>Сабо мужские, ЭВА, размер 43, зел.хаки// Россия</t>
  </si>
  <si>
    <t>Сабо мужские, ЭВА, размер 45, черн.// Россия</t>
  </si>
  <si>
    <t>Пантолеты женские, ЭВА, размер 36, анис.// Россия</t>
  </si>
  <si>
    <t>Пантолеты женские, ЭВА, размер 36, фукс.// Россия</t>
  </si>
  <si>
    <t>Пантолеты женские, ЭВА, размер 37, анис.// Россия</t>
  </si>
  <si>
    <t>Пантолеты женские, ЭВА, размер 37, фукс.// Россия</t>
  </si>
  <si>
    <t>Пантолеты женские, ЭВА, размер 38, анис.// Россия</t>
  </si>
  <si>
    <t>Пантолеты женские, ЭВА, размер 38, фукс.// Россия</t>
  </si>
  <si>
    <t>Пантолеты женские, ЭВА, размер 39, анис.// Россия</t>
  </si>
  <si>
    <t>Пантолеты женские, ЭВА, размер 39, фукс.// Россия</t>
  </si>
  <si>
    <t>Пантолеты женские, ЭВА, размер 40, анис.// Россия</t>
  </si>
  <si>
    <t>Пантолеты женские, ЭВА, размер 40, фукс.// Россия</t>
  </si>
  <si>
    <t>Пантолеты женские, ЭВА, размер 41, анис.// Россия</t>
  </si>
  <si>
    <t>Пантолеты женские, ЭВА, размер 41, фукс.// Россия</t>
  </si>
  <si>
    <t>Пантолеты мужские, ЭВА, размер 40, син.// Россия</t>
  </si>
  <si>
    <t>Пантолеты мужские, ЭВА, размер 40, черн.// Россия</t>
  </si>
  <si>
    <t>Пантолеты мужские, ЭВА, размер 41, син.// Россия</t>
  </si>
  <si>
    <t>Пантолеты мужские, ЭВА, размер 41, черн.// Россия</t>
  </si>
  <si>
    <t>Пантолеты мужские, ЭВА, размер 42, син.// Россия</t>
  </si>
  <si>
    <t>Пантолеты мужские, ЭВА, размер 42, черн.// Россия</t>
  </si>
  <si>
    <t>Пантолеты мужские, ЭВА, размер 43, син.// Россия</t>
  </si>
  <si>
    <t>Пантолеты мужские, ЭВА, размер 43, черн.// Россия</t>
  </si>
  <si>
    <t>Пантолеты мужские, ЭВА, размер 44, син.// Россия</t>
  </si>
  <si>
    <t>Пантолеты мужские, ЭВА, размер 44, черн.// Россия</t>
  </si>
  <si>
    <t>Пантолеты мужские, ЭВА, размер 45, син.// Россия</t>
  </si>
  <si>
    <t>Пантолеты мужские, ЭВА, размер 45, черн.// Россия</t>
  </si>
  <si>
    <t>Перчатки трикотажные, одинарный латексный облив, 13 класс // Россия</t>
  </si>
  <si>
    <t>Перчатки рабочие из трикотажа с нитриловым обливом, манжет, M// Сибртех</t>
  </si>
  <si>
    <t>Перчатки рабочие из трикотажа с нитриловым обливом, манжет L// Сибртех</t>
  </si>
  <si>
    <t>Перчатки рабочие из трикотажа с нитриловым обливом, крага, L// Сибртех</t>
  </si>
  <si>
    <t>Перчатки резиновые сантехнические, XL// Сибртех</t>
  </si>
  <si>
    <t>Перчатки резиновые технические маслобензостойкие, XL// Сибртех</t>
  </si>
  <si>
    <t>Перчатки хозяйственные латексные, XL// Сибртех</t>
  </si>
  <si>
    <t>Перчатки хозяйственные латексные c хлопковым напылением, S// Elfe</t>
  </si>
  <si>
    <t>Перчатки хозяйственные латексные c хлопковым напылением, M// Elfe</t>
  </si>
  <si>
    <t>Перчатки хозяйственные латексные c хлопковым напылением, L// Elfe</t>
  </si>
  <si>
    <t>Перчатки хозяйственные латексные c хлопковым напылением, XL// Elfe</t>
  </si>
  <si>
    <t>Перчатки одноразовые полиэтиленовые, прозрачные, 100 шт. (50 пар), L// Россия</t>
  </si>
  <si>
    <t>Перчатки хозяйственные латексные c двойным хлопковым напылением, S// Сибртех</t>
  </si>
  <si>
    <t>Перчатки хозяйственные латексные c двойным хлопковым напылением, M// Сибртех</t>
  </si>
  <si>
    <t>Перчатки хозяйственные латексные c двойным хлопковым напылением, L// Сибртех</t>
  </si>
  <si>
    <t>Перчатки хозяйственные латексные c двойным хлопковым напылением, XL// Сибртех</t>
  </si>
  <si>
    <t>Перчатки хозяйственные латексные с манжетами, S// Сибртех</t>
  </si>
  <si>
    <t>Перчатки хозяйственные латексные с манжетами, M// Сибртех</t>
  </si>
  <si>
    <t>Перчатки хозяйственные латексные с манжетами, L// Сибртех</t>
  </si>
  <si>
    <t>Перчатки хозяйственные латексные с манжетами, XL// Сибртех</t>
  </si>
  <si>
    <t>Перчатки трикотажные с натуральным латексным обливом, 13 класс  // Россия</t>
  </si>
  <si>
    <t>Перчатки Контакт размер XL</t>
  </si>
  <si>
    <t>Перчатки спилковые комбинированные, размер XL// Palisad</t>
  </si>
  <si>
    <t>Перчатки спилковые комбинированные, усиленные, размер XL// Palisad</t>
  </si>
  <si>
    <t>Перчатки спилковые комбинированные, усиленные, утолщенные, размер XL// Palisad</t>
  </si>
  <si>
    <t>Перчатки садовые х/б ткань с ПВХ точкой, манжет, M, арт.677628 - 12 шт.// Palisad</t>
  </si>
  <si>
    <t>Перчатки нитрил, упаковка 100 шт. (размер М)</t>
  </si>
  <si>
    <t>Перчатки латекс неопудренные, упаковка 100 шт. (размер М)</t>
  </si>
  <si>
    <t>Перчатки латекс неопудренные, упаковка 100 шт. (размер L)</t>
  </si>
  <si>
    <t>Перчатки нитрил, упаковка 100 шт. (размер L)</t>
  </si>
  <si>
    <t>Перчатки садовые с удлинённой манжетой, размер 7, Luxe// Palisad</t>
  </si>
  <si>
    <t>Перчатки садовые с удлинённой манжетой, размер 8, Luxe// Palisad</t>
  </si>
  <si>
    <t>Перчатки садовые с удлинённой манжетой, размер 9, Luxe// Palisad</t>
  </si>
  <si>
    <t>Перчатки садовые на липучке, силиконовое нанесение, размер 7, Luxe// Palisad</t>
  </si>
  <si>
    <t>Перчатки садовые на липучке, силиконовое нанесение, размер 8, Luxe// Palisad</t>
  </si>
  <si>
    <t>Перчатки садовые на липучке,силиконовое нанесение, размер 9, Luxe// Palisad</t>
  </si>
  <si>
    <t>Перчатки садовые, универсальные, размер 7, Luxe// Palisad</t>
  </si>
  <si>
    <t>Перчатки садовые, универсальные, размер 8, Luxe// Palisad</t>
  </si>
  <si>
    <t>Перчатки садовые, универсальные, размер 9, Luxe// Palisad</t>
  </si>
  <si>
    <t>Перчатки трикотажные двойные полушерстяные, спилковый наладонник, 150 г., Россия// Сибртех</t>
  </si>
  <si>
    <t>Перчатки трикотажные, акрил, двойные, цвет: зенит, двойная манжета, Россия// Сибртех</t>
  </si>
  <si>
    <t>Перчатки трикотажные, 5 пар, 10 класс// Россия</t>
  </si>
  <si>
    <t>Перчатки трикотажные, 10 пар, с ПВХ  точкой, 10 класс// Россия</t>
  </si>
  <si>
    <t>Перчатки трикотажные для ремонтных и строительных работ, 6 пар, с ПВХ точкой, 7 класс// Россия</t>
  </si>
  <si>
    <t>Перчатки трикотажные с натуральным латексным обливом, 5 пар, 13 класс// Россия</t>
  </si>
  <si>
    <t>Перчатки трикотажные для ремонтных и строительных работ, 5 пар, 10 класс// Россия</t>
  </si>
  <si>
    <t>Перчатки трикотажные, с ПВХ точкой, 10 пар, меланж, 10 класс// Россия</t>
  </si>
  <si>
    <t>Рукавицы специальные х/б, утеплённые, ватин, камуфляж, 2 размер, Россия// Palisad</t>
  </si>
  <si>
    <t>Перчатки трикотажные двойные полушерстяные с ПВХ покрытие "Рождество", 123 г.// Россия</t>
  </si>
  <si>
    <t>Перчатки трикотажные, с ПВХ точкой, 7 класс // Россия</t>
  </si>
  <si>
    <t>Перчатки трикотажные для ремонтных и строительных работ, с ПВХ точкой, 7 класс // Россия</t>
  </si>
  <si>
    <t>Перчатки трикотажные, с ПВХ точкой, 6 пар в упаковке, 7 класс // Россия</t>
  </si>
  <si>
    <t>Перчатки трикотажные для садовых работ, антискольжение, ПВХ-нанесение "Точка", 6 пар в упак// Россия</t>
  </si>
  <si>
    <t>Перчатки трикотажные усиленные, гелевое ПВХ-покрытие, 7 класс, желтые, Россия// Сибртех</t>
  </si>
  <si>
    <t>Перчатки трикотажные усиленные,гелевое ПВХ-покрытие, 7 класс, красно-желтый меланж, Россия// Сибртех</t>
  </si>
  <si>
    <t>Перчатки трикотажные  усиленные, с ПВХ точкой, 7 класс// Сибртех</t>
  </si>
  <si>
    <t>Перчатки трикотажные, с ПВХ точкой, 7 класс// MTX</t>
  </si>
  <si>
    <t>Перчатки трикотажные, с ПВХ точкой, 10 класс, стикер// Россия</t>
  </si>
  <si>
    <t>Перчатки трикотажные, с ПВХ точкой, 10 класс, 5 пар в упак// Россия</t>
  </si>
  <si>
    <t>Перчатки трикотажные, 10 класс, 5 пар, БОПП - пакет// Россия</t>
  </si>
  <si>
    <t>Перчатки трикотажные, ПВХ-покрытие "Шахматный облив", 10 класс,  арт.67713 - 12 шт.// Россия</t>
  </si>
  <si>
    <t>Перчатки трикотажные, ПВХ-покрытие "Шахматный облив", 10 класс// Palisad</t>
  </si>
  <si>
    <t>Перчатки х/б, ПВХ шахматный облив, 10 класс, 52 гр. // MTX</t>
  </si>
  <si>
    <t>Перчатки трикотажные, ПВХ-покрытие "Шахматный облив", 10 класс, 5 шт.в упаковке// Palisad</t>
  </si>
  <si>
    <t>Набор перчаток, цвета: зелен.,роз.фуксия,желт.,син., оранж.,ПВХ точка, L, Россия// Palisad</t>
  </si>
  <si>
    <t>Черенок деревянный, 40х1200 мм, желтый лак, 1 сорт// Россия</t>
  </si>
  <si>
    <t>Черенок деревянный, 30х1300 мм, желтый лак, 1 сорт// Россия</t>
  </si>
  <si>
    <t>Черенок деревянный, 25х1300 мм, желтый лак, 1 сорт// Россия</t>
  </si>
  <si>
    <t>Черенок деревянный, 30х1600 мм, желтый лак, 1 сорт// Россия</t>
  </si>
  <si>
    <t>Телескопическая стальная штанга для сучкореза, 1,3-2,4 м// Palisad</t>
  </si>
  <si>
    <t>Алюминиевый черенок, 1580 мм, с фиксатором, для граблей 617937, 617327, 617337, LUXE// Palisad</t>
  </si>
  <si>
    <t>Черенок деревянный, 32х1200 мм, бук, EFP// Palisad</t>
  </si>
  <si>
    <t>Черенок деревянный, 25х1200 мм, бук, EFP// Palisad</t>
  </si>
  <si>
    <t>Черенок деревянный, 30х1200 мм, бук, EFP// Palisad</t>
  </si>
  <si>
    <t>Черенок металлический, 21х1200 мм, пластик. резьба (подходит для метел, щеток)// Palisad</t>
  </si>
  <si>
    <t>Черенок деревянный, 40х1200 мм, бук, EFP// Palisad</t>
  </si>
  <si>
    <t>Рукоятка пластиковая V-образная, диаметр 36 мм, усиленная// Palisad</t>
  </si>
  <si>
    <t>Рукоятка пластиковая V-образная,  диаметр 36 мм, усиленная// Palisad</t>
  </si>
  <si>
    <t>Рукоятка пластиковая V-образная, диаметр 32 мм, усиленная// Palisad</t>
  </si>
  <si>
    <t>Топорище, FSC, 360 мм// Palisad</t>
  </si>
  <si>
    <t>Топорище, FSC, 600 мм// Palisad</t>
  </si>
  <si>
    <t>Топорище, FSC, 900 мм// Palisad</t>
  </si>
  <si>
    <t>Черенок для вил, I сорт, (Украина) 1600мм</t>
  </si>
  <si>
    <t>Черенок для вил, высший сорт, (Украина) 1600мм</t>
  </si>
  <si>
    <t>Черенок для тяпки, I сорт, (Украина) 1000мм</t>
  </si>
  <si>
    <t>Черенок для тяпки, высший сорт, (Украина) 1000мм</t>
  </si>
  <si>
    <t>Черенок для лопаты, I сорт, (Украина) 1000мм</t>
  </si>
  <si>
    <t>Черенок для лопаты, высший сорт, (Украина) 1000мм</t>
  </si>
  <si>
    <t>Черенок для лопаты, Т - образная рукоятка, высший сорт, (Украина) 1000мм</t>
  </si>
  <si>
    <t>Черенок для грабель, I сорт, (Украина) 1600мм</t>
  </si>
  <si>
    <t>Черенок для грабель, высший сорт, (Украина) 1600мм</t>
  </si>
  <si>
    <t>Черенок для щетки, высший сорт, (Украина) 1600мм</t>
  </si>
  <si>
    <t>Черенок деревянный (Бук) 1200 мм, с резьбой для щеток 8458300, 8458400, 8458500,8458600</t>
  </si>
  <si>
    <t>Черенок деревянный(Бук) 1200мм под конус для щеток 8458000,8458100,8458200,8458900,8459000,8459100</t>
  </si>
  <si>
    <t>Черенок деревянный, FSC, 30x1300 мм// Palisad</t>
  </si>
  <si>
    <t>Черенок деревянный, FSC, 32x1300 мм// Palisad</t>
  </si>
  <si>
    <t>Черенок для лопаты, I сорт, (Украина) 1200мм</t>
  </si>
  <si>
    <t>Черенок деревянный, FSC, 38x1300 мм// Palisad</t>
  </si>
  <si>
    <t>Черенок для зимней лопаты, I сорт, (Украина) 1200 мм, 30 мм</t>
  </si>
  <si>
    <t>Черенок деревянный, FSC, 20x1300 мм// Palisad</t>
  </si>
  <si>
    <t>Черенок деревянный, FSC, 28x1300 мм// Palisad</t>
  </si>
  <si>
    <t>Черенок для лопаты, высший сорт, (Украина) 1200мм</t>
  </si>
  <si>
    <t>Черенок деревянный, FSC, 36x1300 мм// Palisad</t>
  </si>
  <si>
    <t>Черенок деревянный, FSC, 25x1300 мм// Palisad</t>
  </si>
  <si>
    <t>Черенок деревянный, FSC, 38x1500 мм// Palisad</t>
  </si>
  <si>
    <t>Черенок деревянный, FSC, 28x1500 мм// Palisad</t>
  </si>
  <si>
    <t>Рукоятка для молотка, FSC, 350 мм// Palisad</t>
  </si>
  <si>
    <t>Рукоятка для молотка, FSC, 400 мм// Palisad</t>
  </si>
  <si>
    <t>Рукоятка для кирки, FSC, 900 мм// Palisad</t>
  </si>
  <si>
    <t>Рукоятка для молотка, FSC, 300 мм // Palisad</t>
  </si>
  <si>
    <t>Колесо хозяйственное, диаметр 50 мм// MTX</t>
  </si>
  <si>
    <t>Колесо хозяйственное, диаметр 75 мм// MTX</t>
  </si>
  <si>
    <t>Колесо хозяйственное, диаметр 100 мм// MTX</t>
  </si>
  <si>
    <t>Колесо хозяйственное, диаметр 125 мм// MTX</t>
  </si>
  <si>
    <t>Колесо хозяйственное, диаметр 200 мм// MTX</t>
  </si>
  <si>
    <t>Колесо неповоротное, диаметр 50 мм, крепление платформенное// MTX</t>
  </si>
  <si>
    <t>Колесо неповоротное, диаметр 75 мм, крепление платформенное// MTX</t>
  </si>
  <si>
    <t>Колесо неповоротное, диаметр 100 мм, крепление платформенное// MTX</t>
  </si>
  <si>
    <t>Колесо неповоротное, диаметр 160 мм, крепление платформенное// MTX</t>
  </si>
  <si>
    <t>Колесо неповоротное, диаметр 200 мм, крепление платформенное// MTX</t>
  </si>
  <si>
    <t>Колесо поворотное, диаметр 50 мм, крепление платформенное// MTX</t>
  </si>
  <si>
    <t>Колесо поворотное, диаметр 75 мм, крепление платформенное// MTX</t>
  </si>
  <si>
    <t>Колесо поворотное, диаметр 100 мм, крепление платформенное// MTX</t>
  </si>
  <si>
    <t>Колесо поворотное, диаметр 125 мм, крепление платформенное// MTX</t>
  </si>
  <si>
    <t>Колесо поворотное, диаметр 160 мм, крепление платформенное// MTX</t>
  </si>
  <si>
    <t>Колесо поворотное, диаметр 200 мм, крепление платформенное// MTX</t>
  </si>
  <si>
    <t>Колесо поворотное с тормозом, диаметр 50 мм, крепление платформенное// MTX</t>
  </si>
  <si>
    <t>Колесо поворотное с тормозом, диаметр 75 мм, крепление платформенное// MTX</t>
  </si>
  <si>
    <t>Колесо поворотное с тормозом, диаметр 100 мм, крепление платформенное// MTX</t>
  </si>
  <si>
    <t>Колесо поворотное с тормозом, диаметр 125 мм, крепление платформенное// MTX</t>
  </si>
  <si>
    <t>Колесо поворотное с тормозом, диаметр 160 мм, крепление платформенное// MTX</t>
  </si>
  <si>
    <t>Колесо поворотное с тормозом, диаметр 200 мм, крепление платформенное// MTX</t>
  </si>
  <si>
    <t>Колесо хозяйственное, диаметр 160 мм// MTX</t>
  </si>
  <si>
    <t>Колесо неповоротное d-50мм, крепление платформенное// MTX</t>
  </si>
  <si>
    <t>Колесо неповоротное d-75мм, крепление платформенное// MTX</t>
  </si>
  <si>
    <t>Колесо неповоротное d-100мм, крепление платформенное// MTX</t>
  </si>
  <si>
    <t>Колесо неповоротное d-125мм, крепление платформенное// MTX</t>
  </si>
  <si>
    <t>Колесо  неповоротное, диаметр 125 мм, крепление платформенное// MTX</t>
  </si>
  <si>
    <t>Колесо неповоротное d-160мм, крепление платформенное// MTX</t>
  </si>
  <si>
    <t>Колесо неповоротное d-200мм, крепление платформенное// MTX</t>
  </si>
  <si>
    <t>Колесо поворотное d-50мм, крепление платформенное// MTX</t>
  </si>
  <si>
    <t>Колесо поворотное d-75мм, крепление платформенное// MTX</t>
  </si>
  <si>
    <t>Колесо поворотное d-100мм, крепление платформенное// MTX</t>
  </si>
  <si>
    <t>Колесо поворотное d-125мм, крепление платформенное// MTX</t>
  </si>
  <si>
    <t>Колесо поворотное d-160мм, крепление платформенное// MTX</t>
  </si>
  <si>
    <t>Колесо поворотное d-200мм, крепление платформенное// MTX</t>
  </si>
  <si>
    <t>Колесо поворотное с тормозом d-50мм, крепление платформенное// MTX</t>
  </si>
  <si>
    <t>Колесо поворотное с тормозом d-75мм, крепление платформенное// MTX</t>
  </si>
  <si>
    <t>Колесо поворотное с тормозом d-100мм, крепление платформенное// MTX</t>
  </si>
  <si>
    <t>Колесо неповоротное d-50мм, крепление платформенное, черное// MTX</t>
  </si>
  <si>
    <t>Колесо неповоротное d-75мм, крепление платформенное, черное// MTX</t>
  </si>
  <si>
    <t>Колесо неповоротное d-100мм, крепление платформенное, черное// MTX</t>
  </si>
  <si>
    <t>Колесо поворотное d-50мм, крепление платформенное, черное// MTX</t>
  </si>
  <si>
    <t>Колесо поворотное d-75мм, крепление платформенное, черное// MTX</t>
  </si>
  <si>
    <t>Колесо поворотное d-100мм, крепление платформенное, черное// MTX</t>
  </si>
  <si>
    <t>Колесо ПУ прозрачное поворотное d-35мм, крепление платформенное// MTX</t>
  </si>
  <si>
    <t>Колесо ПУ прозрачное поворотное d-50мм, крепление платформенное// MTX</t>
  </si>
  <si>
    <t>Колесо ПУ прозрачное поворотное d-75мм, крепление платформенное// MTX</t>
  </si>
  <si>
    <t>Колесо ПУ прозрачное поворотное с тормозом d-35мм, крепление платформенное// MTX</t>
  </si>
  <si>
    <t>Колесо ПУ прозрачное поворотное с тормозом d-50мм, крепление платформенное// MTX</t>
  </si>
  <si>
    <t>Колесо ПУ прозрачное поворотное с тормозом d-75мм, крепление платформенное// MTX</t>
  </si>
  <si>
    <t>Колесо ПУ красное поворотное с тормозом d-75мм, крепление платформенное// MTX</t>
  </si>
  <si>
    <t>Колесо ПУ красное поворотное с тормозом d-100мм, крепление платформенное// MTX</t>
  </si>
  <si>
    <t>Тачка садово-строительная ТСО-02, крашен., 1 пневмоколесо, 120кг, 90 л// Россия</t>
  </si>
  <si>
    <t>Тачка садовая, грузоподъемность 120 кг, объем 58 л// Palisad</t>
  </si>
  <si>
    <t>Тачка садовая двухколесная, объем 65 л, грузоподъемность 120кг// Сибртех</t>
  </si>
  <si>
    <t>Тачка садовая, грузоподъемность 90 кг, объем 65 л// Palisad</t>
  </si>
  <si>
    <t>Тачка садово-строительная, 2-х колесная, грузоподъемность 320 кг, объем 100 л// Сибртех</t>
  </si>
  <si>
    <t>Тележка ручная 2-х колесная, облегченная, г/п 130кг, платформа 355х230// Сибртех</t>
  </si>
  <si>
    <t>Тачка садовая, облегченная, объем 65 л// Сибртех</t>
  </si>
  <si>
    <t>Тачка садовая, грузоподъемность 90 кг, объем 65 л// Россия</t>
  </si>
  <si>
    <t>Тачка садово-строительная с пластиковым корытом, одноколесная, объем 120 л, 180 кг, LUXE// Palisad</t>
  </si>
  <si>
    <t>Тачка садово-строительная с пластиковым корытом, двухколесная, объем 120 л, 250 кг, LUXE// Palisad</t>
  </si>
  <si>
    <t>Тачка строительная, усиленная, объем 140 л, 250 кг, двухколесная, колесо 15х6.00-6// Denzel</t>
  </si>
  <si>
    <t>Тачка строительная, объем кузова 85 л// MTX</t>
  </si>
  <si>
    <t>Тачка строительная, объем кузова 100 л// MTX</t>
  </si>
  <si>
    <t>Тачка садовая, грузоподъемность 90 кг, объем 65 л// Сибртех</t>
  </si>
  <si>
    <t>Тачка садово-строительная, усиленная, грузоподъемность 200 кг, объем 90 л// Россия</t>
  </si>
  <si>
    <t>Тачка садово-строительная, 2-х колесная, усиленная, грузопод. 240 кг, объем 100 л// Россия</t>
  </si>
  <si>
    <t>Тачка садово-строительная, усиленная, грузоподъемность 220 кг, объем 110 л// Россия</t>
  </si>
  <si>
    <t>Тачка садовая, два колеса, грузоподъемность 170 кг, объем 78 л// Palisad</t>
  </si>
  <si>
    <t>Тачка садово-строительная, 2-х колесная, усиленная, грузоподъемность 320 кг, объем 100 л// Kronwerk</t>
  </si>
  <si>
    <t>Тележка ручная 2-х колесная НТ1805, г/п 150кг, п/н колеса d260мм, платформа 350х235 мм// Palisad</t>
  </si>
  <si>
    <t>Тележка садовая, объем 50л, грузоподъемность 30 кг// Palisad</t>
  </si>
  <si>
    <t>Тачка садово-строительная, усиленная, грузоподъемность 200 кг, объем 90 л// Kronwerk</t>
  </si>
  <si>
    <t>Тележка ручная 2-х колесная, облегченная, г/п 130 кг, платформа 355х230 мм// Palisad</t>
  </si>
  <si>
    <t>Тачка садовая, облегченная, объем 65 л// Palisad</t>
  </si>
  <si>
    <t>Тачка, садовая, грузоподъемность 90 кг, объем 65 л// Сибртех</t>
  </si>
  <si>
    <t>Тачка садовая, грузоподъемность 160 кг, объем 78 л, розовая// Palisad</t>
  </si>
  <si>
    <t>Тачка садовая, 2-х колесная, грузоподъемность 170 кг, объем 78 л// Россия</t>
  </si>
  <si>
    <t>Тачка садовая, объем 65 л</t>
  </si>
  <si>
    <t>Тачка садовая, грузоподъемность 60 кг, объем 65 л// Palisad</t>
  </si>
  <si>
    <t>Тачка садовая одноколесная облегченная, объем 65 л// Palisad</t>
  </si>
  <si>
    <t>Тачка строительная одноколесная облегченная, объем 90 л, 170кг// Сибртех</t>
  </si>
  <si>
    <t>Тачка строительная двухколесная облегченная, объем 90 л, грузоподъемность 230кг// Сибртех</t>
  </si>
  <si>
    <t>Тачка, садовая, грузоподъемность 90 кг, объем 65 л// Palisad</t>
  </si>
  <si>
    <t>Тачка садовая, грузоподъемность 65 кг, объем 65 л// Palisad</t>
  </si>
  <si>
    <t>Тачка садовая грузоподъемность 120 кг, объем 78 л// Palisad</t>
  </si>
  <si>
    <t>Тачка садово-строительная, усиленная, грузоподъемность180 кг, объем 90 л// Palisad</t>
  </si>
  <si>
    <t>Тачка садовая, 2-х колесная, грузоподъемность 130 кг, объем 78 л// Palisad</t>
  </si>
  <si>
    <t>Тачка садово-строительная, 2-х колесная, усиленная, грузоподъемность 220 кг, объем 100 л// Palisad</t>
  </si>
  <si>
    <t>Камера для пневматического колеса 15/6.00-6, D 360 мм// Denzel</t>
  </si>
  <si>
    <t>Колесо полиуретановое 3.25/3.00-8, полипропиленовый диск, LUXE// Palisad</t>
  </si>
  <si>
    <t>Колесо полиуретановое 4.80/4.00-8, полипропиленовый диск, LUXE// Palisad</t>
  </si>
  <si>
    <t>Колесо пневматическое 15/6.00-6, D 370 мм, подш. внут. диам. 16 мм, длина оси 100 мм// Denzel</t>
  </si>
  <si>
    <t>Шина для пневматического колеса 3.00/3.25-8 // Palisad</t>
  </si>
  <si>
    <t>Шина для пневматического колеса 4.00/4.80-8 // Palisad</t>
  </si>
  <si>
    <t>Колесо пневматическое 3.00-8, длина оси 90мм ,подшипник 16мм// Palisad</t>
  </si>
  <si>
    <t>Колесо пневматическое 3.25/3-8, длина оси 90мм ,подшипник 16мм// Palisad</t>
  </si>
  <si>
    <t>Колесо полиуретановое 3.00-8, длина оси 90мм, подшипник 16мм // Palisad</t>
  </si>
  <si>
    <t>Колесо полиуретановое 3.00-8, длина оси 90мм, подшипник 20мм // Palisad</t>
  </si>
  <si>
    <t>Колесо полиуретановое 4.80/4-8, длина оси 90мм, подшипник 20мм // Palisad</t>
  </si>
  <si>
    <t>Колесо полиуретановое 4.80/4-8, длина оси 90мм, подшипник 12мм // Palisad</t>
  </si>
  <si>
    <t>Колесо пневматическое 15/6.00-6, D 345 мм, подш. внут. диам. 16 мм, длина оси 100 мм// Denzel</t>
  </si>
  <si>
    <t>Сетка газонная в рулоне 2х30, ячейка 32х32 мм - зеленая // Россия</t>
  </si>
  <si>
    <t>Решетка заборная в рулоне, 1х20 м, ячейка 15х15 мм, пластиковая, зеленая// Palisad</t>
  </si>
  <si>
    <t>Решетка заборная в рулоне, 1х20 м, ячейка 50х50 мм, пластиковая, зеленая// Palisad</t>
  </si>
  <si>
    <t>Решетка заборная в рулоне 1х20 м, ячейка 83х83 мм, пластиковая, зеленая// Palisad</t>
  </si>
  <si>
    <t>Решетка заборная в рулоне, облегченная, 0,8х20 м, ячейка 17х14 мм, пластиковая, зеленая// Palisad</t>
  </si>
  <si>
    <t>Решетка заборная в рулоне, облегченная, 1,5х25 м, ячейка 70х70 мм, пластиковая, зеленая// Palisad</t>
  </si>
  <si>
    <t>Решетка заборная в рулоне, 1,6х25 м, ячейка 22х22 мм, пластиковая, зеленая// Palisad</t>
  </si>
  <si>
    <t>Решетка заборная в рулоне, 1,3х20 м, ячейка 70х55 мм, пластиковая, зеленая// Palisad</t>
  </si>
  <si>
    <t>Решетка заборная в рулоне, 1,5х25 м, ячейка 75х75 мм, пластиковая, зеленая// Palisad</t>
  </si>
  <si>
    <t>Решетка заборная в рулоне, 1,8х25 м, ячейка 90х100 мм, пластиковая, зеленая// Palisad</t>
  </si>
  <si>
    <t>Решетка заборная в рулоне, 2х25 м, ячейка 25х30 мм, пластиковая, зеленая// Palisad</t>
  </si>
  <si>
    <t>Бордюр садовый, 10 х 900 см, зелёный// Palisad</t>
  </si>
  <si>
    <t>Бордюр садовый, 15 х 900 см, зелёный// Palisad</t>
  </si>
  <si>
    <t>Бордюр садовый, 20 х 900 см, зелёный// Palisad</t>
  </si>
  <si>
    <t>Бордюр садовый, 10 х 900 см, коричневый// Palisad</t>
  </si>
  <si>
    <t>Бордюр садовый, 15 х 900 см, коричневый// Palisad</t>
  </si>
  <si>
    <t>Бордюр садовый, 20 х 900 см, коричневый// Palisad</t>
  </si>
  <si>
    <t>Заборчик Садово-парковый «Барашек» 0,7х0,9 м// Palisad</t>
  </si>
  <si>
    <t>Заборчик Садово-парковый «Классический» 0,7х0,9 м// Palisad</t>
  </si>
  <si>
    <t>Заборчик Садово-парковый «Павлин» 0,7х0,9м// Palisad</t>
  </si>
  <si>
    <t>Заборчик Садово-парковый "Амурный" 1,0х0,85 м// Palisad</t>
  </si>
  <si>
    <t>Бордюрная лента 15 х 900 см коричневый, Россия// Palisad</t>
  </si>
  <si>
    <t>Забор декоративный 36х300 см, белый, Россия// Palisad</t>
  </si>
  <si>
    <t>Кашпо подвесное с вкладышем из коковиты, полукруглое, диаметр 30 см// Palisad</t>
  </si>
  <si>
    <t>Кашпо подвесное с вкладышем из коковиты, полукруглое, диаметр 35 см// Palisad</t>
  </si>
  <si>
    <t>Кашпо подвесное с вкладышем из коковиты, полукруглое, диаметр 25 см// Palisad</t>
  </si>
  <si>
    <t>Вкладыш из коковиты полукруглый, диаметр 30 см// Palisad</t>
  </si>
  <si>
    <t>Кашпо подвесное, большое, конус, диаметр 30 см// Palisad</t>
  </si>
  <si>
    <t>Кашпо подвесное, малое, конус, диаметр 30 см// Palisad</t>
  </si>
  <si>
    <t>Кашпо подвесное, малое, полукруг, диаметр 30 см// Palisad</t>
  </si>
  <si>
    <t>Кронштейн для крепления подвесных корзин, настенный, 300х220 мм// Palisad</t>
  </si>
  <si>
    <t>Кронштейн для крепления подвесных корзин, настенный, 310х170 мм// Palisad</t>
  </si>
  <si>
    <t>Настенный держатель цветочных горшков (1 секция), диаметр 120 мм// Palisad</t>
  </si>
  <si>
    <t>Настенный держатель цветочных горшков (1 секция), диаметр 370 мм// Palisad</t>
  </si>
  <si>
    <t>Настенный держатель цветочных горшков, 345х205х315 мм// Palisad</t>
  </si>
  <si>
    <t>Настенный держатель цветочных горшков , 600х250х205// Palisad</t>
  </si>
  <si>
    <t>Настенный держатель цветочных горшков (2 секция), диаметр 150 мм// Palisad</t>
  </si>
  <si>
    <t>Настенный держатель цветочных горшков , 465х240х190 мм// Palisad</t>
  </si>
  <si>
    <t>Настенный держатель цветочных горшков (3 секции), диаметр 155 мм//Palisad</t>
  </si>
  <si>
    <t>Панель садовая декоративная для вьющихся растений, 139 х 35 см, фронтальная// Palisad</t>
  </si>
  <si>
    <t>Арка садовая декоративная для вьющихся растений, 2,28 х 1,3 м// Palisad</t>
  </si>
  <si>
    <t>Арка Садовая разборная «Сетка широкая» 2,5х0,5х1,2 м// Palisad</t>
  </si>
  <si>
    <t>Панель садовая декоративная для вьющихся растений, 1,39 х 0,35 м, фронтальная// Palisad</t>
  </si>
  <si>
    <t>Шпалера «Сетка» 0,35х1,3 м// Palisad</t>
  </si>
  <si>
    <t>Шпалера «Узорная» 0,35х1,3 м// Palisad</t>
  </si>
  <si>
    <t>Шпалера «Комбинированная» 0,95х2 м// Palisad</t>
  </si>
  <si>
    <t>Шпалера «Сетка-узор» 0,5х2,1 м// Palisad</t>
  </si>
  <si>
    <t>Стол складной алюминиевый, 700x700x700 мм Camping// Palisad</t>
  </si>
  <si>
    <t>Стул складной с подлокотн. и подстак. 89х54х86 см Camping// Palisad</t>
  </si>
  <si>
    <t>Стол складной алюминиевый, столешница МДФ, 900x600x300/700 мм Camping// Palisad</t>
  </si>
  <si>
    <t>Стол складной алюминиевый, 700x700x700 мм// Palisad</t>
  </si>
  <si>
    <t>Стул складной с подлок. 60х53х75 см Camping// Palisad</t>
  </si>
  <si>
    <t>Сиденье туристическое  с  фиксатором, 350x240x10мм, Camping// Palisad</t>
  </si>
  <si>
    <t>Коврик туристический, двухслойный, фольгированный  1800х550х7 мм, Camping// Palisad</t>
  </si>
  <si>
    <t>Термокружка пластиковая 350 мл Camping// Palisad</t>
  </si>
  <si>
    <t>Стакан пластиковый 400 мл Camping// Palisad</t>
  </si>
  <si>
    <t>Набор для пикника на 6 персон, 38 предметов, Camping// Palisad</t>
  </si>
  <si>
    <t>Набор для пикника на 4 персоны, 21 предмет Camping// Palisad</t>
  </si>
  <si>
    <t>Тент туристический 240*120*120 cm Camping// Palisad</t>
  </si>
  <si>
    <t>Термокружка с крышкой-поилкой в пластиковом корпусе, 300 мл Camping// Palisad</t>
  </si>
  <si>
    <t>Термос туристический со складной ручкой, 1000 мл Camping// Palisad</t>
  </si>
  <si>
    <t>Термос универсальный, туристический со складной ручкой, 1500 мл Camping// Palisad</t>
  </si>
  <si>
    <t>Термос классический с клапаном, 750 мл Camping// Palisad</t>
  </si>
  <si>
    <t>Сумка-набор для пикника на 2 персоны 440x280x330 мм Camping// Palisad</t>
  </si>
  <si>
    <t>Коврик 1800х500х6 мм, фольгированная поверхность// Palisad</t>
  </si>
  <si>
    <t>Набор для пикника на 4 персоны, 21 предмет, Camping// Palisad</t>
  </si>
  <si>
    <t>Термокружка с крышкой-поилкой в пластиковом корпусе, 300 мл// Palisad</t>
  </si>
  <si>
    <t>Термос универсальный, туристический со складной ручкой, 1500 мл// Palisad</t>
  </si>
  <si>
    <t>Термос классический с клапаном, 750 мл// Palisad</t>
  </si>
  <si>
    <t>Стул складной "Рыбак" со спинкой 30x24,5x38/70 см, Camping// Palisad</t>
  </si>
  <si>
    <t>Сумка-холодильник 320x250x240 мм с двумя охлаждающими блоками// Palisad</t>
  </si>
  <si>
    <t>Сумка-набор для пикника на 2 персоны 440x280x330 мм// Palisad</t>
  </si>
  <si>
    <t>Уголь древесный "То, что надо", 2,5кг</t>
  </si>
  <si>
    <t>Уголь древесный "То, что надо", 5,0кг</t>
  </si>
  <si>
    <t>Древесный уголь брикетированный Premium Giardino Club 1,8кг</t>
  </si>
  <si>
    <t>Уголь 1,5 кг Premium Giardino Club</t>
  </si>
  <si>
    <t>Древесный уголь, брикетированный, 1,8 кг, SEASONS</t>
  </si>
  <si>
    <t>Решетка гриль для рыбы 280х280мм антиприг. Camping// Palisad</t>
  </si>
  <si>
    <t>Решетка гриль для сосисок 240х90мм антиприг. Camping// Palisad</t>
  </si>
  <si>
    <t>Барбекю сферический, 45 см. Camping// Palisad</t>
  </si>
  <si>
    <t>Барбекю с дер.полками, 45х45 см. Camping// Palisad</t>
  </si>
  <si>
    <t>Переносной контейнер-мойка для решётки-гриль и продуктов, 48x48 см// Palisad</t>
  </si>
  <si>
    <t>Нож для бербекю, 40 см// Palisad</t>
  </si>
  <si>
    <t>Вилка для бербекю, 40,5 см// Palisad</t>
  </si>
  <si>
    <t>Щипцы для бербекю, 40 см// Palisad</t>
  </si>
  <si>
    <t>Лопатка для бербекю, 42,5 см// Palisad</t>
  </si>
  <si>
    <t>Мангал ОТЛИЧНАЯ ЦЕНА разборный без шампуров</t>
  </si>
  <si>
    <t>Мангал Giardino Club облегченный 500х300х500 мм</t>
  </si>
  <si>
    <t>Щепа ольховая  для копчения, 100 г, Россия Camping// Palisad</t>
  </si>
  <si>
    <t>Щепа яблоневая  для копчения, 100 г, Россия Camping// Palisad</t>
  </si>
  <si>
    <t>Щепа грушевая  для копчения, 100 г, Россия Camping// Palisad</t>
  </si>
  <si>
    <t>Решетка гриль 380х290х70 мм, объемная хромир. со съемной рукояткой, Camping// Palisad</t>
  </si>
  <si>
    <t>Шампуры в блистере 45 см (6 шт.) Camping// Palisad</t>
  </si>
  <si>
    <t>Шампуры в упаковке 45 см (6 шт.) Camping// Palisad</t>
  </si>
  <si>
    <t>Лопатка для барбекю 37 см, нержавеющая сталь Camping// Palisad</t>
  </si>
  <si>
    <t>Вилка для барбекю 37 см, нержавеющая сталь Camping// Palisad</t>
  </si>
  <si>
    <t>Мангал 350x250x350 мм, «Плати меньше – живи лучше»</t>
  </si>
  <si>
    <t>Щетка для чистки гриля 3 в 1 (скребок, щетка, губка),  Camping// Palisad</t>
  </si>
  <si>
    <t>Уголь древесный, 5 кг// Россия</t>
  </si>
  <si>
    <t>Уголь берёзовый, 5 кг Россия Camping// Palisad</t>
  </si>
  <si>
    <t>Мангал сварной, 605х375х138/640 мм, сталь 2 мм, Camping// Palisad</t>
  </si>
  <si>
    <t>Кресло-шезлонг (HHK4 цвет в ассортименте (1 шт. в уп.)// Россия</t>
  </si>
  <si>
    <t>Стул походный (HHС3 цвет в ассортименте)// Россия</t>
  </si>
  <si>
    <t>Стул походный (HHС/О с оранжевой окантовкой)// Россия</t>
  </si>
  <si>
    <t>Кресло-шезлонг (К3цвет в ассортименте)// Россия</t>
  </si>
  <si>
    <t>Кресло-шезлонг (К3/Б бирюзовый)// Россия</t>
  </si>
  <si>
    <t>Кресло-шезлонг с полкой (КШ3 цвет в ассортименте)// Россия</t>
  </si>
  <si>
    <t>Кресло складное 1 (КС1 цвета в ассортименте)// Россия</t>
  </si>
  <si>
    <t>Кресло складное 2 (КС2 цвета в ассортименте)// Россия</t>
  </si>
  <si>
    <t>Стул походный "Премиум 2" (ПСП2 цвета в ассортименте)// Россия</t>
  </si>
  <si>
    <t>Стул походный "Премиум 5" (ПСП5  цвета в ассортименте)// Россия</t>
  </si>
  <si>
    <t>Стул походный "Премиум 6" (ПСП6 цвета в ассортименте)// Россия</t>
  </si>
  <si>
    <t>Стул походный дачный (ДС цвета в ассортименте)// Россия</t>
  </si>
  <si>
    <t>Стул складной походный (ПС цвета в ассортименте)// Россия</t>
  </si>
  <si>
    <t>Стул складной походный (ПС1 цвета в ассортименте)// Россия</t>
  </si>
  <si>
    <t>Стул складной походный (ПС3 цвета в ассортименте)// Россия</t>
  </si>
  <si>
    <t>Стул складной походный (ПС3/Д джинс)// Россия</t>
  </si>
  <si>
    <t>Стул складной походный (ПСП4 цвета в ассортименте)// Россия</t>
  </si>
  <si>
    <t>Стул складной походный (ПСП4/Ч черный)// Россия</t>
  </si>
  <si>
    <t>Стул походный туристический (ТС в ассортименте)// Россия</t>
  </si>
  <si>
    <t>Стол складной (ТСТ миланский орех)// Россия</t>
  </si>
  <si>
    <t>Стол складной 4 (ССТ-4 цвета в ассортименте)// Россия</t>
  </si>
  <si>
    <t>Стол складной (ССТ-5цвета в ассортименте)// Россия</t>
  </si>
  <si>
    <t>Стол складной 3 (ССТ-3/5 кофе с молоком)// Россия</t>
  </si>
  <si>
    <t>Набор стол+стулья (ССТ-К3/2 хаки-хаки)// Россия</t>
  </si>
  <si>
    <t>Стол складной (ССТ-5/1 металлик)// Россия</t>
  </si>
  <si>
    <t>Набор стол+стулья (ССТ-К2/2 хаки-хаки)// Россия</t>
  </si>
  <si>
    <t>Решетка-гриль 240х270 мм, антиприг., Camping// Palisad</t>
  </si>
  <si>
    <t>Решетка-гриль 260х320х65 мм, объемная, антиприг.,, Camping// Palisad</t>
  </si>
  <si>
    <t>Решетка-гриль 260х350 мм, антиприг., Camping// Palisad</t>
  </si>
  <si>
    <t>Решетка-гриль 300х400 мм, антиприг., Camping// Palisad</t>
  </si>
  <si>
    <t>Решетка гриль 315х410х70 мм, объемная, хромир., Camping// Palisad</t>
  </si>
  <si>
    <t>Решетка-гриль для рыбы 280х280мм антиприг.// Palisad</t>
  </si>
  <si>
    <t>Решетка-гриль для сосисок 240х90мм антиприг.// Palisad</t>
  </si>
  <si>
    <t>Шампур плоский 45 см, Россия, Camping// Palisad</t>
  </si>
  <si>
    <t>Шампур угловой 45 см, Россия, Camping// Palisad</t>
  </si>
  <si>
    <t>Шампур плоский 60 см, Россия, Camping// Palisad</t>
  </si>
  <si>
    <t>Шампур угловой 60 см, Россия, Camping// Palisad</t>
  </si>
  <si>
    <t>Шампуры с чехлом 45 см (6 шт.), Camping// Palisad</t>
  </si>
  <si>
    <t>Барбекю сферический, 45 см// Palisad</t>
  </si>
  <si>
    <t>Барбекю с дер.полками, 45х45 см.// Palisad</t>
  </si>
  <si>
    <t>Шампуры с чехлом 60 см (6 шт.)// Palisad</t>
  </si>
  <si>
    <t>Набор приборов для барбекю, 5 предметов в алюм. кейсе, Camping// Palisad</t>
  </si>
  <si>
    <t>Ледоступы, размер M (40-43,5) Camping// Palisad</t>
  </si>
  <si>
    <t>Плащ-дождевик универсальный серии "СТАНДАРТ", размер S-XXXL (44-60), микс цветов Camping// Palisad</t>
  </si>
  <si>
    <t>Плащ-дождевик, размер S-XL, желтый// Palisad</t>
  </si>
  <si>
    <t>Плащ-дождевик, размер S-XL, синий// Palisad</t>
  </si>
  <si>
    <t>Плащ-дождевик, размер S-XL, красный// Palisad</t>
  </si>
  <si>
    <t>Плащ-дождевик, размер S-XL, темно-зеленый// Palisad</t>
  </si>
  <si>
    <t>Укрывной материал, спанбонд, СУФ, 2,1х10м, 17г/м2, белый, аграрный// Россия</t>
  </si>
  <si>
    <t>Укрывной материал, спанбонд, СУФ, 2,1х10м, 30г/м2, белый, аграрный// Россия</t>
  </si>
  <si>
    <t>Укрывной материал, спанбонд, СУФ, 2,1х10м, 42г/м2, белый, аграрный// Россия</t>
  </si>
  <si>
    <t>Укрывной материал, спанбонд, СУФ, 3,2х10м, 42г/м2, белый, аграрный// Россия</t>
  </si>
  <si>
    <t>Геотекстиль садовый, спанбонд, СУФ, 2,1х10м, 60г/м2, черный// Россия</t>
  </si>
  <si>
    <t>Укрывной материал, спанбонд, СУФ, 1,6х10м, 30г/м2, белый, аграрный// Россия</t>
  </si>
  <si>
    <t>Укрывной материал, спанбонд, СУФ, 2,1х10м, 60г/м2, белый, аграрный// Россия</t>
  </si>
  <si>
    <t>Каток газонный 45л, ручной, наливной, пробка-болт// Сибртех</t>
  </si>
  <si>
    <t>Каток газонный 40л, ручной, наливной, пробка-болт// Сибртех</t>
  </si>
  <si>
    <t>Каток газонный 40 л, ручной, наливной, пробка-болт// Palisad</t>
  </si>
  <si>
    <t>Сверло по дереву 4-х, 8х165 мм // Denzel</t>
  </si>
  <si>
    <t>Сверло по дереву 4-х, 10х165 мм // Denzel</t>
  </si>
  <si>
    <t>Сверло по дереву 4-х, 12х165 мм // Denzel</t>
  </si>
  <si>
    <t>Сверло по дереву 4-х, 14х165 мм // Denzel</t>
  </si>
  <si>
    <t>Сверло по дереву 4-х, 16х165 мм // Denzel</t>
  </si>
  <si>
    <t>Сверло по дереву 4-х, 18х165 мм // Denzel</t>
  </si>
  <si>
    <t>Сверло по дереву 4-х, 20х165 мм // Denzel</t>
  </si>
  <si>
    <t>Туба для 70102</t>
  </si>
  <si>
    <t>Сверло по дереву 4-х, 25х165 мм // Denzel</t>
  </si>
  <si>
    <t>Сверло по дереву 4-х, 28х165 мм // Denzel</t>
  </si>
  <si>
    <t>Сверло по дереву шнековое, 12 х 230 мм, 6-гранный хвостовик// MTX</t>
  </si>
  <si>
    <t>Сверло по дереву 4-х, 30х165 мм // Denzel</t>
  </si>
  <si>
    <t>Сверло по дереву 4-х, 32х165 мм // Denzel</t>
  </si>
  <si>
    <t>Сверло по дереву шнековое, 14 х 230 мм, 6-гранный хвостовик// MTX</t>
  </si>
  <si>
    <t>Сверло по дереву шнековое, 16 х 230 мм, 6-гранный хвостовик// MTX</t>
  </si>
  <si>
    <t>Сверло по дереву шнековое, 20 х 230 мм, 6-гранный хвостовик// MTX</t>
  </si>
  <si>
    <t>Сверло по дереву шнековое, 25 х 230 мм, 6-гранный хвостовик// MTX</t>
  </si>
  <si>
    <t>Сверло по дереву шнековое, 32 х 230 мм, 6-гранный хвостовик// MTX</t>
  </si>
  <si>
    <t>Сверло по дереву шнековое, 40 х 230 мм, 6-гранный хвостовик// MTX</t>
  </si>
  <si>
    <t>Сверло по дереву шнековое, 52 х 230 мм, 6-гранный хвостовик// MTX</t>
  </si>
  <si>
    <t>Сверло по дереву шнековое, 12 х 460 мм, 6-гранный хвостовик// MTX</t>
  </si>
  <si>
    <t>Сверло по дереву шнековое, 14 х 460 мм, 6-гранный хвостовик// MTX</t>
  </si>
  <si>
    <t>Сверло по дереву шнековое, 16 х 460 мм, 6-гранный хвостовик// MTX</t>
  </si>
  <si>
    <t>Сверло по дереву шнековое, 20 х 460 мм, 6-гранный хвостовик// MTX</t>
  </si>
  <si>
    <t>Сверло по дереву шнековое, 25 х 460 мм, 6-гранный хвостовик// MTX</t>
  </si>
  <si>
    <t>Сверло по дереву шнековое, 32 х 460 мм, 6-гранный хвостовик// MTX</t>
  </si>
  <si>
    <t>Сверло-зенкер под конфирмат, 4 мм // Denzel</t>
  </si>
  <si>
    <t>Сверло-зенкер под конфирмат, 5 мм // Denzel</t>
  </si>
  <si>
    <t>Набор сверл под конфирмат, 3-5 мм, 4 шт // Denzel</t>
  </si>
  <si>
    <t>Набор сверл под конфирмат, 3-10 мм, 7 шт, дерев. кейс // Denzel</t>
  </si>
  <si>
    <t>Набор сверл зенкеров по дереву, 3-10 мм, 7 шт // Denzel</t>
  </si>
  <si>
    <t>Сверло по дереву шнековое, 1/4"х 9", 6-гранный хвостовик// Denzel</t>
  </si>
  <si>
    <t>Сверло по дереву шнековое, 5/16"х 9", 6-гранный хвостовик// Denzel</t>
  </si>
  <si>
    <t>Сверло по дереву шнековое, 3/8"х 9", 6-гранный хвостовик// Denzel</t>
  </si>
  <si>
    <t>Сверло по дереву шнековое, 7/16"х 9", 6-гранный хвостовик// Denzel</t>
  </si>
  <si>
    <t>Сверло по дереву шнековое, 1/2"х 9", 6-гранный хвостовик// Denzel</t>
  </si>
  <si>
    <t>Сверло по дереву шнековое, 9/16"х 9", 6-гранный хвостовик// Denzel</t>
  </si>
  <si>
    <t>Сверло по дереву шнековое, 5/8"х 9", 6-гранный хвостовик// Denzel</t>
  </si>
  <si>
    <t>Сверло по дереву шнековое, 11/16"х 9", 6-гранный хвостовик// Denzel</t>
  </si>
  <si>
    <t>Сверло по дереву шнековое, 3/4"х 9", 6-гранный хвостовик// Denzel</t>
  </si>
  <si>
    <t>Сверло по дереву шнековое, 13/16"х 9", 6-гранный хвостовик// Denzel</t>
  </si>
  <si>
    <t>Сверло по дереву шнековое, 7/8"х 9", 6-гранный хвостовик// Denzel</t>
  </si>
  <si>
    <t>Сверло по дереву шнековое, 15/16"х 9", 6-гранный хвостовик// Denzel</t>
  </si>
  <si>
    <t>Сверло по дереву шнековое, 1"х 9", 6-гранный хвостовик// Denzel</t>
  </si>
  <si>
    <t>Сверло по дереву шнековое, 1 1/8"х 9", 6-гранный хвостовик// Denzel</t>
  </si>
  <si>
    <t>Сверло по дереву шнековое, 1 1/4"х 9", 6-гранный хвостовик// Denzel</t>
  </si>
  <si>
    <t>Сверло по дереву шнековое, 1 3/8"х 9", 6-гранный хвостовик// Denzel</t>
  </si>
  <si>
    <t>Сверло по дереву шнековое, 1 1/2"х 9", 6-гранный хвостовик// Denzel</t>
  </si>
  <si>
    <t>Сверло по дереву, 3 х 61 мм, 2 шт., цилиндрический хвостовик// MTX</t>
  </si>
  <si>
    <t>Сверло по дереву, 4 х 75 мм, цилиндрический хвостовик// MTX</t>
  </si>
  <si>
    <t>Сверло по дереву, 5 х 86 мм, цилиндрический хвостовик// MTX</t>
  </si>
  <si>
    <t>Сверло по дереву, 6 х 94 мм, цилиндрический хвостовик// MTX</t>
  </si>
  <si>
    <t>Сверло по дереву, 7 х 109 мм, цилиндрический хвостовик// MTX</t>
  </si>
  <si>
    <t>Сверло по дереву, 8 х 117 мм, цилиндрический хвостовик// MTX</t>
  </si>
  <si>
    <t>Сверло по дереву, 9 х 125 мм, цилиндрический хвостовик// MTX</t>
  </si>
  <si>
    <t>Сверло по дереву, 10 х 130 мм, цилиндрический хвостовик// MTX</t>
  </si>
  <si>
    <t>Сверло по дереву, 11 х 140 мм, цилиндрический хвостовик// MTX</t>
  </si>
  <si>
    <t>Сверло по дереву, 12 х 150 мм, цилиндрический хвостовик// MTX</t>
  </si>
  <si>
    <t>Сверло по дереву, 3 мм, цилиндрический хвостовик //SPARTA</t>
  </si>
  <si>
    <t>Сверло по дереву, 4 мм, цилиндрический хвостовик //SPARTA</t>
  </si>
  <si>
    <t>Сверло по дереву, 5 мм, цилиндрический хвостовик //SPARTA</t>
  </si>
  <si>
    <t>Сверло по дереву, 6 мм, цилиндрический хвостовик //SPARTA</t>
  </si>
  <si>
    <t>Сверло по дереву, 8 мм, цилиндрический хвостовик //SPARTA</t>
  </si>
  <si>
    <t>Сверло по дереву, 10 мм, цилиндрический хвостовик //SPARTA</t>
  </si>
  <si>
    <t>Сверло по дереву, 12 мм, цилиндрический хвостовик //SPARTA</t>
  </si>
  <si>
    <t>Сверло по дереву, 6х300 мм, цилиндрический хвостовик //SPARTA</t>
  </si>
  <si>
    <t>Сверло по дереву, 8х300 мм, цилиндрический хвостовик //SPARTA</t>
  </si>
  <si>
    <t>Сверло по дереву, 10х300 мм, цилиндрический хвостовик //SPARTA</t>
  </si>
  <si>
    <t>Сверло по дереву, 12х300 мм, цилиндрический хвостовик //SPARTA</t>
  </si>
  <si>
    <t>Набор сверл по дереву, 4-5-6-8-10 мм, 5шт., цилиндр. хвостовик, пластиковый кейс// MTX</t>
  </si>
  <si>
    <t>Набор сверл по дереву,3-4-5-6-7-8-9-10 мм, 8шт., цилиндр. хвостовик, пластиковый кейс// MTX</t>
  </si>
  <si>
    <t>Набор сверл по дереву, 4-5-6-8-10 мм, 5шт., шестигран. хвостовик, пластиковый кейс// MTX</t>
  </si>
  <si>
    <t>Набор сверл по дереву,3-4-5-6-7-8-9-10 мм, 8шт., шестигран. хвостовик, пластиковый кейс// MTX</t>
  </si>
  <si>
    <t>Сверло по дереву, 1/8"х 61/33 мм, 2шт. двухспиральное // Denzel</t>
  </si>
  <si>
    <t>Сверло по дереву, 3/16"х 86/52 мм, двухспиральное // Denzel</t>
  </si>
  <si>
    <t>Сверло по дереву, 1/4"х 94/57 мм, двухспиральное // Denzel</t>
  </si>
  <si>
    <t>Сверло по дереву, 5/16"х 117/75 мм, двухспиральное // Denzel</t>
  </si>
  <si>
    <t>Сверло по дереву, 3/8"х 133/87 мм, двухспиральное // Denzel</t>
  </si>
  <si>
    <t>Сверло по дереву, 7/16"х 133/87 мм, двухспиральное // Denzel</t>
  </si>
  <si>
    <t>Сверло по дереву, 1/2"х 151/96 мм, двухспиральное // Denzel</t>
  </si>
  <si>
    <t>Набор сверл перовых по дереву, 6-8-10-12-13-14-16-18-19-20-22-24-25 мм, 13 шт., дерев. кейс// Matrix</t>
  </si>
  <si>
    <t>Сверло по дереву перовое, 6 мм 6-гранный хвостовик// MTX</t>
  </si>
  <si>
    <t>Сверло по дереву перовое, 8 мм 6-гранный хвостовик// MTX</t>
  </si>
  <si>
    <t>Сверло по дереву перовое, 10 мм 6-гранный хвостовик// MTX</t>
  </si>
  <si>
    <t>Набор сверл перовых по дереву, 10-12-16-18-20-25 мм, 6 шт., удлинитель 300 мм 6-гран. хвост.// MTX</t>
  </si>
  <si>
    <t>Сверло по дереву перовое, 12 мм 6-гранный хвостовик// MTX</t>
  </si>
  <si>
    <t>Сверло по дереву перовое, 16 мм 6-гранный хвостовик// MTX</t>
  </si>
  <si>
    <t>Сверло по дереву перовое, 14 мм 6-гранный хвостовик// MTX</t>
  </si>
  <si>
    <t>Сверло по дереву перовое, 18 мм 6-гранный хвостовик// MTX</t>
  </si>
  <si>
    <t>Сверло по дереву перовое, 20 мм 6-гранный хвостовик// MTX</t>
  </si>
  <si>
    <t>Сверло по дереву перовое, 22 мм 6-гранный хвостовик// MTX</t>
  </si>
  <si>
    <t>Сверло по дереву перовое, 24 мм 6-гранный хвостовик// MTX</t>
  </si>
  <si>
    <t>Сверло по дереву перовое, 25 мм 6-гранный хвостовик// MTX</t>
  </si>
  <si>
    <t>Сверло по дереву перовое, 28 мм 6-гранный хвостовик// MTX</t>
  </si>
  <si>
    <t>Сверло по дереву перовое, 30 мм 6-гранный хвостовик// MTX</t>
  </si>
  <si>
    <t>Сверло по дереву перовое, 32 мм 6-гранный хвостовик// MTX</t>
  </si>
  <si>
    <t>Сверло по дереву перовое, 35 мм 6-гранный хвостовик// MTX</t>
  </si>
  <si>
    <t>Сверло по дереву перовое, 36 мм 6-гранный хвостовик// MTX</t>
  </si>
  <si>
    <t>Сверло по дереву перовое, 38 мм 6-гранный хвостовик// MTX</t>
  </si>
  <si>
    <t>Сверло по дереву перовое, 40 мм 6-гранный хвостовик// MTX</t>
  </si>
  <si>
    <t>Сверло по дереву перовое, 45 мм 6-гранный хвостовик// MTX</t>
  </si>
  <si>
    <t>Сверло по дереву перовое, 50 мм 6-гранный хвостовик// MTX</t>
  </si>
  <si>
    <t>Сверло по дереву перовое, 55 мм 6-гранный хвостовик// MTX</t>
  </si>
  <si>
    <t>Набор сверл перовых по дереву, 10-12-14-16-18-20-22-25 мм, 8 шт., дерев. кейс// MTX</t>
  </si>
  <si>
    <t>Набор сверл перовых по дереву, 6-8-10-12-13-14-16-18-19-20-22-24-25 мм, 13 шт., дерев. кейс// MTX</t>
  </si>
  <si>
    <t>Набор сверл перовых по дереву, 16-20-22-25-32 мм, 5 шт., пластик. кейс// MTX</t>
  </si>
  <si>
    <t>Набор сверл перовых по дереву, 10-12-16-18-20-25 мм, 6 шт., пластик. кейс// MTX</t>
  </si>
  <si>
    <t>Пила кольцевая, 60-67-74-81-95 мм, 1,5"// MTX</t>
  </si>
  <si>
    <t>Набор кольцевых пил по дереву, 19-127 мм, 12 предм. // MTX</t>
  </si>
  <si>
    <t>Набор кольцевых пил по дереву, 19-64 мм, 11 предм.// MTX</t>
  </si>
  <si>
    <t>Сверло Форстнера по дереву, 32 мм, твердоспл. пластины, цилиндрический хвостовик// MTX</t>
  </si>
  <si>
    <t>Сверло Форстнера по дереву, 35 мм, твердоспл. пластины, цилиндрический хвостовик// MTX</t>
  </si>
  <si>
    <t>Набор для установки врезных замков, 22 мм/48 мм// MTX</t>
  </si>
  <si>
    <t>Набор для установки врезных замков, 22 мм/54 мм// MTX</t>
  </si>
  <si>
    <t>Набор для установки врезных замков, 22 мм/48 мм (перовое сверло/кольцевая пила)// MTX</t>
  </si>
  <si>
    <t>Набор для установки врезных замков, 22 мм/54 мм (перовое сверло/кольцевая пила)// MTX</t>
  </si>
  <si>
    <t>Сверло по дереву регулируемое, 30-120 мм// MTX</t>
  </si>
  <si>
    <t>Набор шарошек по дереву 5шт. // MTX</t>
  </si>
  <si>
    <t>Сверло по дереву перовое удлиненное, 8 х 300 мм, 6-гранный хвостовик// MTX</t>
  </si>
  <si>
    <t>Сверло по дереву перовое удлиненное, 10 х 300 мм, 6-гранный хвостовик// MTX</t>
  </si>
  <si>
    <t>Сверло по дереву перовое удлиненное, 12 х 300 мм, 6-гранный хвостовик// MTX</t>
  </si>
  <si>
    <t>Сверло по дереву перовое удлиненное, 14 х 300 мм, 6-гранный хвостовик// MTX</t>
  </si>
  <si>
    <t>Сверло по дереву перовое удлиненное, 16 х 300 мм, 6-гранный хвостовик// MTX</t>
  </si>
  <si>
    <t>Сверло по дереву перовое удлиненное, 18 х 300 мм, 6-гранный хвостовик// MTX</t>
  </si>
  <si>
    <t>Сверло по дереву перовое удлиненное, 20 х 300 мм, 6-гранный хвостовик// MTX</t>
  </si>
  <si>
    <t>Сверло по дереву перовое удлиненное, 22 х 300 мм, 6-гранный хвостовик// MTX</t>
  </si>
  <si>
    <t>Сверло по дереву перовое удлиненное, 24 х 300 мм, 6-гранный хвостовик// MTX</t>
  </si>
  <si>
    <t>Сверло по дереву перовое удлиненное, 25 х 300 мм, 6-гранный хвостовик// MTX</t>
  </si>
  <si>
    <t>Сверло по дереву перовое удлиненное, 28 х 300 мм, 6-гранный хвостовик// MTX</t>
  </si>
  <si>
    <t>Сверло по дереву перовое удлиненное, 30 х 300 мм, 6-гранный хвостовик// MTX</t>
  </si>
  <si>
    <t>Сверло по дереву перовое удлиненное, 32 х 300 мм, 6-гранный хвостовик// MTX</t>
  </si>
  <si>
    <t>Сверло по дереву перовое удлиненное, 35 х 300 мм, 6-гранный хвостовик// MTX</t>
  </si>
  <si>
    <t>Сверло по дереву перовое удлиненное, 38 х 300 мм, 6-гранный хвостовик// MTX</t>
  </si>
  <si>
    <t>Набор кольцевых пил по дереву, 64-127 мм, 8 предм.// MTX</t>
  </si>
  <si>
    <t>Сверло Форстнера по дереву, 15 мм, цилиндрический хвостовик// MTX</t>
  </si>
  <si>
    <t>Сверло Форстнера по дереву, 18 мм, цилиндрический хвостовик// MTX</t>
  </si>
  <si>
    <t>Сверло Форстнера по дереву, 20 мм, цилиндрический хвостовик// MTX</t>
  </si>
  <si>
    <t>Сверло Форстнера по дереву, 22 мм, цилиндрический хвостовик// MTX</t>
  </si>
  <si>
    <t>Сверло Форстнера по дереву, 24 мм, цилиндрический хвостовик// MTX</t>
  </si>
  <si>
    <t>Сверло Форстнера по дереву, 25 мм, цилиндрический хвостовик// MTX</t>
  </si>
  <si>
    <t>Сверло Форстнера по дереву, 28 мм, цилиндрический хвостовик// MTX</t>
  </si>
  <si>
    <t>Сверло Форстнера по дереву, 30 мм, цилиндрический хвостовик// MTX</t>
  </si>
  <si>
    <t>Сверло Форстнера по дереву, 32 мм, цилиндрический хвостовик// MTX</t>
  </si>
  <si>
    <t>Сверло Форстнера по дереву, 35 мм, цилиндрический хвостовик// MTX</t>
  </si>
  <si>
    <t>Сверло Форстнера по дереву, 38 мм, цилиндрический хвостовик// MTX</t>
  </si>
  <si>
    <t>Сверло Форстнера по дереву, 40 мм, цилиндрический хвостовик// MTX</t>
  </si>
  <si>
    <t>Сверло Форстнера по дереву, 45 мм, цилиндрический хвостовик// MTX</t>
  </si>
  <si>
    <t>Сверло Форстнера по дереву, 50 мм, цилиндрический хвостовик// MTX</t>
  </si>
  <si>
    <t>Сверло Форстнера по дереву, 60 мм, цилиндрический хвостовик// MTX</t>
  </si>
  <si>
    <t>Сверло по дереву регулируемое "Балеринка", 30-200 мм// МТХ</t>
  </si>
  <si>
    <t>Сверло по дереву регулируемое "Балеринка", 30-300 мм// МТХ</t>
  </si>
  <si>
    <t>Удлинитель для перовых сверл, 300 мм, D 16-40 мм, 6-гранный хвостовик// MTX</t>
  </si>
  <si>
    <t>Сверло по дереву перовое, 1/4" 6-гранный хвостовик// Denzel</t>
  </si>
  <si>
    <t>Сверло по дереву перовое, 5/16" 6-гранный хвостовик// Denzel</t>
  </si>
  <si>
    <t>Сверло по дереву перовое, 3/8" 6-гранный хвостовик// Denzel</t>
  </si>
  <si>
    <t>Сверло по дереву перовое, 7/16" 6-гранный хвостовик// Denzel</t>
  </si>
  <si>
    <t>Сверло по дереву перовое, 1/2" 6-гранный хвостовик// Denzel</t>
  </si>
  <si>
    <t>Сверло по дереву перовое, 5/8" 6-гранный хвостовик// Denzel</t>
  </si>
  <si>
    <t>Сверло по дереву перовое, 9/16" 6-гранный хвостовик// Denzel</t>
  </si>
  <si>
    <t>Сверло по дереву перовое, 11/16" 6-гранный хвостовик// Denzel</t>
  </si>
  <si>
    <t>Сверло по дереву перовое, 3/4" 6-гранный хвостовик// Denzel</t>
  </si>
  <si>
    <t>Сверло по дереву перовое, 13/16" 6-гранный хвостовик// Denzel</t>
  </si>
  <si>
    <t>Сверло по дереву перовое, 7/8" 6-гранный хвостовик// Denzel</t>
  </si>
  <si>
    <t>Сверло по дереву перовое, 15/16" 6-гранный хвостовик// Denzel</t>
  </si>
  <si>
    <t>Сверло по дереву перовое, 1" 6-гранный хвостовик// Denzel</t>
  </si>
  <si>
    <t>Сверло по дереву перовое, 1 1/8" 6-гранный хвостовик// Denzel</t>
  </si>
  <si>
    <t>Сверло по дереву перовое, 1 1/4" 6-гранный хвостовик// Denzel</t>
  </si>
  <si>
    <t>Сверло по дереву перовое, 1 3/8" 6-гранный хвостовик// Denzel</t>
  </si>
  <si>
    <t>Сверло по дереву перовое, 1 1/2" 6-гранный хвостовик// Denzel</t>
  </si>
  <si>
    <t>Набор сверл перовых по дереву, 3/8"-1/2"-9/16"-5/8"-3/4"-13/16"-7/8"-1", 8 шт., дерев. кейс// Denzel</t>
  </si>
  <si>
    <t>Набор сверл перовых по дереву, 1/4"-1", 13 шт., дерев. кейс// Denzel</t>
  </si>
  <si>
    <t>Набор сверл перовых по дереву, 5/8"-13/16"-7/8"-1"-1 1/4", 5 шт., пластик. кейс// Denzel</t>
  </si>
  <si>
    <t>Набор сверл перовых по дереву, 3/8"-1/2"-5/8"-3/4"-7/8"-1", 6 шт., пластик. кейс// Denzel</t>
  </si>
  <si>
    <t>Сверло по бетону, 4 х 75 мм, цилиндрический хвостовик, 10 шт.// Сибртех</t>
  </si>
  <si>
    <t>Сверло по бетону, 5 х 85 мм, цилиндрический хвостовик, 10 шт.// Сибртех</t>
  </si>
  <si>
    <t>Сверло по бетону, 8 х 120 мм, цилиндрический хвостовик, 10 шт.// Сибртех</t>
  </si>
  <si>
    <t>Сверло по бетону, 10 х 120 мм, цилиндрический хвостовик, 5 шт.// Сибртех</t>
  </si>
  <si>
    <t>Бур по бетону PRO, 5 x 110 мм, SDS PLUS// Gross</t>
  </si>
  <si>
    <t>Бур по бетону PRO, 6 x 110 мм, SDS PLUS// Gross</t>
  </si>
  <si>
    <t>Бур по бетону PRO, 5 x 160 мм, SDS PLUS// Gross</t>
  </si>
  <si>
    <t>Бур по бетону PRO, 6 x 160 мм, SDS PLUS// Gross</t>
  </si>
  <si>
    <t>Бур по бетону PRO, 8 x 160 мм, SDS PLUS// Gross</t>
  </si>
  <si>
    <t>Сверло по бетону, Multipurpose PRO, 5мм// Gross</t>
  </si>
  <si>
    <t>Сверло по бетону, Multipurpose PRO, 6мм// Gross</t>
  </si>
  <si>
    <t>Бур по бетону PRO, 10 x 160 мм, SDS PLUS// Gross</t>
  </si>
  <si>
    <t>Сверло по бетону, Multipurpose PRO, 8мм// Gross</t>
  </si>
  <si>
    <t>Бур по бетону PRO, 12 х 160 мм, SDS PLUS// Gross</t>
  </si>
  <si>
    <t>Сверло по бетону, Multipurpose PRO, 12мм// Gross</t>
  </si>
  <si>
    <t>Бур по бетону PRO, 6 x 210 мм, SDS PLUS// Gross</t>
  </si>
  <si>
    <t>Бур по бетону PRO, 8 x 210 мм, SDS PLUS// Gross</t>
  </si>
  <si>
    <t>Бур по бетону PRO, 10 x 210 мм, SDS PLUS// Gross</t>
  </si>
  <si>
    <t>Бур по бетону PRO, 12 х 210 мм, SDS PLUS// Gross</t>
  </si>
  <si>
    <t>Бур по бетону PRO, 14 х 200 мм, SDS PLUS// Gross</t>
  </si>
  <si>
    <t>Бур по бетону PRO, 8 х 310 мм, SDS PLUS// Gross</t>
  </si>
  <si>
    <t>Бур по бетону PRO, 10 х 310 мм, SDS PLUS// Gross</t>
  </si>
  <si>
    <t>Бур по бетону PRO, 12 х 310 мм, SDS PLUS// Gross</t>
  </si>
  <si>
    <t>Бур по бетону PRO, 10 х 460 мм, SDS PLUS// Gross</t>
  </si>
  <si>
    <t>Бур по бетону PRO, 12 х 450 мм, SDS PLUS// Gross</t>
  </si>
  <si>
    <t>Бур по бетону PRO, 10 x 110 мм, SDS PLUS// Gross</t>
  </si>
  <si>
    <t>Бур по бетону PRO, 10 х 450 мм, SDS PLUS// Gross</t>
  </si>
  <si>
    <t>Бур по бетону, cross tip, 5 x 110 мм, SDS PLUS// Gross</t>
  </si>
  <si>
    <t>Бур по бетону, cross tip, 6 x 110 мм, SDS PLUS// Gross</t>
  </si>
  <si>
    <t>Бур по бетону, cross tip, 8 x 110 мм, SDS PLUS// Gross</t>
  </si>
  <si>
    <t>Бур по бетону, cross tip, 10 x 110 мм, SDS PLUS// Gross</t>
  </si>
  <si>
    <t>Бур по бетону, cross tip, 5 x 160 мм, SDS PLUS// Gross</t>
  </si>
  <si>
    <t>Бур по бетону, cross tip, 6 x 160 мм, SDS PLUS// Gross</t>
  </si>
  <si>
    <t>Бур по бетону, cross tip, 7 x 160 мм, SDS PLUS// Gross</t>
  </si>
  <si>
    <t>Бур по бетону, cross tip, 8 x 160 мм, SDS PLUS// Gross</t>
  </si>
  <si>
    <t>Бур по бетону DREI SPITZEN, 5 x 115 мм, SDS PLUS// Gross</t>
  </si>
  <si>
    <t>Бур по бетону, cross tip, 10 x 160 мм, SDS PLUS// Gross</t>
  </si>
  <si>
    <t>Бур по бетону DREI SPITZEN, 8 x 165 мм, SDS PLUS// Gross</t>
  </si>
  <si>
    <t>Бур по бетону, cross tip, 12 х 160 мм, SDS PLUS// Gross</t>
  </si>
  <si>
    <t>Бур по бетону DREI SPITZEN, 8 x 215 мм, SDS PLUS// Gross</t>
  </si>
  <si>
    <t>Бур по бетону DREI SPITZEN, 10 x 215 мм, SDS PLUS// Gross</t>
  </si>
  <si>
    <t>Бур по бетону DREI SPITZEN, 12 х 215 мм, SDS PLUS// Gross</t>
  </si>
  <si>
    <t>Бур по бетону, cross tip, 14 х 160 мм, SDS PLUS// Gross</t>
  </si>
  <si>
    <t>Бур по бетону, cross tip, 6 x 210 мм, SDS PLUS// Gross</t>
  </si>
  <si>
    <t>Бур по бетону, cross tip, 8 x 210 мм, SDS PLUS// Gross</t>
  </si>
  <si>
    <t>Бур по бетону, cross tip, 10 x 210 мм, SDS PLUS// Gross</t>
  </si>
  <si>
    <t>Бур по бетону, cross tip, 12 х 210 мм, SDS PLUS// Gross</t>
  </si>
  <si>
    <t>Бур по бетону, cross tip, 14 х 200 мм, SDS PLUS// Gross</t>
  </si>
  <si>
    <t>Бур по бетону, cross tip, 6 x 260 мм, SDS PLUS// Gross</t>
  </si>
  <si>
    <t>Бур по бетону, cross tip, 8 x 260 мм, SDS PLUS// Gross</t>
  </si>
  <si>
    <t>Бур по бетону QUADRO, 8 x 160 мм, SDS PLUS// Gross</t>
  </si>
  <si>
    <t>Бур по бетону, cross tip, 10 x 260 мм, SDS PLUS// Gross</t>
  </si>
  <si>
    <t>Бур по бетону, cross tip, 12 х 260 мм, SDS PLUS// Gross</t>
  </si>
  <si>
    <t>Бур по бетону, cross tip, 14 х 250 мм, SDS PLUS// Gross</t>
  </si>
  <si>
    <t>Бур по бетону, cross tip, 6 х 310 мм, SDS PLUS// Gross</t>
  </si>
  <si>
    <t>Бур по бетону, cross tip, 8 х 310 мм, SDS PLUS// Gross</t>
  </si>
  <si>
    <t>Бур по бетону, cross tip, 10 х 310 мм, SDS PLUS// Gross</t>
  </si>
  <si>
    <t>Бур по бетону, cross tip, 12 х 310 мм, SDS PLUS// Gross</t>
  </si>
  <si>
    <t>Бур по бетону, двойная спираль, Cobalt W-tip, 6x110 мм, SDS PLUS// Denzel</t>
  </si>
  <si>
    <t>Бур по бетону , двойная спираль, Cobalt W-tip, 4X110 MM, SDS PLUS// Gross</t>
  </si>
  <si>
    <t>Бур по бетону, двойная спираль, Cobalt W-tip, 5X110 MM, SDS PLUS// Gross</t>
  </si>
  <si>
    <t>Бур по бетону, двойная спираль, Cobalt W-tip, 5X160 MM, SDS PLUS// Gross</t>
  </si>
  <si>
    <t>Бур по бетону, двойная спираль, Cobalt W-tip, 6X110 MM, SDS PLUS// Gross</t>
  </si>
  <si>
    <t>Бур по бетону, двойная спираль, Cobalt W-tip, 6X160 MM, SDS PLUS// Gross</t>
  </si>
  <si>
    <t>Бур по бетону, двойная спираль, Cobalt W-tip, 6X210 MM, SDS PLUS// Gross</t>
  </si>
  <si>
    <t>Бур по бетону, двойная спираль, Cobalt W-tip, 6X260 MM, SDS PLUS// Gross</t>
  </si>
  <si>
    <t>Бур по бетону, двойная спираль, Cobalt W-tip, 7X160 MM, SDS PLUS// Gross</t>
  </si>
  <si>
    <t>Бур по бетону, двойная спираль, Cobalt W-tip, 8X110 MM, SDS PLUS// Gross</t>
  </si>
  <si>
    <t>Бур по бетону, двойная спираль, Cobalt W-tip, 8X160 MM, SDS PLUS// Gross</t>
  </si>
  <si>
    <t>Бур по бетону, двойная спираль, Cobalt W-tip, 8X210 MM, SDS PLUS// Gross</t>
  </si>
  <si>
    <t>Бур по бетону, двойная спираль, Cobalt W-tip, 8X260 MM, SDS PLUS// Gross</t>
  </si>
  <si>
    <t>Бур по бетону, двойная спираль, Cobalt W-tip, 8X310 MM, SDS PLUS// Gross</t>
  </si>
  <si>
    <t>Бур по бетону, двойная спираль, Cobalt W-tip, 10X160 MM, SDS PLUS// Gross</t>
  </si>
  <si>
    <t>Бур по бетону, двойная спираль, Cobalt W-tip, 10X210 MM, SDS PLUS// Gross</t>
  </si>
  <si>
    <t>Бур по бетону, двойная спираль, Cobalt W-tip, 10X260 MM, SDS PLUS// Gross</t>
  </si>
  <si>
    <t>Бур по бетону, двойная спираль, Cobalt W-tip, 10X310 MM, SDS PLUS// Gross</t>
  </si>
  <si>
    <t>Бур по бетону, двойная спираль, Cobalt W-tip, 10X460 MM, SDS PLUS// Gross</t>
  </si>
  <si>
    <t>Бур по бетону, двойная спираль, Cobalt W-tip, 10X600 MM, SDS PLUS// Gross</t>
  </si>
  <si>
    <t>Бур по бетону, двойная спираль, Cobalt W-tip, 12X160 MM, SDS PLUS// Gross</t>
  </si>
  <si>
    <t>Бур по бетону, двойная спираль, Cobalt W-tip, 12X210 MM, SDS PLUS// Gross</t>
  </si>
  <si>
    <t>Бур по бетону, двойная спираль, Cobalt W-tip, 12X260 MM, SDS PLUS// Gross</t>
  </si>
  <si>
    <t>Бур по бетону, двойная спираль, Cobalt W-tip, 12X310 MM, SDS PLUS// Gross</t>
  </si>
  <si>
    <t>Бур по бетону, двойная спираль, Cobalt W-tip, 12X460 MM, SDS PLUS// Gross</t>
  </si>
  <si>
    <t>Бур по бетону, двойная спираль, Cobalt W-tip, 12X600 MM, SDS PLUS// Gross</t>
  </si>
  <si>
    <t>Бур по бетону, двойная спираль, Cobalt W-tip, 14X160 MM, SDS PLUS// Gross</t>
  </si>
  <si>
    <t>Бур по бетону, двойная спираль, Cobalt W-tip, 14X210 MM, SDS PLUS// Gross</t>
  </si>
  <si>
    <t>Бур по бетону, двойная спираль, Cobalt W-tip, 14X260 MM, SDS PLUS// Gross</t>
  </si>
  <si>
    <t>Бур по бетону, двойная спираль, Cobalt W-tip, 14X310 MM, SDS PLUS// Gross</t>
  </si>
  <si>
    <t>Бур по бетону, двойная спираль, Cobalt W-tip, 14X460 MM, SDS PLUS// Gross</t>
  </si>
  <si>
    <t>Бур по бетону, двойная спираль, Cobalt W-tip, 14X600 MM, SDS PLUS// Gross</t>
  </si>
  <si>
    <t>Бур по бетону, двойная спираль, Cobalt W-tip, 16X160 MM, SDS PLUS// Gross</t>
  </si>
  <si>
    <t>Бур по бетону, двойная спираль, Cobalt W-tip, 16X210 MM, SDS PLUS// Gross</t>
  </si>
  <si>
    <t>Бур по бетону, двойная спираль, Cobalt W-tip, 16X260 MM, SDS PLUS// Gross</t>
  </si>
  <si>
    <t>Бур по бетону, двойная спираль, Cobalt W-tip, 16X310 MM, SDS PLUS// Gross</t>
  </si>
  <si>
    <t>Бур по бетону, двойная спираль, Cobalt W-tip, 16X460 MM, SDS PLUS// Gross</t>
  </si>
  <si>
    <t>Бур по бетону, двойная спираль, Cobalt W-tip, 16X600 MM, SDS PLUS// Gross</t>
  </si>
  <si>
    <t>Бур по бетону, двойная спираль, Cobalt W-tip, 18X260 MM, SDS PLUS// Gross</t>
  </si>
  <si>
    <t>Бур по бетону, двойная спираль, Cobalt W-tip, 18X310 MM, SDS PLUS// Gross</t>
  </si>
  <si>
    <t>Бур по бетону, двойная спираль, Cobalt W-tip, 18X460 MM, SDS PLUS// Gross</t>
  </si>
  <si>
    <t>Бур по бетону, двойная спираль, Cobalt W-tip, 18X600 MM, SDS PLUS// Gross</t>
  </si>
  <si>
    <t>Бур по бетону, двойная спираль, Cobalt W-tip, 20X260 MM, SDS PLUS// Gross</t>
  </si>
  <si>
    <t>Бур по бетону, двойная спираль, Cobalt W-tip, 20X310 MM, SDS PLUS// Gross</t>
  </si>
  <si>
    <t>Бур по бетону, двойная спираль, Cobalt W-tip, 20X460 MM, SDS PLUS// Gross</t>
  </si>
  <si>
    <t>Бур по бетону, двойная спираль, Cobalt W-tip, 20X600 MM, SDS PLUS// Gross</t>
  </si>
  <si>
    <t>Бур по бетону, двойная спираль, Cobalt W-tip, 22X260 MM, SDS PLUS// Gross</t>
  </si>
  <si>
    <t>Бур по бетону, двойная спираль, Cobalt W-tip, 22X310 MM, SDS PLUS// Gross</t>
  </si>
  <si>
    <t>Бур по бетону, двойная спираль, Cobalt W-tip, 22X460 MM, SDS PLUS// Gross</t>
  </si>
  <si>
    <t>Бур по бетону, двойная спираль, Cobalt W-tip, 22X600 MM, SDS PLUS// Gross</t>
  </si>
  <si>
    <t>Сверло по бетону, 4 х 75 мм, 3-гранный хвостовик// MTX</t>
  </si>
  <si>
    <t>Сверло по бетону, 5 х 85 мм, 3-гранный хвостовик// MTX</t>
  </si>
  <si>
    <t>Сверло по бетону, 5 х 150 мм, 3-гранный хвостовик// MTX</t>
  </si>
  <si>
    <t>Сверло по бетону, 6 х 100 мм, 3-гранный хвостовик// MTX</t>
  </si>
  <si>
    <t>Сверло по бетону, 6 х 150 мм, 3-гранный хвостовик// MTX</t>
  </si>
  <si>
    <t>Сверло по бетону, 6 х 200 мм, 3-гранный хвостовик// MTX</t>
  </si>
  <si>
    <t>Сверло по бетону, 8 х 120 мм, 3-гранный хвостовик// MTX</t>
  </si>
  <si>
    <t>Сверло по бетону, 10 х 120 мм, 3-гранный хвостовик// MTX</t>
  </si>
  <si>
    <t>Сверло по бетону, 10 х 400 мм, 3-гранный хвостовик// MTX</t>
  </si>
  <si>
    <t>Сверло по бетону, 12 х 150 мм, 3-гранный хвостовик// MTX</t>
  </si>
  <si>
    <t>Сверло по бетону, 12 х 400 мм, 3-гранный хвостовик// MTX</t>
  </si>
  <si>
    <t>Сверло по бетону 4 х 75мм, облегченное засверливание, трёхгранный хвостовик// MTX</t>
  </si>
  <si>
    <t>Сверло по бетону 5 х 85мм, облегченное засверливание, трёхгранный хвостовик// MTX</t>
  </si>
  <si>
    <t>Сверло по бетону 6 х 100мм, облегченное засверливание, трёхгранный хвостовик// MTX</t>
  </si>
  <si>
    <t>Сверло по бетону 8 х 120мм, облегченное засверливание, трёхгранный хвостовик// MTX</t>
  </si>
  <si>
    <t>Сверло по бетону 10 х 120мм, облегченное засверливание, трёхгранный хвостовик// MTX</t>
  </si>
  <si>
    <t>Сверло по бетону 12 х 150мм, облегченное засверливание, трёхгранный хвостовик// MTX</t>
  </si>
  <si>
    <t>Набор сверл по бетону, 4 - 5 - 6 - 8 - 10мм, пластиковый кейс // MTX</t>
  </si>
  <si>
    <t>Сверло по бетону Golden Line, 4 х 75 мм цилиндрический хвостовик// MTX</t>
  </si>
  <si>
    <t>Сверло по бетону Golden Line, 5 х 85 мм цилиндрический хвостовик// MTX</t>
  </si>
  <si>
    <t>Сверло по бетону Golden Line, 6 х 100 мм цилиндрический хвостовик// MTX</t>
  </si>
  <si>
    <t>Сверло по бетону Golden Line, 8 х 120 мм цилиндрический хвостовик// MTX</t>
  </si>
  <si>
    <t>Сверло по бетону Golden Line, 10 х 120 мм цилиндрический хвостовик// MTX</t>
  </si>
  <si>
    <t>Набор сверл по бетону Golden Line 5 - 6 - 8 - 10мм// MTX</t>
  </si>
  <si>
    <t>Сверло по бетону, 4 х 75 мм, цилиндрический хвостовик// MTX</t>
  </si>
  <si>
    <t>Сверло по бетону, 5 х 85 мм, цилиндрический хвостовик// MTX</t>
  </si>
  <si>
    <t>Сверло по бетону, 6 х 100 мм, цилиндрический хвостовик// MTX</t>
  </si>
  <si>
    <t>Сверло по бетону, 8 х 120 мм, цилиндрический хвостовик// MTX</t>
  </si>
  <si>
    <t>Сверло по бетону, 6 х 200 мм, цилиндрический хвостовик// MTX</t>
  </si>
  <si>
    <t>Сверло по бетону, 8 х 200 мм, цилиндрический хвостовик// MTX</t>
  </si>
  <si>
    <t>Сверло по бетону, 10 х 200 мм, цилиндрический хвостовик// MTX</t>
  </si>
  <si>
    <t>Сверло по бетону, 12 х 200 мм, цилиндрический хвостовик// MTX</t>
  </si>
  <si>
    <t>Сверло по бетону, 8 х 400 мм, цилиндрический хвостовик// MTX</t>
  </si>
  <si>
    <t>Сверло по бетону, 10 х 400 мм, цилиндрический хвостовик// MTX</t>
  </si>
  <si>
    <t>Сверло по бетону, 12 х 400 мм, цилиндрический хвостовик// MTX</t>
  </si>
  <si>
    <t>Сверло по бетону, 12 х 600 мм, цилиндрический хвостовик// MTX</t>
  </si>
  <si>
    <t>Сверло по пенобетону 1/4" х 250 мм цилиндрический хвостовик// MTX</t>
  </si>
  <si>
    <t>Сверло по пенобетону 9/32" х 250 мм цилиндрический хвостовик// MTX</t>
  </si>
  <si>
    <t>Сверло по пенобетону 5/16" х 280 мм цилиндрический хвостовик// MTX</t>
  </si>
  <si>
    <t>Сверло по пенобетону 1/2" х 400 мм цилиндрический хвостовик// MTX</t>
  </si>
  <si>
    <t>Сверло по пенобетону 9/16" х 440 мм цилиндрический хвостовик// MTX</t>
  </si>
  <si>
    <t>Сверло по пенобетону 5/8" х 480 мм цилиндрический хвостовик// MTX</t>
  </si>
  <si>
    <t>Бур по бетону, 30 х 300 мм, SDS PLUS// Matrix</t>
  </si>
  <si>
    <t>Бур по бетону, 32 х 300 мм, SDS PLUS// Matrix</t>
  </si>
  <si>
    <t>Бур по бетону, 20 х 300 мм, SDS PLUS// MTX</t>
  </si>
  <si>
    <t>Бур по бетону, 22 х 300 мм, SDS PLUS// MTX</t>
  </si>
  <si>
    <t>Бур по бетону, 24 х 300 мм, SDS PLUS// MTX</t>
  </si>
  <si>
    <t>Бур по бетону, 26 х 300 мм, SDS PLUS// MTX</t>
  </si>
  <si>
    <t>Бур по бетону, 28 х 300 мм, SDS PLUS// MTX</t>
  </si>
  <si>
    <t>Бур по бетону, 30 х 300 мм, SDS PLUS// MTX</t>
  </si>
  <si>
    <t>Бур по бетону, 32 х 300 мм, SDS PLUS// MTX</t>
  </si>
  <si>
    <t>Бур по бетону, 24 х 400 мм, SDS PLUS// MTX</t>
  </si>
  <si>
    <t>Бур по бетону, 26 х 400 мм, SDS PLUS// MTX</t>
  </si>
  <si>
    <t>Бур по бетону, 28 х 400 мм, SDS PLUS// MTX</t>
  </si>
  <si>
    <t>Бур по бетону, 30 х 400 мм, SDS PLUS// MTX</t>
  </si>
  <si>
    <t>Бур по бетону, 32 х 400 мм, SDS PLUS// MTX</t>
  </si>
  <si>
    <t>Бур по бетону, 24 x 600 мм, SDS PLUS// MTX</t>
  </si>
  <si>
    <t>Бур по бетону, 26 x 600 мм, SDS PLUS// MTX</t>
  </si>
  <si>
    <t>Бур по бетону, 28 x 600 мм, SDS PLUS// MTX</t>
  </si>
  <si>
    <t>Бур по бетону, 30 x 600 мм, SDS PLUS// MTX</t>
  </si>
  <si>
    <t>Бур по бетону, 32 x 600 мм, SDS PLUS// MTX</t>
  </si>
  <si>
    <t>Бур по бетону, 24 x 800 мм, SDS PLUS// MTX</t>
  </si>
  <si>
    <t>Бур по бетону, 26 x 800 мм, SDS PLUS// MTX</t>
  </si>
  <si>
    <t>Бур по бетону, 28 x 800 мм, SDS PLUS// MTX</t>
  </si>
  <si>
    <t>Бур по бетону, 30 x 800 мм, SDS PLUS// MTX</t>
  </si>
  <si>
    <t>Бур по бетону, 32 x 800 мм, SDS PLUS// MTX</t>
  </si>
  <si>
    <t>Бур по бетону, 22 x 1000 мм, SDS PLUS// MTX</t>
  </si>
  <si>
    <t>Бур по бетону, 24 x 1000 мм, SDS PLUS// MTX</t>
  </si>
  <si>
    <t>Бур по бетону, 26 x 1000 мм, SDS PLUS// MTX</t>
  </si>
  <si>
    <t>Бур по бетону, 28 x 1000 мм, SDS PLUS// MTX</t>
  </si>
  <si>
    <t>Бур по бетону, 30 x 1000 мм, SDS PLUS// MTX</t>
  </si>
  <si>
    <t>Бур по бетону, 32 x 1000 мм, SDS PLUS// MTX</t>
  </si>
  <si>
    <t>Бур по бетону, 8 х 400 мм, SDS PLUS// MTX</t>
  </si>
  <si>
    <t>Бур по бетону, 10 х 400 мм, SDS PLUS// MTX</t>
  </si>
  <si>
    <t>Бур по бетону, 10 x 1000 мм, SDS PLUS// MTX</t>
  </si>
  <si>
    <t>Бур по бетону, 12 x 1000 мм, SDS PLUS// MTX</t>
  </si>
  <si>
    <t>Бур по бетону, 14 x 1000 мм, SDS PLUS// MTX</t>
  </si>
  <si>
    <t>Бур по бетону, 16 x 1000 мм, SDS PLUS// MTX</t>
  </si>
  <si>
    <t>Бур по бетону, 5,5 x 110 мм, SDS PLUS// MTX</t>
  </si>
  <si>
    <t>Бур по бетону, 5,5 x 160 мм, SDS PLUS// MTX</t>
  </si>
  <si>
    <t>Бур по бетону, 10 x 110 мм, SDS PLUS// MTX</t>
  </si>
  <si>
    <t>Бур по бетону, 6,5 x 110 мм, SDS PLUS// MTX</t>
  </si>
  <si>
    <t>Бур по бетону, 6,5 x 160 мм, SDS PLUS// MTX</t>
  </si>
  <si>
    <t>Бур по бетону, 6,5 x 210 мм, SDS PLUS// MTX</t>
  </si>
  <si>
    <t>Бур по бетону, 5 x 160 мм, SDS PLUS// MTX</t>
  </si>
  <si>
    <t>Бур по бетону, 16 х 160 мм, SDS PLUS// MTX</t>
  </si>
  <si>
    <t>Бур по бетону, 16 x 210 мм, SDS PLUS// MTX</t>
  </si>
  <si>
    <t>Бур по бетону, 18 x 210 мм, SDS PLUS// MTX</t>
  </si>
  <si>
    <t>Бур по бетону, 8 x 600 мм, SDS PLUS// MTX</t>
  </si>
  <si>
    <t>Бур по бетону, 10 x 600 мм, SDS PLUS// MTX</t>
  </si>
  <si>
    <t>Бур по бетону, 12 x 600 мм, SDS PLUS// MTX</t>
  </si>
  <si>
    <t>Бур по бетону, 16 x 600 мм, SDS PLUS// MTX</t>
  </si>
  <si>
    <t>Бур по бетону, 16 x 800 мм, SDS PLUS// MTX</t>
  </si>
  <si>
    <t>Бур по бетону, 7 x 110 мм, SDS PLUS// MTX</t>
  </si>
  <si>
    <t>Бур по бетону, 7 x 160 мм, SDS PLUS// MTX</t>
  </si>
  <si>
    <t>Бур по бетону, 7 x 210 мм, SDS PLUS// MTX</t>
  </si>
  <si>
    <t>Бур по бетону, 6 x 260 мм, SDS PLUS// MTX</t>
  </si>
  <si>
    <t>Бур по бетону, 7 x 260 мм, SDS PLUS// MTX</t>
  </si>
  <si>
    <t>Бур по бетону, 8 x 260 мм, SDS PLUS// MTX</t>
  </si>
  <si>
    <t>Бур по бетону, 10 x 260 мм, SDS PLUS// MTX</t>
  </si>
  <si>
    <t>Бур по бетону, 12 x 260 мм, SDS PLUS// MTX</t>
  </si>
  <si>
    <t>Бур по бетону, 14 x 260 мм, SDS PLUS// MTX</t>
  </si>
  <si>
    <t>Бур по бетону, 16 x 260 мм, SDS PLUS// MTX</t>
  </si>
  <si>
    <t>Бур по бетону, 18 x 260 мм, SDS PLUS// MTX</t>
  </si>
  <si>
    <t>Бур по бетону, 20 x 260 мм, SDS PLUS// MTX</t>
  </si>
  <si>
    <t>Бур по бетону, 8 x 460 мм, SDS PLUS// MTX</t>
  </si>
  <si>
    <t>Бур по бетону, 10 x 460 мм, SDS PLUS// MTX</t>
  </si>
  <si>
    <t>Бур по бетону, 12 x 460 мм, SDS PLUS// MTX</t>
  </si>
  <si>
    <t>Бур по бетону, 14 x 460 мм, SDS PLUS// MTX</t>
  </si>
  <si>
    <t>Бур по бетону, 16 x 460 мм, SDS PLUS// MTX</t>
  </si>
  <si>
    <t>Бур по бетону, 18 x 460 мм, SDS PLUS// MTX</t>
  </si>
  <si>
    <t>Бур по бетону, 20 x 460 мм, SDS PLUS// MTX</t>
  </si>
  <si>
    <t>Бур по бетону, 22 x 460 мм, SDS PLUS// MTX</t>
  </si>
  <si>
    <t>Бур по бетону, 24 x 460 мм, SDS PLUS// MTX</t>
  </si>
  <si>
    <t>Бур по бетону, 26 x 460 мм, SDS PLUS// MTX</t>
  </si>
  <si>
    <t>Бур по бетону, 28 x 460 мм, SDS PLUS// MTX</t>
  </si>
  <si>
    <t>Бур по бетону, 30 x 460 мм, SDS PLUS// MTX</t>
  </si>
  <si>
    <t>Бур по бетону, 6 x 110 мм, SDS PLUS c крестовой пластиной// MTX</t>
  </si>
  <si>
    <t>Бур по бетону, 8 x 110 мм, SDS PLUS c крестовой пластиной// MTX</t>
  </si>
  <si>
    <t>Бур по бетону, 10 x 110 мм, SDS PLUS c крестовой пластиной// MTX</t>
  </si>
  <si>
    <t>Бур по бетону, 6 x 160 мм, SDS PLUS c крестовой пластиной// MTX</t>
  </si>
  <si>
    <t>Бур по бетону, 8 x 160 мм, SDS PLUS c крестовой пластиной// MTX</t>
  </si>
  <si>
    <t>Бур по бетону, 10 x 160 мм, SDS PLUS c крестовой пластиной// MTX</t>
  </si>
  <si>
    <t>Бур по бетону, 12 x 160 мм, SDS PLUS c крестовой пластиной// MTX</t>
  </si>
  <si>
    <t>Бур по бетону, 6 x 210 мм, SDS PLUS c крестовой пластиной// MTX</t>
  </si>
  <si>
    <t>Бур по бетону, 8 x 210 мм, SDS PLUS c крестовой пластиной// MTX</t>
  </si>
  <si>
    <t>Бур по бетону, 10 x 210 мм, SDS PLUS c крестовой пластиной// MTX</t>
  </si>
  <si>
    <t>Бур по бетону, 12 x 210 мм, SDS PLUS c крестовой пластиной// MTX</t>
  </si>
  <si>
    <t>Бур по бетону, 4 x 110 мм, SDS PLUS// MTX</t>
  </si>
  <si>
    <t>Бур по бетону, 5 x 110 мм, SDS PLUS// MTX</t>
  </si>
  <si>
    <t>Бур по бетону, 6 x 110 мм, SDS PLUS// MTX</t>
  </si>
  <si>
    <t>Бур по бетону, 8 x 110 мм, SDS PLUS// MTX</t>
  </si>
  <si>
    <t>Бур по бетону, 12 x 110 мм, SDS PLUS// MTX</t>
  </si>
  <si>
    <t>Бур по бетону, 6 x 160 мм, SDS PLUS// MTX</t>
  </si>
  <si>
    <t>Бур по бетону, 8 x 160 мм, SDS PLUS// MTX</t>
  </si>
  <si>
    <t>Бур по бетону, 10 x 160 мм, SDS PLUS// MTX</t>
  </si>
  <si>
    <t>Бур по бетону, 12 х 160 мм, SDS PLUS// MTX</t>
  </si>
  <si>
    <t>Бур по бетону, 6 x 210 мм, SDS PLUS// MTX</t>
  </si>
  <si>
    <t>Бур по бетону, 8 x 210 мм, SDS PLUS// MTX</t>
  </si>
  <si>
    <t>Бур по бетону, 10 x 210 мм, SDS PLUS// MTX</t>
  </si>
  <si>
    <t>Бур по бетону, 12 x 210 мм, SDS PLUS// MTX</t>
  </si>
  <si>
    <t>Бур по бетону, 14 x 210 мм, SDS PLUS// MTX</t>
  </si>
  <si>
    <t>Бур по бетону, 6 х 300 мм, SDS PLUS// MTX</t>
  </si>
  <si>
    <t>Бур по бетону, 12 х 300 мм, SDS PLUS// MTX</t>
  </si>
  <si>
    <t>Бур по бетону, 8 х 300 мм, SDS PLUS// MTX</t>
  </si>
  <si>
    <t>Бур по бетону, 14 х 300 мм, SDS PLUS// MTX</t>
  </si>
  <si>
    <t>Бур по бетону, 10 х 300 мм, SDS PLUS// MTX</t>
  </si>
  <si>
    <t>Бур по бетону, 16 х 300 мм, SDS PLUS// MTX</t>
  </si>
  <si>
    <t>Бур по бетону, 12 х 400 мм, SDS PLUS// MTX</t>
  </si>
  <si>
    <t>Бур по бетону, 14 х 400 мм, SDS PLUS// MTX</t>
  </si>
  <si>
    <t>Бур по бетону, 16 х 400 мм, SDS PLUS// MTX</t>
  </si>
  <si>
    <t>Бур по бетону, 18 х 400 мм, SDS PLUS// MTX</t>
  </si>
  <si>
    <t>Бур по бетону, 20 х 400 мм, SDS PLUS// MTX</t>
  </si>
  <si>
    <t>Бур по бетону, 22 х 400 мм, SDS PLUS// MTX</t>
  </si>
  <si>
    <t>Бур по бетону, 14 x 600 мм, SDS PLUS// MTX</t>
  </si>
  <si>
    <t>Бур по бетону, 18 x 600 мм, SDS PLUS// MTX</t>
  </si>
  <si>
    <t>Бур по бетону, 20 x 600 мм, SDS PLUS// MTX</t>
  </si>
  <si>
    <t>Бур по бетону, 22 x 600 мм, SDS PLUS// MTX</t>
  </si>
  <si>
    <t>Бур по бетону, 14 x 800 мм, SDS PLUS// MTX</t>
  </si>
  <si>
    <t>Бур по бетону, 18 x 800 мм, SDS PLUS// MTX</t>
  </si>
  <si>
    <t>Бур по бетону, 20 x 800 мм, SDS PLUS// MTX</t>
  </si>
  <si>
    <t>Бур по бетону, 22 x 800 мм, SDS PLUS// MTX</t>
  </si>
  <si>
    <t>Набор буров по бетону, 5х110, 6х110, 8х160 мм, 3 шт., в пласт. коробке, SDS PLUS// MTX</t>
  </si>
  <si>
    <t>Набор буров по бетону, 5-6-8-10х160 мм, 4 шт., в пласт. коробке, SDS PLUS// MTX</t>
  </si>
  <si>
    <t>Набор буров по бетону, 5-6х110, 6-8-10х160 мм, 5 шт., в пласт. коробке, SDS PLUS// MTX</t>
  </si>
  <si>
    <t>Набор буров по бетону, 6-8-10х110, 6-8-10х160 мм, 6 шт., в метал. коробке, SDS PLUS// MTX</t>
  </si>
  <si>
    <t>Набор буров по бетону, 5-6х110, 8-10-12х160, 14-16х210, 18х300, 20х450 мм, 9 шт. SDS PLUS// MTX</t>
  </si>
  <si>
    <t>Набор буров по бетону, 6-8-10х160, 8-10-12х210, 10-12-14х260 мм, зубила 4шт., в боксе // MTX</t>
  </si>
  <si>
    <t>Набор буров по бетону, 6х160, 8х160, 10х160 мм, 3 шт., на подвесной карте, SDS PLUS// MTX</t>
  </si>
  <si>
    <t>Зубило плоское, широкое, 14 х 40 х 250 мм, SDS PLUS// MTX</t>
  </si>
  <si>
    <t>Зубило плоское, 14 х 20 х 250 мм, SDS PLUS// MTX</t>
  </si>
  <si>
    <t>Пика, 14 х 250 мм, SDS PLUS// MTX</t>
  </si>
  <si>
    <t>Зубило плоское, 18 х 25 х 280 мм, SDS MAX// MTX</t>
  </si>
  <si>
    <t>Зубило плоское, широкое, 25 х 50 х 360 мм, SDS MAX// MTX</t>
  </si>
  <si>
    <t>Пика, 18 х 400 мм, SDS MAX// MTX</t>
  </si>
  <si>
    <t>Бур по бетону, 12 х 300 мм, SDS MAX c крестовой пластиной// MTX</t>
  </si>
  <si>
    <t>Бур по бетону, 14 х 300 мм, SDS MAX c крестовой пластиной// MTX</t>
  </si>
  <si>
    <t>Бур по бетону, 16 х 300 мм, SDS MAX c крестовой пластиной// MTX</t>
  </si>
  <si>
    <t>Бур по бетону, 12 х 400 мм, SDS MAX c крестовой пластиной// MTX</t>
  </si>
  <si>
    <t>Бур по бетону, 14 х 400 мм, SDS MAX c крестовой пластиной// MTX</t>
  </si>
  <si>
    <t>Бур по бетону, 16 х 400 мм, SDS MAX c крестовой пластиной// MTX</t>
  </si>
  <si>
    <t>Бур по бетону, 18 х 400 мм, SDS MAX c крестовой пластиной// MTX</t>
  </si>
  <si>
    <t>Бур по бетону, 20 х 400 мм, SDS MAX c крестовой пластиной// MTX</t>
  </si>
  <si>
    <t>Бур по бетону, 22 х 400 мм, SDS MAX c крестовой пластиной// MTX</t>
  </si>
  <si>
    <t>Бур по бетону, 26 х 400 мм, SDS MAX c крестовой пластиной// MTX</t>
  </si>
  <si>
    <t>Бур по бетону, 28 х 400 мм, SDS MAX c крестовой пластиной// MTX</t>
  </si>
  <si>
    <t>Бур по бетону, 32 х 400 мм, SDS MAX c крестовой пластиной// MTX</t>
  </si>
  <si>
    <t>Проломной бур, 45 х 800 мм, SDS MAX // Matrix</t>
  </si>
  <si>
    <t>Бур по бетону, 12 х 600 мм, SDS MAX c крестовой пластиной// MTX</t>
  </si>
  <si>
    <t>Бур по бетону, 14 х 600 мм, SDS MAX c крестовой пластиной// MTX</t>
  </si>
  <si>
    <t>Бур по бетону, 16 х 600 мм, SDS MAX c крестовой пластиной// MTX</t>
  </si>
  <si>
    <t>Проломной бур, 55 х 800 мм, SDS MAX // Matrix</t>
  </si>
  <si>
    <t>Бур по бетону, 18 х 600 мм, SDS MAX c крестовой пластиной// MTX</t>
  </si>
  <si>
    <t>Бур по бетону, 20 х 600 мм, SDS MAX c крестовой пластиной// MTX</t>
  </si>
  <si>
    <t>Бур по бетону, 22 х 600 мм, SDS MAX c крестовой пластиной// MTX</t>
  </si>
  <si>
    <t>Бур по бетону, 24 х 600 мм, SDS MAX c крестовой пластиной// MTX</t>
  </si>
  <si>
    <t>Бур по бетону, 26 х 600 мм, SDS MAX c крестовой пластиной// MTX</t>
  </si>
  <si>
    <t>Бур по бетону, 28 х 600 мм, SDS MAX c крестовой пластиной// MTX</t>
  </si>
  <si>
    <t>Бур по бетону, 30 х 600 мм, SDS MAX c крестовой пластиной// MTX</t>
  </si>
  <si>
    <t>Бур по бетону, 32 х 600 мм, SDS MAX c крестовой пластиной// MTX</t>
  </si>
  <si>
    <t>Бур по бетону, 35 х 600 мм, SDS MAX c крестовой пластиной// MTX</t>
  </si>
  <si>
    <t>Бур по бетону, 16 х 800 мм, SDS MAX c крестовой пластиной// MTX</t>
  </si>
  <si>
    <t>Бур по бетону, 18 х 800 мм, SDS MAX c крестовой пластиной// MTX</t>
  </si>
  <si>
    <t>Бур по бетону, 20 х 800 мм, SDS MAX c крестовой пластиной// MTX</t>
  </si>
  <si>
    <t>Бур по бетону, 22 х 800 мм, SDS MAX c крестовой пластиной// MTX</t>
  </si>
  <si>
    <t>Бур по бетону, 24 х 800 мм, SDS MAX c крестовой пластиной// MTX</t>
  </si>
  <si>
    <t>Бур по бетону, 26 х 800 мм, SDS MAX c крестовой пластиной// MTX</t>
  </si>
  <si>
    <t>Бур по бетону, 28 х 800 мм, SDS MAX c крестовой пластиной// MTX</t>
  </si>
  <si>
    <t>Бур по бетону, 30 х 800 мм, SDS MAX c крестовой пластиной// MTX</t>
  </si>
  <si>
    <t>Бур по бетону, 32 х 800 мм, SDS MAX c крестовой пластиной// MTX</t>
  </si>
  <si>
    <t>Бур по бетону, 35 х 800 мм, SDS MAX c крестовой пластиной// MTX</t>
  </si>
  <si>
    <t>Бур по бетону, 32 х 920 мм, SDS MAX c крестовой пластиной// MTX</t>
  </si>
  <si>
    <t>Бур по бетону, 35 х 920 мм, SDS MAX c крестовой пластиной// MTX</t>
  </si>
  <si>
    <t>Бур по бетону, 40 х 920 мм, SDS MAX c крестовой пластиной// MTX</t>
  </si>
  <si>
    <t>Бур по бетону, 22 х 1000 мм, SDS MAX c крестовой пластиной// MTX</t>
  </si>
  <si>
    <t>Бур по бетону, 24 х 1000 мм, SDS MAX c крестовой пластиной// MTX</t>
  </si>
  <si>
    <t>Бур по бетону, 26 х 1000 мм, SDS MAX c крестовой пластиной// MTX</t>
  </si>
  <si>
    <t>Бур по бетону, 28 х 1000 мм, SDS MAX c крестовой пластиной// MTX</t>
  </si>
  <si>
    <t>Бур по бетону, 30 х 1000 мм, SDS MAX c крестовой пластиной// MTX</t>
  </si>
  <si>
    <t>Бур по бетону, 32 х 1000 мм, SDS MAX c крестовой пластиной// MTX</t>
  </si>
  <si>
    <t>Бур по бетону, 35 х 1000 мм, SDS MAX c крестовой пластиной// MTX</t>
  </si>
  <si>
    <t>Бур по бетону, 12 х 340 мм, SDS MAX c крестовой пластиной// MTX</t>
  </si>
  <si>
    <t>Бур по бетону, 12 х 540 мм, SDS MAX c крестовой пластиной// MTX</t>
  </si>
  <si>
    <t>Бур по бетону, 14 х 340 мм, SDS MAX c крестовой пластиной// MTX</t>
  </si>
  <si>
    <t>Бур по бетону, 14 х 540 мм, SDS MAX c крестовой пластиной// MTX</t>
  </si>
  <si>
    <t>Проломной бур, 45 х 600 мм, SDS MAX// MTX</t>
  </si>
  <si>
    <t>Проломной бур, 55 х 600 мм, SDS MAX// MTX</t>
  </si>
  <si>
    <t>Бур по бетону, 30 х 370 мм, SDS MAX c крестовой пластиной// MTX</t>
  </si>
  <si>
    <t>Бур по бетону, 16 х 340 мм, SDS MAX c крестовой пластиной// MTX</t>
  </si>
  <si>
    <t>Бур по бетону, 16 х 540 мм, SDS MAX c крестовой пластиной// MTX</t>
  </si>
  <si>
    <t>Проломной бур, 68 х 600 мм, SDS MAX// MTX</t>
  </si>
  <si>
    <t>Бур по бетону, 18 х 340 мм, SDS MAX c крестовой пластиной// MTX</t>
  </si>
  <si>
    <t>Бур по бетону, 19 х 340 мм, SDS MAX c крестовой пластиной// MTX</t>
  </si>
  <si>
    <t>Бур по бетону, 19 х 540 мм, SDS MAX c крестовой пластиной// MTX</t>
  </si>
  <si>
    <t>Бур по бетону, 20 х 320 мм, SDS MAX c крестовой пластиной// MTX</t>
  </si>
  <si>
    <t>Проломной бур, 80 х 600 мм, SDS MAX// MTX</t>
  </si>
  <si>
    <t>Бур по бетону, 20 х 520 мм, SDS MAX c крестовой пластиной// MTX</t>
  </si>
  <si>
    <t>Бур по бетону, 22 х 320 мм, SDS MAX c крестовой пластиной// MTX</t>
  </si>
  <si>
    <t>Бур по бетону, 22 х 520 мм, SDS MAX c крестовой пластиной// MTX</t>
  </si>
  <si>
    <t>Бур по бетону, 25 х 320 мм, SDS MAX c крестовой пластиной// MTX</t>
  </si>
  <si>
    <t>Бур по бетону, 25 х 520 мм, SDS MAX c крестовой пластиной// MTX</t>
  </si>
  <si>
    <t>Бур по бетону, 28 х 370 мм, SDS MAX c крестовой пластиной// MTX</t>
  </si>
  <si>
    <t>Бур по бетону, 28 х 570 мм, SDS MAX c крестовой пластиной// MTX</t>
  </si>
  <si>
    <t>Бур по бетону, 32 х 370 мм, SDS MAX c крестовой пластиной// MTX</t>
  </si>
  <si>
    <t>Бур по бетону, 32 х 570 мм, SDS MAX c крестовой пластиной// MTX</t>
  </si>
  <si>
    <t>Бур по бетону, 3/16"x4", SDS plus// Denzel</t>
  </si>
  <si>
    <t>Бур по бетону, 3/16"x6", SDS plus// Denzel</t>
  </si>
  <si>
    <t>Бур по бетону, 5/16"x4", SDS plus// Denzel</t>
  </si>
  <si>
    <t>Бур по бетону, 5/16"x6", SDS plus// Denzel</t>
  </si>
  <si>
    <t>Бур по бетону, 5/16"x8", SDS plus// Denzel</t>
  </si>
  <si>
    <t>Бур по бетону, 3/8"x10", SDS plus// Denzel</t>
  </si>
  <si>
    <t>Бур по бетону, 3/8"x4", SDS plus// Denzel</t>
  </si>
  <si>
    <t>Бур по бетону, 3/8"x6", SDS plus// Denzel</t>
  </si>
  <si>
    <t>Бур по бетону, 3/8"x8", SDS plus// Denzel</t>
  </si>
  <si>
    <t>Бур по бетону, 3/8"x12", SDS plus// Denzel</t>
  </si>
  <si>
    <t>Бур по бетону, 1/2" x 6", SDS plus// Denzel</t>
  </si>
  <si>
    <t>Бур по бетону, 1/2" x 10", SDS plus// Denzel</t>
  </si>
  <si>
    <t>Бур по бетону, 1/2" x 12", SDS plus// Denzel</t>
  </si>
  <si>
    <t>Бур по бетону, 5/8" x 6", SDS plus// Denzel</t>
  </si>
  <si>
    <t>Бур по бетону, 5/8" x 8", SDS plus// Denzel</t>
  </si>
  <si>
    <t>Бур по бетону, 5/8" x 12", SDS plus// Denzel</t>
  </si>
  <si>
    <t>Бур по бетону, 3/4" x 8", SDS plus// Denzel</t>
  </si>
  <si>
    <t>Бур по бетону, 3/4" x 10", SDS plus// Denzel</t>
  </si>
  <si>
    <t>Бур по бетону, 3/4" x 12", SDS plus// Denzel</t>
  </si>
  <si>
    <t>Бур по бетону, 7/8" x 8", SDS plus// Denzel</t>
  </si>
  <si>
    <t>Бур по бетону, 7/8" x 10", SDS plus// Denzel</t>
  </si>
  <si>
    <t>Бур по бетону, 7/8" x 12", SDS plus// Denzel</t>
  </si>
  <si>
    <t>Бур по бетону, 1" x 10", SDS plus// Denzel</t>
  </si>
  <si>
    <t>Бур по бетону, 5/32" x 4", SDS plus// Denzel</t>
  </si>
  <si>
    <t>Бур по бетону, 5/32" x 6", SDS plus// Denzel</t>
  </si>
  <si>
    <t>Бур по бетону, 3/16" x 8", SDS plus// Denzel</t>
  </si>
  <si>
    <t>Бур по бетону, 1/4" x 4", SDS plus// Denzel</t>
  </si>
  <si>
    <t>Бур по бетону, 1/4" x 6", SDS plus// Denzel</t>
  </si>
  <si>
    <t>Бур по бетону, 1/4" x 8", SDS plus// Denzel</t>
  </si>
  <si>
    <t>Зубило пикообразное, самозатачивающееся Rtec 400 мм, SDS MAX// Gross</t>
  </si>
  <si>
    <t>Зубило канальное, 14 х 22 х 250 мм, SDS PLUS// MTX</t>
  </si>
  <si>
    <t>Зубило плоское, широкое, 14 х 40 х 400 мм, SDS PLUS// MTX</t>
  </si>
  <si>
    <t>Зубило плоское, широкое, 14 х 40 х 600 мм, SDS PLUS// MTX</t>
  </si>
  <si>
    <t>Зубило плоское, 14 х 40 х 250 мм, SDS PLUS, отогнутое для снятия плитки// MTX</t>
  </si>
  <si>
    <t>Пика, 14 х 400 мм, SDS PLUS// MTX</t>
  </si>
  <si>
    <t>Пика, 14 х 600 мм, SDS PLUS// MTX</t>
  </si>
  <si>
    <t>Коронка в сборе М22 х 68 мм, SDS PLUS// MTX</t>
  </si>
  <si>
    <t>Коронка в сборе М22 х 65 мм, SDS PLUS// MTX</t>
  </si>
  <si>
    <t>Коронка в сборе М22 х 80 мм, SDS PLUS// MTX</t>
  </si>
  <si>
    <t>Центрирующее сверло для коронок, хвостовик M22 х 250 мм, SDS PLUS// MTX</t>
  </si>
  <si>
    <t>Центрирующее сверло для коронок, хвостовик M22 х 350 мм, SDS MAX// MTX</t>
  </si>
  <si>
    <t>Зубило плоское, 18 х 25 х 400 мм, SDS MAX// MTX</t>
  </si>
  <si>
    <t>Зубило плоское, 18 х 25 х 600 мм, SDS MAX// MTX</t>
  </si>
  <si>
    <t>Зубило канальное, 18 х 25 х 320 мм, SDS MAX// MTX</t>
  </si>
  <si>
    <t>Пика, 18 х 280 мм, SDS MAX// MTX</t>
  </si>
  <si>
    <t>Пика, 18 х 600 мм, SDS MAX// MTX</t>
  </si>
  <si>
    <t>Центрирующее сверло для коронок, хвостовик M22 х 120 мм, SDS PLUS// MTX</t>
  </si>
  <si>
    <t>Центрирующее сверло для коронок, хвостовик M22 х 400 мм, SDS PLUS// MTX</t>
  </si>
  <si>
    <t>Центрирующее сверло для коронок, хвостовик M22 х 160 мм, SDS MAX// MTX</t>
  </si>
  <si>
    <t>Адаптер на резьбу 1/2", SDS PLUS// MTX</t>
  </si>
  <si>
    <t>Адаптер на резьбу М12х1,25 мм, SDS PLUS// MTX</t>
  </si>
  <si>
    <t>Буровая коронка, M22 х 35 мм// MTX</t>
  </si>
  <si>
    <t>Центрирующее сверло для коронок, хвостовик M22 х 600 мм, SDS MAX// MTX</t>
  </si>
  <si>
    <t>Буровая коронка, M22 х 40 мм// MTX</t>
  </si>
  <si>
    <t>Буровая коронка, M22 х 65 мм// MTX</t>
  </si>
  <si>
    <t>Буровая коронка, M22 х 80 мм// MTX</t>
  </si>
  <si>
    <t>Буровая коронка, M22 х 100 мм// MTX</t>
  </si>
  <si>
    <t>Буровая коронка, M22 х 110 мм// MTX</t>
  </si>
  <si>
    <t>Зубило канальное, 9/16"x7/8"x10", SDS PLUS// Denzel</t>
  </si>
  <si>
    <t>Зубило канальное с опорами, 9/16"x7/8"x10", SDS PLUS// Denzel</t>
  </si>
  <si>
    <t>Зубило плоское, широкое, 1 1/2"x10", SDS PLUS// Denzel</t>
  </si>
  <si>
    <t>Зубило плоское, широкое, 1 1/2"x16", SDS PLUS// Denzel</t>
  </si>
  <si>
    <t>Зубило плоское, 1 1/2"x10", SDS PLUS, отогнутое для снятия плитки// Denzel</t>
  </si>
  <si>
    <t>Зубило плоское, 9/16"x25/32"x10", SDS PLUS// Denzel</t>
  </si>
  <si>
    <t>Зубило плоское, 9/16"x25/32"x16", SDS PLUS// Denzel</t>
  </si>
  <si>
    <t>Пика, 16", SDS PLUS// Denzel</t>
  </si>
  <si>
    <t>Пика, 10", SDS PLUS// Denzel</t>
  </si>
  <si>
    <t>Сверло по металлу, 2,1 мм, полированное, HSS, 10 шт. цилиндрический хвостовик// Matrix</t>
  </si>
  <si>
    <t>Сверло по металлу, 2,3 мм, полированное, HSS, 10 шт. цилиндрический хвостовик// Matrix</t>
  </si>
  <si>
    <t>Сверло по металлу, 2,9 мм, полированное, HSS, 10 шт. цилиндрический хвостовик// Matrix</t>
  </si>
  <si>
    <t>Сверло по металлу, 3,4 мм, полированное, HSS, 10 шт. цилиндрический хвостовик// Matrix</t>
  </si>
  <si>
    <t>Сверло по металлу, 3,6 мм, полированное, HSS, 10 шт. цилиндрический хвостовик// Matrix</t>
  </si>
  <si>
    <t>Сверло по металлу, 3,7 мм, полированное, HSS, 10 шт. цилиндрический хвостовик// Matrix</t>
  </si>
  <si>
    <t>Сверло по металлу, 3,9 мм, полированное, HSS, 10 шт. цилиндрический хвостовик// Matrix</t>
  </si>
  <si>
    <t>Сверло по металлу, 4,4 мм, полированное, HSS, 10 шт. цилиндрический хвостовик// Matrix</t>
  </si>
  <si>
    <t>Сверло по металлу, 4,6 мм, полированное, HSS, 10 шт. цилиндрический хвостовик// Matrix</t>
  </si>
  <si>
    <t>Сверло по металлу, 4,7 мм, полированное, HSS, 10 шт. цилиндрический хвостовик// Matrix</t>
  </si>
  <si>
    <t>Сверло по металлу, 5,6 мм, полированное, HSS, 10 шт. цилиндрический хвостовик// Matrix</t>
  </si>
  <si>
    <t>Сверло по металлу, 5,7 мм, полированное, HSS, 10 шт. цилиндрический хвостовик// Matrix</t>
  </si>
  <si>
    <t>Сверло по металлу, 5,9 мм, полированное, HSS, 10 шт. цилиндрический хвостовик// Matrix</t>
  </si>
  <si>
    <t>Сверло по металлу, 6,3 мм, полированное, HSS, 10 шт. цилиндрический хвостовик// Matrix</t>
  </si>
  <si>
    <t>Сверло по металлу, 6,4 мм, полированное, HSS, 10 шт. цилиндрический хвостовик// Matrix</t>
  </si>
  <si>
    <t>Сверло по металлу, 6,7 мм, полированное, HSS, 10 шт. цилиндрический хвостовик// Matrix</t>
  </si>
  <si>
    <t>Сверло по металлу, 2 мм, HSS Co-5%, 2 шт. // MTX</t>
  </si>
  <si>
    <t>Сверло по металлу, 2,5 мм, HSS Co-5%, 2 шт. // MTX</t>
  </si>
  <si>
    <t>Сверло по металлу, 3 мм, HSS Co-5%, 2 шт. // MTX</t>
  </si>
  <si>
    <t>Сверло по металлу, 3,2 мм, HSS Co-5%, 2 шт. // MTX</t>
  </si>
  <si>
    <t>Сверло по металлу, 3,5 мм, HSS Co-5%, 2 шт. // MTX</t>
  </si>
  <si>
    <t>Сверло по металлу, 4 мм, HSS Co-5% // MTX</t>
  </si>
  <si>
    <t>Сверло по металлу, 4,5 мм, HSS Co-5% // MTX</t>
  </si>
  <si>
    <t>Сверло по металлу, 4,8 мм, HSS Co-5% // MTX</t>
  </si>
  <si>
    <t>Сверло по металлу, 5 мм, HSS Co-5% // MTX</t>
  </si>
  <si>
    <t>Сверло по металлу, 5,5 мм, HSS Co-5% // MTX</t>
  </si>
  <si>
    <t>Сверло по металлу, 6 мм, HSS Co-5% // MTX</t>
  </si>
  <si>
    <t>Сверло по металлу, 6,5 мм, HSS Co-5% // MTX</t>
  </si>
  <si>
    <t>Сверло по металлу, 7 мм, HSS Co-5% // MTX</t>
  </si>
  <si>
    <t>Сверло по металлу, 7,5 мм, HSS Co-5% // MTX</t>
  </si>
  <si>
    <t>Сверло по металлу, 8 мм, HSS Co-5% // MTX</t>
  </si>
  <si>
    <t>Сверло по металлу, 9 мм, HSS Co-5% // MTX</t>
  </si>
  <si>
    <t>Сверло по металлу, 10 мм, HSS Co-5% // MTX</t>
  </si>
  <si>
    <t>Сверло по металлу, 12 мм, HSS Co-5% // MTX</t>
  </si>
  <si>
    <t>Сверло по металлу, 8,0 х 165 мм, полированное, удл., HSS, 5 шт. цил. хв.// Matrix</t>
  </si>
  <si>
    <t>Сверло по металлу, 1,0 мм, полированное, HSS, 10 шт. цилиндрический хвостовик// MTX</t>
  </si>
  <si>
    <t>Сверло по металлу, 1,5 мм, полированное, HSS, 10 шт. цилиндрический хвостовик// MTX</t>
  </si>
  <si>
    <t>Сверло по металлу, 2,0 мм, полированное, HSS, 10 шт. цилиндрический хвостовик// MTX</t>
  </si>
  <si>
    <t>Сверло по металлу, 2,1 мм, полированное, HSS, 10 шт. цилиндрический хвостовик// MTX</t>
  </si>
  <si>
    <t>Сверло по металлу, 2,3 мм, полированное, HSS, 10 шт. цилиндрический хвостовик// MTX</t>
  </si>
  <si>
    <t>Сверло по металлу, 2,5 мм, полированное, HSS, 10 шт. цилиндрический хвостовик// MTX</t>
  </si>
  <si>
    <t>Сверло по металлу, 2,6 мм, полированное, HSS, 10 шт. цилиндрический хвостовик// MTX</t>
  </si>
  <si>
    <t>Сверло по металлу, 2,7 мм, полированное, HSS, 10 шт. цилиндрический хвостовик// MTX</t>
  </si>
  <si>
    <t>Сверло по металлу, 2,8 мм, полированное, HSS, 10 шт. цилиндрический хвостовик// MTX</t>
  </si>
  <si>
    <t>Сверло по металлу, 2,9 мм, полированное, HSS, 10 шт. цилиндрический хвостовик// MTX</t>
  </si>
  <si>
    <t>Сверло по металлу, 3,0 мм, полированное, HSS, 10 шт. цилиндрический хвостовик// MTX</t>
  </si>
  <si>
    <t>Сверло по металлу, 3,1 мм, полированное, HSS, 10 шт. цилиндрический хвостовик// MTX</t>
  </si>
  <si>
    <t>Сверло по металлу, 3,2 мм, полированное, HSS, 10 шт. цилиндрический хвостовик// MTX</t>
  </si>
  <si>
    <t>Сверло по металлу, 3,3 мм, полированное, HSS, 10 шт. цилиндрический хвостовик// MTX</t>
  </si>
  <si>
    <t>Сверло по металлу, 3,4 мм, полированное, HSS, 10 шт. цилиндрический хвостовик// MTX</t>
  </si>
  <si>
    <t>Сверло по металлу, 3,5 мм, полированное, HSS, 10 шт. цилиндрический хвостовик// MTX</t>
  </si>
  <si>
    <t>Сверло по металлу, 3,6 мм, полированное, HSS, 10 шт. цилиндрический хвостовик// MTX</t>
  </si>
  <si>
    <t>Сверло по металлу, 3,7 мм, полированное, HSS, 10 шт. цилиндрический хвостовик// MTX</t>
  </si>
  <si>
    <t>Сверло по металлу, 3,8 мм, полированное, HSS, 10 шт. цилиндрический хвостовик// MTX</t>
  </si>
  <si>
    <t>Сверло по металлу, 3,9 мм, полированное, HSS, 10 шт. цилиндрический хвостовик// MTX</t>
  </si>
  <si>
    <t>Сверло по металлу, 4,0 мм, полированное, HSS, 10 шт. цилиндрический хвостовик// MTX</t>
  </si>
  <si>
    <t>Сверло по металлу, 4,2 мм, полированное, HSS, 10 шт. цилиндрический хвостовик// MTX</t>
  </si>
  <si>
    <t>Сверло по металлу, 4,4 мм, полированное, HSS, 10 шт. цилиндрический хвостовик// MTX</t>
  </si>
  <si>
    <t>Сверло по металлу, 4,5 мм, полированное, HSS, 10 шт. цилиндрический хвостовик// MTX</t>
  </si>
  <si>
    <t>Сверло по металлу, 4,6 мм, полированное, HSS, 10 шт. цилиндрический хвостовик// MTX</t>
  </si>
  <si>
    <t>Сверло по металлу, 4,7 мм, полированное, HSS, 10 шт. цилиндрический хвостовик// MTX</t>
  </si>
  <si>
    <t>Сверло по металлу, 4,8 мм, полированное, HSS, 10 шт. цилиндрический хвостовик// MTX</t>
  </si>
  <si>
    <t>Сверло по металлу, 4,9 мм, полированное, HSS, 10 шт. цилиндрический хвостовик// MTX</t>
  </si>
  <si>
    <t>Сверло по металлу, 5,0 мм, полированное, HSS, 10 шт. цилиндрический хвостовик// MTX</t>
  </si>
  <si>
    <t>Сверло по металлу, 5,3 мм, полированное, HSS, 10 шт. цилиндрический хвостовик// MTX</t>
  </si>
  <si>
    <t>Сверло по металлу, 5,5 мм, полированное, HSS, 10 шт. цилиндрический хвостовик// MTX</t>
  </si>
  <si>
    <t>Сверло по металлу, 5,6 мм, полированное, HSS, 10 шт. цилиндрический хвостовик// MTX</t>
  </si>
  <si>
    <t>Сверло по металлу, 5,7 мм, полированное, HSS, 10 шт. цилиндрический хвостовик// MTX</t>
  </si>
  <si>
    <t>Сверло по металлу, 5,8 мм, полированное, HSS, 10 шт. цилиндрический хвостовик// MTX</t>
  </si>
  <si>
    <t>Сверло по металлу, 5,9 мм, полированное, HSS, 10 шт. цилиндрический хвостовик// MTX</t>
  </si>
  <si>
    <t>Сверло по металлу, 6,0 мм, полированное, HSS, 10 шт. цилиндрический хвостовик// MTX</t>
  </si>
  <si>
    <t>Сверло по металлу, 6,3 мм, полированное, HSS, 10 шт. цилиндрический хвостовик// MTX</t>
  </si>
  <si>
    <t>Сверло по металлу, 6,4 мм, полированное, HSS, 10 шт. цилиндрический хвостовик// MTX</t>
  </si>
  <si>
    <t>Сверло по металлу, 6,5 мм, полированное, HSS, 10 шт. цилиндрический хвостовик// MTX</t>
  </si>
  <si>
    <t>Сверло по металлу, 6,7 мм, полированное, HSS, 10 шт. цилиндрический хвостовик// MTX</t>
  </si>
  <si>
    <t>Сверло по металлу, 7,0 мм, полированное, HSS, 10 шт. цилиндрический хвостовик// MTX</t>
  </si>
  <si>
    <t>Сверло по металлу, 7,5 мм, полированное, HSS, 10 шт. цилиндрический хвостовик// MTX</t>
  </si>
  <si>
    <t>Сверло по металлу, 8,0 мм, полированное, HSS, 10 шт. цилиндрический хвостовик// MTX</t>
  </si>
  <si>
    <t>Сверло по металлу, 8,5 мм, полированное, HSS, 10 шт. цилиндрический хвостовик// MTX</t>
  </si>
  <si>
    <t>Сверло по металлу, 9,0 мм, полированное, HSS, 10 шт. цилиндрический хвостовик// MTX</t>
  </si>
  <si>
    <t>Сверло по металлу, 9,5 мм, полированное, HSS, 10 шт. цилиндрический хвостовик// MTX</t>
  </si>
  <si>
    <t>Сверло по металлу, 10 мм, полированное, HSS, 10 шт. цилиндрический хвостовик// MTX</t>
  </si>
  <si>
    <t>Сверло по металлу, полированное, цилиндрич. хвостовик, HSS, 10 pcs 1/16"// MTX</t>
  </si>
  <si>
    <t>Сверло по металлу, полированное, цилиндрич. хвостовик, HSS, 10 pcs  5/64"// MTX</t>
  </si>
  <si>
    <t>Сверло по металлу, полированное, цилиндрич. хвостовик, HSS, 10 pcs  3/32"// MTX</t>
  </si>
  <si>
    <t>Сверло по металлу, полированное, цилиндрич. хвостовик, HSS, 10 pcs  7/64"// MTX</t>
  </si>
  <si>
    <t>Сверло по металлу, полированное, цилиндрич. хвостовик, HSS, 10 pcs  1/8"// MTX</t>
  </si>
  <si>
    <t>Сверло по металлу, полированное, цилиндрич. хвостовик, HSS, 10 pcs  9/64"// MTX</t>
  </si>
  <si>
    <t>Сверло по металлу, полированное, цилиндрич. хвостовик, HSS, 10 pcs  5/32"// MTX</t>
  </si>
  <si>
    <t>Сверло по металлу, полированное, цилиндрич. хвостовик, HSS, 10 pcs  11/64"// MTX</t>
  </si>
  <si>
    <t>Сверло по металлу, полированное, цилиндрич. хвостовик, HSS, 10 pcs  3/16"// MTX</t>
  </si>
  <si>
    <t>Сверло по металлу, полированное, цилиндрич. хвостовик, HSS, 10 pcs  13/64"// MTX</t>
  </si>
  <si>
    <t>Сверло по металлу, полированное, цилиндрич. хвостовик, HSS, 10 pcs  7/32"// MTX</t>
  </si>
  <si>
    <t>Сверло по металлу, полированное, цилиндрич. хвостовик, HSS, 10 pcs  1/4"// MTX</t>
  </si>
  <si>
    <t>Сверло по металлу, полированное, цилиндрич. хвостовик, HSS, 10 pcs  5/16"// MTX</t>
  </si>
  <si>
    <t>Сверло по металлу, полированное, цилиндрич. хвостовик, HSS, 10 pcs  3/8"// MTX</t>
  </si>
  <si>
    <t>Сверло по металлу, полированное, цилиндрич. хвостовик, HSS, 5 pcs  7/16"// MTX</t>
  </si>
  <si>
    <t>Сверло по металлу, полированное, цилиндрич. хвостовик, HSS, 5pcs  1/2"// MTX</t>
  </si>
  <si>
    <t>Сверло по металлу, 2 мм, HSS, нитридтитановое покрытие, цилиндрический хвостовик// MTX</t>
  </si>
  <si>
    <t>Сверло по металлу, 2,5 мм, HSS, нитридтитановое покрытие, цилиндрический хвостовик// MTX</t>
  </si>
  <si>
    <t>Сверло по металлу, 3 мм, HSS, нитридтитановое покрытие, цилиндрический хвостовик// MTX</t>
  </si>
  <si>
    <t>Сверло по металлу, 3,2 мм, HSS, нитридтитановое покрытие, цилиндрический хвостовик// MTX</t>
  </si>
  <si>
    <t>Сверло по металлу, 3,5 мм, HSS, нитридтитановое покрытие, цилиндрический хвостовик// MTX</t>
  </si>
  <si>
    <t>Сверло по металлу, 4 мм, HSS, нитридтитановое покрытие, цилиндрический хвостовик// MTX</t>
  </si>
  <si>
    <t>Сверло по металлу, 4,5 мм, HSS, нитридтитановое покрытие, цилиндрический хвостовик// MTX</t>
  </si>
  <si>
    <t>Сверло по металлу, 4,8 мм, HSS, нитридтитановое покрытие, цилиндрический хвостовик// MTX</t>
  </si>
  <si>
    <t>Сверло по металлу, 5 мм, HSS, нитридтитановое покрытие, цилиндрический хвостовик// MTX</t>
  </si>
  <si>
    <t>Сверло по металлу, 5,5 мм, HSS, нитридтитановое покрытие, цилиндрический хвостовик// MTX</t>
  </si>
  <si>
    <t>Сверло по металлу, 6 мм, HSS, нитридтитановое покрытие, цилиндрический хвостовик// MTX</t>
  </si>
  <si>
    <t>Сверло по металлу, 6,5 мм, HSS, нитридтитановое покрытие, цилиндрический хвостовик// MTX</t>
  </si>
  <si>
    <t>Сверло по металлу, 7 мм, HSS, нитридтитановое покрытие, цилиндрический хвостовик// MTX</t>
  </si>
  <si>
    <t>Сверло по металлу, 7,5 мм, HSS, нитридтитановое покрытие, цилиндрический хвостовик// MTX</t>
  </si>
  <si>
    <t>Сверло по металлу, 8 мм, HSS, нитридтитановое покрытие, цилиндрический хвостовик// MTX</t>
  </si>
  <si>
    <t>Сверло по металлу, 9 мм, HSS, нитридтитановое покрытие, цилиндрический хвостовик// MTX</t>
  </si>
  <si>
    <t>Сверло по металлу,10 мм, HSS, нитридтитановое покрытие, цилиндрический хвостовик// MTX</t>
  </si>
  <si>
    <t>Сверло по металлу, 12 мм, HSS, нитридтитановое покрытие, цилиндрический хвостовик// MTX</t>
  </si>
  <si>
    <t>Сверло по металлу, 2 мм, HSS, нитридтитановое покрытие, 6-гранный хвостовик// MTX</t>
  </si>
  <si>
    <t>Сверло по металлу, 2,5 мм, HSS, нитридтитановое покрытие, 6-гранный хвостовик// MTX</t>
  </si>
  <si>
    <t>Сверло по металлу, 3 мм, HSS, нитридтитановое покрытие, 6-гранный хвостовик// MTX</t>
  </si>
  <si>
    <t>Сверло по металлу, 3,2 мм, HSS, нитридтитановое покрытие, 6-гранный хвостовик// MTX</t>
  </si>
  <si>
    <t>Сверло по металлу, 3,5 мм, HSS, нитридтитановое покрытие, 6-гранный хвостовик// MTX</t>
  </si>
  <si>
    <t>Сверло по металлу, 4 мм, HSS, нитридтитановое покрытие, 6-гранный хвостовик// MTX</t>
  </si>
  <si>
    <t>Сверло по металлу, 4,5 мм, HSS, нитридтитановое покрытие, 6-гранный хвостовик// MTX</t>
  </si>
  <si>
    <t>Сверло по металлу, 4,8 мм, HSS, нитридтитановое покрытие, 6-гранный хвостовик// MTX</t>
  </si>
  <si>
    <t>Сверло по металлу, 5 мм, HSS, нитридтитановое покрытие, 6-гранный хвостовик// MTX</t>
  </si>
  <si>
    <t>Сверло по металлу, 5,5 мм, HSS, нитридтитановое покрытие, 6-гранный хвостовик// MTX</t>
  </si>
  <si>
    <t>Сверло по металлу, 6 мм, HSS, нитридтитановое покрытие, 6-гранный хвостовик// MTX</t>
  </si>
  <si>
    <t>Сверло по металлу, 6,5 мм, HSS, нитридтитановое покрытие, 6-гранный хвостовик// MTX</t>
  </si>
  <si>
    <t>Сверло по металлу, 7 мм, HSS, нитридтитановое покрытие, 6-гранный хвостовик// MTX</t>
  </si>
  <si>
    <t>Сверло по металлу, 7,5 мм, HSS, нитридтитановое покрытие, 6-гранный хвостовик// MTX</t>
  </si>
  <si>
    <t>Сверло по металлу, 8 мм, HSS, нитридтитановое покрытие, 6-гранный хвостовик// MTX</t>
  </si>
  <si>
    <t>Сверло по металлу, 8,5 мм, HSS, нитридтитановое покрытие, 6-гранный хвостовик// MTX</t>
  </si>
  <si>
    <t>Сверло по металлу, 9 мм, HSS, нитридтитановое покрытие, 6-гранный хвостовик// MTX</t>
  </si>
  <si>
    <t>Сверло по металлу, 10 мм, HSS, нитридтитановое покрытие, 6-гранный хвостовик// MTX</t>
  </si>
  <si>
    <t>Сверло по металлу, 3 мм, HSS, 6-гранный хвостовик, арт.7173029 - 10 шт.// MTX</t>
  </si>
  <si>
    <t>Сверло по металлу, 4 мм, HSS, 6-гранный хвостовик, арт.7174029 - 10шт.// MTX</t>
  </si>
  <si>
    <t>Сверло спиральное по металлу 1 x 40мм, Р6М5, 2шт.// Gross</t>
  </si>
  <si>
    <t>Сверло спиральное по металлу 1,5 x 40мм, Р6М5, 2шт.// Gross</t>
  </si>
  <si>
    <t>Сверло спиральное по металлу 2 x 49мм, Р6М5, 2шт.// Gross</t>
  </si>
  <si>
    <t>Сверло спиральное по металлу 2,5 x 57мм, Р6М5, 2шт.// Gross</t>
  </si>
  <si>
    <t>Сверло спиральное по металлу 3 x 60мм, Р6М5, 2шт.// Gross</t>
  </si>
  <si>
    <t>Сверло спиральное по металлу 3,5 x 70мм, Р6М5, 2шт.// Gross</t>
  </si>
  <si>
    <t>Сверло спиральное по металлу 4 x 75мм, Р6М5// Gross</t>
  </si>
  <si>
    <t>Сверло спиральное по металлу 4,5 x 80мм, Р6М5// Gross</t>
  </si>
  <si>
    <t>Сверло спиральное по металлу 5 x 86мм, Р6М5// Gross</t>
  </si>
  <si>
    <t>Сверло спиральное по металлу 5,5 x 93мм, Р6М5// Gross</t>
  </si>
  <si>
    <t>Сверло спиральное по металлу 6 x 93мм, Р6М5// Gross</t>
  </si>
  <si>
    <t>Сверло спиральное по металлу 6,5 x 100мм, Р6М5// Gross</t>
  </si>
  <si>
    <t>Сверло спиральное по металлу 7,0 x 109мм, Р6М5// Gross</t>
  </si>
  <si>
    <t>Сверло спиральное по металлу 7,5 x 109мм, Р6М5// Gross</t>
  </si>
  <si>
    <t>Сверло спиральное по металлу 8 x 117мм, Р6М5// Gross</t>
  </si>
  <si>
    <t>Сверло спиральное по металлу 8,5 x 117мм, Р6М5// Gross</t>
  </si>
  <si>
    <t>Сверло спиральное по металлу 9 x 125мм, Р6М5// Gross</t>
  </si>
  <si>
    <t>Сверло спиральное по металлу 9,5 x 125мм, Р6М5// Gross</t>
  </si>
  <si>
    <t>Сверло спиральное по металлу 10 x 133мм, Р6М5// Gross</t>
  </si>
  <si>
    <t>Сверло спиральное по металлу 11 x 142мм, Р6М5// Gross</t>
  </si>
  <si>
    <t>Сверло спиральное по металлу 12 x 151мм, Р6М5// Gross</t>
  </si>
  <si>
    <t>Сверло спиральное по металлу 13 x 151мм, Р6М5// Gross</t>
  </si>
  <si>
    <t>Сверло спиральное по металлу 14 x 160мм, Р6М5// Gross</t>
  </si>
  <si>
    <t>Сверло спиральное по металлу 15 x 169мм, Р6М5// Gross</t>
  </si>
  <si>
    <t>Сверло спиральное по металлу 16 x 178мм, Р6М5// Gross</t>
  </si>
  <si>
    <t>Сверло спиральное по металлу 17 x 184мм, Р6М5// Gross</t>
  </si>
  <si>
    <t>Сверло спиральное по металлу 18 x 191мм, Р6М5// Gross</t>
  </si>
  <si>
    <t>Сверло спиральное по металлу 19 x 198мм, Р6М5// Gross</t>
  </si>
  <si>
    <t>Сверло спиральное по металлу 20 x 205мм, Р6М5// Gross</t>
  </si>
  <si>
    <t>Сверло спиральное по металлу 1/16"(1.588) х 43мм, Р6М5, 2шт.// Gross</t>
  </si>
  <si>
    <t>Сверло спиральное по металлу  5/64" (1.948)х 49мм, Р6М5, 2шт.// Gross</t>
  </si>
  <si>
    <t>Сверло спиральное по металлу  3/32" (2.382)х 57мм, Р6М5, 2шт.// Gross</t>
  </si>
  <si>
    <t>Сверло спиральное по металлу  7/64"(2.778) х 61мм, Р6М5, 2шт.// Gross</t>
  </si>
  <si>
    <t>Сверло спиральное по металлу  1/8" (3.175)х 65мм, Р6М5, 2шт.// Gross</t>
  </si>
  <si>
    <t>Сверло спиральное по металлу  9/64"(3.572) х 70мм, Р6М5, 2шт.// Gross</t>
  </si>
  <si>
    <t>Сверло спиральное по металлу  5/32"(3.969) х 75мм, Р6М5// Gross</t>
  </si>
  <si>
    <t>Сверло спиральное по металлу  11/64"(4.366) х 80мм, Р6М5// Gross</t>
  </si>
  <si>
    <t>Сверло спиральное по металлу  3/16"(4.763) х 86мм, Р6М5// Gross</t>
  </si>
  <si>
    <t>Сверло спиральное по металлу  13/64"(5.159) х 86мм, Р6М5// Gross</t>
  </si>
  <si>
    <t>Сверло спиральное по металлу  7/32"(5.556) х 93мм, Р6М5// Gross</t>
  </si>
  <si>
    <t>Сверло спиральное по металлу  1/4"(6.35) х 101мм, Р6М5// Gross</t>
  </si>
  <si>
    <t>Сверло спиральное по металлу  5/16"(7.938) х 117мм, Р6М5// Gross</t>
  </si>
  <si>
    <t>Сверло спиральное по металлу  3/8"(9.525) х 125мм, Р6М5// Gross</t>
  </si>
  <si>
    <t>Сверло спиральное по металлу  7/16"(11.113) х 142мм, Р6М5// Gross</t>
  </si>
  <si>
    <t>Сверло спиральное по металлу  1/2"(12.7) х 151мм, Р6М5// Gross</t>
  </si>
  <si>
    <t>Сверло по металлу, 11 мм, полированное, HSS, 5 шт. цилиндрический хвостовик// MTX</t>
  </si>
  <si>
    <t>Сверло по металлу, 11,5 мм, полированное, HSS, 5 шт. цилиндрический хвостовик// MTX</t>
  </si>
  <si>
    <t>Сверло по металлу, 12 мм, полированное, HSS, 5 шт. цилиндрический хвостовик// MTX</t>
  </si>
  <si>
    <t>Сверло по металлу, 12,5 мм, полированное, HSS, 5 шт. цилиндрический хвостовик// MTX</t>
  </si>
  <si>
    <t>Сверло по металлу, 13 мм, полированное, HSS, 5 шт. цилиндрический хвостовик// MTX</t>
  </si>
  <si>
    <t>Сверло по металлу, 13,5 мм, полированное, HSS, 5 шт. цилиндрический хвостовик// MTX</t>
  </si>
  <si>
    <t>Сверло по металлу, 14 мм, полированное, HSS, 5 шт. цилиндрический хвостовик// MTX</t>
  </si>
  <si>
    <t>Сверло по металлу, 14,5 мм, полированное, HSS, 5 шт. цилиндрический хвостовик// MTX</t>
  </si>
  <si>
    <t>Сверло по металлу, 15 мм, полированное, HSS, 5 шт. цилиндрический хвостовик// MTX</t>
  </si>
  <si>
    <t>Сверло по металлу, 15,5 мм, полированное, HSS, 5 шт. цилиндрический хвостовик// MTX</t>
  </si>
  <si>
    <t>Сверло по металлу, 16 мм, полированное, HSS, 5 шт. цилиндрический хвостовик// MTX</t>
  </si>
  <si>
    <t>Сверло по металлу, 16,5 мм, полированное, HSS, 5 шт. цилиндрический хвостовик// MTX</t>
  </si>
  <si>
    <t>Сверло по металлу, 17 мм, полированное, HSS, 5 шт. цилиндрический хвостовик// MTX</t>
  </si>
  <si>
    <t>Сверло по металлу, 18 мм, полированное, HSS, 5 шт. цилиндрический хвостовик// MTX</t>
  </si>
  <si>
    <t>Сверло по металлу, 18,5 мм, полированное, HSS, 5 шт. цилиндрический хвостовик// MTX</t>
  </si>
  <si>
    <t>Сверло по металлу, 19 мм, полированное, HSS, 5 шт. цилиндрический хвостовик// MTX</t>
  </si>
  <si>
    <t>Сверло по металлу, 19,5 мм, полированное, HSS, 5 шт. цилиндрический хвостовик// MTX</t>
  </si>
  <si>
    <t>Сверло по металлу, 20 мм, полированное, HSS, 5 шт. цилиндрический хвостовик// MTX</t>
  </si>
  <si>
    <t>Сверло по металлу, 9 мм, Р6М5// Сибртех</t>
  </si>
  <si>
    <t>Сверло по металлу, 1,5 мм, Р6М5, 2 шт// Сибртех</t>
  </si>
  <si>
    <t>Набор сверл по металлу, 1,5-6,5 мм (через 0,5 мм), 13 шт., пласт. бокс, цилин. хвостовик// Sparta</t>
  </si>
  <si>
    <t>Сверло ступенчатое,4-5-6-7-8-9-10-11-12 мм, HSS, спиральный проф., шестигр. хвостовик// MTX</t>
  </si>
  <si>
    <t>Сверло ступенчатое, 4-6-8-10-12-14-16-18-20 мм, HSS, спиральный проф., шестигр. хвостовик// MTX</t>
  </si>
  <si>
    <t>Сверло ступенчатое,6-8-10-12-14-16-18-20 -22-24-26-28-30 мм,HSS,спирал.проф.,трехгр.хвост.// MTX</t>
  </si>
  <si>
    <t>Сверло ступенчатое, 9-12-15-18-21-24-27-30-33-36 мм, HSS, спирал. проф., трехгр. хвостовик// MTX</t>
  </si>
  <si>
    <t>Сверло ступенчатое,4-6-8-10-12-14-16-18-20-22-24-26-28-30-32 мм,HSS,спирал.проф.,трехгр.хв.// MTX</t>
  </si>
  <si>
    <t>Набор нитридтитановых сверл по металлу, 3-4-5-6-8 мм, HSS, 5 шт., пласт. кор. цил. хвост. // MTX</t>
  </si>
  <si>
    <t>Набор нитридтитан.сверл по металлу, 1,5-6,5мм (через 0,5мм+3,2мм, 4,8мм), НSS,13 шт.// MTX</t>
  </si>
  <si>
    <t>Набор сверл по металлу, 2-8 мм (через 0,5 мм), HSS, 13 шт., метал. коробка цил. хвостовик// MTX</t>
  </si>
  <si>
    <t>Набор сверл по металлу, 1-10 мм (через 0,5 мм), HSS, 19 шт., метал. коробка цил. хвостовик// MTX</t>
  </si>
  <si>
    <t>Сверло ступенчатое по металлу 4-5-6-7-8-9-10-11-12 мм, Р6М5, шестигр. хвостовик// Gross</t>
  </si>
  <si>
    <t>Сверло ступенчатое по металлу 4-6-8-10-12-14-16-18-20 мм, Р6М5, шестигр. хвостовик// Gross</t>
  </si>
  <si>
    <t>Сверло ступенчатое, 13 ступ., 1/8"-1/2", спиральный проф., шестигр. хвостовик// Denzel</t>
  </si>
  <si>
    <t>Сверло ступенчатое, 9 ступ., 1/4"-3/4", спиральный проф., шестигр. хвостовик// Denzel</t>
  </si>
  <si>
    <t>Сверло ступенчатое,16 ступ., 3/16"-1 1/8",HSS, спирал.проф.,трехгр.хвост.// Denzel</t>
  </si>
  <si>
    <t>Сверло ступенчатое, 10 ступ., 1/4"-1 3/8", спирал. проф., трехгр. хвостовик// Denzel</t>
  </si>
  <si>
    <t>Сверло ступенчатое, 12 ступ., 9/16"-1 1/4", спирал.проф., трехгр.хв.// Denzel</t>
  </si>
  <si>
    <t>Набор сверл по металлу, 1/16"-3/8", 21шт, мет.бокс, цилин.хв.// Denzel</t>
  </si>
  <si>
    <t>Набор сверл по металлу, 1/16"-3/8", 21 шт., вышлиф., цилиндр. хвост, бокc// Denzel</t>
  </si>
  <si>
    <t>Набор сверл по металлу, 1/16"-3/8", 21 шт., многогр. зат., бокс  // Denzel</t>
  </si>
  <si>
    <t>Набор сверл по металлу, 1/16"-1/2", 29 шт., в металлической коробке// Denzel</t>
  </si>
  <si>
    <t>Набор сверл по металлу,  1/16"-1/4", 13 шт.// Denzel</t>
  </si>
  <si>
    <t>Набор сверл по металлу, 1/16"-3/8", 21 шт., метал. коробка цил. хвостовик// Denzel</t>
  </si>
  <si>
    <t>Коронка по металлу твердосплавная, 22 мм //Denzel</t>
  </si>
  <si>
    <t>Коронка по металлу твердосплавная, 60 мм //Denzel</t>
  </si>
  <si>
    <t>Коронка по металлу HSS, 32 мм, нитридтитановое покрытие //Denzel</t>
  </si>
  <si>
    <t>Коронка BIMETAL, 14 мм// MTX</t>
  </si>
  <si>
    <t>Коронка BIMETAL, 16 мм// MTX</t>
  </si>
  <si>
    <t>Коронка BIMETAL, 19 мм// MTX</t>
  </si>
  <si>
    <t>Коронка BIMETAL, 22 мм// MTX</t>
  </si>
  <si>
    <t>Коронка BIMETAL, 25 мм// MTX</t>
  </si>
  <si>
    <t>Коронка BIMETAL, 29 мм// MTX</t>
  </si>
  <si>
    <t>Коронка BIMETAL, 32 мм// MTX</t>
  </si>
  <si>
    <t>Коронка BIMETAL, 33 мм// MTX</t>
  </si>
  <si>
    <t>Коронка BIMETAL, 35 мм// MTX</t>
  </si>
  <si>
    <t>Коронка BIMETAL, 38 мм// MTX</t>
  </si>
  <si>
    <t>Коронка BIMETAL, 40 мм// MTX</t>
  </si>
  <si>
    <t>Коронка BIMETAL, 41 мм// MTX</t>
  </si>
  <si>
    <t>Коронка BIMETAL, 44 мм// MTX</t>
  </si>
  <si>
    <t>Коронка BIMETAL, 48 мм// MTX</t>
  </si>
  <si>
    <t>Коронка BIMETAL, 51 мм// MTX</t>
  </si>
  <si>
    <t>Коронка BIMETAL, 54 мм// MTX</t>
  </si>
  <si>
    <t>Коронка BIMETAL, 57 мм// MTX</t>
  </si>
  <si>
    <t>Коронка BIMETAL, 60 мм// MTX</t>
  </si>
  <si>
    <t>Коронка BIMETAL, 64 мм// MTX</t>
  </si>
  <si>
    <t>Коронка BIMETAL, 67 мм// MTX</t>
  </si>
  <si>
    <t>Коронка BIMETAL, 68 мм// MTX</t>
  </si>
  <si>
    <t>Коронка BIMETAL, 70 мм// MTX</t>
  </si>
  <si>
    <t>Коронка BIMETAL, 73 мм// MTX</t>
  </si>
  <si>
    <t>Коронка BIMETAL, 76 мм// MTX</t>
  </si>
  <si>
    <t>Коронка BIMETAL, 78 мм// MTX</t>
  </si>
  <si>
    <t>Коронка BIMETAL, 80 мм// MTX</t>
  </si>
  <si>
    <t>Коронка BIMETAL, 83 мм// MTX</t>
  </si>
  <si>
    <t>Коронка BIMETAL, 86 мм// MTX</t>
  </si>
  <si>
    <t>Коронка BIMETAL, 89 мм// MTX</t>
  </si>
  <si>
    <t>Хвостовик SDS PLUS для коронок BIMETAL до 30 мм// MTX</t>
  </si>
  <si>
    <t>Коронка BIMETAL, 102 мм// MTX</t>
  </si>
  <si>
    <t>Хвостовик SDS PLUS для коронок BIMETAL свыше 30 мм// MTX</t>
  </si>
  <si>
    <t>Коронка BIMETAL, 105 мм// MTX</t>
  </si>
  <si>
    <t>Хвостовик 6-гранный для коронок BIMETAL до 30 мм// MTX</t>
  </si>
  <si>
    <t>Коронка BIMETAL, 114 мм// MTX</t>
  </si>
  <si>
    <t>Хвостовик 6-гранный для коронок BIMETAL свыше 30 мм// MTX</t>
  </si>
  <si>
    <t>Коронка BIMETAL, 121 мм// MTX</t>
  </si>
  <si>
    <t>Коронка BIMETAL, 127 мм// MTX</t>
  </si>
  <si>
    <t>Коронка BIMETAL, 140 мм// MTX</t>
  </si>
  <si>
    <t>Сверло корончатое по металлу, HSS, 12x25мм // Denzel</t>
  </si>
  <si>
    <t>Сверло корончатое по металлу, HSS, 14x25мм // Denzel</t>
  </si>
  <si>
    <t>Сверло корончатое по металлу, HSS, 16x25мм // Denzel</t>
  </si>
  <si>
    <t>Сверло корончатое по металлу, HSS, 18x25мм // Denzel</t>
  </si>
  <si>
    <t>Сверло корончатое по металлу, HSS, 20x25мм // Denzel</t>
  </si>
  <si>
    <t>Сверло корончатое по металлу, HSS, 22x25мм // Denzel</t>
  </si>
  <si>
    <t>Сверло корончатое по металлу, HSS, 24x25мм // Denzel</t>
  </si>
  <si>
    <t>Сверло корончатое по металлу, HSS, 26x25мм // Denzel</t>
  </si>
  <si>
    <t>Сверло корончатое по металлу, HSS, 28x25мм // Denzel</t>
  </si>
  <si>
    <t>Сверло корончатое по металлу, HSS, 30x25мм // Denzel</t>
  </si>
  <si>
    <t>Сверло корончатое по металлу, HSS, 32x25мм // Denzel</t>
  </si>
  <si>
    <t>Сверло корончатое по металлу, HSS, 34x25мм // Denzel</t>
  </si>
  <si>
    <t>Сверло корончатое по металлу, HSS, 36x25мм // Denzel</t>
  </si>
  <si>
    <t>Сверло корончатое по металлу, HSS, 38x25мм // Denzel</t>
  </si>
  <si>
    <t>Сверло корончатое по металлу, HSS, 40x25мм // Denzel</t>
  </si>
  <si>
    <t>Сверло корончатое по металлу, HSS, 42x25мм // Denzel</t>
  </si>
  <si>
    <t>Сверло корончатое по металлу, HSS, 44x25мм // Denzel</t>
  </si>
  <si>
    <t>Сверло корончатое по металлу, HSS, 46x25мм // Denzel</t>
  </si>
  <si>
    <t>Сверло корончатое по металлу, HSS, 48x25мм // Denzel</t>
  </si>
  <si>
    <t>Сверло корончатое по металлу, HSS, 50x25мм // Denzel</t>
  </si>
  <si>
    <t>Сверло корончатое по металлу, HSS, 52x25мм // Denzel</t>
  </si>
  <si>
    <t>Сверло корончатое по металлу, HSS, 54x25мм // Denzel</t>
  </si>
  <si>
    <t>Сверло корончатое по металлу, HSS, 56x25мм // Denzel</t>
  </si>
  <si>
    <t>Сверло корончатое по металлу, HSS, 58x25мм // Denzel</t>
  </si>
  <si>
    <t>Сверло корончатое по металлу, HSS, 60x25мм // Denzel</t>
  </si>
  <si>
    <t>Сверло корончатое по металлу, HSS, 65x25мм // Denzel</t>
  </si>
  <si>
    <t>Сверло корончатое по металлу, HSS, 12x50мм // Denzel</t>
  </si>
  <si>
    <t>Сверло корончатое по металлу, HSS, 14x50мм // Denzel</t>
  </si>
  <si>
    <t>Сверло корончатое по металлу, HSS, 16x50мм // Denzel</t>
  </si>
  <si>
    <t>Сверло корончатое по металлу, HSS, 18x50мм // Denzel</t>
  </si>
  <si>
    <t>Сверло корончатое по металлу, HSS, 20x50мм // Denzel</t>
  </si>
  <si>
    <t>Сверло корончатое по металлу, HSS, 22x50мм // Denzel</t>
  </si>
  <si>
    <t>Сверло корончатое по металлу, HSS, 24x50мм // Denzel</t>
  </si>
  <si>
    <t>Сверло корончатое по металлу, HSS, 26x50мм // Denzel</t>
  </si>
  <si>
    <t>Сверло корончатое по металлу, HSS, 28x50мм // Denzel</t>
  </si>
  <si>
    <t>Сверло корончатое по металлу, HSS, 30x50мм // Denzel</t>
  </si>
  <si>
    <t>Сверло корончатое по металлу, HSS, 32x50мм // Denzel</t>
  </si>
  <si>
    <t>Сверло корончатое по металлу, HSS, 34x50мм // Denzel</t>
  </si>
  <si>
    <t>Сверло корончатое по металлу, HSS, 36x50мм // Denzel</t>
  </si>
  <si>
    <t>Сверло корончатое по металлу, HSS, 38x50мм // Denzel</t>
  </si>
  <si>
    <t>Сверло корончатое по металлу, HSS, 40x50мм // Denzel</t>
  </si>
  <si>
    <t>Сверло корончатое по металлу, HSS, 42x50мм // Denzel</t>
  </si>
  <si>
    <t>Сверло корончатое по металлу, HSS, 44x50мм // Denzel</t>
  </si>
  <si>
    <t>Сверло корончатое по металлу, HSS, 46x50мм // Denzel</t>
  </si>
  <si>
    <t>Сверло корончатое по металлу, HSS, 48x50мм // Denzel</t>
  </si>
  <si>
    <t>Сверло корончатое по металлу, HSS, 50x50мм // Denzel</t>
  </si>
  <si>
    <t>Сверло корончатое по металлу, HSS, 52x50мм // Denzel</t>
  </si>
  <si>
    <t>Сверло корончатое по металлу, HSS, 54x50мм // Denzel</t>
  </si>
  <si>
    <t>Сверло корончатое по металлу, HSS, 56x50мм // Denzel</t>
  </si>
  <si>
    <t>Сверло корончатое по металлу, HSS, 58x50мм // Denzel</t>
  </si>
  <si>
    <t>Сверло корончатое по металлу, HSS, 60x50мм // Denzel</t>
  </si>
  <si>
    <t>Сверло корончатое по металлу, HSS, 65x50мм // Denzel</t>
  </si>
  <si>
    <t>Штифт центрирующий, 6,34 х 77мм // Denzel</t>
  </si>
  <si>
    <t>Штифт центрирующий, 6,34 х 102мм, 10 шт // Denzel</t>
  </si>
  <si>
    <t>Коронка BIMETAL, 9/16"// Denzel</t>
  </si>
  <si>
    <t>Коронка BIMETAL, 5/8"// Denzel</t>
  </si>
  <si>
    <t>Коронка BIMETAL, 11/16"// Denzel</t>
  </si>
  <si>
    <t>Коронка BIMETAL, 3/4"// Denzel</t>
  </si>
  <si>
    <t>Коронка BIMETAL, 25/32"// Denzel</t>
  </si>
  <si>
    <t>Коронка BIMETAL, 13/16"// Denzel</t>
  </si>
  <si>
    <t>Коронка BIMETAL, 7/8"// Denzel</t>
  </si>
  <si>
    <t>Коронка BIMETAL, 1"// Denzel</t>
  </si>
  <si>
    <t>Коронка BIMETAL, 1 1/16"// Denzel</t>
  </si>
  <si>
    <t>Коронка BIMETAL, 1 1/8"// Denzel</t>
  </si>
  <si>
    <t>Коронка BIMETAL, 1 3/16"// Denzel</t>
  </si>
  <si>
    <t>Коронка BIMETAL, 1 1/4"// Denzel</t>
  </si>
  <si>
    <t>Коронка BIMETAL, 1 5/16"// Denzel</t>
  </si>
  <si>
    <t>Коронка BIMETAL, 1 3/8"// Denzel</t>
  </si>
  <si>
    <t>Коронка BIMETAL, 1 7/16"// Denzel</t>
  </si>
  <si>
    <t>Коронка BIMETAL, 1 1/2"// Denzel</t>
  </si>
  <si>
    <t>Коронка BIMETAL, 1 9/16"// Denzel</t>
  </si>
  <si>
    <t>Коронка BIMETAL, 1 5/8"// Denzel</t>
  </si>
  <si>
    <t>Коронка BIMETAL, 1 11/16"// Denzel</t>
  </si>
  <si>
    <t>Коронка BIMETAL, 1 3/4"// Denzel</t>
  </si>
  <si>
    <t>Коронка BIMETAL, 1 13/16"// Denzel</t>
  </si>
  <si>
    <t>Коронка BIMETAL, 1 7/8"// Denzel</t>
  </si>
  <si>
    <t>Коронка BIMETAL, 2"// Denzel</t>
  </si>
  <si>
    <t>Коронка BIMETAL 2 1/16"// Denzel</t>
  </si>
  <si>
    <t>Коронка BIMETAL, 2 1/8"// Denzel</t>
  </si>
  <si>
    <t>Коронка BIMETAL, 2 1/4"// Denzel</t>
  </si>
  <si>
    <t>Коронка BIMETAL, 2 5/16"// Denzel</t>
  </si>
  <si>
    <t>Коронка BIMETAL, 2 3/8"// Denzel</t>
  </si>
  <si>
    <t>Коронка BIMETAL, 2 1/2"// Denzel</t>
  </si>
  <si>
    <t>Коронка BIMETAL, 2 9/16"// Denzel</t>
  </si>
  <si>
    <t>Коронка BIMETAL, 2 5/8"// Denzel</t>
  </si>
  <si>
    <t>Коронка BIMETAL, 2 11/16"// Denzel</t>
  </si>
  <si>
    <t>Коронка BIMETAL, 2 3/4"// Denzel</t>
  </si>
  <si>
    <t>Коронка BIMETAL, 2 7/8"// Denzel</t>
  </si>
  <si>
    <t>Коронка BIMETAL, 3"// Denzel</t>
  </si>
  <si>
    <t>Коронка BIMETAL, 3 1/8"// Denzel</t>
  </si>
  <si>
    <t>Коронка BIMETAL, 3 5/32"// Denzel</t>
  </si>
  <si>
    <t>Коронка BIMETAL, 3 1/4"// Denzel</t>
  </si>
  <si>
    <t>Коронка BIMETAL, 3 3/8"// Denzel</t>
  </si>
  <si>
    <t>Коронка BIMETAL, 3 1/2"// Denzel</t>
  </si>
  <si>
    <t>Коронка BIMETAL, 3 5/8"// Denzel</t>
  </si>
  <si>
    <t>Коронка BIMETAL, 3 3/4"// Denzel</t>
  </si>
  <si>
    <t>Коронка BIMETAL, 3 7/8"// Denzel</t>
  </si>
  <si>
    <t>Коронка BIMETAL, 4"// Denzel</t>
  </si>
  <si>
    <t>Коронка BIMETAL, 4 1/8"// Denzel</t>
  </si>
  <si>
    <t>Коронка BIMETAL, 4 1/2"// Denzel</t>
  </si>
  <si>
    <t>Коронка BIMETAL, 4 3/4"// Denzel</t>
  </si>
  <si>
    <t>Коронка BIMETAL, 5"// Denzel</t>
  </si>
  <si>
    <t>Коронка BIMETAL, 5 1/2"// Denzel</t>
  </si>
  <si>
    <t>Коронка BIMETAL, 6"// Denzel</t>
  </si>
  <si>
    <t>Хвостовик SDS PLUS для коронок BIMETAL 9/16" - 1 3/16"// Denzel</t>
  </si>
  <si>
    <t>Хвостовик SDS PLUS для коронок BIMETAL 1 1/4" - 6"// Denzel</t>
  </si>
  <si>
    <t>Хвостовик 6-гранный для коронок BIMETAL 9/16" - 1 3/16"// Denzel</t>
  </si>
  <si>
    <t>Хвостовик 6-гранный для коронок BIMETAL 1 1/4" - 6"// Denzel</t>
  </si>
  <si>
    <t>Борфреза по металлу твердосплавная, цилиндрическая закругленная, тип-С, 8 мм// Denzel</t>
  </si>
  <si>
    <t>Зенковка конусная под М3, HSS, по металлу, цилиндрический хвостовик// Denzel</t>
  </si>
  <si>
    <t>Зенковка конусная под М5, HSS, по металлу, цилиндрический хвостовик// Denzel</t>
  </si>
  <si>
    <t>Зенковка конусная под М6, HSS, по металлу, цилиндрический хвостовик// Denzel</t>
  </si>
  <si>
    <t>Зенковка конусная под М8, HSS, по металлу, цилиндрический хвостовик// Denzel</t>
  </si>
  <si>
    <t>Зенковка конусная под М10, HSS, по металлу, цилиндрический хвостовик// Denzel</t>
  </si>
  <si>
    <t>Набор зенковок, HSS, M3-M10, 6 шт, металл. кейс // Denzel</t>
  </si>
  <si>
    <t>Набор сверл по металлу, 2-3-4-5-6-8 мм, HSS-Tin, Golden Tip, 6 шт// Gross</t>
  </si>
  <si>
    <t>Набор сверл по металлу, 1-10 мм, HSS-Tin, Golden Tip, 10 шт// Gross</t>
  </si>
  <si>
    <t>Набор сверл по металлу, 1,5-6,5 мм, HSS-Tin, Golden Tip, 13 шт// Gross</t>
  </si>
  <si>
    <t>Набор сверл по металлу, 1-10 мм, HSS-Tin, Golden Tip, 19 шт// Gross</t>
  </si>
  <si>
    <t>Набор сверл по металлу, 1-13 мм, HSS-Tin, Golden Tip, 25 шт// Gross</t>
  </si>
  <si>
    <t>Сверло по металлу, 5/64", 2 шт. // Denzel</t>
  </si>
  <si>
    <t>Сверло по металлу, 3/32", 2 шт. // Denzel</t>
  </si>
  <si>
    <t>Сверло по металлу, 7/64", 2 шт. // Denzel</t>
  </si>
  <si>
    <t>Сверло по металлу, 1/8", 2 шт. // Denzel</t>
  </si>
  <si>
    <t>Сверло по металлу, 9/64", 2 шт. // Denzel</t>
  </si>
  <si>
    <t>Сверло по металлу, 5/32", HSS Co-5% // Denzel</t>
  </si>
  <si>
    <t>Сверло по металлу, 11/64", HSS Co-5% // Denzel</t>
  </si>
  <si>
    <t>Сверло по металлу, 3/16", HSS Co-5% // Denzel</t>
  </si>
  <si>
    <t>Сверло по металлу, 13/64", HSS Co-5% // Denzel</t>
  </si>
  <si>
    <t>Сверло по металлу, 7/32", HSS Co-5% // Denzel</t>
  </si>
  <si>
    <t>Сверло по металлу, 15/64", HSS Co-5% // Denzel</t>
  </si>
  <si>
    <t>Сверло по металлу, 1/4", HSS Co-5% // Denzel</t>
  </si>
  <si>
    <t>Сверло по металлу, 9/32", HSS Co-5% // Denzel</t>
  </si>
  <si>
    <t>Сверло по металлу, 19/64", HSS Co-5% // Denzel</t>
  </si>
  <si>
    <t>Сверло по металлу, 5/16", HSS Co-5% // Denzel</t>
  </si>
  <si>
    <t>Сверло по металлу, 23/64", HSS Co-5% // Denzel</t>
  </si>
  <si>
    <t>Сверло по металлу, 25/64", HSS Co-5% // Denzel</t>
  </si>
  <si>
    <t>Сверло по металлу, 15/32", HSS Co-5% // Denzel</t>
  </si>
  <si>
    <t>Сверло по металлу, 2 мм, HSS-Tin, Golden Tip, 10 шт.// Gross</t>
  </si>
  <si>
    <t>Сверло по металлу, 2,5 мм, HSS-Tin, Golden Tip, 10 шт.// Gross</t>
  </si>
  <si>
    <t>Сверло по металлу, 3 мм, HSS-Tin, Golden Tip, 10 шт.// Gross</t>
  </si>
  <si>
    <t>Сверло по металлу, 3,2 мм, HSS-Tin, Golden Tip, 10 шт.// Gross</t>
  </si>
  <si>
    <t>Сверло по металлу, 3,5 мм, HSS-Tin, Golden Tip, 10 шт.// Gross</t>
  </si>
  <si>
    <t>Сверло по металлу, 3,8 мм, HSS-Tin, Golden Tip, 10 шт.// Gross</t>
  </si>
  <si>
    <t>Сверло по металлу, 4 мм, HSS-Tin, Golden Tip, 10 шт.// Gross</t>
  </si>
  <si>
    <t>Сверло по металлу, 4,2 мм, HSS-Tin, Golden Tip, 10 шт.// Gross</t>
  </si>
  <si>
    <t>Сверло по металлу, 4,5 мм, HSS-Tin, Golden Tip, 10 шт.// Gross</t>
  </si>
  <si>
    <t>Сверло по металлу, 4,8 мм, HSS-Tin, Golden Tip, 10 шт.// Gross</t>
  </si>
  <si>
    <t>Сверло по металлу, 5 мм, HSS-Tin, Golden Tip, 10 шт.// Gross</t>
  </si>
  <si>
    <t>Сверло по металлу, 5,5 мм, HSS-Tin, Golden Tip, 10 шт.// Gross</t>
  </si>
  <si>
    <t>Сверло по металлу, 6 мм, HSS-Tin, Golden Tip, 10 шт.// Gross</t>
  </si>
  <si>
    <t>Сверло по металлу, 6,5 мм, HSS-Tin, Golden Tip, 10 шт.// Gross</t>
  </si>
  <si>
    <t>Сверло по металлу, 7 мм, HSS-Tin, Golden Tip, 10 шт.// Gross</t>
  </si>
  <si>
    <t>Сверло по металлу, 7,5 мм, HSS-Tin, Golden Tip, 8 шт.// Gross</t>
  </si>
  <si>
    <t>Сверло по металлу, 8 мм, HSS-Tin, Golden Tip, 8 шт.// Gross</t>
  </si>
  <si>
    <t>Сверло по металлу, 8,5 мм, HSS-Tin, Golden Tip, 8 шт.// Gross</t>
  </si>
  <si>
    <t>Сверло по металлу, 9 мм, HSS-Tin, Golden Tip, 8 шт.// Gross</t>
  </si>
  <si>
    <t>Сверло по металлу, 10 мм, HSS-Tin, Golden Tip, 8 шт.// Gross</t>
  </si>
  <si>
    <t>Сверло по металлу, 11 мм, HSS-Tin, Golden Tip, 6 шт.// Gross</t>
  </si>
  <si>
    <t>Сверло по металлу, 12 мм, HSS-Tin, Golden Tip, 6 шт.// Gross</t>
  </si>
  <si>
    <t>Сверло по металлу, 2 мм, HSS-Tin, Golden Tip, 2 шт.// Gross</t>
  </si>
  <si>
    <t>Сверло по металлу, 2,5 мм, HSS-Tin, Golden Tip, 2 шт.// Gross</t>
  </si>
  <si>
    <t>Сверло по металлу, 3 мм, HSS-Tin, Golden Tip, 2 шт.// Gross</t>
  </si>
  <si>
    <t>Сверло по металлу, 3,2 мм, HSS-Tin, Golden Tip, 2 шт.// Gross</t>
  </si>
  <si>
    <t>Сверло по металлу, 3,5 мм, HSS-Tin, Golden Tip, 2 шт.// Gross</t>
  </si>
  <si>
    <t>Сверло по металлу, 3,8 мм, HSS-Tin, Golden Tip, 2 шт.// Gross</t>
  </si>
  <si>
    <t>Сверло по металлу, 4 мм, HSS-Tin, Golden Tip, 2 шт.// Gross</t>
  </si>
  <si>
    <t>Сверло по металлу, 4,2 мм, HSS-Tin, Golden Tip, 2 шт.// Gross</t>
  </si>
  <si>
    <t>Сверло по металлу, 4,5 мм, HSS-Tin, Golden Tip, 2 шт.// Gross</t>
  </si>
  <si>
    <t>Сверло по металлу, 4,8 мм, HSS-Tin, Golden Tip, 2 шт.// Gross</t>
  </si>
  <si>
    <t>Сверло по металлу, 5 мм, HSS-Tin, Golden Tip, 2 шт.// Gross</t>
  </si>
  <si>
    <t>Сверло по металлу, 5,5 мм, HSS-Tin, Golden Tip, 2 шт.// Gross</t>
  </si>
  <si>
    <t>Сверло по металлу, 6 мм, HSS-Tin, Golden Tip, 2 шт.// Gross</t>
  </si>
  <si>
    <t>Сверло по металлу, 6,5 мм, HSS-Tin, Golden Tip, 2 шт.// Gross</t>
  </si>
  <si>
    <t>Сверло по металлу, 7 мм, HSS-Tin, Golden Tip, 2 шт.// Gross</t>
  </si>
  <si>
    <t>Сверло по металлу, 7,5 мм, HSS-Tin, Golden Tip, 2 шт.// Gross</t>
  </si>
  <si>
    <t>Сверло по металлу, 8 мм, HSS-Tin, Golden Tip, 1 шт.// Gross</t>
  </si>
  <si>
    <t>Сверло по металлу, 8,5 мм, HSS-Tin, Golden Tip, 1 шт.// Gross</t>
  </si>
  <si>
    <t>Сверло по металлу, 9 мм, HSS-Tin, Golden Tip, 1 шт.// Gross</t>
  </si>
  <si>
    <t>Сверло по металлу, 10 мм, HSS-Tin, Golden Tip, 1 шт.// Gross</t>
  </si>
  <si>
    <t>Сверло по металлу, 11 мм, HSS-Tin, Golden Tip, 1 шт.// Gross</t>
  </si>
  <si>
    <t>Сверло по металлу, 12 мм, HSS-Tin, Golden Tip, 1 шт.// Gross</t>
  </si>
  <si>
    <t>Набор сверл комб.,мет.1-6мм,бет.3-8мм,дер.3-8мм, перки,бит.30шт,адап.,голов.8шт,71пр., PRO// Matrix</t>
  </si>
  <si>
    <t>Набор сверл комбинированный ( бетон 4-10мм, мет. 2-10мм, дер. 4-10мм) + дюбеля, 300пр.// MTX</t>
  </si>
  <si>
    <t>Набор сверл комб., мет.1-6мм,бетон 4-8мм,дер.4-8 мм,биты 10шт,адап., зенковка, 31пр., PRO// MTX</t>
  </si>
  <si>
    <t>Набор сверл комбинированный, мет.1-6мм,бетон 4-8мм,дер.3-6 мм, биты 16шт,адаптер, 32пр., PRO//MTX</t>
  </si>
  <si>
    <t>Набор сверл комбинированный, мет.1-6мм,бетон 4-8мм,дер.3-8 мм,биты 22шт,адаптер, 44пр., PRO// MTX</t>
  </si>
  <si>
    <t>Набор сверл комб.,мет.1-6,5мм,бет.4-8мм,дер.4-10мм,перк, бит.20шт,адап,гол.2шт,зенк,50пр.PRO//MTX</t>
  </si>
  <si>
    <t>Набор сверл комб.,мет.1-6мм,бет.3-8мм,дер.3-8мм, перки,бит.30шт,адап.,голов.8шт,71пр., PRO// MTX</t>
  </si>
  <si>
    <t>Набор сверл комб.,мет.1-6мм,бет.4-8мм,дер.3-8мм, перки,бит.44шт,адап.,голов.6шт,75пр., PRO// MTX</t>
  </si>
  <si>
    <t>Сверло по стеклу и керамической плитке, 6 х 67 мм, 3-гранный хвостовик 2 шт.// Matrix</t>
  </si>
  <si>
    <t>Сверло по стеклу и керамической плитке, 8 х 67 мм, 3-гранный хвостовик 2 шт.// Matrix</t>
  </si>
  <si>
    <t>Сверло по стеклу и керамической плитке, 10 х 67 мм, 3-гранный хвостовик 2 шт.// Matrix</t>
  </si>
  <si>
    <t>Сверло по стеклу и керамической плитке, 12 х 67 мм, 3-гранный хвостовик 2 шт.// Matrix</t>
  </si>
  <si>
    <t>Сверло по стеклу и керамической плитке, 14 х 67 мм, 3-гранный хвостовик// Matrix</t>
  </si>
  <si>
    <t>Сверло по стеклу и керамической плитке, 16 х 67 мм, 3-гранный хвостовик// Matrix</t>
  </si>
  <si>
    <t>Сверло по стеклу и керамической плитке, 18 х 67 мм, 3-гранный хвостовик// Matrix</t>
  </si>
  <si>
    <t>Сверло по стеклу и керамической плитке, 20 х 67 мм, 3-гранный хвостовик// Matrix</t>
  </si>
  <si>
    <t>Сверло по стеклу и керамической плитке, 22 х 67 мм, 3-гранный хвостовик// Matrix</t>
  </si>
  <si>
    <t>Сверло по стеклу и керамической плитке, 25 х 67 мм, 3-гранный хвостовик// Matrix</t>
  </si>
  <si>
    <t>Сверло по стеклу и керамической плитке, 28 х 67 мм, 3-гранный хвостовик// Matrix</t>
  </si>
  <si>
    <t>Сверло по стеклу и керамической плитке, 30 х 67 мм, 3-гранный хвостовик// Matrix</t>
  </si>
  <si>
    <t>Сверло по стеклу и керамической плитке, 32 х 67 мм, 3-гранный хвостовик// Matrix</t>
  </si>
  <si>
    <t>Сверло по стеклу и керамической плитке, 35 х 67 мм, 3-гранный хвостовик// Matrix</t>
  </si>
  <si>
    <t>Сверло по стеклу и керамической плитке, 38 х 67 мм, 3-гранный хвостовик// Matrix</t>
  </si>
  <si>
    <t>Сверло по стеклу и керамической плитке, 40 х 67 мм, 3-гранный хвостовик// Matrix</t>
  </si>
  <si>
    <t>Сверло по стеклу и керамической плитке, 45 х 67 мм, 3-гранный хвостовик// Matrix</t>
  </si>
  <si>
    <t>Сверло по стеклу и керамической плитке, 50 х 67 мм, 3-гранный хвостовик// Matrix</t>
  </si>
  <si>
    <t>Сверло по стеклу и керамической плитке, 55 х 67 мм, 3-гранный хвостовик// Matrix</t>
  </si>
  <si>
    <t>Сверло по стеклу и керамической плитке, 60 х 67 мм, 3-гранный хвостовик// Matrix</t>
  </si>
  <si>
    <t>Сверло по стеклу и керамической плитке, 65 х 67 мм, 3-гранный хвостовик// Matrix</t>
  </si>
  <si>
    <t>Сверло алмазное по керамограниту, 68 мм, мокрое резание, М14// Denzel</t>
  </si>
  <si>
    <t>Сверло алмазное по керамограниту, 70 мм, мокрое резание, М14// Denzel</t>
  </si>
  <si>
    <t>Сверло центровочное 6мм// Сибртех</t>
  </si>
  <si>
    <t>Сверло по стеклу и керамической плитке, 6 х 67 мм, 3-гранный хвостовик 2 шт.// MTX</t>
  </si>
  <si>
    <t>Сверло по стеклу и керамической плитке, 8 х 67 мм, 3-гранный хвостовик 2 шт.// MTX</t>
  </si>
  <si>
    <t>Сверло по стеклу и керамической плитке, 10 х 67 мм, 3-гранный хвостовик 2 шт.// MTX</t>
  </si>
  <si>
    <t>Сверло по стеклу и керамической плитке, 12 х 67 мм, 3-гранный хвостовик 2 шт.// MTX</t>
  </si>
  <si>
    <t>Сверло по стеклу и керамической плитке, 14 х 67 мм, 3-гранный хвостовик// MTX</t>
  </si>
  <si>
    <t>Сверло по стеклу и керамической плитке, 16 х 67 мм, 3-гранный хвостовик// MTX</t>
  </si>
  <si>
    <t>Сверло по стеклу и керамической плитке, 20 х 67 мм, 3-гранный хвостовик// MTX</t>
  </si>
  <si>
    <t>Сверло по стеклу и керамической плитке, 22 х 67 мм, 3-гранный хвостовик// MTX</t>
  </si>
  <si>
    <t>Сверло по стеклу и керамической плитке, 25 х 67 мм, 3-гранный хвостовик// MTX</t>
  </si>
  <si>
    <t>Сверло по стеклу и керамической плитке, 28 х 67 мм, 3-гранный хвостовик// MTX</t>
  </si>
  <si>
    <t>Сверло по стеклу и керамической плитке, 30 х 67 мм, 3-гранный хвостовик// MTX</t>
  </si>
  <si>
    <t>Сверло по стеклу и керамической плитке, 32 х 67 мм, 3-гранный хвостовик// MTX</t>
  </si>
  <si>
    <t>Сверло по стеклу и керамической плитке, 35 х 67 мм, 3-гранный хвостовик// MTX</t>
  </si>
  <si>
    <t>Сверло по стеклу и керамической плитке, 38 х 67 мм, 3-гранный хвостовик// MTX</t>
  </si>
  <si>
    <t>Сверло по стеклу и керамической плитке, 40 х 67 мм, 3-гранный хвостовик// MTX</t>
  </si>
  <si>
    <t>Сверло по стеклу и керамической плитке, 45 х 67 мм, 3-гранный хвостовик// MTX</t>
  </si>
  <si>
    <t>Сверло по стеклу и керамической плитке, 50 х 67 мм, 3-гранный хвостовик// MTX</t>
  </si>
  <si>
    <t>Сверло по стеклу и керамической плитке, 55 х 67 мм, 3-гранный хвостовик// MTX</t>
  </si>
  <si>
    <t>Сверло по стеклу и керамической плитке, 60 х 67 мм, 3-гранный хвостовик// MTX</t>
  </si>
  <si>
    <t>Сверло по стеклу и керамической плитке, 65 х 67 мм, 3-гранный хвостовик// MTX</t>
  </si>
  <si>
    <t>Кондуктор для алмазных сверл 14-82 мм// MTX</t>
  </si>
  <si>
    <t>Кондуктор для алмазных сверл 4-13 мм// MTX</t>
  </si>
  <si>
    <t>Сверло алмазное по керамограниту, 6 х 67 мм, 3-гранный хвостовик 2 шт.// MTX</t>
  </si>
  <si>
    <t>Сверло алмазное по керамограниту, 8 х 67 мм, 3-гранный хвостовик 2 шт.// MTX</t>
  </si>
  <si>
    <t>Сверло алмазное по керамограниту, 10 х 67 мм, 3-гранный хвостовик 2 шт.// MTX</t>
  </si>
  <si>
    <t>Сверло алмазное по керамограниту, 12 х 67 мм, 3-гранный хвостовик 2 шт.// MTX</t>
  </si>
  <si>
    <t>Сверло алмазное по керамограниту, 14 х 67 мм, 3-гранный хвостовик// MTX</t>
  </si>
  <si>
    <t>Сверло алмазное по керамограниту, 16 х 67 мм, 3-гранный хвостовик// MTX</t>
  </si>
  <si>
    <t>Сверло алмазное по керамограниту, 20 х 67 мм, 3-гранный хвостовик// MTX</t>
  </si>
  <si>
    <t>Сверло алмазное по керамограниту, 25 х 67 мм, 3-гранный хвостовик// MTX</t>
  </si>
  <si>
    <t>Сверло алмазное по керамограниту, 30 х 67 мм, 3-гранный хвостовик// MTX</t>
  </si>
  <si>
    <t>Сверло алмазное по керамограниту, 35 х 67 мм, 3-гранный хвостовик// MTX</t>
  </si>
  <si>
    <t>Сверло алмазное по керамограниту, 38 х 67 мм, 3-гранный хвостовик// MTX</t>
  </si>
  <si>
    <t>Сверло алмазное по керамограниту, 45 х 67 мм, 3-гранный хвостовик// MTX</t>
  </si>
  <si>
    <t>Сверло алмазное по керамограниту, 55 х 67 мм, 3-гранный хвостовик// MTX</t>
  </si>
  <si>
    <t>Сверло алмазное по керамограниту, 65 х 67 мм, 3-гранный хвостовик// MTX</t>
  </si>
  <si>
    <t>Сверло алмазное по керамограниту, 68 х 67 мм, 3-гранный хвостовик// MTX</t>
  </si>
  <si>
    <t>Сверло алмазное по керамограниту, 70 х 67 мм, 3-гранный хвостовик// MTX</t>
  </si>
  <si>
    <t>Сверло алмазное по керамограниту, 6 х 35 мм, 6-гранный хвостовик// MTX</t>
  </si>
  <si>
    <t>Сверло алмазное по керамограниту, 8 х 35 мм, 6-гранный хвостовик// MTX</t>
  </si>
  <si>
    <t>Сверло алмазное по керамограниту, 10 х 35 мм, 6-гранный хвостовик// MTX</t>
  </si>
  <si>
    <t>Сверло алмазное по керамограниту, 12 х 35 мм, 6-гранный хвостовик// MTX</t>
  </si>
  <si>
    <t>Сверло алмазное по керамограниту, 14мм, мокрое резание, 6-гранный хвостовик// MTX</t>
  </si>
  <si>
    <t>Сверло алмазное по керамограниту, 16мм, мокрое резание, 6-гранный хвостовик// MTX</t>
  </si>
  <si>
    <t>Сверло алмазное по керамограниту, 18мм, мокрое резание, 6-гранный хвостовик// MTX</t>
  </si>
  <si>
    <t>Сверло алмазное по керамограниту, 19мм, мокрое резание, 6-гранный хвостовик// MTX</t>
  </si>
  <si>
    <t>Сверло алмазное по керамограниту, 20мм, мокрое резание, 6-гранный хвостовик// MTX</t>
  </si>
  <si>
    <t>Сверло алмазное по керамограниту, 22мм, мокрое резание, 6-гранный хвостовик// MTX</t>
  </si>
  <si>
    <t>Сверло алмазное по керамограниту, 25мм, мокрое резание, М14// MTX</t>
  </si>
  <si>
    <t>Сверло алмазное по керамограниту, 28мм, мокрое резание, М14// MTX</t>
  </si>
  <si>
    <t>Сверло алмазное по керамограниту, 30мм, мокрое резание, М14// MTX</t>
  </si>
  <si>
    <t>Сверло алмазное по керамограниту, 32мм, мокрое резание, М14// MTX</t>
  </si>
  <si>
    <t>Сверло алмазное по керамограниту, 35мм, мокрое резание, М14// MTX</t>
  </si>
  <si>
    <t>Сверло алмазное по керамограниту, 38мм, мокрое резание, М14// MTX</t>
  </si>
  <si>
    <t>Сверло алмазное по керамограниту, 40мм, мокрое резание, М14// MTX</t>
  </si>
  <si>
    <t>Сверло алмазное по керамограниту, 41мм, мокрое резание, М14// MTX</t>
  </si>
  <si>
    <t>Сверло алмазное по керамограниту, 44мм, мокрое резание, М14// MTX</t>
  </si>
  <si>
    <t>Сверло алмазное по керамограниту, 50мм, мокрое резание, М14// MTX</t>
  </si>
  <si>
    <t>Сверло алмазное по керамограниту, 51мм, мокрое резание, М14// MTX</t>
  </si>
  <si>
    <t>Сверло алмазное по керамограниту, 60мм, мокрое резание, М14// MTX</t>
  </si>
  <si>
    <t>Сверло алмазное по керамограниту, 54мм, мокрое резание, М14// MTX</t>
  </si>
  <si>
    <t>Сверло алмазное по керамограниту, 57мм, мокрое резание, М14// MTX</t>
  </si>
  <si>
    <t>Коронка алмазная по бетону 45мм SDS-plus хвостовик, PRO// MATRIX</t>
  </si>
  <si>
    <t>Коронка алмазная по бетону 68мм SDS-plus хвостовик, PRO// MATRIX</t>
  </si>
  <si>
    <t>Коронка алмазная по бетону 72мм SDS-plus хвостовик, PRO// MATRIX</t>
  </si>
  <si>
    <t>Коронка алмазная по бетону 82мм SDS-plus хвостовик, PRO// MATRIX</t>
  </si>
  <si>
    <t>Сверло направляющее, алмазное 6мм// MTX</t>
  </si>
  <si>
    <t>Сверло по керамической плитке 6 мм, крестовая пластина, 6-гр. хвостовик// Denzel</t>
  </si>
  <si>
    <t>Сверло по керамической плитке и стеклу, 3 мм, цилиндрический хвостовик// MTX</t>
  </si>
  <si>
    <t>Сверло по керамической плитке и стеклу, 4 мм, цилиндрический хвостовик// MTX</t>
  </si>
  <si>
    <t>Сверло по керамической плитке и стеклу, 5 мм, цилиндрический хвостовик// MTX</t>
  </si>
  <si>
    <t>Сверло по керамической плитке и стеклу, 6 мм, цилиндрический хвостовик// MTX</t>
  </si>
  <si>
    <t>Сверло по керамической плитке и стеклу, 8 мм, цилиндрический хвостовик// MTX</t>
  </si>
  <si>
    <t>Сверло по керамической плитке и стеклу, 10 мм, цилиндрический хвостовик// MTX</t>
  </si>
  <si>
    <t>Сверло по керамической плитке и стеклу, 12 мм, цилиндрический хвостовик// MTX</t>
  </si>
  <si>
    <t>Набор сверл по керамической плитке, 5 - 6 - 8мм, шестигранный хвостовик// MTX</t>
  </si>
  <si>
    <t>Сверло-фреза, 6 мм, универсальное, нитридтитановое покрытие, цилиндрический хвостовик// MTX</t>
  </si>
  <si>
    <t>Сверло-фреза, 8 мм, универсальное, нитридтитановое покрытие, цилиндрический хвостовик// MTX</t>
  </si>
  <si>
    <t>Набор коронок по керамической плитке, 33-53-67-73 мм, 6-гранный хвостовик// MTX</t>
  </si>
  <si>
    <t>Набор коронок по керамич. плитке, 33-53-67-73-83 мм + напил., в пласт.боксе, 6-гран.хвост.// MTX</t>
  </si>
  <si>
    <t>Кольцевая коронка с карбидным напылением, 33 мм// MTX</t>
  </si>
  <si>
    <t>Кольцевая коронка с карбидным напылением, 53 мм // MTX</t>
  </si>
  <si>
    <t>Кольцевая коронка с карбидным напылением, 67 мм // MTX</t>
  </si>
  <si>
    <t>Кольцевая коронка с карбидным напылением, 73 мм // MTX</t>
  </si>
  <si>
    <t>Кольцевая коронка с карбидным напылением, 83 мм // MTX</t>
  </si>
  <si>
    <t>Державка для кольцевых коронок, 33-43-53-63-67-73-83-103 мм// MTX</t>
  </si>
  <si>
    <t>Центрирующее сверло  10 мм, для  коронок с карбидным напылением 6-гран. хвостовик// MTX</t>
  </si>
  <si>
    <t>Сверло по кафелю и плитке, регулируемое "Балеринка", 30-130 мм// MTX</t>
  </si>
  <si>
    <t>Сверло по керамической плитке  1/8", крестовая пластинка, шестигр. хвостовик // Denzel</t>
  </si>
  <si>
    <t>Сверло по керамической плитке  3/16", крестовая пластинка, шестигр. хвостовик // Denzel</t>
  </si>
  <si>
    <t>Сверло по керамической плитке  1/4", крестовая пластинка, шестигр. хвостовик // Denzel</t>
  </si>
  <si>
    <t>Сверло по керамической плитке  3/8", крестовая пластинка, шестигр. хвостовик // Denzel</t>
  </si>
  <si>
    <t>Сверло по керамической плитке  1/2", крестовая пластинка, шестигр. хвостовик // Denzel</t>
  </si>
  <si>
    <t>Сверло алмазное по керамограниту, 5 х 35 мм, 6-гранный хвостовик// MTX</t>
  </si>
  <si>
    <t>Чашка алмазная зачистная, 150 мм, Двухрядная// Matrix</t>
  </si>
  <si>
    <t>Чашка алмазная зачистная, 115 мм, двухрядная, М14// MTX</t>
  </si>
  <si>
    <t>Чашка алмазная зачистная, 115 мм, Turbo, М14// MTX</t>
  </si>
  <si>
    <t>Чашка алмазная зачистная, 115 мм, турбо-сегмент, М14// MTX</t>
  </si>
  <si>
    <t>Чашка алмазная зачистная, 115 мм, Двухрядная// MTX</t>
  </si>
  <si>
    <t>Чашка алмазная зачистная, 125 мм, Однорядная// MTX</t>
  </si>
  <si>
    <t>Чашка алмазная зачистная, 125 мм, Турбо-сегментная// MTX</t>
  </si>
  <si>
    <t>Чашка алмазная зачистная, 125 мм, двухрядная// Сибртех</t>
  </si>
  <si>
    <t>Чашка алмазная зачистная, 125 мм, Двухрядная// MTX</t>
  </si>
  <si>
    <t>Чашка алмазная зачистная, 125 мм, Турбо// Сибртех</t>
  </si>
  <si>
    <t>Чашка алмазная зачистная, 125 мм, Turbo// MTX</t>
  </si>
  <si>
    <t>Чашка алмазная зачистная, 150 мм, Двухрядная// MTX</t>
  </si>
  <si>
    <t>Чашка алмазная зачистная, 150 мм, Turbo// MTX</t>
  </si>
  <si>
    <t>Чашка алмазная зачистная, 180 мм, Двухрядная// MTX</t>
  </si>
  <si>
    <t>Чашка алмазная зачистная, 180 мм, Turbo// MTX</t>
  </si>
  <si>
    <t>Алмазный гибкий шлифовальный круг, 100мм, P50, сухое шлифование, 5шт// MTX</t>
  </si>
  <si>
    <t>Алмазный гибкий шлифовальный круг, 100мм, P100, сухое шлифование, 5шт// MTX</t>
  </si>
  <si>
    <t>Алмазный гибкий шлифовальный круг, 100мм, P200, сухое шлифование, 5шт// MTX</t>
  </si>
  <si>
    <t>Алмазный гибкий шлифовальный круг, 100мм, P400, сухое шлифование, 5шт// MTX</t>
  </si>
  <si>
    <t>Алмазный гибкий шлифовальный круг, 100мм, P800, сухое шлифование, 5шт// MTX</t>
  </si>
  <si>
    <t>Алмазный гибкий шлифовальный круг, 100мм, P1500, сухое шлифование, 5шт// MTX</t>
  </si>
  <si>
    <t>Алмазный гибкий шлифовальный круг, 100мм, P3000, сухое шлифование, 5шт// MTX</t>
  </si>
  <si>
    <t>Алмазный гибкий шлифовальный круг ,100мм, P50, мокрое шлифование, 5шт// MTX</t>
  </si>
  <si>
    <t>Алмазный гибкий шлифовальный круг, 100мм, P100, мокрое шлифование, 5шт// MTX</t>
  </si>
  <si>
    <t>Алмазный гибкий шлифовальный круг, 100мм, P200, мокрое шлифование, 5шт// MTX</t>
  </si>
  <si>
    <t>Алмазный гибкий шлифовальный круг, 100мм, P400, мокрое шлифование, 5шт// MTX</t>
  </si>
  <si>
    <t>Алмазный гибкий шлифовальный круг, 100мм, P800, мокрое шлифование, 5шт// MTX</t>
  </si>
  <si>
    <t>Алмазный гибкий шлифовальный круг, 100мм, P1500, мокрое шлифование, 5шт// MTX</t>
  </si>
  <si>
    <t>Алмазный гибкий шлифовальный круг, 100мм, P3000, мокрое шлифование, 5шт// MTX</t>
  </si>
  <si>
    <t>Чашка алмазная зачистная, 115 мм, турбо-сегмент, M14// Sparta</t>
  </si>
  <si>
    <t>Чашка алмазная зачистная, 125 мм, Турбо-сегмент, М14// MTX</t>
  </si>
  <si>
    <t>Чашка алмазная зачистная, 125 мм, турбо-сегмент, M14// Sparta</t>
  </si>
  <si>
    <t>Чашка алмазная зачистная, 115 мм, двухрядная, M14// Sparta</t>
  </si>
  <si>
    <t>Чашка алмазная зачистная, 125 мм, двухрядная, M14// Sparta</t>
  </si>
  <si>
    <t>Чашка алмазная зачистная, 115 мм, сплошная, M14// Sparta</t>
  </si>
  <si>
    <t>Чашка алмазная зачистная, 125 мм, сплошная, M14// Sparta</t>
  </si>
  <si>
    <t>Чашка алмазная зачистная, 115 мм, Turbo, M14// Sparta</t>
  </si>
  <si>
    <t>Чашка алмазная зачистная, 125 мм, Turbo, М14// MTX</t>
  </si>
  <si>
    <t>Чашка алмазная зачистная, 125 мм, Turbo, M14// Sparta</t>
  </si>
  <si>
    <t>Чашка алмазная зачистная, 115 мм, турбо-сегмент// Sparta</t>
  </si>
  <si>
    <t>Чашка алмазная зачистная, 115 мм, двухрядная// Sparta</t>
  </si>
  <si>
    <t>Чашка алмазная зачистная, 115 мм, сплошная// Sparta</t>
  </si>
  <si>
    <t>Чашка алмазная зачистная, 115 мм, Turbo// Sparta</t>
  </si>
  <si>
    <t>Диск алмазный ф115х22,2мм, сегментный, упорядоченный алмаз, сухое резание // Gross</t>
  </si>
  <si>
    <t>Диск алмазный ф150х22,2мм, сегментный, упорядоченный алмаз, сухое резание // Gross</t>
  </si>
  <si>
    <t>Диск алмазный Турбо-сегментный ф230х22,2 мм, сухое резание// Барс</t>
  </si>
  <si>
    <t>Диск алмазный ф115 х 1,2 x 20 мм, тонкий, сплошной, мокрое резание, кольцо на 16 мм// Gross</t>
  </si>
  <si>
    <t>Диск алмазный ф115 х 1,2 x 22,2 мм, тонкий, сплошной, мокрое резание// Gross</t>
  </si>
  <si>
    <t>Диск алмазный ф180 х 1,6 x 25,4 мм, тонкий, сплошной, мокрое резание, кольцо на 22,2 мм// Gross</t>
  </si>
  <si>
    <t>Диск алмазный отрезной 125 х 22,2мм, сплошной, супертонкий, горячий пресс, сухой/мокрый рез// Denzel</t>
  </si>
  <si>
    <t>Диск алмазный отрезной Турбо-сегментный, 180 х 22,2 мм, сухая резка// Matrix</t>
  </si>
  <si>
    <t>Диск алмазный ф300 х 25,4 мм, "Асфальт", сухой/мокрый рез// Сибртех</t>
  </si>
  <si>
    <t>Диск алмазный отрезной сегментный, 110 х 20 мм, сухая резка, с переходным кольцом на 16// MTX</t>
  </si>
  <si>
    <t>Диск алмазный отрезной сегментный, 180х25,4 мм, сухая резка, с переходным кольцом на 22,23 мм// MTX</t>
  </si>
  <si>
    <t>Диск алмазный отрезной Turbo, 110 х 20 мм, сухая резка, с переходным кольцом на 16 мм// MTX</t>
  </si>
  <si>
    <t>Диск алмазный отрезной ф115 х 22,2 мм, Сплошной, сухое/мокрое резание// MTX</t>
  </si>
  <si>
    <t>Диск алмазный отрезной Turbo, 180 х 25,4 мм, сухая резка, с переходным кольцом на 22,23 мм// MTX</t>
  </si>
  <si>
    <t>Диск алмазный отрезной ф125 х 22,2 мм, Сплошной, сухое/мокрое резание// MTX</t>
  </si>
  <si>
    <t>Диск алмазный отрезной ф180 х 22,2 мм, Сплошной, сухое/мокрое резание// MTX</t>
  </si>
  <si>
    <t>Диск алмазный отрезной ф230 х 22,2 мм, Сплошной, сухое/мокрое резание// MTX</t>
  </si>
  <si>
    <t>Диск алмазный отрезной сплошной, 110 х 20 мм, мокрая резка, с переходным кольцом на 16 мм// MTX</t>
  </si>
  <si>
    <t>Диск алмазный отрезной ф115 х 22,2 мм, Турбо-Сегментный, сухое резание// MTX</t>
  </si>
  <si>
    <t>Диск алмазный отрезной ф125 х 22,2 мм, Турбо-Сегментный, сухое резание// MTX</t>
  </si>
  <si>
    <t>Диск алмазный отрезной ф180 х 22,2 мм, Турбо-Сегментный, сухое резание// MTX</t>
  </si>
  <si>
    <t>Диск алмазный отрезной сплошной, 180 х 25,4 мм, мокрая резка, с переходным кольцом на 22 мм// MTX</t>
  </si>
  <si>
    <t>Диск алмазный отрезной ф230 х 22,2 мм, Турбо-Сегментный, сухое резание// MTX</t>
  </si>
  <si>
    <t>Диск алмазный отрезной ф115 х 22,2 мм, Сегментный, с защитными сект, сухое резание// MTX</t>
  </si>
  <si>
    <t>Диск алмазный отрезной ф125 х 22,2 мм, Сегментный, с защитными сект, сухое резание// MTX</t>
  </si>
  <si>
    <t>Диск алмазный отрезной ф150 х 22,2 мм, Сегментный, с защитными сект, сухое резание// MTX</t>
  </si>
  <si>
    <t>Диск алмазный отрезной ф180 х 22,2 мм, Сегментный, с защитными сект, сухое резание// MTX</t>
  </si>
  <si>
    <t>Диск алмазный отрезной ф230 х 22,2 мм, Сегментный, с защитными сект, сухое резание// MTX</t>
  </si>
  <si>
    <t>Диск алмазный отрезной сегментный, 350 х 25,4 мм, сухая резка, с переходным кольцом на 22 мм// MTX</t>
  </si>
  <si>
    <t>Диск алмазный отрезной сегментный, 230 х 25,4 мм, сухая резка// MTX</t>
  </si>
  <si>
    <t>Диск алмазный отрезной турбо, 230 х 25,4 мм, сухая резка// MTX</t>
  </si>
  <si>
    <t>Диск алмазный отрезной сегментный, 110 х 20 мм, сухая резка// MTX</t>
  </si>
  <si>
    <t>Диск алмазный отрезной ф115 х 22,2 мм, Сегментный, сухое резание// MTX</t>
  </si>
  <si>
    <t>Диск алмазный отрезной ф125 х 22,2 мм, Сегментный, сухое резание// MTX</t>
  </si>
  <si>
    <t>Диск алмазный отрезной ф150 х 22,2 мм, Сегментный, сухое резание // MTX</t>
  </si>
  <si>
    <t>Диск алмазный отрезной ф180 х 22,2 мм, Сегментный, сухое резание// MTX</t>
  </si>
  <si>
    <t>Диск алмазный отрезной сегментный, 200 х 22,2 мм, сухая резка// MTX</t>
  </si>
  <si>
    <t>Диск алмазный отрезной ф230 х 22,2 мм, Сегментный, сухое резание// MTX</t>
  </si>
  <si>
    <t>Диск алмазный отрезной ф115 х 22,2 мм, Турбо, сухое резание// MTX</t>
  </si>
  <si>
    <t>Диск алмазный отрезной ф125 х 22,2 мм, Турбо, сухое резание// MTX</t>
  </si>
  <si>
    <t>Диск алмазный отрезной ф150 х 22,2 мм, Турбо, сухое резание// MTX</t>
  </si>
  <si>
    <t>Диск алмазный отрезной ф180 х 22,2 мм, Турбо, сухое резание// MTX</t>
  </si>
  <si>
    <t>Диск алмазный отрезной ф200 х 22,2 мм, Турбо, сухое резание// MTX</t>
  </si>
  <si>
    <t>Диск алмазный отрезной ф230 х 22,2 мм, Турбо, сухое резание// MTX</t>
  </si>
  <si>
    <t>Диск алмазный отрезной ф115 х 22,2 мм, Сплошной, влажная резка// MTX</t>
  </si>
  <si>
    <t>Диск алмазный отрезной ф125 х 22,2 мм, Сплошной, влажная резка// MTX</t>
  </si>
  <si>
    <t>Диск алмазный отрезной ф150 х 22,2 мм, Сплошной, влажная резка// MTX</t>
  </si>
  <si>
    <t>Диск алмазный отрезной ф180 х 22,2 мм, Сплошной, влажная резка// MTX</t>
  </si>
  <si>
    <t>Диск алмазный отрезной ф180 х 25,4 мм, Сплошной, влажная резка// MTX</t>
  </si>
  <si>
    <t>Диск алмазный отрезной ф200 х 22,2 мм, Сплошной, влажная резка// MTX</t>
  </si>
  <si>
    <t>Диск алмазный отрезной ф200 х 25,4 мм, Сплошной, влажная резка// MTX</t>
  </si>
  <si>
    <t>Диск алмазный отрезной ф230 х 22,2 мм, Сплошной, влажная резка// MTX</t>
  </si>
  <si>
    <t>Диск алмазный отрезной ф230 х 25,4 мм, Сплошной, влажная резка// MTX</t>
  </si>
  <si>
    <t>Диск алмазный отрезной ф115 х 22,2 мм, Турбо Extra, сухое резание// MTX</t>
  </si>
  <si>
    <t>Диск алмазный отрезной ф125 х 22,2 мм, Турбо Extra, сухое резание// MTX</t>
  </si>
  <si>
    <t>Диск алмазный отрезной ф150 х 22,2 мм, Турбо Extra, сухое резание// MTX</t>
  </si>
  <si>
    <t>Диск алмазный отрезной ф180 х 22,2 мм, Турбо Extra, сухое резание// MTX</t>
  </si>
  <si>
    <t>Диск алмазный отрезной ф230 х 22,2 мм, Турбо Extra, сухое резание// MTX</t>
  </si>
  <si>
    <t>Диск алмазный отрезной сегментный ф115х22,2мм, тонкий, сухое резание// MTX</t>
  </si>
  <si>
    <t>Диск алмазный отрезной сегментный ф125х22,2мм, тонкий, сухое резание// MTX</t>
  </si>
  <si>
    <t>Диск алмазный отрезной сегментный ф150х22,2мм, тонкий, сухое резание// MTX</t>
  </si>
  <si>
    <t>Диск алмазный отрезной сегментный ф180х22,2мм, тонкий, сухое резание// MTX</t>
  </si>
  <si>
    <t>Диск алмазный отрезной сегментный ф230х22,2мм, тонкий, сухое резание// MTX</t>
  </si>
  <si>
    <t>Диск алмазный отрезной сегментный, 125 х 22,2 мм, сухая резка, кольцо 22,2/20 мм// Sparta</t>
  </si>
  <si>
    <t>Диск алмазный отрезной Turbo, 125 х 22,2 мм, сухая резка, кольцо 22,2/20 мм// Sparta</t>
  </si>
  <si>
    <t>Диск алмазный отрезной сплошной, 115 х 22,2 мм, влажная резка// Sparta</t>
  </si>
  <si>
    <t>Диск алмазный отрезной сплошной, 180 х 22,2 мм, влажная резка// Sparta</t>
  </si>
  <si>
    <t>Набор дисков алмазных отрезных ф115 х 22,2 мм, 3 шт., сегментный, турбо, сплошной// MTX</t>
  </si>
  <si>
    <t>Набор дисков алмазных отрезных ф115 х 22,2 мм, 2 шт., сегментный, турбо// MTX</t>
  </si>
  <si>
    <t>Диск алмазный отрезной сегментный, 300 х 25,4 мм, по асфальту и бетону // MTX</t>
  </si>
  <si>
    <t>Диск алмазный отрезной сегментный, 350 х 25,4 мм, по асфальту и бетону // MTX</t>
  </si>
  <si>
    <t>Диск алмазный отрезной сегментный, 450 х 25,4 мм, по асфальту и бетону // MTX</t>
  </si>
  <si>
    <t>Диск алмазный 115 х 22.2 мм, сухой и мокрый рез// Denzel</t>
  </si>
  <si>
    <t>Диск алмазный 180 х 22.2 мм, сухой и мокрый рез// Denzel</t>
  </si>
  <si>
    <t>Диск алмазный 230 х 22.2 мм, сухой и мокрый рез// Denzel</t>
  </si>
  <si>
    <t>Кольца переходные 32х30; 30х25,4; 25,4х22.2; 22.2х20; 20х16; 30х22.2; 25.4х16, 22.2х16 мм.// Denzel</t>
  </si>
  <si>
    <t>Пильный диск по дереву, ф130 х 20 мм, 24 зуба + кольцо 20/16// MTX </t>
  </si>
  <si>
    <t>Пильный диск по дереву, ф130 х 20 мм, 36 зубьев + кольцо 20/16// MTX </t>
  </si>
  <si>
    <t>Пильный диск по дереву, ф140 х 20 мм, 20 зубьев + кольцо, 20/16// MTX</t>
  </si>
  <si>
    <t>Пильный диск по дереву, ф160 х 20 мм, 24 зуба + кольцо, 20/16// MTX</t>
  </si>
  <si>
    <t>Пильный диск по дереву, ф160 х 20 мм, 48 зуба + кольцо 20/16// MTX</t>
  </si>
  <si>
    <t>Пильный диск по дереву, ф190 х 20 мм, 24 зуба + кольцо 20/16// MTX</t>
  </si>
  <si>
    <t>Пильный диск по дереву, ф190 х 20 мм, 48 зубьев + кольцо 20/16// MTX</t>
  </si>
  <si>
    <t>Пильный диск по дереву, ф150 х 20 мм, 36 зубьев + кольцо 20/16// MTX </t>
  </si>
  <si>
    <t>Пильный диск по дереву, ф150 х 20 мм, 48 зубьев + кольцо 20/16// MTX </t>
  </si>
  <si>
    <t>Пильный диск по дереву, ф190 х 30 мм, 24 зуба// MTX</t>
  </si>
  <si>
    <t>Пильный диск по дереву, ф190 х 30 мм, 48 зубьев// MTX</t>
  </si>
  <si>
    <t>Пильный диск по дереву, ф210 х 32 мм, 48 зубьев + кольцо 32/30// MTX</t>
  </si>
  <si>
    <t>Пильный диск по дереву, ф160 х 32 мм, 24 зуба// MTX</t>
  </si>
  <si>
    <t>Пильный диск по дереву, ф160 х 32 мм, 48 зубьев// MTX</t>
  </si>
  <si>
    <t>Пильный диск по дереву, ф200 х 32 мм, 24 зуба + кольцо 32/30// MTX</t>
  </si>
  <si>
    <t>Пильный диск по дереву, ф200 х 32 мм, 36 зубьев + кольцо 32/30// MTX</t>
  </si>
  <si>
    <t>Пильный диск по дереву, ф200 х 32 мм, 48 зубьев + кольцо 32/30// MTX</t>
  </si>
  <si>
    <t>Пильный диск по дереву, ф200 х 32 мм, 60 зубьев + кольцо 32/30// MTX</t>
  </si>
  <si>
    <t>Пильный диск по дереву, ф250 х 32 мм, 24 зуба// MTX</t>
  </si>
  <si>
    <t>Пильный диск по дереву, ф250 х 32 мм, 48 зубьев// MTX</t>
  </si>
  <si>
    <t>Пильный диск по дереву, ф250 х 32 мм, 60 зубьев// MTX</t>
  </si>
  <si>
    <t>Пильный диск по дереву, ф250 х 32 мм, 80 зубьев// MTX</t>
  </si>
  <si>
    <t>Пильный диск по дереву, ф300 х 32 мм, 48 зубьев// MTX</t>
  </si>
  <si>
    <t>Пильный диск по дереву, ф300 х 32 мм, 60 зубьев// MTX</t>
  </si>
  <si>
    <t>Пильный диск по дереву, ф150 х 20 мм, 24 зуба + кольцо 20/16// MTX</t>
  </si>
  <si>
    <t>Пильный диск по дереву, ф160 х 20 мм, 36 зубьев + кольцо 20/16// MTX</t>
  </si>
  <si>
    <t>Пильный диск по дереву, ф185 х 20 мм, 36 зубьев + кольцо 20/16// MTX</t>
  </si>
  <si>
    <t>Пильный диск по дереву, ф190 х 20 мм, 36 зубьев + кольцо 20/16// MTX</t>
  </si>
  <si>
    <t>Пильный диск по дереву, ф185 х 30 мм, 36 зубьев// MTX</t>
  </si>
  <si>
    <t>Пильный диск по дереву, ф190 х 30 мм, 36 зубьев// Сибртех</t>
  </si>
  <si>
    <t>Пильный диск по дереву, ф190 х 30 мм, 36 зубьев// MTX</t>
  </si>
  <si>
    <t>Пильный диск по дереву, ф210 х 30 мм, 36 зубьев// MTX</t>
  </si>
  <si>
    <t>Пильный диск по дереву, ф230 х 32 мм, 36 зубьев + кольцо 32/30// MTX</t>
  </si>
  <si>
    <t>Пильный диск по дереву, ф250 х 32 мм, 36 зубьев + кольцо 32/30// MTX</t>
  </si>
  <si>
    <t>Пильный диск по дереву, 185 х 20мм, 24 зуба// MTX</t>
  </si>
  <si>
    <t>Пильный диск по дереву, 110 х 22,23мм, 24 зуба, кольцо на 20 мм// MTX</t>
  </si>
  <si>
    <t>Пильный диск по дереву, 110 х 22,23мм, 40 зубьев, кольцо на 20 мм// MTX</t>
  </si>
  <si>
    <t>Пильный диск по дереву, 185 х 22,23мм, 24 зуба// MTX</t>
  </si>
  <si>
    <t>Пильный диск по дереву, 185 х 22,23мм, 36 зубьев// MTX</t>
  </si>
  <si>
    <t>Пильный диск по дереву, 185 х 22,23мм, 48 зубьев// MTX</t>
  </si>
  <si>
    <t>Пильный диск по дереву, 185 х 22,23мм, 60 зубьев// MTX</t>
  </si>
  <si>
    <t>Пильный диск по дереву, 230 х 25,4мм, 24 зуба// MTX</t>
  </si>
  <si>
    <t>Пильный диск по дереву, 230 х 25,4мм, 36 зубьев// MTX</t>
  </si>
  <si>
    <t>Пильный диск по дереву, 230 х 25,4мм, 48 зубьев// MTX</t>
  </si>
  <si>
    <t>Пильный диск по дереву, 230 х 25,4мм, 60 зубьев// MTX</t>
  </si>
  <si>
    <t>Пильный диск по дереву, 305 х 30мм, 36 зубьев// MTX</t>
  </si>
  <si>
    <t>Пильный диск по дереву, 305 х 30мм, 48 зубьев// MTX</t>
  </si>
  <si>
    <t>Пильный диск по дереву, 185 х 20мм, 36 зубьев// MTX</t>
  </si>
  <si>
    <t>Пильный диск по дереву, 305 х 30мм, 60 зубьев// MTX</t>
  </si>
  <si>
    <t>Пильный диск по дереву, 305 х 30мм, 96 зубьев// MTX</t>
  </si>
  <si>
    <t>Пильный диск по дереву, 350 х 30мм, 48 зубьев// MTX</t>
  </si>
  <si>
    <t>Пильный диск по дереву, 350 х 30мм, 60 зубьев// MTX</t>
  </si>
  <si>
    <t>Пильный диск по дереву, 350 х 30мм, 96 зубьев// MTX</t>
  </si>
  <si>
    <t>Пильный диск по алюминию, 185 х 20мм, 60 зубьев, с кольцом на 5/8"// МТХ</t>
  </si>
  <si>
    <t>Пильный диск по алюминию, 250 х 30мм, 80 зубьев// MTX</t>
  </si>
  <si>
    <t>Пильный диск по алюминию, 300 х 30мм, 96 зубьев// MTX</t>
  </si>
  <si>
    <t>Диск пильный для УШМ, "Мультирез", ф125 х 22,2мм, +кольцо 22,2/20// MTX</t>
  </si>
  <si>
    <t>Круг шлифовальный 1А1 125х10х3х32 АС4 125/100 В2-01 100% 51.00 (Белгород) // Россия</t>
  </si>
  <si>
    <t>Круг шлифовальный 1А1 150х10х3х32 АС4 125/100 В2-01 100% 61.00 (Белгород) // Россия</t>
  </si>
  <si>
    <t>Круг шлифовальный 12А245 125х10х3х40х32 АС4 125/100 В2-01 100% 48.00 (Белгород) // Россия</t>
  </si>
  <si>
    <t>Круг шлифовальный 12А245 150х10х3х40х32 АС4 125/100 В2-01 100% 58.00  (Белгород) // Россия</t>
  </si>
  <si>
    <t>Круг отрезной по камню, 115 х 2,5 х 22,2 мм (Луга)// Россия</t>
  </si>
  <si>
    <t>Круг отрезной по камню, 180 х 2,5 х 22,2 мм (Луга)// Россия</t>
  </si>
  <si>
    <t>Круг отрезной по камню, 230 х 2,5 х 22,2 мм (Луга)// Россия</t>
  </si>
  <si>
    <t>Треугольник абразивный на ворсовой подложке под "липучку", перф., P 24, 93 мм, 5 шт.// Matrix</t>
  </si>
  <si>
    <t>Треугольник абразивный на ворсовой подложке под "липучку", перф., P 400, 93 мм, 5 шт.// Matrix</t>
  </si>
  <si>
    <t>Круг фибровый, Р 80, 125 х 22 мм, 5 шт.// Matrix</t>
  </si>
  <si>
    <t>Круг абразивный на ворсовой подложке под "липучку", перфорированный, P 24, 125 мм, 5 шт.// MTX</t>
  </si>
  <si>
    <t>Круг абразивный на ворсовой подложке под "липучку", перфорированный, P 36, 125 мм, 5 шт.// MTX</t>
  </si>
  <si>
    <t>Круг абразивный на ворсовой подложке под "липучку", перфорированный, P 40, 125 мм, 5 шт.// MTX</t>
  </si>
  <si>
    <t>Круг абразивный на ворсовой подложке под "липучку", перфорированный, P 60, 125 мм, 5 шт.// MTX</t>
  </si>
  <si>
    <t>Круг абразивный на ворсовой подложке под "липучку", перфорированный, P 80, 125 мм, 5 шт.// MTX</t>
  </si>
  <si>
    <t>Круг абразивный на ворсовой подложке под "липучку", перфорированный, P 100, 125 мм, 5 шт.// MTX</t>
  </si>
  <si>
    <t>Круг абразивный на ворсовой подложке под "липучку", перфорированный, P 120, 125 мм, 5 шт.// MTX</t>
  </si>
  <si>
    <t>Круг абразивный на ворсовой подложке под "липучку", перфорированный, P 150, 125 мм, 5 шт.// MTX</t>
  </si>
  <si>
    <t>Круг абразивный на ворсовой подложке под "липучку", перфорированный, P 180, 125 мм, 5 шт.// MTX</t>
  </si>
  <si>
    <t>Круг абразивный на ворсовой подложке под "липучку", перфорированный, P 220, 125 мм, 5 шт.// MTX</t>
  </si>
  <si>
    <t>Круг абразивный на ворсовой подложке под "липучку", P 40, 115 мм, 10 шт.// MTX</t>
  </si>
  <si>
    <t>Круг абразивный на ворсовой подложке под "липучку", P 60, 115 мм, 10 шт.// MTX</t>
  </si>
  <si>
    <t>Круг абразивный на ворсовой подложке под "липучку", P 80, 115 мм, 10 шт.// MTX</t>
  </si>
  <si>
    <t>Круг абразивный на ворсовой подложке под "липучку", P 24, 125 мм, 10 шт.// MTX</t>
  </si>
  <si>
    <t>Круг абразивный на ворсовой подложке под "липучку", P 36, 125 мм, 10 шт.// MTX</t>
  </si>
  <si>
    <t>Круг абразивный на ворсовой подложке под "липучку", P 40, 125 мм, 10 шт.// MTX</t>
  </si>
  <si>
    <t>Круг абразивный на ворсовой подложке под "липучку", перфорированный, P 100, 150 мм, 5 шт.// MTX</t>
  </si>
  <si>
    <t>Круг абразивный на ворсовой подложке под "липучку", P 60, 125 мм, 10 шт.// MTX</t>
  </si>
  <si>
    <t>Круг абразивный на ворсовой подложке под "липучку", P 80, 125 мм, 10 шт.// MTX</t>
  </si>
  <si>
    <t>Круг абразивный на ворсовой подложке под "липучку", P 100, 125 мм, 10 шт.// MTX</t>
  </si>
  <si>
    <t>Круг абразивный на ворсовой подложке под "липучку", P 120, 125 мм, 10 шт.// MTX</t>
  </si>
  <si>
    <t>Треугольник абразивный на ворсовой подложке под "липучку", P 40, 93 мм, 5 шт.// Matrix</t>
  </si>
  <si>
    <t>Треугольник абразивный на ворc. подложке под "липучку", перф., P 40, 150х150х100 мм, 5 шт.// Denzel</t>
  </si>
  <si>
    <t>Треугольник абразивный на ворc. подложке под "липучку", перф., P 60, 150х150х100 мм, 5 шт.// Denzel</t>
  </si>
  <si>
    <t>Треугольник абразивный на ворc. подложке под "липучку", перф., P 80, 150х150х100 мм, 5 шт.// Denzel</t>
  </si>
  <si>
    <t>Круг абразивный на ворсовой подложке под "липучку", P 150, 125 мм, 10 шт.// MTX</t>
  </si>
  <si>
    <t>Треугольник абразивный на ворc. подложке под "липучку", перф., P 100, 150х150х100 мм, 5 шт.// Denzel</t>
  </si>
  <si>
    <t>Треугольник абразивный на ворc. подложке под "липучку", перф., P 120, 150х150х100 мм, 5 шт.// Denzel</t>
  </si>
  <si>
    <t>Треугольник абразивный на ворc. подложке под "липучку", перф., P 150, 150х150х100 мм, 5 шт.// Denzel</t>
  </si>
  <si>
    <t>Треугольник абразивный на ворc. подложке под "липучку", перф., P 180, 150х150х100 мм, 5 шт.// Denzel</t>
  </si>
  <si>
    <t>Круг абразивный на ворсовой подложке под "липучку", P 180, 125 мм, 10 шт.// Сибртех</t>
  </si>
  <si>
    <t>Круг абразивный на ворсовой подложке под "липучку", P 180, 125 мм, 10 шт.// MTX</t>
  </si>
  <si>
    <t>Треугольник абразивный на ворc. подложке под "липучку", перф., P 240, 150х150х100 мм, 5 шт.// Denzel</t>
  </si>
  <si>
    <t>Треугольник абразивный на ворc. подложке под "липучку", перф., P 320, 150х150х100 мм, 5 шт.// Denzel</t>
  </si>
  <si>
    <t>Треугольник абразивный на ворc. подложке под "липучку", перф., P 600, 150х150х100 мм, 5 шт.// Denzel</t>
  </si>
  <si>
    <t>Круг абразивный на ворсовой подложке под "липучку", P 220, 125 мм, 10 шт.// MTX</t>
  </si>
  <si>
    <t>Круг абразивный на ворсовой подложке под "липучку", P 60, 150 мм, 5 шт.// MTX</t>
  </si>
  <si>
    <t>Круг абразивный на ворсовой подложке под "липучку", P 80, 150 мм, 5 шт.// MTX</t>
  </si>
  <si>
    <t>Круг абразивный на ворсовой подложке под "липучку", P 120, 150 мм, 5 шт.// MTX</t>
  </si>
  <si>
    <t>Круг абразивный на подложке под "липучку", перфорированный, P 60, 125 мм, арт.738039 - 2х5 шт.// MTX</t>
  </si>
  <si>
    <t>Круг абразивный на подложке под "липучку", перфорированный, P 80, 125 мм, арт.738049 - 2х5 шт.// MTX</t>
  </si>
  <si>
    <t>Круг абразивный на подложке под "липучку", перфорированный,P 120, 125 мм, арт.738069 - 2х5 шт.// MTX</t>
  </si>
  <si>
    <t>Круг абразивный на подложке под "липучку", перфорированный,P 180, 125 мм, арт.738089 - 2х5 шт.// MTX</t>
  </si>
  <si>
    <t>Круг абразивный на подложке под "липучку", перфорированный,P 220, 125 мм, арт.738099 - 2х5 шт.// MTX</t>
  </si>
  <si>
    <t>Круг лепестковый торцевой КЛТ-1, зернистость Р 60(25Н), 180 х 22,2 мм, (БАЗ) // Россия</t>
  </si>
  <si>
    <t>Круг лепестковый торцевой КЛТ-1, зернистость Р 120(10Н), 180 х 22,2 мм, (БАЗ) // Россия</t>
  </si>
  <si>
    <t>Круг лепестковый торцевой КЛТ-1, зернистость Р40(40Н), 125 х 22,2 мм, (Луга)//Россия</t>
  </si>
  <si>
    <t>Круг лепестковый торцевой, P 25, 115 х 22,2 мм// MTX</t>
  </si>
  <si>
    <t>Круг лепестковый торцевой, P 40, 115 х 22,2 мм// MTX</t>
  </si>
  <si>
    <t>Круг лепестковый торцевой, P 60, 115 х 22,2 мм// MTX</t>
  </si>
  <si>
    <t>Круг лепестковый торцевой, P 80, 115 х 22,2 мм// MTX</t>
  </si>
  <si>
    <t>Круг лепестковый торцевой, P 100, 115 х 22,2 мм// MTX</t>
  </si>
  <si>
    <t>Круг лепестковый торцевой, P 120, 115 х 22,2 мм// MTX</t>
  </si>
  <si>
    <t>Круг лепестковый торцевой, P 24, 125 х 22,2 мм// MTX</t>
  </si>
  <si>
    <t>Круг лепестковый торцевой, P 40, 125 х 22,2 мм, арт. 74042-10 шт.// Matrix</t>
  </si>
  <si>
    <t>Круг лепестковый торцевой, P 40, 125 х 22,2 мм// MTX</t>
  </si>
  <si>
    <t>Круг лепестковый торцевой, P 60, 125 х 22,2 мм// MTX</t>
  </si>
  <si>
    <t>Круг лепестковый торцевой, P 80, 125 х 22,2 мм// MTX</t>
  </si>
  <si>
    <t>Круг лепестковый торцевой, P 100, 125 х 22,2 мм, арт. 74047-10 шт.// Matrix</t>
  </si>
  <si>
    <t>Круг лепестковый торцевой, P 100, 125 х 22,2 мм// MTX</t>
  </si>
  <si>
    <t>Круг лепестковый торцевой, P 120, 125 х 22,2 мм, арт. 74048-10 шт.// Matrix</t>
  </si>
  <si>
    <t>Круг лепестковый торцевой, P 120, 125 х 22,2 мм// MTX</t>
  </si>
  <si>
    <t>Круг лепестковый торцевой, P 24, 150 х 22,2 мм// MTX</t>
  </si>
  <si>
    <t>Круг лепестковый торцевой, P 40, 150 х 22,2 мм// MTX</t>
  </si>
  <si>
    <t>Круг лепестковый торцевой, P 60, 150 х 22,2 мм// MTX</t>
  </si>
  <si>
    <t>Круг лепестковый торцевой, P 80, 150 х 22,2 мм// MTX</t>
  </si>
  <si>
    <t>Круг лепестковый торцевой, P 24, 180 х 22,2 мм// MTX</t>
  </si>
  <si>
    <t>Круг лепестковый торцевой, P 40, 180 х 22,2 мм// MTX</t>
  </si>
  <si>
    <t>Круг лепестковый торцевой, P 60, 180 х 22,2 мм// MTX</t>
  </si>
  <si>
    <t>Круг лепестковый торцевой, P 80, 180 х 22,2 мм// MTX</t>
  </si>
  <si>
    <t>Круг лепестковый торцевой, конический, Р 24, 125 х 22,2 мм, арт. 74082-10 шт.// Сибртех</t>
  </si>
  <si>
    <t>Круг лепестковый торцевой, конический, Р 40, 125 х 22,2 мм, арт. 74083-10 шт. // Сибртех</t>
  </si>
  <si>
    <t>Круг лепестковый торцевой, конический, Р 60, 125 х 22,2 мм, арт. 74084-10 шт.// Сибртех</t>
  </si>
  <si>
    <t>Круг лепестковый торцевой, конический, Р 80, 125 х 22,2 мм, арт. 74085-10 шт.// Сибртех</t>
  </si>
  <si>
    <t>Круг лепестковый торцевой циркониевый, P 36, 115 х 22,2 мм// Gross</t>
  </si>
  <si>
    <t>Круг лепестковый торцевой циркониевый, P 40, 115 х 22 мм// Gross</t>
  </si>
  <si>
    <t>Круг лепестковый торцевой циркониевый, P 40, 115 х 22,2 мм// Gross</t>
  </si>
  <si>
    <t>Круг лепестковый торцевой циркониевый, P 60, 115 х 22 мм// Gross</t>
  </si>
  <si>
    <t>Круг лепестковый торцевой циркониевый, P 60, 115 х 22,2 мм// Gross</t>
  </si>
  <si>
    <t>Круг лепестковый торцевой циркониевый, P 80, 115 х 22 мм// Gross</t>
  </si>
  <si>
    <t>Круг лепестковый торцевой циркониевый, P 80, 115 х 22,2 мм// Gross</t>
  </si>
  <si>
    <t>Круг лепестковый торцевой циркониевый, P 100, 115 х 22,2 мм// Gross</t>
  </si>
  <si>
    <t>Круг лепестковый торцевой циркониевый, P 120, 115 х 22 мм// Gross</t>
  </si>
  <si>
    <t>Круг лепестковый торцевой циркониевый, P 120, 115 х 22,2 мм// Gross</t>
  </si>
  <si>
    <t>Круг лепестковый торцевой, грубый, 115 х 22 мм// Gross</t>
  </si>
  <si>
    <t>Круг лепестковый торцевой, средний, 115 х 22 мм// Gross</t>
  </si>
  <si>
    <t>Круг лепестковый торцевой, P 100, 115 х 22,2 мм, арт.740319 - 10 шт.// MTX</t>
  </si>
  <si>
    <t>Круг лепестковый торцевой, финальный, 115 х 22 мм// Gross</t>
  </si>
  <si>
    <t>Круг лепестковый торцевой циркониевый, P 40, 180 х 22 мм// Gross</t>
  </si>
  <si>
    <t>Круг лепестковый торцевой циркониевый, P 60, 180 х 22 мм// Gross</t>
  </si>
  <si>
    <t>Круг лепестковый торцевой циркониевый, P 80, 180 х 22 мм// Gross</t>
  </si>
  <si>
    <t>Круг лепестковый торцевой, P 60, 125 х 22,2 мм, арт.740439 - 10 шт.// MTX</t>
  </si>
  <si>
    <t>Круг лепестковый торцевой циркониевый, P 120, 180 х 22 мм// Gross</t>
  </si>
  <si>
    <t>Круг лепестковый торцевой, P 100, 125 х 22,2 мм, арт.740479 - 10 шт.// MTX</t>
  </si>
  <si>
    <t>Круг лепестковый торцевой, конический, Р 24, 115 х 22,2 мм, арт.74076 - 10 шт.// Сибртех</t>
  </si>
  <si>
    <t>Круг лепестковый торцевой, конический, Р 80, 115 х 22,2 мм, арт.74079 - 10 шт.// Сибртех</t>
  </si>
  <si>
    <t>Круг лепестковый торцевой, конический, Р 40, 125 х 22,2 мм, арт.74083 - 10 шт.// Сибртех</t>
  </si>
  <si>
    <t>Круг лепестковый торцевой, конический, Р 60, 125 х 22,2 мм, арт.74084 - 10 шт.// Сибртех</t>
  </si>
  <si>
    <t>Круг лепестковый торцевой, конический, Р 80, 125 х 22,2 мм, арт.74085 - 10 шт.// Сибртех</t>
  </si>
  <si>
    <t>Круг лепестковый торцевой, циркониевый, Type 27-4 1/2"'X 7/8''  40 Grit// Denzel</t>
  </si>
  <si>
    <t>Круг лепестковый торцевой, циркониевый,  Type 27-4 1/2"'X 7/8''  60 Grit// Denzel</t>
  </si>
  <si>
    <t>Круг лепестковый торцевой, циркониевый, Type 27-7" X 7/8"  40 Grit// Denzel</t>
  </si>
  <si>
    <t>Круг лепестковый торцевой, циркониевый, Type 29-4 1/2" X 7/8"  40 Grit// Denzel</t>
  </si>
  <si>
    <t>Круг лепестковый торцевой, циркониевый,  Type 29-4 1/2" X7/8"   60 Grit// Denzel</t>
  </si>
  <si>
    <t>Круг лепестковый торцевой, циркониевый, Type 29-7" X 7/8"  40 Grit// Denzel</t>
  </si>
  <si>
    <t>Круг лепестковый для дрели, 60 х 20 х 6 мм, P 40// MTX</t>
  </si>
  <si>
    <t>Круг лепестковый для дрели, 60 х 20 х 6 мм, P 60// MTX</t>
  </si>
  <si>
    <t>Круг лепестковый для дрели, 60 х 20 х 6 мм, P 80// MTX</t>
  </si>
  <si>
    <t>Круг лепестковый для дрели, 60 х 30 х 6 мм, P 40// MTX</t>
  </si>
  <si>
    <t>Круг лепестковый для дрели, 60 х 30 х 6 мм, P 60// MTX</t>
  </si>
  <si>
    <t>Круг лепестковый для дрели, 60 х 30 х 6 мм, P 80// MTX</t>
  </si>
  <si>
    <t>Круг лепестковый для дрели, 80 х 30 х 6 мм, P 40// MTX</t>
  </si>
  <si>
    <t>Круг лепестковый для дрели, 80 х 30 х 6 мм, P 60// MTX</t>
  </si>
  <si>
    <t>Круг лепестковый для дрели, 80 х 30 х 6 мм, P 80// MTX</t>
  </si>
  <si>
    <t>Круг лепестковый для дрели, 80 х 40 х 6 мм, P 40// MTX</t>
  </si>
  <si>
    <t>Круг лепестковый для дрели, 80 х 40 х 6 мм, P 60// MTX</t>
  </si>
  <si>
    <t>Круг лепестковый для дрели, 80 х 40 х 6 мм, P 80// MTX</t>
  </si>
  <si>
    <t>Лента абразивная бесконечная, P 40, 75 х 457 мм, 10 шт.// MTX</t>
  </si>
  <si>
    <t>Лента абразивная бесконечная, P 60, 75 х 457 мм, 10 шт.// MTX</t>
  </si>
  <si>
    <t>Лента абразивная бесконечная, P 80, 75 х 457 мм, 10 шт.// MTX</t>
  </si>
  <si>
    <t>Лента абразивная бесконечная, P 100, 75 х 457 мм,10 шт.// MTX</t>
  </si>
  <si>
    <t>Лента абразивная бесконечная, P 120, 75 х 457 мм,10 шт.// MTX</t>
  </si>
  <si>
    <t>Лента абразивная бесконечная, P 150, 75 х 457 мм,10 шт.// MTX</t>
  </si>
  <si>
    <t>Лента абразивная бесконечная, P 40, 75 х 533 мм, 10 шт.// MTX</t>
  </si>
  <si>
    <t>Лента абразивная бесконечная, P 60, 75 х 533 мм, 10 шт.// MTX</t>
  </si>
  <si>
    <t>Лента абразивная бесконечная, P 80, 75 х 533 мм, 10 шт.// MTX</t>
  </si>
  <si>
    <t>Лента абразивная бесконечная, P 100, 75 х 533 мм, 10 шт.// MTX</t>
  </si>
  <si>
    <t>Лента абразивная бесконечная, P 120, 75 х 533 мм, 10 шт.// MTX</t>
  </si>
  <si>
    <t>Лента абразивная бесконечная, P 150, 75 х 533 мм, 10 шт.// MTX</t>
  </si>
  <si>
    <t>Лента абразивная бесконечная, P 40, 100 х 610 мм, 10 шт.// MTX</t>
  </si>
  <si>
    <t>Лента абразивная бесконечная, P 60, 100 х 610 мм, 10 шт.// MTX</t>
  </si>
  <si>
    <t>Лента абразивная бесконечная, P 80, 100 х 610 мм, 10 шт.// MTX</t>
  </si>
  <si>
    <t>Лента абразивная бесконечная, P 100, 100 х 610 мм, 10 шт.// MTX</t>
  </si>
  <si>
    <t>Лента абразивная бесконечная, P 120, 100 х 610 мм, 10 шт.// MTX</t>
  </si>
  <si>
    <t>Лента абразивная бесконечная, P 150, 100 х 610 мм, 10 шт.// MTX</t>
  </si>
  <si>
    <t>Лента абразивная бесконечная, P 40, 75 х 457 мм, 3 шт.// MTX</t>
  </si>
  <si>
    <t>Лента абразивная бесконечная, P 60, 75 х 457 мм, 3 шт.// MTX</t>
  </si>
  <si>
    <t>Лента абразивная бесконечная, P 80, 75 х 457 мм, 3 шт.// MTX</t>
  </si>
  <si>
    <t>Лента абразивная бесконечная, P 100, 75 х 457 мм, 3 шт.// MTX</t>
  </si>
  <si>
    <t>Лента абразивная бесконечная, P 120, 75 х 457 мм, 3 шт.// MTX</t>
  </si>
  <si>
    <t>Лента абразивная бесконечная, P 150, 75 х 457 мм, 3 шт.// MTX</t>
  </si>
  <si>
    <t>Лента абразивная бесконечная, P 40, 75 х 533 мм, 3 шт.// MTX</t>
  </si>
  <si>
    <t>Лента абразивная бесконечная, P 60, 75 х 533 мм, 3 шт.// MTX</t>
  </si>
  <si>
    <t>Лента абразивная бесконечная, P 80, 75 х 533 мм, 3 шт.// MTX</t>
  </si>
  <si>
    <t>Лента абразивная бесконечная, P 100, 75 х 533 мм, 3 шт.// MTX</t>
  </si>
  <si>
    <t>Лента абразивная бесконечная, P 120, 75 х 533 мм,  3 шт.// MTX</t>
  </si>
  <si>
    <t>Лента абразивная бесконечная, P 150, 75 х 533 мм,  3 шт.// MTX</t>
  </si>
  <si>
    <t>Лента абразивная бесконечная, P 40, 100 х 610 мм, 3 шт.// MTX</t>
  </si>
  <si>
    <t>Лента абразивная бесконечная, P 60, 100 х 610 мм, 3 шт.// MTX</t>
  </si>
  <si>
    <t>Лента абразивная бесконечная, P 80, 100 х 610 мм, 3 шт.// MTX</t>
  </si>
  <si>
    <t>Лента абразивная бесконечная, P 100, 100 х 610 мм, 3 шт.// MTX</t>
  </si>
  <si>
    <t>Лента абразивная бесконечная, P 120, 100 х 610 мм, 3 шт.// MTX</t>
  </si>
  <si>
    <t>Лента абразивная бесконечная, P 150, 100 х 610 мм, 3 шт.// MTX</t>
  </si>
  <si>
    <t>Лента абразивная бесконечная, P 120, 75 х 533 мм, 3 шт.// MTX</t>
  </si>
  <si>
    <t>Лента абразивная бесконечная, P 150, 75 х 533 мм, 3 шт.// MTX</t>
  </si>
  <si>
    <t>Круг отрезной по металлу, 230 х 2,5 х 22,2 мм, A30TBF// Denzel</t>
  </si>
  <si>
    <t>Круг отрезной по металлу, 115 х 2,5 х 22,2 мм// Сибртех</t>
  </si>
  <si>
    <t>Круг отрезной по металлу, 125 х 2,5 х 22,2 мм, A30QBF// Matrix</t>
  </si>
  <si>
    <t>Круг отрезной по металлу, 230 х 1,8 х 22,2 мм, A36QBF// Matrix</t>
  </si>
  <si>
    <t>Круг отрезной по металлу, 355 x 3,5 x 25,4 мм, WA24TBF// Gross</t>
  </si>
  <si>
    <t>Круг отрезной по металлу, 125 х 1,0 х 22,2 мм, WA60TBF, в метал.банке, 10 шт.// Denzel</t>
  </si>
  <si>
    <t>Круг отрезной по металлу, 125 х 1,0 х 22,2 мм, WA60TBF, арт. 73761-10 шт. // Denzel</t>
  </si>
  <si>
    <t>Круг отрезной по металлу, 230 х 2,0 х 22,2 мм, A36TBF, в метал.банке, 5 шт.// Denzel</t>
  </si>
  <si>
    <t>Круг отрезной по металлу, 115 х 1,2 х 22,2 мм, 84%A+16%B// Сибртех</t>
  </si>
  <si>
    <t>Круг отрезной по металлу, 125 х 1,0 х 22,2 мм, 84%A+16%B, арт. 74313-10 шт.// Сибртех</t>
  </si>
  <si>
    <t>Круг отрезной по металлу, 125 х 1,2 х 22,2 мм, 84%A+16%B, арт. 74314-10 шт.// Сибртех</t>
  </si>
  <si>
    <t>Круг отрезной по металлу, 125 х 1,6 х 22,2 мм, 84%A+16%B// Сибртех</t>
  </si>
  <si>
    <t>Круг отрезной по металлу, 125 х 2,0 х 22,2 мм, 84%A+16%B// Сибртех</t>
  </si>
  <si>
    <t>Круг отрезной по металлу, 150 х 2,0 х 22,2 мм, 84%A+16%B// Сибртех</t>
  </si>
  <si>
    <t>Круг отрезной по металлу, 230 х 2,0 х 22,2 мм, 84%A+16%B, арт. 743247-5 шт.// Сибртех</t>
  </si>
  <si>
    <t>Круг отрезной по металлу, 115 х 1,0 х 22,2 мм, A60QBF// Denzel</t>
  </si>
  <si>
    <t>Круг отрезной по металлу, 115 х 1,0 х 22,2 мм // MTX</t>
  </si>
  <si>
    <t>Круг отрезной по металлу, 115 х 1,2 х 22,2 мм // MTX</t>
  </si>
  <si>
    <t>Круг отрезной по металлу, 115 х 1,6 х 22,2 мм // MTX</t>
  </si>
  <si>
    <t>Круг отрезной по металлу, 115 х 0,8 х 22,2 мм, 84%A+16%B// Сибртех</t>
  </si>
  <si>
    <t>Круг отрезной по металлу, T41-100 х 3 х 16 мм// MTX</t>
  </si>
  <si>
    <t>Круг отрезной по металлу, T41-100 х 1 х 16 мм// MTX</t>
  </si>
  <si>
    <t>Круг отрезной по металлу, 125 х 1,0 х 22,2 мм, A60QBF// Denzel</t>
  </si>
  <si>
    <t>Круг отрезной по металлу, 125 х 1,0 х 22,2 мм // MTX</t>
  </si>
  <si>
    <t>Круг отрезной по металлу, 125 х 1,2 х 22,2 мм, A60QBF// Denzel</t>
  </si>
  <si>
    <t>Круг отрезной по металлу, 125 х 1,2 х 22,2 мм // MTX</t>
  </si>
  <si>
    <t>Круг отрезной по металлу, 125 х 1,6 х 22,2 мм, A46QBF// Denzel</t>
  </si>
  <si>
    <t>Круг отрезной по металлу, 150 х 1,8 х 22,2 мм, A46QBF// Denzel</t>
  </si>
  <si>
    <t>Круг отрезной по металлу, 180 х 1,8 х 22,2 мм, A46QBF// Denzel</t>
  </si>
  <si>
    <t>Круг отрезной по металлу, 230 х 1,8 х 22,2 мм // MTX</t>
  </si>
  <si>
    <t>Круг отрезной по металлу, 230 х 2,0 х 22,2 мм, A36QBF// Denzel</t>
  </si>
  <si>
    <t>Круг отрезной по металлу, 230 х 2,0 х 22,2 мм // MTX</t>
  </si>
  <si>
    <t>Круг отрезной по металлу, 230 х 2,5 х 22,2 мм, A30QBF// Denzel</t>
  </si>
  <si>
    <t>Круг отрезной по металлу, 230 х 2,5 х 22,2 мм // MTX</t>
  </si>
  <si>
    <t>Круг отрезной по металлу, 125 х 1,0 х 22,2 мм, SWA60TBF, в метал.банке, 10 шт.// Gross</t>
  </si>
  <si>
    <t>Круг отрезной по металлу, 230 х 2,0 х 22,2 мм, WA36TBF, в метал.банке, 5 шт.// Gross</t>
  </si>
  <si>
    <t>Круг шлифовальный по металлу, 125 х 6,0 х 22,2 мм, WA24TBF, арт. 74400-5 шт.// Gross</t>
  </si>
  <si>
    <t>Круг шлифовальный по металлу, 125 х 6,0 х 22,2 мм, 9%WA+75%A+16%B// Сибртех</t>
  </si>
  <si>
    <t>Круг отрезной нерж + металл, 115 х 1,0 х 22,23 мм// MTX</t>
  </si>
  <si>
    <t>Круг отрезной по металлу, 115 х 1,0 х 22,2 мм // Gross</t>
  </si>
  <si>
    <t>Круг отрезной по металлу, 115 х 1,2 х 22,2 мм // Gross</t>
  </si>
  <si>
    <t>Круг отрезной нерж + металл, 115 х 1,6 х 22,23 мм// MTX</t>
  </si>
  <si>
    <t>Круг отрезной по металлу, 115 х 1,6 х 22,2 мм // Gross</t>
  </si>
  <si>
    <t>Круг отрезной по металлу, 125 х 1,0 х 22,2 мм // Gross</t>
  </si>
  <si>
    <t>Круг зачистной по металлу, 115 х 4,8 х 22,2 мм// MTX</t>
  </si>
  <si>
    <t>Круг отрезной по металлу, 125 х 1,2 х 22,2 мм // Gross</t>
  </si>
  <si>
    <t>Круг зачистной по металлу, 125 х 6,4 х 22,2 мм// MTX</t>
  </si>
  <si>
    <t>Круг зачистной по металлу, 115 х 6,4 х 22,2 мм// MTX</t>
  </si>
  <si>
    <t>Круг отрезной нерж + металл, 180 х 1,6 х 22,23 мм// MTX</t>
  </si>
  <si>
    <t>Круг зачистной по металлу, 180 х 6,4 х 22,2 мм// MTX</t>
  </si>
  <si>
    <t>Круг отрезной по металлу, 230 х 1,8 х 22,2 мм // Gross</t>
  </si>
  <si>
    <t>Круг отрезной по металлу, 230 х 2,0 х 22,2 мм // Gross</t>
  </si>
  <si>
    <t>Круг отрезной по металлу, 230 х 2,5 х 22,2 мм // Gross</t>
  </si>
  <si>
    <t>Круг отрезной по металлу, 125 х 1,0 х 22,2 мм// MTX</t>
  </si>
  <si>
    <t>Круг отрезной по металлу, 125 х 1,0 х 22,2 мм, 84%A+16%B, в метал.банке, 10 шт.// Сибртех</t>
  </si>
  <si>
    <t>Круг отрезной по металлу, 125 х 1,2 х 22,2 мм// MTX</t>
  </si>
  <si>
    <t>Круг отрезной по металлу, 125 х 2,5 х 22,2 мм// MTX</t>
  </si>
  <si>
    <t>Круг отрезной по металлу, 180 х 2,5 х 22,2 мм// MTX</t>
  </si>
  <si>
    <t>Круг отрезной по металлу, 230 х 2,0 х 22,2 мм, 84%A+16%B, в метал.банке, 5 шт.// Сибртех</t>
  </si>
  <si>
    <t>Круг отрезной по металлу, 115 х 1,0 х 22,23 мм// MTX</t>
  </si>
  <si>
    <t>Круг отрезной по металлу, 115 х 1,0 х 22,2 мм, арт.743269 - 10 шт.// MTX</t>
  </si>
  <si>
    <t>Круг отрезной по металлу, 115 х 1,2 х 22,2 мм, арт.743279 - 10 шт.// MTX</t>
  </si>
  <si>
    <t>Круг отрезной по металлу, 115 х 1,6 х 22,23 мм// MTX</t>
  </si>
  <si>
    <t>Круг отрезной по металлу, 115 х 1,6 х 22,2 мм, арт.743289 - 10 шт.// MTX</t>
  </si>
  <si>
    <t>Круг отрезной по металлу, 125 х 1,0 х 22,2 мм, арт.743339 - 10 шт.// MTX</t>
  </si>
  <si>
    <t>Круг отрезной по металлу, 125 х 1,2 х 22,2 мм, арт.743349 - 10 шт.// MTX</t>
  </si>
  <si>
    <t>Круг отрезной по металлу, 180 х 1,6 х 22,23 мм// MTX</t>
  </si>
  <si>
    <t>Круг отрезной нерж + металл, 115 х 1,0 х 22,23 мм// Gross</t>
  </si>
  <si>
    <t>Круг отрезной нерж + металл, 115 х 1,6 х 22,23 мм// Gross</t>
  </si>
  <si>
    <t>Круг отрезной нерж + металл, 180 х 1,6 х 22,23 мм// Gross</t>
  </si>
  <si>
    <t>Круг шлифовальный,Type 27-4" X 1/4"X5/8"// Denzel</t>
  </si>
  <si>
    <t>Круг шлифовальный,Type 27-4 1/2" X 1/4"X 7/8"// Denzel</t>
  </si>
  <si>
    <t>Круг шлифовальный,Type 27-4 1/2" X 1/4" X 5/8"-11// Denzel</t>
  </si>
  <si>
    <t>Круг шлифовальный,Type 27-7" X 1/4" X 5/8"-11// Denzel</t>
  </si>
  <si>
    <t>Круг отрезной по металлу, Type 41-4 1/2" X 0.045" X 7/8"// Denzel</t>
  </si>
  <si>
    <t>Круг отрезной по металлу, Type 41-4 1/2" X 1/16" X 7/8"// Denzel</t>
  </si>
  <si>
    <t>Круг отрезной по металлу, Type 42-4 1/2" X 1/16" X 7/8"// Denzel</t>
  </si>
  <si>
    <t>Круг отрезной по металлу, Type 42-4 1/2" X 1/8" X 7/8"// Denzel</t>
  </si>
  <si>
    <t>Круг отрезной по металлу, Type 42-4 1/2" X 0.045" X 5/8"-11// Denzel</t>
  </si>
  <si>
    <t>Круг отрезной по металлу, Type 42- 4 1/2" X 1/8" X5/8"-11// Denzel</t>
  </si>
  <si>
    <t>Круг отрезной по металлу, Type 42-6" X 0.045" X 7/8"// Denzel</t>
  </si>
  <si>
    <t>Круг отрезной по металлу, 100 х 1,0 х 16 мм// MTX</t>
  </si>
  <si>
    <t>Круг отрезной по металлу, 100 х 3,0 х 16 мм// MTX</t>
  </si>
  <si>
    <t>Круг отрезной по металлу, 115 х 1,0 х 22,2 мм// MTX</t>
  </si>
  <si>
    <t>Круг отрезной по металлу, 115 х 1,2 х 22,2 мм// MTX</t>
  </si>
  <si>
    <t>Круг отрезной по металлу, 150 х 2,0 х 22,2 мм// MTX</t>
  </si>
  <si>
    <t>Круг отрезной по металлу, 230 х 2,0 х 22,2 мм// MTX</t>
  </si>
  <si>
    <t>Круг отрезной по металлу, 180 х 2,0 х 22,2 мм// MTX</t>
  </si>
  <si>
    <t>Круг отрезной по камню, 125 х 2,5 х 22,2 мм// MTX</t>
  </si>
  <si>
    <t>Круг отрезной по камню, 180 х 2,5 х 22,2 мм// MTX</t>
  </si>
  <si>
    <t>Щетка для дрели, 65 мм, плоская, нейлоновая щетина// Matrix</t>
  </si>
  <si>
    <t>Щетка для дрели, 100 мм, плоская, нейлоновая щетина// Matrix</t>
  </si>
  <si>
    <t>Щетка для дрели, 65 мм, Плоская, со шпилькой, нейлоновая щетина// Denzel</t>
  </si>
  <si>
    <t>Щетка для дрели, 100 мм, Плоская, со шпилькой, нейлоновая щетина// Denzel</t>
  </si>
  <si>
    <t>Щетка для дрели, 65 мм, Чашка, со шпилькой, нейлоновая щетина// Denzel</t>
  </si>
  <si>
    <t>Щетка для дрели, 75 мм, Чашка, со шпилькой, нейлоновая щетина// Denzel</t>
  </si>
  <si>
    <t>Щетка для дрели, 65 мм, чашка, нейлоновая щетина// Matrix</t>
  </si>
  <si>
    <t>Щетка для дрели, 75 мм, чашка, нейлоновая щетина// Matrix</t>
  </si>
  <si>
    <t>Набор щеток для дрели, 1 Плоская 50мм, 2 Чашки 25-50мм, шпилька, нерж. вит. проволока// Denzel</t>
  </si>
  <si>
    <t>Набор щеток для дрели, 2 Плоские 50-75мм, 3 Чашки 25-50-75мм, шпилька,  нерж.вит. проволока// Denzel</t>
  </si>
  <si>
    <t>Набор щеток для дрели, 5 Плоских 25-38-50-63-75 мм, шпилька, нерж. вит. проволока// Denzel</t>
  </si>
  <si>
    <t>Щетка для дрели, 30 мм, плоская со шпилькой, латунированная витая проволока // MTX</t>
  </si>
  <si>
    <t>Щетка для дрели, 40 мм, плоская со шпилькой, латунированная витая проволока // MTX</t>
  </si>
  <si>
    <t>Щетка для дрели, 50 мм, плоская со шпилькой, латунированная витая проволока // MTX</t>
  </si>
  <si>
    <t>Щетка для дрели, 60 мм, Плоская, со шпилькой, нержавеющая витая проволока// Denzel</t>
  </si>
  <si>
    <t>Щетка для дрели, 60 мм, плоская со шпилькой, латунированная витая проволока // MTX</t>
  </si>
  <si>
    <t>Щетка для дрели, 75 мм, плоская со шпилькой, латунированная витая проволока // MTX</t>
  </si>
  <si>
    <t>Щетка для дрели 100 мм, плоская со шпилькой, латунированная витая проволока // MTX</t>
  </si>
  <si>
    <t>Щетка для дрели, 75 мм, Плоская, со шпилькой, нержавеющая витая проволока// Denzel</t>
  </si>
  <si>
    <t>Щетка для дрели, 65 мм, Чашка, со шпилькой , нержавеющая витая проволока// Denzel</t>
  </si>
  <si>
    <t>Щетка для дрели, 50 мм, Плоская, со шпилькой, нержавеющая витая проволока// Denzel</t>
  </si>
  <si>
    <t>Щетка для дрели, 50 мм, Чашка, со шпилькой, нержавеющая витая проволока// Denzel</t>
  </si>
  <si>
    <t>Щетка для дрели, 65 мм, Чашка, со шпилькой, нержавеющая крученая проволока// Denzel</t>
  </si>
  <si>
    <t>Щетка для дрели, 25 мм, "чашка" со шпилькой, крученая металлическая проволока // MTX</t>
  </si>
  <si>
    <t>Щетка для дрели, 30 мм, "чашка" со шпилькой, крученая металлическая проволока// MTX</t>
  </si>
  <si>
    <t>Щетка для дрели, 65 мм, "чашка" со шпилькой, крученая металлическая проволока// MTX</t>
  </si>
  <si>
    <t>Щетка для дрели, 75 мм, "чашка" со шпилькой, крученая металлическая проволока// MTX</t>
  </si>
  <si>
    <t>Щетка для дрели, 50 мм, "чашка" со шпилькой, латунированная витая проволока // MTX</t>
  </si>
  <si>
    <t>Щетка для дрели, 75 мм, Чашка, со шпилькой, нержавеющая витая проволока// Denzel</t>
  </si>
  <si>
    <t>Щетка для дрели, 65 мм, "чашка" со шпилькой, латунированная витая проволока // MTX</t>
  </si>
  <si>
    <t>Щетка для дрели, 75 мм, "чашка" со шпилькой, латунированная витая проволока // MTX</t>
  </si>
  <si>
    <t>Щетка для дрели 100 мм, Плоская, со шпилькой, нержавеющая витая проволока// Denzel</t>
  </si>
  <si>
    <t>Набор щеток для дрели, 2 шт., 1 Плоская 100 мм, 1 Чашка 75 мм, со шпильками// MTX</t>
  </si>
  <si>
    <t>Набор щеток для дрели, 3 шт., 1 Плоская 65 мм, 1 Чашка 50 мм, со шпильками, ручная мет.// MTX</t>
  </si>
  <si>
    <t>Набор щеток для дрели, 3 шт., 1 Плоская 50 мм, 2 Чашки 25-50 мм, со шпильками// MTX</t>
  </si>
  <si>
    <t>Набор щеток для дрели, 3 шт., 3 Плоские, 50-63-75 мм, со шпильками// MTX</t>
  </si>
  <si>
    <t>Набор щеток для дрели, 5 шт., 2 Плоские 50-75 мм, 3 Чашки 25-50-75 мм, со шпильками// MTX</t>
  </si>
  <si>
    <t>Набор щеток для дрели, 5 шт., 5 Плоских 25-38-50-63-75 мм, со шпильками// MTX</t>
  </si>
  <si>
    <t>Набор щеток для дрели, 6 шт., 5 Плоских 40-50-65-75-100 мм, 1 Чашка 50 мм, со шпильками// MTX</t>
  </si>
  <si>
    <t>Щетка для дрели, 25 мм, "чашка" со шпилькой, латунированная витая проволока// MTX</t>
  </si>
  <si>
    <t>Щетка для УШМ, 100 мм, Плоская, нейлоновая щетина, посадка 22,2 мм// Denzel</t>
  </si>
  <si>
    <t>Щетка для УШМ, 100 мм, плоская, нейлоновая щетина// Matrix</t>
  </si>
  <si>
    <t>Щетка для УШМ, 125 мм, плоская, нейлоновая щетина// Matrix</t>
  </si>
  <si>
    <t>Щетка для УШМ, 125 мм, Плоская, нейлоновая щетина, посадка 22,2 мм// Denzel</t>
  </si>
  <si>
    <t>Щетка для УШМ, 75 мм, Чашка, нейлоновая щетина, М14// Denzel</t>
  </si>
  <si>
    <t>Щетка для УШМ, 100 мм, Чашка, нейлоновая щетина, М14// Denzel</t>
  </si>
  <si>
    <t>Щетка для УШМ, 65 мм, чашка, нейлоновая щетина// Matrix</t>
  </si>
  <si>
    <t>Щетка для УШМ, 100 мм, чашка, нейлоновая щетина// Matrix</t>
  </si>
  <si>
    <t>Щетка для УШМ, 125 мм, М14, Чашка, двухрядная, крученая проволока 0,8 мм// Matrix</t>
  </si>
  <si>
    <t>Щетка для УШМ, 65 мм, М14, "чашка", металлическая// MTX</t>
  </si>
  <si>
    <t>Щетка для УШМ, 75 мм, М14, "чашка", металлическая// MTX</t>
  </si>
  <si>
    <t>Щетка для УШМ, 100 мм, М14, "чашка", металлическая// MTX</t>
  </si>
  <si>
    <t>Щетка для УШМ, 125 мм, М14, "чашка", металлическая// MTX</t>
  </si>
  <si>
    <t>Щетка для УШМ, 150 мм, М14, "чашка", металлическая// MTX</t>
  </si>
  <si>
    <t>Щетка для УШМ, 100 мм, М14, "тарелка", металлическая// MTX</t>
  </si>
  <si>
    <t>Щетка для УШМ, 100 мм, М14, Тарелка, крученая проволока 0,5 мм// MTX</t>
  </si>
  <si>
    <t>Щетка для УШМ, 115 мм, М14, Тарелка, крученая проволока 0,5 мм// MTX</t>
  </si>
  <si>
    <t>Щетка для УШМ, 125 мм, М14, Тарелка, крученая проволока 0,5 мм// MTX</t>
  </si>
  <si>
    <t>Щетка для УШМ, 115 мм, М14, "тарелка", металлическая// MTX</t>
  </si>
  <si>
    <t>Щетка для УШМ, 65 мм, М14, Чашка, крученая проволока 0,35 мм// MTX</t>
  </si>
  <si>
    <t>Щетка для УШМ, 75 мм, М14, Чашка, крученая проволока 0,35 мм// MTX</t>
  </si>
  <si>
    <t>Щетка для УШМ, 100 мм, М14, Чашка, крученая проволока 0,35 мм// MTX</t>
  </si>
  <si>
    <t>Щетка для УШМ, 125 мм, М14, "тарелка", металлическая// MTX</t>
  </si>
  <si>
    <t>Щетка для УШМ, 125 мм, М14, Чашка, крученая проволока 0,35 мм// MTX</t>
  </si>
  <si>
    <t>Щетка для УШМ, 150 мм, М14, Чашка, крученая проволока 0,35 мм// MTX</t>
  </si>
  <si>
    <t>Щетка для УШМ, 65 мм, М14, "чашка", крученая металлическая проволока// MTX</t>
  </si>
  <si>
    <t>Щетка для УШМ, 75 мм, М14, Чашка, крученая проволока 0,8 мм// MTX</t>
  </si>
  <si>
    <t>Щетка для УШМ, 75 мм, М14, "чашка", крученая металлическая проволока// MTX</t>
  </si>
  <si>
    <t>Щетка для УШМ, 125 мм, М14, "чашка", крученая металлическая проволока// MTX</t>
  </si>
  <si>
    <t>Щетка для УШМ, 100 мм, М14, "чашка", крученая металлическая проволока// MTX</t>
  </si>
  <si>
    <t>Щетка для УШМ, 150 мм, М14, "чашка", крученая металлическая проволока// MTX</t>
  </si>
  <si>
    <t>Щетка для УШМ 100 мм, посадка 22,2 мм, плоская крученая проволока// MTX</t>
  </si>
  <si>
    <t>Щетка для УШМ 125 мм, посадка 22,2 мм, плоская крученая проволока// MTX</t>
  </si>
  <si>
    <t>Щетка для УШМ, 125 мм, М14, Плоская, крученая проволока 0,35 мм// MTX</t>
  </si>
  <si>
    <t>Щетка для УШМ 150 мм, посадка 22,2 мм, плоская крученая проволока// MTX</t>
  </si>
  <si>
    <t>Щетка для УШМ, 175 мм, посадка 22,2 мм, Плоская, крученая проволока 0,5 мм// MTX</t>
  </si>
  <si>
    <t>Щетка для УШМ 200 мм, посадка 22,2 мм, плоская крученая проволока// MTX</t>
  </si>
  <si>
    <t>Щетка для УШМ, 125 мм, М14, Плоская, крученая проволока 0,8 мм// MTX</t>
  </si>
  <si>
    <t>Щетка для УШМ, 100 мм, посадка 22,2 мм, плоская металлическая// MTX</t>
  </si>
  <si>
    <t>Щетка для УШМ, 125 мм, посадка 22,2 мм, плоская металлическая//  MTX</t>
  </si>
  <si>
    <t>Щетка для точила, 100 мм, посадка 20 мм, плоская, латунир. витая проволока// MTX</t>
  </si>
  <si>
    <t>Щетка для точила, 125 мм, посадка 20 мм, плоская, латунир. витая проволока// MTX</t>
  </si>
  <si>
    <t>Щетка для точила, 150 мм, посадка 32 мм, плоская, латунир. витая проволока// MTX</t>
  </si>
  <si>
    <t>Щетка для точила, 175 мм, посадка 32 мм, плоская, латунир. витая проволока// MTX</t>
  </si>
  <si>
    <t>Щетка для точила, 200 мм, посадка 32 мм, плоская, латунир. витая проволока// MTX</t>
  </si>
  <si>
    <t>Щетка для УШМ, 150 мм, посадка 22,2 мм, плоская металлическая// MTX</t>
  </si>
  <si>
    <t>Щетка для УШМ, 175 мм, посадка 22,2 мм, плоская металлическая// MTX</t>
  </si>
  <si>
    <t>Щетка для УШМ, 200 мм, посадка 22,2 мм, плоская металлическая// MTX</t>
  </si>
  <si>
    <t>Щетка для УШМ Heavy Duty, 80 мм, М14, "чашка", крученая металлическая проволока// MTX</t>
  </si>
  <si>
    <t>Щетка для УШМ Heavy Duty, 100 мм, М14, "чашка", крученая металлическая проволока// MTX</t>
  </si>
  <si>
    <t>Щетка для УШМ Heavy Duty, 125 мм, М14, "чашка", крученая металлическая проволока// MTX</t>
  </si>
  <si>
    <t>Щетка для УШМ, 75 мм, М14, Чашка, двухрядная, крученая проволока 0,35 мм// MTX</t>
  </si>
  <si>
    <t>Щетка для УШМ, 100 мм, М14, Чашка, двухрядная, крученая проволока 0,35 мм// MTX</t>
  </si>
  <si>
    <t>Щетка для УШМ, 125 мм, М14, Чашка, двухрядная, крученая проволока 0,35 мм// MTX</t>
  </si>
  <si>
    <t>Щетка для УШМ, 75 мм, М14, Чашка, двухрядная, крученая проволока 0,5 мм// MTX</t>
  </si>
  <si>
    <t>Щетка для УШМ, 100 мм, М14, Чашка, двухрядная, крученая проволока 0,5 мм// MTX</t>
  </si>
  <si>
    <t>Щетка для УШМ, 125 мм, М14, Чашка, двухрядная, крученая проволока 0,5 мм// MTX</t>
  </si>
  <si>
    <t>Щетка для УШМ, 75 мм, М14, Чашка, двухрядная, крученая проволока 0,8 мм// MTX</t>
  </si>
  <si>
    <t>Щетка для УШМ, 100 мм, М14, Чашка, двухрядная, крученая проволока 0,8 мм// MTX</t>
  </si>
  <si>
    <t>Щетка для УШМ, 125 мм, М14, Чашка, двухрядная, крученая проволока 0,8 мм// MTX</t>
  </si>
  <si>
    <t>Щетка для УШМ, 65 мм, М14, "чашка", стальная, витая проволока, 0,3 мм// MTX</t>
  </si>
  <si>
    <t>Щетка для УШМ, 75 мм, М14, "чашка",  стальная, витая проволока, 0,3 мм// MTX</t>
  </si>
  <si>
    <t>Щетка для УШМ, 100 мм, М14, "чашка",  стальная, витая проволока, 0,3 мм// MTX</t>
  </si>
  <si>
    <t>Щетка для УШМ, 125 мм, М14, "чашка",  стальная, витая проволока, 0,3 мм// MTX</t>
  </si>
  <si>
    <t>Щетка для УШМ, 150 мм, М14, "чашка",   стальная, витая проволока, 0,3 мм// MTX</t>
  </si>
  <si>
    <t>Щетка зачистная, двухкомпонентная рукоятка // Барс</t>
  </si>
  <si>
    <t>Щетка зачистная двуручная, двухкомпонентная рукоятка // Барс</t>
  </si>
  <si>
    <t>Щетка металлическая с пластмассовой ручкой, нержавеющая проволока// DENZEL</t>
  </si>
  <si>
    <t>Набор щеток, 3 шт., металлические с пластмассовой ручкой, малые// MTX</t>
  </si>
  <si>
    <t>Набор щеток, 3 шт., металлические с пластмассовой ручкой, большие// MTX</t>
  </si>
  <si>
    <t>Щетка зачистная 5-и рядная, закаленная прямая проволока, плоская, деревянная// Sparta</t>
  </si>
  <si>
    <t>Щетка зачистная 6-и рядная, закаленная прямая проволока, плоская, деревянная// Sparta</t>
  </si>
  <si>
    <t>Сетка абразивная, P 40, 106 х 280 мм, 25 шт.// MTX</t>
  </si>
  <si>
    <t>Сетка абразивная, P 60, 106 х 280 мм, 25 шт.// MTX</t>
  </si>
  <si>
    <t>Сетка абразивная, P 80, 106 х 280 мм, 25 шт.// MTX</t>
  </si>
  <si>
    <t>Сетка абразивная, P 100, 106 х 280 мм, 25 шт.// MTX</t>
  </si>
  <si>
    <t>Сетка абразивная, P 120, 106 х 280 мм, 25 шт.// MTX</t>
  </si>
  <si>
    <t>Сетка абразивная, P 150, 106 х 280 мм, 25 шт.// MTX</t>
  </si>
  <si>
    <t>Сетка абразивная, P 180, 106 х 280 мм, 25 шт.// MTX</t>
  </si>
  <si>
    <t>Сетка абразивная, P 200, 106 х 280 мм, 25 шт.// MTX</t>
  </si>
  <si>
    <t>Сетка абразивная, P 220, 106 х 280 мм, 25 шт.// MTX</t>
  </si>
  <si>
    <t>Сетка абразивная, P 240, 106 х 280 мм, 25 шт.// MTX</t>
  </si>
  <si>
    <t>Сетка абразивная, P 320, 106 х 280 мм, 25 шт.// MTX</t>
  </si>
  <si>
    <t>Сетка абразивная, P 400, 106 х 280 мм, 25 шт.// MTX</t>
  </si>
  <si>
    <t>Сетка абразивная, P 600, 106 х 280 мм, 25 шт.// MTX</t>
  </si>
  <si>
    <t>Сетка абразивная, P 800, 106 х 280 мм, 25 шт.// MTX</t>
  </si>
  <si>
    <t>Шкурка на тканевой основе, зернистость № 50, 1550 мм х 20 м (БАЗ)// Россия</t>
  </si>
  <si>
    <t>Шкурка на тканевой основе, P 280, 1000 мм х 20 м, водостойкая// Matrix</t>
  </si>
  <si>
    <t>Шкурка на тканевой основе, P 40, 1000 мм х  20 м, водостойкая// MTX</t>
  </si>
  <si>
    <t>Шкурка на тканевой основе, P 46, 1000 мм х  20 м, водостойкая// MTX</t>
  </si>
  <si>
    <t>Шкурка на тканевой основе, P 60, 1000 мм х  20 м, водостойкая// MTX</t>
  </si>
  <si>
    <t>Шкурка на тканевой основе, P 80, 1000 мм х  20 м, водостойкая// MTX</t>
  </si>
  <si>
    <t>Шкурка на тканевой основе, P 100, 1000 мм х  20 м, водостойкая// MTX</t>
  </si>
  <si>
    <t>Шкурка на тканевой основе, P 120, 1000 мм х  20 м, водостойкая// MTX</t>
  </si>
  <si>
    <t>Шкурка на тканевой основе, P 150, 1000 мм х 20 м, водостойкая// MTX</t>
  </si>
  <si>
    <t>Шкурка на тканевой основе, P 180, 1000 мм х 20 м, водостойкая// MTX</t>
  </si>
  <si>
    <t>Шкурка на тканевой основе, P 220, 1000 мм х 20 м, водостойкая// MTX</t>
  </si>
  <si>
    <t>Шкурка на тканевой основе, P 240, 1000 мм х 20 м, водостойкая// MTX</t>
  </si>
  <si>
    <t>Шкурка на тканевой основе, P 280, 1000 мм х 20 м, водостойкая// MTX</t>
  </si>
  <si>
    <t>Шкурка на бумажной основе,LP10C,зерн.Р120, мини-рулон(бобина шлифовальная)115мм х 5м (БАЗ)// Россия</t>
  </si>
  <si>
    <t>Шкурка на бумажной основе, LP10C,зерн.Р320,мини-рулон(бобина шлифовальная)115мм х 5м (БАЗ)// Россия</t>
  </si>
  <si>
    <t>Шкурка на бумажной основе, LP10D, зерн. Р40, рулон 115мм х 25м (БАЗ)// Россия</t>
  </si>
  <si>
    <t>Шкурка на бумажной основе, LP10D, зерн. Р60, рулон 115мм х 25м (БАЗ)// Россия</t>
  </si>
  <si>
    <t>Шкурка на бумажной основе, LP10C, зерн. Р120, рулон 115мм х 25м (БАЗ)// Россия</t>
  </si>
  <si>
    <t>Шкурка на бумажной основе, LP10C, зерн. Р180, рулон 115мм х 25м (БАЗ)// Россия</t>
  </si>
  <si>
    <t>Шкурка на бумажной основе, LP10C, зерн. Р240, рулон 115мм х 25м (БАЗ)// Россия</t>
  </si>
  <si>
    <t>Шкурка на бумажной основе, LP10C, зерн. Р320, рулон 115мм х 25м (БАЗ)// Россия</t>
  </si>
  <si>
    <t>Шкурка на бумажной основе, LP10C, зерн. Р400, рулон 115мм х 25м (БАЗ)// Россия</t>
  </si>
  <si>
    <t>Шлифлист на бумажной основе, P 150, 230 х 280 мм, 5 шт., латексный, водостойкий// Denzel</t>
  </si>
  <si>
    <t>Шлифлист на бумажной основе, P 1000, 230 х 280 мм, 5 шт., латексный, водостойкий// Denzel</t>
  </si>
  <si>
    <t>Шлифлист на бумажной основе, P 1500, 230 х 280 мм, 5 шт., латексный, водостойкий// Denzel</t>
  </si>
  <si>
    <t>Шлифлист на бумажной основе, CT10CW, зерн. 25Н(P60), 230 х 280 мм, 10 шт., водост. (БАЗ)// Россия</t>
  </si>
  <si>
    <t>Шлифлист на бумажной основе, CT10CW, зерн. 16Н(Р80), 230 х 280 мм, 10 шт., водост. (БАЗ)// Россия</t>
  </si>
  <si>
    <t>Шлифлист на бумажной основе, CT10CW, зерн. 8Н(P150), 230 х 280 мм, 10 шт., водост. (БАЗ)// Россия</t>
  </si>
  <si>
    <t>Шлифлист на бумажной основе, CT10CW, зерн. 6Н(P180), 230 х 280 мм, 10 шт., водост. (БАЗ)// Россия</t>
  </si>
  <si>
    <t>Шлифлист на бумажной основе, CT10CW, зерн. 4Н(P320), 230 х 280 мм, 10 шт., водост. (БАЗ)// Россия</t>
  </si>
  <si>
    <t>Шлифлист на бумажной основе, CT10CW, зерн. М18(P1200), 230 х 280 мм, 10 шт., водост. (БАЗ)// Россия</t>
  </si>
  <si>
    <t>Шлифлист на бумажной основе, P 80, 230 х 280 мм, 10 шт., водостойкий// MTX</t>
  </si>
  <si>
    <t>Шлифлист на бумажной основе, P 100, 230 х 280 мм, 10 шт., водостойкий// MTX</t>
  </si>
  <si>
    <t>Шлифлист на бумажной основе, P 120, 230 х 280 мм, 10 шт., водостойкий// MTX</t>
  </si>
  <si>
    <t>Шлифлист на бумажной основе, P 180, 230 х 280 мм, 10 шт., водостойкий// MTX</t>
  </si>
  <si>
    <t>Шлифлист на бумажной основе, P 240, 230 х 280 мм, 10 шт., водостойкий// MTX</t>
  </si>
  <si>
    <t>Шлифлист на бумажной основе, P 320, 230 х 280 мм, 10 шт., водостойкий// MTX</t>
  </si>
  <si>
    <t>Шлифлист на бумажной основе, P 400, 230 х 280 мм, 10 шт., водостойкий// MTX</t>
  </si>
  <si>
    <t>Шлифлист на бумажной основе, P 600, 230 х 280 мм, 10 шт., водостойкий// MTX</t>
  </si>
  <si>
    <t>Шлифлист на бумажной основе, P 800, 230 х 280 мм, 10 шт., водостойкий// MTX</t>
  </si>
  <si>
    <t>Шлифлист на бумажной основе, P 1000, 230 х 280 мм, 10 шт., водостойкий// MTX</t>
  </si>
  <si>
    <t>Шлифлист на бумажной основе, P 1500, 230 х 280 мм, 10 шт., водостойкий// MTX</t>
  </si>
  <si>
    <t>Шлифлист на бумажной основе, P 2000, 230 х 280 мм, 10 шт., водостойкий// MTX</t>
  </si>
  <si>
    <t>Шлифлист на тканевой основе, P 40, 230 х 280 мм, 10 шт., водостойкий// MTX</t>
  </si>
  <si>
    <t>Шлифлист на тканевой основе, P 46, 230 х 280 мм, 10 шт., водостойкий// MTX</t>
  </si>
  <si>
    <t>Шлифлист на тканевой основе, P 60, 230 х 280 мм, 10 шт., водостойкий// MTX</t>
  </si>
  <si>
    <t>Шлифлист на тканевой основе, P 80, 230 х 280 мм, 10 шт., водостойкий// MTX</t>
  </si>
  <si>
    <t>Шлифлист на тканевой основе, P 100, 230 х 280 мм, 10 шт., водостойкий// MTX</t>
  </si>
  <si>
    <t>Шлифлист на тканевой основе, P 120, 230 х 280 мм, 10 шт., водостойкий// MTX</t>
  </si>
  <si>
    <t>Шлифлист на бумажной основе, P 2500, 115 х 280 мм, 5 шт, водостойкий// Matrix</t>
  </si>
  <si>
    <t>Шлифлист на бумажной основе, P 3000, 115 х 280 мм, 5 шт, водостойкий// Matrix</t>
  </si>
  <si>
    <t>Шлифлист на бумажной основе, P 60, 230 х 280 мм, 10 шт., водостойкий// MTX</t>
  </si>
  <si>
    <t>Шлифлист на бумажной основе, P 40, 115 х 280 мм, 5 шт, водостойкий// MTX</t>
  </si>
  <si>
    <t>Шлифлист на бумажной основе, P 60, 115 х 280 мм, 5 шт, водостойкий// MTX</t>
  </si>
  <si>
    <t>Шлифлист на бумажной основе, P 80, 115 х 280 мм, 5 шт, водостойкий// MTX</t>
  </si>
  <si>
    <t>Шлифлист на бумажной основе, P 100, 115 х 280 мм, 5 шт, водостойкий// MTX</t>
  </si>
  <si>
    <t>Шлифлист на бумажной основе, P 120, 115 х 280 мм, 5 шт, водостойкий// MTX</t>
  </si>
  <si>
    <t>Шлифлист на бумажной основе, P 150, 115 х 280 мм, 5 шт, водостойкий// MTX</t>
  </si>
  <si>
    <t>Шлифлист на бумажной основе, P 180, 115 х 280 мм, 5 шт, водостойкий// MTX</t>
  </si>
  <si>
    <t>Шлифлист на бумажной основе, P 240, 115 х 280 мм, 5 шт, водостойкий// MTX</t>
  </si>
  <si>
    <t>Шлифлист на бумажной основе, P 320, 115 х 280 мм, 5 шт, водостойкий// MTX</t>
  </si>
  <si>
    <t>Шлифлист на бумажной основе, P 400, 115 х 280 мм, 5 шт, водостойкий// MTX</t>
  </si>
  <si>
    <t>Шлифлист на бумажной основе, P 600, 115 х 280 мм, 5 шт, водостойкий// MTX</t>
  </si>
  <si>
    <t>Шлифлист на бумажной основе, P 800, 115 х 280 мм, 5 шт, водостойкий// MTX</t>
  </si>
  <si>
    <t>Шлифлист на бумажной основе, P 1000, 115 х 280 мм, 5 шт, водостойкий// MTX</t>
  </si>
  <si>
    <t>Шлифлист на бумажной основе, P 1500, 115 х 280 мм, 5 шт, водостойкий// MTX</t>
  </si>
  <si>
    <t>Шлифлист на бумажной основе, P 60, 230 х 280 мм, 50 шт., водостойкий// MTX</t>
  </si>
  <si>
    <t>Шлифлист на бумажной основе, P 2000, 115 х 280 мм, 5 шт, водостойкий// MTX</t>
  </si>
  <si>
    <t>Шлифлист на бумажной основе, P 80, 230 х 280 мм, 50 шт., водостойкий// MTX</t>
  </si>
  <si>
    <t>Шлифлист на бумажной основе, P 100, 230 х 280 мм, 50 шт., водостойкий// MTX</t>
  </si>
  <si>
    <t>Шлифлист на бумажной основе, P 120, 230 х 280 мм, 50 шт., водостойкий// MTX</t>
  </si>
  <si>
    <t>Шлифлист на бумажной основе, P 180, 230 х 280 мм, 50 шт., водостойкий// MTX</t>
  </si>
  <si>
    <t>Шлифлист на бумажной основе, P 240, 230 х 280 мм, 50 шт., водостойкий// MTX</t>
  </si>
  <si>
    <t>Шлифлист на бумажной основе, P 320, 230 х 280 мм, 50 шт., водостойкий// MTX</t>
  </si>
  <si>
    <t>Шлифлист на бумажной основе, P 400, 230 х 280 мм, 50 шт., водостойкий// MTX</t>
  </si>
  <si>
    <t>Шлифлист на бумажной основе, P 600, 230 х 280 мм, 50 шт., водостойкий// MTX</t>
  </si>
  <si>
    <t>Шлифлист на бумажной основе, P 800, 230 х 280 мм, 50 шт., водостойкий// MTX</t>
  </si>
  <si>
    <t>Шлифлист на бумажной основе, P 1000, 230 х 280 мм, 50 шт., водостойкий// MTX</t>
  </si>
  <si>
    <t>Шлифлист на бумажной основе, P 1500, 230 х 280 мм, 50 шт., водостойкий// MTX</t>
  </si>
  <si>
    <t>Шлифлист на бумажной основе, P 2000, 230 х 280 мм, 50 шт., водостойкий// MTX</t>
  </si>
  <si>
    <t>Губка для шлифования, 100 х 70 х 25 мм, мягкая, 3 шт., P 60/80, P 60/100, P 80/120// MTX</t>
  </si>
  <si>
    <t>Губка для шлифования, 100 х 70 х 25 мм, средняя жесткость, 3 шт., P 60/80, P 60/100, P 80/120// MTX</t>
  </si>
  <si>
    <t>Губка для шлифования, 125 х 100 х 10 мм, мягкая, 3 шт., P 60/80, P 60/100, P 80/120// MTX</t>
  </si>
  <si>
    <t>Брусок для шлифования 210 х 105 мм, под телескопическую ручку // MTX</t>
  </si>
  <si>
    <t>Брусок для шлифования, 150 мм, с "липучкой"// MTX</t>
  </si>
  <si>
    <t>Брусок для шлифования, 160 х 85 мм, пластиковый с зажимами// MTX</t>
  </si>
  <si>
    <t>Брусок для шлифования, 210 х 105 мм, пластиковый с зажимами// MTX</t>
  </si>
  <si>
    <t>Сеткодержатель, 230 х 105 мм, пластиковый с зажимами// MTX</t>
  </si>
  <si>
    <t>Сеткодержатель, 230 х 120 мм, пластиковый с зажимами// MTX</t>
  </si>
  <si>
    <t>Брусок для шлифования, 125 х 65 мм, резиновый// Sparta</t>
  </si>
  <si>
    <t>Круг полировальный из натурального войлока, 125 х 20 х 32 мм// MTX</t>
  </si>
  <si>
    <t>Круг полировальный из натурального войлока, 150 х 20 х 32 мм// MTX</t>
  </si>
  <si>
    <t>Диск полировальный из натурального войлока, "под липучку" 115 х 7 мм// MTX</t>
  </si>
  <si>
    <t>Диск полировальный из натурального войлока, "под липучку" 125 х 7 мм// MTX</t>
  </si>
  <si>
    <t>Диск полировальный из натурального войлока, "под липучку" 150 х 7 мм// MTX</t>
  </si>
  <si>
    <t>Круг для снятия краски или ржавчины, 115 X 22 мм// Gross</t>
  </si>
  <si>
    <t>Круг полировальный лепестковый из натурального войлока 115 х 22 мм// Gross</t>
  </si>
  <si>
    <t>Насадка для дрели и УШМ с липучкой, 180 мм// Matrix</t>
  </si>
  <si>
    <t>Насадка для дрели и УШМ с липучкой, 125 мм, с адаптером c М14 на d8// Сибртех</t>
  </si>
  <si>
    <t>Насадка для дрели и УШМ с липучкой, 115 мм, усиленная из TPU// Matrix</t>
  </si>
  <si>
    <t>Тарелка опорная для дрели и УШМ с липучкой, 115 мм, мягкая, с адаптером c М14 на d8// Denzel</t>
  </si>
  <si>
    <t>Тарелка опорная для дрели и УШМ с липучкой, 125 мм, мягкая, с адаптером c М14 на d8// Denzel</t>
  </si>
  <si>
    <t>Тарелка опорная для дрели и УШМ с липучкой, 150 мм, мягкая, с адаптером c М14 на d8// Denzel</t>
  </si>
  <si>
    <t>Тарелка опорная для дрели и УШМ с липучкой, 115 мм, стандартная, с адаптером c М14 на d8// Denzel</t>
  </si>
  <si>
    <t>Тарелка опорная для дрели и УШМ с липучкой, 125 мм, стандартная, с адаптером c М14 на d8// Denzel</t>
  </si>
  <si>
    <t>Тарелка опорная для дрели и УШМ с липучкой, 150 мм, стандартная, с адаптером c М14 на d8// Denzel</t>
  </si>
  <si>
    <t>Тарелка опорная для дрели и УШМ с липучкой, 115 мм, твердая, с адаптером c М14 на d8// Denzel</t>
  </si>
  <si>
    <t>Тарелка опорная для дрели и УШМ с липучкой, 125 мм, твердая, с адаптером c М14 на d8// Denzel</t>
  </si>
  <si>
    <t>Тарелка опорная для дрели и УШМ с липучкой, 150 мм, твердая, с адаптером c М14 на d8// Denzel</t>
  </si>
  <si>
    <t>Насадка для дрели и УШМ с липучкой, 115 мм// MTX</t>
  </si>
  <si>
    <t>Насадка для дрели и УШМ с липучкой, 125 мм// MTX</t>
  </si>
  <si>
    <t>Адаптер-переходник с гайки М14 для крепления на дрель// MTX</t>
  </si>
  <si>
    <t>Точильные камни для дрели, 5 шт.// MTX</t>
  </si>
  <si>
    <t>Брусок абразивный, 230 мм, "Лодочка"// MTX</t>
  </si>
  <si>
    <t>Брусок абразивный, 150 мм// MTX</t>
  </si>
  <si>
    <t>Брусок абразивный, 200 мм// MTX</t>
  </si>
  <si>
    <t>Метчик ручной М4 х 0,7 мм, комплект из 2 шт. //MTX</t>
  </si>
  <si>
    <t>Метчик ручной М5 х 0,8 мм, комплект из 2 шт. //MTX</t>
  </si>
  <si>
    <t>Метчик ручной М6 х 0,5 мм, комплект из 2 шт. //MTX</t>
  </si>
  <si>
    <t>Метчик ручной М6 х 1,0 мм, комплект из 2 шт. //MTX</t>
  </si>
  <si>
    <t>Метчик ручной М8 х 1,0 мм, комплект из 2 шт. //MTX</t>
  </si>
  <si>
    <t>Метчик ручной М8 х 1,25 мм, комплект из 2 шт. //MTX</t>
  </si>
  <si>
    <t>Метчик ручной М10 х 1,0 мм, комплект из 2 шт. //MTX</t>
  </si>
  <si>
    <t>Метчик ручной М10 х 1,25 мм, комплект из 2 шт. //MTX</t>
  </si>
  <si>
    <t>Метчик ручной М10 х 1,5 мм, комплект из 2 шт. //MTX</t>
  </si>
  <si>
    <t>Метчик ручной М12 х 1,25 мм, комплект из 2 шт. //MTX</t>
  </si>
  <si>
    <t>Метчик ручной М12 х 1,5 мм, комплект из 2 шт. //MTX</t>
  </si>
  <si>
    <t>Метчик ручной М12 х 1,75 мм, комплект из 2 шт. //MTX</t>
  </si>
  <si>
    <t>Метчик ручной М14 х 1,25 мм, комплект из 2 шт. //MTX</t>
  </si>
  <si>
    <t>Метчик ручной М14 х 1,5 мм, комплект из 2 шт. //MTX</t>
  </si>
  <si>
    <t>Метчик ручной М14 х 2,0 мм, комплект из 2 шт. //MTX</t>
  </si>
  <si>
    <t>Метчик ручной М16 х 1,5 мм, комплект из 2 шт. //MTX</t>
  </si>
  <si>
    <t>Метчик ручной М16 х 2,0 мм, комплект из 2 шт. //MTX</t>
  </si>
  <si>
    <t>Метчик ручной М18 х 2,5 мм, комплект из 2 шт. //MTX</t>
  </si>
  <si>
    <t>Метчик ручной М20 х 1,5 мм, комплект из 2 шт. //MTX</t>
  </si>
  <si>
    <t>Метчик ручной М20 х 2,5 мм, комплект из 2 шт. //MTX</t>
  </si>
  <si>
    <t>Метчик ручной М22 х 2,5 мм, комплект из 2 шт. //MTX</t>
  </si>
  <si>
    <t>Метчик ручной М24 х 3,0 мм, комплект из 2 шт. //MTX</t>
  </si>
  <si>
    <t>Метчик ручной М4 х 0,7 мм, HSS// MTX</t>
  </si>
  <si>
    <t>Метчик ручной М5 х 0,8 мм, HSS// MTX</t>
  </si>
  <si>
    <t>Метчик ручной М6 х 1,0 мм, HSS// MTX</t>
  </si>
  <si>
    <t>Метчик ручной М8 х 1,25 мм, HSS// MTX</t>
  </si>
  <si>
    <t>Метчик ручной М10 х 1,25 мм, HSS// MTX</t>
  </si>
  <si>
    <t>Метчик ручной М10 х 1,5 мм, HSS// MTX</t>
  </si>
  <si>
    <t>Метчик ручной М12 х 1,25 мм, HSS// MTX</t>
  </si>
  <si>
    <t>Метчик ручной М12 х 1,75 мм, HSS// MTX</t>
  </si>
  <si>
    <t>Вороток для метчиков М3 - М8, хромированный, с трещоткой// MTX</t>
  </si>
  <si>
    <t>Вороток для метчиков М5 - М12, хромированный, с трещоткой// MTX</t>
  </si>
  <si>
    <t>Вороток для метчиков М3 - М12 //MTX</t>
  </si>
  <si>
    <t>Вороток для метчиков М6 - М20 //MTX</t>
  </si>
  <si>
    <t>Вороток для метчиков М3 - М12// MTX</t>
  </si>
  <si>
    <t>Вороток для метчиков М6 - М20// MTX</t>
  </si>
  <si>
    <t>Плашка М5 х 0,8 мм //MTX</t>
  </si>
  <si>
    <t>Плашка М6 х 1,0 мм //MTX</t>
  </si>
  <si>
    <t>Плашка М8 х 1,25 мм //MTX</t>
  </si>
  <si>
    <t>Плашка М10 х 1,5 мм //MTX</t>
  </si>
  <si>
    <t>Плашка М12 х 1,75 мм //MTX</t>
  </si>
  <si>
    <t>Плашка М4 х 0,7 мм, HSS // MTX</t>
  </si>
  <si>
    <t>Плашка М6 х 1,0 мм, HSS // MTX</t>
  </si>
  <si>
    <t>Плашка М8 х 1,25 мм, HSS // MTX</t>
  </si>
  <si>
    <t>Плашка М10 х 1,25 мм, HSS // MTX</t>
  </si>
  <si>
    <t>Плашка М12 х 1,25 мм, HSS // MTX</t>
  </si>
  <si>
    <t>Резцы для клуппов 1/4", 4 шт.</t>
  </si>
  <si>
    <t>Резцы для клуппов 1", 4 шт.</t>
  </si>
  <si>
    <t>Трещотка для клуппов с удлинителем</t>
  </si>
  <si>
    <t>Набор метчиков М3-М12, 8 предметов  //SPARTA</t>
  </si>
  <si>
    <t>Набор плашек М3-М12, 8 предметов  //SPARTA</t>
  </si>
  <si>
    <t>Набор клуппов 1/4"-1/2"-3/4"-1"-1,25"+ плашкодержатель с трещоткой, 8 предм.// MTX</t>
  </si>
  <si>
    <t>Набор метчиков и плашек М3 - М12, 31 предм.// MTX</t>
  </si>
  <si>
    <t>Набор метчиков и плашек М3 - М16, 36 предм.// MTX</t>
  </si>
  <si>
    <t>Набор метчиков и плашек М3 - М10, 14 предм.// MTX</t>
  </si>
  <si>
    <t>Набор экстракторов 5шт. прямой квадрат // MTX</t>
  </si>
  <si>
    <t>Резцы для клуппов 1/4", 4 шт.// Sparta</t>
  </si>
  <si>
    <t>Резцы для клуппов 1/2", 4 шт.// Sparta</t>
  </si>
  <si>
    <t>Клупп трубный 1/2"// MTX</t>
  </si>
  <si>
    <t>Клупп трубный 3/4"// MTX</t>
  </si>
  <si>
    <t>Резцы для клуппов 1", 4 шт.// Sparta</t>
  </si>
  <si>
    <t>Клупп трубный 1"// MTX</t>
  </si>
  <si>
    <t>Резцы для клуппов 1 1/4", 4 шт.// Sparta</t>
  </si>
  <si>
    <t>Трещотка для клуппов с удлинителем //MTX</t>
  </si>
  <si>
    <t>Резцы для клуппов 3/4", 4 шт.// Sparta</t>
  </si>
  <si>
    <t>Плашкодержатель, 20 мм //MTX</t>
  </si>
  <si>
    <t>Плашкодержатель, 25 мм //MTX</t>
  </si>
  <si>
    <t>Плашкодержатель, 38 мм //MTX</t>
  </si>
  <si>
    <t>Плашкодержатель, 45 мм //MTX</t>
  </si>
  <si>
    <t>Плашкодержатель, 20 мм// MTX</t>
  </si>
  <si>
    <t>Плашкодержатель, 25 мм// MTX</t>
  </si>
  <si>
    <t>Плашкодержатель, 38 мм// MTX</t>
  </si>
  <si>
    <t>Плашкодержатель, 45 мм// MTX</t>
  </si>
  <si>
    <t>Ножовка по металлу, 300 мм, биметаллическое полотно, обрезиненная рукоятка// MTX</t>
  </si>
  <si>
    <t>Ножовка по металлу, 300 мм, биметаллическое полотно, двуххкомп. рукоятка// MTX</t>
  </si>
  <si>
    <t>Ножовка по металлу, 250 мм, обрезиненная рукоятка// MTX</t>
  </si>
  <si>
    <t>Ножовка по металлу, 10", обрезиненная рукоятка// Denzel</t>
  </si>
  <si>
    <t>Ножовка по металлу, 12"// Denzel</t>
  </si>
  <si>
    <t>Ножовка по металлу, 12", биметаллическое полотно, двуххкомп. рукоятка// Denzel</t>
  </si>
  <si>
    <t>Полотна для ножовки по металлу, 300 мм, VARIOZAHN, BiM, 2 шт.// Gross</t>
  </si>
  <si>
    <t>Полотна для ножовки по металлу, 150 мм, биметаллические, 3шт.</t>
  </si>
  <si>
    <t>Полотна для ножовки по металлу, 300 мм, биметаллическое, 2 шт.// MTX</t>
  </si>
  <si>
    <t>Полотна для ножовки по металлу, 300 мм, упругое, 2 шт.// MTX</t>
  </si>
  <si>
    <t>Вольфрамовое полотно, 150 мм// MTX</t>
  </si>
  <si>
    <t>Вольфрамовое полотно, 300 мм// MTX</t>
  </si>
  <si>
    <t>Алмазное полотно, 300 мм// MTX</t>
  </si>
  <si>
    <t>Полотна для ножовки по металлу, 300 мм, упругое, арт.777749 - 2х2 шт.// MTX</t>
  </si>
  <si>
    <t>Полотна для ножовки по металлу, 12", 24TPI, биметаллическое, 2 шт.// Denzel</t>
  </si>
  <si>
    <t>Полотна для ножовки по металлу, 12", 18TPI, упругое, 2 шт.// Denzel</t>
  </si>
  <si>
    <t>Полотна для электролобзика  по дереву, 3 шт., 50 х 1,2мм, HCS, EU- хвостовик// MTX</t>
  </si>
  <si>
    <t>Полотна для электролобзика  по дереву, 3 шт., 75 х 2,5мм, HCS, EU- хвостовик// MTX</t>
  </si>
  <si>
    <t>Полотна для электролобзика  по дереву, 3 шт., 90 х 4мм, HCS, EU- хвостовик// MTX</t>
  </si>
  <si>
    <t>Полотна для электролобзика  по металлу, 3 шт., 50 х 0,8мм, HSS, EU- хвостовик// MTX</t>
  </si>
  <si>
    <t>Полотна для электролобзика  по металлу, 3 шт., 50 х 1,2мм, HSS, EU- хвостовик// MTX</t>
  </si>
  <si>
    <t>Полотна для электролобзика универсальные, 3 шт., 75 х 1,2мм, BIM, EU- хвостовик// MTX</t>
  </si>
  <si>
    <t>Полотна для электролобзика  по дереву, 2 шт.( 3105 - T244D )// Gross</t>
  </si>
  <si>
    <t>Полотна для электролобзика  по металлу, 2 шт.( 3113 - T118B )// Gross</t>
  </si>
  <si>
    <t>Полотна для электролобзика  по металлу, 2 шт.( 3118 - T127D )// Gross</t>
  </si>
  <si>
    <t>Полотна для электролобзика  Проф. лин, 2 шт.( 3101F - T101BF )// Gross</t>
  </si>
  <si>
    <t>Полотна для электролобзика  по дереву, двухсторонние, чист. фигурный рез, 2 шт. ( 3160 KR ) // Gross</t>
  </si>
  <si>
    <t>Полотна для электролобзика  по дереву, улуч. чистый рез, 2 шт. ( 3160 - PC ) // Gross</t>
  </si>
  <si>
    <t>Полотна по металлу для сабельной пилы S922EF 125 / 1,4 мм, Bimetal, 2 шт., PRO// Matrix</t>
  </si>
  <si>
    <t>Полотна для электролобзика по дереву, 3 шт. T101B, 75 х 2,5мм, HCS // MTX</t>
  </si>
  <si>
    <t>Полотна для электролобзика по дереву, 3 шт. T101D, 75 х 4,0мм, HCS // MTX</t>
  </si>
  <si>
    <t>Полотна для электролобзика по дереву, 3 шт. T101BR, 75 х 2,5мм, обр. зуб, HCS // MTX</t>
  </si>
  <si>
    <t>Полотна для электролобзика по дереву, 3 шт. T144D, 75 х 4мм, HCS // MTX</t>
  </si>
  <si>
    <t>Полотна для электролобзика по дереву, 3 шт. T111C, 75 х 3мм, HCS // MTX</t>
  </si>
  <si>
    <t>Полотна для электролобзика по металлу, 3 шт. T118G, 50 х 0,8мм, HSS // MTX</t>
  </si>
  <si>
    <t>Полотна для электролобзика по металлу, 3 шт. T118A, 50 х 1,2мм, HSS // MTX</t>
  </si>
  <si>
    <t>Полотна для электролобзика по металлу, 3 шт. T127D, 75 х 3мм, HSS // MTX</t>
  </si>
  <si>
    <t>Полотна для электролобзика по металлу, 3 шт. T118AF, 55 х 1,2мм, Bimetal // MTX</t>
  </si>
  <si>
    <t>Полотна по дереву для сабельной пилы 4011 - S644D, 130 x 4,2 мм, фигур. рез, 2 шт// Gross</t>
  </si>
  <si>
    <t>Полотна по дереву для сабельной пилы 4052 - S1531L, 210 x 5-6,5 мм, фигур. рез, 2 шт// Gross</t>
  </si>
  <si>
    <t>Полотна по металлу для сабельной пилы 4402 - S1122EF, 180 x 1,4 мм, 2 шт// Gross</t>
  </si>
  <si>
    <t>Полотна универсальные для сабельной пилы 4431 VP - S1122VF, 180 x 1,8-2,5 мм, 2 шт// Gross</t>
  </si>
  <si>
    <t>Полотна по дереву для сабельной пилы 4444 - S1110DF, 210 x 4,2 мм, 2 шт// Gross</t>
  </si>
  <si>
    <t>Полотна для электролобзика по дереву, 3 шт. T101AO, 50 x 1,4мм, фигурн. рез // MTX</t>
  </si>
  <si>
    <t>Полотна для электролобзика по дереву, 3 шт. T101BF, 75 x 2,5мм, Bimetal // MTX</t>
  </si>
  <si>
    <t>Полотна для электролобзика по дереву, 3 шт. T101DF, 75 x 4мм, Bimetal // MTX</t>
  </si>
  <si>
    <t>Полотна для электролобзика по дереву, 3 шт. T101BRF, 75 x 2,5мм, обр. зуб, Bim // MTX</t>
  </si>
  <si>
    <t>Полотна для электролобзика по дереву, 3 шт. T244D, 75 x 4мм, HCS // MTX</t>
  </si>
  <si>
    <t>Полотна для электролобзика по дереву, 3 шт. T301CD, 90 x 3мм, HCS // MTX</t>
  </si>
  <si>
    <t>Набор полотен для электролобзика по дереву, 5шт. // MTX</t>
  </si>
  <si>
    <t>Набор полотен для электролобзика универсальный, 5шт. // MTX</t>
  </si>
  <si>
    <t>Ножницы по металлу, 275 мм, правые// Matrix</t>
  </si>
  <si>
    <t>Ножницы универсальные, 183 мм, техотверстие 4 мм для кабеля// Matrix</t>
  </si>
  <si>
    <t>Ножницы универсальные, 183 мм, техотверстие 12 мм для кабеля// Matrix</t>
  </si>
  <si>
    <t>Ножницы по металлу усиленные,270мм, прямой и правый рез,сталь-СrMo, трехкомп.рук-ки // Denzel</t>
  </si>
  <si>
    <t>Ножницы по металлу усиленные,270мм, прямой и левый рез,сталь-СrMo, трехкомп.рук-ки // Denzel</t>
  </si>
  <si>
    <t>Ножницы по металлу, 275 мм, правые// MTX</t>
  </si>
  <si>
    <t>Ножницы универсальные, 183 мм// MTX</t>
  </si>
  <si>
    <t>Ножницы универсальные, 200 мм// MTX</t>
  </si>
  <si>
    <t>Ножницы для резки напольных покрытий, 250 мм// MTX</t>
  </si>
  <si>
    <t>Ножницы по металлу, 250 мм, для фигурного реза, обливные рукоятки// MTX</t>
  </si>
  <si>
    <t>Ножницы по металлу, 250 мм, обрезиненные рукоятки, 3 шт. (прямые, левые, правые)// Sparta</t>
  </si>
  <si>
    <t>Ножницы по металлу, 250 мм, пряморежущие, обрезиненные  рукоятки// MTX</t>
  </si>
  <si>
    <t>Ножницы по металлу, 250 мм, правые, обрезиненные рукоятки// MTX</t>
  </si>
  <si>
    <t>Ножницы по металлу, 250 мм, левые, обрезиненные рукоятки// MTX</t>
  </si>
  <si>
    <t>Ножницы по металлу, удлиненные, 285 мм, пряморежущие, обрезиненные рукоятки// MTX</t>
  </si>
  <si>
    <t>Ножницы по металлу, 10" 18 GA, пряморежущие, обрезиненные рукоятки// Denzel</t>
  </si>
  <si>
    <t>Ножницы по металлу, 10" 18 GA, правые, обрезиненные рукоятки// Denzel</t>
  </si>
  <si>
    <t>Ножницы по металлу, 10" 18 GA, левые, обрезиненные рукоятки// Denzel</t>
  </si>
  <si>
    <t>Набор ножниц по металлу, 3 шт., 10" 18 GA, обрезиненные рукоятки// Denzel</t>
  </si>
  <si>
    <t>Ножницы по металлу, 250 мм, прямой рез,сталь CRMO,двухкомпонентные рукоятки // Gross</t>
  </si>
  <si>
    <t>Ножницы по металлу, 250 мм, правый рез,сталь CRMO,двухкомпонентные рукоятки // Gross</t>
  </si>
  <si>
    <t>Ножницы по металлу, 250 мм, левый рез,сталь CRMO,двухкомпонентные рукоятки // Gross</t>
  </si>
  <si>
    <t>Ножницы по металлу,удлиненные, 290 мм, прямой рез, CrMo, 2-комп.обрезиненные рук-ки // Gross</t>
  </si>
  <si>
    <t>Ножницы для резки изделий из пластика, диаметр до 42 мм// MTX</t>
  </si>
  <si>
    <t>Ножницы для резки изд.из ПВХ,D- до 42 мм,обрезин.опорная рук-ка,порошковое покр-ие рукояток// MTX</t>
  </si>
  <si>
    <t>Ножницы для резки изделий из ПВХ,универсальные, D-63 мм, порошковое покрытие рукояток// MTX</t>
  </si>
  <si>
    <t>Ножницы для резки изделий из пластика, диаметр до 1 5/8"// Denzel</t>
  </si>
  <si>
    <t>Болторез 300 мм,12"// Барс</t>
  </si>
  <si>
    <t>Болторез 600 мм, 24"// Барс</t>
  </si>
  <si>
    <t>Болторез, 300 мм/12"// MTX</t>
  </si>
  <si>
    <t>Болторез, 350 мм/14"// MTX</t>
  </si>
  <si>
    <t>Болторез, 450 мм/18"// MTX</t>
  </si>
  <si>
    <t>Болторез, 600 мм/24"// MTX</t>
  </si>
  <si>
    <t>Болторез, 750 мм/30"// MTX</t>
  </si>
  <si>
    <t>Болторез, 900 мм/36"// MTX</t>
  </si>
  <si>
    <t>Болторез, 1050 мм/42"// MTX</t>
  </si>
  <si>
    <t>Болторез, 1200 мм/48"// MTX</t>
  </si>
  <si>
    <t>Болторез 12"// Denzel</t>
  </si>
  <si>
    <t>Болторез 14"// Denzel</t>
  </si>
  <si>
    <t>Болторез 18"// Denzel</t>
  </si>
  <si>
    <t>Болторез 24"// Denzel</t>
  </si>
  <si>
    <t>Болторез 30"// Denzel</t>
  </si>
  <si>
    <t>Болторез 36"// Denzel</t>
  </si>
  <si>
    <t>Болторез 42"// Denzel</t>
  </si>
  <si>
    <t>Болторез 300 мм, 12", Cr-Mo // Gross</t>
  </si>
  <si>
    <t>Болторез 350 мм, 14", Cr-Mo // Gross</t>
  </si>
  <si>
    <t>Болторез 450 мм, 18", Cr-Mo // Gross</t>
  </si>
  <si>
    <t>Болторез 600 мм, 24", Cr-Mo // Gross</t>
  </si>
  <si>
    <t>Болторез 760 мм, 30", Cr-Mo // Gross</t>
  </si>
  <si>
    <t>Болторез 900 мм, 36", Cr-Mo // Gross</t>
  </si>
  <si>
    <t>Труборез ручной "PIRANHA", 6-23 мм (1/4"-7/8"),мех.рег-ка зажима трубы,трещет.храповый мех.// Gross</t>
  </si>
  <si>
    <t>Труборез, 3-28 мм// MTX</t>
  </si>
  <si>
    <t>Лезвия, 9 мм, сталь SK5 - 0,4 мм, 10 штук// Denzel</t>
  </si>
  <si>
    <t>Лезвия, 18 мм, сталь SK5 - 0,5 мм, 10 штук// Denzel</t>
  </si>
  <si>
    <t>Лезвия, 18 мм, сталь SK5 - 0,5 мм, многосегментные, 10 штук// Denzel</t>
  </si>
  <si>
    <t>Лезвия, 18 мм, сталь SK5 - 0,6 мм, усиленные, 5 штук// Denzel</t>
  </si>
  <si>
    <t>Лезвия, 18 мм, сталь SK4 - 0,5 мм, супер острые, 5 штук// Denzel</t>
  </si>
  <si>
    <t>Лезвия, 18 мм, нерж. сталь 440, 0,5 мм, 5 штук// Denzel</t>
  </si>
  <si>
    <t>Лезвия, 18 мм, сталь SK4 - 0,5 мм, супер острые, многосегментные, 5 штук// Denzel</t>
  </si>
  <si>
    <t>Лезвия, 25 мм, сталь SK5 - 0,7 мм, 5 штук// Denzel</t>
  </si>
  <si>
    <t>Лезвия, 19 мм, сталь SK5 - 0,6 мм, трапециевидные, 5 штук// Denzel</t>
  </si>
  <si>
    <t>Лезвия МИНИ, 9 мм, трапециевидные, пластиковый пенал, 15 шт.// Gross</t>
  </si>
  <si>
    <t>Лезвия, 9 мм, 10 шт.// Denzel</t>
  </si>
  <si>
    <t>Лезвия, 18 мм, 10 шт.// Denzel</t>
  </si>
  <si>
    <t>Лезвия, 25 мм, 10 шт.// Denzel</t>
  </si>
  <si>
    <t>Лезвия, 9 мм, 10 шт.// MTX</t>
  </si>
  <si>
    <t>Лезвия, 18 мм, 10 шт.// MTX</t>
  </si>
  <si>
    <t>Лезвие, 25 мм, 10 шт.// MTX</t>
  </si>
  <si>
    <t>Лезвие, 100 мм, для скребков, 10 шт.// MTX</t>
  </si>
  <si>
    <t>Лезвия, 18 мм,  трапециевидные, прямые, 5 шт. (78924, 78900, 78964, 78967)// MTX</t>
  </si>
  <si>
    <t>Скребок, 100 мм, фиксированное лезвие, металлическая обрезиненная ручка// MTX</t>
  </si>
  <si>
    <t>Скребок, 100 мм, фиксированное лезвие, удл. металлическая обрезиненная ручка// MTX</t>
  </si>
  <si>
    <t>Скребок, 250 мм, по кафелю с вольфрам-карбидным напылением// MTX</t>
  </si>
  <si>
    <t>Набор ножей,рем-монтаж,трехкомп.рук-ки,авто выброс/возврат л,100мм +2з.л и 170мм +5з.л, 2 шт// Gross</t>
  </si>
  <si>
    <t>Нож 145 мм, корпус ABS-пластик, выдв. сегм. лезвие 9 мм (SK-5), метал. направляющая// Gross</t>
  </si>
  <si>
    <t>Нож 195 мм, метал.корпус, выдв. сегм. лезвие 25 мм (SK-5), метал. напр-щая, клипса для ремня// Gross</t>
  </si>
  <si>
    <t>Нож, 9 мм, сменное лезвие, SK4, алюминиевый корпус, торцевой зажим// Denzel</t>
  </si>
  <si>
    <t>Нож, 18 мм, сменное лезвие, SK4, корпус из ABS + TPR, торцевой зажим// Denzel</t>
  </si>
  <si>
    <t>Нож, 18 мм, сменное лезвие, SK4, корпус из цинкового сплава + TPR, торцевой зажим// Denzel</t>
  </si>
  <si>
    <t>Нож, 25 мм, сменное лезвие, SK4, корпус из ABS + TPR, торцевой зажим// Denzel</t>
  </si>
  <si>
    <t>Нож, 19мм, сменное трапециевидное  лезвие, SK4, алюминиевый корпус, торцевой зажим// Denzel</t>
  </si>
  <si>
    <t>Нож, 18 мм, два выдвижных лезвия, (нож, 18 мм, и пилка)// Matrix</t>
  </si>
  <si>
    <t>Нож, выдвижное трапециевидное лезвие, металлический корпус, 6 лезвий// Matrix</t>
  </si>
  <si>
    <t>Нож, 18 мм, сменное лезвие, SK4, метал. направляющая, винтовой фиксатор// Denzel</t>
  </si>
  <si>
    <t>Нож, 18 мм, выдвижное лезвие, металлическая направляющая// Sparta</t>
  </si>
  <si>
    <t>Скребок, выдвижное лезвие, обрезиненный корпус из нержавеющей стали 3 запас. лезвия// Matrix</t>
  </si>
  <si>
    <t>Нож, 9 мм, выдвижное лезвие, металлическая направляющая// MTX</t>
  </si>
  <si>
    <t>Нож, 9 мм, выдвижное лезвие// MTX</t>
  </si>
  <si>
    <t>Нож, 18 мм, выдвижное лезвие, металлическая направляющая, винтовой фиксатор лезвия// MTX</t>
  </si>
  <si>
    <t>Нож, 18 мм, выдвижное лезвие, металлическая направляющая// MTX</t>
  </si>
  <si>
    <t>Нож, 18 мм, выдвижное лезвие, метал. направляющая, обрезиненная ручка + 5 лезвий// MTX</t>
  </si>
  <si>
    <t>Нож, 18 мм, два выдвижных лезвия, (нож, 18 мм, и пилка)// MTX</t>
  </si>
  <si>
    <t>Нож, 18 мм, выдвижное трапециевидное лезвие, металлический корпус + 8 лезвий// MTX</t>
  </si>
  <si>
    <t>Нож, 18 мм выдвижное трапец. лезвие "QUIK BLADE", эргономичная двухкомп рукоятка +3 лезвия// MTX</t>
  </si>
  <si>
    <t>Нож, 18 мм выдвижное трапецивидное лезвие , эргономичная двухкомпонентная рукоятка// MTX</t>
  </si>
  <si>
    <t>Нож, 18 мм, выдвижное лезвие// MTX</t>
  </si>
  <si>
    <t>Нож, 18 мм выдвиж. лезвие мет. направл., двойная фикс., эргоном. двухком.рук.// MTX</t>
  </si>
  <si>
    <t>Нож, 9 мм выдвижное лезвие, метал. направляющая, эргономичная двухкомпонентная рукоятка// MTX</t>
  </si>
  <si>
    <t>Нож, 25 мм, выдвижное лезвие, усиленная метал. направляющая, метал. обрезин. ручка// MTX</t>
  </si>
  <si>
    <t>Нож, 18 мм, выдвижное трапециевидное лезвие, металлический корпус// MTX</t>
  </si>
  <si>
    <t>Нож, 18 мм, выдвижное трапециевидное лезвие, отделение для лезвий, метал.корпус// MTX</t>
  </si>
  <si>
    <t>Набор ножей,  выдвижные лезвия, 9-9-18 мм, 3 шт.// MTX</t>
  </si>
  <si>
    <t>Нож электрика, складной, изогнутое лезвие, эргономичная двухкомпонентная рукоятка// MTX</t>
  </si>
  <si>
    <t>Нож электрика, складной, прямое лезвие, эргономичная двухкомпонентная рукоятка// MTX</t>
  </si>
  <si>
    <t>Нож, 180 мм,  для напольных покрытий, двухкомпонентная рукоятка// MTX</t>
  </si>
  <si>
    <t>Набор ножей,  выдвижные лезвия, 9мм-4, 18мм-2,+скребки  выдвижн. фиксир.лезв.,40-52мм,2шт// MTX</t>
  </si>
  <si>
    <t>Скребок, выдвижное лезвие, обрезиненный корпус из нержавеющей стали 3 запас. лезвия// MTX</t>
  </si>
  <si>
    <t>Нож 195 мм, метал.корпус, выдв. сегм. лезвие 25 мм, метал. напр-щая, клипса для ремня// Denzel</t>
  </si>
  <si>
    <t>Нож 160 мм, метал.корпус, выдв. сегм. лезвие 18 мм, метал. напр-щая, клипса для ремня// Denzel</t>
  </si>
  <si>
    <t>Нож 130 мм, метал. корпус, выдв.сегм.лезвие 9 мм, метал. направ-щая, клипса для ремня// Denzel</t>
  </si>
  <si>
    <t>Нож,ремонтно-монтажный.трехкомп.рук-ка,авто выброс/возврат лезвия пистол типа,170мм+5 з.л// Gross</t>
  </si>
  <si>
    <t>Нож,рем-монтажный,складной,трехкомп.рук-ка,контейнер - держатель для лезвий,175мм +2з.л// Gross</t>
  </si>
  <si>
    <t>Нож для дизайна,выдвиж перовое лезвие,двухкомп .рук-ка,мет клипса для фиксации,150мм + 2 з.л// Gross</t>
  </si>
  <si>
    <t>Нож кухонный "Sakura", диоксид циркония белый, 7"/175 мм, CERAMICS// MTX</t>
  </si>
  <si>
    <t>Нож кухонный "Migoto", диоксид циркония черный, 8"/200 мм, CERAMICS// MTX</t>
  </si>
  <si>
    <t>Приспособление для затачивания ножниц и секаторов// Matrix</t>
  </si>
  <si>
    <t>Нож рыбака "FILLET KNIFE" small, 150 мм, двухкомп. рукоятка, пластиковые ножны, KITCHEN// Matrix</t>
  </si>
  <si>
    <t>Нож поварской "MAGIC KNIFE" large, 200 мм, тефлоновое покрытие полотна, KITCHEN// Matrix</t>
  </si>
  <si>
    <t>Нож поварской "MAGIC KNIFE" medium, 180 мм, тефлоновое покрытие полотна, KITCHEN// Matrix</t>
  </si>
  <si>
    <t>Нож рыбака "FISHERMAN'S DREAM" large, 150 мм, двухк. рук., пластиковые ножны, KITCHEN// Matrix</t>
  </si>
  <si>
    <t>Нож кухонный, 155 мм, филейный, KITCHEN// Matrix</t>
  </si>
  <si>
    <t>Ножницы хозяйственные, 200 мм, многофункциональные, KITCHEN// Matrix</t>
  </si>
  <si>
    <t>Нож поварской "SILVER TEFLON" large, 200 мм, тефлон. покрытие полотна, двухк. рук., KITCHEN// Matrix</t>
  </si>
  <si>
    <t>Нож поварской "SILVER TEFLON" small, 80 мм, тефлон. покрытие полотна, двухк. рук., KITCHEN// Matrix</t>
  </si>
  <si>
    <t>Набор ножей поварских "SILVER TEFLON", тефл. покр., 200 мм, 160 мм, 80 мм, 3 шт., KITCHEN// Matrix</t>
  </si>
  <si>
    <t>Устройство универсальное для заточки ножей// MTX</t>
  </si>
  <si>
    <t>Устройство универсальное для заточки ножей, малое// MTX</t>
  </si>
  <si>
    <t>Приспособление для затачивания ножниц и секаторов// MTX</t>
  </si>
  <si>
    <t>Приспособление для затачиван. ножей любого типа, метал. направляющая, крепление на присоске// MTX</t>
  </si>
  <si>
    <t>Приспособление для затачивания ножей любого типа, крепление на присоске// MTX</t>
  </si>
  <si>
    <t>Нож рыбака "FILLET KNIFE" small, 150 мм, двухкомпонентная рукоятка, пластиковые ножны, KITCHEN// MTX</t>
  </si>
  <si>
    <t>Нож для пикника "Рыбка", в чехле, KITCHEN// MTX</t>
  </si>
  <si>
    <t>Нож для пикника, складной, KITCHEN// MTX</t>
  </si>
  <si>
    <t>Нож поварской "MAGIC KNIFE" large, 200 мм, тефлоновое покрытие полотна, KITCHEN// MTX</t>
  </si>
  <si>
    <t>Нож поварской"MAGIC KNIFE"medium,180 мм,тефлон.покр.полотна,закругленное острие лезвия, KITCHEN// MT</t>
  </si>
  <si>
    <t>Нож рыбака "FISHERMAN'S DREAM" large, 150 мм, двухкомпонентная рукоятка, пластиковые ножны// MTX</t>
  </si>
  <si>
    <t>Нож кухонный "Щука", 200 мм, универсальный, специальная заточка лезвия полотна, KITCHEN// MTX</t>
  </si>
  <si>
    <t>Нож кухонный, 155 мм, филейный, KITCHEN// MTX</t>
  </si>
  <si>
    <t>Нож кухонный "Эстет", 140 мм, специальная заточка лезвия полотна, KITCHEN// MTX</t>
  </si>
  <si>
    <t>Ножницы хозяйственные, 280 мм, двухкомпонентные рукоятки// MTX</t>
  </si>
  <si>
    <t>Ножницы хозяйственные, 250 мм, двухкомпонентные рукоятки// MTX</t>
  </si>
  <si>
    <t>Ножницы хозяйственные, 200 мм, многофункциональные, KITCHEN// MTX</t>
  </si>
  <si>
    <t>Нож поварской"SILVER TEFLON"large,200 мм,тефлон.покр.полотна,двухкомп.рукоятка, KITCHEN// MTX</t>
  </si>
  <si>
    <t>Нож поварской"SILVER TEFLON"fillet,160 мм,тефлоновое покрытие полотна,двухкя рукоятка, KITCHEN// MTX</t>
  </si>
  <si>
    <t>Нож поварской"SILVER TEFLON"medium,120 мм,тефлон.покрытие полотна,двухкомп.рукоятка, KITCHEN// MTX</t>
  </si>
  <si>
    <t>Нож поварской"SILVER TEFLON"small,80 мм,тефлон.покрытие полотна,двухкомп.рукоятка, KITCHEN// MTX</t>
  </si>
  <si>
    <t>Набор ножей поварских "SILVER TEFLON", тефл. покр., 200 мм , 160 мм, 80 мм, 3 шт., KITCHEN// MTX</t>
  </si>
  <si>
    <t>Набор барбекю 5 предметов// Palisad</t>
  </si>
  <si>
    <t>Набор 3 ножа, ножницы, точило, фартук// MTX</t>
  </si>
  <si>
    <t>Набор барбекю 7 предметов// Palisad</t>
  </si>
  <si>
    <t>Нож туристический, складной 210мм/90мм системы Liner-Lock, металлическая рукоятка// Барс</t>
  </si>
  <si>
    <t>Нож туристический,складной 220мм/90мм системы Liner-Lock,с накладкой G10 на рук-ке+стеклобой// Барс</t>
  </si>
  <si>
    <t>Нож туристический, складной 210мм/90мм системы Liner-Lock,металлическая рукоятка// Denzel</t>
  </si>
  <si>
    <t>Нож складной, многоцелевой, системы Liner-Lock, с накладкой G10 на классической рукоятке// Denzel</t>
  </si>
  <si>
    <t>Нож складной, многоцелевой, системы Liner-Lock, с накладкой G10 на прямой рук-ке+стеклобой// Denzel</t>
  </si>
  <si>
    <t>Нож складной, многоцелевой, системы Liner-Lock, с накладкой G10 на эргономичной рукоятке// Denzel</t>
  </si>
  <si>
    <t>Нож туристический,складной 210мм/85мм системы Liner-Lock,с накладкой G10 на рукоятке// Denzel</t>
  </si>
  <si>
    <t>Шубка "Поролон", 150 мм, для арт. 80142, 10 шт.// Сибртех</t>
  </si>
  <si>
    <t>Шубка "Искусственный мех", 100 мм, для арт. 80151, 10 шт.// Сибртех</t>
  </si>
  <si>
    <t>Шубка "Натуральный мех", 100 мм, для арт. 80161, 10 шт.// Сибртех</t>
  </si>
  <si>
    <t>Шубка "Натуральный мех", 150 мм, для арт. 80162, 10 шт.// Сибртех</t>
  </si>
  <si>
    <t>Валик  "Лаки", 180 мм, ворс 5 мм, D - 48 мм, D ручки - 8 мм, велюр// Сибртех</t>
  </si>
  <si>
    <t>Валик сменный поролоновый, 100 мм, D 48 мм, D руч. 6 мм для арт.80101// Сибртех</t>
  </si>
  <si>
    <t>Валик 6*30*100 - ворса 11 мм (премиум)</t>
  </si>
  <si>
    <t>Валик 6*30*150 - ворса 11 мм (премиум)</t>
  </si>
  <si>
    <t>Валик 6*30*100 - ворса 11 мм</t>
  </si>
  <si>
    <t>Валик 6*30*150 - ворса 11 мм</t>
  </si>
  <si>
    <t>Валик 8*48*180 - ворса 11 мм</t>
  </si>
  <si>
    <t>Валик 8*48*250 - ворса 11 мм</t>
  </si>
  <si>
    <t>Валик 8*48*180 - ворса 11 мм (премиум)</t>
  </si>
  <si>
    <t>Валик 6*30*100 - ворса 11 мм (мультиколор)</t>
  </si>
  <si>
    <t>Валик 6*30*100 - ворса 11 мм (элитаколор)</t>
  </si>
  <si>
    <t>Валик 6*30*150 - ворса 11 мм (мультиколор)</t>
  </si>
  <si>
    <t>Валик 6*30*150 - ворса 11 мм (элитаколор)</t>
  </si>
  <si>
    <t>Валик 8*48*250 - ворса 11 мм (премиум)</t>
  </si>
  <si>
    <t>Валик 8*48*180 - ворса 18 мм (мультиколор)</t>
  </si>
  <si>
    <t>Валик 8*48*180 - ворса 18 мм (элитаколор)</t>
  </si>
  <si>
    <t>Валик 8*48*250 - ворса 18 мм (мультиколор)</t>
  </si>
  <si>
    <t>Валик 8*48*250 - ворса 18 мм (элитаколор)</t>
  </si>
  <si>
    <t>Валик сменный НЕЙЛОН, 180 мм, ворс 9 мм, D 48 мм, D ручки 8 мм// MTX</t>
  </si>
  <si>
    <t>Валик сменный НЕЙЛОН, 250 мм, ворс 9 мм, D 48 мм, D ручки 8 мм// MTX</t>
  </si>
  <si>
    <t>Валик сменный НЕЙЛОН, 180 мм, ворс 12 мм, D 48 мм, D ручки 8 мм// MTX</t>
  </si>
  <si>
    <t>Валик сменный НЕЙЛОН, 250 мм, ворс 12 мм, D 48 мм, D ручки 8 мм// MTX</t>
  </si>
  <si>
    <t>Валик сменный НЕЙЛОН, 180 мм, ворс 18 мм, D 48 мм, D ручки 8 мм// MTX</t>
  </si>
  <si>
    <t>Валик сменный НЕЙЛОН, 250 мм, ворс 18 мм, D 48 мм, D ручки 8 мм// MTX</t>
  </si>
  <si>
    <t>Валик в сборе НЕЙЛОН, 180 мм, ворс 9 мм, D 48 мм, D ручки 6 мм// MTX</t>
  </si>
  <si>
    <t>Валик в сборе НЕЙЛОН, 250 мм, ворс 9 мм, D 48 мм, D ручки 6 мм// MTX</t>
  </si>
  <si>
    <t>Валик в сборе НЕЙЛОН, 180 мм, ворс 12 мм, D 48 мм, D ручки 6 мм// MTX</t>
  </si>
  <si>
    <t>Валик в сборе НЕЙЛОН, 250 мм, ворс 12 мм, D 48 мм, D ручки 6 мм// MTX</t>
  </si>
  <si>
    <t>Валик в сборе НЕЙЛОН  с двухкомп-ой ручкой, 180 мм, ворс 18 мм, D 48 мм, D ручки 6 мм// MTX</t>
  </si>
  <si>
    <t>Валик в сборе НЕЙЛОН  с двухкомп-ой ручкой, 250 мм, ворс 18 мм, D 48 мм, D ручки 6 мм// MTX</t>
  </si>
  <si>
    <t>Валик в сборе ПОЛИАКРИЛ желтая полоса с двухком.руч., 180 мм, ворс 12 мм, D 48 мм, Dруч.6 мм// MTX</t>
  </si>
  <si>
    <t>Валик в сборе ПОЛИАКРИЛ желтая полоса с двухком.руч., 250мм, ворс 12мм, D 48мм, Dруч.6 мм// MTX</t>
  </si>
  <si>
    <t>Валик в сборе ВЕЛЮР с двухкомп-ой ручкой, 180 мм, ворс 4 мм, D 48 мм, D ручки 6 мм// MTX</t>
  </si>
  <si>
    <t>Валик в сборе ВЕЛЮР с двухкомп-ой ручкой, 250 мм, ворс 4 мм, D 48 мм, D ручки 6 мм// MTX</t>
  </si>
  <si>
    <t>Валик сменный "ГРЕЙТЕКС", 180 мм, ворс 12 мм, D - 44 мм, D ручки - 8 мм, полиакрил// MTX</t>
  </si>
  <si>
    <t>Валик сменный "ГРЕЙТЕКС", 250 мм, ворс 12 мм, D - 44 мм, D ручки - 8 мм, полиакрил// MTX</t>
  </si>
  <si>
    <t>Валик сменный ПОЛИАКРИЛ желтая полоса, 180мм, ворс 12мм, D 48мм, Dруч.8мм// MTX</t>
  </si>
  <si>
    <t>Валик в сборе ПОЛИАКРИЛ желтая полоса, 180 мм, ворс 12 мм, D 48 мм, D ручки 8 мм// MTX</t>
  </si>
  <si>
    <t>Валик в сборе ПОЛИАКРИЛ желтая полоса, 250 мм, ворс 12 мм, D 48 мм, D ручки 8 мм// MTX</t>
  </si>
  <si>
    <t>Валик сменный ПОЛИАКРИЛ желтая полоса, 250мм, ворс 12мм, D 48мм, Dруч.8мм// MTX</t>
  </si>
  <si>
    <t>Валик в сборе ПОЛИАКРИЛ для фасадных работ, 180 мм, ворс 18 мм, D 48мм, D ручки 8 мм// MTX</t>
  </si>
  <si>
    <t>Валик в сборе ПОЛИАКРИЛ для фасадных работ, 250 мм, ворс 18 мм, D 48мм, D ручки 8 мм// MTX</t>
  </si>
  <si>
    <t>Валик сменный ПОЛИАКРИЛ для фасадных работ, 180 мм, ворс 18 мм, D 48 мм, D ручки 8 мм// MTX</t>
  </si>
  <si>
    <t>Валик в сборе НЕЙЛОН, 180 мм, ворс 9 мм, D 48 мм, D ручки 8 мм// MTX</t>
  </si>
  <si>
    <t>Валик в сборе НЕЙЛОН, 250 мм, ворс 9 мм, D 48 мм, D ручки 8 мм// MTX</t>
  </si>
  <si>
    <t>Валик в сборе НЕЙЛОН, 180 мм, ворс 12 мм, D 48 мм, D ручки 8 мм// MTX</t>
  </si>
  <si>
    <t>Валик в сборе НЕЙЛОН, 250 мм, ворс 12 мм, D 48 мм, D ручки 8 мм// MTX</t>
  </si>
  <si>
    <t>Валик сменный ПОЛИАКРИЛ для фасадных работ, 250 мм, ворс 18 мм, D 48мм, D ручки 8 мм// MTX</t>
  </si>
  <si>
    <t>Валик в сборе НЕЙЛОН, 180 мм, ворс 18 мм, D 48 мм, D ручки 8 мм// MTX</t>
  </si>
  <si>
    <t>Валик в сборе НЕЙЛОН, 250 мм, ворс 18 мм, D 48 мм, D ручки 8 мм// MTX</t>
  </si>
  <si>
    <t>Валик в сборе МИКРОФИБРА, 180 мм, ворс 12 мм, D 48 мм, D ручки 8 мм// MTX</t>
  </si>
  <si>
    <t>Валик в сборе МИКРОФИБРА, 250 мм, ворс 12 мм, D 48 мм, D ручки 8 мм// MTX</t>
  </si>
  <si>
    <t>Валик в сборе ВЕЛЮР, 180 мм, ворс 4 мм, D 48 мм, D ручки 8 мм// MTX</t>
  </si>
  <si>
    <t>Валик в сборе ВЕЛЮР, 250 мм, ворс 4 мм, D 48 мм, D ручки 8 мм// MTX</t>
  </si>
  <si>
    <t>Валик сменный ВЕЛЮР, 180 мм, ворс  4 мм, D 48 мм, D ручки 8 мм// MTX</t>
  </si>
  <si>
    <t>Валик сменный ВЕЛЮР, 250 мм, ворс  4 мм, D 48 мм, D ручки 8 мм// MTX</t>
  </si>
  <si>
    <t>Валик в сборе НЕЙЛОН, 180 мм, ворс 9 мм, D 36 мм, D ручки 6 мм// MTX</t>
  </si>
  <si>
    <t>Валик в сборе НЕЙЛОН, 250 мм, ворс 9 мм, D 36 мм, D ручки 6 мм// MTX</t>
  </si>
  <si>
    <t>Валик в сборе ПОЛИАКРИЛ для фасадных работ, 180 мм, ворс 18 мм, D 36 мм, D ручки 6 мм// MTX</t>
  </si>
  <si>
    <t>Валик в сборе ПОЛИАКРИЛ для фасадных работ, 250 мм, ворс 18 мм, D 36 мм, D ручки 6 мм// MTX</t>
  </si>
  <si>
    <t>Валик в сборе ВЕЛЮР, 180 мм, ворс 4 мм, D 36 мм, D ручки 6 мм// MTX</t>
  </si>
  <si>
    <t>Валик в сборе ВЕЛЮР, 250 мм, ворс 4 мм, D 36 мм, D ручки 6 мм// MTX</t>
  </si>
  <si>
    <t>Набор:валик ГРЕЙТЕКС, 180 мм, ворс 12 мм,D 36 мм, кювета 260х320 мм// MTX</t>
  </si>
  <si>
    <t>Набор:валик ГРЕЙТЕКС, 250 мм, ворс 12 мм,D 36 мм, кювета 330х350 мм// MTX</t>
  </si>
  <si>
    <t>Набор:валик ПОЛИАКРИЛ для фасадных работ, 180мм, ворс 18мм, D36мм, кювета 260х320мм// MTX</t>
  </si>
  <si>
    <t>Набор:валик ПОЛИАКРИЛ для фасадных работ, 250мм, ворс 18мм, D36мм, кювета 330х350мм// MTX</t>
  </si>
  <si>
    <t>Валик для фасадных работ синтетический, 180 мм, ворс 18 мм, D 38мм, D ручки 8 мм, полиакрил// MTX</t>
  </si>
  <si>
    <t>Валик для фасадных работ синтетический, 250 мм, ворс 18 мм, D 38мм, D ручки 8 мм, полиакрил// MTX</t>
  </si>
  <si>
    <t>Валик сменный "МИКРОФИБРА", фас., 180 мм, ворс 15 мм, D - 60 мм, D ручки - 8 мм, полиэст.// MTX</t>
  </si>
  <si>
    <t>Валик сменный "МИКРОФИБРА", 180 мм, ворс 8 мм, D 48 мм, D ручки - 8 мм, полиэстер// MTX</t>
  </si>
  <si>
    <t>Валик сменный "МИКРОФИБРА", 250 мм, ворс 8 мм, D - 48 мм,  D ручки - 8 мм, полиэстер// MTX</t>
  </si>
  <si>
    <t>Валик сменный "МИКРОФИБРА", фас., 250 мм, ворс 15 мм, D - 60 мм, D ручки - 8 мм, полиэст.// MTX</t>
  </si>
  <si>
    <t>Валик  для внутр. работ синтетический PRO, 250мм, ворс 12мм, D48мм, Dруч.6мм, полиакрил// MTX</t>
  </si>
  <si>
    <t>Валик "ГРЕЙТЕКС" PRO, 250 мм, ворс 12 мм, D - 48 мм, D ручки - 6 мм, полиакрил// MTX</t>
  </si>
  <si>
    <t>Валик сменный "ГРЕЙТЕКС" PRO, 250 мм, ворс 12 мм, D - 48 мм, D ручки - 6 мм, полиакрил// MTX</t>
  </si>
  <si>
    <t>Валик "НЕЙЛОН" PRO, 250 мм, ворс 9 мм, D - 48 мм, D ручки - 6 мм, полиамид// MTX</t>
  </si>
  <si>
    <t>Валик сменный "НЕЙЛОН" PRO, 180 мм, ворс 9 мм, D - 48 мм, D ручки - 6 мм, полиамид// MTX</t>
  </si>
  <si>
    <t>Валик сменный "НЕЙЛОН" PRO, 250 мм, ворс 9 мм, D - 48 мм, D ручки - 6 мм, полиамид// MTX</t>
  </si>
  <si>
    <t>Валик сменный "НЕЙЛОН МАКСИ" PRO, 180 мм, ворс 12 мм, D - 48 мм, D ручки - 6 мм, полиамид// MTX</t>
  </si>
  <si>
    <t>Валик смен. для фасад. работ синтетич. PRO, 250мм, ворс 18мм, D48мм, D ручки 6мм, полиакр.// MTX</t>
  </si>
  <si>
    <t>Валик  для внутр. работ синтетический PRO, 250мм, ворс 12мм, D40мм, Dруч.6мм, полиакрил// MTX</t>
  </si>
  <si>
    <t>Валик смен.  для внутр. работ синтетич. PRO, 250мм, ворс 12мм, D40мм, Dруч.6мм, полиакрил// MTX</t>
  </si>
  <si>
    <t>Валик "ГРЕЙТЕКС" PRO, 250 мм, ворс 12 мм, D - 40 мм, D ручки - 6 мм, полиакрил// MTX</t>
  </si>
  <si>
    <t>Валик "НЕЙЛОН" PRO, 250 мм, ворс 9 мм, D - 40 мм, D ручки - 6 мм, полиамид// MTX</t>
  </si>
  <si>
    <t>Валик сменный "НЕЙЛОН" PRO, 180 мм, ворс 9 мм, D - 40 мм, D ручки - 6 мм, полиамид// MTX</t>
  </si>
  <si>
    <t>Валик для фасадных работ синтетич. PRO, 180мм, ворс 18мм, D48мм, D ручки 8мм, полиакрил// MTX</t>
  </si>
  <si>
    <t>Валик "МИКРОФИБРА" PRO, 180 мм, ворс 12 мм, D - 48 мм, D ручки - 8 мм, полиэстер// MTX</t>
  </si>
  <si>
    <t>Валик для фасадных работ синт., 180 мм, ворс 18 мм, D - 38 мм, D ручки - 8 мм, полиакрил// MTX</t>
  </si>
  <si>
    <t>Валик  для фасадных работ синт., 250 мм, ворс 18 мм, D - 38 мм, D ручки - 8 мм, полиакрил// MTX</t>
  </si>
  <si>
    <t>Валик сменный "ТЕТРАКОЛОР" фасад., 180 мм, ворс 18 мм, D - 55 мм, D - 8 мм, полиакрил// MTX</t>
  </si>
  <si>
    <t>Валик сменный "ТЕТРАКОЛОР" фасад., 250 мм, ворс 18 мм, D - 55 мм,  D ручки - 8 мм, полиакрил// MTX</t>
  </si>
  <si>
    <t>Валик сменный МИКРОФИБРА, 180 мм, ворс 12 мм, D 48 мм, D ручки 8 мм// MTX</t>
  </si>
  <si>
    <t>Валик сменный МИКРОФИБРА, 250 мм, ворс 12 мм, D 48 мм,  D ручки 8 мм// MTX</t>
  </si>
  <si>
    <t>Валик сменный НЕЙЛОН, 180 мм, ворс 9 мм, D 36 мм, D ручки 6 мм// MTX</t>
  </si>
  <si>
    <t>Валик сменный НЕЙЛОН, 250 мм, ворс 9 мм, D 36 мм, D ручки 6 мм// MTX</t>
  </si>
  <si>
    <t>Валик сменный ПОЛИАКРИЛ для фасадных работ, 180 мм, ворс 18мм, D 36 мм, D ручки 6 мм// MTX</t>
  </si>
  <si>
    <t>Валик сменный ПОЛИАКРИЛ для фасадных работ, 250 мм, ворс 18мм, D 36 мм, D ручки 6 мм// MTX</t>
  </si>
  <si>
    <t>Валик сменный ВЕЛЮР, 180 мм, ворс 4 мм, D 36 мм, D ручки 6 мм// MTX</t>
  </si>
  <si>
    <t>Валик сменный ВЕЛЮР, 250 мм, ворс 4 мм, D 36 мм, D ручки 6 мм// MTX</t>
  </si>
  <si>
    <t>Ручка для валиков 250 мм, D 6 мм, оцинкованная// MTX</t>
  </si>
  <si>
    <t>Ручка для мини-валиков  50 мм и 75 мм, D ручки - 6 мм, оцинкованная// MTX</t>
  </si>
  <si>
    <t>Ручка для мини-валиков 100 мм, D ручки - 6 мм, оцинкованная// MTX</t>
  </si>
  <si>
    <t>Ручка для мини-валиков 150 мм, D ручки - 6 мм, оцинкованная// MTX</t>
  </si>
  <si>
    <t>Ручка для валиков 180 мм, D ручки - 8 мм, оцинкованная// MTX</t>
  </si>
  <si>
    <t>Ручка телескопическая алюминиевая, 0,75-1,5 м// MTX</t>
  </si>
  <si>
    <t>Ручка телескопическая алюминиевая, 1,0-2 м// MTX</t>
  </si>
  <si>
    <t>Ручка телескопическая алюминиевая, 1,5-3 м// MTX</t>
  </si>
  <si>
    <t>Ручка для валиков 250 мм, D ручки - 8 мм, оцинкованная// MTX</t>
  </si>
  <si>
    <t>Ручка телескопическая алюминиевая, 1,20-2,40 м, резьбовое соединение// MTX</t>
  </si>
  <si>
    <t>Ручка валика ф6 (100)</t>
  </si>
  <si>
    <t>Ручка валика ф 6 (150)</t>
  </si>
  <si>
    <t>Ручка валика ф8 (180)</t>
  </si>
  <si>
    <t>Ручка валика ф8 (250)</t>
  </si>
  <si>
    <t>Кювета пластмассовая для валиков, усиленная, 440х320 мм// Matrix</t>
  </si>
  <si>
    <t>Решетка малярная, пластмассовая 270х290, Россия// Сибртех</t>
  </si>
  <si>
    <t>Таз прямоугольный строительный, 65 л Россия// Сибртех</t>
  </si>
  <si>
    <t>Таз прямоугольный строительный, 120 л Россия// Сибртех</t>
  </si>
  <si>
    <t>Кювета для кистей и мини-валиков, ударопрочный пластик, 1,2 л, 220х180х120 мм// Matrix</t>
  </si>
  <si>
    <t>Ведро строительное пластмассовое 20 л, усиленное// MTX</t>
  </si>
  <si>
    <t>Таз круглый строительный, 40 л// Sparta</t>
  </si>
  <si>
    <t>Таз круглый строительный, 60 л// Sparta</t>
  </si>
  <si>
    <t>Таз круглый строительный, 85 л// Sparta</t>
  </si>
  <si>
    <t>Таз прямоугольный строительный, 40 л// Sparta</t>
  </si>
  <si>
    <t>Таз прямоугольный строительный, 60 л// Sparta</t>
  </si>
  <si>
    <t>Таз прямоугольный строительный, 90 л, Россия// Сибртех</t>
  </si>
  <si>
    <t>Таз прямоугольный строительный, 90 л// Sparta</t>
  </si>
  <si>
    <t>Таз прямоугольный строительный, 55 л Россия// Sparta</t>
  </si>
  <si>
    <t>Таз прямоугольный строительный, 80 л Россия// Sparta</t>
  </si>
  <si>
    <t>Ведро строительное с носиком 5л черное</t>
  </si>
  <si>
    <t>Ведро строительное с носиком 12л черное</t>
  </si>
  <si>
    <t>Ведро строительное с носиком 20л черное</t>
  </si>
  <si>
    <t>Ведро пластмассовое, 12л, эконом// Россия</t>
  </si>
  <si>
    <t>Ведро пластмассовое, 20л, эконом// Россия</t>
  </si>
  <si>
    <t>Кисть круглая "Элит" №15, натуральная щетина, трехкомпонентная ручка// Matrix</t>
  </si>
  <si>
    <t>Кисть круглая "Элит" №21, натуральная щетина, трехкомпонентная ручка// Matrix</t>
  </si>
  <si>
    <t>Кисть круглая "Элит" №25, натуральная щетина, трехкомпонентная ручка// Matrix</t>
  </si>
  <si>
    <t>Кисть круглая "Элит" №29, натуральная щетина, трехкомпонентная ручка// Matrix</t>
  </si>
  <si>
    <t>Кисть круглая "Элит" №15, натуральная щетина, трехкомпонентная ручка// MTX</t>
  </si>
  <si>
    <t>Кисть круглая "Элит" №18, натуральная щетина, трехкомпонентная ручка// MTX</t>
  </si>
  <si>
    <t>Кисть круглая "Элит" №21, натуральная щетина, трехкомпонентная ручка// MTX</t>
  </si>
  <si>
    <t>Кисть круглая "Элит" №25, натуральная щетина, трехкомпонентная ручка// MTX</t>
  </si>
  <si>
    <t>Кисть круглая "Элит" №29, натуральная щетина, трехкомпонентная ручка// MTX</t>
  </si>
  <si>
    <t>Кисть круглая № 2 (20 мм), натуральная щетина, деревянная ручка// Sparta</t>
  </si>
  <si>
    <t>Кисть круглая №12 (45 мм), натуральная щетина, деревянная ручка// Sparta</t>
  </si>
  <si>
    <t>Кисть круглая №16 (55 мм), натуральная щетина, деревянная ручка// Sparta</t>
  </si>
  <si>
    <t>Кисть круглая №18 (60 мм), натуральная щетина, деревянная ручка// Sparta</t>
  </si>
  <si>
    <t>Кисть круглая 20 мм, деревянная рукоятка, натуральная щетина, EFP// MTX</t>
  </si>
  <si>
    <t>Кисть круглая 22 мм, деревянная рукоятка, натуральная щетина, EFP// MTX</t>
  </si>
  <si>
    <t>Кисть круглая 25 мм, деревянная рукоятка, натуральная щетина, EFP// MTX</t>
  </si>
  <si>
    <t>Кисть круглая 28 мм, деревянная рукоятка, натуральная щетина, EFP// MTX</t>
  </si>
  <si>
    <t>Кисть круглая 32 мм, деревянная рукоятка, натуральная щетина, EFP// MTX</t>
  </si>
  <si>
    <t>Кисть круглая 35 мм, деревянная рукоятка, натуральная щетина, EFP// MTX</t>
  </si>
  <si>
    <t>Кисть круглая №15, натуральная щетина, пластиковая рукоятка// Matrix</t>
  </si>
  <si>
    <t>Кисть флейцевая для эмалей, 25х10 мм, натуральная щетина, пластиковая рукоятка// MTX</t>
  </si>
  <si>
    <t>Кисть флейцевая для эмалей, 35х10 мм, натуральная щетина, пластиковая рукоятка// MTX</t>
  </si>
  <si>
    <t>Кисть флейцевая для эмалей, 50х12 мм, натуральная щетина, пластиковая рукоятка// MTX</t>
  </si>
  <si>
    <t>Кисть флейцевая для эмалей, 70х12 мм, натуральная щетина, пластиковая рукоятка// MTX</t>
  </si>
  <si>
    <t>Кисть флейцевая для эмалей, 100х12 мм, натуральная щетина, пластиковая рукоятка// MTX</t>
  </si>
  <si>
    <t>Кисть радиаторная для эмалей, 25х10 мм, натуральная щетина, пластиковая рукоятка// MTX</t>
  </si>
  <si>
    <t>Кисть радиаторная для эмалей, 35х10 мм, натуральная щетина, пластиковая рукоятка// MTX</t>
  </si>
  <si>
    <t>Кисть радиаторная для эмалей, 50х12 мм, натуральная щетина, пластиковая рукоятка// MTX</t>
  </si>
  <si>
    <t>Кисть радиаторная для эмалей, 70х12 мм, натуральная щетина, пластиковая рукоятка// MTX</t>
  </si>
  <si>
    <t>Кисть флейцевая для лаков, 25х10 мм, искусственная щетина, пластиковая рукоятка// MTX</t>
  </si>
  <si>
    <t>Кисть флейцевая для лаков, 35х10 мм, искусственная щетина, пластиковая рукоятка// MTX</t>
  </si>
  <si>
    <t>Кисть флейцевая для лаков, 50х12 мм, искусственная щетина, пластиковая рукоятка// MTX</t>
  </si>
  <si>
    <t>Кисть флейцевая для лаков, 70х12 мм, искусственная щетина, пластиковая рукоятка// MTX</t>
  </si>
  <si>
    <t>Кисть флейцевая для лаков, 100х12 мм, искусственная щетина, пластиковая рукоятка// MTX</t>
  </si>
  <si>
    <t>Кисть флейцевая для работ по дереву, 25х10 мм, смешанная щетина, пластиковая рукоятка// MTX</t>
  </si>
  <si>
    <t>Кисть флейцевая для работ по дереву, 35х10 мм, смешанная щетина, пластиковая рукоятка// MTX</t>
  </si>
  <si>
    <t>Кисть флейцевая для работ по дереву, 50х12 мм, смешанная щетина, пластиковая рукоятка// MTX</t>
  </si>
  <si>
    <t>Кисть флейцевая для работ по дереву, 70х12 мм, смешанная щетина, пластиковая рукоятка// MTX</t>
  </si>
  <si>
    <t>Кисть флейцевая для работ по дереву, 100х12 мм, смешанная щетина, пластиковая рукоятка// MTX</t>
  </si>
  <si>
    <t>Кисть плоская для работ по дереву, 120х25 мм, смешанная щетина, пластиковая рукоятка// MTX</t>
  </si>
  <si>
    <t>Кисть плоская для работ по дереву, 120х35 мм, смешанная щетина, пластиковая рукоятка// MTX</t>
  </si>
  <si>
    <t>Кисть флейцевая для водных красок, 25х12 мм, смешанная щетина, пластиковая рукоятка// MTX</t>
  </si>
  <si>
    <t>Кисть флейцевая для водных красок, 35х12 мм, смешанная щетина, пластиковая рукоятка// MTX</t>
  </si>
  <si>
    <t>Кисть флейцевая для водных красок, 50х15 мм, смешанная щетина, пластиковая рукоятка// MTX</t>
  </si>
  <si>
    <t>Кисть флейцевая для водных красок, 75х17 мм, смешанная щетина, пластиковая рукоятка// MTX</t>
  </si>
  <si>
    <t>Кисть флейцевая для водных красок, 100х17 мм, смешанная щетина, пластиковая рукоятка// MTX</t>
  </si>
  <si>
    <t>Кисть плоская для водных красок, 120х25 мм, смешанная щетина, пластиковая рукоятка// MTX</t>
  </si>
  <si>
    <t>Кисть плоская для водных красок, 120х35 мм, смешанная щетина, пластиковая рукоятка// MTX</t>
  </si>
  <si>
    <t>Кисть флейцевая для фасадных работ, 70х12 мм, натуральная щетина, пластиковая рукоятка// MTX</t>
  </si>
  <si>
    <t>Кисть флейцевая для фасадных работ, 100х12 мм, натуральная щетина, пластиковая рукоятка// MTX</t>
  </si>
  <si>
    <t>Кисть флейцевая для фасадных работ, 120х12 мм, натуральная щетина, пластиковая рукоятка// MTX</t>
  </si>
  <si>
    <t>Кисть плоская для фасадных работ, 120х25 мм, натуральная щетина, пластиковая рукоятка// MTX</t>
  </si>
  <si>
    <t>Кисть плоская для фасадных работ, 120х35 мм, натуральная щетина, пластиковая рукоятка// MTX</t>
  </si>
  <si>
    <t>Кисть маховая круглая для фасадных работ, 65 мм, натуральная щетина, пластиковая рукоятка// MTX</t>
  </si>
  <si>
    <t>Кисть маховая круглая для фасадных работ, 80 мм, натуральная щетина, пластиковая рукоятка// MTX</t>
  </si>
  <si>
    <t>Кисть плоская для фасадных работ, 140х50 мм, натуральная щетина, пластиковая рукоятка// MTX</t>
  </si>
  <si>
    <t>Кисть плоская 3/4", деревянная рукоятка, натуральная щетина, EFP// MTX</t>
  </si>
  <si>
    <t>Кисть плоская 1", деревянная рукоятка, натуральная щетина, EFP// MTX</t>
  </si>
  <si>
    <t>Кисть плоская 1,5", деревянная рукоятка, натуральная щетина, EFP// MTX</t>
  </si>
  <si>
    <t>Кисть плоская 2", деревянная рукоятка, натуральная щетина, EFP// MTX</t>
  </si>
  <si>
    <t>Кисть плоская 2,5", деревянная рукоятка, натуральная щетина, EFP// MTX</t>
  </si>
  <si>
    <t>Кисть плоская 3", деревянная рукоятка, натуральная щетина, EFP// MTX</t>
  </si>
  <si>
    <t>Кисть плоская 4", деревянная рукоятка, натуральная щетина, EFP// MTX</t>
  </si>
  <si>
    <t>Набор кистей: плоские 3шт, круглые 2шт, деревянная рукоятка, натуральная щетина, EFP// MTX</t>
  </si>
  <si>
    <t>Кисть плоская "Стандарт" 3/4", натуральная щетина, деревянная ручка// MTX</t>
  </si>
  <si>
    <t>Кисть плоская "Стандарт" 1", натуральная щетина, деревянная ручка// MTX</t>
  </si>
  <si>
    <t>Кисть плоская "Стандарт" 1,5", натуральная щетина, деревянная ручка// MTX</t>
  </si>
  <si>
    <t>Кисть плоская "Стандарт" 2", натуральная щетина, деревянная ручка// MTX</t>
  </si>
  <si>
    <t>Кисть плоская "Стандарт" 2,5", натуральная щетина, деревянная ручка// MTX</t>
  </si>
  <si>
    <t>Кисть плоская "Стандарт"  3", натуральная щетина, деревянная ручка// MTX</t>
  </si>
  <si>
    <t>Кисть плоская "Стандарт"  4", натуральная щетина, деревянная ручка// MTX</t>
  </si>
  <si>
    <t>Кисть плоская "Декор" 3/4" (20 мм), натуральная черная щетина, деревянная ручка// MTX</t>
  </si>
  <si>
    <t>Кисть плоская "Декор" 1,5" (38 мм), натуральная черная щетина, деревянная ручка// MTX</t>
  </si>
  <si>
    <t>Кисть плоская, натуральная черная щетина, деревянная ручка  2"//MTX</t>
  </si>
  <si>
    <t>Кисть плоская "Декор" 2,5" (63 мм), натуральная черная щетина, деревянная ручка// MTX</t>
  </si>
  <si>
    <t>Кисть плоская, натуральная черная щетина, деревянная ручка  2,5"//MTX</t>
  </si>
  <si>
    <t>Кисть плоская "Декор" 3" (75 мм), натуральная черная щетина, деревянная ручка// MTX</t>
  </si>
  <si>
    <t>Кисть плоская, натуральная черная щетина, деревянная ручка  4"//MTX</t>
  </si>
  <si>
    <t>Кисть плоская "Декор" 3/4", натуральная черная щетина, деревянная ручка// MTX</t>
  </si>
  <si>
    <t>Кисть плоская "Декор" 1,5", натуральная черная щетина, деревянная ручка// MTX</t>
  </si>
  <si>
    <t>Кисть плоская "Декор" 2,5", натуральная черная щетина, деревянная ручка// MTX</t>
  </si>
  <si>
    <t>Кисть плоская "Декор" 3", натуральная черная щетина, деревянная ручка// MTX</t>
  </si>
  <si>
    <t>Кисть плоская "Элит" 4", натуральная щетина, трехкомпонентная ручка// Matrix</t>
  </si>
  <si>
    <t>Кисть плоская "Элит" 4", натуральная щетина, трехкомпонентная ручка// MTX</t>
  </si>
  <si>
    <t>Кисть плоская "Евро" 3", натуральная щетина, платсмассовая ручка// MTX</t>
  </si>
  <si>
    <t>Кисть плоская  2.5", жесткая золотистая искусственная щетина, деревянная ручка// MTX</t>
  </si>
  <si>
    <t>Кисть плоская 2.5", мягкая платиновая искусственная щетина, деревянная ручка// MTX</t>
  </si>
  <si>
    <t>Кисть плоская Golden 1.5", искусственная щетина, деревянная ручка// MTX</t>
  </si>
  <si>
    <t>Кисть плоская Platinum 4", искусственная щетина, деревянная ручка // MTX</t>
  </si>
  <si>
    <t>Щетка строительная 50 см, 5 рядов, жёсткая щетина, деревянный черенок// Россия</t>
  </si>
  <si>
    <t>Щетка обойная, 300 мм// MTX</t>
  </si>
  <si>
    <t>Щетка для улицы 30 см, PP красный, деревянная основа, креплением для черенка конус</t>
  </si>
  <si>
    <t>Щетка для улицы 60 см, PP красный, деревянная основа, креплением для черенка конус</t>
  </si>
  <si>
    <t>Щетка для улицы 100 см, PP красный, деревянная основа, креплением для черенка конус</t>
  </si>
  <si>
    <t>Щетка для улицы 40 см, PET красный, деревянная основа, пластиковое резьбовое крепление</t>
  </si>
  <si>
    <t>Щетка для улицы 80 см, PET красный, деревянная основа, пластиковое резьбовое крепление</t>
  </si>
  <si>
    <t>Метла уличная 25 см, PET зеленый, деревянная основа, пластиковое резьбовое крепление</t>
  </si>
  <si>
    <t>Метла уличная 23 см, PP красный, деревянная основа с резьбой для черенка</t>
  </si>
  <si>
    <t>Метла уличная 24 см, MINI, PP фиолетовый, пластиковая осова с  металлическим черенком 1200 мм</t>
  </si>
  <si>
    <t>Щетка половая  27 см, PET черный, пластмассовая осова с черным металлическим черенком 1200 мм</t>
  </si>
  <si>
    <t>Щетка промышленная 40 см, PET чер. и беж, деревянная основа, металлический конус</t>
  </si>
  <si>
    <t>Щетка промышленная 80 см, PET чер. + беж, деревянная основа, металлический конус</t>
  </si>
  <si>
    <t>Щетка промышленная 100 см, PET чер. + беж, деревянная основа, металлический конус</t>
  </si>
  <si>
    <t>Щетка для чистки твердых поверхностей 205 * 62 мм, PP желтый</t>
  </si>
  <si>
    <t>Щетка для тротуарной плитки 100*40 мм, металлические волокна, с деревянным черенком</t>
  </si>
  <si>
    <t>Щетка для очистки газонокосилки 315*45 мм, PET зеленый с пластмассовой вставкой</t>
  </si>
  <si>
    <t>Миксер для гипсовых смесей и наливных полов, 100х550мм, хвостовик SDS Plus// Сибртех</t>
  </si>
  <si>
    <t>Миксер для песчано-гравийных смесей, 60 х 400 мм, оцинкованный, хвостовик SDS Plus// Matrix</t>
  </si>
  <si>
    <t>Миксер для песчано-гравийных смесей, 80 х 450 мм, оцинкованный, хвостовик SDS Plus// Matrix</t>
  </si>
  <si>
    <t>Миксер для песчано-гравийных смесей, 100 х 450 мм, оцинкованный, хвостовик SDS Plus// Matrix</t>
  </si>
  <si>
    <t>Миксер для песчано-гравийных смесей, 120 х 600 мм, оцинкованный, хвостовик SDS Plus// Matrix</t>
  </si>
  <si>
    <t>Миксер для красок, 60 х 6 х 350 мм, цилиндрический хвостовик// Matrix</t>
  </si>
  <si>
    <t>Миксер для гипсовых смесей, 80 х 530 мм, оцинкованный, шестигранный хвостовик 8 мм// Matrix</t>
  </si>
  <si>
    <t>Миксер для гипсовых смесей, 100 х 590 мм, оцинкованный, шестигранный хвостовик 8 мм// Matrix</t>
  </si>
  <si>
    <t>Миксер для красок и штукатурных смесей,60 х 400 мм,оцинк., шестигранный хвостовик 8 мм// Matrix</t>
  </si>
  <si>
    <t>Миксер для красок и штукатурных смесей,80 х 400 мм,оцинк., шестигранный хвостовик 8 мм// Matrix</t>
  </si>
  <si>
    <t>Миксер для красок и штукатурных смесей,100 х 600 мм,оцинк.,шестигранный хвостовик 10мм// Matrix</t>
  </si>
  <si>
    <t>Миксер для красок и штукатурных смесей,120 х 600 мм,оцинк.,шестигранный хвостовик 10мм// Matrix</t>
  </si>
  <si>
    <t>Миксер для красок, 60 х 8 х 400 мм, шестигранный хвостовик// Matrix</t>
  </si>
  <si>
    <t>Миксер для красок, 85 х 8 х 400 мм, шестигранный хвостовик// Matrix</t>
  </si>
  <si>
    <t>Миксер для красок, 100 х 8 х 600 мм, шестигранный хвостовик// Matrix</t>
  </si>
  <si>
    <t>Миксер для красок и штукатурных смесей, 60 х 400 мм, оцинкованный, хвостовик SDS Plus// Matrix</t>
  </si>
  <si>
    <t>Миксер для красок и штукатурных смесей, 80 х 400 мм, оцинкованный, хвостовик SDS Plus// Matrix</t>
  </si>
  <si>
    <t>Миксер для красок и штукатурных смесей, 100 х 600 мм, оцинкованный, хвостовик SDS Plus// Matrix</t>
  </si>
  <si>
    <t>Миксер для красок и штукатурных смесей, 120 х 600 мм, оцинкованный, хвостовик SDS Plus// Matrix</t>
  </si>
  <si>
    <t>Насадка для миксера, для тяжелых растворов,120 х 590 мм, оцинкованный, хвостовик резьба М14// Matrix</t>
  </si>
  <si>
    <t>Насадка для миксера, для тяжелых растворов,140 х 590 мм, оцинкованный, хвостовик резьба М14// Matrix</t>
  </si>
  <si>
    <t>Насадка для миксера, для тяжелых растворов,160 х 590 мм, оцинкованный, хвостовик резьба М14// Matrix</t>
  </si>
  <si>
    <t>Насадка для миксера, для легких растворов,120 х 590 мм, хвостовик резьба М14// Matrix</t>
  </si>
  <si>
    <t>Насадка для миксера, для легких растворов,140 х 590 мм, хвостовик резьба М14// Matrix</t>
  </si>
  <si>
    <t>Насадка для миксера, для легких растворов,160 х 590 мм, хвостовик резьба М14// Matrix</t>
  </si>
  <si>
    <t>Набор карандашей малярных прямоугольных с точилкой в тубе, 175мм, 10шт// MTX</t>
  </si>
  <si>
    <t>Мелки разметочные восковые черные, 120мм, коробка 6шт.// MTX</t>
  </si>
  <si>
    <t>Мелки разметочные восковые красные, 120мм, коробка 6шт.// MTX</t>
  </si>
  <si>
    <t>Мелки разметочные восковые синие, 120мм, коробка 6шт.// MTX</t>
  </si>
  <si>
    <t>Миксер для песчано-гравийных смесей, 60 х 400 мм, оцинкованный, хвостовик SDS Plus// MTX</t>
  </si>
  <si>
    <t>Миксер для песчано-гравийных смесей, 80 х 450 мм, оцинкованный, хвостовик SDS Plus// MTX</t>
  </si>
  <si>
    <t>Миксер для песчано-гравийных смесей, 100 х 450 мм, оцинкованный, хвостовик SDS Plus// MTX</t>
  </si>
  <si>
    <t>Миксер для песчано-гравийных смесей, 120 х 600 мм, оцинкованный, хвостовик SDS Plus// MTX</t>
  </si>
  <si>
    <t>Отвес конусный, 100 г, шнур 5 м// MTX</t>
  </si>
  <si>
    <t>Отвес конусный, 200 г, шнур 5 м// MTX</t>
  </si>
  <si>
    <t>Отвес конусный, 300 г, шнур 5 м// MTX</t>
  </si>
  <si>
    <t>Отвес конусный, 400 г, шнур 5 м// MTX</t>
  </si>
  <si>
    <t>Отвес цилиндрический, 100 г, шнур 5 м// MTX</t>
  </si>
  <si>
    <t>Миксер для гипсовых смесей, 80 х 530 мм, оцинкованный, шестигранный хвостовик 8 мм// MTX</t>
  </si>
  <si>
    <t>Миксер для гипсовых смесей, 100 х 590 мм, оцинкованный, шестигранный хвостовик 8 мм// MTX</t>
  </si>
  <si>
    <t>Миксер для красок и штукатурных смесей,60 х 400 мм,оцинкованный, шестигранный хвостовик 8 мм// MTX</t>
  </si>
  <si>
    <t>Миксер для красок и штукатурных смесей,80 х 400 мм,оцинкованный, шестигранный хвостовик 8 мм// MTX</t>
  </si>
  <si>
    <t>Миксер для красок и штукатурных смесей,100 х 600 мм,оцинкованный,шестигранный хвостовик 10мм// MTX</t>
  </si>
  <si>
    <t>Миксер для красок и штукатурных смесей,120 х 600 мм,оцинкованный,шестигранный хвостовик 10мм// MTX</t>
  </si>
  <si>
    <t>Шнур разметочный в пластмассовом обрезиненном корпусе + порошок красный// MTX</t>
  </si>
  <si>
    <t>Порошок меловой красный, 50 г, для разметочных шнуров// MTX</t>
  </si>
  <si>
    <t>Порошок меловой красный, 115 г, для разметочных шнуров// MTX</t>
  </si>
  <si>
    <t>Порошок  меловой синий, 115 г, для разметочных шнуров// MTX</t>
  </si>
  <si>
    <t>Порошок меловой синий, 50 г, для разметочных шнуров// MTX</t>
  </si>
  <si>
    <t>Миксер для красок, 60 х 8 х 400 мм// MTX</t>
  </si>
  <si>
    <t>Миксер для красок, 85 х 8 х 400 мм// MTX</t>
  </si>
  <si>
    <t>Миксер для красок, 100 х 8 х 600 мм// MTX</t>
  </si>
  <si>
    <t>Миксер для красок и штукатурных смесей, 60 х 400 мм, оцинкованный, хвостовик SDS Plus// MTX</t>
  </si>
  <si>
    <t>Миксер для красок и штукатурных смесей, 80 х 400 мм, оцинкованный, хвостовик SDS Plus// MTX</t>
  </si>
  <si>
    <t>Миксер для красок и штукатурных смесей, 100 х 600 мм, оцинкованный, хвостовик SDS Plus// MTX</t>
  </si>
  <si>
    <t>Миксер для красок и штукатурных смесей, 120 х 600 мм, оцинкованный, хвостовик SDS Plus// MTX</t>
  </si>
  <si>
    <t>Насадка для миксера, для тяжелых растворов,120 х 590 мм, оцинкованный, хвостовик резьба М14// MTX</t>
  </si>
  <si>
    <t>Насадка для миксера, для тяжелых растворов,140 х 590 мм, оцинкованный, хвостовик резьба М14// MTX</t>
  </si>
  <si>
    <t>Насадка для миксера, для тяжелых растворов,160 х 590 мм, оцинкованный, хвостовик резьба М14// MTX</t>
  </si>
  <si>
    <t>Насадка для миксера, для легких растворов,120 х 590 мм, хвостовик резьба М14// MTX</t>
  </si>
  <si>
    <t>Насадка для миксера, для легких растворов,140 х 590 мм, хвостовик резьба М14// MTX</t>
  </si>
  <si>
    <t>Насадка для миксера, для легких растворов,160 х 590 мм, хвостовик резьба М14// MTX</t>
  </si>
  <si>
    <t>Миксер 60 (№1), 400 мм</t>
  </si>
  <si>
    <t>Миксер 60 (№1), 600 мм</t>
  </si>
  <si>
    <t>Миксер 60 (№1), 500 мм</t>
  </si>
  <si>
    <t>Миксер 80 (№3), 400 мм</t>
  </si>
  <si>
    <t>Миксер 80 (№3), 600 мм</t>
  </si>
  <si>
    <t>Миксер 80 (№3), 500 мм</t>
  </si>
  <si>
    <t>Миксер 100 (№4), 400 мм</t>
  </si>
  <si>
    <t>Миксер 100 (№4), 600 мм</t>
  </si>
  <si>
    <t>Миксер 100 (№4), 500 мм</t>
  </si>
  <si>
    <t>Шпатель из нержавеющей стали, 150 мм, зуб 8х8 мм, пластмассовая ручка // Sparta</t>
  </si>
  <si>
    <t>Шпатель из нержавеющей стали, 150 мм, зуб 4х4 мм, пластмассовая ручка // Sparta</t>
  </si>
  <si>
    <t>Шпатель-скребок стальной, пластмассовая ручка// MTX</t>
  </si>
  <si>
    <t>Шпательная лопатка из нержавеющей стали, 40 мм,  ручка из деревянной стружки// MTX</t>
  </si>
  <si>
    <t>Шпательная лопатка из нержавеющей стали, 60 мм,  ручка из деревянной стружки// MTX</t>
  </si>
  <si>
    <t>Шпательная лопатка из нержавеющей стали, 80 мм,  ручка из деревянной стружки// MTX</t>
  </si>
  <si>
    <t>Шпательная лопатка из нержавеющей стали, 100 мм,  ручка из деревянной стружки// MTX</t>
  </si>
  <si>
    <t>Шпатель фасадный из нержавеющей стали, 140 мм,  ручка из деревянной стружки// MTX</t>
  </si>
  <si>
    <t>Шпатель фасадный из нержавеющей стали, 200 мм,  ручка из деревянной стружки// MTX</t>
  </si>
  <si>
    <t>Шпатель фасадный из нержавеющей стали, 250 мм,  ручка из деревянной стружки// MTX</t>
  </si>
  <si>
    <t>Шпатель фасадный из нержавеющей стали, 300 мм,  ручка из деревянной стружки// MTX</t>
  </si>
  <si>
    <t>Шпатель фасадный из нержавеющей стали, 350 мм,  ручка из деревянной стружки// MTX</t>
  </si>
  <si>
    <t>Шпатель фасадный из нержавеющей стали, 450 мм,  ручка из деревянной стружки// MTX</t>
  </si>
  <si>
    <t>Шпатель фасадный из нержавеющей стали, 600 мм,  ручка из деревянной стружки// MTX</t>
  </si>
  <si>
    <t>Шпательная лопатка из нержавеющей стали, 40 мм, деревянная ручка// Sparta</t>
  </si>
  <si>
    <t>Шпательная лопатка из нержавеющей стали, 50 мм, деревянная ручка// Sparta</t>
  </si>
  <si>
    <t>Шпательная лопатка из нержавеющей стали, 60 мм, деревянная ручка// Sparta</t>
  </si>
  <si>
    <t>Шпательная лопатка из нержавеющей стали, 80 мм, деревянная ручка// Sparta</t>
  </si>
  <si>
    <t>Шпательная лопатка из нержавеющей стали, 100 мм, деревянная ручка// Sparta</t>
  </si>
  <si>
    <t>Шпательная лопатка из нержавеющей стали, 40 мм, пластиковая ручка//MTX</t>
  </si>
  <si>
    <t>Шпательная лопатка из нержавеющей стали, 60 мм, пластмассовая ручка// MTX</t>
  </si>
  <si>
    <t>Шпательная лопатка из нержавеющей стали, 80 мм, пластмассовая ручка// MTX</t>
  </si>
  <si>
    <t>Шпательная лопатка из нержавеющей стали, 100 мм, пластмассовая ручка// MTX</t>
  </si>
  <si>
    <t>Шпатель фасадный из нержавеющей стали, 150 мм, пластиковая ручка//MTX</t>
  </si>
  <si>
    <t>Шпатель фасадный из нержавеющей стали, 200 мм, пластмассовая ручка// MTX</t>
  </si>
  <si>
    <t>Шпатель фасадный из нержавеющей стали, 250 мм, пластмассовая ручка// MTX</t>
  </si>
  <si>
    <t>Шпатель фасадный из нержавеющей стали, 300 мм, пластмассовая ручка// MTX</t>
  </si>
  <si>
    <t>Шпатель фасадный из нержавеющей стали, 350 мм, пластмассовая ручка// MTX</t>
  </si>
  <si>
    <t>Шпатель фасадный из нержавеющей стали, 450 мм, пластмассовая ручка// MTX</t>
  </si>
  <si>
    <t>Шпатель фасадный из нержавеющей стали, 600 мм, пластиковая ручка // MTX</t>
  </si>
  <si>
    <t>Шпатель из нержавеющей стали, 150 мм, зуб 4х4 мм, пластиковая ручка // MTX</t>
  </si>
  <si>
    <t>Шпатель из нержавеющей стали, 200 мм, зуб 8х8 мм, пластиковая ручка // MTX</t>
  </si>
  <si>
    <t>Шпатель из нержавеющей стали, 150 мм, зуб 10х10 мм, пластиковая ручка // MTX</t>
  </si>
  <si>
    <t>Шпатель из нержавеющей стали, 200 мм, зуб 10х10 мм, пластиковая ручка // MTX</t>
  </si>
  <si>
    <t>Шпательная лопатка из нержавеющей стали, 40 мм, пластмассовая ручка//Сибртех</t>
  </si>
  <si>
    <t>Шпатель фасадный из нержавеющей стали, 150 мм, пластмассовая ручка//Сибртех</t>
  </si>
  <si>
    <t>Шпатель из нержавеющей стали, 150 мм, зуб 4х4 мм, пластмассовая ручка // Сибртех</t>
  </si>
  <si>
    <t>Шпатель из нержавеющей стали, 200 мм, зуб 8х8 мм, пластмассовая ручка // Сибртех</t>
  </si>
  <si>
    <t>Шпатель из нержавеющей стали, 150 мм, зуб 10х10 мм, пластмассовая ручка // Сибртех</t>
  </si>
  <si>
    <t>Шпатель из нержавеющей стали, 200 мм, зуб 10х10 мм, пластмассовая ручка // Сибртех</t>
  </si>
  <si>
    <t>Шпатель фасадный из нержавеющей стали, 600 мм, пластмассовая ручка // Сибртех</t>
  </si>
  <si>
    <t>Набор шпателей из нержавеющей стали, 100 мм и 350 мм, пластмассовая ручка Россия// Сибртех</t>
  </si>
  <si>
    <t>Шпатель фасадный из нержавеющей стали, 250 мм, 2-комп. ручка, широкое полотно// Matrix</t>
  </si>
  <si>
    <t>Шпатель фасадный из нержавеющей стали, 350 мм, 2-комп. ручка, широкое полотно// Matrix</t>
  </si>
  <si>
    <t>Шпатель фасадный из нержавеющей стали, 450 мм, 2-комп. ручка, широкое полотно// Matrix</t>
  </si>
  <si>
    <t>Шпатель фасадный, колоризованная пружинная сталь 65Г, 250 мм, 2-компонентная ручка// Сибртех</t>
  </si>
  <si>
    <t>Шпатель фасадный, колоризованная пружинная сталь 65Г, 300 мм, 2-компонентная ручка// Сибртех</t>
  </si>
  <si>
    <t>Шпатель фасадный, колоризованная пружинная сталь 65Г, 350 мм, 2-компонентная ручка// Сибртех</t>
  </si>
  <si>
    <t>Шпатель фасадный, колоризованная пружинная сталь 65Г, 450 мм, 2-компонентная ручка// Сибртех</t>
  </si>
  <si>
    <t>Шпатель фасадный из нержавеющей стали, 200 мм, 2-комп. ручка// MTX</t>
  </si>
  <si>
    <t>Шпатель фасадный из нержавеющей стали, 250 мм, 2-комп. ручка// MTX</t>
  </si>
  <si>
    <t>Шпатель фасадный из нержавеющей стали, 300 мм, 2-комп. ручка// MTX</t>
  </si>
  <si>
    <t>Шпатель фасадный из нержавеющей стали, 350 мм, 2-комп. ручка// MTX</t>
  </si>
  <si>
    <t>Шпатель фасадный из нержавеющей стали, 600 мм, 2-комп. ручка// MTX</t>
  </si>
  <si>
    <t>Шпатель фасадный из нержавеющей стали, 150 мм, 2-комп. ручка// MTX</t>
  </si>
  <si>
    <t>Шпатель фасадный из нержавеющей стали, 475 мм, 2-комп. ручка// MTX</t>
  </si>
  <si>
    <t>Шпатель фасадный из нержавеющей стали, 200 мм, 2-комп. ручка, широкое полотно// MTX</t>
  </si>
  <si>
    <t>Шпатель фасадный из нержавеющей стали, 300 мм, 2-комп. ручка, широкое полотно// MTX</t>
  </si>
  <si>
    <t>Шпательная лопатка из нержавеющей стали, 40 мм, 2-комп. ручка// MTX</t>
  </si>
  <si>
    <t>Шпательная лопатка из нержавеющей стали, 50 мм, 2-комп. ручка// MTX</t>
  </si>
  <si>
    <t>Шпательная лопатка из нержавеющей стали, 60 мм, 2-комп. ручка// MTX</t>
  </si>
  <si>
    <t>Шпательная лопатка из нержавеющей стали, 80 мм, 2-комп. ручка// MTX</t>
  </si>
  <si>
    <t>Шпательная лопатка из нержавеющей стали, 100 мм, 2-комп. ручка// MTX</t>
  </si>
  <si>
    <t>Шпатель фасадный из нержавеющей стали, 150 мм, узкое полотно, 2-комп. ручка// MTX</t>
  </si>
  <si>
    <t>Шпательная лопатка из нержавеющей стали, 120 мм, 2-комп. ручка// MTX</t>
  </si>
  <si>
    <t>Шпатель фасадный из нержавеющей стали, 200 мм, узкое полотно, 2-комп. ручка// MTX</t>
  </si>
  <si>
    <t>Шпатель фасадный из нержавеющей стали, 250 мм, узкое полотно, 2-комп. ручка// MTX</t>
  </si>
  <si>
    <t>Шпательная лопатка из нержавеющей стали, 150 мм, 2-комп. ручка// MTX</t>
  </si>
  <si>
    <t>Шпатель из нержавеющей стали, 100 мм, зуб 4х4 мм, пластмассовая ручка// MTX</t>
  </si>
  <si>
    <t>Шпатель из нержавеющей стали, 200 мм, зуб 4х4 мм, пластмассовая ручка// MTX</t>
  </si>
  <si>
    <t>Шпатель из нержавеющей стали, 250 мм, зуб 4х4 мм, пластмассовая ручка// MTX</t>
  </si>
  <si>
    <t>Шпатель из нержавеющей стали, 150 мм, зуб 6х6 мм, пластмассовая ручка//  MTX</t>
  </si>
  <si>
    <t>Шпатель из нержавеющей стали, 200 мм, зуб 6х6 мм, пластмассовая ручка// MTX</t>
  </si>
  <si>
    <t>Шпатель из нержавеющей стали, 250 мм, зуб 6х6 мм, пластмассовая ручка// MTX</t>
  </si>
  <si>
    <t>Шпатель из нержавеющей стали, 300 мм, зуб 6х6 мм, пластмассовая ручка// MTX</t>
  </si>
  <si>
    <t>Шпатель из нержавеющей стали, 350 мм, зуб 6х6 мм, пластмассовая ручка// MTX</t>
  </si>
  <si>
    <t>Шпатель из нержавеющей стали, 450 мм, зуб 6х6 мм, пластмассовая ручка// MTX</t>
  </si>
  <si>
    <t>Шпатель из нержавеющей стали, 150 мм, зуб 8х8 мм, пластмассовая ручка// MTX</t>
  </si>
  <si>
    <t>Шпатель из нержавеющей стали, 250 мм, зуб 8х8 мм, пластмассовая ручка// MTX</t>
  </si>
  <si>
    <t>Шпатель из нержавеющей стали, 300 мм, зуб 8х8 мм, пластмассовая ручка// MTX</t>
  </si>
  <si>
    <t>Шпатель из нержавеющей стали, 350 мм, зуб 8х8 мм, пластмассовая ручка// MTX</t>
  </si>
  <si>
    <t>Шпатель из нержавеющей стали, 450 мм, зуб 8х8 мм, пластмассовая ручка// MTX</t>
  </si>
  <si>
    <t>Шпатель из нержавеющей стали, 250 мм, зуб 10х10 мм, пластмассовая ручка// MTX</t>
  </si>
  <si>
    <t>Шпатель из нержавеющей стали, 300 мм, зуб 10х10 мм, пластмассовая ручка// MTX</t>
  </si>
  <si>
    <t>Шпатель из нержавеющей стали, 350 мм, зуб 10х10 мм, пластмассовая ручка// MTX</t>
  </si>
  <si>
    <t>Шпатель для клея, пластмассовый, зубчатый 8х8 мм// Сибртех</t>
  </si>
  <si>
    <t>Шпатель для клея, пластмассовый, 90х130 мм, зубчатый// Сибртех</t>
  </si>
  <si>
    <t>Шпатель резиновый большой 130 мм</t>
  </si>
  <si>
    <t>Шпатель резиновый маленький 90 мм</t>
  </si>
  <si>
    <t>Набор шпателей резиновых 3 шт. в полиэтиленовом пакете</t>
  </si>
  <si>
    <t>Набор шпателей 40-60-80 мм, черная резина, 3 шт.// MTX</t>
  </si>
  <si>
    <t>Шпатель обойный «крыло»</t>
  </si>
  <si>
    <t>Кельма штукатура КШ, стальная, пластиковая ручка// Россия</t>
  </si>
  <si>
    <t>Ковш штукатурный, плоское дно, пластиковая ручка, 160мм// Sparta</t>
  </si>
  <si>
    <t>Штроборез ручной по газо- и пенобетону// Сибртех</t>
  </si>
  <si>
    <t>Кельма печника 7" (175 MM), деревянная рукоятка// MTX</t>
  </si>
  <si>
    <t>Кельма печника 8" (200 MM), деревянная рукоятка// MTX</t>
  </si>
  <si>
    <t>Кельма печника 9" (225 MM), деревянная рукоятка// MTX</t>
  </si>
  <si>
    <t>Кельма бетонщика 7" (175 MM), деревянная рукоятка// MTX</t>
  </si>
  <si>
    <t>Кельма бетонщика 8" (200 MM), деревянная рукоятка// MTX</t>
  </si>
  <si>
    <t>Ковш, строительный, молотковая покраска, белая воскованная ручка</t>
  </si>
  <si>
    <t>Ковш, строительный, белая воскованная ручка</t>
  </si>
  <si>
    <t>Кельма плиточника КП (сталь 45) толщина металла, 1,2 мм</t>
  </si>
  <si>
    <t>Кельма плиточника КП (сталь 45) толщина металла 1,2 мм,  молотковая покр.,  белая воскованная ручка</t>
  </si>
  <si>
    <t>Кельма бетонщика КБ (сталь 45) толщина металла 1,2 мм</t>
  </si>
  <si>
    <t>Кельма бетонщика КБ (сталь 45) толщина металла 1,2 мм,  молотковая покр.,  белая воскованная ручка</t>
  </si>
  <si>
    <t>Кельма овальная (сталь 45) толщина металла 1,2 мм</t>
  </si>
  <si>
    <t>Кельма овальная (сталь 45) толщина металла 1,2 мм молотковая покраска  белая воскованная ручка</t>
  </si>
  <si>
    <t>Кельма штукатура КШ (сталь 45) толщина металла 1,2мм</t>
  </si>
  <si>
    <t>Кельма штукатура КШ (сталь 45) толщина металла 1,2 мм, молотковая покраска,  белая воскованная ручка</t>
  </si>
  <si>
    <t>Кельма для Наружных углов, толщина металл 1,2 мм,  молотковая покраска</t>
  </si>
  <si>
    <t>Кельма для Наружных углов, толщина металла 1,2 мм</t>
  </si>
  <si>
    <t>Кельма для Внутренних углов, толщина металл 1,2 мм, молотковая покраска</t>
  </si>
  <si>
    <t>Кельма для Внутренних углов, толщина металла 1,2 мм</t>
  </si>
  <si>
    <t>Мастерок из нерж. стали, 110 х 75 х 75 мм, для внутренних углов, деревянная ручка// Matrix</t>
  </si>
  <si>
    <t>Мастерок из нерж. стали, 110 х 75 х 75 мм, для внешних углов, деревянная ручка// Matrix</t>
  </si>
  <si>
    <t>Мастерок из нерж. стали, 80 х 60 х 60 мм, для внутренних углов, деревянная ручка// MTX</t>
  </si>
  <si>
    <t>Мастерок из нерж. стали, 110 х 75 х 75 мм, для внутренних углов, деревянная ручка// MTX</t>
  </si>
  <si>
    <t>Мастерок из нерж. стали, 80 х 60 х 60 мм, для внешних углов, деревянная ручка// MTX</t>
  </si>
  <si>
    <t>Мастерок из нерж. стали, 110 х 75 х 75 мм, для внешних углов, деревянная ручка// MTX</t>
  </si>
  <si>
    <t>Кельма из нерж. стали, 120 х 79 мм, деревянная ручка// MTX</t>
  </si>
  <si>
    <t>Кельма из нерж. стали, 140 х 82 мм, деревянная ручка// MTX</t>
  </si>
  <si>
    <t>Кельма из нерж. стали, 160 х 84 мм, деревянная ручка// MTX</t>
  </si>
  <si>
    <t>Терка полиуретановая 80 х 260 мм, облегченная Россия// Сибртех</t>
  </si>
  <si>
    <t>Гладилка из нержавеющей стали, 270 х 130 мм, пластмассовая ручка// Сибртех</t>
  </si>
  <si>
    <t>Гладилка из нерж.стали, 270 х 130 мм, пластмассовая ручка, зуб 4 х 4 мм// Сибртех</t>
  </si>
  <si>
    <t>Гладилка из нерж.стали, 270 х 130 мм, пластмассовая ручка, зуб 6 х 6 мм// Сибртех</t>
  </si>
  <si>
    <t>Гладилка из нерж.стали, 270 х 130 мм, пластмассовая ручка, зуб 8 х 8 мм// Сибртех</t>
  </si>
  <si>
    <t>Гладилка из нерж.стали, 270 х 130 мм, пластмассовая ручка, зуб 10 х 10 мм// Сибртех</t>
  </si>
  <si>
    <t>Гладилка пластиковая, 280 х 140 мм// MTX</t>
  </si>
  <si>
    <t>Гладилка стальная, 280 х 130 мм, зеркальная полировка, деревянная ручка// MTX</t>
  </si>
  <si>
    <t>Гладилка из нержавеющей стали, 280 х 130 мм, деревянная ручка// MTX</t>
  </si>
  <si>
    <t>Гладилка из нержавеющей стали, 480 х 130 мм, деревянная ручка// MTX</t>
  </si>
  <si>
    <t>Гладилка из нержавеющей стали, 600 х 130 мм, деревянная ручка// MTX</t>
  </si>
  <si>
    <t>Гладилка из нержавеющей стали, 280 х 130 мм, деревянная ручка, зуб 6 х 6 мм// MTX</t>
  </si>
  <si>
    <t>Гладилка стальная, 280 х 130 мм, зеркальная полировка, пластмас. ручка// MTX</t>
  </si>
  <si>
    <t>Гладилка стальная, 280 х 130 мм, зеркальная полировка, пластмас. ручка, зуб 6 х 6 мм// MTX</t>
  </si>
  <si>
    <t>Гладилка из нерж. стали, 280 х 130 мм, зеркальная полировка, пластмас. ручка// MTX</t>
  </si>
  <si>
    <t>Терка пластиковая, 280 х 140 мм, резиновое покрытие</t>
  </si>
  <si>
    <t>Терка пластмассовая, 280 х 140 мм, губчатое покрытие// Matrix</t>
  </si>
  <si>
    <t>Терка пластмас. для эпоксидной затирки, сменное рез. покрытие, 250x95 мм, 2-комп. ручка// Matrix</t>
  </si>
  <si>
    <t>Терка пластмассовая, гидрогубчатое покрытие 20 мм, 270x130 мм, двухкомпонентная ручка// Matrix</t>
  </si>
  <si>
    <t>Терка пластмассовая, гидрорезиновое покрытие 18 мм, 270x130 мм, двухкомпонентная ручка// Matrix</t>
  </si>
  <si>
    <t>Терка пластмассовая, 280 х 140 мм, резиновое покрытие// MTX</t>
  </si>
  <si>
    <t>Терка пластмассовая, 280 х 140 мм, губчатое покрытие// MTX</t>
  </si>
  <si>
    <t>Терка</t>
  </si>
  <si>
    <t>Терка пластмас. для эпоксидной затирки, сменное рез. покрытие, 250x95 мм, 2-комп. ручка// MTX</t>
  </si>
  <si>
    <t>Терка пластмассовая, губчатое покрытие 30 мм, 270x130 мм, двухкомпонентная ручка// MTX</t>
  </si>
  <si>
    <t>Терка пластмассовая, гидрогубчатое покрытие 20 мм, 270x130 мм, двухкомпонентная ручка// MTX</t>
  </si>
  <si>
    <t>Терка пластмассовая, гидрорезиновое покрытие 18 мм, 270x130 мм, двухкомпонентная ручка// MTX</t>
  </si>
  <si>
    <t>Терка пластмассовая, резиновое покрытие 4 мм, 270x130 мм, двухкомпонентная ручка// MTX</t>
  </si>
  <si>
    <t>Стеклорез 1-роликовый с металлической ручкой, масляный// MTX</t>
  </si>
  <si>
    <t>Стеклодомкрат двойной// Sparta</t>
  </si>
  <si>
    <t>Переноска для гипсокартона, 2шт// MTX</t>
  </si>
  <si>
    <t>Стеклодомкрат одинарный// MTX</t>
  </si>
  <si>
    <t>Стеклодомкрат двойной// MTX</t>
  </si>
  <si>
    <t>Стеклодомкрат алюминиевый одинарный// MTX</t>
  </si>
  <si>
    <t>Стеклодомкрат алюминиевый двойной// MTX</t>
  </si>
  <si>
    <t>Стеклодомкрат алюминиевый тройной// MTX</t>
  </si>
  <si>
    <t>Стеклодомкрат тройной пластиковый// MTX</t>
  </si>
  <si>
    <t>Плиткорез рельсовый, 1200 мм// MTX</t>
  </si>
  <si>
    <t>Плиткорез 600mm,2.5MM стальная база, сплошные направляющие// MTX</t>
  </si>
  <si>
    <t>Плиткорез 750mm,2.5MM стальная база, сплошные направляющие// MTX</t>
  </si>
  <si>
    <t>Плиткорез 900mm,2.5MM стальная база, сплошные направляющие// MTX</t>
  </si>
  <si>
    <t>Ролик режущий для плиткореза, 18,0х6,0х3,8 мм// Sparta</t>
  </si>
  <si>
    <t>Стержень-ролик 80 x 10 мм для плиткорезов 8765155-8765355// MTX</t>
  </si>
  <si>
    <t>Плиткорез-кусачки, 200 мм, с алюминиевым упором// MTX</t>
  </si>
  <si>
    <t>Плиткорез-кусачки, 200 мм, с пластмассовым упором// MTX</t>
  </si>
  <si>
    <t>Рубанок кромочный для гипсокартона // MTX</t>
  </si>
  <si>
    <t>Просекатель для металлического профиля (под гипсокартон), работа одной рукой // MTX</t>
  </si>
  <si>
    <t>Просекатель для металлического профиля под гипсокартон// MTX</t>
  </si>
  <si>
    <t>Сверло по кафелю круговое (балеринка) с защитной решеткой// MTX</t>
  </si>
  <si>
    <t>Рубанок, 140 х 42 мм, обдирочный, пластмассовый, для гипсокартона// MTX</t>
  </si>
  <si>
    <t>Рубанок, 250 х 42 мм, обдирочный, пластмассовый, для гипсокартона// MTX</t>
  </si>
  <si>
    <t>Рубанок, 250 х 42 мм, обдирочный, металлический, для гипсокартона// MTX</t>
  </si>
  <si>
    <t>Рубанок, 250 х 42 мм, обдирочный, металлический, для гипсокартона, переставная ручка// MTX</t>
  </si>
  <si>
    <t>Сетка запасная  для рубанков, 140 х 40 мм, артикулы 87906, 87910// MTX</t>
  </si>
  <si>
    <t>Сетка запасная  для рубанков,  250 х 40 мм, артикулы 87908, 87914, 87912, 87916, 87918// MTX</t>
  </si>
  <si>
    <t>Щипцы для системы выравнивания плитки универсальные// Сибртех</t>
  </si>
  <si>
    <t>Система выравнивания плитки СВП - комплект: зажим + клин 250/250 шт. // Сибртех</t>
  </si>
  <si>
    <t>Клинья, 27х6х6 мм, для кладки плитки, 200 шт.// Россия</t>
  </si>
  <si>
    <t>Клинья, 27х6х6 мм, для кладки плитки, 50 шт.// Сибртех</t>
  </si>
  <si>
    <t>Замок магнитный для керамической плитки// MTX</t>
  </si>
  <si>
    <t>Набор для укладки напольных покрытий // MTX</t>
  </si>
  <si>
    <t>Пистолет для герметика пластиковый, 310 мл, полуоткрытый, круглый шток// Matrix</t>
  </si>
  <si>
    <t>Пистолет для герметика пластиковый усиленный, 310 мл, полуоткрытый, круглый шток// Matrix</t>
  </si>
  <si>
    <t>Насадка для выдавливания монтажной пены// Сибртех</t>
  </si>
  <si>
    <t>Пистолет для герметика, 310 мл, "скелетный" усиленный с фиксатором, 6-гранный шток 7 мм</t>
  </si>
  <si>
    <t>Пистолет для герметика пластиковый, 310 мл, полуоткрытый, круглый шток// Sparta</t>
  </si>
  <si>
    <t>Пистолет для герметика, 310 мл, "полуоткрытый", хромир., зубчатый шток 7 мм// MTX</t>
  </si>
  <si>
    <t>Пистолет для герметика пластиковый усиленный, 310 мл, полуоткрытый, круглый шток// MTX</t>
  </si>
  <si>
    <t>Пистолет для герметика, 400 мл, "закрытый", алюминиевый корпус, круглый шток 8 мм</t>
  </si>
  <si>
    <t>Пистолет для герметика, 310 мл, "полуоткрытый", противовес, круглый шток 8 мм// MTX</t>
  </si>
  <si>
    <t>Пистолет для монтажной пены// MTX</t>
  </si>
  <si>
    <t>Пистолет для монтажной пены, тефлоновое покрытие, двухкомпонентная ручка// MTX</t>
  </si>
  <si>
    <t>Лента клейкая противоскользящая, черно-желтая 25 мм. х 5м.// Matrix</t>
  </si>
  <si>
    <t>Противоскользящие полоски влагостойкие, прозрачные, 20х380 мм// Matrix</t>
  </si>
  <si>
    <t>Лента клейкая двусторонняя, 38 мм х 10 м, на тканевой основе// Сибртех</t>
  </si>
  <si>
    <t>Лента клейкая двусторонняя, 38 мм х 25 м, на тканевой основе// Сибртех</t>
  </si>
  <si>
    <t>Лента клейкая двусторонняя, 50 мм х 10 м, на тканевой основе// Сибртех</t>
  </si>
  <si>
    <t>Лента клейкая двусторонняя, 50 мм х 25 м, на тканевой основе// Сибртех</t>
  </si>
  <si>
    <t>Лента клейкая алюминиевая, 50 мм х 40 м// Сибртех</t>
  </si>
  <si>
    <t>Лента клейкая алюминиевая, 50 мм х 50 м// Сибртех</t>
  </si>
  <si>
    <t>Лента клейкая армированная, 48 мм х 40 м, серебро// Сибртех</t>
  </si>
  <si>
    <t>Лента армированная, влагостойкая, 48мм х 25м, серебристая// MTX</t>
  </si>
  <si>
    <t>Лента клейкая армированная, влагостойкая, 48 мм х 10 м, серебристая// MTX</t>
  </si>
  <si>
    <t>Алюминиевая лента 50мм*5м</t>
  </si>
  <si>
    <t>Алюминиевая лента 50мм*10м</t>
  </si>
  <si>
    <t>Армированная лента 50мм*5м</t>
  </si>
  <si>
    <t>Армированная лента 50мм*10м</t>
  </si>
  <si>
    <t>Армированная лента 50мм*25м</t>
  </si>
  <si>
    <t>Армированная лента 50мм*40м</t>
  </si>
  <si>
    <t>Армированная лента 50мм*50м</t>
  </si>
  <si>
    <t>Скотч упаковочный прозрачный 40мкм*45мм*30</t>
  </si>
  <si>
    <t>Скотч упаковочный прозрачный 40мкм*45мм*50</t>
  </si>
  <si>
    <t>Скотч прозрачный 30</t>
  </si>
  <si>
    <t>Скотч прозрачный 50</t>
  </si>
  <si>
    <t>Скотч прозрачный 100</t>
  </si>
  <si>
    <t>Сигнальная лента 50мм*100м</t>
  </si>
  <si>
    <t>Сигнальная лента 50мм*200м</t>
  </si>
  <si>
    <t>Сигнальная лента 75мм*100м</t>
  </si>
  <si>
    <t>Сигнальная лента 75мм*200м</t>
  </si>
  <si>
    <t>Двусторонняя лента на вспененной основе 12мм*5м</t>
  </si>
  <si>
    <t>Двусторонняя лента на вспененной основе 12мм*10м</t>
  </si>
  <si>
    <t>Двусторонняя лента на вспененной основе 15мм*5м</t>
  </si>
  <si>
    <t>Двусторонняя лента на вспененной основе 15мм*10м</t>
  </si>
  <si>
    <t>Двусторонняя лента на вспененной основе 19мм*5м</t>
  </si>
  <si>
    <t>Двусторонняя лента на вспененной основе 19мм*10м</t>
  </si>
  <si>
    <t>Двусторонняя лента на вспененной основе 25мм*5м</t>
  </si>
  <si>
    <t>Двусторонняя лента на вспененной основе 25мм*10м</t>
  </si>
  <si>
    <t>Пленка защитная с клеящей лентой, 550 мм х 15 м// MTX</t>
  </si>
  <si>
    <t>Пленка защитная с клеящей лентой, 1400 мм х 15 м// MTX</t>
  </si>
  <si>
    <t>Пленка защитная с клеящей лентой, 1700 мм х 15 м// MTX</t>
  </si>
  <si>
    <t>Пленка защитная с клеящей лентой, 2500 мм х 15 м// MTX</t>
  </si>
  <si>
    <t>Изолента ПВХ, 15 мм х 10 м, синяя, 150мкм// MTX</t>
  </si>
  <si>
    <t>Изолента ПВХ, 15 мм х 10 м, черная, 150мкм// MTX</t>
  </si>
  <si>
    <t>Изолента ПВХ, 15 мм х 10 м, красная, 150мкм// MTX</t>
  </si>
  <si>
    <t>Изолента ПВХ, 15 мм х 10 м, желтая, 150мкм// MTX</t>
  </si>
  <si>
    <t>Изолента ПВХ, 15 мм х 10 м, зеленая, 150мкм// MTX</t>
  </si>
  <si>
    <t>Изолента ПВХ, 15 мм х 10 м, белая, 150мкм// MTX</t>
  </si>
  <si>
    <t>Изолента ПВХ, 19 мм х 20 м, синяя, 150мкм// MTX</t>
  </si>
  <si>
    <t>Изолента ПВХ, 19 мм х 20 м, черная, 150мкм// MTX</t>
  </si>
  <si>
    <t>Изолента ПВХ, 19 мм х 20 м, красная, 150мкм// MTX</t>
  </si>
  <si>
    <t>Изолента ПВХ, 19 мм х 20 м, желтая, 150мкм// MTX</t>
  </si>
  <si>
    <t>Изолента ПВХ, 19 мм х 20 м, зеленая, 150мкм// MTX</t>
  </si>
  <si>
    <t>Изолента ПВХ, 19 мм х 20 м, белая, 150мкм// MTX</t>
  </si>
  <si>
    <t>Набор изолент ПВХ цветных 15ммх10м, 5шт/уп, 150мкм// MTX</t>
  </si>
  <si>
    <t>Пленка защитная, 4 х 5 м, 7 мкм, полиэтиленовая// MTX</t>
  </si>
  <si>
    <t>Пленка защитная, 4 х 12,5 м, 7 мкм, полиэтиленовая// MTX</t>
  </si>
  <si>
    <t>Набор изоленты белой, 19 мм х 10 м, 3 шт.// MTX</t>
  </si>
  <si>
    <t>Набор изоленты черной, 19 мм х 10 м, 3 шт.// MTX</t>
  </si>
  <si>
    <t>Изолента черная 50 мм х 10 м Россия// MTX</t>
  </si>
  <si>
    <t>Изолента черная 50 мм х 10 м, арт.888589 - 10 шт.// MTX</t>
  </si>
  <si>
    <t>Серпянка самоклеящаяся, 50 мм х 20м// MTX</t>
  </si>
  <si>
    <t>Серпянка самоклеящаяся, 50 мм х 45м// MTX</t>
  </si>
  <si>
    <t>Серпянка самоклеящаяся, 50 мм х 90м// MTX</t>
  </si>
  <si>
    <t>Серпянка самоклеящаяся, 150 мм х 20м// MTX</t>
  </si>
  <si>
    <t>Щиток защитный, 425х220 мм, пластик, защита для лица, цельный корпус// Matrix</t>
  </si>
  <si>
    <t>Щиток защитный, 280х230 мм, пластик// Matrix</t>
  </si>
  <si>
    <t>Щиток защитный, 400х200 мм, пластик, защита для лица, разборный корпус// Matrix</t>
  </si>
  <si>
    <t>Очки защитные "Панорама" в комплекте со щитком Россия// Сибртех</t>
  </si>
  <si>
    <t>Щиток защитный, 425х220 мм, пластик, защита для лица, цельный корпус// MTX</t>
  </si>
  <si>
    <t>Щиток защитный, 280х230 мм, пластик// MTX</t>
  </si>
  <si>
    <t>Щиток защитный, 400х200 мм, пластик, защита для лица, разборный корпус// MTX</t>
  </si>
  <si>
    <t>Щиток защитный лицевой (маска сварщика) с автозатемнением Optimal // MTX</t>
  </si>
  <si>
    <t>Защитный экран для лица "СОФТ"</t>
  </si>
  <si>
    <t>Защитный экран для лица</t>
  </si>
  <si>
    <t>Очки защитные, прозрачные, пластик (в ассортименте)</t>
  </si>
  <si>
    <t>Щиток защитный НБТ</t>
  </si>
  <si>
    <t>Полумаска изолирующая  ИСТОК-300/400 с фильтрами А1Р1 (РУ-60М) Россия// Сибртех</t>
  </si>
  <si>
    <t>Полумаска фильтрующая (респиратор), c угольным слоем, с клапаном выдоха, FFP1 NR Россия// Сибртех</t>
  </si>
  <si>
    <t>Полумаска фильтрующая (респиратор), с клапаном выдоха, FFP1 NR Россия// Сибртех</t>
  </si>
  <si>
    <t>Полумаска фильтрующая (респиратор), формованная, FFP1 Россия// Сибртех</t>
  </si>
  <si>
    <t>Полумаска фильтрующая (респиратор), с клапаном выдоха, FFP1, 10 шт. Россия// Сибртех</t>
  </si>
  <si>
    <t>Полумаска фильтрующая (респиратор), складная, FFP1 Россия// Сибртех</t>
  </si>
  <si>
    <t>Полумаска фильтрующая (респиратор), складная, с клапаном выдоха, FFP1 Россия// Сибртех</t>
  </si>
  <si>
    <t>Полумаска фильтрующая (респиратор), формованная, с клапаном выдоха, FFP2 Россия// Сибртех</t>
  </si>
  <si>
    <t>Респираторы, 5 шт.// Sparta</t>
  </si>
  <si>
    <t>Маска техническая, формованная, 5 шт.// Sparta</t>
  </si>
  <si>
    <t>Маска, 10 шт.</t>
  </si>
  <si>
    <t>Полумаска фильтрационная со степенью защиты  FFP2 NR БУК-2</t>
  </si>
  <si>
    <t>Полумаска фильтрационная со степенью защиты  FFP3 NR   БУК-3</t>
  </si>
  <si>
    <t>Полумаска фильтрационная со степенью защиты  FFP2 NR с клапном выдоха  БУК-2К</t>
  </si>
  <si>
    <t>Полумаска фильтрационная со степенью защиты  FFP3 NR с клапном выдоха  БУК-3К</t>
  </si>
  <si>
    <t>Наколенники защитные с пластиковыми чашками// MTX</t>
  </si>
  <si>
    <t>Халат защитный 30</t>
  </si>
  <si>
    <t>Правило алюминиевое "Трапеция", 3 ребра жесткости, L-1,0 м. СПБ// Россия</t>
  </si>
  <si>
    <t>Правило алюминиевое "Трапеция", 3 ребра жесткости, L-1,5 м. СПБ// Россия</t>
  </si>
  <si>
    <t>Правило алюминиевое "Трапеция", 3 ребра жесткости, L-2,0 м. СПБ// Россия</t>
  </si>
  <si>
    <t>Правило алюминиевое "Трапеция", 3 ребра жесткости, L-2,5 м. СПБ// Россия</t>
  </si>
  <si>
    <t>Правило алюминиевое "Трапеция", 3 ребра жесткости, L-3,0 м. СПБ // Россия</t>
  </si>
  <si>
    <t>Правило алюминиевое, двойной захват, 2 ребра жесткости, L-1,0 м// MTX</t>
  </si>
  <si>
    <t>Правило алюминиевое, двойной захват, 2 ребра жесткости, L-1,5 м// MTX</t>
  </si>
  <si>
    <t>Правило алюминиевое, двойной захват, 2 ребра жесткости, L-2,0 м// MTX</t>
  </si>
  <si>
    <t>Правило алюминиевое, двойной захват, 2 ребра жесткости, L-2.5 м// MTX</t>
  </si>
  <si>
    <t>Правило алюминиевое, двойной захват, 2 ребра жесткости, L-3,0 м// MTX</t>
  </si>
  <si>
    <t>Правило алюминиевое с уровнем, L-1,5 м, 2 ручки// MTX</t>
  </si>
  <si>
    <t>Правило алюминиевое с уровнем, L-2,0 м, 2 ручки// MTX</t>
  </si>
  <si>
    <t>Правило алюминиевое с уровнем, L-2,5 м, 2 ручки// MTX</t>
  </si>
  <si>
    <t>Правило алюминиевое с уровнем, L-3,0 м, 2 ручки// MTX</t>
  </si>
  <si>
    <t>Правило трапеция с двумя ребрами жесткости, ширина 91,1 мм, длина 1000 мм//MTX</t>
  </si>
  <si>
    <t>Правило трапеция с двумя ребрами жесткости, ширина 91,1 мм, длина 1500 мм//MTX</t>
  </si>
  <si>
    <t>Правило трапеция с двумя ребрами жесткости, ширина 91,1 мм, длина 2000 мм//MTX</t>
  </si>
  <si>
    <t>Правило трапеция с двумя ребрами жесткости, ширина 91,1 мм, длина 2500 мм//MTX</t>
  </si>
  <si>
    <t>Правило трапеция с двумя ребрами жесткости, ширина 91,1 мм, длина 3000 мм//MTX</t>
  </si>
  <si>
    <t>Правило трапеция с ребром жесткости, ширина 91,1 мм, длина 2500 мм//MTX</t>
  </si>
  <si>
    <t>Правило трапеция с ребром жесткости, ширина 91,1 мм, длина 3000 мм//MTX</t>
  </si>
  <si>
    <t>Правило трапеция с ребром жесткости, ширина 91,1 мм, длина 2000 мм//MTX</t>
  </si>
  <si>
    <t>Сумка для инструмента, 500х280х290мм, выдвижная рукоятка, колеса, наплечный ремень// Gross</t>
  </si>
  <si>
    <t>Пояс монтажника, сумки поясные, кобура для шуруповерта// Denzel</t>
  </si>
  <si>
    <t>Сумка для инструмента, 500х245х300 мм, 20 карман.,съемный органайз. 10 карман.,наплеч. рем.// Denzel</t>
  </si>
  <si>
    <t>Сумка - пояс двойная, 20 карманов, держатель для молотка // MTX</t>
  </si>
  <si>
    <t>Сумка - пояс одинарная, 7 карманов // MTX</t>
  </si>
  <si>
    <t>Подсумок поясной, 8 карманов, держатель для молотка, для клещей // MTX</t>
  </si>
  <si>
    <t>Кобура для шуруповерта с карманом для бит и сверл // MTX</t>
  </si>
  <si>
    <t>Держатель молотка поясной, шарнирный // MTX</t>
  </si>
  <si>
    <t>Раскладка для инструмента настенная 675мм*450мм // MTX</t>
  </si>
  <si>
    <t>Жилет для инструмента 510мм*600мм // MTX</t>
  </si>
  <si>
    <t>Пояс для подсумка, кобуры, держателя молотка 810мм - 1120мм // MTX</t>
  </si>
  <si>
    <t>Сумка - стул складная 420мм*280мм*385мм // MTX</t>
  </si>
  <si>
    <t>Сумка для инструмента, 14 карманов, 315мм*215мм*225мм // MTX</t>
  </si>
  <si>
    <t>Сумка для инструмента, 18 карманов, 510мм*210мм*360мм // MTX</t>
  </si>
  <si>
    <t>Сумка для инструмента, 32 кармана, 460мм*280мм*305мм // MTX</t>
  </si>
  <si>
    <t>Переноска для инструмента каркасная 415мм*230мм*260мм // MTX</t>
  </si>
  <si>
    <t>Переноска для инструмента каркасная 490мм*230мм*280мм // MTX</t>
  </si>
  <si>
    <t>Сумка для инструмента, 18 карманов, 320мм*215мм*250мм // MTX</t>
  </si>
  <si>
    <t>Рюкзак для инструмента Experte, 77 карманов, пластиковое дно, органайзер, 360*205*470мм// Denzel</t>
  </si>
  <si>
    <t>Сумка для инструмента, 31 карман, отсек для ноутбука, наплечный ремень, 16" x 6 5/8" x 12"// Denzel</t>
  </si>
  <si>
    <t>Сумка для инструмента, 26 карманов, пластик. дно, наплечный ремень, 16" x 9" x 12 3/8"// Denzel</t>
  </si>
  <si>
    <t>Сумка для инструмента Handwerker, 42 кармана,пласт. дно,наплеч. ремень, 19"x10 3/8"x14 3/8"// Denzel</t>
  </si>
  <si>
    <t>Перчатки универсальные, усиленные, размер 9// Denzel</t>
  </si>
  <si>
    <t>Перчатки универсальные, усиленные, размер 10// Denzel</t>
  </si>
  <si>
    <t>Перчатки универсальные на липучке, размер 9// Denzel</t>
  </si>
  <si>
    <t>Перчатки универсальные на липучке, размер 10// Denzel</t>
  </si>
  <si>
    <t>Перчатки универсальные, размер 9// Denzel</t>
  </si>
  <si>
    <t>Перчатки универсальные, размер 10// Denzel</t>
  </si>
  <si>
    <t>Перчатки универсальные,силиконовое нанесение, размер 9// Denzel</t>
  </si>
  <si>
    <t>Перчатки универсальные, силиконовое нанесение, размер 10// Denzel</t>
  </si>
  <si>
    <t>Перчатки универсальные, усиленные, с защитными накладками, размер 9// Denzel</t>
  </si>
  <si>
    <t>Перчатки универсальные, усиленные, с защитными накладками, размер 10// Denzel</t>
  </si>
  <si>
    <t>Перчатки с обливом из бутадиен-нитрильного каучука и накладками из TPR резины// Gross</t>
  </si>
  <si>
    <t>Перчатки строительные антивибрационные, покрытие из каучука// Gross</t>
  </si>
  <si>
    <t>Перчатки универсальные комбинированные URBANE, XL// Gross</t>
  </si>
  <si>
    <t>Перчатки комбинированные облегченные, открытые пальцы, М// Denzel</t>
  </si>
  <si>
    <t>Перчатки комбинированные облегченные, открытые пальцы, L// Denzel</t>
  </si>
  <si>
    <t>Перчатки комбинированные облегченные, открытые пальцы, XL// Denzel</t>
  </si>
  <si>
    <t>Перчатки универсальные комбинированные, L// Denzel</t>
  </si>
  <si>
    <t>Перчатки универсальные комбинированные, XL// Denzel</t>
  </si>
  <si>
    <t>Перчатки универсальные комбинированные, XXL// Denzel</t>
  </si>
  <si>
    <t>Фонарь светодиодный, алюминиевый корпус, влагозащищённый, 12 LED, 3хААА// Stern</t>
  </si>
  <si>
    <t>Фонарь светодиодный, алюминиевый корпус, влагозащищённый, 9 LED, 3хААА// Stern</t>
  </si>
  <si>
    <t>Фонарь светодиодный, чёрный корпус с мягким покрытием, 9 LED, 3хААА// Stern</t>
  </si>
  <si>
    <t>Фонарь светодиодный, серый корпус с мягким покрытием, 9 LED, 3хААА// Stern</t>
  </si>
  <si>
    <t>Фонарь светодиодный, синий корпус с мягким покрытием, 9 LED, 3хААА// Stern</t>
  </si>
  <si>
    <t>Фонарь светодиодный, противоударный, влагозащищённый,  1 LED, 2хАА// Stern</t>
  </si>
  <si>
    <t>Фонарь светодиодный, многофункциональный, алюминиевый, влагозащищённый, 18+1 LED SoS, 3хААА// Stern</t>
  </si>
  <si>
    <t>Фонарь кемпинговый, 3 и 4 LED, 3хАА, 2 режима свечения// Stern</t>
  </si>
  <si>
    <t>Набор велосипедный : передний и задний фонари LED, светоотражатель и тросовый замок// Stern</t>
  </si>
  <si>
    <t>Фонарь, CREE LED 3 Вт, зум, 3 режима 100%-50%-строб, клипса, ремешок, 160 лм, 200 м, 3хААА// Stern</t>
  </si>
  <si>
    <t>Лампа компактная люминесцентная, полуспиральная, 15W, 2700K, E27, 8000ч.// Stern</t>
  </si>
  <si>
    <t>Лампа компактная люминесцентная, полуспиральная, 20W, 2700K, E27, 8000ч.// Stern</t>
  </si>
  <si>
    <t>Лампа компактная люминесцентная, полуспиральная, 26W, 2700K, E27, 8000ч.// Stern</t>
  </si>
  <si>
    <t>Лампа компактная люминесцентная, полуспиральная, 15W, 4100K, E27, 8000ч.// Stern</t>
  </si>
  <si>
    <t>Лампа компактная люминесцентная, U-образная, 15W, 4000K, E27, 8000ч.// Stern</t>
  </si>
  <si>
    <t>Лампа компактная люминесцентная, U-образная, 20W, 4000K, E27, 8000ч.// Stern</t>
  </si>
  <si>
    <t>Лампа компактная люминесцентная, U-образная, 26W, 4000K, E27, 8000ч.// Stern</t>
  </si>
  <si>
    <t>Органайзер  140x130 мм, прозрачный матовый// Сибртех</t>
  </si>
  <si>
    <t>Ящик для инструмента, 530х200х160 мм, три секции, металлический// Stels</t>
  </si>
  <si>
    <t>Ящик для инструмента, 530х200х200 мм, пять секций, металлический// Stels</t>
  </si>
  <si>
    <t>Ящик для инструмента, 530х200х260 мм, семь секций, металлический// Stels</t>
  </si>
  <si>
    <t>Лоток для метизов малый 170 х 110 х 75 мм облегченный черный</t>
  </si>
  <si>
    <t>Лоток для метизов малый 160х100х85 черный</t>
  </si>
  <si>
    <t>Лоток для метизов малый 160х100х85 серый металлик</t>
  </si>
  <si>
    <t>Лоток для метизов малый 160х100х85 красный</t>
  </si>
  <si>
    <t>Емкость большая для метизов, вставная 375x235x175 черная</t>
  </si>
  <si>
    <t>Лоток для метизов 230x160x120 черный</t>
  </si>
  <si>
    <t>Лоток для метизов 230x160x120 серый металлик</t>
  </si>
  <si>
    <t>Емкость большая для метизов, вставная 375x235x175 оранжевая</t>
  </si>
  <si>
    <t>Ящик для инструмента 10" черный</t>
  </si>
  <si>
    <t>Ящик для инструмента 12" черный</t>
  </si>
  <si>
    <t>Ящик для инструмента 15,5"</t>
  </si>
  <si>
    <t>Ящик для инструмента, 410 х 154 х 95 мм, металлический, красный// Matrix</t>
  </si>
  <si>
    <t>Ящик для инструмента, 410 х 154 х 95 мм, металлический// Matrix</t>
  </si>
  <si>
    <t>Органайзер 200x145x35 мм// MTX</t>
  </si>
  <si>
    <t>Органайзер 300x220x55 мм// MTX</t>
  </si>
  <si>
    <t>Органайзер 345x245x60 мм// MTX</t>
  </si>
  <si>
    <t>Органайзер 460х325x80 мм// MTX</t>
  </si>
  <si>
    <t>Лоток для метизов 16 х 11,5 х 7,5 см, пластик, Россия// Stels</t>
  </si>
  <si>
    <t>Лоток для метизов 24,5 х 17 х 12,5 см, пластик, Россия// Stels</t>
  </si>
  <si>
    <t>Лоток для метизов 37,5 х 22,5 х 16 см, пластик, Россия// Stels</t>
  </si>
  <si>
    <t>Ящик для инструмента 13", 310x170x130 мм// Sparta</t>
  </si>
  <si>
    <t>Ящик для инструмента  17", 415x225x200 мм// Sparta</t>
  </si>
  <si>
    <t>Ящик для инструментов 21", 525x255x245 мм// Sparta</t>
  </si>
  <si>
    <t>Ящик для инструментов  24", 595x340x315 мм// Sparta</t>
  </si>
  <si>
    <t>Ящик для инструментов с органайзерами 15", 375x200x190 мм// MTX</t>
  </si>
  <si>
    <t>Ящик для инструментов с органайзерами 19", 460x255x240 мм// MTX</t>
  </si>
  <si>
    <t>Ящик для инструментов с органайзерами 22", 550x270x280 мм// MTX</t>
  </si>
  <si>
    <t>Ящик для инструментов с органайзерами 24",  595x290x 330 мм// MTX</t>
  </si>
  <si>
    <t>Ящик для инструмента, 484х154х165 мм, металлический// MTX</t>
  </si>
  <si>
    <t>Ящик для инструмента, 410х154х95 мм, металлический// MTX</t>
  </si>
  <si>
    <t>Ящик для инструмента, 284х160х78 мм, металлический// MTX</t>
  </si>
  <si>
    <t>Шкаф для инструмента 2-секционный, 600х260х340 мм, 616х330х658 мм, на колесах, 10 ящиков// MTX</t>
  </si>
  <si>
    <t>Органайзер серый 204*141*34 мм</t>
  </si>
  <si>
    <t>Органайзер черный 304*206*50 мм.</t>
  </si>
  <si>
    <t>Органайзер двойной черный 304*206*50 мм.</t>
  </si>
  <si>
    <t>Губка целлюлозная комбинированная для удаления эпоксидной затирки 150x95x50 мм Россия// Сибртех</t>
  </si>
  <si>
    <t>Губка крупнопористая комбинированная для удаления эпоксидной затирки 160х95х60 мм, Россия// Сибртех</t>
  </si>
  <si>
    <t>Салфетка универс. из микрофибры голуб. 300х300 мм// Elfe</t>
  </si>
  <si>
    <t>Салфетки из микрофибры с син.цветами 300х300 мм// Elfe</t>
  </si>
  <si>
    <t>Салфетки из микрофибры с зел.цветами 300х300 мм// Elfe</t>
  </si>
  <si>
    <t>Салфетка из микрофибры для оптики, стекол и зеркал коралл. 350х300 мм// Elfe</t>
  </si>
  <si>
    <t>Салфетка из микрофибры для оптики, стекол и зеркал бирюз. 350х300 мм// Elfe</t>
  </si>
  <si>
    <t>Салфетка из микрофибры для кухни коралл. 350х400 мм// Elfe</t>
  </si>
  <si>
    <t>Салфетка из микрофибры для кухни зел. 350х400 мм// Elfe</t>
  </si>
  <si>
    <t>Салфетка из микрофибры жемчужная для бытовой техники и мебели желт.  400х400 мм// Elfe</t>
  </si>
  <si>
    <t>Салфетка из микрофибры для пола 500*600 мм, Light// Elfe</t>
  </si>
  <si>
    <t>Салфетки вискозные перфорированные 300x380 мм, 5 шт., Россия// Elfe</t>
  </si>
  <si>
    <t>Салфетки вискозные универсальные 300x380 мм, 3 шт., Россия// Elfe</t>
  </si>
  <si>
    <t>Салфетки целлюлозные 180x150 мм, 3шт., Россия// Elfe</t>
  </si>
  <si>
    <t>Салфетки абразивные 133x133 мм, 3 шт., Россия// Elfe</t>
  </si>
  <si>
    <t>Салфетка из микрофибры для пола фиолет. 500х600 мм// Elfe</t>
  </si>
  <si>
    <t>Салфетка из микрофибры для пола синяя 500х600 мм// Elfe</t>
  </si>
  <si>
    <t>Салфетки вискозные универсальные 300x380 мм, 10 шт., Россия// Elfe</t>
  </si>
  <si>
    <t>Салфетка для пола вискозная 500x600 мм., Россия// Elfe</t>
  </si>
  <si>
    <t>Салфетка для пола вискозная 600*700 мм, Россия// Elfe</t>
  </si>
  <si>
    <t>Губки для посуды Mini, 79*49*23 мм, 3шт., Россия// Elfe</t>
  </si>
  <si>
    <t>Губки для посуды Optima MAXI, 98x65x31 мм, 5 шт., Россия// Elfe</t>
  </si>
  <si>
    <t>Губки для посуды Optima MAXI, 98x65x31 мм, 10 шт., Россия// Elfe</t>
  </si>
  <si>
    <t>Губки для посуды TEFLON, 90x80x30 мм, 3 шт., Россия// Elfe</t>
  </si>
  <si>
    <t>Губки для посуды профильные Comfort, 85x65x43 мм, 5 шт., Россия// Elfe</t>
  </si>
  <si>
    <t>Губки для посуды c тефлоновым покрытием, круглые, d 95x50 мм, 2 шт. в картоне, Россия// Elfe</t>
  </si>
  <si>
    <t>Губка хозяйственная 200х140х60 мм, light, Россия// Elfe</t>
  </si>
  <si>
    <t>Салфетка из микрофибры для кухни 350x400 мм, зелёная, Home// Palisad</t>
  </si>
  <si>
    <t>Салфетки вискозные перфорированные, 300x380 мм, 5 шт., Home// Palisad</t>
  </si>
  <si>
    <t>Салфетки абразивные 125x125 мм, 3 шт., Home// Palisad</t>
  </si>
  <si>
    <t>Губки для посуды Mini, 79x49x23 мм, 3 шт., Home// Palisad</t>
  </si>
  <si>
    <t>Губки для посуды,  98x65x31 мм, 5 шт., Home// Palisad</t>
  </si>
  <si>
    <t>Губки для посуды, 98x65x31 мм, 10 шт., Home// Palisad</t>
  </si>
  <si>
    <t>Губки для посуды профильные, 87x65x40 мм, 5 шт., Home// Palisad</t>
  </si>
  <si>
    <t>Губки для посуды Coral, 95x64x36 мм, 4 шт., Home// Palisad</t>
  </si>
  <si>
    <t>Губки для посуды, круглые, d 95x50 мм, 2 шт., Home// Palisad</t>
  </si>
  <si>
    <t>Скраб для посуды, металлический, 2 шт., Home// Palisad</t>
  </si>
  <si>
    <t>Мочалка для посуды, 2 шт., Home// Palisad</t>
  </si>
  <si>
    <t>Пакеты для мусора 20 л x 30 шт., серые, Россия// Elfe</t>
  </si>
  <si>
    <t>Пакеты для мусора 30 л x 30 шт., серые, Россия// Elfe</t>
  </si>
  <si>
    <t>Пакеты для мусора 30 л x 50 шт., серые, Россия// Elfe</t>
  </si>
  <si>
    <t>Пакеты для мусора с завязками 35 л x 15 шт., синие, Россия// Elfe</t>
  </si>
  <si>
    <t>Пакеты для мусора с завязками 60 л x 20 шт., синие, Россия// Elfe</t>
  </si>
  <si>
    <t>Пакеты для мусора 120 л x 10 шт., пвд прочные черные, длинный ролик, Россия// Elfe</t>
  </si>
  <si>
    <t>Пакеты для мусора 200 л x 10 шт., пвд особопрочные черные, длинный ролик, Россия// Elfe</t>
  </si>
  <si>
    <t>Пакеты для мусора 240 л x 10 шт., пвд особопрочные черные, длинный ролик, Россия// Elfe</t>
  </si>
  <si>
    <t>Пакеты для мусора, 60 л x 20 шт., серые ЛЦ</t>
  </si>
  <si>
    <t>Пакеты для мусора, 30 л x 20 шт., серые ЛЦ</t>
  </si>
  <si>
    <t>Ящик из гофрированного картона  630х320х340 мм // Россия</t>
  </si>
  <si>
    <t>Мешок полипропиленовый, 55х95 см, высший сорт, белый</t>
  </si>
  <si>
    <t>Мешок для строительного мусора, усиленный, 95 х 55 см</t>
  </si>
  <si>
    <t>Отжим для прямоугольного ведра 9,5 л// Elfe</t>
  </si>
  <si>
    <t>Ведро пластмассовое круглое 12л, MIX// Elfe</t>
  </si>
  <si>
    <t>Ведро пластмассовое круглое 12л, с крышкой, бирюзовое,Россия// Elfe</t>
  </si>
  <si>
    <t>Таз пластмассовый круглый 6,5л, сиреневый,Россия// Elfe</t>
  </si>
  <si>
    <t>Таз пластмассовый круглый 9л зеленый,Россия// Elfe</t>
  </si>
  <si>
    <t>Таз пластмассовый круглый 9л сиреневый, Росссия// Elfe</t>
  </si>
  <si>
    <t>Таз пластмассовый круглый 9л красный, Россия// Elfe</t>
  </si>
  <si>
    <t>Таз пластмассовый круглый 18 л, зеленый, Россия// Elfe</t>
  </si>
  <si>
    <t>Таз пластмассовый круглый 18 л, красный, Россия// Elfe</t>
  </si>
  <si>
    <t>Таз пластмассовый овальный 16л, голубой,Россия// Elfe</t>
  </si>
  <si>
    <t>Таз пластмассовый прямоугольный 25 л, голубой, Россия// Elfe</t>
  </si>
  <si>
    <t>Таз пластмассовый круглый 10,5 л зеленый,Россия// Elfe</t>
  </si>
  <si>
    <t>Таз пластмассовый круглый 10,5л фиолетовый, Росссия // Elfe</t>
  </si>
  <si>
    <t>Таз пластмассовый круглый 10,5 л красный, Россия // Elfe</t>
  </si>
  <si>
    <t>Таз пластмассовый квадратный 12л, сиреневый , Россия Light// Elfe</t>
  </si>
  <si>
    <t>Ведро строительное пластмассовое ударопрочное, 16 л// MTX</t>
  </si>
  <si>
    <t>Ведро строительное пластмассовое ударопрочное, 20 л// MTX</t>
  </si>
  <si>
    <t>Таз круглый строительный пластмассовый ударопрочный, 45 л// MTX</t>
  </si>
  <si>
    <t>Таз круглый строительный пластмассовый ударопрочный, 65 л// MTX</t>
  </si>
  <si>
    <t>Таз круглый строительный пластмассовый ударопрочный, 90 л// MTX</t>
  </si>
  <si>
    <t>Таз прямоугольный строительный пластмассовый ударопрочный, 40л// MTX</t>
  </si>
  <si>
    <t>Таз прямоугольный строительный пластмассовый ударопрочный, 60 л// MTX</t>
  </si>
  <si>
    <t>Таз прямоугольный строительный пластмассовый ударопрочный, 80 л// MTX</t>
  </si>
  <si>
    <t>Ведро пластмассовое круглое 12 л, MIX, Home// Palisad</t>
  </si>
  <si>
    <t>Таз пластмассовый круглый 8 л, Home// Palisad</t>
  </si>
  <si>
    <t>Таз пластмассовый круглый 16 л зеленый, Россия// Elfe</t>
  </si>
  <si>
    <t>Таз пластмассовый круглый 16 л фиолетовый,Россия// Elfe</t>
  </si>
  <si>
    <t>Таз пластмассовый круглый 18 л, бирюзовый, Home// Palisad</t>
  </si>
  <si>
    <t>Набор вешалок для верхней одежды размер 48-50 (44см), 5шт, Россия// Elfe</t>
  </si>
  <si>
    <t>Набор вешалок для верхней одежды размер 52-54 (47см), 5шт, Россия// Elfe</t>
  </si>
  <si>
    <t>Набор вешалок для верхней одежды размер 48-50 (44см), 10шт., Россия// Elfe</t>
  </si>
  <si>
    <t>Набор вешалок для верхней одежды размер 52-54 (47см), 10шт., Россия// Elfe</t>
  </si>
  <si>
    <t>Вешалка металлическая для одежды, 40 мм// Россия</t>
  </si>
  <si>
    <t>Вешалка для легкой одежды с прорезиненным противоскользящим покрытием 40 см, бирюзовая// Elfe</t>
  </si>
  <si>
    <t>Вешалка пластиковая  для легкой одежды 38 см, цветная// Elfe</t>
  </si>
  <si>
    <t>Вешалка пластиковая для легкой одежды  38 см, цветная, 5 шт в комплекте// Elfe</t>
  </si>
  <si>
    <t>Вешалка пластиковая для верхней одежды 41 см,  цветная, сердечко// Elfe</t>
  </si>
  <si>
    <t>Набор вешалок для верхней одежды, размер 48-50 (44 см), 5 шт., Home// Palisad</t>
  </si>
  <si>
    <t>Набор вешалок для верхней одежды, размер 52-54 (47см), 5 шт., Home// Palisad</t>
  </si>
  <si>
    <t>Вешалка пластиковая для легкой одежды 39,5 см, цветная, Home// Palisad</t>
  </si>
  <si>
    <t>Вешалка пластиковая для легкой одежды 39,5 см, цветная, 5 шт. в комплекте, Home// Palisad</t>
  </si>
  <si>
    <t>Набор: чистящий ролик  для одежды с двумя сменными блоками, 20 слоев// Elfe</t>
  </si>
  <si>
    <t>Чистящий ролик, моющийся, для  всех видов тканей// Elfe</t>
  </si>
  <si>
    <t>Вакуумный пакет для упаковки и хранения  вещей 70х100 см// Elfe</t>
  </si>
  <si>
    <t>Чехол для хранения одежды на молнии (нетканый материал, ПВХ), 60х135 см// Elfe</t>
  </si>
  <si>
    <t>Чистящий ролик, моющийся, для всех видов тканей, Home// Palisad</t>
  </si>
  <si>
    <t>Чехол для хранения одежды на молнии, PEVA, 60х90 см, Home// Palisad</t>
  </si>
  <si>
    <t>Чехол для хранения одежды на молнии, PEVA, 60х135 см, Home// Palisad</t>
  </si>
  <si>
    <t>Чехол для хранения одежды на молнии (нетканый материал, ПВХ), 60х90 см, Home// Palisad</t>
  </si>
  <si>
    <t>Чехол для хранения одежды на молнии (нетканый материал, ПВХ), 60х135 см, Home// Palisad</t>
  </si>
  <si>
    <t>Водосгон оконный 230х250 мм// Elfe</t>
  </si>
  <si>
    <t>Щетка для посуды квадратная 230*60*60 мм Light// Elfe</t>
  </si>
  <si>
    <t>Щетка для посуды круглая, d 50мм*230 мм Light// Elfe</t>
  </si>
  <si>
    <t>Набор совок 230х245 мм и щетка-сметка 280 мм// Elfe</t>
  </si>
  <si>
    <t>Набор совок с кромкой 330x235 мм и щетка-сметка 290 мм, голубой// Elfe</t>
  </si>
  <si>
    <t>Набор совок с кромкой 330x235 мм и щетка-сметка 290 мм, сиреневый// Elfe</t>
  </si>
  <si>
    <t>Набор совок с кромкой 330x235 мм и щетка-сметка 290 мм, зеленый// Elfe</t>
  </si>
  <si>
    <t>Совок 280*195 мм, голубой// Elfe</t>
  </si>
  <si>
    <t>Совок 280*195 мм, сиреневый// Elfe</t>
  </si>
  <si>
    <t>Совок 280*195 мм, зеленый// Elfe</t>
  </si>
  <si>
    <t>Щетка пластиковая для подметания пола 170 мм//Росиия</t>
  </si>
  <si>
    <t>Веник из сорго 2-прошивной// Россия</t>
  </si>
  <si>
    <t>Щетка пластмассовая  "SHROBER"   для чистки ковров 270 мм, розовая щетина// Elfe</t>
  </si>
  <si>
    <t>Щетка пластм. "SHROBER" для чистки ковров 270 мм, роз. щетина, c черенком, 120 см, D22мм// Elfe</t>
  </si>
  <si>
    <t>Щетка пластмассовая "LUX" для подметания пола 23 см, без черенка, бирюзовая щетина// Elfe</t>
  </si>
  <si>
    <t>Щетка пластмассовая "LUX" для подметания пола 23 см, без черенка, салатовая щетина// Elfe</t>
  </si>
  <si>
    <t>Щетка пластмассовая  для подметания пола , 230 мм "LUX" без черенка, розовая щетина// Elfe</t>
  </si>
  <si>
    <t>Щетка пластм. "LUX для подм. пола 23 см, c черенком 120 см, D22 мм, бирюз. щетина// Elfe</t>
  </si>
  <si>
    <t>Щетка-утюг  140*55 мм Light// Elfe</t>
  </si>
  <si>
    <t>Совок-ловушка хозяйственный, металлический (h-850 мм), металлическая ручка// Россия</t>
  </si>
  <si>
    <t>Совок хозяйственный, металлический, вертикальная деревянная ручка (h-800 мм)// Россия</t>
  </si>
  <si>
    <t>Набор: совок с кромкой 330x225 мм и щетка-сметка 285 мм, голубой, Home// Palisad</t>
  </si>
  <si>
    <t>Совок, 290х210 мм, жёлтый, Home// Palisad</t>
  </si>
  <si>
    <t>Метла натуральная, деревянный черенок// Palisad</t>
  </si>
  <si>
    <t>Метла из сорго, деревянный черенок, Home// Palisad</t>
  </si>
  <si>
    <t>Щетка-сметка 270 мм, салатовая щетина, Home// Palisad</t>
  </si>
  <si>
    <t>Сменная насадка из микрофибры 295х78 мм для швабры 93501// Elfe</t>
  </si>
  <si>
    <t>Сменная насадка губка  PVA 26х5х4,5см для швабры 93503// Elfe</t>
  </si>
  <si>
    <t>Швабра  120 см с пластиковой складной подошвой, насадка микрофиб, рукоятка телескоп.// Elfe</t>
  </si>
  <si>
    <t>Сменная  насадка из микрофибры 400х150 мм для швабры 93505// Elfe</t>
  </si>
  <si>
    <t>Сменная  насадка "Chenille" 400х150 мм для швабры 93505// Elfe</t>
  </si>
  <si>
    <t>Швабра отжимная скручиванием 120 см, насадка из микрофибры, 120 гр// Elfe</t>
  </si>
  <si>
    <t>Сменная насадка из микрофибры, 120 гр,  для швабры 93509// Elfe</t>
  </si>
  <si>
    <t>Сменная насадка губка PVA 27х5,5х6 см,   для швабры 93516, 93518//Elfe</t>
  </si>
  <si>
    <t>Стекломойка 200 мм с пластиковой рукояткой 44 см Light// Elfe</t>
  </si>
  <si>
    <t>Швабра  120 см с пластиковой складной подошвой, насадка микрофиб., Light// Elfe</t>
  </si>
  <si>
    <t>Сменная насадка из микрофибры, 120 г, для швабры 935095, Home// Palisad</t>
  </si>
  <si>
    <t>Пакеты для бутербродов 400x260 мм, 100 шт. рулон, Россия// Elfe</t>
  </si>
  <si>
    <t>Фольга алюминиевая 9 мкм, 280 мм x 5 м, Россия// Elfe</t>
  </si>
  <si>
    <t>Фольга алюминиевая 9 мкм, 280 мм x 10 м, Россия// Elfe</t>
  </si>
  <si>
    <t>Фольга алюминиевая 14 мкм, 280 мм x 10 м, Россия// Elfe</t>
  </si>
  <si>
    <t>Пленка пищевая 290 мм x 20 м, Россия// Elfe</t>
  </si>
  <si>
    <t>Бумага для выпечки 280 мм x 8 м, Россия// Elfe</t>
  </si>
  <si>
    <t>Рукав для запекания  3 м x 30 см, 10 хомутиков в комплекте, Россия// Elfe</t>
  </si>
  <si>
    <t>Фольга алюминиевая 9 мкм, 280 мм x 5 м, Home// Palisad</t>
  </si>
  <si>
    <t>Фольга алюминиевая 9 мкм, 280 мм x 10 м, Home// Palisad</t>
  </si>
  <si>
    <t>Фольга алюминиевая 14 мкм, 280 мм x 10 м, Home// Palisad</t>
  </si>
  <si>
    <t>Крысоловка деревянная, 175х83х10 мм, усиленная// Сибртех</t>
  </si>
  <si>
    <t>Кротоловка-капкан плунжерная, оцинкованная// Сибртех</t>
  </si>
  <si>
    <t>Мышеловка пластиковая закрытая, большая, 140х75 мм// Сибртех</t>
  </si>
  <si>
    <t>Мышеловка-крысоловка пластиковая открытая, металлический механизм, большая, 140х75 мм// Сибртех</t>
  </si>
  <si>
    <t>Мышеловка пластиковая закрытая, малая, 105х45 мм, 2 шт.// Сибртех</t>
  </si>
  <si>
    <t>Горелка газовая 105 мм, регулировка интенсивности пламени, пьезоподжиг// СИБРТЕХ</t>
  </si>
  <si>
    <t>Горелка газовая 130 мм, регулировка интенсивности пламени, пьезоподжиг// СИБРТЕХ</t>
  </si>
  <si>
    <t>Горелка газовая, регулировка интенсивности пламени, пьезоподжиг, наконечник для пайки// Matrix</t>
  </si>
  <si>
    <t>Горелка газовая в наборе, регулировка интенс. пламени, наконечники для пайки, припой// Matrix</t>
  </si>
  <si>
    <t>Пистолет клеевой газовый, регулировка интенсивности пламени, пьезоподжиг// Matrix</t>
  </si>
  <si>
    <t>Горелка газовая, тип "Карандаш"// Sparta</t>
  </si>
  <si>
    <t>Горелка газовая, тип "Карандаш" 200 мм// Sparta</t>
  </si>
  <si>
    <t>Профессиональная горелка на бутановый баллон, пьезоподжиг// MTX</t>
  </si>
  <si>
    <t>Профессиональная горелка на газовый баллон, пьезоподжиг, металл. корпус// MTX</t>
  </si>
  <si>
    <t>Профессиональная горелка на бутановый баллон, пьезоподжиг, расширенное сопло// MTX</t>
  </si>
  <si>
    <t>Жир паяльный нейтральный,  20 гр.// Сибртех</t>
  </si>
  <si>
    <t>Кронштейн МК 50х50, цинк, 10шт. (Металлист)// Россия</t>
  </si>
  <si>
    <t>Петля ввертная ПВВ-1, цинк, 4шт. (Металлист)// Россия</t>
  </si>
  <si>
    <t>Петля-стрела ПС-370, антик медь, (Металлист)// Россия</t>
  </si>
  <si>
    <t>Петля-стрела ПС-420, антик медь, (Металлист)// Россия</t>
  </si>
  <si>
    <t>Петля-стрела ПС-500, антик медь, (Металлист)// Россия</t>
  </si>
  <si>
    <t>Петля-стрела ПС-550, без покрытия, (Металлист)// Россия</t>
  </si>
  <si>
    <t>Петля-стрела ПС-600, без покрытия, (Металлист)// Россия</t>
  </si>
  <si>
    <t>Ручка-скоба РС-90 цельнотянутая, цинк, 5шт. (Металлист)// Россия</t>
  </si>
  <si>
    <t>Ручка-скоба РС-120 цельнотянутая, цинк, 5шт. (Металлист)// Россия</t>
  </si>
  <si>
    <t>Замок навесной ЗН2-10, 90 мм// MTX</t>
  </si>
  <si>
    <t>Замок навесной ЗН2-М1, 60 мм// MTX</t>
  </si>
  <si>
    <t>Замок тросовый универсальный, 10 х 650 мм// MTX</t>
  </si>
  <si>
    <t>Замок тросовый универсальный, 8 х 1200 мм// MTX</t>
  </si>
  <si>
    <t>Замок тросовый универсальный с держателем, 12 х 1200 мм// MTX</t>
  </si>
  <si>
    <t>Замок тросовый универсальный с кодовым механизмом, 10 х 950 мм// MTX</t>
  </si>
  <si>
    <t>Замок навесной всепогодный, 40 мм// MTX</t>
  </si>
  <si>
    <t>Замок навесной всепогодный, 40 мм, удлиненная дужка// MTX</t>
  </si>
  <si>
    <t>Замок навесной всепогодный, 50 мм// MTX</t>
  </si>
  <si>
    <t>Замок навесной всепогодный, 50 мм, удлиненная дужка// MTX</t>
  </si>
  <si>
    <t>Лупа с подсветкой 3-х и 8-кратная, D 87,5 мм, на гибком штативе// Matrix</t>
  </si>
  <si>
    <t>Лупа с подсветкой 3-х кратная, D 125 мм, со струбцинным креплением к столу// Matrix</t>
  </si>
  <si>
    <t>Лупа складная, карманная, 2-кратная, D 60мм// Sparta</t>
  </si>
  <si>
    <t>Лупа с пинцетом 8-кратная, D 23 мм// Sparta</t>
  </si>
  <si>
    <t>Лупа с пинцетом 8-кратная, D 27 мм, тип 2// Sparta</t>
  </si>
  <si>
    <t>Лупа регулируемая с пинцетом 8-кратная, D 25 мм// Sparta</t>
  </si>
  <si>
    <t>Лупа 2,5-кратная, D 75 мм, с подсветкой, с рукояткой// Sparta</t>
  </si>
  <si>
    <t>Лупа с подсветкой 3-х и 8-кратная, D 87,5 мм, на гибком штативе// MTX</t>
  </si>
  <si>
    <t>Лупа с подсветкой 3-х кратная, D 125 мм, со струбцинным креплением к столу// MTX</t>
  </si>
  <si>
    <t>Зажим для пайки с лупой// Sparta</t>
  </si>
  <si>
    <t>Петля гаражная с шаром d 48*180мм, 2 шт., Россия// Сибртех</t>
  </si>
  <si>
    <t>Платик для петель 70 х 50 х 4мм, 8шт. Россия // Сибртех</t>
  </si>
  <si>
    <t>Вантуз, D140 мм// Сибртех</t>
  </si>
  <si>
    <t>Вантуз, D140 мм// MTX</t>
  </si>
  <si>
    <t>Трос для прочистки труб, длина 5 м, диаметр 6 мм// MTX</t>
  </si>
  <si>
    <t>Стержни клеевые, 11 x 300 мм, желтые, 34 шт.// Matrix</t>
  </si>
  <si>
    <t>Стержни клеевые, 7 x 150 мм, прозрачные, 6 шт.// MTX</t>
  </si>
  <si>
    <t>Стержни клеевые, 11 x 200 мм, прозрачные, 6 шт.// MTX</t>
  </si>
  <si>
    <t>Стержни клеевые, 11 x 200 мм, черные, 6 шт.// MTX</t>
  </si>
  <si>
    <t>Стержни клеевые, 11 x 200 мм, желтые, 6 шт.// MTX</t>
  </si>
  <si>
    <t>Стержни клеевые, 11 x 200 мм, белые, 6 шт.// MTX</t>
  </si>
  <si>
    <t>Стержни клеевые, 11 x 200 мм, прозрачные, 12 шт.// MTX</t>
  </si>
  <si>
    <t>Стержни клеевые, 11 x 200 мм, черные, 12 шт.// MTX</t>
  </si>
  <si>
    <t>Стержни клеевые, 11 x 200 мм, желтые, 12 шт.// MTX</t>
  </si>
  <si>
    <t>Стержни клеевые, 11 x 200 мм, белые, 12 шт.// MTX</t>
  </si>
  <si>
    <t>Галогеновый прожектор 150 W, с датчиком движения// Stern</t>
  </si>
  <si>
    <t>Лампа керосиновая// Sparta</t>
  </si>
  <si>
    <t>Шнур бельевой  армированный с полимерным покрытием, ШХА, ОСОБОПРОЧНЫЙ D-2 мм L-10// Elfe</t>
  </si>
  <si>
    <t>Шнур бельевой  армированный с полимерным покрытием, ШХА, ОСОБОПРОЧНЫЙ D-3 мм L-10 м// Elfe</t>
  </si>
  <si>
    <t>Шнур бельевой  армированный с полимерным покрытием, ШХА, ОСОБОПРОЧНЫЙ D-3 мм L-20 м// Elfe</t>
  </si>
  <si>
    <t>Шнур бельевой полипропиленовый с сердечником  D-3 мм L-15 м, белый// Elfe</t>
  </si>
  <si>
    <t>Шнур бельевой полипропиленовый с сердечником  D-3 мм L-20 м, белый// Elfe</t>
  </si>
  <si>
    <t>Шнур бельевой полипропиленовый с сердечником  D-5 мм L-15 м, белый// Elfe</t>
  </si>
  <si>
    <t>Шнур бельевой полипропиленовый с сердечником  D-5 мм L-20 м, белый// Elfe</t>
  </si>
  <si>
    <t>Шнур бельевой полипропиленовый с сердечником D-5 мм L-20 м, цветной// Elfe</t>
  </si>
  <si>
    <t>Шнур бельевой полипропиленовый с сердечником  D-5 мм L-25 м, цветной// Elfe</t>
  </si>
  <si>
    <t>Фал плетёный полипропиленовый  с серд., 6 мм, L100 м, 16-прядный, Россия// Сибртех</t>
  </si>
  <si>
    <t>Шпагат полипропиленовый синий, 1,4 мм, L 60 м, Россия// Сибртех</t>
  </si>
  <si>
    <t>Шпагат полипропиленовый красный, 1,4 мм, L 60 м, Россия// Сибртех</t>
  </si>
  <si>
    <t>Шпагат полипропиленовый зеленый, 1,4 мм, L 60 м, Россия// Сибртех</t>
  </si>
  <si>
    <t>Шпагат полипропиленовый синий, 1,4 мм, L 110 м Россия// Сибртех</t>
  </si>
  <si>
    <t>Шпагат полипропиленовый желтый, 1,4 мм, L 110 м Россия// Сибртех</t>
  </si>
  <si>
    <t>Шпагат полипропиленовый красный, 1,4 мм, L 110 м Россия// Сибртех</t>
  </si>
  <si>
    <t>Шпагат полипропиленовый зеленый, 1,4 мм, L 110 м Россия// Сибртех</t>
  </si>
  <si>
    <t>Шпагат джутовый 50м (60 гр +- 10%), Россия// Сибртех</t>
  </si>
  <si>
    <t>Шпагат джутовый 70м  (80 гр +- 10%), Россия// Сибртех</t>
  </si>
  <si>
    <t>Шпагат сизалевый 50гр (25 метров), Россия// Сибртех</t>
  </si>
  <si>
    <t>Шпагат сизалевый 200гр (100 метров), Россия// Сибртех</t>
  </si>
  <si>
    <t>Нить ХБ 50 текс х 15, триколор, 120 м, сменный блок (вес 90гр +- 5%), Россия// Сибртех</t>
  </si>
  <si>
    <t>Шпагат джутовый, 1 мм, L 140 м, 2-ниточный// Palisad</t>
  </si>
  <si>
    <t>Шпагат джутовый, 1,5 мм, L 100 м, 2-ниточный, Россия// Palisad</t>
  </si>
  <si>
    <t>Шпагат джутовый, 1,5 мм, L 90 м, 4-ниточный// Palisad</t>
  </si>
  <si>
    <t>Шпагат джутовый, 2,5 мм, L 690 м, 5-ниточный, Россия// Palisad</t>
  </si>
  <si>
    <t>Шпагат полипропиленовый, 2,5 мм, L 100 м// Palisad</t>
  </si>
  <si>
    <t>Шпагат полипропиленовый, 1,5 мм, L 150 м// Palisad</t>
  </si>
  <si>
    <t>Шпагат полипропиленовый, 1,8 мм, L 130 м, Россия// Palisad</t>
  </si>
  <si>
    <t>Шпагат джутовый, 2,5 мм, L 60 м, 5-ниточный// Palisad</t>
  </si>
  <si>
    <t>Шпагат полипропиленовый, 1,4 мм, L 500 м, Россия// Palisad</t>
  </si>
  <si>
    <t>Шпагат полипропиленовый, желтый, 1,7 мм, L 60 м// Palisad</t>
  </si>
  <si>
    <t>Шпагат полипропиленовый, красный, 1,7 мм,  L 60 м// Palisad</t>
  </si>
  <si>
    <t>Шпагат полипропиленовый, зеленый, 1,7 мм, L 60 м// Palisad</t>
  </si>
  <si>
    <t>Шпагат полипропиленовый, синий, 1,7 мм, L 110 м// Palisad</t>
  </si>
  <si>
    <t>Шпагат полипропиленовый, желтый, 1,7 мм, L 110 м// Palisad</t>
  </si>
  <si>
    <t>Шпагат полипропиленовый, красный, 1,7 мм, L 110 м// Palisad</t>
  </si>
  <si>
    <t>Шпагат полипропиленовый, зеленый, 1,7 мм, L 110 м// Palisad</t>
  </si>
  <si>
    <t>Шпагат полипропиленовый, синий, 1,7 мм, L 400 м// Palisad</t>
  </si>
  <si>
    <t>Шпагат полипропиленовый, желтый, 1,7 мм, L400 м// Palisad</t>
  </si>
  <si>
    <t>Шпагат полипропиленовый, красный, 1,7 мм, L 400 м// Palisad</t>
  </si>
  <si>
    <t>Шпагат полипропиленовый, зеленый, 1,7 мм, L 400 м// Palisad</t>
  </si>
  <si>
    <t>Шпагат полипропиленовый, синий, 1,4 мм, L 60 м// Palisad</t>
  </si>
  <si>
    <t>Шпагат полипропиленовый, желтый, 1,4 мм, L 60 м// Palisad</t>
  </si>
  <si>
    <t>Шпагат полипропиленовый, красный, 1,4 мм, L 60 м// Palisad</t>
  </si>
  <si>
    <t>Шпагат полипропиленовый, зеленый, 1,4 мм, L 60 м// Palisad</t>
  </si>
  <si>
    <t>Шпагат полипропиленовый, синий, 1,4 мм, L 110 м// Palisad</t>
  </si>
  <si>
    <t>Шпагат полипропиленовый, желтый, 1,4 мм, L 110 м// Palisad</t>
  </si>
  <si>
    <t>Шпагат полипропиленовый, красный, 1,4 мм, L 110 м// Palisad</t>
  </si>
  <si>
    <t>Шпагат полипропиленовый, зеленый, 1,4 мм, L 110 м// Palisad</t>
  </si>
  <si>
    <t>Шпагат полипропиленовый синий, 1,4 мм, L 500 м, Россия// Palisad</t>
  </si>
  <si>
    <t>Шпагат полипропиленовый желтый, 1,4 мм, L 500 м, Россия// Palisad</t>
  </si>
  <si>
    <t>Шпагат полипропиленовый красный, 1,4 мм, L 500 м, Россия// Palisad</t>
  </si>
  <si>
    <t>Шпагат полипропиленовый зеленый, 1,4 мм, L 500 м, Россия// Palisad</t>
  </si>
  <si>
    <t>Лестница, 2 х 11 ступеней, алюминиевая, двухсекционная, Россия// Сибртех</t>
  </si>
  <si>
    <t>Стремянка, 4 ступени, алюминиевая// Сибртех</t>
  </si>
  <si>
    <t>Стремянка, 3 ступени, алюминиевая// Denzel</t>
  </si>
  <si>
    <t>Стремянка, 4 ступени, алюминиевая// Denzel</t>
  </si>
  <si>
    <t>Стремянка, 5 ступени, алюминиевая// Denzel</t>
  </si>
  <si>
    <t>Стремянка, 6 ступени, алюминиевая// Denzel</t>
  </si>
  <si>
    <t>Стремянка, 3 ступени, алюминиевая, Россия// MTX</t>
  </si>
  <si>
    <t>Стремянка, 4 ступени, алюминиевая, Россия// MTX</t>
  </si>
  <si>
    <t>Стремянка, 5 ступени, алюминиевая, Россия// MTX</t>
  </si>
  <si>
    <t>Стремянка, 6 ступени, алюминиевая, Россия// MTX</t>
  </si>
  <si>
    <t>Стремянка, 5 ступеней, алюминиевая// Denzel</t>
  </si>
  <si>
    <t>Стремянка, 6 ступеней, алюминиевая// Denzel</t>
  </si>
  <si>
    <t>Стремянка, 7 ступеней, алюминиевая// Denzel</t>
  </si>
  <si>
    <t>Стремянка, 8 ступеней, алюминиевая// Denzel</t>
  </si>
  <si>
    <t>Стремянка, 5 ступеней, алюминиевая, Строймаш</t>
  </si>
  <si>
    <t>Стремянка, 6 ступеней, алюминиевая, Строймаш</t>
  </si>
  <si>
    <t>Полукомбинезон M// Gross</t>
  </si>
  <si>
    <t>Куртка профессиональная рабочая, 97% хлопок 3% спандекс, M// Gross</t>
  </si>
  <si>
    <t>Куртка профессиональная рабочая, 97% хлопок 3% спандекс, L// Gross</t>
  </si>
  <si>
    <t>Куртка профессиональная рабочая, 97% хлопок 3% спандекс, XXL// Gross</t>
  </si>
  <si>
    <t>Куртка профессиональная рабочая, 97% хлопок 3% спандекс, XXXL// Gross</t>
  </si>
  <si>
    <t>Брюки, 97% хлопок 3% спандекс, L// Gross</t>
  </si>
  <si>
    <t>Брюки, 97% хлопок 3% спандекс, XL// Gross</t>
  </si>
  <si>
    <t>Брюки, 97% хлопок 3% спандекс, XXL// Gross</t>
  </si>
  <si>
    <t>Брюки, 97% хлопок 3% спандекс, XXXL// Gross</t>
  </si>
  <si>
    <t>Полукомбинезон, 97% хлопок 3% спандекс, M// Gross</t>
  </si>
  <si>
    <t>Полукомбинезон, 97% хлопок 3% спандекс, L// Gross</t>
  </si>
  <si>
    <t>Полукомбинезон, 97% хлопок 3% спандекс, XL// Gross</t>
  </si>
  <si>
    <t>Полукомбинезон, 97% хлопок 3% спандекс, XXL// Gross</t>
  </si>
  <si>
    <t>Полукомбинезон, 97% хлопок 3% спандекс, XXXL// Gross</t>
  </si>
  <si>
    <t>Брюки профессиональные рабочие, 97% хлопок 3% спандекс, M// Gross</t>
  </si>
  <si>
    <t>Брюки профессиональные рабочие, 97% хлопок 3% спандекс, L// Gross</t>
  </si>
  <si>
    <t>Брюки профессиональные рабочие, 97% хлопок 3% спандекс, XL// Gross</t>
  </si>
  <si>
    <t>Брюки профессиональные рабочие, 97% хлопок 3% спандекс, XXL// Gross</t>
  </si>
  <si>
    <t>Брюки профессиональные рабочие, 97% хлопок 3% спандекс, XXXL// Gross</t>
  </si>
  <si>
    <t>Полукомбинезон профессиональный рабочий, 97% хлопок 3% спандекс, M// Gross</t>
  </si>
  <si>
    <t>Полукомбинезон профессиональный рабочий, 97% хлопок 3% спандекс, L// Gross</t>
  </si>
  <si>
    <t>Полукомбинезон профессиональный рабочий, 97% хлопок 3% спандекс, XL// Gross</t>
  </si>
  <si>
    <t>Полукомбинезон профессиональный рабочий, 97% хлопок 3% спандекс, XXL// Gross</t>
  </si>
  <si>
    <t>Полукомбинезон профессиональный рабочий, 97% хлопок 3% спандекс, XXXL// Gross</t>
  </si>
  <si>
    <t>Куртка профессиональная рабочая, 65% полиэстер 35% хлопок, M// Denzel</t>
  </si>
  <si>
    <t>Куртка профессиональная рабочая, 65% полиэстер 35% хлопок, L// Denzel</t>
  </si>
  <si>
    <t>Куртка профессиональная рабочая, 65% полиэстер 35% хлопок, XL// Denzel</t>
  </si>
  <si>
    <t>Куртка профессиональная рабочая, 65% полиэстер 35% хлопок, XXL// Denzel</t>
  </si>
  <si>
    <t>Куртка профессиональная рабочая, 65% полиэстер 35% хлопок, XXXL// Denzel</t>
  </si>
  <si>
    <t>Брюки профессиональные рабочие, 65% полиэстер 35% хлопок, M// Denzel</t>
  </si>
  <si>
    <t>Брюки профессиональные рабочие, 65% полиэстер 35% хлопок, L// Denzel</t>
  </si>
  <si>
    <t>Брюки профессиональные рабочие, 65% полиэстер 35% хлопок, XL// Denzel</t>
  </si>
  <si>
    <t>Брюки профессиональные рабочие, 65% полиэстер 35% хлопок, XXL// Denzel</t>
  </si>
  <si>
    <t>Брюки профессиональные рабочие, 65% полиэстер 35% хлопок, XXXL// Denzel</t>
  </si>
  <si>
    <t>Полукомбинезон профессиональный рабочий, 65% полиэстер 35% хлопок, M// Denzel</t>
  </si>
  <si>
    <t>Полукомбинезон профессиональный рабочий, 65% полиэстер 35% хлопок, L// Denzel</t>
  </si>
  <si>
    <t>Полукомбинезон профессиональный рабочий, 65% полиэстер 35% хлопок, XL// Denzel</t>
  </si>
  <si>
    <t>Полукомбинезон профессиональный рабочий, 65% полиэстер 35% хлопок, XXL// Denzel</t>
  </si>
  <si>
    <t>Полукомбинезон профессиональный рабочий, 65% полиэстер 35% хлопок, XXXL// Denzel</t>
  </si>
  <si>
    <t>Куртка профессиональная рабочая, софтшелл, M // Denzel</t>
  </si>
  <si>
    <t>Куртка профессиональная рабочая, софтшелл, L // Denzel</t>
  </si>
  <si>
    <t>Куртка профессиональная рабочая, софтшелл, XL // Denzel</t>
  </si>
  <si>
    <t>Куртка профессиональная рабочая, софтшелл, XXL // Denzel</t>
  </si>
  <si>
    <t>Куртка профессиональная рабочая, софтшелл, XXXL // Denzel</t>
  </si>
  <si>
    <t>Брюки профессиональные рабочие, софтшелл, M// Denzel</t>
  </si>
  <si>
    <t>Брюки профессиональные рабочие, софтшелл, L// Denzel</t>
  </si>
  <si>
    <t>Брюки профессиональные рабочие, софтшелл, XL// Denzel</t>
  </si>
  <si>
    <t>Брюки профессиональные рабочие, софтшелл, XXL// Denzel</t>
  </si>
  <si>
    <t>Брюки профессиональные рабочие, софтшелл, XXXL// Denzel</t>
  </si>
  <si>
    <t>Куртка M// Denzel</t>
  </si>
  <si>
    <t>Куртка L// Denzel</t>
  </si>
  <si>
    <t>Куртка XL// Denzel</t>
  </si>
  <si>
    <t>Куртка XXL// Denzel</t>
  </si>
  <si>
    <t>Куртка XXXL// Denzel</t>
  </si>
  <si>
    <t>Брюки M// Denzel</t>
  </si>
  <si>
    <t>Брюки L// Denzel</t>
  </si>
  <si>
    <t>Брюки XL// Denzel</t>
  </si>
  <si>
    <t>Брюки XXL// Denzel</t>
  </si>
  <si>
    <t>Брюки XXXL// Denzel</t>
  </si>
  <si>
    <t>Полукомбинезон M// Denzel</t>
  </si>
  <si>
    <t>Полукомбинезон L, 32 размер// Denzel</t>
  </si>
  <si>
    <t>Полукомбинезон XL, 34 размер// Denzel</t>
  </si>
  <si>
    <t>Полукомбинезон XXL, 36 размер// Denzel</t>
  </si>
  <si>
    <t>Полукомбинезон XXXL, 38 размер// Denzel</t>
  </si>
  <si>
    <t>969-Дровокол электрический</t>
  </si>
  <si>
    <t>600-Пилы походные</t>
  </si>
  <si>
    <t>Уценен код №94543 Генератор бензиновый БС-2800,2,5 кВт,230В,4-х такт., 15 л,ручной стартер// Сибртех</t>
  </si>
  <si>
    <t>Уценен код №97230 Дренажный насос KP600, 600 Вт, подъем 8 м, 10000 л/ч// Kronwerk</t>
  </si>
  <si>
    <t>Уценен код №97263 Дренажный насос для грязной воды СДН450-35, 450 Вт,напор 5,5 м, 8000 л/ч// Сибртех</t>
  </si>
  <si>
    <t>Уценен код №98303 Масляный обогреватель MTX OCH-2000, 230 В, 2000 Вт // MTX</t>
  </si>
  <si>
    <t>Уценен код №61439 Лопата саперная, нерж. сталь, 153х180х585 мм, деревянный черенок, Россия// Сибртех</t>
  </si>
  <si>
    <t>Уценен код №61611 Лопата штыковая, 185х280х1190 мм, цельнометаллическая, Россия// Сибртех</t>
  </si>
  <si>
    <t>Уценен код №67501 Ведро гибкое сверхпрочное, 14 л, зеленое, Россия// Сибртех</t>
  </si>
  <si>
    <t>Уценен код №69521 Тент садовый , 2,5*2,5/2,4//PALISAD Camping</t>
  </si>
  <si>
    <t>Уценен код №69536 Термос классический с клапаном, 750 мл //PALISAD Camping</t>
  </si>
  <si>
    <t>Уценен код №69561 Решетка-гриль 300*400*65 мм, объемная хромированная// Sparta</t>
  </si>
  <si>
    <t>Уценен код №69599 Сумка-набор для пикника на 2 персоны 440x280x330 мм//PALISAD Camping</t>
  </si>
  <si>
    <t>Уценен код №78555 Болторез, 900 мм/36"// MATRIX</t>
  </si>
  <si>
    <t>951-Двигатели в сборе</t>
  </si>
  <si>
    <t>265-Гайковерты аккумуляторные</t>
  </si>
  <si>
    <t>278-Рубанки электрические</t>
  </si>
  <si>
    <t>42</t>
  </si>
  <si>
    <t>Щиток защитный лицевой "СВОНА" НБТ-02 "ЩИТ" Россия// Сибртех</t>
  </si>
  <si>
    <t>Щиток защитный лицевой "СВОНА" НБТ-01 "ЭКОНОМ" Россия// Сибртех</t>
  </si>
  <si>
    <t>Щиток защитный лицевой с сеткой "СВОНА" НС-01 "ЭКОНОМ" Россия// Сибртех</t>
  </si>
  <si>
    <t>Полумаска фильтрующая, У-2К, FFP1 R D, поролон Россия// Сибртех</t>
  </si>
  <si>
    <t>Полумаска фильтрующая формованная, модель "ИСТОК-1ФК", с клапаном выдоха, FFP2 NR// Россия</t>
  </si>
  <si>
    <t>Уценен код №58164</t>
  </si>
  <si>
    <t>Уценен код №94639 Генератор бензиновый GE-8900, 8,5 кВт, 220В/50Гц, 25 л, ручной старт// Denzel</t>
  </si>
  <si>
    <t>Уценен код №95614</t>
  </si>
  <si>
    <t>Уценен код 51028 Домкрат гидравлический подкатный, 2 т, h подъема 135–385 мм, в пласт. Кейсе</t>
  </si>
  <si>
    <t>Уценен код №78987</t>
  </si>
  <si>
    <t>Код товара</t>
  </si>
  <si>
    <t>Товар</t>
  </si>
  <si>
    <t>Набор инструментов, 1/2", 1/4", 108 предметов// Сибртех</t>
  </si>
  <si>
    <t>Набор инструментов, 1/2", 1/4", пластиковый кейс 76 предметов// Сибртех</t>
  </si>
  <si>
    <t>Набор инструментов, 1/2", 1/4", пластиковый кейс 89 предметов// Сибртех</t>
  </si>
  <si>
    <t>Набор инструментов, 1/2", 1/4", пластиковый кейс, 82 предмета// Сибртех</t>
  </si>
  <si>
    <t>Набор инструментов, 1/2", 1/4", пластиковый кейс, 94 предмета// Сибртех</t>
  </si>
  <si>
    <t>Набор инструментов, 1/2", пластиковый кейс, 32 предмета// Сибртех</t>
  </si>
  <si>
    <t>Набор инструментов, 1/4", пластиковый кейс 56 предметов// Сибртех</t>
  </si>
  <si>
    <t>Набор инструментов, 1/4", пластиковый кейс, 29 предметов// Сибртех</t>
  </si>
  <si>
    <t>Перчатки трикотажные, с ПВХ точкой, 10 класс, СЛ// Россия</t>
  </si>
  <si>
    <t>Перчатки трикотажные, с ПВХ точкой, 5 пар в упаковке, 10 класс// Россия</t>
  </si>
  <si>
    <t>Перчатки трикотажные, с ПВХ точкой, 7 класс, СЛ // Россия</t>
  </si>
  <si>
    <t>Новинка</t>
  </si>
  <si>
    <t>Набор бит SPLINE, шестигранный хвостовик 1/2'', CrV, 10 мм, 11 предметов// Stels</t>
  </si>
  <si>
    <t>Набор бит HEX, шестигранный хвостовик 1/2'', CrV, 10 мм, 15 предметов// Stels</t>
  </si>
  <si>
    <t>Набор бит TORX, хвостовик-шестигранник, 10 мм, CrV, 15 предметов// Stels</t>
  </si>
  <si>
    <t>Набор инструмента, 1/2", 1/4", пластиковый кейс, 83 предмета// Сибртех</t>
  </si>
  <si>
    <t>Набор инструментов, 1/2", 21 предмет// Matrix</t>
  </si>
  <si>
    <t>Набор инструментов, 1/4", 38 предметов// Matrix</t>
  </si>
  <si>
    <t>Набор торцевых головок 3/4", головки 19 х 50 мм, 20 предметов, в метал. боксе// Matrix</t>
  </si>
  <si>
    <t>Набор торцевых головок 3/4"–1", головки 21 х 65 мм, 26 предметов, в пласт. боксе// Matrix</t>
  </si>
  <si>
    <t>Набор торцевых головок 1/2", 6 гранные, CrV, 10-22мм, 10 штук// Matrix</t>
  </si>
  <si>
    <t>Набор торцевых головок 3/8", 6 гранные, CrV, 8-19мм, 10 штук// Matrix</t>
  </si>
  <si>
    <t>Набор торцевых головок 1/4", 6 гранные, CrV, 4-13мм, 10 штук// Matrix</t>
  </si>
  <si>
    <t>Набор торцевых головок с трещоткой 1/2", 24 предмета// Matrix</t>
  </si>
  <si>
    <t>Набор инструментов, 1/4", 1/2" и 5/16", 112 предметов// Matrix</t>
  </si>
  <si>
    <t>Набор удлиненных торцевых головок 1/2", 6 гранные, CrV, 10-22мм, 10 штук// Matrix</t>
  </si>
  <si>
    <t>Набор удлиненных торцевых головок 3/8", 6 гранные, CrV, 8-19мм, 10 штук// Matrix</t>
  </si>
  <si>
    <t>Набор удлиненных торцевых головок 1/4", 6 гранные, CrV, 4-13мм, 10 штук// Matrix</t>
  </si>
  <si>
    <t>Набор универсальных торцевых головок 3/8", Spline, CrV, 8-19мм, 10 штук// Matrix</t>
  </si>
  <si>
    <t>Набор торцевых головок, 1/4", 12 гранные, CrV, 4-13мм, 10 штук// Matrix</t>
  </si>
  <si>
    <t>Набор торцевых головок, 3/8", 12 гранные, CrV, 9-19мм, 10 штук// Matrix</t>
  </si>
  <si>
    <t>Набор торцевых головок, 1/2", 12 гранные, CrV, 10-24мм, 10 штук// Matrix</t>
  </si>
  <si>
    <t>Набор универсальных торцевых головок 1/2", Spline, CrV, 10-22мм, 10 штук// Matrix</t>
  </si>
  <si>
    <t>Набор универсальных торцевых головок 1/4", Spline, CrV, 4-13мм, 10 штук// Matrix</t>
  </si>
  <si>
    <t>Набор инструментов бытовой, 25 предметов// Sparta</t>
  </si>
  <si>
    <t>Набор инструментов бытовой, 29 предметов// Sparta</t>
  </si>
  <si>
    <t>Набор инструментов бытовой, 21 предмет// Sparta</t>
  </si>
  <si>
    <t>Набор инструментов бытовой, 6 предметов// Sparta</t>
  </si>
  <si>
    <t>Набор инструментов бытовой, 37 предметов// Sparta</t>
  </si>
  <si>
    <t>Набор инструментов бытовой, 19 предметов// Sparta</t>
  </si>
  <si>
    <t>Набор торцевых головок с трещоткой, 1/4", 26 предметов// Stels</t>
  </si>
  <si>
    <t>Набор торцевых головок с трещоткой, 1/2" и 1/4", 68 предметов// Stels</t>
  </si>
  <si>
    <t>Набор инструментов, 1/2", CrV, пластиковый кейс 31 предмет// Stels</t>
  </si>
  <si>
    <t>Набор инструментов, 1/2", CrV, пластиковый кейс 60 предметов// Stels</t>
  </si>
  <si>
    <t>Набор инструментов, 1/2", 1/4", CrV, пластиковый кейс 69 предметов// Stels</t>
  </si>
  <si>
    <t>Набор торцевых головок, 1/4", головки 4 - 13 мм, с трещот. ключом, CrV,11 предметов// Stels</t>
  </si>
  <si>
    <t>Набор торцевых головок, 1/2", головки 10 - 22 мм, с трещот. ключом, CrV,11 предметов// Stels</t>
  </si>
  <si>
    <t>Набор торцевых головок, трещотка 120 зубьев, 1/2", CrV, 12 предметов// Gross</t>
  </si>
  <si>
    <t>Набор торцевых головок, трещотка 120 зубьев, 1/4", CrV, 12 предметов// Gross</t>
  </si>
  <si>
    <t>Набор инструментов, 1/4", 1/2", CrV, 120 зубьев, 115 предметов// Gross</t>
  </si>
  <si>
    <t>Набор инструментов, 1/4", 1/2", CrV, 120 зубьев, 76 предметов// Gross</t>
  </si>
  <si>
    <t>Набор головок ударных 6-гранных удлиненных для колесных дисков (17,19,21 мм) 1/2" 3 шт// Stels</t>
  </si>
  <si>
    <t>Набор ключей трубок торцевых усиленных 9 шт, CrV// Stels</t>
  </si>
  <si>
    <t>Тиски слесарные, настольные, поворотные, ширина рабочих губок 65мм, наковальня// Сибртех</t>
  </si>
  <si>
    <t>586-Цепные пилы аккумуляторные</t>
  </si>
  <si>
    <t>532-Профессиональное смазочное оборудование</t>
  </si>
  <si>
    <t>636-Инструмент стальной удлиненный, мягкая обрезиненная рукоятка, серия FLOWER MINT</t>
  </si>
  <si>
    <t>Уценен код №15762 Ключ трубный рычажный №4, литой// СИБРТЕХ</t>
  </si>
  <si>
    <t>Уценен код №95476 Бетоносмеситель БСЕ-120, 120 л, 500 Вт// Сибртех</t>
  </si>
  <si>
    <t>Уценен код 522155 Лебедка рычажная, тяга - 1,5 т, подъем - 0,6 т, одинарное храповое колесо// SPARTA</t>
  </si>
  <si>
    <t>Набор инструмента, 1/2", 1/4", пластиковый кейс,94 предмета// Сибртех</t>
  </si>
  <si>
    <t>Набор торцевых головок 1/2", головки 10 - 22 мм, удлиненные, 10 предметов// Matrix</t>
  </si>
  <si>
    <t>Набор инструментов бытовой, 22 предмета// Matrix</t>
  </si>
  <si>
    <t>Набор инструментов, 1/2", 1/4", CrV, пластиковый кейс 76 предметов// Stels</t>
  </si>
  <si>
    <t>Набор инструментов, 1/2", 1/4", CrV, пластиковый кейс 82 предмета// Stels</t>
  </si>
  <si>
    <t>Набор торцевых головок, трещотка 120 зубьев, 1/4", CrV, 36 предметов// Gross</t>
  </si>
  <si>
    <t>Набор торцевых головок, трещотка 120 зубьев, 1/2", 1/4", CrV, 41 предмет// Gross</t>
  </si>
  <si>
    <t>Набор торцевых головок, трещотка 120 зубьев, 1/2", CrV, 36 предметов// Gross</t>
  </si>
  <si>
    <t>Набор инструментов, 1/2", 3/8", 1/4", CrV, 120 зубьев, 216 предметов// Gross</t>
  </si>
  <si>
    <t>596-Воздуходувки аккумуляторные</t>
  </si>
  <si>
    <t>994-Насосы циркуляционные</t>
  </si>
  <si>
    <t>270-УШМ аккумуляторные</t>
  </si>
  <si>
    <t>290-Аккумуляторный инструмент различного назначения</t>
  </si>
  <si>
    <t>Цена руб.</t>
  </si>
  <si>
    <t>Набор торцевых головок с трещоткой, 1/4"и 3/8", 44 предмета// Stels</t>
  </si>
  <si>
    <t>Станки</t>
  </si>
  <si>
    <t>953-Станки сверлильные</t>
  </si>
  <si>
    <t>978-Снегоуборщики электрические</t>
  </si>
  <si>
    <t>234-Пилы двуручные</t>
  </si>
  <si>
    <t>Домкраты электрогидравлические</t>
  </si>
  <si>
    <t>Акция фикс.</t>
  </si>
  <si>
    <t>Акция доп. усл.</t>
  </si>
  <si>
    <t>V</t>
  </si>
  <si>
    <t>Уценен код 15740 Ключ трубный рычажный №2, 1,5", с изогнутыми губками// СИБРТЕХ</t>
  </si>
  <si>
    <t>Уценен код №15852 Набор напильников 200 мм, 3шт., двухкомпонентная рукоятка// Барс</t>
  </si>
  <si>
    <t>Уценен код № 57667 Скобы 18GA для пнев. степлера 1,25х1,0мм длина 38 мм шир. 5,7мм,5000 шт// Matrix</t>
  </si>
  <si>
    <t>Уценен код 23815 Ножовка по дереву "Зубец", 500 мм, 7-8 TPI, зуб 3D, каленый зуб, 2-х комп. рукоятка</t>
  </si>
  <si>
    <t/>
  </si>
  <si>
    <t>цена, руб</t>
  </si>
</sst>
</file>

<file path=xl/styles.xml><?xml version="1.0" encoding="utf-8"?>
<styleSheet xmlns="http://schemas.openxmlformats.org/spreadsheetml/2006/main">
  <numFmts count="11">
    <numFmt numFmtId="41" formatCode="_-* #,##0\ _₽_-;\-* #,##0\ _₽_-;_-* &quot;-&quot;\ _₽_-;_-@_-"/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.00&quot;р.&quot;"/>
    <numFmt numFmtId="167" formatCode="_-* #,##0.00_р_._-;\-* #,##0.00_р_._-;_-* \-??_р_._-;_-@_-"/>
    <numFmt numFmtId="168" formatCode="General_)"/>
    <numFmt numFmtId="169" formatCode="_(* #,##0_);_(* \(#,##0\);_(* &quot;-&quot;_);_(@_)"/>
    <numFmt numFmtId="170" formatCode="_-[$$-C09]* #,##0.00_-;\-[$$-C09]* #,##0.00_-;_-[$$-C09]* &quot;-&quot;??_-;_-@_-"/>
    <numFmt numFmtId="171" formatCode="_(* #,##0.00_);_(* \(#,##0.00\);_(* &quot;-&quot;??_);_(@_)"/>
  </numFmts>
  <fonts count="107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9"/>
      <name val="Arial"/>
      <family val="2"/>
      <charset val="204"/>
    </font>
    <font>
      <b/>
      <i/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name val="Arial"/>
      <family val="2"/>
      <charset val="204"/>
    </font>
    <font>
      <sz val="8"/>
      <color indexed="8"/>
      <name val="Arial"/>
      <family val="2"/>
      <charset val="204"/>
    </font>
    <font>
      <sz val="10"/>
      <name val="Arial"/>
      <family val="2"/>
      <charset val="177"/>
    </font>
    <font>
      <sz val="10"/>
      <name val="Arial Cyr"/>
      <charset val="204"/>
    </font>
    <font>
      <sz val="10"/>
      <name val="Arial"/>
      <family val="2"/>
    </font>
    <font>
      <sz val="9"/>
      <color indexed="8"/>
      <name val="Calibri"/>
      <family val="2"/>
      <charset val="204"/>
    </font>
    <font>
      <sz val="8"/>
      <name val="Arial"/>
      <family val="2"/>
    </font>
    <font>
      <b/>
      <sz val="10"/>
      <color indexed="9"/>
      <name val="Arial"/>
      <family val="2"/>
      <charset val="204"/>
    </font>
    <font>
      <sz val="10"/>
      <color indexed="9"/>
      <name val="Arial"/>
      <family val="2"/>
      <charset val="204"/>
    </font>
    <font>
      <sz val="10"/>
      <name val="Calibri"/>
      <family val="2"/>
      <charset val="204"/>
    </font>
    <font>
      <b/>
      <u/>
      <sz val="10"/>
      <name val="Calibri"/>
      <family val="2"/>
      <charset val="204"/>
    </font>
    <font>
      <b/>
      <u/>
      <sz val="10"/>
      <name val="Arial"/>
      <family val="2"/>
      <charset val="204"/>
    </font>
    <font>
      <u/>
      <sz val="10"/>
      <name val="Calibri"/>
      <family val="2"/>
      <charset val="204"/>
    </font>
    <font>
      <sz val="10"/>
      <name val="Arial"/>
      <family val="2"/>
      <charset val="204"/>
    </font>
    <font>
      <sz val="10"/>
      <name val="TimesET"/>
    </font>
    <font>
      <sz val="10"/>
      <name val="Arial Cyr"/>
      <family val="2"/>
      <charset val="204"/>
    </font>
    <font>
      <sz val="11"/>
      <color indexed="8"/>
      <name val="Calibri"/>
      <family val="2"/>
      <charset val="1"/>
    </font>
    <font>
      <sz val="9"/>
      <name val="PragmaticaTT"/>
      <charset val="2"/>
    </font>
    <font>
      <sz val="10"/>
      <name val="Times New Roman Cyr"/>
      <family val="1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8"/>
      <name val="Arial Cyr"/>
      <charset val="204"/>
    </font>
    <font>
      <sz val="10"/>
      <name val="Helv"/>
    </font>
    <font>
      <sz val="10"/>
      <name val="Helv"/>
      <family val="2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u/>
      <sz val="8"/>
      <name val="Arial Narrow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b/>
      <i/>
      <sz val="9"/>
      <name val="Arial"/>
      <family val="2"/>
      <charset val="204"/>
    </font>
    <font>
      <sz val="8"/>
      <color indexed="8"/>
      <name val="Arial"/>
      <family val="2"/>
      <charset val="204"/>
    </font>
    <font>
      <u/>
      <sz val="10"/>
      <color indexed="12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8"/>
      <color theme="10"/>
      <name val="Arial"/>
      <family val="2"/>
      <charset val="204"/>
    </font>
    <font>
      <u/>
      <sz val="10"/>
      <color theme="10"/>
      <name val="Arial"/>
      <family val="2"/>
      <charset val="177"/>
    </font>
    <font>
      <u/>
      <sz val="11"/>
      <color theme="10"/>
      <name val="Calibri"/>
      <family val="2"/>
      <scheme val="minor"/>
    </font>
    <font>
      <u/>
      <sz val="8"/>
      <color theme="10"/>
      <name val="Arial"/>
      <family val="2"/>
    </font>
    <font>
      <u/>
      <sz val="10"/>
      <color theme="10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theme="1"/>
      <name val="Calibri"/>
      <family val="3"/>
      <charset val="134"/>
      <scheme val="minor"/>
    </font>
    <font>
      <sz val="8"/>
      <color theme="1"/>
      <name val="Arial"/>
      <family val="2"/>
      <charset val="204"/>
    </font>
    <font>
      <b/>
      <u/>
      <sz val="11"/>
      <color theme="10"/>
      <name val="Calibri"/>
      <family val="2"/>
      <charset val="204"/>
    </font>
    <font>
      <sz val="11"/>
      <color indexed="8"/>
      <name val="Calibri"/>
      <family val="2"/>
      <charset val="186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color indexed="20"/>
      <name val="Arial Cyr"/>
      <family val="2"/>
      <charset val="204"/>
    </font>
    <font>
      <sz val="10"/>
      <color indexed="17"/>
      <name val="Arial Cyr"/>
      <family val="2"/>
      <charset val="204"/>
    </font>
    <font>
      <sz val="9"/>
      <name val="Arial"/>
      <family val="2"/>
      <charset val="204"/>
    </font>
    <font>
      <b/>
      <sz val="8"/>
      <color indexed="9"/>
      <name val="Arial"/>
      <family val="2"/>
      <charset val="204"/>
    </font>
    <font>
      <sz val="8"/>
      <color rgb="FF000000"/>
      <name val="MS Sans Serif"/>
    </font>
    <font>
      <sz val="8"/>
      <color rgb="FF000000"/>
      <name val="MS Sans Serif"/>
      <charset val="1"/>
    </font>
  </fonts>
  <fills count="8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9"/>
        <bgColor indexed="26"/>
      </patternFill>
    </fill>
    <fill>
      <patternFill patternType="solid">
        <fgColor indexed="45"/>
      </patternFill>
    </fill>
    <fill>
      <patternFill patternType="solid">
        <fgColor indexed="47"/>
        <bgColor indexed="43"/>
      </patternFill>
    </fill>
    <fill>
      <patternFill patternType="solid">
        <fgColor indexed="42"/>
      </patternFill>
    </fill>
    <fill>
      <patternFill patternType="solid">
        <fgColor indexed="43"/>
        <b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26"/>
        <bgColor indexed="9"/>
      </patternFill>
    </fill>
    <fill>
      <patternFill patternType="solid">
        <fgColor indexed="44"/>
      </patternFill>
    </fill>
    <fill>
      <patternFill patternType="solid">
        <fgColor indexed="22"/>
        <bgColor indexed="55"/>
      </patternFill>
    </fill>
    <fill>
      <patternFill patternType="solid">
        <fgColor indexed="29"/>
      </patternFill>
    </fill>
    <fill>
      <patternFill patternType="solid">
        <fgColor indexed="29"/>
        <bgColor indexed="53"/>
      </patternFill>
    </fill>
    <fill>
      <patternFill patternType="solid">
        <fgColor indexed="11"/>
      </patternFill>
    </fill>
    <fill>
      <patternFill patternType="solid">
        <fgColor indexed="44"/>
        <bgColor indexed="3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9"/>
        <bgColor indexed="40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45"/>
        <bgColor indexed="46"/>
      </patternFill>
    </fill>
    <fill>
      <patternFill patternType="solid">
        <f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2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0000"/>
        <bgColor indexed="64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0070C0"/>
        <bgColor indexed="64"/>
      </patternFill>
    </fill>
    <fill>
      <patternFill patternType="solid">
        <fgColor rgb="FFC6EFCE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gradientFill degree="270">
        <stop position="0">
          <color rgb="FFFFFF00"/>
        </stop>
        <stop position="1">
          <color rgb="FFFFC000"/>
        </stop>
      </gradientFill>
    </fill>
    <fill>
      <patternFill patternType="solid">
        <fgColor theme="8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</fills>
  <borders count="40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605">
    <xf numFmtId="0" fontId="0" fillId="0" borderId="0"/>
    <xf numFmtId="0" fontId="4" fillId="0" borderId="0"/>
    <xf numFmtId="0" fontId="29" fillId="0" borderId="0"/>
    <xf numFmtId="0" fontId="27" fillId="0" borderId="0"/>
    <xf numFmtId="0" fontId="27" fillId="0" borderId="0"/>
    <xf numFmtId="0" fontId="5" fillId="0" borderId="0"/>
    <xf numFmtId="0" fontId="5" fillId="0" borderId="0"/>
    <xf numFmtId="0" fontId="28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60" fillId="39" borderId="0" applyNumberFormat="0" applyBorder="0" applyAlignment="0" applyProtection="0"/>
    <xf numFmtId="0" fontId="1" fillId="2" borderId="0" applyNumberFormat="0" applyBorder="0" applyAlignment="0" applyProtection="0"/>
    <xf numFmtId="0" fontId="60" fillId="39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51" fillId="2" borderId="0" applyNumberFormat="0" applyBorder="0" applyAlignment="0" applyProtection="0"/>
    <xf numFmtId="0" fontId="60" fillId="40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60" fillId="40" borderId="0" applyNumberFormat="0" applyBorder="0" applyAlignment="0" applyProtection="0"/>
    <xf numFmtId="0" fontId="1" fillId="4" borderId="0" applyNumberFormat="0" applyBorder="0" applyAlignment="0" applyProtection="0"/>
    <xf numFmtId="0" fontId="60" fillId="4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1" fillId="4" borderId="0" applyNumberFormat="0" applyBorder="0" applyAlignment="0" applyProtection="0"/>
    <xf numFmtId="0" fontId="60" fillId="41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60" fillId="41" borderId="0" applyNumberFormat="0" applyBorder="0" applyAlignment="0" applyProtection="0"/>
    <xf numFmtId="0" fontId="1" fillId="6" borderId="0" applyNumberFormat="0" applyBorder="0" applyAlignment="0" applyProtection="0"/>
    <xf numFmtId="0" fontId="60" fillId="41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1" fillId="6" borderId="0" applyNumberFormat="0" applyBorder="0" applyAlignment="0" applyProtection="0"/>
    <xf numFmtId="0" fontId="60" fillId="4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60" fillId="42" borderId="0" applyNumberFormat="0" applyBorder="0" applyAlignment="0" applyProtection="0"/>
    <xf numFmtId="0" fontId="1" fillId="8" borderId="0" applyNumberFormat="0" applyBorder="0" applyAlignment="0" applyProtection="0"/>
    <xf numFmtId="0" fontId="60" fillId="4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1" fillId="8" borderId="0" applyNumberFormat="0" applyBorder="0" applyAlignment="0" applyProtection="0"/>
    <xf numFmtId="0" fontId="60" fillId="4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60" fillId="43" borderId="0" applyNumberFormat="0" applyBorder="0" applyAlignment="0" applyProtection="0"/>
    <xf numFmtId="0" fontId="1" fillId="9" borderId="0" applyNumberFormat="0" applyBorder="0" applyAlignment="0" applyProtection="0"/>
    <xf numFmtId="0" fontId="60" fillId="4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1" fillId="9" borderId="0" applyNumberFormat="0" applyBorder="0" applyAlignment="0" applyProtection="0"/>
    <xf numFmtId="0" fontId="60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0" fillId="44" borderId="0" applyNumberFormat="0" applyBorder="0" applyAlignment="0" applyProtection="0"/>
    <xf numFmtId="0" fontId="1" fillId="12" borderId="0" applyNumberFormat="0" applyBorder="0" applyAlignment="0" applyProtection="0"/>
    <xf numFmtId="0" fontId="60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11" borderId="0" applyNumberFormat="0" applyBorder="0" applyAlignment="0" applyProtection="0"/>
    <xf numFmtId="0" fontId="60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60" fillId="45" borderId="0" applyNumberFormat="0" applyBorder="0" applyAlignment="0" applyProtection="0"/>
    <xf numFmtId="0" fontId="1" fillId="14" borderId="0" applyNumberFormat="0" applyBorder="0" applyAlignment="0" applyProtection="0"/>
    <xf numFmtId="0" fontId="60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1" fillId="14" borderId="0" applyNumberFormat="0" applyBorder="0" applyAlignment="0" applyProtection="0"/>
    <xf numFmtId="0" fontId="60" fillId="4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60" fillId="46" borderId="0" applyNumberFormat="0" applyBorder="0" applyAlignment="0" applyProtection="0"/>
    <xf numFmtId="0" fontId="1" fillId="16" borderId="0" applyNumberFormat="0" applyBorder="0" applyAlignment="0" applyProtection="0"/>
    <xf numFmtId="0" fontId="60" fillId="4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1" fillId="16" borderId="0" applyNumberFormat="0" applyBorder="0" applyAlignment="0" applyProtection="0"/>
    <xf numFmtId="0" fontId="60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0" applyNumberFormat="0" applyBorder="0" applyAlignment="0" applyProtection="0"/>
    <xf numFmtId="0" fontId="60" fillId="47" borderId="0" applyNumberFormat="0" applyBorder="0" applyAlignment="0" applyProtection="0"/>
    <xf numFmtId="0" fontId="1" fillId="18" borderId="0" applyNumberFormat="0" applyBorder="0" applyAlignment="0" applyProtection="0"/>
    <xf numFmtId="0" fontId="60" fillId="4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1" fillId="18" borderId="0" applyNumberFormat="0" applyBorder="0" applyAlignment="0" applyProtection="0"/>
    <xf numFmtId="0" fontId="60" fillId="4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60" fillId="48" borderId="0" applyNumberFormat="0" applyBorder="0" applyAlignment="0" applyProtection="0"/>
    <xf numFmtId="0" fontId="1" fillId="8" borderId="0" applyNumberFormat="0" applyBorder="0" applyAlignment="0" applyProtection="0"/>
    <xf numFmtId="0" fontId="60" fillId="4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1" fillId="8" borderId="0" applyNumberFormat="0" applyBorder="0" applyAlignment="0" applyProtection="0"/>
    <xf numFmtId="0" fontId="60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9" borderId="0" applyNumberFormat="0" applyBorder="0" applyAlignment="0" applyProtection="0"/>
    <xf numFmtId="0" fontId="60" fillId="49" borderId="0" applyNumberFormat="0" applyBorder="0" applyAlignment="0" applyProtection="0"/>
    <xf numFmtId="0" fontId="1" fillId="14" borderId="0" applyNumberFormat="0" applyBorder="0" applyAlignment="0" applyProtection="0"/>
    <xf numFmtId="0" fontId="60" fillId="4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1" fillId="14" borderId="0" applyNumberFormat="0" applyBorder="0" applyAlignment="0" applyProtection="0"/>
    <xf numFmtId="0" fontId="60" fillId="50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60" fillId="50" borderId="0" applyNumberFormat="0" applyBorder="0" applyAlignment="0" applyProtection="0"/>
    <xf numFmtId="0" fontId="1" fillId="20" borderId="0" applyNumberFormat="0" applyBorder="0" applyAlignment="0" applyProtection="0"/>
    <xf numFmtId="0" fontId="60" fillId="5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51" fillId="20" borderId="0" applyNumberFormat="0" applyBorder="0" applyAlignment="0" applyProtection="0"/>
    <xf numFmtId="0" fontId="61" fillId="51" borderId="0" applyNumberFormat="0" applyBorder="0" applyAlignment="0" applyProtection="0"/>
    <xf numFmtId="0" fontId="8" fillId="21" borderId="0" applyNumberFormat="0" applyBorder="0" applyAlignment="0" applyProtection="0"/>
    <xf numFmtId="0" fontId="61" fillId="51" borderId="0" applyNumberFormat="0" applyBorder="0" applyAlignment="0" applyProtection="0"/>
    <xf numFmtId="0" fontId="52" fillId="21" borderId="0" applyNumberFormat="0" applyBorder="0" applyAlignment="0" applyProtection="0"/>
    <xf numFmtId="0" fontId="61" fillId="52" borderId="0" applyNumberFormat="0" applyBorder="0" applyAlignment="0" applyProtection="0"/>
    <xf numFmtId="0" fontId="8" fillId="16" borderId="0" applyNumberFormat="0" applyBorder="0" applyAlignment="0" applyProtection="0"/>
    <xf numFmtId="0" fontId="61" fillId="52" borderId="0" applyNumberFormat="0" applyBorder="0" applyAlignment="0" applyProtection="0"/>
    <xf numFmtId="0" fontId="52" fillId="16" borderId="0" applyNumberFormat="0" applyBorder="0" applyAlignment="0" applyProtection="0"/>
    <xf numFmtId="0" fontId="61" fillId="53" borderId="0" applyNumberFormat="0" applyBorder="0" applyAlignment="0" applyProtection="0"/>
    <xf numFmtId="0" fontId="8" fillId="18" borderId="0" applyNumberFormat="0" applyBorder="0" applyAlignment="0" applyProtection="0"/>
    <xf numFmtId="0" fontId="61" fillId="53" borderId="0" applyNumberFormat="0" applyBorder="0" applyAlignment="0" applyProtection="0"/>
    <xf numFmtId="0" fontId="52" fillId="18" borderId="0" applyNumberFormat="0" applyBorder="0" applyAlignment="0" applyProtection="0"/>
    <xf numFmtId="0" fontId="61" fillId="54" borderId="0" applyNumberFormat="0" applyBorder="0" applyAlignment="0" applyProtection="0"/>
    <xf numFmtId="0" fontId="8" fillId="22" borderId="0" applyNumberFormat="0" applyBorder="0" applyAlignment="0" applyProtection="0"/>
    <xf numFmtId="0" fontId="61" fillId="54" borderId="0" applyNumberFormat="0" applyBorder="0" applyAlignment="0" applyProtection="0"/>
    <xf numFmtId="0" fontId="52" fillId="22" borderId="0" applyNumberFormat="0" applyBorder="0" applyAlignment="0" applyProtection="0"/>
    <xf numFmtId="0" fontId="61" fillId="55" borderId="0" applyNumberFormat="0" applyBorder="0" applyAlignment="0" applyProtection="0"/>
    <xf numFmtId="0" fontId="8" fillId="23" borderId="0" applyNumberFormat="0" applyBorder="0" applyAlignment="0" applyProtection="0"/>
    <xf numFmtId="0" fontId="61" fillId="55" borderId="0" applyNumberFormat="0" applyBorder="0" applyAlignment="0" applyProtection="0"/>
    <xf numFmtId="0" fontId="52" fillId="23" borderId="0" applyNumberFormat="0" applyBorder="0" applyAlignment="0" applyProtection="0"/>
    <xf numFmtId="0" fontId="61" fillId="56" borderId="0" applyNumberFormat="0" applyBorder="0" applyAlignment="0" applyProtection="0"/>
    <xf numFmtId="0" fontId="8" fillId="24" borderId="0" applyNumberFormat="0" applyBorder="0" applyAlignment="0" applyProtection="0"/>
    <xf numFmtId="0" fontId="61" fillId="56" borderId="0" applyNumberFormat="0" applyBorder="0" applyAlignment="0" applyProtection="0"/>
    <xf numFmtId="0" fontId="52" fillId="24" borderId="0" applyNumberFormat="0" applyBorder="0" applyAlignment="0" applyProtection="0"/>
    <xf numFmtId="3" fontId="39" fillId="0" borderId="0" applyFont="0" applyFill="0" applyBorder="0" applyAlignment="0" applyProtection="0"/>
    <xf numFmtId="0" fontId="40" fillId="0" borderId="0"/>
    <xf numFmtId="0" fontId="41" fillId="0" borderId="0"/>
    <xf numFmtId="0" fontId="1" fillId="0" borderId="0"/>
    <xf numFmtId="0" fontId="1" fillId="0" borderId="0"/>
    <xf numFmtId="0" fontId="4" fillId="0" borderId="0">
      <alignment horizontal="left"/>
    </xf>
    <xf numFmtId="168" fontId="42" fillId="0" borderId="0">
      <alignment horizontal="left"/>
    </xf>
    <xf numFmtId="0" fontId="61" fillId="57" borderId="0" applyNumberFormat="0" applyBorder="0" applyAlignment="0" applyProtection="0"/>
    <xf numFmtId="0" fontId="8" fillId="25" borderId="0" applyNumberFormat="0" applyBorder="0" applyAlignment="0" applyProtection="0"/>
    <xf numFmtId="0" fontId="61" fillId="57" borderId="0" applyNumberFormat="0" applyBorder="0" applyAlignment="0" applyProtection="0"/>
    <xf numFmtId="0" fontId="8" fillId="26" borderId="0" applyNumberFormat="0" applyBorder="0" applyAlignment="0" applyProtection="0"/>
    <xf numFmtId="0" fontId="61" fillId="58" borderId="0" applyNumberFormat="0" applyBorder="0" applyAlignment="0" applyProtection="0"/>
    <xf numFmtId="0" fontId="8" fillId="27" borderId="0" applyNumberFormat="0" applyBorder="0" applyAlignment="0" applyProtection="0"/>
    <xf numFmtId="0" fontId="61" fillId="58" borderId="0" applyNumberFormat="0" applyBorder="0" applyAlignment="0" applyProtection="0"/>
    <xf numFmtId="0" fontId="8" fillId="17" borderId="0" applyNumberFormat="0" applyBorder="0" applyAlignment="0" applyProtection="0"/>
    <xf numFmtId="0" fontId="61" fillId="59" borderId="0" applyNumberFormat="0" applyBorder="0" applyAlignment="0" applyProtection="0"/>
    <xf numFmtId="0" fontId="8" fillId="28" borderId="0" applyNumberFormat="0" applyBorder="0" applyAlignment="0" applyProtection="0"/>
    <xf numFmtId="0" fontId="61" fillId="59" borderId="0" applyNumberFormat="0" applyBorder="0" applyAlignment="0" applyProtection="0"/>
    <xf numFmtId="0" fontId="8" fillId="29" borderId="0" applyNumberFormat="0" applyBorder="0" applyAlignment="0" applyProtection="0"/>
    <xf numFmtId="0" fontId="61" fillId="60" borderId="0" applyNumberFormat="0" applyBorder="0" applyAlignment="0" applyProtection="0"/>
    <xf numFmtId="0" fontId="8" fillId="22" borderId="0" applyNumberFormat="0" applyBorder="0" applyAlignment="0" applyProtection="0"/>
    <xf numFmtId="0" fontId="61" fillId="60" borderId="0" applyNumberFormat="0" applyBorder="0" applyAlignment="0" applyProtection="0"/>
    <xf numFmtId="0" fontId="8" fillId="30" borderId="0" applyNumberFormat="0" applyBorder="0" applyAlignment="0" applyProtection="0"/>
    <xf numFmtId="0" fontId="61" fillId="61" borderId="0" applyNumberFormat="0" applyBorder="0" applyAlignment="0" applyProtection="0"/>
    <xf numFmtId="0" fontId="8" fillId="23" borderId="0" applyNumberFormat="0" applyBorder="0" applyAlignment="0" applyProtection="0"/>
    <xf numFmtId="0" fontId="61" fillId="61" borderId="0" applyNumberFormat="0" applyBorder="0" applyAlignment="0" applyProtection="0"/>
    <xf numFmtId="0" fontId="8" fillId="26" borderId="0" applyNumberFormat="0" applyBorder="0" applyAlignment="0" applyProtection="0"/>
    <xf numFmtId="0" fontId="61" fillId="62" borderId="0" applyNumberFormat="0" applyBorder="0" applyAlignment="0" applyProtection="0"/>
    <xf numFmtId="0" fontId="8" fillId="31" borderId="0" applyNumberFormat="0" applyBorder="0" applyAlignment="0" applyProtection="0"/>
    <xf numFmtId="0" fontId="61" fillId="62" borderId="0" applyNumberFormat="0" applyBorder="0" applyAlignment="0" applyProtection="0"/>
    <xf numFmtId="0" fontId="8" fillId="17" borderId="0" applyNumberFormat="0" applyBorder="0" applyAlignment="0" applyProtection="0"/>
    <xf numFmtId="2" fontId="62" fillId="63" borderId="1">
      <alignment horizontal="center" vertical="center"/>
      <protection locked="0"/>
    </xf>
    <xf numFmtId="0" fontId="62" fillId="63" borderId="2">
      <alignment horizontal="center" vertical="center" wrapText="1"/>
      <protection locked="0"/>
    </xf>
    <xf numFmtId="0" fontId="63" fillId="64" borderId="20" applyNumberFormat="0" applyAlignment="0" applyProtection="0"/>
    <xf numFmtId="0" fontId="9" fillId="12" borderId="3" applyNumberFormat="0" applyAlignment="0" applyProtection="0"/>
    <xf numFmtId="0" fontId="63" fillId="64" borderId="20" applyNumberFormat="0" applyAlignment="0" applyProtection="0"/>
    <xf numFmtId="0" fontId="9" fillId="11" borderId="3" applyNumberFormat="0" applyAlignment="0" applyProtection="0"/>
    <xf numFmtId="0" fontId="9" fillId="5" borderId="3" applyNumberFormat="0" applyAlignment="0" applyProtection="0"/>
    <xf numFmtId="0" fontId="64" fillId="65" borderId="21" applyNumberFormat="0" applyAlignment="0" applyProtection="0"/>
    <xf numFmtId="0" fontId="10" fillId="12" borderId="4" applyNumberFormat="0" applyAlignment="0" applyProtection="0"/>
    <xf numFmtId="0" fontId="64" fillId="65" borderId="21" applyNumberFormat="0" applyAlignment="0" applyProtection="0"/>
    <xf numFmtId="0" fontId="10" fillId="3" borderId="4" applyNumberFormat="0" applyAlignment="0" applyProtection="0"/>
    <xf numFmtId="0" fontId="65" fillId="65" borderId="20" applyNumberFormat="0" applyAlignment="0" applyProtection="0"/>
    <xf numFmtId="0" fontId="11" fillId="12" borderId="3" applyNumberFormat="0" applyAlignment="0" applyProtection="0"/>
    <xf numFmtId="0" fontId="65" fillId="65" borderId="20" applyNumberFormat="0" applyAlignment="0" applyProtection="0"/>
    <xf numFmtId="0" fontId="11" fillId="3" borderId="3" applyNumberFormat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horizontal="left"/>
    </xf>
    <xf numFmtId="0" fontId="68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/>
    <xf numFmtId="14" fontId="43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72" fillId="0" borderId="22" applyNumberFormat="0" applyFill="0" applyAlignment="0" applyProtection="0"/>
    <xf numFmtId="0" fontId="12" fillId="0" borderId="5" applyNumberFormat="0" applyFill="0" applyAlignment="0" applyProtection="0"/>
    <xf numFmtId="0" fontId="72" fillId="0" borderId="22" applyNumberFormat="0" applyFill="0" applyAlignment="0" applyProtection="0"/>
    <xf numFmtId="0" fontId="44" fillId="0" borderId="6" applyNumberFormat="0" applyFill="0" applyAlignment="0" applyProtection="0"/>
    <xf numFmtId="0" fontId="73" fillId="0" borderId="23" applyNumberFormat="0" applyFill="0" applyAlignment="0" applyProtection="0"/>
    <xf numFmtId="0" fontId="13" fillId="0" borderId="7" applyNumberFormat="0" applyFill="0" applyAlignment="0" applyProtection="0"/>
    <xf numFmtId="0" fontId="73" fillId="0" borderId="23" applyNumberFormat="0" applyFill="0" applyAlignment="0" applyProtection="0"/>
    <xf numFmtId="0" fontId="45" fillId="0" borderId="7" applyNumberFormat="0" applyFill="0" applyAlignment="0" applyProtection="0"/>
    <xf numFmtId="0" fontId="74" fillId="0" borderId="24" applyNumberFormat="0" applyFill="0" applyAlignment="0" applyProtection="0"/>
    <xf numFmtId="0" fontId="14" fillId="0" borderId="8" applyNumberFormat="0" applyFill="0" applyAlignment="0" applyProtection="0"/>
    <xf numFmtId="0" fontId="74" fillId="0" borderId="24" applyNumberFormat="0" applyFill="0" applyAlignment="0" applyProtection="0"/>
    <xf numFmtId="0" fontId="46" fillId="0" borderId="9" applyNumberFormat="0" applyFill="0" applyAlignment="0" applyProtection="0"/>
    <xf numFmtId="0" fontId="7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75" fillId="0" borderId="25" applyNumberFormat="0" applyFill="0" applyAlignment="0" applyProtection="0"/>
    <xf numFmtId="0" fontId="7" fillId="0" borderId="10" applyNumberFormat="0" applyFill="0" applyAlignment="0" applyProtection="0"/>
    <xf numFmtId="0" fontId="75" fillId="0" borderId="25" applyNumberFormat="0" applyFill="0" applyAlignment="0" applyProtection="0"/>
    <xf numFmtId="0" fontId="7" fillId="0" borderId="11" applyNumberFormat="0" applyFill="0" applyAlignment="0" applyProtection="0"/>
    <xf numFmtId="0" fontId="76" fillId="66" borderId="26" applyNumberFormat="0" applyAlignment="0" applyProtection="0"/>
    <xf numFmtId="0" fontId="15" fillId="32" borderId="12" applyNumberFormat="0" applyAlignment="0" applyProtection="0"/>
    <xf numFmtId="0" fontId="76" fillId="66" borderId="26" applyNumberFormat="0" applyAlignment="0" applyProtection="0"/>
    <xf numFmtId="0" fontId="15" fillId="15" borderId="12" applyNumberFormat="0" applyAlignment="0" applyProtection="0"/>
    <xf numFmtId="0" fontId="77" fillId="67" borderId="0">
      <alignment horizontal="center" vertical="center" wrapText="1"/>
      <protection locked="0"/>
    </xf>
    <xf numFmtId="0" fontId="78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79" fillId="68" borderId="0" applyNumberFormat="0" applyBorder="0" applyAlignment="0" applyProtection="0"/>
    <xf numFmtId="0" fontId="17" fillId="33" borderId="0" applyNumberFormat="0" applyBorder="0" applyAlignment="0" applyProtection="0"/>
    <xf numFmtId="0" fontId="79" fillId="68" borderId="0" applyNumberFormat="0" applyBorder="0" applyAlignment="0" applyProtection="0"/>
    <xf numFmtId="0" fontId="17" fillId="7" borderId="0" applyNumberFormat="0" applyBorder="0" applyAlignment="0" applyProtection="0"/>
    <xf numFmtId="0" fontId="31" fillId="0" borderId="0"/>
    <xf numFmtId="0" fontId="80" fillId="0" borderId="0"/>
    <xf numFmtId="0" fontId="60" fillId="0" borderId="0">
      <alignment vertical="center"/>
    </xf>
    <xf numFmtId="0" fontId="80" fillId="0" borderId="0"/>
    <xf numFmtId="0" fontId="26" fillId="0" borderId="0"/>
    <xf numFmtId="0" fontId="80" fillId="0" borderId="0"/>
    <xf numFmtId="0" fontId="26" fillId="0" borderId="0"/>
    <xf numFmtId="0" fontId="26" fillId="0" borderId="0"/>
    <xf numFmtId="0" fontId="5" fillId="0" borderId="0"/>
    <xf numFmtId="0" fontId="5" fillId="0" borderId="0"/>
    <xf numFmtId="0" fontId="80" fillId="0" borderId="0"/>
    <xf numFmtId="0" fontId="5" fillId="0" borderId="0"/>
    <xf numFmtId="0" fontId="80" fillId="0" borderId="0"/>
    <xf numFmtId="0" fontId="80" fillId="0" borderId="0"/>
    <xf numFmtId="0" fontId="80" fillId="0" borderId="0"/>
    <xf numFmtId="0" fontId="60" fillId="0" borderId="0">
      <alignment vertical="center"/>
    </xf>
    <xf numFmtId="0" fontId="80" fillId="0" borderId="0"/>
    <xf numFmtId="0" fontId="38" fillId="0" borderId="0"/>
    <xf numFmtId="0" fontId="80" fillId="0" borderId="0"/>
    <xf numFmtId="0" fontId="5" fillId="0" borderId="0"/>
    <xf numFmtId="0" fontId="60" fillId="0" borderId="0"/>
    <xf numFmtId="0" fontId="4" fillId="0" borderId="0">
      <alignment horizontal="left"/>
    </xf>
    <xf numFmtId="0" fontId="23" fillId="0" borderId="0" applyNumberFormat="0" applyFont="0" applyFill="0" applyBorder="0" applyAlignment="0" applyProtection="0">
      <alignment vertical="top"/>
    </xf>
    <xf numFmtId="0" fontId="5" fillId="0" borderId="0" applyNumberFormat="0" applyFont="0" applyFill="0" applyBorder="0" applyAlignment="0" applyProtection="0">
      <alignment vertical="top"/>
    </xf>
    <xf numFmtId="0" fontId="28" fillId="0" borderId="0"/>
    <xf numFmtId="0" fontId="5" fillId="0" borderId="0"/>
    <xf numFmtId="0" fontId="60" fillId="0" borderId="0"/>
    <xf numFmtId="0" fontId="28" fillId="0" borderId="0"/>
    <xf numFmtId="0" fontId="81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5" fillId="0" borderId="0"/>
    <xf numFmtId="0" fontId="26" fillId="0" borderId="0"/>
    <xf numFmtId="0" fontId="60" fillId="0" borderId="0"/>
    <xf numFmtId="0" fontId="2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28" fillId="0" borderId="0"/>
    <xf numFmtId="0" fontId="5" fillId="0" borderId="0"/>
    <xf numFmtId="0" fontId="60" fillId="0" borderId="0"/>
    <xf numFmtId="0" fontId="28" fillId="0" borderId="0"/>
    <xf numFmtId="0" fontId="5" fillId="0" borderId="0"/>
    <xf numFmtId="0" fontId="81" fillId="0" borderId="0"/>
    <xf numFmtId="0" fontId="5" fillId="0" borderId="0"/>
    <xf numFmtId="0" fontId="5" fillId="0" borderId="0"/>
    <xf numFmtId="0" fontId="31" fillId="0" borderId="0"/>
    <xf numFmtId="0" fontId="82" fillId="0" borderId="0"/>
    <xf numFmtId="0" fontId="60" fillId="0" borderId="0"/>
    <xf numFmtId="0" fontId="4" fillId="0" borderId="0">
      <alignment horizontal="left"/>
    </xf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30" fillId="0" borderId="0"/>
    <xf numFmtId="0" fontId="60" fillId="0" borderId="0"/>
    <xf numFmtId="0" fontId="60" fillId="0" borderId="0"/>
    <xf numFmtId="0" fontId="60" fillId="0" borderId="0"/>
    <xf numFmtId="0" fontId="6" fillId="0" borderId="0"/>
    <xf numFmtId="0" fontId="5" fillId="0" borderId="0"/>
    <xf numFmtId="0" fontId="28" fillId="0" borderId="0"/>
    <xf numFmtId="0" fontId="4" fillId="0" borderId="0">
      <alignment horizontal="left"/>
    </xf>
    <xf numFmtId="0" fontId="60" fillId="0" borderId="0"/>
    <xf numFmtId="0" fontId="26" fillId="0" borderId="0"/>
    <xf numFmtId="0" fontId="60" fillId="0" borderId="0"/>
    <xf numFmtId="0" fontId="28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60" fillId="0" borderId="0"/>
    <xf numFmtId="0" fontId="5" fillId="0" borderId="0"/>
    <xf numFmtId="0" fontId="60" fillId="0" borderId="0"/>
    <xf numFmtId="0" fontId="1" fillId="0" borderId="0"/>
    <xf numFmtId="0" fontId="1" fillId="0" borderId="0"/>
    <xf numFmtId="0" fontId="5" fillId="0" borderId="0"/>
    <xf numFmtId="0" fontId="27" fillId="0" borderId="0"/>
    <xf numFmtId="0" fontId="60" fillId="0" borderId="0"/>
    <xf numFmtId="0" fontId="28" fillId="0" borderId="0"/>
    <xf numFmtId="0" fontId="60" fillId="0" borderId="0"/>
    <xf numFmtId="0" fontId="26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" fillId="0" borderId="0"/>
    <xf numFmtId="0" fontId="5" fillId="0" borderId="0" applyNumberFormat="0" applyFill="0" applyBorder="0" applyAlignment="0" applyProtection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0" fillId="0" borderId="0"/>
    <xf numFmtId="0" fontId="5" fillId="0" borderId="0"/>
    <xf numFmtId="0" fontId="60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8" fillId="0" borderId="0"/>
    <xf numFmtId="0" fontId="60" fillId="0" borderId="0"/>
    <xf numFmtId="0" fontId="60" fillId="0" borderId="0"/>
    <xf numFmtId="0" fontId="1" fillId="0" borderId="0" applyFill="0" applyProtection="0"/>
    <xf numFmtId="0" fontId="81" fillId="0" borderId="0"/>
    <xf numFmtId="0" fontId="5" fillId="0" borderId="0"/>
    <xf numFmtId="0" fontId="81" fillId="0" borderId="0"/>
    <xf numFmtId="0" fontId="5" fillId="0" borderId="0"/>
    <xf numFmtId="0" fontId="27" fillId="0" borderId="0"/>
    <xf numFmtId="0" fontId="5" fillId="0" borderId="0"/>
    <xf numFmtId="0" fontId="60" fillId="0" borderId="0"/>
    <xf numFmtId="0" fontId="5" fillId="0" borderId="0"/>
    <xf numFmtId="0" fontId="83" fillId="69" borderId="0" applyNumberFormat="0" applyBorder="0" applyAlignment="0" applyProtection="0"/>
    <xf numFmtId="0" fontId="18" fillId="4" borderId="0" applyNumberFormat="0" applyBorder="0" applyAlignment="0" applyProtection="0"/>
    <xf numFmtId="0" fontId="83" fillId="69" borderId="0" applyNumberFormat="0" applyBorder="0" applyAlignment="0" applyProtection="0"/>
    <xf numFmtId="0" fontId="18" fillId="34" borderId="0" applyNumberFormat="0" applyBorder="0" applyAlignment="0" applyProtection="0"/>
    <xf numFmtId="0" fontId="84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60" fillId="70" borderId="27" applyNumberFormat="0" applyFont="0" applyAlignment="0" applyProtection="0"/>
    <xf numFmtId="0" fontId="1" fillId="35" borderId="13" applyNumberFormat="0" applyFont="0" applyAlignment="0" applyProtection="0"/>
    <xf numFmtId="0" fontId="60" fillId="70" borderId="27" applyNumberFormat="0" applyFont="0" applyAlignment="0" applyProtection="0"/>
    <xf numFmtId="0" fontId="1" fillId="35" borderId="13" applyNumberFormat="0" applyFont="0" applyAlignment="0" applyProtection="0"/>
    <xf numFmtId="0" fontId="28" fillId="35" borderId="13" applyNumberFormat="0" applyFont="0" applyAlignment="0" applyProtection="0"/>
    <xf numFmtId="0" fontId="48" fillId="35" borderId="13" applyNumberFormat="0" applyFont="0" applyAlignment="0" applyProtection="0"/>
    <xf numFmtId="0" fontId="27" fillId="13" borderId="13" applyNumberFormat="0" applyAlignment="0" applyProtection="0"/>
    <xf numFmtId="0" fontId="4" fillId="35" borderId="13" applyNumberFormat="0" applyFont="0" applyAlignment="0" applyProtection="0"/>
    <xf numFmtId="9" fontId="8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/>
    <xf numFmtId="9" fontId="5" fillId="0" borderId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" fillId="0" borderId="0"/>
    <xf numFmtId="9" fontId="80" fillId="0" borderId="0" applyFont="0" applyFill="0" applyBorder="0" applyAlignment="0" applyProtection="0"/>
    <xf numFmtId="9" fontId="5" fillId="0" borderId="0"/>
    <xf numFmtId="2" fontId="62" fillId="71" borderId="1">
      <alignment horizontal="center" vertical="center"/>
      <protection locked="0"/>
    </xf>
    <xf numFmtId="0" fontId="85" fillId="0" borderId="28" applyNumberFormat="0" applyFill="0" applyAlignment="0" applyProtection="0"/>
    <xf numFmtId="0" fontId="20" fillId="0" borderId="14" applyNumberFormat="0" applyFill="0" applyAlignment="0" applyProtection="0"/>
    <xf numFmtId="0" fontId="85" fillId="0" borderId="28" applyNumberFormat="0" applyFill="0" applyAlignment="0" applyProtection="0"/>
    <xf numFmtId="0" fontId="55" fillId="0" borderId="14" applyNumberFormat="0" applyFill="0" applyAlignment="0" applyProtection="0"/>
    <xf numFmtId="0" fontId="81" fillId="0" borderId="0"/>
    <xf numFmtId="0" fontId="62" fillId="71" borderId="15">
      <alignment horizontal="center" vertical="center" wrapText="1"/>
      <protection locked="0"/>
    </xf>
    <xf numFmtId="0" fontId="31" fillId="0" borderId="0"/>
    <xf numFmtId="0" fontId="27" fillId="0" borderId="0"/>
    <xf numFmtId="0" fontId="5" fillId="0" borderId="0"/>
    <xf numFmtId="0" fontId="29" fillId="0" borderId="0"/>
    <xf numFmtId="0" fontId="49" fillId="0" borderId="0"/>
    <xf numFmtId="2" fontId="62" fillId="71" borderId="1">
      <alignment horizontal="center" vertical="center"/>
      <protection locked="0"/>
    </xf>
    <xf numFmtId="0" fontId="86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41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60" fillId="0" borderId="0" applyFont="0" applyFill="0" applyBorder="0" applyAlignment="0" applyProtection="0"/>
    <xf numFmtId="43" fontId="5" fillId="0" borderId="0"/>
    <xf numFmtId="165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81" fillId="0" borderId="0" applyFont="0" applyFill="0" applyBorder="0" applyAlignment="0" applyProtection="0"/>
    <xf numFmtId="165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5" fillId="0" borderId="0"/>
    <xf numFmtId="0" fontId="87" fillId="72" borderId="0" applyNumberFormat="0" applyBorder="0" applyAlignment="0" applyProtection="0"/>
    <xf numFmtId="0" fontId="22" fillId="6" borderId="0" applyNumberFormat="0" applyBorder="0" applyAlignment="0" applyProtection="0"/>
    <xf numFmtId="0" fontId="87" fillId="72" borderId="0" applyNumberFormat="0" applyBorder="0" applyAlignment="0" applyProtection="0"/>
    <xf numFmtId="0" fontId="22" fillId="36" borderId="0" applyNumberFormat="0" applyBorder="0" applyAlignment="0" applyProtection="0"/>
    <xf numFmtId="0" fontId="88" fillId="0" borderId="0"/>
    <xf numFmtId="0" fontId="88" fillId="0" borderId="0"/>
    <xf numFmtId="0" fontId="50" fillId="0" borderId="0"/>
    <xf numFmtId="165" fontId="60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5" fontId="60" fillId="0" borderId="0" applyFont="0" applyFill="0" applyBorder="0" applyAlignment="0" applyProtection="0"/>
    <xf numFmtId="0" fontId="80" fillId="0" borderId="0"/>
    <xf numFmtId="43" fontId="81" fillId="0" borderId="0" applyFont="0" applyFill="0" applyBorder="0" applyAlignment="0" applyProtection="0"/>
    <xf numFmtId="0" fontId="80" fillId="0" borderId="0"/>
    <xf numFmtId="9" fontId="80" fillId="0" borderId="0" applyFont="0" applyFill="0" applyBorder="0" applyAlignment="0" applyProtection="0"/>
    <xf numFmtId="0" fontId="80" fillId="0" borderId="0"/>
    <xf numFmtId="43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0" fontId="91" fillId="0" borderId="0"/>
    <xf numFmtId="0" fontId="26" fillId="0" borderId="0"/>
    <xf numFmtId="9" fontId="81" fillId="0" borderId="0" applyFont="0" applyFill="0" applyBorder="0" applyAlignment="0" applyProtection="0"/>
    <xf numFmtId="165" fontId="60" fillId="0" borderId="0" applyFont="0" applyFill="0" applyBorder="0" applyAlignment="0" applyProtection="0"/>
    <xf numFmtId="9" fontId="5" fillId="0" borderId="0"/>
    <xf numFmtId="0" fontId="29" fillId="0" borderId="0"/>
    <xf numFmtId="0" fontId="5" fillId="0" borderId="0"/>
    <xf numFmtId="0" fontId="51" fillId="2" borderId="0" applyNumberFormat="0" applyBorder="0" applyAlignment="0" applyProtection="0"/>
    <xf numFmtId="0" fontId="51" fillId="4" borderId="0" applyNumberFormat="0" applyBorder="0" applyAlignment="0" applyProtection="0"/>
    <xf numFmtId="0" fontId="51" fillId="6" borderId="0" applyNumberFormat="0" applyBorder="0" applyAlignment="0" applyProtection="0"/>
    <xf numFmtId="0" fontId="51" fillId="8" borderId="0" applyNumberFormat="0" applyBorder="0" applyAlignment="0" applyProtection="0"/>
    <xf numFmtId="0" fontId="51" fillId="9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6" borderId="0" applyNumberFormat="0" applyBorder="0" applyAlignment="0" applyProtection="0"/>
    <xf numFmtId="0" fontId="51" fillId="18" borderId="0" applyNumberFormat="0" applyBorder="0" applyAlignment="0" applyProtection="0"/>
    <xf numFmtId="0" fontId="51" fillId="8" borderId="0" applyNumberFormat="0" applyBorder="0" applyAlignment="0" applyProtection="0"/>
    <xf numFmtId="0" fontId="51" fillId="14" borderId="0" applyNumberFormat="0" applyBorder="0" applyAlignment="0" applyProtection="0"/>
    <xf numFmtId="0" fontId="51" fillId="20" borderId="0" applyNumberFormat="0" applyBorder="0" applyAlignment="0" applyProtection="0"/>
    <xf numFmtId="0" fontId="52" fillId="21" borderId="0" applyNumberFormat="0" applyBorder="0" applyAlignment="0" applyProtection="0"/>
    <xf numFmtId="0" fontId="52" fillId="16" borderId="0" applyNumberFormat="0" applyBorder="0" applyAlignment="0" applyProtection="0"/>
    <xf numFmtId="0" fontId="52" fillId="18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92" fillId="11" borderId="3" applyNumberFormat="0" applyAlignment="0" applyProtection="0"/>
    <xf numFmtId="0" fontId="92" fillId="11" borderId="3" applyNumberFormat="0" applyAlignment="0" applyProtection="0"/>
    <xf numFmtId="0" fontId="93" fillId="12" borderId="4" applyNumberFormat="0" applyAlignment="0" applyProtection="0"/>
    <xf numFmtId="0" fontId="93" fillId="12" borderId="4" applyNumberFormat="0" applyAlignment="0" applyProtection="0"/>
    <xf numFmtId="0" fontId="94" fillId="12" borderId="3" applyNumberFormat="0" applyAlignment="0" applyProtection="0"/>
    <xf numFmtId="0" fontId="94" fillId="12" borderId="3" applyNumberFormat="0" applyAlignment="0" applyProtection="0"/>
    <xf numFmtId="44" fontId="60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6" fillId="0" borderId="7" applyNumberFormat="0" applyFill="0" applyAlignment="0" applyProtection="0"/>
    <xf numFmtId="0" fontId="96" fillId="0" borderId="7" applyNumberFormat="0" applyFill="0" applyAlignment="0" applyProtection="0"/>
    <xf numFmtId="0" fontId="97" fillId="0" borderId="8" applyNumberFormat="0" applyFill="0" applyAlignment="0" applyProtection="0"/>
    <xf numFmtId="0" fontId="97" fillId="0" borderId="8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10" applyNumberFormat="0" applyFill="0" applyAlignment="0" applyProtection="0"/>
    <xf numFmtId="0" fontId="98" fillId="0" borderId="10" applyNumberFormat="0" applyFill="0" applyAlignment="0" applyProtection="0"/>
    <xf numFmtId="0" fontId="99" fillId="32" borderId="12" applyNumberFormat="0" applyAlignment="0" applyProtection="0"/>
    <xf numFmtId="0" fontId="99" fillId="32" borderId="12" applyNumberFormat="0" applyAlignment="0" applyProtection="0"/>
    <xf numFmtId="0" fontId="16" fillId="0" borderId="0" applyNumberFormat="0" applyFill="0" applyBorder="0" applyAlignment="0" applyProtection="0"/>
    <xf numFmtId="0" fontId="100" fillId="33" borderId="0" applyNumberFormat="0" applyBorder="0" applyAlignment="0" applyProtection="0"/>
    <xf numFmtId="0" fontId="100" fillId="33" borderId="0" applyNumberFormat="0" applyBorder="0" applyAlignment="0" applyProtection="0"/>
    <xf numFmtId="0" fontId="28" fillId="0" borderId="0"/>
    <xf numFmtId="0" fontId="29" fillId="0" borderId="0"/>
    <xf numFmtId="0" fontId="4" fillId="0" borderId="0"/>
    <xf numFmtId="0" fontId="29" fillId="0" borderId="0"/>
    <xf numFmtId="0" fontId="60" fillId="0" borderId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0" fontId="54" fillId="0" borderId="0" applyNumberFormat="0" applyFill="0" applyBorder="0" applyAlignment="0" applyProtection="0"/>
    <xf numFmtId="0" fontId="29" fillId="35" borderId="13" applyNumberFormat="0" applyFont="0" applyAlignment="0" applyProtection="0"/>
    <xf numFmtId="0" fontId="29" fillId="35" borderId="13" applyNumberFormat="0" applyFont="0" applyAlignment="0" applyProtection="0"/>
    <xf numFmtId="9" fontId="5" fillId="0" borderId="0" applyFont="0" applyFill="0" applyBorder="0" applyAlignment="0" applyProtection="0"/>
    <xf numFmtId="0" fontId="55" fillId="0" borderId="14" applyNumberFormat="0" applyFill="0" applyAlignment="0" applyProtection="0"/>
    <xf numFmtId="0" fontId="56" fillId="0" borderId="0" applyNumberFormat="0" applyFill="0" applyBorder="0" applyAlignment="0" applyProtection="0"/>
    <xf numFmtId="171" fontId="29" fillId="0" borderId="0" applyFont="0" applyFill="0" applyBorder="0" applyAlignment="0" applyProtection="0"/>
    <xf numFmtId="0" fontId="102" fillId="6" borderId="0" applyNumberFormat="0" applyBorder="0" applyAlignment="0" applyProtection="0"/>
    <xf numFmtId="0" fontId="102" fillId="6" borderId="0" applyNumberFormat="0" applyBorder="0" applyAlignment="0" applyProtection="0"/>
  </cellStyleXfs>
  <cellXfs count="74">
    <xf numFmtId="0" fontId="0" fillId="0" borderId="0" xfId="0"/>
    <xf numFmtId="3" fontId="3" fillId="37" borderId="16" xfId="0" applyNumberFormat="1" applyFont="1" applyFill="1" applyBorder="1" applyAlignment="1">
      <alignment horizontal="center" vertical="center" wrapText="1"/>
    </xf>
    <xf numFmtId="0" fontId="4" fillId="73" borderId="16" xfId="0" applyFont="1" applyFill="1" applyBorder="1" applyAlignment="1"/>
    <xf numFmtId="0" fontId="0" fillId="74" borderId="0" xfId="0" applyFill="1" applyBorder="1" applyAlignment="1">
      <alignment horizontal="center"/>
    </xf>
    <xf numFmtId="166" fontId="3" fillId="37" borderId="16" xfId="0" applyNumberFormat="1" applyFont="1" applyFill="1" applyBorder="1" applyAlignment="1">
      <alignment horizontal="center" vertical="center" wrapText="1"/>
    </xf>
    <xf numFmtId="0" fontId="33" fillId="38" borderId="16" xfId="0" applyFont="1" applyFill="1" applyBorder="1" applyAlignment="1">
      <alignment horizontal="centerContinuous" vertical="center"/>
    </xf>
    <xf numFmtId="0" fontId="3" fillId="75" borderId="16" xfId="0" applyFont="1" applyFill="1" applyBorder="1" applyAlignment="1">
      <alignment horizontal="center" vertical="center" wrapText="1"/>
    </xf>
    <xf numFmtId="2" fontId="3" fillId="75" borderId="16" xfId="0" applyNumberFormat="1" applyFont="1" applyFill="1" applyBorder="1" applyAlignment="1">
      <alignment horizontal="center" vertical="center" wrapText="1"/>
    </xf>
    <xf numFmtId="0" fontId="3" fillId="75" borderId="16" xfId="0" applyFont="1" applyFill="1" applyBorder="1" applyAlignment="1">
      <alignment horizontal="left" vertical="center" wrapText="1"/>
    </xf>
    <xf numFmtId="0" fontId="2" fillId="76" borderId="16" xfId="0" applyFont="1" applyFill="1" applyBorder="1" applyAlignment="1">
      <alignment horizontal="center" vertical="center"/>
    </xf>
    <xf numFmtId="2" fontId="2" fillId="76" borderId="16" xfId="0" applyNumberFormat="1" applyFont="1" applyFill="1" applyBorder="1" applyAlignment="1">
      <alignment horizontal="center" vertical="center"/>
    </xf>
    <xf numFmtId="1" fontId="0" fillId="0" borderId="0" xfId="0" applyNumberFormat="1"/>
    <xf numFmtId="0" fontId="0" fillId="0" borderId="0" xfId="0"/>
    <xf numFmtId="0" fontId="0" fillId="0" borderId="16" xfId="0" applyBorder="1" applyAlignment="1">
      <alignment vertical="center"/>
    </xf>
    <xf numFmtId="0" fontId="0" fillId="0" borderId="16" xfId="0" applyBorder="1" applyAlignment="1">
      <alignment horizontal="right" vertical="center"/>
    </xf>
    <xf numFmtId="0" fontId="33" fillId="38" borderId="0" xfId="0" applyFont="1" applyFill="1" applyAlignment="1">
      <alignment horizontal="centerContinuous" vertical="center"/>
    </xf>
    <xf numFmtId="0" fontId="4" fillId="0" borderId="0" xfId="303" applyAlignment="1"/>
    <xf numFmtId="0" fontId="0" fillId="38" borderId="0" xfId="0" applyFill="1" applyAlignment="1"/>
    <xf numFmtId="0" fontId="4" fillId="74" borderId="0" xfId="303" applyFill="1" applyAlignment="1"/>
    <xf numFmtId="0" fontId="0" fillId="0" borderId="0" xfId="0" applyAlignment="1">
      <alignment wrapText="1"/>
    </xf>
    <xf numFmtId="0" fontId="0" fillId="0" borderId="0" xfId="0" applyAlignment="1"/>
    <xf numFmtId="2" fontId="0" fillId="0" borderId="16" xfId="0" applyNumberFormat="1" applyBorder="1" applyAlignment="1">
      <alignment horizontal="right" vertical="center"/>
    </xf>
    <xf numFmtId="1" fontId="0" fillId="0" borderId="16" xfId="0" applyNumberFormat="1" applyBorder="1" applyAlignment="1">
      <alignment horizontal="right" vertical="center"/>
    </xf>
    <xf numFmtId="0" fontId="0" fillId="0" borderId="16" xfId="0" applyBorder="1" applyAlignment="1">
      <alignment horizontal="center"/>
    </xf>
    <xf numFmtId="4" fontId="0" fillId="0" borderId="16" xfId="0" applyNumberFormat="1" applyBorder="1" applyAlignment="1">
      <alignment horizontal="right" vertical="center"/>
    </xf>
    <xf numFmtId="0" fontId="0" fillId="0" borderId="16" xfId="0" applyBorder="1" applyAlignment="1">
      <alignment horizontal="center" vertical="center"/>
    </xf>
    <xf numFmtId="0" fontId="0" fillId="74" borderId="0" xfId="0" applyFill="1" applyBorder="1" applyAlignment="1"/>
    <xf numFmtId="0" fontId="90" fillId="74" borderId="0" xfId="233" applyFont="1" applyFill="1" applyBorder="1" applyAlignment="1" applyProtection="1">
      <alignment horizontal="centerContinuous" wrapText="1"/>
    </xf>
    <xf numFmtId="0" fontId="0" fillId="74" borderId="0" xfId="0" applyFill="1" applyBorder="1" applyAlignment="1">
      <alignment horizontal="left"/>
    </xf>
    <xf numFmtId="0" fontId="4" fillId="74" borderId="0" xfId="303" applyFill="1" applyAlignment="1">
      <alignment horizontal="left"/>
    </xf>
    <xf numFmtId="0" fontId="2" fillId="76" borderId="16" xfId="0" applyFont="1" applyFill="1" applyBorder="1" applyAlignment="1">
      <alignment horizontal="left" vertical="center"/>
    </xf>
    <xf numFmtId="0" fontId="32" fillId="38" borderId="0" xfId="0" applyFont="1" applyFill="1" applyAlignment="1">
      <alignment horizontal="left" vertical="center"/>
    </xf>
    <xf numFmtId="0" fontId="4" fillId="0" borderId="0" xfId="303" applyAlignment="1">
      <alignment horizontal="left"/>
    </xf>
    <xf numFmtId="0" fontId="32" fillId="38" borderId="0" xfId="0" applyFont="1" applyFill="1" applyAlignment="1">
      <alignment horizontal="centerContinuous" vertical="center"/>
    </xf>
    <xf numFmtId="0" fontId="103" fillId="0" borderId="0" xfId="303" applyFont="1" applyAlignment="1"/>
    <xf numFmtId="2" fontId="2" fillId="37" borderId="17" xfId="0" applyNumberFormat="1" applyFont="1" applyFill="1" applyBorder="1" applyAlignment="1">
      <alignment vertical="center"/>
    </xf>
    <xf numFmtId="2" fontId="2" fillId="37" borderId="19" xfId="0" applyNumberFormat="1" applyFont="1" applyFill="1" applyBorder="1" applyAlignment="1">
      <alignment vertical="center"/>
    </xf>
    <xf numFmtId="0" fontId="24" fillId="0" borderId="17" xfId="0" applyFont="1" applyBorder="1" applyAlignment="1">
      <alignment horizontal="centerContinuous" vertical="center"/>
    </xf>
    <xf numFmtId="0" fontId="3" fillId="0" borderId="16" xfId="0" applyFont="1" applyBorder="1" applyAlignment="1">
      <alignment horizontal="center" vertical="top" wrapText="1"/>
    </xf>
    <xf numFmtId="0" fontId="4" fillId="74" borderId="0" xfId="303" applyFill="1" applyBorder="1" applyAlignment="1">
      <alignment horizontal="centerContinuous"/>
    </xf>
    <xf numFmtId="0" fontId="57" fillId="74" borderId="0" xfId="303" applyFont="1" applyFill="1" applyBorder="1" applyAlignment="1">
      <alignment horizontal="centerContinuous" vertical="center"/>
    </xf>
    <xf numFmtId="0" fontId="4" fillId="74" borderId="29" xfId="303" applyFill="1" applyBorder="1" applyAlignment="1">
      <alignment horizontal="centerContinuous"/>
    </xf>
    <xf numFmtId="0" fontId="4" fillId="74" borderId="30" xfId="303" applyFill="1" applyBorder="1" applyAlignment="1">
      <alignment horizontal="centerContinuous"/>
    </xf>
    <xf numFmtId="0" fontId="4" fillId="74" borderId="31" xfId="303" applyFill="1" applyBorder="1" applyAlignment="1">
      <alignment horizontal="centerContinuous"/>
    </xf>
    <xf numFmtId="0" fontId="4" fillId="74" borderId="32" xfId="303" applyFill="1" applyBorder="1" applyAlignment="1">
      <alignment horizontal="centerContinuous"/>
    </xf>
    <xf numFmtId="0" fontId="4" fillId="74" borderId="33" xfId="303" applyFill="1" applyBorder="1" applyAlignment="1">
      <alignment horizontal="centerContinuous"/>
    </xf>
    <xf numFmtId="0" fontId="4" fillId="74" borderId="32" xfId="303" applyFont="1" applyFill="1" applyBorder="1" applyAlignment="1">
      <alignment horizontal="centerContinuous"/>
    </xf>
    <xf numFmtId="0" fontId="4" fillId="74" borderId="34" xfId="303" applyFill="1" applyBorder="1" applyAlignment="1">
      <alignment horizontal="centerContinuous"/>
    </xf>
    <xf numFmtId="0" fontId="4" fillId="74" borderId="15" xfId="303" applyFill="1" applyBorder="1" applyAlignment="1">
      <alignment horizontal="centerContinuous"/>
    </xf>
    <xf numFmtId="0" fontId="4" fillId="74" borderId="35" xfId="303" applyFill="1" applyBorder="1" applyAlignment="1">
      <alignment horizontal="centerContinuous"/>
    </xf>
    <xf numFmtId="0" fontId="4" fillId="74" borderId="0" xfId="303" applyFont="1" applyFill="1" applyBorder="1" applyAlignment="1">
      <alignment horizontal="centerContinuous"/>
    </xf>
    <xf numFmtId="4" fontId="103" fillId="73" borderId="16" xfId="0" applyNumberFormat="1" applyFont="1" applyFill="1" applyBorder="1" applyAlignment="1"/>
    <xf numFmtId="0" fontId="104" fillId="38" borderId="36" xfId="0" applyFont="1" applyFill="1" applyBorder="1" applyAlignment="1">
      <alignment horizontal="center" vertical="center" wrapText="1"/>
    </xf>
    <xf numFmtId="0" fontId="104" fillId="38" borderId="36" xfId="0" applyFont="1" applyFill="1" applyBorder="1" applyAlignment="1">
      <alignment horizontal="center" vertical="center"/>
    </xf>
    <xf numFmtId="1" fontId="104" fillId="38" borderId="36" xfId="0" applyNumberFormat="1" applyFont="1" applyFill="1" applyBorder="1" applyAlignment="1">
      <alignment horizontal="center" vertical="center"/>
    </xf>
    <xf numFmtId="0" fontId="0" fillId="0" borderId="16" xfId="0" applyBorder="1" applyAlignment="1"/>
    <xf numFmtId="1" fontId="0" fillId="0" borderId="16" xfId="0" applyNumberFormat="1" applyBorder="1" applyAlignment="1"/>
    <xf numFmtId="1" fontId="0" fillId="0" borderId="0" xfId="0" applyNumberFormat="1" applyAlignment="1"/>
    <xf numFmtId="1" fontId="3" fillId="75" borderId="16" xfId="0" applyNumberFormat="1" applyFont="1" applyFill="1" applyBorder="1" applyAlignment="1">
      <alignment horizontal="center" vertical="center" wrapText="1"/>
    </xf>
    <xf numFmtId="0" fontId="25" fillId="0" borderId="18" xfId="0" applyFont="1" applyBorder="1" applyAlignment="1">
      <alignment horizontal="centerContinuous" vertical="center"/>
    </xf>
    <xf numFmtId="0" fontId="106" fillId="78" borderId="39" xfId="0" applyFont="1" applyFill="1" applyBorder="1" applyAlignment="1">
      <alignment horizontal="left"/>
    </xf>
    <xf numFmtId="0" fontId="106" fillId="79" borderId="39" xfId="0" applyFont="1" applyFill="1" applyBorder="1" applyAlignment="1">
      <alignment horizontal="left"/>
    </xf>
    <xf numFmtId="0" fontId="2" fillId="0" borderId="16" xfId="0" applyFont="1" applyBorder="1" applyAlignment="1">
      <alignment horizontal="center"/>
    </xf>
    <xf numFmtId="0" fontId="0" fillId="0" borderId="16" xfId="0" applyBorder="1" applyAlignment="1">
      <alignment horizontal="right"/>
    </xf>
    <xf numFmtId="0" fontId="25" fillId="0" borderId="16" xfId="0" applyFont="1" applyBorder="1" applyAlignment="1">
      <alignment horizontal="centerContinuous" vertical="center"/>
    </xf>
    <xf numFmtId="0" fontId="0" fillId="38" borderId="16" xfId="0" applyFill="1" applyBorder="1" applyAlignment="1"/>
    <xf numFmtId="0" fontId="89" fillId="0" borderId="16" xfId="0" applyFont="1" applyFill="1" applyBorder="1" applyAlignment="1"/>
    <xf numFmtId="0" fontId="89" fillId="0" borderId="16" xfId="0" applyFont="1" applyFill="1" applyBorder="1" applyAlignment="1">
      <alignment horizontal="center" vertical="center"/>
    </xf>
    <xf numFmtId="1" fontId="0" fillId="0" borderId="16" xfId="0" applyNumberFormat="1" applyBorder="1"/>
    <xf numFmtId="1" fontId="2" fillId="76" borderId="16" xfId="0" applyNumberFormat="1" applyFont="1" applyFill="1" applyBorder="1" applyAlignment="1">
      <alignment horizontal="center" vertical="center"/>
    </xf>
    <xf numFmtId="0" fontId="66" fillId="74" borderId="0" xfId="233" applyFill="1" applyBorder="1" applyAlignment="1"/>
    <xf numFmtId="0" fontId="105" fillId="77" borderId="37" xfId="0" applyFont="1" applyFill="1" applyBorder="1" applyAlignment="1">
      <alignment horizontal="center" vertical="center" wrapText="1"/>
    </xf>
    <xf numFmtId="0" fontId="0" fillId="0" borderId="37" xfId="0" applyBorder="1" applyAlignment="1">
      <alignment wrapText="1"/>
    </xf>
    <xf numFmtId="0" fontId="0" fillId="0" borderId="38" xfId="0" applyBorder="1" applyAlignment="1">
      <alignment wrapText="1"/>
    </xf>
  </cellXfs>
  <cellStyles count="605">
    <cellStyle name="?a?????" xfId="1"/>
    <cellStyle name="_Лист1" xfId="2"/>
    <cellStyle name="_Лист3" xfId="3"/>
    <cellStyle name="0,0_x000d__x000a_NA_x000d__x000a_" xfId="4"/>
    <cellStyle name="0,0_x000d__x000a_NA_x000d__x000a_ 2" xfId="5"/>
    <cellStyle name="0,0_x000d__x000a_NA_x000d__x000a_ 2 2" xfId="6"/>
    <cellStyle name="0,0_x000d__x000a_NA_x000d__x000a_ 2 2 2" xfId="533"/>
    <cellStyle name="0,0_x000d__x000a_NA_x000d__x000a_ 3" xfId="7"/>
    <cellStyle name="0,0_x000d__x000a_NA_x000d__x000a_ 3 2" xfId="8"/>
    <cellStyle name="0,0_x000d__x000a_NA_x000d__x000a_ 3 3" xfId="534"/>
    <cellStyle name="0,0_x000d__x000a_NA_x000d__x000a_ 4" xfId="9"/>
    <cellStyle name="0,0_x000d__x000a_NA_x000d__x000a_ 5" xfId="10"/>
    <cellStyle name="0,0_x000d__x000a_NA_x000d__x000a__ПРАЙС" xfId="11"/>
    <cellStyle name="20% - Акцент1" xfId="12" builtinId="30" customBuiltin="1"/>
    <cellStyle name="20% - Акцент1 2" xfId="13"/>
    <cellStyle name="20% — акцент1 2" xfId="14"/>
    <cellStyle name="20% - Акцент1 2 2" xfId="15"/>
    <cellStyle name="20% - Акцент1 2 2 2" xfId="16"/>
    <cellStyle name="20% - Акцент1 2 2 2 2" xfId="17"/>
    <cellStyle name="20% - Акцент1 2 3" xfId="18"/>
    <cellStyle name="20% - Акцент1 2 4" xfId="19"/>
    <cellStyle name="20% - Акцент1 2 5" xfId="20"/>
    <cellStyle name="20% - Акцент1 2 6" xfId="21"/>
    <cellStyle name="20% - Акцент1 2 7" xfId="22"/>
    <cellStyle name="20% - Акцент1 2 8" xfId="535"/>
    <cellStyle name="20% - Акцент1 3" xfId="23"/>
    <cellStyle name="20% - Акцент2" xfId="24" builtinId="34" customBuiltin="1"/>
    <cellStyle name="20% - Акцент2 2" xfId="25"/>
    <cellStyle name="20% — акцент2 2" xfId="26"/>
    <cellStyle name="20% - Акцент2 2 2" xfId="27"/>
    <cellStyle name="20% - Акцент2 2 2 2" xfId="28"/>
    <cellStyle name="20% - Акцент2 2 2 2 2" xfId="29"/>
    <cellStyle name="20% - Акцент2 2 3" xfId="30"/>
    <cellStyle name="20% - Акцент2 2 4" xfId="31"/>
    <cellStyle name="20% - Акцент2 2 5" xfId="32"/>
    <cellStyle name="20% - Акцент2 2 6" xfId="33"/>
    <cellStyle name="20% - Акцент2 2 7" xfId="34"/>
    <cellStyle name="20% - Акцент2 2 8" xfId="536"/>
    <cellStyle name="20% - Акцент2 3" xfId="35"/>
    <cellStyle name="20% - Акцент3" xfId="36" builtinId="38" customBuiltin="1"/>
    <cellStyle name="20% - Акцент3 2" xfId="37"/>
    <cellStyle name="20% — акцент3 2" xfId="38"/>
    <cellStyle name="20% - Акцент3 2 2" xfId="39"/>
    <cellStyle name="20% - Акцент3 2 2 2" xfId="40"/>
    <cellStyle name="20% - Акцент3 2 2 2 2" xfId="41"/>
    <cellStyle name="20% - Акцент3 2 3" xfId="42"/>
    <cellStyle name="20% - Акцент3 2 4" xfId="43"/>
    <cellStyle name="20% - Акцент3 2 5" xfId="44"/>
    <cellStyle name="20% - Акцент3 2 6" xfId="45"/>
    <cellStyle name="20% - Акцент3 2 7" xfId="46"/>
    <cellStyle name="20% - Акцент3 2 8" xfId="537"/>
    <cellStyle name="20% - Акцент3 3" xfId="47"/>
    <cellStyle name="20% - Акцент4" xfId="48" builtinId="42" customBuiltin="1"/>
    <cellStyle name="20% - Акцент4 2" xfId="49"/>
    <cellStyle name="20% — акцент4 2" xfId="50"/>
    <cellStyle name="20% - Акцент4 2 2" xfId="51"/>
    <cellStyle name="20% - Акцент4 2 2 2" xfId="52"/>
    <cellStyle name="20% - Акцент4 2 2 2 2" xfId="53"/>
    <cellStyle name="20% - Акцент4 2 3" xfId="54"/>
    <cellStyle name="20% - Акцент4 2 4" xfId="55"/>
    <cellStyle name="20% - Акцент4 2 5" xfId="56"/>
    <cellStyle name="20% - Акцент4 2 6" xfId="57"/>
    <cellStyle name="20% - Акцент4 2 7" xfId="58"/>
    <cellStyle name="20% - Акцент4 2 8" xfId="538"/>
    <cellStyle name="20% - Акцент4 3" xfId="59"/>
    <cellStyle name="20% - Акцент5" xfId="60" builtinId="46" customBuiltin="1"/>
    <cellStyle name="20% - Акцент5 2" xfId="61"/>
    <cellStyle name="20% — акцент5 2" xfId="62"/>
    <cellStyle name="20% - Акцент5 2 2" xfId="63"/>
    <cellStyle name="20% - Акцент5 2 2 2" xfId="64"/>
    <cellStyle name="20% - Акцент5 2 2 2 2" xfId="65"/>
    <cellStyle name="20% - Акцент5 2 3" xfId="66"/>
    <cellStyle name="20% - Акцент5 2 4" xfId="67"/>
    <cellStyle name="20% - Акцент5 2 5" xfId="68"/>
    <cellStyle name="20% - Акцент5 2 6" xfId="69"/>
    <cellStyle name="20% - Акцент5 2 7" xfId="70"/>
    <cellStyle name="20% - Акцент5 2 8" xfId="539"/>
    <cellStyle name="20% - Акцент5 3" xfId="71"/>
    <cellStyle name="20% - Акцент6" xfId="72" builtinId="50" customBuiltin="1"/>
    <cellStyle name="20% - Акцент6 2" xfId="73"/>
    <cellStyle name="20% — акцент6 2" xfId="74"/>
    <cellStyle name="20% - Акцент6 2 10" xfId="75"/>
    <cellStyle name="20% - Акцент6 2 11" xfId="76"/>
    <cellStyle name="20% - Акцент6 2 12" xfId="77"/>
    <cellStyle name="20% - Акцент6 2 13" xfId="78"/>
    <cellStyle name="20% - Акцент6 2 14" xfId="516"/>
    <cellStyle name="20% - Акцент6 2 15" xfId="517"/>
    <cellStyle name="20% - Акцент6 2 16" xfId="526"/>
    <cellStyle name="20% - Акцент6 2 17" xfId="527"/>
    <cellStyle name="20% - Акцент6 2 2" xfId="79"/>
    <cellStyle name="20% - Акцент6 2 2 2" xfId="80"/>
    <cellStyle name="20% - Акцент6 2 2 2 2" xfId="81"/>
    <cellStyle name="20% - Акцент6 2 2 3" xfId="82"/>
    <cellStyle name="20% - Акцент6 2 3" xfId="83"/>
    <cellStyle name="20% - Акцент6 2 4" xfId="84"/>
    <cellStyle name="20% - Акцент6 2 5" xfId="85"/>
    <cellStyle name="20% - Акцент6 2 6" xfId="86"/>
    <cellStyle name="20% - Акцент6 2 7" xfId="87"/>
    <cellStyle name="20% - Акцент6 2 8" xfId="88"/>
    <cellStyle name="20% - Акцент6 2 8 2" xfId="540"/>
    <cellStyle name="20% - Акцент6 2 9" xfId="89"/>
    <cellStyle name="20% - Акцент6 3" xfId="90"/>
    <cellStyle name="40% - Акцент1" xfId="91" builtinId="31" customBuiltin="1"/>
    <cellStyle name="40% - Акцент1 2" xfId="92"/>
    <cellStyle name="40% — акцент1 2" xfId="93"/>
    <cellStyle name="40% - Акцент1 2 2" xfId="94"/>
    <cellStyle name="40% - Акцент1 2 2 2" xfId="95"/>
    <cellStyle name="40% - Акцент1 2 2 2 2" xfId="96"/>
    <cellStyle name="40% - Акцент1 2 3" xfId="97"/>
    <cellStyle name="40% - Акцент1 2 4" xfId="98"/>
    <cellStyle name="40% - Акцент1 2 5" xfId="99"/>
    <cellStyle name="40% - Акцент1 2 6" xfId="100"/>
    <cellStyle name="40% - Акцент1 2 7" xfId="101"/>
    <cellStyle name="40% - Акцент1 2 8" xfId="541"/>
    <cellStyle name="40% - Акцент1 3" xfId="102"/>
    <cellStyle name="40% - Акцент2" xfId="103" builtinId="35" customBuiltin="1"/>
    <cellStyle name="40% - Акцент2 2" xfId="104"/>
    <cellStyle name="40% — акцент2 2" xfId="105"/>
    <cellStyle name="40% - Акцент2 2 2" xfId="106"/>
    <cellStyle name="40% - Акцент2 2 2 2" xfId="107"/>
    <cellStyle name="40% - Акцент2 2 2 2 2" xfId="108"/>
    <cellStyle name="40% - Акцент2 2 3" xfId="109"/>
    <cellStyle name="40% - Акцент2 2 4" xfId="110"/>
    <cellStyle name="40% - Акцент2 2 5" xfId="111"/>
    <cellStyle name="40% - Акцент2 2 6" xfId="112"/>
    <cellStyle name="40% - Акцент2 2 7" xfId="113"/>
    <cellStyle name="40% - Акцент2 2 8" xfId="542"/>
    <cellStyle name="40% - Акцент2 3" xfId="114"/>
    <cellStyle name="40% - Акцент3" xfId="115" builtinId="39" customBuiltin="1"/>
    <cellStyle name="40% - Акцент3 2" xfId="116"/>
    <cellStyle name="40% — акцент3 2" xfId="117"/>
    <cellStyle name="40% - Акцент3 2 2" xfId="118"/>
    <cellStyle name="40% - Акцент3 2 2 2" xfId="119"/>
    <cellStyle name="40% - Акцент3 2 2 2 2" xfId="120"/>
    <cellStyle name="40% - Акцент3 2 3" xfId="121"/>
    <cellStyle name="40% - Акцент3 2 4" xfId="122"/>
    <cellStyle name="40% - Акцент3 2 5" xfId="123"/>
    <cellStyle name="40% - Акцент3 2 6" xfId="124"/>
    <cellStyle name="40% - Акцент3 2 7" xfId="125"/>
    <cellStyle name="40% - Акцент3 2 8" xfId="543"/>
    <cellStyle name="40% - Акцент3 3" xfId="126"/>
    <cellStyle name="40% - Акцент4" xfId="127" builtinId="43" customBuiltin="1"/>
    <cellStyle name="40% - Акцент4 2" xfId="128"/>
    <cellStyle name="40% — акцент4 2" xfId="129"/>
    <cellStyle name="40% - Акцент4 2 2" xfId="130"/>
    <cellStyle name="40% - Акцент4 2 2 2" xfId="131"/>
    <cellStyle name="40% - Акцент4 2 2 2 2" xfId="132"/>
    <cellStyle name="40% - Акцент4 2 3" xfId="133"/>
    <cellStyle name="40% - Акцент4 2 4" xfId="134"/>
    <cellStyle name="40% - Акцент4 2 5" xfId="135"/>
    <cellStyle name="40% - Акцент4 2 6" xfId="136"/>
    <cellStyle name="40% - Акцент4 2 7" xfId="137"/>
    <cellStyle name="40% - Акцент4 2 8" xfId="544"/>
    <cellStyle name="40% - Акцент4 3" xfId="138"/>
    <cellStyle name="40% - Акцент5" xfId="139" builtinId="47" customBuiltin="1"/>
    <cellStyle name="40% - Акцент5 2" xfId="140"/>
    <cellStyle name="40% — акцент5 2" xfId="141"/>
    <cellStyle name="40% - Акцент5 2 2" xfId="142"/>
    <cellStyle name="40% - Акцент5 2 2 2" xfId="143"/>
    <cellStyle name="40% - Акцент5 2 2 2 2" xfId="144"/>
    <cellStyle name="40% - Акцент5 2 3" xfId="145"/>
    <cellStyle name="40% - Акцент5 2 4" xfId="146"/>
    <cellStyle name="40% - Акцент5 2 5" xfId="147"/>
    <cellStyle name="40% - Акцент5 2 6" xfId="148"/>
    <cellStyle name="40% - Акцент5 2 7" xfId="149"/>
    <cellStyle name="40% - Акцент5 2 8" xfId="545"/>
    <cellStyle name="40% - Акцент5 3" xfId="150"/>
    <cellStyle name="40% - Акцент6" xfId="151" builtinId="51" customBuiltin="1"/>
    <cellStyle name="40% - Акцент6 2" xfId="152"/>
    <cellStyle name="40% — акцент6 2" xfId="153"/>
    <cellStyle name="40% - Акцент6 2 2" xfId="154"/>
    <cellStyle name="40% - Акцент6 2 2 2" xfId="155"/>
    <cellStyle name="40% - Акцент6 2 2 2 2" xfId="156"/>
    <cellStyle name="40% - Акцент6 2 3" xfId="157"/>
    <cellStyle name="40% - Акцент6 2 4" xfId="158"/>
    <cellStyle name="40% - Акцент6 2 5" xfId="159"/>
    <cellStyle name="40% - Акцент6 2 6" xfId="160"/>
    <cellStyle name="40% - Акцент6 2 7" xfId="161"/>
    <cellStyle name="40% - Акцент6 2 8" xfId="546"/>
    <cellStyle name="40% - Акцент6 3" xfId="162"/>
    <cellStyle name="60% - Акцент1" xfId="163" builtinId="32" customBuiltin="1"/>
    <cellStyle name="60% - Акцент1 2" xfId="164"/>
    <cellStyle name="60% - Акцент1 2 2" xfId="165"/>
    <cellStyle name="60% - Акцент1 2 3" xfId="547"/>
    <cellStyle name="60% - Акцент1 3" xfId="166"/>
    <cellStyle name="60% - Акцент2" xfId="167" builtinId="36" customBuiltin="1"/>
    <cellStyle name="60% - Акцент2 2" xfId="168"/>
    <cellStyle name="60% - Акцент2 2 2" xfId="169"/>
    <cellStyle name="60% - Акцент2 2 3" xfId="548"/>
    <cellStyle name="60% - Акцент2 3" xfId="170"/>
    <cellStyle name="60% - Акцент3" xfId="171" builtinId="40" customBuiltin="1"/>
    <cellStyle name="60% - Акцент3 2" xfId="172"/>
    <cellStyle name="60% - Акцент3 2 2" xfId="173"/>
    <cellStyle name="60% - Акцент3 2 3" xfId="549"/>
    <cellStyle name="60% - Акцент3 3" xfId="174"/>
    <cellStyle name="60% - Акцент4" xfId="175" builtinId="44" customBuiltin="1"/>
    <cellStyle name="60% - Акцент4 2" xfId="176"/>
    <cellStyle name="60% - Акцент4 2 2" xfId="177"/>
    <cellStyle name="60% - Акцент4 2 3" xfId="550"/>
    <cellStyle name="60% - Акцент4 3" xfId="178"/>
    <cellStyle name="60% - Акцент5" xfId="179" builtinId="48" customBuiltin="1"/>
    <cellStyle name="60% - Акцент5 2" xfId="180"/>
    <cellStyle name="60% - Акцент5 2 2" xfId="181"/>
    <cellStyle name="60% - Акцент5 2 3" xfId="551"/>
    <cellStyle name="60% - Акцент5 3" xfId="182"/>
    <cellStyle name="60% - Акцент6" xfId="183" builtinId="52" customBuiltin="1"/>
    <cellStyle name="60% - Акцент6 2" xfId="184"/>
    <cellStyle name="60% - Акцент6 2 2" xfId="185"/>
    <cellStyle name="60% - Акцент6 2 3" xfId="552"/>
    <cellStyle name="60% - Акцент6 3" xfId="186"/>
    <cellStyle name="Comma0" xfId="187"/>
    <cellStyle name="Excel Built-in Normal" xfId="188"/>
    <cellStyle name="Excel Built-in Normal 2" xfId="189"/>
    <cellStyle name="Excel Built-in Normal 2 2" xfId="190"/>
    <cellStyle name="Excel Built-in Normal 3" xfId="191"/>
    <cellStyle name="Normal 2 2" xfId="192"/>
    <cellStyle name="Normal_MAIN (2)" xfId="193"/>
    <cellStyle name="Normál_Preisliste CER 23102008co" xfId="528"/>
    <cellStyle name="Акцент1" xfId="194" builtinId="29" customBuiltin="1"/>
    <cellStyle name="Акцент1 2" xfId="195"/>
    <cellStyle name="Акцент1 2 2" xfId="196"/>
    <cellStyle name="Акцент1 2 3" xfId="553"/>
    <cellStyle name="Акцент1 3" xfId="197"/>
    <cellStyle name="Акцент1 3 2" xfId="554"/>
    <cellStyle name="Акцент2" xfId="198" builtinId="33" customBuiltin="1"/>
    <cellStyle name="Акцент2 2" xfId="199"/>
    <cellStyle name="Акцент2 2 2" xfId="200"/>
    <cellStyle name="Акцент2 2 3" xfId="555"/>
    <cellStyle name="Акцент2 3" xfId="201"/>
    <cellStyle name="Акцент2 3 2" xfId="556"/>
    <cellStyle name="Акцент3" xfId="202" builtinId="37" customBuiltin="1"/>
    <cellStyle name="Акцент3 2" xfId="203"/>
    <cellStyle name="Акцент3 2 2" xfId="204"/>
    <cellStyle name="Акцент3 2 3" xfId="557"/>
    <cellStyle name="Акцент3 3" xfId="205"/>
    <cellStyle name="Акцент3 3 2" xfId="558"/>
    <cellStyle name="Акцент4" xfId="206" builtinId="41" customBuiltin="1"/>
    <cellStyle name="Акцент4 2" xfId="207"/>
    <cellStyle name="Акцент4 2 2" xfId="208"/>
    <cellStyle name="Акцент4 2 3" xfId="559"/>
    <cellStyle name="Акцент4 3" xfId="209"/>
    <cellStyle name="Акцент4 3 2" xfId="560"/>
    <cellStyle name="Акцент5" xfId="210" builtinId="45" customBuiltin="1"/>
    <cellStyle name="Акцент5 2" xfId="211"/>
    <cellStyle name="Акцент5 2 2" xfId="212"/>
    <cellStyle name="Акцент5 2 3" xfId="561"/>
    <cellStyle name="Акцент5 3" xfId="213"/>
    <cellStyle name="Акцент5 3 2" xfId="562"/>
    <cellStyle name="Акцент6" xfId="214" builtinId="49" customBuiltin="1"/>
    <cellStyle name="Акцент6 2" xfId="215"/>
    <cellStyle name="Акцент6 2 2" xfId="216"/>
    <cellStyle name="Акцент6 2 3" xfId="563"/>
    <cellStyle name="Акцент6 3" xfId="217"/>
    <cellStyle name="Акцент6 3 2" xfId="564"/>
    <cellStyle name="Б" xfId="218"/>
    <cellStyle name="Белый" xfId="219"/>
    <cellStyle name="Ввод " xfId="220" builtinId="20" customBuiltin="1"/>
    <cellStyle name="Ввод  2" xfId="221"/>
    <cellStyle name="Ввод  2 2" xfId="222"/>
    <cellStyle name="Ввод  2 3" xfId="223"/>
    <cellStyle name="Ввод  2 3 2" xfId="565"/>
    <cellStyle name="Ввод  3" xfId="224"/>
    <cellStyle name="Ввод  3 2" xfId="566"/>
    <cellStyle name="Вывод" xfId="225" builtinId="21" customBuiltin="1"/>
    <cellStyle name="Вывод 2" xfId="226"/>
    <cellStyle name="Вывод 2 2" xfId="227"/>
    <cellStyle name="Вывод 2 3" xfId="567"/>
    <cellStyle name="Вывод 3" xfId="228"/>
    <cellStyle name="Вывод 3 2" xfId="568"/>
    <cellStyle name="Вычисление" xfId="229" builtinId="22" customBuiltin="1"/>
    <cellStyle name="Вычисление 2" xfId="230"/>
    <cellStyle name="Вычисление 2 2" xfId="231"/>
    <cellStyle name="Вычисление 2 3" xfId="569"/>
    <cellStyle name="Вычисление 3" xfId="232"/>
    <cellStyle name="Вычисление 3 2" xfId="570"/>
    <cellStyle name="Гиперссылка" xfId="233" builtinId="8"/>
    <cellStyle name="Гиперссылка 2" xfId="234"/>
    <cellStyle name="Гиперссылка 2 2" xfId="235"/>
    <cellStyle name="Гиперссылка 2 3" xfId="236"/>
    <cellStyle name="Гиперссылка 3" xfId="237"/>
    <cellStyle name="Гиперссылка 3 2" xfId="238"/>
    <cellStyle name="Гиперссылка 4" xfId="239"/>
    <cellStyle name="Гиперссылка 5" xfId="240"/>
    <cellStyle name="Гиперссылка 6" xfId="241"/>
    <cellStyle name="Гиперссылка 7" xfId="242"/>
    <cellStyle name="Дата" xfId="243"/>
    <cellStyle name="Денежный 2" xfId="244"/>
    <cellStyle name="Денежный 2 2" xfId="245"/>
    <cellStyle name="Денежный 2 2 2" xfId="571"/>
    <cellStyle name="Денежный 2 3" xfId="572"/>
    <cellStyle name="Денежный 3" xfId="246"/>
    <cellStyle name="Денежный 3 2" xfId="247"/>
    <cellStyle name="Денежный 3 3" xfId="573"/>
    <cellStyle name="Денежный 4" xfId="248"/>
    <cellStyle name="Заголовок 1" xfId="249" builtinId="16" customBuiltin="1"/>
    <cellStyle name="Заголовок 1 2" xfId="250"/>
    <cellStyle name="Заголовок 1 2 2" xfId="251"/>
    <cellStyle name="Заголовок 1 2 3" xfId="574"/>
    <cellStyle name="Заголовок 1 3" xfId="252"/>
    <cellStyle name="Заголовок 1 3 2" xfId="575"/>
    <cellStyle name="Заголовок 2" xfId="253" builtinId="17" customBuiltin="1"/>
    <cellStyle name="Заголовок 2 2" xfId="254"/>
    <cellStyle name="Заголовок 2 2 2" xfId="255"/>
    <cellStyle name="Заголовок 2 2 3" xfId="576"/>
    <cellStyle name="Заголовок 2 3" xfId="256"/>
    <cellStyle name="Заголовок 2 3 2" xfId="577"/>
    <cellStyle name="Заголовок 3" xfId="257" builtinId="18" customBuiltin="1"/>
    <cellStyle name="Заголовок 3 2" xfId="258"/>
    <cellStyle name="Заголовок 3 2 2" xfId="259"/>
    <cellStyle name="Заголовок 3 2 3" xfId="578"/>
    <cellStyle name="Заголовок 3 3" xfId="260"/>
    <cellStyle name="Заголовок 3 3 2" xfId="579"/>
    <cellStyle name="Заголовок 4" xfId="261" builtinId="19" customBuiltin="1"/>
    <cellStyle name="Заголовок 4 2" xfId="262"/>
    <cellStyle name="Заголовок 4 2 2" xfId="263"/>
    <cellStyle name="Заголовок 4 2 3" xfId="580"/>
    <cellStyle name="Заголовок 4 3" xfId="264"/>
    <cellStyle name="Заголовок 4 3 2" xfId="581"/>
    <cellStyle name="Итог" xfId="265" builtinId="25" customBuiltin="1"/>
    <cellStyle name="Итог 2" xfId="266"/>
    <cellStyle name="Итог 2 2" xfId="267"/>
    <cellStyle name="Итог 2 3" xfId="582"/>
    <cellStyle name="Итог 3" xfId="268"/>
    <cellStyle name="Итог 3 2" xfId="583"/>
    <cellStyle name="Контрольная ячейка" xfId="269" builtinId="23" customBuiltin="1"/>
    <cellStyle name="Контрольная ячейка 2" xfId="270"/>
    <cellStyle name="Контрольная ячейка 2 2" xfId="271"/>
    <cellStyle name="Контрольная ячейка 2 3" xfId="584"/>
    <cellStyle name="Контрольная ячейка 3" xfId="272"/>
    <cellStyle name="Контрольная ячейка 3 2" xfId="585"/>
    <cellStyle name="красный под" xfId="273"/>
    <cellStyle name="Название" xfId="274" builtinId="15" customBuiltin="1"/>
    <cellStyle name="Название 2" xfId="275"/>
    <cellStyle name="Название 2 2" xfId="276"/>
    <cellStyle name="Название 3" xfId="277"/>
    <cellStyle name="Название 3 2" xfId="586"/>
    <cellStyle name="Нейтральный" xfId="278" builtinId="28" customBuiltin="1"/>
    <cellStyle name="Нейтральный 2" xfId="279"/>
    <cellStyle name="Нейтральный 2 2" xfId="280"/>
    <cellStyle name="Нейтральный 2 3" xfId="587"/>
    <cellStyle name="Нейтральный 3" xfId="281"/>
    <cellStyle name="Нейтральный 3 2" xfId="588"/>
    <cellStyle name="Обычный" xfId="0" builtinId="0"/>
    <cellStyle name="Обычный 10" xfId="282"/>
    <cellStyle name="Обычный 10 2" xfId="283"/>
    <cellStyle name="Обычный 10 2 2" xfId="284"/>
    <cellStyle name="Обычный 10 3" xfId="285"/>
    <cellStyle name="Обычный 11" xfId="286"/>
    <cellStyle name="Обычный 11 2" xfId="287"/>
    <cellStyle name="Обычный 11 2 2" xfId="288"/>
    <cellStyle name="Обычный 11 3" xfId="289"/>
    <cellStyle name="Обычный 12" xfId="290"/>
    <cellStyle name="Обычный 12 2" xfId="291"/>
    <cellStyle name="Обычный 13" xfId="292"/>
    <cellStyle name="Обычный 13 2" xfId="293"/>
    <cellStyle name="Обычный 14" xfId="294"/>
    <cellStyle name="Обычный 15" xfId="295"/>
    <cellStyle name="Обычный 16" xfId="296"/>
    <cellStyle name="Обычный 16 2" xfId="297"/>
    <cellStyle name="Обычный 17" xfId="298"/>
    <cellStyle name="Обычный 18" xfId="299"/>
    <cellStyle name="Обычный 18 2" xfId="300"/>
    <cellStyle name="Обычный 18 3" xfId="301"/>
    <cellStyle name="Обычный 19" xfId="302"/>
    <cellStyle name="Обычный 2" xfId="303"/>
    <cellStyle name="Обычный 2 2" xfId="304"/>
    <cellStyle name="Обычный 2 2 2" xfId="305"/>
    <cellStyle name="Обычный 2 2 2 2" xfId="306"/>
    <cellStyle name="Обычный 2 2 2 3" xfId="307"/>
    <cellStyle name="Обычный 2 2 2 3 2" xfId="589"/>
    <cellStyle name="Обычный 2 2 2 4" xfId="308"/>
    <cellStyle name="Обычный 2 2 3" xfId="309"/>
    <cellStyle name="Обычный 2 2 3 2" xfId="310"/>
    <cellStyle name="Обычный 2 2 3 3" xfId="311"/>
    <cellStyle name="Обычный 2 2 4" xfId="312"/>
    <cellStyle name="Обычный 2 3" xfId="313"/>
    <cellStyle name="Обычный 2 3 2" xfId="314"/>
    <cellStyle name="Обычный 2 3 3" xfId="315"/>
    <cellStyle name="Обычный 2 3 3 2" xfId="590"/>
    <cellStyle name="Обычный 2 4" xfId="316"/>
    <cellStyle name="Обычный 2 4 2" xfId="317"/>
    <cellStyle name="Обычный 2 5" xfId="318"/>
    <cellStyle name="Обычный 2 5 2" xfId="319"/>
    <cellStyle name="Обычный 2 6" xfId="320"/>
    <cellStyle name="Обычный 2 6 2" xfId="519"/>
    <cellStyle name="Обычный 20" xfId="321"/>
    <cellStyle name="Обычный 21" xfId="322"/>
    <cellStyle name="Обычный 22" xfId="323"/>
    <cellStyle name="Обычный 23" xfId="324"/>
    <cellStyle name="Обычный 24" xfId="325"/>
    <cellStyle name="Обычный 25" xfId="326"/>
    <cellStyle name="Обычный 25 2" xfId="327"/>
    <cellStyle name="Обычный 26" xfId="328"/>
    <cellStyle name="Обычный 27" xfId="329"/>
    <cellStyle name="Обычный 27 2" xfId="330"/>
    <cellStyle name="Обычный 27 3" xfId="331"/>
    <cellStyle name="Обычный 28" xfId="332"/>
    <cellStyle name="Обычный 29" xfId="333"/>
    <cellStyle name="Обычный 3" xfId="334"/>
    <cellStyle name="Обычный 3 2" xfId="335"/>
    <cellStyle name="Обычный 3 2 2" xfId="336"/>
    <cellStyle name="Обычный 3 2 2 2" xfId="337"/>
    <cellStyle name="Обычный 3 2 2 3" xfId="338"/>
    <cellStyle name="Обычный 3 2 3" xfId="339"/>
    <cellStyle name="Обычный 3 2 4" xfId="591"/>
    <cellStyle name="Обычный 3 3" xfId="340"/>
    <cellStyle name="Обычный 3 3 2" xfId="341"/>
    <cellStyle name="Обычный 3 3 2 2" xfId="342"/>
    <cellStyle name="Обычный 3 3 3" xfId="343"/>
    <cellStyle name="Обычный 3 3 4" xfId="344"/>
    <cellStyle name="Обычный 3 4" xfId="345"/>
    <cellStyle name="Обычный 3 4 2" xfId="346"/>
    <cellStyle name="Обычный 3 5" xfId="347"/>
    <cellStyle name="Обычный 30" xfId="348"/>
    <cellStyle name="Обычный 31" xfId="349"/>
    <cellStyle name="Обычный 32" xfId="350"/>
    <cellStyle name="Обычный 33" xfId="351"/>
    <cellStyle name="Обычный 34" xfId="352"/>
    <cellStyle name="Обычный 35" xfId="353"/>
    <cellStyle name="Обычный 36" xfId="354"/>
    <cellStyle name="Обычный 37" xfId="355"/>
    <cellStyle name="Обычный 37 2" xfId="356"/>
    <cellStyle name="Обычный 38" xfId="357"/>
    <cellStyle name="Обычный 39" xfId="358"/>
    <cellStyle name="Обычный 4" xfId="359"/>
    <cellStyle name="Обычный 4 2" xfId="360"/>
    <cellStyle name="Обычный 4 2 2" xfId="361"/>
    <cellStyle name="Обычный 4 2 3" xfId="362"/>
    <cellStyle name="Обычный 4 2 4" xfId="363"/>
    <cellStyle name="Обычный 4 3" xfId="364"/>
    <cellStyle name="Обычный 4 3 2" xfId="365"/>
    <cellStyle name="Обычный 4 3 3" xfId="366"/>
    <cellStyle name="Обычный 40" xfId="367"/>
    <cellStyle name="Обычный 41" xfId="368"/>
    <cellStyle name="Обычный 42" xfId="369"/>
    <cellStyle name="Обычный 43" xfId="370"/>
    <cellStyle name="Обычный 44" xfId="371"/>
    <cellStyle name="Обычный 45" xfId="372"/>
    <cellStyle name="Обычный 46" xfId="373"/>
    <cellStyle name="Обычный 47" xfId="374"/>
    <cellStyle name="Обычный 47 2" xfId="375"/>
    <cellStyle name="Обычный 48" xfId="376"/>
    <cellStyle name="Обычный 49" xfId="377"/>
    <cellStyle name="Обычный 5" xfId="378"/>
    <cellStyle name="Обычный 5 2" xfId="379"/>
    <cellStyle name="Обычный 5 2 2" xfId="380"/>
    <cellStyle name="Обычный 5 2 3" xfId="381"/>
    <cellStyle name="Обычный 5 2 4" xfId="382"/>
    <cellStyle name="Обычный 5 3" xfId="383"/>
    <cellStyle name="Обычный 5 3 2" xfId="384"/>
    <cellStyle name="Обычный 5 4" xfId="385"/>
    <cellStyle name="Обычный 5 4 2" xfId="592"/>
    <cellStyle name="Обычный 50" xfId="386"/>
    <cellStyle name="Обычный 51" xfId="387"/>
    <cellStyle name="Обычный 52" xfId="388"/>
    <cellStyle name="Обычный 52 2" xfId="389"/>
    <cellStyle name="Обычный 53" xfId="390"/>
    <cellStyle name="Обычный 53 2" xfId="391"/>
    <cellStyle name="Обычный 54" xfId="392"/>
    <cellStyle name="Обычный 55" xfId="393"/>
    <cellStyle name="Обычный 55 2" xfId="593"/>
    <cellStyle name="Обычный 56" xfId="394"/>
    <cellStyle name="Обычный 57" xfId="395"/>
    <cellStyle name="Обычный 57 2" xfId="396"/>
    <cellStyle name="Обычный 58" xfId="397"/>
    <cellStyle name="Обычный 58 2" xfId="398"/>
    <cellStyle name="Обычный 59" xfId="399"/>
    <cellStyle name="Обычный 6" xfId="400"/>
    <cellStyle name="Обычный 6 2" xfId="401"/>
    <cellStyle name="Обычный 6 2 2" xfId="402"/>
    <cellStyle name="Обычный 6 2 2 2" xfId="403"/>
    <cellStyle name="Обычный 6 3" xfId="404"/>
    <cellStyle name="Обычный 60" xfId="405"/>
    <cellStyle name="Обычный 61" xfId="406"/>
    <cellStyle name="Обычный 62" xfId="407"/>
    <cellStyle name="Обычный 62 2" xfId="521"/>
    <cellStyle name="Обычный 7" xfId="408"/>
    <cellStyle name="Обычный 7 2" xfId="409"/>
    <cellStyle name="Обычный 7 3" xfId="410"/>
    <cellStyle name="Обычный 7 4" xfId="411"/>
    <cellStyle name="Обычный 8" xfId="412"/>
    <cellStyle name="Обычный 8 2" xfId="413"/>
    <cellStyle name="Обычный 8 2 2" xfId="414"/>
    <cellStyle name="Обычный 8 3" xfId="415"/>
    <cellStyle name="Обычный 8 4" xfId="523"/>
    <cellStyle name="Обычный 8 5" xfId="529"/>
    <cellStyle name="Обычный 9" xfId="416"/>
    <cellStyle name="Обычный 9 2" xfId="417"/>
    <cellStyle name="Обычный 9 2 2" xfId="418"/>
    <cellStyle name="Плохой" xfId="419" builtinId="27" customBuiltin="1"/>
    <cellStyle name="Плохой 2" xfId="420"/>
    <cellStyle name="Плохой 2 2" xfId="421"/>
    <cellStyle name="Плохой 2 3" xfId="594"/>
    <cellStyle name="Плохой 3" xfId="422"/>
    <cellStyle name="Плохой 3 2" xfId="595"/>
    <cellStyle name="Пояснение" xfId="423" builtinId="53" customBuiltin="1"/>
    <cellStyle name="Пояснение 2" xfId="424"/>
    <cellStyle name="Пояснение 2 2" xfId="425"/>
    <cellStyle name="Пояснение 2 3" xfId="596"/>
    <cellStyle name="Пояснение 3" xfId="426"/>
    <cellStyle name="Примечание" xfId="427" builtinId="10" customBuiltin="1"/>
    <cellStyle name="Примечание 2" xfId="428"/>
    <cellStyle name="Примечание 2 2" xfId="429"/>
    <cellStyle name="Примечание 2 2 2" xfId="430"/>
    <cellStyle name="Примечание 2 3" xfId="431"/>
    <cellStyle name="Примечание 2 4" xfId="432"/>
    <cellStyle name="Примечание 2 4 2" xfId="597"/>
    <cellStyle name="Примечание 3" xfId="433"/>
    <cellStyle name="Примечание 3 2" xfId="434"/>
    <cellStyle name="Примечание 3 3" xfId="598"/>
    <cellStyle name="Процентный 10" xfId="435"/>
    <cellStyle name="Процентный 11" xfId="436"/>
    <cellStyle name="Процентный 12" xfId="437"/>
    <cellStyle name="Процентный 13" xfId="438"/>
    <cellStyle name="Процентный 14" xfId="522"/>
    <cellStyle name="Процентный 2" xfId="439"/>
    <cellStyle name="Процентный 2 2" xfId="440"/>
    <cellStyle name="Процентный 2 2 2" xfId="441"/>
    <cellStyle name="Процентный 2 2 2 2" xfId="442"/>
    <cellStyle name="Процентный 2 2 3" xfId="443"/>
    <cellStyle name="Процентный 2 2 3 2" xfId="530"/>
    <cellStyle name="Процентный 2 3" xfId="444"/>
    <cellStyle name="Процентный 2 3 2" xfId="445"/>
    <cellStyle name="Процентный 2 4" xfId="446"/>
    <cellStyle name="Процентный 2 4 2" xfId="447"/>
    <cellStyle name="Процентный 2 5" xfId="448"/>
    <cellStyle name="Процентный 2 6" xfId="449"/>
    <cellStyle name="Процентный 2 7" xfId="450"/>
    <cellStyle name="Процентный 2 7 2" xfId="525"/>
    <cellStyle name="Процентный 2 7 3" xfId="532"/>
    <cellStyle name="Процентный 3" xfId="451"/>
    <cellStyle name="Процентный 3 2" xfId="452"/>
    <cellStyle name="Процентный 3 2 2" xfId="453"/>
    <cellStyle name="Процентный 3 2 2 2" xfId="599"/>
    <cellStyle name="Процентный 3 3" xfId="454"/>
    <cellStyle name="Процентный 4" xfId="455"/>
    <cellStyle name="Процентный 4 2" xfId="456"/>
    <cellStyle name="Процентный 5" xfId="457"/>
    <cellStyle name="Процентный 5 2" xfId="458"/>
    <cellStyle name="Процентный 6" xfId="459"/>
    <cellStyle name="Процентный 7" xfId="460"/>
    <cellStyle name="Процентный 8" xfId="461"/>
    <cellStyle name="Процентный 8 2" xfId="462"/>
    <cellStyle name="Процентный 9" xfId="463"/>
    <cellStyle name="С" xfId="464"/>
    <cellStyle name="Связанная ячейка" xfId="465" builtinId="24" customBuiltin="1"/>
    <cellStyle name="Связанная ячейка 2" xfId="466"/>
    <cellStyle name="Связанная ячейка 2 2" xfId="467"/>
    <cellStyle name="Связанная ячейка 2 3" xfId="600"/>
    <cellStyle name="Связанная ячейка 3" xfId="468"/>
    <cellStyle name="синий" xfId="469"/>
    <cellStyle name="синий подгруппа" xfId="470"/>
    <cellStyle name="синий1" xfId="471"/>
    <cellStyle name="Стиль 1" xfId="472"/>
    <cellStyle name="Стиль 1 2" xfId="473"/>
    <cellStyle name="Стиль 1 2 2" xfId="474"/>
    <cellStyle name="Стиль 1 3" xfId="475"/>
    <cellStyle name="Стиль Синий" xfId="476"/>
    <cellStyle name="Текст предупреждения" xfId="477" builtinId="11" customBuiltin="1"/>
    <cellStyle name="Текст предупреждения 2" xfId="478"/>
    <cellStyle name="Текст предупреждения 2 2" xfId="479"/>
    <cellStyle name="Текст предупреждения 2 3" xfId="601"/>
    <cellStyle name="Текст предупреждения 3" xfId="480"/>
    <cellStyle name="Финансовый [0] 2" xfId="481"/>
    <cellStyle name="Финансовый [0] 3" xfId="482"/>
    <cellStyle name="Финансовый 10" xfId="483"/>
    <cellStyle name="Финансовый 11" xfId="484"/>
    <cellStyle name="Финансовый 12" xfId="485"/>
    <cellStyle name="Финансовый 13" xfId="486"/>
    <cellStyle name="Финансовый 14" xfId="515"/>
    <cellStyle name="Финансовый 15" xfId="518"/>
    <cellStyle name="Финансовый 2" xfId="487"/>
    <cellStyle name="Финансовый 2 2" xfId="488"/>
    <cellStyle name="Финансовый 2 2 2" xfId="489"/>
    <cellStyle name="Финансовый 2 2 2 2" xfId="602"/>
    <cellStyle name="Финансовый 2 2 3" xfId="490"/>
    <cellStyle name="Финансовый 2 3" xfId="491"/>
    <cellStyle name="Финансовый 2 3 2" xfId="492"/>
    <cellStyle name="Финансовый 2 4" xfId="493"/>
    <cellStyle name="Финансовый 2 5" xfId="494"/>
    <cellStyle name="Финансовый 2 6" xfId="495"/>
    <cellStyle name="Финансовый 3" xfId="496"/>
    <cellStyle name="Финансовый 3 2" xfId="497"/>
    <cellStyle name="Финансовый 3 2 2" xfId="498"/>
    <cellStyle name="Финансовый 3 3" xfId="499"/>
    <cellStyle name="Финансовый 3 3 2" xfId="500"/>
    <cellStyle name="Финансовый 3 4" xfId="520"/>
    <cellStyle name="Финансовый 3 5" xfId="524"/>
    <cellStyle name="Финансовый 4" xfId="501"/>
    <cellStyle name="Финансовый 4 2" xfId="502"/>
    <cellStyle name="Финансовый 4 2 2" xfId="531"/>
    <cellStyle name="Финансовый 5" xfId="503"/>
    <cellStyle name="Финансовый 6" xfId="504"/>
    <cellStyle name="Финансовый 7" xfId="505"/>
    <cellStyle name="Финансовый 8" xfId="506"/>
    <cellStyle name="Финансовый 9" xfId="507"/>
    <cellStyle name="Хороший" xfId="508" builtinId="26" customBuiltin="1"/>
    <cellStyle name="Хороший 2" xfId="509"/>
    <cellStyle name="Хороший 2 2" xfId="510"/>
    <cellStyle name="Хороший 2 3" xfId="603"/>
    <cellStyle name="Хороший 3" xfId="511"/>
    <cellStyle name="Хороший 3 2" xfId="604"/>
    <cellStyle name="常规 2" xfId="512"/>
    <cellStyle name="常规 5" xfId="513"/>
    <cellStyle name="常规_Sheet1" xfId="51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1252658</xdr:colOff>
      <xdr:row>1</xdr:row>
      <xdr:rowOff>88773</xdr:rowOff>
    </xdr:to>
    <xdr:pic>
      <xdr:nvPicPr>
        <xdr:cNvPr id="967865" name="Рисунок 2" descr="МИР ИНСТРУМЕНТ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398059" cy="503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instrument.ru/" TargetMode="External"/><Relationship Id="rId1" Type="http://schemas.openxmlformats.org/officeDocument/2006/relationships/hyperlink" Target="http://instrument.ru/stores/ekb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92D050"/>
  </sheetPr>
  <dimension ref="A1:E11125"/>
  <sheetViews>
    <sheetView tabSelected="1" zoomScale="85" zoomScaleNormal="85" zoomScaleSheetLayoutView="40" workbookViewId="0">
      <pane ySplit="2" topLeftCell="A3" activePane="bottomLeft" state="frozen"/>
      <selection pane="bottomLeft" activeCell="G17" sqref="G17"/>
    </sheetView>
  </sheetViews>
  <sheetFormatPr defaultRowHeight="11.15" customHeight="1"/>
  <cols>
    <col min="1" max="1" width="87.08984375" style="66" customWidth="1"/>
    <col min="2" max="2" width="20.26953125" style="66" customWidth="1"/>
    <col min="3" max="3" width="6.1796875" style="67" customWidth="1"/>
    <col min="4" max="4" width="9" style="67" customWidth="1"/>
    <col min="5" max="5" width="12.90625" style="68" customWidth="1"/>
  </cols>
  <sheetData>
    <row r="1" spans="1:5" ht="18" customHeight="1">
      <c r="A1" s="9" t="str">
        <f ca="1">"ПРАЙС-ЛИСТ на "&amp;TEXT(NOW(),"ДД.ММ.ГГГГ")&amp;" ("&amp;PROPER(TEXT(WEEKDAY(NOW(),1),"ДДДД"))&amp;")"</f>
        <v>ПРАЙС-ЛИСТ на 16.06.2023 (Пятница)</v>
      </c>
      <c r="B1" s="9"/>
      <c r="C1" s="9"/>
      <c r="D1" s="9"/>
      <c r="E1" s="69"/>
    </row>
    <row r="2" spans="1:5" ht="33" customHeight="1">
      <c r="A2" s="6" t="s">
        <v>1</v>
      </c>
      <c r="B2" s="6" t="s">
        <v>8</v>
      </c>
      <c r="C2" s="6" t="s">
        <v>2</v>
      </c>
      <c r="D2" s="6" t="s">
        <v>3</v>
      </c>
      <c r="E2" s="58" t="s">
        <v>23456</v>
      </c>
    </row>
    <row r="3" spans="1:5" ht="12.75" customHeight="1">
      <c r="A3" s="13" t="s">
        <v>953</v>
      </c>
      <c r="B3" s="14" t="s">
        <v>11098</v>
      </c>
      <c r="C3" s="22">
        <v>48</v>
      </c>
      <c r="D3" s="23" t="s">
        <v>11325</v>
      </c>
      <c r="E3" s="68">
        <v>154.7996</v>
      </c>
    </row>
    <row r="4" spans="1:5" ht="11.15" customHeight="1">
      <c r="A4" s="13" t="s">
        <v>954</v>
      </c>
      <c r="B4" s="14" t="s">
        <v>11098</v>
      </c>
      <c r="C4" s="22">
        <v>48</v>
      </c>
      <c r="D4" s="23" t="s">
        <v>11325</v>
      </c>
      <c r="E4" s="68">
        <v>175.8818</v>
      </c>
    </row>
    <row r="5" spans="1:5" ht="11.15" customHeight="1">
      <c r="A5" s="13" t="s">
        <v>955</v>
      </c>
      <c r="B5" s="14" t="s">
        <v>11098</v>
      </c>
      <c r="C5" s="22">
        <v>36</v>
      </c>
      <c r="D5" s="23" t="s">
        <v>11325</v>
      </c>
      <c r="E5" s="68">
        <v>201.49860000000001</v>
      </c>
    </row>
    <row r="6" spans="1:5" ht="11.15" customHeight="1">
      <c r="A6" s="13" t="s">
        <v>5682</v>
      </c>
      <c r="B6" s="14" t="s">
        <v>11098</v>
      </c>
      <c r="C6" s="22">
        <v>36</v>
      </c>
      <c r="D6" s="23" t="s">
        <v>11325</v>
      </c>
      <c r="E6" s="68">
        <v>220.22739999999999</v>
      </c>
    </row>
    <row r="7" spans="1:5" ht="11.15" customHeight="1">
      <c r="A7" s="13" t="s">
        <v>9052</v>
      </c>
      <c r="B7" s="14" t="s">
        <v>11098</v>
      </c>
      <c r="C7" s="22">
        <v>120</v>
      </c>
      <c r="D7" s="23" t="s">
        <v>11324</v>
      </c>
      <c r="E7" s="68">
        <v>118.6704</v>
      </c>
    </row>
    <row r="8" spans="1:5" ht="11.15" customHeight="1">
      <c r="A8" s="13" t="s">
        <v>11223</v>
      </c>
      <c r="B8" s="14" t="s">
        <v>11098</v>
      </c>
      <c r="C8" s="22">
        <v>72</v>
      </c>
      <c r="D8" s="23" t="s">
        <v>11324</v>
      </c>
      <c r="E8" s="68">
        <v>145.23840000000001</v>
      </c>
    </row>
    <row r="9" spans="1:5" ht="11.15" customHeight="1">
      <c r="A9" s="13" t="s">
        <v>9053</v>
      </c>
      <c r="B9" s="14" t="s">
        <v>11098</v>
      </c>
      <c r="C9" s="22">
        <v>48</v>
      </c>
      <c r="D9" s="23" t="s">
        <v>11325</v>
      </c>
      <c r="E9" s="68">
        <v>178.98140000000001</v>
      </c>
    </row>
    <row r="10" spans="1:5" ht="10.5" customHeight="1">
      <c r="A10" s="13" t="s">
        <v>11123</v>
      </c>
      <c r="B10" s="14" t="s">
        <v>11098</v>
      </c>
      <c r="C10" s="22">
        <v>48</v>
      </c>
      <c r="D10" s="23" t="s">
        <v>11325</v>
      </c>
      <c r="E10" s="68">
        <v>217.84120000000001</v>
      </c>
    </row>
    <row r="11" spans="1:5" ht="11.15" customHeight="1">
      <c r="A11" s="13" t="s">
        <v>13208</v>
      </c>
      <c r="B11" s="14" t="s">
        <v>11098</v>
      </c>
      <c r="C11" s="22">
        <v>36</v>
      </c>
      <c r="D11" s="23" t="s">
        <v>11325</v>
      </c>
      <c r="E11" s="68">
        <v>247.08240000000001</v>
      </c>
    </row>
    <row r="12" spans="1:5" ht="11.15" customHeight="1">
      <c r="A12" s="13" t="s">
        <v>9054</v>
      </c>
      <c r="B12" s="14" t="s">
        <v>11098</v>
      </c>
      <c r="C12" s="22">
        <v>36</v>
      </c>
      <c r="D12" s="23" t="s">
        <v>11325</v>
      </c>
      <c r="E12" s="68">
        <v>291.36239999999998</v>
      </c>
    </row>
    <row r="13" spans="1:5" ht="11.15" customHeight="1">
      <c r="A13" s="13" t="s">
        <v>11267</v>
      </c>
      <c r="B13" s="14" t="s">
        <v>11098</v>
      </c>
      <c r="C13" s="22">
        <v>24</v>
      </c>
      <c r="D13" s="23" t="s">
        <v>11325</v>
      </c>
      <c r="E13" s="68">
        <v>356.01120000000003</v>
      </c>
    </row>
    <row r="14" spans="1:5" ht="11.15" customHeight="1">
      <c r="A14" s="13" t="s">
        <v>13044</v>
      </c>
      <c r="B14" s="14" t="s">
        <v>11098</v>
      </c>
      <c r="C14" s="22">
        <v>12</v>
      </c>
      <c r="D14" s="23" t="s">
        <v>11325</v>
      </c>
      <c r="E14" s="68">
        <v>552.61439999999993</v>
      </c>
    </row>
    <row r="15" spans="1:5" ht="11.15" customHeight="1">
      <c r="A15" s="13" t="s">
        <v>5569</v>
      </c>
      <c r="B15" s="14" t="s">
        <v>11098</v>
      </c>
      <c r="C15" s="22">
        <v>40</v>
      </c>
      <c r="D15" s="23" t="s">
        <v>11326</v>
      </c>
      <c r="E15" s="68">
        <v>156.69380000000001</v>
      </c>
    </row>
    <row r="16" spans="1:5" ht="11.15" customHeight="1">
      <c r="A16" s="13" t="s">
        <v>956</v>
      </c>
      <c r="B16" s="14" t="s">
        <v>11098</v>
      </c>
      <c r="C16" s="22">
        <v>20</v>
      </c>
      <c r="D16" s="23" t="s">
        <v>11326</v>
      </c>
      <c r="E16" s="68">
        <v>201.2362</v>
      </c>
    </row>
    <row r="17" spans="1:5" ht="11.15" customHeight="1">
      <c r="A17" s="13" t="s">
        <v>5462</v>
      </c>
      <c r="B17" s="14" t="s">
        <v>11098</v>
      </c>
      <c r="C17" s="22">
        <v>20</v>
      </c>
      <c r="D17" s="23" t="s">
        <v>11326</v>
      </c>
      <c r="E17" s="68">
        <v>225.09819999999999</v>
      </c>
    </row>
    <row r="18" spans="1:5" ht="11.15" customHeight="1">
      <c r="A18" s="13" t="s">
        <v>8680</v>
      </c>
      <c r="B18" s="14" t="s">
        <v>11098</v>
      </c>
      <c r="C18" s="22">
        <v>20</v>
      </c>
      <c r="D18" s="23" t="s">
        <v>11326</v>
      </c>
      <c r="E18" s="68">
        <v>247.36940000000001</v>
      </c>
    </row>
    <row r="19" spans="1:5" ht="11.15" customHeight="1">
      <c r="A19" s="13" t="s">
        <v>957</v>
      </c>
      <c r="B19" s="14" t="s">
        <v>11098</v>
      </c>
      <c r="C19" s="22">
        <v>10</v>
      </c>
      <c r="D19" s="23" t="s">
        <v>11326</v>
      </c>
      <c r="E19" s="68">
        <v>323.7278</v>
      </c>
    </row>
    <row r="20" spans="1:5" ht="11.15" customHeight="1">
      <c r="A20" s="13" t="s">
        <v>958</v>
      </c>
      <c r="B20" s="14" t="s">
        <v>11098</v>
      </c>
      <c r="C20" s="22">
        <v>50</v>
      </c>
      <c r="D20" s="23" t="s">
        <v>11326</v>
      </c>
      <c r="E20" s="68">
        <v>138.1782</v>
      </c>
    </row>
    <row r="21" spans="1:5" ht="11.15" customHeight="1">
      <c r="A21" s="13" t="s">
        <v>959</v>
      </c>
      <c r="B21" s="14" t="s">
        <v>11098</v>
      </c>
      <c r="C21" s="22">
        <v>25</v>
      </c>
      <c r="D21" s="23" t="s">
        <v>11326</v>
      </c>
      <c r="E21" s="68">
        <v>193.0034</v>
      </c>
    </row>
    <row r="22" spans="1:5" ht="11.15" customHeight="1">
      <c r="A22" s="13" t="s">
        <v>7882</v>
      </c>
      <c r="B22" s="14" t="s">
        <v>11098</v>
      </c>
      <c r="C22" s="22">
        <v>22</v>
      </c>
      <c r="D22" s="23" t="s">
        <v>11326</v>
      </c>
      <c r="E22" s="68">
        <v>222.15440000000001</v>
      </c>
    </row>
    <row r="23" spans="1:5" s="12" customFormat="1" ht="11.15" customHeight="1">
      <c r="A23" s="13" t="s">
        <v>8430</v>
      </c>
      <c r="B23" s="14" t="s">
        <v>11098</v>
      </c>
      <c r="C23" s="22">
        <v>20</v>
      </c>
      <c r="D23" s="23" t="s">
        <v>11326</v>
      </c>
      <c r="E23" s="68">
        <v>269.38639999999998</v>
      </c>
    </row>
    <row r="24" spans="1:5" s="12" customFormat="1" ht="11.15" customHeight="1">
      <c r="A24" s="13" t="s">
        <v>8431</v>
      </c>
      <c r="B24" s="14" t="s">
        <v>11098</v>
      </c>
      <c r="C24" s="22">
        <v>15</v>
      </c>
      <c r="D24" s="23" t="s">
        <v>11326</v>
      </c>
      <c r="E24" s="68">
        <v>323.46540000000005</v>
      </c>
    </row>
    <row r="25" spans="1:5" s="12" customFormat="1" ht="11.15" customHeight="1">
      <c r="A25" s="13" t="s">
        <v>7883</v>
      </c>
      <c r="B25" s="14" t="s">
        <v>11098</v>
      </c>
      <c r="C25" s="22">
        <v>50</v>
      </c>
      <c r="D25" s="23" t="s">
        <v>11326</v>
      </c>
      <c r="E25" s="68">
        <v>66.682400000000001</v>
      </c>
    </row>
    <row r="26" spans="1:5" s="12" customFormat="1" ht="11.15" customHeight="1">
      <c r="A26" s="13" t="s">
        <v>12641</v>
      </c>
      <c r="B26" s="14" t="s">
        <v>11098</v>
      </c>
      <c r="C26" s="22">
        <v>50</v>
      </c>
      <c r="D26" s="23" t="s">
        <v>11326</v>
      </c>
      <c r="E26" s="68">
        <v>71.135000000000005</v>
      </c>
    </row>
    <row r="27" spans="1:5" s="12" customFormat="1" ht="11.15" customHeight="1">
      <c r="A27" s="13" t="s">
        <v>9410</v>
      </c>
      <c r="B27" s="14" t="s">
        <v>11098</v>
      </c>
      <c r="C27" s="22">
        <v>50</v>
      </c>
      <c r="D27" s="23" t="s">
        <v>11326</v>
      </c>
      <c r="E27" s="68">
        <v>24.124400000000001</v>
      </c>
    </row>
    <row r="28" spans="1:5" s="12" customFormat="1" ht="11.15" customHeight="1">
      <c r="A28" s="13" t="s">
        <v>9411</v>
      </c>
      <c r="B28" s="14" t="s">
        <v>11098</v>
      </c>
      <c r="C28" s="22">
        <v>50</v>
      </c>
      <c r="D28" s="23" t="s">
        <v>11326</v>
      </c>
      <c r="E28" s="68">
        <v>74.69380000000001</v>
      </c>
    </row>
    <row r="29" spans="1:5" s="12" customFormat="1" ht="11.15" customHeight="1">
      <c r="A29" s="13" t="s">
        <v>8681</v>
      </c>
      <c r="B29" s="14" t="s">
        <v>11098</v>
      </c>
      <c r="C29" s="22">
        <v>10</v>
      </c>
      <c r="D29" s="23" t="s">
        <v>11326</v>
      </c>
      <c r="E29" s="68">
        <v>395.95339999999999</v>
      </c>
    </row>
    <row r="30" spans="1:5" s="12" customFormat="1" ht="11.15" customHeight="1">
      <c r="A30" s="13" t="s">
        <v>960</v>
      </c>
      <c r="B30" s="14" t="s">
        <v>11098</v>
      </c>
      <c r="C30" s="22">
        <v>120</v>
      </c>
      <c r="D30" s="23" t="s">
        <v>11324</v>
      </c>
      <c r="E30" s="68">
        <v>82.032800000000009</v>
      </c>
    </row>
    <row r="31" spans="1:5" s="12" customFormat="1" ht="11.15" customHeight="1">
      <c r="A31" s="13" t="s">
        <v>5463</v>
      </c>
      <c r="B31" s="14" t="s">
        <v>11098</v>
      </c>
      <c r="C31" s="22">
        <v>60</v>
      </c>
      <c r="D31" s="23" t="s">
        <v>11325</v>
      </c>
      <c r="E31" s="68">
        <v>105.38640000000001</v>
      </c>
    </row>
    <row r="32" spans="1:5" s="12" customFormat="1" ht="11.15" customHeight="1">
      <c r="A32" s="13" t="s">
        <v>5464</v>
      </c>
      <c r="B32" s="14" t="s">
        <v>11098</v>
      </c>
      <c r="C32" s="22">
        <v>48</v>
      </c>
      <c r="D32" s="23" t="s">
        <v>11325</v>
      </c>
      <c r="E32" s="68">
        <v>127.61660000000001</v>
      </c>
    </row>
    <row r="33" spans="1:5" s="12" customFormat="1" ht="11.15" customHeight="1">
      <c r="A33" s="13" t="s">
        <v>961</v>
      </c>
      <c r="B33" s="14" t="s">
        <v>11098</v>
      </c>
      <c r="C33" s="22">
        <v>48</v>
      </c>
      <c r="D33" s="23" t="s">
        <v>11325</v>
      </c>
      <c r="E33" s="68">
        <v>150.142</v>
      </c>
    </row>
    <row r="34" spans="1:5" s="12" customFormat="1" ht="11.15" customHeight="1">
      <c r="A34" s="13" t="s">
        <v>962</v>
      </c>
      <c r="B34" s="14" t="s">
        <v>11098</v>
      </c>
      <c r="C34" s="22">
        <v>36</v>
      </c>
      <c r="D34" s="23" t="s">
        <v>11325</v>
      </c>
      <c r="E34" s="68">
        <v>171.31439999999998</v>
      </c>
    </row>
    <row r="35" spans="1:5" s="12" customFormat="1" ht="11.15" customHeight="1">
      <c r="A35" s="13" t="s">
        <v>963</v>
      </c>
      <c r="B35" s="14" t="s">
        <v>11098</v>
      </c>
      <c r="C35" s="22">
        <v>36</v>
      </c>
      <c r="D35" s="23" t="s">
        <v>11325</v>
      </c>
      <c r="E35" s="68">
        <v>206.25460000000001</v>
      </c>
    </row>
    <row r="36" spans="1:5" s="12" customFormat="1" ht="11.15" customHeight="1">
      <c r="A36" s="13" t="s">
        <v>964</v>
      </c>
      <c r="B36" s="14" t="s">
        <v>11098</v>
      </c>
      <c r="C36" s="22">
        <v>36</v>
      </c>
      <c r="D36" s="23" t="s">
        <v>11325</v>
      </c>
      <c r="E36" s="68">
        <v>235.04479999999998</v>
      </c>
    </row>
    <row r="37" spans="1:5" s="12" customFormat="1" ht="11.15" customHeight="1">
      <c r="A37" s="13" t="s">
        <v>965</v>
      </c>
      <c r="B37" s="14" t="s">
        <v>11098</v>
      </c>
      <c r="C37" s="22">
        <v>24</v>
      </c>
      <c r="D37" s="23" t="s">
        <v>11325</v>
      </c>
      <c r="E37" s="68">
        <v>259.34960000000001</v>
      </c>
    </row>
    <row r="38" spans="1:5" s="12" customFormat="1" ht="11.15" customHeight="1">
      <c r="A38" s="13" t="s">
        <v>966</v>
      </c>
      <c r="B38" s="14" t="s">
        <v>11098</v>
      </c>
      <c r="C38" s="22">
        <v>24</v>
      </c>
      <c r="D38" s="23" t="s">
        <v>11325</v>
      </c>
      <c r="E38" s="68">
        <v>292.10040000000004</v>
      </c>
    </row>
    <row r="39" spans="1:5" s="12" customFormat="1" ht="11.15" customHeight="1">
      <c r="A39" s="13" t="s">
        <v>5465</v>
      </c>
      <c r="B39" s="14" t="s">
        <v>11098</v>
      </c>
      <c r="C39" s="22">
        <v>12</v>
      </c>
      <c r="D39" s="23" t="s">
        <v>11326</v>
      </c>
      <c r="E39" s="68">
        <v>416.27299999999997</v>
      </c>
    </row>
    <row r="40" spans="1:5" s="12" customFormat="1" ht="11.15" customHeight="1">
      <c r="A40" s="64"/>
      <c r="B40" s="55"/>
      <c r="C40" s="55"/>
      <c r="D40" s="55"/>
      <c r="E40" s="68" t="s">
        <v>23455</v>
      </c>
    </row>
    <row r="41" spans="1:5" s="12" customFormat="1" ht="11.15" customHeight="1">
      <c r="A41" s="13" t="s">
        <v>9056</v>
      </c>
      <c r="B41" s="14" t="s">
        <v>11098</v>
      </c>
      <c r="C41" s="22">
        <v>48</v>
      </c>
      <c r="D41" s="23" t="s">
        <v>11325</v>
      </c>
      <c r="E41" s="68">
        <v>430.40160000000003</v>
      </c>
    </row>
    <row r="42" spans="1:5" s="12" customFormat="1" ht="11.15" customHeight="1">
      <c r="A42" s="13" t="s">
        <v>5467</v>
      </c>
      <c r="B42" s="14" t="s">
        <v>11098</v>
      </c>
      <c r="C42" s="22">
        <v>36</v>
      </c>
      <c r="D42" s="23" t="s">
        <v>11325</v>
      </c>
      <c r="E42" s="68">
        <v>659.77200000000005</v>
      </c>
    </row>
    <row r="43" spans="1:5" s="12" customFormat="1" ht="11.15" customHeight="1">
      <c r="A43" s="13" t="s">
        <v>9057</v>
      </c>
      <c r="B43" s="14" t="s">
        <v>11098</v>
      </c>
      <c r="C43" s="22">
        <v>24</v>
      </c>
      <c r="D43" s="23" t="s">
        <v>11325</v>
      </c>
      <c r="E43" s="68">
        <v>676.59839999999997</v>
      </c>
    </row>
    <row r="44" spans="1:5" s="12" customFormat="1" ht="11.15" customHeight="1">
      <c r="A44" s="13" t="s">
        <v>9058</v>
      </c>
      <c r="B44" s="14" t="s">
        <v>11098</v>
      </c>
      <c r="C44" s="22">
        <v>24</v>
      </c>
      <c r="D44" s="23" t="s">
        <v>11325</v>
      </c>
      <c r="E44" s="68">
        <v>764.05140000000006</v>
      </c>
    </row>
    <row r="45" spans="1:5" s="12" customFormat="1" ht="11.15" customHeight="1">
      <c r="A45" s="13" t="s">
        <v>968</v>
      </c>
      <c r="B45" s="14" t="s">
        <v>11098</v>
      </c>
      <c r="C45" s="22">
        <v>120</v>
      </c>
      <c r="D45" s="23" t="s">
        <v>11324</v>
      </c>
      <c r="E45" s="68">
        <v>187.32079999999999</v>
      </c>
    </row>
    <row r="46" spans="1:5" s="12" customFormat="1" ht="11.15" customHeight="1">
      <c r="A46" s="13" t="s">
        <v>7220</v>
      </c>
      <c r="B46" s="14" t="s">
        <v>11098</v>
      </c>
      <c r="C46" s="22">
        <v>96</v>
      </c>
      <c r="D46" s="23" t="s">
        <v>11324</v>
      </c>
      <c r="E46" s="68">
        <v>135.4066</v>
      </c>
    </row>
    <row r="47" spans="1:5" s="12" customFormat="1" ht="11.15" customHeight="1">
      <c r="A47" s="13" t="s">
        <v>969</v>
      </c>
      <c r="B47" s="14" t="s">
        <v>11098</v>
      </c>
      <c r="C47" s="22">
        <v>72</v>
      </c>
      <c r="D47" s="23" t="s">
        <v>11325</v>
      </c>
      <c r="E47" s="68">
        <v>224.024</v>
      </c>
    </row>
    <row r="48" spans="1:5" s="12" customFormat="1" ht="11.15" customHeight="1">
      <c r="A48" s="13" t="s">
        <v>5352</v>
      </c>
      <c r="B48" s="14" t="s">
        <v>11098</v>
      </c>
      <c r="C48" s="22">
        <v>72</v>
      </c>
      <c r="D48" s="23" t="s">
        <v>11324</v>
      </c>
      <c r="E48" s="68">
        <v>157.37439999999998</v>
      </c>
    </row>
    <row r="49" spans="1:5" s="12" customFormat="1" ht="11.15" customHeight="1">
      <c r="A49" s="13" t="s">
        <v>970</v>
      </c>
      <c r="B49" s="14" t="s">
        <v>11098</v>
      </c>
      <c r="C49" s="22">
        <v>48</v>
      </c>
      <c r="D49" s="23" t="s">
        <v>11326</v>
      </c>
      <c r="E49" s="68">
        <v>193.32319999999999</v>
      </c>
    </row>
    <row r="50" spans="1:5" s="12" customFormat="1" ht="11.15" customHeight="1">
      <c r="A50" s="13" t="s">
        <v>6022</v>
      </c>
      <c r="B50" s="14" t="s">
        <v>11098</v>
      </c>
      <c r="C50" s="22">
        <v>48</v>
      </c>
      <c r="D50" s="23" t="s">
        <v>11325</v>
      </c>
      <c r="E50" s="68">
        <v>276.07760000000002</v>
      </c>
    </row>
    <row r="51" spans="1:5" s="12" customFormat="1" ht="11.15" customHeight="1">
      <c r="A51" s="13" t="s">
        <v>5353</v>
      </c>
      <c r="B51" s="14" t="s">
        <v>11098</v>
      </c>
      <c r="C51" s="22">
        <v>36</v>
      </c>
      <c r="D51" s="23" t="s">
        <v>11325</v>
      </c>
      <c r="E51" s="68">
        <v>219.18600000000001</v>
      </c>
    </row>
    <row r="52" spans="1:5" s="12" customFormat="1" ht="11.15" customHeight="1">
      <c r="A52" s="13" t="s">
        <v>971</v>
      </c>
      <c r="B52" s="14" t="s">
        <v>11098</v>
      </c>
      <c r="C52" s="22">
        <v>36</v>
      </c>
      <c r="D52" s="23" t="s">
        <v>11325</v>
      </c>
      <c r="E52" s="68">
        <v>304.41680000000002</v>
      </c>
    </row>
    <row r="53" spans="1:5" s="12" customFormat="1" ht="11.15" customHeight="1">
      <c r="A53" s="13" t="s">
        <v>14042</v>
      </c>
      <c r="B53" s="14" t="s">
        <v>11098</v>
      </c>
      <c r="C53" s="22">
        <v>36</v>
      </c>
      <c r="D53" s="23" t="s">
        <v>11325</v>
      </c>
      <c r="E53" s="68">
        <v>250.16559999999998</v>
      </c>
    </row>
    <row r="54" spans="1:5" s="12" customFormat="1" ht="11.15" customHeight="1">
      <c r="A54" s="13" t="s">
        <v>14043</v>
      </c>
      <c r="B54" s="14" t="s">
        <v>11098</v>
      </c>
      <c r="C54" s="22">
        <v>36</v>
      </c>
      <c r="D54" s="23" t="s">
        <v>11325</v>
      </c>
      <c r="E54" s="68">
        <v>350.36959999999999</v>
      </c>
    </row>
    <row r="55" spans="1:5" s="12" customFormat="1" ht="11.15" customHeight="1">
      <c r="A55" s="13" t="s">
        <v>11038</v>
      </c>
      <c r="B55" s="14" t="s">
        <v>11098</v>
      </c>
      <c r="C55" s="22">
        <v>24</v>
      </c>
      <c r="D55" s="23" t="s">
        <v>11325</v>
      </c>
      <c r="E55" s="68">
        <v>401.90660000000003</v>
      </c>
    </row>
    <row r="56" spans="1:5" s="12" customFormat="1" ht="11.15" customHeight="1">
      <c r="A56" s="13" t="s">
        <v>14825</v>
      </c>
      <c r="B56" s="14" t="s">
        <v>11098</v>
      </c>
      <c r="C56" s="22">
        <v>24</v>
      </c>
      <c r="D56" s="23" t="s">
        <v>11325</v>
      </c>
      <c r="E56" s="68">
        <v>472.05759999999998</v>
      </c>
    </row>
    <row r="57" spans="1:5" s="12" customFormat="1" ht="11.15" customHeight="1">
      <c r="A57" s="13" t="s">
        <v>14826</v>
      </c>
      <c r="B57" s="14" t="s">
        <v>11098</v>
      </c>
      <c r="C57" s="22">
        <v>24</v>
      </c>
      <c r="D57" s="23" t="s">
        <v>11325</v>
      </c>
      <c r="E57" s="68">
        <v>570.77740000000006</v>
      </c>
    </row>
    <row r="58" spans="1:5" s="12" customFormat="1" ht="11.15" customHeight="1">
      <c r="A58" s="13" t="s">
        <v>9059</v>
      </c>
      <c r="B58" s="14" t="s">
        <v>11098</v>
      </c>
      <c r="C58" s="22">
        <v>12</v>
      </c>
      <c r="D58" s="23" t="s">
        <v>11325</v>
      </c>
      <c r="E58" s="68">
        <v>709.20979999999997</v>
      </c>
    </row>
    <row r="59" spans="1:5" s="12" customFormat="1" ht="11.15" customHeight="1">
      <c r="A59" s="13" t="s">
        <v>7720</v>
      </c>
      <c r="B59" s="14" t="s">
        <v>11098</v>
      </c>
      <c r="C59" s="22">
        <v>120</v>
      </c>
      <c r="D59" s="23" t="s">
        <v>11325</v>
      </c>
      <c r="E59" s="68">
        <v>168.08359999999999</v>
      </c>
    </row>
    <row r="60" spans="1:5" s="12" customFormat="1" ht="11.15" customHeight="1">
      <c r="A60" s="13" t="s">
        <v>7510</v>
      </c>
      <c r="B60" s="14" t="s">
        <v>11098</v>
      </c>
      <c r="C60" s="22">
        <v>60</v>
      </c>
      <c r="D60" s="23" t="s">
        <v>11325</v>
      </c>
      <c r="E60" s="68">
        <v>196.6114</v>
      </c>
    </row>
    <row r="61" spans="1:5" s="12" customFormat="1" ht="11.15" customHeight="1">
      <c r="A61" s="13" t="s">
        <v>7511</v>
      </c>
      <c r="B61" s="14" t="s">
        <v>11098</v>
      </c>
      <c r="C61" s="22">
        <v>48</v>
      </c>
      <c r="D61" s="23" t="s">
        <v>11325</v>
      </c>
      <c r="E61" s="68">
        <v>234.93</v>
      </c>
    </row>
    <row r="62" spans="1:5" s="12" customFormat="1" ht="11.15" customHeight="1">
      <c r="A62" s="13" t="s">
        <v>8926</v>
      </c>
      <c r="B62" s="14" t="s">
        <v>11098</v>
      </c>
      <c r="C62" s="22">
        <v>36</v>
      </c>
      <c r="D62" s="23" t="s">
        <v>11325</v>
      </c>
      <c r="E62" s="68">
        <v>257.97200000000004</v>
      </c>
    </row>
    <row r="63" spans="1:5" s="12" customFormat="1" ht="11.15" customHeight="1">
      <c r="A63" s="13" t="s">
        <v>13583</v>
      </c>
      <c r="B63" s="14" t="s">
        <v>11098</v>
      </c>
      <c r="C63" s="22">
        <v>36</v>
      </c>
      <c r="D63" s="23" t="s">
        <v>11325</v>
      </c>
      <c r="E63" s="68">
        <v>304.31020000000001</v>
      </c>
    </row>
    <row r="64" spans="1:5" s="12" customFormat="1" ht="11.15" customHeight="1">
      <c r="A64" s="13" t="s">
        <v>14827</v>
      </c>
      <c r="B64" s="14" t="s">
        <v>11098</v>
      </c>
      <c r="C64" s="22">
        <v>24</v>
      </c>
      <c r="D64" s="23" t="s">
        <v>11325</v>
      </c>
      <c r="E64" s="68">
        <v>349.58240000000001</v>
      </c>
    </row>
    <row r="65" spans="1:5" s="12" customFormat="1" ht="11.15" customHeight="1">
      <c r="A65" s="13" t="s">
        <v>6023</v>
      </c>
      <c r="B65" s="14" t="s">
        <v>11098</v>
      </c>
      <c r="C65" s="22">
        <v>60</v>
      </c>
      <c r="D65" s="23" t="s">
        <v>11324</v>
      </c>
      <c r="E65" s="68">
        <v>123.902</v>
      </c>
    </row>
    <row r="66" spans="1:5" s="12" customFormat="1" ht="11.15" customHeight="1">
      <c r="A66" s="13" t="s">
        <v>8897</v>
      </c>
      <c r="B66" s="14" t="s">
        <v>11098</v>
      </c>
      <c r="C66" s="22">
        <v>48</v>
      </c>
      <c r="D66" s="23" t="s">
        <v>11325</v>
      </c>
      <c r="E66" s="68">
        <v>149.4778</v>
      </c>
    </row>
    <row r="67" spans="1:5" s="12" customFormat="1" ht="11.15" customHeight="1">
      <c r="A67" s="13" t="s">
        <v>7499</v>
      </c>
      <c r="B67" s="14" t="s">
        <v>11098</v>
      </c>
      <c r="C67" s="22">
        <v>36</v>
      </c>
      <c r="D67" s="23" t="s">
        <v>11325</v>
      </c>
      <c r="E67" s="68">
        <v>206.89420000000001</v>
      </c>
    </row>
    <row r="68" spans="1:5" s="12" customFormat="1" ht="11.15" customHeight="1">
      <c r="A68" s="38" t="s">
        <v>1</v>
      </c>
      <c r="B68" s="38" t="s">
        <v>12737</v>
      </c>
      <c r="C68" s="38" t="s">
        <v>2</v>
      </c>
      <c r="D68" s="38" t="s">
        <v>3</v>
      </c>
      <c r="E68" s="68" t="s">
        <v>23441</v>
      </c>
    </row>
    <row r="69" spans="1:5" s="12" customFormat="1" ht="11.15" customHeight="1">
      <c r="A69" s="13" t="s">
        <v>6025</v>
      </c>
      <c r="B69" s="14" t="s">
        <v>11098</v>
      </c>
      <c r="C69" s="22">
        <v>36</v>
      </c>
      <c r="D69" s="23" t="s">
        <v>11325</v>
      </c>
      <c r="E69" s="68">
        <v>225.36059999999998</v>
      </c>
    </row>
    <row r="70" spans="1:5" s="12" customFormat="1" ht="11.15" customHeight="1">
      <c r="A70" s="13" t="s">
        <v>972</v>
      </c>
      <c r="B70" s="14" t="s">
        <v>11098</v>
      </c>
      <c r="C70" s="22">
        <v>36</v>
      </c>
      <c r="D70" s="23" t="s">
        <v>11325</v>
      </c>
      <c r="E70" s="68">
        <v>256.56979999999999</v>
      </c>
    </row>
    <row r="71" spans="1:5" s="12" customFormat="1" ht="11.15" customHeight="1">
      <c r="A71" s="13" t="s">
        <v>10241</v>
      </c>
      <c r="B71" s="14" t="s">
        <v>11098</v>
      </c>
      <c r="C71" s="22">
        <v>24</v>
      </c>
      <c r="D71" s="23" t="s">
        <v>11325</v>
      </c>
      <c r="E71" s="68">
        <v>444.96479999999997</v>
      </c>
    </row>
    <row r="72" spans="1:5" s="12" customFormat="1" ht="11.15" customHeight="1">
      <c r="A72" s="13" t="s">
        <v>8898</v>
      </c>
      <c r="B72" s="14" t="s">
        <v>11098</v>
      </c>
      <c r="C72" s="22">
        <v>12</v>
      </c>
      <c r="D72" s="23" t="s">
        <v>11325</v>
      </c>
      <c r="E72" s="68">
        <v>429.803</v>
      </c>
    </row>
    <row r="73" spans="1:5" s="12" customFormat="1" ht="11.15" customHeight="1">
      <c r="A73" s="13" t="s">
        <v>7721</v>
      </c>
      <c r="B73" s="14" t="s">
        <v>11098</v>
      </c>
      <c r="C73" s="22">
        <v>24</v>
      </c>
      <c r="D73" s="23" t="s">
        <v>11325</v>
      </c>
      <c r="E73" s="68">
        <v>522.84839999999997</v>
      </c>
    </row>
    <row r="74" spans="1:5" s="12" customFormat="1" ht="11.15" customHeight="1">
      <c r="A74" s="13" t="s">
        <v>10700</v>
      </c>
      <c r="B74" s="14" t="s">
        <v>11098</v>
      </c>
      <c r="C74" s="22">
        <v>12</v>
      </c>
      <c r="D74" s="23" t="s">
        <v>11325</v>
      </c>
      <c r="E74" s="68">
        <v>643.51959999999997</v>
      </c>
    </row>
    <row r="75" spans="1:5" s="12" customFormat="1" ht="11.15" customHeight="1">
      <c r="A75" s="64"/>
      <c r="B75" s="55"/>
      <c r="C75" s="55"/>
      <c r="D75" s="55"/>
      <c r="E75" s="68" t="s">
        <v>23455</v>
      </c>
    </row>
    <row r="76" spans="1:5" s="12" customFormat="1" ht="11.15" customHeight="1">
      <c r="A76" s="13" t="s">
        <v>13248</v>
      </c>
      <c r="B76" s="14" t="s">
        <v>11098</v>
      </c>
      <c r="C76" s="22">
        <v>36</v>
      </c>
      <c r="D76" s="23" t="s">
        <v>11325</v>
      </c>
      <c r="E76" s="68">
        <v>782.33740000000012</v>
      </c>
    </row>
    <row r="77" spans="1:5" s="12" customFormat="1" ht="11.15" customHeight="1">
      <c r="A77" s="13" t="s">
        <v>8706</v>
      </c>
      <c r="B77" s="14" t="s">
        <v>11098</v>
      </c>
      <c r="C77" s="22">
        <v>48</v>
      </c>
      <c r="D77" s="23" t="s">
        <v>11325</v>
      </c>
      <c r="E77" s="68">
        <v>671.75220000000002</v>
      </c>
    </row>
    <row r="78" spans="1:5" s="12" customFormat="1" ht="11.15" customHeight="1">
      <c r="A78" s="13" t="s">
        <v>8707</v>
      </c>
      <c r="B78" s="14" t="s">
        <v>11098</v>
      </c>
      <c r="C78" s="22">
        <v>36</v>
      </c>
      <c r="D78" s="23" t="s">
        <v>11325</v>
      </c>
      <c r="E78" s="68">
        <v>838.46640000000002</v>
      </c>
    </row>
    <row r="79" spans="1:5" s="12" customFormat="1" ht="11.15" customHeight="1">
      <c r="A79" s="13" t="s">
        <v>8708</v>
      </c>
      <c r="B79" s="14" t="s">
        <v>11098</v>
      </c>
      <c r="C79" s="22">
        <v>48</v>
      </c>
      <c r="D79" s="23" t="s">
        <v>11325</v>
      </c>
      <c r="E79" s="68">
        <v>709.18520000000001</v>
      </c>
    </row>
    <row r="80" spans="1:5" s="12" customFormat="1" ht="11.15" customHeight="1">
      <c r="A80" s="13" t="s">
        <v>8709</v>
      </c>
      <c r="B80" s="14" t="s">
        <v>11098</v>
      </c>
      <c r="C80" s="22">
        <v>36</v>
      </c>
      <c r="D80" s="23" t="s">
        <v>11325</v>
      </c>
      <c r="E80" s="68">
        <v>840.70500000000004</v>
      </c>
    </row>
    <row r="81" spans="1:5" s="12" customFormat="1" ht="11.15" customHeight="1">
      <c r="A81" s="13" t="s">
        <v>13249</v>
      </c>
      <c r="B81" s="14" t="s">
        <v>11098</v>
      </c>
      <c r="C81" s="22">
        <v>24</v>
      </c>
      <c r="D81" s="23" t="s">
        <v>11325</v>
      </c>
      <c r="E81" s="68">
        <v>955.49680000000001</v>
      </c>
    </row>
    <row r="82" spans="1:5" s="12" customFormat="1" ht="11.15" customHeight="1">
      <c r="A82" s="13" t="s">
        <v>13250</v>
      </c>
      <c r="B82" s="14" t="s">
        <v>11098</v>
      </c>
      <c r="C82" s="22">
        <v>24</v>
      </c>
      <c r="D82" s="23" t="s">
        <v>11325</v>
      </c>
      <c r="E82" s="68">
        <v>1074.364</v>
      </c>
    </row>
    <row r="83" spans="1:5" s="12" customFormat="1" ht="11.15" customHeight="1">
      <c r="A83" s="13" t="s">
        <v>5683</v>
      </c>
      <c r="B83" s="14" t="s">
        <v>11098</v>
      </c>
      <c r="C83" s="22">
        <v>36</v>
      </c>
      <c r="D83" s="23" t="s">
        <v>11325</v>
      </c>
      <c r="E83" s="68">
        <v>350.69760000000002</v>
      </c>
    </row>
    <row r="84" spans="1:5" s="12" customFormat="1" ht="11.15" customHeight="1">
      <c r="A84" s="13" t="s">
        <v>975</v>
      </c>
      <c r="B84" s="14" t="s">
        <v>11098</v>
      </c>
      <c r="C84" s="22">
        <v>24</v>
      </c>
      <c r="D84" s="23" t="s">
        <v>11325</v>
      </c>
      <c r="E84" s="68">
        <v>352.46879999999999</v>
      </c>
    </row>
    <row r="85" spans="1:5" s="12" customFormat="1" ht="11.15" customHeight="1">
      <c r="A85" s="13" t="s">
        <v>976</v>
      </c>
      <c r="B85" s="14" t="s">
        <v>11098</v>
      </c>
      <c r="C85" s="22">
        <v>24</v>
      </c>
      <c r="D85" s="23" t="s">
        <v>11325</v>
      </c>
      <c r="E85" s="68">
        <v>326.43379999999996</v>
      </c>
    </row>
    <row r="86" spans="1:5" s="12" customFormat="1" ht="11.15" customHeight="1">
      <c r="A86" s="13" t="s">
        <v>5684</v>
      </c>
      <c r="B86" s="14" t="s">
        <v>11098</v>
      </c>
      <c r="C86" s="22">
        <v>48</v>
      </c>
      <c r="D86" s="23" t="s">
        <v>11325</v>
      </c>
      <c r="E86" s="68">
        <v>263.90879999999999</v>
      </c>
    </row>
    <row r="87" spans="1:5" s="12" customFormat="1" ht="11.15" customHeight="1">
      <c r="A87" s="13" t="s">
        <v>977</v>
      </c>
      <c r="B87" s="14" t="s">
        <v>11098</v>
      </c>
      <c r="C87" s="22">
        <v>48</v>
      </c>
      <c r="D87" s="23" t="s">
        <v>11325</v>
      </c>
      <c r="E87" s="68">
        <v>230.87100000000001</v>
      </c>
    </row>
    <row r="88" spans="1:5" s="12" customFormat="1" ht="11.15" customHeight="1">
      <c r="A88" s="13" t="s">
        <v>7295</v>
      </c>
      <c r="B88" s="14" t="s">
        <v>11098</v>
      </c>
      <c r="C88" s="22">
        <v>36</v>
      </c>
      <c r="D88" s="23" t="s">
        <v>11325</v>
      </c>
      <c r="E88" s="68">
        <v>468.61360000000002</v>
      </c>
    </row>
    <row r="89" spans="1:5" s="12" customFormat="1" ht="11.15" customHeight="1">
      <c r="A89" s="13" t="s">
        <v>12159</v>
      </c>
      <c r="B89" s="14" t="s">
        <v>11098</v>
      </c>
      <c r="C89" s="22">
        <v>48</v>
      </c>
      <c r="D89" s="23" t="s">
        <v>11325</v>
      </c>
      <c r="E89" s="68">
        <v>172.2</v>
      </c>
    </row>
    <row r="90" spans="1:5" s="12" customFormat="1" ht="11.15" customHeight="1">
      <c r="A90" s="13" t="s">
        <v>12161</v>
      </c>
      <c r="B90" s="14" t="s">
        <v>11098</v>
      </c>
      <c r="C90" s="22">
        <v>24</v>
      </c>
      <c r="D90" s="23" t="s">
        <v>11325</v>
      </c>
      <c r="E90" s="68">
        <v>277.99639999999999</v>
      </c>
    </row>
    <row r="91" spans="1:5" s="12" customFormat="1" ht="11.15" customHeight="1">
      <c r="A91" s="13" t="s">
        <v>12292</v>
      </c>
      <c r="B91" s="14" t="s">
        <v>11098</v>
      </c>
      <c r="C91" s="22">
        <v>36</v>
      </c>
      <c r="D91" s="23" t="s">
        <v>11325</v>
      </c>
      <c r="E91" s="68">
        <v>416.27299999999997</v>
      </c>
    </row>
    <row r="92" spans="1:5" s="12" customFormat="1" ht="11.15" customHeight="1">
      <c r="A92" s="13" t="s">
        <v>12267</v>
      </c>
      <c r="B92" s="14" t="s">
        <v>11098</v>
      </c>
      <c r="C92" s="22">
        <v>36</v>
      </c>
      <c r="D92" s="23" t="s">
        <v>11325</v>
      </c>
      <c r="E92" s="68">
        <v>396.01080000000002</v>
      </c>
    </row>
    <row r="93" spans="1:5" s="12" customFormat="1" ht="11.15" customHeight="1">
      <c r="A93" s="13" t="s">
        <v>7722</v>
      </c>
      <c r="B93" s="14" t="s">
        <v>11098</v>
      </c>
      <c r="C93" s="22">
        <v>24</v>
      </c>
      <c r="D93" s="23" t="s">
        <v>11325</v>
      </c>
      <c r="E93" s="68">
        <v>504.3</v>
      </c>
    </row>
    <row r="94" spans="1:5" s="12" customFormat="1" ht="11.15" customHeight="1">
      <c r="A94" s="13" t="s">
        <v>14566</v>
      </c>
      <c r="B94" s="14" t="s">
        <v>11098</v>
      </c>
      <c r="C94" s="22">
        <v>24</v>
      </c>
      <c r="D94" s="23" t="s">
        <v>11325</v>
      </c>
      <c r="E94" s="68">
        <v>649.12020000000007</v>
      </c>
    </row>
    <row r="95" spans="1:5" s="12" customFormat="1" ht="11.15" customHeight="1">
      <c r="A95" s="13" t="s">
        <v>981</v>
      </c>
      <c r="B95" s="14" t="s">
        <v>11098</v>
      </c>
      <c r="C95" s="22">
        <v>24</v>
      </c>
      <c r="D95" s="23" t="s">
        <v>11324</v>
      </c>
      <c r="E95" s="68">
        <v>1847.6977999999999</v>
      </c>
    </row>
    <row r="96" spans="1:5" s="12" customFormat="1" ht="11.15" customHeight="1">
      <c r="A96" s="13" t="s">
        <v>983</v>
      </c>
      <c r="B96" s="14" t="s">
        <v>11098</v>
      </c>
      <c r="C96" s="22">
        <v>36</v>
      </c>
      <c r="D96" s="23" t="s">
        <v>11326</v>
      </c>
      <c r="E96" s="68">
        <v>207.9684</v>
      </c>
    </row>
    <row r="97" spans="1:5" s="12" customFormat="1" ht="11.15" customHeight="1">
      <c r="A97" s="13" t="s">
        <v>11992</v>
      </c>
      <c r="B97" s="14" t="s">
        <v>11098</v>
      </c>
      <c r="C97" s="22">
        <v>24</v>
      </c>
      <c r="D97" s="23" t="s">
        <v>11325</v>
      </c>
      <c r="E97" s="68">
        <v>230.98579999999998</v>
      </c>
    </row>
    <row r="98" spans="1:5" s="12" customFormat="1" ht="11.15" customHeight="1">
      <c r="A98" s="13" t="s">
        <v>11993</v>
      </c>
      <c r="B98" s="14" t="s">
        <v>11098</v>
      </c>
      <c r="C98" s="22">
        <v>24</v>
      </c>
      <c r="D98" s="23" t="s">
        <v>11325</v>
      </c>
      <c r="E98" s="68">
        <v>271.72340000000003</v>
      </c>
    </row>
    <row r="99" spans="1:5" s="12" customFormat="1" ht="11.15" customHeight="1">
      <c r="A99" s="13" t="s">
        <v>7344</v>
      </c>
      <c r="B99" s="14" t="s">
        <v>11098</v>
      </c>
      <c r="C99" s="22">
        <v>36</v>
      </c>
      <c r="D99" s="23" t="s">
        <v>11325</v>
      </c>
      <c r="E99" s="68">
        <v>202.07260000000002</v>
      </c>
    </row>
    <row r="100" spans="1:5" s="12" customFormat="1" ht="11.15" customHeight="1">
      <c r="A100" s="64"/>
      <c r="B100" s="55"/>
      <c r="C100" s="55"/>
      <c r="D100" s="55"/>
      <c r="E100" s="68" t="s">
        <v>23455</v>
      </c>
    </row>
    <row r="101" spans="1:5" s="12" customFormat="1" ht="11.15" customHeight="1">
      <c r="A101" s="13" t="s">
        <v>12037</v>
      </c>
      <c r="B101" s="14" t="s">
        <v>11098</v>
      </c>
      <c r="C101" s="22">
        <v>24</v>
      </c>
      <c r="D101" s="23" t="s">
        <v>11325</v>
      </c>
      <c r="E101" s="68">
        <v>516.29660000000001</v>
      </c>
    </row>
    <row r="102" spans="1:5" s="12" customFormat="1" ht="11.15" customHeight="1">
      <c r="A102" s="13" t="s">
        <v>5020</v>
      </c>
      <c r="B102" s="14" t="s">
        <v>11098</v>
      </c>
      <c r="C102" s="22">
        <v>24</v>
      </c>
      <c r="D102" s="23" t="s">
        <v>11325</v>
      </c>
      <c r="E102" s="68">
        <v>462.7998</v>
      </c>
    </row>
    <row r="103" spans="1:5" s="12" customFormat="1" ht="11.15" customHeight="1">
      <c r="A103" s="13" t="s">
        <v>5021</v>
      </c>
      <c r="B103" s="14" t="s">
        <v>11098</v>
      </c>
      <c r="C103" s="22">
        <v>24</v>
      </c>
      <c r="D103" s="23" t="s">
        <v>11325</v>
      </c>
      <c r="E103" s="68">
        <v>441.447</v>
      </c>
    </row>
    <row r="104" spans="1:5" s="12" customFormat="1" ht="11.15" customHeight="1">
      <c r="A104" s="13" t="s">
        <v>5022</v>
      </c>
      <c r="B104" s="14" t="s">
        <v>11098</v>
      </c>
      <c r="C104" s="22">
        <v>24</v>
      </c>
      <c r="D104" s="23" t="s">
        <v>11325</v>
      </c>
      <c r="E104" s="68">
        <v>414.92</v>
      </c>
    </row>
    <row r="105" spans="1:5" s="12" customFormat="1" ht="11.15" customHeight="1">
      <c r="A105" s="13" t="s">
        <v>14332</v>
      </c>
      <c r="B105" s="14" t="s">
        <v>11098</v>
      </c>
      <c r="C105" s="22">
        <v>24</v>
      </c>
      <c r="D105" s="23" t="s">
        <v>11325</v>
      </c>
      <c r="E105" s="68">
        <v>442.4556</v>
      </c>
    </row>
    <row r="106" spans="1:5" s="12" customFormat="1" ht="11.15" customHeight="1">
      <c r="A106" s="13" t="s">
        <v>984</v>
      </c>
      <c r="B106" s="14" t="s">
        <v>11098</v>
      </c>
      <c r="C106" s="22">
        <v>15</v>
      </c>
      <c r="D106" s="23" t="s">
        <v>11326</v>
      </c>
      <c r="E106" s="68">
        <v>237.0292</v>
      </c>
    </row>
    <row r="107" spans="1:5" s="12" customFormat="1" ht="11.15" customHeight="1">
      <c r="A107" s="13" t="s">
        <v>10758</v>
      </c>
      <c r="B107" s="14" t="s">
        <v>11098</v>
      </c>
      <c r="C107" s="22">
        <v>15</v>
      </c>
      <c r="D107" s="23" t="s">
        <v>11326</v>
      </c>
      <c r="E107" s="68">
        <v>312.42</v>
      </c>
    </row>
    <row r="108" spans="1:5" s="12" customFormat="1" ht="11.15" customHeight="1">
      <c r="A108" s="64"/>
      <c r="B108" s="55"/>
      <c r="C108" s="55"/>
      <c r="D108" s="55"/>
      <c r="E108" s="68" t="s">
        <v>23455</v>
      </c>
    </row>
    <row r="109" spans="1:5" s="12" customFormat="1" ht="11.15" customHeight="1">
      <c r="A109" s="13" t="s">
        <v>6027</v>
      </c>
      <c r="B109" s="14" t="s">
        <v>11098</v>
      </c>
      <c r="C109" s="22">
        <v>4</v>
      </c>
      <c r="D109" s="23" t="s">
        <v>11326</v>
      </c>
      <c r="E109" s="68">
        <v>2633.9302000000002</v>
      </c>
    </row>
    <row r="110" spans="1:5" s="12" customFormat="1" ht="11.15" customHeight="1">
      <c r="A110" s="13" t="s">
        <v>7723</v>
      </c>
      <c r="B110" s="14" t="s">
        <v>11098</v>
      </c>
      <c r="C110" s="22">
        <v>60</v>
      </c>
      <c r="D110" s="23" t="s">
        <v>11325</v>
      </c>
      <c r="E110" s="68">
        <v>211.79780000000002</v>
      </c>
    </row>
    <row r="111" spans="1:5" s="12" customFormat="1" ht="11.15" customHeight="1">
      <c r="A111" s="64"/>
      <c r="B111" s="55"/>
      <c r="C111" s="55"/>
      <c r="D111" s="55"/>
      <c r="E111" s="68" t="s">
        <v>23455</v>
      </c>
    </row>
    <row r="112" spans="1:5" s="12" customFormat="1" ht="11.15" customHeight="1">
      <c r="A112" s="64"/>
      <c r="B112" s="55"/>
      <c r="C112" s="55"/>
      <c r="D112" s="55"/>
      <c r="E112" s="68" t="s">
        <v>23455</v>
      </c>
    </row>
    <row r="113" spans="1:5" s="12" customFormat="1" ht="11.15" customHeight="1">
      <c r="A113" s="13" t="s">
        <v>985</v>
      </c>
      <c r="B113" s="14" t="s">
        <v>11098</v>
      </c>
      <c r="C113" s="22">
        <v>24</v>
      </c>
      <c r="D113" s="23" t="s">
        <v>11325</v>
      </c>
      <c r="E113" s="68">
        <v>450.32759999999996</v>
      </c>
    </row>
    <row r="114" spans="1:5" s="12" customFormat="1" ht="11.15" customHeight="1">
      <c r="A114" s="13" t="s">
        <v>986</v>
      </c>
      <c r="B114" s="14" t="s">
        <v>11098</v>
      </c>
      <c r="C114" s="22">
        <v>12</v>
      </c>
      <c r="D114" s="23" t="s">
        <v>11325</v>
      </c>
      <c r="E114" s="68">
        <v>601.76520000000005</v>
      </c>
    </row>
    <row r="115" spans="1:5" s="12" customFormat="1" ht="11.15" customHeight="1">
      <c r="A115" s="13" t="s">
        <v>7811</v>
      </c>
      <c r="B115" s="14" t="s">
        <v>11098</v>
      </c>
      <c r="C115" s="22">
        <v>12</v>
      </c>
      <c r="D115" s="23" t="s">
        <v>11325</v>
      </c>
      <c r="E115" s="68">
        <v>715.54840000000002</v>
      </c>
    </row>
    <row r="116" spans="1:5" s="12" customFormat="1" ht="11.15" customHeight="1">
      <c r="A116" s="13" t="s">
        <v>987</v>
      </c>
      <c r="B116" s="14" t="s">
        <v>11098</v>
      </c>
      <c r="C116" s="22">
        <v>24</v>
      </c>
      <c r="D116" s="23" t="s">
        <v>11325</v>
      </c>
      <c r="E116" s="68">
        <v>281.14520000000005</v>
      </c>
    </row>
    <row r="117" spans="1:5" s="12" customFormat="1" ht="11.15" customHeight="1">
      <c r="A117" s="13" t="s">
        <v>7884</v>
      </c>
      <c r="B117" s="14" t="s">
        <v>11098</v>
      </c>
      <c r="C117" s="22">
        <v>12</v>
      </c>
      <c r="D117" s="23" t="s">
        <v>11325</v>
      </c>
      <c r="E117" s="68">
        <v>384.20280000000002</v>
      </c>
    </row>
    <row r="118" spans="1:5" s="12" customFormat="1" ht="11.15" customHeight="1">
      <c r="A118" s="13" t="s">
        <v>9060</v>
      </c>
      <c r="B118" s="14" t="s">
        <v>11098</v>
      </c>
      <c r="C118" s="22">
        <v>24</v>
      </c>
      <c r="D118" s="23" t="s">
        <v>11324</v>
      </c>
      <c r="E118" s="68">
        <v>336.41319999999996</v>
      </c>
    </row>
    <row r="119" spans="1:5" s="12" customFormat="1" ht="11.15" customHeight="1">
      <c r="A119" s="13" t="s">
        <v>5354</v>
      </c>
      <c r="B119" s="14" t="s">
        <v>11098</v>
      </c>
      <c r="C119" s="22">
        <v>24</v>
      </c>
      <c r="D119" s="23" t="s">
        <v>11325</v>
      </c>
      <c r="E119" s="68">
        <v>361.46420000000001</v>
      </c>
    </row>
    <row r="120" spans="1:5" s="12" customFormat="1" ht="11.15" customHeight="1">
      <c r="A120" s="13" t="s">
        <v>5686</v>
      </c>
      <c r="B120" s="14" t="s">
        <v>11098</v>
      </c>
      <c r="C120" s="22">
        <v>12</v>
      </c>
      <c r="D120" s="23" t="s">
        <v>11325</v>
      </c>
      <c r="E120" s="68">
        <v>428.29419999999993</v>
      </c>
    </row>
    <row r="121" spans="1:5" s="12" customFormat="1" ht="11.15" customHeight="1">
      <c r="A121" s="13" t="s">
        <v>989</v>
      </c>
      <c r="B121" s="14" t="s">
        <v>11098</v>
      </c>
      <c r="C121" s="22">
        <v>12</v>
      </c>
      <c r="D121" s="23" t="s">
        <v>11325</v>
      </c>
      <c r="E121" s="68">
        <v>521.20839999999998</v>
      </c>
    </row>
    <row r="122" spans="1:5" s="12" customFormat="1" ht="11.15" customHeight="1">
      <c r="A122" s="13" t="s">
        <v>8955</v>
      </c>
      <c r="B122" s="14" t="s">
        <v>11098</v>
      </c>
      <c r="C122" s="22">
        <v>12</v>
      </c>
      <c r="D122" s="23" t="s">
        <v>11325</v>
      </c>
      <c r="E122" s="68">
        <v>557.93619999999999</v>
      </c>
    </row>
    <row r="123" spans="1:5" s="12" customFormat="1" ht="11.15" customHeight="1">
      <c r="A123" s="13" t="s">
        <v>9061</v>
      </c>
      <c r="B123" s="14" t="s">
        <v>11098</v>
      </c>
      <c r="C123" s="22">
        <v>24</v>
      </c>
      <c r="D123" s="23" t="s">
        <v>11325</v>
      </c>
      <c r="E123" s="68">
        <v>550.59720000000004</v>
      </c>
    </row>
    <row r="124" spans="1:5" s="12" customFormat="1" ht="11.15" customHeight="1">
      <c r="A124" s="13" t="s">
        <v>9062</v>
      </c>
      <c r="B124" s="14" t="s">
        <v>11098</v>
      </c>
      <c r="C124" s="22">
        <v>12</v>
      </c>
      <c r="D124" s="23" t="s">
        <v>11326</v>
      </c>
      <c r="E124" s="68">
        <v>700.61619999999994</v>
      </c>
    </row>
    <row r="125" spans="1:5" s="12" customFormat="1" ht="11.15" customHeight="1">
      <c r="A125" s="13" t="s">
        <v>11135</v>
      </c>
      <c r="B125" s="14" t="s">
        <v>11098</v>
      </c>
      <c r="C125" s="22">
        <v>12</v>
      </c>
      <c r="D125" s="23" t="s">
        <v>11325</v>
      </c>
      <c r="E125" s="68">
        <v>903.45960000000002</v>
      </c>
    </row>
    <row r="126" spans="1:5" s="12" customFormat="1" ht="11.15" customHeight="1">
      <c r="A126" s="13" t="s">
        <v>990</v>
      </c>
      <c r="B126" s="14" t="s">
        <v>11098</v>
      </c>
      <c r="C126" s="22">
        <v>4</v>
      </c>
      <c r="D126" s="23" t="s">
        <v>11326</v>
      </c>
      <c r="E126" s="68">
        <v>1582.7804000000001</v>
      </c>
    </row>
    <row r="127" spans="1:5" s="12" customFormat="1" ht="11.15" customHeight="1">
      <c r="A127" s="13" t="s">
        <v>11083</v>
      </c>
      <c r="B127" s="14" t="s">
        <v>11098</v>
      </c>
      <c r="C127" s="22">
        <v>4</v>
      </c>
      <c r="D127" s="23" t="s">
        <v>11326</v>
      </c>
      <c r="E127" s="68">
        <v>1760.4661999999998</v>
      </c>
    </row>
    <row r="128" spans="1:5" s="12" customFormat="1" ht="11.15" customHeight="1">
      <c r="A128" s="13" t="s">
        <v>991</v>
      </c>
      <c r="B128" s="14" t="s">
        <v>11098</v>
      </c>
      <c r="C128" s="22">
        <v>4</v>
      </c>
      <c r="D128" s="23" t="s">
        <v>11326</v>
      </c>
      <c r="E128" s="68">
        <v>1906.6558</v>
      </c>
    </row>
    <row r="129" spans="1:5" s="12" customFormat="1" ht="11.15" customHeight="1">
      <c r="A129" s="13" t="s">
        <v>8074</v>
      </c>
      <c r="B129" s="14" t="s">
        <v>11098</v>
      </c>
      <c r="C129" s="22">
        <v>2</v>
      </c>
      <c r="D129" s="23" t="s">
        <v>11326</v>
      </c>
      <c r="E129" s="68">
        <v>2086.4736000000003</v>
      </c>
    </row>
    <row r="130" spans="1:5" s="12" customFormat="1" ht="11.15" customHeight="1">
      <c r="A130" s="13" t="s">
        <v>10242</v>
      </c>
      <c r="B130" s="14" t="s">
        <v>11098</v>
      </c>
      <c r="C130" s="22">
        <v>6</v>
      </c>
      <c r="D130" s="23" t="s">
        <v>11326</v>
      </c>
      <c r="E130" s="68">
        <v>1435</v>
      </c>
    </row>
    <row r="131" spans="1:5" s="12" customFormat="1" ht="11.15" customHeight="1">
      <c r="A131" s="13" t="s">
        <v>5355</v>
      </c>
      <c r="B131" s="14" t="s">
        <v>11098</v>
      </c>
      <c r="C131" s="22">
        <v>6</v>
      </c>
      <c r="D131" s="23" t="s">
        <v>11326</v>
      </c>
      <c r="E131" s="68">
        <v>1599</v>
      </c>
    </row>
    <row r="132" spans="1:5" s="12" customFormat="1" ht="11.15" customHeight="1">
      <c r="A132" s="13" t="s">
        <v>5468</v>
      </c>
      <c r="B132" s="14" t="s">
        <v>11098</v>
      </c>
      <c r="C132" s="22">
        <v>4</v>
      </c>
      <c r="D132" s="23" t="s">
        <v>11326</v>
      </c>
      <c r="E132" s="68">
        <v>1763.5166000000002</v>
      </c>
    </row>
    <row r="133" spans="1:5" s="12" customFormat="1" ht="11.15" customHeight="1">
      <c r="A133" s="13" t="s">
        <v>5687</v>
      </c>
      <c r="B133" s="14" t="s">
        <v>11098</v>
      </c>
      <c r="C133" s="22">
        <v>2</v>
      </c>
      <c r="D133" s="23" t="s">
        <v>11326</v>
      </c>
      <c r="E133" s="68">
        <v>1829.8955999999998</v>
      </c>
    </row>
    <row r="134" spans="1:5" s="12" customFormat="1" ht="11.15" customHeight="1">
      <c r="A134" s="13" t="s">
        <v>992</v>
      </c>
      <c r="B134" s="14" t="s">
        <v>11098</v>
      </c>
      <c r="C134" s="22">
        <v>24</v>
      </c>
      <c r="D134" s="23" t="s">
        <v>11325</v>
      </c>
      <c r="E134" s="68">
        <v>452.8614</v>
      </c>
    </row>
    <row r="135" spans="1:5" s="12" customFormat="1" ht="11.15" customHeight="1">
      <c r="A135" s="13" t="s">
        <v>12516</v>
      </c>
      <c r="B135" s="14" t="s">
        <v>11098</v>
      </c>
      <c r="C135" s="22">
        <v>10</v>
      </c>
      <c r="D135" s="23" t="s">
        <v>11326</v>
      </c>
      <c r="E135" s="68">
        <v>601.93740000000003</v>
      </c>
    </row>
    <row r="136" spans="1:5" s="12" customFormat="1" ht="11.15" customHeight="1">
      <c r="A136" s="13" t="s">
        <v>12286</v>
      </c>
      <c r="B136" s="14" t="s">
        <v>11098</v>
      </c>
      <c r="C136" s="22">
        <v>12</v>
      </c>
      <c r="D136" s="23" t="s">
        <v>11325</v>
      </c>
      <c r="E136" s="68">
        <v>546.93180000000007</v>
      </c>
    </row>
    <row r="137" spans="1:5" s="12" customFormat="1" ht="11.15" customHeight="1">
      <c r="A137" s="38" t="s">
        <v>1</v>
      </c>
      <c r="B137" s="38" t="s">
        <v>12737</v>
      </c>
      <c r="C137" s="38" t="s">
        <v>2</v>
      </c>
      <c r="D137" s="38" t="s">
        <v>3</v>
      </c>
      <c r="E137" s="68" t="s">
        <v>23441</v>
      </c>
    </row>
    <row r="138" spans="1:5" s="12" customFormat="1" ht="11.15" customHeight="1">
      <c r="A138" s="13" t="s">
        <v>12162</v>
      </c>
      <c r="B138" s="14" t="s">
        <v>11098</v>
      </c>
      <c r="C138" s="22">
        <v>8</v>
      </c>
      <c r="D138" s="23" t="s">
        <v>11326</v>
      </c>
      <c r="E138" s="68">
        <v>738.73800000000006</v>
      </c>
    </row>
    <row r="139" spans="1:5" s="12" customFormat="1" ht="11.15" customHeight="1">
      <c r="A139" s="13" t="s">
        <v>13854</v>
      </c>
      <c r="B139" s="14" t="s">
        <v>11098</v>
      </c>
      <c r="C139" s="22">
        <v>12</v>
      </c>
      <c r="D139" s="23" t="s">
        <v>11325</v>
      </c>
      <c r="E139" s="68">
        <v>719.24659999999994</v>
      </c>
    </row>
    <row r="140" spans="1:5" s="12" customFormat="1" ht="11.15" customHeight="1">
      <c r="A140" s="13" t="s">
        <v>12110</v>
      </c>
      <c r="B140" s="14" t="s">
        <v>11098</v>
      </c>
      <c r="C140" s="22">
        <v>6</v>
      </c>
      <c r="D140" s="23" t="s">
        <v>11326</v>
      </c>
      <c r="E140" s="68">
        <v>881.13919999999996</v>
      </c>
    </row>
    <row r="141" spans="1:5" s="12" customFormat="1" ht="11.15" customHeight="1">
      <c r="A141" s="13" t="s">
        <v>12150</v>
      </c>
      <c r="B141" s="14" t="s">
        <v>11098</v>
      </c>
      <c r="C141" s="22">
        <v>4</v>
      </c>
      <c r="D141" s="23" t="s">
        <v>11326</v>
      </c>
      <c r="E141" s="68">
        <v>1064.7372</v>
      </c>
    </row>
    <row r="142" spans="1:5" s="12" customFormat="1" ht="11.15" customHeight="1">
      <c r="A142" s="13" t="s">
        <v>13769</v>
      </c>
      <c r="B142" s="14" t="s">
        <v>11098</v>
      </c>
      <c r="C142" s="22">
        <v>4</v>
      </c>
      <c r="D142" s="23" t="s">
        <v>11326</v>
      </c>
      <c r="E142" s="68">
        <v>1184.4080000000001</v>
      </c>
    </row>
    <row r="143" spans="1:5" s="12" customFormat="1" ht="11.15" customHeight="1">
      <c r="A143" s="13" t="s">
        <v>13638</v>
      </c>
      <c r="B143" s="14" t="s">
        <v>11098</v>
      </c>
      <c r="C143" s="22">
        <v>2</v>
      </c>
      <c r="D143" s="23" t="s">
        <v>11326</v>
      </c>
      <c r="E143" s="68">
        <v>1376.78</v>
      </c>
    </row>
    <row r="144" spans="1:5" s="12" customFormat="1" ht="11.15" customHeight="1">
      <c r="A144" s="13" t="s">
        <v>10243</v>
      </c>
      <c r="B144" s="14" t="s">
        <v>11098</v>
      </c>
      <c r="C144" s="22">
        <v>2</v>
      </c>
      <c r="D144" s="23" t="s">
        <v>11326</v>
      </c>
      <c r="E144" s="68">
        <v>3013.6066000000001</v>
      </c>
    </row>
    <row r="145" spans="1:5" s="12" customFormat="1" ht="11.15" customHeight="1">
      <c r="A145" s="13" t="s">
        <v>12356</v>
      </c>
      <c r="B145" s="14" t="s">
        <v>11098</v>
      </c>
      <c r="C145" s="22">
        <v>2</v>
      </c>
      <c r="D145" s="23" t="s">
        <v>11326</v>
      </c>
      <c r="E145" s="68">
        <v>1633.2759999999998</v>
      </c>
    </row>
    <row r="146" spans="1:5" s="12" customFormat="1" ht="11.15" customHeight="1">
      <c r="A146" s="13" t="s">
        <v>12005</v>
      </c>
      <c r="B146" s="14" t="s">
        <v>11098</v>
      </c>
      <c r="C146" s="22">
        <v>24</v>
      </c>
      <c r="D146" s="23" t="s">
        <v>11325</v>
      </c>
      <c r="E146" s="68">
        <v>589.21100000000001</v>
      </c>
    </row>
    <row r="147" spans="1:5" s="12" customFormat="1" ht="11.15" customHeight="1">
      <c r="A147" s="13" t="s">
        <v>12038</v>
      </c>
      <c r="B147" s="14" t="s">
        <v>11098</v>
      </c>
      <c r="C147" s="22">
        <v>12</v>
      </c>
      <c r="D147" s="23" t="s">
        <v>11325</v>
      </c>
      <c r="E147" s="68">
        <v>763.87099999999998</v>
      </c>
    </row>
    <row r="148" spans="1:5" s="12" customFormat="1" ht="11.15" customHeight="1">
      <c r="A148" s="13" t="s">
        <v>14515</v>
      </c>
      <c r="B148" s="14" t="s">
        <v>11098</v>
      </c>
      <c r="C148" s="22">
        <v>12</v>
      </c>
      <c r="D148" s="23" t="s">
        <v>11325</v>
      </c>
      <c r="E148" s="68">
        <v>974.55359999999996</v>
      </c>
    </row>
    <row r="149" spans="1:5" s="12" customFormat="1" ht="11.15" customHeight="1">
      <c r="A149" s="13" t="s">
        <v>14567</v>
      </c>
      <c r="B149" s="14" t="s">
        <v>11098</v>
      </c>
      <c r="C149" s="22">
        <v>6</v>
      </c>
      <c r="D149" s="23" t="s">
        <v>11326</v>
      </c>
      <c r="E149" s="68">
        <v>1445.4877999999999</v>
      </c>
    </row>
    <row r="150" spans="1:5" s="12" customFormat="1" ht="11.15" customHeight="1">
      <c r="A150" s="13" t="s">
        <v>14333</v>
      </c>
      <c r="B150" s="14" t="s">
        <v>11098</v>
      </c>
      <c r="C150" s="22">
        <v>4</v>
      </c>
      <c r="D150" s="23" t="s">
        <v>11326</v>
      </c>
      <c r="E150" s="68">
        <v>1611.3081999999999</v>
      </c>
    </row>
    <row r="151" spans="1:5" s="12" customFormat="1" ht="11.15" customHeight="1">
      <c r="A151" s="13" t="s">
        <v>14383</v>
      </c>
      <c r="B151" s="14" t="s">
        <v>11098</v>
      </c>
      <c r="C151" s="22">
        <v>4</v>
      </c>
      <c r="D151" s="23" t="s">
        <v>11326</v>
      </c>
      <c r="E151" s="68">
        <v>1793.6352000000002</v>
      </c>
    </row>
    <row r="152" spans="1:5" s="12" customFormat="1" ht="11.15" customHeight="1">
      <c r="A152" s="13" t="s">
        <v>10244</v>
      </c>
      <c r="B152" s="14" t="s">
        <v>11098</v>
      </c>
      <c r="C152" s="22">
        <v>24</v>
      </c>
      <c r="D152" s="23" t="s">
        <v>11325</v>
      </c>
      <c r="E152" s="68">
        <v>520.8066</v>
      </c>
    </row>
    <row r="153" spans="1:5" s="12" customFormat="1" ht="11.15" customHeight="1">
      <c r="A153" s="13" t="s">
        <v>13480</v>
      </c>
      <c r="B153" s="14" t="s">
        <v>11098</v>
      </c>
      <c r="C153" s="22">
        <v>25</v>
      </c>
      <c r="D153" s="23" t="s">
        <v>11326</v>
      </c>
      <c r="E153" s="68">
        <v>41.426400000000001</v>
      </c>
    </row>
    <row r="154" spans="1:5" s="12" customFormat="1" ht="11.15" customHeight="1">
      <c r="A154" s="13" t="s">
        <v>9412</v>
      </c>
      <c r="B154" s="14" t="s">
        <v>11098</v>
      </c>
      <c r="C154" s="22">
        <v>20</v>
      </c>
      <c r="D154" s="23" t="s">
        <v>11326</v>
      </c>
      <c r="E154" s="68">
        <v>132.33160000000001</v>
      </c>
    </row>
    <row r="155" spans="1:5" s="12" customFormat="1" ht="11.15" customHeight="1">
      <c r="A155" s="13" t="s">
        <v>12131</v>
      </c>
      <c r="B155" s="14" t="s">
        <v>11098</v>
      </c>
      <c r="C155" s="22">
        <v>20</v>
      </c>
      <c r="D155" s="23" t="s">
        <v>11326</v>
      </c>
      <c r="E155" s="68">
        <v>136.0052</v>
      </c>
    </row>
    <row r="156" spans="1:5" s="12" customFormat="1" ht="11.15" customHeight="1">
      <c r="A156" s="13" t="s">
        <v>10848</v>
      </c>
      <c r="B156" s="14" t="s">
        <v>11098</v>
      </c>
      <c r="C156" s="22">
        <v>20</v>
      </c>
      <c r="D156" s="23" t="s">
        <v>11326</v>
      </c>
      <c r="E156" s="68">
        <v>154.3896</v>
      </c>
    </row>
    <row r="157" spans="1:5" s="12" customFormat="1" ht="11.15" customHeight="1">
      <c r="A157" s="13" t="s">
        <v>12311</v>
      </c>
      <c r="B157" s="14" t="s">
        <v>11098</v>
      </c>
      <c r="C157" s="22">
        <v>20</v>
      </c>
      <c r="D157" s="23" t="s">
        <v>11326</v>
      </c>
      <c r="E157" s="68">
        <v>172.76580000000001</v>
      </c>
    </row>
    <row r="158" spans="1:5" s="12" customFormat="1" ht="11.15" customHeight="1">
      <c r="A158" s="13" t="s">
        <v>15076</v>
      </c>
      <c r="B158" s="14" t="s">
        <v>11098</v>
      </c>
      <c r="C158" s="22">
        <v>4</v>
      </c>
      <c r="D158" s="23" t="s">
        <v>11326</v>
      </c>
      <c r="E158" s="68">
        <v>1529.1442</v>
      </c>
    </row>
    <row r="159" spans="1:5" s="12" customFormat="1" ht="11.15" customHeight="1">
      <c r="A159" s="13" t="s">
        <v>14568</v>
      </c>
      <c r="B159" s="14" t="s">
        <v>11098</v>
      </c>
      <c r="C159" s="22">
        <v>2</v>
      </c>
      <c r="D159" s="23" t="s">
        <v>11326</v>
      </c>
      <c r="E159" s="68">
        <v>1740.3434</v>
      </c>
    </row>
    <row r="160" spans="1:5" s="12" customFormat="1" ht="11.15" customHeight="1">
      <c r="A160" s="13" t="s">
        <v>14569</v>
      </c>
      <c r="B160" s="14" t="s">
        <v>11098</v>
      </c>
      <c r="C160" s="22">
        <v>2</v>
      </c>
      <c r="D160" s="23" t="s">
        <v>11326</v>
      </c>
      <c r="E160" s="68">
        <v>1885.6474000000003</v>
      </c>
    </row>
    <row r="161" spans="1:5" s="12" customFormat="1" ht="11.15" customHeight="1">
      <c r="A161" s="64"/>
      <c r="B161" s="55"/>
      <c r="C161" s="55"/>
      <c r="D161" s="55"/>
      <c r="E161" s="68" t="s">
        <v>23455</v>
      </c>
    </row>
    <row r="162" spans="1:5" s="12" customFormat="1" ht="11.15" customHeight="1">
      <c r="A162" s="64"/>
      <c r="B162" s="55"/>
      <c r="C162" s="55"/>
      <c r="D162" s="55"/>
      <c r="E162" s="68" t="s">
        <v>23455</v>
      </c>
    </row>
    <row r="163" spans="1:5" s="12" customFormat="1" ht="11.15" customHeight="1">
      <c r="A163" s="13" t="s">
        <v>15122</v>
      </c>
      <c r="B163" s="14" t="s">
        <v>11098</v>
      </c>
      <c r="C163" s="22">
        <v>36</v>
      </c>
      <c r="D163" s="23" t="s">
        <v>11325</v>
      </c>
      <c r="E163" s="68">
        <v>270.47700000000003</v>
      </c>
    </row>
    <row r="164" spans="1:5" s="12" customFormat="1" ht="11.15" customHeight="1">
      <c r="A164" s="13" t="s">
        <v>15123</v>
      </c>
      <c r="B164" s="14" t="s">
        <v>11098</v>
      </c>
      <c r="C164" s="22">
        <v>24</v>
      </c>
      <c r="D164" s="23" t="s">
        <v>11325</v>
      </c>
      <c r="E164" s="68">
        <v>377.4624</v>
      </c>
    </row>
    <row r="165" spans="1:5" s="12" customFormat="1" ht="11.15" customHeight="1">
      <c r="A165" s="13" t="s">
        <v>15124</v>
      </c>
      <c r="B165" s="14" t="s">
        <v>11098</v>
      </c>
      <c r="C165" s="22">
        <v>24</v>
      </c>
      <c r="D165" s="23" t="s">
        <v>11325</v>
      </c>
      <c r="E165" s="68">
        <v>511.11419999999998</v>
      </c>
    </row>
    <row r="166" spans="1:5" s="12" customFormat="1" ht="11.15" customHeight="1">
      <c r="A166" s="13" t="s">
        <v>7215</v>
      </c>
      <c r="B166" s="14" t="s">
        <v>11098</v>
      </c>
      <c r="C166" s="22">
        <v>48</v>
      </c>
      <c r="D166" s="23" t="s">
        <v>11325</v>
      </c>
      <c r="E166" s="68">
        <v>152.233</v>
      </c>
    </row>
    <row r="167" spans="1:5" s="12" customFormat="1" ht="11.15" customHeight="1">
      <c r="A167" s="13" t="s">
        <v>5688</v>
      </c>
      <c r="B167" s="14" t="s">
        <v>11098</v>
      </c>
      <c r="C167" s="22">
        <v>36</v>
      </c>
      <c r="D167" s="23" t="s">
        <v>11325</v>
      </c>
      <c r="E167" s="68">
        <v>197.08699999999999</v>
      </c>
    </row>
    <row r="168" spans="1:5" s="12" customFormat="1" ht="11.15" customHeight="1">
      <c r="A168" s="13" t="s">
        <v>11323</v>
      </c>
      <c r="B168" s="14" t="s">
        <v>11098</v>
      </c>
      <c r="C168" s="22">
        <v>24</v>
      </c>
      <c r="D168" s="23" t="s">
        <v>11325</v>
      </c>
      <c r="E168" s="68">
        <v>255.8646</v>
      </c>
    </row>
    <row r="169" spans="1:5" s="12" customFormat="1" ht="11.15" customHeight="1">
      <c r="A169" s="13" t="s">
        <v>7223</v>
      </c>
      <c r="B169" s="14" t="s">
        <v>11098</v>
      </c>
      <c r="C169" s="22">
        <v>48</v>
      </c>
      <c r="D169" s="23" t="s">
        <v>11325</v>
      </c>
      <c r="E169" s="68">
        <v>194.24160000000001</v>
      </c>
    </row>
    <row r="170" spans="1:5" s="12" customFormat="1" ht="11.15" customHeight="1">
      <c r="A170" s="13" t="s">
        <v>5023</v>
      </c>
      <c r="B170" s="14" t="s">
        <v>11098</v>
      </c>
      <c r="C170" s="22">
        <v>36</v>
      </c>
      <c r="D170" s="23" t="s">
        <v>11325</v>
      </c>
      <c r="E170" s="68">
        <v>270.63280000000003</v>
      </c>
    </row>
    <row r="171" spans="1:5" s="12" customFormat="1" ht="11.15" customHeight="1">
      <c r="A171" s="13" t="s">
        <v>10611</v>
      </c>
      <c r="B171" s="14" t="s">
        <v>11098</v>
      </c>
      <c r="C171" s="22">
        <v>24</v>
      </c>
      <c r="D171" s="23" t="s">
        <v>11325</v>
      </c>
      <c r="E171" s="68">
        <v>345.40860000000004</v>
      </c>
    </row>
    <row r="172" spans="1:5" s="12" customFormat="1" ht="11.15" customHeight="1">
      <c r="A172" s="13" t="s">
        <v>15125</v>
      </c>
      <c r="B172" s="14" t="s">
        <v>11098</v>
      </c>
      <c r="C172" s="22">
        <v>36</v>
      </c>
      <c r="D172" s="23" t="s">
        <v>11325</v>
      </c>
      <c r="E172" s="68">
        <v>239.11200000000002</v>
      </c>
    </row>
    <row r="173" spans="1:5" s="12" customFormat="1" ht="11.15" customHeight="1">
      <c r="A173" s="13" t="s">
        <v>15126</v>
      </c>
      <c r="B173" s="14" t="s">
        <v>11098</v>
      </c>
      <c r="C173" s="22">
        <v>24</v>
      </c>
      <c r="D173" s="23" t="s">
        <v>11325</v>
      </c>
      <c r="E173" s="68">
        <v>307.3032</v>
      </c>
    </row>
    <row r="174" spans="1:5" s="12" customFormat="1" ht="11.15" customHeight="1">
      <c r="A174" s="13" t="s">
        <v>15127</v>
      </c>
      <c r="B174" s="14" t="s">
        <v>11098</v>
      </c>
      <c r="C174" s="22">
        <v>24</v>
      </c>
      <c r="D174" s="23" t="s">
        <v>11325</v>
      </c>
      <c r="E174" s="68">
        <v>403.83360000000005</v>
      </c>
    </row>
    <row r="175" spans="1:5" s="12" customFormat="1" ht="11.15" customHeight="1">
      <c r="A175" s="13" t="s">
        <v>10943</v>
      </c>
      <c r="B175" s="14" t="s">
        <v>11098</v>
      </c>
      <c r="C175" s="22">
        <v>18</v>
      </c>
      <c r="D175" s="23" t="s">
        <v>11325</v>
      </c>
      <c r="E175" s="68">
        <v>248.214</v>
      </c>
    </row>
    <row r="176" spans="1:5" s="12" customFormat="1" ht="11.15" customHeight="1">
      <c r="A176" s="13" t="s">
        <v>998</v>
      </c>
      <c r="B176" s="14" t="s">
        <v>11098</v>
      </c>
      <c r="C176" s="22">
        <v>36</v>
      </c>
      <c r="D176" s="23" t="s">
        <v>11325</v>
      </c>
      <c r="E176" s="68">
        <v>191.19120000000001</v>
      </c>
    </row>
    <row r="177" spans="1:5" s="12" customFormat="1" ht="11.15" customHeight="1">
      <c r="A177" s="13" t="s">
        <v>999</v>
      </c>
      <c r="B177" s="14" t="s">
        <v>11098</v>
      </c>
      <c r="C177" s="22">
        <v>24</v>
      </c>
      <c r="D177" s="23" t="s">
        <v>11325</v>
      </c>
      <c r="E177" s="68">
        <v>257.08639999999997</v>
      </c>
    </row>
    <row r="178" spans="1:5" s="12" customFormat="1" ht="11.15" customHeight="1">
      <c r="A178" s="13" t="s">
        <v>1000</v>
      </c>
      <c r="B178" s="14" t="s">
        <v>11098</v>
      </c>
      <c r="C178" s="22">
        <v>24</v>
      </c>
      <c r="D178" s="23" t="s">
        <v>11325</v>
      </c>
      <c r="E178" s="68">
        <v>310.01740000000001</v>
      </c>
    </row>
    <row r="179" spans="1:5" s="12" customFormat="1" ht="11.15" customHeight="1">
      <c r="A179" s="13" t="s">
        <v>13314</v>
      </c>
      <c r="B179" s="14" t="s">
        <v>11098</v>
      </c>
      <c r="C179" s="22">
        <v>36</v>
      </c>
      <c r="D179" s="23" t="s">
        <v>11325</v>
      </c>
      <c r="E179" s="68">
        <v>218.02979999999999</v>
      </c>
    </row>
    <row r="180" spans="1:5" s="12" customFormat="1" ht="11.15" customHeight="1">
      <c r="A180" s="13" t="s">
        <v>13315</v>
      </c>
      <c r="B180" s="14" t="s">
        <v>11098</v>
      </c>
      <c r="C180" s="22">
        <v>24</v>
      </c>
      <c r="D180" s="23" t="s">
        <v>11325</v>
      </c>
      <c r="E180" s="68">
        <v>314.97840000000002</v>
      </c>
    </row>
    <row r="181" spans="1:5" s="12" customFormat="1" ht="11.15" customHeight="1">
      <c r="A181" s="13" t="s">
        <v>1002</v>
      </c>
      <c r="B181" s="14" t="s">
        <v>11098</v>
      </c>
      <c r="C181" s="22">
        <v>24</v>
      </c>
      <c r="D181" s="23" t="s">
        <v>11325</v>
      </c>
      <c r="E181" s="68">
        <v>384.5308</v>
      </c>
    </row>
    <row r="182" spans="1:5" s="12" customFormat="1" ht="11.15" customHeight="1">
      <c r="A182" s="13" t="s">
        <v>10245</v>
      </c>
      <c r="B182" s="14" t="s">
        <v>11098</v>
      </c>
      <c r="C182" s="22">
        <v>36</v>
      </c>
      <c r="D182" s="23" t="s">
        <v>11325</v>
      </c>
      <c r="E182" s="68">
        <v>237.43100000000001</v>
      </c>
    </row>
    <row r="183" spans="1:5" s="12" customFormat="1" ht="11.15" customHeight="1">
      <c r="A183" s="13" t="s">
        <v>12672</v>
      </c>
      <c r="B183" s="14" t="s">
        <v>11098</v>
      </c>
      <c r="C183" s="22">
        <v>24</v>
      </c>
      <c r="D183" s="23" t="s">
        <v>11325</v>
      </c>
      <c r="E183" s="68">
        <v>308.10680000000002</v>
      </c>
    </row>
    <row r="184" spans="1:5" s="12" customFormat="1" ht="11.15" customHeight="1">
      <c r="A184" s="13" t="s">
        <v>12705</v>
      </c>
      <c r="B184" s="14" t="s">
        <v>11098</v>
      </c>
      <c r="C184" s="22">
        <v>24</v>
      </c>
      <c r="D184" s="23" t="s">
        <v>11325</v>
      </c>
      <c r="E184" s="68">
        <v>385.03919999999999</v>
      </c>
    </row>
    <row r="185" spans="1:5" s="12" customFormat="1" ht="11.15" customHeight="1">
      <c r="A185" s="13" t="s">
        <v>13064</v>
      </c>
      <c r="B185" s="14" t="s">
        <v>11098</v>
      </c>
      <c r="C185" s="22">
        <v>24</v>
      </c>
      <c r="D185" s="23" t="s">
        <v>11325</v>
      </c>
      <c r="E185" s="68">
        <v>424.72720000000004</v>
      </c>
    </row>
    <row r="186" spans="1:5" s="12" customFormat="1" ht="11.15" customHeight="1">
      <c r="A186" s="13" t="s">
        <v>7127</v>
      </c>
      <c r="B186" s="14" t="s">
        <v>11098</v>
      </c>
      <c r="C186" s="22">
        <v>36</v>
      </c>
      <c r="D186" s="23" t="s">
        <v>11325</v>
      </c>
      <c r="E186" s="68">
        <v>218.32499999999999</v>
      </c>
    </row>
    <row r="187" spans="1:5" s="12" customFormat="1" ht="11.15" customHeight="1">
      <c r="A187" s="13" t="s">
        <v>13316</v>
      </c>
      <c r="B187" s="14" t="s">
        <v>11098</v>
      </c>
      <c r="C187" s="22">
        <v>24</v>
      </c>
      <c r="D187" s="23" t="s">
        <v>11325</v>
      </c>
      <c r="E187" s="68">
        <v>281.42399999999998</v>
      </c>
    </row>
    <row r="188" spans="1:5" s="12" customFormat="1" ht="11.15" customHeight="1">
      <c r="A188" s="13" t="s">
        <v>1003</v>
      </c>
      <c r="B188" s="14" t="s">
        <v>11098</v>
      </c>
      <c r="C188" s="22">
        <v>24</v>
      </c>
      <c r="D188" s="23" t="s">
        <v>11325</v>
      </c>
      <c r="E188" s="68">
        <v>362.82540000000006</v>
      </c>
    </row>
    <row r="189" spans="1:5" s="12" customFormat="1" ht="11.15" customHeight="1">
      <c r="A189" s="13" t="s">
        <v>13065</v>
      </c>
      <c r="B189" s="14" t="s">
        <v>11098</v>
      </c>
      <c r="C189" s="22">
        <v>24</v>
      </c>
      <c r="D189" s="23" t="s">
        <v>11325</v>
      </c>
      <c r="E189" s="68">
        <v>399.71719999999999</v>
      </c>
    </row>
    <row r="190" spans="1:5" s="12" customFormat="1" ht="11.15" customHeight="1">
      <c r="A190" s="13" t="s">
        <v>12673</v>
      </c>
      <c r="B190" s="14" t="s">
        <v>11098</v>
      </c>
      <c r="C190" s="22">
        <v>36</v>
      </c>
      <c r="D190" s="23" t="s">
        <v>11325</v>
      </c>
      <c r="E190" s="68">
        <v>297.16800000000001</v>
      </c>
    </row>
    <row r="191" spans="1:5" s="12" customFormat="1" ht="11.15" customHeight="1">
      <c r="A191" s="13" t="s">
        <v>7885</v>
      </c>
      <c r="B191" s="14" t="s">
        <v>11098</v>
      </c>
      <c r="C191" s="22">
        <v>24</v>
      </c>
      <c r="D191" s="23" t="s">
        <v>11325</v>
      </c>
      <c r="E191" s="68">
        <v>407.80239999999998</v>
      </c>
    </row>
    <row r="192" spans="1:5" s="12" customFormat="1" ht="11.15" customHeight="1">
      <c r="A192" s="13" t="s">
        <v>7345</v>
      </c>
      <c r="B192" s="14" t="s">
        <v>11098</v>
      </c>
      <c r="C192" s="22">
        <v>24</v>
      </c>
      <c r="D192" s="23" t="s">
        <v>11325</v>
      </c>
      <c r="E192" s="68">
        <v>486.51419999999996</v>
      </c>
    </row>
    <row r="193" spans="1:5" s="12" customFormat="1" ht="11.15" customHeight="1">
      <c r="A193" s="13" t="s">
        <v>14828</v>
      </c>
      <c r="B193" s="14" t="s">
        <v>11098</v>
      </c>
      <c r="C193" s="22">
        <v>24</v>
      </c>
      <c r="D193" s="23" t="s">
        <v>11325</v>
      </c>
      <c r="E193" s="68">
        <v>601.101</v>
      </c>
    </row>
    <row r="194" spans="1:5" s="12" customFormat="1" ht="11.15" customHeight="1">
      <c r="A194" s="13" t="s">
        <v>7724</v>
      </c>
      <c r="B194" s="14" t="s">
        <v>11098</v>
      </c>
      <c r="C194" s="22">
        <v>60</v>
      </c>
      <c r="D194" s="23" t="s">
        <v>11324</v>
      </c>
      <c r="E194" s="68">
        <v>77.36699999999999</v>
      </c>
    </row>
    <row r="195" spans="1:5" s="12" customFormat="1" ht="11.15" customHeight="1">
      <c r="A195" s="13" t="s">
        <v>1004</v>
      </c>
      <c r="B195" s="14" t="s">
        <v>11098</v>
      </c>
      <c r="C195" s="22">
        <v>48</v>
      </c>
      <c r="D195" s="23" t="s">
        <v>11324</v>
      </c>
      <c r="E195" s="68">
        <v>95.152800000000013</v>
      </c>
    </row>
    <row r="196" spans="1:5" s="12" customFormat="1" ht="11.15" customHeight="1">
      <c r="A196" s="13" t="s">
        <v>1005</v>
      </c>
      <c r="B196" s="14" t="s">
        <v>11098</v>
      </c>
      <c r="C196" s="22">
        <v>36</v>
      </c>
      <c r="D196" s="23" t="s">
        <v>11324</v>
      </c>
      <c r="E196" s="68">
        <v>122.7294</v>
      </c>
    </row>
    <row r="197" spans="1:5" s="12" customFormat="1" ht="11.15" customHeight="1">
      <c r="A197" s="13" t="s">
        <v>10246</v>
      </c>
      <c r="B197" s="14" t="s">
        <v>11098</v>
      </c>
      <c r="C197" s="22">
        <v>24</v>
      </c>
      <c r="D197" s="23" t="s">
        <v>11325</v>
      </c>
      <c r="E197" s="68">
        <v>168.37060000000002</v>
      </c>
    </row>
    <row r="198" spans="1:5" s="12" customFormat="1" ht="11.15" customHeight="1">
      <c r="A198" s="13" t="s">
        <v>12098</v>
      </c>
      <c r="B198" s="14" t="s">
        <v>11098</v>
      </c>
      <c r="C198" s="22">
        <v>24</v>
      </c>
      <c r="D198" s="23" t="s">
        <v>11325</v>
      </c>
      <c r="E198" s="68">
        <v>204.85239999999999</v>
      </c>
    </row>
    <row r="199" spans="1:5" s="12" customFormat="1" ht="11.15" customHeight="1">
      <c r="A199" s="13" t="s">
        <v>12603</v>
      </c>
      <c r="B199" s="14" t="s">
        <v>11098</v>
      </c>
      <c r="C199" s="22">
        <v>24</v>
      </c>
      <c r="D199" s="23" t="s">
        <v>11325</v>
      </c>
      <c r="E199" s="68">
        <v>473.14</v>
      </c>
    </row>
    <row r="200" spans="1:5" s="12" customFormat="1" ht="11.15" customHeight="1">
      <c r="A200" s="13" t="s">
        <v>12604</v>
      </c>
      <c r="B200" s="14" t="s">
        <v>11098</v>
      </c>
      <c r="C200" s="22">
        <v>36</v>
      </c>
      <c r="D200" s="23" t="s">
        <v>11325</v>
      </c>
      <c r="E200" s="68">
        <v>256.66000000000003</v>
      </c>
    </row>
    <row r="201" spans="1:5" s="12" customFormat="1" ht="11.15" customHeight="1">
      <c r="A201" s="13" t="s">
        <v>12605</v>
      </c>
      <c r="B201" s="14" t="s">
        <v>11098</v>
      </c>
      <c r="C201" s="22">
        <v>24</v>
      </c>
      <c r="D201" s="23" t="s">
        <v>11325</v>
      </c>
      <c r="E201" s="68">
        <v>350.96000000000004</v>
      </c>
    </row>
    <row r="202" spans="1:5" s="12" customFormat="1" ht="11.15" customHeight="1">
      <c r="A202" s="13" t="s">
        <v>12796</v>
      </c>
      <c r="B202" s="14" t="s">
        <v>11098</v>
      </c>
      <c r="C202" s="22">
        <v>24</v>
      </c>
      <c r="D202" s="23" t="s">
        <v>11325</v>
      </c>
      <c r="E202" s="68">
        <v>482.98</v>
      </c>
    </row>
    <row r="203" spans="1:5" s="12" customFormat="1" ht="11.15" customHeight="1">
      <c r="A203" s="13" t="s">
        <v>12797</v>
      </c>
      <c r="B203" s="14" t="s">
        <v>11098</v>
      </c>
      <c r="C203" s="22">
        <v>24</v>
      </c>
      <c r="D203" s="23" t="s">
        <v>11325</v>
      </c>
      <c r="E203" s="68">
        <v>437.88</v>
      </c>
    </row>
    <row r="204" spans="1:5" s="12" customFormat="1" ht="11.15" customHeight="1">
      <c r="A204" s="13" t="s">
        <v>12606</v>
      </c>
      <c r="B204" s="14" t="s">
        <v>11098</v>
      </c>
      <c r="C204" s="22">
        <v>24</v>
      </c>
      <c r="D204" s="23" t="s">
        <v>11325</v>
      </c>
      <c r="E204" s="68">
        <v>542.84</v>
      </c>
    </row>
    <row r="205" spans="1:5" s="12" customFormat="1" ht="11.15" customHeight="1">
      <c r="A205" s="64"/>
      <c r="B205" s="55"/>
      <c r="C205" s="55"/>
      <c r="D205" s="55"/>
      <c r="E205" s="68" t="s">
        <v>23455</v>
      </c>
    </row>
    <row r="206" spans="1:5" s="12" customFormat="1" ht="11.15" customHeight="1">
      <c r="A206" s="64"/>
      <c r="B206" s="55"/>
      <c r="C206" s="55"/>
      <c r="D206" s="55"/>
      <c r="E206" s="68" t="s">
        <v>23455</v>
      </c>
    </row>
    <row r="207" spans="1:5" s="12" customFormat="1" ht="11.15" customHeight="1">
      <c r="A207" s="13" t="s">
        <v>1006</v>
      </c>
      <c r="B207" s="14" t="s">
        <v>11098</v>
      </c>
      <c r="C207" s="22">
        <v>1000</v>
      </c>
      <c r="D207" s="23" t="s">
        <v>11326</v>
      </c>
      <c r="E207" s="68">
        <v>7.4619999999999997</v>
      </c>
    </row>
    <row r="208" spans="1:5" s="12" customFormat="1" ht="11.15" customHeight="1">
      <c r="A208" s="13" t="s">
        <v>1007</v>
      </c>
      <c r="B208" s="14" t="s">
        <v>11098</v>
      </c>
      <c r="C208" s="22">
        <v>400</v>
      </c>
      <c r="D208" s="23" t="s">
        <v>11326</v>
      </c>
      <c r="E208" s="68">
        <v>15.588200000000001</v>
      </c>
    </row>
    <row r="209" spans="1:5" s="12" customFormat="1" ht="11.15" customHeight="1">
      <c r="A209" s="13" t="s">
        <v>1008</v>
      </c>
      <c r="B209" s="14" t="s">
        <v>11098</v>
      </c>
      <c r="C209" s="22">
        <v>250</v>
      </c>
      <c r="D209" s="23" t="s">
        <v>11326</v>
      </c>
      <c r="E209" s="68">
        <v>19.737400000000001</v>
      </c>
    </row>
    <row r="210" spans="1:5" s="12" customFormat="1" ht="11.15" customHeight="1">
      <c r="A210" s="13" t="s">
        <v>15137</v>
      </c>
      <c r="B210" s="14" t="s">
        <v>11098</v>
      </c>
      <c r="C210" s="22">
        <v>200</v>
      </c>
      <c r="D210" s="23" t="s">
        <v>11326</v>
      </c>
      <c r="E210" s="68">
        <v>26.158000000000001</v>
      </c>
    </row>
    <row r="211" spans="1:5" s="12" customFormat="1" ht="11.15" customHeight="1">
      <c r="A211" s="13" t="s">
        <v>1009</v>
      </c>
      <c r="B211" s="14" t="s">
        <v>11098</v>
      </c>
      <c r="C211" s="22">
        <v>36</v>
      </c>
      <c r="D211" s="23" t="s">
        <v>11324</v>
      </c>
      <c r="E211" s="68">
        <v>265.01580000000001</v>
      </c>
    </row>
    <row r="212" spans="1:5" s="12" customFormat="1" ht="11.15" customHeight="1">
      <c r="A212" s="13" t="s">
        <v>9941</v>
      </c>
      <c r="B212" s="14" t="s">
        <v>11098</v>
      </c>
      <c r="C212" s="22">
        <v>500</v>
      </c>
      <c r="D212" s="23" t="s">
        <v>11326</v>
      </c>
      <c r="E212" s="68">
        <v>10.7994</v>
      </c>
    </row>
    <row r="213" spans="1:5" s="12" customFormat="1" ht="11.15" customHeight="1">
      <c r="A213" s="13" t="s">
        <v>1010</v>
      </c>
      <c r="B213" s="14" t="s">
        <v>11098</v>
      </c>
      <c r="C213" s="22">
        <v>48</v>
      </c>
      <c r="D213" s="23" t="s">
        <v>11324</v>
      </c>
      <c r="E213" s="68">
        <v>173.88920000000002</v>
      </c>
    </row>
    <row r="214" spans="1:5" s="12" customFormat="1" ht="11.15" customHeight="1">
      <c r="A214" s="13" t="s">
        <v>9942</v>
      </c>
      <c r="B214" s="14" t="s">
        <v>11098</v>
      </c>
      <c r="C214" s="22">
        <v>24</v>
      </c>
      <c r="D214" s="23" t="s">
        <v>11324</v>
      </c>
      <c r="E214" s="68">
        <v>353.3544</v>
      </c>
    </row>
    <row r="215" spans="1:5" s="12" customFormat="1" ht="11.15" customHeight="1">
      <c r="A215" s="13" t="s">
        <v>13953</v>
      </c>
      <c r="B215" s="14" t="s">
        <v>11098</v>
      </c>
      <c r="C215" s="22">
        <v>100</v>
      </c>
      <c r="D215" s="23" t="s">
        <v>11326</v>
      </c>
      <c r="E215" s="68">
        <v>49.191800000000001</v>
      </c>
    </row>
    <row r="216" spans="1:5" s="12" customFormat="1" ht="11.15" customHeight="1">
      <c r="A216" s="13" t="s">
        <v>9943</v>
      </c>
      <c r="B216" s="14" t="s">
        <v>11098</v>
      </c>
      <c r="C216" s="22">
        <v>36</v>
      </c>
      <c r="D216" s="23" t="s">
        <v>11324</v>
      </c>
      <c r="E216" s="68">
        <v>245.49160000000001</v>
      </c>
    </row>
    <row r="217" spans="1:5" s="12" customFormat="1" ht="11.15" customHeight="1">
      <c r="A217" s="13" t="s">
        <v>1011</v>
      </c>
      <c r="B217" s="14" t="s">
        <v>11098</v>
      </c>
      <c r="C217" s="22">
        <v>60</v>
      </c>
      <c r="D217" s="23" t="s">
        <v>11326</v>
      </c>
      <c r="E217" s="68">
        <v>77.309600000000003</v>
      </c>
    </row>
    <row r="218" spans="1:5" s="12" customFormat="1" ht="11.15" customHeight="1">
      <c r="A218" s="13" t="s">
        <v>9944</v>
      </c>
      <c r="B218" s="14" t="s">
        <v>11098</v>
      </c>
      <c r="C218" s="22">
        <v>36</v>
      </c>
      <c r="D218" s="23" t="s">
        <v>11324</v>
      </c>
      <c r="E218" s="68">
        <v>285.47479999999996</v>
      </c>
    </row>
    <row r="219" spans="1:5" s="12" customFormat="1" ht="11.15" customHeight="1">
      <c r="A219" s="13" t="s">
        <v>12164</v>
      </c>
      <c r="B219" s="14" t="s">
        <v>11098</v>
      </c>
      <c r="C219" s="22">
        <v>36</v>
      </c>
      <c r="D219" s="23" t="s">
        <v>11324</v>
      </c>
      <c r="E219" s="68">
        <v>433.63240000000008</v>
      </c>
    </row>
    <row r="220" spans="1:5" s="12" customFormat="1" ht="11.15" customHeight="1">
      <c r="A220" s="13" t="s">
        <v>11136</v>
      </c>
      <c r="B220" s="14" t="s">
        <v>11098</v>
      </c>
      <c r="C220" s="22">
        <v>24</v>
      </c>
      <c r="D220" s="23" t="s">
        <v>11324</v>
      </c>
      <c r="E220" s="68">
        <v>578.29680000000008</v>
      </c>
    </row>
    <row r="221" spans="1:5" s="12" customFormat="1" ht="11.15" customHeight="1">
      <c r="A221" s="13" t="s">
        <v>7028</v>
      </c>
      <c r="B221" s="14" t="s">
        <v>11098</v>
      </c>
      <c r="C221" s="22">
        <v>48</v>
      </c>
      <c r="D221" s="23" t="s">
        <v>11324</v>
      </c>
      <c r="E221" s="68">
        <v>314.28139999999996</v>
      </c>
    </row>
    <row r="222" spans="1:5" s="12" customFormat="1" ht="11.15" customHeight="1">
      <c r="A222" s="13" t="s">
        <v>9945</v>
      </c>
      <c r="B222" s="14" t="s">
        <v>11098</v>
      </c>
      <c r="C222" s="22">
        <v>48</v>
      </c>
      <c r="D222" s="23" t="s">
        <v>11325</v>
      </c>
      <c r="E222" s="68">
        <v>209.92000000000002</v>
      </c>
    </row>
    <row r="223" spans="1:5" s="12" customFormat="1" ht="11.15" customHeight="1">
      <c r="A223" s="13" t="s">
        <v>10797</v>
      </c>
      <c r="B223" s="14" t="s">
        <v>11098</v>
      </c>
      <c r="C223" s="22">
        <v>36</v>
      </c>
      <c r="D223" s="23" t="s">
        <v>11324</v>
      </c>
      <c r="E223" s="68">
        <v>227.82059999999998</v>
      </c>
    </row>
    <row r="224" spans="1:5" s="12" customFormat="1" ht="11.15" customHeight="1">
      <c r="A224" s="13" t="s">
        <v>6029</v>
      </c>
      <c r="B224" s="14" t="s">
        <v>11098</v>
      </c>
      <c r="C224" s="22">
        <v>36</v>
      </c>
      <c r="D224" s="23" t="s">
        <v>11324</v>
      </c>
      <c r="E224" s="68">
        <v>274.31459999999998</v>
      </c>
    </row>
    <row r="225" spans="1:5" s="12" customFormat="1" ht="11.15" customHeight="1">
      <c r="A225" s="13" t="s">
        <v>11130</v>
      </c>
      <c r="B225" s="14" t="s">
        <v>11098</v>
      </c>
      <c r="C225" s="22">
        <v>36</v>
      </c>
      <c r="D225" s="23" t="s">
        <v>11324</v>
      </c>
      <c r="E225" s="68">
        <v>522.04480000000001</v>
      </c>
    </row>
    <row r="226" spans="1:5" s="12" customFormat="1" ht="11.15" customHeight="1">
      <c r="A226" s="13" t="s">
        <v>13925</v>
      </c>
      <c r="B226" s="14" t="s">
        <v>11098</v>
      </c>
      <c r="C226" s="22">
        <v>24</v>
      </c>
      <c r="D226" s="23" t="s">
        <v>11324</v>
      </c>
      <c r="E226" s="68">
        <v>857.83480000000009</v>
      </c>
    </row>
    <row r="227" spans="1:5" s="12" customFormat="1" ht="11.15" customHeight="1">
      <c r="A227" s="13" t="s">
        <v>1012</v>
      </c>
      <c r="B227" s="14" t="s">
        <v>11098</v>
      </c>
      <c r="C227" s="22">
        <v>48</v>
      </c>
      <c r="D227" s="23" t="s">
        <v>11324</v>
      </c>
      <c r="E227" s="68">
        <v>461.00400000000002</v>
      </c>
    </row>
    <row r="228" spans="1:5" s="12" customFormat="1" ht="11.15" customHeight="1">
      <c r="A228" s="13" t="s">
        <v>1013</v>
      </c>
      <c r="B228" s="14" t="s">
        <v>11098</v>
      </c>
      <c r="C228" s="22">
        <v>36</v>
      </c>
      <c r="D228" s="23" t="s">
        <v>11324</v>
      </c>
      <c r="E228" s="68">
        <v>506.08759999999995</v>
      </c>
    </row>
    <row r="229" spans="1:5" s="12" customFormat="1" ht="11.15" customHeight="1">
      <c r="A229" s="13" t="s">
        <v>14570</v>
      </c>
      <c r="B229" s="14" t="s">
        <v>11098</v>
      </c>
      <c r="C229" s="22">
        <v>24</v>
      </c>
      <c r="D229" s="23" t="s">
        <v>11324</v>
      </c>
      <c r="E229" s="68">
        <v>813.64499999999998</v>
      </c>
    </row>
    <row r="230" spans="1:5" s="12" customFormat="1" ht="11.15" customHeight="1">
      <c r="A230" s="13" t="s">
        <v>9946</v>
      </c>
      <c r="B230" s="14" t="s">
        <v>11098</v>
      </c>
      <c r="C230" s="22">
        <v>24</v>
      </c>
      <c r="D230" s="23" t="s">
        <v>11324</v>
      </c>
      <c r="E230" s="68">
        <v>832.24259999999992</v>
      </c>
    </row>
    <row r="231" spans="1:5" s="12" customFormat="1" ht="11.15" customHeight="1">
      <c r="A231" s="13" t="s">
        <v>1014</v>
      </c>
      <c r="B231" s="14" t="s">
        <v>11098</v>
      </c>
      <c r="C231" s="22">
        <v>36</v>
      </c>
      <c r="D231" s="23" t="s">
        <v>11324</v>
      </c>
      <c r="E231" s="68">
        <v>254.79040000000003</v>
      </c>
    </row>
    <row r="232" spans="1:5" s="12" customFormat="1" ht="11.15" customHeight="1">
      <c r="A232" s="13" t="s">
        <v>1015</v>
      </c>
      <c r="B232" s="14" t="s">
        <v>11098</v>
      </c>
      <c r="C232" s="22">
        <v>48</v>
      </c>
      <c r="D232" s="23" t="s">
        <v>11324</v>
      </c>
      <c r="E232" s="68">
        <v>184.66399999999999</v>
      </c>
    </row>
    <row r="233" spans="1:5" s="12" customFormat="1" ht="11.15" customHeight="1">
      <c r="A233" s="13" t="s">
        <v>9947</v>
      </c>
      <c r="B233" s="14" t="s">
        <v>11098</v>
      </c>
      <c r="C233" s="22">
        <v>36</v>
      </c>
      <c r="D233" s="23" t="s">
        <v>11324</v>
      </c>
      <c r="E233" s="68">
        <v>243.14639999999997</v>
      </c>
    </row>
    <row r="234" spans="1:5" s="12" customFormat="1" ht="11.15" customHeight="1">
      <c r="A234" s="13" t="s">
        <v>1016</v>
      </c>
      <c r="B234" s="14" t="s">
        <v>11098</v>
      </c>
      <c r="C234" s="22">
        <v>48</v>
      </c>
      <c r="D234" s="23" t="s">
        <v>11324</v>
      </c>
      <c r="E234" s="68">
        <v>198.31700000000001</v>
      </c>
    </row>
    <row r="235" spans="1:5" s="12" customFormat="1" ht="11.15" customHeight="1">
      <c r="A235" s="13" t="s">
        <v>9948</v>
      </c>
      <c r="B235" s="14" t="s">
        <v>11098</v>
      </c>
      <c r="C235" s="22">
        <v>36</v>
      </c>
      <c r="D235" s="23" t="s">
        <v>11324</v>
      </c>
      <c r="E235" s="68">
        <v>238.374</v>
      </c>
    </row>
    <row r="236" spans="1:5" s="12" customFormat="1" ht="11.15" customHeight="1">
      <c r="A236" s="13" t="s">
        <v>6931</v>
      </c>
      <c r="B236" s="14" t="s">
        <v>11098</v>
      </c>
      <c r="C236" s="22">
        <v>250</v>
      </c>
      <c r="D236" s="23" t="s">
        <v>11326</v>
      </c>
      <c r="E236" s="68">
        <v>23.640599999999999</v>
      </c>
    </row>
    <row r="237" spans="1:5" s="12" customFormat="1" ht="11.15" customHeight="1">
      <c r="A237" s="13" t="s">
        <v>14044</v>
      </c>
      <c r="B237" s="14" t="s">
        <v>11098</v>
      </c>
      <c r="C237" s="22">
        <v>250</v>
      </c>
      <c r="D237" s="23" t="s">
        <v>11326</v>
      </c>
      <c r="E237" s="68">
        <v>29.372399999999999</v>
      </c>
    </row>
    <row r="238" spans="1:5" s="12" customFormat="1" ht="11.15" customHeight="1">
      <c r="A238" s="13" t="s">
        <v>6841</v>
      </c>
      <c r="B238" s="14" t="s">
        <v>11098</v>
      </c>
      <c r="C238" s="22">
        <v>250</v>
      </c>
      <c r="D238" s="23" t="s">
        <v>11326</v>
      </c>
      <c r="E238" s="68">
        <v>39.032000000000004</v>
      </c>
    </row>
    <row r="239" spans="1:5" s="12" customFormat="1" ht="11.15" customHeight="1">
      <c r="A239" s="13" t="s">
        <v>6842</v>
      </c>
      <c r="B239" s="14" t="s">
        <v>11098</v>
      </c>
      <c r="C239" s="22">
        <v>150</v>
      </c>
      <c r="D239" s="23" t="s">
        <v>11326</v>
      </c>
      <c r="E239" s="68">
        <v>44.099600000000002</v>
      </c>
    </row>
    <row r="240" spans="1:5" s="12" customFormat="1" ht="11.15" customHeight="1">
      <c r="A240" s="13" t="s">
        <v>6030</v>
      </c>
      <c r="B240" s="14" t="s">
        <v>11098</v>
      </c>
      <c r="C240" s="22">
        <v>100</v>
      </c>
      <c r="D240" s="23" t="s">
        <v>11326</v>
      </c>
      <c r="E240" s="68">
        <v>52.176600000000001</v>
      </c>
    </row>
    <row r="241" spans="1:5" s="12" customFormat="1" ht="11.15" customHeight="1">
      <c r="A241" s="13" t="s">
        <v>1017</v>
      </c>
      <c r="B241" s="14" t="s">
        <v>11098</v>
      </c>
      <c r="C241" s="22">
        <v>100</v>
      </c>
      <c r="D241" s="23" t="s">
        <v>11326</v>
      </c>
      <c r="E241" s="68">
        <v>65.550799999999995</v>
      </c>
    </row>
    <row r="242" spans="1:5" s="12" customFormat="1" ht="11.15" customHeight="1">
      <c r="A242" s="13" t="s">
        <v>1018</v>
      </c>
      <c r="B242" s="14" t="s">
        <v>11098</v>
      </c>
      <c r="C242" s="22">
        <v>75</v>
      </c>
      <c r="D242" s="23" t="s">
        <v>11326</v>
      </c>
      <c r="E242" s="68">
        <v>74.365800000000007</v>
      </c>
    </row>
    <row r="243" spans="1:5" s="12" customFormat="1" ht="11.15" customHeight="1">
      <c r="A243" s="13" t="s">
        <v>1019</v>
      </c>
      <c r="B243" s="14" t="s">
        <v>11098</v>
      </c>
      <c r="C243" s="22">
        <v>40</v>
      </c>
      <c r="D243" s="23" t="s">
        <v>11326</v>
      </c>
      <c r="E243" s="68">
        <v>93.561999999999998</v>
      </c>
    </row>
    <row r="244" spans="1:5" s="12" customFormat="1" ht="11.15" customHeight="1">
      <c r="A244" s="13" t="s">
        <v>9949</v>
      </c>
      <c r="B244" s="14" t="s">
        <v>11098</v>
      </c>
      <c r="C244" s="22">
        <v>40</v>
      </c>
      <c r="D244" s="23" t="s">
        <v>11326</v>
      </c>
      <c r="E244" s="68">
        <v>129.9864</v>
      </c>
    </row>
    <row r="245" spans="1:5" s="12" customFormat="1" ht="11.15" customHeight="1">
      <c r="A245" s="13" t="s">
        <v>9950</v>
      </c>
      <c r="B245" s="14" t="s">
        <v>11098</v>
      </c>
      <c r="C245" s="22">
        <v>20</v>
      </c>
      <c r="D245" s="23" t="s">
        <v>11326</v>
      </c>
      <c r="E245" s="68">
        <v>259.4316</v>
      </c>
    </row>
    <row r="246" spans="1:5" s="12" customFormat="1" ht="11.15" customHeight="1">
      <c r="A246" s="13" t="s">
        <v>6031</v>
      </c>
      <c r="B246" s="14" t="s">
        <v>11098</v>
      </c>
      <c r="C246" s="22">
        <v>20</v>
      </c>
      <c r="D246" s="23" t="s">
        <v>11326</v>
      </c>
      <c r="E246" s="68">
        <v>292.9778</v>
      </c>
    </row>
    <row r="247" spans="1:5" s="12" customFormat="1" ht="11.15" customHeight="1">
      <c r="A247" s="13" t="s">
        <v>6843</v>
      </c>
      <c r="B247" s="14" t="s">
        <v>11098</v>
      </c>
      <c r="C247" s="22">
        <v>20</v>
      </c>
      <c r="D247" s="23" t="s">
        <v>11326</v>
      </c>
      <c r="E247" s="68">
        <v>366.26120000000003</v>
      </c>
    </row>
    <row r="248" spans="1:5" s="12" customFormat="1" ht="11.15" customHeight="1">
      <c r="A248" s="13" t="s">
        <v>9063</v>
      </c>
      <c r="B248" s="14" t="s">
        <v>11098</v>
      </c>
      <c r="C248" s="22">
        <v>20</v>
      </c>
      <c r="D248" s="23" t="s">
        <v>11326</v>
      </c>
      <c r="E248" s="68">
        <v>384.48160000000001</v>
      </c>
    </row>
    <row r="249" spans="1:5" s="12" customFormat="1" ht="11.15" customHeight="1">
      <c r="A249" s="13" t="s">
        <v>6844</v>
      </c>
      <c r="B249" s="14" t="s">
        <v>11098</v>
      </c>
      <c r="C249" s="22">
        <v>20</v>
      </c>
      <c r="D249" s="23" t="s">
        <v>11326</v>
      </c>
      <c r="E249" s="68">
        <v>435.8218</v>
      </c>
    </row>
    <row r="250" spans="1:5" s="12" customFormat="1" ht="11.15" customHeight="1">
      <c r="A250" s="13" t="s">
        <v>15140</v>
      </c>
      <c r="B250" s="14" t="s">
        <v>11098</v>
      </c>
      <c r="C250" s="22">
        <v>12</v>
      </c>
      <c r="D250" s="23" t="s">
        <v>11326</v>
      </c>
      <c r="E250" s="68">
        <v>599.18219999999997</v>
      </c>
    </row>
    <row r="251" spans="1:5" s="12" customFormat="1" ht="11.15" customHeight="1">
      <c r="A251" s="13" t="s">
        <v>12938</v>
      </c>
      <c r="B251" s="14" t="s">
        <v>11098</v>
      </c>
      <c r="C251" s="22">
        <v>12</v>
      </c>
      <c r="D251" s="23" t="s">
        <v>11326</v>
      </c>
      <c r="E251" s="68">
        <v>695.71259999999995</v>
      </c>
    </row>
    <row r="252" spans="1:5" s="12" customFormat="1" ht="11.15" customHeight="1">
      <c r="A252" s="13" t="s">
        <v>13128</v>
      </c>
      <c r="B252" s="14" t="s">
        <v>11098</v>
      </c>
      <c r="C252" s="22">
        <v>8</v>
      </c>
      <c r="D252" s="23" t="s">
        <v>11326</v>
      </c>
      <c r="E252" s="68">
        <v>938.4982</v>
      </c>
    </row>
    <row r="253" spans="1:5" s="12" customFormat="1" ht="11.15" customHeight="1">
      <c r="A253" s="13" t="s">
        <v>14829</v>
      </c>
      <c r="B253" s="14" t="s">
        <v>11098</v>
      </c>
      <c r="C253" s="22">
        <v>36</v>
      </c>
      <c r="D253" s="23" t="s">
        <v>11324</v>
      </c>
      <c r="E253" s="68">
        <v>2130.7864</v>
      </c>
    </row>
    <row r="254" spans="1:5" s="12" customFormat="1" ht="11.15" customHeight="1">
      <c r="A254" s="13" t="s">
        <v>15151</v>
      </c>
      <c r="B254" s="14" t="s">
        <v>11098</v>
      </c>
      <c r="C254" s="22">
        <v>36</v>
      </c>
      <c r="D254" s="23" t="s">
        <v>11324</v>
      </c>
      <c r="E254" s="68">
        <v>2299.5506</v>
      </c>
    </row>
    <row r="255" spans="1:5" s="12" customFormat="1" ht="11.15" customHeight="1">
      <c r="A255" s="13" t="s">
        <v>15152</v>
      </c>
      <c r="B255" s="14" t="s">
        <v>11098</v>
      </c>
      <c r="C255" s="22">
        <v>36</v>
      </c>
      <c r="D255" s="23" t="s">
        <v>11324</v>
      </c>
      <c r="E255" s="68">
        <v>1343.8898000000002</v>
      </c>
    </row>
    <row r="256" spans="1:5" s="12" customFormat="1" ht="11.15" customHeight="1">
      <c r="A256" s="13" t="s">
        <v>15153</v>
      </c>
      <c r="B256" s="14" t="s">
        <v>11098</v>
      </c>
      <c r="C256" s="22">
        <v>36</v>
      </c>
      <c r="D256" s="23" t="s">
        <v>11325</v>
      </c>
      <c r="E256" s="68">
        <v>1499.1568</v>
      </c>
    </row>
    <row r="257" spans="1:5" s="12" customFormat="1" ht="11.15" customHeight="1">
      <c r="A257" s="13" t="s">
        <v>9710</v>
      </c>
      <c r="B257" s="14" t="s">
        <v>11098</v>
      </c>
      <c r="C257" s="22">
        <v>36</v>
      </c>
      <c r="D257" s="23" t="s">
        <v>11324</v>
      </c>
      <c r="E257" s="68">
        <v>1451.9985999999999</v>
      </c>
    </row>
    <row r="258" spans="1:5" s="12" customFormat="1" ht="11.15" customHeight="1">
      <c r="A258" s="13" t="s">
        <v>14571</v>
      </c>
      <c r="B258" s="14" t="s">
        <v>11098</v>
      </c>
      <c r="C258" s="22">
        <v>36</v>
      </c>
      <c r="D258" s="23" t="s">
        <v>11324</v>
      </c>
      <c r="E258" s="68">
        <v>1658.7451999999998</v>
      </c>
    </row>
    <row r="259" spans="1:5" s="12" customFormat="1" ht="11.15" customHeight="1">
      <c r="A259" s="13" t="s">
        <v>14306</v>
      </c>
      <c r="B259" s="14" t="s">
        <v>11098</v>
      </c>
      <c r="C259" s="22">
        <v>36</v>
      </c>
      <c r="D259" s="23" t="s">
        <v>11324</v>
      </c>
      <c r="E259" s="68">
        <v>504.94779999999997</v>
      </c>
    </row>
    <row r="260" spans="1:5" s="12" customFormat="1" ht="11.15" customHeight="1">
      <c r="A260" s="13" t="s">
        <v>13848</v>
      </c>
      <c r="B260" s="14" t="s">
        <v>11098</v>
      </c>
      <c r="C260" s="22">
        <v>24</v>
      </c>
      <c r="D260" s="23" t="s">
        <v>11324</v>
      </c>
      <c r="E260" s="68">
        <v>657.49240000000009</v>
      </c>
    </row>
    <row r="261" spans="1:5" s="12" customFormat="1" ht="11.15" customHeight="1">
      <c r="A261" s="13" t="s">
        <v>7057</v>
      </c>
      <c r="B261" s="14" t="s">
        <v>11098</v>
      </c>
      <c r="C261" s="22">
        <v>100</v>
      </c>
      <c r="D261" s="23" t="s">
        <v>11330</v>
      </c>
      <c r="E261" s="68">
        <v>780.22180000000003</v>
      </c>
    </row>
    <row r="262" spans="1:5" s="12" customFormat="1" ht="11.15" customHeight="1">
      <c r="A262" s="13" t="s">
        <v>1021</v>
      </c>
      <c r="B262" s="14" t="s">
        <v>11098</v>
      </c>
      <c r="C262" s="22">
        <v>100</v>
      </c>
      <c r="D262" s="23" t="s">
        <v>11326</v>
      </c>
      <c r="E262" s="68">
        <v>792.73500000000001</v>
      </c>
    </row>
    <row r="263" spans="1:5" s="12" customFormat="1" ht="11.15" customHeight="1">
      <c r="A263" s="13" t="s">
        <v>7163</v>
      </c>
      <c r="B263" s="14" t="s">
        <v>11098</v>
      </c>
      <c r="C263" s="22">
        <v>100</v>
      </c>
      <c r="D263" s="23" t="s">
        <v>11330</v>
      </c>
      <c r="E263" s="68">
        <v>748.48779999999999</v>
      </c>
    </row>
    <row r="264" spans="1:5" s="12" customFormat="1" ht="11.15" customHeight="1">
      <c r="A264" s="13" t="s">
        <v>9951</v>
      </c>
      <c r="B264" s="14" t="s">
        <v>11098</v>
      </c>
      <c r="C264" s="22">
        <v>100</v>
      </c>
      <c r="D264" s="23" t="s">
        <v>11331</v>
      </c>
      <c r="E264" s="68">
        <v>71.602399999999989</v>
      </c>
    </row>
    <row r="265" spans="1:5" s="12" customFormat="1" ht="11.15" customHeight="1">
      <c r="A265" s="13" t="s">
        <v>1022</v>
      </c>
      <c r="B265" s="14" t="s">
        <v>11098</v>
      </c>
      <c r="C265" s="22">
        <v>100</v>
      </c>
      <c r="D265" s="23" t="s">
        <v>11331</v>
      </c>
      <c r="E265" s="68">
        <v>104.4516</v>
      </c>
    </row>
    <row r="266" spans="1:5" s="12" customFormat="1" ht="11.15" customHeight="1">
      <c r="A266" s="13" t="s">
        <v>1023</v>
      </c>
      <c r="B266" s="14" t="s">
        <v>11098</v>
      </c>
      <c r="C266" s="22">
        <v>100</v>
      </c>
      <c r="D266" s="23" t="s">
        <v>11331</v>
      </c>
      <c r="E266" s="68">
        <v>82.762600000000006</v>
      </c>
    </row>
    <row r="267" spans="1:5" s="12" customFormat="1" ht="11.15" customHeight="1">
      <c r="A267" s="64"/>
      <c r="B267" s="55"/>
      <c r="C267" s="55"/>
      <c r="D267" s="55"/>
      <c r="E267" s="68" t="s">
        <v>23455</v>
      </c>
    </row>
    <row r="268" spans="1:5" s="12" customFormat="1" ht="11.15" customHeight="1">
      <c r="A268" s="64"/>
      <c r="B268" s="55"/>
      <c r="C268" s="55"/>
      <c r="D268" s="55"/>
      <c r="E268" s="68" t="s">
        <v>23455</v>
      </c>
    </row>
    <row r="269" spans="1:5" s="12" customFormat="1" ht="11.15" customHeight="1">
      <c r="A269" s="13" t="s">
        <v>8544</v>
      </c>
      <c r="B269" s="14" t="s">
        <v>11098</v>
      </c>
      <c r="C269" s="22">
        <v>50</v>
      </c>
      <c r="D269" s="23" t="s">
        <v>11326</v>
      </c>
      <c r="E269" s="68">
        <v>409.1472</v>
      </c>
    </row>
    <row r="270" spans="1:5" s="12" customFormat="1" ht="11.15" customHeight="1">
      <c r="A270" s="13" t="s">
        <v>13639</v>
      </c>
      <c r="B270" s="14" t="s">
        <v>11098</v>
      </c>
      <c r="C270" s="22">
        <v>50</v>
      </c>
      <c r="D270" s="23" t="s">
        <v>11326</v>
      </c>
      <c r="E270" s="68">
        <v>256.82400000000001</v>
      </c>
    </row>
    <row r="271" spans="1:5" s="12" customFormat="1" ht="11.15" customHeight="1">
      <c r="A271" s="13" t="s">
        <v>9952</v>
      </c>
      <c r="B271" s="14" t="s">
        <v>11098</v>
      </c>
      <c r="C271" s="22">
        <v>50</v>
      </c>
      <c r="D271" s="23" t="s">
        <v>11326</v>
      </c>
      <c r="E271" s="68">
        <v>327.67200000000003</v>
      </c>
    </row>
    <row r="272" spans="1:5" s="12" customFormat="1" ht="11.15" customHeight="1">
      <c r="A272" s="13" t="s">
        <v>10130</v>
      </c>
      <c r="B272" s="14" t="s">
        <v>11098</v>
      </c>
      <c r="C272" s="22">
        <v>50</v>
      </c>
      <c r="D272" s="23" t="s">
        <v>11326</v>
      </c>
      <c r="E272" s="68">
        <v>248.27959999999999</v>
      </c>
    </row>
    <row r="273" spans="1:5" s="12" customFormat="1" ht="11.15" customHeight="1">
      <c r="A273" s="13" t="s">
        <v>13640</v>
      </c>
      <c r="B273" s="14" t="s">
        <v>11098</v>
      </c>
      <c r="C273" s="22">
        <v>50</v>
      </c>
      <c r="D273" s="23" t="s">
        <v>11326</v>
      </c>
      <c r="E273" s="68">
        <v>248.27959999999999</v>
      </c>
    </row>
    <row r="274" spans="1:5" s="12" customFormat="1" ht="11.15" customHeight="1">
      <c r="A274" s="38" t="s">
        <v>1</v>
      </c>
      <c r="B274" s="38" t="s">
        <v>12737</v>
      </c>
      <c r="C274" s="38" t="s">
        <v>2</v>
      </c>
      <c r="D274" s="38" t="s">
        <v>3</v>
      </c>
      <c r="E274" s="68" t="s">
        <v>23441</v>
      </c>
    </row>
    <row r="275" spans="1:5" s="12" customFormat="1" ht="11.15" customHeight="1">
      <c r="A275" s="13" t="s">
        <v>10131</v>
      </c>
      <c r="B275" s="14" t="s">
        <v>11098</v>
      </c>
      <c r="C275" s="22">
        <v>50</v>
      </c>
      <c r="D275" s="23" t="s">
        <v>11326</v>
      </c>
      <c r="E275" s="68">
        <v>248.27959999999999</v>
      </c>
    </row>
    <row r="276" spans="1:5" s="12" customFormat="1" ht="11.15" customHeight="1">
      <c r="A276" s="13" t="s">
        <v>8432</v>
      </c>
      <c r="B276" s="14" t="s">
        <v>11098</v>
      </c>
      <c r="C276" s="22">
        <v>50</v>
      </c>
      <c r="D276" s="23" t="s">
        <v>11326</v>
      </c>
      <c r="E276" s="68">
        <v>323.24400000000003</v>
      </c>
    </row>
    <row r="277" spans="1:5" s="12" customFormat="1" ht="11.15" customHeight="1">
      <c r="A277" s="13" t="s">
        <v>8545</v>
      </c>
      <c r="B277" s="14" t="s">
        <v>11098</v>
      </c>
      <c r="C277" s="22">
        <v>50</v>
      </c>
      <c r="D277" s="23" t="s">
        <v>11326</v>
      </c>
      <c r="E277" s="68">
        <v>409.1472</v>
      </c>
    </row>
    <row r="278" spans="1:5" s="12" customFormat="1" ht="11.15" customHeight="1">
      <c r="A278" s="13" t="s">
        <v>8546</v>
      </c>
      <c r="B278" s="14" t="s">
        <v>11098</v>
      </c>
      <c r="C278" s="22">
        <v>60</v>
      </c>
      <c r="D278" s="23" t="s">
        <v>11331</v>
      </c>
      <c r="E278" s="68">
        <v>300.34960000000001</v>
      </c>
    </row>
    <row r="279" spans="1:5" s="12" customFormat="1" ht="11.15" customHeight="1">
      <c r="A279" s="13" t="s">
        <v>8547</v>
      </c>
      <c r="B279" s="14" t="s">
        <v>11098</v>
      </c>
      <c r="C279" s="22">
        <v>50</v>
      </c>
      <c r="D279" s="23" t="s">
        <v>11326</v>
      </c>
      <c r="E279" s="68">
        <v>291.71500000000003</v>
      </c>
    </row>
    <row r="280" spans="1:5" s="12" customFormat="1" ht="11.15" customHeight="1">
      <c r="A280" s="13" t="s">
        <v>7346</v>
      </c>
      <c r="B280" s="14" t="s">
        <v>11098</v>
      </c>
      <c r="C280" s="22">
        <v>60</v>
      </c>
      <c r="D280" s="23" t="s">
        <v>11331</v>
      </c>
      <c r="E280" s="68">
        <v>241.7688</v>
      </c>
    </row>
    <row r="281" spans="1:5" s="12" customFormat="1" ht="11.15" customHeight="1">
      <c r="A281" s="13" t="s">
        <v>8548</v>
      </c>
      <c r="B281" s="14" t="s">
        <v>11098</v>
      </c>
      <c r="C281" s="22">
        <v>60</v>
      </c>
      <c r="D281" s="23" t="s">
        <v>11331</v>
      </c>
      <c r="E281" s="68">
        <v>241.7688</v>
      </c>
    </row>
    <row r="282" spans="1:5" s="12" customFormat="1" ht="11.15" customHeight="1">
      <c r="A282" s="13" t="s">
        <v>8549</v>
      </c>
      <c r="B282" s="14" t="s">
        <v>11098</v>
      </c>
      <c r="C282" s="22">
        <v>60</v>
      </c>
      <c r="D282" s="23" t="s">
        <v>11331</v>
      </c>
      <c r="E282" s="68">
        <v>251.0676</v>
      </c>
    </row>
    <row r="283" spans="1:5" s="12" customFormat="1" ht="11.15" customHeight="1">
      <c r="A283" s="13" t="s">
        <v>13641</v>
      </c>
      <c r="B283" s="14" t="s">
        <v>11098</v>
      </c>
      <c r="C283" s="22">
        <v>60</v>
      </c>
      <c r="D283" s="23" t="s">
        <v>11331</v>
      </c>
      <c r="E283" s="68">
        <v>251.0676</v>
      </c>
    </row>
    <row r="284" spans="1:5" s="12" customFormat="1" ht="11.15" customHeight="1">
      <c r="A284" s="13" t="s">
        <v>8550</v>
      </c>
      <c r="B284" s="14" t="s">
        <v>11098</v>
      </c>
      <c r="C284" s="22">
        <v>60</v>
      </c>
      <c r="D284" s="23" t="s">
        <v>11331</v>
      </c>
      <c r="E284" s="68">
        <v>262.2278</v>
      </c>
    </row>
    <row r="285" spans="1:5" s="12" customFormat="1" ht="11.15" customHeight="1">
      <c r="A285" s="13" t="s">
        <v>1024</v>
      </c>
      <c r="B285" s="14" t="s">
        <v>11098</v>
      </c>
      <c r="C285" s="22">
        <v>60</v>
      </c>
      <c r="D285" s="23" t="s">
        <v>11331</v>
      </c>
      <c r="E285" s="68">
        <v>262.2278</v>
      </c>
    </row>
    <row r="286" spans="1:5" s="12" customFormat="1" ht="11.15" customHeight="1">
      <c r="A286" s="13" t="s">
        <v>10132</v>
      </c>
      <c r="B286" s="14" t="s">
        <v>11098</v>
      </c>
      <c r="C286" s="22">
        <v>60</v>
      </c>
      <c r="D286" s="23" t="s">
        <v>11331</v>
      </c>
      <c r="E286" s="68">
        <v>262.2278</v>
      </c>
    </row>
    <row r="287" spans="1:5" s="12" customFormat="1" ht="11.15" customHeight="1">
      <c r="A287" s="13" t="s">
        <v>7347</v>
      </c>
      <c r="B287" s="14" t="s">
        <v>11098</v>
      </c>
      <c r="C287" s="22">
        <v>60</v>
      </c>
      <c r="D287" s="23" t="s">
        <v>11331</v>
      </c>
      <c r="E287" s="68">
        <v>251.0676</v>
      </c>
    </row>
    <row r="288" spans="1:5" s="12" customFormat="1" ht="11.15" customHeight="1">
      <c r="A288" s="13" t="s">
        <v>7348</v>
      </c>
      <c r="B288" s="14" t="s">
        <v>11098</v>
      </c>
      <c r="C288" s="22">
        <v>60</v>
      </c>
      <c r="D288" s="23" t="s">
        <v>11331</v>
      </c>
      <c r="E288" s="68">
        <v>251.0676</v>
      </c>
    </row>
    <row r="289" spans="1:5" s="12" customFormat="1" ht="11.15" customHeight="1">
      <c r="A289" s="13" t="s">
        <v>8433</v>
      </c>
      <c r="B289" s="14" t="s">
        <v>11098</v>
      </c>
      <c r="C289" s="22">
        <v>60</v>
      </c>
      <c r="D289" s="23" t="s">
        <v>11331</v>
      </c>
      <c r="E289" s="68">
        <v>262.2278</v>
      </c>
    </row>
    <row r="290" spans="1:5" s="12" customFormat="1" ht="11.15" customHeight="1">
      <c r="A290" s="13" t="s">
        <v>8434</v>
      </c>
      <c r="B290" s="14" t="s">
        <v>11098</v>
      </c>
      <c r="C290" s="22">
        <v>60</v>
      </c>
      <c r="D290" s="23" t="s">
        <v>11331</v>
      </c>
      <c r="E290" s="68">
        <v>262.2278</v>
      </c>
    </row>
    <row r="291" spans="1:5" s="12" customFormat="1" ht="11.15" customHeight="1">
      <c r="A291" s="13" t="s">
        <v>10133</v>
      </c>
      <c r="B291" s="14" t="s">
        <v>11098</v>
      </c>
      <c r="C291" s="22">
        <v>60</v>
      </c>
      <c r="D291" s="23" t="s">
        <v>11331</v>
      </c>
      <c r="E291" s="68">
        <v>262.2278</v>
      </c>
    </row>
    <row r="292" spans="1:5" s="12" customFormat="1" ht="11.15" customHeight="1">
      <c r="A292" s="13" t="s">
        <v>5689</v>
      </c>
      <c r="B292" s="14" t="s">
        <v>11098</v>
      </c>
      <c r="C292" s="22">
        <v>60</v>
      </c>
      <c r="D292" s="23" t="s">
        <v>11331</v>
      </c>
      <c r="E292" s="68">
        <v>93.955600000000004</v>
      </c>
    </row>
    <row r="293" spans="1:5" s="12" customFormat="1" ht="11.15" customHeight="1">
      <c r="A293" s="13" t="s">
        <v>6033</v>
      </c>
      <c r="B293" s="14" t="s">
        <v>11098</v>
      </c>
      <c r="C293" s="22">
        <v>60</v>
      </c>
      <c r="D293" s="23" t="s">
        <v>11331</v>
      </c>
      <c r="E293" s="68">
        <v>93.955600000000004</v>
      </c>
    </row>
    <row r="294" spans="1:5" s="12" customFormat="1" ht="11.15" customHeight="1">
      <c r="A294" s="13" t="s">
        <v>7349</v>
      </c>
      <c r="B294" s="14" t="s">
        <v>11098</v>
      </c>
      <c r="C294" s="22">
        <v>60</v>
      </c>
      <c r="D294" s="23" t="s">
        <v>11331</v>
      </c>
      <c r="E294" s="68">
        <v>93.955600000000004</v>
      </c>
    </row>
    <row r="295" spans="1:5" s="12" customFormat="1" ht="11.15" customHeight="1">
      <c r="A295" s="13" t="s">
        <v>6034</v>
      </c>
      <c r="B295" s="14" t="s">
        <v>11098</v>
      </c>
      <c r="C295" s="22">
        <v>60</v>
      </c>
      <c r="D295" s="23" t="s">
        <v>11331</v>
      </c>
      <c r="E295" s="68">
        <v>93.955600000000004</v>
      </c>
    </row>
    <row r="296" spans="1:5" s="12" customFormat="1" ht="11.15" customHeight="1">
      <c r="A296" s="13" t="s">
        <v>15273</v>
      </c>
      <c r="B296" s="14" t="s">
        <v>11098</v>
      </c>
      <c r="C296" s="22">
        <v>30</v>
      </c>
      <c r="D296" s="23" t="s">
        <v>11332</v>
      </c>
      <c r="E296" s="68">
        <v>1733.808</v>
      </c>
    </row>
    <row r="297" spans="1:5" s="12" customFormat="1" ht="11.15" customHeight="1">
      <c r="A297" s="13" t="s">
        <v>10134</v>
      </c>
      <c r="B297" s="14" t="s">
        <v>11098</v>
      </c>
      <c r="C297" s="22">
        <v>50</v>
      </c>
      <c r="D297" s="23" t="s">
        <v>11326</v>
      </c>
      <c r="E297" s="68">
        <v>235.58600000000001</v>
      </c>
    </row>
    <row r="298" spans="1:5" s="12" customFormat="1" ht="11.15" customHeight="1">
      <c r="A298" s="13" t="s">
        <v>10135</v>
      </c>
      <c r="B298" s="14" t="s">
        <v>11098</v>
      </c>
      <c r="C298" s="22">
        <v>50</v>
      </c>
      <c r="D298" s="23" t="s">
        <v>11326</v>
      </c>
      <c r="E298" s="68">
        <v>272.49419999999998</v>
      </c>
    </row>
    <row r="299" spans="1:5" s="12" customFormat="1" ht="11.15" customHeight="1">
      <c r="A299" s="13" t="s">
        <v>1025</v>
      </c>
      <c r="B299" s="14" t="s">
        <v>11098</v>
      </c>
      <c r="C299" s="22">
        <v>60</v>
      </c>
      <c r="D299" s="23" t="s">
        <v>11331</v>
      </c>
      <c r="E299" s="68">
        <v>91.216799999999992</v>
      </c>
    </row>
    <row r="300" spans="1:5" s="12" customFormat="1" ht="11.15" customHeight="1">
      <c r="A300" s="13" t="s">
        <v>8552</v>
      </c>
      <c r="B300" s="14" t="s">
        <v>11098</v>
      </c>
      <c r="C300" s="22">
        <v>60</v>
      </c>
      <c r="D300" s="23" t="s">
        <v>11331</v>
      </c>
      <c r="E300" s="68">
        <v>355.12559999999996</v>
      </c>
    </row>
    <row r="301" spans="1:5" s="12" customFormat="1" ht="11.15" customHeight="1">
      <c r="A301" s="13" t="s">
        <v>8553</v>
      </c>
      <c r="B301" s="14" t="s">
        <v>11098</v>
      </c>
      <c r="C301" s="22">
        <v>60</v>
      </c>
      <c r="D301" s="23" t="s">
        <v>11331</v>
      </c>
      <c r="E301" s="68">
        <v>428.63040000000001</v>
      </c>
    </row>
    <row r="302" spans="1:5" s="12" customFormat="1" ht="11.15" customHeight="1">
      <c r="A302" s="13" t="s">
        <v>9711</v>
      </c>
      <c r="B302" s="14" t="s">
        <v>11098</v>
      </c>
      <c r="C302" s="22">
        <v>60</v>
      </c>
      <c r="D302" s="23" t="s">
        <v>11326</v>
      </c>
      <c r="E302" s="68">
        <v>156.89879999999999</v>
      </c>
    </row>
    <row r="303" spans="1:5" s="12" customFormat="1" ht="11.15" customHeight="1">
      <c r="A303" s="13" t="s">
        <v>10247</v>
      </c>
      <c r="B303" s="14" t="s">
        <v>11098</v>
      </c>
      <c r="C303" s="22">
        <v>60</v>
      </c>
      <c r="D303" s="23" t="s">
        <v>11327</v>
      </c>
      <c r="E303" s="68">
        <v>166.66499999999999</v>
      </c>
    </row>
    <row r="304" spans="1:5" s="12" customFormat="1" ht="11.15" customHeight="1">
      <c r="A304" s="13" t="s">
        <v>6035</v>
      </c>
      <c r="B304" s="14" t="s">
        <v>11098</v>
      </c>
      <c r="C304" s="22">
        <v>60</v>
      </c>
      <c r="D304" s="23" t="s">
        <v>11331</v>
      </c>
      <c r="E304" s="68">
        <v>235.34</v>
      </c>
    </row>
    <row r="305" spans="1:5" s="12" customFormat="1" ht="11.15" customHeight="1">
      <c r="A305" s="13" t="s">
        <v>8554</v>
      </c>
      <c r="B305" s="14" t="s">
        <v>11098</v>
      </c>
      <c r="C305" s="22">
        <v>60</v>
      </c>
      <c r="D305" s="23" t="s">
        <v>11331</v>
      </c>
      <c r="E305" s="68">
        <v>235.34</v>
      </c>
    </row>
    <row r="306" spans="1:5" s="12" customFormat="1" ht="11.15" customHeight="1">
      <c r="A306" s="13" t="s">
        <v>7350</v>
      </c>
      <c r="B306" s="14" t="s">
        <v>11098</v>
      </c>
      <c r="C306" s="22">
        <v>60</v>
      </c>
      <c r="D306" s="23" t="s">
        <v>11331</v>
      </c>
      <c r="E306" s="68">
        <v>235.34</v>
      </c>
    </row>
    <row r="307" spans="1:5" s="12" customFormat="1" ht="11.15" customHeight="1">
      <c r="A307" s="13" t="s">
        <v>8555</v>
      </c>
      <c r="B307" s="14" t="s">
        <v>11098</v>
      </c>
      <c r="C307" s="22">
        <v>60</v>
      </c>
      <c r="D307" s="23" t="s">
        <v>11331</v>
      </c>
      <c r="E307" s="68">
        <v>235.34</v>
      </c>
    </row>
    <row r="308" spans="1:5" s="12" customFormat="1" ht="11.15" customHeight="1">
      <c r="A308" s="13" t="s">
        <v>7351</v>
      </c>
      <c r="B308" s="14" t="s">
        <v>11098</v>
      </c>
      <c r="C308" s="22">
        <v>60</v>
      </c>
      <c r="D308" s="23" t="s">
        <v>11331</v>
      </c>
      <c r="E308" s="68">
        <v>252.5026</v>
      </c>
    </row>
    <row r="309" spans="1:5" s="12" customFormat="1" ht="11.15" customHeight="1">
      <c r="A309" s="13" t="s">
        <v>1026</v>
      </c>
      <c r="B309" s="14" t="s">
        <v>11098</v>
      </c>
      <c r="C309" s="22">
        <v>60</v>
      </c>
      <c r="D309" s="23" t="s">
        <v>11331</v>
      </c>
      <c r="E309" s="68">
        <v>252.5026</v>
      </c>
    </row>
    <row r="310" spans="1:5" s="12" customFormat="1" ht="11.15" customHeight="1">
      <c r="A310" s="13" t="s">
        <v>10137</v>
      </c>
      <c r="B310" s="14" t="s">
        <v>11098</v>
      </c>
      <c r="C310" s="22">
        <v>60</v>
      </c>
      <c r="D310" s="23" t="s">
        <v>11331</v>
      </c>
      <c r="E310" s="68">
        <v>254.41319999999999</v>
      </c>
    </row>
    <row r="311" spans="1:5" s="12" customFormat="1" ht="11.15" customHeight="1">
      <c r="A311" s="13" t="s">
        <v>7352</v>
      </c>
      <c r="B311" s="14" t="s">
        <v>11098</v>
      </c>
      <c r="C311" s="22">
        <v>60</v>
      </c>
      <c r="D311" s="23" t="s">
        <v>11331</v>
      </c>
      <c r="E311" s="68">
        <v>261.11259999999999</v>
      </c>
    </row>
    <row r="312" spans="1:5" s="12" customFormat="1" ht="11.15" customHeight="1">
      <c r="A312" s="13" t="s">
        <v>7353</v>
      </c>
      <c r="B312" s="14" t="s">
        <v>11098</v>
      </c>
      <c r="C312" s="22">
        <v>60</v>
      </c>
      <c r="D312" s="23" t="s">
        <v>11331</v>
      </c>
      <c r="E312" s="68">
        <v>261.11259999999999</v>
      </c>
    </row>
    <row r="313" spans="1:5" s="12" customFormat="1" ht="11.15" customHeight="1">
      <c r="A313" s="13" t="s">
        <v>10139</v>
      </c>
      <c r="B313" s="14" t="s">
        <v>11098</v>
      </c>
      <c r="C313" s="22">
        <v>60</v>
      </c>
      <c r="D313" s="23" t="s">
        <v>11331</v>
      </c>
      <c r="E313" s="68">
        <v>261.11259999999999</v>
      </c>
    </row>
    <row r="314" spans="1:5" s="12" customFormat="1" ht="11.15" customHeight="1">
      <c r="A314" s="13" t="s">
        <v>13642</v>
      </c>
      <c r="B314" s="14" t="s">
        <v>11098</v>
      </c>
      <c r="C314" s="22">
        <v>60</v>
      </c>
      <c r="D314" s="23" t="s">
        <v>11331</v>
      </c>
      <c r="E314" s="68">
        <v>86.657600000000002</v>
      </c>
    </row>
    <row r="315" spans="1:5" s="12" customFormat="1" ht="11.15" customHeight="1">
      <c r="A315" s="13" t="s">
        <v>5131</v>
      </c>
      <c r="B315" s="14" t="s">
        <v>11098</v>
      </c>
      <c r="C315" s="22">
        <v>60</v>
      </c>
      <c r="D315" s="23" t="s">
        <v>11331</v>
      </c>
      <c r="E315" s="68">
        <v>86.657600000000002</v>
      </c>
    </row>
    <row r="316" spans="1:5" s="12" customFormat="1" ht="11.15" customHeight="1">
      <c r="A316" s="13" t="s">
        <v>14572</v>
      </c>
      <c r="B316" s="14" t="s">
        <v>11098</v>
      </c>
      <c r="C316" s="22">
        <v>60</v>
      </c>
      <c r="D316" s="23" t="s">
        <v>11331</v>
      </c>
      <c r="E316" s="68">
        <v>338.41399999999999</v>
      </c>
    </row>
    <row r="317" spans="1:5" s="12" customFormat="1" ht="11.15" customHeight="1">
      <c r="A317" s="13" t="s">
        <v>1028</v>
      </c>
      <c r="B317" s="14" t="s">
        <v>11098</v>
      </c>
      <c r="C317" s="22">
        <v>60</v>
      </c>
      <c r="D317" s="23" t="s">
        <v>11331</v>
      </c>
      <c r="E317" s="68">
        <v>338.41399999999999</v>
      </c>
    </row>
    <row r="318" spans="1:5" s="12" customFormat="1" ht="11.15" customHeight="1">
      <c r="A318" s="13" t="s">
        <v>8556</v>
      </c>
      <c r="B318" s="14" t="s">
        <v>11098</v>
      </c>
      <c r="C318" s="22">
        <v>60</v>
      </c>
      <c r="D318" s="23" t="s">
        <v>11331</v>
      </c>
      <c r="E318" s="68">
        <v>114.02100000000002</v>
      </c>
    </row>
    <row r="319" spans="1:5" s="12" customFormat="1" ht="11.15" customHeight="1">
      <c r="A319" s="13" t="s">
        <v>1029</v>
      </c>
      <c r="B319" s="14" t="s">
        <v>11098</v>
      </c>
      <c r="C319" s="22">
        <v>60</v>
      </c>
      <c r="D319" s="23" t="s">
        <v>11331</v>
      </c>
      <c r="E319" s="68">
        <v>114.02100000000002</v>
      </c>
    </row>
    <row r="320" spans="1:5" s="12" customFormat="1" ht="11.15" customHeight="1">
      <c r="A320" s="13" t="s">
        <v>11366</v>
      </c>
      <c r="B320" s="14" t="s">
        <v>11098</v>
      </c>
      <c r="C320" s="22">
        <v>60</v>
      </c>
      <c r="D320" s="23" t="s">
        <v>11331</v>
      </c>
      <c r="E320" s="68">
        <v>266.35239999999999</v>
      </c>
    </row>
    <row r="321" spans="1:5" s="12" customFormat="1" ht="11.15" customHeight="1">
      <c r="A321" s="13" t="s">
        <v>1030</v>
      </c>
      <c r="B321" s="14" t="s">
        <v>11098</v>
      </c>
      <c r="C321" s="22">
        <v>60</v>
      </c>
      <c r="D321" s="23" t="s">
        <v>11331</v>
      </c>
      <c r="E321" s="68">
        <v>266.35239999999999</v>
      </c>
    </row>
    <row r="322" spans="1:5" s="12" customFormat="1" ht="11.15" customHeight="1">
      <c r="A322" s="13" t="s">
        <v>13643</v>
      </c>
      <c r="B322" s="14" t="s">
        <v>11098</v>
      </c>
      <c r="C322" s="22">
        <v>60</v>
      </c>
      <c r="D322" s="23" t="s">
        <v>11331</v>
      </c>
      <c r="E322" s="68">
        <v>419.88099999999997</v>
      </c>
    </row>
    <row r="323" spans="1:5" s="12" customFormat="1" ht="11.15" customHeight="1">
      <c r="A323" s="13" t="s">
        <v>8557</v>
      </c>
      <c r="B323" s="14" t="s">
        <v>11098</v>
      </c>
      <c r="C323" s="22">
        <v>60</v>
      </c>
      <c r="D323" s="23" t="s">
        <v>11331</v>
      </c>
      <c r="E323" s="68">
        <v>419.88099999999997</v>
      </c>
    </row>
    <row r="324" spans="1:5" s="12" customFormat="1" ht="11.15" customHeight="1">
      <c r="A324" s="13" t="s">
        <v>12268</v>
      </c>
      <c r="B324" s="14" t="s">
        <v>11098</v>
      </c>
      <c r="C324" s="22">
        <v>60</v>
      </c>
      <c r="D324" s="23" t="s">
        <v>11331</v>
      </c>
      <c r="E324" s="68">
        <v>419.88099999999997</v>
      </c>
    </row>
    <row r="325" spans="1:5" s="12" customFormat="1" ht="11.15" customHeight="1">
      <c r="A325" s="13" t="s">
        <v>13644</v>
      </c>
      <c r="B325" s="14" t="s">
        <v>11098</v>
      </c>
      <c r="C325" s="22">
        <v>60</v>
      </c>
      <c r="D325" s="23" t="s">
        <v>11331</v>
      </c>
      <c r="E325" s="68">
        <v>419.88099999999997</v>
      </c>
    </row>
    <row r="326" spans="1:5" s="12" customFormat="1" ht="11.15" customHeight="1">
      <c r="A326" s="13" t="s">
        <v>12886</v>
      </c>
      <c r="B326" s="14" t="s">
        <v>11098</v>
      </c>
      <c r="C326" s="22">
        <v>60</v>
      </c>
      <c r="D326" s="23" t="s">
        <v>11331</v>
      </c>
      <c r="E326" s="68">
        <v>419.88099999999997</v>
      </c>
    </row>
    <row r="327" spans="1:5" s="12" customFormat="1" ht="11.15" customHeight="1">
      <c r="A327" s="13" t="s">
        <v>6037</v>
      </c>
      <c r="B327" s="14" t="s">
        <v>11098</v>
      </c>
      <c r="C327" s="22">
        <v>50</v>
      </c>
      <c r="D327" s="23" t="s">
        <v>11326</v>
      </c>
      <c r="E327" s="68">
        <v>362.49739999999997</v>
      </c>
    </row>
    <row r="328" spans="1:5" s="12" customFormat="1" ht="11.15" customHeight="1">
      <c r="A328" s="13" t="s">
        <v>5194</v>
      </c>
      <c r="B328" s="14" t="s">
        <v>11098</v>
      </c>
      <c r="C328" s="22">
        <v>300</v>
      </c>
      <c r="D328" s="23" t="s">
        <v>11333</v>
      </c>
      <c r="E328" s="68">
        <v>263.78579999999999</v>
      </c>
    </row>
    <row r="329" spans="1:5" s="12" customFormat="1" ht="11.15" customHeight="1">
      <c r="A329" s="13" t="s">
        <v>5195</v>
      </c>
      <c r="B329" s="14" t="s">
        <v>11098</v>
      </c>
      <c r="C329" s="22">
        <v>300</v>
      </c>
      <c r="D329" s="23" t="s">
        <v>11333</v>
      </c>
      <c r="E329" s="68">
        <v>279.5872</v>
      </c>
    </row>
    <row r="330" spans="1:5" s="12" customFormat="1" ht="11.15" customHeight="1">
      <c r="A330" s="13" t="s">
        <v>10685</v>
      </c>
      <c r="B330" s="14" t="s">
        <v>11098</v>
      </c>
      <c r="C330" s="22">
        <v>200</v>
      </c>
      <c r="D330" s="23" t="s">
        <v>11333</v>
      </c>
      <c r="E330" s="68">
        <v>310.58319999999998</v>
      </c>
    </row>
    <row r="331" spans="1:5" s="12" customFormat="1" ht="11.15" customHeight="1">
      <c r="A331" s="13" t="s">
        <v>14307</v>
      </c>
      <c r="B331" s="14" t="s">
        <v>11098</v>
      </c>
      <c r="C331" s="22">
        <v>200</v>
      </c>
      <c r="D331" s="23" t="s">
        <v>11333</v>
      </c>
      <c r="E331" s="68">
        <v>336.42959999999999</v>
      </c>
    </row>
    <row r="332" spans="1:5" s="12" customFormat="1" ht="11.15" customHeight="1">
      <c r="A332" s="13" t="s">
        <v>1031</v>
      </c>
      <c r="B332" s="14" t="s">
        <v>11098</v>
      </c>
      <c r="C332" s="22">
        <v>100</v>
      </c>
      <c r="D332" s="23" t="s">
        <v>11333</v>
      </c>
      <c r="E332" s="68">
        <v>1088.96</v>
      </c>
    </row>
    <row r="333" spans="1:5" s="12" customFormat="1" ht="11.15" customHeight="1">
      <c r="A333" s="64"/>
      <c r="B333" s="55"/>
      <c r="C333" s="55"/>
      <c r="D333" s="55"/>
      <c r="E333" s="68" t="s">
        <v>23455</v>
      </c>
    </row>
    <row r="334" spans="1:5" s="12" customFormat="1" ht="11.15" customHeight="1">
      <c r="A334" s="13" t="s">
        <v>13268</v>
      </c>
      <c r="B334" s="14" t="s">
        <v>11098</v>
      </c>
      <c r="C334" s="22">
        <v>60</v>
      </c>
      <c r="D334" s="23" t="s">
        <v>11331</v>
      </c>
      <c r="E334" s="68">
        <v>250.84620000000001</v>
      </c>
    </row>
    <row r="335" spans="1:5" s="12" customFormat="1" ht="11.15" customHeight="1">
      <c r="A335" s="13" t="s">
        <v>13269</v>
      </c>
      <c r="B335" s="14" t="s">
        <v>11098</v>
      </c>
      <c r="C335" s="22">
        <v>50</v>
      </c>
      <c r="D335" s="23" t="s">
        <v>11326</v>
      </c>
      <c r="E335" s="68">
        <v>315.71640000000002</v>
      </c>
    </row>
    <row r="336" spans="1:5" s="12" customFormat="1" ht="11.15" customHeight="1">
      <c r="A336" s="13" t="s">
        <v>13270</v>
      </c>
      <c r="B336" s="14" t="s">
        <v>11098</v>
      </c>
      <c r="C336" s="22">
        <v>50</v>
      </c>
      <c r="D336" s="23" t="s">
        <v>11326</v>
      </c>
      <c r="E336" s="68">
        <v>339.32420000000002</v>
      </c>
    </row>
    <row r="337" spans="1:5" s="12" customFormat="1" ht="11.15" customHeight="1">
      <c r="A337" s="13" t="s">
        <v>13645</v>
      </c>
      <c r="B337" s="14" t="s">
        <v>11098</v>
      </c>
      <c r="C337" s="22">
        <v>50</v>
      </c>
      <c r="D337" s="23" t="s">
        <v>11326</v>
      </c>
      <c r="E337" s="68">
        <v>339.32420000000002</v>
      </c>
    </row>
    <row r="338" spans="1:5" s="12" customFormat="1" ht="11.15" customHeight="1">
      <c r="A338" s="13" t="s">
        <v>13271</v>
      </c>
      <c r="B338" s="14" t="s">
        <v>11098</v>
      </c>
      <c r="C338" s="22">
        <v>50</v>
      </c>
      <c r="D338" s="23" t="s">
        <v>11326</v>
      </c>
      <c r="E338" s="68">
        <v>225.16379999999998</v>
      </c>
    </row>
    <row r="339" spans="1:5" s="12" customFormat="1" ht="11.15" customHeight="1">
      <c r="A339" s="13" t="s">
        <v>13272</v>
      </c>
      <c r="B339" s="14" t="s">
        <v>11098</v>
      </c>
      <c r="C339" s="22">
        <v>50</v>
      </c>
      <c r="D339" s="23" t="s">
        <v>11326</v>
      </c>
      <c r="E339" s="68">
        <v>288.07420000000002</v>
      </c>
    </row>
    <row r="340" spans="1:5" s="12" customFormat="1" ht="11.15" customHeight="1">
      <c r="A340" s="13" t="s">
        <v>13317</v>
      </c>
      <c r="B340" s="14" t="s">
        <v>11098</v>
      </c>
      <c r="C340" s="22">
        <v>60</v>
      </c>
      <c r="D340" s="23" t="s">
        <v>11331</v>
      </c>
      <c r="E340" s="68">
        <v>228.04200000000003</v>
      </c>
    </row>
    <row r="341" spans="1:5" s="12" customFormat="1" ht="11.15" customHeight="1">
      <c r="A341" s="13" t="s">
        <v>13318</v>
      </c>
      <c r="B341" s="14" t="s">
        <v>11098</v>
      </c>
      <c r="C341" s="22">
        <v>60</v>
      </c>
      <c r="D341" s="23" t="s">
        <v>11331</v>
      </c>
      <c r="E341" s="68">
        <v>218.92360000000002</v>
      </c>
    </row>
    <row r="342" spans="1:5" s="12" customFormat="1" ht="11.15" customHeight="1">
      <c r="A342" s="13" t="s">
        <v>13319</v>
      </c>
      <c r="B342" s="14" t="s">
        <v>11098</v>
      </c>
      <c r="C342" s="22">
        <v>60</v>
      </c>
      <c r="D342" s="23" t="s">
        <v>11331</v>
      </c>
      <c r="E342" s="68">
        <v>209.797</v>
      </c>
    </row>
    <row r="343" spans="1:5" s="12" customFormat="1" ht="11.15" customHeight="1">
      <c r="A343" s="38" t="s">
        <v>1</v>
      </c>
      <c r="B343" s="38" t="s">
        <v>12737</v>
      </c>
      <c r="C343" s="38" t="s">
        <v>2</v>
      </c>
      <c r="D343" s="38" t="s">
        <v>3</v>
      </c>
      <c r="E343" s="68" t="s">
        <v>23441</v>
      </c>
    </row>
    <row r="344" spans="1:5" s="12" customFormat="1" ht="11.15" customHeight="1">
      <c r="A344" s="13" t="s">
        <v>13274</v>
      </c>
      <c r="B344" s="14" t="s">
        <v>11098</v>
      </c>
      <c r="C344" s="22">
        <v>60</v>
      </c>
      <c r="D344" s="23" t="s">
        <v>11331</v>
      </c>
      <c r="E344" s="68">
        <v>209.797</v>
      </c>
    </row>
    <row r="345" spans="1:5" s="12" customFormat="1" ht="11.15" customHeight="1">
      <c r="A345" s="13" t="s">
        <v>13320</v>
      </c>
      <c r="B345" s="14" t="s">
        <v>11098</v>
      </c>
      <c r="C345" s="22">
        <v>60</v>
      </c>
      <c r="D345" s="23" t="s">
        <v>11331</v>
      </c>
      <c r="E345" s="68">
        <v>209.797</v>
      </c>
    </row>
    <row r="346" spans="1:5" s="12" customFormat="1" ht="11.15" customHeight="1">
      <c r="A346" s="13" t="s">
        <v>13321</v>
      </c>
      <c r="B346" s="14" t="s">
        <v>11098</v>
      </c>
      <c r="C346" s="22">
        <v>60</v>
      </c>
      <c r="D346" s="23" t="s">
        <v>11331</v>
      </c>
      <c r="E346" s="68">
        <v>209.797</v>
      </c>
    </row>
    <row r="347" spans="1:5" s="12" customFormat="1" ht="11.15" customHeight="1">
      <c r="A347" s="13" t="s">
        <v>13322</v>
      </c>
      <c r="B347" s="14" t="s">
        <v>11098</v>
      </c>
      <c r="C347" s="22">
        <v>60</v>
      </c>
      <c r="D347" s="23" t="s">
        <v>11331</v>
      </c>
      <c r="E347" s="68">
        <v>218.92360000000002</v>
      </c>
    </row>
    <row r="348" spans="1:5" s="12" customFormat="1" ht="11.15" customHeight="1">
      <c r="A348" s="13" t="s">
        <v>13275</v>
      </c>
      <c r="B348" s="14" t="s">
        <v>11098</v>
      </c>
      <c r="C348" s="22">
        <v>60</v>
      </c>
      <c r="D348" s="23" t="s">
        <v>11331</v>
      </c>
      <c r="E348" s="68"/>
    </row>
    <row r="349" spans="1:5" s="12" customFormat="1" ht="11.15" customHeight="1">
      <c r="A349" s="13" t="s">
        <v>13276</v>
      </c>
      <c r="B349" s="14" t="s">
        <v>11098</v>
      </c>
      <c r="C349" s="22">
        <v>60</v>
      </c>
      <c r="D349" s="23" t="s">
        <v>11331</v>
      </c>
      <c r="E349" s="68">
        <v>218.92360000000002</v>
      </c>
    </row>
    <row r="350" spans="1:5" s="12" customFormat="1" ht="11.15" customHeight="1">
      <c r="A350" s="13" t="s">
        <v>13323</v>
      </c>
      <c r="B350" s="14" t="s">
        <v>11098</v>
      </c>
      <c r="C350" s="22">
        <v>60</v>
      </c>
      <c r="D350" s="23" t="s">
        <v>11331</v>
      </c>
      <c r="E350" s="68">
        <v>80.269800000000004</v>
      </c>
    </row>
    <row r="351" spans="1:5" s="12" customFormat="1" ht="11.15" customHeight="1">
      <c r="A351" s="13" t="s">
        <v>13324</v>
      </c>
      <c r="B351" s="14" t="s">
        <v>11098</v>
      </c>
      <c r="C351" s="22">
        <v>60</v>
      </c>
      <c r="D351" s="23" t="s">
        <v>11331</v>
      </c>
      <c r="E351" s="68">
        <v>200.67859999999999</v>
      </c>
    </row>
    <row r="352" spans="1:5" s="12" customFormat="1" ht="11.15" customHeight="1">
      <c r="A352" s="13" t="s">
        <v>13325</v>
      </c>
      <c r="B352" s="14" t="s">
        <v>11098</v>
      </c>
      <c r="C352" s="22">
        <v>60</v>
      </c>
      <c r="D352" s="23" t="s">
        <v>11331</v>
      </c>
      <c r="E352" s="68">
        <v>200.67859999999999</v>
      </c>
    </row>
    <row r="353" spans="1:5" s="12" customFormat="1" ht="11.15" customHeight="1">
      <c r="A353" s="13" t="s">
        <v>13326</v>
      </c>
      <c r="B353" s="14" t="s">
        <v>11098</v>
      </c>
      <c r="C353" s="22">
        <v>60</v>
      </c>
      <c r="D353" s="23" t="s">
        <v>11331</v>
      </c>
      <c r="E353" s="68">
        <v>200.67859999999999</v>
      </c>
    </row>
    <row r="354" spans="1:5" s="12" customFormat="1" ht="11.15" customHeight="1">
      <c r="A354" s="13" t="s">
        <v>13327</v>
      </c>
      <c r="B354" s="14" t="s">
        <v>11098</v>
      </c>
      <c r="C354" s="22">
        <v>60</v>
      </c>
      <c r="D354" s="23" t="s">
        <v>11331</v>
      </c>
      <c r="E354" s="68">
        <v>200.67859999999999</v>
      </c>
    </row>
    <row r="355" spans="1:5" s="12" customFormat="1" ht="11.15" customHeight="1">
      <c r="A355" s="13" t="s">
        <v>13328</v>
      </c>
      <c r="B355" s="14" t="s">
        <v>11098</v>
      </c>
      <c r="C355" s="22">
        <v>60</v>
      </c>
      <c r="D355" s="23" t="s">
        <v>11331</v>
      </c>
      <c r="E355" s="68">
        <v>200.67859999999999</v>
      </c>
    </row>
    <row r="356" spans="1:5" s="12" customFormat="1" ht="11.15" customHeight="1">
      <c r="A356" s="13" t="s">
        <v>13329</v>
      </c>
      <c r="B356" s="14" t="s">
        <v>11098</v>
      </c>
      <c r="C356" s="22">
        <v>60</v>
      </c>
      <c r="D356" s="23" t="s">
        <v>11331</v>
      </c>
      <c r="E356" s="68">
        <v>200.67859999999999</v>
      </c>
    </row>
    <row r="357" spans="1:5" s="12" customFormat="1" ht="11.15" customHeight="1">
      <c r="A357" s="13" t="s">
        <v>13330</v>
      </c>
      <c r="B357" s="14" t="s">
        <v>11098</v>
      </c>
      <c r="C357" s="22">
        <v>60</v>
      </c>
      <c r="D357" s="23" t="s">
        <v>11331</v>
      </c>
      <c r="E357" s="68">
        <v>205.23779999999999</v>
      </c>
    </row>
    <row r="358" spans="1:5" s="12" customFormat="1" ht="11.15" customHeight="1">
      <c r="A358" s="13" t="s">
        <v>14147</v>
      </c>
      <c r="B358" s="14" t="s">
        <v>11098</v>
      </c>
      <c r="C358" s="22">
        <v>60</v>
      </c>
      <c r="D358" s="23" t="s">
        <v>11331</v>
      </c>
      <c r="E358" s="68">
        <v>205.23779999999999</v>
      </c>
    </row>
    <row r="359" spans="1:5" s="12" customFormat="1" ht="11.15" customHeight="1">
      <c r="A359" s="13" t="s">
        <v>13331</v>
      </c>
      <c r="B359" s="14" t="s">
        <v>11098</v>
      </c>
      <c r="C359" s="22">
        <v>60</v>
      </c>
      <c r="D359" s="23" t="s">
        <v>11331</v>
      </c>
      <c r="E359" s="68">
        <v>205.23779999999999</v>
      </c>
    </row>
    <row r="360" spans="1:5" s="12" customFormat="1" ht="11.15" customHeight="1">
      <c r="A360" s="13" t="s">
        <v>13332</v>
      </c>
      <c r="B360" s="14" t="s">
        <v>11098</v>
      </c>
      <c r="C360" s="22">
        <v>60</v>
      </c>
      <c r="D360" s="23" t="s">
        <v>11331</v>
      </c>
      <c r="E360" s="68">
        <v>207.0582</v>
      </c>
    </row>
    <row r="361" spans="1:5" s="12" customFormat="1" ht="11.15" customHeight="1">
      <c r="A361" s="13" t="s">
        <v>13333</v>
      </c>
      <c r="B361" s="14" t="s">
        <v>11098</v>
      </c>
      <c r="C361" s="22">
        <v>60</v>
      </c>
      <c r="D361" s="23" t="s">
        <v>11331</v>
      </c>
      <c r="E361" s="68">
        <v>212.53579999999999</v>
      </c>
    </row>
    <row r="362" spans="1:5" s="12" customFormat="1" ht="11.15" customHeight="1">
      <c r="A362" s="13" t="s">
        <v>13334</v>
      </c>
      <c r="B362" s="14" t="s">
        <v>11098</v>
      </c>
      <c r="C362" s="22">
        <v>60</v>
      </c>
      <c r="D362" s="23" t="s">
        <v>11331</v>
      </c>
      <c r="E362" s="68">
        <v>212.53579999999999</v>
      </c>
    </row>
    <row r="363" spans="1:5" s="12" customFormat="1" ht="11.15" customHeight="1">
      <c r="A363" s="13" t="s">
        <v>14384</v>
      </c>
      <c r="B363" s="14" t="s">
        <v>11098</v>
      </c>
      <c r="C363" s="22">
        <v>60</v>
      </c>
      <c r="D363" s="23" t="s">
        <v>11331</v>
      </c>
      <c r="E363" s="68">
        <v>212.53579999999999</v>
      </c>
    </row>
    <row r="364" spans="1:5" s="12" customFormat="1" ht="11.15" customHeight="1">
      <c r="A364" s="13" t="s">
        <v>13335</v>
      </c>
      <c r="B364" s="14" t="s">
        <v>11098</v>
      </c>
      <c r="C364" s="22">
        <v>60</v>
      </c>
      <c r="D364" s="23" t="s">
        <v>11331</v>
      </c>
      <c r="E364" s="68">
        <v>212.53579999999999</v>
      </c>
    </row>
    <row r="365" spans="1:5" s="12" customFormat="1" ht="11.15" customHeight="1">
      <c r="A365" s="13" t="s">
        <v>13336</v>
      </c>
      <c r="B365" s="14" t="s">
        <v>11098</v>
      </c>
      <c r="C365" s="22">
        <v>50</v>
      </c>
      <c r="D365" s="23" t="s">
        <v>11326</v>
      </c>
      <c r="E365" s="68">
        <v>207.0582</v>
      </c>
    </row>
    <row r="366" spans="1:5" s="12" customFormat="1" ht="11.15" customHeight="1">
      <c r="A366" s="13" t="s">
        <v>13337</v>
      </c>
      <c r="B366" s="14" t="s">
        <v>11098</v>
      </c>
      <c r="C366" s="22">
        <v>50</v>
      </c>
      <c r="D366" s="23" t="s">
        <v>11326</v>
      </c>
      <c r="E366" s="68">
        <v>207.0582</v>
      </c>
    </row>
    <row r="367" spans="1:5" s="12" customFormat="1" ht="11.15" customHeight="1">
      <c r="A367" s="13" t="s">
        <v>13338</v>
      </c>
      <c r="B367" s="14" t="s">
        <v>11098</v>
      </c>
      <c r="C367" s="22">
        <v>50</v>
      </c>
      <c r="D367" s="23" t="s">
        <v>11326</v>
      </c>
      <c r="E367" s="68">
        <v>207.0582</v>
      </c>
    </row>
    <row r="368" spans="1:5" s="12" customFormat="1" ht="11.15" customHeight="1">
      <c r="A368" s="13" t="s">
        <v>13277</v>
      </c>
      <c r="B368" s="14" t="s">
        <v>11098</v>
      </c>
      <c r="C368" s="22">
        <v>60</v>
      </c>
      <c r="D368" s="23" t="s">
        <v>11324</v>
      </c>
      <c r="E368" s="68">
        <v>267.34459999999996</v>
      </c>
    </row>
    <row r="369" spans="1:5" s="12" customFormat="1" ht="11.15" customHeight="1">
      <c r="A369" s="13" t="s">
        <v>13278</v>
      </c>
      <c r="B369" s="14" t="s">
        <v>11098</v>
      </c>
      <c r="C369" s="22">
        <v>60</v>
      </c>
      <c r="D369" s="23" t="s">
        <v>11324</v>
      </c>
      <c r="E369" s="68">
        <v>267.34459999999996</v>
      </c>
    </row>
    <row r="370" spans="1:5" s="12" customFormat="1" ht="11.15" customHeight="1">
      <c r="A370" s="13" t="s">
        <v>13339</v>
      </c>
      <c r="B370" s="14" t="s">
        <v>11098</v>
      </c>
      <c r="C370" s="22">
        <v>30</v>
      </c>
      <c r="D370" s="23" t="s">
        <v>11327</v>
      </c>
      <c r="E370" s="68">
        <v>421.63580000000002</v>
      </c>
    </row>
    <row r="371" spans="1:5" s="12" customFormat="1" ht="11.15" customHeight="1">
      <c r="A371" s="13" t="s">
        <v>13340</v>
      </c>
      <c r="B371" s="14" t="s">
        <v>11098</v>
      </c>
      <c r="C371" s="22">
        <v>30</v>
      </c>
      <c r="D371" s="23" t="s">
        <v>11327</v>
      </c>
      <c r="E371" s="68">
        <v>591.08879999999999</v>
      </c>
    </row>
    <row r="372" spans="1:5" s="12" customFormat="1" ht="11.15" customHeight="1">
      <c r="A372" s="13" t="s">
        <v>13279</v>
      </c>
      <c r="B372" s="14" t="s">
        <v>11098</v>
      </c>
      <c r="C372" s="22">
        <v>60</v>
      </c>
      <c r="D372" s="23" t="s">
        <v>11324</v>
      </c>
      <c r="E372" s="68">
        <v>249.93600000000001</v>
      </c>
    </row>
    <row r="373" spans="1:5" s="12" customFormat="1" ht="11.15" customHeight="1">
      <c r="A373" s="13" t="s">
        <v>13341</v>
      </c>
      <c r="B373" s="14" t="s">
        <v>11098</v>
      </c>
      <c r="C373" s="22">
        <v>60</v>
      </c>
      <c r="D373" s="23" t="s">
        <v>11331</v>
      </c>
      <c r="E373" s="68">
        <v>286.17180000000002</v>
      </c>
    </row>
    <row r="374" spans="1:5" s="12" customFormat="1" ht="11.15" customHeight="1">
      <c r="A374" s="13" t="s">
        <v>13342</v>
      </c>
      <c r="B374" s="14" t="s">
        <v>11098</v>
      </c>
      <c r="C374" s="22">
        <v>60</v>
      </c>
      <c r="D374" s="23" t="s">
        <v>11331</v>
      </c>
      <c r="E374" s="68">
        <v>287.91020000000003</v>
      </c>
    </row>
    <row r="375" spans="1:5" s="12" customFormat="1" ht="11.15" customHeight="1">
      <c r="A375" s="13" t="s">
        <v>13343</v>
      </c>
      <c r="B375" s="14" t="s">
        <v>11098</v>
      </c>
      <c r="C375" s="22">
        <v>60</v>
      </c>
      <c r="D375" s="23" t="s">
        <v>11331</v>
      </c>
      <c r="E375" s="68">
        <v>286.17180000000002</v>
      </c>
    </row>
    <row r="376" spans="1:5" s="12" customFormat="1" ht="11.15" customHeight="1">
      <c r="A376" s="13" t="s">
        <v>13344</v>
      </c>
      <c r="B376" s="14" t="s">
        <v>11098</v>
      </c>
      <c r="C376" s="22">
        <v>60</v>
      </c>
      <c r="D376" s="23" t="s">
        <v>11331</v>
      </c>
      <c r="E376" s="68">
        <v>287.63139999999999</v>
      </c>
    </row>
    <row r="377" spans="1:5" s="12" customFormat="1" ht="11.15" customHeight="1">
      <c r="A377" s="13" t="s">
        <v>13345</v>
      </c>
      <c r="B377" s="14" t="s">
        <v>11098</v>
      </c>
      <c r="C377" s="22">
        <v>60</v>
      </c>
      <c r="D377" s="23" t="s">
        <v>11331</v>
      </c>
      <c r="E377" s="68">
        <v>340.37379999999996</v>
      </c>
    </row>
    <row r="378" spans="1:5" s="12" customFormat="1" ht="11.15" customHeight="1">
      <c r="A378" s="13" t="s">
        <v>14573</v>
      </c>
      <c r="B378" s="14" t="s">
        <v>11098</v>
      </c>
      <c r="C378" s="22">
        <v>60</v>
      </c>
      <c r="D378" s="23" t="s">
        <v>11331</v>
      </c>
      <c r="E378" s="68">
        <v>340.37379999999996</v>
      </c>
    </row>
    <row r="379" spans="1:5" s="12" customFormat="1" ht="11.15" customHeight="1">
      <c r="A379" s="13" t="s">
        <v>13346</v>
      </c>
      <c r="B379" s="14" t="s">
        <v>11098</v>
      </c>
      <c r="C379" s="22">
        <v>60</v>
      </c>
      <c r="D379" s="23" t="s">
        <v>11331</v>
      </c>
      <c r="E379" s="68">
        <v>340.37379999999996</v>
      </c>
    </row>
    <row r="380" spans="1:5" s="12" customFormat="1" ht="11.15" customHeight="1">
      <c r="A380" s="13" t="s">
        <v>13347</v>
      </c>
      <c r="B380" s="14" t="s">
        <v>11098</v>
      </c>
      <c r="C380" s="22">
        <v>60</v>
      </c>
      <c r="D380" s="23" t="s">
        <v>11331</v>
      </c>
      <c r="E380" s="68">
        <v>399.07760000000002</v>
      </c>
    </row>
    <row r="381" spans="1:5" s="12" customFormat="1" ht="11.15" customHeight="1">
      <c r="A381" s="13" t="s">
        <v>13348</v>
      </c>
      <c r="B381" s="14" t="s">
        <v>11098</v>
      </c>
      <c r="C381" s="22">
        <v>60</v>
      </c>
      <c r="D381" s="23" t="s">
        <v>11331</v>
      </c>
      <c r="E381" s="68">
        <v>340.37379999999996</v>
      </c>
    </row>
    <row r="382" spans="1:5" s="12" customFormat="1" ht="11.15" customHeight="1">
      <c r="A382" s="13" t="s">
        <v>13349</v>
      </c>
      <c r="B382" s="14" t="s">
        <v>11098</v>
      </c>
      <c r="C382" s="22">
        <v>60</v>
      </c>
      <c r="D382" s="23" t="s">
        <v>11331</v>
      </c>
      <c r="E382" s="68">
        <v>340.37379999999996</v>
      </c>
    </row>
    <row r="383" spans="1:5" s="12" customFormat="1" ht="11.15" customHeight="1">
      <c r="A383" s="64"/>
      <c r="B383" s="55"/>
      <c r="C383" s="55"/>
      <c r="D383" s="55"/>
      <c r="E383" s="68" t="s">
        <v>23455</v>
      </c>
    </row>
    <row r="384" spans="1:5" s="12" customFormat="1" ht="11.15" customHeight="1">
      <c r="A384" s="13" t="s">
        <v>1032</v>
      </c>
      <c r="B384" s="14" t="s">
        <v>11098</v>
      </c>
      <c r="C384" s="22">
        <v>12</v>
      </c>
      <c r="D384" s="23" t="s">
        <v>11325</v>
      </c>
      <c r="E384" s="68">
        <v>1443.0360000000001</v>
      </c>
    </row>
    <row r="385" spans="1:5" s="12" customFormat="1" ht="11.15" customHeight="1">
      <c r="A385" s="13" t="s">
        <v>1033</v>
      </c>
      <c r="B385" s="14" t="s">
        <v>11098</v>
      </c>
      <c r="C385" s="22">
        <v>12</v>
      </c>
      <c r="D385" s="23" t="s">
        <v>11325</v>
      </c>
      <c r="E385" s="68">
        <v>1413.7866000000001</v>
      </c>
    </row>
    <row r="386" spans="1:5" s="12" customFormat="1" ht="11.15" customHeight="1">
      <c r="A386" s="13" t="s">
        <v>1035</v>
      </c>
      <c r="B386" s="14" t="s">
        <v>11098</v>
      </c>
      <c r="C386" s="22">
        <v>48</v>
      </c>
      <c r="D386" s="23" t="s">
        <v>11324</v>
      </c>
      <c r="E386" s="68">
        <v>389.37700000000001</v>
      </c>
    </row>
    <row r="387" spans="1:5" s="12" customFormat="1" ht="11.15" customHeight="1">
      <c r="A387" s="13" t="s">
        <v>6979</v>
      </c>
      <c r="B387" s="14" t="s">
        <v>11098</v>
      </c>
      <c r="C387" s="22">
        <v>120</v>
      </c>
      <c r="D387" s="23" t="s">
        <v>11327</v>
      </c>
      <c r="E387" s="68">
        <v>123.6888</v>
      </c>
    </row>
    <row r="388" spans="1:5" s="12" customFormat="1" ht="11.15" customHeight="1">
      <c r="A388" s="13" t="s">
        <v>5469</v>
      </c>
      <c r="B388" s="14" t="s">
        <v>11098</v>
      </c>
      <c r="C388" s="22">
        <v>100</v>
      </c>
      <c r="D388" s="23" t="s">
        <v>11326</v>
      </c>
      <c r="E388" s="68">
        <v>240.01400000000001</v>
      </c>
    </row>
    <row r="389" spans="1:5" s="12" customFormat="1" ht="11.15" customHeight="1">
      <c r="A389" s="13" t="s">
        <v>1036</v>
      </c>
      <c r="B389" s="14" t="s">
        <v>11098</v>
      </c>
      <c r="C389" s="22">
        <v>480</v>
      </c>
      <c r="D389" s="23" t="s">
        <v>11331</v>
      </c>
      <c r="E389" s="68">
        <v>54.907199999999996</v>
      </c>
    </row>
    <row r="390" spans="1:5" s="12" customFormat="1" ht="11.15" customHeight="1">
      <c r="A390" s="13" t="s">
        <v>5570</v>
      </c>
      <c r="B390" s="14" t="s">
        <v>11098</v>
      </c>
      <c r="C390" s="22">
        <v>480</v>
      </c>
      <c r="D390" s="23" t="s">
        <v>11331</v>
      </c>
      <c r="E390" s="68">
        <v>55.431999999999995</v>
      </c>
    </row>
    <row r="391" spans="1:5" s="12" customFormat="1" ht="11.15" customHeight="1">
      <c r="A391" s="13" t="s">
        <v>1037</v>
      </c>
      <c r="B391" s="14" t="s">
        <v>11098</v>
      </c>
      <c r="C391" s="22">
        <v>480</v>
      </c>
      <c r="D391" s="23" t="s">
        <v>11331</v>
      </c>
      <c r="E391" s="68">
        <v>46.936800000000005</v>
      </c>
    </row>
    <row r="392" spans="1:5" s="12" customFormat="1" ht="11.15" customHeight="1">
      <c r="A392" s="13" t="s">
        <v>9064</v>
      </c>
      <c r="B392" s="14" t="s">
        <v>11098</v>
      </c>
      <c r="C392" s="22">
        <v>480</v>
      </c>
      <c r="D392" s="23" t="s">
        <v>11331</v>
      </c>
      <c r="E392" s="68">
        <v>75.275999999999996</v>
      </c>
    </row>
    <row r="393" spans="1:5" s="12" customFormat="1" ht="11.15" customHeight="1">
      <c r="A393" s="13" t="s">
        <v>1038</v>
      </c>
      <c r="B393" s="14" t="s">
        <v>11098</v>
      </c>
      <c r="C393" s="22">
        <v>300</v>
      </c>
      <c r="D393" s="23" t="s">
        <v>11327</v>
      </c>
      <c r="E393" s="68">
        <v>48.707999999999998</v>
      </c>
    </row>
    <row r="394" spans="1:5" s="12" customFormat="1" ht="11.15" customHeight="1">
      <c r="A394" s="13" t="s">
        <v>8956</v>
      </c>
      <c r="B394" s="14" t="s">
        <v>11098</v>
      </c>
      <c r="C394" s="22">
        <v>300</v>
      </c>
      <c r="D394" s="23" t="s">
        <v>11327</v>
      </c>
      <c r="E394" s="68">
        <v>92.988</v>
      </c>
    </row>
    <row r="395" spans="1:5" s="12" customFormat="1" ht="11.15" customHeight="1">
      <c r="A395" s="13" t="s">
        <v>7512</v>
      </c>
      <c r="B395" s="14" t="s">
        <v>11098</v>
      </c>
      <c r="C395" s="22">
        <v>200</v>
      </c>
      <c r="D395" s="23" t="s">
        <v>11327</v>
      </c>
      <c r="E395" s="68">
        <v>82.803600000000003</v>
      </c>
    </row>
    <row r="396" spans="1:5" s="12" customFormat="1" ht="11.15" customHeight="1">
      <c r="A396" s="13" t="s">
        <v>9065</v>
      </c>
      <c r="B396" s="14" t="s">
        <v>11098</v>
      </c>
      <c r="C396" s="22">
        <v>200</v>
      </c>
      <c r="D396" s="23" t="s">
        <v>11327</v>
      </c>
      <c r="E396" s="68">
        <v>108.6336</v>
      </c>
    </row>
    <row r="397" spans="1:5" s="12" customFormat="1" ht="11.15" customHeight="1">
      <c r="A397" s="13" t="s">
        <v>1039</v>
      </c>
      <c r="B397" s="14" t="s">
        <v>11098</v>
      </c>
      <c r="C397" s="22">
        <v>200</v>
      </c>
      <c r="D397" s="23" t="s">
        <v>11327</v>
      </c>
      <c r="E397" s="68">
        <v>91.84</v>
      </c>
    </row>
    <row r="398" spans="1:5" s="12" customFormat="1" ht="11.15" customHeight="1">
      <c r="A398" s="13" t="s">
        <v>1040</v>
      </c>
      <c r="B398" s="14" t="s">
        <v>11098</v>
      </c>
      <c r="C398" s="22">
        <v>200</v>
      </c>
      <c r="D398" s="23" t="s">
        <v>11327</v>
      </c>
      <c r="E398" s="68">
        <v>113.61100000000002</v>
      </c>
    </row>
    <row r="399" spans="1:5" s="12" customFormat="1" ht="11.15" customHeight="1">
      <c r="A399" s="13" t="s">
        <v>10248</v>
      </c>
      <c r="B399" s="14" t="s">
        <v>11098</v>
      </c>
      <c r="C399" s="22">
        <v>200</v>
      </c>
      <c r="D399" s="23" t="s">
        <v>11327</v>
      </c>
      <c r="E399" s="68">
        <v>46.239800000000002</v>
      </c>
    </row>
    <row r="400" spans="1:5" s="12" customFormat="1" ht="11.15" customHeight="1">
      <c r="A400" s="64"/>
      <c r="B400" s="55"/>
      <c r="C400" s="55"/>
      <c r="D400" s="55"/>
      <c r="E400" s="68" t="s">
        <v>23455</v>
      </c>
    </row>
    <row r="401" spans="1:5" s="12" customFormat="1" ht="11.15" customHeight="1">
      <c r="A401" s="13" t="s">
        <v>23380</v>
      </c>
      <c r="B401" s="14" t="s">
        <v>11098</v>
      </c>
      <c r="C401" s="22">
        <v>30</v>
      </c>
      <c r="D401" s="23" t="s">
        <v>11326</v>
      </c>
      <c r="E401" s="68">
        <v>889.85580000000004</v>
      </c>
    </row>
    <row r="402" spans="1:5" s="12" customFormat="1" ht="11.15" customHeight="1">
      <c r="A402" s="13" t="s">
        <v>23381</v>
      </c>
      <c r="B402" s="14" t="s">
        <v>11098</v>
      </c>
      <c r="C402" s="22">
        <v>30</v>
      </c>
      <c r="D402" s="23" t="s">
        <v>11326</v>
      </c>
      <c r="E402" s="68">
        <v>1114.954</v>
      </c>
    </row>
    <row r="403" spans="1:5" s="12" customFormat="1" ht="11.15" customHeight="1">
      <c r="A403" s="13" t="s">
        <v>23382</v>
      </c>
      <c r="B403" s="14" t="s">
        <v>11098</v>
      </c>
      <c r="C403" s="22">
        <v>30</v>
      </c>
      <c r="D403" s="23" t="s">
        <v>11326</v>
      </c>
      <c r="E403" s="68">
        <v>974.22559999999999</v>
      </c>
    </row>
    <row r="404" spans="1:5" s="12" customFormat="1" ht="11.15" customHeight="1">
      <c r="A404" s="13" t="s">
        <v>10956</v>
      </c>
      <c r="B404" s="14" t="s">
        <v>11098</v>
      </c>
      <c r="C404" s="22">
        <v>12</v>
      </c>
      <c r="D404" s="23" t="s">
        <v>11326</v>
      </c>
      <c r="E404" s="68">
        <v>2720.4155999999998</v>
      </c>
    </row>
    <row r="405" spans="1:5" s="12" customFormat="1" ht="11.15" customHeight="1">
      <c r="A405" s="13" t="s">
        <v>1043</v>
      </c>
      <c r="B405" s="14" t="s">
        <v>11098</v>
      </c>
      <c r="C405" s="22">
        <v>120</v>
      </c>
      <c r="D405" s="23" t="s">
        <v>11334</v>
      </c>
      <c r="E405" s="68">
        <v>73.8</v>
      </c>
    </row>
    <row r="406" spans="1:5" s="12" customFormat="1" ht="11.15" customHeight="1">
      <c r="A406" s="13" t="s">
        <v>12706</v>
      </c>
      <c r="B406" s="14" t="s">
        <v>11098</v>
      </c>
      <c r="C406" s="22">
        <v>20</v>
      </c>
      <c r="D406" s="23" t="s">
        <v>11338</v>
      </c>
      <c r="E406" s="68">
        <v>602.20799999999997</v>
      </c>
    </row>
    <row r="407" spans="1:5" s="12" customFormat="1" ht="11.15" customHeight="1">
      <c r="A407" s="64"/>
      <c r="B407" s="55"/>
      <c r="C407" s="55"/>
      <c r="D407" s="55"/>
      <c r="E407" s="68" t="s">
        <v>23455</v>
      </c>
    </row>
    <row r="408" spans="1:5" s="12" customFormat="1" ht="11.15" customHeight="1">
      <c r="A408" s="13" t="s">
        <v>8899</v>
      </c>
      <c r="B408" s="14" t="s">
        <v>11098</v>
      </c>
      <c r="C408" s="22">
        <v>200</v>
      </c>
      <c r="D408" s="23" t="s">
        <v>11330</v>
      </c>
      <c r="E408" s="68">
        <v>49.282000000000004</v>
      </c>
    </row>
    <row r="409" spans="1:5" s="12" customFormat="1" ht="11.15" customHeight="1">
      <c r="A409" s="13" t="s">
        <v>1045</v>
      </c>
      <c r="B409" s="14" t="s">
        <v>11098</v>
      </c>
      <c r="C409" s="22">
        <v>200</v>
      </c>
      <c r="D409" s="23" t="s">
        <v>11330</v>
      </c>
      <c r="E409" s="68">
        <v>75.710599999999999</v>
      </c>
    </row>
    <row r="410" spans="1:5" s="12" customFormat="1" ht="11.15" customHeight="1">
      <c r="A410" s="13" t="s">
        <v>11012</v>
      </c>
      <c r="B410" s="14" t="s">
        <v>11098</v>
      </c>
      <c r="C410" s="22">
        <v>200</v>
      </c>
      <c r="D410" s="23" t="s">
        <v>11330</v>
      </c>
      <c r="E410" s="68">
        <v>76.391199999999998</v>
      </c>
    </row>
    <row r="411" spans="1:5" s="12" customFormat="1" ht="11.15" customHeight="1">
      <c r="A411" s="13" t="s">
        <v>1046</v>
      </c>
      <c r="B411" s="14" t="s">
        <v>11098</v>
      </c>
      <c r="C411" s="22">
        <v>200</v>
      </c>
      <c r="D411" s="23" t="s">
        <v>11330</v>
      </c>
      <c r="E411" s="68">
        <v>76.637199999999993</v>
      </c>
    </row>
    <row r="412" spans="1:5" s="12" customFormat="1" ht="11.15" customHeight="1">
      <c r="A412" s="38" t="s">
        <v>1</v>
      </c>
      <c r="B412" s="38" t="s">
        <v>12737</v>
      </c>
      <c r="C412" s="38" t="s">
        <v>2</v>
      </c>
      <c r="D412" s="38" t="s">
        <v>3</v>
      </c>
      <c r="E412" s="68" t="s">
        <v>23441</v>
      </c>
    </row>
    <row r="413" spans="1:5" s="12" customFormat="1" ht="11.15" customHeight="1">
      <c r="A413" s="13" t="s">
        <v>1048</v>
      </c>
      <c r="B413" s="14" t="s">
        <v>11098</v>
      </c>
      <c r="C413" s="22">
        <v>200</v>
      </c>
      <c r="D413" s="23" t="s">
        <v>11330</v>
      </c>
      <c r="E413" s="68">
        <v>76.555199999999999</v>
      </c>
    </row>
    <row r="414" spans="1:5" s="12" customFormat="1" ht="11.15" customHeight="1">
      <c r="A414" s="13" t="s">
        <v>1049</v>
      </c>
      <c r="B414" s="14" t="s">
        <v>11098</v>
      </c>
      <c r="C414" s="22">
        <v>200</v>
      </c>
      <c r="D414" s="23" t="s">
        <v>11330</v>
      </c>
      <c r="E414" s="68">
        <v>70.897199999999998</v>
      </c>
    </row>
    <row r="415" spans="1:5" s="12" customFormat="1" ht="11.15" customHeight="1">
      <c r="A415" s="13" t="s">
        <v>1050</v>
      </c>
      <c r="B415" s="14" t="s">
        <v>11098</v>
      </c>
      <c r="C415" s="22">
        <v>200</v>
      </c>
      <c r="D415" s="23" t="s">
        <v>11330</v>
      </c>
      <c r="E415" s="68">
        <v>70.757800000000003</v>
      </c>
    </row>
    <row r="416" spans="1:5" s="12" customFormat="1" ht="11.15" customHeight="1">
      <c r="A416" s="13" t="s">
        <v>1051</v>
      </c>
      <c r="B416" s="14" t="s">
        <v>11098</v>
      </c>
      <c r="C416" s="22">
        <v>200</v>
      </c>
      <c r="D416" s="23" t="s">
        <v>11330</v>
      </c>
      <c r="E416" s="68">
        <v>70.716799999999992</v>
      </c>
    </row>
    <row r="417" spans="1:5" s="12" customFormat="1" ht="11.15" customHeight="1">
      <c r="A417" s="13" t="s">
        <v>1052</v>
      </c>
      <c r="B417" s="14" t="s">
        <v>11098</v>
      </c>
      <c r="C417" s="22">
        <v>100</v>
      </c>
      <c r="D417" s="23" t="s">
        <v>11330</v>
      </c>
      <c r="E417" s="68">
        <v>111.7988</v>
      </c>
    </row>
    <row r="418" spans="1:5" s="12" customFormat="1" ht="11.15" customHeight="1">
      <c r="A418" s="13" t="s">
        <v>9068</v>
      </c>
      <c r="B418" s="14" t="s">
        <v>11098</v>
      </c>
      <c r="C418" s="22">
        <v>100</v>
      </c>
      <c r="D418" s="23" t="s">
        <v>11330</v>
      </c>
      <c r="E418" s="68">
        <v>153.29079999999999</v>
      </c>
    </row>
    <row r="419" spans="1:5" s="12" customFormat="1" ht="11.15" customHeight="1">
      <c r="A419" s="13" t="s">
        <v>1053</v>
      </c>
      <c r="B419" s="14" t="s">
        <v>11098</v>
      </c>
      <c r="C419" s="22">
        <v>400</v>
      </c>
      <c r="D419" s="23" t="s">
        <v>11333</v>
      </c>
      <c r="E419" s="68">
        <v>34.267800000000001</v>
      </c>
    </row>
    <row r="420" spans="1:5" s="12" customFormat="1" ht="11.15" customHeight="1">
      <c r="A420" s="64"/>
      <c r="B420" s="55"/>
      <c r="C420" s="55"/>
      <c r="D420" s="55"/>
      <c r="E420" s="68" t="s">
        <v>23455</v>
      </c>
    </row>
    <row r="421" spans="1:5" s="12" customFormat="1" ht="11.15" customHeight="1">
      <c r="A421" s="64"/>
      <c r="B421" s="55"/>
      <c r="C421" s="55"/>
      <c r="D421" s="55"/>
      <c r="E421" s="68" t="s">
        <v>23455</v>
      </c>
    </row>
    <row r="422" spans="1:5" s="12" customFormat="1" ht="11.15" customHeight="1">
      <c r="A422" s="13" t="s">
        <v>7128</v>
      </c>
      <c r="B422" s="14" t="s">
        <v>11098</v>
      </c>
      <c r="C422" s="22">
        <v>240</v>
      </c>
      <c r="D422" s="23" t="s">
        <v>11335</v>
      </c>
      <c r="E422" s="68">
        <v>46.863</v>
      </c>
    </row>
    <row r="423" spans="1:5" s="12" customFormat="1" ht="11.15" customHeight="1">
      <c r="A423" s="13" t="s">
        <v>8957</v>
      </c>
      <c r="B423" s="14" t="s">
        <v>11098</v>
      </c>
      <c r="C423" s="22">
        <v>144</v>
      </c>
      <c r="D423" s="23" t="s">
        <v>11324</v>
      </c>
      <c r="E423" s="68">
        <v>63.599200000000003</v>
      </c>
    </row>
    <row r="424" spans="1:5" s="12" customFormat="1" ht="11.15" customHeight="1">
      <c r="A424" s="13" t="s">
        <v>11268</v>
      </c>
      <c r="B424" s="14" t="s">
        <v>11098</v>
      </c>
      <c r="C424" s="22">
        <v>288</v>
      </c>
      <c r="D424" s="23" t="s">
        <v>11335</v>
      </c>
      <c r="E424" s="68">
        <v>55.235199999999999</v>
      </c>
    </row>
    <row r="425" spans="1:5" s="12" customFormat="1" ht="11.15" customHeight="1">
      <c r="A425" s="13" t="s">
        <v>12371</v>
      </c>
      <c r="B425" s="14" t="s">
        <v>11098</v>
      </c>
      <c r="C425" s="22">
        <v>144</v>
      </c>
      <c r="D425" s="23" t="s">
        <v>11324</v>
      </c>
      <c r="E425" s="68">
        <v>71.135000000000005</v>
      </c>
    </row>
    <row r="426" spans="1:5" s="12" customFormat="1" ht="11.15" customHeight="1">
      <c r="A426" s="13" t="s">
        <v>1054</v>
      </c>
      <c r="B426" s="14" t="s">
        <v>11098</v>
      </c>
      <c r="C426" s="22">
        <v>288</v>
      </c>
      <c r="D426" s="23" t="s">
        <v>11335</v>
      </c>
      <c r="E426" s="68">
        <v>56.071599999999997</v>
      </c>
    </row>
    <row r="427" spans="1:5" s="12" customFormat="1" ht="11.15" customHeight="1">
      <c r="A427" s="13" t="s">
        <v>9069</v>
      </c>
      <c r="B427" s="14" t="s">
        <v>11098</v>
      </c>
      <c r="C427" s="22">
        <v>72</v>
      </c>
      <c r="D427" s="23" t="s">
        <v>11324</v>
      </c>
      <c r="E427" s="68">
        <v>124.69739999999999</v>
      </c>
    </row>
    <row r="428" spans="1:5" s="12" customFormat="1" ht="11.15" customHeight="1">
      <c r="A428" s="13" t="s">
        <v>10644</v>
      </c>
      <c r="B428" s="14" t="s">
        <v>11098</v>
      </c>
      <c r="C428" s="22">
        <v>240</v>
      </c>
      <c r="D428" s="23" t="s">
        <v>11335</v>
      </c>
      <c r="E428" s="68">
        <v>44.362000000000002</v>
      </c>
    </row>
    <row r="429" spans="1:5" s="12" customFormat="1" ht="11.15" customHeight="1">
      <c r="A429" s="13" t="s">
        <v>9070</v>
      </c>
      <c r="B429" s="14" t="s">
        <v>11098</v>
      </c>
      <c r="C429" s="22">
        <v>240</v>
      </c>
      <c r="D429" s="23" t="s">
        <v>11335</v>
      </c>
      <c r="E429" s="68">
        <v>49.380400000000002</v>
      </c>
    </row>
    <row r="430" spans="1:5" s="12" customFormat="1" ht="11.15" customHeight="1">
      <c r="A430" s="13" t="s">
        <v>1055</v>
      </c>
      <c r="B430" s="14" t="s">
        <v>11098</v>
      </c>
      <c r="C430" s="22">
        <v>240</v>
      </c>
      <c r="D430" s="23" t="s">
        <v>11324</v>
      </c>
      <c r="E430" s="68">
        <v>61.098200000000006</v>
      </c>
    </row>
    <row r="431" spans="1:5" s="12" customFormat="1" ht="11.15" customHeight="1">
      <c r="A431" s="13" t="s">
        <v>9071</v>
      </c>
      <c r="B431" s="14" t="s">
        <v>11098</v>
      </c>
      <c r="C431" s="22">
        <v>240</v>
      </c>
      <c r="D431" s="23" t="s">
        <v>11335</v>
      </c>
      <c r="E431" s="68">
        <v>53.562399999999997</v>
      </c>
    </row>
    <row r="432" spans="1:5" s="12" customFormat="1" ht="11.15" customHeight="1">
      <c r="A432" s="13" t="s">
        <v>1056</v>
      </c>
      <c r="B432" s="14" t="s">
        <v>11098</v>
      </c>
      <c r="C432" s="22">
        <v>240</v>
      </c>
      <c r="D432" s="23" t="s">
        <v>11335</v>
      </c>
      <c r="E432" s="68">
        <v>61.098200000000006</v>
      </c>
    </row>
    <row r="433" spans="1:5" s="12" customFormat="1" ht="11.15" customHeight="1">
      <c r="A433" s="13" t="s">
        <v>1059</v>
      </c>
      <c r="B433" s="14" t="s">
        <v>11098</v>
      </c>
      <c r="C433" s="22">
        <v>144</v>
      </c>
      <c r="D433" s="23" t="s">
        <v>11324</v>
      </c>
      <c r="E433" s="68">
        <v>62.771000000000001</v>
      </c>
    </row>
    <row r="434" spans="1:5" s="12" customFormat="1" ht="11.15" customHeight="1">
      <c r="A434" s="13" t="s">
        <v>9072</v>
      </c>
      <c r="B434" s="14" t="s">
        <v>11098</v>
      </c>
      <c r="C434" s="22">
        <v>144</v>
      </c>
      <c r="D434" s="23" t="s">
        <v>11324</v>
      </c>
      <c r="E434" s="68">
        <v>66.953000000000003</v>
      </c>
    </row>
    <row r="435" spans="1:5" s="12" customFormat="1" ht="11.15" customHeight="1">
      <c r="A435" s="13" t="s">
        <v>1060</v>
      </c>
      <c r="B435" s="14" t="s">
        <v>11098</v>
      </c>
      <c r="C435" s="22">
        <v>144</v>
      </c>
      <c r="D435" s="23" t="s">
        <v>11324</v>
      </c>
      <c r="E435" s="68">
        <v>71.135000000000005</v>
      </c>
    </row>
    <row r="436" spans="1:5" s="12" customFormat="1" ht="11.15" customHeight="1">
      <c r="A436" s="13" t="s">
        <v>7224</v>
      </c>
      <c r="B436" s="14" t="s">
        <v>11098</v>
      </c>
      <c r="C436" s="22">
        <v>144</v>
      </c>
      <c r="D436" s="23" t="s">
        <v>11324</v>
      </c>
      <c r="E436" s="68">
        <v>79.507199999999997</v>
      </c>
    </row>
    <row r="437" spans="1:5" s="12" customFormat="1" ht="11.15" customHeight="1">
      <c r="A437" s="13" t="s">
        <v>8958</v>
      </c>
      <c r="B437" s="14" t="s">
        <v>11098</v>
      </c>
      <c r="C437" s="22">
        <v>72</v>
      </c>
      <c r="D437" s="23" t="s">
        <v>11325</v>
      </c>
      <c r="E437" s="68">
        <v>113.816</v>
      </c>
    </row>
    <row r="438" spans="1:5" s="12" customFormat="1" ht="11.15" customHeight="1">
      <c r="A438" s="13" t="s">
        <v>1061</v>
      </c>
      <c r="B438" s="14" t="s">
        <v>11098</v>
      </c>
      <c r="C438" s="22">
        <v>72</v>
      </c>
      <c r="D438" s="23" t="s">
        <v>11324</v>
      </c>
      <c r="E438" s="68">
        <v>124.69739999999999</v>
      </c>
    </row>
    <row r="439" spans="1:5" s="12" customFormat="1" ht="11.15" customHeight="1">
      <c r="A439" s="13" t="s">
        <v>9073</v>
      </c>
      <c r="B439" s="14" t="s">
        <v>11098</v>
      </c>
      <c r="C439" s="22">
        <v>288</v>
      </c>
      <c r="D439" s="23" t="s">
        <v>11335</v>
      </c>
      <c r="E439" s="68">
        <v>52.725999999999999</v>
      </c>
    </row>
    <row r="440" spans="1:5" s="12" customFormat="1" ht="11.15" customHeight="1">
      <c r="A440" s="13" t="s">
        <v>1063</v>
      </c>
      <c r="B440" s="14" t="s">
        <v>11098</v>
      </c>
      <c r="C440" s="22">
        <v>288</v>
      </c>
      <c r="D440" s="23" t="s">
        <v>11335</v>
      </c>
      <c r="E440" s="68">
        <v>53.562399999999997</v>
      </c>
    </row>
    <row r="441" spans="1:5" s="12" customFormat="1" ht="11.15" customHeight="1">
      <c r="A441" s="13" t="s">
        <v>1064</v>
      </c>
      <c r="B441" s="14" t="s">
        <v>11098</v>
      </c>
      <c r="C441" s="22">
        <v>240</v>
      </c>
      <c r="D441" s="23" t="s">
        <v>11335</v>
      </c>
      <c r="E441" s="68">
        <v>43.517400000000002</v>
      </c>
    </row>
    <row r="442" spans="1:5" s="12" customFormat="1" ht="11.15" customHeight="1">
      <c r="A442" s="13" t="s">
        <v>9074</v>
      </c>
      <c r="B442" s="14" t="s">
        <v>11098</v>
      </c>
      <c r="C442" s="22">
        <v>240</v>
      </c>
      <c r="D442" s="23" t="s">
        <v>11335</v>
      </c>
      <c r="E442" s="68">
        <v>46.863</v>
      </c>
    </row>
    <row r="443" spans="1:5" s="12" customFormat="1" ht="11.15" customHeight="1">
      <c r="A443" s="13" t="s">
        <v>1065</v>
      </c>
      <c r="B443" s="14" t="s">
        <v>11098</v>
      </c>
      <c r="C443" s="22">
        <v>240</v>
      </c>
      <c r="D443" s="23" t="s">
        <v>11335</v>
      </c>
      <c r="E443" s="68">
        <v>50.216800000000006</v>
      </c>
    </row>
    <row r="444" spans="1:5" s="12" customFormat="1" ht="11.15" customHeight="1">
      <c r="A444" s="13" t="s">
        <v>11013</v>
      </c>
      <c r="B444" s="14" t="s">
        <v>11098</v>
      </c>
      <c r="C444" s="22">
        <v>144</v>
      </c>
      <c r="D444" s="23" t="s">
        <v>11324</v>
      </c>
      <c r="E444" s="68">
        <v>61.934600000000003</v>
      </c>
    </row>
    <row r="445" spans="1:5" s="12" customFormat="1" ht="11.15" customHeight="1">
      <c r="A445" s="13" t="s">
        <v>11322</v>
      </c>
      <c r="B445" s="14" t="s">
        <v>11098</v>
      </c>
      <c r="C445" s="22">
        <v>144</v>
      </c>
      <c r="D445" s="23" t="s">
        <v>11324</v>
      </c>
      <c r="E445" s="68">
        <v>63.599200000000003</v>
      </c>
    </row>
    <row r="446" spans="1:5" s="12" customFormat="1" ht="11.15" customHeight="1">
      <c r="A446" s="13" t="s">
        <v>9075</v>
      </c>
      <c r="B446" s="14" t="s">
        <v>11098</v>
      </c>
      <c r="C446" s="22">
        <v>144</v>
      </c>
      <c r="D446" s="23" t="s">
        <v>11324</v>
      </c>
      <c r="E446" s="68">
        <v>71.135000000000005</v>
      </c>
    </row>
    <row r="447" spans="1:5" s="12" customFormat="1" ht="11.15" customHeight="1">
      <c r="A447" s="13" t="s">
        <v>5470</v>
      </c>
      <c r="B447" s="14" t="s">
        <v>11098</v>
      </c>
      <c r="C447" s="22">
        <v>144</v>
      </c>
      <c r="D447" s="23" t="s">
        <v>11324</v>
      </c>
      <c r="E447" s="68">
        <v>87.871200000000002</v>
      </c>
    </row>
    <row r="448" spans="1:5" s="12" customFormat="1" ht="11.15" customHeight="1">
      <c r="A448" s="13" t="s">
        <v>6039</v>
      </c>
      <c r="B448" s="14" t="s">
        <v>11098</v>
      </c>
      <c r="C448" s="22">
        <v>144</v>
      </c>
      <c r="D448" s="23" t="s">
        <v>11324</v>
      </c>
      <c r="E448" s="68">
        <v>82.016400000000004</v>
      </c>
    </row>
    <row r="449" spans="1:5" s="12" customFormat="1" ht="11.15" customHeight="1">
      <c r="A449" s="13" t="s">
        <v>1067</v>
      </c>
      <c r="B449" s="14" t="s">
        <v>11098</v>
      </c>
      <c r="C449" s="22">
        <v>72</v>
      </c>
      <c r="D449" s="23" t="s">
        <v>11324</v>
      </c>
      <c r="E449" s="68">
        <v>113.816</v>
      </c>
    </row>
    <row r="450" spans="1:5" s="12" customFormat="1" ht="11.15" customHeight="1">
      <c r="A450" s="13" t="s">
        <v>13350</v>
      </c>
      <c r="B450" s="14" t="s">
        <v>11098</v>
      </c>
      <c r="C450" s="22">
        <v>72</v>
      </c>
      <c r="D450" s="23" t="s">
        <v>11324</v>
      </c>
      <c r="E450" s="68">
        <v>137.2516</v>
      </c>
    </row>
    <row r="451" spans="1:5" s="12" customFormat="1" ht="11.15" customHeight="1">
      <c r="A451" s="13" t="s">
        <v>9076</v>
      </c>
      <c r="B451" s="14" t="s">
        <v>11098</v>
      </c>
      <c r="C451" s="22">
        <v>120</v>
      </c>
      <c r="D451" s="23" t="s">
        <v>11324</v>
      </c>
      <c r="E451" s="68">
        <v>121.3682</v>
      </c>
    </row>
    <row r="452" spans="1:5" s="12" customFormat="1" ht="11.15" customHeight="1">
      <c r="A452" s="13" t="s">
        <v>1068</v>
      </c>
      <c r="B452" s="14" t="s">
        <v>11098</v>
      </c>
      <c r="C452" s="22">
        <v>72</v>
      </c>
      <c r="D452" s="23" t="s">
        <v>11324</v>
      </c>
      <c r="E452" s="68">
        <v>189.37899999999999</v>
      </c>
    </row>
    <row r="453" spans="1:5" s="12" customFormat="1" ht="11.15" customHeight="1">
      <c r="A453" s="13" t="s">
        <v>1069</v>
      </c>
      <c r="B453" s="14" t="s">
        <v>11098</v>
      </c>
      <c r="C453" s="22">
        <v>288</v>
      </c>
      <c r="D453" s="23" t="s">
        <v>11335</v>
      </c>
      <c r="E453" s="68">
        <v>35.424000000000007</v>
      </c>
    </row>
    <row r="454" spans="1:5" s="12" customFormat="1" ht="11.15" customHeight="1">
      <c r="A454" s="13" t="s">
        <v>1070</v>
      </c>
      <c r="B454" s="14" t="s">
        <v>11098</v>
      </c>
      <c r="C454" s="22">
        <v>144</v>
      </c>
      <c r="D454" s="23" t="s">
        <v>11324</v>
      </c>
      <c r="E454" s="68">
        <v>85.903199999999998</v>
      </c>
    </row>
    <row r="455" spans="1:5" s="12" customFormat="1" ht="11.15" customHeight="1">
      <c r="A455" s="64"/>
      <c r="B455" s="55"/>
      <c r="C455" s="55"/>
      <c r="D455" s="55"/>
      <c r="E455" s="68" t="s">
        <v>23455</v>
      </c>
    </row>
    <row r="456" spans="1:5" s="12" customFormat="1" ht="11.15" customHeight="1">
      <c r="A456" s="13" t="s">
        <v>1042</v>
      </c>
      <c r="B456" s="14" t="s">
        <v>11098</v>
      </c>
      <c r="C456" s="22">
        <v>48</v>
      </c>
      <c r="D456" s="23" t="s">
        <v>11325</v>
      </c>
      <c r="E456" s="68">
        <v>456.46119999999996</v>
      </c>
    </row>
    <row r="457" spans="1:5" s="12" customFormat="1" ht="11.15" customHeight="1">
      <c r="A457" s="13" t="s">
        <v>15597</v>
      </c>
      <c r="B457" s="14" t="s">
        <v>11098</v>
      </c>
      <c r="C457" s="22">
        <v>24</v>
      </c>
      <c r="D457" s="23" t="s">
        <v>11325</v>
      </c>
      <c r="E457" s="68">
        <v>437.93740000000003</v>
      </c>
    </row>
    <row r="458" spans="1:5" s="12" customFormat="1" ht="11.15" customHeight="1">
      <c r="A458" s="13" t="s">
        <v>1071</v>
      </c>
      <c r="B458" s="14" t="s">
        <v>11099</v>
      </c>
      <c r="C458" s="22">
        <v>48</v>
      </c>
      <c r="D458" s="23" t="s">
        <v>11326</v>
      </c>
      <c r="E458" s="68">
        <v>330.94</v>
      </c>
    </row>
    <row r="459" spans="1:5" s="12" customFormat="1" ht="11.15" customHeight="1">
      <c r="A459" s="13" t="s">
        <v>9712</v>
      </c>
      <c r="B459" s="14" t="s">
        <v>11098</v>
      </c>
      <c r="C459" s="22">
        <v>50</v>
      </c>
      <c r="D459" s="23" t="s">
        <v>11326</v>
      </c>
      <c r="E459" s="68">
        <v>190.404</v>
      </c>
    </row>
    <row r="460" spans="1:5" s="12" customFormat="1" ht="11.15" customHeight="1">
      <c r="A460" s="13" t="s">
        <v>7561</v>
      </c>
      <c r="B460" s="14" t="s">
        <v>11098</v>
      </c>
      <c r="C460" s="22">
        <v>40</v>
      </c>
      <c r="D460" s="23" t="s">
        <v>11326</v>
      </c>
      <c r="E460" s="68">
        <v>516.96080000000006</v>
      </c>
    </row>
    <row r="461" spans="1:5" s="12" customFormat="1" ht="11.15" customHeight="1">
      <c r="A461" s="13" t="s">
        <v>5892</v>
      </c>
      <c r="B461" s="14" t="s">
        <v>11098</v>
      </c>
      <c r="C461" s="22">
        <v>30</v>
      </c>
      <c r="D461" s="23" t="s">
        <v>11327</v>
      </c>
      <c r="E461" s="68">
        <v>463.07860000000005</v>
      </c>
    </row>
    <row r="462" spans="1:5" s="12" customFormat="1" ht="11.15" customHeight="1">
      <c r="A462" s="13" t="s">
        <v>1073</v>
      </c>
      <c r="B462" s="14" t="s">
        <v>11098</v>
      </c>
      <c r="C462" s="22">
        <v>25</v>
      </c>
      <c r="D462" s="23" t="s">
        <v>11326</v>
      </c>
      <c r="E462" s="68">
        <v>535.61580000000004</v>
      </c>
    </row>
    <row r="463" spans="1:5" s="12" customFormat="1" ht="11.15" customHeight="1">
      <c r="A463" s="13" t="s">
        <v>11065</v>
      </c>
      <c r="B463" s="14" t="s">
        <v>11098</v>
      </c>
      <c r="C463" s="22">
        <v>96</v>
      </c>
      <c r="D463" s="23" t="s">
        <v>11324</v>
      </c>
      <c r="E463" s="68">
        <v>450.96720000000005</v>
      </c>
    </row>
    <row r="464" spans="1:5" s="12" customFormat="1" ht="11.15" customHeight="1">
      <c r="A464" s="13" t="s">
        <v>7225</v>
      </c>
      <c r="B464" s="14" t="s">
        <v>11098</v>
      </c>
      <c r="C464" s="22">
        <v>80</v>
      </c>
      <c r="D464" s="23" t="s">
        <v>11331</v>
      </c>
      <c r="E464" s="68">
        <v>369.25420000000003</v>
      </c>
    </row>
    <row r="465" spans="1:5" s="12" customFormat="1" ht="11.15" customHeight="1">
      <c r="A465" s="13" t="s">
        <v>1074</v>
      </c>
      <c r="B465" s="14" t="s">
        <v>11098</v>
      </c>
      <c r="C465" s="22">
        <v>96</v>
      </c>
      <c r="D465" s="23" t="s">
        <v>11324</v>
      </c>
      <c r="E465" s="68">
        <v>343.9162</v>
      </c>
    </row>
    <row r="466" spans="1:5" s="12" customFormat="1" ht="11.15" customHeight="1">
      <c r="A466" s="13" t="s">
        <v>14176</v>
      </c>
      <c r="B466" s="14" t="s">
        <v>11098</v>
      </c>
      <c r="C466" s="22">
        <v>96</v>
      </c>
      <c r="D466" s="23" t="s">
        <v>11324</v>
      </c>
      <c r="E466" s="68">
        <v>463.87400000000002</v>
      </c>
    </row>
    <row r="467" spans="1:5" s="12" customFormat="1" ht="11.15" customHeight="1">
      <c r="A467" s="13" t="s">
        <v>1075</v>
      </c>
      <c r="B467" s="14" t="s">
        <v>11098</v>
      </c>
      <c r="C467" s="22">
        <v>80</v>
      </c>
      <c r="D467" s="23" t="s">
        <v>11336</v>
      </c>
      <c r="E467" s="68">
        <v>226.54139999999998</v>
      </c>
    </row>
    <row r="468" spans="1:5" s="12" customFormat="1" ht="11.15" customHeight="1">
      <c r="A468" s="13" t="s">
        <v>7354</v>
      </c>
      <c r="B468" s="14" t="s">
        <v>11098</v>
      </c>
      <c r="C468" s="22">
        <v>48</v>
      </c>
      <c r="D468" s="23" t="s">
        <v>11335</v>
      </c>
      <c r="E468" s="68">
        <v>296.90559999999999</v>
      </c>
    </row>
    <row r="469" spans="1:5" s="12" customFormat="1" ht="11.15" customHeight="1">
      <c r="A469" s="13" t="s">
        <v>1076</v>
      </c>
      <c r="B469" s="14" t="s">
        <v>11098</v>
      </c>
      <c r="C469" s="22">
        <v>72</v>
      </c>
      <c r="D469" s="23" t="s">
        <v>11337</v>
      </c>
      <c r="E469" s="68">
        <v>250.48540000000003</v>
      </c>
    </row>
    <row r="470" spans="1:5" s="12" customFormat="1" ht="11.15" customHeight="1">
      <c r="A470" s="13" t="s">
        <v>1077</v>
      </c>
      <c r="B470" s="14" t="s">
        <v>11098</v>
      </c>
      <c r="C470" s="22">
        <v>72</v>
      </c>
      <c r="D470" s="23" t="s">
        <v>11337</v>
      </c>
      <c r="E470" s="68">
        <v>288.7876</v>
      </c>
    </row>
    <row r="471" spans="1:5" s="12" customFormat="1" ht="11.15" customHeight="1">
      <c r="A471" s="13" t="s">
        <v>1078</v>
      </c>
      <c r="B471" s="14" t="s">
        <v>11098</v>
      </c>
      <c r="C471" s="22">
        <v>100</v>
      </c>
      <c r="D471" s="23" t="s">
        <v>11327</v>
      </c>
      <c r="E471" s="68">
        <v>108.4532</v>
      </c>
    </row>
    <row r="472" spans="1:5" s="12" customFormat="1" ht="11.15" customHeight="1">
      <c r="A472" s="13" t="s">
        <v>11242</v>
      </c>
      <c r="B472" s="14" t="s">
        <v>11098</v>
      </c>
      <c r="C472" s="22">
        <v>200</v>
      </c>
      <c r="D472" s="23" t="s">
        <v>12458</v>
      </c>
      <c r="E472" s="68">
        <v>86.083600000000004</v>
      </c>
    </row>
    <row r="473" spans="1:5" s="12" customFormat="1" ht="11.15" customHeight="1">
      <c r="A473" s="64"/>
      <c r="B473" s="55"/>
      <c r="C473" s="55"/>
      <c r="D473" s="55"/>
      <c r="E473" s="68" t="s">
        <v>23455</v>
      </c>
    </row>
    <row r="474" spans="1:5" s="12" customFormat="1" ht="11.15" customHeight="1">
      <c r="A474" s="13" t="s">
        <v>5132</v>
      </c>
      <c r="B474" s="14" t="s">
        <v>11098</v>
      </c>
      <c r="C474" s="22">
        <v>240</v>
      </c>
      <c r="D474" s="23" t="s">
        <v>11324</v>
      </c>
      <c r="E474" s="68">
        <v>30.2498</v>
      </c>
    </row>
    <row r="475" spans="1:5" s="12" customFormat="1" ht="11.15" customHeight="1">
      <c r="A475" s="13" t="s">
        <v>11214</v>
      </c>
      <c r="B475" s="14" t="s">
        <v>11098</v>
      </c>
      <c r="C475" s="22">
        <v>240</v>
      </c>
      <c r="D475" s="23" t="s">
        <v>11324</v>
      </c>
      <c r="E475" s="68">
        <v>29.249400000000001</v>
      </c>
    </row>
    <row r="476" spans="1:5" s="12" customFormat="1" ht="11.15" customHeight="1">
      <c r="A476" s="13" t="s">
        <v>5133</v>
      </c>
      <c r="B476" s="14" t="s">
        <v>11098</v>
      </c>
      <c r="C476" s="22">
        <v>240</v>
      </c>
      <c r="D476" s="23" t="s">
        <v>11324</v>
      </c>
      <c r="E476" s="68">
        <v>33.201800000000006</v>
      </c>
    </row>
    <row r="477" spans="1:5" s="12" customFormat="1" ht="11.15" customHeight="1">
      <c r="A477" s="13" t="s">
        <v>5134</v>
      </c>
      <c r="B477" s="14" t="s">
        <v>11098</v>
      </c>
      <c r="C477" s="22">
        <v>240</v>
      </c>
      <c r="D477" s="23" t="s">
        <v>11324</v>
      </c>
      <c r="E477" s="68">
        <v>37.613399999999999</v>
      </c>
    </row>
    <row r="478" spans="1:5" s="12" customFormat="1" ht="11.15" customHeight="1">
      <c r="A478" s="13" t="s">
        <v>5135</v>
      </c>
      <c r="B478" s="14" t="s">
        <v>11098</v>
      </c>
      <c r="C478" s="22">
        <v>240</v>
      </c>
      <c r="D478" s="23" t="s">
        <v>11324</v>
      </c>
      <c r="E478" s="68">
        <v>44.632599999999996</v>
      </c>
    </row>
    <row r="479" spans="1:5" s="12" customFormat="1" ht="11.15" customHeight="1">
      <c r="A479" s="13" t="s">
        <v>6041</v>
      </c>
      <c r="B479" s="14" t="s">
        <v>11098</v>
      </c>
      <c r="C479" s="22">
        <v>192</v>
      </c>
      <c r="D479" s="23" t="s">
        <v>11324</v>
      </c>
      <c r="E479" s="68">
        <v>47.4206</v>
      </c>
    </row>
    <row r="480" spans="1:5" s="12" customFormat="1" ht="11.15" customHeight="1">
      <c r="A480" s="13" t="s">
        <v>6042</v>
      </c>
      <c r="B480" s="14" t="s">
        <v>11098</v>
      </c>
      <c r="C480" s="22">
        <v>192</v>
      </c>
      <c r="D480" s="23" t="s">
        <v>11324</v>
      </c>
      <c r="E480" s="68">
        <v>44.263599999999997</v>
      </c>
    </row>
    <row r="481" spans="1:5" s="12" customFormat="1" ht="11.15" customHeight="1">
      <c r="A481" s="38" t="s">
        <v>1</v>
      </c>
      <c r="B481" s="38" t="s">
        <v>12737</v>
      </c>
      <c r="C481" s="38" t="s">
        <v>2</v>
      </c>
      <c r="D481" s="38" t="s">
        <v>3</v>
      </c>
      <c r="E481" s="68" t="s">
        <v>23441</v>
      </c>
    </row>
    <row r="482" spans="1:5" s="12" customFormat="1" ht="11.15" customHeight="1">
      <c r="A482" s="13" t="s">
        <v>11215</v>
      </c>
      <c r="B482" s="14" t="s">
        <v>11098</v>
      </c>
      <c r="C482" s="22">
        <v>192</v>
      </c>
      <c r="D482" s="23" t="s">
        <v>11324</v>
      </c>
      <c r="E482" s="68">
        <v>61.049000000000007</v>
      </c>
    </row>
    <row r="483" spans="1:5" s="12" customFormat="1" ht="11.15" customHeight="1">
      <c r="A483" s="13" t="s">
        <v>5136</v>
      </c>
      <c r="B483" s="14" t="s">
        <v>11098</v>
      </c>
      <c r="C483" s="22">
        <v>192</v>
      </c>
      <c r="D483" s="23" t="s">
        <v>11324</v>
      </c>
      <c r="E483" s="68">
        <v>55.325400000000002</v>
      </c>
    </row>
    <row r="484" spans="1:5" s="12" customFormat="1" ht="11.15" customHeight="1">
      <c r="A484" s="13" t="s">
        <v>5137</v>
      </c>
      <c r="B484" s="14" t="s">
        <v>11098</v>
      </c>
      <c r="C484" s="22">
        <v>144</v>
      </c>
      <c r="D484" s="23" t="s">
        <v>11324</v>
      </c>
      <c r="E484" s="68">
        <v>69.331000000000003</v>
      </c>
    </row>
    <row r="485" spans="1:5" s="12" customFormat="1" ht="11.15" customHeight="1">
      <c r="A485" s="13" t="s">
        <v>5138</v>
      </c>
      <c r="B485" s="14" t="s">
        <v>11098</v>
      </c>
      <c r="C485" s="22">
        <v>240</v>
      </c>
      <c r="D485" s="23" t="s">
        <v>11324</v>
      </c>
      <c r="E485" s="68">
        <v>43.607599999999998</v>
      </c>
    </row>
    <row r="486" spans="1:5" s="12" customFormat="1" ht="11.15" customHeight="1">
      <c r="A486" s="13" t="s">
        <v>11216</v>
      </c>
      <c r="B486" s="14" t="s">
        <v>11098</v>
      </c>
      <c r="C486" s="22">
        <v>240</v>
      </c>
      <c r="D486" s="23" t="s">
        <v>11324</v>
      </c>
      <c r="E486" s="68">
        <v>40.401400000000002</v>
      </c>
    </row>
    <row r="487" spans="1:5" s="12" customFormat="1" ht="11.15" customHeight="1">
      <c r="A487" s="13" t="s">
        <v>12381</v>
      </c>
      <c r="B487" s="14" t="s">
        <v>11098</v>
      </c>
      <c r="C487" s="22">
        <v>240</v>
      </c>
      <c r="D487" s="23" t="s">
        <v>11324</v>
      </c>
      <c r="E487" s="68">
        <v>30.667999999999999</v>
      </c>
    </row>
    <row r="488" spans="1:5" s="12" customFormat="1" ht="11.15" customHeight="1">
      <c r="A488" s="13" t="s">
        <v>14334</v>
      </c>
      <c r="B488" s="14" t="s">
        <v>11098</v>
      </c>
      <c r="C488" s="22">
        <v>240</v>
      </c>
      <c r="D488" s="23" t="s">
        <v>11324</v>
      </c>
      <c r="E488" s="68">
        <v>36.047200000000004</v>
      </c>
    </row>
    <row r="489" spans="1:5" s="12" customFormat="1" ht="11.15" customHeight="1">
      <c r="A489" s="13" t="s">
        <v>11217</v>
      </c>
      <c r="B489" s="14" t="s">
        <v>11098</v>
      </c>
      <c r="C489" s="22">
        <v>192</v>
      </c>
      <c r="D489" s="23" t="s">
        <v>11324</v>
      </c>
      <c r="E489" s="68">
        <v>37.933199999999999</v>
      </c>
    </row>
    <row r="490" spans="1:5" s="12" customFormat="1" ht="11.15" customHeight="1">
      <c r="A490" s="13" t="s">
        <v>12742</v>
      </c>
      <c r="B490" s="14" t="s">
        <v>11098</v>
      </c>
      <c r="C490" s="22">
        <v>192</v>
      </c>
      <c r="D490" s="23" t="s">
        <v>11324</v>
      </c>
      <c r="E490" s="68">
        <v>50.028199999999998</v>
      </c>
    </row>
    <row r="491" spans="1:5" s="12" customFormat="1" ht="11.15" customHeight="1">
      <c r="A491" s="13" t="s">
        <v>11218</v>
      </c>
      <c r="B491" s="14" t="s">
        <v>11098</v>
      </c>
      <c r="C491" s="22">
        <v>192</v>
      </c>
      <c r="D491" s="23" t="s">
        <v>11324</v>
      </c>
      <c r="E491" s="68">
        <v>41.533000000000001</v>
      </c>
    </row>
    <row r="492" spans="1:5" s="12" customFormat="1" ht="11.15" customHeight="1">
      <c r="A492" s="13" t="s">
        <v>5139</v>
      </c>
      <c r="B492" s="14" t="s">
        <v>11098</v>
      </c>
      <c r="C492" s="22">
        <v>192</v>
      </c>
      <c r="D492" s="23" t="s">
        <v>11324</v>
      </c>
      <c r="E492" s="68">
        <v>55.325400000000002</v>
      </c>
    </row>
    <row r="493" spans="1:5" s="12" customFormat="1" ht="11.15" customHeight="1">
      <c r="A493" s="13" t="s">
        <v>5140</v>
      </c>
      <c r="B493" s="14" t="s">
        <v>11098</v>
      </c>
      <c r="C493" s="22">
        <v>192</v>
      </c>
      <c r="D493" s="23" t="s">
        <v>11324</v>
      </c>
      <c r="E493" s="68">
        <v>45.838000000000001</v>
      </c>
    </row>
    <row r="494" spans="1:5" s="12" customFormat="1" ht="11.15" customHeight="1">
      <c r="A494" s="13" t="s">
        <v>5141</v>
      </c>
      <c r="B494" s="14" t="s">
        <v>11098</v>
      </c>
      <c r="C494" s="22">
        <v>144</v>
      </c>
      <c r="D494" s="23" t="s">
        <v>11324</v>
      </c>
      <c r="E494" s="68">
        <v>75.316999999999993</v>
      </c>
    </row>
    <row r="495" spans="1:5" s="12" customFormat="1" ht="11.15" customHeight="1">
      <c r="A495" s="13" t="s">
        <v>12520</v>
      </c>
      <c r="B495" s="14" t="s">
        <v>11098</v>
      </c>
      <c r="C495" s="22">
        <v>50</v>
      </c>
      <c r="D495" s="23" t="s">
        <v>11326</v>
      </c>
      <c r="E495" s="68">
        <v>95.029799999999994</v>
      </c>
    </row>
    <row r="496" spans="1:5" s="12" customFormat="1" ht="11.15" customHeight="1">
      <c r="A496" s="64"/>
      <c r="B496" s="55"/>
      <c r="C496" s="55"/>
      <c r="D496" s="55"/>
      <c r="E496" s="68" t="s">
        <v>23455</v>
      </c>
    </row>
    <row r="497" spans="1:5" s="12" customFormat="1" ht="11.15" customHeight="1">
      <c r="A497" s="13" t="s">
        <v>1085</v>
      </c>
      <c r="B497" s="14" t="s">
        <v>11098</v>
      </c>
      <c r="C497" s="22">
        <v>120</v>
      </c>
      <c r="D497" s="23" t="s">
        <v>11324</v>
      </c>
      <c r="E497" s="68">
        <v>222.12979999999999</v>
      </c>
    </row>
    <row r="498" spans="1:5" s="12" customFormat="1" ht="11.15" customHeight="1">
      <c r="A498" s="13" t="s">
        <v>1086</v>
      </c>
      <c r="B498" s="14" t="s">
        <v>11098</v>
      </c>
      <c r="C498" s="22">
        <v>120</v>
      </c>
      <c r="D498" s="23" t="s">
        <v>11324</v>
      </c>
      <c r="E498" s="68">
        <v>169.94499999999999</v>
      </c>
    </row>
    <row r="499" spans="1:5" s="12" customFormat="1" ht="11.15" customHeight="1">
      <c r="A499" s="64"/>
      <c r="B499" s="55"/>
      <c r="C499" s="55"/>
      <c r="D499" s="55"/>
      <c r="E499" s="68" t="s">
        <v>23455</v>
      </c>
    </row>
    <row r="500" spans="1:5" s="12" customFormat="1" ht="11.15" customHeight="1">
      <c r="A500" s="13" t="s">
        <v>1087</v>
      </c>
      <c r="B500" s="14" t="s">
        <v>11098</v>
      </c>
      <c r="C500" s="22">
        <v>360</v>
      </c>
      <c r="D500" s="23" t="s">
        <v>11324</v>
      </c>
      <c r="E500" s="68">
        <v>43.255000000000003</v>
      </c>
    </row>
    <row r="501" spans="1:5" s="12" customFormat="1" ht="11.15" customHeight="1">
      <c r="A501" s="13" t="s">
        <v>1088</v>
      </c>
      <c r="B501" s="14" t="s">
        <v>11098</v>
      </c>
      <c r="C501" s="22">
        <v>360</v>
      </c>
      <c r="D501" s="23" t="s">
        <v>11324</v>
      </c>
      <c r="E501" s="68">
        <v>43.689599999999999</v>
      </c>
    </row>
    <row r="502" spans="1:5" s="12" customFormat="1" ht="11.15" customHeight="1">
      <c r="A502" s="13" t="s">
        <v>10612</v>
      </c>
      <c r="B502" s="14" t="s">
        <v>11098</v>
      </c>
      <c r="C502" s="22">
        <v>240</v>
      </c>
      <c r="D502" s="23" t="s">
        <v>11324</v>
      </c>
      <c r="E502" s="68">
        <v>62.869399999999999</v>
      </c>
    </row>
    <row r="503" spans="1:5" s="12" customFormat="1" ht="11.15" customHeight="1">
      <c r="A503" s="13" t="s">
        <v>13646</v>
      </c>
      <c r="B503" s="14" t="s">
        <v>11098</v>
      </c>
      <c r="C503" s="22">
        <v>144</v>
      </c>
      <c r="D503" s="23" t="s">
        <v>11324</v>
      </c>
      <c r="E503" s="68">
        <v>75.571200000000005</v>
      </c>
    </row>
    <row r="504" spans="1:5" s="12" customFormat="1" ht="11.15" customHeight="1">
      <c r="A504" s="13" t="s">
        <v>1090</v>
      </c>
      <c r="B504" s="14" t="s">
        <v>11098</v>
      </c>
      <c r="C504" s="22">
        <v>144</v>
      </c>
      <c r="D504" s="23" t="s">
        <v>11324</v>
      </c>
      <c r="E504" s="68">
        <v>79.539999999999992</v>
      </c>
    </row>
    <row r="505" spans="1:5" s="12" customFormat="1" ht="11.15" customHeight="1">
      <c r="A505" s="13" t="s">
        <v>1091</v>
      </c>
      <c r="B505" s="14" t="s">
        <v>11098</v>
      </c>
      <c r="C505" s="22">
        <v>144</v>
      </c>
      <c r="D505" s="23" t="s">
        <v>11324</v>
      </c>
      <c r="E505" s="68">
        <v>81.614599999999996</v>
      </c>
    </row>
    <row r="506" spans="1:5" s="12" customFormat="1" ht="11.15" customHeight="1">
      <c r="A506" s="13" t="s">
        <v>5471</v>
      </c>
      <c r="B506" s="14" t="s">
        <v>11098</v>
      </c>
      <c r="C506" s="22">
        <v>96</v>
      </c>
      <c r="D506" s="23" t="s">
        <v>11324</v>
      </c>
      <c r="E506" s="68">
        <v>97.415999999999997</v>
      </c>
    </row>
    <row r="507" spans="1:5" s="12" customFormat="1" ht="11.15" customHeight="1">
      <c r="A507" s="13" t="s">
        <v>12958</v>
      </c>
      <c r="B507" s="14" t="s">
        <v>11098</v>
      </c>
      <c r="C507" s="22">
        <v>240</v>
      </c>
      <c r="D507" s="23" t="s">
        <v>11324</v>
      </c>
      <c r="E507" s="68">
        <v>48.552199999999999</v>
      </c>
    </row>
    <row r="508" spans="1:5" s="12" customFormat="1" ht="11.15" customHeight="1">
      <c r="A508" s="13" t="s">
        <v>7226</v>
      </c>
      <c r="B508" s="14" t="s">
        <v>11098</v>
      </c>
      <c r="C508" s="22">
        <v>360</v>
      </c>
      <c r="D508" s="23" t="s">
        <v>11324</v>
      </c>
      <c r="E508" s="68">
        <v>42.812200000000004</v>
      </c>
    </row>
    <row r="509" spans="1:5" s="12" customFormat="1" ht="11.15" customHeight="1">
      <c r="A509" s="13" t="s">
        <v>12408</v>
      </c>
      <c r="B509" s="14" t="s">
        <v>11098</v>
      </c>
      <c r="C509" s="22">
        <v>360</v>
      </c>
      <c r="D509" s="23" t="s">
        <v>11324</v>
      </c>
      <c r="E509" s="68">
        <v>43.689599999999999</v>
      </c>
    </row>
    <row r="510" spans="1:5" s="12" customFormat="1" ht="11.15" customHeight="1">
      <c r="A510" s="13" t="s">
        <v>1092</v>
      </c>
      <c r="B510" s="14" t="s">
        <v>11098</v>
      </c>
      <c r="C510" s="22">
        <v>360</v>
      </c>
      <c r="D510" s="23" t="s">
        <v>11324</v>
      </c>
      <c r="E510" s="68">
        <v>54.316800000000001</v>
      </c>
    </row>
    <row r="511" spans="1:5" s="12" customFormat="1" ht="11.15" customHeight="1">
      <c r="A511" s="13" t="s">
        <v>1093</v>
      </c>
      <c r="B511" s="14" t="s">
        <v>11098</v>
      </c>
      <c r="C511" s="22">
        <v>240</v>
      </c>
      <c r="D511" s="23" t="s">
        <v>11324</v>
      </c>
      <c r="E511" s="68">
        <v>60.811199999999999</v>
      </c>
    </row>
    <row r="512" spans="1:5" s="12" customFormat="1" ht="11.15" customHeight="1">
      <c r="A512" s="13" t="s">
        <v>10613</v>
      </c>
      <c r="B512" s="14" t="s">
        <v>11098</v>
      </c>
      <c r="C512" s="22">
        <v>144</v>
      </c>
      <c r="D512" s="23" t="s">
        <v>11324</v>
      </c>
      <c r="E512" s="68">
        <v>75.571200000000005</v>
      </c>
    </row>
    <row r="513" spans="1:5" s="12" customFormat="1" ht="11.15" customHeight="1">
      <c r="A513" s="13" t="s">
        <v>12409</v>
      </c>
      <c r="B513" s="14" t="s">
        <v>11098</v>
      </c>
      <c r="C513" s="22">
        <v>144</v>
      </c>
      <c r="D513" s="23" t="s">
        <v>11324</v>
      </c>
      <c r="E513" s="68">
        <v>77.08</v>
      </c>
    </row>
    <row r="514" spans="1:5" s="12" customFormat="1" ht="11.15" customHeight="1">
      <c r="A514" s="13" t="s">
        <v>6044</v>
      </c>
      <c r="B514" s="14" t="s">
        <v>11098</v>
      </c>
      <c r="C514" s="22">
        <v>96</v>
      </c>
      <c r="D514" s="23" t="s">
        <v>11325</v>
      </c>
      <c r="E514" s="68">
        <v>92.495999999999995</v>
      </c>
    </row>
    <row r="515" spans="1:5" s="12" customFormat="1" ht="11.15" customHeight="1">
      <c r="A515" s="13" t="s">
        <v>10614</v>
      </c>
      <c r="B515" s="14" t="s">
        <v>11098</v>
      </c>
      <c r="C515" s="22">
        <v>144</v>
      </c>
      <c r="D515" s="23" t="s">
        <v>11335</v>
      </c>
      <c r="E515" s="68">
        <v>75.571200000000005</v>
      </c>
    </row>
    <row r="516" spans="1:5" s="12" customFormat="1" ht="11.15" customHeight="1">
      <c r="A516" s="13" t="s">
        <v>1097</v>
      </c>
      <c r="B516" s="14" t="s">
        <v>11099</v>
      </c>
      <c r="C516" s="22">
        <v>96</v>
      </c>
      <c r="D516" s="23" t="s">
        <v>11325</v>
      </c>
      <c r="E516" s="68">
        <v>118.8</v>
      </c>
    </row>
    <row r="517" spans="1:5" s="12" customFormat="1" ht="11.15" customHeight="1">
      <c r="A517" s="64"/>
      <c r="B517" s="55"/>
      <c r="C517" s="55"/>
      <c r="D517" s="55"/>
      <c r="E517" s="68" t="s">
        <v>23455</v>
      </c>
    </row>
    <row r="518" spans="1:5" s="12" customFormat="1" ht="11.15" customHeight="1">
      <c r="A518" s="13" t="s">
        <v>15732</v>
      </c>
      <c r="B518" s="14" t="s">
        <v>11098</v>
      </c>
      <c r="C518" s="22">
        <v>120</v>
      </c>
      <c r="D518" s="23" t="s">
        <v>11324</v>
      </c>
      <c r="E518" s="68">
        <v>121.35180000000001</v>
      </c>
    </row>
    <row r="519" spans="1:5" s="12" customFormat="1" ht="11.15" customHeight="1">
      <c r="A519" s="13" t="s">
        <v>1098</v>
      </c>
      <c r="B519" s="14" t="s">
        <v>11098</v>
      </c>
      <c r="C519" s="22">
        <v>120</v>
      </c>
      <c r="D519" s="23" t="s">
        <v>11324</v>
      </c>
      <c r="E519" s="68">
        <v>137.39100000000002</v>
      </c>
    </row>
    <row r="520" spans="1:5" s="12" customFormat="1" ht="11.15" customHeight="1">
      <c r="A520" s="13" t="s">
        <v>1099</v>
      </c>
      <c r="B520" s="14" t="s">
        <v>11098</v>
      </c>
      <c r="C520" s="22">
        <v>120</v>
      </c>
      <c r="D520" s="23" t="s">
        <v>11324</v>
      </c>
      <c r="E520" s="68">
        <v>171.8064</v>
      </c>
    </row>
    <row r="521" spans="1:5" s="12" customFormat="1" ht="11.15" customHeight="1">
      <c r="A521" s="13" t="s">
        <v>1100</v>
      </c>
      <c r="B521" s="14" t="s">
        <v>11098</v>
      </c>
      <c r="C521" s="22">
        <v>120</v>
      </c>
      <c r="D521" s="23" t="s">
        <v>11324</v>
      </c>
      <c r="E521" s="68">
        <v>188.108</v>
      </c>
    </row>
    <row r="522" spans="1:5" s="12" customFormat="1" ht="11.15" customHeight="1">
      <c r="A522" s="13" t="s">
        <v>6045</v>
      </c>
      <c r="B522" s="14" t="s">
        <v>11098</v>
      </c>
      <c r="C522" s="22">
        <v>120</v>
      </c>
      <c r="D522" s="23" t="s">
        <v>11324</v>
      </c>
      <c r="E522" s="68">
        <v>229.4442</v>
      </c>
    </row>
    <row r="523" spans="1:5" s="12" customFormat="1" ht="11.15" customHeight="1">
      <c r="A523" s="13" t="s">
        <v>6046</v>
      </c>
      <c r="B523" s="14" t="s">
        <v>11098</v>
      </c>
      <c r="C523" s="22">
        <v>60</v>
      </c>
      <c r="D523" s="23" t="s">
        <v>11324</v>
      </c>
      <c r="E523" s="68">
        <v>242.69540000000003</v>
      </c>
    </row>
    <row r="524" spans="1:5" s="12" customFormat="1" ht="11.15" customHeight="1">
      <c r="A524" s="13" t="s">
        <v>14574</v>
      </c>
      <c r="B524" s="14" t="s">
        <v>11098</v>
      </c>
      <c r="C524" s="22">
        <v>120</v>
      </c>
      <c r="D524" s="23" t="s">
        <v>11324</v>
      </c>
      <c r="E524" s="68">
        <v>129.7158</v>
      </c>
    </row>
    <row r="525" spans="1:5" s="12" customFormat="1" ht="11.15" customHeight="1">
      <c r="A525" s="13" t="s">
        <v>14885</v>
      </c>
      <c r="B525" s="14" t="s">
        <v>11098</v>
      </c>
      <c r="C525" s="22">
        <v>120</v>
      </c>
      <c r="D525" s="23" t="s">
        <v>11324</v>
      </c>
      <c r="E525" s="68">
        <v>173.922</v>
      </c>
    </row>
    <row r="526" spans="1:5" s="12" customFormat="1" ht="11.15" customHeight="1">
      <c r="A526" s="13" t="s">
        <v>15733</v>
      </c>
      <c r="B526" s="14" t="s">
        <v>11098</v>
      </c>
      <c r="C526" s="22">
        <v>120</v>
      </c>
      <c r="D526" s="23" t="s">
        <v>11324</v>
      </c>
      <c r="E526" s="68">
        <v>220.20280000000002</v>
      </c>
    </row>
    <row r="527" spans="1:5" s="12" customFormat="1" ht="11.15" customHeight="1">
      <c r="A527" s="13" t="s">
        <v>6048</v>
      </c>
      <c r="B527" s="14" t="s">
        <v>11098</v>
      </c>
      <c r="C527" s="22">
        <v>60</v>
      </c>
      <c r="D527" s="23" t="s">
        <v>11324</v>
      </c>
      <c r="E527" s="68">
        <v>223.17120000000003</v>
      </c>
    </row>
    <row r="528" spans="1:5" s="12" customFormat="1" ht="11.15" customHeight="1">
      <c r="A528" s="13" t="s">
        <v>1102</v>
      </c>
      <c r="B528" s="14" t="s">
        <v>11098</v>
      </c>
      <c r="C528" s="22">
        <v>120</v>
      </c>
      <c r="D528" s="23" t="s">
        <v>11324</v>
      </c>
      <c r="E528" s="68">
        <v>135.99699999999999</v>
      </c>
    </row>
    <row r="529" spans="1:5" s="12" customFormat="1" ht="11.15" customHeight="1">
      <c r="A529" s="13" t="s">
        <v>14575</v>
      </c>
      <c r="B529" s="14" t="s">
        <v>11098</v>
      </c>
      <c r="C529" s="22">
        <v>20</v>
      </c>
      <c r="D529" s="23" t="s">
        <v>11327</v>
      </c>
      <c r="E529" s="68">
        <v>484.96439999999996</v>
      </c>
    </row>
    <row r="530" spans="1:5" s="12" customFormat="1" ht="11.15" customHeight="1">
      <c r="A530" s="13" t="s">
        <v>15735</v>
      </c>
      <c r="B530" s="14" t="s">
        <v>11098</v>
      </c>
      <c r="C530" s="22">
        <v>20</v>
      </c>
      <c r="D530" s="23" t="s">
        <v>11327</v>
      </c>
      <c r="E530" s="68">
        <v>472.36919999999998</v>
      </c>
    </row>
    <row r="531" spans="1:5" s="12" customFormat="1" ht="11.15" customHeight="1">
      <c r="A531" s="13" t="s">
        <v>15736</v>
      </c>
      <c r="B531" s="14" t="s">
        <v>11098</v>
      </c>
      <c r="C531" s="22">
        <v>20</v>
      </c>
      <c r="D531" s="23" t="s">
        <v>11326</v>
      </c>
      <c r="E531" s="68">
        <v>547.0548</v>
      </c>
    </row>
    <row r="532" spans="1:5" s="12" customFormat="1" ht="11.15" customHeight="1">
      <c r="A532" s="13" t="s">
        <v>14726</v>
      </c>
      <c r="B532" s="14" t="s">
        <v>11098</v>
      </c>
      <c r="C532" s="22">
        <v>20</v>
      </c>
      <c r="D532" s="23" t="s">
        <v>11327</v>
      </c>
      <c r="E532" s="68">
        <v>531.50759999999991</v>
      </c>
    </row>
    <row r="533" spans="1:5" s="12" customFormat="1" ht="11.15" customHeight="1">
      <c r="A533" s="64"/>
      <c r="B533" s="55"/>
      <c r="C533" s="55"/>
      <c r="D533" s="55"/>
      <c r="E533" s="68" t="s">
        <v>23455</v>
      </c>
    </row>
    <row r="534" spans="1:5" s="12" customFormat="1" ht="11.15" customHeight="1">
      <c r="A534" s="13" t="s">
        <v>1105</v>
      </c>
      <c r="B534" s="14" t="s">
        <v>11098</v>
      </c>
      <c r="C534" s="22">
        <v>300</v>
      </c>
      <c r="D534" s="23" t="s">
        <v>11324</v>
      </c>
      <c r="E534" s="68">
        <v>45.296800000000005</v>
      </c>
    </row>
    <row r="535" spans="1:5" s="12" customFormat="1" ht="11.15" customHeight="1">
      <c r="A535" s="13" t="s">
        <v>1106</v>
      </c>
      <c r="B535" s="14" t="s">
        <v>11098</v>
      </c>
      <c r="C535" s="22">
        <v>300</v>
      </c>
      <c r="D535" s="23" t="s">
        <v>11324</v>
      </c>
      <c r="E535" s="68">
        <v>37.933199999999999</v>
      </c>
    </row>
    <row r="536" spans="1:5" s="12" customFormat="1" ht="11.15" customHeight="1">
      <c r="A536" s="13" t="s">
        <v>1107</v>
      </c>
      <c r="B536" s="14" t="s">
        <v>11098</v>
      </c>
      <c r="C536" s="22">
        <v>300</v>
      </c>
      <c r="D536" s="23" t="s">
        <v>11324</v>
      </c>
      <c r="E536" s="68">
        <v>41.1066</v>
      </c>
    </row>
    <row r="537" spans="1:5" s="12" customFormat="1" ht="11.15" customHeight="1">
      <c r="A537" s="13" t="s">
        <v>1108</v>
      </c>
      <c r="B537" s="14" t="s">
        <v>11098</v>
      </c>
      <c r="C537" s="22">
        <v>240</v>
      </c>
      <c r="D537" s="23" t="s">
        <v>11324</v>
      </c>
      <c r="E537" s="68">
        <v>42.680999999999997</v>
      </c>
    </row>
    <row r="538" spans="1:5" s="12" customFormat="1" ht="11.15" customHeight="1">
      <c r="A538" s="13" t="s">
        <v>1109</v>
      </c>
      <c r="B538" s="14" t="s">
        <v>11098</v>
      </c>
      <c r="C538" s="22">
        <v>180</v>
      </c>
      <c r="D538" s="23" t="s">
        <v>11324</v>
      </c>
      <c r="E538" s="68">
        <v>50.585799999999999</v>
      </c>
    </row>
    <row r="539" spans="1:5" s="12" customFormat="1" ht="11.15" customHeight="1">
      <c r="A539" s="13" t="s">
        <v>1110</v>
      </c>
      <c r="B539" s="14" t="s">
        <v>11098</v>
      </c>
      <c r="C539" s="22">
        <v>180</v>
      </c>
      <c r="D539" s="23" t="s">
        <v>11324</v>
      </c>
      <c r="E539" s="68">
        <v>58.490600000000001</v>
      </c>
    </row>
    <row r="540" spans="1:5" s="12" customFormat="1" ht="11.15" customHeight="1">
      <c r="A540" s="13" t="s">
        <v>7129</v>
      </c>
      <c r="B540" s="14" t="s">
        <v>11098</v>
      </c>
      <c r="C540" s="22">
        <v>120</v>
      </c>
      <c r="D540" s="23" t="s">
        <v>11324</v>
      </c>
      <c r="E540" s="68">
        <v>90.896999999999991</v>
      </c>
    </row>
    <row r="541" spans="1:5" s="12" customFormat="1" ht="11.15" customHeight="1">
      <c r="A541" s="13" t="s">
        <v>1111</v>
      </c>
      <c r="B541" s="14" t="s">
        <v>11098</v>
      </c>
      <c r="C541" s="22">
        <v>300</v>
      </c>
      <c r="D541" s="23" t="s">
        <v>11324</v>
      </c>
      <c r="E541" s="68">
        <v>40.311199999999999</v>
      </c>
    </row>
    <row r="542" spans="1:5" s="12" customFormat="1" ht="11.15" customHeight="1">
      <c r="A542" s="13" t="s">
        <v>1113</v>
      </c>
      <c r="B542" s="14" t="s">
        <v>11098</v>
      </c>
      <c r="C542" s="22">
        <v>300</v>
      </c>
      <c r="D542" s="23" t="s">
        <v>11324</v>
      </c>
      <c r="E542" s="68">
        <v>41.1066</v>
      </c>
    </row>
    <row r="543" spans="1:5" s="12" customFormat="1" ht="11.15" customHeight="1">
      <c r="A543" s="13" t="s">
        <v>1114</v>
      </c>
      <c r="B543" s="14" t="s">
        <v>11098</v>
      </c>
      <c r="C543" s="22">
        <v>240</v>
      </c>
      <c r="D543" s="23" t="s">
        <v>11324</v>
      </c>
      <c r="E543" s="68">
        <v>43.468199999999996</v>
      </c>
    </row>
    <row r="544" spans="1:5" s="12" customFormat="1" ht="11.15" customHeight="1">
      <c r="A544" s="13" t="s">
        <v>1115</v>
      </c>
      <c r="B544" s="14" t="s">
        <v>11098</v>
      </c>
      <c r="C544" s="22">
        <v>240</v>
      </c>
      <c r="D544" s="23" t="s">
        <v>11324</v>
      </c>
      <c r="E544" s="68">
        <v>66.534800000000004</v>
      </c>
    </row>
    <row r="545" spans="1:5" s="12" customFormat="1" ht="11.15" customHeight="1">
      <c r="A545" s="13" t="s">
        <v>1116</v>
      </c>
      <c r="B545" s="14" t="s">
        <v>11098</v>
      </c>
      <c r="C545" s="22">
        <v>180</v>
      </c>
      <c r="D545" s="23" t="s">
        <v>11324</v>
      </c>
      <c r="E545" s="68">
        <v>53.742800000000003</v>
      </c>
    </row>
    <row r="546" spans="1:5" s="12" customFormat="1" ht="11.15" customHeight="1">
      <c r="A546" s="13" t="s">
        <v>1117</v>
      </c>
      <c r="B546" s="14" t="s">
        <v>11098</v>
      </c>
      <c r="C546" s="22">
        <v>180</v>
      </c>
      <c r="D546" s="23" t="s">
        <v>11324</v>
      </c>
      <c r="E546" s="68">
        <v>56.916199999999996</v>
      </c>
    </row>
    <row r="547" spans="1:5" s="12" customFormat="1" ht="11.15" customHeight="1">
      <c r="A547" s="13" t="s">
        <v>1118</v>
      </c>
      <c r="B547" s="14" t="s">
        <v>11098</v>
      </c>
      <c r="C547" s="22">
        <v>120</v>
      </c>
      <c r="D547" s="23" t="s">
        <v>11324</v>
      </c>
      <c r="E547" s="68">
        <v>82.992199999999997</v>
      </c>
    </row>
    <row r="548" spans="1:5" s="12" customFormat="1" ht="11.15" customHeight="1">
      <c r="A548" s="13" t="s">
        <v>1119</v>
      </c>
      <c r="B548" s="14" t="s">
        <v>11098</v>
      </c>
      <c r="C548" s="22">
        <v>180</v>
      </c>
      <c r="D548" s="23" t="s">
        <v>11324</v>
      </c>
      <c r="E548" s="68">
        <v>101.62260000000001</v>
      </c>
    </row>
    <row r="549" spans="1:5" s="12" customFormat="1" ht="11.15" customHeight="1">
      <c r="A549" s="64"/>
      <c r="B549" s="55"/>
      <c r="C549" s="55"/>
      <c r="D549" s="55"/>
      <c r="E549" s="68" t="s">
        <v>23455</v>
      </c>
    </row>
    <row r="550" spans="1:5" s="12" customFormat="1" ht="11.15" customHeight="1">
      <c r="A550" s="13" t="s">
        <v>1120</v>
      </c>
      <c r="B550" s="14" t="s">
        <v>11098</v>
      </c>
      <c r="C550" s="22">
        <v>120</v>
      </c>
      <c r="D550" s="23" t="s">
        <v>11324</v>
      </c>
      <c r="E550" s="68">
        <v>156.61180000000002</v>
      </c>
    </row>
    <row r="551" spans="1:5" s="12" customFormat="1" ht="11.15" customHeight="1">
      <c r="A551" s="13" t="s">
        <v>1122</v>
      </c>
      <c r="B551" s="14" t="s">
        <v>11098</v>
      </c>
      <c r="C551" s="22">
        <v>60</v>
      </c>
      <c r="D551" s="23" t="s">
        <v>11327</v>
      </c>
      <c r="E551" s="68">
        <v>223.15479999999999</v>
      </c>
    </row>
    <row r="552" spans="1:5" s="12" customFormat="1" ht="11.15" customHeight="1">
      <c r="A552" s="13" t="s">
        <v>13066</v>
      </c>
      <c r="B552" s="14" t="s">
        <v>11098</v>
      </c>
      <c r="C552" s="22">
        <v>120</v>
      </c>
      <c r="D552" s="23" t="s">
        <v>11324</v>
      </c>
      <c r="E552" s="68">
        <v>127.73140000000001</v>
      </c>
    </row>
    <row r="553" spans="1:5" s="12" customFormat="1" ht="11.15" customHeight="1">
      <c r="A553" s="13" t="s">
        <v>1123</v>
      </c>
      <c r="B553" s="14" t="s">
        <v>11098</v>
      </c>
      <c r="C553" s="22">
        <v>120</v>
      </c>
      <c r="D553" s="23" t="s">
        <v>11324</v>
      </c>
      <c r="E553" s="68">
        <v>142.393</v>
      </c>
    </row>
    <row r="554" spans="1:5" s="12" customFormat="1" ht="11.15" customHeight="1">
      <c r="A554" s="13" t="s">
        <v>13481</v>
      </c>
      <c r="B554" s="14" t="s">
        <v>11098</v>
      </c>
      <c r="C554" s="22">
        <v>144</v>
      </c>
      <c r="D554" s="23" t="s">
        <v>11324</v>
      </c>
      <c r="E554" s="68">
        <v>109.81439999999999</v>
      </c>
    </row>
    <row r="555" spans="1:5" s="12" customFormat="1" ht="11.15" customHeight="1">
      <c r="A555" s="13" t="s">
        <v>12780</v>
      </c>
      <c r="B555" s="14" t="s">
        <v>11098</v>
      </c>
      <c r="C555" s="22">
        <v>144</v>
      </c>
      <c r="D555" s="23" t="s">
        <v>11324</v>
      </c>
      <c r="E555" s="68">
        <v>84.131999999999991</v>
      </c>
    </row>
    <row r="556" spans="1:5" s="12" customFormat="1" ht="11.15" customHeight="1">
      <c r="A556" s="13" t="s">
        <v>13351</v>
      </c>
      <c r="B556" s="14" t="s">
        <v>11098</v>
      </c>
      <c r="C556" s="22">
        <v>240</v>
      </c>
      <c r="D556" s="23" t="s">
        <v>11324</v>
      </c>
      <c r="E556" s="68">
        <v>69.076799999999992</v>
      </c>
    </row>
    <row r="557" spans="1:5" s="12" customFormat="1" ht="11.15" customHeight="1">
      <c r="A557" s="13" t="s">
        <v>13584</v>
      </c>
      <c r="B557" s="14" t="s">
        <v>11098</v>
      </c>
      <c r="C557" s="22">
        <v>240</v>
      </c>
      <c r="D557" s="23" t="s">
        <v>11324</v>
      </c>
      <c r="E557" s="68">
        <v>78.416599999999988</v>
      </c>
    </row>
    <row r="558" spans="1:5" s="12" customFormat="1" ht="11.15" customHeight="1">
      <c r="A558" s="13" t="s">
        <v>13482</v>
      </c>
      <c r="B558" s="14" t="s">
        <v>11098</v>
      </c>
      <c r="C558" s="22">
        <v>144</v>
      </c>
      <c r="D558" s="23" t="s">
        <v>11324</v>
      </c>
      <c r="E558" s="68">
        <v>94.824799999999996</v>
      </c>
    </row>
    <row r="559" spans="1:5" s="12" customFormat="1" ht="11.15" customHeight="1">
      <c r="A559" s="13" t="s">
        <v>13483</v>
      </c>
      <c r="B559" s="14" t="s">
        <v>11098</v>
      </c>
      <c r="C559" s="22">
        <v>240</v>
      </c>
      <c r="D559" s="23" t="s">
        <v>11324</v>
      </c>
      <c r="E559" s="68">
        <v>70.848000000000013</v>
      </c>
    </row>
    <row r="560" spans="1:5" s="12" customFormat="1" ht="11.15" customHeight="1">
      <c r="A560" s="13" t="s">
        <v>13742</v>
      </c>
      <c r="B560" s="14" t="s">
        <v>11098</v>
      </c>
      <c r="C560" s="22">
        <v>144</v>
      </c>
      <c r="D560" s="23" t="s">
        <v>11324</v>
      </c>
      <c r="E560" s="68">
        <v>117.78479999999999</v>
      </c>
    </row>
    <row r="561" spans="1:5" s="12" customFormat="1" ht="11.15" customHeight="1">
      <c r="A561" s="13" t="s">
        <v>13484</v>
      </c>
      <c r="B561" s="14" t="s">
        <v>11098</v>
      </c>
      <c r="C561" s="22">
        <v>24</v>
      </c>
      <c r="D561" s="23" t="s">
        <v>11326</v>
      </c>
      <c r="E561" s="68">
        <v>619.05900000000008</v>
      </c>
    </row>
    <row r="562" spans="1:5" s="12" customFormat="1" ht="11.15" customHeight="1">
      <c r="A562" s="13" t="s">
        <v>13485</v>
      </c>
      <c r="B562" s="14" t="s">
        <v>11098</v>
      </c>
      <c r="C562" s="22">
        <v>24</v>
      </c>
      <c r="D562" s="23" t="s">
        <v>11326</v>
      </c>
      <c r="E562" s="68">
        <v>408.54860000000002</v>
      </c>
    </row>
    <row r="563" spans="1:5" s="12" customFormat="1" ht="11.15" customHeight="1">
      <c r="A563" s="13" t="s">
        <v>9953</v>
      </c>
      <c r="B563" s="14" t="s">
        <v>11098</v>
      </c>
      <c r="C563" s="22">
        <v>144</v>
      </c>
      <c r="D563" s="23" t="s">
        <v>11324</v>
      </c>
      <c r="E563" s="68">
        <v>235.38920000000002</v>
      </c>
    </row>
    <row r="564" spans="1:5" s="12" customFormat="1" ht="11.15" customHeight="1">
      <c r="A564" s="13" t="s">
        <v>1132</v>
      </c>
      <c r="B564" s="14" t="s">
        <v>11098</v>
      </c>
      <c r="C564" s="22">
        <v>144</v>
      </c>
      <c r="D564" s="23" t="s">
        <v>11324</v>
      </c>
      <c r="E564" s="68">
        <v>280.05459999999999</v>
      </c>
    </row>
    <row r="565" spans="1:5" s="12" customFormat="1" ht="11.15" customHeight="1">
      <c r="A565" s="13" t="s">
        <v>1133</v>
      </c>
      <c r="B565" s="14" t="s">
        <v>11098</v>
      </c>
      <c r="C565" s="22">
        <v>144</v>
      </c>
      <c r="D565" s="23" t="s">
        <v>11324</v>
      </c>
      <c r="E565" s="68">
        <v>339.74239999999998</v>
      </c>
    </row>
    <row r="566" spans="1:5" s="12" customFormat="1" ht="11.15" customHeight="1">
      <c r="A566" s="13" t="s">
        <v>1134</v>
      </c>
      <c r="B566" s="14" t="s">
        <v>11098</v>
      </c>
      <c r="C566" s="22">
        <v>144</v>
      </c>
      <c r="D566" s="23" t="s">
        <v>11324</v>
      </c>
      <c r="E566" s="68">
        <v>201.76100000000002</v>
      </c>
    </row>
    <row r="567" spans="1:5" s="12" customFormat="1" ht="11.15" customHeight="1">
      <c r="A567" s="13" t="s">
        <v>10141</v>
      </c>
      <c r="B567" s="14" t="s">
        <v>11098</v>
      </c>
      <c r="C567" s="22">
        <v>12</v>
      </c>
      <c r="D567" s="23" t="s">
        <v>11326</v>
      </c>
      <c r="E567" s="68">
        <v>1822.5647999999999</v>
      </c>
    </row>
    <row r="568" spans="1:5" s="12" customFormat="1" ht="11.15" customHeight="1">
      <c r="A568" s="64"/>
      <c r="B568" s="55"/>
      <c r="C568" s="55"/>
      <c r="D568" s="55"/>
      <c r="E568" s="68" t="s">
        <v>23455</v>
      </c>
    </row>
    <row r="569" spans="1:5" s="12" customFormat="1" ht="11.15" customHeight="1">
      <c r="A569" s="13" t="s">
        <v>1142</v>
      </c>
      <c r="B569" s="14" t="s">
        <v>11098</v>
      </c>
      <c r="C569" s="22">
        <v>48</v>
      </c>
      <c r="D569" s="23" t="s">
        <v>11325</v>
      </c>
      <c r="E569" s="68">
        <v>395.48599999999999</v>
      </c>
    </row>
    <row r="570" spans="1:5" s="12" customFormat="1" ht="11.15" customHeight="1">
      <c r="A570" s="13" t="s">
        <v>1143</v>
      </c>
      <c r="B570" s="14" t="s">
        <v>11098</v>
      </c>
      <c r="C570" s="22">
        <v>48</v>
      </c>
      <c r="D570" s="23" t="s">
        <v>11325</v>
      </c>
      <c r="E570" s="68">
        <v>395.37940000000003</v>
      </c>
    </row>
    <row r="571" spans="1:5" s="12" customFormat="1" ht="11.15" customHeight="1">
      <c r="A571" s="13" t="s">
        <v>9954</v>
      </c>
      <c r="B571" s="14" t="s">
        <v>11098</v>
      </c>
      <c r="C571" s="22">
        <v>120</v>
      </c>
      <c r="D571" s="23" t="s">
        <v>11324</v>
      </c>
      <c r="E571" s="68">
        <v>84.082800000000006</v>
      </c>
    </row>
    <row r="572" spans="1:5" s="12" customFormat="1" ht="11.15" customHeight="1">
      <c r="A572" s="13" t="s">
        <v>8634</v>
      </c>
      <c r="B572" s="14" t="s">
        <v>11098</v>
      </c>
      <c r="C572" s="22">
        <v>24</v>
      </c>
      <c r="D572" s="23" t="s">
        <v>11325</v>
      </c>
      <c r="E572" s="68">
        <v>2273.04</v>
      </c>
    </row>
    <row r="573" spans="1:5" s="12" customFormat="1" ht="11.15" customHeight="1">
      <c r="A573" s="13" t="s">
        <v>1144</v>
      </c>
      <c r="B573" s="14" t="s">
        <v>11098</v>
      </c>
      <c r="C573" s="22">
        <v>48</v>
      </c>
      <c r="D573" s="23" t="s">
        <v>11324</v>
      </c>
      <c r="E573" s="68">
        <v>1102.1374000000001</v>
      </c>
    </row>
    <row r="574" spans="1:5" s="12" customFormat="1" ht="11.15" customHeight="1">
      <c r="A574" s="13" t="s">
        <v>1145</v>
      </c>
      <c r="B574" s="14" t="s">
        <v>11098</v>
      </c>
      <c r="C574" s="22">
        <v>48</v>
      </c>
      <c r="D574" s="23" t="s">
        <v>11324</v>
      </c>
      <c r="E574" s="68">
        <v>966.77179999999998</v>
      </c>
    </row>
    <row r="575" spans="1:5" s="12" customFormat="1" ht="11.15" customHeight="1">
      <c r="A575" s="13" t="s">
        <v>9714</v>
      </c>
      <c r="B575" s="14" t="s">
        <v>11098</v>
      </c>
      <c r="C575" s="22">
        <v>96</v>
      </c>
      <c r="D575" s="23" t="s">
        <v>12459</v>
      </c>
      <c r="E575" s="68">
        <v>1158.0450000000001</v>
      </c>
    </row>
    <row r="576" spans="1:5" s="12" customFormat="1" ht="11.15" customHeight="1">
      <c r="A576" s="13" t="s">
        <v>9715</v>
      </c>
      <c r="B576" s="14" t="s">
        <v>11098</v>
      </c>
      <c r="C576" s="22">
        <v>72</v>
      </c>
      <c r="D576" s="23" t="s">
        <v>11324</v>
      </c>
      <c r="E576" s="68">
        <v>948.4448000000001</v>
      </c>
    </row>
    <row r="577" spans="1:5" s="12" customFormat="1" ht="11.15" customHeight="1">
      <c r="A577" s="13" t="s">
        <v>7707</v>
      </c>
      <c r="B577" s="14" t="s">
        <v>11098</v>
      </c>
      <c r="C577" s="22">
        <v>30</v>
      </c>
      <c r="D577" s="23" t="s">
        <v>11327</v>
      </c>
      <c r="E577" s="68">
        <v>465.85020000000003</v>
      </c>
    </row>
    <row r="578" spans="1:5" s="12" customFormat="1" ht="11.15" customHeight="1">
      <c r="A578" s="13" t="s">
        <v>10142</v>
      </c>
      <c r="B578" s="14" t="s">
        <v>11098</v>
      </c>
      <c r="C578" s="22">
        <v>24</v>
      </c>
      <c r="D578" s="23" t="s">
        <v>11326</v>
      </c>
      <c r="E578" s="68">
        <v>363.20260000000002</v>
      </c>
    </row>
    <row r="579" spans="1:5" s="12" customFormat="1" ht="11.15" customHeight="1">
      <c r="A579" s="13" t="s">
        <v>7228</v>
      </c>
      <c r="B579" s="14" t="s">
        <v>11098</v>
      </c>
      <c r="C579" s="22">
        <v>20</v>
      </c>
      <c r="D579" s="23" t="s">
        <v>11326</v>
      </c>
      <c r="E579" s="68">
        <v>955.87400000000002</v>
      </c>
    </row>
    <row r="580" spans="1:5" s="12" customFormat="1" ht="11.15" customHeight="1">
      <c r="A580" s="13" t="s">
        <v>11066</v>
      </c>
      <c r="B580" s="14" t="s">
        <v>11098</v>
      </c>
      <c r="C580" s="22">
        <v>24</v>
      </c>
      <c r="D580" s="23" t="s">
        <v>11325</v>
      </c>
      <c r="E580" s="68">
        <v>831.54560000000004</v>
      </c>
    </row>
    <row r="581" spans="1:5" s="12" customFormat="1" ht="11.15" customHeight="1">
      <c r="A581" s="13" t="s">
        <v>1146</v>
      </c>
      <c r="B581" s="14" t="s">
        <v>11098</v>
      </c>
      <c r="C581" s="22">
        <v>24</v>
      </c>
      <c r="D581" s="23" t="s">
        <v>11325</v>
      </c>
      <c r="E581" s="68">
        <v>882.60699999999997</v>
      </c>
    </row>
    <row r="582" spans="1:5" s="12" customFormat="1" ht="11.15" customHeight="1">
      <c r="A582" s="13" t="s">
        <v>1148</v>
      </c>
      <c r="B582" s="14" t="s">
        <v>11098</v>
      </c>
      <c r="C582" s="22">
        <v>96</v>
      </c>
      <c r="D582" s="23" t="s">
        <v>11324</v>
      </c>
      <c r="E582" s="68">
        <v>809.08580000000006</v>
      </c>
    </row>
    <row r="583" spans="1:5" s="12" customFormat="1" ht="11.15" customHeight="1">
      <c r="A583" s="13" t="s">
        <v>7296</v>
      </c>
      <c r="B583" s="14" t="s">
        <v>11098</v>
      </c>
      <c r="C583" s="22">
        <v>72</v>
      </c>
      <c r="D583" s="23" t="s">
        <v>11324</v>
      </c>
      <c r="E583" s="68">
        <v>655.27840000000003</v>
      </c>
    </row>
    <row r="584" spans="1:5" s="12" customFormat="1" ht="11.15" customHeight="1">
      <c r="A584" s="13" t="s">
        <v>14886</v>
      </c>
      <c r="B584" s="14" t="s">
        <v>11098</v>
      </c>
      <c r="C584" s="22">
        <v>20</v>
      </c>
      <c r="D584" s="23" t="s">
        <v>11326</v>
      </c>
      <c r="E584" s="68">
        <v>1053.7737999999999</v>
      </c>
    </row>
    <row r="585" spans="1:5" s="12" customFormat="1" ht="11.15" customHeight="1">
      <c r="A585" s="13" t="s">
        <v>1149</v>
      </c>
      <c r="B585" s="14" t="s">
        <v>11098</v>
      </c>
      <c r="C585" s="22">
        <v>96</v>
      </c>
      <c r="D585" s="23" t="s">
        <v>12459</v>
      </c>
      <c r="E585" s="68">
        <v>208.2062</v>
      </c>
    </row>
    <row r="586" spans="1:5" s="12" customFormat="1" ht="11.15" customHeight="1">
      <c r="A586" s="13" t="s">
        <v>1150</v>
      </c>
      <c r="B586" s="14" t="s">
        <v>11098</v>
      </c>
      <c r="C586" s="22">
        <v>48</v>
      </c>
      <c r="D586" s="23" t="s">
        <v>11324</v>
      </c>
      <c r="E586" s="68">
        <v>646.47979999999995</v>
      </c>
    </row>
    <row r="587" spans="1:5" s="12" customFormat="1" ht="11.15" customHeight="1">
      <c r="A587" s="13" t="s">
        <v>7997</v>
      </c>
      <c r="B587" s="14" t="s">
        <v>11098</v>
      </c>
      <c r="C587" s="22">
        <v>48</v>
      </c>
      <c r="D587" s="23" t="s">
        <v>11324</v>
      </c>
      <c r="E587" s="68">
        <v>411.27100000000002</v>
      </c>
    </row>
    <row r="588" spans="1:5" s="12" customFormat="1" ht="11.15" customHeight="1">
      <c r="A588" s="13" t="s">
        <v>1151</v>
      </c>
      <c r="B588" s="14" t="s">
        <v>11098</v>
      </c>
      <c r="C588" s="22">
        <v>36</v>
      </c>
      <c r="D588" s="23" t="s">
        <v>11325</v>
      </c>
      <c r="E588" s="68">
        <v>1358.1659999999999</v>
      </c>
    </row>
    <row r="589" spans="1:5" s="12" customFormat="1" ht="11.15" customHeight="1">
      <c r="A589" s="13" t="s">
        <v>1152</v>
      </c>
      <c r="B589" s="14" t="s">
        <v>11098</v>
      </c>
      <c r="C589" s="22">
        <v>120</v>
      </c>
      <c r="D589" s="23" t="s">
        <v>11324</v>
      </c>
      <c r="E589" s="68">
        <v>289.54200000000003</v>
      </c>
    </row>
    <row r="590" spans="1:5" s="12" customFormat="1" ht="11.15" customHeight="1">
      <c r="A590" s="13" t="s">
        <v>1153</v>
      </c>
      <c r="B590" s="14" t="s">
        <v>11098</v>
      </c>
      <c r="C590" s="22">
        <v>120</v>
      </c>
      <c r="D590" s="23" t="s">
        <v>11332</v>
      </c>
      <c r="E590" s="68">
        <v>272.69920000000002</v>
      </c>
    </row>
    <row r="591" spans="1:5" s="12" customFormat="1" ht="11.15" customHeight="1">
      <c r="A591" s="13" t="s">
        <v>1154</v>
      </c>
      <c r="B591" s="14" t="s">
        <v>11098</v>
      </c>
      <c r="C591" s="22">
        <v>120</v>
      </c>
      <c r="D591" s="23" t="s">
        <v>11324</v>
      </c>
      <c r="E591" s="68">
        <v>523.56179999999995</v>
      </c>
    </row>
    <row r="592" spans="1:5" s="12" customFormat="1" ht="11.15" customHeight="1">
      <c r="A592" s="13" t="s">
        <v>1155</v>
      </c>
      <c r="B592" s="14" t="s">
        <v>11098</v>
      </c>
      <c r="C592" s="22">
        <v>48</v>
      </c>
      <c r="D592" s="23" t="s">
        <v>11324</v>
      </c>
      <c r="E592" s="68">
        <v>632.97439999999995</v>
      </c>
    </row>
    <row r="593" spans="1:5" s="12" customFormat="1" ht="11.15" customHeight="1">
      <c r="A593" s="13" t="s">
        <v>1156</v>
      </c>
      <c r="B593" s="14" t="s">
        <v>11098</v>
      </c>
      <c r="C593" s="22">
        <v>48</v>
      </c>
      <c r="D593" s="23" t="s">
        <v>11324</v>
      </c>
      <c r="E593" s="68">
        <v>619.15740000000005</v>
      </c>
    </row>
    <row r="594" spans="1:5" s="12" customFormat="1" ht="11.15" customHeight="1">
      <c r="A594" s="13" t="s">
        <v>14576</v>
      </c>
      <c r="B594" s="14" t="s">
        <v>11098</v>
      </c>
      <c r="C594" s="22">
        <v>24</v>
      </c>
      <c r="D594" s="23" t="s">
        <v>12460</v>
      </c>
      <c r="E594" s="68">
        <v>825.89580000000001</v>
      </c>
    </row>
    <row r="595" spans="1:5" s="12" customFormat="1" ht="11.15" customHeight="1">
      <c r="A595" s="13" t="s">
        <v>1157</v>
      </c>
      <c r="B595" s="14" t="s">
        <v>11098</v>
      </c>
      <c r="C595" s="22">
        <v>72</v>
      </c>
      <c r="D595" s="23" t="s">
        <v>11324</v>
      </c>
      <c r="E595" s="68">
        <v>229.26379999999997</v>
      </c>
    </row>
    <row r="596" spans="1:5" s="12" customFormat="1" ht="11.15" customHeight="1">
      <c r="A596" s="13" t="s">
        <v>1159</v>
      </c>
      <c r="B596" s="14" t="s">
        <v>11098</v>
      </c>
      <c r="C596" s="22">
        <v>24</v>
      </c>
      <c r="D596" s="23" t="s">
        <v>11325</v>
      </c>
      <c r="E596" s="68">
        <v>352.41959999999995</v>
      </c>
    </row>
    <row r="597" spans="1:5" s="12" customFormat="1" ht="11.15" customHeight="1">
      <c r="A597" s="13" t="s">
        <v>13193</v>
      </c>
      <c r="B597" s="14" t="s">
        <v>11098</v>
      </c>
      <c r="C597" s="22">
        <v>12</v>
      </c>
      <c r="D597" s="23" t="s">
        <v>11325</v>
      </c>
      <c r="E597" s="68">
        <v>615.54939999999999</v>
      </c>
    </row>
    <row r="598" spans="1:5" s="12" customFormat="1" ht="11.15" customHeight="1">
      <c r="A598" s="13" t="s">
        <v>12064</v>
      </c>
      <c r="B598" s="14" t="s">
        <v>11098</v>
      </c>
      <c r="C598" s="22">
        <v>72</v>
      </c>
      <c r="D598" s="23" t="s">
        <v>11324</v>
      </c>
      <c r="E598" s="68">
        <v>218.7432</v>
      </c>
    </row>
    <row r="599" spans="1:5" s="12" customFormat="1" ht="11.15" customHeight="1">
      <c r="A599" s="13" t="s">
        <v>1160</v>
      </c>
      <c r="B599" s="14" t="s">
        <v>11098</v>
      </c>
      <c r="C599" s="22">
        <v>36</v>
      </c>
      <c r="D599" s="23" t="s">
        <v>11325</v>
      </c>
      <c r="E599" s="68">
        <v>1402.4787999999999</v>
      </c>
    </row>
    <row r="600" spans="1:5" s="12" customFormat="1" ht="11.15" customHeight="1">
      <c r="A600" s="13" t="s">
        <v>1162</v>
      </c>
      <c r="B600" s="14" t="s">
        <v>11098</v>
      </c>
      <c r="C600" s="22">
        <v>72</v>
      </c>
      <c r="D600" s="23" t="s">
        <v>11324</v>
      </c>
      <c r="E600" s="68">
        <v>308.18059999999997</v>
      </c>
    </row>
    <row r="601" spans="1:5" s="12" customFormat="1" ht="11.15" customHeight="1">
      <c r="A601" s="13" t="s">
        <v>9956</v>
      </c>
      <c r="B601" s="14" t="s">
        <v>11098</v>
      </c>
      <c r="C601" s="22">
        <v>100</v>
      </c>
      <c r="D601" s="23" t="s">
        <v>11326</v>
      </c>
      <c r="E601" s="68">
        <v>91.348000000000013</v>
      </c>
    </row>
    <row r="602" spans="1:5" s="12" customFormat="1" ht="11.15" customHeight="1">
      <c r="A602" s="13" t="s">
        <v>1163</v>
      </c>
      <c r="B602" s="14" t="s">
        <v>11098</v>
      </c>
      <c r="C602" s="22">
        <v>150</v>
      </c>
      <c r="D602" s="23" t="s">
        <v>11333</v>
      </c>
      <c r="E602" s="68">
        <v>99.892399999999995</v>
      </c>
    </row>
    <row r="603" spans="1:5" s="12" customFormat="1" ht="11.15" customHeight="1">
      <c r="A603" s="13" t="s">
        <v>7458</v>
      </c>
      <c r="B603" s="14" t="s">
        <v>11098</v>
      </c>
      <c r="C603" s="22">
        <v>30</v>
      </c>
      <c r="D603" s="23" t="s">
        <v>11326</v>
      </c>
      <c r="E603" s="68">
        <v>603.06900000000007</v>
      </c>
    </row>
    <row r="604" spans="1:5" s="12" customFormat="1" ht="11.15" customHeight="1">
      <c r="A604" s="13" t="s">
        <v>12608</v>
      </c>
      <c r="B604" s="14" t="s">
        <v>11098</v>
      </c>
      <c r="C604" s="22">
        <v>48</v>
      </c>
      <c r="D604" s="23" t="s">
        <v>11324</v>
      </c>
      <c r="E604" s="68">
        <v>612.54</v>
      </c>
    </row>
    <row r="605" spans="1:5" s="12" customFormat="1" ht="11.15" customHeight="1">
      <c r="A605" s="13" t="s">
        <v>12609</v>
      </c>
      <c r="B605" s="14" t="s">
        <v>11098</v>
      </c>
      <c r="C605" s="22">
        <v>96</v>
      </c>
      <c r="D605" s="23" t="s">
        <v>11324</v>
      </c>
      <c r="E605" s="68">
        <v>694.54</v>
      </c>
    </row>
    <row r="606" spans="1:5" s="12" customFormat="1" ht="11.15" customHeight="1">
      <c r="A606" s="13" t="s">
        <v>12610</v>
      </c>
      <c r="B606" s="14" t="s">
        <v>11098</v>
      </c>
      <c r="C606" s="22">
        <v>72</v>
      </c>
      <c r="D606" s="23" t="s">
        <v>11324</v>
      </c>
      <c r="E606" s="68">
        <v>541.98720000000003</v>
      </c>
    </row>
    <row r="607" spans="1:5" s="12" customFormat="1" ht="11.15" customHeight="1">
      <c r="A607" s="64"/>
      <c r="B607" s="55"/>
      <c r="C607" s="55"/>
      <c r="D607" s="55"/>
      <c r="E607" s="68" t="s">
        <v>23455</v>
      </c>
    </row>
    <row r="608" spans="1:5" s="12" customFormat="1" ht="11.15" customHeight="1">
      <c r="A608" s="13" t="s">
        <v>10407</v>
      </c>
      <c r="B608" s="14" t="s">
        <v>11098</v>
      </c>
      <c r="C608" s="22">
        <v>192</v>
      </c>
      <c r="D608" s="23" t="s">
        <v>12459</v>
      </c>
      <c r="E608" s="68">
        <v>84.1648</v>
      </c>
    </row>
    <row r="609" spans="1:5" s="12" customFormat="1" ht="11.15" customHeight="1">
      <c r="A609" s="13" t="s">
        <v>1164</v>
      </c>
      <c r="B609" s="14" t="s">
        <v>11098</v>
      </c>
      <c r="C609" s="22">
        <v>144</v>
      </c>
      <c r="D609" s="23" t="s">
        <v>11324</v>
      </c>
      <c r="E609" s="68">
        <v>108.07600000000001</v>
      </c>
    </row>
    <row r="610" spans="1:5" s="12" customFormat="1" ht="11.15" customHeight="1">
      <c r="A610" s="13" t="s">
        <v>7229</v>
      </c>
      <c r="B610" s="14" t="s">
        <v>11098</v>
      </c>
      <c r="C610" s="22">
        <v>144</v>
      </c>
      <c r="D610" s="23" t="s">
        <v>11324</v>
      </c>
      <c r="E610" s="68">
        <v>111.2822</v>
      </c>
    </row>
    <row r="611" spans="1:5" s="12" customFormat="1" ht="11.15" customHeight="1">
      <c r="A611" s="13" t="s">
        <v>10252</v>
      </c>
      <c r="B611" s="14" t="s">
        <v>11098</v>
      </c>
      <c r="C611" s="22">
        <v>144</v>
      </c>
      <c r="D611" s="23" t="s">
        <v>11324</v>
      </c>
      <c r="E611" s="68">
        <v>160.68720000000002</v>
      </c>
    </row>
    <row r="612" spans="1:5" s="12" customFormat="1" ht="11.15" customHeight="1">
      <c r="A612" s="13" t="s">
        <v>10877</v>
      </c>
      <c r="B612" s="14" t="s">
        <v>11098</v>
      </c>
      <c r="C612" s="22">
        <v>192</v>
      </c>
      <c r="D612" s="23" t="s">
        <v>11324</v>
      </c>
      <c r="E612" s="68">
        <v>93.734200000000001</v>
      </c>
    </row>
    <row r="613" spans="1:5" s="12" customFormat="1" ht="11.15" customHeight="1">
      <c r="A613" s="13" t="s">
        <v>13626</v>
      </c>
      <c r="B613" s="14" t="s">
        <v>11098</v>
      </c>
      <c r="C613" s="22">
        <v>144</v>
      </c>
      <c r="D613" s="23" t="s">
        <v>11324</v>
      </c>
      <c r="E613" s="68">
        <v>107.12479999999999</v>
      </c>
    </row>
    <row r="614" spans="1:5" s="12" customFormat="1" ht="11.15" customHeight="1">
      <c r="A614" s="13" t="s">
        <v>15792</v>
      </c>
      <c r="B614" s="14" t="s">
        <v>11098</v>
      </c>
      <c r="C614" s="22">
        <v>36</v>
      </c>
      <c r="D614" s="23" t="s">
        <v>11324</v>
      </c>
      <c r="E614" s="68">
        <v>253.46200000000002</v>
      </c>
    </row>
    <row r="615" spans="1:5" s="12" customFormat="1" ht="11.15" customHeight="1">
      <c r="A615" s="64"/>
      <c r="B615" s="55"/>
      <c r="C615" s="55"/>
      <c r="D615" s="55"/>
      <c r="E615" s="68" t="s">
        <v>23455</v>
      </c>
    </row>
    <row r="616" spans="1:5" s="12" customFormat="1" ht="11.15" customHeight="1">
      <c r="A616" s="38" t="s">
        <v>1</v>
      </c>
      <c r="B616" s="38" t="s">
        <v>12737</v>
      </c>
      <c r="C616" s="38" t="s">
        <v>2</v>
      </c>
      <c r="D616" s="38" t="s">
        <v>3</v>
      </c>
      <c r="E616" s="68" t="s">
        <v>23441</v>
      </c>
    </row>
    <row r="617" spans="1:5" s="12" customFormat="1" ht="11.15" customHeight="1">
      <c r="A617" s="13" t="s">
        <v>1165</v>
      </c>
      <c r="B617" s="14" t="s">
        <v>11098</v>
      </c>
      <c r="C617" s="22">
        <v>144</v>
      </c>
      <c r="D617" s="23" t="s">
        <v>11324</v>
      </c>
      <c r="E617" s="68">
        <v>93.775199999999998</v>
      </c>
    </row>
    <row r="618" spans="1:5" s="12" customFormat="1" ht="11.15" customHeight="1">
      <c r="A618" s="13" t="s">
        <v>5571</v>
      </c>
      <c r="B618" s="14" t="s">
        <v>11098</v>
      </c>
      <c r="C618" s="22">
        <v>144</v>
      </c>
      <c r="D618" s="23" t="s">
        <v>11324</v>
      </c>
      <c r="E618" s="68">
        <v>77.916399999999996</v>
      </c>
    </row>
    <row r="619" spans="1:5" s="12" customFormat="1" ht="11.15" customHeight="1">
      <c r="A619" s="13" t="s">
        <v>1166</v>
      </c>
      <c r="B619" s="14" t="s">
        <v>11098</v>
      </c>
      <c r="C619" s="22">
        <v>144</v>
      </c>
      <c r="D619" s="23" t="s">
        <v>11324</v>
      </c>
      <c r="E619" s="68">
        <v>113.283</v>
      </c>
    </row>
    <row r="620" spans="1:5" s="12" customFormat="1" ht="11.15" customHeight="1">
      <c r="A620" s="13" t="s">
        <v>1167</v>
      </c>
      <c r="B620" s="14" t="s">
        <v>11098</v>
      </c>
      <c r="C620" s="22">
        <v>144</v>
      </c>
      <c r="D620" s="23" t="s">
        <v>11324</v>
      </c>
      <c r="E620" s="68">
        <v>82.516599999999997</v>
      </c>
    </row>
    <row r="621" spans="1:5" s="12" customFormat="1" ht="11.15" customHeight="1">
      <c r="A621" s="13" t="s">
        <v>1168</v>
      </c>
      <c r="B621" s="14" t="s">
        <v>11098</v>
      </c>
      <c r="C621" s="22">
        <v>144</v>
      </c>
      <c r="D621" s="23" t="s">
        <v>11324</v>
      </c>
      <c r="E621" s="68">
        <v>94.078600000000009</v>
      </c>
    </row>
    <row r="622" spans="1:5" s="12" customFormat="1" ht="11.15" customHeight="1">
      <c r="A622" s="13" t="s">
        <v>8268</v>
      </c>
      <c r="B622" s="14" t="s">
        <v>11098</v>
      </c>
      <c r="C622" s="22">
        <v>288</v>
      </c>
      <c r="D622" s="23" t="s">
        <v>11324</v>
      </c>
      <c r="E622" s="68">
        <v>69.741</v>
      </c>
    </row>
    <row r="623" spans="1:5" s="12" customFormat="1" ht="11.15" customHeight="1">
      <c r="A623" s="13" t="s">
        <v>1169</v>
      </c>
      <c r="B623" s="14" t="s">
        <v>11098</v>
      </c>
      <c r="C623" s="22">
        <v>240</v>
      </c>
      <c r="D623" s="23" t="s">
        <v>11324</v>
      </c>
      <c r="E623" s="68">
        <v>61.885399999999997</v>
      </c>
    </row>
    <row r="624" spans="1:5" s="12" customFormat="1" ht="11.15" customHeight="1">
      <c r="A624" s="13" t="s">
        <v>1170</v>
      </c>
      <c r="B624" s="14" t="s">
        <v>11098</v>
      </c>
      <c r="C624" s="22">
        <v>144</v>
      </c>
      <c r="D624" s="23" t="s">
        <v>11324</v>
      </c>
      <c r="E624" s="68">
        <v>82.943000000000012</v>
      </c>
    </row>
    <row r="625" spans="1:5" s="12" customFormat="1" ht="11.15" customHeight="1">
      <c r="A625" s="13" t="s">
        <v>1171</v>
      </c>
      <c r="B625" s="14" t="s">
        <v>11098</v>
      </c>
      <c r="C625" s="22">
        <v>144</v>
      </c>
      <c r="D625" s="23" t="s">
        <v>11324</v>
      </c>
      <c r="E625" s="68">
        <v>100.78619999999999</v>
      </c>
    </row>
    <row r="626" spans="1:5" s="12" customFormat="1" ht="11.15" customHeight="1">
      <c r="A626" s="13" t="s">
        <v>1172</v>
      </c>
      <c r="B626" s="14" t="s">
        <v>11098</v>
      </c>
      <c r="C626" s="22">
        <v>240</v>
      </c>
      <c r="D626" s="23" t="s">
        <v>11324</v>
      </c>
      <c r="E626" s="68">
        <v>54.825200000000002</v>
      </c>
    </row>
    <row r="627" spans="1:5" s="12" customFormat="1" ht="11.15" customHeight="1">
      <c r="A627" s="13" t="s">
        <v>7130</v>
      </c>
      <c r="B627" s="14" t="s">
        <v>11098</v>
      </c>
      <c r="C627" s="22">
        <v>144</v>
      </c>
      <c r="D627" s="23" t="s">
        <v>11324</v>
      </c>
      <c r="E627" s="68">
        <v>71.692599999999999</v>
      </c>
    </row>
    <row r="628" spans="1:5" s="12" customFormat="1" ht="11.15" customHeight="1">
      <c r="A628" s="13" t="s">
        <v>1173</v>
      </c>
      <c r="B628" s="14" t="s">
        <v>11098</v>
      </c>
      <c r="C628" s="22">
        <v>240</v>
      </c>
      <c r="D628" s="23" t="s">
        <v>11324</v>
      </c>
      <c r="E628" s="68">
        <v>56.440600000000003</v>
      </c>
    </row>
    <row r="629" spans="1:5" s="12" customFormat="1" ht="11.15" customHeight="1">
      <c r="A629" s="13" t="s">
        <v>1174</v>
      </c>
      <c r="B629" s="14" t="s">
        <v>11098</v>
      </c>
      <c r="C629" s="22">
        <v>240</v>
      </c>
      <c r="D629" s="23" t="s">
        <v>11324</v>
      </c>
      <c r="E629" s="68">
        <v>46.904000000000003</v>
      </c>
    </row>
    <row r="630" spans="1:5" s="12" customFormat="1" ht="11.15" customHeight="1">
      <c r="A630" s="13" t="s">
        <v>1175</v>
      </c>
      <c r="B630" s="14" t="s">
        <v>11098</v>
      </c>
      <c r="C630" s="22">
        <v>72</v>
      </c>
      <c r="D630" s="23" t="s">
        <v>11324</v>
      </c>
      <c r="E630" s="68">
        <v>100.2204</v>
      </c>
    </row>
    <row r="631" spans="1:5" s="12" customFormat="1" ht="11.15" customHeight="1">
      <c r="A631" s="13" t="s">
        <v>9290</v>
      </c>
      <c r="B631" s="14" t="s">
        <v>11098</v>
      </c>
      <c r="C631" s="22">
        <v>144</v>
      </c>
      <c r="D631" s="23" t="s">
        <v>11324</v>
      </c>
      <c r="E631" s="68">
        <v>65.714799999999997</v>
      </c>
    </row>
    <row r="632" spans="1:5" s="12" customFormat="1" ht="11.15" customHeight="1">
      <c r="A632" s="13" t="s">
        <v>1176</v>
      </c>
      <c r="B632" s="14" t="s">
        <v>11098</v>
      </c>
      <c r="C632" s="22">
        <v>240</v>
      </c>
      <c r="D632" s="23" t="s">
        <v>11324</v>
      </c>
      <c r="E632" s="68">
        <v>48.125799999999998</v>
      </c>
    </row>
    <row r="633" spans="1:5" s="12" customFormat="1" ht="11.15" customHeight="1">
      <c r="A633" s="13" t="s">
        <v>5690</v>
      </c>
      <c r="B633" s="14" t="s">
        <v>11098</v>
      </c>
      <c r="C633" s="22">
        <v>144</v>
      </c>
      <c r="D633" s="23" t="s">
        <v>11324</v>
      </c>
      <c r="E633" s="68">
        <v>88.846999999999994</v>
      </c>
    </row>
    <row r="634" spans="1:5" s="12" customFormat="1" ht="11.15" customHeight="1">
      <c r="A634" s="13" t="s">
        <v>1177</v>
      </c>
      <c r="B634" s="14" t="s">
        <v>11098</v>
      </c>
      <c r="C634" s="22">
        <v>72</v>
      </c>
      <c r="D634" s="23" t="s">
        <v>11324</v>
      </c>
      <c r="E634" s="68">
        <v>99.580799999999996</v>
      </c>
    </row>
    <row r="635" spans="1:5" s="12" customFormat="1" ht="11.15" customHeight="1">
      <c r="A635" s="13" t="s">
        <v>1178</v>
      </c>
      <c r="B635" s="14" t="s">
        <v>11098</v>
      </c>
      <c r="C635" s="22">
        <v>144</v>
      </c>
      <c r="D635" s="23" t="s">
        <v>11324</v>
      </c>
      <c r="E635" s="68">
        <v>61.737800000000007</v>
      </c>
    </row>
    <row r="636" spans="1:5" s="12" customFormat="1" ht="11.15" customHeight="1">
      <c r="A636" s="13" t="s">
        <v>1179</v>
      </c>
      <c r="B636" s="14" t="s">
        <v>11098</v>
      </c>
      <c r="C636" s="22">
        <v>240</v>
      </c>
      <c r="D636" s="23" t="s">
        <v>11324</v>
      </c>
      <c r="E636" s="68">
        <v>78.859399999999994</v>
      </c>
    </row>
    <row r="637" spans="1:5" s="12" customFormat="1" ht="11.15" customHeight="1">
      <c r="A637" s="13" t="s">
        <v>1180</v>
      </c>
      <c r="B637" s="14" t="s">
        <v>11098</v>
      </c>
      <c r="C637" s="22">
        <v>240</v>
      </c>
      <c r="D637" s="23" t="s">
        <v>11324</v>
      </c>
      <c r="E637" s="68">
        <v>52.5702</v>
      </c>
    </row>
    <row r="638" spans="1:5" s="12" customFormat="1" ht="11.15" customHeight="1">
      <c r="A638" s="13" t="s">
        <v>8269</v>
      </c>
      <c r="B638" s="14" t="s">
        <v>11098</v>
      </c>
      <c r="C638" s="22">
        <v>240</v>
      </c>
      <c r="D638" s="23" t="s">
        <v>11324</v>
      </c>
      <c r="E638" s="68">
        <v>46.428399999999996</v>
      </c>
    </row>
    <row r="639" spans="1:5" s="12" customFormat="1" ht="11.15" customHeight="1">
      <c r="A639" s="13" t="s">
        <v>1181</v>
      </c>
      <c r="B639" s="14" t="s">
        <v>11098</v>
      </c>
      <c r="C639" s="22">
        <v>240</v>
      </c>
      <c r="D639" s="23" t="s">
        <v>11324</v>
      </c>
      <c r="E639" s="68">
        <v>48.773600000000002</v>
      </c>
    </row>
    <row r="640" spans="1:5" s="12" customFormat="1" ht="11.15" customHeight="1">
      <c r="A640" s="13" t="s">
        <v>1182</v>
      </c>
      <c r="B640" s="14" t="s">
        <v>11098</v>
      </c>
      <c r="C640" s="22">
        <v>240</v>
      </c>
      <c r="D640" s="23" t="s">
        <v>11324</v>
      </c>
      <c r="E640" s="68">
        <v>56.908000000000001</v>
      </c>
    </row>
    <row r="641" spans="1:5" s="12" customFormat="1" ht="11.15" customHeight="1">
      <c r="A641" s="13" t="s">
        <v>1183</v>
      </c>
      <c r="B641" s="14" t="s">
        <v>11098</v>
      </c>
      <c r="C641" s="22">
        <v>240</v>
      </c>
      <c r="D641" s="23" t="s">
        <v>11324</v>
      </c>
      <c r="E641" s="68">
        <v>58.974400000000003</v>
      </c>
    </row>
    <row r="642" spans="1:5" s="12" customFormat="1" ht="11.15" customHeight="1">
      <c r="A642" s="13" t="s">
        <v>1184</v>
      </c>
      <c r="B642" s="14" t="s">
        <v>11098</v>
      </c>
      <c r="C642" s="22">
        <v>240</v>
      </c>
      <c r="D642" s="23" t="s">
        <v>11324</v>
      </c>
      <c r="E642" s="68">
        <v>63.1892</v>
      </c>
    </row>
    <row r="643" spans="1:5" s="12" customFormat="1" ht="11.15" customHeight="1">
      <c r="A643" s="13" t="s">
        <v>1185</v>
      </c>
      <c r="B643" s="14" t="s">
        <v>11098</v>
      </c>
      <c r="C643" s="22">
        <v>240</v>
      </c>
      <c r="D643" s="23" t="s">
        <v>11324</v>
      </c>
      <c r="E643" s="68">
        <v>71.495800000000003</v>
      </c>
    </row>
    <row r="644" spans="1:5" s="12" customFormat="1" ht="11.15" customHeight="1">
      <c r="A644" s="13" t="s">
        <v>1186</v>
      </c>
      <c r="B644" s="14" t="s">
        <v>11098</v>
      </c>
      <c r="C644" s="22">
        <v>240</v>
      </c>
      <c r="D644" s="23" t="s">
        <v>11324</v>
      </c>
      <c r="E644" s="68">
        <v>70.2166</v>
      </c>
    </row>
    <row r="645" spans="1:5" s="12" customFormat="1" ht="11.15" customHeight="1">
      <c r="A645" s="13" t="s">
        <v>8270</v>
      </c>
      <c r="B645" s="14" t="s">
        <v>11098</v>
      </c>
      <c r="C645" s="22">
        <v>120</v>
      </c>
      <c r="D645" s="23" t="s">
        <v>11324</v>
      </c>
      <c r="E645" s="68">
        <v>83.008600000000001</v>
      </c>
    </row>
    <row r="646" spans="1:5" s="12" customFormat="1" ht="11.15" customHeight="1">
      <c r="A646" s="13" t="s">
        <v>1187</v>
      </c>
      <c r="B646" s="14" t="s">
        <v>11098</v>
      </c>
      <c r="C646" s="22">
        <v>120</v>
      </c>
      <c r="D646" s="23" t="s">
        <v>11324</v>
      </c>
      <c r="E646" s="68">
        <v>72.16</v>
      </c>
    </row>
    <row r="647" spans="1:5" s="12" customFormat="1" ht="11.15" customHeight="1">
      <c r="A647" s="13" t="s">
        <v>1188</v>
      </c>
      <c r="B647" s="14" t="s">
        <v>11098</v>
      </c>
      <c r="C647" s="22">
        <v>240</v>
      </c>
      <c r="D647" s="23" t="s">
        <v>11324</v>
      </c>
      <c r="E647" s="68">
        <v>56.235599999999998</v>
      </c>
    </row>
    <row r="648" spans="1:5" s="12" customFormat="1" ht="11.15" customHeight="1">
      <c r="A648" s="13" t="s">
        <v>1189</v>
      </c>
      <c r="B648" s="14" t="s">
        <v>11098</v>
      </c>
      <c r="C648" s="22">
        <v>240</v>
      </c>
      <c r="D648" s="23" t="s">
        <v>11324</v>
      </c>
      <c r="E648" s="68">
        <v>46.247999999999998</v>
      </c>
    </row>
    <row r="649" spans="1:5" s="12" customFormat="1" ht="11.15" customHeight="1">
      <c r="A649" s="13" t="s">
        <v>7131</v>
      </c>
      <c r="B649" s="14" t="s">
        <v>11098</v>
      </c>
      <c r="C649" s="22">
        <v>240</v>
      </c>
      <c r="D649" s="23" t="s">
        <v>11324</v>
      </c>
      <c r="E649" s="68">
        <v>49.741199999999999</v>
      </c>
    </row>
    <row r="650" spans="1:5" s="12" customFormat="1" ht="11.15" customHeight="1">
      <c r="A650" s="13" t="s">
        <v>8435</v>
      </c>
      <c r="B650" s="14" t="s">
        <v>11098</v>
      </c>
      <c r="C650" s="22">
        <v>240</v>
      </c>
      <c r="D650" s="23" t="s">
        <v>11324</v>
      </c>
      <c r="E650" s="68">
        <v>50.938400000000001</v>
      </c>
    </row>
    <row r="651" spans="1:5" s="12" customFormat="1" ht="11.15" customHeight="1">
      <c r="A651" s="13" t="s">
        <v>7058</v>
      </c>
      <c r="B651" s="14" t="s">
        <v>11098</v>
      </c>
      <c r="C651" s="22">
        <v>240</v>
      </c>
      <c r="D651" s="23" t="s">
        <v>11324</v>
      </c>
      <c r="E651" s="68">
        <v>51.610799999999998</v>
      </c>
    </row>
    <row r="652" spans="1:5" s="12" customFormat="1" ht="11.15" customHeight="1">
      <c r="A652" s="13" t="s">
        <v>10253</v>
      </c>
      <c r="B652" s="14" t="s">
        <v>11098</v>
      </c>
      <c r="C652" s="22">
        <v>240</v>
      </c>
      <c r="D652" s="23" t="s">
        <v>11324</v>
      </c>
      <c r="E652" s="68">
        <v>78.154200000000003</v>
      </c>
    </row>
    <row r="653" spans="1:5" s="12" customFormat="1" ht="11.15" customHeight="1">
      <c r="A653" s="13" t="s">
        <v>11269</v>
      </c>
      <c r="B653" s="14" t="s">
        <v>11098</v>
      </c>
      <c r="C653" s="22">
        <v>240</v>
      </c>
      <c r="D653" s="23" t="s">
        <v>11324</v>
      </c>
      <c r="E653" s="68">
        <v>60.671799999999998</v>
      </c>
    </row>
    <row r="654" spans="1:5" s="12" customFormat="1" ht="11.15" customHeight="1">
      <c r="A654" s="13" t="s">
        <v>8271</v>
      </c>
      <c r="B654" s="14" t="s">
        <v>11098</v>
      </c>
      <c r="C654" s="22">
        <v>240</v>
      </c>
      <c r="D654" s="23" t="s">
        <v>11324</v>
      </c>
      <c r="E654" s="68">
        <v>62.877600000000008</v>
      </c>
    </row>
    <row r="655" spans="1:5" s="12" customFormat="1" ht="11.15" customHeight="1">
      <c r="A655" s="13" t="s">
        <v>1190</v>
      </c>
      <c r="B655" s="14" t="s">
        <v>11098</v>
      </c>
      <c r="C655" s="22">
        <v>240</v>
      </c>
      <c r="D655" s="23" t="s">
        <v>11324</v>
      </c>
      <c r="E655" s="68">
        <v>68.765199999999993</v>
      </c>
    </row>
    <row r="656" spans="1:5" s="12" customFormat="1" ht="11.15" customHeight="1">
      <c r="A656" s="13" t="s">
        <v>1191</v>
      </c>
      <c r="B656" s="14" t="s">
        <v>11098</v>
      </c>
      <c r="C656" s="22">
        <v>240</v>
      </c>
      <c r="D656" s="23" t="s">
        <v>11324</v>
      </c>
      <c r="E656" s="68">
        <v>75.316999999999993</v>
      </c>
    </row>
    <row r="657" spans="1:5" s="12" customFormat="1" ht="11.15" customHeight="1">
      <c r="A657" s="13" t="s">
        <v>10254</v>
      </c>
      <c r="B657" s="14" t="s">
        <v>11098</v>
      </c>
      <c r="C657" s="22">
        <v>240</v>
      </c>
      <c r="D657" s="23" t="s">
        <v>11324</v>
      </c>
      <c r="E657" s="68">
        <v>81.0488</v>
      </c>
    </row>
    <row r="658" spans="1:5" s="12" customFormat="1" ht="11.15" customHeight="1">
      <c r="A658" s="13" t="s">
        <v>1192</v>
      </c>
      <c r="B658" s="14" t="s">
        <v>11098</v>
      </c>
      <c r="C658" s="22">
        <v>120</v>
      </c>
      <c r="D658" s="23" t="s">
        <v>11324</v>
      </c>
      <c r="E658" s="68">
        <v>107.1084</v>
      </c>
    </row>
    <row r="659" spans="1:5" s="12" customFormat="1" ht="11.15" customHeight="1">
      <c r="A659" s="13" t="s">
        <v>1193</v>
      </c>
      <c r="B659" s="14" t="s">
        <v>11098</v>
      </c>
      <c r="C659" s="22">
        <v>240</v>
      </c>
      <c r="D659" s="23" t="s">
        <v>11324</v>
      </c>
      <c r="E659" s="68">
        <v>60.319200000000002</v>
      </c>
    </row>
    <row r="660" spans="1:5" s="12" customFormat="1" ht="11.15" customHeight="1">
      <c r="A660" s="13" t="s">
        <v>8272</v>
      </c>
      <c r="B660" s="14" t="s">
        <v>11098</v>
      </c>
      <c r="C660" s="22">
        <v>240</v>
      </c>
      <c r="D660" s="23" t="s">
        <v>11324</v>
      </c>
      <c r="E660" s="68">
        <v>70.864400000000003</v>
      </c>
    </row>
    <row r="661" spans="1:5" s="12" customFormat="1" ht="11.15" customHeight="1">
      <c r="A661" s="13" t="s">
        <v>14249</v>
      </c>
      <c r="B661" s="14" t="s">
        <v>11098</v>
      </c>
      <c r="C661" s="22">
        <v>120</v>
      </c>
      <c r="D661" s="23" t="s">
        <v>11324</v>
      </c>
      <c r="E661" s="68">
        <v>106.4524</v>
      </c>
    </row>
    <row r="662" spans="1:5" s="12" customFormat="1" ht="11.15" customHeight="1">
      <c r="A662" s="64"/>
      <c r="B662" s="55"/>
      <c r="C662" s="55"/>
      <c r="D662" s="55"/>
      <c r="E662" s="68" t="s">
        <v>23455</v>
      </c>
    </row>
    <row r="663" spans="1:5" s="12" customFormat="1" ht="11.15" customHeight="1">
      <c r="A663" s="13" t="s">
        <v>13771</v>
      </c>
      <c r="B663" s="14" t="s">
        <v>11098</v>
      </c>
      <c r="C663" s="22">
        <v>360</v>
      </c>
      <c r="D663" s="23" t="s">
        <v>11324</v>
      </c>
      <c r="E663" s="68">
        <v>62.803800000000003</v>
      </c>
    </row>
    <row r="664" spans="1:5" s="12" customFormat="1" ht="11.15" customHeight="1">
      <c r="A664" s="13" t="s">
        <v>13772</v>
      </c>
      <c r="B664" s="14" t="s">
        <v>11098</v>
      </c>
      <c r="C664" s="22">
        <v>360</v>
      </c>
      <c r="D664" s="23" t="s">
        <v>11324</v>
      </c>
      <c r="E664" s="68">
        <v>63.435200000000002</v>
      </c>
    </row>
    <row r="665" spans="1:5" s="12" customFormat="1" ht="11.15" customHeight="1">
      <c r="A665" s="13" t="s">
        <v>13773</v>
      </c>
      <c r="B665" s="14" t="s">
        <v>11098</v>
      </c>
      <c r="C665" s="22">
        <v>240</v>
      </c>
      <c r="D665" s="23" t="s">
        <v>11324</v>
      </c>
      <c r="E665" s="68">
        <v>74.045999999999992</v>
      </c>
    </row>
    <row r="666" spans="1:5" s="12" customFormat="1" ht="11.15" customHeight="1">
      <c r="A666" s="13" t="s">
        <v>13774</v>
      </c>
      <c r="B666" s="14" t="s">
        <v>11098</v>
      </c>
      <c r="C666" s="22">
        <v>240</v>
      </c>
      <c r="D666" s="23" t="s">
        <v>11324</v>
      </c>
      <c r="E666" s="68">
        <v>82.984000000000009</v>
      </c>
    </row>
    <row r="667" spans="1:5" s="12" customFormat="1" ht="11.15" customHeight="1">
      <c r="A667" s="13" t="s">
        <v>13775</v>
      </c>
      <c r="B667" s="14" t="s">
        <v>11098</v>
      </c>
      <c r="C667" s="22">
        <v>240</v>
      </c>
      <c r="D667" s="23" t="s">
        <v>11324</v>
      </c>
      <c r="E667" s="68">
        <v>91.282399999999996</v>
      </c>
    </row>
    <row r="668" spans="1:5" s="12" customFormat="1" ht="11.15" customHeight="1">
      <c r="A668" s="13" t="s">
        <v>13776</v>
      </c>
      <c r="B668" s="14" t="s">
        <v>11098</v>
      </c>
      <c r="C668" s="22">
        <v>144</v>
      </c>
      <c r="D668" s="23" t="s">
        <v>11324</v>
      </c>
      <c r="E668" s="68">
        <v>93.406199999999998</v>
      </c>
    </row>
    <row r="669" spans="1:5" s="12" customFormat="1" ht="11.15" customHeight="1">
      <c r="A669" s="13" t="s">
        <v>13777</v>
      </c>
      <c r="B669" s="14" t="s">
        <v>11098</v>
      </c>
      <c r="C669" s="22">
        <v>144</v>
      </c>
      <c r="D669" s="23" t="s">
        <v>11324</v>
      </c>
      <c r="E669" s="68">
        <v>101.434</v>
      </c>
    </row>
    <row r="670" spans="1:5" s="12" customFormat="1" ht="11.15" customHeight="1">
      <c r="A670" s="13" t="s">
        <v>13778</v>
      </c>
      <c r="B670" s="14" t="s">
        <v>11098</v>
      </c>
      <c r="C670" s="22">
        <v>144</v>
      </c>
      <c r="D670" s="23" t="s">
        <v>11324</v>
      </c>
      <c r="E670" s="68">
        <v>118.4982</v>
      </c>
    </row>
    <row r="671" spans="1:5" s="12" customFormat="1" ht="11.15" customHeight="1">
      <c r="A671" s="13" t="s">
        <v>13779</v>
      </c>
      <c r="B671" s="14" t="s">
        <v>11098</v>
      </c>
      <c r="C671" s="22">
        <v>96</v>
      </c>
      <c r="D671" s="23" t="s">
        <v>11325</v>
      </c>
      <c r="E671" s="68">
        <v>141.44999999999999</v>
      </c>
    </row>
    <row r="672" spans="1:5" s="12" customFormat="1" ht="11.15" customHeight="1">
      <c r="A672" s="13" t="s">
        <v>13780</v>
      </c>
      <c r="B672" s="14" t="s">
        <v>11098</v>
      </c>
      <c r="C672" s="22">
        <v>240</v>
      </c>
      <c r="D672" s="23" t="s">
        <v>11324</v>
      </c>
      <c r="E672" s="68">
        <v>70.503600000000006</v>
      </c>
    </row>
    <row r="673" spans="1:5" s="12" customFormat="1" ht="11.15" customHeight="1">
      <c r="A673" s="13" t="s">
        <v>13781</v>
      </c>
      <c r="B673" s="14" t="s">
        <v>11098</v>
      </c>
      <c r="C673" s="22">
        <v>360</v>
      </c>
      <c r="D673" s="23" t="s">
        <v>11324</v>
      </c>
      <c r="E673" s="68">
        <v>62.172399999999996</v>
      </c>
    </row>
    <row r="674" spans="1:5" s="12" customFormat="1" ht="11.15" customHeight="1">
      <c r="A674" s="13" t="s">
        <v>13782</v>
      </c>
      <c r="B674" s="14" t="s">
        <v>11098</v>
      </c>
      <c r="C674" s="22">
        <v>360</v>
      </c>
      <c r="D674" s="23" t="s">
        <v>11324</v>
      </c>
      <c r="E674" s="68">
        <v>63.435200000000002</v>
      </c>
    </row>
    <row r="675" spans="1:5" s="12" customFormat="1" ht="11.15" customHeight="1">
      <c r="A675" s="13" t="s">
        <v>13783</v>
      </c>
      <c r="B675" s="14" t="s">
        <v>11098</v>
      </c>
      <c r="C675" s="22">
        <v>360</v>
      </c>
      <c r="D675" s="23" t="s">
        <v>11324</v>
      </c>
      <c r="E675" s="68">
        <v>67.133400000000009</v>
      </c>
    </row>
    <row r="676" spans="1:5" s="12" customFormat="1" ht="11.15" customHeight="1">
      <c r="A676" s="13" t="s">
        <v>13784</v>
      </c>
      <c r="B676" s="14" t="s">
        <v>11098</v>
      </c>
      <c r="C676" s="22">
        <v>240</v>
      </c>
      <c r="D676" s="23" t="s">
        <v>11324</v>
      </c>
      <c r="E676" s="68">
        <v>86.534599999999998</v>
      </c>
    </row>
    <row r="677" spans="1:5" s="12" customFormat="1" ht="11.15" customHeight="1">
      <c r="A677" s="13" t="s">
        <v>13785</v>
      </c>
      <c r="B677" s="14" t="s">
        <v>11098</v>
      </c>
      <c r="C677" s="22">
        <v>240</v>
      </c>
      <c r="D677" s="23" t="s">
        <v>11324</v>
      </c>
      <c r="E677" s="68">
        <v>88.297600000000003</v>
      </c>
    </row>
    <row r="678" spans="1:5" s="12" customFormat="1" ht="11.15" customHeight="1">
      <c r="A678" s="13" t="s">
        <v>13786</v>
      </c>
      <c r="B678" s="14" t="s">
        <v>11098</v>
      </c>
      <c r="C678" s="22">
        <v>240</v>
      </c>
      <c r="D678" s="23" t="s">
        <v>11324</v>
      </c>
      <c r="E678" s="68">
        <v>92.717399999999998</v>
      </c>
    </row>
    <row r="679" spans="1:5" s="12" customFormat="1" ht="11.15" customHeight="1">
      <c r="A679" s="13" t="s">
        <v>13787</v>
      </c>
      <c r="B679" s="14" t="s">
        <v>11098</v>
      </c>
      <c r="C679" s="22">
        <v>144</v>
      </c>
      <c r="D679" s="23" t="s">
        <v>11324</v>
      </c>
      <c r="E679" s="68">
        <v>93.406199999999998</v>
      </c>
    </row>
    <row r="680" spans="1:5" s="12" customFormat="1" ht="11.15" customHeight="1">
      <c r="A680" s="13" t="s">
        <v>13788</v>
      </c>
      <c r="B680" s="14" t="s">
        <v>11098</v>
      </c>
      <c r="C680" s="22">
        <v>144</v>
      </c>
      <c r="D680" s="23" t="s">
        <v>11324</v>
      </c>
      <c r="E680" s="68">
        <v>111.9218</v>
      </c>
    </row>
    <row r="681" spans="1:5" s="12" customFormat="1" ht="11.15" customHeight="1">
      <c r="A681" s="13" t="s">
        <v>13789</v>
      </c>
      <c r="B681" s="14" t="s">
        <v>11098</v>
      </c>
      <c r="C681" s="22">
        <v>96</v>
      </c>
      <c r="D681" s="23" t="s">
        <v>11325</v>
      </c>
      <c r="E681" s="68">
        <v>134.30779999999999</v>
      </c>
    </row>
    <row r="682" spans="1:5" s="12" customFormat="1" ht="11.15" customHeight="1">
      <c r="A682" s="13" t="s">
        <v>13790</v>
      </c>
      <c r="B682" s="14" t="s">
        <v>11098</v>
      </c>
      <c r="C682" s="22">
        <v>240</v>
      </c>
      <c r="D682" s="23" t="s">
        <v>11324</v>
      </c>
      <c r="E682" s="68">
        <v>70.503600000000006</v>
      </c>
    </row>
    <row r="683" spans="1:5" s="12" customFormat="1" ht="11.15" customHeight="1">
      <c r="A683" s="13" t="s">
        <v>13791</v>
      </c>
      <c r="B683" s="14" t="s">
        <v>11098</v>
      </c>
      <c r="C683" s="22">
        <v>360</v>
      </c>
      <c r="D683" s="23" t="s">
        <v>11324</v>
      </c>
      <c r="E683" s="68">
        <v>62.803800000000003</v>
      </c>
    </row>
    <row r="684" spans="1:5" s="12" customFormat="1" ht="11.15" customHeight="1">
      <c r="A684" s="13" t="s">
        <v>13792</v>
      </c>
      <c r="B684" s="14" t="s">
        <v>11098</v>
      </c>
      <c r="C684" s="22">
        <v>240</v>
      </c>
      <c r="D684" s="23" t="s">
        <v>11324</v>
      </c>
      <c r="E684" s="68">
        <v>74.045999999999992</v>
      </c>
    </row>
    <row r="685" spans="1:5" s="12" customFormat="1" ht="11.15" customHeight="1">
      <c r="A685" s="38" t="s">
        <v>1</v>
      </c>
      <c r="B685" s="38" t="s">
        <v>12737</v>
      </c>
      <c r="C685" s="38" t="s">
        <v>2</v>
      </c>
      <c r="D685" s="38" t="s">
        <v>3</v>
      </c>
      <c r="E685" s="68" t="s">
        <v>23441</v>
      </c>
    </row>
    <row r="686" spans="1:5" s="12" customFormat="1" ht="11.15" customHeight="1">
      <c r="A686" s="13" t="s">
        <v>13793</v>
      </c>
      <c r="B686" s="14" t="s">
        <v>11098</v>
      </c>
      <c r="C686" s="22">
        <v>144</v>
      </c>
      <c r="D686" s="23" t="s">
        <v>11324</v>
      </c>
      <c r="E686" s="68">
        <v>93.406199999999998</v>
      </c>
    </row>
    <row r="687" spans="1:5" s="12" customFormat="1" ht="11.15" customHeight="1">
      <c r="A687" s="13" t="s">
        <v>13794</v>
      </c>
      <c r="B687" s="14" t="s">
        <v>11098</v>
      </c>
      <c r="C687" s="22">
        <v>96</v>
      </c>
      <c r="D687" s="23" t="s">
        <v>11325</v>
      </c>
      <c r="E687" s="68">
        <v>141.44999999999999</v>
      </c>
    </row>
    <row r="688" spans="1:5" s="12" customFormat="1" ht="11.15" customHeight="1">
      <c r="A688" s="13" t="s">
        <v>13855</v>
      </c>
      <c r="B688" s="14" t="s">
        <v>11098</v>
      </c>
      <c r="C688" s="22">
        <v>72</v>
      </c>
      <c r="D688" s="23" t="s">
        <v>11324</v>
      </c>
      <c r="E688" s="68">
        <v>222.179</v>
      </c>
    </row>
    <row r="689" spans="1:5" s="12" customFormat="1" ht="11.15" customHeight="1">
      <c r="A689" s="13" t="s">
        <v>13856</v>
      </c>
      <c r="B689" s="14" t="s">
        <v>11098</v>
      </c>
      <c r="C689" s="22">
        <v>12</v>
      </c>
      <c r="D689" s="23" t="s">
        <v>11325</v>
      </c>
      <c r="E689" s="68">
        <v>758.06540000000007</v>
      </c>
    </row>
    <row r="690" spans="1:5" s="12" customFormat="1" ht="11.15" customHeight="1">
      <c r="A690" s="64"/>
      <c r="B690" s="55"/>
      <c r="C690" s="55"/>
      <c r="D690" s="55"/>
      <c r="E690" s="68" t="s">
        <v>23455</v>
      </c>
    </row>
    <row r="691" spans="1:5" s="12" customFormat="1" ht="11.15" customHeight="1">
      <c r="A691" s="13" t="s">
        <v>1199</v>
      </c>
      <c r="B691" s="14" t="s">
        <v>11098</v>
      </c>
      <c r="C691" s="22">
        <v>480</v>
      </c>
      <c r="D691" s="23" t="s">
        <v>11331</v>
      </c>
      <c r="E691" s="68">
        <v>34.4236</v>
      </c>
    </row>
    <row r="692" spans="1:5" s="12" customFormat="1" ht="11.15" customHeight="1">
      <c r="A692" s="13" t="s">
        <v>1200</v>
      </c>
      <c r="B692" s="14" t="s">
        <v>11098</v>
      </c>
      <c r="C692" s="22">
        <v>480</v>
      </c>
      <c r="D692" s="23" t="s">
        <v>11339</v>
      </c>
      <c r="E692" s="68">
        <v>36.49</v>
      </c>
    </row>
    <row r="693" spans="1:5" s="12" customFormat="1" ht="11.15" customHeight="1">
      <c r="A693" s="13" t="s">
        <v>10408</v>
      </c>
      <c r="B693" s="14" t="s">
        <v>11098</v>
      </c>
      <c r="C693" s="22">
        <v>240</v>
      </c>
      <c r="D693" s="23" t="s">
        <v>11335</v>
      </c>
      <c r="E693" s="68">
        <v>45.608399999999996</v>
      </c>
    </row>
    <row r="694" spans="1:5" s="12" customFormat="1" ht="11.15" customHeight="1">
      <c r="A694" s="13" t="s">
        <v>1202</v>
      </c>
      <c r="B694" s="14" t="s">
        <v>11098</v>
      </c>
      <c r="C694" s="22">
        <v>480</v>
      </c>
      <c r="D694" s="23" t="s">
        <v>11335</v>
      </c>
      <c r="E694" s="68">
        <v>35.571600000000004</v>
      </c>
    </row>
    <row r="695" spans="1:5" s="12" customFormat="1" ht="11.15" customHeight="1">
      <c r="A695" s="13" t="s">
        <v>10849</v>
      </c>
      <c r="B695" s="14" t="s">
        <v>11098</v>
      </c>
      <c r="C695" s="22">
        <v>240</v>
      </c>
      <c r="D695" s="23" t="s">
        <v>11335</v>
      </c>
      <c r="E695" s="68">
        <v>55.021999999999991</v>
      </c>
    </row>
    <row r="696" spans="1:5" s="12" customFormat="1" ht="11.15" customHeight="1">
      <c r="A696" s="13" t="s">
        <v>14177</v>
      </c>
      <c r="B696" s="14" t="s">
        <v>11098</v>
      </c>
      <c r="C696" s="22">
        <v>60</v>
      </c>
      <c r="D696" s="23" t="s">
        <v>11339</v>
      </c>
      <c r="E696" s="68">
        <v>127.2148</v>
      </c>
    </row>
    <row r="697" spans="1:5" s="12" customFormat="1" ht="11.15" customHeight="1">
      <c r="A697" s="64"/>
      <c r="B697" s="55"/>
      <c r="C697" s="55"/>
      <c r="D697" s="55"/>
      <c r="E697" s="68" t="s">
        <v>23455</v>
      </c>
    </row>
    <row r="698" spans="1:5" s="12" customFormat="1" ht="11.15" customHeight="1">
      <c r="A698" s="64"/>
      <c r="B698" s="55"/>
      <c r="C698" s="55"/>
      <c r="D698" s="55"/>
      <c r="E698" s="68" t="s">
        <v>23455</v>
      </c>
    </row>
    <row r="699" spans="1:5" s="12" customFormat="1" ht="11.15" customHeight="1">
      <c r="A699" s="13" t="s">
        <v>1203</v>
      </c>
      <c r="B699" s="14" t="s">
        <v>11098</v>
      </c>
      <c r="C699" s="22">
        <v>1</v>
      </c>
      <c r="D699" s="23" t="s">
        <v>11326</v>
      </c>
      <c r="E699" s="68">
        <v>524.19319999999993</v>
      </c>
    </row>
    <row r="700" spans="1:5" s="12" customFormat="1" ht="11.15" customHeight="1">
      <c r="A700" s="13" t="s">
        <v>1204</v>
      </c>
      <c r="B700" s="14" t="s">
        <v>11098</v>
      </c>
      <c r="C700" s="22">
        <v>1</v>
      </c>
      <c r="D700" s="23" t="s">
        <v>11326</v>
      </c>
      <c r="E700" s="68">
        <v>1436.394</v>
      </c>
    </row>
    <row r="701" spans="1:5" s="12" customFormat="1" ht="11.15" customHeight="1">
      <c r="A701" s="13" t="s">
        <v>6051</v>
      </c>
      <c r="B701" s="14" t="s">
        <v>11098</v>
      </c>
      <c r="C701" s="22">
        <v>1</v>
      </c>
      <c r="D701" s="23" t="s">
        <v>11326</v>
      </c>
      <c r="E701" s="68">
        <v>2776.4789999999998</v>
      </c>
    </row>
    <row r="702" spans="1:5" s="12" customFormat="1" ht="11.15" customHeight="1">
      <c r="A702" s="13" t="s">
        <v>7355</v>
      </c>
      <c r="B702" s="14" t="s">
        <v>11098</v>
      </c>
      <c r="C702" s="22">
        <v>1</v>
      </c>
      <c r="D702" s="23" t="s">
        <v>11326</v>
      </c>
      <c r="E702" s="68">
        <v>3416.6857999999997</v>
      </c>
    </row>
    <row r="703" spans="1:5" s="12" customFormat="1" ht="11.15" customHeight="1">
      <c r="A703" s="13" t="s">
        <v>1205</v>
      </c>
      <c r="B703" s="14" t="s">
        <v>11098</v>
      </c>
      <c r="C703" s="22">
        <v>1</v>
      </c>
      <c r="D703" s="23" t="s">
        <v>11326</v>
      </c>
      <c r="E703" s="68">
        <v>1962.0878</v>
      </c>
    </row>
    <row r="704" spans="1:5" s="12" customFormat="1" ht="11.15" customHeight="1">
      <c r="A704" s="13" t="s">
        <v>1206</v>
      </c>
      <c r="B704" s="14" t="s">
        <v>11098</v>
      </c>
      <c r="C704" s="22">
        <v>1</v>
      </c>
      <c r="D704" s="23" t="s">
        <v>11326</v>
      </c>
      <c r="E704" s="68">
        <v>2530.6511999999998</v>
      </c>
    </row>
    <row r="705" spans="1:5" s="12" customFormat="1" ht="11.15" customHeight="1">
      <c r="A705" s="13" t="s">
        <v>1207</v>
      </c>
      <c r="B705" s="14" t="s">
        <v>11098</v>
      </c>
      <c r="C705" s="22">
        <v>1</v>
      </c>
      <c r="D705" s="23" t="s">
        <v>11326</v>
      </c>
      <c r="E705" s="68">
        <v>2467.1176</v>
      </c>
    </row>
    <row r="706" spans="1:5" s="12" customFormat="1" ht="11.15" customHeight="1">
      <c r="A706" s="13" t="s">
        <v>23428</v>
      </c>
      <c r="B706" s="14" t="s">
        <v>11098</v>
      </c>
      <c r="C706" s="22">
        <v>3</v>
      </c>
      <c r="D706" s="23" t="s">
        <v>11326</v>
      </c>
      <c r="E706" s="68">
        <v>3252.2511999999997</v>
      </c>
    </row>
    <row r="707" spans="1:5" s="12" customFormat="1" ht="11.15" customHeight="1">
      <c r="A707" s="13" t="s">
        <v>23383</v>
      </c>
      <c r="B707" s="14" t="s">
        <v>11098</v>
      </c>
      <c r="C707" s="22">
        <v>3</v>
      </c>
      <c r="D707" s="23" t="s">
        <v>11326</v>
      </c>
      <c r="E707" s="68">
        <v>3483.0811999999996</v>
      </c>
    </row>
    <row r="708" spans="1:5" s="12" customFormat="1" ht="11.15" customHeight="1">
      <c r="A708" s="13" t="s">
        <v>10255</v>
      </c>
      <c r="B708" s="14" t="s">
        <v>11098</v>
      </c>
      <c r="C708" s="22">
        <v>3</v>
      </c>
      <c r="D708" s="23" t="s">
        <v>11326</v>
      </c>
      <c r="E708" s="68">
        <v>3638.7828</v>
      </c>
    </row>
    <row r="709" spans="1:5" s="12" customFormat="1" ht="11.15" customHeight="1">
      <c r="A709" s="13" t="s">
        <v>9078</v>
      </c>
      <c r="B709" s="14" t="s">
        <v>11098</v>
      </c>
      <c r="C709" s="22">
        <v>3</v>
      </c>
      <c r="D709" s="23" t="s">
        <v>11326</v>
      </c>
      <c r="E709" s="68">
        <v>4168.1338000000005</v>
      </c>
    </row>
    <row r="710" spans="1:5" s="12" customFormat="1" ht="11.15" customHeight="1">
      <c r="A710" s="64"/>
      <c r="B710" s="55"/>
      <c r="C710" s="55"/>
      <c r="D710" s="55"/>
      <c r="E710" s="68" t="s">
        <v>23455</v>
      </c>
    </row>
    <row r="711" spans="1:5" s="12" customFormat="1" ht="11.15" customHeight="1">
      <c r="A711" s="13" t="s">
        <v>23384</v>
      </c>
      <c r="B711" s="14" t="s">
        <v>11098</v>
      </c>
      <c r="C711" s="22">
        <v>6</v>
      </c>
      <c r="D711" s="23" t="s">
        <v>11326</v>
      </c>
      <c r="E711" s="68">
        <v>2860.6602000000003</v>
      </c>
    </row>
    <row r="712" spans="1:5" s="12" customFormat="1" ht="11.15" customHeight="1">
      <c r="A712" s="13" t="s">
        <v>23385</v>
      </c>
      <c r="B712" s="14" t="s">
        <v>11098</v>
      </c>
      <c r="C712" s="22">
        <v>12</v>
      </c>
      <c r="D712" s="23" t="s">
        <v>11326</v>
      </c>
      <c r="E712" s="68">
        <v>2167.2846</v>
      </c>
    </row>
    <row r="713" spans="1:5" s="12" customFormat="1" ht="11.15" customHeight="1">
      <c r="A713" s="13" t="s">
        <v>23386</v>
      </c>
      <c r="B713" s="14" t="s">
        <v>11098</v>
      </c>
      <c r="C713" s="22">
        <v>2</v>
      </c>
      <c r="D713" s="23" t="s">
        <v>11326</v>
      </c>
      <c r="E713" s="68">
        <v>9529.0313999999998</v>
      </c>
    </row>
    <row r="714" spans="1:5" s="12" customFormat="1" ht="11.15" customHeight="1">
      <c r="A714" s="13" t="s">
        <v>23387</v>
      </c>
      <c r="B714" s="14" t="s">
        <v>11098</v>
      </c>
      <c r="C714" s="22">
        <v>1</v>
      </c>
      <c r="D714" s="23" t="s">
        <v>11326</v>
      </c>
      <c r="E714" s="68">
        <v>12944.356</v>
      </c>
    </row>
    <row r="715" spans="1:5" s="12" customFormat="1" ht="11.15" customHeight="1">
      <c r="A715" s="13" t="s">
        <v>23388</v>
      </c>
      <c r="B715" s="14" t="s">
        <v>11098</v>
      </c>
      <c r="C715" s="22">
        <v>30</v>
      </c>
      <c r="D715" s="23" t="s">
        <v>11327</v>
      </c>
      <c r="E715" s="68">
        <v>745.53580000000011</v>
      </c>
    </row>
    <row r="716" spans="1:5" s="12" customFormat="1" ht="11.15" customHeight="1">
      <c r="A716" s="13" t="s">
        <v>23389</v>
      </c>
      <c r="B716" s="14" t="s">
        <v>11098</v>
      </c>
      <c r="C716" s="22">
        <v>50</v>
      </c>
      <c r="D716" s="23" t="s">
        <v>11327</v>
      </c>
      <c r="E716" s="68">
        <v>543.8732</v>
      </c>
    </row>
    <row r="717" spans="1:5" s="12" customFormat="1" ht="11.15" customHeight="1">
      <c r="A717" s="13" t="s">
        <v>23390</v>
      </c>
      <c r="B717" s="14" t="s">
        <v>11098</v>
      </c>
      <c r="C717" s="22">
        <v>60</v>
      </c>
      <c r="D717" s="23" t="s">
        <v>11327</v>
      </c>
      <c r="E717" s="68">
        <v>401.57860000000005</v>
      </c>
    </row>
    <row r="718" spans="1:5" s="12" customFormat="1" ht="11.15" customHeight="1">
      <c r="A718" s="13" t="s">
        <v>23429</v>
      </c>
      <c r="B718" s="14" t="s">
        <v>11098</v>
      </c>
      <c r="C718" s="22">
        <v>10</v>
      </c>
      <c r="D718" s="23" t="s">
        <v>11326</v>
      </c>
      <c r="E718" s="68">
        <v>2128.8020000000001</v>
      </c>
    </row>
    <row r="719" spans="1:5" s="12" customFormat="1" ht="11.15" customHeight="1">
      <c r="A719" s="13" t="s">
        <v>23391</v>
      </c>
      <c r="B719" s="14" t="s">
        <v>11098</v>
      </c>
      <c r="C719" s="22">
        <v>4</v>
      </c>
      <c r="D719" s="23" t="s">
        <v>11326</v>
      </c>
      <c r="E719" s="68">
        <v>5753.9318000000003</v>
      </c>
    </row>
    <row r="720" spans="1:5" s="12" customFormat="1" ht="11.15" customHeight="1">
      <c r="A720" s="13" t="s">
        <v>23392</v>
      </c>
      <c r="B720" s="14" t="s">
        <v>11098</v>
      </c>
      <c r="C720" s="22">
        <v>3</v>
      </c>
      <c r="D720" s="23" t="s">
        <v>11326</v>
      </c>
      <c r="E720" s="68">
        <v>8170.8735999999999</v>
      </c>
    </row>
    <row r="721" spans="1:5" s="12" customFormat="1" ht="11.15" customHeight="1">
      <c r="A721" s="13" t="s">
        <v>9083</v>
      </c>
      <c r="B721" s="14" t="s">
        <v>11098</v>
      </c>
      <c r="C721" s="22">
        <v>3</v>
      </c>
      <c r="D721" s="23" t="s">
        <v>11326</v>
      </c>
      <c r="E721" s="68">
        <v>8643.4724000000006</v>
      </c>
    </row>
    <row r="722" spans="1:5" s="12" customFormat="1" ht="11.15" customHeight="1">
      <c r="A722" s="13" t="s">
        <v>23393</v>
      </c>
      <c r="B722" s="14" t="s">
        <v>11098</v>
      </c>
      <c r="C722" s="22">
        <v>20</v>
      </c>
      <c r="D722" s="23" t="s">
        <v>11338</v>
      </c>
      <c r="E722" s="68">
        <v>1319.9048</v>
      </c>
    </row>
    <row r="723" spans="1:5" s="12" customFormat="1" ht="11.15" customHeight="1">
      <c r="A723" s="13" t="s">
        <v>23394</v>
      </c>
      <c r="B723" s="14" t="s">
        <v>11098</v>
      </c>
      <c r="C723" s="22">
        <v>30</v>
      </c>
      <c r="D723" s="23" t="s">
        <v>11338</v>
      </c>
      <c r="E723" s="68">
        <v>1005.2626</v>
      </c>
    </row>
    <row r="724" spans="1:5" s="12" customFormat="1" ht="11.15" customHeight="1">
      <c r="A724" s="13" t="s">
        <v>23395</v>
      </c>
      <c r="B724" s="14" t="s">
        <v>11098</v>
      </c>
      <c r="C724" s="22">
        <v>60</v>
      </c>
      <c r="D724" s="23" t="s">
        <v>11327</v>
      </c>
      <c r="E724" s="68">
        <v>736.40919999999994</v>
      </c>
    </row>
    <row r="725" spans="1:5" s="12" customFormat="1" ht="11.15" customHeight="1">
      <c r="A725" s="13" t="s">
        <v>23396</v>
      </c>
      <c r="B725" s="14" t="s">
        <v>11098</v>
      </c>
      <c r="C725" s="22">
        <v>50</v>
      </c>
      <c r="D725" s="23" t="s">
        <v>11327</v>
      </c>
      <c r="E725" s="68">
        <v>676.35239999999999</v>
      </c>
    </row>
    <row r="726" spans="1:5" s="12" customFormat="1" ht="11.15" customHeight="1">
      <c r="A726" s="13" t="s">
        <v>23397</v>
      </c>
      <c r="B726" s="14" t="s">
        <v>11098</v>
      </c>
      <c r="C726" s="22">
        <v>60</v>
      </c>
      <c r="D726" s="23" t="s">
        <v>11327</v>
      </c>
      <c r="E726" s="68">
        <v>540.7654</v>
      </c>
    </row>
    <row r="727" spans="1:5" s="12" customFormat="1" ht="11.15" customHeight="1">
      <c r="A727" s="13" t="s">
        <v>23398</v>
      </c>
      <c r="B727" s="14" t="s">
        <v>11098</v>
      </c>
      <c r="C727" s="22">
        <v>50</v>
      </c>
      <c r="D727" s="23" t="s">
        <v>11327</v>
      </c>
      <c r="E727" s="68">
        <v>640.96119999999996</v>
      </c>
    </row>
    <row r="728" spans="1:5" s="12" customFormat="1" ht="11.15" customHeight="1">
      <c r="A728" s="13" t="s">
        <v>23399</v>
      </c>
      <c r="B728" s="14" t="s">
        <v>11098</v>
      </c>
      <c r="C728" s="22">
        <v>30</v>
      </c>
      <c r="D728" s="23" t="s">
        <v>11327</v>
      </c>
      <c r="E728" s="68">
        <v>862.96800000000007</v>
      </c>
    </row>
    <row r="729" spans="1:5" s="12" customFormat="1" ht="11.15" customHeight="1">
      <c r="A729" s="13" t="s">
        <v>23400</v>
      </c>
      <c r="B729" s="14" t="s">
        <v>11098</v>
      </c>
      <c r="C729" s="22">
        <v>30</v>
      </c>
      <c r="D729" s="23" t="s">
        <v>11327</v>
      </c>
      <c r="E729" s="68">
        <v>836.67060000000004</v>
      </c>
    </row>
    <row r="730" spans="1:5" s="12" customFormat="1" ht="11.15" customHeight="1">
      <c r="A730" s="13" t="s">
        <v>23401</v>
      </c>
      <c r="B730" s="14" t="s">
        <v>11098</v>
      </c>
      <c r="C730" s="22">
        <v>60</v>
      </c>
      <c r="D730" s="23" t="s">
        <v>11327</v>
      </c>
      <c r="E730" s="68">
        <v>493.99259999999998</v>
      </c>
    </row>
    <row r="731" spans="1:5" s="12" customFormat="1" ht="11.15" customHeight="1">
      <c r="A731" s="64"/>
      <c r="B731" s="55"/>
      <c r="C731" s="55"/>
      <c r="D731" s="55"/>
      <c r="E731" s="68" t="s">
        <v>23455</v>
      </c>
    </row>
    <row r="732" spans="1:5" s="12" customFormat="1" ht="11.15" customHeight="1">
      <c r="A732" s="13" t="s">
        <v>10742</v>
      </c>
      <c r="B732" s="14" t="s">
        <v>11098</v>
      </c>
      <c r="C732" s="22">
        <v>100</v>
      </c>
      <c r="D732" s="23" t="s">
        <v>11326</v>
      </c>
      <c r="E732" s="68">
        <v>237.11120000000003</v>
      </c>
    </row>
    <row r="733" spans="1:5" s="12" customFormat="1" ht="11.15" customHeight="1">
      <c r="A733" s="13" t="s">
        <v>23402</v>
      </c>
      <c r="B733" s="14" t="s">
        <v>11098</v>
      </c>
      <c r="C733" s="22">
        <v>20</v>
      </c>
      <c r="D733" s="23" t="s">
        <v>11326</v>
      </c>
      <c r="E733" s="68">
        <v>546.84159999999997</v>
      </c>
    </row>
    <row r="734" spans="1:5" s="12" customFormat="1" ht="11.15" customHeight="1">
      <c r="A734" s="13" t="s">
        <v>23403</v>
      </c>
      <c r="B734" s="14" t="s">
        <v>11098</v>
      </c>
      <c r="C734" s="22">
        <v>20</v>
      </c>
      <c r="D734" s="23" t="s">
        <v>11326</v>
      </c>
      <c r="E734" s="68">
        <v>712.72759999999994</v>
      </c>
    </row>
    <row r="735" spans="1:5" s="12" customFormat="1" ht="11.15" customHeight="1">
      <c r="A735" s="13" t="s">
        <v>23404</v>
      </c>
      <c r="B735" s="14" t="s">
        <v>11098</v>
      </c>
      <c r="C735" s="22">
        <v>10</v>
      </c>
      <c r="D735" s="23" t="s">
        <v>11326</v>
      </c>
      <c r="E735" s="68">
        <v>564.69299999999998</v>
      </c>
    </row>
    <row r="736" spans="1:5" s="12" customFormat="1" ht="11.15" customHeight="1">
      <c r="A736" s="13" t="s">
        <v>23405</v>
      </c>
      <c r="B736" s="14" t="s">
        <v>11098</v>
      </c>
      <c r="C736" s="22">
        <v>24</v>
      </c>
      <c r="D736" s="23" t="s">
        <v>11325</v>
      </c>
      <c r="E736" s="68">
        <v>602.4212</v>
      </c>
    </row>
    <row r="737" spans="1:5" s="12" customFormat="1" ht="11.15" customHeight="1">
      <c r="A737" s="13" t="s">
        <v>23406</v>
      </c>
      <c r="B737" s="14" t="s">
        <v>11098</v>
      </c>
      <c r="C737" s="22">
        <v>20</v>
      </c>
      <c r="D737" s="23" t="s">
        <v>11327</v>
      </c>
      <c r="E737" s="68">
        <v>499.87200000000001</v>
      </c>
    </row>
    <row r="738" spans="1:5" s="12" customFormat="1" ht="11.15" customHeight="1">
      <c r="A738" s="13" t="s">
        <v>9086</v>
      </c>
      <c r="B738" s="14" t="s">
        <v>11098</v>
      </c>
      <c r="C738" s="22">
        <v>36</v>
      </c>
      <c r="D738" s="23" t="s">
        <v>12461</v>
      </c>
      <c r="E738" s="68">
        <v>506.34180000000003</v>
      </c>
    </row>
    <row r="739" spans="1:5" s="12" customFormat="1" ht="11.15" customHeight="1">
      <c r="A739" s="13" t="s">
        <v>23407</v>
      </c>
      <c r="B739" s="14" t="s">
        <v>11098</v>
      </c>
      <c r="C739" s="22">
        <v>10</v>
      </c>
      <c r="D739" s="23" t="s">
        <v>11326</v>
      </c>
      <c r="E739" s="68">
        <v>504.9314</v>
      </c>
    </row>
    <row r="740" spans="1:5" s="12" customFormat="1" ht="11.15" customHeight="1">
      <c r="A740" s="13" t="s">
        <v>23430</v>
      </c>
      <c r="B740" s="14" t="s">
        <v>11098</v>
      </c>
      <c r="C740" s="22">
        <v>10</v>
      </c>
      <c r="D740" s="23" t="s">
        <v>11326</v>
      </c>
      <c r="E740" s="68">
        <v>965.79599999999994</v>
      </c>
    </row>
    <row r="741" spans="1:5" s="12" customFormat="1" ht="11.15" customHeight="1">
      <c r="A741" s="64"/>
      <c r="B741" s="55"/>
      <c r="C741" s="55"/>
      <c r="D741" s="55"/>
      <c r="E741" s="68" t="s">
        <v>23455</v>
      </c>
    </row>
    <row r="742" spans="1:5" s="12" customFormat="1" ht="11.15" customHeight="1">
      <c r="A742" s="13" t="s">
        <v>23408</v>
      </c>
      <c r="B742" s="14" t="s">
        <v>11098</v>
      </c>
      <c r="C742" s="22">
        <v>15</v>
      </c>
      <c r="D742" s="23" t="s">
        <v>11326</v>
      </c>
      <c r="E742" s="68">
        <v>2563.5086000000001</v>
      </c>
    </row>
    <row r="743" spans="1:5" s="12" customFormat="1" ht="11.15" customHeight="1">
      <c r="A743" s="13" t="s">
        <v>23442</v>
      </c>
      <c r="B743" s="14" t="s">
        <v>11098</v>
      </c>
      <c r="C743" s="22">
        <v>8</v>
      </c>
      <c r="D743" s="23" t="s">
        <v>11326</v>
      </c>
      <c r="E743" s="68">
        <v>4620.1505999999999</v>
      </c>
    </row>
    <row r="744" spans="1:5" s="12" customFormat="1" ht="11.15" customHeight="1">
      <c r="A744" s="13" t="s">
        <v>23409</v>
      </c>
      <c r="B744" s="14" t="s">
        <v>11098</v>
      </c>
      <c r="C744" s="22">
        <v>4</v>
      </c>
      <c r="D744" s="23" t="s">
        <v>11326</v>
      </c>
      <c r="E744" s="68">
        <v>6752.4785999999995</v>
      </c>
    </row>
    <row r="745" spans="1:5" s="12" customFormat="1" ht="11.15" customHeight="1">
      <c r="A745" s="13" t="s">
        <v>23410</v>
      </c>
      <c r="B745" s="14" t="s">
        <v>11098</v>
      </c>
      <c r="C745" s="22">
        <v>5</v>
      </c>
      <c r="D745" s="23" t="s">
        <v>11326</v>
      </c>
      <c r="E745" s="68">
        <v>5357.4290000000001</v>
      </c>
    </row>
    <row r="746" spans="1:5" s="12" customFormat="1" ht="11.15" customHeight="1">
      <c r="A746" s="13" t="s">
        <v>23411</v>
      </c>
      <c r="B746" s="14" t="s">
        <v>11098</v>
      </c>
      <c r="C746" s="22">
        <v>3</v>
      </c>
      <c r="D746" s="23" t="s">
        <v>11326</v>
      </c>
      <c r="E746" s="68">
        <v>5760.5983999999999</v>
      </c>
    </row>
    <row r="747" spans="1:5" s="12" customFormat="1" ht="11.15" customHeight="1">
      <c r="A747" s="13" t="s">
        <v>23431</v>
      </c>
      <c r="B747" s="14" t="s">
        <v>11098</v>
      </c>
      <c r="C747" s="22">
        <v>3</v>
      </c>
      <c r="D747" s="23" t="s">
        <v>11326</v>
      </c>
      <c r="E747" s="68">
        <v>9387.5321999999996</v>
      </c>
    </row>
    <row r="748" spans="1:5" s="12" customFormat="1" ht="11.15" customHeight="1">
      <c r="A748" s="13" t="s">
        <v>23432</v>
      </c>
      <c r="B748" s="14" t="s">
        <v>11098</v>
      </c>
      <c r="C748" s="22">
        <v>3</v>
      </c>
      <c r="D748" s="23" t="s">
        <v>11326</v>
      </c>
      <c r="E748" s="68">
        <v>6750.7402000000002</v>
      </c>
    </row>
    <row r="749" spans="1:5" s="12" customFormat="1" ht="11.15" customHeight="1">
      <c r="A749" s="13" t="s">
        <v>23412</v>
      </c>
      <c r="B749" s="14" t="s">
        <v>11098</v>
      </c>
      <c r="C749" s="22">
        <v>3</v>
      </c>
      <c r="D749" s="23" t="s">
        <v>11326</v>
      </c>
      <c r="E749" s="68">
        <v>7514.9391999999998</v>
      </c>
    </row>
    <row r="750" spans="1:5" s="12" customFormat="1" ht="11.15" customHeight="1">
      <c r="A750" s="13" t="s">
        <v>23413</v>
      </c>
      <c r="B750" s="14" t="s">
        <v>11098</v>
      </c>
      <c r="C750" s="22">
        <v>40</v>
      </c>
      <c r="D750" s="23" t="s">
        <v>11331</v>
      </c>
      <c r="E750" s="68">
        <v>898.35919999999999</v>
      </c>
    </row>
    <row r="751" spans="1:5" s="12" customFormat="1" ht="11.15" customHeight="1">
      <c r="A751" s="13" t="s">
        <v>23414</v>
      </c>
      <c r="B751" s="14" t="s">
        <v>11098</v>
      </c>
      <c r="C751" s="22">
        <v>15</v>
      </c>
      <c r="D751" s="23" t="s">
        <v>11338</v>
      </c>
      <c r="E751" s="68">
        <v>1526.4792</v>
      </c>
    </row>
    <row r="752" spans="1:5" s="12" customFormat="1" ht="11.15" customHeight="1">
      <c r="A752" s="64"/>
      <c r="B752" s="55"/>
      <c r="C752" s="55"/>
      <c r="D752" s="55"/>
      <c r="E752" s="68" t="s">
        <v>23455</v>
      </c>
    </row>
    <row r="753" spans="1:5" s="12" customFormat="1" ht="11.15" customHeight="1">
      <c r="A753" s="13" t="s">
        <v>23415</v>
      </c>
      <c r="B753" s="14" t="s">
        <v>11098</v>
      </c>
      <c r="C753" s="22">
        <v>10</v>
      </c>
      <c r="D753" s="23" t="s">
        <v>11338</v>
      </c>
      <c r="E753" s="68">
        <v>2897.3797999999997</v>
      </c>
    </row>
    <row r="754" spans="1:5" s="12" customFormat="1" ht="11.15" customHeight="1">
      <c r="A754" s="13" t="s">
        <v>23416</v>
      </c>
      <c r="B754" s="14" t="s">
        <v>11098</v>
      </c>
      <c r="C754" s="22">
        <v>12</v>
      </c>
      <c r="D754" s="23" t="s">
        <v>11329</v>
      </c>
      <c r="E754" s="68">
        <v>1756.5958000000001</v>
      </c>
    </row>
    <row r="755" spans="1:5" s="12" customFormat="1" ht="11.15" customHeight="1">
      <c r="A755" s="13" t="s">
        <v>23433</v>
      </c>
      <c r="B755" s="14" t="s">
        <v>11098</v>
      </c>
      <c r="C755" s="22">
        <v>12</v>
      </c>
      <c r="D755" s="23" t="s">
        <v>11329</v>
      </c>
      <c r="E755" s="68">
        <v>2421.0335999999998</v>
      </c>
    </row>
    <row r="756" spans="1:5" s="12" customFormat="1" ht="11.15" customHeight="1">
      <c r="A756" s="13" t="s">
        <v>23434</v>
      </c>
      <c r="B756" s="14" t="s">
        <v>11098</v>
      </c>
      <c r="C756" s="22">
        <v>6</v>
      </c>
      <c r="D756" s="23" t="s">
        <v>11326</v>
      </c>
      <c r="E756" s="68">
        <v>3625.1134000000002</v>
      </c>
    </row>
    <row r="757" spans="1:5" s="12" customFormat="1" ht="11.15" customHeight="1">
      <c r="A757" s="13" t="s">
        <v>23435</v>
      </c>
      <c r="B757" s="14" t="s">
        <v>11098</v>
      </c>
      <c r="C757" s="22">
        <v>6</v>
      </c>
      <c r="D757" s="23" t="s">
        <v>11326</v>
      </c>
      <c r="E757" s="68">
        <v>4053.5142000000005</v>
      </c>
    </row>
    <row r="758" spans="1:5" s="12" customFormat="1" ht="11.15" customHeight="1">
      <c r="A758" s="13" t="s">
        <v>23417</v>
      </c>
      <c r="B758" s="14" t="s">
        <v>11098</v>
      </c>
      <c r="C758" s="22">
        <v>2</v>
      </c>
      <c r="D758" s="23" t="s">
        <v>11326</v>
      </c>
      <c r="E758" s="68">
        <v>19616.3024</v>
      </c>
    </row>
    <row r="759" spans="1:5" s="12" customFormat="1" ht="11.15" customHeight="1">
      <c r="A759" s="13" t="s">
        <v>23418</v>
      </c>
      <c r="B759" s="14" t="s">
        <v>11098</v>
      </c>
      <c r="C759" s="22">
        <v>2</v>
      </c>
      <c r="D759" s="23" t="s">
        <v>11326</v>
      </c>
      <c r="E759" s="68">
        <v>12981.518400000001</v>
      </c>
    </row>
    <row r="760" spans="1:5" s="12" customFormat="1" ht="11.15" customHeight="1">
      <c r="A760" s="13" t="s">
        <v>23436</v>
      </c>
      <c r="B760" s="14" t="s">
        <v>11098</v>
      </c>
      <c r="C760" s="22">
        <v>2</v>
      </c>
      <c r="D760" s="23" t="s">
        <v>11326</v>
      </c>
      <c r="E760" s="68">
        <v>19764.156600000002</v>
      </c>
    </row>
    <row r="761" spans="1:5" s="12" customFormat="1" ht="11.15" customHeight="1">
      <c r="A761" s="64"/>
      <c r="B761" s="55"/>
      <c r="C761" s="55"/>
      <c r="D761" s="55"/>
      <c r="E761" s="68" t="s">
        <v>23455</v>
      </c>
    </row>
    <row r="762" spans="1:5" s="12" customFormat="1" ht="11.15" customHeight="1">
      <c r="A762" s="64"/>
      <c r="B762" s="55"/>
      <c r="C762" s="55"/>
      <c r="D762" s="55"/>
      <c r="E762" s="68" t="s">
        <v>23455</v>
      </c>
    </row>
    <row r="763" spans="1:5" s="12" customFormat="1" ht="11.15" customHeight="1">
      <c r="A763" s="13" t="s">
        <v>14149</v>
      </c>
      <c r="B763" s="14" t="s">
        <v>11098</v>
      </c>
      <c r="C763" s="22">
        <v>100</v>
      </c>
      <c r="D763" s="23" t="s">
        <v>11327</v>
      </c>
      <c r="E763" s="68">
        <v>37.793800000000005</v>
      </c>
    </row>
    <row r="764" spans="1:5" s="12" customFormat="1" ht="11.15" customHeight="1">
      <c r="A764" s="64"/>
      <c r="B764" s="55"/>
      <c r="C764" s="55"/>
      <c r="D764" s="55"/>
      <c r="E764" s="68" t="s">
        <v>23455</v>
      </c>
    </row>
    <row r="765" spans="1:5" s="12" customFormat="1" ht="11.15" customHeight="1">
      <c r="A765" s="13" t="s">
        <v>1238</v>
      </c>
      <c r="B765" s="14" t="s">
        <v>11098</v>
      </c>
      <c r="C765" s="22">
        <v>400</v>
      </c>
      <c r="D765" s="23" t="s">
        <v>11336</v>
      </c>
      <c r="E765" s="68">
        <v>52.7014</v>
      </c>
    </row>
    <row r="766" spans="1:5" s="12" customFormat="1" ht="11.15" customHeight="1">
      <c r="A766" s="13" t="s">
        <v>1239</v>
      </c>
      <c r="B766" s="14" t="s">
        <v>11098</v>
      </c>
      <c r="C766" s="22">
        <v>400</v>
      </c>
      <c r="D766" s="23" t="s">
        <v>11336</v>
      </c>
      <c r="E766" s="68">
        <v>52.922800000000009</v>
      </c>
    </row>
    <row r="767" spans="1:5" s="12" customFormat="1" ht="11.15" customHeight="1">
      <c r="A767" s="13" t="s">
        <v>1240</v>
      </c>
      <c r="B767" s="14" t="s">
        <v>11098</v>
      </c>
      <c r="C767" s="22">
        <v>400</v>
      </c>
      <c r="D767" s="23" t="s">
        <v>11336</v>
      </c>
      <c r="E767" s="68">
        <v>53.923200000000008</v>
      </c>
    </row>
    <row r="768" spans="1:5" s="12" customFormat="1" ht="11.15" customHeight="1">
      <c r="A768" s="13" t="s">
        <v>1241</v>
      </c>
      <c r="B768" s="14" t="s">
        <v>11098</v>
      </c>
      <c r="C768" s="22">
        <v>400</v>
      </c>
      <c r="D768" s="23" t="s">
        <v>11336</v>
      </c>
      <c r="E768" s="68">
        <v>53.997</v>
      </c>
    </row>
    <row r="769" spans="1:5" s="12" customFormat="1" ht="11.15" customHeight="1">
      <c r="A769" s="13" t="s">
        <v>1243</v>
      </c>
      <c r="B769" s="14" t="s">
        <v>11098</v>
      </c>
      <c r="C769" s="22">
        <v>400</v>
      </c>
      <c r="D769" s="23" t="s">
        <v>11336</v>
      </c>
      <c r="E769" s="68">
        <v>58.736599999999996</v>
      </c>
    </row>
    <row r="770" spans="1:5" s="12" customFormat="1" ht="11.15" customHeight="1">
      <c r="A770" s="13" t="s">
        <v>1244</v>
      </c>
      <c r="B770" s="14" t="s">
        <v>11098</v>
      </c>
      <c r="C770" s="22">
        <v>400</v>
      </c>
      <c r="D770" s="23" t="s">
        <v>11336</v>
      </c>
      <c r="E770" s="68">
        <v>62.065799999999996</v>
      </c>
    </row>
    <row r="771" spans="1:5" s="12" customFormat="1" ht="11.15" customHeight="1">
      <c r="A771" s="13" t="s">
        <v>1245</v>
      </c>
      <c r="B771" s="14" t="s">
        <v>11098</v>
      </c>
      <c r="C771" s="22">
        <v>300</v>
      </c>
      <c r="D771" s="23" t="s">
        <v>11339</v>
      </c>
      <c r="E771" s="68">
        <v>70.454400000000007</v>
      </c>
    </row>
    <row r="772" spans="1:5" s="12" customFormat="1" ht="11.15" customHeight="1">
      <c r="A772" s="13" t="s">
        <v>1246</v>
      </c>
      <c r="B772" s="14" t="s">
        <v>11098</v>
      </c>
      <c r="C772" s="22">
        <v>300</v>
      </c>
      <c r="D772" s="23" t="s">
        <v>11339</v>
      </c>
      <c r="E772" s="68">
        <v>70.626599999999996</v>
      </c>
    </row>
    <row r="773" spans="1:5" s="12" customFormat="1" ht="11.15" customHeight="1">
      <c r="A773" s="13" t="s">
        <v>1247</v>
      </c>
      <c r="B773" s="14" t="s">
        <v>11098</v>
      </c>
      <c r="C773" s="22">
        <v>300</v>
      </c>
      <c r="D773" s="23" t="s">
        <v>11339</v>
      </c>
      <c r="E773" s="68">
        <v>72.307600000000008</v>
      </c>
    </row>
    <row r="774" spans="1:5" s="12" customFormat="1" ht="11.15" customHeight="1">
      <c r="A774" s="13" t="s">
        <v>1248</v>
      </c>
      <c r="B774" s="14" t="s">
        <v>11098</v>
      </c>
      <c r="C774" s="22">
        <v>300</v>
      </c>
      <c r="D774" s="23" t="s">
        <v>11339</v>
      </c>
      <c r="E774" s="68">
        <v>78.129599999999996</v>
      </c>
    </row>
    <row r="775" spans="1:5" s="12" customFormat="1" ht="11.15" customHeight="1">
      <c r="A775" s="13" t="s">
        <v>1249</v>
      </c>
      <c r="B775" s="14" t="s">
        <v>11098</v>
      </c>
      <c r="C775" s="22">
        <v>200</v>
      </c>
      <c r="D775" s="23" t="s">
        <v>11331</v>
      </c>
      <c r="E775" s="68">
        <v>87.453000000000003</v>
      </c>
    </row>
    <row r="776" spans="1:5" s="12" customFormat="1" ht="11.15" customHeight="1">
      <c r="A776" s="13" t="s">
        <v>1250</v>
      </c>
      <c r="B776" s="14" t="s">
        <v>11098</v>
      </c>
      <c r="C776" s="22">
        <v>200</v>
      </c>
      <c r="D776" s="23" t="s">
        <v>11331</v>
      </c>
      <c r="E776" s="68">
        <v>91.643200000000007</v>
      </c>
    </row>
    <row r="777" spans="1:5" s="12" customFormat="1" ht="11.15" customHeight="1">
      <c r="A777" s="13" t="s">
        <v>1252</v>
      </c>
      <c r="B777" s="14" t="s">
        <v>11098</v>
      </c>
      <c r="C777" s="22">
        <v>120</v>
      </c>
      <c r="D777" s="23" t="s">
        <v>11324</v>
      </c>
      <c r="E777" s="68">
        <v>135.92320000000001</v>
      </c>
    </row>
    <row r="778" spans="1:5" s="12" customFormat="1" ht="11.15" customHeight="1">
      <c r="A778" s="13" t="s">
        <v>12417</v>
      </c>
      <c r="B778" s="14" t="s">
        <v>11098</v>
      </c>
      <c r="C778" s="22">
        <v>96</v>
      </c>
      <c r="D778" s="23" t="s">
        <v>11335</v>
      </c>
      <c r="E778" s="68">
        <v>351.94399999999996</v>
      </c>
    </row>
    <row r="779" spans="1:5" s="12" customFormat="1" ht="11.15" customHeight="1">
      <c r="A779" s="13" t="s">
        <v>1255</v>
      </c>
      <c r="B779" s="14" t="s">
        <v>11098</v>
      </c>
      <c r="C779" s="22">
        <v>96</v>
      </c>
      <c r="D779" s="23" t="s">
        <v>11335</v>
      </c>
      <c r="E779" s="68">
        <v>366.57280000000003</v>
      </c>
    </row>
    <row r="780" spans="1:5" s="12" customFormat="1" ht="11.15" customHeight="1">
      <c r="A780" s="13" t="s">
        <v>1256</v>
      </c>
      <c r="B780" s="14" t="s">
        <v>11098</v>
      </c>
      <c r="C780" s="22">
        <v>96</v>
      </c>
      <c r="D780" s="23" t="s">
        <v>11335</v>
      </c>
      <c r="E780" s="68">
        <v>373.20659999999998</v>
      </c>
    </row>
    <row r="781" spans="1:5" s="12" customFormat="1" ht="11.15" customHeight="1">
      <c r="A781" s="13" t="s">
        <v>1257</v>
      </c>
      <c r="B781" s="14" t="s">
        <v>11098</v>
      </c>
      <c r="C781" s="22">
        <v>20</v>
      </c>
      <c r="D781" s="23" t="s">
        <v>11327</v>
      </c>
      <c r="E781" s="68">
        <v>1291.0981999999999</v>
      </c>
    </row>
    <row r="782" spans="1:5" s="12" customFormat="1" ht="11.15" customHeight="1">
      <c r="A782" s="13" t="s">
        <v>1258</v>
      </c>
      <c r="B782" s="14" t="s">
        <v>11098</v>
      </c>
      <c r="C782" s="22">
        <v>24</v>
      </c>
      <c r="D782" s="23" t="s">
        <v>11324</v>
      </c>
      <c r="E782" s="68">
        <v>248.76339999999999</v>
      </c>
    </row>
    <row r="783" spans="1:5" s="12" customFormat="1" ht="11.15" customHeight="1">
      <c r="A783" s="13" t="s">
        <v>1260</v>
      </c>
      <c r="B783" s="14" t="s">
        <v>11098</v>
      </c>
      <c r="C783" s="22">
        <v>50</v>
      </c>
      <c r="D783" s="23" t="s">
        <v>11327</v>
      </c>
      <c r="E783" s="68">
        <v>626.67679999999996</v>
      </c>
    </row>
    <row r="784" spans="1:5" s="12" customFormat="1" ht="11.15" customHeight="1">
      <c r="A784" s="13" t="s">
        <v>1261</v>
      </c>
      <c r="B784" s="14" t="s">
        <v>11098</v>
      </c>
      <c r="C784" s="22">
        <v>60</v>
      </c>
      <c r="D784" s="23" t="s">
        <v>11327</v>
      </c>
      <c r="E784" s="68">
        <v>466.1782</v>
      </c>
    </row>
    <row r="785" spans="1:5" s="12" customFormat="1" ht="11.15" customHeight="1">
      <c r="A785" s="13" t="s">
        <v>14308</v>
      </c>
      <c r="B785" s="14" t="s">
        <v>11098</v>
      </c>
      <c r="C785" s="22">
        <v>20</v>
      </c>
      <c r="D785" s="23" t="s">
        <v>11327</v>
      </c>
      <c r="E785" s="68">
        <v>1359.6912000000002</v>
      </c>
    </row>
    <row r="786" spans="1:5" s="12" customFormat="1" ht="11.15" customHeight="1">
      <c r="A786" s="13" t="s">
        <v>7514</v>
      </c>
      <c r="B786" s="14" t="s">
        <v>11098</v>
      </c>
      <c r="C786" s="22">
        <v>60</v>
      </c>
      <c r="D786" s="23" t="s">
        <v>11327</v>
      </c>
      <c r="E786" s="68">
        <v>781.93560000000002</v>
      </c>
    </row>
    <row r="787" spans="1:5" s="12" customFormat="1" ht="11.15" customHeight="1">
      <c r="A787" s="13" t="s">
        <v>1262</v>
      </c>
      <c r="B787" s="14" t="s">
        <v>11098</v>
      </c>
      <c r="C787" s="22">
        <v>60</v>
      </c>
      <c r="D787" s="23" t="s">
        <v>11327</v>
      </c>
      <c r="E787" s="68">
        <v>557.11619999999994</v>
      </c>
    </row>
    <row r="788" spans="1:5" s="12" customFormat="1" ht="11.15" customHeight="1">
      <c r="A788" s="13" t="s">
        <v>14335</v>
      </c>
      <c r="B788" s="14" t="s">
        <v>11098</v>
      </c>
      <c r="C788" s="22">
        <v>240</v>
      </c>
      <c r="D788" s="23" t="s">
        <v>11339</v>
      </c>
      <c r="E788" s="68">
        <v>91.061000000000007</v>
      </c>
    </row>
    <row r="789" spans="1:5" s="12" customFormat="1" ht="11.15" customHeight="1">
      <c r="A789" s="13" t="s">
        <v>1264</v>
      </c>
      <c r="B789" s="14" t="s">
        <v>11098</v>
      </c>
      <c r="C789" s="22">
        <v>240</v>
      </c>
      <c r="D789" s="23" t="s">
        <v>11339</v>
      </c>
      <c r="E789" s="68">
        <v>93.414400000000001</v>
      </c>
    </row>
    <row r="790" spans="1:5" s="12" customFormat="1" ht="11.15" customHeight="1">
      <c r="A790" s="13" t="s">
        <v>1266</v>
      </c>
      <c r="B790" s="14" t="s">
        <v>11098</v>
      </c>
      <c r="C790" s="22">
        <v>50</v>
      </c>
      <c r="D790" s="23" t="s">
        <v>11327</v>
      </c>
      <c r="E790" s="68">
        <v>645.2088</v>
      </c>
    </row>
    <row r="791" spans="1:5" s="12" customFormat="1" ht="11.15" customHeight="1">
      <c r="A791" s="13" t="s">
        <v>1268</v>
      </c>
      <c r="B791" s="14" t="s">
        <v>11098</v>
      </c>
      <c r="C791" s="22">
        <v>60</v>
      </c>
      <c r="D791" s="23" t="s">
        <v>11327</v>
      </c>
      <c r="E791" s="68">
        <v>484.80040000000002</v>
      </c>
    </row>
    <row r="792" spans="1:5" s="12" customFormat="1" ht="11.15" customHeight="1">
      <c r="A792" s="13" t="s">
        <v>7564</v>
      </c>
      <c r="B792" s="14" t="s">
        <v>11098</v>
      </c>
      <c r="C792" s="22">
        <v>400</v>
      </c>
      <c r="D792" s="23" t="s">
        <v>11336</v>
      </c>
      <c r="E792" s="68">
        <v>61.057199999999995</v>
      </c>
    </row>
    <row r="793" spans="1:5" s="12" customFormat="1" ht="11.15" customHeight="1">
      <c r="A793" s="13" t="s">
        <v>1269</v>
      </c>
      <c r="B793" s="14" t="s">
        <v>11098</v>
      </c>
      <c r="C793" s="22">
        <v>400</v>
      </c>
      <c r="D793" s="23" t="s">
        <v>11336</v>
      </c>
      <c r="E793" s="68">
        <v>61.581999999999994</v>
      </c>
    </row>
    <row r="794" spans="1:5" s="12" customFormat="1" ht="11.15" customHeight="1">
      <c r="A794" s="13" t="s">
        <v>1270</v>
      </c>
      <c r="B794" s="14" t="s">
        <v>11098</v>
      </c>
      <c r="C794" s="22">
        <v>400</v>
      </c>
      <c r="D794" s="23" t="s">
        <v>11336</v>
      </c>
      <c r="E794" s="68">
        <v>57.613200000000006</v>
      </c>
    </row>
    <row r="795" spans="1:5" s="12" customFormat="1" ht="11.15" customHeight="1">
      <c r="A795" s="13" t="s">
        <v>1271</v>
      </c>
      <c r="B795" s="14" t="s">
        <v>11098</v>
      </c>
      <c r="C795" s="22">
        <v>400</v>
      </c>
      <c r="D795" s="23" t="s">
        <v>11336</v>
      </c>
      <c r="E795" s="68">
        <v>40.089799999999997</v>
      </c>
    </row>
    <row r="796" spans="1:5" s="12" customFormat="1" ht="11.15" customHeight="1">
      <c r="A796" s="13" t="s">
        <v>1272</v>
      </c>
      <c r="B796" s="14" t="s">
        <v>11098</v>
      </c>
      <c r="C796" s="22">
        <v>400</v>
      </c>
      <c r="D796" s="23" t="s">
        <v>11336</v>
      </c>
      <c r="E796" s="68">
        <v>58.498800000000003</v>
      </c>
    </row>
    <row r="797" spans="1:5" s="12" customFormat="1" ht="11.15" customHeight="1">
      <c r="A797" s="13" t="s">
        <v>1275</v>
      </c>
      <c r="B797" s="14" t="s">
        <v>11098</v>
      </c>
      <c r="C797" s="22">
        <v>400</v>
      </c>
      <c r="D797" s="23" t="s">
        <v>11336</v>
      </c>
      <c r="E797" s="68">
        <v>59.400799999999997</v>
      </c>
    </row>
    <row r="798" spans="1:5" s="12" customFormat="1" ht="11.15" customHeight="1">
      <c r="A798" s="13" t="s">
        <v>1276</v>
      </c>
      <c r="B798" s="14" t="s">
        <v>11098</v>
      </c>
      <c r="C798" s="22">
        <v>400</v>
      </c>
      <c r="D798" s="23" t="s">
        <v>11336</v>
      </c>
      <c r="E798" s="68">
        <v>67.174400000000006</v>
      </c>
    </row>
    <row r="799" spans="1:5" s="12" customFormat="1" ht="11.15" customHeight="1">
      <c r="A799" s="13" t="s">
        <v>1278</v>
      </c>
      <c r="B799" s="14" t="s">
        <v>11098</v>
      </c>
      <c r="C799" s="22">
        <v>200</v>
      </c>
      <c r="D799" s="23" t="s">
        <v>11331</v>
      </c>
      <c r="E799" s="68">
        <v>94.160600000000002</v>
      </c>
    </row>
    <row r="800" spans="1:5" s="12" customFormat="1" ht="11.15" customHeight="1">
      <c r="A800" s="13" t="s">
        <v>1280</v>
      </c>
      <c r="B800" s="14" t="s">
        <v>11098</v>
      </c>
      <c r="C800" s="22">
        <v>120</v>
      </c>
      <c r="D800" s="23" t="s">
        <v>11324</v>
      </c>
      <c r="E800" s="68">
        <v>144.9924</v>
      </c>
    </row>
    <row r="801" spans="1:5" s="12" customFormat="1" ht="11.15" customHeight="1">
      <c r="A801" s="13" t="s">
        <v>1282</v>
      </c>
      <c r="B801" s="14" t="s">
        <v>11098</v>
      </c>
      <c r="C801" s="22">
        <v>120</v>
      </c>
      <c r="D801" s="23" t="s">
        <v>11324</v>
      </c>
      <c r="E801" s="68">
        <v>191.51100000000002</v>
      </c>
    </row>
    <row r="802" spans="1:5" s="12" customFormat="1" ht="11.15" customHeight="1">
      <c r="A802" s="13" t="s">
        <v>7515</v>
      </c>
      <c r="B802" s="14" t="s">
        <v>11098</v>
      </c>
      <c r="C802" s="22">
        <v>30</v>
      </c>
      <c r="D802" s="23" t="s">
        <v>11326</v>
      </c>
      <c r="E802" s="68">
        <v>1309.6876000000002</v>
      </c>
    </row>
    <row r="803" spans="1:5" s="12" customFormat="1" ht="11.15" customHeight="1">
      <c r="A803" s="13" t="s">
        <v>1284</v>
      </c>
      <c r="B803" s="14" t="s">
        <v>11098</v>
      </c>
      <c r="C803" s="22">
        <v>400</v>
      </c>
      <c r="D803" s="23" t="s">
        <v>11336</v>
      </c>
      <c r="E803" s="68">
        <v>55.136799999999994</v>
      </c>
    </row>
    <row r="804" spans="1:5" s="12" customFormat="1" ht="11.15" customHeight="1">
      <c r="A804" s="13" t="s">
        <v>1286</v>
      </c>
      <c r="B804" s="14" t="s">
        <v>11098</v>
      </c>
      <c r="C804" s="22">
        <v>400</v>
      </c>
      <c r="D804" s="23" t="s">
        <v>11336</v>
      </c>
      <c r="E804" s="68">
        <v>55.866599999999998</v>
      </c>
    </row>
    <row r="805" spans="1:5" s="12" customFormat="1" ht="11.15" customHeight="1">
      <c r="A805" s="13" t="s">
        <v>1287</v>
      </c>
      <c r="B805" s="14" t="s">
        <v>11098</v>
      </c>
      <c r="C805" s="22">
        <v>400</v>
      </c>
      <c r="D805" s="23" t="s">
        <v>11336</v>
      </c>
      <c r="E805" s="68">
        <v>56.104399999999998</v>
      </c>
    </row>
    <row r="806" spans="1:5" s="12" customFormat="1" ht="11.15" customHeight="1">
      <c r="A806" s="13" t="s">
        <v>1288</v>
      </c>
      <c r="B806" s="14" t="s">
        <v>11098</v>
      </c>
      <c r="C806" s="22">
        <v>400</v>
      </c>
      <c r="D806" s="23" t="s">
        <v>11336</v>
      </c>
      <c r="E806" s="68">
        <v>57.154000000000003</v>
      </c>
    </row>
    <row r="807" spans="1:5" s="12" customFormat="1" ht="11.15" customHeight="1">
      <c r="A807" s="13" t="s">
        <v>1290</v>
      </c>
      <c r="B807" s="14" t="s">
        <v>11098</v>
      </c>
      <c r="C807" s="22">
        <v>400</v>
      </c>
      <c r="D807" s="23" t="s">
        <v>11336</v>
      </c>
      <c r="E807" s="68">
        <v>57.539400000000001</v>
      </c>
    </row>
    <row r="808" spans="1:5" s="12" customFormat="1" ht="11.15" customHeight="1">
      <c r="A808" s="13" t="s">
        <v>1291</v>
      </c>
      <c r="B808" s="14" t="s">
        <v>11098</v>
      </c>
      <c r="C808" s="22">
        <v>400</v>
      </c>
      <c r="D808" s="23" t="s">
        <v>11336</v>
      </c>
      <c r="E808" s="68">
        <v>65.7804</v>
      </c>
    </row>
    <row r="809" spans="1:5" s="12" customFormat="1" ht="11.15" customHeight="1">
      <c r="A809" s="13" t="s">
        <v>1292</v>
      </c>
      <c r="B809" s="14" t="s">
        <v>11098</v>
      </c>
      <c r="C809" s="22">
        <v>300</v>
      </c>
      <c r="D809" s="23" t="s">
        <v>11339</v>
      </c>
      <c r="E809" s="68">
        <v>74.866</v>
      </c>
    </row>
    <row r="810" spans="1:5" s="12" customFormat="1" ht="11.15" customHeight="1">
      <c r="A810" s="13" t="s">
        <v>1293</v>
      </c>
      <c r="B810" s="14" t="s">
        <v>11098</v>
      </c>
      <c r="C810" s="22">
        <v>200</v>
      </c>
      <c r="D810" s="23" t="s">
        <v>11331</v>
      </c>
      <c r="E810" s="68">
        <v>92.700999999999993</v>
      </c>
    </row>
    <row r="811" spans="1:5" s="12" customFormat="1" ht="11.15" customHeight="1">
      <c r="A811" s="13" t="s">
        <v>1294</v>
      </c>
      <c r="B811" s="14" t="s">
        <v>11098</v>
      </c>
      <c r="C811" s="22">
        <v>200</v>
      </c>
      <c r="D811" s="23" t="s">
        <v>11331</v>
      </c>
      <c r="E811" s="68">
        <v>106.91159999999999</v>
      </c>
    </row>
    <row r="812" spans="1:5" s="12" customFormat="1" ht="11.15" customHeight="1">
      <c r="A812" s="13" t="s">
        <v>1296</v>
      </c>
      <c r="B812" s="14" t="s">
        <v>11098</v>
      </c>
      <c r="C812" s="22">
        <v>120</v>
      </c>
      <c r="D812" s="23" t="s">
        <v>11324</v>
      </c>
      <c r="E812" s="68">
        <v>181.88419999999999</v>
      </c>
    </row>
    <row r="813" spans="1:5" s="12" customFormat="1" ht="11.15" customHeight="1">
      <c r="A813" s="13" t="s">
        <v>1298</v>
      </c>
      <c r="B813" s="14" t="s">
        <v>11099</v>
      </c>
      <c r="C813" s="22">
        <v>200</v>
      </c>
      <c r="D813" s="23" t="s">
        <v>11326</v>
      </c>
      <c r="E813" s="68">
        <v>10.48</v>
      </c>
    </row>
    <row r="814" spans="1:5" s="12" customFormat="1" ht="11.15" customHeight="1">
      <c r="A814" s="13" t="s">
        <v>1301</v>
      </c>
      <c r="B814" s="14" t="s">
        <v>11098</v>
      </c>
      <c r="C814" s="22">
        <v>600</v>
      </c>
      <c r="D814" s="23" t="s">
        <v>12458</v>
      </c>
      <c r="E814" s="68">
        <v>27.47</v>
      </c>
    </row>
    <row r="815" spans="1:5" s="12" customFormat="1" ht="11.15" customHeight="1">
      <c r="A815" s="13" t="s">
        <v>1302</v>
      </c>
      <c r="B815" s="14" t="s">
        <v>11098</v>
      </c>
      <c r="C815" s="22">
        <v>600</v>
      </c>
      <c r="D815" s="23" t="s">
        <v>12458</v>
      </c>
      <c r="E815" s="68">
        <v>27.47</v>
      </c>
    </row>
    <row r="816" spans="1:5" s="12" customFormat="1" ht="11.15" customHeight="1">
      <c r="A816" s="13" t="s">
        <v>1303</v>
      </c>
      <c r="B816" s="14" t="s">
        <v>11098</v>
      </c>
      <c r="C816" s="22">
        <v>600</v>
      </c>
      <c r="D816" s="23" t="s">
        <v>12458</v>
      </c>
      <c r="E816" s="68">
        <v>27.7652</v>
      </c>
    </row>
    <row r="817" spans="1:5" s="12" customFormat="1" ht="11.15" customHeight="1">
      <c r="A817" s="13" t="s">
        <v>1304</v>
      </c>
      <c r="B817" s="14" t="s">
        <v>11098</v>
      </c>
      <c r="C817" s="22">
        <v>900</v>
      </c>
      <c r="D817" s="23" t="s">
        <v>12458</v>
      </c>
      <c r="E817" s="68">
        <v>28.060400000000001</v>
      </c>
    </row>
    <row r="818" spans="1:5" s="12" customFormat="1" ht="11.15" customHeight="1">
      <c r="A818" s="13" t="s">
        <v>1305</v>
      </c>
      <c r="B818" s="14" t="s">
        <v>11098</v>
      </c>
      <c r="C818" s="22">
        <v>600</v>
      </c>
      <c r="D818" s="23" t="s">
        <v>12458</v>
      </c>
      <c r="E818" s="68">
        <v>28.921400000000002</v>
      </c>
    </row>
    <row r="819" spans="1:5" s="12" customFormat="1" ht="11.15" customHeight="1">
      <c r="A819" s="13" t="s">
        <v>1306</v>
      </c>
      <c r="B819" s="14" t="s">
        <v>11098</v>
      </c>
      <c r="C819" s="22">
        <v>600</v>
      </c>
      <c r="D819" s="23" t="s">
        <v>12458</v>
      </c>
      <c r="E819" s="68">
        <v>29.052599999999998</v>
      </c>
    </row>
    <row r="820" spans="1:5" s="12" customFormat="1" ht="11.15" customHeight="1">
      <c r="A820" s="13" t="s">
        <v>1307</v>
      </c>
      <c r="B820" s="14" t="s">
        <v>11098</v>
      </c>
      <c r="C820" s="22">
        <v>900</v>
      </c>
      <c r="D820" s="23" t="s">
        <v>12458</v>
      </c>
      <c r="E820" s="68">
        <v>30.897600000000001</v>
      </c>
    </row>
    <row r="821" spans="1:5" s="12" customFormat="1" ht="11.15" customHeight="1">
      <c r="A821" s="38" t="s">
        <v>1</v>
      </c>
      <c r="B821" s="38" t="s">
        <v>12737</v>
      </c>
      <c r="C821" s="38" t="s">
        <v>2</v>
      </c>
      <c r="D821" s="38" t="s">
        <v>3</v>
      </c>
      <c r="E821" s="68" t="s">
        <v>23441</v>
      </c>
    </row>
    <row r="822" spans="1:5" s="12" customFormat="1" ht="11.15" customHeight="1">
      <c r="A822" s="13" t="s">
        <v>1308</v>
      </c>
      <c r="B822" s="14" t="s">
        <v>11098</v>
      </c>
      <c r="C822" s="22">
        <v>600</v>
      </c>
      <c r="D822" s="23" t="s">
        <v>12458</v>
      </c>
      <c r="E822" s="68">
        <v>27.814400000000003</v>
      </c>
    </row>
    <row r="823" spans="1:5" s="12" customFormat="1" ht="11.15" customHeight="1">
      <c r="A823" s="13" t="s">
        <v>1310</v>
      </c>
      <c r="B823" s="14" t="s">
        <v>11098</v>
      </c>
      <c r="C823" s="22">
        <v>1200</v>
      </c>
      <c r="D823" s="23" t="s">
        <v>12458</v>
      </c>
      <c r="E823" s="68">
        <v>27.814400000000003</v>
      </c>
    </row>
    <row r="824" spans="1:5" s="12" customFormat="1" ht="11.15" customHeight="1">
      <c r="A824" s="13" t="s">
        <v>5695</v>
      </c>
      <c r="B824" s="14" t="s">
        <v>11098</v>
      </c>
      <c r="C824" s="22">
        <v>600</v>
      </c>
      <c r="D824" s="23" t="s">
        <v>12458</v>
      </c>
      <c r="E824" s="68">
        <v>27.814400000000003</v>
      </c>
    </row>
    <row r="825" spans="1:5" s="12" customFormat="1" ht="11.15" customHeight="1">
      <c r="A825" s="13" t="s">
        <v>1311</v>
      </c>
      <c r="B825" s="14" t="s">
        <v>11098</v>
      </c>
      <c r="C825" s="22">
        <v>600</v>
      </c>
      <c r="D825" s="23" t="s">
        <v>12458</v>
      </c>
      <c r="E825" s="68">
        <v>27.814400000000003</v>
      </c>
    </row>
    <row r="826" spans="1:5" s="12" customFormat="1" ht="11.15" customHeight="1">
      <c r="A826" s="13" t="s">
        <v>1312</v>
      </c>
      <c r="B826" s="14" t="s">
        <v>11098</v>
      </c>
      <c r="C826" s="22">
        <v>600</v>
      </c>
      <c r="D826" s="23" t="s">
        <v>12458</v>
      </c>
      <c r="E826" s="68">
        <v>27.814400000000003</v>
      </c>
    </row>
    <row r="827" spans="1:5" s="12" customFormat="1" ht="11.15" customHeight="1">
      <c r="A827" s="13" t="s">
        <v>1313</v>
      </c>
      <c r="B827" s="14" t="s">
        <v>11098</v>
      </c>
      <c r="C827" s="22">
        <v>600</v>
      </c>
      <c r="D827" s="23" t="s">
        <v>12458</v>
      </c>
      <c r="E827" s="68">
        <v>27.814400000000003</v>
      </c>
    </row>
    <row r="828" spans="1:5" s="12" customFormat="1" ht="11.15" customHeight="1">
      <c r="A828" s="13" t="s">
        <v>5027</v>
      </c>
      <c r="B828" s="14" t="s">
        <v>11098</v>
      </c>
      <c r="C828" s="22">
        <v>400</v>
      </c>
      <c r="D828" s="23" t="s">
        <v>11336</v>
      </c>
      <c r="E828" s="68">
        <v>57.613200000000006</v>
      </c>
    </row>
    <row r="829" spans="1:5" s="12" customFormat="1" ht="11.15" customHeight="1">
      <c r="A829" s="13" t="s">
        <v>1316</v>
      </c>
      <c r="B829" s="14" t="s">
        <v>11098</v>
      </c>
      <c r="C829" s="22">
        <v>400</v>
      </c>
      <c r="D829" s="23" t="s">
        <v>11336</v>
      </c>
      <c r="E829" s="68">
        <v>58.351199999999999</v>
      </c>
    </row>
    <row r="830" spans="1:5" s="12" customFormat="1" ht="11.15" customHeight="1">
      <c r="A830" s="13" t="s">
        <v>1317</v>
      </c>
      <c r="B830" s="14" t="s">
        <v>11098</v>
      </c>
      <c r="C830" s="22">
        <v>400</v>
      </c>
      <c r="D830" s="23" t="s">
        <v>11336</v>
      </c>
      <c r="E830" s="68">
        <v>58.498800000000003</v>
      </c>
    </row>
    <row r="831" spans="1:5" s="12" customFormat="1" ht="11.15" customHeight="1">
      <c r="A831" s="13" t="s">
        <v>1318</v>
      </c>
      <c r="B831" s="14" t="s">
        <v>11098</v>
      </c>
      <c r="C831" s="22">
        <v>400</v>
      </c>
      <c r="D831" s="23" t="s">
        <v>11336</v>
      </c>
      <c r="E831" s="68">
        <v>58.933400000000006</v>
      </c>
    </row>
    <row r="832" spans="1:5" s="12" customFormat="1" ht="11.15" customHeight="1">
      <c r="A832" s="13" t="s">
        <v>1319</v>
      </c>
      <c r="B832" s="14" t="s">
        <v>11098</v>
      </c>
      <c r="C832" s="22">
        <v>400</v>
      </c>
      <c r="D832" s="23" t="s">
        <v>11336</v>
      </c>
      <c r="E832" s="68">
        <v>59.400799999999997</v>
      </c>
    </row>
    <row r="833" spans="1:5" s="12" customFormat="1" ht="11.15" customHeight="1">
      <c r="A833" s="13" t="s">
        <v>1320</v>
      </c>
      <c r="B833" s="14" t="s">
        <v>11098</v>
      </c>
      <c r="C833" s="22">
        <v>400</v>
      </c>
      <c r="D833" s="23" t="s">
        <v>11336</v>
      </c>
      <c r="E833" s="68">
        <v>65.206400000000002</v>
      </c>
    </row>
    <row r="834" spans="1:5" s="12" customFormat="1" ht="11.15" customHeight="1">
      <c r="A834" s="13" t="s">
        <v>9090</v>
      </c>
      <c r="B834" s="14" t="s">
        <v>11098</v>
      </c>
      <c r="C834" s="22">
        <v>400</v>
      </c>
      <c r="D834" s="23" t="s">
        <v>11336</v>
      </c>
      <c r="E834" s="68">
        <v>67.174400000000006</v>
      </c>
    </row>
    <row r="835" spans="1:5" s="12" customFormat="1" ht="11.15" customHeight="1">
      <c r="A835" s="13" t="s">
        <v>1321</v>
      </c>
      <c r="B835" s="14" t="s">
        <v>11098</v>
      </c>
      <c r="C835" s="22">
        <v>300</v>
      </c>
      <c r="D835" s="23" t="s">
        <v>11339</v>
      </c>
      <c r="E835" s="68">
        <v>75.4482</v>
      </c>
    </row>
    <row r="836" spans="1:5" s="12" customFormat="1" ht="11.15" customHeight="1">
      <c r="A836" s="13" t="s">
        <v>9091</v>
      </c>
      <c r="B836" s="14" t="s">
        <v>11098</v>
      </c>
      <c r="C836" s="22">
        <v>300</v>
      </c>
      <c r="D836" s="23" t="s">
        <v>11339</v>
      </c>
      <c r="E836" s="68">
        <v>77.161999999999992</v>
      </c>
    </row>
    <row r="837" spans="1:5" s="12" customFormat="1" ht="11.15" customHeight="1">
      <c r="A837" s="13" t="s">
        <v>1322</v>
      </c>
      <c r="B837" s="14" t="s">
        <v>11098</v>
      </c>
      <c r="C837" s="22">
        <v>300</v>
      </c>
      <c r="D837" s="23" t="s">
        <v>11339</v>
      </c>
      <c r="E837" s="68">
        <v>78.949600000000004</v>
      </c>
    </row>
    <row r="838" spans="1:5" s="12" customFormat="1" ht="11.15" customHeight="1">
      <c r="A838" s="13" t="s">
        <v>1323</v>
      </c>
      <c r="B838" s="14" t="s">
        <v>11098</v>
      </c>
      <c r="C838" s="22">
        <v>300</v>
      </c>
      <c r="D838" s="23" t="s">
        <v>11339</v>
      </c>
      <c r="E838" s="68">
        <v>83.238200000000006</v>
      </c>
    </row>
    <row r="839" spans="1:5" s="12" customFormat="1" ht="11.15" customHeight="1">
      <c r="A839" s="13" t="s">
        <v>9092</v>
      </c>
      <c r="B839" s="14" t="s">
        <v>11098</v>
      </c>
      <c r="C839" s="22">
        <v>200</v>
      </c>
      <c r="D839" s="23" t="s">
        <v>11331</v>
      </c>
      <c r="E839" s="68">
        <v>94.160600000000002</v>
      </c>
    </row>
    <row r="840" spans="1:5" s="12" customFormat="1" ht="11.15" customHeight="1">
      <c r="A840" s="13" t="s">
        <v>1324</v>
      </c>
      <c r="B840" s="14" t="s">
        <v>11098</v>
      </c>
      <c r="C840" s="22">
        <v>200</v>
      </c>
      <c r="D840" s="23" t="s">
        <v>11331</v>
      </c>
      <c r="E840" s="68">
        <v>100.819</v>
      </c>
    </row>
    <row r="841" spans="1:5" s="12" customFormat="1" ht="11.15" customHeight="1">
      <c r="A841" s="13" t="s">
        <v>9093</v>
      </c>
      <c r="B841" s="14" t="s">
        <v>11098</v>
      </c>
      <c r="C841" s="22">
        <v>200</v>
      </c>
      <c r="D841" s="23" t="s">
        <v>11331</v>
      </c>
      <c r="E841" s="68">
        <v>107.7808</v>
      </c>
    </row>
    <row r="842" spans="1:5" s="12" customFormat="1" ht="11.15" customHeight="1">
      <c r="A842" s="13" t="s">
        <v>1325</v>
      </c>
      <c r="B842" s="14" t="s">
        <v>11098</v>
      </c>
      <c r="C842" s="22">
        <v>120</v>
      </c>
      <c r="D842" s="23" t="s">
        <v>11324</v>
      </c>
      <c r="E842" s="68">
        <v>144.9924</v>
      </c>
    </row>
    <row r="843" spans="1:5" s="12" customFormat="1" ht="11.15" customHeight="1">
      <c r="A843" s="13" t="s">
        <v>1326</v>
      </c>
      <c r="B843" s="14" t="s">
        <v>11098</v>
      </c>
      <c r="C843" s="22">
        <v>120</v>
      </c>
      <c r="D843" s="23" t="s">
        <v>11324</v>
      </c>
      <c r="E843" s="68">
        <v>185.4348</v>
      </c>
    </row>
    <row r="844" spans="1:5" s="12" customFormat="1" ht="11.15" customHeight="1">
      <c r="A844" s="13" t="s">
        <v>1327</v>
      </c>
      <c r="B844" s="14" t="s">
        <v>11098</v>
      </c>
      <c r="C844" s="22">
        <v>120</v>
      </c>
      <c r="D844" s="23" t="s">
        <v>11324</v>
      </c>
      <c r="E844" s="68">
        <v>191.51100000000002</v>
      </c>
    </row>
    <row r="845" spans="1:5" s="12" customFormat="1" ht="11.15" customHeight="1">
      <c r="A845" s="13" t="s">
        <v>1328</v>
      </c>
      <c r="B845" s="14" t="s">
        <v>11098</v>
      </c>
      <c r="C845" s="22">
        <v>280</v>
      </c>
      <c r="D845" s="23" t="s">
        <v>12464</v>
      </c>
      <c r="E845" s="68">
        <v>132.16759999999999</v>
      </c>
    </row>
    <row r="846" spans="1:5" s="12" customFormat="1" ht="11.15" customHeight="1">
      <c r="A846" s="13" t="s">
        <v>1330</v>
      </c>
      <c r="B846" s="14" t="s">
        <v>11098</v>
      </c>
      <c r="C846" s="22">
        <v>240</v>
      </c>
      <c r="D846" s="23" t="s">
        <v>11339</v>
      </c>
      <c r="E846" s="68">
        <v>133.8732</v>
      </c>
    </row>
    <row r="847" spans="1:5" s="12" customFormat="1" ht="11.15" customHeight="1">
      <c r="A847" s="13" t="s">
        <v>10759</v>
      </c>
      <c r="B847" s="14" t="s">
        <v>11098</v>
      </c>
      <c r="C847" s="22">
        <v>240</v>
      </c>
      <c r="D847" s="23" t="s">
        <v>11339</v>
      </c>
      <c r="E847" s="68">
        <v>134.5866</v>
      </c>
    </row>
    <row r="848" spans="1:5" s="12" customFormat="1" ht="11.15" customHeight="1">
      <c r="A848" s="13" t="s">
        <v>1331</v>
      </c>
      <c r="B848" s="14" t="s">
        <v>11098</v>
      </c>
      <c r="C848" s="22">
        <v>200</v>
      </c>
      <c r="D848" s="23" t="s">
        <v>11330</v>
      </c>
      <c r="E848" s="68">
        <v>134.98020000000002</v>
      </c>
    </row>
    <row r="849" spans="1:5" s="12" customFormat="1" ht="11.15" customHeight="1">
      <c r="A849" s="13" t="s">
        <v>1332</v>
      </c>
      <c r="B849" s="14" t="s">
        <v>11098</v>
      </c>
      <c r="C849" s="22">
        <v>150</v>
      </c>
      <c r="D849" s="23" t="s">
        <v>11330</v>
      </c>
      <c r="E849" s="68">
        <v>135.12779999999998</v>
      </c>
    </row>
    <row r="850" spans="1:5" s="12" customFormat="1" ht="11.15" customHeight="1">
      <c r="A850" s="13" t="s">
        <v>1333</v>
      </c>
      <c r="B850" s="14" t="s">
        <v>11098</v>
      </c>
      <c r="C850" s="22">
        <v>120</v>
      </c>
      <c r="D850" s="23" t="s">
        <v>11332</v>
      </c>
      <c r="E850" s="68">
        <v>165.845</v>
      </c>
    </row>
    <row r="851" spans="1:5" s="12" customFormat="1" ht="11.15" customHeight="1">
      <c r="A851" s="13" t="s">
        <v>1334</v>
      </c>
      <c r="B851" s="14" t="s">
        <v>11098</v>
      </c>
      <c r="C851" s="22">
        <v>2000</v>
      </c>
      <c r="D851" s="23" t="s">
        <v>12458</v>
      </c>
      <c r="E851" s="68">
        <v>31.8078</v>
      </c>
    </row>
    <row r="852" spans="1:5" s="12" customFormat="1" ht="11.15" customHeight="1">
      <c r="A852" s="13" t="s">
        <v>1335</v>
      </c>
      <c r="B852" s="14" t="s">
        <v>11098</v>
      </c>
      <c r="C852" s="22">
        <v>2000</v>
      </c>
      <c r="D852" s="23" t="s">
        <v>12458</v>
      </c>
      <c r="E852" s="68">
        <v>31.873399999999997</v>
      </c>
    </row>
    <row r="853" spans="1:5" s="12" customFormat="1" ht="11.15" customHeight="1">
      <c r="A853" s="13" t="s">
        <v>1336</v>
      </c>
      <c r="B853" s="14" t="s">
        <v>11098</v>
      </c>
      <c r="C853" s="22">
        <v>2000</v>
      </c>
      <c r="D853" s="23" t="s">
        <v>12458</v>
      </c>
      <c r="E853" s="68">
        <v>31.873399999999997</v>
      </c>
    </row>
    <row r="854" spans="1:5" s="12" customFormat="1" ht="11.15" customHeight="1">
      <c r="A854" s="13" t="s">
        <v>1337</v>
      </c>
      <c r="B854" s="14" t="s">
        <v>11098</v>
      </c>
      <c r="C854" s="22">
        <v>1200</v>
      </c>
      <c r="D854" s="23" t="s">
        <v>12458</v>
      </c>
      <c r="E854" s="68">
        <v>31.930799999999998</v>
      </c>
    </row>
    <row r="855" spans="1:5" s="12" customFormat="1" ht="11.15" customHeight="1">
      <c r="A855" s="13" t="s">
        <v>14309</v>
      </c>
      <c r="B855" s="14" t="s">
        <v>11098</v>
      </c>
      <c r="C855" s="22">
        <v>1200</v>
      </c>
      <c r="D855" s="23" t="s">
        <v>12458</v>
      </c>
      <c r="E855" s="68">
        <v>32.004600000000003</v>
      </c>
    </row>
    <row r="856" spans="1:5" s="12" customFormat="1" ht="11.15" customHeight="1">
      <c r="A856" s="13" t="s">
        <v>1338</v>
      </c>
      <c r="B856" s="14" t="s">
        <v>11098</v>
      </c>
      <c r="C856" s="22">
        <v>400</v>
      </c>
      <c r="D856" s="23" t="s">
        <v>11336</v>
      </c>
      <c r="E856" s="68">
        <v>76.694600000000008</v>
      </c>
    </row>
    <row r="857" spans="1:5" s="12" customFormat="1" ht="11.15" customHeight="1">
      <c r="A857" s="13" t="s">
        <v>1339</v>
      </c>
      <c r="B857" s="14" t="s">
        <v>11098</v>
      </c>
      <c r="C857" s="22">
        <v>400</v>
      </c>
      <c r="D857" s="23" t="s">
        <v>11336</v>
      </c>
      <c r="E857" s="68">
        <v>76.694600000000008</v>
      </c>
    </row>
    <row r="858" spans="1:5" s="12" customFormat="1" ht="11.15" customHeight="1">
      <c r="A858" s="13" t="s">
        <v>1340</v>
      </c>
      <c r="B858" s="14" t="s">
        <v>11098</v>
      </c>
      <c r="C858" s="22">
        <v>400</v>
      </c>
      <c r="D858" s="23" t="s">
        <v>11336</v>
      </c>
      <c r="E858" s="68">
        <v>76.751999999999995</v>
      </c>
    </row>
    <row r="859" spans="1:5" s="12" customFormat="1" ht="11.15" customHeight="1">
      <c r="A859" s="13" t="s">
        <v>1341</v>
      </c>
      <c r="B859" s="14" t="s">
        <v>11098</v>
      </c>
      <c r="C859" s="22">
        <v>400</v>
      </c>
      <c r="D859" s="23" t="s">
        <v>11336</v>
      </c>
      <c r="E859" s="68">
        <v>76.817599999999999</v>
      </c>
    </row>
    <row r="860" spans="1:5" s="12" customFormat="1" ht="11.15" customHeight="1">
      <c r="A860" s="13" t="s">
        <v>1342</v>
      </c>
      <c r="B860" s="14" t="s">
        <v>11098</v>
      </c>
      <c r="C860" s="22">
        <v>320</v>
      </c>
      <c r="D860" s="23" t="s">
        <v>11336</v>
      </c>
      <c r="E860" s="68">
        <v>77.014399999999995</v>
      </c>
    </row>
    <row r="861" spans="1:5" s="12" customFormat="1" ht="11.15" customHeight="1">
      <c r="A861" s="13" t="s">
        <v>1343</v>
      </c>
      <c r="B861" s="14" t="s">
        <v>11098</v>
      </c>
      <c r="C861" s="22">
        <v>320</v>
      </c>
      <c r="D861" s="23" t="s">
        <v>11336</v>
      </c>
      <c r="E861" s="68">
        <v>78.350999999999999</v>
      </c>
    </row>
    <row r="862" spans="1:5" s="12" customFormat="1" ht="11.15" customHeight="1">
      <c r="A862" s="13" t="s">
        <v>1344</v>
      </c>
      <c r="B862" s="14" t="s">
        <v>11098</v>
      </c>
      <c r="C862" s="22">
        <v>320</v>
      </c>
      <c r="D862" s="23" t="s">
        <v>11336</v>
      </c>
      <c r="E862" s="68">
        <v>83.205399999999997</v>
      </c>
    </row>
    <row r="863" spans="1:5" s="12" customFormat="1" ht="11.15" customHeight="1">
      <c r="A863" s="13" t="s">
        <v>1345</v>
      </c>
      <c r="B863" s="14" t="s">
        <v>11098</v>
      </c>
      <c r="C863" s="22">
        <v>240</v>
      </c>
      <c r="D863" s="23" t="s">
        <v>11339</v>
      </c>
      <c r="E863" s="68">
        <v>104.6238</v>
      </c>
    </row>
    <row r="864" spans="1:5" s="12" customFormat="1" ht="11.15" customHeight="1">
      <c r="A864" s="13" t="s">
        <v>1346</v>
      </c>
      <c r="B864" s="14" t="s">
        <v>11098</v>
      </c>
      <c r="C864" s="22">
        <v>240</v>
      </c>
      <c r="D864" s="23" t="s">
        <v>11339</v>
      </c>
      <c r="E864" s="68">
        <v>119.63800000000001</v>
      </c>
    </row>
    <row r="865" spans="1:5" s="12" customFormat="1" ht="11.15" customHeight="1">
      <c r="A865" s="13" t="s">
        <v>6057</v>
      </c>
      <c r="B865" s="14" t="s">
        <v>11098</v>
      </c>
      <c r="C865" s="22">
        <v>150</v>
      </c>
      <c r="D865" s="23" t="s">
        <v>11330</v>
      </c>
      <c r="E865" s="68">
        <v>188.41140000000001</v>
      </c>
    </row>
    <row r="866" spans="1:5" s="12" customFormat="1" ht="11.15" customHeight="1">
      <c r="A866" s="13" t="s">
        <v>1347</v>
      </c>
      <c r="B866" s="14" t="s">
        <v>11099</v>
      </c>
      <c r="C866" s="22">
        <v>250</v>
      </c>
      <c r="D866" s="23" t="s">
        <v>11330</v>
      </c>
      <c r="E866" s="68">
        <v>6</v>
      </c>
    </row>
    <row r="867" spans="1:5" s="12" customFormat="1" ht="11.15" customHeight="1">
      <c r="A867" s="64"/>
      <c r="B867" s="55"/>
      <c r="C867" s="55"/>
      <c r="D867" s="55"/>
      <c r="E867" s="68" t="s">
        <v>23455</v>
      </c>
    </row>
    <row r="868" spans="1:5" s="12" customFormat="1" ht="11.15" customHeight="1">
      <c r="A868" s="13" t="s">
        <v>1352</v>
      </c>
      <c r="B868" s="14" t="s">
        <v>11098</v>
      </c>
      <c r="C868" s="22">
        <v>270</v>
      </c>
      <c r="D868" s="23" t="s">
        <v>11339</v>
      </c>
      <c r="E868" s="68">
        <v>144.2216</v>
      </c>
    </row>
    <row r="869" spans="1:5" s="12" customFormat="1" ht="11.15" customHeight="1">
      <c r="A869" s="13" t="s">
        <v>1353</v>
      </c>
      <c r="B869" s="14" t="s">
        <v>11098</v>
      </c>
      <c r="C869" s="22">
        <v>270</v>
      </c>
      <c r="D869" s="23" t="s">
        <v>11339</v>
      </c>
      <c r="E869" s="68">
        <v>106.2966</v>
      </c>
    </row>
    <row r="870" spans="1:5" s="12" customFormat="1" ht="11.15" customHeight="1">
      <c r="A870" s="13" t="s">
        <v>1354</v>
      </c>
      <c r="B870" s="14" t="s">
        <v>11098</v>
      </c>
      <c r="C870" s="22">
        <v>270</v>
      </c>
      <c r="D870" s="23" t="s">
        <v>11339</v>
      </c>
      <c r="E870" s="68">
        <v>144.44300000000001</v>
      </c>
    </row>
    <row r="871" spans="1:5" s="12" customFormat="1" ht="11.15" customHeight="1">
      <c r="A871" s="13" t="s">
        <v>1355</v>
      </c>
      <c r="B871" s="14" t="s">
        <v>11098</v>
      </c>
      <c r="C871" s="22">
        <v>270</v>
      </c>
      <c r="D871" s="23" t="s">
        <v>11339</v>
      </c>
      <c r="E871" s="68">
        <v>106.38680000000001</v>
      </c>
    </row>
    <row r="872" spans="1:5" s="12" customFormat="1" ht="11.15" customHeight="1">
      <c r="A872" s="13" t="s">
        <v>1356</v>
      </c>
      <c r="B872" s="14" t="s">
        <v>11098</v>
      </c>
      <c r="C872" s="22">
        <v>270</v>
      </c>
      <c r="D872" s="23" t="s">
        <v>11339</v>
      </c>
      <c r="E872" s="68">
        <v>147.72300000000001</v>
      </c>
    </row>
    <row r="873" spans="1:5" s="12" customFormat="1" ht="11.15" customHeight="1">
      <c r="A873" s="13" t="s">
        <v>1358</v>
      </c>
      <c r="B873" s="14" t="s">
        <v>11098</v>
      </c>
      <c r="C873" s="22">
        <v>270</v>
      </c>
      <c r="D873" s="23" t="s">
        <v>11339</v>
      </c>
      <c r="E873" s="68">
        <v>179.23560000000001</v>
      </c>
    </row>
    <row r="874" spans="1:5" s="12" customFormat="1" ht="11.15" customHeight="1">
      <c r="A874" s="13" t="s">
        <v>8959</v>
      </c>
      <c r="B874" s="14" t="s">
        <v>11098</v>
      </c>
      <c r="C874" s="22">
        <v>180</v>
      </c>
      <c r="D874" s="23" t="s">
        <v>11331</v>
      </c>
      <c r="E874" s="68">
        <v>182.95840000000001</v>
      </c>
    </row>
    <row r="875" spans="1:5" s="12" customFormat="1" ht="11.15" customHeight="1">
      <c r="A875" s="13" t="s">
        <v>1359</v>
      </c>
      <c r="B875" s="14" t="s">
        <v>11098</v>
      </c>
      <c r="C875" s="22">
        <v>180</v>
      </c>
      <c r="D875" s="23" t="s">
        <v>11331</v>
      </c>
      <c r="E875" s="68">
        <v>183.07319999999999</v>
      </c>
    </row>
    <row r="876" spans="1:5" s="12" customFormat="1" ht="11.15" customHeight="1">
      <c r="A876" s="13" t="s">
        <v>7132</v>
      </c>
      <c r="B876" s="14" t="s">
        <v>11098</v>
      </c>
      <c r="C876" s="22">
        <v>180</v>
      </c>
      <c r="D876" s="23" t="s">
        <v>11331</v>
      </c>
      <c r="E876" s="68">
        <v>183.2946</v>
      </c>
    </row>
    <row r="877" spans="1:5" s="12" customFormat="1" ht="11.15" customHeight="1">
      <c r="A877" s="13" t="s">
        <v>1360</v>
      </c>
      <c r="B877" s="14" t="s">
        <v>11098</v>
      </c>
      <c r="C877" s="22">
        <v>180</v>
      </c>
      <c r="D877" s="23" t="s">
        <v>11331</v>
      </c>
      <c r="E877" s="68">
        <v>197.292</v>
      </c>
    </row>
    <row r="878" spans="1:5" s="12" customFormat="1" ht="11.15" customHeight="1">
      <c r="A878" s="13" t="s">
        <v>1361</v>
      </c>
      <c r="B878" s="14" t="s">
        <v>11098</v>
      </c>
      <c r="C878" s="22">
        <v>180</v>
      </c>
      <c r="D878" s="23" t="s">
        <v>11331</v>
      </c>
      <c r="E878" s="68">
        <v>205.4838</v>
      </c>
    </row>
    <row r="879" spans="1:5" s="12" customFormat="1" ht="11.15" customHeight="1">
      <c r="A879" s="13" t="s">
        <v>1363</v>
      </c>
      <c r="B879" s="14" t="s">
        <v>11098</v>
      </c>
      <c r="C879" s="22">
        <v>180</v>
      </c>
      <c r="D879" s="23" t="s">
        <v>11331</v>
      </c>
      <c r="E879" s="68">
        <v>228.19780000000003</v>
      </c>
    </row>
    <row r="880" spans="1:5" s="12" customFormat="1" ht="11.15" customHeight="1">
      <c r="A880" s="13" t="s">
        <v>1366</v>
      </c>
      <c r="B880" s="14" t="s">
        <v>11098</v>
      </c>
      <c r="C880" s="22">
        <v>108</v>
      </c>
      <c r="D880" s="23" t="s">
        <v>11324</v>
      </c>
      <c r="E880" s="68">
        <v>432.26299999999998</v>
      </c>
    </row>
    <row r="881" spans="1:5" s="12" customFormat="1" ht="11.15" customHeight="1">
      <c r="A881" s="13" t="s">
        <v>1367</v>
      </c>
      <c r="B881" s="14" t="s">
        <v>11098</v>
      </c>
      <c r="C881" s="22">
        <v>60</v>
      </c>
      <c r="D881" s="23" t="s">
        <v>11327</v>
      </c>
      <c r="E881" s="68">
        <v>755.63</v>
      </c>
    </row>
    <row r="882" spans="1:5" s="12" customFormat="1" ht="11.15" customHeight="1">
      <c r="A882" s="13" t="s">
        <v>1368</v>
      </c>
      <c r="B882" s="14" t="s">
        <v>11098</v>
      </c>
      <c r="C882" s="22">
        <v>120</v>
      </c>
      <c r="D882" s="23" t="s">
        <v>11331</v>
      </c>
      <c r="E882" s="68">
        <v>278.59500000000003</v>
      </c>
    </row>
    <row r="883" spans="1:5" s="12" customFormat="1" ht="11.15" customHeight="1">
      <c r="A883" s="13" t="s">
        <v>1369</v>
      </c>
      <c r="B883" s="14" t="s">
        <v>11098</v>
      </c>
      <c r="C883" s="22">
        <v>120</v>
      </c>
      <c r="D883" s="23" t="s">
        <v>11331</v>
      </c>
      <c r="E883" s="68">
        <v>208.99340000000001</v>
      </c>
    </row>
    <row r="884" spans="1:5" s="12" customFormat="1" ht="11.15" customHeight="1">
      <c r="A884" s="13" t="s">
        <v>1371</v>
      </c>
      <c r="B884" s="14" t="s">
        <v>11098</v>
      </c>
      <c r="C884" s="22">
        <v>120</v>
      </c>
      <c r="D884" s="23" t="s">
        <v>11331</v>
      </c>
      <c r="E884" s="68">
        <v>208.99340000000001</v>
      </c>
    </row>
    <row r="885" spans="1:5" s="12" customFormat="1" ht="11.15" customHeight="1">
      <c r="A885" s="13" t="s">
        <v>1372</v>
      </c>
      <c r="B885" s="14" t="s">
        <v>11098</v>
      </c>
      <c r="C885" s="22">
        <v>120</v>
      </c>
      <c r="D885" s="23" t="s">
        <v>11331</v>
      </c>
      <c r="E885" s="68">
        <v>290.20620000000002</v>
      </c>
    </row>
    <row r="886" spans="1:5" s="12" customFormat="1" ht="11.15" customHeight="1">
      <c r="A886" s="13" t="s">
        <v>1374</v>
      </c>
      <c r="B886" s="14" t="s">
        <v>11098</v>
      </c>
      <c r="C886" s="22">
        <v>84</v>
      </c>
      <c r="D886" s="23" t="s">
        <v>12462</v>
      </c>
      <c r="E886" s="68">
        <v>323.69499999999999</v>
      </c>
    </row>
    <row r="887" spans="1:5" s="12" customFormat="1" ht="11.15" customHeight="1">
      <c r="A887" s="13" t="s">
        <v>1375</v>
      </c>
      <c r="B887" s="14" t="s">
        <v>11098</v>
      </c>
      <c r="C887" s="22">
        <v>84</v>
      </c>
      <c r="D887" s="23" t="s">
        <v>12462</v>
      </c>
      <c r="E887" s="68">
        <v>361.98899999999998</v>
      </c>
    </row>
    <row r="888" spans="1:5" s="12" customFormat="1" ht="11.15" customHeight="1">
      <c r="A888" s="13" t="s">
        <v>1377</v>
      </c>
      <c r="B888" s="14" t="s">
        <v>11098</v>
      </c>
      <c r="C888" s="22">
        <v>84</v>
      </c>
      <c r="D888" s="23" t="s">
        <v>12462</v>
      </c>
      <c r="E888" s="68">
        <v>369.76260000000002</v>
      </c>
    </row>
    <row r="889" spans="1:5" s="12" customFormat="1" ht="11.15" customHeight="1">
      <c r="A889" s="13" t="s">
        <v>7517</v>
      </c>
      <c r="B889" s="14" t="s">
        <v>11098</v>
      </c>
      <c r="C889" s="22">
        <v>84</v>
      </c>
      <c r="D889" s="23" t="s">
        <v>12462</v>
      </c>
      <c r="E889" s="68">
        <v>385.32620000000003</v>
      </c>
    </row>
    <row r="890" spans="1:5" s="12" customFormat="1" ht="11.15" customHeight="1">
      <c r="A890" s="38" t="s">
        <v>1</v>
      </c>
      <c r="B890" s="38" t="s">
        <v>12737</v>
      </c>
      <c r="C890" s="38" t="s">
        <v>2</v>
      </c>
      <c r="D890" s="38" t="s">
        <v>3</v>
      </c>
      <c r="E890" s="68" t="s">
        <v>23441</v>
      </c>
    </row>
    <row r="891" spans="1:5" s="12" customFormat="1" ht="11.15" customHeight="1">
      <c r="A891" s="13" t="s">
        <v>9096</v>
      </c>
      <c r="B891" s="14" t="s">
        <v>11098</v>
      </c>
      <c r="C891" s="22">
        <v>72</v>
      </c>
      <c r="D891" s="23" t="s">
        <v>12461</v>
      </c>
      <c r="E891" s="68">
        <v>434.14900000000006</v>
      </c>
    </row>
    <row r="892" spans="1:5" s="12" customFormat="1" ht="11.15" customHeight="1">
      <c r="A892" s="13" t="s">
        <v>1378</v>
      </c>
      <c r="B892" s="14" t="s">
        <v>11098</v>
      </c>
      <c r="C892" s="22">
        <v>72</v>
      </c>
      <c r="D892" s="23" t="s">
        <v>12461</v>
      </c>
      <c r="E892" s="68">
        <v>525.48880000000008</v>
      </c>
    </row>
    <row r="893" spans="1:5" s="12" customFormat="1" ht="11.15" customHeight="1">
      <c r="A893" s="13" t="s">
        <v>23419</v>
      </c>
      <c r="B893" s="14" t="s">
        <v>11098</v>
      </c>
      <c r="C893" s="22">
        <v>24</v>
      </c>
      <c r="D893" s="23" t="s">
        <v>11326</v>
      </c>
      <c r="E893" s="68">
        <v>1788.9857999999999</v>
      </c>
    </row>
    <row r="894" spans="1:5" s="12" customFormat="1" ht="11.15" customHeight="1">
      <c r="A894" s="13" t="s">
        <v>1381</v>
      </c>
      <c r="B894" s="14" t="s">
        <v>11098</v>
      </c>
      <c r="C894" s="22">
        <v>80</v>
      </c>
      <c r="D894" s="23" t="s">
        <v>11328</v>
      </c>
      <c r="E894" s="68">
        <v>505.37419999999997</v>
      </c>
    </row>
    <row r="895" spans="1:5" s="12" customFormat="1" ht="11.15" customHeight="1">
      <c r="A895" s="13" t="s">
        <v>1382</v>
      </c>
      <c r="B895" s="14" t="s">
        <v>11098</v>
      </c>
      <c r="C895" s="22">
        <v>240</v>
      </c>
      <c r="D895" s="23" t="s">
        <v>11331</v>
      </c>
      <c r="E895" s="68">
        <v>204.221</v>
      </c>
    </row>
    <row r="896" spans="1:5" s="12" customFormat="1" ht="11.15" customHeight="1">
      <c r="A896" s="13" t="s">
        <v>1384</v>
      </c>
      <c r="B896" s="14" t="s">
        <v>11098</v>
      </c>
      <c r="C896" s="22">
        <v>240</v>
      </c>
      <c r="D896" s="23" t="s">
        <v>11331</v>
      </c>
      <c r="E896" s="68">
        <v>204.38499999999999</v>
      </c>
    </row>
    <row r="897" spans="1:5" s="12" customFormat="1" ht="11.15" customHeight="1">
      <c r="A897" s="13" t="s">
        <v>1385</v>
      </c>
      <c r="B897" s="14" t="s">
        <v>11098</v>
      </c>
      <c r="C897" s="22">
        <v>240</v>
      </c>
      <c r="D897" s="23" t="s">
        <v>11331</v>
      </c>
      <c r="E897" s="68">
        <v>202.76140000000001</v>
      </c>
    </row>
    <row r="898" spans="1:5" s="12" customFormat="1" ht="11.15" customHeight="1">
      <c r="A898" s="13" t="s">
        <v>1387</v>
      </c>
      <c r="B898" s="14" t="s">
        <v>11098</v>
      </c>
      <c r="C898" s="22">
        <v>160</v>
      </c>
      <c r="D898" s="23" t="s">
        <v>11331</v>
      </c>
      <c r="E898" s="68">
        <v>210.61700000000002</v>
      </c>
    </row>
    <row r="899" spans="1:5" s="12" customFormat="1" ht="11.15" customHeight="1">
      <c r="A899" s="13" t="s">
        <v>1388</v>
      </c>
      <c r="B899" s="14" t="s">
        <v>11098</v>
      </c>
      <c r="C899" s="22">
        <v>160</v>
      </c>
      <c r="D899" s="23" t="s">
        <v>11331</v>
      </c>
      <c r="E899" s="68">
        <v>217.4066</v>
      </c>
    </row>
    <row r="900" spans="1:5" s="12" customFormat="1" ht="11.15" customHeight="1">
      <c r="A900" s="13" t="s">
        <v>1390</v>
      </c>
      <c r="B900" s="14" t="s">
        <v>11098</v>
      </c>
      <c r="C900" s="22">
        <v>120</v>
      </c>
      <c r="D900" s="23" t="s">
        <v>11331</v>
      </c>
      <c r="E900" s="68">
        <v>311.13260000000002</v>
      </c>
    </row>
    <row r="901" spans="1:5" s="12" customFormat="1" ht="11.15" customHeight="1">
      <c r="A901" s="13" t="s">
        <v>9097</v>
      </c>
      <c r="B901" s="14" t="s">
        <v>11098</v>
      </c>
      <c r="C901" s="22">
        <v>144</v>
      </c>
      <c r="D901" s="23" t="s">
        <v>12465</v>
      </c>
      <c r="E901" s="68">
        <v>774.17020000000002</v>
      </c>
    </row>
    <row r="902" spans="1:5" s="12" customFormat="1" ht="11.15" customHeight="1">
      <c r="A902" s="13" t="s">
        <v>5696</v>
      </c>
      <c r="B902" s="14" t="s">
        <v>11098</v>
      </c>
      <c r="C902" s="22">
        <v>96</v>
      </c>
      <c r="D902" s="23" t="s">
        <v>11324</v>
      </c>
      <c r="E902" s="68">
        <v>755.3184</v>
      </c>
    </row>
    <row r="903" spans="1:5" s="12" customFormat="1" ht="11.15" customHeight="1">
      <c r="A903" s="13" t="s">
        <v>6847</v>
      </c>
      <c r="B903" s="14" t="s">
        <v>11098</v>
      </c>
      <c r="C903" s="22">
        <v>15</v>
      </c>
      <c r="D903" s="23" t="s">
        <v>11326</v>
      </c>
      <c r="E903" s="68">
        <v>3222.3539999999998</v>
      </c>
    </row>
    <row r="904" spans="1:5" s="12" customFormat="1" ht="11.15" customHeight="1">
      <c r="A904" s="13" t="s">
        <v>1393</v>
      </c>
      <c r="B904" s="14" t="s">
        <v>11098</v>
      </c>
      <c r="C904" s="22">
        <v>6</v>
      </c>
      <c r="D904" s="23" t="s">
        <v>11326</v>
      </c>
      <c r="E904" s="68">
        <v>5018.1867999999995</v>
      </c>
    </row>
    <row r="905" spans="1:5" s="12" customFormat="1" ht="11.15" customHeight="1">
      <c r="A905" s="13" t="s">
        <v>1394</v>
      </c>
      <c r="B905" s="14" t="s">
        <v>11098</v>
      </c>
      <c r="C905" s="22">
        <v>15</v>
      </c>
      <c r="D905" s="23" t="s">
        <v>11326</v>
      </c>
      <c r="E905" s="68">
        <v>3907.7017999999998</v>
      </c>
    </row>
    <row r="906" spans="1:5" s="12" customFormat="1" ht="11.15" customHeight="1">
      <c r="A906" s="64"/>
      <c r="B906" s="55"/>
      <c r="C906" s="55"/>
      <c r="D906" s="55"/>
      <c r="E906" s="68" t="s">
        <v>23455</v>
      </c>
    </row>
    <row r="907" spans="1:5" s="12" customFormat="1" ht="11.15" customHeight="1">
      <c r="A907" s="64"/>
      <c r="B907" s="55"/>
      <c r="C907" s="55"/>
      <c r="D907" s="55"/>
      <c r="E907" s="68" t="s">
        <v>23455</v>
      </c>
    </row>
    <row r="908" spans="1:5" s="12" customFormat="1" ht="11.15" customHeight="1">
      <c r="A908" s="13" t="s">
        <v>1395</v>
      </c>
      <c r="B908" s="14" t="s">
        <v>11098</v>
      </c>
      <c r="C908" s="22">
        <v>500</v>
      </c>
      <c r="D908" s="23" t="s">
        <v>11327</v>
      </c>
      <c r="E908" s="68">
        <v>43.304200000000002</v>
      </c>
    </row>
    <row r="909" spans="1:5" s="12" customFormat="1" ht="11.15" customHeight="1">
      <c r="A909" s="13" t="s">
        <v>1396</v>
      </c>
      <c r="B909" s="14" t="s">
        <v>11098</v>
      </c>
      <c r="C909" s="22">
        <v>400</v>
      </c>
      <c r="D909" s="23" t="s">
        <v>11327</v>
      </c>
      <c r="E909" s="68">
        <v>55.579599999999999</v>
      </c>
    </row>
    <row r="910" spans="1:5" s="12" customFormat="1" ht="11.15" customHeight="1">
      <c r="A910" s="13" t="s">
        <v>1397</v>
      </c>
      <c r="B910" s="14" t="s">
        <v>11098</v>
      </c>
      <c r="C910" s="22">
        <v>250</v>
      </c>
      <c r="D910" s="23" t="s">
        <v>11327</v>
      </c>
      <c r="E910" s="68">
        <v>56.547199999999997</v>
      </c>
    </row>
    <row r="911" spans="1:5" s="12" customFormat="1" ht="11.15" customHeight="1">
      <c r="A911" s="13" t="s">
        <v>1398</v>
      </c>
      <c r="B911" s="14" t="s">
        <v>11098</v>
      </c>
      <c r="C911" s="22">
        <v>200</v>
      </c>
      <c r="D911" s="23" t="s">
        <v>11327</v>
      </c>
      <c r="E911" s="68">
        <v>67.641799999999989</v>
      </c>
    </row>
    <row r="912" spans="1:5" s="12" customFormat="1" ht="11.15" customHeight="1">
      <c r="A912" s="13" t="s">
        <v>1399</v>
      </c>
      <c r="B912" s="14" t="s">
        <v>11098</v>
      </c>
      <c r="C912" s="22">
        <v>100</v>
      </c>
      <c r="D912" s="23" t="s">
        <v>11338</v>
      </c>
      <c r="E912" s="68">
        <v>99.22</v>
      </c>
    </row>
    <row r="913" spans="1:5" s="12" customFormat="1" ht="11.15" customHeight="1">
      <c r="A913" s="13" t="s">
        <v>1400</v>
      </c>
      <c r="B913" s="14" t="s">
        <v>11098</v>
      </c>
      <c r="C913" s="22">
        <v>500</v>
      </c>
      <c r="D913" s="23" t="s">
        <v>11330</v>
      </c>
      <c r="E913" s="68">
        <v>150.5438</v>
      </c>
    </row>
    <row r="914" spans="1:5" s="12" customFormat="1" ht="11.15" customHeight="1">
      <c r="A914" s="13" t="s">
        <v>1401</v>
      </c>
      <c r="B914" s="14" t="s">
        <v>11098</v>
      </c>
      <c r="C914" s="22">
        <v>400</v>
      </c>
      <c r="D914" s="23" t="s">
        <v>11330</v>
      </c>
      <c r="E914" s="68">
        <v>167.649</v>
      </c>
    </row>
    <row r="915" spans="1:5" s="12" customFormat="1" ht="11.15" customHeight="1">
      <c r="A915" s="13" t="s">
        <v>11084</v>
      </c>
      <c r="B915" s="14" t="s">
        <v>11098</v>
      </c>
      <c r="C915" s="22">
        <v>250</v>
      </c>
      <c r="D915" s="23" t="s">
        <v>11327</v>
      </c>
      <c r="E915" s="68">
        <v>174.58619999999999</v>
      </c>
    </row>
    <row r="916" spans="1:5" s="12" customFormat="1" ht="11.15" customHeight="1">
      <c r="A916" s="13" t="s">
        <v>13691</v>
      </c>
      <c r="B916" s="14" t="s">
        <v>11098</v>
      </c>
      <c r="C916" s="22">
        <v>250</v>
      </c>
      <c r="D916" s="23" t="s">
        <v>11327</v>
      </c>
      <c r="E916" s="68">
        <v>205.5412</v>
      </c>
    </row>
    <row r="917" spans="1:5" s="12" customFormat="1" ht="11.15" customHeight="1">
      <c r="A917" s="13" t="s">
        <v>7237</v>
      </c>
      <c r="B917" s="14" t="s">
        <v>11098</v>
      </c>
      <c r="C917" s="22">
        <v>200</v>
      </c>
      <c r="D917" s="23" t="s">
        <v>11327</v>
      </c>
      <c r="E917" s="68">
        <v>202.2612</v>
      </c>
    </row>
    <row r="918" spans="1:5" s="12" customFormat="1" ht="11.15" customHeight="1">
      <c r="A918" s="13" t="s">
        <v>1402</v>
      </c>
      <c r="B918" s="14" t="s">
        <v>11098</v>
      </c>
      <c r="C918" s="22">
        <v>150</v>
      </c>
      <c r="D918" s="23" t="s">
        <v>11327</v>
      </c>
      <c r="E918" s="68">
        <v>204.65560000000002</v>
      </c>
    </row>
    <row r="919" spans="1:5" s="12" customFormat="1" ht="11.15" customHeight="1">
      <c r="A919" s="13" t="s">
        <v>1406</v>
      </c>
      <c r="B919" s="14" t="s">
        <v>11098</v>
      </c>
      <c r="C919" s="22">
        <v>40</v>
      </c>
      <c r="D919" s="23" t="s">
        <v>11338</v>
      </c>
      <c r="E919" s="68">
        <v>499.20779999999996</v>
      </c>
    </row>
    <row r="920" spans="1:5" s="12" customFormat="1" ht="11.15" customHeight="1">
      <c r="A920" s="13" t="s">
        <v>23420</v>
      </c>
      <c r="B920" s="14" t="s">
        <v>11098</v>
      </c>
      <c r="C920" s="22">
        <v>20</v>
      </c>
      <c r="D920" s="23" t="s">
        <v>11326</v>
      </c>
      <c r="E920" s="68">
        <v>1995.5274000000002</v>
      </c>
    </row>
    <row r="921" spans="1:5" s="12" customFormat="1" ht="11.15" customHeight="1">
      <c r="A921" s="13" t="s">
        <v>1407</v>
      </c>
      <c r="B921" s="14" t="s">
        <v>11098</v>
      </c>
      <c r="C921" s="22">
        <v>100</v>
      </c>
      <c r="D921" s="23" t="s">
        <v>11326</v>
      </c>
      <c r="E921" s="68">
        <v>195.6438</v>
      </c>
    </row>
    <row r="922" spans="1:5" s="12" customFormat="1" ht="11.15" customHeight="1">
      <c r="A922" s="13" t="s">
        <v>1408</v>
      </c>
      <c r="B922" s="14" t="s">
        <v>11098</v>
      </c>
      <c r="C922" s="22">
        <v>50</v>
      </c>
      <c r="D922" s="23" t="s">
        <v>11326</v>
      </c>
      <c r="E922" s="68">
        <v>282.613</v>
      </c>
    </row>
    <row r="923" spans="1:5" s="12" customFormat="1" ht="11.15" customHeight="1">
      <c r="A923" s="13" t="s">
        <v>1410</v>
      </c>
      <c r="B923" s="14" t="s">
        <v>11098</v>
      </c>
      <c r="C923" s="22">
        <v>200</v>
      </c>
      <c r="D923" s="23" t="s">
        <v>11338</v>
      </c>
      <c r="E923" s="68">
        <v>144.42660000000001</v>
      </c>
    </row>
    <row r="924" spans="1:5" s="12" customFormat="1" ht="11.15" customHeight="1">
      <c r="A924" s="13" t="s">
        <v>1411</v>
      </c>
      <c r="B924" s="14" t="s">
        <v>11098</v>
      </c>
      <c r="C924" s="22">
        <v>200</v>
      </c>
      <c r="D924" s="23" t="s">
        <v>11338</v>
      </c>
      <c r="E924" s="68">
        <v>154.26659999999998</v>
      </c>
    </row>
    <row r="925" spans="1:5" s="12" customFormat="1" ht="11.15" customHeight="1">
      <c r="A925" s="13" t="s">
        <v>1412</v>
      </c>
      <c r="B925" s="14" t="s">
        <v>11098</v>
      </c>
      <c r="C925" s="22">
        <v>200</v>
      </c>
      <c r="D925" s="23" t="s">
        <v>11338</v>
      </c>
      <c r="E925" s="68">
        <v>166.624</v>
      </c>
    </row>
    <row r="926" spans="1:5" s="12" customFormat="1" ht="11.15" customHeight="1">
      <c r="A926" s="13" t="s">
        <v>1413</v>
      </c>
      <c r="B926" s="14" t="s">
        <v>11098</v>
      </c>
      <c r="C926" s="22">
        <v>100</v>
      </c>
      <c r="D926" s="23" t="s">
        <v>11338</v>
      </c>
      <c r="E926" s="68">
        <v>239.01360000000003</v>
      </c>
    </row>
    <row r="927" spans="1:5" s="12" customFormat="1" ht="11.15" customHeight="1">
      <c r="A927" s="13" t="s">
        <v>1414</v>
      </c>
      <c r="B927" s="14" t="s">
        <v>11098</v>
      </c>
      <c r="C927" s="22">
        <v>100</v>
      </c>
      <c r="D927" s="23" t="s">
        <v>11338</v>
      </c>
      <c r="E927" s="68">
        <v>252.69120000000004</v>
      </c>
    </row>
    <row r="928" spans="1:5" s="12" customFormat="1" ht="11.15" customHeight="1">
      <c r="A928" s="13" t="s">
        <v>1415</v>
      </c>
      <c r="B928" s="14" t="s">
        <v>11098</v>
      </c>
      <c r="C928" s="22">
        <v>80</v>
      </c>
      <c r="D928" s="23" t="s">
        <v>11338</v>
      </c>
      <c r="E928" s="68">
        <v>301.03840000000002</v>
      </c>
    </row>
    <row r="929" spans="1:5" s="12" customFormat="1" ht="11.15" customHeight="1">
      <c r="A929" s="13" t="s">
        <v>1416</v>
      </c>
      <c r="B929" s="14" t="s">
        <v>11098</v>
      </c>
      <c r="C929" s="22">
        <v>80</v>
      </c>
      <c r="D929" s="23" t="s">
        <v>11338</v>
      </c>
      <c r="E929" s="68">
        <v>292.98599999999999</v>
      </c>
    </row>
    <row r="930" spans="1:5" s="12" customFormat="1" ht="11.15" customHeight="1">
      <c r="A930" s="13" t="s">
        <v>1417</v>
      </c>
      <c r="B930" s="14" t="s">
        <v>11098</v>
      </c>
      <c r="C930" s="22">
        <v>10</v>
      </c>
      <c r="D930" s="23" t="s">
        <v>11326</v>
      </c>
      <c r="E930" s="68">
        <v>2496.0225999999998</v>
      </c>
    </row>
    <row r="931" spans="1:5" s="12" customFormat="1" ht="11.15" customHeight="1">
      <c r="A931" s="13" t="s">
        <v>1418</v>
      </c>
      <c r="B931" s="14" t="s">
        <v>11098</v>
      </c>
      <c r="C931" s="22">
        <v>60</v>
      </c>
      <c r="D931" s="23" t="s">
        <v>11327</v>
      </c>
      <c r="E931" s="68">
        <v>294.71620000000001</v>
      </c>
    </row>
    <row r="932" spans="1:5" s="12" customFormat="1" ht="11.15" customHeight="1">
      <c r="A932" s="13" t="s">
        <v>1419</v>
      </c>
      <c r="B932" s="14" t="s">
        <v>11098</v>
      </c>
      <c r="C932" s="22">
        <v>36</v>
      </c>
      <c r="D932" s="23" t="s">
        <v>11325</v>
      </c>
      <c r="E932" s="68">
        <v>523.12720000000002</v>
      </c>
    </row>
    <row r="933" spans="1:5" s="12" customFormat="1" ht="11.15" customHeight="1">
      <c r="A933" s="64"/>
      <c r="B933" s="55"/>
      <c r="C933" s="55"/>
      <c r="D933" s="55"/>
      <c r="E933" s="68" t="s">
        <v>23455</v>
      </c>
    </row>
    <row r="934" spans="1:5" s="12" customFormat="1" ht="11.15" customHeight="1">
      <c r="A934" s="13" t="s">
        <v>9718</v>
      </c>
      <c r="B934" s="14" t="s">
        <v>11098</v>
      </c>
      <c r="C934" s="22">
        <v>160</v>
      </c>
      <c r="D934" s="23" t="s">
        <v>11327</v>
      </c>
      <c r="E934" s="68">
        <v>138.375</v>
      </c>
    </row>
    <row r="935" spans="1:5" s="12" customFormat="1" ht="11.15" customHeight="1">
      <c r="A935" s="13" t="s">
        <v>5698</v>
      </c>
      <c r="B935" s="14" t="s">
        <v>11098</v>
      </c>
      <c r="C935" s="22">
        <v>100</v>
      </c>
      <c r="D935" s="23" t="s">
        <v>11338</v>
      </c>
      <c r="E935" s="68">
        <v>205.77080000000001</v>
      </c>
    </row>
    <row r="936" spans="1:5" s="12" customFormat="1" ht="11.15" customHeight="1">
      <c r="A936" s="13" t="s">
        <v>1420</v>
      </c>
      <c r="B936" s="14" t="s">
        <v>11098</v>
      </c>
      <c r="C936" s="22">
        <v>160</v>
      </c>
      <c r="D936" s="23" t="s">
        <v>11327</v>
      </c>
      <c r="E936" s="68">
        <v>142.65539999999999</v>
      </c>
    </row>
    <row r="937" spans="1:5" s="12" customFormat="1" ht="11.15" customHeight="1">
      <c r="A937" s="13" t="s">
        <v>10587</v>
      </c>
      <c r="B937" s="14" t="s">
        <v>11098</v>
      </c>
      <c r="C937" s="22">
        <v>100</v>
      </c>
      <c r="D937" s="23" t="s">
        <v>11338</v>
      </c>
      <c r="E937" s="68">
        <v>221.03100000000001</v>
      </c>
    </row>
    <row r="938" spans="1:5" s="12" customFormat="1" ht="11.15" customHeight="1">
      <c r="A938" s="13" t="s">
        <v>1421</v>
      </c>
      <c r="B938" s="14" t="s">
        <v>11098</v>
      </c>
      <c r="C938" s="22">
        <v>80</v>
      </c>
      <c r="D938" s="23" t="s">
        <v>11327</v>
      </c>
      <c r="E938" s="68">
        <v>278.07839999999999</v>
      </c>
    </row>
    <row r="939" spans="1:5" s="12" customFormat="1" ht="11.15" customHeight="1">
      <c r="A939" s="13" t="s">
        <v>6059</v>
      </c>
      <c r="B939" s="14" t="s">
        <v>11098</v>
      </c>
      <c r="C939" s="22">
        <v>40</v>
      </c>
      <c r="D939" s="23" t="s">
        <v>11338</v>
      </c>
      <c r="E939" s="68">
        <v>279.99719999999996</v>
      </c>
    </row>
    <row r="940" spans="1:5" s="12" customFormat="1" ht="11.15" customHeight="1">
      <c r="A940" s="13" t="s">
        <v>1422</v>
      </c>
      <c r="B940" s="14" t="s">
        <v>11098</v>
      </c>
      <c r="C940" s="22">
        <v>80</v>
      </c>
      <c r="D940" s="23" t="s">
        <v>11327</v>
      </c>
      <c r="E940" s="68">
        <v>290.07499999999999</v>
      </c>
    </row>
    <row r="941" spans="1:5" s="12" customFormat="1" ht="11.15" customHeight="1">
      <c r="A941" s="13" t="s">
        <v>5572</v>
      </c>
      <c r="B941" s="14" t="s">
        <v>11098</v>
      </c>
      <c r="C941" s="22">
        <v>40</v>
      </c>
      <c r="D941" s="23" t="s">
        <v>11338</v>
      </c>
      <c r="E941" s="68">
        <v>285.90120000000002</v>
      </c>
    </row>
    <row r="942" spans="1:5" s="12" customFormat="1" ht="11.15" customHeight="1">
      <c r="A942" s="13" t="s">
        <v>1423</v>
      </c>
      <c r="B942" s="14" t="s">
        <v>11098</v>
      </c>
      <c r="C942" s="22">
        <v>50</v>
      </c>
      <c r="D942" s="23" t="s">
        <v>11327</v>
      </c>
      <c r="E942" s="68">
        <v>179.785</v>
      </c>
    </row>
    <row r="943" spans="1:5" s="12" customFormat="1" ht="11.15" customHeight="1">
      <c r="A943" s="13" t="s">
        <v>1424</v>
      </c>
      <c r="B943" s="14" t="s">
        <v>11098</v>
      </c>
      <c r="C943" s="22">
        <v>50</v>
      </c>
      <c r="D943" s="23" t="s">
        <v>11327</v>
      </c>
      <c r="E943" s="68">
        <v>185.6234</v>
      </c>
    </row>
    <row r="944" spans="1:5" s="12" customFormat="1" ht="11.15" customHeight="1">
      <c r="A944" s="64"/>
      <c r="B944" s="55"/>
      <c r="C944" s="55"/>
      <c r="D944" s="55"/>
      <c r="E944" s="68" t="s">
        <v>23455</v>
      </c>
    </row>
    <row r="945" spans="1:5" s="12" customFormat="1" ht="11.15" customHeight="1">
      <c r="A945" s="64"/>
      <c r="B945" s="55"/>
      <c r="C945" s="55"/>
      <c r="D945" s="55"/>
      <c r="E945" s="68" t="s">
        <v>23455</v>
      </c>
    </row>
    <row r="946" spans="1:5" s="12" customFormat="1" ht="11.15" customHeight="1">
      <c r="A946" s="13" t="s">
        <v>1425</v>
      </c>
      <c r="B946" s="14" t="s">
        <v>11098</v>
      </c>
      <c r="C946" s="22">
        <v>800</v>
      </c>
      <c r="D946" s="23" t="s">
        <v>11333</v>
      </c>
      <c r="E946" s="68">
        <v>126.5916</v>
      </c>
    </row>
    <row r="947" spans="1:5" s="12" customFormat="1" ht="11.15" customHeight="1">
      <c r="A947" s="13" t="s">
        <v>1426</v>
      </c>
      <c r="B947" s="14" t="s">
        <v>11098</v>
      </c>
      <c r="C947" s="22">
        <v>360</v>
      </c>
      <c r="D947" s="23" t="s">
        <v>11334</v>
      </c>
      <c r="E947" s="68">
        <v>195.06979999999999</v>
      </c>
    </row>
    <row r="948" spans="1:5" s="12" customFormat="1" ht="11.15" customHeight="1">
      <c r="A948" s="13" t="s">
        <v>1315</v>
      </c>
      <c r="B948" s="14" t="s">
        <v>11098</v>
      </c>
      <c r="C948" s="22">
        <v>150</v>
      </c>
      <c r="D948" s="23" t="s">
        <v>11330</v>
      </c>
      <c r="E948" s="68">
        <v>243.98280000000003</v>
      </c>
    </row>
    <row r="949" spans="1:5" s="12" customFormat="1" ht="11.15" customHeight="1">
      <c r="A949" s="13" t="s">
        <v>6848</v>
      </c>
      <c r="B949" s="14" t="s">
        <v>11098</v>
      </c>
      <c r="C949" s="22">
        <v>1000</v>
      </c>
      <c r="D949" s="23" t="s">
        <v>11333</v>
      </c>
      <c r="E949" s="68">
        <v>79.088999999999999</v>
      </c>
    </row>
    <row r="950" spans="1:5" s="12" customFormat="1" ht="11.15" customHeight="1">
      <c r="A950" s="13" t="s">
        <v>1427</v>
      </c>
      <c r="B950" s="14" t="s">
        <v>11098</v>
      </c>
      <c r="C950" s="22">
        <v>900</v>
      </c>
      <c r="D950" s="23" t="s">
        <v>11334</v>
      </c>
      <c r="E950" s="68">
        <v>59.302399999999992</v>
      </c>
    </row>
    <row r="951" spans="1:5" s="12" customFormat="1" ht="11.15" customHeight="1">
      <c r="A951" s="13" t="s">
        <v>1429</v>
      </c>
      <c r="B951" s="14" t="s">
        <v>11098</v>
      </c>
      <c r="C951" s="22">
        <v>240</v>
      </c>
      <c r="D951" s="23" t="s">
        <v>11334</v>
      </c>
      <c r="E951" s="68">
        <v>100.7534</v>
      </c>
    </row>
    <row r="952" spans="1:5" s="12" customFormat="1" ht="11.15" customHeight="1">
      <c r="A952" s="13" t="s">
        <v>6060</v>
      </c>
      <c r="B952" s="14" t="s">
        <v>11098</v>
      </c>
      <c r="C952" s="22">
        <v>400</v>
      </c>
      <c r="D952" s="23" t="s">
        <v>11331</v>
      </c>
      <c r="E952" s="68">
        <v>146.1814</v>
      </c>
    </row>
    <row r="953" spans="1:5" s="12" customFormat="1" ht="11.15" customHeight="1">
      <c r="A953" s="13" t="s">
        <v>1433</v>
      </c>
      <c r="B953" s="14" t="s">
        <v>11098</v>
      </c>
      <c r="C953" s="22">
        <v>10</v>
      </c>
      <c r="D953" s="23" t="s">
        <v>11326</v>
      </c>
      <c r="E953" s="68">
        <v>132.17580000000001</v>
      </c>
    </row>
    <row r="954" spans="1:5" s="12" customFormat="1" ht="11.15" customHeight="1">
      <c r="A954" s="13" t="s">
        <v>5356</v>
      </c>
      <c r="B954" s="14" t="s">
        <v>11098</v>
      </c>
      <c r="C954" s="22">
        <v>10</v>
      </c>
      <c r="D954" s="23" t="s">
        <v>11326</v>
      </c>
      <c r="E954" s="68">
        <v>167.5916</v>
      </c>
    </row>
    <row r="955" spans="1:5" s="12" customFormat="1" ht="11.15" customHeight="1">
      <c r="A955" s="13" t="s">
        <v>1434</v>
      </c>
      <c r="B955" s="14" t="s">
        <v>11098</v>
      </c>
      <c r="C955" s="22">
        <v>10</v>
      </c>
      <c r="D955" s="23" t="s">
        <v>11326</v>
      </c>
      <c r="E955" s="68">
        <v>160.5478</v>
      </c>
    </row>
    <row r="956" spans="1:5" s="12" customFormat="1" ht="11.15" customHeight="1">
      <c r="A956" s="13" t="s">
        <v>1435</v>
      </c>
      <c r="B956" s="14" t="s">
        <v>11098</v>
      </c>
      <c r="C956" s="22">
        <v>10</v>
      </c>
      <c r="D956" s="23" t="s">
        <v>11326</v>
      </c>
      <c r="E956" s="68">
        <v>120.90899999999999</v>
      </c>
    </row>
    <row r="957" spans="1:5" s="12" customFormat="1" ht="11.15" customHeight="1">
      <c r="A957" s="13" t="s">
        <v>6061</v>
      </c>
      <c r="B957" s="14" t="s">
        <v>11098</v>
      </c>
      <c r="C957" s="22">
        <v>120</v>
      </c>
      <c r="D957" s="23" t="s">
        <v>11331</v>
      </c>
      <c r="E957" s="68">
        <v>182.99119999999999</v>
      </c>
    </row>
    <row r="958" spans="1:5" s="12" customFormat="1" ht="11.15" customHeight="1">
      <c r="A958" s="13" t="s">
        <v>5699</v>
      </c>
      <c r="B958" s="14" t="s">
        <v>11098</v>
      </c>
      <c r="C958" s="22">
        <v>60</v>
      </c>
      <c r="D958" s="23" t="s">
        <v>11327</v>
      </c>
      <c r="E958" s="68">
        <v>288.53340000000003</v>
      </c>
    </row>
    <row r="959" spans="1:5" s="12" customFormat="1" ht="11.15" customHeight="1">
      <c r="A959" s="38" t="s">
        <v>1</v>
      </c>
      <c r="B959" s="38" t="s">
        <v>12737</v>
      </c>
      <c r="C959" s="38" t="s">
        <v>2</v>
      </c>
      <c r="D959" s="38" t="s">
        <v>3</v>
      </c>
      <c r="E959" s="68" t="s">
        <v>23441</v>
      </c>
    </row>
    <row r="960" spans="1:5" s="12" customFormat="1" ht="11.15" customHeight="1">
      <c r="A960" s="13" t="s">
        <v>6062</v>
      </c>
      <c r="B960" s="14" t="s">
        <v>11098</v>
      </c>
      <c r="C960" s="22">
        <v>120</v>
      </c>
      <c r="D960" s="23" t="s">
        <v>11331</v>
      </c>
      <c r="E960" s="68">
        <v>263.44139999999999</v>
      </c>
    </row>
    <row r="961" spans="1:5" s="12" customFormat="1" ht="11.15" customHeight="1">
      <c r="A961" s="13" t="s">
        <v>1437</v>
      </c>
      <c r="B961" s="14" t="s">
        <v>11098</v>
      </c>
      <c r="C961" s="22">
        <v>400</v>
      </c>
      <c r="D961" s="23" t="s">
        <v>12458</v>
      </c>
      <c r="E961" s="68">
        <v>96.907600000000002</v>
      </c>
    </row>
    <row r="962" spans="1:5" s="12" customFormat="1" ht="11.15" customHeight="1">
      <c r="A962" s="13" t="s">
        <v>1438</v>
      </c>
      <c r="B962" s="14" t="s">
        <v>11098</v>
      </c>
      <c r="C962" s="22">
        <v>120</v>
      </c>
      <c r="D962" s="23" t="s">
        <v>11331</v>
      </c>
      <c r="E962" s="68">
        <v>210.0102</v>
      </c>
    </row>
    <row r="963" spans="1:5" s="12" customFormat="1" ht="11.15" customHeight="1">
      <c r="A963" s="13" t="s">
        <v>1439</v>
      </c>
      <c r="B963" s="14" t="s">
        <v>11098</v>
      </c>
      <c r="C963" s="22">
        <v>800</v>
      </c>
      <c r="D963" s="23" t="s">
        <v>11333</v>
      </c>
      <c r="E963" s="68">
        <v>110.34739999999999</v>
      </c>
    </row>
    <row r="964" spans="1:5" s="12" customFormat="1" ht="11.15" customHeight="1">
      <c r="A964" s="13" t="s">
        <v>1440</v>
      </c>
      <c r="B964" s="14" t="s">
        <v>11098</v>
      </c>
      <c r="C964" s="22">
        <v>360</v>
      </c>
      <c r="D964" s="23" t="s">
        <v>11334</v>
      </c>
      <c r="E964" s="68">
        <v>160.1788</v>
      </c>
    </row>
    <row r="965" spans="1:5" s="12" customFormat="1" ht="11.15" customHeight="1">
      <c r="A965" s="13" t="s">
        <v>1441</v>
      </c>
      <c r="B965" s="14" t="s">
        <v>11098</v>
      </c>
      <c r="C965" s="22">
        <v>150</v>
      </c>
      <c r="D965" s="23" t="s">
        <v>11330</v>
      </c>
      <c r="E965" s="68">
        <v>235.19239999999999</v>
      </c>
    </row>
    <row r="966" spans="1:5" s="12" customFormat="1" ht="11.15" customHeight="1">
      <c r="A966" s="13" t="s">
        <v>7518</v>
      </c>
      <c r="B966" s="14" t="s">
        <v>11098</v>
      </c>
      <c r="C966" s="22">
        <v>400</v>
      </c>
      <c r="D966" s="23" t="s">
        <v>12458</v>
      </c>
      <c r="E966" s="68">
        <v>98.473800000000011</v>
      </c>
    </row>
    <row r="967" spans="1:5" s="12" customFormat="1" ht="11.15" customHeight="1">
      <c r="A967" s="13" t="s">
        <v>1442</v>
      </c>
      <c r="B967" s="14" t="s">
        <v>11098</v>
      </c>
      <c r="C967" s="22">
        <v>240</v>
      </c>
      <c r="D967" s="23" t="s">
        <v>11339</v>
      </c>
      <c r="E967" s="68">
        <v>119.52319999999999</v>
      </c>
    </row>
    <row r="968" spans="1:5" s="12" customFormat="1" ht="11.15" customHeight="1">
      <c r="A968" s="64"/>
      <c r="B968" s="55"/>
      <c r="C968" s="55"/>
      <c r="D968" s="55"/>
      <c r="E968" s="68" t="s">
        <v>23455</v>
      </c>
    </row>
    <row r="969" spans="1:5" s="12" customFormat="1" ht="11.15" customHeight="1">
      <c r="A969" s="64"/>
      <c r="B969" s="55"/>
      <c r="C969" s="55"/>
      <c r="D969" s="55"/>
      <c r="E969" s="68" t="s">
        <v>23455</v>
      </c>
    </row>
    <row r="970" spans="1:5" s="12" customFormat="1" ht="11.15" customHeight="1">
      <c r="A970" s="13" t="s">
        <v>1443</v>
      </c>
      <c r="B970" s="14" t="s">
        <v>11098</v>
      </c>
      <c r="C970" s="22">
        <v>100</v>
      </c>
      <c r="D970" s="23" t="s">
        <v>11330</v>
      </c>
      <c r="E970" s="68">
        <v>408.17959999999999</v>
      </c>
    </row>
    <row r="971" spans="1:5" s="12" customFormat="1" ht="11.15" customHeight="1">
      <c r="A971" s="13" t="s">
        <v>1444</v>
      </c>
      <c r="B971" s="14" t="s">
        <v>11098</v>
      </c>
      <c r="C971" s="22">
        <v>100</v>
      </c>
      <c r="D971" s="23" t="s">
        <v>11326</v>
      </c>
      <c r="E971" s="68">
        <v>325.95</v>
      </c>
    </row>
    <row r="972" spans="1:5" s="12" customFormat="1" ht="11.15" customHeight="1">
      <c r="A972" s="13" t="s">
        <v>1445</v>
      </c>
      <c r="B972" s="14" t="s">
        <v>11098</v>
      </c>
      <c r="C972" s="22">
        <v>200</v>
      </c>
      <c r="D972" s="23" t="s">
        <v>11330</v>
      </c>
      <c r="E972" s="68">
        <v>289.86180000000002</v>
      </c>
    </row>
    <row r="973" spans="1:5" s="12" customFormat="1" ht="11.15" customHeight="1">
      <c r="A973" s="13" t="s">
        <v>7134</v>
      </c>
      <c r="B973" s="14" t="s">
        <v>11098</v>
      </c>
      <c r="C973" s="22">
        <v>48</v>
      </c>
      <c r="D973" s="23" t="s">
        <v>11324</v>
      </c>
      <c r="E973" s="68">
        <v>460.54480000000001</v>
      </c>
    </row>
    <row r="974" spans="1:5" s="12" customFormat="1" ht="11.15" customHeight="1">
      <c r="A974" s="13" t="s">
        <v>5700</v>
      </c>
      <c r="B974" s="14" t="s">
        <v>11098</v>
      </c>
      <c r="C974" s="22">
        <v>36</v>
      </c>
      <c r="D974" s="23" t="s">
        <v>12460</v>
      </c>
      <c r="E974" s="68">
        <v>585.99659999999994</v>
      </c>
    </row>
    <row r="975" spans="1:5" s="12" customFormat="1" ht="11.15" customHeight="1">
      <c r="A975" s="13" t="s">
        <v>1446</v>
      </c>
      <c r="B975" s="14" t="s">
        <v>11098</v>
      </c>
      <c r="C975" s="22">
        <v>24</v>
      </c>
      <c r="D975" s="23" t="s">
        <v>11325</v>
      </c>
      <c r="E975" s="68">
        <v>678.96820000000002</v>
      </c>
    </row>
    <row r="976" spans="1:5" s="12" customFormat="1" ht="11.15" customHeight="1">
      <c r="A976" s="13" t="s">
        <v>8561</v>
      </c>
      <c r="B976" s="14" t="s">
        <v>11098</v>
      </c>
      <c r="C976" s="22">
        <v>100</v>
      </c>
      <c r="D976" s="23" t="s">
        <v>11326</v>
      </c>
      <c r="E976" s="68">
        <v>334.51080000000002</v>
      </c>
    </row>
    <row r="977" spans="1:5" s="12" customFormat="1" ht="11.15" customHeight="1">
      <c r="A977" s="13" t="s">
        <v>6063</v>
      </c>
      <c r="B977" s="14" t="s">
        <v>11098</v>
      </c>
      <c r="C977" s="22">
        <v>50</v>
      </c>
      <c r="D977" s="23" t="s">
        <v>11326</v>
      </c>
      <c r="E977" s="68">
        <v>454.39479999999998</v>
      </c>
    </row>
    <row r="978" spans="1:5" s="12" customFormat="1" ht="11.15" customHeight="1">
      <c r="A978" s="13" t="s">
        <v>7357</v>
      </c>
      <c r="B978" s="14" t="s">
        <v>11098</v>
      </c>
      <c r="C978" s="22">
        <v>25</v>
      </c>
      <c r="D978" s="23" t="s">
        <v>11326</v>
      </c>
      <c r="E978" s="68">
        <v>660.16560000000004</v>
      </c>
    </row>
    <row r="979" spans="1:5" s="12" customFormat="1" ht="11.15" customHeight="1">
      <c r="A979" s="13" t="s">
        <v>14771</v>
      </c>
      <c r="B979" s="14" t="s">
        <v>11098</v>
      </c>
      <c r="C979" s="22">
        <v>100</v>
      </c>
      <c r="D979" s="23" t="s">
        <v>11331</v>
      </c>
      <c r="E979" s="68">
        <v>593.72919999999999</v>
      </c>
    </row>
    <row r="980" spans="1:5" s="12" customFormat="1" ht="11.15" customHeight="1">
      <c r="A980" s="13" t="s">
        <v>1447</v>
      </c>
      <c r="B980" s="14" t="s">
        <v>11098</v>
      </c>
      <c r="C980" s="22">
        <v>50</v>
      </c>
      <c r="D980" s="23" t="s">
        <v>11327</v>
      </c>
      <c r="E980" s="68">
        <v>744.51900000000001</v>
      </c>
    </row>
    <row r="981" spans="1:5" s="12" customFormat="1" ht="11.15" customHeight="1">
      <c r="A981" s="13" t="s">
        <v>1449</v>
      </c>
      <c r="B981" s="14" t="s">
        <v>11098</v>
      </c>
      <c r="C981" s="22">
        <v>50</v>
      </c>
      <c r="D981" s="23" t="s">
        <v>11327</v>
      </c>
      <c r="E981" s="68">
        <v>771.75939999999991</v>
      </c>
    </row>
    <row r="982" spans="1:5" s="12" customFormat="1" ht="11.15" customHeight="1">
      <c r="A982" s="13" t="s">
        <v>1450</v>
      </c>
      <c r="B982" s="14" t="s">
        <v>11098</v>
      </c>
      <c r="C982" s="22">
        <v>50</v>
      </c>
      <c r="D982" s="23" t="s">
        <v>11338</v>
      </c>
      <c r="E982" s="68">
        <v>1033.2983999999999</v>
      </c>
    </row>
    <row r="983" spans="1:5" s="12" customFormat="1" ht="11.15" customHeight="1">
      <c r="A983" s="13" t="s">
        <v>1451</v>
      </c>
      <c r="B983" s="14" t="s">
        <v>11098</v>
      </c>
      <c r="C983" s="22">
        <v>80</v>
      </c>
      <c r="D983" s="23" t="s">
        <v>11327</v>
      </c>
      <c r="E983" s="68">
        <v>743.70720000000006</v>
      </c>
    </row>
    <row r="984" spans="1:5" s="12" customFormat="1" ht="11.15" customHeight="1">
      <c r="A984" s="13" t="s">
        <v>6064</v>
      </c>
      <c r="B984" s="14" t="s">
        <v>11098</v>
      </c>
      <c r="C984" s="22">
        <v>100</v>
      </c>
      <c r="D984" s="23" t="s">
        <v>11327</v>
      </c>
      <c r="E984" s="68">
        <v>772.31700000000001</v>
      </c>
    </row>
    <row r="985" spans="1:5" s="12" customFormat="1" ht="11.15" customHeight="1">
      <c r="A985" s="13" t="s">
        <v>1453</v>
      </c>
      <c r="B985" s="14" t="s">
        <v>11098</v>
      </c>
      <c r="C985" s="22">
        <v>40</v>
      </c>
      <c r="D985" s="23" t="s">
        <v>11327</v>
      </c>
      <c r="E985" s="68">
        <v>1122.7686000000001</v>
      </c>
    </row>
    <row r="986" spans="1:5" s="12" customFormat="1" ht="11.15" customHeight="1">
      <c r="A986" s="13" t="s">
        <v>1454</v>
      </c>
      <c r="B986" s="14" t="s">
        <v>11098</v>
      </c>
      <c r="C986" s="22">
        <v>20</v>
      </c>
      <c r="D986" s="23" t="s">
        <v>11327</v>
      </c>
      <c r="E986" s="68">
        <v>1439.6904</v>
      </c>
    </row>
    <row r="987" spans="1:5" s="12" customFormat="1" ht="11.15" customHeight="1">
      <c r="A987" s="13" t="s">
        <v>1455</v>
      </c>
      <c r="B987" s="14" t="s">
        <v>11098</v>
      </c>
      <c r="C987" s="22">
        <v>30</v>
      </c>
      <c r="D987" s="23" t="s">
        <v>11327</v>
      </c>
      <c r="E987" s="68">
        <v>2600.5152000000003</v>
      </c>
    </row>
    <row r="988" spans="1:5" s="12" customFormat="1" ht="11.15" customHeight="1">
      <c r="A988" s="13" t="s">
        <v>9719</v>
      </c>
      <c r="B988" s="14" t="s">
        <v>11098</v>
      </c>
      <c r="C988" s="22">
        <v>20</v>
      </c>
      <c r="D988" s="23" t="s">
        <v>11338</v>
      </c>
      <c r="E988" s="68">
        <v>1645.5021999999999</v>
      </c>
    </row>
    <row r="989" spans="1:5" s="12" customFormat="1" ht="11.15" customHeight="1">
      <c r="A989" s="13" t="s">
        <v>1456</v>
      </c>
      <c r="B989" s="14" t="s">
        <v>11098</v>
      </c>
      <c r="C989" s="22">
        <v>48</v>
      </c>
      <c r="D989" s="23" t="s">
        <v>11324</v>
      </c>
      <c r="E989" s="68">
        <v>1213.2637999999999</v>
      </c>
    </row>
    <row r="990" spans="1:5" s="12" customFormat="1" ht="11.15" customHeight="1">
      <c r="A990" s="13" t="s">
        <v>9720</v>
      </c>
      <c r="B990" s="14" t="s">
        <v>11098</v>
      </c>
      <c r="C990" s="22">
        <v>100</v>
      </c>
      <c r="D990" s="23" t="s">
        <v>11330</v>
      </c>
      <c r="E990" s="68">
        <v>1054.8808000000001</v>
      </c>
    </row>
    <row r="991" spans="1:5" s="12" customFormat="1" ht="11.15" customHeight="1">
      <c r="A991" s="13" t="s">
        <v>1457</v>
      </c>
      <c r="B991" s="14" t="s">
        <v>11098</v>
      </c>
      <c r="C991" s="22">
        <v>24</v>
      </c>
      <c r="D991" s="23" t="s">
        <v>11325</v>
      </c>
      <c r="E991" s="68">
        <v>1171.7554</v>
      </c>
    </row>
    <row r="992" spans="1:5" s="12" customFormat="1" ht="11.15" customHeight="1">
      <c r="A992" s="13" t="s">
        <v>12418</v>
      </c>
      <c r="B992" s="14" t="s">
        <v>11098</v>
      </c>
      <c r="C992" s="22">
        <v>48</v>
      </c>
      <c r="D992" s="23" t="s">
        <v>11329</v>
      </c>
      <c r="E992" s="68">
        <v>987.08320000000003</v>
      </c>
    </row>
    <row r="993" spans="1:5" s="12" customFormat="1" ht="11.15" customHeight="1">
      <c r="A993" s="13" t="s">
        <v>9721</v>
      </c>
      <c r="B993" s="14" t="s">
        <v>11098</v>
      </c>
      <c r="C993" s="22">
        <v>100</v>
      </c>
      <c r="D993" s="23" t="s">
        <v>11331</v>
      </c>
      <c r="E993" s="68">
        <v>783.31320000000005</v>
      </c>
    </row>
    <row r="994" spans="1:5" s="12" customFormat="1" ht="11.15" customHeight="1">
      <c r="A994" s="13" t="s">
        <v>14830</v>
      </c>
      <c r="B994" s="14" t="s">
        <v>11098</v>
      </c>
      <c r="C994" s="22">
        <v>48</v>
      </c>
      <c r="D994" s="23" t="s">
        <v>12460</v>
      </c>
      <c r="E994" s="68">
        <v>689.08699999999999</v>
      </c>
    </row>
    <row r="995" spans="1:5" s="12" customFormat="1" ht="11.15" customHeight="1">
      <c r="A995" s="13" t="s">
        <v>6065</v>
      </c>
      <c r="B995" s="14" t="s">
        <v>11098</v>
      </c>
      <c r="C995" s="22">
        <v>100</v>
      </c>
      <c r="D995" s="23" t="s">
        <v>11327</v>
      </c>
      <c r="E995" s="68">
        <v>595.20519999999999</v>
      </c>
    </row>
    <row r="996" spans="1:5" s="12" customFormat="1" ht="11.15" customHeight="1">
      <c r="A996" s="13" t="s">
        <v>9958</v>
      </c>
      <c r="B996" s="14" t="s">
        <v>11098</v>
      </c>
      <c r="C996" s="22">
        <v>120</v>
      </c>
      <c r="D996" s="23" t="s">
        <v>11331</v>
      </c>
      <c r="E996" s="68">
        <v>1030.8055999999999</v>
      </c>
    </row>
    <row r="997" spans="1:5" s="12" customFormat="1" ht="11.15" customHeight="1">
      <c r="A997" s="13" t="s">
        <v>1458</v>
      </c>
      <c r="B997" s="14" t="s">
        <v>11098</v>
      </c>
      <c r="C997" s="22">
        <v>60</v>
      </c>
      <c r="D997" s="23" t="s">
        <v>11332</v>
      </c>
      <c r="E997" s="68">
        <v>1243.5054</v>
      </c>
    </row>
    <row r="998" spans="1:5" s="12" customFormat="1" ht="11.15" customHeight="1">
      <c r="A998" s="13" t="s">
        <v>1459</v>
      </c>
      <c r="B998" s="14" t="s">
        <v>11098</v>
      </c>
      <c r="C998" s="22">
        <v>36</v>
      </c>
      <c r="D998" s="23" t="s">
        <v>11324</v>
      </c>
      <c r="E998" s="68">
        <v>1546.7332000000001</v>
      </c>
    </row>
    <row r="999" spans="1:5" s="12" customFormat="1" ht="11.15" customHeight="1">
      <c r="A999" s="13" t="s">
        <v>1460</v>
      </c>
      <c r="B999" s="14" t="s">
        <v>11098</v>
      </c>
      <c r="C999" s="22">
        <v>50</v>
      </c>
      <c r="D999" s="23" t="s">
        <v>11327</v>
      </c>
      <c r="E999" s="68">
        <v>183.61439999999999</v>
      </c>
    </row>
    <row r="1000" spans="1:5" s="12" customFormat="1" ht="11.15" customHeight="1">
      <c r="A1000" s="13" t="s">
        <v>1461</v>
      </c>
      <c r="B1000" s="14" t="s">
        <v>11098</v>
      </c>
      <c r="C1000" s="22">
        <v>50</v>
      </c>
      <c r="D1000" s="23" t="s">
        <v>11327</v>
      </c>
      <c r="E1000" s="68">
        <v>313.18259999999998</v>
      </c>
    </row>
    <row r="1001" spans="1:5" s="12" customFormat="1" ht="11.15" customHeight="1">
      <c r="A1001" s="64"/>
      <c r="B1001" s="55"/>
      <c r="C1001" s="55"/>
      <c r="D1001" s="55"/>
      <c r="E1001" s="68" t="s">
        <v>23455</v>
      </c>
    </row>
    <row r="1002" spans="1:5" s="12" customFormat="1" ht="11.15" customHeight="1">
      <c r="A1002" s="13" t="s">
        <v>1462</v>
      </c>
      <c r="B1002" s="14" t="s">
        <v>11098</v>
      </c>
      <c r="C1002" s="22">
        <v>10</v>
      </c>
      <c r="D1002" s="23" t="s">
        <v>11326</v>
      </c>
      <c r="E1002" s="68">
        <v>1015.9144000000001</v>
      </c>
    </row>
    <row r="1003" spans="1:5" s="12" customFormat="1" ht="11.15" customHeight="1">
      <c r="A1003" s="13" t="s">
        <v>5030</v>
      </c>
      <c r="B1003" s="14" t="s">
        <v>11098</v>
      </c>
      <c r="C1003" s="22">
        <v>15</v>
      </c>
      <c r="D1003" s="23" t="s">
        <v>11326</v>
      </c>
      <c r="E1003" s="68">
        <v>2380.2714000000001</v>
      </c>
    </row>
    <row r="1004" spans="1:5" s="12" customFormat="1" ht="11.15" customHeight="1">
      <c r="A1004" s="64"/>
      <c r="B1004" s="55"/>
      <c r="C1004" s="55"/>
      <c r="D1004" s="55"/>
      <c r="E1004" s="68" t="s">
        <v>23455</v>
      </c>
    </row>
    <row r="1005" spans="1:5" s="12" customFormat="1" ht="11.15" customHeight="1">
      <c r="A1005" s="64"/>
      <c r="B1005" s="55"/>
      <c r="C1005" s="55"/>
      <c r="D1005" s="55"/>
      <c r="E1005" s="68" t="s">
        <v>23455</v>
      </c>
    </row>
    <row r="1006" spans="1:5" s="12" customFormat="1" ht="11.15" customHeight="1">
      <c r="A1006" s="13" t="s">
        <v>13200</v>
      </c>
      <c r="B1006" s="14" t="s">
        <v>11098</v>
      </c>
      <c r="C1006" s="22">
        <v>40</v>
      </c>
      <c r="D1006" s="23" t="s">
        <v>11326</v>
      </c>
      <c r="E1006" s="68">
        <v>617.04999999999995</v>
      </c>
    </row>
    <row r="1007" spans="1:5" s="12" customFormat="1" ht="11.15" customHeight="1">
      <c r="A1007" s="13" t="s">
        <v>10588</v>
      </c>
      <c r="B1007" s="14" t="s">
        <v>11098</v>
      </c>
      <c r="C1007" s="22">
        <v>30</v>
      </c>
      <c r="D1007" s="23" t="s">
        <v>11326</v>
      </c>
      <c r="E1007" s="68">
        <v>674.65499999999997</v>
      </c>
    </row>
    <row r="1008" spans="1:5" s="12" customFormat="1" ht="11.15" customHeight="1">
      <c r="A1008" s="13" t="s">
        <v>1463</v>
      </c>
      <c r="B1008" s="14" t="s">
        <v>11098</v>
      </c>
      <c r="C1008" s="22">
        <v>40</v>
      </c>
      <c r="D1008" s="23" t="s">
        <v>11327</v>
      </c>
      <c r="E1008" s="68">
        <v>203.26159999999999</v>
      </c>
    </row>
    <row r="1009" spans="1:5" s="12" customFormat="1" ht="11.15" customHeight="1">
      <c r="A1009" s="13" t="s">
        <v>10615</v>
      </c>
      <c r="B1009" s="14" t="s">
        <v>11098</v>
      </c>
      <c r="C1009" s="22">
        <v>150</v>
      </c>
      <c r="D1009" s="23" t="s">
        <v>11330</v>
      </c>
      <c r="E1009" s="68">
        <v>80.696200000000005</v>
      </c>
    </row>
    <row r="1010" spans="1:5" s="12" customFormat="1" ht="11.15" customHeight="1">
      <c r="A1010" s="13" t="s">
        <v>1466</v>
      </c>
      <c r="B1010" s="14" t="s">
        <v>11098</v>
      </c>
      <c r="C1010" s="22">
        <v>40</v>
      </c>
      <c r="D1010" s="23" t="s">
        <v>11327</v>
      </c>
      <c r="E1010" s="68">
        <v>213.00319999999999</v>
      </c>
    </row>
    <row r="1011" spans="1:5" s="12" customFormat="1" ht="11.15" customHeight="1">
      <c r="A1011" s="13" t="s">
        <v>1467</v>
      </c>
      <c r="B1011" s="14" t="s">
        <v>11098</v>
      </c>
      <c r="C1011" s="22">
        <v>40</v>
      </c>
      <c r="D1011" s="23" t="s">
        <v>11327</v>
      </c>
      <c r="E1011" s="68">
        <v>218.63659999999999</v>
      </c>
    </row>
    <row r="1012" spans="1:5" s="12" customFormat="1" ht="11.15" customHeight="1">
      <c r="A1012" s="13" t="s">
        <v>13858</v>
      </c>
      <c r="B1012" s="14" t="s">
        <v>11098</v>
      </c>
      <c r="C1012" s="22">
        <v>40</v>
      </c>
      <c r="D1012" s="23" t="s">
        <v>11327</v>
      </c>
      <c r="E1012" s="68">
        <v>220.08799999999997</v>
      </c>
    </row>
    <row r="1013" spans="1:5" s="12" customFormat="1" ht="11.15" customHeight="1">
      <c r="A1013" s="13" t="s">
        <v>1468</v>
      </c>
      <c r="B1013" s="14" t="s">
        <v>11098</v>
      </c>
      <c r="C1013" s="22">
        <v>150</v>
      </c>
      <c r="D1013" s="23" t="s">
        <v>11330</v>
      </c>
      <c r="E1013" s="68">
        <v>93.537399999999991</v>
      </c>
    </row>
    <row r="1014" spans="1:5" s="12" customFormat="1" ht="11.15" customHeight="1">
      <c r="A1014" s="13" t="s">
        <v>1469</v>
      </c>
      <c r="B1014" s="14" t="s">
        <v>11098</v>
      </c>
      <c r="C1014" s="22">
        <v>150</v>
      </c>
      <c r="D1014" s="23" t="s">
        <v>11330</v>
      </c>
      <c r="E1014" s="68">
        <v>90.601799999999997</v>
      </c>
    </row>
    <row r="1015" spans="1:5" s="12" customFormat="1" ht="11.15" customHeight="1">
      <c r="A1015" s="13" t="s">
        <v>1470</v>
      </c>
      <c r="B1015" s="14" t="s">
        <v>11098</v>
      </c>
      <c r="C1015" s="22">
        <v>150</v>
      </c>
      <c r="D1015" s="23" t="s">
        <v>11327</v>
      </c>
      <c r="E1015" s="68">
        <v>115.78399999999999</v>
      </c>
    </row>
    <row r="1016" spans="1:5" s="12" customFormat="1" ht="11.15" customHeight="1">
      <c r="A1016" s="13" t="s">
        <v>7238</v>
      </c>
      <c r="B1016" s="14" t="s">
        <v>11098</v>
      </c>
      <c r="C1016" s="22">
        <v>150</v>
      </c>
      <c r="D1016" s="23" t="s">
        <v>11330</v>
      </c>
      <c r="E1016" s="68">
        <v>89.921199999999999</v>
      </c>
    </row>
    <row r="1017" spans="1:5" s="12" customFormat="1" ht="11.15" customHeight="1">
      <c r="A1017" s="13" t="s">
        <v>1471</v>
      </c>
      <c r="B1017" s="14" t="s">
        <v>11098</v>
      </c>
      <c r="C1017" s="22">
        <v>150</v>
      </c>
      <c r="D1017" s="23" t="s">
        <v>11327</v>
      </c>
      <c r="E1017" s="68">
        <v>126.08319999999999</v>
      </c>
    </row>
    <row r="1018" spans="1:5" s="12" customFormat="1" ht="11.15" customHeight="1">
      <c r="A1018" s="13" t="s">
        <v>1472</v>
      </c>
      <c r="B1018" s="14" t="s">
        <v>11098</v>
      </c>
      <c r="C1018" s="22">
        <v>150</v>
      </c>
      <c r="D1018" s="23" t="s">
        <v>11327</v>
      </c>
      <c r="E1018" s="68">
        <v>144.74639999999999</v>
      </c>
    </row>
    <row r="1019" spans="1:5" s="12" customFormat="1" ht="11.15" customHeight="1">
      <c r="A1019" s="13" t="s">
        <v>1473</v>
      </c>
      <c r="B1019" s="14" t="s">
        <v>11098</v>
      </c>
      <c r="C1019" s="22">
        <v>100</v>
      </c>
      <c r="D1019" s="23" t="s">
        <v>11327</v>
      </c>
      <c r="E1019" s="68">
        <v>163.75399999999999</v>
      </c>
    </row>
    <row r="1020" spans="1:5" s="12" customFormat="1" ht="11.15" customHeight="1">
      <c r="A1020" s="13" t="s">
        <v>7887</v>
      </c>
      <c r="B1020" s="14" t="s">
        <v>11098</v>
      </c>
      <c r="C1020" s="22">
        <v>20</v>
      </c>
      <c r="D1020" s="23" t="s">
        <v>11338</v>
      </c>
      <c r="E1020" s="68">
        <v>454.58339999999998</v>
      </c>
    </row>
    <row r="1021" spans="1:5" s="12" customFormat="1" ht="11.15" customHeight="1">
      <c r="A1021" s="13" t="s">
        <v>1474</v>
      </c>
      <c r="B1021" s="14" t="s">
        <v>11098</v>
      </c>
      <c r="C1021" s="22">
        <v>60</v>
      </c>
      <c r="D1021" s="23" t="s">
        <v>11338</v>
      </c>
      <c r="E1021" s="68">
        <v>206.27100000000002</v>
      </c>
    </row>
    <row r="1022" spans="1:5" s="12" customFormat="1" ht="11.15" customHeight="1">
      <c r="A1022" s="13" t="s">
        <v>1475</v>
      </c>
      <c r="B1022" s="14" t="s">
        <v>11098</v>
      </c>
      <c r="C1022" s="22">
        <v>60</v>
      </c>
      <c r="D1022" s="23" t="s">
        <v>11338</v>
      </c>
      <c r="E1022" s="68">
        <v>230.4118</v>
      </c>
    </row>
    <row r="1023" spans="1:5" s="12" customFormat="1" ht="11.15" customHeight="1">
      <c r="A1023" s="13" t="s">
        <v>1477</v>
      </c>
      <c r="B1023" s="14" t="s">
        <v>11098</v>
      </c>
      <c r="C1023" s="22">
        <v>40</v>
      </c>
      <c r="D1023" s="23" t="s">
        <v>11338</v>
      </c>
      <c r="E1023" s="68">
        <v>378.05280000000005</v>
      </c>
    </row>
    <row r="1024" spans="1:5" s="12" customFormat="1" ht="11.15" customHeight="1">
      <c r="A1024" s="13" t="s">
        <v>1478</v>
      </c>
      <c r="B1024" s="14" t="s">
        <v>11098</v>
      </c>
      <c r="C1024" s="22">
        <v>12</v>
      </c>
      <c r="D1024" s="23" t="s">
        <v>11326</v>
      </c>
      <c r="E1024" s="68">
        <v>473.64840000000004</v>
      </c>
    </row>
    <row r="1025" spans="1:5" s="12" customFormat="1" ht="11.15" customHeight="1">
      <c r="A1025" s="13" t="s">
        <v>1479</v>
      </c>
      <c r="B1025" s="14" t="s">
        <v>11098</v>
      </c>
      <c r="C1025" s="22">
        <v>12</v>
      </c>
      <c r="D1025" s="23" t="s">
        <v>11326</v>
      </c>
      <c r="E1025" s="68">
        <v>511.91779999999994</v>
      </c>
    </row>
    <row r="1026" spans="1:5" s="12" customFormat="1" ht="11.15" customHeight="1">
      <c r="A1026" s="13" t="s">
        <v>7888</v>
      </c>
      <c r="B1026" s="14" t="s">
        <v>11098</v>
      </c>
      <c r="C1026" s="22">
        <v>16</v>
      </c>
      <c r="D1026" s="23" t="s">
        <v>11326</v>
      </c>
      <c r="E1026" s="68">
        <v>477.13339999999999</v>
      </c>
    </row>
    <row r="1027" spans="1:5" s="12" customFormat="1" ht="11.15" customHeight="1">
      <c r="A1027" s="13" t="s">
        <v>1480</v>
      </c>
      <c r="B1027" s="14" t="s">
        <v>11098</v>
      </c>
      <c r="C1027" s="22">
        <v>12</v>
      </c>
      <c r="D1027" s="23" t="s">
        <v>11326</v>
      </c>
      <c r="E1027" s="68">
        <v>562.09360000000004</v>
      </c>
    </row>
    <row r="1028" spans="1:5" s="12" customFormat="1" ht="11.15" customHeight="1">
      <c r="A1028" s="38" t="s">
        <v>1</v>
      </c>
      <c r="B1028" s="38" t="s">
        <v>12737</v>
      </c>
      <c r="C1028" s="38" t="s">
        <v>2</v>
      </c>
      <c r="D1028" s="38" t="s">
        <v>3</v>
      </c>
      <c r="E1028" s="68" t="s">
        <v>23441</v>
      </c>
    </row>
    <row r="1029" spans="1:5" s="12" customFormat="1" ht="11.15" customHeight="1">
      <c r="A1029" s="13" t="s">
        <v>1481</v>
      </c>
      <c r="B1029" s="14" t="s">
        <v>11098</v>
      </c>
      <c r="C1029" s="22">
        <v>20</v>
      </c>
      <c r="D1029" s="23" t="s">
        <v>11326</v>
      </c>
      <c r="E1029" s="68">
        <v>307.95100000000002</v>
      </c>
    </row>
    <row r="1030" spans="1:5" s="12" customFormat="1" ht="11.15" customHeight="1">
      <c r="A1030" s="13" t="s">
        <v>1482</v>
      </c>
      <c r="B1030" s="14" t="s">
        <v>11098</v>
      </c>
      <c r="C1030" s="22">
        <v>20</v>
      </c>
      <c r="D1030" s="23" t="s">
        <v>11326</v>
      </c>
      <c r="E1030" s="68">
        <v>307.04899999999998</v>
      </c>
    </row>
    <row r="1031" spans="1:5" s="12" customFormat="1" ht="11.15" customHeight="1">
      <c r="A1031" s="13" t="s">
        <v>1483</v>
      </c>
      <c r="B1031" s="14" t="s">
        <v>11098</v>
      </c>
      <c r="C1031" s="22">
        <v>8</v>
      </c>
      <c r="D1031" s="23" t="s">
        <v>11326</v>
      </c>
      <c r="E1031" s="68">
        <v>716.73739999999998</v>
      </c>
    </row>
    <row r="1032" spans="1:5" s="12" customFormat="1" ht="11.15" customHeight="1">
      <c r="A1032" s="13" t="s">
        <v>1484</v>
      </c>
      <c r="B1032" s="14" t="s">
        <v>11098</v>
      </c>
      <c r="C1032" s="22">
        <v>8</v>
      </c>
      <c r="D1032" s="23" t="s">
        <v>11326</v>
      </c>
      <c r="E1032" s="68">
        <v>707.44680000000005</v>
      </c>
    </row>
    <row r="1033" spans="1:5" s="12" customFormat="1" ht="11.15" customHeight="1">
      <c r="A1033" s="13" t="s">
        <v>1485</v>
      </c>
      <c r="B1033" s="14" t="s">
        <v>11098</v>
      </c>
      <c r="C1033" s="22">
        <v>8</v>
      </c>
      <c r="D1033" s="23" t="s">
        <v>11326</v>
      </c>
      <c r="E1033" s="68">
        <v>738.42640000000006</v>
      </c>
    </row>
    <row r="1034" spans="1:5" s="12" customFormat="1" ht="11.15" customHeight="1">
      <c r="A1034" s="13" t="s">
        <v>1486</v>
      </c>
      <c r="B1034" s="14" t="s">
        <v>11098</v>
      </c>
      <c r="C1034" s="22">
        <v>8</v>
      </c>
      <c r="D1034" s="23" t="s">
        <v>11326</v>
      </c>
      <c r="E1034" s="68">
        <v>971.85580000000004</v>
      </c>
    </row>
    <row r="1035" spans="1:5" s="12" customFormat="1" ht="11.15" customHeight="1">
      <c r="A1035" s="64"/>
      <c r="B1035" s="55"/>
      <c r="C1035" s="55"/>
      <c r="D1035" s="55"/>
      <c r="E1035" s="68" t="s">
        <v>23455</v>
      </c>
    </row>
    <row r="1036" spans="1:5" s="12" customFormat="1" ht="11.15" customHeight="1">
      <c r="A1036" s="64"/>
      <c r="B1036" s="55"/>
      <c r="C1036" s="55"/>
      <c r="D1036" s="55"/>
      <c r="E1036" s="68" t="s">
        <v>23455</v>
      </c>
    </row>
    <row r="1037" spans="1:5" s="12" customFormat="1" ht="11.15" customHeight="1">
      <c r="A1037" s="13" t="s">
        <v>1487</v>
      </c>
      <c r="B1037" s="14" t="s">
        <v>11098</v>
      </c>
      <c r="C1037" s="22">
        <v>600</v>
      </c>
      <c r="D1037" s="23" t="s">
        <v>11327</v>
      </c>
      <c r="E1037" s="68">
        <v>34.013599999999997</v>
      </c>
    </row>
    <row r="1038" spans="1:5" s="12" customFormat="1" ht="11.15" customHeight="1">
      <c r="A1038" s="13" t="s">
        <v>6932</v>
      </c>
      <c r="B1038" s="14" t="s">
        <v>11098</v>
      </c>
      <c r="C1038" s="22">
        <v>600</v>
      </c>
      <c r="D1038" s="23" t="s">
        <v>11327</v>
      </c>
      <c r="E1038" s="68">
        <v>36.744200000000006</v>
      </c>
    </row>
    <row r="1039" spans="1:5" s="12" customFormat="1" ht="11.15" customHeight="1">
      <c r="A1039" s="13" t="s">
        <v>7059</v>
      </c>
      <c r="B1039" s="14" t="s">
        <v>11098</v>
      </c>
      <c r="C1039" s="22">
        <v>400</v>
      </c>
      <c r="D1039" s="23" t="s">
        <v>12458</v>
      </c>
      <c r="E1039" s="68">
        <v>38.253</v>
      </c>
    </row>
    <row r="1040" spans="1:5" s="12" customFormat="1" ht="11.15" customHeight="1">
      <c r="A1040" s="13" t="s">
        <v>9413</v>
      </c>
      <c r="B1040" s="14" t="s">
        <v>11098</v>
      </c>
      <c r="C1040" s="22">
        <v>500</v>
      </c>
      <c r="D1040" s="23" t="s">
        <v>11327</v>
      </c>
      <c r="E1040" s="68">
        <v>41.418199999999999</v>
      </c>
    </row>
    <row r="1041" spans="1:5" s="12" customFormat="1" ht="11.15" customHeight="1">
      <c r="A1041" s="13" t="s">
        <v>7889</v>
      </c>
      <c r="B1041" s="14" t="s">
        <v>11098</v>
      </c>
      <c r="C1041" s="22">
        <v>300</v>
      </c>
      <c r="D1041" s="23" t="s">
        <v>11327</v>
      </c>
      <c r="E1041" s="68">
        <v>47.002400000000002</v>
      </c>
    </row>
    <row r="1042" spans="1:5" s="12" customFormat="1" ht="11.15" customHeight="1">
      <c r="A1042" s="13" t="s">
        <v>6948</v>
      </c>
      <c r="B1042" s="14" t="s">
        <v>11098</v>
      </c>
      <c r="C1042" s="22">
        <v>300</v>
      </c>
      <c r="D1042" s="23" t="s">
        <v>11327</v>
      </c>
      <c r="E1042" s="68">
        <v>57.662399999999991</v>
      </c>
    </row>
    <row r="1043" spans="1:5" s="12" customFormat="1" ht="11.15" customHeight="1">
      <c r="A1043" s="13" t="s">
        <v>6980</v>
      </c>
      <c r="B1043" s="14" t="s">
        <v>11098</v>
      </c>
      <c r="C1043" s="22">
        <v>250</v>
      </c>
      <c r="D1043" s="23" t="s">
        <v>11327</v>
      </c>
      <c r="E1043" s="68">
        <v>71.75</v>
      </c>
    </row>
    <row r="1044" spans="1:5" s="12" customFormat="1" ht="11.15" customHeight="1">
      <c r="A1044" s="13" t="s">
        <v>6981</v>
      </c>
      <c r="B1044" s="14" t="s">
        <v>11098</v>
      </c>
      <c r="C1044" s="22">
        <v>300</v>
      </c>
      <c r="D1044" s="23" t="s">
        <v>11327</v>
      </c>
      <c r="E1044" s="68">
        <v>60.097800000000007</v>
      </c>
    </row>
    <row r="1045" spans="1:5" s="12" customFormat="1" ht="11.15" customHeight="1">
      <c r="A1045" s="13" t="s">
        <v>6066</v>
      </c>
      <c r="B1045" s="14" t="s">
        <v>11098</v>
      </c>
      <c r="C1045" s="22">
        <v>250</v>
      </c>
      <c r="D1045" s="23" t="s">
        <v>11327</v>
      </c>
      <c r="E1045" s="68">
        <v>82.869200000000006</v>
      </c>
    </row>
    <row r="1046" spans="1:5" s="12" customFormat="1" ht="11.15" customHeight="1">
      <c r="A1046" s="13" t="s">
        <v>7890</v>
      </c>
      <c r="B1046" s="14" t="s">
        <v>11098</v>
      </c>
      <c r="C1046" s="22">
        <v>200</v>
      </c>
      <c r="D1046" s="23" t="s">
        <v>11327</v>
      </c>
      <c r="E1046" s="68">
        <v>87.108599999999996</v>
      </c>
    </row>
    <row r="1047" spans="1:5" s="12" customFormat="1" ht="11.15" customHeight="1">
      <c r="A1047" s="13" t="s">
        <v>6982</v>
      </c>
      <c r="B1047" s="14" t="s">
        <v>11098</v>
      </c>
      <c r="C1047" s="22">
        <v>150</v>
      </c>
      <c r="D1047" s="23" t="s">
        <v>11338</v>
      </c>
      <c r="E1047" s="68">
        <v>113.3158</v>
      </c>
    </row>
    <row r="1048" spans="1:5" s="12" customFormat="1" ht="11.15" customHeight="1">
      <c r="A1048" s="13" t="s">
        <v>5573</v>
      </c>
      <c r="B1048" s="14" t="s">
        <v>11098</v>
      </c>
      <c r="C1048" s="22">
        <v>150</v>
      </c>
      <c r="D1048" s="23" t="s">
        <v>11338</v>
      </c>
      <c r="E1048" s="68">
        <v>127.387</v>
      </c>
    </row>
    <row r="1049" spans="1:5" s="12" customFormat="1" ht="11.15" customHeight="1">
      <c r="A1049" s="13" t="s">
        <v>7459</v>
      </c>
      <c r="B1049" s="14" t="s">
        <v>11098</v>
      </c>
      <c r="C1049" s="22">
        <v>100</v>
      </c>
      <c r="D1049" s="23" t="s">
        <v>11338</v>
      </c>
      <c r="E1049" s="68">
        <v>192.0686</v>
      </c>
    </row>
    <row r="1050" spans="1:5" s="12" customFormat="1" ht="11.15" customHeight="1">
      <c r="A1050" s="13" t="s">
        <v>1488</v>
      </c>
      <c r="B1050" s="14" t="s">
        <v>11098</v>
      </c>
      <c r="C1050" s="22">
        <v>60</v>
      </c>
      <c r="D1050" s="23" t="s">
        <v>11338</v>
      </c>
      <c r="E1050" s="68">
        <v>221.89200000000002</v>
      </c>
    </row>
    <row r="1051" spans="1:5" s="12" customFormat="1" ht="11.15" customHeight="1">
      <c r="A1051" s="13" t="s">
        <v>6983</v>
      </c>
      <c r="B1051" s="14" t="s">
        <v>11098</v>
      </c>
      <c r="C1051" s="22">
        <v>600</v>
      </c>
      <c r="D1051" s="23" t="s">
        <v>11327</v>
      </c>
      <c r="E1051" s="68">
        <v>33.7348</v>
      </c>
    </row>
    <row r="1052" spans="1:5" s="12" customFormat="1" ht="11.15" customHeight="1">
      <c r="A1052" s="13" t="s">
        <v>16186</v>
      </c>
      <c r="B1052" s="14" t="s">
        <v>11098</v>
      </c>
      <c r="C1052" s="22">
        <v>1000</v>
      </c>
      <c r="D1052" s="23" t="s">
        <v>11326</v>
      </c>
      <c r="E1052" s="68">
        <v>41.590400000000002</v>
      </c>
    </row>
    <row r="1053" spans="1:5" s="12" customFormat="1" ht="11.15" customHeight="1">
      <c r="A1053" s="13" t="s">
        <v>1489</v>
      </c>
      <c r="B1053" s="14" t="s">
        <v>11098</v>
      </c>
      <c r="C1053" s="22">
        <v>750</v>
      </c>
      <c r="D1053" s="23" t="s">
        <v>11327</v>
      </c>
      <c r="E1053" s="68">
        <v>46.502200000000002</v>
      </c>
    </row>
    <row r="1054" spans="1:5" s="12" customFormat="1" ht="11.15" customHeight="1">
      <c r="A1054" s="13" t="s">
        <v>7891</v>
      </c>
      <c r="B1054" s="14" t="s">
        <v>11098</v>
      </c>
      <c r="C1054" s="22">
        <v>700</v>
      </c>
      <c r="D1054" s="23" t="s">
        <v>11327</v>
      </c>
      <c r="E1054" s="68">
        <v>50.823599999999999</v>
      </c>
    </row>
    <row r="1055" spans="1:5" s="12" customFormat="1" ht="11.15" customHeight="1">
      <c r="A1055" s="13" t="s">
        <v>7565</v>
      </c>
      <c r="B1055" s="14" t="s">
        <v>11098</v>
      </c>
      <c r="C1055" s="22">
        <v>500</v>
      </c>
      <c r="D1055" s="23" t="s">
        <v>11327</v>
      </c>
      <c r="E1055" s="68">
        <v>53.472199999999994</v>
      </c>
    </row>
    <row r="1056" spans="1:5" s="12" customFormat="1" ht="11.15" customHeight="1">
      <c r="A1056" s="13" t="s">
        <v>7165</v>
      </c>
      <c r="B1056" s="14" t="s">
        <v>11098</v>
      </c>
      <c r="C1056" s="22">
        <v>500</v>
      </c>
      <c r="D1056" s="23" t="s">
        <v>11327</v>
      </c>
      <c r="E1056" s="68">
        <v>63.016999999999996</v>
      </c>
    </row>
    <row r="1057" spans="1:5" s="12" customFormat="1" ht="11.15" customHeight="1">
      <c r="A1057" s="13" t="s">
        <v>12665</v>
      </c>
      <c r="B1057" s="14" t="s">
        <v>11098</v>
      </c>
      <c r="C1057" s="22">
        <v>400</v>
      </c>
      <c r="D1057" s="23" t="s">
        <v>11333</v>
      </c>
      <c r="E1057" s="68">
        <v>63.221999999999994</v>
      </c>
    </row>
    <row r="1058" spans="1:5" s="12" customFormat="1" ht="11.15" customHeight="1">
      <c r="A1058" s="13" t="s">
        <v>1490</v>
      </c>
      <c r="B1058" s="14" t="s">
        <v>11098</v>
      </c>
      <c r="C1058" s="22">
        <v>300</v>
      </c>
      <c r="D1058" s="23" t="s">
        <v>11327</v>
      </c>
      <c r="E1058" s="68">
        <v>67.248199999999997</v>
      </c>
    </row>
    <row r="1059" spans="1:5" s="12" customFormat="1" ht="11.15" customHeight="1">
      <c r="A1059" s="13" t="s">
        <v>6984</v>
      </c>
      <c r="B1059" s="14" t="s">
        <v>11098</v>
      </c>
      <c r="C1059" s="22">
        <v>200</v>
      </c>
      <c r="D1059" s="23" t="s">
        <v>11327</v>
      </c>
      <c r="E1059" s="68">
        <v>86.190200000000004</v>
      </c>
    </row>
    <row r="1060" spans="1:5" s="12" customFormat="1" ht="11.15" customHeight="1">
      <c r="A1060" s="13" t="s">
        <v>14045</v>
      </c>
      <c r="B1060" s="14" t="s">
        <v>11098</v>
      </c>
      <c r="C1060" s="22">
        <v>150</v>
      </c>
      <c r="D1060" s="23" t="s">
        <v>11327</v>
      </c>
      <c r="E1060" s="68">
        <v>124.28739999999999</v>
      </c>
    </row>
    <row r="1061" spans="1:5" s="12" customFormat="1" ht="11.15" customHeight="1">
      <c r="A1061" s="13" t="s">
        <v>7892</v>
      </c>
      <c r="B1061" s="14" t="s">
        <v>11098</v>
      </c>
      <c r="C1061" s="22">
        <v>120</v>
      </c>
      <c r="D1061" s="23" t="s">
        <v>11338</v>
      </c>
      <c r="E1061" s="68">
        <v>175.87360000000001</v>
      </c>
    </row>
    <row r="1062" spans="1:5" s="12" customFormat="1" ht="11.15" customHeight="1">
      <c r="A1062" s="13" t="s">
        <v>14336</v>
      </c>
      <c r="B1062" s="14" t="s">
        <v>11098</v>
      </c>
      <c r="C1062" s="22">
        <v>60</v>
      </c>
      <c r="D1062" s="23" t="s">
        <v>11338</v>
      </c>
      <c r="E1062" s="68">
        <v>328.40179999999998</v>
      </c>
    </row>
    <row r="1063" spans="1:5" s="12" customFormat="1" ht="11.15" customHeight="1">
      <c r="A1063" s="13" t="s">
        <v>14180</v>
      </c>
      <c r="B1063" s="14" t="s">
        <v>11098</v>
      </c>
      <c r="C1063" s="22">
        <v>60</v>
      </c>
      <c r="D1063" s="23" t="s">
        <v>11338</v>
      </c>
      <c r="E1063" s="68">
        <v>369.82819999999998</v>
      </c>
    </row>
    <row r="1064" spans="1:5" s="12" customFormat="1" ht="11.15" customHeight="1">
      <c r="A1064" s="13" t="s">
        <v>6985</v>
      </c>
      <c r="B1064" s="14" t="s">
        <v>11098</v>
      </c>
      <c r="C1064" s="22">
        <v>40</v>
      </c>
      <c r="D1064" s="23" t="s">
        <v>11338</v>
      </c>
      <c r="E1064" s="68">
        <v>528.01440000000002</v>
      </c>
    </row>
    <row r="1065" spans="1:5" s="12" customFormat="1" ht="11.15" customHeight="1">
      <c r="A1065" s="64"/>
      <c r="B1065" s="55"/>
      <c r="C1065" s="55"/>
      <c r="D1065" s="55"/>
      <c r="E1065" s="68" t="s">
        <v>23455</v>
      </c>
    </row>
    <row r="1066" spans="1:5" s="12" customFormat="1" ht="11.15" customHeight="1">
      <c r="A1066" s="13" t="s">
        <v>7135</v>
      </c>
      <c r="B1066" s="14" t="s">
        <v>11098</v>
      </c>
      <c r="C1066" s="22">
        <v>500</v>
      </c>
      <c r="D1066" s="23" t="s">
        <v>11327</v>
      </c>
      <c r="E1066" s="68">
        <v>32.078400000000002</v>
      </c>
    </row>
    <row r="1067" spans="1:5" s="12" customFormat="1" ht="11.15" customHeight="1">
      <c r="A1067" s="13" t="s">
        <v>1491</v>
      </c>
      <c r="B1067" s="14" t="s">
        <v>11098</v>
      </c>
      <c r="C1067" s="22">
        <v>500</v>
      </c>
      <c r="D1067" s="23" t="s">
        <v>11327</v>
      </c>
      <c r="E1067" s="68">
        <v>24.944400000000002</v>
      </c>
    </row>
    <row r="1068" spans="1:5" s="12" customFormat="1" ht="11.15" customHeight="1">
      <c r="A1068" s="13" t="s">
        <v>11002</v>
      </c>
      <c r="B1068" s="14" t="s">
        <v>11098</v>
      </c>
      <c r="C1068" s="22">
        <v>500</v>
      </c>
      <c r="D1068" s="23" t="s">
        <v>11327</v>
      </c>
      <c r="E1068" s="68">
        <v>34.833599999999997</v>
      </c>
    </row>
    <row r="1069" spans="1:5" s="12" customFormat="1" ht="11.15" customHeight="1">
      <c r="A1069" s="13" t="s">
        <v>7166</v>
      </c>
      <c r="B1069" s="14" t="s">
        <v>11098</v>
      </c>
      <c r="C1069" s="22">
        <v>500</v>
      </c>
      <c r="D1069" s="23" t="s">
        <v>11327</v>
      </c>
      <c r="E1069" s="68">
        <v>37.1706</v>
      </c>
    </row>
    <row r="1070" spans="1:5" s="12" customFormat="1" ht="11.15" customHeight="1">
      <c r="A1070" s="13" t="s">
        <v>12837</v>
      </c>
      <c r="B1070" s="14" t="s">
        <v>11098</v>
      </c>
      <c r="C1070" s="22">
        <v>400</v>
      </c>
      <c r="D1070" s="23" t="s">
        <v>11327</v>
      </c>
      <c r="E1070" s="68">
        <v>42.385799999999996</v>
      </c>
    </row>
    <row r="1071" spans="1:5" s="12" customFormat="1" ht="11.15" customHeight="1">
      <c r="A1071" s="13" t="s">
        <v>7566</v>
      </c>
      <c r="B1071" s="14" t="s">
        <v>11098</v>
      </c>
      <c r="C1071" s="22">
        <v>300</v>
      </c>
      <c r="D1071" s="23" t="s">
        <v>11327</v>
      </c>
      <c r="E1071" s="68">
        <v>58.531599999999997</v>
      </c>
    </row>
    <row r="1072" spans="1:5" s="12" customFormat="1" ht="11.15" customHeight="1">
      <c r="A1072" s="13" t="s">
        <v>11039</v>
      </c>
      <c r="B1072" s="14" t="s">
        <v>11098</v>
      </c>
      <c r="C1072" s="22">
        <v>200</v>
      </c>
      <c r="D1072" s="23" t="s">
        <v>11327</v>
      </c>
      <c r="E1072" s="68">
        <v>79.236599999999996</v>
      </c>
    </row>
    <row r="1073" spans="1:5" s="12" customFormat="1" ht="11.15" customHeight="1">
      <c r="A1073" s="13" t="s">
        <v>1492</v>
      </c>
      <c r="B1073" s="14" t="s">
        <v>11098</v>
      </c>
      <c r="C1073" s="22">
        <v>100</v>
      </c>
      <c r="D1073" s="23" t="s">
        <v>11327</v>
      </c>
      <c r="E1073" s="68">
        <v>93.644000000000005</v>
      </c>
    </row>
    <row r="1074" spans="1:5" s="12" customFormat="1" ht="11.15" customHeight="1">
      <c r="A1074" s="13" t="s">
        <v>6986</v>
      </c>
      <c r="B1074" s="14" t="s">
        <v>11098</v>
      </c>
      <c r="C1074" s="22">
        <v>100</v>
      </c>
      <c r="D1074" s="23" t="s">
        <v>11327</v>
      </c>
      <c r="E1074" s="68">
        <v>111.889</v>
      </c>
    </row>
    <row r="1075" spans="1:5" s="12" customFormat="1" ht="11.15" customHeight="1">
      <c r="A1075" s="13" t="s">
        <v>7893</v>
      </c>
      <c r="B1075" s="14" t="s">
        <v>11098</v>
      </c>
      <c r="C1075" s="22">
        <v>100</v>
      </c>
      <c r="D1075" s="23" t="s">
        <v>11338</v>
      </c>
      <c r="E1075" s="68">
        <v>142.99160000000001</v>
      </c>
    </row>
    <row r="1076" spans="1:5" s="12" customFormat="1" ht="11.15" customHeight="1">
      <c r="A1076" s="13" t="s">
        <v>1493</v>
      </c>
      <c r="B1076" s="14" t="s">
        <v>11098</v>
      </c>
      <c r="C1076" s="22">
        <v>100</v>
      </c>
      <c r="D1076" s="23" t="s">
        <v>11338</v>
      </c>
      <c r="E1076" s="68">
        <v>183.22899999999998</v>
      </c>
    </row>
    <row r="1077" spans="1:5" s="12" customFormat="1" ht="11.15" customHeight="1">
      <c r="A1077" s="64"/>
      <c r="B1077" s="55"/>
      <c r="C1077" s="55"/>
      <c r="D1077" s="55"/>
      <c r="E1077" s="68" t="s">
        <v>23455</v>
      </c>
    </row>
    <row r="1078" spans="1:5" s="12" customFormat="1" ht="11.15" customHeight="1">
      <c r="A1078" s="64"/>
      <c r="B1078" s="55"/>
      <c r="C1078" s="55"/>
      <c r="D1078" s="55"/>
      <c r="E1078" s="68" t="s">
        <v>23455</v>
      </c>
    </row>
    <row r="1079" spans="1:5" s="12" customFormat="1" ht="11.15" customHeight="1">
      <c r="A1079" s="13" t="s">
        <v>1494</v>
      </c>
      <c r="B1079" s="14" t="s">
        <v>11098</v>
      </c>
      <c r="C1079" s="22">
        <v>160</v>
      </c>
      <c r="D1079" s="23" t="s">
        <v>11336</v>
      </c>
      <c r="E1079" s="68">
        <v>161.35140000000001</v>
      </c>
    </row>
    <row r="1080" spans="1:5" s="12" customFormat="1" ht="11.15" customHeight="1">
      <c r="A1080" s="13" t="s">
        <v>1495</v>
      </c>
      <c r="B1080" s="14" t="s">
        <v>11098</v>
      </c>
      <c r="C1080" s="22">
        <v>160</v>
      </c>
      <c r="D1080" s="23" t="s">
        <v>11336</v>
      </c>
      <c r="E1080" s="68">
        <v>164.5822</v>
      </c>
    </row>
    <row r="1081" spans="1:5" s="12" customFormat="1" ht="11.15" customHeight="1">
      <c r="A1081" s="13" t="s">
        <v>5198</v>
      </c>
      <c r="B1081" s="14" t="s">
        <v>11098</v>
      </c>
      <c r="C1081" s="22">
        <v>160</v>
      </c>
      <c r="D1081" s="23" t="s">
        <v>11336</v>
      </c>
      <c r="E1081" s="68">
        <v>173.42180000000002</v>
      </c>
    </row>
    <row r="1082" spans="1:5" s="12" customFormat="1" ht="11.15" customHeight="1">
      <c r="A1082" s="13" t="s">
        <v>7894</v>
      </c>
      <c r="B1082" s="14" t="s">
        <v>11098</v>
      </c>
      <c r="C1082" s="22">
        <v>40</v>
      </c>
      <c r="D1082" s="23" t="s">
        <v>11326</v>
      </c>
      <c r="E1082" s="68">
        <v>432.60740000000004</v>
      </c>
    </row>
    <row r="1083" spans="1:5" s="12" customFormat="1" ht="11.15" customHeight="1">
      <c r="A1083" s="13" t="s">
        <v>7897</v>
      </c>
      <c r="B1083" s="14" t="s">
        <v>11098</v>
      </c>
      <c r="C1083" s="22">
        <v>20</v>
      </c>
      <c r="D1083" s="23" t="s">
        <v>11326</v>
      </c>
      <c r="E1083" s="68">
        <v>660.1902</v>
      </c>
    </row>
    <row r="1084" spans="1:5" s="12" customFormat="1" ht="11.15" customHeight="1">
      <c r="A1084" s="13" t="s">
        <v>10257</v>
      </c>
      <c r="B1084" s="14" t="s">
        <v>11098</v>
      </c>
      <c r="C1084" s="22">
        <v>20</v>
      </c>
      <c r="D1084" s="23" t="s">
        <v>11326</v>
      </c>
      <c r="E1084" s="68">
        <v>836.48199999999997</v>
      </c>
    </row>
    <row r="1085" spans="1:5" s="12" customFormat="1" ht="11.15" customHeight="1">
      <c r="A1085" s="13" t="s">
        <v>1499</v>
      </c>
      <c r="B1085" s="14" t="s">
        <v>11098</v>
      </c>
      <c r="C1085" s="22">
        <v>8</v>
      </c>
      <c r="D1085" s="23" t="s">
        <v>11326</v>
      </c>
      <c r="E1085" s="68">
        <v>1500.8542</v>
      </c>
    </row>
    <row r="1086" spans="1:5" s="12" customFormat="1" ht="11.15" customHeight="1">
      <c r="A1086" s="13" t="s">
        <v>7567</v>
      </c>
      <c r="B1086" s="14" t="s">
        <v>11098</v>
      </c>
      <c r="C1086" s="22">
        <v>200</v>
      </c>
      <c r="D1086" s="23" t="s">
        <v>11327</v>
      </c>
      <c r="E1086" s="68">
        <v>81.50800000000001</v>
      </c>
    </row>
    <row r="1087" spans="1:5" s="12" customFormat="1" ht="11.15" customHeight="1">
      <c r="A1087" s="13" t="s">
        <v>1500</v>
      </c>
      <c r="B1087" s="14" t="s">
        <v>11098</v>
      </c>
      <c r="C1087" s="22">
        <v>200</v>
      </c>
      <c r="D1087" s="23" t="s">
        <v>11327</v>
      </c>
      <c r="E1087" s="68">
        <v>83.049599999999998</v>
      </c>
    </row>
    <row r="1088" spans="1:5" s="12" customFormat="1" ht="11.15" customHeight="1">
      <c r="A1088" s="13" t="s">
        <v>1501</v>
      </c>
      <c r="B1088" s="14" t="s">
        <v>11098</v>
      </c>
      <c r="C1088" s="22">
        <v>200</v>
      </c>
      <c r="D1088" s="23" t="s">
        <v>11327</v>
      </c>
      <c r="E1088" s="68">
        <v>98.186800000000005</v>
      </c>
    </row>
    <row r="1089" spans="1:5" s="12" customFormat="1" ht="11.15" customHeight="1">
      <c r="A1089" s="13" t="s">
        <v>7899</v>
      </c>
      <c r="B1089" s="14" t="s">
        <v>11098</v>
      </c>
      <c r="C1089" s="22">
        <v>200</v>
      </c>
      <c r="D1089" s="23" t="s">
        <v>11327</v>
      </c>
      <c r="E1089" s="68">
        <v>98.621399999999994</v>
      </c>
    </row>
    <row r="1090" spans="1:5" s="12" customFormat="1" ht="11.15" customHeight="1">
      <c r="A1090" s="13" t="s">
        <v>7167</v>
      </c>
      <c r="B1090" s="14" t="s">
        <v>11098</v>
      </c>
      <c r="C1090" s="22">
        <v>100</v>
      </c>
      <c r="D1090" s="23" t="s">
        <v>11338</v>
      </c>
      <c r="E1090" s="68">
        <v>133.25819999999999</v>
      </c>
    </row>
    <row r="1091" spans="1:5" s="12" customFormat="1" ht="11.15" customHeight="1">
      <c r="A1091" s="13" t="s">
        <v>7846</v>
      </c>
      <c r="B1091" s="14" t="s">
        <v>11098</v>
      </c>
      <c r="C1091" s="22">
        <v>150</v>
      </c>
      <c r="D1091" s="23" t="s">
        <v>11338</v>
      </c>
      <c r="E1091" s="68">
        <v>135.13600000000002</v>
      </c>
    </row>
    <row r="1092" spans="1:5" s="12" customFormat="1" ht="11.15" customHeight="1">
      <c r="A1092" s="13" t="s">
        <v>7568</v>
      </c>
      <c r="B1092" s="14" t="s">
        <v>11098</v>
      </c>
      <c r="C1092" s="22">
        <v>100</v>
      </c>
      <c r="D1092" s="23" t="s">
        <v>11338</v>
      </c>
      <c r="E1092" s="68">
        <v>159.52279999999999</v>
      </c>
    </row>
    <row r="1093" spans="1:5" s="12" customFormat="1" ht="11.15" customHeight="1">
      <c r="A1093" s="13" t="s">
        <v>8900</v>
      </c>
      <c r="B1093" s="14" t="s">
        <v>11098</v>
      </c>
      <c r="C1093" s="22">
        <v>60</v>
      </c>
      <c r="D1093" s="23" t="s">
        <v>11338</v>
      </c>
      <c r="E1093" s="68">
        <v>210.10860000000002</v>
      </c>
    </row>
    <row r="1094" spans="1:5" s="12" customFormat="1" ht="11.15" customHeight="1">
      <c r="A1094" s="13" t="s">
        <v>7569</v>
      </c>
      <c r="B1094" s="14" t="s">
        <v>11098</v>
      </c>
      <c r="C1094" s="22">
        <v>60</v>
      </c>
      <c r="D1094" s="23" t="s">
        <v>11338</v>
      </c>
      <c r="E1094" s="68">
        <v>216.96379999999999</v>
      </c>
    </row>
    <row r="1095" spans="1:5" s="12" customFormat="1" ht="11.15" customHeight="1">
      <c r="A1095" s="13" t="s">
        <v>8901</v>
      </c>
      <c r="B1095" s="14" t="s">
        <v>11098</v>
      </c>
      <c r="C1095" s="22">
        <v>50</v>
      </c>
      <c r="D1095" s="23" t="s">
        <v>11338</v>
      </c>
      <c r="E1095" s="68">
        <v>244.11399999999998</v>
      </c>
    </row>
    <row r="1096" spans="1:5" s="12" customFormat="1" ht="11.15" customHeight="1">
      <c r="A1096" s="13" t="s">
        <v>8927</v>
      </c>
      <c r="B1096" s="14" t="s">
        <v>11098</v>
      </c>
      <c r="C1096" s="22">
        <v>50</v>
      </c>
      <c r="D1096" s="23" t="s">
        <v>11338</v>
      </c>
      <c r="E1096" s="68">
        <v>296.10200000000003</v>
      </c>
    </row>
    <row r="1097" spans="1:5" s="12" customFormat="1" ht="11.15" customHeight="1">
      <c r="A1097" s="38" t="s">
        <v>1</v>
      </c>
      <c r="B1097" s="38" t="s">
        <v>12737</v>
      </c>
      <c r="C1097" s="38" t="s">
        <v>2</v>
      </c>
      <c r="D1097" s="38" t="s">
        <v>3</v>
      </c>
      <c r="E1097" s="68" t="s">
        <v>23441</v>
      </c>
    </row>
    <row r="1098" spans="1:5" s="12" customFormat="1" ht="11.15" customHeight="1">
      <c r="A1098" s="13" t="s">
        <v>10258</v>
      </c>
      <c r="B1098" s="14" t="s">
        <v>11098</v>
      </c>
      <c r="C1098" s="22">
        <v>40</v>
      </c>
      <c r="D1098" s="23" t="s">
        <v>11338</v>
      </c>
      <c r="E1098" s="68">
        <v>371.41899999999998</v>
      </c>
    </row>
    <row r="1099" spans="1:5" s="12" customFormat="1" ht="11.15" customHeight="1">
      <c r="A1099" s="13" t="s">
        <v>8928</v>
      </c>
      <c r="B1099" s="14" t="s">
        <v>11098</v>
      </c>
      <c r="C1099" s="22">
        <v>40</v>
      </c>
      <c r="D1099" s="23" t="s">
        <v>11338</v>
      </c>
      <c r="E1099" s="68">
        <v>402.08699999999999</v>
      </c>
    </row>
    <row r="1100" spans="1:5" s="12" customFormat="1" ht="11.15" customHeight="1">
      <c r="A1100" s="13" t="s">
        <v>7478</v>
      </c>
      <c r="B1100" s="14" t="s">
        <v>11098</v>
      </c>
      <c r="C1100" s="22">
        <v>200</v>
      </c>
      <c r="D1100" s="23" t="s">
        <v>11327</v>
      </c>
      <c r="E1100" s="68">
        <v>77.637600000000006</v>
      </c>
    </row>
    <row r="1101" spans="1:5" s="12" customFormat="1" ht="11.15" customHeight="1">
      <c r="A1101" s="13" t="s">
        <v>1502</v>
      </c>
      <c r="B1101" s="14" t="s">
        <v>11098</v>
      </c>
      <c r="C1101" s="22">
        <v>250</v>
      </c>
      <c r="D1101" s="23" t="s">
        <v>11327</v>
      </c>
      <c r="E1101" s="68">
        <v>78.547800000000009</v>
      </c>
    </row>
    <row r="1102" spans="1:5" s="12" customFormat="1" ht="11.15" customHeight="1">
      <c r="A1102" s="13" t="s">
        <v>1503</v>
      </c>
      <c r="B1102" s="14" t="s">
        <v>11098</v>
      </c>
      <c r="C1102" s="22">
        <v>200</v>
      </c>
      <c r="D1102" s="23" t="s">
        <v>11327</v>
      </c>
      <c r="E1102" s="68">
        <v>95.079000000000008</v>
      </c>
    </row>
    <row r="1103" spans="1:5" s="12" customFormat="1" ht="11.15" customHeight="1">
      <c r="A1103" s="13" t="s">
        <v>1504</v>
      </c>
      <c r="B1103" s="14" t="s">
        <v>11098</v>
      </c>
      <c r="C1103" s="22">
        <v>150</v>
      </c>
      <c r="D1103" s="23" t="s">
        <v>11338</v>
      </c>
      <c r="E1103" s="68">
        <v>127.1574</v>
      </c>
    </row>
    <row r="1104" spans="1:5" s="12" customFormat="1" ht="11.15" customHeight="1">
      <c r="A1104" s="64"/>
      <c r="B1104" s="55"/>
      <c r="C1104" s="55"/>
      <c r="D1104" s="55"/>
      <c r="E1104" s="68" t="s">
        <v>23455</v>
      </c>
    </row>
    <row r="1105" spans="1:5" s="12" customFormat="1" ht="11.15" customHeight="1">
      <c r="A1105" s="64"/>
      <c r="B1105" s="55"/>
      <c r="C1105" s="55"/>
      <c r="D1105" s="55"/>
      <c r="E1105" s="68" t="s">
        <v>23455</v>
      </c>
    </row>
    <row r="1106" spans="1:5" s="12" customFormat="1" ht="11.15" customHeight="1">
      <c r="A1106" s="13" t="s">
        <v>7900</v>
      </c>
      <c r="B1106" s="14" t="s">
        <v>11098</v>
      </c>
      <c r="C1106" s="22">
        <v>350</v>
      </c>
      <c r="D1106" s="23" t="s">
        <v>11327</v>
      </c>
      <c r="E1106" s="68">
        <v>37.1706</v>
      </c>
    </row>
    <row r="1107" spans="1:5" s="12" customFormat="1" ht="11.15" customHeight="1">
      <c r="A1107" s="13" t="s">
        <v>7901</v>
      </c>
      <c r="B1107" s="14" t="s">
        <v>11098</v>
      </c>
      <c r="C1107" s="22">
        <v>400</v>
      </c>
      <c r="D1107" s="23" t="s">
        <v>11327</v>
      </c>
      <c r="E1107" s="68">
        <v>38.695799999999998</v>
      </c>
    </row>
    <row r="1108" spans="1:5" s="12" customFormat="1" ht="11.15" customHeight="1">
      <c r="A1108" s="13" t="s">
        <v>7847</v>
      </c>
      <c r="B1108" s="14" t="s">
        <v>11098</v>
      </c>
      <c r="C1108" s="22">
        <v>600</v>
      </c>
      <c r="D1108" s="23" t="s">
        <v>11327</v>
      </c>
      <c r="E1108" s="68">
        <v>41.1066</v>
      </c>
    </row>
    <row r="1109" spans="1:5" s="12" customFormat="1" ht="11.15" customHeight="1">
      <c r="A1109" s="13" t="s">
        <v>9959</v>
      </c>
      <c r="B1109" s="14" t="s">
        <v>11098</v>
      </c>
      <c r="C1109" s="22">
        <v>350</v>
      </c>
      <c r="D1109" s="23" t="s">
        <v>11327</v>
      </c>
      <c r="E1109" s="68">
        <v>43.4026</v>
      </c>
    </row>
    <row r="1110" spans="1:5" s="12" customFormat="1" ht="11.15" customHeight="1">
      <c r="A1110" s="13" t="s">
        <v>10845</v>
      </c>
      <c r="B1110" s="14" t="s">
        <v>11098</v>
      </c>
      <c r="C1110" s="22">
        <v>600</v>
      </c>
      <c r="D1110" s="23" t="s">
        <v>11327</v>
      </c>
      <c r="E1110" s="68">
        <v>44.550600000000003</v>
      </c>
    </row>
    <row r="1111" spans="1:5" s="12" customFormat="1" ht="11.15" customHeight="1">
      <c r="A1111" s="13" t="s">
        <v>7060</v>
      </c>
      <c r="B1111" s="14" t="s">
        <v>11098</v>
      </c>
      <c r="C1111" s="22">
        <v>400</v>
      </c>
      <c r="D1111" s="23" t="s">
        <v>11327</v>
      </c>
      <c r="E1111" s="68">
        <v>45.001600000000003</v>
      </c>
    </row>
    <row r="1112" spans="1:5" s="12" customFormat="1" ht="11.15" customHeight="1">
      <c r="A1112" s="13" t="s">
        <v>7570</v>
      </c>
      <c r="B1112" s="14" t="s">
        <v>11098</v>
      </c>
      <c r="C1112" s="22">
        <v>400</v>
      </c>
      <c r="D1112" s="23" t="s">
        <v>11327</v>
      </c>
      <c r="E1112" s="68">
        <v>50.044600000000003</v>
      </c>
    </row>
    <row r="1113" spans="1:5" s="12" customFormat="1" ht="11.15" customHeight="1">
      <c r="A1113" s="13" t="s">
        <v>7708</v>
      </c>
      <c r="B1113" s="14" t="s">
        <v>11098</v>
      </c>
      <c r="C1113" s="22">
        <v>300</v>
      </c>
      <c r="D1113" s="23" t="s">
        <v>11327</v>
      </c>
      <c r="E1113" s="68">
        <v>54.956399999999995</v>
      </c>
    </row>
    <row r="1114" spans="1:5" s="12" customFormat="1" ht="11.15" customHeight="1">
      <c r="A1114" s="13" t="s">
        <v>13926</v>
      </c>
      <c r="B1114" s="14" t="s">
        <v>11098</v>
      </c>
      <c r="C1114" s="22">
        <v>300</v>
      </c>
      <c r="D1114" s="23" t="s">
        <v>11327</v>
      </c>
      <c r="E1114" s="68">
        <v>58.769400000000005</v>
      </c>
    </row>
    <row r="1115" spans="1:5" s="12" customFormat="1" ht="11.15" customHeight="1">
      <c r="A1115" s="13" t="s">
        <v>7168</v>
      </c>
      <c r="B1115" s="14" t="s">
        <v>11098</v>
      </c>
      <c r="C1115" s="22">
        <v>250</v>
      </c>
      <c r="D1115" s="23" t="s">
        <v>11327</v>
      </c>
      <c r="E1115" s="68">
        <v>70.183800000000005</v>
      </c>
    </row>
    <row r="1116" spans="1:5" s="12" customFormat="1" ht="11.15" customHeight="1">
      <c r="A1116" s="13" t="s">
        <v>7571</v>
      </c>
      <c r="B1116" s="14" t="s">
        <v>11098</v>
      </c>
      <c r="C1116" s="22">
        <v>200</v>
      </c>
      <c r="D1116" s="23" t="s">
        <v>11327</v>
      </c>
      <c r="E1116" s="68">
        <v>81.13900000000001</v>
      </c>
    </row>
    <row r="1117" spans="1:5" s="12" customFormat="1" ht="11.15" customHeight="1">
      <c r="A1117" s="13" t="s">
        <v>8196</v>
      </c>
      <c r="B1117" s="14" t="s">
        <v>11098</v>
      </c>
      <c r="C1117" s="22">
        <v>150</v>
      </c>
      <c r="D1117" s="23" t="s">
        <v>11327</v>
      </c>
      <c r="E1117" s="68">
        <v>104.64840000000001</v>
      </c>
    </row>
    <row r="1118" spans="1:5" s="12" customFormat="1" ht="11.15" customHeight="1">
      <c r="A1118" s="13" t="s">
        <v>7572</v>
      </c>
      <c r="B1118" s="14" t="s">
        <v>11098</v>
      </c>
      <c r="C1118" s="22">
        <v>80</v>
      </c>
      <c r="D1118" s="23" t="s">
        <v>11338</v>
      </c>
      <c r="E1118" s="68">
        <v>152.684</v>
      </c>
    </row>
    <row r="1119" spans="1:5" s="12" customFormat="1" ht="11.15" customHeight="1">
      <c r="A1119" s="13" t="s">
        <v>12752</v>
      </c>
      <c r="B1119" s="14" t="s">
        <v>11098</v>
      </c>
      <c r="C1119" s="22">
        <v>80</v>
      </c>
      <c r="D1119" s="23" t="s">
        <v>11338</v>
      </c>
      <c r="E1119" s="68">
        <v>192.91319999999999</v>
      </c>
    </row>
    <row r="1120" spans="1:5" s="12" customFormat="1" ht="11.15" customHeight="1">
      <c r="A1120" s="13" t="s">
        <v>12002</v>
      </c>
      <c r="B1120" s="14" t="s">
        <v>11098</v>
      </c>
      <c r="C1120" s="22">
        <v>60</v>
      </c>
      <c r="D1120" s="23" t="s">
        <v>11338</v>
      </c>
      <c r="E1120" s="68">
        <v>261.0224</v>
      </c>
    </row>
    <row r="1121" spans="1:5" s="12" customFormat="1" ht="11.15" customHeight="1">
      <c r="A1121" s="13" t="s">
        <v>7902</v>
      </c>
      <c r="B1121" s="14" t="s">
        <v>11098</v>
      </c>
      <c r="C1121" s="22">
        <v>50</v>
      </c>
      <c r="D1121" s="23" t="s">
        <v>11338</v>
      </c>
      <c r="E1121" s="68">
        <v>342.38280000000003</v>
      </c>
    </row>
    <row r="1122" spans="1:5" s="12" customFormat="1" ht="11.15" customHeight="1">
      <c r="A1122" s="13" t="s">
        <v>7169</v>
      </c>
      <c r="B1122" s="14" t="s">
        <v>11098</v>
      </c>
      <c r="C1122" s="22">
        <v>40</v>
      </c>
      <c r="D1122" s="23" t="s">
        <v>11338</v>
      </c>
      <c r="E1122" s="68">
        <v>373.5428</v>
      </c>
    </row>
    <row r="1123" spans="1:5" s="12" customFormat="1" ht="11.15" customHeight="1">
      <c r="A1123" s="13" t="s">
        <v>8902</v>
      </c>
      <c r="B1123" s="14" t="s">
        <v>11098</v>
      </c>
      <c r="C1123" s="22">
        <v>500</v>
      </c>
      <c r="D1123" s="23" t="s">
        <v>11327</v>
      </c>
      <c r="E1123" s="68">
        <v>35.579799999999999</v>
      </c>
    </row>
    <row r="1124" spans="1:5" s="12" customFormat="1" ht="11.15" customHeight="1">
      <c r="A1124" s="13" t="s">
        <v>6850</v>
      </c>
      <c r="B1124" s="14" t="s">
        <v>11098</v>
      </c>
      <c r="C1124" s="22">
        <v>500</v>
      </c>
      <c r="D1124" s="23" t="s">
        <v>11327</v>
      </c>
      <c r="E1124" s="68">
        <v>36.981999999999999</v>
      </c>
    </row>
    <row r="1125" spans="1:5" s="12" customFormat="1" ht="11.15" customHeight="1">
      <c r="A1125" s="13" t="s">
        <v>7170</v>
      </c>
      <c r="B1125" s="14" t="s">
        <v>11098</v>
      </c>
      <c r="C1125" s="22">
        <v>500</v>
      </c>
      <c r="D1125" s="23" t="s">
        <v>11327</v>
      </c>
      <c r="E1125" s="68">
        <v>39.655200000000001</v>
      </c>
    </row>
    <row r="1126" spans="1:5" s="12" customFormat="1" ht="11.15" customHeight="1">
      <c r="A1126" s="13" t="s">
        <v>7573</v>
      </c>
      <c r="B1126" s="14" t="s">
        <v>11098</v>
      </c>
      <c r="C1126" s="22">
        <v>500</v>
      </c>
      <c r="D1126" s="23" t="s">
        <v>11327</v>
      </c>
      <c r="E1126" s="68">
        <v>40.860599999999998</v>
      </c>
    </row>
    <row r="1127" spans="1:5" s="12" customFormat="1" ht="11.15" customHeight="1">
      <c r="A1127" s="13" t="s">
        <v>12372</v>
      </c>
      <c r="B1127" s="14" t="s">
        <v>11098</v>
      </c>
      <c r="C1127" s="22">
        <v>500</v>
      </c>
      <c r="D1127" s="23" t="s">
        <v>11327</v>
      </c>
      <c r="E1127" s="68">
        <v>42.090599999999995</v>
      </c>
    </row>
    <row r="1128" spans="1:5" s="12" customFormat="1" ht="11.15" customHeight="1">
      <c r="A1128" s="13" t="s">
        <v>6987</v>
      </c>
      <c r="B1128" s="14" t="s">
        <v>11098</v>
      </c>
      <c r="C1128" s="22">
        <v>500</v>
      </c>
      <c r="D1128" s="23" t="s">
        <v>11327</v>
      </c>
      <c r="E1128" s="68">
        <v>44.3292</v>
      </c>
    </row>
    <row r="1129" spans="1:5" s="12" customFormat="1" ht="11.15" customHeight="1">
      <c r="A1129" s="13" t="s">
        <v>7903</v>
      </c>
      <c r="B1129" s="14" t="s">
        <v>11098</v>
      </c>
      <c r="C1129" s="22">
        <v>500</v>
      </c>
      <c r="D1129" s="23" t="s">
        <v>11327</v>
      </c>
      <c r="E1129" s="68">
        <v>45.985599999999998</v>
      </c>
    </row>
    <row r="1130" spans="1:5" s="12" customFormat="1" ht="11.15" customHeight="1">
      <c r="A1130" s="13" t="s">
        <v>8929</v>
      </c>
      <c r="B1130" s="14" t="s">
        <v>11098</v>
      </c>
      <c r="C1130" s="22">
        <v>250</v>
      </c>
      <c r="D1130" s="23" t="s">
        <v>11327</v>
      </c>
      <c r="E1130" s="68">
        <v>51.3812</v>
      </c>
    </row>
    <row r="1131" spans="1:5" s="12" customFormat="1" ht="11.15" customHeight="1">
      <c r="A1131" s="13" t="s">
        <v>6988</v>
      </c>
      <c r="B1131" s="14" t="s">
        <v>11098</v>
      </c>
      <c r="C1131" s="22">
        <v>250</v>
      </c>
      <c r="D1131" s="23" t="s">
        <v>11327</v>
      </c>
      <c r="E1131" s="68">
        <v>56.711199999999998</v>
      </c>
    </row>
    <row r="1132" spans="1:5" s="12" customFormat="1" ht="11.15" customHeight="1">
      <c r="A1132" s="13" t="s">
        <v>6989</v>
      </c>
      <c r="B1132" s="14" t="s">
        <v>11098</v>
      </c>
      <c r="C1132" s="22">
        <v>250</v>
      </c>
      <c r="D1132" s="23" t="s">
        <v>11338</v>
      </c>
      <c r="E1132" s="68">
        <v>68.634</v>
      </c>
    </row>
    <row r="1133" spans="1:5" s="12" customFormat="1" ht="11.15" customHeight="1">
      <c r="A1133" s="13" t="s">
        <v>7136</v>
      </c>
      <c r="B1133" s="14" t="s">
        <v>11098</v>
      </c>
      <c r="C1133" s="22">
        <v>200</v>
      </c>
      <c r="D1133" s="23" t="s">
        <v>11338</v>
      </c>
      <c r="E1133" s="68">
        <v>79.761399999999995</v>
      </c>
    </row>
    <row r="1134" spans="1:5" s="12" customFormat="1" ht="11.15" customHeight="1">
      <c r="A1134" s="13" t="s">
        <v>12666</v>
      </c>
      <c r="B1134" s="14" t="s">
        <v>11098</v>
      </c>
      <c r="C1134" s="22">
        <v>150</v>
      </c>
      <c r="D1134" s="23" t="s">
        <v>11338</v>
      </c>
      <c r="E1134" s="68">
        <v>85.296400000000006</v>
      </c>
    </row>
    <row r="1135" spans="1:5" s="12" customFormat="1" ht="11.15" customHeight="1">
      <c r="A1135" s="13" t="s">
        <v>8930</v>
      </c>
      <c r="B1135" s="14" t="s">
        <v>11098</v>
      </c>
      <c r="C1135" s="22">
        <v>100</v>
      </c>
      <c r="D1135" s="23" t="s">
        <v>11338</v>
      </c>
      <c r="E1135" s="68">
        <v>126.0668</v>
      </c>
    </row>
    <row r="1136" spans="1:5" s="12" customFormat="1" ht="11.15" customHeight="1">
      <c r="A1136" s="13" t="s">
        <v>7904</v>
      </c>
      <c r="B1136" s="14" t="s">
        <v>11098</v>
      </c>
      <c r="C1136" s="22">
        <v>100</v>
      </c>
      <c r="D1136" s="23" t="s">
        <v>11338</v>
      </c>
      <c r="E1136" s="68">
        <v>182.17939999999999</v>
      </c>
    </row>
    <row r="1137" spans="1:5" s="12" customFormat="1" ht="11.15" customHeight="1">
      <c r="A1137" s="13" t="s">
        <v>13486</v>
      </c>
      <c r="B1137" s="14" t="s">
        <v>11098</v>
      </c>
      <c r="C1137" s="22">
        <v>60</v>
      </c>
      <c r="D1137" s="23" t="s">
        <v>11338</v>
      </c>
      <c r="E1137" s="68">
        <v>251.51860000000002</v>
      </c>
    </row>
    <row r="1138" spans="1:5" s="12" customFormat="1" ht="11.15" customHeight="1">
      <c r="A1138" s="13" t="s">
        <v>7574</v>
      </c>
      <c r="B1138" s="14" t="s">
        <v>11098</v>
      </c>
      <c r="C1138" s="22">
        <v>50</v>
      </c>
      <c r="D1138" s="23" t="s">
        <v>11338</v>
      </c>
      <c r="E1138" s="68">
        <v>328.82819999999998</v>
      </c>
    </row>
    <row r="1139" spans="1:5" s="12" customFormat="1" ht="11.15" customHeight="1">
      <c r="A1139" s="13" t="s">
        <v>8931</v>
      </c>
      <c r="B1139" s="14" t="s">
        <v>11098</v>
      </c>
      <c r="C1139" s="22">
        <v>50</v>
      </c>
      <c r="D1139" s="23" t="s">
        <v>11338</v>
      </c>
      <c r="E1139" s="68">
        <v>361.83319999999998</v>
      </c>
    </row>
    <row r="1140" spans="1:5" s="12" customFormat="1" ht="11.15" customHeight="1">
      <c r="A1140" s="64"/>
      <c r="B1140" s="55"/>
      <c r="C1140" s="55"/>
      <c r="D1140" s="55"/>
      <c r="E1140" s="68" t="s">
        <v>23455</v>
      </c>
    </row>
    <row r="1141" spans="1:5" s="12" customFormat="1" ht="11.15" customHeight="1">
      <c r="A1141" s="13" t="s">
        <v>11040</v>
      </c>
      <c r="B1141" s="14" t="s">
        <v>11098</v>
      </c>
      <c r="C1141" s="22">
        <v>500</v>
      </c>
      <c r="D1141" s="23" t="s">
        <v>11327</v>
      </c>
      <c r="E1141" s="68">
        <v>29.847999999999999</v>
      </c>
    </row>
    <row r="1142" spans="1:5" s="12" customFormat="1" ht="11.15" customHeight="1">
      <c r="A1142" s="13" t="s">
        <v>12410</v>
      </c>
      <c r="B1142" s="14" t="s">
        <v>11098</v>
      </c>
      <c r="C1142" s="22">
        <v>500</v>
      </c>
      <c r="D1142" s="23" t="s">
        <v>11327</v>
      </c>
      <c r="E1142" s="68">
        <v>31.037000000000003</v>
      </c>
    </row>
    <row r="1143" spans="1:5" s="12" customFormat="1" ht="11.15" customHeight="1">
      <c r="A1143" s="13" t="s">
        <v>6949</v>
      </c>
      <c r="B1143" s="14" t="s">
        <v>11098</v>
      </c>
      <c r="C1143" s="22">
        <v>500</v>
      </c>
      <c r="D1143" s="23" t="s">
        <v>11327</v>
      </c>
      <c r="E1143" s="68">
        <v>32.250599999999999</v>
      </c>
    </row>
    <row r="1144" spans="1:5" s="12" customFormat="1" ht="11.15" customHeight="1">
      <c r="A1144" s="13" t="s">
        <v>1506</v>
      </c>
      <c r="B1144" s="14" t="s">
        <v>11098</v>
      </c>
      <c r="C1144" s="22">
        <v>300</v>
      </c>
      <c r="D1144" s="23" t="s">
        <v>11327</v>
      </c>
      <c r="E1144" s="68">
        <v>33.2592</v>
      </c>
    </row>
    <row r="1145" spans="1:5" s="12" customFormat="1" ht="11.15" customHeight="1">
      <c r="A1145" s="13" t="s">
        <v>1507</v>
      </c>
      <c r="B1145" s="14" t="s">
        <v>11098</v>
      </c>
      <c r="C1145" s="22">
        <v>400</v>
      </c>
      <c r="D1145" s="23" t="s">
        <v>11327</v>
      </c>
      <c r="E1145" s="68">
        <v>35.653599999999997</v>
      </c>
    </row>
    <row r="1146" spans="1:5" s="12" customFormat="1" ht="11.15" customHeight="1">
      <c r="A1146" s="13" t="s">
        <v>13648</v>
      </c>
      <c r="B1146" s="14" t="s">
        <v>11098</v>
      </c>
      <c r="C1146" s="22">
        <v>250</v>
      </c>
      <c r="D1146" s="23" t="s">
        <v>11327</v>
      </c>
      <c r="E1146" s="68">
        <v>43.345199999999998</v>
      </c>
    </row>
    <row r="1147" spans="1:5" s="12" customFormat="1" ht="11.15" customHeight="1">
      <c r="A1147" s="13" t="s">
        <v>6990</v>
      </c>
      <c r="B1147" s="14" t="s">
        <v>11098</v>
      </c>
      <c r="C1147" s="22">
        <v>250</v>
      </c>
      <c r="D1147" s="23" t="s">
        <v>11327</v>
      </c>
      <c r="E1147" s="68">
        <v>46.207000000000001</v>
      </c>
    </row>
    <row r="1148" spans="1:5" s="12" customFormat="1" ht="11.15" customHeight="1">
      <c r="A1148" s="13" t="s">
        <v>13129</v>
      </c>
      <c r="B1148" s="14" t="s">
        <v>11098</v>
      </c>
      <c r="C1148" s="22">
        <v>250</v>
      </c>
      <c r="D1148" s="23" t="s">
        <v>11327</v>
      </c>
      <c r="E1148" s="68">
        <v>52.061800000000005</v>
      </c>
    </row>
    <row r="1149" spans="1:5" s="12" customFormat="1" ht="11.15" customHeight="1">
      <c r="A1149" s="13" t="s">
        <v>6991</v>
      </c>
      <c r="B1149" s="14" t="s">
        <v>11098</v>
      </c>
      <c r="C1149" s="22">
        <v>200</v>
      </c>
      <c r="D1149" s="23" t="s">
        <v>11327</v>
      </c>
      <c r="E1149" s="68">
        <v>56.17</v>
      </c>
    </row>
    <row r="1150" spans="1:5" s="12" customFormat="1" ht="11.15" customHeight="1">
      <c r="A1150" s="13" t="s">
        <v>10259</v>
      </c>
      <c r="B1150" s="14" t="s">
        <v>11098</v>
      </c>
      <c r="C1150" s="22">
        <v>100</v>
      </c>
      <c r="D1150" s="23" t="s">
        <v>11327</v>
      </c>
      <c r="E1150" s="68">
        <v>65.025999999999996</v>
      </c>
    </row>
    <row r="1151" spans="1:5" s="12" customFormat="1" ht="11.15" customHeight="1">
      <c r="A1151" s="13" t="s">
        <v>1508</v>
      </c>
      <c r="B1151" s="14" t="s">
        <v>11098</v>
      </c>
      <c r="C1151" s="22">
        <v>100</v>
      </c>
      <c r="D1151" s="23" t="s">
        <v>11327</v>
      </c>
      <c r="E1151" s="68">
        <v>72.119</v>
      </c>
    </row>
    <row r="1152" spans="1:5" s="12" customFormat="1" ht="11.15" customHeight="1">
      <c r="A1152" s="13" t="s">
        <v>5574</v>
      </c>
      <c r="B1152" s="14" t="s">
        <v>11098</v>
      </c>
      <c r="C1152" s="22">
        <v>100</v>
      </c>
      <c r="D1152" s="23" t="s">
        <v>11338</v>
      </c>
      <c r="E1152" s="68">
        <v>107.10020000000002</v>
      </c>
    </row>
    <row r="1153" spans="1:5" s="12" customFormat="1" ht="11.15" customHeight="1">
      <c r="A1153" s="13" t="s">
        <v>6992</v>
      </c>
      <c r="B1153" s="14" t="s">
        <v>11098</v>
      </c>
      <c r="C1153" s="22">
        <v>80</v>
      </c>
      <c r="D1153" s="23" t="s">
        <v>11338</v>
      </c>
      <c r="E1153" s="68">
        <v>154.29939999999999</v>
      </c>
    </row>
    <row r="1154" spans="1:5" s="12" customFormat="1" ht="11.15" customHeight="1">
      <c r="A1154" s="13" t="s">
        <v>7905</v>
      </c>
      <c r="B1154" s="14" t="s">
        <v>11098</v>
      </c>
      <c r="C1154" s="22">
        <v>60</v>
      </c>
      <c r="D1154" s="23" t="s">
        <v>11338</v>
      </c>
      <c r="E1154" s="68">
        <v>231.28919999999999</v>
      </c>
    </row>
    <row r="1155" spans="1:5" s="12" customFormat="1" ht="11.15" customHeight="1">
      <c r="A1155" s="13" t="s">
        <v>7906</v>
      </c>
      <c r="B1155" s="14" t="s">
        <v>11098</v>
      </c>
      <c r="C1155" s="22">
        <v>40</v>
      </c>
      <c r="D1155" s="23" t="s">
        <v>11338</v>
      </c>
      <c r="E1155" s="68">
        <v>284.73680000000002</v>
      </c>
    </row>
    <row r="1156" spans="1:5" s="12" customFormat="1" ht="11.15" customHeight="1">
      <c r="A1156" s="13" t="s">
        <v>7907</v>
      </c>
      <c r="B1156" s="14" t="s">
        <v>11098</v>
      </c>
      <c r="C1156" s="22">
        <v>40</v>
      </c>
      <c r="D1156" s="23" t="s">
        <v>11338</v>
      </c>
      <c r="E1156" s="68">
        <v>326.01560000000001</v>
      </c>
    </row>
    <row r="1157" spans="1:5" s="12" customFormat="1" ht="11.15" customHeight="1">
      <c r="A1157" s="64"/>
      <c r="B1157" s="55"/>
      <c r="C1157" s="55"/>
      <c r="D1157" s="55"/>
      <c r="E1157" s="68" t="s">
        <v>23455</v>
      </c>
    </row>
    <row r="1158" spans="1:5" s="12" customFormat="1" ht="11.15" customHeight="1">
      <c r="A1158" s="13" t="s">
        <v>8963</v>
      </c>
      <c r="B1158" s="14" t="s">
        <v>11098</v>
      </c>
      <c r="C1158" s="22">
        <v>300</v>
      </c>
      <c r="D1158" s="23" t="s">
        <v>12463</v>
      </c>
      <c r="E1158" s="68">
        <v>38.950000000000003</v>
      </c>
    </row>
    <row r="1159" spans="1:5" s="12" customFormat="1" ht="11.15" customHeight="1">
      <c r="A1159" s="13" t="s">
        <v>5199</v>
      </c>
      <c r="B1159" s="14" t="s">
        <v>11098</v>
      </c>
      <c r="C1159" s="22">
        <v>300</v>
      </c>
      <c r="D1159" s="23" t="s">
        <v>12463</v>
      </c>
      <c r="E1159" s="68">
        <v>41.434600000000003</v>
      </c>
    </row>
    <row r="1160" spans="1:5" s="12" customFormat="1" ht="11.15" customHeight="1">
      <c r="A1160" s="13" t="s">
        <v>5297</v>
      </c>
      <c r="B1160" s="14" t="s">
        <v>11098</v>
      </c>
      <c r="C1160" s="22">
        <v>240</v>
      </c>
      <c r="D1160" s="23" t="s">
        <v>11334</v>
      </c>
      <c r="E1160" s="68">
        <v>43.017200000000003</v>
      </c>
    </row>
    <row r="1161" spans="1:5" s="12" customFormat="1" ht="11.15" customHeight="1">
      <c r="A1161" s="13" t="s">
        <v>6993</v>
      </c>
      <c r="B1161" s="14" t="s">
        <v>11098</v>
      </c>
      <c r="C1161" s="22">
        <v>240</v>
      </c>
      <c r="D1161" s="23" t="s">
        <v>11334</v>
      </c>
      <c r="E1161" s="68">
        <v>46.313599999999994</v>
      </c>
    </row>
    <row r="1162" spans="1:5" s="12" customFormat="1" ht="11.15" customHeight="1">
      <c r="A1162" s="13" t="s">
        <v>8964</v>
      </c>
      <c r="B1162" s="14" t="s">
        <v>11098</v>
      </c>
      <c r="C1162" s="22">
        <v>200</v>
      </c>
      <c r="D1162" s="23" t="s">
        <v>11333</v>
      </c>
      <c r="E1162" s="68">
        <v>48.773600000000002</v>
      </c>
    </row>
    <row r="1163" spans="1:5" s="12" customFormat="1" ht="11.15" customHeight="1">
      <c r="A1163" s="13" t="s">
        <v>7908</v>
      </c>
      <c r="B1163" s="14" t="s">
        <v>11098</v>
      </c>
      <c r="C1163" s="22">
        <v>200</v>
      </c>
      <c r="D1163" s="23" t="s">
        <v>11333</v>
      </c>
      <c r="E1163" s="68">
        <v>52.192999999999998</v>
      </c>
    </row>
    <row r="1164" spans="1:5" s="12" customFormat="1" ht="11.15" customHeight="1">
      <c r="A1164" s="13" t="s">
        <v>7909</v>
      </c>
      <c r="B1164" s="14" t="s">
        <v>11098</v>
      </c>
      <c r="C1164" s="22">
        <v>200</v>
      </c>
      <c r="D1164" s="23" t="s">
        <v>11333</v>
      </c>
      <c r="E1164" s="68">
        <v>56.178200000000004</v>
      </c>
    </row>
    <row r="1165" spans="1:5" s="12" customFormat="1" ht="11.15" customHeight="1">
      <c r="A1165" s="13" t="s">
        <v>6994</v>
      </c>
      <c r="B1165" s="14" t="s">
        <v>11098</v>
      </c>
      <c r="C1165" s="22">
        <v>200</v>
      </c>
      <c r="D1165" s="23" t="s">
        <v>11333</v>
      </c>
      <c r="E1165" s="68">
        <v>62.615200000000002</v>
      </c>
    </row>
    <row r="1166" spans="1:5" s="12" customFormat="1" ht="11.15" customHeight="1">
      <c r="A1166" s="38" t="s">
        <v>1</v>
      </c>
      <c r="B1166" s="38" t="s">
        <v>12737</v>
      </c>
      <c r="C1166" s="38" t="s">
        <v>2</v>
      </c>
      <c r="D1166" s="38" t="s">
        <v>3</v>
      </c>
      <c r="E1166" s="68" t="s">
        <v>23441</v>
      </c>
    </row>
    <row r="1167" spans="1:5" s="12" customFormat="1" ht="11.15" customHeight="1">
      <c r="A1167" s="13" t="s">
        <v>7910</v>
      </c>
      <c r="B1167" s="14" t="s">
        <v>11098</v>
      </c>
      <c r="C1167" s="22">
        <v>200</v>
      </c>
      <c r="D1167" s="23" t="s">
        <v>11333</v>
      </c>
      <c r="E1167" s="68">
        <v>71.266199999999998</v>
      </c>
    </row>
    <row r="1168" spans="1:5" s="12" customFormat="1" ht="11.15" customHeight="1">
      <c r="A1168" s="13" t="s">
        <v>6995</v>
      </c>
      <c r="B1168" s="14" t="s">
        <v>11098</v>
      </c>
      <c r="C1168" s="22">
        <v>200</v>
      </c>
      <c r="D1168" s="23" t="s">
        <v>11333</v>
      </c>
      <c r="E1168" s="68">
        <v>80.540400000000005</v>
      </c>
    </row>
    <row r="1169" spans="1:5" s="12" customFormat="1" ht="11.15" customHeight="1">
      <c r="A1169" s="13" t="s">
        <v>8932</v>
      </c>
      <c r="B1169" s="14" t="s">
        <v>11098</v>
      </c>
      <c r="C1169" s="22">
        <v>200</v>
      </c>
      <c r="D1169" s="23" t="s">
        <v>11333</v>
      </c>
      <c r="E1169" s="68">
        <v>97.4816</v>
      </c>
    </row>
    <row r="1170" spans="1:5" s="12" customFormat="1" ht="11.15" customHeight="1">
      <c r="A1170" s="13" t="s">
        <v>8933</v>
      </c>
      <c r="B1170" s="14" t="s">
        <v>11098</v>
      </c>
      <c r="C1170" s="22">
        <v>100</v>
      </c>
      <c r="D1170" s="23" t="s">
        <v>11330</v>
      </c>
      <c r="E1170" s="68">
        <v>118.0472</v>
      </c>
    </row>
    <row r="1171" spans="1:5" s="12" customFormat="1" ht="11.15" customHeight="1">
      <c r="A1171" s="13" t="s">
        <v>11124</v>
      </c>
      <c r="B1171" s="14" t="s">
        <v>11098</v>
      </c>
      <c r="C1171" s="22">
        <v>100</v>
      </c>
      <c r="D1171" s="23" t="s">
        <v>11330</v>
      </c>
      <c r="E1171" s="68">
        <v>147.62459999999999</v>
      </c>
    </row>
    <row r="1172" spans="1:5" s="12" customFormat="1" ht="11.15" customHeight="1">
      <c r="A1172" s="13" t="s">
        <v>8934</v>
      </c>
      <c r="B1172" s="14" t="s">
        <v>11098</v>
      </c>
      <c r="C1172" s="22">
        <v>80</v>
      </c>
      <c r="D1172" s="23" t="s">
        <v>11331</v>
      </c>
      <c r="E1172" s="68">
        <v>156.51339999999999</v>
      </c>
    </row>
    <row r="1173" spans="1:5" s="12" customFormat="1" ht="11.15" customHeight="1">
      <c r="A1173" s="13" t="s">
        <v>7520</v>
      </c>
      <c r="B1173" s="14" t="s">
        <v>11098</v>
      </c>
      <c r="C1173" s="22">
        <v>60</v>
      </c>
      <c r="D1173" s="23" t="s">
        <v>11332</v>
      </c>
      <c r="E1173" s="68">
        <v>212.4374</v>
      </c>
    </row>
    <row r="1174" spans="1:5" s="12" customFormat="1" ht="11.15" customHeight="1">
      <c r="A1174" s="13" t="s">
        <v>7725</v>
      </c>
      <c r="B1174" s="14" t="s">
        <v>11098</v>
      </c>
      <c r="C1174" s="22">
        <v>50</v>
      </c>
      <c r="D1174" s="23" t="s">
        <v>11338</v>
      </c>
      <c r="E1174" s="68">
        <v>286.54079999999999</v>
      </c>
    </row>
    <row r="1175" spans="1:5" s="12" customFormat="1" ht="11.15" customHeight="1">
      <c r="A1175" s="13" t="s">
        <v>13487</v>
      </c>
      <c r="B1175" s="14" t="s">
        <v>11098</v>
      </c>
      <c r="C1175" s="22">
        <v>50</v>
      </c>
      <c r="D1175" s="23" t="s">
        <v>11338</v>
      </c>
      <c r="E1175" s="68">
        <v>429.33560000000006</v>
      </c>
    </row>
    <row r="1176" spans="1:5" s="12" customFormat="1" ht="11.15" customHeight="1">
      <c r="A1176" s="13" t="s">
        <v>9355</v>
      </c>
      <c r="B1176" s="14" t="s">
        <v>11098</v>
      </c>
      <c r="C1176" s="22">
        <v>300</v>
      </c>
      <c r="D1176" s="23" t="s">
        <v>11330</v>
      </c>
      <c r="E1176" s="68">
        <v>38.031600000000005</v>
      </c>
    </row>
    <row r="1177" spans="1:5" s="12" customFormat="1" ht="11.15" customHeight="1">
      <c r="A1177" s="13" t="s">
        <v>7848</v>
      </c>
      <c r="B1177" s="14" t="s">
        <v>11098</v>
      </c>
      <c r="C1177" s="22">
        <v>300</v>
      </c>
      <c r="D1177" s="23" t="s">
        <v>12463</v>
      </c>
      <c r="E1177" s="68">
        <v>40.089799999999997</v>
      </c>
    </row>
    <row r="1178" spans="1:5" s="12" customFormat="1" ht="11.15" customHeight="1">
      <c r="A1178" s="13" t="s">
        <v>7911</v>
      </c>
      <c r="B1178" s="14" t="s">
        <v>11098</v>
      </c>
      <c r="C1178" s="22">
        <v>240</v>
      </c>
      <c r="D1178" s="23" t="s">
        <v>11334</v>
      </c>
      <c r="E1178" s="68">
        <v>40.696600000000004</v>
      </c>
    </row>
    <row r="1179" spans="1:5" s="12" customFormat="1" ht="11.15" customHeight="1">
      <c r="A1179" s="13" t="s">
        <v>13954</v>
      </c>
      <c r="B1179" s="14" t="s">
        <v>11098</v>
      </c>
      <c r="C1179" s="22">
        <v>240</v>
      </c>
      <c r="D1179" s="23" t="s">
        <v>11339</v>
      </c>
      <c r="E1179" s="68">
        <v>45.165599999999998</v>
      </c>
    </row>
    <row r="1180" spans="1:5" s="12" customFormat="1" ht="11.15" customHeight="1">
      <c r="A1180" s="13" t="s">
        <v>14250</v>
      </c>
      <c r="B1180" s="14" t="s">
        <v>11098</v>
      </c>
      <c r="C1180" s="22">
        <v>200</v>
      </c>
      <c r="D1180" s="23" t="s">
        <v>11333</v>
      </c>
      <c r="E1180" s="68">
        <v>47.527200000000001</v>
      </c>
    </row>
    <row r="1181" spans="1:5" s="12" customFormat="1" ht="11.15" customHeight="1">
      <c r="A1181" s="13" t="s">
        <v>1509</v>
      </c>
      <c r="B1181" s="14" t="s">
        <v>11098</v>
      </c>
      <c r="C1181" s="22">
        <v>200</v>
      </c>
      <c r="D1181" s="23" t="s">
        <v>11333</v>
      </c>
      <c r="E1181" s="68">
        <v>50.979399999999998</v>
      </c>
    </row>
    <row r="1182" spans="1:5" s="12" customFormat="1" ht="11.15" customHeight="1">
      <c r="A1182" s="13" t="s">
        <v>6067</v>
      </c>
      <c r="B1182" s="14" t="s">
        <v>11098</v>
      </c>
      <c r="C1182" s="22">
        <v>200</v>
      </c>
      <c r="D1182" s="23" t="s">
        <v>11333</v>
      </c>
      <c r="E1182" s="68">
        <v>55.571399999999997</v>
      </c>
    </row>
    <row r="1183" spans="1:5" s="12" customFormat="1" ht="11.15" customHeight="1">
      <c r="A1183" s="13" t="s">
        <v>6068</v>
      </c>
      <c r="B1183" s="14" t="s">
        <v>11098</v>
      </c>
      <c r="C1183" s="22">
        <v>160</v>
      </c>
      <c r="D1183" s="23" t="s">
        <v>11336</v>
      </c>
      <c r="E1183" s="68">
        <v>60.852199999999996</v>
      </c>
    </row>
    <row r="1184" spans="1:5" s="12" customFormat="1" ht="11.15" customHeight="1">
      <c r="A1184" s="13" t="s">
        <v>8712</v>
      </c>
      <c r="B1184" s="14" t="s">
        <v>11098</v>
      </c>
      <c r="C1184" s="22">
        <v>160</v>
      </c>
      <c r="D1184" s="23" t="s">
        <v>11336</v>
      </c>
      <c r="E1184" s="68">
        <v>70.0608</v>
      </c>
    </row>
    <row r="1185" spans="1:5" s="12" customFormat="1" ht="11.15" customHeight="1">
      <c r="A1185" s="13" t="s">
        <v>7912</v>
      </c>
      <c r="B1185" s="14" t="s">
        <v>11098</v>
      </c>
      <c r="C1185" s="22">
        <v>140</v>
      </c>
      <c r="D1185" s="23" t="s">
        <v>12464</v>
      </c>
      <c r="E1185" s="68">
        <v>79.654799999999994</v>
      </c>
    </row>
    <row r="1186" spans="1:5" s="12" customFormat="1" ht="11.15" customHeight="1">
      <c r="A1186" s="13" t="s">
        <v>1510</v>
      </c>
      <c r="B1186" s="14" t="s">
        <v>11098</v>
      </c>
      <c r="C1186" s="22">
        <v>140</v>
      </c>
      <c r="D1186" s="23" t="s">
        <v>12464</v>
      </c>
      <c r="E1186" s="68">
        <v>80.433800000000005</v>
      </c>
    </row>
    <row r="1187" spans="1:5" s="12" customFormat="1" ht="11.15" customHeight="1">
      <c r="A1187" s="13" t="s">
        <v>7913</v>
      </c>
      <c r="B1187" s="14" t="s">
        <v>11098</v>
      </c>
      <c r="C1187" s="22">
        <v>120</v>
      </c>
      <c r="D1187" s="23" t="s">
        <v>11339</v>
      </c>
      <c r="E1187" s="68">
        <v>95.5792</v>
      </c>
    </row>
    <row r="1188" spans="1:5" s="12" customFormat="1" ht="11.15" customHeight="1">
      <c r="A1188" s="13" t="s">
        <v>5475</v>
      </c>
      <c r="B1188" s="14" t="s">
        <v>11098</v>
      </c>
      <c r="C1188" s="22">
        <v>120</v>
      </c>
      <c r="D1188" s="23" t="s">
        <v>11339</v>
      </c>
      <c r="E1188" s="68">
        <v>95.669399999999996</v>
      </c>
    </row>
    <row r="1189" spans="1:5" s="12" customFormat="1" ht="11.15" customHeight="1">
      <c r="A1189" s="13" t="s">
        <v>10260</v>
      </c>
      <c r="B1189" s="14" t="s">
        <v>11098</v>
      </c>
      <c r="C1189" s="22">
        <v>100</v>
      </c>
      <c r="D1189" s="23" t="s">
        <v>11330</v>
      </c>
      <c r="E1189" s="68">
        <v>116.17760000000001</v>
      </c>
    </row>
    <row r="1190" spans="1:5" s="12" customFormat="1" ht="11.15" customHeight="1">
      <c r="A1190" s="13" t="s">
        <v>9650</v>
      </c>
      <c r="B1190" s="14" t="s">
        <v>11098</v>
      </c>
      <c r="C1190" s="22">
        <v>100</v>
      </c>
      <c r="D1190" s="23" t="s">
        <v>11338</v>
      </c>
      <c r="E1190" s="68">
        <v>139.27699999999999</v>
      </c>
    </row>
    <row r="1191" spans="1:5" s="12" customFormat="1" ht="11.15" customHeight="1">
      <c r="A1191" s="13" t="s">
        <v>7914</v>
      </c>
      <c r="B1191" s="14" t="s">
        <v>11098</v>
      </c>
      <c r="C1191" s="22">
        <v>80</v>
      </c>
      <c r="D1191" s="23" t="s">
        <v>11331</v>
      </c>
      <c r="E1191" s="68">
        <v>146.9358</v>
      </c>
    </row>
    <row r="1192" spans="1:5" s="12" customFormat="1" ht="11.15" customHeight="1">
      <c r="A1192" s="13" t="s">
        <v>9651</v>
      </c>
      <c r="B1192" s="14" t="s">
        <v>11098</v>
      </c>
      <c r="C1192" s="22">
        <v>80</v>
      </c>
      <c r="D1192" s="23" t="s">
        <v>11331</v>
      </c>
      <c r="E1192" s="68">
        <v>155.00460000000001</v>
      </c>
    </row>
    <row r="1193" spans="1:5" s="12" customFormat="1" ht="11.15" customHeight="1">
      <c r="A1193" s="13" t="s">
        <v>6069</v>
      </c>
      <c r="B1193" s="14" t="s">
        <v>11098</v>
      </c>
      <c r="C1193" s="22">
        <v>40</v>
      </c>
      <c r="D1193" s="23" t="s">
        <v>11338</v>
      </c>
      <c r="E1193" s="68">
        <v>420.97159999999997</v>
      </c>
    </row>
    <row r="1194" spans="1:5" s="12" customFormat="1" ht="11.15" customHeight="1">
      <c r="A1194" s="13" t="s">
        <v>9652</v>
      </c>
      <c r="B1194" s="14" t="s">
        <v>11098</v>
      </c>
      <c r="C1194" s="22">
        <v>80</v>
      </c>
      <c r="D1194" s="23" t="s">
        <v>11331</v>
      </c>
      <c r="E1194" s="68">
        <v>193.3314</v>
      </c>
    </row>
    <row r="1195" spans="1:5" s="12" customFormat="1" ht="11.15" customHeight="1">
      <c r="A1195" s="13" t="s">
        <v>9414</v>
      </c>
      <c r="B1195" s="14" t="s">
        <v>11098</v>
      </c>
      <c r="C1195" s="22">
        <v>60</v>
      </c>
      <c r="D1195" s="23" t="s">
        <v>11327</v>
      </c>
      <c r="E1195" s="68">
        <v>208.14879999999999</v>
      </c>
    </row>
    <row r="1196" spans="1:5" s="12" customFormat="1" ht="11.15" customHeight="1">
      <c r="A1196" s="13" t="s">
        <v>5476</v>
      </c>
      <c r="B1196" s="14" t="s">
        <v>11098</v>
      </c>
      <c r="C1196" s="22">
        <v>60</v>
      </c>
      <c r="D1196" s="23" t="s">
        <v>11327</v>
      </c>
      <c r="E1196" s="68">
        <v>265.27819999999997</v>
      </c>
    </row>
    <row r="1197" spans="1:5" s="12" customFormat="1" ht="11.15" customHeight="1">
      <c r="A1197" s="13" t="s">
        <v>6070</v>
      </c>
      <c r="B1197" s="14" t="s">
        <v>11098</v>
      </c>
      <c r="C1197" s="22">
        <v>60</v>
      </c>
      <c r="D1197" s="23" t="s">
        <v>11327</v>
      </c>
      <c r="E1197" s="68">
        <v>284.54000000000002</v>
      </c>
    </row>
    <row r="1198" spans="1:5" s="12" customFormat="1" ht="11.15" customHeight="1">
      <c r="A1198" s="13" t="s">
        <v>1512</v>
      </c>
      <c r="B1198" s="14" t="s">
        <v>11098</v>
      </c>
      <c r="C1198" s="22">
        <v>40</v>
      </c>
      <c r="D1198" s="23" t="s">
        <v>11327</v>
      </c>
      <c r="E1198" s="68">
        <v>320.35759999999999</v>
      </c>
    </row>
    <row r="1199" spans="1:5" s="12" customFormat="1" ht="11.15" customHeight="1">
      <c r="A1199" s="13" t="s">
        <v>9415</v>
      </c>
      <c r="B1199" s="14" t="s">
        <v>11098</v>
      </c>
      <c r="C1199" s="22">
        <v>40</v>
      </c>
      <c r="D1199" s="23" t="s">
        <v>11327</v>
      </c>
      <c r="E1199" s="68">
        <v>332.32139999999998</v>
      </c>
    </row>
    <row r="1200" spans="1:5" s="12" customFormat="1" ht="11.15" customHeight="1">
      <c r="A1200" s="13" t="s">
        <v>5701</v>
      </c>
      <c r="B1200" s="14" t="s">
        <v>11098</v>
      </c>
      <c r="C1200" s="22">
        <v>20</v>
      </c>
      <c r="D1200" s="23" t="s">
        <v>11338</v>
      </c>
      <c r="E1200" s="68">
        <v>872.66859999999997</v>
      </c>
    </row>
    <row r="1201" spans="1:5" s="12" customFormat="1" ht="11.15" customHeight="1">
      <c r="A1201" s="13" t="s">
        <v>7915</v>
      </c>
      <c r="B1201" s="14" t="s">
        <v>11098</v>
      </c>
      <c r="C1201" s="22">
        <v>300</v>
      </c>
      <c r="D1201" s="23" t="s">
        <v>12463</v>
      </c>
      <c r="E1201" s="68">
        <v>39.876600000000003</v>
      </c>
    </row>
    <row r="1202" spans="1:5" s="12" customFormat="1" ht="11.15" customHeight="1">
      <c r="A1202" s="13" t="s">
        <v>8713</v>
      </c>
      <c r="B1202" s="14" t="s">
        <v>11098</v>
      </c>
      <c r="C1202" s="22">
        <v>300</v>
      </c>
      <c r="D1202" s="23" t="s">
        <v>12463</v>
      </c>
      <c r="E1202" s="68">
        <v>43.2468</v>
      </c>
    </row>
    <row r="1203" spans="1:5" s="12" customFormat="1" ht="11.15" customHeight="1">
      <c r="A1203" s="13" t="s">
        <v>7916</v>
      </c>
      <c r="B1203" s="14" t="s">
        <v>11098</v>
      </c>
      <c r="C1203" s="22">
        <v>240</v>
      </c>
      <c r="D1203" s="23" t="s">
        <v>11339</v>
      </c>
      <c r="E1203" s="68">
        <v>45.313199999999995</v>
      </c>
    </row>
    <row r="1204" spans="1:5" s="12" customFormat="1" ht="11.15" customHeight="1">
      <c r="A1204" s="13" t="s">
        <v>6071</v>
      </c>
      <c r="B1204" s="14" t="s">
        <v>11098</v>
      </c>
      <c r="C1204" s="22">
        <v>240</v>
      </c>
      <c r="D1204" s="23" t="s">
        <v>11334</v>
      </c>
      <c r="E1204" s="68">
        <v>46.534999999999997</v>
      </c>
    </row>
    <row r="1205" spans="1:5" s="12" customFormat="1" ht="11.15" customHeight="1">
      <c r="A1205" s="13" t="s">
        <v>14337</v>
      </c>
      <c r="B1205" s="14" t="s">
        <v>11098</v>
      </c>
      <c r="C1205" s="22">
        <v>200</v>
      </c>
      <c r="D1205" s="23" t="s">
        <v>11326</v>
      </c>
      <c r="E1205" s="68">
        <v>49.577200000000005</v>
      </c>
    </row>
    <row r="1206" spans="1:5" s="12" customFormat="1" ht="11.15" customHeight="1">
      <c r="A1206" s="13" t="s">
        <v>6072</v>
      </c>
      <c r="B1206" s="14" t="s">
        <v>11098</v>
      </c>
      <c r="C1206" s="22">
        <v>200</v>
      </c>
      <c r="D1206" s="23" t="s">
        <v>11333</v>
      </c>
      <c r="E1206" s="68">
        <v>55.604200000000006</v>
      </c>
    </row>
    <row r="1207" spans="1:5" s="12" customFormat="1" ht="11.15" customHeight="1">
      <c r="A1207" s="13" t="s">
        <v>1513</v>
      </c>
      <c r="B1207" s="14" t="s">
        <v>11098</v>
      </c>
      <c r="C1207" s="22">
        <v>200</v>
      </c>
      <c r="D1207" s="23" t="s">
        <v>11333</v>
      </c>
      <c r="E1207" s="68">
        <v>58.867800000000003</v>
      </c>
    </row>
    <row r="1208" spans="1:5" s="12" customFormat="1" ht="11.15" customHeight="1">
      <c r="A1208" s="13" t="s">
        <v>6073</v>
      </c>
      <c r="B1208" s="14" t="s">
        <v>11098</v>
      </c>
      <c r="C1208" s="22">
        <v>160</v>
      </c>
      <c r="D1208" s="23" t="s">
        <v>11336</v>
      </c>
      <c r="E1208" s="68">
        <v>63.820599999999999</v>
      </c>
    </row>
    <row r="1209" spans="1:5" s="12" customFormat="1" ht="11.15" customHeight="1">
      <c r="A1209" s="13" t="s">
        <v>7239</v>
      </c>
      <c r="B1209" s="14" t="s">
        <v>11098</v>
      </c>
      <c r="C1209" s="22">
        <v>160</v>
      </c>
      <c r="D1209" s="23" t="s">
        <v>11336</v>
      </c>
      <c r="E1209" s="68">
        <v>72.971800000000002</v>
      </c>
    </row>
    <row r="1210" spans="1:5" s="12" customFormat="1" ht="11.15" customHeight="1">
      <c r="A1210" s="13" t="s">
        <v>6074</v>
      </c>
      <c r="B1210" s="14" t="s">
        <v>11098</v>
      </c>
      <c r="C1210" s="22">
        <v>140</v>
      </c>
      <c r="D1210" s="23" t="s">
        <v>12464</v>
      </c>
      <c r="E1210" s="68">
        <v>83.582600000000014</v>
      </c>
    </row>
    <row r="1211" spans="1:5" s="12" customFormat="1" ht="11.15" customHeight="1">
      <c r="A1211" s="13" t="s">
        <v>7240</v>
      </c>
      <c r="B1211" s="14" t="s">
        <v>11098</v>
      </c>
      <c r="C1211" s="22">
        <v>120</v>
      </c>
      <c r="D1211" s="23" t="s">
        <v>11339</v>
      </c>
      <c r="E1211" s="68">
        <v>100.35980000000001</v>
      </c>
    </row>
    <row r="1212" spans="1:5" s="12" customFormat="1" ht="11.15" customHeight="1">
      <c r="A1212" s="13" t="s">
        <v>8682</v>
      </c>
      <c r="B1212" s="14" t="s">
        <v>11098</v>
      </c>
      <c r="C1212" s="22">
        <v>100</v>
      </c>
      <c r="D1212" s="23" t="s">
        <v>11330</v>
      </c>
      <c r="E1212" s="68">
        <v>124.77119999999999</v>
      </c>
    </row>
    <row r="1213" spans="1:5" s="12" customFormat="1" ht="11.15" customHeight="1">
      <c r="A1213" s="13" t="s">
        <v>1514</v>
      </c>
      <c r="B1213" s="14" t="s">
        <v>11098</v>
      </c>
      <c r="C1213" s="22">
        <v>100</v>
      </c>
      <c r="D1213" s="23" t="s">
        <v>11330</v>
      </c>
      <c r="E1213" s="68">
        <v>145.86160000000001</v>
      </c>
    </row>
    <row r="1214" spans="1:5" s="12" customFormat="1" ht="11.15" customHeight="1">
      <c r="A1214" s="13" t="s">
        <v>7917</v>
      </c>
      <c r="B1214" s="14" t="s">
        <v>11098</v>
      </c>
      <c r="C1214" s="22">
        <v>80</v>
      </c>
      <c r="D1214" s="23" t="s">
        <v>11331</v>
      </c>
      <c r="E1214" s="68">
        <v>158.6618</v>
      </c>
    </row>
    <row r="1215" spans="1:5" s="12" customFormat="1" ht="11.15" customHeight="1">
      <c r="A1215" s="13" t="s">
        <v>6075</v>
      </c>
      <c r="B1215" s="14" t="s">
        <v>11098</v>
      </c>
      <c r="C1215" s="22">
        <v>60</v>
      </c>
      <c r="D1215" s="23" t="s">
        <v>11327</v>
      </c>
      <c r="E1215" s="68">
        <v>223.87639999999999</v>
      </c>
    </row>
    <row r="1216" spans="1:5" s="12" customFormat="1" ht="11.15" customHeight="1">
      <c r="A1216" s="13" t="s">
        <v>14462</v>
      </c>
      <c r="B1216" s="14" t="s">
        <v>11098</v>
      </c>
      <c r="C1216" s="22">
        <v>60</v>
      </c>
      <c r="D1216" s="23" t="s">
        <v>11327</v>
      </c>
      <c r="E1216" s="68">
        <v>297.27459999999996</v>
      </c>
    </row>
    <row r="1217" spans="1:5" s="12" customFormat="1" ht="11.15" customHeight="1">
      <c r="A1217" s="13" t="s">
        <v>6076</v>
      </c>
      <c r="B1217" s="14" t="s">
        <v>11098</v>
      </c>
      <c r="C1217" s="22">
        <v>40</v>
      </c>
      <c r="D1217" s="23" t="s">
        <v>11327</v>
      </c>
      <c r="E1217" s="68">
        <v>437.78160000000003</v>
      </c>
    </row>
    <row r="1218" spans="1:5" s="12" customFormat="1" ht="11.15" customHeight="1">
      <c r="A1218" s="13" t="s">
        <v>1515</v>
      </c>
      <c r="B1218" s="14" t="s">
        <v>11098</v>
      </c>
      <c r="C1218" s="22">
        <v>140</v>
      </c>
      <c r="D1218" s="23" t="s">
        <v>12464</v>
      </c>
      <c r="E1218" s="68">
        <v>88.707600000000014</v>
      </c>
    </row>
    <row r="1219" spans="1:5" s="12" customFormat="1" ht="11.15" customHeight="1">
      <c r="A1219" s="13" t="s">
        <v>5477</v>
      </c>
      <c r="B1219" s="14" t="s">
        <v>11098</v>
      </c>
      <c r="C1219" s="22">
        <v>120</v>
      </c>
      <c r="D1219" s="23" t="s">
        <v>11339</v>
      </c>
      <c r="E1219" s="68">
        <v>118.777</v>
      </c>
    </row>
    <row r="1220" spans="1:5" s="12" customFormat="1" ht="11.15" customHeight="1">
      <c r="A1220" s="13" t="s">
        <v>1516</v>
      </c>
      <c r="B1220" s="14" t="s">
        <v>11098</v>
      </c>
      <c r="C1220" s="22">
        <v>80</v>
      </c>
      <c r="D1220" s="23" t="s">
        <v>11331</v>
      </c>
      <c r="E1220" s="68">
        <v>148.953</v>
      </c>
    </row>
    <row r="1221" spans="1:5" s="12" customFormat="1" ht="11.15" customHeight="1">
      <c r="A1221" s="13" t="s">
        <v>1517</v>
      </c>
      <c r="B1221" s="14" t="s">
        <v>11098</v>
      </c>
      <c r="C1221" s="22">
        <v>80</v>
      </c>
      <c r="D1221" s="23" t="s">
        <v>11331</v>
      </c>
      <c r="E1221" s="68">
        <v>199.50600000000003</v>
      </c>
    </row>
    <row r="1222" spans="1:5" s="12" customFormat="1" ht="11.15" customHeight="1">
      <c r="A1222" s="13" t="s">
        <v>1518</v>
      </c>
      <c r="B1222" s="14" t="s">
        <v>11098</v>
      </c>
      <c r="C1222" s="22">
        <v>60</v>
      </c>
      <c r="D1222" s="23" t="s">
        <v>11327</v>
      </c>
      <c r="E1222" s="68">
        <v>266.84440000000001</v>
      </c>
    </row>
    <row r="1223" spans="1:5" s="12" customFormat="1" ht="11.15" customHeight="1">
      <c r="A1223" s="13" t="s">
        <v>1519</v>
      </c>
      <c r="B1223" s="14" t="s">
        <v>11098</v>
      </c>
      <c r="C1223" s="22">
        <v>60</v>
      </c>
      <c r="D1223" s="23" t="s">
        <v>11327</v>
      </c>
      <c r="E1223" s="68">
        <v>271.57580000000002</v>
      </c>
    </row>
    <row r="1224" spans="1:5" s="12" customFormat="1" ht="11.15" customHeight="1">
      <c r="A1224" s="13" t="s">
        <v>6077</v>
      </c>
      <c r="B1224" s="14" t="s">
        <v>11098</v>
      </c>
      <c r="C1224" s="22">
        <v>40</v>
      </c>
      <c r="D1224" s="23" t="s">
        <v>11327</v>
      </c>
      <c r="E1224" s="68">
        <v>335.83100000000002</v>
      </c>
    </row>
    <row r="1225" spans="1:5" s="12" customFormat="1" ht="11.15" customHeight="1">
      <c r="A1225" s="13" t="s">
        <v>5575</v>
      </c>
      <c r="B1225" s="14" t="s">
        <v>11098</v>
      </c>
      <c r="C1225" s="22">
        <v>40</v>
      </c>
      <c r="D1225" s="23" t="s">
        <v>11327</v>
      </c>
      <c r="E1225" s="68">
        <v>374.26440000000002</v>
      </c>
    </row>
    <row r="1226" spans="1:5" s="12" customFormat="1" ht="11.15" customHeight="1">
      <c r="A1226" s="13" t="s">
        <v>14577</v>
      </c>
      <c r="B1226" s="14" t="s">
        <v>11098</v>
      </c>
      <c r="C1226" s="22">
        <v>20</v>
      </c>
      <c r="D1226" s="23" t="s">
        <v>11338</v>
      </c>
      <c r="E1226" s="68">
        <v>927.11660000000006</v>
      </c>
    </row>
    <row r="1227" spans="1:5" s="12" customFormat="1" ht="11.15" customHeight="1">
      <c r="A1227" s="13" t="s">
        <v>9653</v>
      </c>
      <c r="B1227" s="14" t="s">
        <v>11098</v>
      </c>
      <c r="C1227" s="22">
        <v>500</v>
      </c>
      <c r="D1227" s="23" t="s">
        <v>11327</v>
      </c>
      <c r="E1227" s="68">
        <v>38.367800000000003</v>
      </c>
    </row>
    <row r="1228" spans="1:5" s="12" customFormat="1" ht="11.15" customHeight="1">
      <c r="A1228" s="13" t="s">
        <v>14516</v>
      </c>
      <c r="B1228" s="14" t="s">
        <v>11098</v>
      </c>
      <c r="C1228" s="22">
        <v>500</v>
      </c>
      <c r="D1228" s="23" t="s">
        <v>11330</v>
      </c>
      <c r="E1228" s="68">
        <v>48.724400000000003</v>
      </c>
    </row>
    <row r="1229" spans="1:5" s="12" customFormat="1" ht="11.15" customHeight="1">
      <c r="A1229" s="13" t="s">
        <v>1520</v>
      </c>
      <c r="B1229" s="14" t="s">
        <v>11098</v>
      </c>
      <c r="C1229" s="22">
        <v>500</v>
      </c>
      <c r="D1229" s="23" t="s">
        <v>11327</v>
      </c>
      <c r="E1229" s="68">
        <v>51.824000000000005</v>
      </c>
    </row>
    <row r="1230" spans="1:5" s="12" customFormat="1" ht="11.15" customHeight="1">
      <c r="A1230" s="13" t="s">
        <v>9274</v>
      </c>
      <c r="B1230" s="14" t="s">
        <v>11098</v>
      </c>
      <c r="C1230" s="22">
        <v>500</v>
      </c>
      <c r="D1230" s="23" t="s">
        <v>11327</v>
      </c>
      <c r="E1230" s="68">
        <v>52.561999999999998</v>
      </c>
    </row>
    <row r="1231" spans="1:5" s="12" customFormat="1" ht="11.15" customHeight="1">
      <c r="A1231" s="13" t="s">
        <v>14310</v>
      </c>
      <c r="B1231" s="14" t="s">
        <v>11098</v>
      </c>
      <c r="C1231" s="22">
        <v>400</v>
      </c>
      <c r="D1231" s="23" t="s">
        <v>11327</v>
      </c>
      <c r="E1231" s="68">
        <v>58.8842</v>
      </c>
    </row>
    <row r="1232" spans="1:5" s="12" customFormat="1" ht="11.15" customHeight="1">
      <c r="A1232" s="13" t="s">
        <v>1521</v>
      </c>
      <c r="B1232" s="14" t="s">
        <v>11098</v>
      </c>
      <c r="C1232" s="22">
        <v>400</v>
      </c>
      <c r="D1232" s="23" t="s">
        <v>11327</v>
      </c>
      <c r="E1232" s="68">
        <v>60.515999999999998</v>
      </c>
    </row>
    <row r="1233" spans="1:5" s="12" customFormat="1" ht="11.15" customHeight="1">
      <c r="A1233" s="13" t="s">
        <v>6078</v>
      </c>
      <c r="B1233" s="14" t="s">
        <v>11098</v>
      </c>
      <c r="C1233" s="22">
        <v>250</v>
      </c>
      <c r="D1233" s="23" t="s">
        <v>11327</v>
      </c>
      <c r="E1233" s="68">
        <v>69.560599999999994</v>
      </c>
    </row>
    <row r="1234" spans="1:5" s="12" customFormat="1" ht="11.15" customHeight="1">
      <c r="A1234" s="13" t="s">
        <v>13113</v>
      </c>
      <c r="B1234" s="14" t="s">
        <v>11098</v>
      </c>
      <c r="C1234" s="22">
        <v>250</v>
      </c>
      <c r="D1234" s="23" t="s">
        <v>11327</v>
      </c>
      <c r="E1234" s="68">
        <v>75.669600000000003</v>
      </c>
    </row>
    <row r="1235" spans="1:5" s="12" customFormat="1" ht="11.15" customHeight="1">
      <c r="A1235" s="38" t="s">
        <v>1</v>
      </c>
      <c r="B1235" s="38" t="s">
        <v>12737</v>
      </c>
      <c r="C1235" s="38" t="s">
        <v>2</v>
      </c>
      <c r="D1235" s="38" t="s">
        <v>3</v>
      </c>
      <c r="E1235" s="68" t="s">
        <v>23441</v>
      </c>
    </row>
    <row r="1236" spans="1:5" s="12" customFormat="1" ht="11.15" customHeight="1">
      <c r="A1236" s="13" t="s">
        <v>10589</v>
      </c>
      <c r="B1236" s="14" t="s">
        <v>11098</v>
      </c>
      <c r="C1236" s="22">
        <v>250</v>
      </c>
      <c r="D1236" s="23" t="s">
        <v>11330</v>
      </c>
      <c r="E1236" s="68">
        <v>82.180399999999992</v>
      </c>
    </row>
    <row r="1237" spans="1:5" s="12" customFormat="1" ht="11.15" customHeight="1">
      <c r="A1237" s="13" t="s">
        <v>1522</v>
      </c>
      <c r="B1237" s="14" t="s">
        <v>11098</v>
      </c>
      <c r="C1237" s="22">
        <v>200</v>
      </c>
      <c r="D1237" s="23" t="s">
        <v>11327</v>
      </c>
      <c r="E1237" s="68">
        <v>92.594400000000007</v>
      </c>
    </row>
    <row r="1238" spans="1:5" s="12" customFormat="1" ht="11.15" customHeight="1">
      <c r="A1238" s="13" t="s">
        <v>5357</v>
      </c>
      <c r="B1238" s="14" t="s">
        <v>11098</v>
      </c>
      <c r="C1238" s="22">
        <v>100</v>
      </c>
      <c r="D1238" s="23" t="s">
        <v>11327</v>
      </c>
      <c r="E1238" s="68">
        <v>119.0968</v>
      </c>
    </row>
    <row r="1239" spans="1:5" s="12" customFormat="1" ht="11.15" customHeight="1">
      <c r="A1239" s="13" t="s">
        <v>5478</v>
      </c>
      <c r="B1239" s="14" t="s">
        <v>11098</v>
      </c>
      <c r="C1239" s="22">
        <v>100</v>
      </c>
      <c r="D1239" s="23" t="s">
        <v>11327</v>
      </c>
      <c r="E1239" s="68">
        <v>128.89580000000001</v>
      </c>
    </row>
    <row r="1240" spans="1:5" s="12" customFormat="1" ht="11.15" customHeight="1">
      <c r="A1240" s="13" t="s">
        <v>7849</v>
      </c>
      <c r="B1240" s="14" t="s">
        <v>11098</v>
      </c>
      <c r="C1240" s="22">
        <v>100</v>
      </c>
      <c r="D1240" s="23" t="s">
        <v>11327</v>
      </c>
      <c r="E1240" s="68">
        <v>138.9982</v>
      </c>
    </row>
    <row r="1241" spans="1:5" s="12" customFormat="1" ht="11.15" customHeight="1">
      <c r="A1241" s="13" t="s">
        <v>8636</v>
      </c>
      <c r="B1241" s="14" t="s">
        <v>11098</v>
      </c>
      <c r="C1241" s="22">
        <v>100</v>
      </c>
      <c r="D1241" s="23" t="s">
        <v>11327</v>
      </c>
      <c r="E1241" s="68">
        <v>157.87459999999999</v>
      </c>
    </row>
    <row r="1242" spans="1:5" s="12" customFormat="1" ht="11.15" customHeight="1">
      <c r="A1242" s="13" t="s">
        <v>7919</v>
      </c>
      <c r="B1242" s="14" t="s">
        <v>11098</v>
      </c>
      <c r="C1242" s="22">
        <v>100</v>
      </c>
      <c r="D1242" s="23" t="s">
        <v>11327</v>
      </c>
      <c r="E1242" s="68">
        <v>169.52680000000001</v>
      </c>
    </row>
    <row r="1243" spans="1:5" s="12" customFormat="1" ht="11.15" customHeight="1">
      <c r="A1243" s="13" t="s">
        <v>1523</v>
      </c>
      <c r="B1243" s="14" t="s">
        <v>11098</v>
      </c>
      <c r="C1243" s="22">
        <v>80</v>
      </c>
      <c r="D1243" s="23" t="s">
        <v>11326</v>
      </c>
      <c r="E1243" s="68">
        <v>181.20359999999999</v>
      </c>
    </row>
    <row r="1244" spans="1:5" s="12" customFormat="1" ht="11.15" customHeight="1">
      <c r="A1244" s="13" t="s">
        <v>12382</v>
      </c>
      <c r="B1244" s="14" t="s">
        <v>11098</v>
      </c>
      <c r="C1244" s="22">
        <v>80</v>
      </c>
      <c r="D1244" s="23" t="s">
        <v>11326</v>
      </c>
      <c r="E1244" s="68">
        <v>198.7106</v>
      </c>
    </row>
    <row r="1245" spans="1:5" s="12" customFormat="1" ht="11.15" customHeight="1">
      <c r="A1245" s="13" t="s">
        <v>8714</v>
      </c>
      <c r="B1245" s="14" t="s">
        <v>11098</v>
      </c>
      <c r="C1245" s="22">
        <v>60</v>
      </c>
      <c r="D1245" s="23" t="s">
        <v>11326</v>
      </c>
      <c r="E1245" s="68">
        <v>205.07380000000001</v>
      </c>
    </row>
    <row r="1246" spans="1:5" s="12" customFormat="1" ht="11.15" customHeight="1">
      <c r="A1246" s="13" t="s">
        <v>7920</v>
      </c>
      <c r="B1246" s="14" t="s">
        <v>11098</v>
      </c>
      <c r="C1246" s="22">
        <v>60</v>
      </c>
      <c r="D1246" s="23" t="s">
        <v>11326</v>
      </c>
      <c r="E1246" s="68">
        <v>240.64540000000002</v>
      </c>
    </row>
    <row r="1247" spans="1:5" s="12" customFormat="1" ht="11.15" customHeight="1">
      <c r="A1247" s="13" t="s">
        <v>12383</v>
      </c>
      <c r="B1247" s="14" t="s">
        <v>11098</v>
      </c>
      <c r="C1247" s="22">
        <v>50</v>
      </c>
      <c r="D1247" s="23" t="s">
        <v>11326</v>
      </c>
      <c r="E1247" s="68">
        <v>283.10500000000002</v>
      </c>
    </row>
    <row r="1248" spans="1:5" s="12" customFormat="1" ht="11.15" customHeight="1">
      <c r="A1248" s="13" t="s">
        <v>1524</v>
      </c>
      <c r="B1248" s="14" t="s">
        <v>11098</v>
      </c>
      <c r="C1248" s="22">
        <v>50</v>
      </c>
      <c r="D1248" s="23" t="s">
        <v>11326</v>
      </c>
      <c r="E1248" s="68">
        <v>301.62879999999996</v>
      </c>
    </row>
    <row r="1249" spans="1:5" s="12" customFormat="1" ht="11.15" customHeight="1">
      <c r="A1249" s="13" t="s">
        <v>5479</v>
      </c>
      <c r="B1249" s="14" t="s">
        <v>11098</v>
      </c>
      <c r="C1249" s="22">
        <v>40</v>
      </c>
      <c r="D1249" s="23" t="s">
        <v>11338</v>
      </c>
      <c r="E1249" s="68">
        <v>329.95159999999998</v>
      </c>
    </row>
    <row r="1250" spans="1:5" s="12" customFormat="1" ht="11.15" customHeight="1">
      <c r="A1250" s="13" t="s">
        <v>5480</v>
      </c>
      <c r="B1250" s="14" t="s">
        <v>11098</v>
      </c>
      <c r="C1250" s="22">
        <v>40</v>
      </c>
      <c r="D1250" s="23" t="s">
        <v>11338</v>
      </c>
      <c r="E1250" s="68">
        <v>389.70499999999998</v>
      </c>
    </row>
    <row r="1251" spans="1:5" s="12" customFormat="1" ht="11.15" customHeight="1">
      <c r="A1251" s="64"/>
      <c r="B1251" s="55"/>
      <c r="C1251" s="55"/>
      <c r="D1251" s="55"/>
      <c r="E1251" s="68" t="s">
        <v>23455</v>
      </c>
    </row>
    <row r="1252" spans="1:5" s="12" customFormat="1" ht="11.15" customHeight="1">
      <c r="A1252" s="64"/>
      <c r="B1252" s="55"/>
      <c r="C1252" s="55"/>
      <c r="D1252" s="55"/>
      <c r="E1252" s="68" t="s">
        <v>23455</v>
      </c>
    </row>
    <row r="1253" spans="1:5" s="12" customFormat="1" ht="11.15" customHeight="1">
      <c r="A1253" s="13" t="s">
        <v>7921</v>
      </c>
      <c r="B1253" s="14" t="s">
        <v>11098</v>
      </c>
      <c r="C1253" s="22">
        <v>72</v>
      </c>
      <c r="D1253" s="23" t="s">
        <v>11325</v>
      </c>
      <c r="E1253" s="68">
        <v>300.7432</v>
      </c>
    </row>
    <row r="1254" spans="1:5" s="12" customFormat="1" ht="11.15" customHeight="1">
      <c r="A1254" s="13" t="s">
        <v>7575</v>
      </c>
      <c r="B1254" s="14" t="s">
        <v>11098</v>
      </c>
      <c r="C1254" s="22">
        <v>40</v>
      </c>
      <c r="D1254" s="23" t="s">
        <v>11338</v>
      </c>
      <c r="E1254" s="68">
        <v>517.22320000000002</v>
      </c>
    </row>
    <row r="1255" spans="1:5" s="12" customFormat="1" ht="11.15" customHeight="1">
      <c r="A1255" s="13" t="s">
        <v>10261</v>
      </c>
      <c r="B1255" s="14" t="s">
        <v>11098</v>
      </c>
      <c r="C1255" s="22">
        <v>16</v>
      </c>
      <c r="D1255" s="23" t="s">
        <v>11340</v>
      </c>
      <c r="E1255" s="68">
        <v>1175.3306</v>
      </c>
    </row>
    <row r="1256" spans="1:5" s="12" customFormat="1" ht="11.15" customHeight="1">
      <c r="A1256" s="13" t="s">
        <v>1525</v>
      </c>
      <c r="B1256" s="14" t="s">
        <v>11098</v>
      </c>
      <c r="C1256" s="22">
        <v>60</v>
      </c>
      <c r="D1256" s="23" t="s">
        <v>11327</v>
      </c>
      <c r="E1256" s="68">
        <v>420.78300000000002</v>
      </c>
    </row>
    <row r="1257" spans="1:5" s="12" customFormat="1" ht="11.15" customHeight="1">
      <c r="A1257" s="13" t="s">
        <v>1526</v>
      </c>
      <c r="B1257" s="14" t="s">
        <v>11098</v>
      </c>
      <c r="C1257" s="22">
        <v>36</v>
      </c>
      <c r="D1257" s="23" t="s">
        <v>11325</v>
      </c>
      <c r="E1257" s="68">
        <v>426.43279999999999</v>
      </c>
    </row>
    <row r="1258" spans="1:5" s="12" customFormat="1" ht="11.15" customHeight="1">
      <c r="A1258" s="13" t="s">
        <v>5703</v>
      </c>
      <c r="B1258" s="14" t="s">
        <v>11098</v>
      </c>
      <c r="C1258" s="22">
        <v>24</v>
      </c>
      <c r="D1258" s="23" t="s">
        <v>11329</v>
      </c>
      <c r="E1258" s="68">
        <v>745.49479999999994</v>
      </c>
    </row>
    <row r="1259" spans="1:5" s="12" customFormat="1" ht="11.15" customHeight="1">
      <c r="A1259" s="13" t="s">
        <v>6079</v>
      </c>
      <c r="B1259" s="14" t="s">
        <v>11098</v>
      </c>
      <c r="C1259" s="22">
        <v>12</v>
      </c>
      <c r="D1259" s="23" t="s">
        <v>11340</v>
      </c>
      <c r="E1259" s="68">
        <v>1427.3494000000001</v>
      </c>
    </row>
    <row r="1260" spans="1:5" s="12" customFormat="1" ht="11.15" customHeight="1">
      <c r="A1260" s="13" t="s">
        <v>9416</v>
      </c>
      <c r="B1260" s="14" t="s">
        <v>11098</v>
      </c>
      <c r="C1260" s="22">
        <v>32</v>
      </c>
      <c r="D1260" s="23" t="s">
        <v>11328</v>
      </c>
      <c r="E1260" s="68">
        <v>590.58860000000004</v>
      </c>
    </row>
    <row r="1261" spans="1:5" s="12" customFormat="1" ht="11.15" customHeight="1">
      <c r="A1261" s="13" t="s">
        <v>7922</v>
      </c>
      <c r="B1261" s="14" t="s">
        <v>11098</v>
      </c>
      <c r="C1261" s="22">
        <v>60</v>
      </c>
      <c r="D1261" s="23" t="s">
        <v>11338</v>
      </c>
      <c r="E1261" s="68">
        <v>234.36420000000001</v>
      </c>
    </row>
    <row r="1262" spans="1:5" s="12" customFormat="1" ht="11.15" customHeight="1">
      <c r="A1262" s="13" t="s">
        <v>6996</v>
      </c>
      <c r="B1262" s="14" t="s">
        <v>11098</v>
      </c>
      <c r="C1262" s="22">
        <v>40</v>
      </c>
      <c r="D1262" s="23" t="s">
        <v>11338</v>
      </c>
      <c r="E1262" s="68">
        <v>385.33440000000002</v>
      </c>
    </row>
    <row r="1263" spans="1:5" s="12" customFormat="1" ht="11.15" customHeight="1">
      <c r="A1263" s="13" t="s">
        <v>14443</v>
      </c>
      <c r="B1263" s="14" t="s">
        <v>11098</v>
      </c>
      <c r="C1263" s="22">
        <v>16</v>
      </c>
      <c r="D1263" s="23" t="s">
        <v>11329</v>
      </c>
      <c r="E1263" s="68">
        <v>847.01080000000002</v>
      </c>
    </row>
    <row r="1264" spans="1:5" s="12" customFormat="1" ht="11.15" customHeight="1">
      <c r="A1264" s="64"/>
      <c r="B1264" s="55"/>
      <c r="C1264" s="55"/>
      <c r="D1264" s="55"/>
      <c r="E1264" s="68" t="s">
        <v>23455</v>
      </c>
    </row>
    <row r="1265" spans="1:5" s="12" customFormat="1" ht="11.15" customHeight="1">
      <c r="A1265" s="64"/>
      <c r="B1265" s="55"/>
      <c r="C1265" s="55"/>
      <c r="D1265" s="55"/>
      <c r="E1265" s="68" t="s">
        <v>23455</v>
      </c>
    </row>
    <row r="1266" spans="1:5" s="12" customFormat="1" ht="11.15" customHeight="1">
      <c r="A1266" s="13" t="s">
        <v>6080</v>
      </c>
      <c r="B1266" s="14" t="s">
        <v>11098</v>
      </c>
      <c r="C1266" s="22">
        <v>30</v>
      </c>
      <c r="D1266" s="23" t="s">
        <v>11338</v>
      </c>
      <c r="E1266" s="68">
        <v>626.09460000000001</v>
      </c>
    </row>
    <row r="1267" spans="1:5" s="12" customFormat="1" ht="11.15" customHeight="1">
      <c r="A1267" s="13" t="s">
        <v>6081</v>
      </c>
      <c r="B1267" s="14" t="s">
        <v>11098</v>
      </c>
      <c r="C1267" s="22">
        <v>20</v>
      </c>
      <c r="D1267" s="23" t="s">
        <v>11326</v>
      </c>
      <c r="E1267" s="68">
        <v>874.06260000000009</v>
      </c>
    </row>
    <row r="1268" spans="1:5" s="12" customFormat="1" ht="11.15" customHeight="1">
      <c r="A1268" s="13" t="s">
        <v>7923</v>
      </c>
      <c r="B1268" s="14" t="s">
        <v>11098</v>
      </c>
      <c r="C1268" s="22">
        <v>24</v>
      </c>
      <c r="D1268" s="23" t="s">
        <v>11329</v>
      </c>
      <c r="E1268" s="68">
        <v>674.50740000000008</v>
      </c>
    </row>
    <row r="1269" spans="1:5" s="12" customFormat="1" ht="11.15" customHeight="1">
      <c r="A1269" s="13" t="s">
        <v>1527</v>
      </c>
      <c r="B1269" s="14" t="s">
        <v>11098</v>
      </c>
      <c r="C1269" s="22">
        <v>20</v>
      </c>
      <c r="D1269" s="23" t="s">
        <v>11326</v>
      </c>
      <c r="E1269" s="68">
        <v>1095.4626000000001</v>
      </c>
    </row>
    <row r="1270" spans="1:5" s="12" customFormat="1" ht="11.15" customHeight="1">
      <c r="A1270" s="13" t="s">
        <v>12373</v>
      </c>
      <c r="B1270" s="14" t="s">
        <v>11098</v>
      </c>
      <c r="C1270" s="22">
        <v>30</v>
      </c>
      <c r="D1270" s="23" t="s">
        <v>11338</v>
      </c>
      <c r="E1270" s="68">
        <v>506.93220000000002</v>
      </c>
    </row>
    <row r="1271" spans="1:5" s="12" customFormat="1" ht="11.15" customHeight="1">
      <c r="A1271" s="13" t="s">
        <v>7061</v>
      </c>
      <c r="B1271" s="14" t="s">
        <v>11098</v>
      </c>
      <c r="C1271" s="22">
        <v>20</v>
      </c>
      <c r="D1271" s="23" t="s">
        <v>11338</v>
      </c>
      <c r="E1271" s="68">
        <v>779.697</v>
      </c>
    </row>
    <row r="1272" spans="1:5" s="12" customFormat="1" ht="11.15" customHeight="1">
      <c r="A1272" s="64"/>
      <c r="B1272" s="55"/>
      <c r="C1272" s="55"/>
      <c r="D1272" s="55"/>
      <c r="E1272" s="68" t="s">
        <v>23455</v>
      </c>
    </row>
    <row r="1273" spans="1:5" s="12" customFormat="1" ht="11.15" customHeight="1">
      <c r="A1273" s="64"/>
      <c r="B1273" s="55"/>
      <c r="C1273" s="55"/>
      <c r="D1273" s="55"/>
      <c r="E1273" s="68" t="s">
        <v>23455</v>
      </c>
    </row>
    <row r="1274" spans="1:5" s="12" customFormat="1" ht="11.15" customHeight="1">
      <c r="A1274" s="13" t="s">
        <v>5898</v>
      </c>
      <c r="B1274" s="14" t="s">
        <v>11098</v>
      </c>
      <c r="C1274" s="22">
        <v>200</v>
      </c>
      <c r="D1274" s="23" t="s">
        <v>11326</v>
      </c>
      <c r="E1274" s="68">
        <v>355.6832</v>
      </c>
    </row>
    <row r="1275" spans="1:5" s="12" customFormat="1" ht="11.15" customHeight="1">
      <c r="A1275" s="13" t="s">
        <v>1528</v>
      </c>
      <c r="B1275" s="14" t="s">
        <v>11098</v>
      </c>
      <c r="C1275" s="22">
        <v>150</v>
      </c>
      <c r="D1275" s="23" t="s">
        <v>11327</v>
      </c>
      <c r="E1275" s="68">
        <v>316.52</v>
      </c>
    </row>
    <row r="1276" spans="1:5" s="12" customFormat="1" ht="11.15" customHeight="1">
      <c r="A1276" s="13" t="s">
        <v>6082</v>
      </c>
      <c r="B1276" s="14" t="s">
        <v>11098</v>
      </c>
      <c r="C1276" s="22">
        <v>120</v>
      </c>
      <c r="D1276" s="23" t="s">
        <v>11338</v>
      </c>
      <c r="E1276" s="68">
        <v>405.654</v>
      </c>
    </row>
    <row r="1277" spans="1:5" s="12" customFormat="1" ht="11.15" customHeight="1">
      <c r="A1277" s="13" t="s">
        <v>7850</v>
      </c>
      <c r="B1277" s="14" t="s">
        <v>11098</v>
      </c>
      <c r="C1277" s="22">
        <v>30</v>
      </c>
      <c r="D1277" s="23" t="s">
        <v>11326</v>
      </c>
      <c r="E1277" s="68">
        <v>1107.6723999999999</v>
      </c>
    </row>
    <row r="1278" spans="1:5" s="12" customFormat="1" ht="11.15" customHeight="1">
      <c r="A1278" s="13" t="s">
        <v>14578</v>
      </c>
      <c r="B1278" s="14" t="s">
        <v>11098</v>
      </c>
      <c r="C1278" s="22">
        <v>10</v>
      </c>
      <c r="D1278" s="23" t="s">
        <v>11326</v>
      </c>
      <c r="E1278" s="68">
        <v>3052.4336000000003</v>
      </c>
    </row>
    <row r="1279" spans="1:5" s="12" customFormat="1" ht="11.15" customHeight="1">
      <c r="A1279" s="13" t="s">
        <v>1531</v>
      </c>
      <c r="B1279" s="14" t="s">
        <v>11098</v>
      </c>
      <c r="C1279" s="22">
        <v>3</v>
      </c>
      <c r="D1279" s="23" t="s">
        <v>11326</v>
      </c>
      <c r="E1279" s="68">
        <v>6707.8542000000007</v>
      </c>
    </row>
    <row r="1280" spans="1:5" s="12" customFormat="1" ht="11.15" customHeight="1">
      <c r="A1280" s="13" t="s">
        <v>14772</v>
      </c>
      <c r="B1280" s="14" t="s">
        <v>11098</v>
      </c>
      <c r="C1280" s="22">
        <v>3</v>
      </c>
      <c r="D1280" s="23" t="s">
        <v>11326</v>
      </c>
      <c r="E1280" s="68">
        <v>9754.3017999999993</v>
      </c>
    </row>
    <row r="1281" spans="1:5" s="12" customFormat="1" ht="11.15" customHeight="1">
      <c r="A1281" s="13" t="s">
        <v>1533</v>
      </c>
      <c r="B1281" s="14" t="s">
        <v>11098</v>
      </c>
      <c r="C1281" s="22">
        <v>240</v>
      </c>
      <c r="D1281" s="23" t="s">
        <v>11327</v>
      </c>
      <c r="E1281" s="68">
        <v>184.5</v>
      </c>
    </row>
    <row r="1282" spans="1:5" s="12" customFormat="1" ht="11.15" customHeight="1">
      <c r="A1282" s="13" t="s">
        <v>1537</v>
      </c>
      <c r="B1282" s="14" t="s">
        <v>11098</v>
      </c>
      <c r="C1282" s="22">
        <v>150</v>
      </c>
      <c r="D1282" s="23" t="s">
        <v>11327</v>
      </c>
      <c r="E1282" s="68">
        <v>247.31200000000001</v>
      </c>
    </row>
    <row r="1283" spans="1:5" s="12" customFormat="1" ht="11.15" customHeight="1">
      <c r="A1283" s="13" t="s">
        <v>1538</v>
      </c>
      <c r="B1283" s="14" t="s">
        <v>11098</v>
      </c>
      <c r="C1283" s="22">
        <v>150</v>
      </c>
      <c r="D1283" s="23" t="s">
        <v>11327</v>
      </c>
      <c r="E1283" s="68">
        <v>261.40780000000001</v>
      </c>
    </row>
    <row r="1284" spans="1:5" s="12" customFormat="1" ht="11.15" customHeight="1">
      <c r="A1284" s="13" t="s">
        <v>1539</v>
      </c>
      <c r="B1284" s="14" t="s">
        <v>11098</v>
      </c>
      <c r="C1284" s="22">
        <v>120</v>
      </c>
      <c r="D1284" s="23" t="s">
        <v>11338</v>
      </c>
      <c r="E1284" s="68">
        <v>277.7586</v>
      </c>
    </row>
    <row r="1285" spans="1:5" s="12" customFormat="1" ht="11.15" customHeight="1">
      <c r="A1285" s="13" t="s">
        <v>1541</v>
      </c>
      <c r="B1285" s="14" t="s">
        <v>11098</v>
      </c>
      <c r="C1285" s="22">
        <v>100</v>
      </c>
      <c r="D1285" s="23" t="s">
        <v>11338</v>
      </c>
      <c r="E1285" s="68">
        <v>314.98660000000001</v>
      </c>
    </row>
    <row r="1286" spans="1:5" s="12" customFormat="1" ht="11.15" customHeight="1">
      <c r="A1286" s="13" t="s">
        <v>13130</v>
      </c>
      <c r="B1286" s="14" t="s">
        <v>11098</v>
      </c>
      <c r="C1286" s="22">
        <v>80</v>
      </c>
      <c r="D1286" s="23" t="s">
        <v>11338</v>
      </c>
      <c r="E1286" s="68">
        <v>492.96759999999995</v>
      </c>
    </row>
    <row r="1287" spans="1:5" s="12" customFormat="1" ht="11.15" customHeight="1">
      <c r="A1287" s="13" t="s">
        <v>7193</v>
      </c>
      <c r="B1287" s="14" t="s">
        <v>11098</v>
      </c>
      <c r="C1287" s="22">
        <v>30</v>
      </c>
      <c r="D1287" s="23" t="s">
        <v>11338</v>
      </c>
      <c r="E1287" s="68">
        <v>1100.7598</v>
      </c>
    </row>
    <row r="1288" spans="1:5" s="12" customFormat="1" ht="11.15" customHeight="1">
      <c r="A1288" s="13" t="s">
        <v>9725</v>
      </c>
      <c r="B1288" s="14" t="s">
        <v>11098</v>
      </c>
      <c r="C1288" s="22">
        <v>240</v>
      </c>
      <c r="D1288" s="23" t="s">
        <v>11327</v>
      </c>
      <c r="E1288" s="68">
        <v>215.619</v>
      </c>
    </row>
    <row r="1289" spans="1:5" s="12" customFormat="1" ht="11.15" customHeight="1">
      <c r="A1289" s="13" t="s">
        <v>6083</v>
      </c>
      <c r="B1289" s="14" t="s">
        <v>11098</v>
      </c>
      <c r="C1289" s="22">
        <v>150</v>
      </c>
      <c r="D1289" s="23" t="s">
        <v>11327</v>
      </c>
      <c r="E1289" s="68">
        <v>325.99099999999999</v>
      </c>
    </row>
    <row r="1290" spans="1:5" s="12" customFormat="1" ht="11.15" customHeight="1">
      <c r="A1290" s="13" t="s">
        <v>5299</v>
      </c>
      <c r="B1290" s="14" t="s">
        <v>11098</v>
      </c>
      <c r="C1290" s="22">
        <v>80</v>
      </c>
      <c r="D1290" s="23" t="s">
        <v>11338</v>
      </c>
      <c r="E1290" s="68">
        <v>534.82860000000005</v>
      </c>
    </row>
    <row r="1291" spans="1:5" s="12" customFormat="1" ht="11.15" customHeight="1">
      <c r="A1291" s="13" t="s">
        <v>1545</v>
      </c>
      <c r="B1291" s="14" t="s">
        <v>11098</v>
      </c>
      <c r="C1291" s="22">
        <v>100</v>
      </c>
      <c r="D1291" s="23" t="s">
        <v>11327</v>
      </c>
      <c r="E1291" s="68">
        <v>485.57939999999996</v>
      </c>
    </row>
    <row r="1292" spans="1:5" s="12" customFormat="1" ht="11.15" customHeight="1">
      <c r="A1292" s="13" t="s">
        <v>1546</v>
      </c>
      <c r="B1292" s="14" t="s">
        <v>11098</v>
      </c>
      <c r="C1292" s="22">
        <v>100</v>
      </c>
      <c r="D1292" s="23" t="s">
        <v>11327</v>
      </c>
      <c r="E1292" s="68">
        <v>324.01479999999998</v>
      </c>
    </row>
    <row r="1293" spans="1:5" s="12" customFormat="1" ht="11.15" customHeight="1">
      <c r="A1293" s="13" t="s">
        <v>1548</v>
      </c>
      <c r="B1293" s="14" t="s">
        <v>11098</v>
      </c>
      <c r="C1293" s="22">
        <v>100</v>
      </c>
      <c r="D1293" s="23" t="s">
        <v>11327</v>
      </c>
      <c r="E1293" s="68">
        <v>336.22460000000001</v>
      </c>
    </row>
    <row r="1294" spans="1:5" s="12" customFormat="1" ht="11.15" customHeight="1">
      <c r="A1294" s="13" t="s">
        <v>1549</v>
      </c>
      <c r="B1294" s="14" t="s">
        <v>11098</v>
      </c>
      <c r="C1294" s="22">
        <v>100</v>
      </c>
      <c r="D1294" s="23" t="s">
        <v>11327</v>
      </c>
      <c r="E1294" s="68">
        <v>508.03919999999994</v>
      </c>
    </row>
    <row r="1295" spans="1:5" s="12" customFormat="1" ht="11.15" customHeight="1">
      <c r="A1295" s="13" t="s">
        <v>1550</v>
      </c>
      <c r="B1295" s="14" t="s">
        <v>11098</v>
      </c>
      <c r="C1295" s="22">
        <v>100</v>
      </c>
      <c r="D1295" s="23" t="s">
        <v>11327</v>
      </c>
      <c r="E1295" s="68">
        <v>511.31099999999998</v>
      </c>
    </row>
    <row r="1296" spans="1:5" s="12" customFormat="1" ht="11.15" customHeight="1">
      <c r="A1296" s="13" t="s">
        <v>1551</v>
      </c>
      <c r="B1296" s="14" t="s">
        <v>11098</v>
      </c>
      <c r="C1296" s="22">
        <v>100</v>
      </c>
      <c r="D1296" s="23" t="s">
        <v>11327</v>
      </c>
      <c r="E1296" s="68">
        <v>517.27240000000006</v>
      </c>
    </row>
    <row r="1297" spans="1:5" s="12" customFormat="1" ht="11.15" customHeight="1">
      <c r="A1297" s="13" t="s">
        <v>1552</v>
      </c>
      <c r="B1297" s="14" t="s">
        <v>11098</v>
      </c>
      <c r="C1297" s="22">
        <v>100</v>
      </c>
      <c r="D1297" s="23" t="s">
        <v>11327</v>
      </c>
      <c r="E1297" s="68">
        <v>597.34540000000004</v>
      </c>
    </row>
    <row r="1298" spans="1:5" s="12" customFormat="1" ht="11.15" customHeight="1">
      <c r="A1298" s="13" t="s">
        <v>1553</v>
      </c>
      <c r="B1298" s="14" t="s">
        <v>11098</v>
      </c>
      <c r="C1298" s="22">
        <v>100</v>
      </c>
      <c r="D1298" s="23" t="s">
        <v>11327</v>
      </c>
      <c r="E1298" s="68">
        <v>603.43799999999999</v>
      </c>
    </row>
    <row r="1299" spans="1:5" s="12" customFormat="1" ht="11.15" customHeight="1">
      <c r="A1299" s="13" t="s">
        <v>1554</v>
      </c>
      <c r="B1299" s="14" t="s">
        <v>11098</v>
      </c>
      <c r="C1299" s="22">
        <v>100</v>
      </c>
      <c r="D1299" s="23" t="s">
        <v>11327</v>
      </c>
      <c r="E1299" s="68">
        <v>708.26679999999999</v>
      </c>
    </row>
    <row r="1300" spans="1:5" s="12" customFormat="1" ht="11.15" customHeight="1">
      <c r="A1300" s="13" t="s">
        <v>1555</v>
      </c>
      <c r="B1300" s="14" t="s">
        <v>11098</v>
      </c>
      <c r="C1300" s="22">
        <v>60</v>
      </c>
      <c r="D1300" s="23" t="s">
        <v>11327</v>
      </c>
      <c r="E1300" s="68">
        <v>784.06759999999997</v>
      </c>
    </row>
    <row r="1301" spans="1:5" s="12" customFormat="1" ht="11.15" customHeight="1">
      <c r="A1301" s="13" t="s">
        <v>1556</v>
      </c>
      <c r="B1301" s="14" t="s">
        <v>11098</v>
      </c>
      <c r="C1301" s="22">
        <v>60</v>
      </c>
      <c r="D1301" s="23" t="s">
        <v>11327</v>
      </c>
      <c r="E1301" s="68">
        <v>789.39760000000001</v>
      </c>
    </row>
    <row r="1302" spans="1:5" s="12" customFormat="1" ht="11.15" customHeight="1">
      <c r="A1302" s="13" t="s">
        <v>8251</v>
      </c>
      <c r="B1302" s="14" t="s">
        <v>11098</v>
      </c>
      <c r="C1302" s="22">
        <v>10</v>
      </c>
      <c r="D1302" s="23" t="s">
        <v>11338</v>
      </c>
      <c r="E1302" s="68">
        <v>2551.9302000000002</v>
      </c>
    </row>
    <row r="1303" spans="1:5" s="12" customFormat="1" ht="11.15" customHeight="1">
      <c r="A1303" s="13" t="s">
        <v>1557</v>
      </c>
      <c r="B1303" s="14" t="s">
        <v>11098</v>
      </c>
      <c r="C1303" s="22">
        <v>10</v>
      </c>
      <c r="D1303" s="23" t="s">
        <v>11338</v>
      </c>
      <c r="E1303" s="68">
        <v>4147.1090000000004</v>
      </c>
    </row>
    <row r="1304" spans="1:5" s="12" customFormat="1" ht="11.15" customHeight="1">
      <c r="A1304" s="38" t="s">
        <v>1</v>
      </c>
      <c r="B1304" s="38" t="s">
        <v>12737</v>
      </c>
      <c r="C1304" s="38" t="s">
        <v>2</v>
      </c>
      <c r="D1304" s="38" t="s">
        <v>3</v>
      </c>
      <c r="E1304" s="68" t="s">
        <v>23441</v>
      </c>
    </row>
    <row r="1305" spans="1:5" s="12" customFormat="1" ht="11.15" customHeight="1">
      <c r="A1305" s="13" t="s">
        <v>1559</v>
      </c>
      <c r="B1305" s="14" t="s">
        <v>11098</v>
      </c>
      <c r="C1305" s="22">
        <v>150</v>
      </c>
      <c r="D1305" s="23" t="s">
        <v>11327</v>
      </c>
      <c r="E1305" s="68">
        <v>296.84820000000002</v>
      </c>
    </row>
    <row r="1306" spans="1:5" s="12" customFormat="1" ht="11.15" customHeight="1">
      <c r="A1306" s="13" t="s">
        <v>9417</v>
      </c>
      <c r="B1306" s="14" t="s">
        <v>11098</v>
      </c>
      <c r="C1306" s="22">
        <v>120</v>
      </c>
      <c r="D1306" s="23" t="s">
        <v>11338</v>
      </c>
      <c r="E1306" s="68">
        <v>366.70400000000001</v>
      </c>
    </row>
    <row r="1307" spans="1:5" s="12" customFormat="1" ht="11.15" customHeight="1">
      <c r="A1307" s="13" t="s">
        <v>6086</v>
      </c>
      <c r="B1307" s="14" t="s">
        <v>11099</v>
      </c>
      <c r="C1307" s="22">
        <v>100</v>
      </c>
      <c r="D1307" s="23" t="s">
        <v>11338</v>
      </c>
      <c r="E1307" s="68">
        <v>80.78</v>
      </c>
    </row>
    <row r="1308" spans="1:5" s="12" customFormat="1" ht="11.15" customHeight="1">
      <c r="A1308" s="64"/>
      <c r="B1308" s="55"/>
      <c r="C1308" s="55"/>
      <c r="D1308" s="55"/>
      <c r="E1308" s="68" t="s">
        <v>23455</v>
      </c>
    </row>
    <row r="1309" spans="1:5" s="12" customFormat="1" ht="11.15" customHeight="1">
      <c r="A1309" s="64"/>
      <c r="B1309" s="55"/>
      <c r="C1309" s="55"/>
      <c r="D1309" s="55"/>
      <c r="E1309" s="68" t="s">
        <v>23455</v>
      </c>
    </row>
    <row r="1310" spans="1:5" s="12" customFormat="1" ht="11.15" customHeight="1">
      <c r="A1310" s="13" t="s">
        <v>7576</v>
      </c>
      <c r="B1310" s="14" t="s">
        <v>11098</v>
      </c>
      <c r="C1310" s="22">
        <v>500</v>
      </c>
      <c r="D1310" s="23" t="s">
        <v>11327</v>
      </c>
      <c r="E1310" s="68">
        <v>38.900799999999997</v>
      </c>
    </row>
    <row r="1311" spans="1:5" s="12" customFormat="1" ht="11.15" customHeight="1">
      <c r="A1311" s="13" t="s">
        <v>1563</v>
      </c>
      <c r="B1311" s="14" t="s">
        <v>11098</v>
      </c>
      <c r="C1311" s="22">
        <v>500</v>
      </c>
      <c r="D1311" s="23" t="s">
        <v>11327</v>
      </c>
      <c r="E1311" s="68">
        <v>45.7806</v>
      </c>
    </row>
    <row r="1312" spans="1:5" s="12" customFormat="1" ht="11.15" customHeight="1">
      <c r="A1312" s="13" t="s">
        <v>1564</v>
      </c>
      <c r="B1312" s="14" t="s">
        <v>11098</v>
      </c>
      <c r="C1312" s="22">
        <v>300</v>
      </c>
      <c r="D1312" s="23" t="s">
        <v>11327</v>
      </c>
      <c r="E1312" s="68">
        <v>63.180999999999997</v>
      </c>
    </row>
    <row r="1313" spans="1:5" s="12" customFormat="1" ht="11.15" customHeight="1">
      <c r="A1313" s="13" t="s">
        <v>6088</v>
      </c>
      <c r="B1313" s="14" t="s">
        <v>11098</v>
      </c>
      <c r="C1313" s="22">
        <v>30</v>
      </c>
      <c r="D1313" s="23" t="s">
        <v>11338</v>
      </c>
      <c r="E1313" s="68">
        <v>351.38639999999998</v>
      </c>
    </row>
    <row r="1314" spans="1:5" s="12" customFormat="1" ht="11.15" customHeight="1">
      <c r="A1314" s="13" t="s">
        <v>9960</v>
      </c>
      <c r="B1314" s="14" t="s">
        <v>11098</v>
      </c>
      <c r="C1314" s="22">
        <v>40</v>
      </c>
      <c r="D1314" s="23" t="s">
        <v>11326</v>
      </c>
      <c r="E1314" s="68">
        <v>744.63380000000006</v>
      </c>
    </row>
    <row r="1315" spans="1:5" s="12" customFormat="1" ht="11.15" customHeight="1">
      <c r="A1315" s="13" t="s">
        <v>14251</v>
      </c>
      <c r="B1315" s="14" t="s">
        <v>11098</v>
      </c>
      <c r="C1315" s="22">
        <v>20</v>
      </c>
      <c r="D1315" s="23" t="s">
        <v>11326</v>
      </c>
      <c r="E1315" s="68">
        <v>950.10940000000005</v>
      </c>
    </row>
    <row r="1316" spans="1:5" s="12" customFormat="1" ht="11.15" customHeight="1">
      <c r="A1316" s="13" t="s">
        <v>9961</v>
      </c>
      <c r="B1316" s="14" t="s">
        <v>11098</v>
      </c>
      <c r="C1316" s="22">
        <v>16</v>
      </c>
      <c r="D1316" s="23" t="s">
        <v>11326</v>
      </c>
      <c r="E1316" s="68">
        <v>1583.6414</v>
      </c>
    </row>
    <row r="1317" spans="1:5" s="12" customFormat="1" ht="11.15" customHeight="1">
      <c r="A1317" s="13" t="s">
        <v>7924</v>
      </c>
      <c r="B1317" s="14" t="s">
        <v>11098</v>
      </c>
      <c r="C1317" s="22">
        <v>40</v>
      </c>
      <c r="D1317" s="23" t="s">
        <v>11326</v>
      </c>
      <c r="E1317" s="68">
        <v>488.94959999999998</v>
      </c>
    </row>
    <row r="1318" spans="1:5" s="12" customFormat="1" ht="11.15" customHeight="1">
      <c r="A1318" s="13" t="s">
        <v>11041</v>
      </c>
      <c r="B1318" s="14" t="s">
        <v>11098</v>
      </c>
      <c r="C1318" s="22">
        <v>30</v>
      </c>
      <c r="D1318" s="23" t="s">
        <v>11326</v>
      </c>
      <c r="E1318" s="68">
        <v>691.05500000000006</v>
      </c>
    </row>
    <row r="1319" spans="1:5" s="12" customFormat="1" ht="11.15" customHeight="1">
      <c r="A1319" s="13" t="s">
        <v>6998</v>
      </c>
      <c r="B1319" s="14" t="s">
        <v>11098</v>
      </c>
      <c r="C1319" s="22">
        <v>30</v>
      </c>
      <c r="D1319" s="23" t="s">
        <v>11338</v>
      </c>
      <c r="E1319" s="68">
        <v>379.07780000000002</v>
      </c>
    </row>
    <row r="1320" spans="1:5" s="12" customFormat="1" ht="11.15" customHeight="1">
      <c r="A1320" s="13" t="s">
        <v>7000</v>
      </c>
      <c r="B1320" s="14" t="s">
        <v>11098</v>
      </c>
      <c r="C1320" s="22">
        <v>20</v>
      </c>
      <c r="D1320" s="23" t="s">
        <v>11338</v>
      </c>
      <c r="E1320" s="68">
        <v>537.31320000000005</v>
      </c>
    </row>
    <row r="1321" spans="1:5" s="12" customFormat="1" ht="11.15" customHeight="1">
      <c r="A1321" s="13" t="s">
        <v>7001</v>
      </c>
      <c r="B1321" s="14" t="s">
        <v>11098</v>
      </c>
      <c r="C1321" s="22">
        <v>20</v>
      </c>
      <c r="D1321" s="23" t="s">
        <v>11338</v>
      </c>
      <c r="E1321" s="68">
        <v>531.10580000000004</v>
      </c>
    </row>
    <row r="1322" spans="1:5" s="12" customFormat="1" ht="11.15" customHeight="1">
      <c r="A1322" s="13" t="s">
        <v>7554</v>
      </c>
      <c r="B1322" s="14" t="s">
        <v>11098</v>
      </c>
      <c r="C1322" s="22">
        <v>20</v>
      </c>
      <c r="D1322" s="23" t="s">
        <v>11338</v>
      </c>
      <c r="E1322" s="68">
        <v>715.58939999999996</v>
      </c>
    </row>
    <row r="1323" spans="1:5" s="12" customFormat="1" ht="11.15" customHeight="1">
      <c r="A1323" s="13" t="s">
        <v>7925</v>
      </c>
      <c r="B1323" s="14" t="s">
        <v>11098</v>
      </c>
      <c r="C1323" s="22">
        <v>10</v>
      </c>
      <c r="D1323" s="23" t="s">
        <v>11326</v>
      </c>
      <c r="E1323" s="68">
        <v>862.35300000000007</v>
      </c>
    </row>
    <row r="1324" spans="1:5" s="12" customFormat="1" ht="11.15" customHeight="1">
      <c r="A1324" s="13" t="s">
        <v>16606</v>
      </c>
      <c r="B1324" s="14" t="s">
        <v>11098</v>
      </c>
      <c r="C1324" s="22">
        <v>4</v>
      </c>
      <c r="D1324" s="23" t="s">
        <v>11326</v>
      </c>
      <c r="E1324" s="68">
        <v>3700.2910000000002</v>
      </c>
    </row>
    <row r="1325" spans="1:5" s="12" customFormat="1" ht="11.15" customHeight="1">
      <c r="A1325" s="13" t="s">
        <v>6089</v>
      </c>
      <c r="B1325" s="14" t="s">
        <v>11098</v>
      </c>
      <c r="C1325" s="22">
        <v>48</v>
      </c>
      <c r="D1325" s="23" t="s">
        <v>11324</v>
      </c>
      <c r="E1325" s="68">
        <v>378.59399999999999</v>
      </c>
    </row>
    <row r="1326" spans="1:5" s="12" customFormat="1" ht="11.15" customHeight="1">
      <c r="A1326" s="13" t="s">
        <v>1566</v>
      </c>
      <c r="B1326" s="14" t="s">
        <v>11098</v>
      </c>
      <c r="C1326" s="22">
        <v>32</v>
      </c>
      <c r="D1326" s="23" t="s">
        <v>11328</v>
      </c>
      <c r="E1326" s="68">
        <v>533.87740000000008</v>
      </c>
    </row>
    <row r="1327" spans="1:5" s="12" customFormat="1" ht="11.15" customHeight="1">
      <c r="A1327" s="13" t="s">
        <v>14181</v>
      </c>
      <c r="B1327" s="14" t="s">
        <v>11098</v>
      </c>
      <c r="C1327" s="22">
        <v>18</v>
      </c>
      <c r="D1327" s="23" t="s">
        <v>11326</v>
      </c>
      <c r="E1327" s="68">
        <v>867.11720000000003</v>
      </c>
    </row>
    <row r="1328" spans="1:5" s="12" customFormat="1" ht="11.15" customHeight="1">
      <c r="A1328" s="13" t="s">
        <v>6091</v>
      </c>
      <c r="B1328" s="14" t="s">
        <v>11098</v>
      </c>
      <c r="C1328" s="22">
        <v>32</v>
      </c>
      <c r="D1328" s="23" t="s">
        <v>11329</v>
      </c>
      <c r="E1328" s="68">
        <v>513.82839999999999</v>
      </c>
    </row>
    <row r="1329" spans="1:5" s="12" customFormat="1" ht="11.15" customHeight="1">
      <c r="A1329" s="13" t="s">
        <v>14182</v>
      </c>
      <c r="B1329" s="14" t="s">
        <v>11098</v>
      </c>
      <c r="C1329" s="22">
        <v>6</v>
      </c>
      <c r="D1329" s="23" t="s">
        <v>11326</v>
      </c>
      <c r="E1329" s="68">
        <v>2518.5808000000002</v>
      </c>
    </row>
    <row r="1330" spans="1:5" s="12" customFormat="1" ht="11.15" customHeight="1">
      <c r="A1330" s="13" t="s">
        <v>14444</v>
      </c>
      <c r="B1330" s="14" t="s">
        <v>11098</v>
      </c>
      <c r="C1330" s="22">
        <v>4</v>
      </c>
      <c r="D1330" s="23" t="s">
        <v>11326</v>
      </c>
      <c r="E1330" s="68">
        <v>3322.2955999999999</v>
      </c>
    </row>
    <row r="1331" spans="1:5" s="12" customFormat="1" ht="11.15" customHeight="1">
      <c r="A1331" s="13" t="s">
        <v>8716</v>
      </c>
      <c r="B1331" s="14" t="s">
        <v>11098</v>
      </c>
      <c r="C1331" s="22">
        <v>18</v>
      </c>
      <c r="D1331" s="23" t="s">
        <v>11325</v>
      </c>
      <c r="E1331" s="68">
        <v>817.27760000000001</v>
      </c>
    </row>
    <row r="1332" spans="1:5" s="12" customFormat="1" ht="11.15" customHeight="1">
      <c r="A1332" s="13" t="s">
        <v>8935</v>
      </c>
      <c r="B1332" s="14" t="s">
        <v>11098</v>
      </c>
      <c r="C1332" s="22">
        <v>32</v>
      </c>
      <c r="D1332" s="23" t="s">
        <v>11328</v>
      </c>
      <c r="E1332" s="68">
        <v>562.20839999999998</v>
      </c>
    </row>
    <row r="1333" spans="1:5" s="12" customFormat="1" ht="11.15" customHeight="1">
      <c r="A1333" s="13" t="s">
        <v>6092</v>
      </c>
      <c r="B1333" s="14" t="s">
        <v>11098</v>
      </c>
      <c r="C1333" s="22">
        <v>18</v>
      </c>
      <c r="D1333" s="23" t="s">
        <v>11325</v>
      </c>
      <c r="E1333" s="68">
        <v>874.81699999999989</v>
      </c>
    </row>
    <row r="1334" spans="1:5" s="12" customFormat="1" ht="11.15" customHeight="1">
      <c r="A1334" s="13" t="s">
        <v>7002</v>
      </c>
      <c r="B1334" s="14" t="s">
        <v>11098</v>
      </c>
      <c r="C1334" s="22">
        <v>4</v>
      </c>
      <c r="D1334" s="23" t="s">
        <v>11326</v>
      </c>
      <c r="E1334" s="68">
        <v>3802.7007999999996</v>
      </c>
    </row>
    <row r="1335" spans="1:5" s="12" customFormat="1" ht="11.15" customHeight="1">
      <c r="A1335" s="13" t="s">
        <v>7003</v>
      </c>
      <c r="B1335" s="14" t="s">
        <v>11098</v>
      </c>
      <c r="C1335" s="22">
        <v>30</v>
      </c>
      <c r="D1335" s="23" t="s">
        <v>11338</v>
      </c>
      <c r="E1335" s="68">
        <v>301.89940000000001</v>
      </c>
    </row>
    <row r="1336" spans="1:5" s="12" customFormat="1" ht="11.15" customHeight="1">
      <c r="A1336" s="13" t="s">
        <v>7580</v>
      </c>
      <c r="B1336" s="14" t="s">
        <v>11098</v>
      </c>
      <c r="C1336" s="22">
        <v>20</v>
      </c>
      <c r="D1336" s="23" t="s">
        <v>11338</v>
      </c>
      <c r="E1336" s="68">
        <v>419.51200000000006</v>
      </c>
    </row>
    <row r="1337" spans="1:5" s="12" customFormat="1" ht="11.15" customHeight="1">
      <c r="A1337" s="13" t="s">
        <v>1567</v>
      </c>
      <c r="B1337" s="14" t="s">
        <v>11098</v>
      </c>
      <c r="C1337" s="22">
        <v>10</v>
      </c>
      <c r="D1337" s="23" t="s">
        <v>11326</v>
      </c>
      <c r="E1337" s="68">
        <v>660.8134</v>
      </c>
    </row>
    <row r="1338" spans="1:5" s="12" customFormat="1" ht="11.15" customHeight="1">
      <c r="A1338" s="13" t="s">
        <v>14831</v>
      </c>
      <c r="B1338" s="14" t="s">
        <v>11098</v>
      </c>
      <c r="C1338" s="22">
        <v>6</v>
      </c>
      <c r="D1338" s="23" t="s">
        <v>11326</v>
      </c>
      <c r="E1338" s="68">
        <v>2289.1694000000002</v>
      </c>
    </row>
    <row r="1339" spans="1:5" s="12" customFormat="1" ht="11.15" customHeight="1">
      <c r="A1339" s="13" t="s">
        <v>7004</v>
      </c>
      <c r="B1339" s="14" t="s">
        <v>11098</v>
      </c>
      <c r="C1339" s="22">
        <v>40</v>
      </c>
      <c r="D1339" s="23" t="s">
        <v>11338</v>
      </c>
      <c r="E1339" s="68">
        <v>334.06799999999998</v>
      </c>
    </row>
    <row r="1340" spans="1:5" s="12" customFormat="1" ht="11.15" customHeight="1">
      <c r="A1340" s="13" t="s">
        <v>7062</v>
      </c>
      <c r="B1340" s="14" t="s">
        <v>11098</v>
      </c>
      <c r="C1340" s="22">
        <v>20</v>
      </c>
      <c r="D1340" s="23" t="s">
        <v>11338</v>
      </c>
      <c r="E1340" s="68">
        <v>638.87020000000007</v>
      </c>
    </row>
    <row r="1341" spans="1:5" s="12" customFormat="1" ht="11.15" customHeight="1">
      <c r="A1341" s="13" t="s">
        <v>11350</v>
      </c>
      <c r="B1341" s="14" t="s">
        <v>11098</v>
      </c>
      <c r="C1341" s="22">
        <v>60</v>
      </c>
      <c r="D1341" s="23" t="s">
        <v>11338</v>
      </c>
      <c r="E1341" s="68">
        <v>329.23</v>
      </c>
    </row>
    <row r="1342" spans="1:5" s="12" customFormat="1" ht="11.15" customHeight="1">
      <c r="A1342" s="13" t="s">
        <v>12674</v>
      </c>
      <c r="B1342" s="14" t="s">
        <v>11098</v>
      </c>
      <c r="C1342" s="22">
        <v>40</v>
      </c>
      <c r="D1342" s="23" t="s">
        <v>11338</v>
      </c>
      <c r="E1342" s="68">
        <v>453.02539999999999</v>
      </c>
    </row>
    <row r="1343" spans="1:5" s="12" customFormat="1" ht="11.15" customHeight="1">
      <c r="A1343" s="13" t="s">
        <v>13585</v>
      </c>
      <c r="B1343" s="14" t="s">
        <v>11098</v>
      </c>
      <c r="C1343" s="22">
        <v>24</v>
      </c>
      <c r="D1343" s="23" t="s">
        <v>11340</v>
      </c>
      <c r="E1343" s="68">
        <v>665.45460000000003</v>
      </c>
    </row>
    <row r="1344" spans="1:5" s="12" customFormat="1" ht="11.15" customHeight="1">
      <c r="A1344" s="13" t="s">
        <v>12675</v>
      </c>
      <c r="B1344" s="14" t="s">
        <v>11098</v>
      </c>
      <c r="C1344" s="22">
        <v>20</v>
      </c>
      <c r="D1344" s="23" t="s">
        <v>11340</v>
      </c>
      <c r="E1344" s="68">
        <v>743.06759999999997</v>
      </c>
    </row>
    <row r="1345" spans="1:5" s="12" customFormat="1" ht="11.15" customHeight="1">
      <c r="A1345" s="13" t="s">
        <v>13649</v>
      </c>
      <c r="B1345" s="14" t="s">
        <v>11098</v>
      </c>
      <c r="C1345" s="22">
        <v>6</v>
      </c>
      <c r="D1345" s="23" t="s">
        <v>11326</v>
      </c>
      <c r="E1345" s="68">
        <v>2507.683</v>
      </c>
    </row>
    <row r="1346" spans="1:5" s="12" customFormat="1" ht="11.15" customHeight="1">
      <c r="A1346" s="13" t="s">
        <v>13859</v>
      </c>
      <c r="B1346" s="14" t="s">
        <v>11098</v>
      </c>
      <c r="C1346" s="22">
        <v>4</v>
      </c>
      <c r="D1346" s="23" t="s">
        <v>11326</v>
      </c>
      <c r="E1346" s="68">
        <v>3568.0906</v>
      </c>
    </row>
    <row r="1347" spans="1:5" s="12" customFormat="1" ht="11.15" customHeight="1">
      <c r="A1347" s="13" t="s">
        <v>7926</v>
      </c>
      <c r="B1347" s="14" t="s">
        <v>11098</v>
      </c>
      <c r="C1347" s="22">
        <v>60</v>
      </c>
      <c r="D1347" s="23" t="s">
        <v>11338</v>
      </c>
      <c r="E1347" s="68">
        <v>246.44280000000003</v>
      </c>
    </row>
    <row r="1348" spans="1:5" s="12" customFormat="1" ht="11.15" customHeight="1">
      <c r="A1348" s="13" t="s">
        <v>16626</v>
      </c>
      <c r="B1348" s="14" t="s">
        <v>11098</v>
      </c>
      <c r="C1348" s="22">
        <v>40</v>
      </c>
      <c r="D1348" s="23" t="s">
        <v>11338</v>
      </c>
      <c r="E1348" s="68">
        <v>346.12200000000001</v>
      </c>
    </row>
    <row r="1349" spans="1:5" s="12" customFormat="1" ht="11.15" customHeight="1">
      <c r="A1349" s="64"/>
      <c r="B1349" s="55"/>
      <c r="C1349" s="55"/>
      <c r="D1349" s="55"/>
      <c r="E1349" s="68" t="s">
        <v>23455</v>
      </c>
    </row>
    <row r="1350" spans="1:5" s="12" customFormat="1" ht="11.15" customHeight="1">
      <c r="A1350" s="64"/>
      <c r="B1350" s="55"/>
      <c r="C1350" s="55"/>
      <c r="D1350" s="55"/>
      <c r="E1350" s="68" t="s">
        <v>23455</v>
      </c>
    </row>
    <row r="1351" spans="1:5" s="12" customFormat="1" ht="11.15" customHeight="1">
      <c r="A1351" s="13" t="s">
        <v>1568</v>
      </c>
      <c r="B1351" s="14" t="s">
        <v>11098</v>
      </c>
      <c r="C1351" s="22">
        <v>24</v>
      </c>
      <c r="D1351" s="23" t="s">
        <v>11326</v>
      </c>
      <c r="E1351" s="68">
        <v>422.423</v>
      </c>
    </row>
    <row r="1352" spans="1:5" s="12" customFormat="1" ht="11.15" customHeight="1">
      <c r="A1352" s="13" t="s">
        <v>13067</v>
      </c>
      <c r="B1352" s="14" t="s">
        <v>11098</v>
      </c>
      <c r="C1352" s="22">
        <v>12</v>
      </c>
      <c r="D1352" s="23" t="s">
        <v>11340</v>
      </c>
      <c r="E1352" s="68">
        <v>1074.7166000000002</v>
      </c>
    </row>
    <row r="1353" spans="1:5" s="12" customFormat="1" ht="11.15" customHeight="1">
      <c r="A1353" s="13" t="s">
        <v>16642</v>
      </c>
      <c r="B1353" s="14" t="s">
        <v>11098</v>
      </c>
      <c r="C1353" s="22">
        <v>10</v>
      </c>
      <c r="D1353" s="23" t="s">
        <v>11340</v>
      </c>
      <c r="E1353" s="68">
        <v>2092.7055999999998</v>
      </c>
    </row>
    <row r="1354" spans="1:5" s="12" customFormat="1" ht="11.15" customHeight="1">
      <c r="A1354" s="13" t="s">
        <v>12743</v>
      </c>
      <c r="B1354" s="14" t="s">
        <v>11098</v>
      </c>
      <c r="C1354" s="22">
        <v>24</v>
      </c>
      <c r="D1354" s="23" t="s">
        <v>11325</v>
      </c>
      <c r="E1354" s="68">
        <v>765.97019999999998</v>
      </c>
    </row>
    <row r="1355" spans="1:5" s="12" customFormat="1" ht="11.15" customHeight="1">
      <c r="A1355" s="13" t="s">
        <v>8565</v>
      </c>
      <c r="B1355" s="14" t="s">
        <v>11098</v>
      </c>
      <c r="C1355" s="22">
        <v>24</v>
      </c>
      <c r="D1355" s="23" t="s">
        <v>11325</v>
      </c>
      <c r="E1355" s="68">
        <v>474.13220000000001</v>
      </c>
    </row>
    <row r="1356" spans="1:5" s="12" customFormat="1" ht="11.15" customHeight="1">
      <c r="A1356" s="13" t="s">
        <v>14445</v>
      </c>
      <c r="B1356" s="14" t="s">
        <v>11098</v>
      </c>
      <c r="C1356" s="22">
        <v>12</v>
      </c>
      <c r="D1356" s="23" t="s">
        <v>11325</v>
      </c>
      <c r="E1356" s="68">
        <v>1740.6960000000001</v>
      </c>
    </row>
    <row r="1357" spans="1:5" s="12" customFormat="1" ht="11.15" customHeight="1">
      <c r="A1357" s="13" t="s">
        <v>8719</v>
      </c>
      <c r="B1357" s="14" t="s">
        <v>11098</v>
      </c>
      <c r="C1357" s="22">
        <v>36</v>
      </c>
      <c r="D1357" s="23" t="s">
        <v>11325</v>
      </c>
      <c r="E1357" s="68">
        <v>904.16480000000013</v>
      </c>
    </row>
    <row r="1358" spans="1:5" s="12" customFormat="1" ht="11.15" customHeight="1">
      <c r="A1358" s="13" t="s">
        <v>13045</v>
      </c>
      <c r="B1358" s="14" t="s">
        <v>11098</v>
      </c>
      <c r="C1358" s="22">
        <v>24</v>
      </c>
      <c r="D1358" s="23" t="s">
        <v>11325</v>
      </c>
      <c r="E1358" s="68">
        <v>1501.4282000000001</v>
      </c>
    </row>
    <row r="1359" spans="1:5" s="12" customFormat="1" ht="11.15" customHeight="1">
      <c r="A1359" s="13" t="s">
        <v>5032</v>
      </c>
      <c r="B1359" s="14" t="s">
        <v>11098</v>
      </c>
      <c r="C1359" s="22">
        <v>60</v>
      </c>
      <c r="D1359" s="23" t="s">
        <v>11325</v>
      </c>
      <c r="E1359" s="68">
        <v>178.0712</v>
      </c>
    </row>
    <row r="1360" spans="1:5" s="12" customFormat="1" ht="11.15" customHeight="1">
      <c r="A1360" s="13" t="s">
        <v>1570</v>
      </c>
      <c r="B1360" s="14" t="s">
        <v>11098</v>
      </c>
      <c r="C1360" s="22">
        <v>60</v>
      </c>
      <c r="D1360" s="23" t="s">
        <v>11325</v>
      </c>
      <c r="E1360" s="68">
        <v>238.54620000000003</v>
      </c>
    </row>
    <row r="1361" spans="1:5" s="12" customFormat="1" ht="11.15" customHeight="1">
      <c r="A1361" s="13" t="s">
        <v>5900</v>
      </c>
      <c r="B1361" s="14" t="s">
        <v>11098</v>
      </c>
      <c r="C1361" s="22">
        <v>60</v>
      </c>
      <c r="D1361" s="23" t="s">
        <v>11325</v>
      </c>
      <c r="E1361" s="68">
        <v>318.04520000000002</v>
      </c>
    </row>
    <row r="1362" spans="1:5" s="12" customFormat="1" ht="11.15" customHeight="1">
      <c r="A1362" s="13" t="s">
        <v>1571</v>
      </c>
      <c r="B1362" s="14" t="s">
        <v>11098</v>
      </c>
      <c r="C1362" s="22">
        <v>48</v>
      </c>
      <c r="D1362" s="23" t="s">
        <v>11324</v>
      </c>
      <c r="E1362" s="68">
        <v>434.00139999999999</v>
      </c>
    </row>
    <row r="1363" spans="1:5" s="12" customFormat="1" ht="11.15" customHeight="1">
      <c r="A1363" s="13" t="s">
        <v>7063</v>
      </c>
      <c r="B1363" s="14" t="s">
        <v>11098</v>
      </c>
      <c r="C1363" s="22">
        <v>60</v>
      </c>
      <c r="D1363" s="23" t="s">
        <v>11325</v>
      </c>
      <c r="E1363" s="68">
        <v>1046.9923999999999</v>
      </c>
    </row>
    <row r="1364" spans="1:5" s="12" customFormat="1" ht="11.15" customHeight="1">
      <c r="A1364" s="13" t="s">
        <v>14526</v>
      </c>
      <c r="B1364" s="14" t="s">
        <v>11098</v>
      </c>
      <c r="C1364" s="22">
        <v>48</v>
      </c>
      <c r="D1364" s="23" t="s">
        <v>11325</v>
      </c>
      <c r="E1364" s="68">
        <v>1248.7205999999999</v>
      </c>
    </row>
    <row r="1365" spans="1:5" s="12" customFormat="1" ht="11.15" customHeight="1">
      <c r="A1365" s="13" t="s">
        <v>14527</v>
      </c>
      <c r="B1365" s="14" t="s">
        <v>11098</v>
      </c>
      <c r="C1365" s="22">
        <v>60</v>
      </c>
      <c r="D1365" s="23" t="s">
        <v>11325</v>
      </c>
      <c r="E1365" s="68">
        <v>812.44779999999992</v>
      </c>
    </row>
    <row r="1366" spans="1:5" s="12" customFormat="1" ht="11.15" customHeight="1">
      <c r="A1366" s="13" t="s">
        <v>14528</v>
      </c>
      <c r="B1366" s="14" t="s">
        <v>11098</v>
      </c>
      <c r="C1366" s="22">
        <v>60</v>
      </c>
      <c r="D1366" s="23" t="s">
        <v>11325</v>
      </c>
      <c r="E1366" s="68">
        <v>1006.1892</v>
      </c>
    </row>
    <row r="1367" spans="1:5" s="12" customFormat="1" ht="11.15" customHeight="1">
      <c r="A1367" s="13" t="s">
        <v>14529</v>
      </c>
      <c r="B1367" s="14" t="s">
        <v>11098</v>
      </c>
      <c r="C1367" s="22">
        <v>60</v>
      </c>
      <c r="D1367" s="23" t="s">
        <v>11325</v>
      </c>
      <c r="E1367" s="68">
        <v>1225.8425999999999</v>
      </c>
    </row>
    <row r="1368" spans="1:5" s="12" customFormat="1" ht="11.15" customHeight="1">
      <c r="A1368" s="13" t="s">
        <v>14531</v>
      </c>
      <c r="B1368" s="14" t="s">
        <v>11098</v>
      </c>
      <c r="C1368" s="22">
        <v>30</v>
      </c>
      <c r="D1368" s="23" t="s">
        <v>11338</v>
      </c>
      <c r="E1368" s="68">
        <v>1558.9348</v>
      </c>
    </row>
    <row r="1369" spans="1:5" s="12" customFormat="1" ht="11.15" customHeight="1">
      <c r="A1369" s="13" t="s">
        <v>1572</v>
      </c>
      <c r="B1369" s="14" t="s">
        <v>11098</v>
      </c>
      <c r="C1369" s="22">
        <v>10</v>
      </c>
      <c r="D1369" s="23" t="s">
        <v>11326</v>
      </c>
      <c r="E1369" s="68">
        <v>201.60520000000002</v>
      </c>
    </row>
    <row r="1370" spans="1:5" s="12" customFormat="1" ht="11.15" customHeight="1">
      <c r="A1370" s="13" t="s">
        <v>6093</v>
      </c>
      <c r="B1370" s="14" t="s">
        <v>11098</v>
      </c>
      <c r="C1370" s="22">
        <v>24</v>
      </c>
      <c r="D1370" s="23" t="s">
        <v>11325</v>
      </c>
      <c r="E1370" s="68">
        <v>1229.2619999999999</v>
      </c>
    </row>
    <row r="1371" spans="1:5" s="12" customFormat="1" ht="11.15" customHeight="1">
      <c r="A1371" s="13" t="s">
        <v>5704</v>
      </c>
      <c r="B1371" s="14" t="s">
        <v>11098</v>
      </c>
      <c r="C1371" s="22">
        <v>4</v>
      </c>
      <c r="D1371" s="23" t="s">
        <v>11326</v>
      </c>
      <c r="E1371" s="68">
        <v>353.9366</v>
      </c>
    </row>
    <row r="1372" spans="1:5" s="12" customFormat="1" ht="11.15" customHeight="1">
      <c r="A1372" s="13" t="s">
        <v>14183</v>
      </c>
      <c r="B1372" s="14" t="s">
        <v>11098</v>
      </c>
      <c r="C1372" s="22">
        <v>36</v>
      </c>
      <c r="D1372" s="23" t="s">
        <v>11325</v>
      </c>
      <c r="E1372" s="68">
        <v>938.44900000000007</v>
      </c>
    </row>
    <row r="1373" spans="1:5" s="12" customFormat="1" ht="11.15" customHeight="1">
      <c r="A1373" s="38" t="s">
        <v>1</v>
      </c>
      <c r="B1373" s="38" t="s">
        <v>12737</v>
      </c>
      <c r="C1373" s="38" t="s">
        <v>2</v>
      </c>
      <c r="D1373" s="38" t="s">
        <v>3</v>
      </c>
      <c r="E1373" s="68" t="s">
        <v>23441</v>
      </c>
    </row>
    <row r="1374" spans="1:5" s="12" customFormat="1" ht="11.15" customHeight="1">
      <c r="A1374" s="13" t="s">
        <v>14184</v>
      </c>
      <c r="B1374" s="14" t="s">
        <v>11098</v>
      </c>
      <c r="C1374" s="22">
        <v>36</v>
      </c>
      <c r="D1374" s="23" t="s">
        <v>11325</v>
      </c>
      <c r="E1374" s="68">
        <v>1184.6786</v>
      </c>
    </row>
    <row r="1375" spans="1:5" s="12" customFormat="1" ht="11.15" customHeight="1">
      <c r="A1375" s="13" t="s">
        <v>1573</v>
      </c>
      <c r="B1375" s="14" t="s">
        <v>11098</v>
      </c>
      <c r="C1375" s="22">
        <v>36</v>
      </c>
      <c r="D1375" s="23" t="s">
        <v>11325</v>
      </c>
      <c r="E1375" s="68">
        <v>1775.7264</v>
      </c>
    </row>
    <row r="1376" spans="1:5" s="12" customFormat="1" ht="11.15" customHeight="1">
      <c r="A1376" s="13" t="s">
        <v>9726</v>
      </c>
      <c r="B1376" s="14" t="s">
        <v>11098</v>
      </c>
      <c r="C1376" s="22">
        <v>60</v>
      </c>
      <c r="D1376" s="23" t="s">
        <v>11325</v>
      </c>
      <c r="E1376" s="68">
        <v>151.40479999999999</v>
      </c>
    </row>
    <row r="1377" spans="1:5" s="12" customFormat="1" ht="11.15" customHeight="1">
      <c r="A1377" s="13" t="s">
        <v>9727</v>
      </c>
      <c r="B1377" s="14" t="s">
        <v>11098</v>
      </c>
      <c r="C1377" s="22">
        <v>60</v>
      </c>
      <c r="D1377" s="23" t="s">
        <v>11325</v>
      </c>
      <c r="E1377" s="68">
        <v>195.53720000000001</v>
      </c>
    </row>
    <row r="1378" spans="1:5" s="12" customFormat="1" ht="11.15" customHeight="1">
      <c r="A1378" s="13" t="s">
        <v>9654</v>
      </c>
      <c r="B1378" s="14" t="s">
        <v>11098</v>
      </c>
      <c r="C1378" s="22">
        <v>60</v>
      </c>
      <c r="D1378" s="23" t="s">
        <v>11325</v>
      </c>
      <c r="E1378" s="68">
        <v>268.68120000000005</v>
      </c>
    </row>
    <row r="1379" spans="1:5" s="12" customFormat="1" ht="11.15" customHeight="1">
      <c r="A1379" s="13" t="s">
        <v>1575</v>
      </c>
      <c r="B1379" s="14" t="s">
        <v>11098</v>
      </c>
      <c r="C1379" s="22">
        <v>48</v>
      </c>
      <c r="D1379" s="23" t="s">
        <v>11325</v>
      </c>
      <c r="E1379" s="68">
        <v>365.38379999999995</v>
      </c>
    </row>
    <row r="1380" spans="1:5" s="12" customFormat="1" ht="11.15" customHeight="1">
      <c r="A1380" s="13" t="s">
        <v>7137</v>
      </c>
      <c r="B1380" s="14" t="s">
        <v>11098</v>
      </c>
      <c r="C1380" s="22">
        <v>24</v>
      </c>
      <c r="D1380" s="23" t="s">
        <v>11325</v>
      </c>
      <c r="E1380" s="68">
        <v>734.26900000000001</v>
      </c>
    </row>
    <row r="1381" spans="1:5" s="12" customFormat="1" ht="11.15" customHeight="1">
      <c r="A1381" s="13" t="s">
        <v>10149</v>
      </c>
      <c r="B1381" s="14" t="s">
        <v>11098</v>
      </c>
      <c r="C1381" s="22">
        <v>12</v>
      </c>
      <c r="D1381" s="23" t="s">
        <v>11325</v>
      </c>
      <c r="E1381" s="68">
        <v>1012.987</v>
      </c>
    </row>
    <row r="1382" spans="1:5" s="12" customFormat="1" ht="11.15" customHeight="1">
      <c r="A1382" s="64"/>
      <c r="B1382" s="55"/>
      <c r="C1382" s="55"/>
      <c r="D1382" s="55"/>
      <c r="E1382" s="68" t="s">
        <v>23455</v>
      </c>
    </row>
    <row r="1383" spans="1:5" s="12" customFormat="1" ht="11.15" customHeight="1">
      <c r="A1383" s="64"/>
      <c r="B1383" s="55"/>
      <c r="C1383" s="55"/>
      <c r="D1383" s="55"/>
      <c r="E1383" s="68" t="s">
        <v>23455</v>
      </c>
    </row>
    <row r="1384" spans="1:5" s="12" customFormat="1" ht="11.15" customHeight="1">
      <c r="A1384" s="13" t="s">
        <v>8278</v>
      </c>
      <c r="B1384" s="14" t="s">
        <v>11098</v>
      </c>
      <c r="C1384" s="22">
        <v>36</v>
      </c>
      <c r="D1384" s="23" t="s">
        <v>11326</v>
      </c>
      <c r="E1384" s="68">
        <v>729.50479999999993</v>
      </c>
    </row>
    <row r="1385" spans="1:5" s="12" customFormat="1" ht="11.15" customHeight="1">
      <c r="A1385" s="13" t="s">
        <v>8279</v>
      </c>
      <c r="B1385" s="14" t="s">
        <v>11098</v>
      </c>
      <c r="C1385" s="22">
        <v>18</v>
      </c>
      <c r="D1385" s="23" t="s">
        <v>11326</v>
      </c>
      <c r="E1385" s="68">
        <v>765.52740000000006</v>
      </c>
    </row>
    <row r="1386" spans="1:5" s="12" customFormat="1" ht="11.15" customHeight="1">
      <c r="A1386" s="13" t="s">
        <v>8280</v>
      </c>
      <c r="B1386" s="14" t="s">
        <v>11098</v>
      </c>
      <c r="C1386" s="22">
        <v>12</v>
      </c>
      <c r="D1386" s="23" t="s">
        <v>11326</v>
      </c>
      <c r="E1386" s="68">
        <v>1186.8598000000002</v>
      </c>
    </row>
    <row r="1387" spans="1:5" s="12" customFormat="1" ht="11.15" customHeight="1">
      <c r="A1387" s="13" t="s">
        <v>1576</v>
      </c>
      <c r="B1387" s="14" t="s">
        <v>11098</v>
      </c>
      <c r="C1387" s="22">
        <v>10</v>
      </c>
      <c r="D1387" s="23" t="s">
        <v>11326</v>
      </c>
      <c r="E1387" s="68">
        <v>1941.4975999999999</v>
      </c>
    </row>
    <row r="1388" spans="1:5" s="12" customFormat="1" ht="11.15" customHeight="1">
      <c r="A1388" s="13" t="s">
        <v>8281</v>
      </c>
      <c r="B1388" s="14" t="s">
        <v>11098</v>
      </c>
      <c r="C1388" s="22">
        <v>48</v>
      </c>
      <c r="D1388" s="23" t="s">
        <v>11326</v>
      </c>
      <c r="E1388" s="68">
        <v>616.00040000000001</v>
      </c>
    </row>
    <row r="1389" spans="1:5" s="12" customFormat="1" ht="11.15" customHeight="1">
      <c r="A1389" s="13" t="s">
        <v>8197</v>
      </c>
      <c r="B1389" s="14" t="s">
        <v>11098</v>
      </c>
      <c r="C1389" s="22">
        <v>18</v>
      </c>
      <c r="D1389" s="23" t="s">
        <v>11326</v>
      </c>
      <c r="E1389" s="68">
        <v>756.91740000000004</v>
      </c>
    </row>
    <row r="1390" spans="1:5" s="12" customFormat="1" ht="11.15" customHeight="1">
      <c r="A1390" s="13" t="s">
        <v>8282</v>
      </c>
      <c r="B1390" s="14" t="s">
        <v>11098</v>
      </c>
      <c r="C1390" s="22">
        <v>8</v>
      </c>
      <c r="D1390" s="23" t="s">
        <v>11326</v>
      </c>
      <c r="E1390" s="68">
        <v>1990.3367999999998</v>
      </c>
    </row>
    <row r="1391" spans="1:5" s="12" customFormat="1" ht="11.15" customHeight="1">
      <c r="A1391" s="13" t="s">
        <v>7726</v>
      </c>
      <c r="B1391" s="14" t="s">
        <v>11098</v>
      </c>
      <c r="C1391" s="22">
        <v>6</v>
      </c>
      <c r="D1391" s="23" t="s">
        <v>11326</v>
      </c>
      <c r="E1391" s="68">
        <v>2765.9748</v>
      </c>
    </row>
    <row r="1392" spans="1:5" s="12" customFormat="1" ht="11.15" customHeight="1">
      <c r="A1392" s="13" t="s">
        <v>8283</v>
      </c>
      <c r="B1392" s="14" t="s">
        <v>11098</v>
      </c>
      <c r="C1392" s="22">
        <v>48</v>
      </c>
      <c r="D1392" s="23" t="s">
        <v>11326</v>
      </c>
      <c r="E1392" s="68">
        <v>584.56979999999999</v>
      </c>
    </row>
    <row r="1393" spans="1:5" s="12" customFormat="1" ht="11.15" customHeight="1">
      <c r="A1393" s="13" t="s">
        <v>1577</v>
      </c>
      <c r="B1393" s="14" t="s">
        <v>11098</v>
      </c>
      <c r="C1393" s="22">
        <v>24</v>
      </c>
      <c r="D1393" s="23" t="s">
        <v>11326</v>
      </c>
      <c r="E1393" s="68">
        <v>809.1268</v>
      </c>
    </row>
    <row r="1394" spans="1:5" s="12" customFormat="1" ht="11.15" customHeight="1">
      <c r="A1394" s="13" t="s">
        <v>11234</v>
      </c>
      <c r="B1394" s="14" t="s">
        <v>11098</v>
      </c>
      <c r="C1394" s="22">
        <v>18</v>
      </c>
      <c r="D1394" s="23" t="s">
        <v>11326</v>
      </c>
      <c r="E1394" s="68">
        <v>1176.5688</v>
      </c>
    </row>
    <row r="1395" spans="1:5" s="12" customFormat="1" ht="11.15" customHeight="1">
      <c r="A1395" s="13" t="s">
        <v>9962</v>
      </c>
      <c r="B1395" s="14" t="s">
        <v>11098</v>
      </c>
      <c r="C1395" s="22">
        <v>8</v>
      </c>
      <c r="D1395" s="23" t="s">
        <v>11326</v>
      </c>
      <c r="E1395" s="68">
        <v>1880.9569999999999</v>
      </c>
    </row>
    <row r="1396" spans="1:5" s="12" customFormat="1" ht="11.15" customHeight="1">
      <c r="A1396" s="13" t="s">
        <v>1578</v>
      </c>
      <c r="B1396" s="14" t="s">
        <v>11098</v>
      </c>
      <c r="C1396" s="22">
        <v>6</v>
      </c>
      <c r="D1396" s="23" t="s">
        <v>11326</v>
      </c>
      <c r="E1396" s="68">
        <v>2629.1332000000002</v>
      </c>
    </row>
    <row r="1397" spans="1:5" s="12" customFormat="1" ht="11.15" customHeight="1">
      <c r="A1397" s="64"/>
      <c r="B1397" s="55"/>
      <c r="C1397" s="55"/>
      <c r="D1397" s="55"/>
      <c r="E1397" s="68" t="s">
        <v>23455</v>
      </c>
    </row>
    <row r="1398" spans="1:5" s="12" customFormat="1" ht="11.15" customHeight="1">
      <c r="A1398" s="13" t="s">
        <v>6094</v>
      </c>
      <c r="B1398" s="14" t="s">
        <v>11098</v>
      </c>
      <c r="C1398" s="22">
        <v>48</v>
      </c>
      <c r="D1398" s="23" t="s">
        <v>11325</v>
      </c>
      <c r="E1398" s="68">
        <v>524.34080000000006</v>
      </c>
    </row>
    <row r="1399" spans="1:5" s="12" customFormat="1" ht="11.15" customHeight="1">
      <c r="A1399" s="13" t="s">
        <v>10767</v>
      </c>
      <c r="B1399" s="14" t="s">
        <v>11098</v>
      </c>
      <c r="C1399" s="22">
        <v>48</v>
      </c>
      <c r="D1399" s="23" t="s">
        <v>11325</v>
      </c>
      <c r="E1399" s="68">
        <v>438.32279999999997</v>
      </c>
    </row>
    <row r="1400" spans="1:5" s="12" customFormat="1" ht="11.15" customHeight="1">
      <c r="A1400" s="13" t="s">
        <v>8077</v>
      </c>
      <c r="B1400" s="14" t="s">
        <v>11098</v>
      </c>
      <c r="C1400" s="22">
        <v>30</v>
      </c>
      <c r="D1400" s="23" t="s">
        <v>11325</v>
      </c>
      <c r="E1400" s="68">
        <v>2531.5203999999999</v>
      </c>
    </row>
    <row r="1401" spans="1:5" s="12" customFormat="1" ht="11.15" customHeight="1">
      <c r="A1401" s="13" t="s">
        <v>6661</v>
      </c>
      <c r="B1401" s="14" t="s">
        <v>11098</v>
      </c>
      <c r="C1401" s="22">
        <v>10</v>
      </c>
      <c r="D1401" s="23" t="s">
        <v>11326</v>
      </c>
      <c r="E1401" s="68">
        <v>2735.2822000000001</v>
      </c>
    </row>
    <row r="1402" spans="1:5" s="12" customFormat="1" ht="11.15" customHeight="1">
      <c r="A1402" s="13" t="s">
        <v>6851</v>
      </c>
      <c r="B1402" s="14" t="s">
        <v>11098</v>
      </c>
      <c r="C1402" s="22">
        <v>30</v>
      </c>
      <c r="D1402" s="23" t="s">
        <v>11325</v>
      </c>
      <c r="E1402" s="68">
        <v>4056.3432000000003</v>
      </c>
    </row>
    <row r="1403" spans="1:5" s="12" customFormat="1" ht="11.15" customHeight="1">
      <c r="A1403" s="13" t="s">
        <v>5033</v>
      </c>
      <c r="B1403" s="14" t="s">
        <v>11098</v>
      </c>
      <c r="C1403" s="22">
        <v>24</v>
      </c>
      <c r="D1403" s="23" t="s">
        <v>11326</v>
      </c>
      <c r="E1403" s="68">
        <v>370.17259999999999</v>
      </c>
    </row>
    <row r="1404" spans="1:5" s="12" customFormat="1" ht="11.15" customHeight="1">
      <c r="A1404" s="13" t="s">
        <v>5034</v>
      </c>
      <c r="B1404" s="14" t="s">
        <v>11098</v>
      </c>
      <c r="C1404" s="22">
        <v>24</v>
      </c>
      <c r="D1404" s="23" t="s">
        <v>11326</v>
      </c>
      <c r="E1404" s="68">
        <v>513.90219999999999</v>
      </c>
    </row>
    <row r="1405" spans="1:5" s="12" customFormat="1" ht="11.15" customHeight="1">
      <c r="A1405" s="13" t="s">
        <v>1579</v>
      </c>
      <c r="B1405" s="14" t="s">
        <v>11098</v>
      </c>
      <c r="C1405" s="22">
        <v>12</v>
      </c>
      <c r="D1405" s="23" t="s">
        <v>11326</v>
      </c>
      <c r="E1405" s="68">
        <v>815.00620000000004</v>
      </c>
    </row>
    <row r="1406" spans="1:5" s="12" customFormat="1" ht="11.15" customHeight="1">
      <c r="A1406" s="13" t="s">
        <v>5035</v>
      </c>
      <c r="B1406" s="14" t="s">
        <v>11098</v>
      </c>
      <c r="C1406" s="22">
        <v>36</v>
      </c>
      <c r="D1406" s="23" t="s">
        <v>11326</v>
      </c>
      <c r="E1406" s="68">
        <v>355.44540000000001</v>
      </c>
    </row>
    <row r="1407" spans="1:5" s="12" customFormat="1" ht="11.15" customHeight="1">
      <c r="A1407" s="13" t="s">
        <v>1580</v>
      </c>
      <c r="B1407" s="14" t="s">
        <v>11098</v>
      </c>
      <c r="C1407" s="22">
        <v>36</v>
      </c>
      <c r="D1407" s="23" t="s">
        <v>11326</v>
      </c>
      <c r="E1407" s="68">
        <v>369.47559999999999</v>
      </c>
    </row>
    <row r="1408" spans="1:5" s="12" customFormat="1" ht="11.15" customHeight="1">
      <c r="A1408" s="13" t="s">
        <v>5036</v>
      </c>
      <c r="B1408" s="14" t="s">
        <v>11098</v>
      </c>
      <c r="C1408" s="22">
        <v>24</v>
      </c>
      <c r="D1408" s="23" t="s">
        <v>11326</v>
      </c>
      <c r="E1408" s="68">
        <v>515.55860000000007</v>
      </c>
    </row>
    <row r="1409" spans="1:5" s="12" customFormat="1" ht="11.15" customHeight="1">
      <c r="A1409" s="13" t="s">
        <v>1581</v>
      </c>
      <c r="B1409" s="14" t="s">
        <v>11098</v>
      </c>
      <c r="C1409" s="22">
        <v>12</v>
      </c>
      <c r="D1409" s="23" t="s">
        <v>11326</v>
      </c>
      <c r="E1409" s="68">
        <v>809.76639999999998</v>
      </c>
    </row>
    <row r="1410" spans="1:5" s="12" customFormat="1" ht="11.15" customHeight="1">
      <c r="A1410" s="13" t="s">
        <v>7358</v>
      </c>
      <c r="B1410" s="14" t="s">
        <v>11098</v>
      </c>
      <c r="C1410" s="22">
        <v>6</v>
      </c>
      <c r="D1410" s="23" t="s">
        <v>11326</v>
      </c>
      <c r="E1410" s="68">
        <v>1186.1053999999999</v>
      </c>
    </row>
    <row r="1411" spans="1:5" s="12" customFormat="1" ht="11.15" customHeight="1">
      <c r="A1411" s="13" t="s">
        <v>1582</v>
      </c>
      <c r="B1411" s="14" t="s">
        <v>11098</v>
      </c>
      <c r="C1411" s="22">
        <v>40</v>
      </c>
      <c r="D1411" s="23" t="s">
        <v>11326</v>
      </c>
      <c r="E1411" s="68">
        <v>325.57280000000003</v>
      </c>
    </row>
    <row r="1412" spans="1:5" s="12" customFormat="1" ht="11.15" customHeight="1">
      <c r="A1412" s="13" t="s">
        <v>1583</v>
      </c>
      <c r="B1412" s="14" t="s">
        <v>11098</v>
      </c>
      <c r="C1412" s="22">
        <v>36</v>
      </c>
      <c r="D1412" s="23" t="s">
        <v>11326</v>
      </c>
      <c r="E1412" s="68">
        <v>344.95760000000001</v>
      </c>
    </row>
    <row r="1413" spans="1:5" s="12" customFormat="1" ht="11.15" customHeight="1">
      <c r="A1413" s="13" t="s">
        <v>1584</v>
      </c>
      <c r="B1413" s="14" t="s">
        <v>11098</v>
      </c>
      <c r="C1413" s="22">
        <v>20</v>
      </c>
      <c r="D1413" s="23" t="s">
        <v>11326</v>
      </c>
      <c r="E1413" s="68">
        <v>498.53540000000004</v>
      </c>
    </row>
    <row r="1414" spans="1:5" s="12" customFormat="1" ht="11.15" customHeight="1">
      <c r="A1414" s="13" t="s">
        <v>1585</v>
      </c>
      <c r="B1414" s="14" t="s">
        <v>11098</v>
      </c>
      <c r="C1414" s="22">
        <v>16</v>
      </c>
      <c r="D1414" s="23" t="s">
        <v>11326</v>
      </c>
      <c r="E1414" s="68">
        <v>762.89520000000005</v>
      </c>
    </row>
    <row r="1415" spans="1:5" s="12" customFormat="1" ht="11.15" customHeight="1">
      <c r="A1415" s="13" t="s">
        <v>7928</v>
      </c>
      <c r="B1415" s="14" t="s">
        <v>11098</v>
      </c>
      <c r="C1415" s="22">
        <v>4</v>
      </c>
      <c r="D1415" s="23" t="s">
        <v>11326</v>
      </c>
      <c r="E1415" s="68">
        <v>393.88700000000006</v>
      </c>
    </row>
    <row r="1416" spans="1:5" s="12" customFormat="1" ht="11.15" customHeight="1">
      <c r="A1416" s="13" t="s">
        <v>1586</v>
      </c>
      <c r="B1416" s="14" t="s">
        <v>11098</v>
      </c>
      <c r="C1416" s="22">
        <v>2</v>
      </c>
      <c r="D1416" s="23" t="s">
        <v>11326</v>
      </c>
      <c r="E1416" s="68">
        <v>431.59060000000005</v>
      </c>
    </row>
    <row r="1417" spans="1:5" s="12" customFormat="1" ht="11.15" customHeight="1">
      <c r="A1417" s="13" t="s">
        <v>1587</v>
      </c>
      <c r="B1417" s="14" t="s">
        <v>11098</v>
      </c>
      <c r="C1417" s="22">
        <v>2</v>
      </c>
      <c r="D1417" s="23" t="s">
        <v>11326</v>
      </c>
      <c r="E1417" s="68">
        <v>608.43180000000007</v>
      </c>
    </row>
    <row r="1418" spans="1:5" s="12" customFormat="1" ht="11.15" customHeight="1">
      <c r="A1418" s="13" t="s">
        <v>1588</v>
      </c>
      <c r="B1418" s="14" t="s">
        <v>11098</v>
      </c>
      <c r="C1418" s="22">
        <v>2</v>
      </c>
      <c r="D1418" s="23" t="s">
        <v>11326</v>
      </c>
      <c r="E1418" s="68">
        <v>926.6164</v>
      </c>
    </row>
    <row r="1419" spans="1:5" s="12" customFormat="1" ht="11.15" customHeight="1">
      <c r="A1419" s="13" t="s">
        <v>1589</v>
      </c>
      <c r="B1419" s="14" t="s">
        <v>11098</v>
      </c>
      <c r="C1419" s="22">
        <v>1</v>
      </c>
      <c r="D1419" s="23" t="s">
        <v>11326</v>
      </c>
      <c r="E1419" s="68">
        <v>1775.9313999999999</v>
      </c>
    </row>
    <row r="1420" spans="1:5" s="12" customFormat="1" ht="11.15" customHeight="1">
      <c r="A1420" s="13" t="s">
        <v>1590</v>
      </c>
      <c r="B1420" s="14" t="s">
        <v>11098</v>
      </c>
      <c r="C1420" s="22">
        <v>1</v>
      </c>
      <c r="D1420" s="23" t="s">
        <v>11326</v>
      </c>
      <c r="E1420" s="68">
        <v>3102.6668</v>
      </c>
    </row>
    <row r="1421" spans="1:5" s="12" customFormat="1" ht="11.15" customHeight="1">
      <c r="A1421" s="13" t="s">
        <v>1591</v>
      </c>
      <c r="B1421" s="14" t="s">
        <v>11098</v>
      </c>
      <c r="C1421" s="22">
        <v>60</v>
      </c>
      <c r="D1421" s="23" t="s">
        <v>11327</v>
      </c>
      <c r="E1421" s="68">
        <v>203.35180000000003</v>
      </c>
    </row>
    <row r="1422" spans="1:5" s="12" customFormat="1" ht="11.15" customHeight="1">
      <c r="A1422" s="13" t="s">
        <v>1592</v>
      </c>
      <c r="B1422" s="14" t="s">
        <v>11098</v>
      </c>
      <c r="C1422" s="22">
        <v>40</v>
      </c>
      <c r="D1422" s="23" t="s">
        <v>11338</v>
      </c>
      <c r="E1422" s="68">
        <v>349.87760000000003</v>
      </c>
    </row>
    <row r="1423" spans="1:5" s="12" customFormat="1" ht="11.15" customHeight="1">
      <c r="A1423" s="64"/>
      <c r="B1423" s="55"/>
      <c r="C1423" s="55"/>
      <c r="D1423" s="55"/>
      <c r="E1423" s="68" t="s">
        <v>23455</v>
      </c>
    </row>
    <row r="1424" spans="1:5" s="12" customFormat="1" ht="11.15" customHeight="1">
      <c r="A1424" s="64"/>
      <c r="B1424" s="55"/>
      <c r="C1424" s="55"/>
      <c r="D1424" s="55"/>
      <c r="E1424" s="68" t="s">
        <v>23455</v>
      </c>
    </row>
    <row r="1425" spans="1:5" s="12" customFormat="1" ht="11.15" customHeight="1">
      <c r="A1425" s="13" t="s">
        <v>1595</v>
      </c>
      <c r="B1425" s="14" t="s">
        <v>11098</v>
      </c>
      <c r="C1425" s="22">
        <v>240</v>
      </c>
      <c r="D1425" s="23" t="s">
        <v>11336</v>
      </c>
      <c r="E1425" s="68">
        <v>219.68620000000001</v>
      </c>
    </row>
    <row r="1426" spans="1:5" s="12" customFormat="1" ht="11.15" customHeight="1">
      <c r="A1426" s="13" t="s">
        <v>10639</v>
      </c>
      <c r="B1426" s="14" t="s">
        <v>11098</v>
      </c>
      <c r="C1426" s="22">
        <v>120</v>
      </c>
      <c r="D1426" s="23" t="s">
        <v>11336</v>
      </c>
      <c r="E1426" s="68">
        <v>403.21860000000004</v>
      </c>
    </row>
    <row r="1427" spans="1:5" s="12" customFormat="1" ht="11.15" customHeight="1">
      <c r="A1427" s="13" t="s">
        <v>7728</v>
      </c>
      <c r="B1427" s="14" t="s">
        <v>11098</v>
      </c>
      <c r="C1427" s="22">
        <v>100</v>
      </c>
      <c r="D1427" s="23" t="s">
        <v>11330</v>
      </c>
      <c r="E1427" s="68">
        <v>242.43299999999999</v>
      </c>
    </row>
    <row r="1428" spans="1:5" s="12" customFormat="1" ht="11.15" customHeight="1">
      <c r="A1428" s="13" t="s">
        <v>7729</v>
      </c>
      <c r="B1428" s="14" t="s">
        <v>11098</v>
      </c>
      <c r="C1428" s="22">
        <v>100</v>
      </c>
      <c r="D1428" s="23" t="s">
        <v>11330</v>
      </c>
      <c r="E1428" s="68">
        <v>413.14060000000001</v>
      </c>
    </row>
    <row r="1429" spans="1:5" s="12" customFormat="1" ht="11.15" customHeight="1">
      <c r="A1429" s="13" t="s">
        <v>1596</v>
      </c>
      <c r="B1429" s="14" t="s">
        <v>11098</v>
      </c>
      <c r="C1429" s="22">
        <v>200</v>
      </c>
      <c r="D1429" s="23" t="s">
        <v>11331</v>
      </c>
      <c r="E1429" s="68">
        <v>206.2792</v>
      </c>
    </row>
    <row r="1430" spans="1:5" s="12" customFormat="1" ht="11.15" customHeight="1">
      <c r="A1430" s="13" t="s">
        <v>1597</v>
      </c>
      <c r="B1430" s="14" t="s">
        <v>11098</v>
      </c>
      <c r="C1430" s="22">
        <v>200</v>
      </c>
      <c r="D1430" s="23" t="s">
        <v>11331</v>
      </c>
      <c r="E1430" s="68">
        <v>247.73840000000001</v>
      </c>
    </row>
    <row r="1431" spans="1:5" s="12" customFormat="1" ht="11.15" customHeight="1">
      <c r="A1431" s="13" t="s">
        <v>1598</v>
      </c>
      <c r="B1431" s="14" t="s">
        <v>11098</v>
      </c>
      <c r="C1431" s="22">
        <v>200</v>
      </c>
      <c r="D1431" s="23" t="s">
        <v>11331</v>
      </c>
      <c r="E1431" s="68">
        <v>418.92160000000001</v>
      </c>
    </row>
    <row r="1432" spans="1:5" s="12" customFormat="1" ht="11.15" customHeight="1">
      <c r="A1432" s="13" t="s">
        <v>1599</v>
      </c>
      <c r="B1432" s="14" t="s">
        <v>11098</v>
      </c>
      <c r="C1432" s="22">
        <v>200</v>
      </c>
      <c r="D1432" s="23" t="s">
        <v>11331</v>
      </c>
      <c r="E1432" s="68">
        <v>304.46600000000001</v>
      </c>
    </row>
    <row r="1433" spans="1:5" s="12" customFormat="1" ht="11.15" customHeight="1">
      <c r="A1433" s="13" t="s">
        <v>1600</v>
      </c>
      <c r="B1433" s="14" t="s">
        <v>11098</v>
      </c>
      <c r="C1433" s="22">
        <v>200</v>
      </c>
      <c r="D1433" s="23" t="s">
        <v>11331</v>
      </c>
      <c r="E1433" s="68">
        <v>313.44499999999999</v>
      </c>
    </row>
    <row r="1434" spans="1:5" s="12" customFormat="1" ht="11.15" customHeight="1">
      <c r="A1434" s="13" t="s">
        <v>1601</v>
      </c>
      <c r="B1434" s="14" t="s">
        <v>11098</v>
      </c>
      <c r="C1434" s="22">
        <v>200</v>
      </c>
      <c r="D1434" s="23" t="s">
        <v>11331</v>
      </c>
      <c r="E1434" s="68">
        <v>501.14299999999997</v>
      </c>
    </row>
    <row r="1435" spans="1:5" s="12" customFormat="1" ht="11.15" customHeight="1">
      <c r="A1435" s="13" t="s">
        <v>1602</v>
      </c>
      <c r="B1435" s="14" t="s">
        <v>11098</v>
      </c>
      <c r="C1435" s="22">
        <v>72</v>
      </c>
      <c r="D1435" s="23" t="s">
        <v>11324</v>
      </c>
      <c r="E1435" s="68">
        <v>202.11359999999999</v>
      </c>
    </row>
    <row r="1436" spans="1:5" s="12" customFormat="1" ht="11.15" customHeight="1">
      <c r="A1436" s="13" t="s">
        <v>6095</v>
      </c>
      <c r="B1436" s="14" t="s">
        <v>11098</v>
      </c>
      <c r="C1436" s="22">
        <v>72</v>
      </c>
      <c r="D1436" s="23" t="s">
        <v>11324</v>
      </c>
      <c r="E1436" s="68">
        <v>207.73060000000001</v>
      </c>
    </row>
    <row r="1437" spans="1:5" s="12" customFormat="1" ht="11.15" customHeight="1">
      <c r="A1437" s="13" t="s">
        <v>1604</v>
      </c>
      <c r="B1437" s="14" t="s">
        <v>11098</v>
      </c>
      <c r="C1437" s="22">
        <v>72</v>
      </c>
      <c r="D1437" s="23" t="s">
        <v>11324</v>
      </c>
      <c r="E1437" s="68">
        <v>204.9426</v>
      </c>
    </row>
    <row r="1438" spans="1:5" s="12" customFormat="1" ht="11.15" customHeight="1">
      <c r="A1438" s="13" t="s">
        <v>9655</v>
      </c>
      <c r="B1438" s="14" t="s">
        <v>11098</v>
      </c>
      <c r="C1438" s="22">
        <v>36</v>
      </c>
      <c r="D1438" s="23" t="s">
        <v>11326</v>
      </c>
      <c r="E1438" s="68">
        <v>582.88880000000006</v>
      </c>
    </row>
    <row r="1439" spans="1:5" s="12" customFormat="1" ht="11.15" customHeight="1">
      <c r="A1439" s="13" t="s">
        <v>7460</v>
      </c>
      <c r="B1439" s="14" t="s">
        <v>11098</v>
      </c>
      <c r="C1439" s="22">
        <v>24</v>
      </c>
      <c r="D1439" s="23" t="s">
        <v>11326</v>
      </c>
      <c r="E1439" s="68">
        <v>1004.5655999999999</v>
      </c>
    </row>
    <row r="1440" spans="1:5" s="12" customFormat="1" ht="11.15" customHeight="1">
      <c r="A1440" s="13" t="s">
        <v>1606</v>
      </c>
      <c r="B1440" s="14" t="s">
        <v>11098</v>
      </c>
      <c r="C1440" s="22">
        <v>72</v>
      </c>
      <c r="D1440" s="23" t="s">
        <v>11324</v>
      </c>
      <c r="E1440" s="68">
        <v>277.70940000000002</v>
      </c>
    </row>
    <row r="1441" spans="1:5" s="12" customFormat="1" ht="11.15" customHeight="1">
      <c r="A1441" s="13" t="s">
        <v>1607</v>
      </c>
      <c r="B1441" s="14" t="s">
        <v>11098</v>
      </c>
      <c r="C1441" s="22">
        <v>72</v>
      </c>
      <c r="D1441" s="23" t="s">
        <v>11324</v>
      </c>
      <c r="E1441" s="68">
        <v>277.88979999999998</v>
      </c>
    </row>
    <row r="1442" spans="1:5" s="12" customFormat="1" ht="11.15" customHeight="1">
      <c r="A1442" s="38" t="s">
        <v>1</v>
      </c>
      <c r="B1442" s="38" t="s">
        <v>12737</v>
      </c>
      <c r="C1442" s="38" t="s">
        <v>2</v>
      </c>
      <c r="D1442" s="38" t="s">
        <v>3</v>
      </c>
      <c r="E1442" s="68" t="s">
        <v>23441</v>
      </c>
    </row>
    <row r="1443" spans="1:5" s="12" customFormat="1" ht="11.15" customHeight="1">
      <c r="A1443" s="13" t="s">
        <v>10652</v>
      </c>
      <c r="B1443" s="14" t="s">
        <v>11098</v>
      </c>
      <c r="C1443" s="22">
        <v>24</v>
      </c>
      <c r="D1443" s="23" t="s">
        <v>11326</v>
      </c>
      <c r="E1443" s="68">
        <v>646.79139999999995</v>
      </c>
    </row>
    <row r="1444" spans="1:5" s="12" customFormat="1" ht="11.15" customHeight="1">
      <c r="A1444" s="13" t="s">
        <v>1608</v>
      </c>
      <c r="B1444" s="14" t="s">
        <v>11098</v>
      </c>
      <c r="C1444" s="22">
        <v>200</v>
      </c>
      <c r="D1444" s="23" t="s">
        <v>11331</v>
      </c>
      <c r="E1444" s="68">
        <v>168.96100000000001</v>
      </c>
    </row>
    <row r="1445" spans="1:5" s="12" customFormat="1" ht="11.15" customHeight="1">
      <c r="A1445" s="13" t="s">
        <v>1609</v>
      </c>
      <c r="B1445" s="14" t="s">
        <v>11098</v>
      </c>
      <c r="C1445" s="22">
        <v>200</v>
      </c>
      <c r="D1445" s="23" t="s">
        <v>11331</v>
      </c>
      <c r="E1445" s="68">
        <v>225.3442</v>
      </c>
    </row>
    <row r="1446" spans="1:5" s="12" customFormat="1" ht="11.15" customHeight="1">
      <c r="A1446" s="13" t="s">
        <v>9311</v>
      </c>
      <c r="B1446" s="14" t="s">
        <v>11098</v>
      </c>
      <c r="C1446" s="22">
        <v>200</v>
      </c>
      <c r="D1446" s="23" t="s">
        <v>11331</v>
      </c>
      <c r="E1446" s="68">
        <v>332.1</v>
      </c>
    </row>
    <row r="1447" spans="1:5" s="12" customFormat="1" ht="11.15" customHeight="1">
      <c r="A1447" s="13" t="s">
        <v>1610</v>
      </c>
      <c r="B1447" s="14" t="s">
        <v>11098</v>
      </c>
      <c r="C1447" s="22">
        <v>200</v>
      </c>
      <c r="D1447" s="23" t="s">
        <v>11331</v>
      </c>
      <c r="E1447" s="68">
        <v>213.75760000000002</v>
      </c>
    </row>
    <row r="1448" spans="1:5" s="12" customFormat="1" ht="11.15" customHeight="1">
      <c r="A1448" s="13" t="s">
        <v>1611</v>
      </c>
      <c r="B1448" s="14" t="s">
        <v>11098</v>
      </c>
      <c r="C1448" s="22">
        <v>200</v>
      </c>
      <c r="D1448" s="23" t="s">
        <v>11331</v>
      </c>
      <c r="E1448" s="68">
        <v>256.97980000000001</v>
      </c>
    </row>
    <row r="1449" spans="1:5" s="12" customFormat="1" ht="11.15" customHeight="1">
      <c r="A1449" s="64"/>
      <c r="B1449" s="55"/>
      <c r="C1449" s="55"/>
      <c r="D1449" s="55"/>
      <c r="E1449" s="68" t="s">
        <v>23455</v>
      </c>
    </row>
    <row r="1450" spans="1:5" s="12" customFormat="1" ht="11.15" customHeight="1">
      <c r="A1450" s="13" t="s">
        <v>9729</v>
      </c>
      <c r="B1450" s="14" t="s">
        <v>11098</v>
      </c>
      <c r="C1450" s="22">
        <v>72</v>
      </c>
      <c r="D1450" s="23" t="s">
        <v>11324</v>
      </c>
      <c r="E1450" s="68">
        <v>81.762199999999993</v>
      </c>
    </row>
    <row r="1451" spans="1:5" s="12" customFormat="1" ht="11.15" customHeight="1">
      <c r="A1451" s="13" t="s">
        <v>1613</v>
      </c>
      <c r="B1451" s="14" t="s">
        <v>11098</v>
      </c>
      <c r="C1451" s="22">
        <v>72</v>
      </c>
      <c r="D1451" s="23" t="s">
        <v>11324</v>
      </c>
      <c r="E1451" s="68">
        <v>113.69300000000001</v>
      </c>
    </row>
    <row r="1452" spans="1:5" s="12" customFormat="1" ht="11.15" customHeight="1">
      <c r="A1452" s="13" t="s">
        <v>1614</v>
      </c>
      <c r="B1452" s="14" t="s">
        <v>11098</v>
      </c>
      <c r="C1452" s="22">
        <v>72</v>
      </c>
      <c r="D1452" s="23" t="s">
        <v>11324</v>
      </c>
      <c r="E1452" s="68">
        <v>98.777199999999993</v>
      </c>
    </row>
    <row r="1453" spans="1:5" s="12" customFormat="1" ht="11.15" customHeight="1">
      <c r="A1453" s="13" t="s">
        <v>13194</v>
      </c>
      <c r="B1453" s="14" t="s">
        <v>11098</v>
      </c>
      <c r="C1453" s="22">
        <v>72</v>
      </c>
      <c r="D1453" s="23" t="s">
        <v>11324</v>
      </c>
      <c r="E1453" s="68">
        <v>134.44720000000001</v>
      </c>
    </row>
    <row r="1454" spans="1:5" s="12" customFormat="1" ht="11.15" customHeight="1">
      <c r="A1454" s="13" t="s">
        <v>1615</v>
      </c>
      <c r="B1454" s="14" t="s">
        <v>11098</v>
      </c>
      <c r="C1454" s="22">
        <v>72</v>
      </c>
      <c r="D1454" s="23" t="s">
        <v>11324</v>
      </c>
      <c r="E1454" s="68">
        <v>187.87020000000001</v>
      </c>
    </row>
    <row r="1455" spans="1:5" s="12" customFormat="1" ht="11.15" customHeight="1">
      <c r="A1455" s="13" t="s">
        <v>1616</v>
      </c>
      <c r="B1455" s="14" t="s">
        <v>11098</v>
      </c>
      <c r="C1455" s="22">
        <v>48</v>
      </c>
      <c r="D1455" s="23" t="s">
        <v>11324</v>
      </c>
      <c r="E1455" s="68">
        <v>162.39279999999999</v>
      </c>
    </row>
    <row r="1456" spans="1:5" s="12" customFormat="1" ht="11.15" customHeight="1">
      <c r="A1456" s="13" t="s">
        <v>1617</v>
      </c>
      <c r="B1456" s="14" t="s">
        <v>11098</v>
      </c>
      <c r="C1456" s="22">
        <v>48</v>
      </c>
      <c r="D1456" s="23" t="s">
        <v>11324</v>
      </c>
      <c r="E1456" s="68">
        <v>226.38559999999998</v>
      </c>
    </row>
    <row r="1457" spans="1:5" s="12" customFormat="1" ht="11.15" customHeight="1">
      <c r="A1457" s="13" t="s">
        <v>1618</v>
      </c>
      <c r="B1457" s="14" t="s">
        <v>11098</v>
      </c>
      <c r="C1457" s="22">
        <v>200</v>
      </c>
      <c r="D1457" s="23" t="s">
        <v>11327</v>
      </c>
      <c r="E1457" s="68">
        <v>91.093800000000002</v>
      </c>
    </row>
    <row r="1458" spans="1:5" s="12" customFormat="1" ht="11.15" customHeight="1">
      <c r="A1458" s="13" t="s">
        <v>1619</v>
      </c>
      <c r="B1458" s="14" t="s">
        <v>11098</v>
      </c>
      <c r="C1458" s="22">
        <v>200</v>
      </c>
      <c r="D1458" s="23" t="s">
        <v>11327</v>
      </c>
      <c r="E1458" s="68">
        <v>97.604600000000005</v>
      </c>
    </row>
    <row r="1459" spans="1:5" s="12" customFormat="1" ht="11.15" customHeight="1">
      <c r="A1459" s="13" t="s">
        <v>1620</v>
      </c>
      <c r="B1459" s="14" t="s">
        <v>11098</v>
      </c>
      <c r="C1459" s="22">
        <v>200</v>
      </c>
      <c r="D1459" s="23" t="s">
        <v>11327</v>
      </c>
      <c r="E1459" s="68">
        <v>110.97060000000002</v>
      </c>
    </row>
    <row r="1460" spans="1:5" s="12" customFormat="1" ht="11.15" customHeight="1">
      <c r="A1460" s="64"/>
      <c r="B1460" s="55"/>
      <c r="C1460" s="55"/>
      <c r="D1460" s="55"/>
      <c r="E1460" s="68" t="s">
        <v>23455</v>
      </c>
    </row>
    <row r="1461" spans="1:5" s="12" customFormat="1" ht="11.15" customHeight="1">
      <c r="A1461" s="13" t="s">
        <v>1621</v>
      </c>
      <c r="B1461" s="14" t="s">
        <v>11098</v>
      </c>
      <c r="C1461" s="22">
        <v>72</v>
      </c>
      <c r="D1461" s="23" t="s">
        <v>11324</v>
      </c>
      <c r="E1461" s="68">
        <v>87.133200000000002</v>
      </c>
    </row>
    <row r="1462" spans="1:5" s="12" customFormat="1" ht="11.15" customHeight="1">
      <c r="A1462" s="13" t="s">
        <v>1622</v>
      </c>
      <c r="B1462" s="14" t="s">
        <v>11098</v>
      </c>
      <c r="C1462" s="22">
        <v>72</v>
      </c>
      <c r="D1462" s="23" t="s">
        <v>11324</v>
      </c>
      <c r="E1462" s="68">
        <v>110.29819999999999</v>
      </c>
    </row>
    <row r="1463" spans="1:5" s="12" customFormat="1" ht="11.15" customHeight="1">
      <c r="A1463" s="13" t="s">
        <v>9730</v>
      </c>
      <c r="B1463" s="14" t="s">
        <v>11098</v>
      </c>
      <c r="C1463" s="22">
        <v>72</v>
      </c>
      <c r="D1463" s="23" t="s">
        <v>11324</v>
      </c>
      <c r="E1463" s="68">
        <v>118.99020000000002</v>
      </c>
    </row>
    <row r="1464" spans="1:5" s="12" customFormat="1" ht="11.15" customHeight="1">
      <c r="A1464" s="13" t="s">
        <v>14446</v>
      </c>
      <c r="B1464" s="14" t="s">
        <v>11098</v>
      </c>
      <c r="C1464" s="22">
        <v>72</v>
      </c>
      <c r="D1464" s="23" t="s">
        <v>11324</v>
      </c>
      <c r="E1464" s="68">
        <v>157.9812</v>
      </c>
    </row>
    <row r="1465" spans="1:5" s="12" customFormat="1" ht="11.15" customHeight="1">
      <c r="A1465" s="13" t="s">
        <v>1623</v>
      </c>
      <c r="B1465" s="14" t="s">
        <v>11098</v>
      </c>
      <c r="C1465" s="22">
        <v>72</v>
      </c>
      <c r="D1465" s="23" t="s">
        <v>11324</v>
      </c>
      <c r="E1465" s="68">
        <v>168.2148</v>
      </c>
    </row>
    <row r="1466" spans="1:5" s="12" customFormat="1" ht="11.15" customHeight="1">
      <c r="A1466" s="13" t="s">
        <v>7241</v>
      </c>
      <c r="B1466" s="14" t="s">
        <v>11098</v>
      </c>
      <c r="C1466" s="22">
        <v>72</v>
      </c>
      <c r="D1466" s="23" t="s">
        <v>11324</v>
      </c>
      <c r="E1466" s="68">
        <v>203.37640000000002</v>
      </c>
    </row>
    <row r="1467" spans="1:5" s="12" customFormat="1" ht="11.15" customHeight="1">
      <c r="A1467" s="13" t="s">
        <v>1624</v>
      </c>
      <c r="B1467" s="14" t="s">
        <v>11098</v>
      </c>
      <c r="C1467" s="22">
        <v>48</v>
      </c>
      <c r="D1467" s="23" t="s">
        <v>11324</v>
      </c>
      <c r="E1467" s="68">
        <v>245.63100000000003</v>
      </c>
    </row>
    <row r="1468" spans="1:5" s="12" customFormat="1" ht="11.15" customHeight="1">
      <c r="A1468" s="13" t="s">
        <v>10263</v>
      </c>
      <c r="B1468" s="14" t="s">
        <v>11098</v>
      </c>
      <c r="C1468" s="22">
        <v>48</v>
      </c>
      <c r="D1468" s="23" t="s">
        <v>11324</v>
      </c>
      <c r="E1468" s="68">
        <v>231.05959999999999</v>
      </c>
    </row>
    <row r="1469" spans="1:5" s="12" customFormat="1" ht="11.15" customHeight="1">
      <c r="A1469" s="13" t="s">
        <v>5037</v>
      </c>
      <c r="B1469" s="14" t="s">
        <v>11098</v>
      </c>
      <c r="C1469" s="22">
        <v>300</v>
      </c>
      <c r="D1469" s="23" t="s">
        <v>11327</v>
      </c>
      <c r="E1469" s="68">
        <v>79.392399999999995</v>
      </c>
    </row>
    <row r="1470" spans="1:5" s="12" customFormat="1" ht="11.15" customHeight="1">
      <c r="A1470" s="13" t="s">
        <v>1625</v>
      </c>
      <c r="B1470" s="14" t="s">
        <v>11098</v>
      </c>
      <c r="C1470" s="22">
        <v>300</v>
      </c>
      <c r="D1470" s="23" t="s">
        <v>11327</v>
      </c>
      <c r="E1470" s="68">
        <v>78.211600000000004</v>
      </c>
    </row>
    <row r="1471" spans="1:5" s="12" customFormat="1" ht="11.15" customHeight="1">
      <c r="A1471" s="13" t="s">
        <v>1626</v>
      </c>
      <c r="B1471" s="14" t="s">
        <v>11098</v>
      </c>
      <c r="C1471" s="22">
        <v>300</v>
      </c>
      <c r="D1471" s="23" t="s">
        <v>11327</v>
      </c>
      <c r="E1471" s="68">
        <v>80.00739999999999</v>
      </c>
    </row>
    <row r="1472" spans="1:5" s="12" customFormat="1" ht="11.15" customHeight="1">
      <c r="A1472" s="13" t="s">
        <v>1627</v>
      </c>
      <c r="B1472" s="14" t="s">
        <v>11098</v>
      </c>
      <c r="C1472" s="22">
        <v>300</v>
      </c>
      <c r="D1472" s="23" t="s">
        <v>11327</v>
      </c>
      <c r="E1472" s="68">
        <v>81.270200000000003</v>
      </c>
    </row>
    <row r="1473" spans="1:5" s="12" customFormat="1" ht="11.15" customHeight="1">
      <c r="A1473" s="13" t="s">
        <v>1628</v>
      </c>
      <c r="B1473" s="14" t="s">
        <v>11098</v>
      </c>
      <c r="C1473" s="22">
        <v>200</v>
      </c>
      <c r="D1473" s="23" t="s">
        <v>11327</v>
      </c>
      <c r="E1473" s="68">
        <v>108.65</v>
      </c>
    </row>
    <row r="1474" spans="1:5" s="12" customFormat="1" ht="11.15" customHeight="1">
      <c r="A1474" s="13" t="s">
        <v>1629</v>
      </c>
      <c r="B1474" s="14" t="s">
        <v>11098</v>
      </c>
      <c r="C1474" s="22">
        <v>200</v>
      </c>
      <c r="D1474" s="23" t="s">
        <v>11327</v>
      </c>
      <c r="E1474" s="68">
        <v>105.16499999999999</v>
      </c>
    </row>
    <row r="1475" spans="1:5" s="12" customFormat="1" ht="11.15" customHeight="1">
      <c r="A1475" s="13" t="s">
        <v>1630</v>
      </c>
      <c r="B1475" s="14" t="s">
        <v>11098</v>
      </c>
      <c r="C1475" s="22">
        <v>200</v>
      </c>
      <c r="D1475" s="23" t="s">
        <v>11327</v>
      </c>
      <c r="E1475" s="68">
        <v>107.37899999999999</v>
      </c>
    </row>
    <row r="1476" spans="1:5" s="12" customFormat="1" ht="11.15" customHeight="1">
      <c r="A1476" s="13" t="s">
        <v>7461</v>
      </c>
      <c r="B1476" s="14" t="s">
        <v>11098</v>
      </c>
      <c r="C1476" s="22">
        <v>100</v>
      </c>
      <c r="D1476" s="23" t="s">
        <v>11327</v>
      </c>
      <c r="E1476" s="68">
        <v>136.48899999999998</v>
      </c>
    </row>
    <row r="1477" spans="1:5" s="12" customFormat="1" ht="11.15" customHeight="1">
      <c r="A1477" s="13" t="s">
        <v>8966</v>
      </c>
      <c r="B1477" s="14" t="s">
        <v>11098</v>
      </c>
      <c r="C1477" s="22">
        <v>100</v>
      </c>
      <c r="D1477" s="23" t="s">
        <v>11327</v>
      </c>
      <c r="E1477" s="68">
        <v>159.85079999999999</v>
      </c>
    </row>
    <row r="1478" spans="1:5" s="12" customFormat="1" ht="11.15" customHeight="1">
      <c r="A1478" s="13" t="s">
        <v>9966</v>
      </c>
      <c r="B1478" s="14" t="s">
        <v>11098</v>
      </c>
      <c r="C1478" s="22">
        <v>100</v>
      </c>
      <c r="D1478" s="23" t="s">
        <v>11327</v>
      </c>
      <c r="E1478" s="68">
        <v>143.59020000000001</v>
      </c>
    </row>
    <row r="1479" spans="1:5" s="12" customFormat="1" ht="11.15" customHeight="1">
      <c r="A1479" s="13" t="s">
        <v>7359</v>
      </c>
      <c r="B1479" s="14" t="s">
        <v>11098</v>
      </c>
      <c r="C1479" s="22">
        <v>50</v>
      </c>
      <c r="D1479" s="23" t="s">
        <v>11338</v>
      </c>
      <c r="E1479" s="68">
        <v>186.41060000000002</v>
      </c>
    </row>
    <row r="1480" spans="1:5" s="12" customFormat="1" ht="11.15" customHeight="1">
      <c r="A1480" s="13" t="s">
        <v>13068</v>
      </c>
      <c r="B1480" s="14" t="s">
        <v>11098</v>
      </c>
      <c r="C1480" s="22">
        <v>50</v>
      </c>
      <c r="D1480" s="23" t="s">
        <v>11326</v>
      </c>
      <c r="E1480" s="68">
        <v>216.9392</v>
      </c>
    </row>
    <row r="1481" spans="1:5" s="12" customFormat="1" ht="11.15" customHeight="1">
      <c r="A1481" s="64"/>
      <c r="B1481" s="55"/>
      <c r="C1481" s="55"/>
      <c r="D1481" s="55"/>
      <c r="E1481" s="68" t="s">
        <v>23455</v>
      </c>
    </row>
    <row r="1482" spans="1:5" s="12" customFormat="1" ht="11.15" customHeight="1">
      <c r="A1482" s="13" t="s">
        <v>1631</v>
      </c>
      <c r="B1482" s="14" t="s">
        <v>11098</v>
      </c>
      <c r="C1482" s="22">
        <v>72</v>
      </c>
      <c r="D1482" s="23" t="s">
        <v>11324</v>
      </c>
      <c r="E1482" s="68">
        <v>82.967600000000004</v>
      </c>
    </row>
    <row r="1483" spans="1:5" s="12" customFormat="1" ht="11.15" customHeight="1">
      <c r="A1483" s="13" t="s">
        <v>9731</v>
      </c>
      <c r="B1483" s="14" t="s">
        <v>11098</v>
      </c>
      <c r="C1483" s="22">
        <v>72</v>
      </c>
      <c r="D1483" s="23" t="s">
        <v>11324</v>
      </c>
      <c r="E1483" s="68">
        <v>114.2424</v>
      </c>
    </row>
    <row r="1484" spans="1:5" s="12" customFormat="1" ht="11.15" customHeight="1">
      <c r="A1484" s="13" t="s">
        <v>9732</v>
      </c>
      <c r="B1484" s="14" t="s">
        <v>11098</v>
      </c>
      <c r="C1484" s="22">
        <v>72</v>
      </c>
      <c r="D1484" s="23" t="s">
        <v>11324</v>
      </c>
      <c r="E1484" s="68">
        <v>141.16300000000001</v>
      </c>
    </row>
    <row r="1485" spans="1:5" s="12" customFormat="1" ht="11.15" customHeight="1">
      <c r="A1485" s="13" t="s">
        <v>9418</v>
      </c>
      <c r="B1485" s="14" t="s">
        <v>11098</v>
      </c>
      <c r="C1485" s="22">
        <v>72</v>
      </c>
      <c r="D1485" s="23" t="s">
        <v>11324</v>
      </c>
      <c r="E1485" s="68">
        <v>151.40479999999999</v>
      </c>
    </row>
    <row r="1486" spans="1:5" s="12" customFormat="1" ht="11.15" customHeight="1">
      <c r="A1486" s="13" t="s">
        <v>1633</v>
      </c>
      <c r="B1486" s="14" t="s">
        <v>11098</v>
      </c>
      <c r="C1486" s="22">
        <v>72</v>
      </c>
      <c r="D1486" s="23" t="s">
        <v>11324</v>
      </c>
      <c r="E1486" s="68">
        <v>161.54820000000001</v>
      </c>
    </row>
    <row r="1487" spans="1:5" s="12" customFormat="1" ht="11.15" customHeight="1">
      <c r="A1487" s="13" t="s">
        <v>9733</v>
      </c>
      <c r="B1487" s="14" t="s">
        <v>11098</v>
      </c>
      <c r="C1487" s="22">
        <v>48</v>
      </c>
      <c r="D1487" s="23" t="s">
        <v>11324</v>
      </c>
      <c r="E1487" s="68">
        <v>209.61660000000001</v>
      </c>
    </row>
    <row r="1488" spans="1:5" s="12" customFormat="1" ht="11.15" customHeight="1">
      <c r="A1488" s="13" t="s">
        <v>9734</v>
      </c>
      <c r="B1488" s="14" t="s">
        <v>11098</v>
      </c>
      <c r="C1488" s="22">
        <v>48</v>
      </c>
      <c r="D1488" s="23" t="s">
        <v>11324</v>
      </c>
      <c r="E1488" s="68">
        <v>269.66520000000003</v>
      </c>
    </row>
    <row r="1489" spans="1:5" s="12" customFormat="1" ht="11.15" customHeight="1">
      <c r="A1489" s="13" t="s">
        <v>1634</v>
      </c>
      <c r="B1489" s="14" t="s">
        <v>11098</v>
      </c>
      <c r="C1489" s="22">
        <v>300</v>
      </c>
      <c r="D1489" s="23" t="s">
        <v>11327</v>
      </c>
      <c r="E1489" s="68">
        <v>71.39739999999999</v>
      </c>
    </row>
    <row r="1490" spans="1:5" s="12" customFormat="1" ht="11.15" customHeight="1">
      <c r="A1490" s="13" t="s">
        <v>7462</v>
      </c>
      <c r="B1490" s="14" t="s">
        <v>11098</v>
      </c>
      <c r="C1490" s="22">
        <v>300</v>
      </c>
      <c r="D1490" s="23" t="s">
        <v>11327</v>
      </c>
      <c r="E1490" s="68">
        <v>68.43719999999999</v>
      </c>
    </row>
    <row r="1491" spans="1:5" s="12" customFormat="1" ht="11.15" customHeight="1">
      <c r="A1491" s="13" t="s">
        <v>1635</v>
      </c>
      <c r="B1491" s="14" t="s">
        <v>11098</v>
      </c>
      <c r="C1491" s="22">
        <v>300</v>
      </c>
      <c r="D1491" s="23" t="s">
        <v>11327</v>
      </c>
      <c r="E1491" s="68">
        <v>72.20920000000001</v>
      </c>
    </row>
    <row r="1492" spans="1:5" s="12" customFormat="1" ht="11.15" customHeight="1">
      <c r="A1492" s="13" t="s">
        <v>1636</v>
      </c>
      <c r="B1492" s="14" t="s">
        <v>11098</v>
      </c>
      <c r="C1492" s="22">
        <v>200</v>
      </c>
      <c r="D1492" s="23" t="s">
        <v>11327</v>
      </c>
      <c r="E1492" s="68">
        <v>92.085999999999999</v>
      </c>
    </row>
    <row r="1493" spans="1:5" s="12" customFormat="1" ht="11.15" customHeight="1">
      <c r="A1493" s="13" t="s">
        <v>1637</v>
      </c>
      <c r="B1493" s="14" t="s">
        <v>11098</v>
      </c>
      <c r="C1493" s="22">
        <v>200</v>
      </c>
      <c r="D1493" s="23" t="s">
        <v>11327</v>
      </c>
      <c r="E1493" s="68">
        <v>97.612800000000007</v>
      </c>
    </row>
    <row r="1494" spans="1:5" s="12" customFormat="1" ht="11.15" customHeight="1">
      <c r="A1494" s="13" t="s">
        <v>1638</v>
      </c>
      <c r="B1494" s="14" t="s">
        <v>11098</v>
      </c>
      <c r="C1494" s="22">
        <v>200</v>
      </c>
      <c r="D1494" s="23" t="s">
        <v>11327</v>
      </c>
      <c r="E1494" s="68">
        <v>103.8776</v>
      </c>
    </row>
    <row r="1495" spans="1:5" s="12" customFormat="1" ht="11.15" customHeight="1">
      <c r="A1495" s="13" t="s">
        <v>8967</v>
      </c>
      <c r="B1495" s="14" t="s">
        <v>11098</v>
      </c>
      <c r="C1495" s="22">
        <v>100</v>
      </c>
      <c r="D1495" s="23" t="s">
        <v>11327</v>
      </c>
      <c r="E1495" s="68">
        <v>130.7244</v>
      </c>
    </row>
    <row r="1496" spans="1:5" s="12" customFormat="1" ht="11.15" customHeight="1">
      <c r="A1496" s="13" t="s">
        <v>1639</v>
      </c>
      <c r="B1496" s="14" t="s">
        <v>11098</v>
      </c>
      <c r="C1496" s="22">
        <v>100</v>
      </c>
      <c r="D1496" s="23" t="s">
        <v>11327</v>
      </c>
      <c r="E1496" s="68">
        <v>137.82560000000001</v>
      </c>
    </row>
    <row r="1497" spans="1:5" s="12" customFormat="1" ht="11.15" customHeight="1">
      <c r="A1497" s="13" t="s">
        <v>5038</v>
      </c>
      <c r="B1497" s="14" t="s">
        <v>11098</v>
      </c>
      <c r="C1497" s="22">
        <v>100</v>
      </c>
      <c r="D1497" s="23" t="s">
        <v>11327</v>
      </c>
      <c r="E1497" s="68">
        <v>137.4402</v>
      </c>
    </row>
    <row r="1498" spans="1:5" s="12" customFormat="1" ht="11.15" customHeight="1">
      <c r="A1498" s="13" t="s">
        <v>1640</v>
      </c>
      <c r="B1498" s="14" t="s">
        <v>11098</v>
      </c>
      <c r="C1498" s="22">
        <v>50</v>
      </c>
      <c r="D1498" s="23" t="s">
        <v>11338</v>
      </c>
      <c r="E1498" s="68">
        <v>193.5446</v>
      </c>
    </row>
    <row r="1499" spans="1:5" s="12" customFormat="1" ht="11.15" customHeight="1">
      <c r="A1499" s="13" t="s">
        <v>9419</v>
      </c>
      <c r="B1499" s="14" t="s">
        <v>11098</v>
      </c>
      <c r="C1499" s="22">
        <v>50</v>
      </c>
      <c r="D1499" s="23" t="s">
        <v>11338</v>
      </c>
      <c r="E1499" s="68">
        <v>196.0128</v>
      </c>
    </row>
    <row r="1500" spans="1:5" s="12" customFormat="1" ht="11.15" customHeight="1">
      <c r="A1500" s="64"/>
      <c r="B1500" s="55"/>
      <c r="C1500" s="55"/>
      <c r="D1500" s="55"/>
      <c r="E1500" s="68" t="s">
        <v>23455</v>
      </c>
    </row>
    <row r="1501" spans="1:5" s="12" customFormat="1" ht="11.15" customHeight="1">
      <c r="A1501" s="13" t="s">
        <v>1642</v>
      </c>
      <c r="B1501" s="14" t="s">
        <v>11098</v>
      </c>
      <c r="C1501" s="22">
        <v>72</v>
      </c>
      <c r="D1501" s="23" t="s">
        <v>11324</v>
      </c>
      <c r="E1501" s="68">
        <v>101.11420000000001</v>
      </c>
    </row>
    <row r="1502" spans="1:5" s="12" customFormat="1" ht="11.15" customHeight="1">
      <c r="A1502" s="13" t="s">
        <v>1643</v>
      </c>
      <c r="B1502" s="14" t="s">
        <v>11098</v>
      </c>
      <c r="C1502" s="22">
        <v>72</v>
      </c>
      <c r="D1502" s="23" t="s">
        <v>11324</v>
      </c>
      <c r="E1502" s="68">
        <v>124.0496</v>
      </c>
    </row>
    <row r="1503" spans="1:5" s="12" customFormat="1" ht="11.15" customHeight="1">
      <c r="A1503" s="13" t="s">
        <v>9735</v>
      </c>
      <c r="B1503" s="14" t="s">
        <v>11098</v>
      </c>
      <c r="C1503" s="22">
        <v>72</v>
      </c>
      <c r="D1503" s="23" t="s">
        <v>11324</v>
      </c>
      <c r="E1503" s="68">
        <v>127.83800000000001</v>
      </c>
    </row>
    <row r="1504" spans="1:5" s="12" customFormat="1" ht="11.15" customHeight="1">
      <c r="A1504" s="13" t="s">
        <v>1644</v>
      </c>
      <c r="B1504" s="14" t="s">
        <v>11098</v>
      </c>
      <c r="C1504" s="22">
        <v>72</v>
      </c>
      <c r="D1504" s="23" t="s">
        <v>11324</v>
      </c>
      <c r="E1504" s="68">
        <v>159.982</v>
      </c>
    </row>
    <row r="1505" spans="1:5" s="12" customFormat="1" ht="11.15" customHeight="1">
      <c r="A1505" s="13" t="s">
        <v>9420</v>
      </c>
      <c r="B1505" s="14" t="s">
        <v>11098</v>
      </c>
      <c r="C1505" s="22">
        <v>72</v>
      </c>
      <c r="D1505" s="23" t="s">
        <v>11324</v>
      </c>
      <c r="E1505" s="68">
        <v>174.21719999999999</v>
      </c>
    </row>
    <row r="1506" spans="1:5" s="12" customFormat="1" ht="11.15" customHeight="1">
      <c r="A1506" s="13" t="s">
        <v>5358</v>
      </c>
      <c r="B1506" s="14" t="s">
        <v>11098</v>
      </c>
      <c r="C1506" s="22">
        <v>72</v>
      </c>
      <c r="D1506" s="23" t="s">
        <v>11324</v>
      </c>
      <c r="E1506" s="68">
        <v>226.81200000000001</v>
      </c>
    </row>
    <row r="1507" spans="1:5" s="12" customFormat="1" ht="11.15" customHeight="1">
      <c r="A1507" s="13" t="s">
        <v>9736</v>
      </c>
      <c r="B1507" s="14" t="s">
        <v>11098</v>
      </c>
      <c r="C1507" s="22">
        <v>48</v>
      </c>
      <c r="D1507" s="23" t="s">
        <v>11324</v>
      </c>
      <c r="E1507" s="68">
        <v>271.26420000000002</v>
      </c>
    </row>
    <row r="1508" spans="1:5" s="12" customFormat="1" ht="11.15" customHeight="1">
      <c r="A1508" s="13" t="s">
        <v>1645</v>
      </c>
      <c r="B1508" s="14" t="s">
        <v>11098</v>
      </c>
      <c r="C1508" s="22">
        <v>48</v>
      </c>
      <c r="D1508" s="23" t="s">
        <v>11324</v>
      </c>
      <c r="E1508" s="68">
        <v>312.69880000000001</v>
      </c>
    </row>
    <row r="1509" spans="1:5" s="12" customFormat="1" ht="11.15" customHeight="1">
      <c r="A1509" s="13" t="s">
        <v>1646</v>
      </c>
      <c r="B1509" s="14" t="s">
        <v>11098</v>
      </c>
      <c r="C1509" s="22">
        <v>300</v>
      </c>
      <c r="D1509" s="23" t="s">
        <v>11327</v>
      </c>
      <c r="E1509" s="68">
        <v>89.650599999999997</v>
      </c>
    </row>
    <row r="1510" spans="1:5" s="12" customFormat="1" ht="11.15" customHeight="1">
      <c r="A1510" s="13" t="s">
        <v>6098</v>
      </c>
      <c r="B1510" s="14" t="s">
        <v>11098</v>
      </c>
      <c r="C1510" s="22">
        <v>300</v>
      </c>
      <c r="D1510" s="23" t="s">
        <v>11327</v>
      </c>
      <c r="E1510" s="68">
        <v>92.389399999999995</v>
      </c>
    </row>
    <row r="1511" spans="1:5" s="12" customFormat="1" ht="11.15" customHeight="1">
      <c r="A1511" s="38" t="s">
        <v>1</v>
      </c>
      <c r="B1511" s="38" t="s">
        <v>12737</v>
      </c>
      <c r="C1511" s="38" t="s">
        <v>2</v>
      </c>
      <c r="D1511" s="38" t="s">
        <v>3</v>
      </c>
      <c r="E1511" s="68" t="s">
        <v>23441</v>
      </c>
    </row>
    <row r="1512" spans="1:5" s="12" customFormat="1" ht="11.15" customHeight="1">
      <c r="A1512" s="13" t="s">
        <v>7463</v>
      </c>
      <c r="B1512" s="14" t="s">
        <v>11098</v>
      </c>
      <c r="C1512" s="22">
        <v>300</v>
      </c>
      <c r="D1512" s="23" t="s">
        <v>11327</v>
      </c>
      <c r="E1512" s="68">
        <v>100.0646</v>
      </c>
    </row>
    <row r="1513" spans="1:5" s="12" customFormat="1" ht="11.15" customHeight="1">
      <c r="A1513" s="13" t="s">
        <v>1647</v>
      </c>
      <c r="B1513" s="14" t="s">
        <v>11098</v>
      </c>
      <c r="C1513" s="22">
        <v>200</v>
      </c>
      <c r="D1513" s="23" t="s">
        <v>11327</v>
      </c>
      <c r="E1513" s="68">
        <v>117.2354</v>
      </c>
    </row>
    <row r="1514" spans="1:5" s="12" customFormat="1" ht="11.15" customHeight="1">
      <c r="A1514" s="13" t="s">
        <v>1648</v>
      </c>
      <c r="B1514" s="14" t="s">
        <v>11098</v>
      </c>
      <c r="C1514" s="22">
        <v>200</v>
      </c>
      <c r="D1514" s="23" t="s">
        <v>11327</v>
      </c>
      <c r="E1514" s="68">
        <v>120.43340000000001</v>
      </c>
    </row>
    <row r="1515" spans="1:5" s="12" customFormat="1" ht="11.15" customHeight="1">
      <c r="A1515" s="13" t="s">
        <v>1649</v>
      </c>
      <c r="B1515" s="14" t="s">
        <v>11098</v>
      </c>
      <c r="C1515" s="22">
        <v>100</v>
      </c>
      <c r="D1515" s="23" t="s">
        <v>11327</v>
      </c>
      <c r="E1515" s="68">
        <v>154.98000000000002</v>
      </c>
    </row>
    <row r="1516" spans="1:5" s="12" customFormat="1" ht="11.15" customHeight="1">
      <c r="A1516" s="13" t="s">
        <v>1650</v>
      </c>
      <c r="B1516" s="14" t="s">
        <v>11098</v>
      </c>
      <c r="C1516" s="22">
        <v>100</v>
      </c>
      <c r="D1516" s="23" t="s">
        <v>11327</v>
      </c>
      <c r="E1516" s="68">
        <v>158.57159999999999</v>
      </c>
    </row>
    <row r="1517" spans="1:5" s="12" customFormat="1" ht="11.15" customHeight="1">
      <c r="A1517" s="13" t="s">
        <v>9421</v>
      </c>
      <c r="B1517" s="14" t="s">
        <v>11098</v>
      </c>
      <c r="C1517" s="22">
        <v>50</v>
      </c>
      <c r="D1517" s="23" t="s">
        <v>11338</v>
      </c>
      <c r="E1517" s="68">
        <v>256.65179999999998</v>
      </c>
    </row>
    <row r="1518" spans="1:5" s="12" customFormat="1" ht="11.15" customHeight="1">
      <c r="A1518" s="64"/>
      <c r="B1518" s="55"/>
      <c r="C1518" s="55"/>
      <c r="D1518" s="55"/>
      <c r="E1518" s="68" t="s">
        <v>23455</v>
      </c>
    </row>
    <row r="1519" spans="1:5" s="12" customFormat="1" ht="11.15" customHeight="1">
      <c r="A1519" s="13" t="s">
        <v>9737</v>
      </c>
      <c r="B1519" s="14" t="s">
        <v>11098</v>
      </c>
      <c r="C1519" s="22">
        <v>1</v>
      </c>
      <c r="D1519" s="23" t="s">
        <v>11326</v>
      </c>
      <c r="E1519" s="68">
        <v>109.7242</v>
      </c>
    </row>
    <row r="1520" spans="1:5" s="12" customFormat="1" ht="11.15" customHeight="1">
      <c r="A1520" s="13" t="s">
        <v>5359</v>
      </c>
      <c r="B1520" s="14" t="s">
        <v>11098</v>
      </c>
      <c r="C1520" s="22">
        <v>72</v>
      </c>
      <c r="D1520" s="23" t="s">
        <v>11324</v>
      </c>
      <c r="E1520" s="68">
        <v>144.57420000000002</v>
      </c>
    </row>
    <row r="1521" spans="1:5" s="12" customFormat="1" ht="11.15" customHeight="1">
      <c r="A1521" s="13" t="s">
        <v>9738</v>
      </c>
      <c r="B1521" s="14" t="s">
        <v>11098</v>
      </c>
      <c r="C1521" s="22">
        <v>72</v>
      </c>
      <c r="D1521" s="23" t="s">
        <v>11324</v>
      </c>
      <c r="E1521" s="68">
        <v>138.6292</v>
      </c>
    </row>
    <row r="1522" spans="1:5" s="12" customFormat="1" ht="11.15" customHeight="1">
      <c r="A1522" s="13" t="s">
        <v>14185</v>
      </c>
      <c r="B1522" s="14" t="s">
        <v>11098</v>
      </c>
      <c r="C1522" s="22">
        <v>72</v>
      </c>
      <c r="D1522" s="23" t="s">
        <v>11324</v>
      </c>
      <c r="E1522" s="68">
        <v>176.74279999999999</v>
      </c>
    </row>
    <row r="1523" spans="1:5" s="12" customFormat="1" ht="11.15" customHeight="1">
      <c r="A1523" s="13" t="s">
        <v>9739</v>
      </c>
      <c r="B1523" s="14" t="s">
        <v>11098</v>
      </c>
      <c r="C1523" s="22">
        <v>72</v>
      </c>
      <c r="D1523" s="23" t="s">
        <v>11324</v>
      </c>
      <c r="E1523" s="68">
        <v>210.0102</v>
      </c>
    </row>
    <row r="1524" spans="1:5" s="12" customFormat="1" ht="11.15" customHeight="1">
      <c r="A1524" s="13" t="s">
        <v>5360</v>
      </c>
      <c r="B1524" s="14" t="s">
        <v>11098</v>
      </c>
      <c r="C1524" s="22">
        <v>72</v>
      </c>
      <c r="D1524" s="23" t="s">
        <v>11324</v>
      </c>
      <c r="E1524" s="68">
        <v>188.08340000000001</v>
      </c>
    </row>
    <row r="1525" spans="1:5" s="12" customFormat="1" ht="11.15" customHeight="1">
      <c r="A1525" s="13" t="s">
        <v>9740</v>
      </c>
      <c r="B1525" s="14" t="s">
        <v>11098</v>
      </c>
      <c r="C1525" s="22">
        <v>48</v>
      </c>
      <c r="D1525" s="23" t="s">
        <v>11324</v>
      </c>
      <c r="E1525" s="68">
        <v>257.38159999999999</v>
      </c>
    </row>
    <row r="1526" spans="1:5" s="12" customFormat="1" ht="11.15" customHeight="1">
      <c r="A1526" s="13" t="s">
        <v>1652</v>
      </c>
      <c r="B1526" s="14" t="s">
        <v>11098</v>
      </c>
      <c r="C1526" s="22">
        <v>48</v>
      </c>
      <c r="D1526" s="23" t="s">
        <v>11324</v>
      </c>
      <c r="E1526" s="68">
        <v>269.35360000000003</v>
      </c>
    </row>
    <row r="1527" spans="1:5" s="12" customFormat="1" ht="11.15" customHeight="1">
      <c r="A1527" s="13" t="s">
        <v>6099</v>
      </c>
      <c r="B1527" s="14" t="s">
        <v>11098</v>
      </c>
      <c r="C1527" s="22">
        <v>100</v>
      </c>
      <c r="D1527" s="23" t="s">
        <v>11327</v>
      </c>
      <c r="E1527" s="68">
        <v>197.73480000000001</v>
      </c>
    </row>
    <row r="1528" spans="1:5" s="12" customFormat="1" ht="11.15" customHeight="1">
      <c r="A1528" s="13" t="s">
        <v>1653</v>
      </c>
      <c r="B1528" s="14" t="s">
        <v>11098</v>
      </c>
      <c r="C1528" s="22">
        <v>100</v>
      </c>
      <c r="D1528" s="23" t="s">
        <v>11327</v>
      </c>
      <c r="E1528" s="68">
        <v>203.06479999999999</v>
      </c>
    </row>
    <row r="1529" spans="1:5" s="12" customFormat="1" ht="11.15" customHeight="1">
      <c r="A1529" s="64"/>
      <c r="B1529" s="55"/>
      <c r="C1529" s="55"/>
      <c r="D1529" s="55"/>
      <c r="E1529" s="68" t="s">
        <v>23455</v>
      </c>
    </row>
    <row r="1530" spans="1:5" s="12" customFormat="1" ht="11.15" customHeight="1">
      <c r="A1530" s="13" t="s">
        <v>1654</v>
      </c>
      <c r="B1530" s="14" t="s">
        <v>11098</v>
      </c>
      <c r="C1530" s="22">
        <v>850</v>
      </c>
      <c r="D1530" s="23" t="s">
        <v>11326</v>
      </c>
      <c r="E1530" s="68">
        <v>21.0822</v>
      </c>
    </row>
    <row r="1531" spans="1:5" s="12" customFormat="1" ht="11.15" customHeight="1">
      <c r="A1531" s="13" t="s">
        <v>1655</v>
      </c>
      <c r="B1531" s="14" t="s">
        <v>11098</v>
      </c>
      <c r="C1531" s="22">
        <v>700</v>
      </c>
      <c r="D1531" s="23" t="s">
        <v>11326</v>
      </c>
      <c r="E1531" s="68">
        <v>21.910399999999999</v>
      </c>
    </row>
    <row r="1532" spans="1:5" s="12" customFormat="1" ht="11.15" customHeight="1">
      <c r="A1532" s="64"/>
      <c r="B1532" s="55"/>
      <c r="C1532" s="55"/>
      <c r="D1532" s="55"/>
      <c r="E1532" s="68" t="s">
        <v>23455</v>
      </c>
    </row>
    <row r="1533" spans="1:5" s="12" customFormat="1" ht="11.15" customHeight="1">
      <c r="A1533" s="64"/>
      <c r="B1533" s="55"/>
      <c r="C1533" s="55"/>
      <c r="D1533" s="55"/>
      <c r="E1533" s="68" t="s">
        <v>23455</v>
      </c>
    </row>
    <row r="1534" spans="1:5" s="12" customFormat="1" ht="11.15" customHeight="1">
      <c r="A1534" s="13" t="s">
        <v>1656</v>
      </c>
      <c r="B1534" s="14" t="s">
        <v>11098</v>
      </c>
      <c r="C1534" s="22">
        <v>50</v>
      </c>
      <c r="D1534" s="23" t="s">
        <v>11326</v>
      </c>
      <c r="E1534" s="68">
        <v>458.60140000000001</v>
      </c>
    </row>
    <row r="1535" spans="1:5" s="12" customFormat="1" ht="11.15" customHeight="1">
      <c r="A1535" s="13" t="s">
        <v>1657</v>
      </c>
      <c r="B1535" s="14" t="s">
        <v>11098</v>
      </c>
      <c r="C1535" s="22">
        <v>50</v>
      </c>
      <c r="D1535" s="23" t="s">
        <v>11326</v>
      </c>
      <c r="E1535" s="68">
        <v>206.18899999999999</v>
      </c>
    </row>
    <row r="1536" spans="1:5" s="12" customFormat="1" ht="11.15" customHeight="1">
      <c r="A1536" s="13" t="s">
        <v>1658</v>
      </c>
      <c r="B1536" s="14" t="s">
        <v>11098</v>
      </c>
      <c r="C1536" s="22">
        <v>50</v>
      </c>
      <c r="D1536" s="23" t="s">
        <v>11326</v>
      </c>
      <c r="E1536" s="68">
        <v>265.88499999999999</v>
      </c>
    </row>
    <row r="1537" spans="1:5" s="12" customFormat="1" ht="11.15" customHeight="1">
      <c r="A1537" s="13" t="s">
        <v>1659</v>
      </c>
      <c r="B1537" s="14" t="s">
        <v>11098</v>
      </c>
      <c r="C1537" s="22">
        <v>50</v>
      </c>
      <c r="D1537" s="23" t="s">
        <v>11326</v>
      </c>
      <c r="E1537" s="68">
        <v>198.85820000000001</v>
      </c>
    </row>
    <row r="1538" spans="1:5" s="12" customFormat="1" ht="11.15" customHeight="1">
      <c r="A1538" s="13" t="s">
        <v>1660</v>
      </c>
      <c r="B1538" s="14" t="s">
        <v>11098</v>
      </c>
      <c r="C1538" s="22">
        <v>50</v>
      </c>
      <c r="D1538" s="23" t="s">
        <v>11326</v>
      </c>
      <c r="E1538" s="68">
        <v>288.66459999999995</v>
      </c>
    </row>
    <row r="1539" spans="1:5" s="12" customFormat="1" ht="11.15" customHeight="1">
      <c r="A1539" s="13" t="s">
        <v>7360</v>
      </c>
      <c r="B1539" s="14" t="s">
        <v>11098</v>
      </c>
      <c r="C1539" s="22">
        <v>50</v>
      </c>
      <c r="D1539" s="23" t="s">
        <v>11326</v>
      </c>
      <c r="E1539" s="68">
        <v>204.1472</v>
      </c>
    </row>
    <row r="1540" spans="1:5" s="12" customFormat="1" ht="11.15" customHeight="1">
      <c r="A1540" s="13" t="s">
        <v>1661</v>
      </c>
      <c r="B1540" s="14" t="s">
        <v>11098</v>
      </c>
      <c r="C1540" s="22">
        <v>50</v>
      </c>
      <c r="D1540" s="23" t="s">
        <v>11326</v>
      </c>
      <c r="E1540" s="68">
        <v>282.654</v>
      </c>
    </row>
    <row r="1541" spans="1:5" s="12" customFormat="1" ht="11.15" customHeight="1">
      <c r="A1541" s="13" t="s">
        <v>7361</v>
      </c>
      <c r="B1541" s="14" t="s">
        <v>11098</v>
      </c>
      <c r="C1541" s="22">
        <v>100</v>
      </c>
      <c r="D1541" s="23" t="s">
        <v>11326</v>
      </c>
      <c r="E1541" s="68">
        <v>162.7372</v>
      </c>
    </row>
    <row r="1542" spans="1:5" s="12" customFormat="1" ht="11.15" customHeight="1">
      <c r="A1542" s="13" t="s">
        <v>1662</v>
      </c>
      <c r="B1542" s="14" t="s">
        <v>11098</v>
      </c>
      <c r="C1542" s="22">
        <v>50</v>
      </c>
      <c r="D1542" s="23" t="s">
        <v>11326</v>
      </c>
      <c r="E1542" s="68">
        <v>219.66159999999999</v>
      </c>
    </row>
    <row r="1543" spans="1:5" s="12" customFormat="1" ht="11.15" customHeight="1">
      <c r="A1543" s="13" t="s">
        <v>1663</v>
      </c>
      <c r="B1543" s="14" t="s">
        <v>11098</v>
      </c>
      <c r="C1543" s="22">
        <v>50</v>
      </c>
      <c r="D1543" s="23" t="s">
        <v>11326</v>
      </c>
      <c r="E1543" s="68">
        <v>225.36879999999996</v>
      </c>
    </row>
    <row r="1544" spans="1:5" s="12" customFormat="1" ht="11.15" customHeight="1">
      <c r="A1544" s="13" t="s">
        <v>1664</v>
      </c>
      <c r="B1544" s="14" t="s">
        <v>11098</v>
      </c>
      <c r="C1544" s="22">
        <v>30</v>
      </c>
      <c r="D1544" s="23" t="s">
        <v>11326</v>
      </c>
      <c r="E1544" s="68">
        <v>459.10160000000002</v>
      </c>
    </row>
    <row r="1545" spans="1:5" s="12" customFormat="1" ht="11.15" customHeight="1">
      <c r="A1545" s="13" t="s">
        <v>1665</v>
      </c>
      <c r="B1545" s="14" t="s">
        <v>11098</v>
      </c>
      <c r="C1545" s="22">
        <v>30</v>
      </c>
      <c r="D1545" s="23" t="s">
        <v>11326</v>
      </c>
      <c r="E1545" s="68">
        <v>459.06060000000002</v>
      </c>
    </row>
    <row r="1546" spans="1:5" s="12" customFormat="1" ht="11.15" customHeight="1">
      <c r="A1546" s="13" t="s">
        <v>1666</v>
      </c>
      <c r="B1546" s="14" t="s">
        <v>11098</v>
      </c>
      <c r="C1546" s="22">
        <v>50</v>
      </c>
      <c r="D1546" s="23" t="s">
        <v>11326</v>
      </c>
      <c r="E1546" s="68">
        <v>210.87120000000002</v>
      </c>
    </row>
    <row r="1547" spans="1:5" s="12" customFormat="1" ht="11.15" customHeight="1">
      <c r="A1547" s="13" t="s">
        <v>1667</v>
      </c>
      <c r="B1547" s="14" t="s">
        <v>11098</v>
      </c>
      <c r="C1547" s="22">
        <v>50</v>
      </c>
      <c r="D1547" s="23" t="s">
        <v>11326</v>
      </c>
      <c r="E1547" s="68">
        <v>230.8956</v>
      </c>
    </row>
    <row r="1548" spans="1:5" s="12" customFormat="1" ht="11.15" customHeight="1">
      <c r="A1548" s="13" t="s">
        <v>1668</v>
      </c>
      <c r="B1548" s="14" t="s">
        <v>11098</v>
      </c>
      <c r="C1548" s="22">
        <v>100</v>
      </c>
      <c r="D1548" s="23" t="s">
        <v>11331</v>
      </c>
      <c r="E1548" s="68">
        <v>58.260999999999996</v>
      </c>
    </row>
    <row r="1549" spans="1:5" s="12" customFormat="1" ht="11.15" customHeight="1">
      <c r="A1549" s="13" t="s">
        <v>1669</v>
      </c>
      <c r="B1549" s="14" t="s">
        <v>11098</v>
      </c>
      <c r="C1549" s="22">
        <v>80</v>
      </c>
      <c r="D1549" s="23" t="s">
        <v>12459</v>
      </c>
      <c r="E1549" s="68">
        <v>74.160799999999995</v>
      </c>
    </row>
    <row r="1550" spans="1:5" s="12" customFormat="1" ht="11.15" customHeight="1">
      <c r="A1550" s="13" t="s">
        <v>10150</v>
      </c>
      <c r="B1550" s="14" t="s">
        <v>11098</v>
      </c>
      <c r="C1550" s="22">
        <v>40</v>
      </c>
      <c r="D1550" s="23" t="s">
        <v>11338</v>
      </c>
      <c r="E1550" s="68">
        <v>245.959</v>
      </c>
    </row>
    <row r="1551" spans="1:5" s="12" customFormat="1" ht="11.15" customHeight="1">
      <c r="A1551" s="13" t="s">
        <v>13860</v>
      </c>
      <c r="B1551" s="14" t="s">
        <v>11098</v>
      </c>
      <c r="C1551" s="22">
        <v>40</v>
      </c>
      <c r="D1551" s="23" t="s">
        <v>11338</v>
      </c>
      <c r="E1551" s="68">
        <v>299.17700000000002</v>
      </c>
    </row>
    <row r="1552" spans="1:5" s="12" customFormat="1" ht="11.15" customHeight="1">
      <c r="A1552" s="13" t="s">
        <v>8720</v>
      </c>
      <c r="B1552" s="14" t="s">
        <v>11098</v>
      </c>
      <c r="C1552" s="22">
        <v>40</v>
      </c>
      <c r="D1552" s="23" t="s">
        <v>11338</v>
      </c>
      <c r="E1552" s="68">
        <v>256.30739999999997</v>
      </c>
    </row>
    <row r="1553" spans="1:5" s="12" customFormat="1" ht="11.15" customHeight="1">
      <c r="A1553" s="13" t="s">
        <v>8721</v>
      </c>
      <c r="B1553" s="14" t="s">
        <v>11098</v>
      </c>
      <c r="C1553" s="22">
        <v>30</v>
      </c>
      <c r="D1553" s="23" t="s">
        <v>11338</v>
      </c>
      <c r="E1553" s="68">
        <v>435.13299999999998</v>
      </c>
    </row>
    <row r="1554" spans="1:5" s="12" customFormat="1" ht="11.15" customHeight="1">
      <c r="A1554" s="13" t="s">
        <v>12357</v>
      </c>
      <c r="B1554" s="14" t="s">
        <v>11098</v>
      </c>
      <c r="C1554" s="22">
        <v>40</v>
      </c>
      <c r="D1554" s="23" t="s">
        <v>11338</v>
      </c>
      <c r="E1554" s="68">
        <v>260.18600000000004</v>
      </c>
    </row>
    <row r="1555" spans="1:5" s="12" customFormat="1" ht="11.15" customHeight="1">
      <c r="A1555" s="13" t="s">
        <v>1670</v>
      </c>
      <c r="B1555" s="14" t="s">
        <v>11098</v>
      </c>
      <c r="C1555" s="22">
        <v>30</v>
      </c>
      <c r="D1555" s="23" t="s">
        <v>11338</v>
      </c>
      <c r="E1555" s="68">
        <v>435.05099999999993</v>
      </c>
    </row>
    <row r="1556" spans="1:5" s="12" customFormat="1" ht="11.15" customHeight="1">
      <c r="A1556" s="13" t="s">
        <v>7730</v>
      </c>
      <c r="B1556" s="14" t="s">
        <v>11098</v>
      </c>
      <c r="C1556" s="22">
        <v>100</v>
      </c>
      <c r="D1556" s="23" t="s">
        <v>11331</v>
      </c>
      <c r="E1556" s="68">
        <v>36.498199999999997</v>
      </c>
    </row>
    <row r="1557" spans="1:5" s="12" customFormat="1" ht="11.15" customHeight="1">
      <c r="A1557" s="13" t="s">
        <v>1671</v>
      </c>
      <c r="B1557" s="14" t="s">
        <v>11098</v>
      </c>
      <c r="C1557" s="22">
        <v>100</v>
      </c>
      <c r="D1557" s="23" t="s">
        <v>11331</v>
      </c>
      <c r="E1557" s="68">
        <v>51.495999999999995</v>
      </c>
    </row>
    <row r="1558" spans="1:5" s="12" customFormat="1" ht="11.15" customHeight="1">
      <c r="A1558" s="64"/>
      <c r="B1558" s="55"/>
      <c r="C1558" s="55"/>
      <c r="D1558" s="55"/>
      <c r="E1558" s="68" t="s">
        <v>23455</v>
      </c>
    </row>
    <row r="1559" spans="1:5" s="12" customFormat="1" ht="11.15" customHeight="1">
      <c r="A1559" s="64"/>
      <c r="B1559" s="55"/>
      <c r="C1559" s="55"/>
      <c r="D1559" s="55"/>
      <c r="E1559" s="68" t="s">
        <v>23455</v>
      </c>
    </row>
    <row r="1560" spans="1:5" s="12" customFormat="1" ht="11.15" customHeight="1">
      <c r="A1560" s="13" t="s">
        <v>1672</v>
      </c>
      <c r="B1560" s="14" t="s">
        <v>11098</v>
      </c>
      <c r="C1560" s="22">
        <v>60</v>
      </c>
      <c r="D1560" s="23" t="s">
        <v>11338</v>
      </c>
      <c r="E1560" s="68">
        <v>465.30900000000003</v>
      </c>
    </row>
    <row r="1561" spans="1:5" s="12" customFormat="1" ht="11.15" customHeight="1">
      <c r="A1561" s="13" t="s">
        <v>1673</v>
      </c>
      <c r="B1561" s="14" t="s">
        <v>11098</v>
      </c>
      <c r="C1561" s="22">
        <v>60</v>
      </c>
      <c r="D1561" s="23" t="s">
        <v>11325</v>
      </c>
      <c r="E1561" s="68">
        <v>192.8066</v>
      </c>
    </row>
    <row r="1562" spans="1:5" s="12" customFormat="1" ht="11.15" customHeight="1">
      <c r="A1562" s="13" t="s">
        <v>5901</v>
      </c>
      <c r="B1562" s="14" t="s">
        <v>11098</v>
      </c>
      <c r="C1562" s="22">
        <v>60</v>
      </c>
      <c r="D1562" s="23" t="s">
        <v>11338</v>
      </c>
      <c r="E1562" s="68">
        <v>527.04680000000008</v>
      </c>
    </row>
    <row r="1563" spans="1:5" s="12" customFormat="1" ht="11.15" customHeight="1">
      <c r="A1563" s="13" t="s">
        <v>1674</v>
      </c>
      <c r="B1563" s="14" t="s">
        <v>11098</v>
      </c>
      <c r="C1563" s="22">
        <v>60</v>
      </c>
      <c r="D1563" s="23" t="s">
        <v>11325</v>
      </c>
      <c r="E1563" s="68">
        <v>209.14100000000002</v>
      </c>
    </row>
    <row r="1564" spans="1:5" s="12" customFormat="1" ht="11.15" customHeight="1">
      <c r="A1564" s="13" t="s">
        <v>7998</v>
      </c>
      <c r="B1564" s="14" t="s">
        <v>11098</v>
      </c>
      <c r="C1564" s="22">
        <v>60</v>
      </c>
      <c r="D1564" s="23" t="s">
        <v>11338</v>
      </c>
      <c r="E1564" s="68">
        <v>627.11959999999999</v>
      </c>
    </row>
    <row r="1565" spans="1:5" s="12" customFormat="1" ht="11.15" customHeight="1">
      <c r="A1565" s="13" t="s">
        <v>1675</v>
      </c>
      <c r="B1565" s="14" t="s">
        <v>11098</v>
      </c>
      <c r="C1565" s="22">
        <v>60</v>
      </c>
      <c r="D1565" s="23" t="s">
        <v>11325</v>
      </c>
      <c r="E1565" s="68">
        <v>235.2826</v>
      </c>
    </row>
    <row r="1566" spans="1:5" s="12" customFormat="1" ht="11.15" customHeight="1">
      <c r="A1566" s="13" t="s">
        <v>1676</v>
      </c>
      <c r="B1566" s="14" t="s">
        <v>11098</v>
      </c>
      <c r="C1566" s="22">
        <v>20</v>
      </c>
      <c r="D1566" s="23" t="s">
        <v>11326</v>
      </c>
      <c r="E1566" s="68">
        <v>1421.9866000000002</v>
      </c>
    </row>
    <row r="1567" spans="1:5" s="12" customFormat="1" ht="11.15" customHeight="1">
      <c r="A1567" s="13" t="s">
        <v>9103</v>
      </c>
      <c r="B1567" s="14" t="s">
        <v>11098</v>
      </c>
      <c r="C1567" s="22">
        <v>60</v>
      </c>
      <c r="D1567" s="23" t="s">
        <v>11325</v>
      </c>
      <c r="E1567" s="68">
        <v>134.685</v>
      </c>
    </row>
    <row r="1568" spans="1:5" s="12" customFormat="1" ht="11.15" customHeight="1">
      <c r="A1568" s="13" t="s">
        <v>9422</v>
      </c>
      <c r="B1568" s="14" t="s">
        <v>11098</v>
      </c>
      <c r="C1568" s="22">
        <v>60</v>
      </c>
      <c r="D1568" s="23" t="s">
        <v>11325</v>
      </c>
      <c r="E1568" s="68">
        <v>153.11859999999999</v>
      </c>
    </row>
    <row r="1569" spans="1:5" s="12" customFormat="1" ht="11.15" customHeight="1">
      <c r="A1569" s="13" t="s">
        <v>9104</v>
      </c>
      <c r="B1569" s="14" t="s">
        <v>11098</v>
      </c>
      <c r="C1569" s="22">
        <v>60</v>
      </c>
      <c r="D1569" s="23" t="s">
        <v>11325</v>
      </c>
      <c r="E1569" s="68">
        <v>173.79079999999999</v>
      </c>
    </row>
    <row r="1570" spans="1:5" s="12" customFormat="1" ht="11.15" customHeight="1">
      <c r="A1570" s="13" t="s">
        <v>9105</v>
      </c>
      <c r="B1570" s="14" t="s">
        <v>11098</v>
      </c>
      <c r="C1570" s="22">
        <v>60</v>
      </c>
      <c r="D1570" s="23" t="s">
        <v>11325</v>
      </c>
      <c r="E1570" s="68">
        <v>149.322</v>
      </c>
    </row>
    <row r="1571" spans="1:5" s="12" customFormat="1" ht="11.15" customHeight="1">
      <c r="A1571" s="13" t="s">
        <v>9106</v>
      </c>
      <c r="B1571" s="14" t="s">
        <v>11098</v>
      </c>
      <c r="C1571" s="22">
        <v>60</v>
      </c>
      <c r="D1571" s="23" t="s">
        <v>11325</v>
      </c>
      <c r="E1571" s="68">
        <v>163.5162</v>
      </c>
    </row>
    <row r="1572" spans="1:5" s="12" customFormat="1" ht="11.15" customHeight="1">
      <c r="A1572" s="13" t="s">
        <v>1677</v>
      </c>
      <c r="B1572" s="14" t="s">
        <v>11098</v>
      </c>
      <c r="C1572" s="22">
        <v>60</v>
      </c>
      <c r="D1572" s="23" t="s">
        <v>11325</v>
      </c>
      <c r="E1572" s="68">
        <v>206.15620000000001</v>
      </c>
    </row>
    <row r="1573" spans="1:5" s="12" customFormat="1" ht="11.15" customHeight="1">
      <c r="A1573" s="13" t="s">
        <v>1678</v>
      </c>
      <c r="B1573" s="14" t="s">
        <v>11098</v>
      </c>
      <c r="C1573" s="22">
        <v>60</v>
      </c>
      <c r="D1573" s="23" t="s">
        <v>11325</v>
      </c>
      <c r="E1573" s="68">
        <v>240.98160000000001</v>
      </c>
    </row>
    <row r="1574" spans="1:5" s="12" customFormat="1" ht="11.15" customHeight="1">
      <c r="A1574" s="13" t="s">
        <v>14888</v>
      </c>
      <c r="B1574" s="14" t="s">
        <v>11098</v>
      </c>
      <c r="C1574" s="22">
        <v>30</v>
      </c>
      <c r="D1574" s="23" t="s">
        <v>11325</v>
      </c>
      <c r="E1574" s="68">
        <v>2102.7752</v>
      </c>
    </row>
    <row r="1575" spans="1:5" s="12" customFormat="1" ht="11.15" customHeight="1">
      <c r="A1575" s="13" t="s">
        <v>5039</v>
      </c>
      <c r="B1575" s="14" t="s">
        <v>11098</v>
      </c>
      <c r="C1575" s="22">
        <v>60</v>
      </c>
      <c r="D1575" s="23" t="s">
        <v>11325</v>
      </c>
      <c r="E1575" s="68">
        <v>256.85680000000002</v>
      </c>
    </row>
    <row r="1576" spans="1:5" s="12" customFormat="1" ht="11.15" customHeight="1">
      <c r="A1576" s="13" t="s">
        <v>1679</v>
      </c>
      <c r="B1576" s="14" t="s">
        <v>11098</v>
      </c>
      <c r="C1576" s="22">
        <v>60</v>
      </c>
      <c r="D1576" s="23" t="s">
        <v>11325</v>
      </c>
      <c r="E1576" s="68">
        <v>201.48220000000001</v>
      </c>
    </row>
    <row r="1577" spans="1:5" s="12" customFormat="1" ht="11.15" customHeight="1">
      <c r="A1577" s="13" t="s">
        <v>1680</v>
      </c>
      <c r="B1577" s="14" t="s">
        <v>11098</v>
      </c>
      <c r="C1577" s="22">
        <v>60</v>
      </c>
      <c r="D1577" s="23" t="s">
        <v>11325</v>
      </c>
      <c r="E1577" s="68">
        <v>229.49340000000001</v>
      </c>
    </row>
    <row r="1578" spans="1:5" s="12" customFormat="1" ht="11.15" customHeight="1">
      <c r="A1578" s="13" t="s">
        <v>1681</v>
      </c>
      <c r="B1578" s="14" t="s">
        <v>11098</v>
      </c>
      <c r="C1578" s="22">
        <v>60</v>
      </c>
      <c r="D1578" s="23" t="s">
        <v>11325</v>
      </c>
      <c r="E1578" s="68">
        <v>256.61899999999997</v>
      </c>
    </row>
    <row r="1579" spans="1:5" s="12" customFormat="1" ht="11.15" customHeight="1">
      <c r="A1579" s="13" t="s">
        <v>6852</v>
      </c>
      <c r="B1579" s="14" t="s">
        <v>11098</v>
      </c>
      <c r="C1579" s="22">
        <v>10</v>
      </c>
      <c r="D1579" s="23" t="s">
        <v>12355</v>
      </c>
      <c r="E1579" s="68">
        <v>3320.3685999999998</v>
      </c>
    </row>
    <row r="1580" spans="1:5" s="12" customFormat="1" ht="11.15" customHeight="1">
      <c r="A1580" s="38" t="s">
        <v>1</v>
      </c>
      <c r="B1580" s="38" t="s">
        <v>12737</v>
      </c>
      <c r="C1580" s="38" t="s">
        <v>2</v>
      </c>
      <c r="D1580" s="38" t="s">
        <v>3</v>
      </c>
      <c r="E1580" s="68" t="s">
        <v>23441</v>
      </c>
    </row>
    <row r="1581" spans="1:5" s="12" customFormat="1" ht="11.15" customHeight="1">
      <c r="A1581" s="13" t="s">
        <v>14150</v>
      </c>
      <c r="B1581" s="14" t="s">
        <v>11098</v>
      </c>
      <c r="C1581" s="22">
        <v>5</v>
      </c>
      <c r="D1581" s="23" t="s">
        <v>11326</v>
      </c>
      <c r="E1581" s="68">
        <v>315.39659999999998</v>
      </c>
    </row>
    <row r="1582" spans="1:5" s="12" customFormat="1" ht="11.15" customHeight="1">
      <c r="A1582" s="13" t="s">
        <v>1682</v>
      </c>
      <c r="B1582" s="14" t="s">
        <v>11098</v>
      </c>
      <c r="C1582" s="22">
        <v>4</v>
      </c>
      <c r="D1582" s="23" t="s">
        <v>11326</v>
      </c>
      <c r="E1582" s="68">
        <v>433.03380000000004</v>
      </c>
    </row>
    <row r="1583" spans="1:5" s="12" customFormat="1" ht="11.15" customHeight="1">
      <c r="A1583" s="13" t="s">
        <v>9356</v>
      </c>
      <c r="B1583" s="14" t="s">
        <v>11098</v>
      </c>
      <c r="C1583" s="22">
        <v>30</v>
      </c>
      <c r="D1583" s="23" t="s">
        <v>11325</v>
      </c>
      <c r="E1583" s="68">
        <v>2439.7049999999999</v>
      </c>
    </row>
    <row r="1584" spans="1:5" s="12" customFormat="1" ht="11.15" customHeight="1">
      <c r="A1584" s="13" t="s">
        <v>5705</v>
      </c>
      <c r="B1584" s="14" t="s">
        <v>11098</v>
      </c>
      <c r="C1584" s="22">
        <v>60</v>
      </c>
      <c r="D1584" s="23" t="s">
        <v>11325</v>
      </c>
      <c r="E1584" s="68">
        <v>165.38579999999999</v>
      </c>
    </row>
    <row r="1585" spans="1:5" s="12" customFormat="1" ht="11.15" customHeight="1">
      <c r="A1585" s="13" t="s">
        <v>1683</v>
      </c>
      <c r="B1585" s="14" t="s">
        <v>11098</v>
      </c>
      <c r="C1585" s="22">
        <v>60</v>
      </c>
      <c r="D1585" s="23" t="s">
        <v>11325</v>
      </c>
      <c r="E1585" s="68">
        <v>193.28220000000002</v>
      </c>
    </row>
    <row r="1586" spans="1:5" s="12" customFormat="1" ht="11.15" customHeight="1">
      <c r="A1586" s="13" t="s">
        <v>1684</v>
      </c>
      <c r="B1586" s="14" t="s">
        <v>11098</v>
      </c>
      <c r="C1586" s="22">
        <v>60</v>
      </c>
      <c r="D1586" s="23" t="s">
        <v>11325</v>
      </c>
      <c r="E1586" s="68">
        <v>216.27500000000001</v>
      </c>
    </row>
    <row r="1587" spans="1:5" s="12" customFormat="1" ht="11.15" customHeight="1">
      <c r="A1587" s="13" t="s">
        <v>1685</v>
      </c>
      <c r="B1587" s="14" t="s">
        <v>11098</v>
      </c>
      <c r="C1587" s="22">
        <v>48</v>
      </c>
      <c r="D1587" s="23" t="s">
        <v>11325</v>
      </c>
      <c r="E1587" s="68">
        <v>274.91320000000002</v>
      </c>
    </row>
    <row r="1588" spans="1:5" s="12" customFormat="1" ht="11.15" customHeight="1">
      <c r="A1588" s="13" t="s">
        <v>7464</v>
      </c>
      <c r="B1588" s="14" t="s">
        <v>11098</v>
      </c>
      <c r="C1588" s="22">
        <v>48</v>
      </c>
      <c r="D1588" s="23" t="s">
        <v>11325</v>
      </c>
      <c r="E1588" s="68">
        <v>305.94200000000001</v>
      </c>
    </row>
    <row r="1589" spans="1:5" s="12" customFormat="1" ht="11.15" customHeight="1">
      <c r="A1589" s="13" t="s">
        <v>1686</v>
      </c>
      <c r="B1589" s="14" t="s">
        <v>11098</v>
      </c>
      <c r="C1589" s="22">
        <v>48</v>
      </c>
      <c r="D1589" s="23" t="s">
        <v>11325</v>
      </c>
      <c r="E1589" s="68">
        <v>336.45420000000001</v>
      </c>
    </row>
    <row r="1590" spans="1:5" s="12" customFormat="1" ht="11.15" customHeight="1">
      <c r="A1590" s="13" t="s">
        <v>14581</v>
      </c>
      <c r="B1590" s="14" t="s">
        <v>11098</v>
      </c>
      <c r="C1590" s="22">
        <v>36</v>
      </c>
      <c r="D1590" s="23" t="s">
        <v>11325</v>
      </c>
      <c r="E1590" s="68">
        <v>577.2636</v>
      </c>
    </row>
    <row r="1591" spans="1:5" s="12" customFormat="1" ht="11.15" customHeight="1">
      <c r="A1591" s="13" t="s">
        <v>14582</v>
      </c>
      <c r="B1591" s="14" t="s">
        <v>11098</v>
      </c>
      <c r="C1591" s="22">
        <v>36</v>
      </c>
      <c r="D1591" s="23" t="s">
        <v>11325</v>
      </c>
      <c r="E1591" s="68">
        <v>636.83659999999998</v>
      </c>
    </row>
    <row r="1592" spans="1:5" s="12" customFormat="1" ht="11.15" customHeight="1">
      <c r="A1592" s="13" t="s">
        <v>12611</v>
      </c>
      <c r="B1592" s="14" t="s">
        <v>11098</v>
      </c>
      <c r="C1592" s="22">
        <v>60</v>
      </c>
      <c r="D1592" s="23" t="s">
        <v>11325</v>
      </c>
      <c r="E1592" s="68">
        <v>232.74059999999997</v>
      </c>
    </row>
    <row r="1593" spans="1:5" s="12" customFormat="1" ht="11.15" customHeight="1">
      <c r="A1593" s="13" t="s">
        <v>1687</v>
      </c>
      <c r="B1593" s="14" t="s">
        <v>11098</v>
      </c>
      <c r="C1593" s="22">
        <v>60</v>
      </c>
      <c r="D1593" s="23" t="s">
        <v>11325</v>
      </c>
      <c r="E1593" s="68">
        <v>272.41219999999998</v>
      </c>
    </row>
    <row r="1594" spans="1:5" s="12" customFormat="1" ht="11.15" customHeight="1">
      <c r="A1594" s="13" t="s">
        <v>12612</v>
      </c>
      <c r="B1594" s="14" t="s">
        <v>11098</v>
      </c>
      <c r="C1594" s="22">
        <v>60</v>
      </c>
      <c r="D1594" s="23" t="s">
        <v>11325</v>
      </c>
      <c r="E1594" s="68">
        <v>313.96979999999996</v>
      </c>
    </row>
    <row r="1595" spans="1:5" s="12" customFormat="1" ht="11.15" customHeight="1">
      <c r="A1595" s="64"/>
      <c r="B1595" s="55"/>
      <c r="C1595" s="55"/>
      <c r="D1595" s="55"/>
      <c r="E1595" s="68" t="s">
        <v>23455</v>
      </c>
    </row>
    <row r="1596" spans="1:5" s="12" customFormat="1" ht="11.15" customHeight="1">
      <c r="A1596" s="13" t="s">
        <v>8081</v>
      </c>
      <c r="B1596" s="14" t="s">
        <v>11098</v>
      </c>
      <c r="C1596" s="22">
        <v>60</v>
      </c>
      <c r="D1596" s="23" t="s">
        <v>11331</v>
      </c>
      <c r="E1596" s="68">
        <v>189.9776</v>
      </c>
    </row>
    <row r="1597" spans="1:5" s="12" customFormat="1" ht="11.15" customHeight="1">
      <c r="A1597" s="13" t="s">
        <v>10710</v>
      </c>
      <c r="B1597" s="14" t="s">
        <v>11098</v>
      </c>
      <c r="C1597" s="22">
        <v>60</v>
      </c>
      <c r="D1597" s="23" t="s">
        <v>11331</v>
      </c>
      <c r="E1597" s="68">
        <v>233.6508</v>
      </c>
    </row>
    <row r="1598" spans="1:5" s="12" customFormat="1" ht="11.15" customHeight="1">
      <c r="A1598" s="13" t="s">
        <v>10711</v>
      </c>
      <c r="B1598" s="14" t="s">
        <v>11098</v>
      </c>
      <c r="C1598" s="22">
        <v>60</v>
      </c>
      <c r="D1598" s="23" t="s">
        <v>11331</v>
      </c>
      <c r="E1598" s="68">
        <v>271.95299999999997</v>
      </c>
    </row>
    <row r="1599" spans="1:5" s="12" customFormat="1" ht="11.15" customHeight="1">
      <c r="A1599" s="13" t="s">
        <v>5040</v>
      </c>
      <c r="B1599" s="14" t="s">
        <v>11098</v>
      </c>
      <c r="C1599" s="22">
        <v>60</v>
      </c>
      <c r="D1599" s="23" t="s">
        <v>11325</v>
      </c>
      <c r="E1599" s="68">
        <v>198.60399999999998</v>
      </c>
    </row>
    <row r="1600" spans="1:5" s="12" customFormat="1" ht="11.15" customHeight="1">
      <c r="A1600" s="13" t="s">
        <v>5041</v>
      </c>
      <c r="B1600" s="14" t="s">
        <v>11098</v>
      </c>
      <c r="C1600" s="22">
        <v>60</v>
      </c>
      <c r="D1600" s="23" t="s">
        <v>11325</v>
      </c>
      <c r="E1600" s="68">
        <v>228.6816</v>
      </c>
    </row>
    <row r="1601" spans="1:5" s="12" customFormat="1" ht="11.15" customHeight="1">
      <c r="A1601" s="13" t="s">
        <v>1691</v>
      </c>
      <c r="B1601" s="14" t="s">
        <v>11098</v>
      </c>
      <c r="C1601" s="22">
        <v>60</v>
      </c>
      <c r="D1601" s="23" t="s">
        <v>11325</v>
      </c>
      <c r="E1601" s="68">
        <v>263.83499999999998</v>
      </c>
    </row>
    <row r="1602" spans="1:5" s="12" customFormat="1" ht="11.15" customHeight="1">
      <c r="A1602" s="13" t="s">
        <v>14447</v>
      </c>
      <c r="B1602" s="14" t="s">
        <v>11098</v>
      </c>
      <c r="C1602" s="22">
        <v>48</v>
      </c>
      <c r="D1602" s="23" t="s">
        <v>11325</v>
      </c>
      <c r="E1602" s="68">
        <v>325.19560000000001</v>
      </c>
    </row>
    <row r="1603" spans="1:5" s="12" customFormat="1" ht="11.15" customHeight="1">
      <c r="A1603" s="64"/>
      <c r="B1603" s="55"/>
      <c r="C1603" s="55"/>
      <c r="D1603" s="55"/>
      <c r="E1603" s="68" t="s">
        <v>23455</v>
      </c>
    </row>
    <row r="1604" spans="1:5" s="12" customFormat="1" ht="11.15" customHeight="1">
      <c r="A1604" s="13" t="s">
        <v>1692</v>
      </c>
      <c r="B1604" s="14" t="s">
        <v>11098</v>
      </c>
      <c r="C1604" s="22">
        <v>60</v>
      </c>
      <c r="D1604" s="23" t="s">
        <v>11338</v>
      </c>
      <c r="E1604" s="68">
        <v>395.19079999999997</v>
      </c>
    </row>
    <row r="1605" spans="1:5" s="12" customFormat="1" ht="11.15" customHeight="1">
      <c r="A1605" s="13" t="s">
        <v>6100</v>
      </c>
      <c r="B1605" s="14" t="s">
        <v>11098</v>
      </c>
      <c r="C1605" s="22">
        <v>60</v>
      </c>
      <c r="D1605" s="23" t="s">
        <v>11338</v>
      </c>
      <c r="E1605" s="68">
        <v>474.9932</v>
      </c>
    </row>
    <row r="1606" spans="1:5" s="12" customFormat="1" ht="11.15" customHeight="1">
      <c r="A1606" s="13" t="s">
        <v>7138</v>
      </c>
      <c r="B1606" s="14" t="s">
        <v>11098</v>
      </c>
      <c r="C1606" s="22">
        <v>60</v>
      </c>
      <c r="D1606" s="23" t="s">
        <v>11331</v>
      </c>
      <c r="E1606" s="68">
        <v>163.31119999999999</v>
      </c>
    </row>
    <row r="1607" spans="1:5" s="12" customFormat="1" ht="11.15" customHeight="1">
      <c r="A1607" s="13" t="s">
        <v>6101</v>
      </c>
      <c r="B1607" s="14" t="s">
        <v>11098</v>
      </c>
      <c r="C1607" s="22">
        <v>60</v>
      </c>
      <c r="D1607" s="23" t="s">
        <v>11331</v>
      </c>
      <c r="E1607" s="68">
        <v>181.40039999999999</v>
      </c>
    </row>
    <row r="1608" spans="1:5" s="12" customFormat="1" ht="11.15" customHeight="1">
      <c r="A1608" s="13" t="s">
        <v>6102</v>
      </c>
      <c r="B1608" s="14" t="s">
        <v>11098</v>
      </c>
      <c r="C1608" s="22">
        <v>60</v>
      </c>
      <c r="D1608" s="23" t="s">
        <v>11331</v>
      </c>
      <c r="E1608" s="68">
        <v>210.07580000000002</v>
      </c>
    </row>
    <row r="1609" spans="1:5" s="12" customFormat="1" ht="11.15" customHeight="1">
      <c r="A1609" s="13" t="s">
        <v>1694</v>
      </c>
      <c r="B1609" s="14" t="s">
        <v>11098</v>
      </c>
      <c r="C1609" s="22">
        <v>48</v>
      </c>
      <c r="D1609" s="23" t="s">
        <v>11325</v>
      </c>
      <c r="E1609" s="68">
        <v>288.7466</v>
      </c>
    </row>
    <row r="1610" spans="1:5" s="12" customFormat="1" ht="11.15" customHeight="1">
      <c r="A1610" s="13" t="s">
        <v>5042</v>
      </c>
      <c r="B1610" s="14" t="s">
        <v>11098</v>
      </c>
      <c r="C1610" s="22">
        <v>60</v>
      </c>
      <c r="D1610" s="23" t="s">
        <v>11325</v>
      </c>
      <c r="E1610" s="68">
        <v>173.0856</v>
      </c>
    </row>
    <row r="1611" spans="1:5" s="12" customFormat="1" ht="11.15" customHeight="1">
      <c r="A1611" s="13" t="s">
        <v>1695</v>
      </c>
      <c r="B1611" s="14" t="s">
        <v>11098</v>
      </c>
      <c r="C1611" s="22">
        <v>60</v>
      </c>
      <c r="D1611" s="23" t="s">
        <v>11325</v>
      </c>
      <c r="E1611" s="68">
        <v>187.84560000000002</v>
      </c>
    </row>
    <row r="1612" spans="1:5" s="12" customFormat="1" ht="11.15" customHeight="1">
      <c r="A1612" s="13" t="s">
        <v>5043</v>
      </c>
      <c r="B1612" s="14" t="s">
        <v>11098</v>
      </c>
      <c r="C1612" s="22">
        <v>60</v>
      </c>
      <c r="D1612" s="23" t="s">
        <v>11325</v>
      </c>
      <c r="E1612" s="68">
        <v>233.79840000000002</v>
      </c>
    </row>
    <row r="1613" spans="1:5" s="12" customFormat="1" ht="11.15" customHeight="1">
      <c r="A1613" s="13" t="s">
        <v>5577</v>
      </c>
      <c r="B1613" s="14" t="s">
        <v>11098</v>
      </c>
      <c r="C1613" s="22">
        <v>60</v>
      </c>
      <c r="D1613" s="23" t="s">
        <v>11325</v>
      </c>
      <c r="E1613" s="68">
        <v>167.75560000000002</v>
      </c>
    </row>
    <row r="1614" spans="1:5" s="12" customFormat="1" ht="11.15" customHeight="1">
      <c r="A1614" s="13" t="s">
        <v>5044</v>
      </c>
      <c r="B1614" s="14" t="s">
        <v>11098</v>
      </c>
      <c r="C1614" s="22">
        <v>60</v>
      </c>
      <c r="D1614" s="23" t="s">
        <v>11325</v>
      </c>
      <c r="E1614" s="68">
        <v>188.19819999999999</v>
      </c>
    </row>
    <row r="1615" spans="1:5" s="12" customFormat="1" ht="11.15" customHeight="1">
      <c r="A1615" s="13" t="s">
        <v>9108</v>
      </c>
      <c r="B1615" s="14" t="s">
        <v>11098</v>
      </c>
      <c r="C1615" s="22">
        <v>60</v>
      </c>
      <c r="D1615" s="23" t="s">
        <v>11325</v>
      </c>
      <c r="E1615" s="68">
        <v>124.2054</v>
      </c>
    </row>
    <row r="1616" spans="1:5" s="12" customFormat="1" ht="11.15" customHeight="1">
      <c r="A1616" s="13" t="s">
        <v>7139</v>
      </c>
      <c r="B1616" s="14" t="s">
        <v>11098</v>
      </c>
      <c r="C1616" s="22">
        <v>60</v>
      </c>
      <c r="D1616" s="23" t="s">
        <v>11325</v>
      </c>
      <c r="E1616" s="68">
        <v>192.5196</v>
      </c>
    </row>
    <row r="1617" spans="1:5" s="12" customFormat="1" ht="11.15" customHeight="1">
      <c r="A1617" s="13" t="s">
        <v>10264</v>
      </c>
      <c r="B1617" s="14" t="s">
        <v>11098</v>
      </c>
      <c r="C1617" s="22">
        <v>60</v>
      </c>
      <c r="D1617" s="23" t="s">
        <v>11325</v>
      </c>
      <c r="E1617" s="68">
        <v>135.874</v>
      </c>
    </row>
    <row r="1618" spans="1:5" s="12" customFormat="1" ht="11.15" customHeight="1">
      <c r="A1618" s="13" t="s">
        <v>7362</v>
      </c>
      <c r="B1618" s="14" t="s">
        <v>11098</v>
      </c>
      <c r="C1618" s="22">
        <v>60</v>
      </c>
      <c r="D1618" s="23" t="s">
        <v>11325</v>
      </c>
      <c r="E1618" s="68">
        <v>211.4042</v>
      </c>
    </row>
    <row r="1619" spans="1:5" s="12" customFormat="1" ht="11.15" customHeight="1">
      <c r="A1619" s="13" t="s">
        <v>5144</v>
      </c>
      <c r="B1619" s="14" t="s">
        <v>11098</v>
      </c>
      <c r="C1619" s="22">
        <v>60</v>
      </c>
      <c r="D1619" s="23" t="s">
        <v>11325</v>
      </c>
      <c r="E1619" s="68">
        <v>211.26479999999998</v>
      </c>
    </row>
    <row r="1620" spans="1:5" s="12" customFormat="1" ht="11.15" customHeight="1">
      <c r="A1620" s="13" t="s">
        <v>1696</v>
      </c>
      <c r="B1620" s="14" t="s">
        <v>11098</v>
      </c>
      <c r="C1620" s="22">
        <v>60</v>
      </c>
      <c r="D1620" s="23" t="s">
        <v>11326</v>
      </c>
      <c r="E1620" s="68">
        <v>249.92780000000002</v>
      </c>
    </row>
    <row r="1621" spans="1:5" s="12" customFormat="1" ht="11.15" customHeight="1">
      <c r="A1621" s="13" t="s">
        <v>5482</v>
      </c>
      <c r="B1621" s="14" t="s">
        <v>11098</v>
      </c>
      <c r="C1621" s="22">
        <v>60</v>
      </c>
      <c r="D1621" s="23" t="s">
        <v>11325</v>
      </c>
      <c r="E1621" s="68">
        <v>154.46340000000001</v>
      </c>
    </row>
    <row r="1622" spans="1:5" s="12" customFormat="1" ht="11.15" customHeight="1">
      <c r="A1622" s="13" t="s">
        <v>8683</v>
      </c>
      <c r="B1622" s="14" t="s">
        <v>11098</v>
      </c>
      <c r="C1622" s="22">
        <v>60</v>
      </c>
      <c r="D1622" s="23" t="s">
        <v>11325</v>
      </c>
      <c r="E1622" s="68">
        <v>185.566</v>
      </c>
    </row>
    <row r="1623" spans="1:5" s="12" customFormat="1" ht="11.15" customHeight="1">
      <c r="A1623" s="13" t="s">
        <v>1697</v>
      </c>
      <c r="B1623" s="14" t="s">
        <v>11098</v>
      </c>
      <c r="C1623" s="22">
        <v>60</v>
      </c>
      <c r="D1623" s="23" t="s">
        <v>11325</v>
      </c>
      <c r="E1623" s="68">
        <v>208.11600000000001</v>
      </c>
    </row>
    <row r="1624" spans="1:5" s="12" customFormat="1" ht="11.15" customHeight="1">
      <c r="A1624" s="13" t="s">
        <v>5483</v>
      </c>
      <c r="B1624" s="14" t="s">
        <v>11098</v>
      </c>
      <c r="C1624" s="22">
        <v>60</v>
      </c>
      <c r="D1624" s="23" t="s">
        <v>11325</v>
      </c>
      <c r="E1624" s="68">
        <v>167.8458</v>
      </c>
    </row>
    <row r="1625" spans="1:5" s="12" customFormat="1" ht="11.15" customHeight="1">
      <c r="A1625" s="13" t="s">
        <v>1698</v>
      </c>
      <c r="B1625" s="14" t="s">
        <v>11098</v>
      </c>
      <c r="C1625" s="22">
        <v>60</v>
      </c>
      <c r="D1625" s="23" t="s">
        <v>11325</v>
      </c>
      <c r="E1625" s="68">
        <v>248.74700000000001</v>
      </c>
    </row>
    <row r="1626" spans="1:5" s="12" customFormat="1" ht="11.15" customHeight="1">
      <c r="A1626" s="13" t="s">
        <v>10151</v>
      </c>
      <c r="B1626" s="14" t="s">
        <v>11098</v>
      </c>
      <c r="C1626" s="22">
        <v>60</v>
      </c>
      <c r="D1626" s="23" t="s">
        <v>11325</v>
      </c>
      <c r="E1626" s="68">
        <v>186.39420000000001</v>
      </c>
    </row>
    <row r="1627" spans="1:5" s="12" customFormat="1" ht="11.15" customHeight="1">
      <c r="A1627" s="13" t="s">
        <v>10152</v>
      </c>
      <c r="B1627" s="14" t="s">
        <v>11098</v>
      </c>
      <c r="C1627" s="22">
        <v>30</v>
      </c>
      <c r="D1627" s="23" t="s">
        <v>11325</v>
      </c>
      <c r="E1627" s="68">
        <v>2748.1644000000001</v>
      </c>
    </row>
    <row r="1628" spans="1:5" s="12" customFormat="1" ht="11.15" customHeight="1">
      <c r="A1628" s="13" t="s">
        <v>9423</v>
      </c>
      <c r="B1628" s="14" t="s">
        <v>11098</v>
      </c>
      <c r="C1628" s="22">
        <v>60</v>
      </c>
      <c r="D1628" s="23" t="s">
        <v>11325</v>
      </c>
      <c r="E1628" s="68">
        <v>187.79640000000001</v>
      </c>
    </row>
    <row r="1629" spans="1:5" s="12" customFormat="1" ht="11.15" customHeight="1">
      <c r="A1629" s="13" t="s">
        <v>5045</v>
      </c>
      <c r="B1629" s="14" t="s">
        <v>11098</v>
      </c>
      <c r="C1629" s="22">
        <v>60</v>
      </c>
      <c r="D1629" s="23" t="s">
        <v>11325</v>
      </c>
      <c r="E1629" s="68">
        <v>209.66579999999999</v>
      </c>
    </row>
    <row r="1630" spans="1:5" s="12" customFormat="1" ht="11.15" customHeight="1">
      <c r="A1630" s="13" t="s">
        <v>7140</v>
      </c>
      <c r="B1630" s="14" t="s">
        <v>11098</v>
      </c>
      <c r="C1630" s="22">
        <v>60</v>
      </c>
      <c r="D1630" s="23" t="s">
        <v>11325</v>
      </c>
      <c r="E1630" s="68">
        <v>240.36660000000001</v>
      </c>
    </row>
    <row r="1631" spans="1:5" s="12" customFormat="1" ht="11.15" customHeight="1">
      <c r="A1631" s="13" t="s">
        <v>1701</v>
      </c>
      <c r="B1631" s="14" t="s">
        <v>11098</v>
      </c>
      <c r="C1631" s="22">
        <v>60</v>
      </c>
      <c r="D1631" s="23" t="s">
        <v>11325</v>
      </c>
      <c r="E1631" s="68">
        <v>260.22700000000003</v>
      </c>
    </row>
    <row r="1632" spans="1:5" s="12" customFormat="1" ht="11.15" customHeight="1">
      <c r="A1632" s="13" t="s">
        <v>7141</v>
      </c>
      <c r="B1632" s="14" t="s">
        <v>11098</v>
      </c>
      <c r="C1632" s="22">
        <v>60</v>
      </c>
      <c r="D1632" s="23" t="s">
        <v>11325</v>
      </c>
      <c r="E1632" s="68">
        <v>157.809</v>
      </c>
    </row>
    <row r="1633" spans="1:5" s="12" customFormat="1" ht="11.15" customHeight="1">
      <c r="A1633" s="13" t="s">
        <v>9968</v>
      </c>
      <c r="B1633" s="14" t="s">
        <v>11098</v>
      </c>
      <c r="C1633" s="22">
        <v>60</v>
      </c>
      <c r="D1633" s="23" t="s">
        <v>11325</v>
      </c>
      <c r="E1633" s="68">
        <v>168.8544</v>
      </c>
    </row>
    <row r="1634" spans="1:5" s="12" customFormat="1" ht="11.15" customHeight="1">
      <c r="A1634" s="13" t="s">
        <v>5046</v>
      </c>
      <c r="B1634" s="14" t="s">
        <v>11098</v>
      </c>
      <c r="C1634" s="22">
        <v>60</v>
      </c>
      <c r="D1634" s="23" t="s">
        <v>11325</v>
      </c>
      <c r="E1634" s="68">
        <v>188.87880000000001</v>
      </c>
    </row>
    <row r="1635" spans="1:5" s="12" customFormat="1" ht="11.15" customHeight="1">
      <c r="A1635" s="13" t="s">
        <v>5362</v>
      </c>
      <c r="B1635" s="14" t="s">
        <v>11098</v>
      </c>
      <c r="C1635" s="22">
        <v>48</v>
      </c>
      <c r="D1635" s="23" t="s">
        <v>11325</v>
      </c>
      <c r="E1635" s="68">
        <v>331.09140000000002</v>
      </c>
    </row>
    <row r="1636" spans="1:5" s="12" customFormat="1" ht="11.15" customHeight="1">
      <c r="A1636" s="13" t="s">
        <v>1703</v>
      </c>
      <c r="B1636" s="14" t="s">
        <v>11098</v>
      </c>
      <c r="C1636" s="22">
        <v>36</v>
      </c>
      <c r="D1636" s="23" t="s">
        <v>11325</v>
      </c>
      <c r="E1636" s="68">
        <v>506.80919999999998</v>
      </c>
    </row>
    <row r="1637" spans="1:5" s="12" customFormat="1" ht="11.15" customHeight="1">
      <c r="A1637" s="13" t="s">
        <v>14583</v>
      </c>
      <c r="B1637" s="14" t="s">
        <v>11098</v>
      </c>
      <c r="C1637" s="22">
        <v>36</v>
      </c>
      <c r="D1637" s="23" t="s">
        <v>11325</v>
      </c>
      <c r="E1637" s="68">
        <v>519.08460000000002</v>
      </c>
    </row>
    <row r="1638" spans="1:5" s="12" customFormat="1" ht="11.15" customHeight="1">
      <c r="A1638" s="64"/>
      <c r="B1638" s="55"/>
      <c r="C1638" s="55"/>
      <c r="D1638" s="55"/>
      <c r="E1638" s="68" t="s">
        <v>23455</v>
      </c>
    </row>
    <row r="1639" spans="1:5" s="12" customFormat="1" ht="11.15" customHeight="1">
      <c r="A1639" s="13" t="s">
        <v>5047</v>
      </c>
      <c r="B1639" s="14" t="s">
        <v>11098</v>
      </c>
      <c r="C1639" s="22">
        <v>60</v>
      </c>
      <c r="D1639" s="23" t="s">
        <v>11325</v>
      </c>
      <c r="E1639" s="68">
        <v>231.14159999999998</v>
      </c>
    </row>
    <row r="1640" spans="1:5" s="12" customFormat="1" ht="11.15" customHeight="1">
      <c r="A1640" s="64"/>
      <c r="B1640" s="55"/>
      <c r="C1640" s="55"/>
      <c r="D1640" s="55"/>
      <c r="E1640" s="68" t="s">
        <v>23455</v>
      </c>
    </row>
    <row r="1641" spans="1:5" s="12" customFormat="1" ht="11.15" customHeight="1">
      <c r="A1641" s="13" t="s">
        <v>9110</v>
      </c>
      <c r="B1641" s="14" t="s">
        <v>11098</v>
      </c>
      <c r="C1641" s="22">
        <v>60</v>
      </c>
      <c r="D1641" s="23" t="s">
        <v>11325</v>
      </c>
      <c r="E1641" s="68">
        <v>132.48739999999998</v>
      </c>
    </row>
    <row r="1642" spans="1:5" s="12" customFormat="1" ht="11.15" customHeight="1">
      <c r="A1642" s="13" t="s">
        <v>10886</v>
      </c>
      <c r="B1642" s="14" t="s">
        <v>11098</v>
      </c>
      <c r="C1642" s="22">
        <v>60</v>
      </c>
      <c r="D1642" s="23" t="s">
        <v>11325</v>
      </c>
      <c r="E1642" s="68">
        <v>209.346</v>
      </c>
    </row>
    <row r="1643" spans="1:5" s="12" customFormat="1" ht="11.15" customHeight="1">
      <c r="A1643" s="13" t="s">
        <v>12374</v>
      </c>
      <c r="B1643" s="14" t="s">
        <v>11098</v>
      </c>
      <c r="C1643" s="22">
        <v>60</v>
      </c>
      <c r="D1643" s="23" t="s">
        <v>11325</v>
      </c>
      <c r="E1643" s="68">
        <v>246.50020000000001</v>
      </c>
    </row>
    <row r="1644" spans="1:5" s="12" customFormat="1" ht="11.15" customHeight="1">
      <c r="A1644" s="13" t="s">
        <v>13007</v>
      </c>
      <c r="B1644" s="14" t="s">
        <v>11098</v>
      </c>
      <c r="C1644" s="22">
        <v>60</v>
      </c>
      <c r="D1644" s="23" t="s">
        <v>11325</v>
      </c>
      <c r="E1644" s="68">
        <v>272.12520000000001</v>
      </c>
    </row>
    <row r="1645" spans="1:5" s="12" customFormat="1" ht="11.15" customHeight="1">
      <c r="A1645" s="13" t="s">
        <v>1705</v>
      </c>
      <c r="B1645" s="14" t="s">
        <v>11098</v>
      </c>
      <c r="C1645" s="22">
        <v>60</v>
      </c>
      <c r="D1645" s="23" t="s">
        <v>11325</v>
      </c>
      <c r="E1645" s="68">
        <v>234.30680000000001</v>
      </c>
    </row>
    <row r="1646" spans="1:5" s="12" customFormat="1" ht="11.15" customHeight="1">
      <c r="A1646" s="13" t="s">
        <v>6951</v>
      </c>
      <c r="B1646" s="14" t="s">
        <v>11098</v>
      </c>
      <c r="C1646" s="22">
        <v>60</v>
      </c>
      <c r="D1646" s="23" t="s">
        <v>11325</v>
      </c>
      <c r="E1646" s="68">
        <v>260.45659999999998</v>
      </c>
    </row>
    <row r="1647" spans="1:5" s="12" customFormat="1" ht="11.15" customHeight="1">
      <c r="A1647" s="13" t="s">
        <v>1706</v>
      </c>
      <c r="B1647" s="14" t="s">
        <v>11098</v>
      </c>
      <c r="C1647" s="22">
        <v>60</v>
      </c>
      <c r="D1647" s="23" t="s">
        <v>11325</v>
      </c>
      <c r="E1647" s="68">
        <v>286.4588</v>
      </c>
    </row>
    <row r="1648" spans="1:5" s="12" customFormat="1" ht="11.15" customHeight="1">
      <c r="A1648" s="13" t="s">
        <v>1707</v>
      </c>
      <c r="B1648" s="14" t="s">
        <v>11098</v>
      </c>
      <c r="C1648" s="22">
        <v>60</v>
      </c>
      <c r="D1648" s="23" t="s">
        <v>11338</v>
      </c>
      <c r="E1648" s="68">
        <v>460.57759999999996</v>
      </c>
    </row>
    <row r="1649" spans="1:5" s="12" customFormat="1" ht="11.15" customHeight="1">
      <c r="A1649" s="38" t="s">
        <v>1</v>
      </c>
      <c r="B1649" s="38" t="s">
        <v>12737</v>
      </c>
      <c r="C1649" s="38" t="s">
        <v>2</v>
      </c>
      <c r="D1649" s="38" t="s">
        <v>3</v>
      </c>
      <c r="E1649" s="68" t="s">
        <v>23441</v>
      </c>
    </row>
    <row r="1650" spans="1:5" s="12" customFormat="1" ht="11.15" customHeight="1">
      <c r="A1650" s="13" t="s">
        <v>1708</v>
      </c>
      <c r="B1650" s="14" t="s">
        <v>11098</v>
      </c>
      <c r="C1650" s="22">
        <v>60</v>
      </c>
      <c r="D1650" s="23" t="s">
        <v>11338</v>
      </c>
      <c r="E1650" s="68">
        <v>483.4228</v>
      </c>
    </row>
    <row r="1651" spans="1:5" s="12" customFormat="1" ht="11.15" customHeight="1">
      <c r="A1651" s="13" t="s">
        <v>5048</v>
      </c>
      <c r="B1651" s="14" t="s">
        <v>11098</v>
      </c>
      <c r="C1651" s="22">
        <v>60</v>
      </c>
      <c r="D1651" s="23" t="s">
        <v>11325</v>
      </c>
      <c r="E1651" s="68">
        <v>165.31200000000001</v>
      </c>
    </row>
    <row r="1652" spans="1:5" s="12" customFormat="1" ht="11.15" customHeight="1">
      <c r="A1652" s="13" t="s">
        <v>5049</v>
      </c>
      <c r="B1652" s="14" t="s">
        <v>11098</v>
      </c>
      <c r="C1652" s="22">
        <v>60</v>
      </c>
      <c r="D1652" s="23" t="s">
        <v>11325</v>
      </c>
      <c r="E1652" s="68">
        <v>183.6636</v>
      </c>
    </row>
    <row r="1653" spans="1:5" s="12" customFormat="1" ht="11.15" customHeight="1">
      <c r="A1653" s="13" t="s">
        <v>12043</v>
      </c>
      <c r="B1653" s="14" t="s">
        <v>11098</v>
      </c>
      <c r="C1653" s="22">
        <v>60</v>
      </c>
      <c r="D1653" s="23" t="s">
        <v>11325</v>
      </c>
      <c r="E1653" s="68">
        <v>198.67779999999999</v>
      </c>
    </row>
    <row r="1654" spans="1:5" s="12" customFormat="1" ht="11.15" customHeight="1">
      <c r="A1654" s="64"/>
      <c r="B1654" s="55"/>
      <c r="C1654" s="55"/>
      <c r="D1654" s="55"/>
      <c r="E1654" s="68" t="s">
        <v>23455</v>
      </c>
    </row>
    <row r="1655" spans="1:5" s="12" customFormat="1" ht="11.15" customHeight="1">
      <c r="A1655" s="13" t="s">
        <v>7005</v>
      </c>
      <c r="B1655" s="14" t="s">
        <v>11098</v>
      </c>
      <c r="C1655" s="22">
        <v>60</v>
      </c>
      <c r="D1655" s="23" t="s">
        <v>11338</v>
      </c>
      <c r="E1655" s="68">
        <v>464.75139999999999</v>
      </c>
    </row>
    <row r="1656" spans="1:5" s="12" customFormat="1" ht="11.15" customHeight="1">
      <c r="A1656" s="13" t="s">
        <v>9424</v>
      </c>
      <c r="B1656" s="14" t="s">
        <v>11098</v>
      </c>
      <c r="C1656" s="22">
        <v>60</v>
      </c>
      <c r="D1656" s="23" t="s">
        <v>11338</v>
      </c>
      <c r="E1656" s="68">
        <v>523.97180000000003</v>
      </c>
    </row>
    <row r="1657" spans="1:5" s="12" customFormat="1" ht="11.15" customHeight="1">
      <c r="A1657" s="13" t="s">
        <v>7064</v>
      </c>
      <c r="B1657" s="14" t="s">
        <v>11098</v>
      </c>
      <c r="C1657" s="22">
        <v>60</v>
      </c>
      <c r="D1657" s="23" t="s">
        <v>11325</v>
      </c>
      <c r="E1657" s="68">
        <v>171.88839999999999</v>
      </c>
    </row>
    <row r="1658" spans="1:5" s="12" customFormat="1" ht="11.15" customHeight="1">
      <c r="A1658" s="13" t="s">
        <v>8082</v>
      </c>
      <c r="B1658" s="14" t="s">
        <v>11098</v>
      </c>
      <c r="C1658" s="22">
        <v>60</v>
      </c>
      <c r="D1658" s="23" t="s">
        <v>11331</v>
      </c>
      <c r="E1658" s="68">
        <v>168.86260000000001</v>
      </c>
    </row>
    <row r="1659" spans="1:5" s="12" customFormat="1" ht="11.15" customHeight="1">
      <c r="A1659" s="13" t="s">
        <v>5363</v>
      </c>
      <c r="B1659" s="14" t="s">
        <v>11098</v>
      </c>
      <c r="C1659" s="22">
        <v>60</v>
      </c>
      <c r="D1659" s="23" t="s">
        <v>11325</v>
      </c>
      <c r="E1659" s="68">
        <v>210.3218</v>
      </c>
    </row>
    <row r="1660" spans="1:5" s="12" customFormat="1" ht="11.15" customHeight="1">
      <c r="A1660" s="13" t="s">
        <v>8083</v>
      </c>
      <c r="B1660" s="14" t="s">
        <v>11098</v>
      </c>
      <c r="C1660" s="22">
        <v>60</v>
      </c>
      <c r="D1660" s="23" t="s">
        <v>11331</v>
      </c>
      <c r="E1660" s="68">
        <v>200.1866</v>
      </c>
    </row>
    <row r="1661" spans="1:5" s="12" customFormat="1" ht="11.15" customHeight="1">
      <c r="A1661" s="13" t="s">
        <v>12521</v>
      </c>
      <c r="B1661" s="14" t="s">
        <v>11098</v>
      </c>
      <c r="C1661" s="22">
        <v>60</v>
      </c>
      <c r="D1661" s="23" t="s">
        <v>11325</v>
      </c>
      <c r="E1661" s="68">
        <v>225.93459999999999</v>
      </c>
    </row>
    <row r="1662" spans="1:5" s="12" customFormat="1" ht="11.15" customHeight="1">
      <c r="A1662" s="13" t="s">
        <v>10712</v>
      </c>
      <c r="B1662" s="14" t="s">
        <v>11098</v>
      </c>
      <c r="C1662" s="22">
        <v>60</v>
      </c>
      <c r="D1662" s="23" t="s">
        <v>11331</v>
      </c>
      <c r="E1662" s="68">
        <v>213.82319999999999</v>
      </c>
    </row>
    <row r="1663" spans="1:5" s="12" customFormat="1" ht="11.15" customHeight="1">
      <c r="A1663" s="13" t="s">
        <v>5050</v>
      </c>
      <c r="B1663" s="14" t="s">
        <v>11098</v>
      </c>
      <c r="C1663" s="22">
        <v>60</v>
      </c>
      <c r="D1663" s="23" t="s">
        <v>11325</v>
      </c>
      <c r="E1663" s="68">
        <v>169.83840000000001</v>
      </c>
    </row>
    <row r="1664" spans="1:5" s="12" customFormat="1" ht="11.15" customHeight="1">
      <c r="A1664" s="13" t="s">
        <v>5051</v>
      </c>
      <c r="B1664" s="14" t="s">
        <v>11098</v>
      </c>
      <c r="C1664" s="22">
        <v>60</v>
      </c>
      <c r="D1664" s="23" t="s">
        <v>11325</v>
      </c>
      <c r="E1664" s="68">
        <v>201.7364</v>
      </c>
    </row>
    <row r="1665" spans="1:5" s="12" customFormat="1" ht="11.15" customHeight="1">
      <c r="A1665" s="13" t="s">
        <v>5364</v>
      </c>
      <c r="B1665" s="14" t="s">
        <v>11098</v>
      </c>
      <c r="C1665" s="22">
        <v>60</v>
      </c>
      <c r="D1665" s="23" t="s">
        <v>11325</v>
      </c>
      <c r="E1665" s="68">
        <v>219.28440000000001</v>
      </c>
    </row>
    <row r="1666" spans="1:5" s="12" customFormat="1" ht="11.15" customHeight="1">
      <c r="A1666" s="13" t="s">
        <v>12613</v>
      </c>
      <c r="B1666" s="14" t="s">
        <v>11098</v>
      </c>
      <c r="C1666" s="22">
        <v>60</v>
      </c>
      <c r="D1666" s="23" t="s">
        <v>11325</v>
      </c>
      <c r="E1666" s="68">
        <v>196.68520000000001</v>
      </c>
    </row>
    <row r="1667" spans="1:5" s="12" customFormat="1" ht="11.15" customHeight="1">
      <c r="A1667" s="13" t="s">
        <v>1709</v>
      </c>
      <c r="B1667" s="14" t="s">
        <v>11098</v>
      </c>
      <c r="C1667" s="22">
        <v>60</v>
      </c>
      <c r="D1667" s="23" t="s">
        <v>11325</v>
      </c>
      <c r="E1667" s="68">
        <v>232.66680000000002</v>
      </c>
    </row>
    <row r="1668" spans="1:5" s="12" customFormat="1" ht="11.15" customHeight="1">
      <c r="A1668" s="13" t="s">
        <v>12887</v>
      </c>
      <c r="B1668" s="14" t="s">
        <v>11098</v>
      </c>
      <c r="C1668" s="22">
        <v>60</v>
      </c>
      <c r="D1668" s="23" t="s">
        <v>11325</v>
      </c>
      <c r="E1668" s="68">
        <v>253.61780000000002</v>
      </c>
    </row>
    <row r="1669" spans="1:5" s="12" customFormat="1" ht="11.15" customHeight="1">
      <c r="A1669" s="13" t="s">
        <v>14151</v>
      </c>
      <c r="B1669" s="14" t="s">
        <v>11098</v>
      </c>
      <c r="C1669" s="22">
        <v>4</v>
      </c>
      <c r="D1669" s="23" t="s">
        <v>11326</v>
      </c>
      <c r="E1669" s="68">
        <v>410.13120000000004</v>
      </c>
    </row>
    <row r="1670" spans="1:5" s="12" customFormat="1" ht="11.15" customHeight="1">
      <c r="A1670" s="13" t="s">
        <v>10955</v>
      </c>
      <c r="B1670" s="14" t="s">
        <v>11098</v>
      </c>
      <c r="C1670" s="22">
        <v>48</v>
      </c>
      <c r="D1670" s="23" t="s">
        <v>11325</v>
      </c>
      <c r="E1670" s="68">
        <v>311.23919999999998</v>
      </c>
    </row>
    <row r="1671" spans="1:5" s="12" customFormat="1" ht="11.15" customHeight="1">
      <c r="A1671" s="13" t="s">
        <v>12838</v>
      </c>
      <c r="B1671" s="14" t="s">
        <v>11098</v>
      </c>
      <c r="C1671" s="22">
        <v>36</v>
      </c>
      <c r="D1671" s="23" t="s">
        <v>11325</v>
      </c>
      <c r="E1671" s="68">
        <v>569.37520000000006</v>
      </c>
    </row>
    <row r="1672" spans="1:5" s="12" customFormat="1" ht="11.15" customHeight="1">
      <c r="A1672" s="13" t="s">
        <v>7676</v>
      </c>
      <c r="B1672" s="14" t="s">
        <v>11098</v>
      </c>
      <c r="C1672" s="22">
        <v>24</v>
      </c>
      <c r="D1672" s="23" t="s">
        <v>11325</v>
      </c>
      <c r="E1672" s="68">
        <v>693.49860000000001</v>
      </c>
    </row>
    <row r="1673" spans="1:5" s="12" customFormat="1" ht="11.15" customHeight="1">
      <c r="A1673" s="13" t="s">
        <v>12407</v>
      </c>
      <c r="B1673" s="14" t="s">
        <v>11098</v>
      </c>
      <c r="C1673" s="22">
        <v>60</v>
      </c>
      <c r="D1673" s="23" t="s">
        <v>11325</v>
      </c>
      <c r="E1673" s="68">
        <v>136.7268</v>
      </c>
    </row>
    <row r="1674" spans="1:5" s="12" customFormat="1" ht="11.15" customHeight="1">
      <c r="A1674" s="13" t="s">
        <v>9111</v>
      </c>
      <c r="B1674" s="14" t="s">
        <v>11098</v>
      </c>
      <c r="C1674" s="22">
        <v>60</v>
      </c>
      <c r="D1674" s="23" t="s">
        <v>11325</v>
      </c>
      <c r="E1674" s="68">
        <v>154.96359999999999</v>
      </c>
    </row>
    <row r="1675" spans="1:5" s="12" customFormat="1" ht="11.15" customHeight="1">
      <c r="A1675" s="13" t="s">
        <v>9112</v>
      </c>
      <c r="B1675" s="14" t="s">
        <v>11098</v>
      </c>
      <c r="C1675" s="22">
        <v>60</v>
      </c>
      <c r="D1675" s="23" t="s">
        <v>11325</v>
      </c>
      <c r="E1675" s="68">
        <v>188.83779999999999</v>
      </c>
    </row>
    <row r="1676" spans="1:5" s="12" customFormat="1" ht="11.15" customHeight="1">
      <c r="A1676" s="13" t="s">
        <v>1714</v>
      </c>
      <c r="B1676" s="14" t="s">
        <v>11098</v>
      </c>
      <c r="C1676" s="22">
        <v>60</v>
      </c>
      <c r="D1676" s="23" t="s">
        <v>11325</v>
      </c>
      <c r="E1676" s="68">
        <v>196.2424</v>
      </c>
    </row>
    <row r="1677" spans="1:5" s="12" customFormat="1" ht="11.15" customHeight="1">
      <c r="A1677" s="13" t="s">
        <v>8968</v>
      </c>
      <c r="B1677" s="14" t="s">
        <v>11098</v>
      </c>
      <c r="C1677" s="22">
        <v>60</v>
      </c>
      <c r="D1677" s="23" t="s">
        <v>11325</v>
      </c>
      <c r="E1677" s="68">
        <v>140.13800000000001</v>
      </c>
    </row>
    <row r="1678" spans="1:5" s="12" customFormat="1" ht="11.15" customHeight="1">
      <c r="A1678" s="13" t="s">
        <v>1715</v>
      </c>
      <c r="B1678" s="14" t="s">
        <v>11098</v>
      </c>
      <c r="C1678" s="22">
        <v>60</v>
      </c>
      <c r="D1678" s="23" t="s">
        <v>11325</v>
      </c>
      <c r="E1678" s="68">
        <v>226.26260000000002</v>
      </c>
    </row>
    <row r="1679" spans="1:5" s="12" customFormat="1" ht="11.15" customHeight="1">
      <c r="A1679" s="13" t="s">
        <v>9113</v>
      </c>
      <c r="B1679" s="14" t="s">
        <v>11098</v>
      </c>
      <c r="C1679" s="22">
        <v>60</v>
      </c>
      <c r="D1679" s="23" t="s">
        <v>11325</v>
      </c>
      <c r="E1679" s="68">
        <v>161.3186</v>
      </c>
    </row>
    <row r="1680" spans="1:5" s="12" customFormat="1" ht="11.15" customHeight="1">
      <c r="A1680" s="13" t="s">
        <v>5052</v>
      </c>
      <c r="B1680" s="14" t="s">
        <v>11098</v>
      </c>
      <c r="C1680" s="22">
        <v>60</v>
      </c>
      <c r="D1680" s="23" t="s">
        <v>11325</v>
      </c>
      <c r="E1680" s="68">
        <v>233.3064</v>
      </c>
    </row>
    <row r="1681" spans="1:5" s="12" customFormat="1" ht="11.15" customHeight="1">
      <c r="A1681" s="13" t="s">
        <v>9114</v>
      </c>
      <c r="B1681" s="14" t="s">
        <v>11098</v>
      </c>
      <c r="C1681" s="22">
        <v>60</v>
      </c>
      <c r="D1681" s="23" t="s">
        <v>11325</v>
      </c>
      <c r="E1681" s="68">
        <v>176.55420000000001</v>
      </c>
    </row>
    <row r="1682" spans="1:5" s="12" customFormat="1" ht="11.15" customHeight="1">
      <c r="A1682" s="13" t="s">
        <v>16956</v>
      </c>
      <c r="B1682" s="14" t="s">
        <v>11098</v>
      </c>
      <c r="C1682" s="22">
        <v>30</v>
      </c>
      <c r="D1682" s="23" t="s">
        <v>11325</v>
      </c>
      <c r="E1682" s="68">
        <v>2332.1619999999998</v>
      </c>
    </row>
    <row r="1683" spans="1:5" s="12" customFormat="1" ht="11.15" customHeight="1">
      <c r="A1683" s="13" t="s">
        <v>10768</v>
      </c>
      <c r="B1683" s="14" t="s">
        <v>11098</v>
      </c>
      <c r="C1683" s="22">
        <v>60</v>
      </c>
      <c r="D1683" s="23" t="s">
        <v>11325</v>
      </c>
      <c r="E1683" s="68">
        <v>191.24860000000001</v>
      </c>
    </row>
    <row r="1684" spans="1:5" s="12" customFormat="1" ht="11.15" customHeight="1">
      <c r="A1684" s="13" t="s">
        <v>1716</v>
      </c>
      <c r="B1684" s="14" t="s">
        <v>11098</v>
      </c>
      <c r="C1684" s="22">
        <v>60</v>
      </c>
      <c r="D1684" s="23" t="s">
        <v>11325</v>
      </c>
      <c r="E1684" s="68">
        <v>217.10319999999999</v>
      </c>
    </row>
    <row r="1685" spans="1:5" s="12" customFormat="1" ht="11.15" customHeight="1">
      <c r="A1685" s="13" t="s">
        <v>12375</v>
      </c>
      <c r="B1685" s="14" t="s">
        <v>11098</v>
      </c>
      <c r="C1685" s="22">
        <v>60</v>
      </c>
      <c r="D1685" s="23" t="s">
        <v>11325</v>
      </c>
      <c r="E1685" s="68">
        <v>241.56379999999999</v>
      </c>
    </row>
    <row r="1686" spans="1:5" s="12" customFormat="1" ht="11.15" customHeight="1">
      <c r="A1686" s="13" t="s">
        <v>14833</v>
      </c>
      <c r="B1686" s="14" t="s">
        <v>11098</v>
      </c>
      <c r="C1686" s="22">
        <v>30</v>
      </c>
      <c r="D1686" s="23" t="s">
        <v>11325</v>
      </c>
      <c r="E1686" s="68">
        <v>2869.3357999999998</v>
      </c>
    </row>
    <row r="1687" spans="1:5" s="12" customFormat="1" ht="11.15" customHeight="1">
      <c r="A1687" s="13" t="s">
        <v>16959</v>
      </c>
      <c r="B1687" s="14" t="s">
        <v>11098</v>
      </c>
      <c r="C1687" s="22">
        <v>30</v>
      </c>
      <c r="D1687" s="23" t="s">
        <v>11325</v>
      </c>
      <c r="E1687" s="68">
        <v>1725.7474000000002</v>
      </c>
    </row>
    <row r="1688" spans="1:5" s="12" customFormat="1" ht="11.15" customHeight="1">
      <c r="A1688" s="13" t="s">
        <v>6854</v>
      </c>
      <c r="B1688" s="14" t="s">
        <v>11098</v>
      </c>
      <c r="C1688" s="22">
        <v>30</v>
      </c>
      <c r="D1688" s="23" t="s">
        <v>11325</v>
      </c>
      <c r="E1688" s="68">
        <v>3094.1961999999999</v>
      </c>
    </row>
    <row r="1689" spans="1:5" s="12" customFormat="1" ht="11.15" customHeight="1">
      <c r="A1689" s="13" t="s">
        <v>1718</v>
      </c>
      <c r="B1689" s="14" t="s">
        <v>11098</v>
      </c>
      <c r="C1689" s="22">
        <v>30</v>
      </c>
      <c r="D1689" s="23" t="s">
        <v>11325</v>
      </c>
      <c r="E1689" s="68">
        <v>3482.7121999999999</v>
      </c>
    </row>
    <row r="1690" spans="1:5" s="12" customFormat="1" ht="11.15" customHeight="1">
      <c r="A1690" s="13" t="s">
        <v>1719</v>
      </c>
      <c r="B1690" s="14" t="s">
        <v>11098</v>
      </c>
      <c r="C1690" s="22">
        <v>60</v>
      </c>
      <c r="D1690" s="23" t="s">
        <v>11325</v>
      </c>
      <c r="E1690" s="68">
        <v>155.25060000000002</v>
      </c>
    </row>
    <row r="1691" spans="1:5" s="12" customFormat="1" ht="11.15" customHeight="1">
      <c r="A1691" s="13" t="s">
        <v>1720</v>
      </c>
      <c r="B1691" s="14" t="s">
        <v>11098</v>
      </c>
      <c r="C1691" s="22">
        <v>60</v>
      </c>
      <c r="D1691" s="23" t="s">
        <v>11325</v>
      </c>
      <c r="E1691" s="68">
        <v>209.73140000000001</v>
      </c>
    </row>
    <row r="1692" spans="1:5" s="12" customFormat="1" ht="11.15" customHeight="1">
      <c r="A1692" s="13" t="s">
        <v>14385</v>
      </c>
      <c r="B1692" s="14" t="s">
        <v>11098</v>
      </c>
      <c r="C1692" s="22">
        <v>60</v>
      </c>
      <c r="D1692" s="23" t="s">
        <v>11325</v>
      </c>
      <c r="E1692" s="68">
        <v>195.62739999999999</v>
      </c>
    </row>
    <row r="1693" spans="1:5" s="12" customFormat="1" ht="11.15" customHeight="1">
      <c r="A1693" s="13" t="s">
        <v>1721</v>
      </c>
      <c r="B1693" s="14" t="s">
        <v>11098</v>
      </c>
      <c r="C1693" s="22">
        <v>48</v>
      </c>
      <c r="D1693" s="23" t="s">
        <v>11325</v>
      </c>
      <c r="E1693" s="68">
        <v>274.3064</v>
      </c>
    </row>
    <row r="1694" spans="1:5" s="12" customFormat="1" ht="11.15" customHeight="1">
      <c r="A1694" s="13" t="s">
        <v>5365</v>
      </c>
      <c r="B1694" s="14" t="s">
        <v>11098</v>
      </c>
      <c r="C1694" s="22">
        <v>48</v>
      </c>
      <c r="D1694" s="23" t="s">
        <v>11325</v>
      </c>
      <c r="E1694" s="68">
        <v>313.21540000000005</v>
      </c>
    </row>
    <row r="1695" spans="1:5" s="12" customFormat="1" ht="11.15" customHeight="1">
      <c r="A1695" s="64"/>
      <c r="B1695" s="55"/>
      <c r="C1695" s="55"/>
      <c r="D1695" s="55"/>
      <c r="E1695" s="68" t="s">
        <v>23455</v>
      </c>
    </row>
    <row r="1696" spans="1:5" s="12" customFormat="1" ht="11.15" customHeight="1">
      <c r="A1696" s="13" t="s">
        <v>1722</v>
      </c>
      <c r="B1696" s="14" t="s">
        <v>11098</v>
      </c>
      <c r="C1696" s="22">
        <v>48</v>
      </c>
      <c r="D1696" s="23" t="s">
        <v>11325</v>
      </c>
      <c r="E1696" s="68">
        <v>331.43579999999997</v>
      </c>
    </row>
    <row r="1697" spans="1:5" s="12" customFormat="1" ht="11.15" customHeight="1">
      <c r="A1697" s="13" t="s">
        <v>1723</v>
      </c>
      <c r="B1697" s="14" t="s">
        <v>11098</v>
      </c>
      <c r="C1697" s="22">
        <v>72</v>
      </c>
      <c r="D1697" s="23" t="s">
        <v>11324</v>
      </c>
      <c r="E1697" s="68">
        <v>228.90299999999999</v>
      </c>
    </row>
    <row r="1698" spans="1:5" s="12" customFormat="1" ht="11.15" customHeight="1">
      <c r="A1698" s="13" t="s">
        <v>1725</v>
      </c>
      <c r="B1698" s="14" t="s">
        <v>11098</v>
      </c>
      <c r="C1698" s="22">
        <v>48</v>
      </c>
      <c r="D1698" s="23" t="s">
        <v>11324</v>
      </c>
      <c r="E1698" s="68">
        <v>634.25360000000001</v>
      </c>
    </row>
    <row r="1699" spans="1:5" s="12" customFormat="1" ht="11.15" customHeight="1">
      <c r="A1699" s="13" t="s">
        <v>1726</v>
      </c>
      <c r="B1699" s="14" t="s">
        <v>11098</v>
      </c>
      <c r="C1699" s="22">
        <v>48</v>
      </c>
      <c r="D1699" s="23" t="s">
        <v>11324</v>
      </c>
      <c r="E1699" s="68">
        <v>829.33979999999997</v>
      </c>
    </row>
    <row r="1700" spans="1:5" s="12" customFormat="1" ht="11.15" customHeight="1">
      <c r="A1700" s="64"/>
      <c r="B1700" s="55"/>
      <c r="C1700" s="55"/>
      <c r="D1700" s="55"/>
      <c r="E1700" s="68" t="s">
        <v>23455</v>
      </c>
    </row>
    <row r="1701" spans="1:5" s="12" customFormat="1" ht="11.15" customHeight="1">
      <c r="A1701" s="13" t="s">
        <v>7521</v>
      </c>
      <c r="B1701" s="14" t="s">
        <v>11098</v>
      </c>
      <c r="C1701" s="22">
        <v>60</v>
      </c>
      <c r="D1701" s="23" t="s">
        <v>11338</v>
      </c>
      <c r="E1701" s="68">
        <v>448.81880000000001</v>
      </c>
    </row>
    <row r="1702" spans="1:5" s="12" customFormat="1" ht="11.15" customHeight="1">
      <c r="A1702" s="13" t="s">
        <v>14339</v>
      </c>
      <c r="B1702" s="14" t="s">
        <v>11098</v>
      </c>
      <c r="C1702" s="22">
        <v>48</v>
      </c>
      <c r="D1702" s="23" t="s">
        <v>11328</v>
      </c>
      <c r="E1702" s="68">
        <v>1302.1682000000001</v>
      </c>
    </row>
    <row r="1703" spans="1:5" s="12" customFormat="1" ht="11.15" customHeight="1">
      <c r="A1703" s="13" t="s">
        <v>14532</v>
      </c>
      <c r="B1703" s="14" t="s">
        <v>11098</v>
      </c>
      <c r="C1703" s="22">
        <v>48</v>
      </c>
      <c r="D1703" s="23" t="s">
        <v>11328</v>
      </c>
      <c r="E1703" s="68">
        <v>1897.808</v>
      </c>
    </row>
    <row r="1704" spans="1:5" s="12" customFormat="1" ht="11.15" customHeight="1">
      <c r="A1704" s="13" t="s">
        <v>1732</v>
      </c>
      <c r="B1704" s="14" t="s">
        <v>11098</v>
      </c>
      <c r="C1704" s="22">
        <v>48</v>
      </c>
      <c r="D1704" s="23" t="s">
        <v>11328</v>
      </c>
      <c r="E1704" s="68">
        <v>1556.1058</v>
      </c>
    </row>
    <row r="1705" spans="1:5" s="12" customFormat="1" ht="11.15" customHeight="1">
      <c r="A1705" s="13" t="s">
        <v>13956</v>
      </c>
      <c r="B1705" s="14" t="s">
        <v>11098</v>
      </c>
      <c r="C1705" s="22">
        <v>60</v>
      </c>
      <c r="D1705" s="23" t="s">
        <v>11327</v>
      </c>
      <c r="E1705" s="68">
        <v>1279.3230000000001</v>
      </c>
    </row>
    <row r="1706" spans="1:5" s="12" customFormat="1" ht="11.15" customHeight="1">
      <c r="A1706" s="13" t="s">
        <v>13957</v>
      </c>
      <c r="B1706" s="14" t="s">
        <v>11098</v>
      </c>
      <c r="C1706" s="22">
        <v>48</v>
      </c>
      <c r="D1706" s="23" t="s">
        <v>11328</v>
      </c>
      <c r="E1706" s="68">
        <v>1916.7089999999998</v>
      </c>
    </row>
    <row r="1707" spans="1:5" s="12" customFormat="1" ht="11.15" customHeight="1">
      <c r="A1707" s="13" t="s">
        <v>14340</v>
      </c>
      <c r="B1707" s="14" t="s">
        <v>11098</v>
      </c>
      <c r="C1707" s="22">
        <v>36</v>
      </c>
      <c r="D1707" s="23" t="s">
        <v>11325</v>
      </c>
      <c r="E1707" s="68">
        <v>1793.3400000000001</v>
      </c>
    </row>
    <row r="1708" spans="1:5" s="12" customFormat="1" ht="11.15" customHeight="1">
      <c r="A1708" s="13" t="s">
        <v>9425</v>
      </c>
      <c r="B1708" s="14" t="s">
        <v>11098</v>
      </c>
      <c r="C1708" s="22">
        <v>30</v>
      </c>
      <c r="D1708" s="23" t="s">
        <v>11325</v>
      </c>
      <c r="E1708" s="68">
        <v>3070.7278000000001</v>
      </c>
    </row>
    <row r="1709" spans="1:5" s="12" customFormat="1" ht="11.15" customHeight="1">
      <c r="A1709" s="13" t="s">
        <v>1733</v>
      </c>
      <c r="B1709" s="14" t="s">
        <v>11098</v>
      </c>
      <c r="C1709" s="22">
        <v>30</v>
      </c>
      <c r="D1709" s="23" t="s">
        <v>11325</v>
      </c>
      <c r="E1709" s="68">
        <v>2704.6716000000001</v>
      </c>
    </row>
    <row r="1710" spans="1:5" s="12" customFormat="1" ht="11.15" customHeight="1">
      <c r="A1710" s="13" t="s">
        <v>1734</v>
      </c>
      <c r="B1710" s="14" t="s">
        <v>11098</v>
      </c>
      <c r="C1710" s="22">
        <v>30</v>
      </c>
      <c r="D1710" s="23" t="s">
        <v>11325</v>
      </c>
      <c r="E1710" s="68">
        <v>4528.8845999999994</v>
      </c>
    </row>
    <row r="1711" spans="1:5" s="12" customFormat="1" ht="11.15" customHeight="1">
      <c r="A1711" s="13" t="s">
        <v>8084</v>
      </c>
      <c r="B1711" s="14" t="s">
        <v>11098</v>
      </c>
      <c r="C1711" s="22">
        <v>24</v>
      </c>
      <c r="D1711" s="23" t="s">
        <v>11325</v>
      </c>
      <c r="E1711" s="68">
        <v>4602.9961999999996</v>
      </c>
    </row>
    <row r="1712" spans="1:5" s="12" customFormat="1" ht="11.15" customHeight="1">
      <c r="A1712" s="13" t="s">
        <v>13008</v>
      </c>
      <c r="B1712" s="14" t="s">
        <v>11098</v>
      </c>
      <c r="C1712" s="22">
        <v>50</v>
      </c>
      <c r="D1712" s="23" t="s">
        <v>11327</v>
      </c>
      <c r="E1712" s="68">
        <v>313.51059999999995</v>
      </c>
    </row>
    <row r="1713" spans="1:5" s="12" customFormat="1" ht="11.15" customHeight="1">
      <c r="A1713" s="13" t="s">
        <v>1735</v>
      </c>
      <c r="B1713" s="14" t="s">
        <v>11098</v>
      </c>
      <c r="C1713" s="22">
        <v>60</v>
      </c>
      <c r="D1713" s="23" t="s">
        <v>11326</v>
      </c>
      <c r="E1713" s="68">
        <v>603.82339999999999</v>
      </c>
    </row>
    <row r="1714" spans="1:5" s="12" customFormat="1" ht="11.15" customHeight="1">
      <c r="A1714" s="13" t="s">
        <v>14584</v>
      </c>
      <c r="B1714" s="14" t="s">
        <v>11098</v>
      </c>
      <c r="C1714" s="22">
        <v>40</v>
      </c>
      <c r="D1714" s="23" t="s">
        <v>11338</v>
      </c>
      <c r="E1714" s="68">
        <v>440.16779999999994</v>
      </c>
    </row>
    <row r="1715" spans="1:5" s="12" customFormat="1" ht="11.15" customHeight="1">
      <c r="A1715" s="13" t="s">
        <v>13058</v>
      </c>
      <c r="B1715" s="14" t="s">
        <v>11098</v>
      </c>
      <c r="C1715" s="22">
        <v>40</v>
      </c>
      <c r="D1715" s="23" t="s">
        <v>11327</v>
      </c>
      <c r="E1715" s="68">
        <v>730.43959999999993</v>
      </c>
    </row>
    <row r="1716" spans="1:5" s="12" customFormat="1" ht="11.15" customHeight="1">
      <c r="A1716" s="13" t="s">
        <v>12888</v>
      </c>
      <c r="B1716" s="14" t="s">
        <v>11098</v>
      </c>
      <c r="C1716" s="22">
        <v>24</v>
      </c>
      <c r="D1716" s="23" t="s">
        <v>11326</v>
      </c>
      <c r="E1716" s="68">
        <v>424.38279999999997</v>
      </c>
    </row>
    <row r="1717" spans="1:5" s="12" customFormat="1" ht="11.15" customHeight="1">
      <c r="A1717" s="13" t="s">
        <v>14341</v>
      </c>
      <c r="B1717" s="14" t="s">
        <v>11098</v>
      </c>
      <c r="C1717" s="22">
        <v>60</v>
      </c>
      <c r="D1717" s="23" t="s">
        <v>11327</v>
      </c>
      <c r="E1717" s="68">
        <v>1080.432</v>
      </c>
    </row>
    <row r="1718" spans="1:5" s="12" customFormat="1" ht="11.15" customHeight="1">
      <c r="A1718" s="38" t="s">
        <v>1</v>
      </c>
      <c r="B1718" s="38" t="s">
        <v>12737</v>
      </c>
      <c r="C1718" s="38" t="s">
        <v>2</v>
      </c>
      <c r="D1718" s="38" t="s">
        <v>3</v>
      </c>
      <c r="E1718" s="68" t="s">
        <v>23441</v>
      </c>
    </row>
    <row r="1719" spans="1:5" s="12" customFormat="1" ht="11.15" customHeight="1">
      <c r="A1719" s="13" t="s">
        <v>14585</v>
      </c>
      <c r="B1719" s="14" t="s">
        <v>11098</v>
      </c>
      <c r="C1719" s="22">
        <v>36</v>
      </c>
      <c r="D1719" s="23" t="s">
        <v>11325</v>
      </c>
      <c r="E1719" s="68">
        <v>1578.8033999999998</v>
      </c>
    </row>
    <row r="1720" spans="1:5" s="12" customFormat="1" ht="11.15" customHeight="1">
      <c r="A1720" s="13" t="s">
        <v>14586</v>
      </c>
      <c r="B1720" s="14" t="s">
        <v>11098</v>
      </c>
      <c r="C1720" s="22">
        <v>36</v>
      </c>
      <c r="D1720" s="23" t="s">
        <v>11325</v>
      </c>
      <c r="E1720" s="68">
        <v>1578.8033999999998</v>
      </c>
    </row>
    <row r="1721" spans="1:5" s="12" customFormat="1" ht="11.15" customHeight="1">
      <c r="A1721" s="13" t="s">
        <v>10423</v>
      </c>
      <c r="B1721" s="14" t="s">
        <v>11098</v>
      </c>
      <c r="C1721" s="22">
        <v>48</v>
      </c>
      <c r="D1721" s="23" t="s">
        <v>11325</v>
      </c>
      <c r="E1721" s="68">
        <v>598.90340000000003</v>
      </c>
    </row>
    <row r="1722" spans="1:5" s="12" customFormat="1" ht="11.15" customHeight="1">
      <c r="A1722" s="13" t="s">
        <v>17000</v>
      </c>
      <c r="B1722" s="14" t="s">
        <v>11098</v>
      </c>
      <c r="C1722" s="22">
        <v>48</v>
      </c>
      <c r="D1722" s="23" t="s">
        <v>11325</v>
      </c>
      <c r="E1722" s="68">
        <v>650.81759999999997</v>
      </c>
    </row>
    <row r="1723" spans="1:5" s="12" customFormat="1" ht="11.15" customHeight="1">
      <c r="A1723" s="13" t="s">
        <v>1736</v>
      </c>
      <c r="B1723" s="14" t="s">
        <v>11098</v>
      </c>
      <c r="C1723" s="22">
        <v>60</v>
      </c>
      <c r="D1723" s="23" t="s">
        <v>11325</v>
      </c>
      <c r="E1723" s="68">
        <v>217.98879999999997</v>
      </c>
    </row>
    <row r="1724" spans="1:5" s="12" customFormat="1" ht="11.15" customHeight="1">
      <c r="A1724" s="13" t="s">
        <v>12065</v>
      </c>
      <c r="B1724" s="14" t="s">
        <v>11098</v>
      </c>
      <c r="C1724" s="22">
        <v>100</v>
      </c>
      <c r="D1724" s="23" t="s">
        <v>11327</v>
      </c>
      <c r="E1724" s="68">
        <v>142.2946</v>
      </c>
    </row>
    <row r="1725" spans="1:5" s="12" customFormat="1" ht="11.15" customHeight="1">
      <c r="A1725" s="64"/>
      <c r="B1725" s="55"/>
      <c r="C1725" s="55"/>
      <c r="D1725" s="55"/>
      <c r="E1725" s="68" t="s">
        <v>23455</v>
      </c>
    </row>
    <row r="1726" spans="1:5" s="12" customFormat="1" ht="11.15" customHeight="1">
      <c r="A1726" s="13" t="s">
        <v>1737</v>
      </c>
      <c r="B1726" s="14" t="s">
        <v>11098</v>
      </c>
      <c r="C1726" s="22">
        <v>120</v>
      </c>
      <c r="D1726" s="23" t="s">
        <v>11325</v>
      </c>
      <c r="E1726" s="68">
        <v>132.15940000000001</v>
      </c>
    </row>
    <row r="1727" spans="1:5" s="12" customFormat="1" ht="11.15" customHeight="1">
      <c r="A1727" s="13" t="s">
        <v>1738</v>
      </c>
      <c r="B1727" s="14" t="s">
        <v>11098</v>
      </c>
      <c r="C1727" s="22">
        <v>120</v>
      </c>
      <c r="D1727" s="23" t="s">
        <v>11325</v>
      </c>
      <c r="E1727" s="68">
        <v>133.1352</v>
      </c>
    </row>
    <row r="1728" spans="1:5" s="12" customFormat="1" ht="11.15" customHeight="1">
      <c r="A1728" s="13" t="s">
        <v>1739</v>
      </c>
      <c r="B1728" s="14" t="s">
        <v>11098</v>
      </c>
      <c r="C1728" s="22">
        <v>120</v>
      </c>
      <c r="D1728" s="23" t="s">
        <v>11325</v>
      </c>
      <c r="E1728" s="68">
        <v>132.85640000000001</v>
      </c>
    </row>
    <row r="1729" spans="1:5" s="12" customFormat="1" ht="11.15" customHeight="1">
      <c r="A1729" s="13" t="s">
        <v>1740</v>
      </c>
      <c r="B1729" s="14" t="s">
        <v>11098</v>
      </c>
      <c r="C1729" s="22">
        <v>120</v>
      </c>
      <c r="D1729" s="23" t="s">
        <v>11325</v>
      </c>
      <c r="E1729" s="68">
        <v>132.85640000000001</v>
      </c>
    </row>
    <row r="1730" spans="1:5" s="12" customFormat="1" ht="11.15" customHeight="1">
      <c r="A1730" s="13" t="s">
        <v>7006</v>
      </c>
      <c r="B1730" s="14" t="s">
        <v>11098</v>
      </c>
      <c r="C1730" s="22">
        <v>120</v>
      </c>
      <c r="D1730" s="23" t="s">
        <v>11325</v>
      </c>
      <c r="E1730" s="68">
        <v>113.283</v>
      </c>
    </row>
    <row r="1731" spans="1:5" s="12" customFormat="1" ht="11.15" customHeight="1">
      <c r="A1731" s="13" t="s">
        <v>7065</v>
      </c>
      <c r="B1731" s="14" t="s">
        <v>11098</v>
      </c>
      <c r="C1731" s="22">
        <v>120</v>
      </c>
      <c r="D1731" s="23" t="s">
        <v>11325</v>
      </c>
      <c r="E1731" s="68">
        <v>113.4224</v>
      </c>
    </row>
    <row r="1732" spans="1:5" s="12" customFormat="1" ht="11.15" customHeight="1">
      <c r="A1732" s="13" t="s">
        <v>1741</v>
      </c>
      <c r="B1732" s="14" t="s">
        <v>11098</v>
      </c>
      <c r="C1732" s="22">
        <v>120</v>
      </c>
      <c r="D1732" s="23" t="s">
        <v>11325</v>
      </c>
      <c r="E1732" s="68">
        <v>113.38140000000001</v>
      </c>
    </row>
    <row r="1733" spans="1:5" s="12" customFormat="1" ht="11.15" customHeight="1">
      <c r="A1733" s="13" t="s">
        <v>1742</v>
      </c>
      <c r="B1733" s="14" t="s">
        <v>11098</v>
      </c>
      <c r="C1733" s="22">
        <v>120</v>
      </c>
      <c r="D1733" s="23" t="s">
        <v>11325</v>
      </c>
      <c r="E1733" s="68">
        <v>113.50439999999999</v>
      </c>
    </row>
    <row r="1734" spans="1:5" s="12" customFormat="1" ht="11.15" customHeight="1">
      <c r="A1734" s="13" t="s">
        <v>12614</v>
      </c>
      <c r="B1734" s="14" t="s">
        <v>11098</v>
      </c>
      <c r="C1734" s="22">
        <v>120</v>
      </c>
      <c r="D1734" s="23" t="s">
        <v>11325</v>
      </c>
      <c r="E1734" s="68">
        <v>113.78319999999999</v>
      </c>
    </row>
    <row r="1735" spans="1:5" s="12" customFormat="1" ht="11.15" customHeight="1">
      <c r="A1735" s="13" t="s">
        <v>7500</v>
      </c>
      <c r="B1735" s="14" t="s">
        <v>11098</v>
      </c>
      <c r="C1735" s="22">
        <v>60</v>
      </c>
      <c r="D1735" s="23" t="s">
        <v>11327</v>
      </c>
      <c r="E1735" s="68">
        <v>247.5498</v>
      </c>
    </row>
    <row r="1736" spans="1:5" s="12" customFormat="1" ht="11.15" customHeight="1">
      <c r="A1736" s="13" t="s">
        <v>1743</v>
      </c>
      <c r="B1736" s="14" t="s">
        <v>11098</v>
      </c>
      <c r="C1736" s="22">
        <v>60</v>
      </c>
      <c r="D1736" s="23" t="s">
        <v>11327</v>
      </c>
      <c r="E1736" s="68">
        <v>247.9598</v>
      </c>
    </row>
    <row r="1737" spans="1:5" s="12" customFormat="1" ht="11.15" customHeight="1">
      <c r="A1737" s="13" t="s">
        <v>7677</v>
      </c>
      <c r="B1737" s="14" t="s">
        <v>11098</v>
      </c>
      <c r="C1737" s="22">
        <v>60</v>
      </c>
      <c r="D1737" s="23" t="s">
        <v>11327</v>
      </c>
      <c r="E1737" s="68">
        <v>248.19760000000002</v>
      </c>
    </row>
    <row r="1738" spans="1:5" s="12" customFormat="1" ht="11.15" customHeight="1">
      <c r="A1738" s="13" t="s">
        <v>9741</v>
      </c>
      <c r="B1738" s="14" t="s">
        <v>11098</v>
      </c>
      <c r="C1738" s="22">
        <v>60</v>
      </c>
      <c r="D1738" s="23" t="s">
        <v>11332</v>
      </c>
      <c r="E1738" s="68">
        <v>247.86959999999999</v>
      </c>
    </row>
    <row r="1739" spans="1:5" s="12" customFormat="1" ht="11.15" customHeight="1">
      <c r="A1739" s="13" t="s">
        <v>5302</v>
      </c>
      <c r="B1739" s="14" t="s">
        <v>11098</v>
      </c>
      <c r="C1739" s="22">
        <v>60</v>
      </c>
      <c r="D1739" s="23" t="s">
        <v>11327</v>
      </c>
      <c r="E1739" s="68">
        <v>366.49080000000004</v>
      </c>
    </row>
    <row r="1740" spans="1:5" s="12" customFormat="1" ht="11.15" customHeight="1">
      <c r="A1740" s="13" t="s">
        <v>7678</v>
      </c>
      <c r="B1740" s="14" t="s">
        <v>11098</v>
      </c>
      <c r="C1740" s="22">
        <v>60</v>
      </c>
      <c r="D1740" s="23" t="s">
        <v>11327</v>
      </c>
      <c r="E1740" s="68">
        <v>247.81219999999999</v>
      </c>
    </row>
    <row r="1741" spans="1:5" s="12" customFormat="1" ht="11.15" customHeight="1">
      <c r="A1741" s="13" t="s">
        <v>5303</v>
      </c>
      <c r="B1741" s="14" t="s">
        <v>11098</v>
      </c>
      <c r="C1741" s="22">
        <v>60</v>
      </c>
      <c r="D1741" s="23" t="s">
        <v>11327</v>
      </c>
      <c r="E1741" s="68">
        <v>251.7072</v>
      </c>
    </row>
    <row r="1742" spans="1:5" s="12" customFormat="1" ht="11.15" customHeight="1">
      <c r="A1742" s="64"/>
      <c r="B1742" s="55"/>
      <c r="C1742" s="55"/>
      <c r="D1742" s="55"/>
      <c r="E1742" s="68" t="s">
        <v>23455</v>
      </c>
    </row>
    <row r="1743" spans="1:5" s="12" customFormat="1" ht="11.15" customHeight="1">
      <c r="A1743" s="64"/>
      <c r="B1743" s="55"/>
      <c r="C1743" s="55"/>
      <c r="D1743" s="55"/>
      <c r="E1743" s="68" t="s">
        <v>23455</v>
      </c>
    </row>
    <row r="1744" spans="1:5" s="12" customFormat="1" ht="11.15" customHeight="1">
      <c r="A1744" s="13" t="s">
        <v>8969</v>
      </c>
      <c r="B1744" s="14" t="s">
        <v>11098</v>
      </c>
      <c r="C1744" s="22">
        <v>50</v>
      </c>
      <c r="D1744" s="23" t="s">
        <v>11326</v>
      </c>
      <c r="E1744" s="68">
        <v>300.55459999999999</v>
      </c>
    </row>
    <row r="1745" spans="1:5" s="12" customFormat="1" ht="11.15" customHeight="1">
      <c r="A1745" s="13" t="s">
        <v>9426</v>
      </c>
      <c r="B1745" s="14" t="s">
        <v>11098</v>
      </c>
      <c r="C1745" s="22">
        <v>40</v>
      </c>
      <c r="D1745" s="23" t="s">
        <v>11326</v>
      </c>
      <c r="E1745" s="68">
        <v>441.58639999999997</v>
      </c>
    </row>
    <row r="1746" spans="1:5" s="12" customFormat="1" ht="11.15" customHeight="1">
      <c r="A1746" s="13" t="s">
        <v>1744</v>
      </c>
      <c r="B1746" s="14" t="s">
        <v>11098</v>
      </c>
      <c r="C1746" s="22">
        <v>30</v>
      </c>
      <c r="D1746" s="23" t="s">
        <v>11325</v>
      </c>
      <c r="E1746" s="68">
        <v>3927.2670000000003</v>
      </c>
    </row>
    <row r="1747" spans="1:5" s="12" customFormat="1" ht="11.15" customHeight="1">
      <c r="A1747" s="13" t="s">
        <v>1745</v>
      </c>
      <c r="B1747" s="14" t="s">
        <v>11098</v>
      </c>
      <c r="C1747" s="22">
        <v>30</v>
      </c>
      <c r="D1747" s="23" t="s">
        <v>11325</v>
      </c>
      <c r="E1747" s="68">
        <v>1692.0454</v>
      </c>
    </row>
    <row r="1748" spans="1:5" s="12" customFormat="1" ht="11.15" customHeight="1">
      <c r="A1748" s="13" t="s">
        <v>8394</v>
      </c>
      <c r="B1748" s="14" t="s">
        <v>11098</v>
      </c>
      <c r="C1748" s="22">
        <v>30</v>
      </c>
      <c r="D1748" s="23" t="s">
        <v>11325</v>
      </c>
      <c r="E1748" s="68">
        <v>1977.6432000000002</v>
      </c>
    </row>
    <row r="1749" spans="1:5" s="12" customFormat="1" ht="11.15" customHeight="1">
      <c r="A1749" s="13" t="s">
        <v>1746</v>
      </c>
      <c r="B1749" s="14" t="s">
        <v>11098</v>
      </c>
      <c r="C1749" s="22">
        <v>30</v>
      </c>
      <c r="D1749" s="23" t="s">
        <v>11325</v>
      </c>
      <c r="E1749" s="68">
        <v>1890.1738</v>
      </c>
    </row>
    <row r="1750" spans="1:5" s="12" customFormat="1" ht="11.15" customHeight="1">
      <c r="A1750" s="13" t="s">
        <v>8085</v>
      </c>
      <c r="B1750" s="14" t="s">
        <v>11098</v>
      </c>
      <c r="C1750" s="22">
        <v>24</v>
      </c>
      <c r="D1750" s="23" t="s">
        <v>11325</v>
      </c>
      <c r="E1750" s="68">
        <v>2386.3311999999996</v>
      </c>
    </row>
    <row r="1751" spans="1:5" s="12" customFormat="1" ht="11.15" customHeight="1">
      <c r="A1751" s="64"/>
      <c r="B1751" s="55"/>
      <c r="C1751" s="55"/>
      <c r="D1751" s="55"/>
      <c r="E1751" s="68" t="s">
        <v>23455</v>
      </c>
    </row>
    <row r="1752" spans="1:5" s="12" customFormat="1" ht="11.15" customHeight="1">
      <c r="A1752" s="64"/>
      <c r="B1752" s="55"/>
      <c r="C1752" s="55"/>
      <c r="D1752" s="55"/>
      <c r="E1752" s="68" t="s">
        <v>23455</v>
      </c>
    </row>
    <row r="1753" spans="1:5" s="12" customFormat="1" ht="11.15" customHeight="1">
      <c r="A1753" s="13" t="s">
        <v>5484</v>
      </c>
      <c r="B1753" s="14" t="s">
        <v>11098</v>
      </c>
      <c r="C1753" s="22">
        <v>1</v>
      </c>
      <c r="D1753" s="23" t="s">
        <v>11326</v>
      </c>
      <c r="E1753" s="68">
        <v>11195.058199999999</v>
      </c>
    </row>
    <row r="1754" spans="1:5" s="12" customFormat="1" ht="11.15" customHeight="1">
      <c r="A1754" s="13" t="s">
        <v>5485</v>
      </c>
      <c r="B1754" s="14" t="s">
        <v>11098</v>
      </c>
      <c r="C1754" s="22">
        <v>1</v>
      </c>
      <c r="D1754" s="23" t="s">
        <v>11326</v>
      </c>
      <c r="E1754" s="68">
        <v>13716.500799999998</v>
      </c>
    </row>
    <row r="1755" spans="1:5" s="12" customFormat="1" ht="11.15" customHeight="1">
      <c r="A1755" s="13" t="s">
        <v>7929</v>
      </c>
      <c r="B1755" s="14" t="s">
        <v>11098</v>
      </c>
      <c r="C1755" s="22">
        <v>1</v>
      </c>
      <c r="D1755" s="23" t="s">
        <v>11326</v>
      </c>
      <c r="E1755" s="68">
        <v>9595.5907999999999</v>
      </c>
    </row>
    <row r="1756" spans="1:5" s="12" customFormat="1" ht="11.15" customHeight="1">
      <c r="A1756" s="13" t="s">
        <v>1747</v>
      </c>
      <c r="B1756" s="14" t="s">
        <v>11098</v>
      </c>
      <c r="C1756" s="22">
        <v>1</v>
      </c>
      <c r="D1756" s="23" t="s">
        <v>11326</v>
      </c>
      <c r="E1756" s="68">
        <v>10705.4444</v>
      </c>
    </row>
    <row r="1757" spans="1:5" s="12" customFormat="1" ht="11.15" customHeight="1">
      <c r="A1757" s="13" t="s">
        <v>5486</v>
      </c>
      <c r="B1757" s="14" t="s">
        <v>11098</v>
      </c>
      <c r="C1757" s="22">
        <v>1</v>
      </c>
      <c r="D1757" s="23" t="s">
        <v>11326</v>
      </c>
      <c r="E1757" s="68">
        <v>12892.614000000001</v>
      </c>
    </row>
    <row r="1758" spans="1:5" s="12" customFormat="1" ht="11.15" customHeight="1">
      <c r="A1758" s="13" t="s">
        <v>5487</v>
      </c>
      <c r="B1758" s="14" t="s">
        <v>11098</v>
      </c>
      <c r="C1758" s="22">
        <v>1</v>
      </c>
      <c r="D1758" s="23" t="s">
        <v>11326</v>
      </c>
      <c r="E1758" s="68">
        <v>12570.5098</v>
      </c>
    </row>
    <row r="1759" spans="1:5" s="12" customFormat="1" ht="11.15" customHeight="1">
      <c r="A1759" s="13" t="s">
        <v>5488</v>
      </c>
      <c r="B1759" s="14" t="s">
        <v>11098</v>
      </c>
      <c r="C1759" s="22">
        <v>1</v>
      </c>
      <c r="D1759" s="23" t="s">
        <v>11326</v>
      </c>
      <c r="E1759" s="68">
        <v>22062.550999999999</v>
      </c>
    </row>
    <row r="1760" spans="1:5" s="12" customFormat="1" ht="11.15" customHeight="1">
      <c r="A1760" s="13" t="s">
        <v>6105</v>
      </c>
      <c r="B1760" s="14" t="s">
        <v>11098</v>
      </c>
      <c r="C1760" s="22">
        <v>25</v>
      </c>
      <c r="D1760" s="23" t="s">
        <v>11326</v>
      </c>
      <c r="E1760" s="68">
        <v>660.55919999999992</v>
      </c>
    </row>
    <row r="1761" spans="1:5" s="12" customFormat="1" ht="11.15" customHeight="1">
      <c r="A1761" s="13" t="s">
        <v>1748</v>
      </c>
      <c r="B1761" s="14" t="s">
        <v>11098</v>
      </c>
      <c r="C1761" s="22">
        <v>1</v>
      </c>
      <c r="D1761" s="23" t="s">
        <v>11326</v>
      </c>
      <c r="E1761" s="68">
        <v>12499.1862</v>
      </c>
    </row>
    <row r="1762" spans="1:5" s="12" customFormat="1" ht="11.15" customHeight="1">
      <c r="A1762" s="13" t="s">
        <v>12889</v>
      </c>
      <c r="B1762" s="14" t="s">
        <v>11098</v>
      </c>
      <c r="C1762" s="22">
        <v>1</v>
      </c>
      <c r="D1762" s="23" t="s">
        <v>11326</v>
      </c>
      <c r="E1762" s="68">
        <v>22325.795600000001</v>
      </c>
    </row>
    <row r="1763" spans="1:5" s="12" customFormat="1" ht="11.15" customHeight="1">
      <c r="A1763" s="64"/>
      <c r="B1763" s="55"/>
      <c r="C1763" s="55"/>
      <c r="D1763" s="55"/>
      <c r="E1763" s="68" t="s">
        <v>23455</v>
      </c>
    </row>
    <row r="1764" spans="1:5" s="12" customFormat="1" ht="11.15" customHeight="1">
      <c r="A1764" s="64"/>
      <c r="B1764" s="55"/>
      <c r="C1764" s="55"/>
      <c r="D1764" s="55"/>
      <c r="E1764" s="68" t="s">
        <v>23455</v>
      </c>
    </row>
    <row r="1765" spans="1:5" s="12" customFormat="1" ht="11.15" customHeight="1">
      <c r="A1765" s="13" t="s">
        <v>12994</v>
      </c>
      <c r="B1765" s="14" t="s">
        <v>11098</v>
      </c>
      <c r="C1765" s="22">
        <v>1</v>
      </c>
      <c r="D1765" s="23" t="s">
        <v>11326</v>
      </c>
      <c r="E1765" s="68">
        <v>1862.8678</v>
      </c>
    </row>
    <row r="1766" spans="1:5" s="12" customFormat="1" ht="11.15" customHeight="1">
      <c r="A1766" s="13" t="s">
        <v>12959</v>
      </c>
      <c r="B1766" s="14" t="s">
        <v>11098</v>
      </c>
      <c r="C1766" s="22">
        <v>1</v>
      </c>
      <c r="D1766" s="23" t="s">
        <v>11326</v>
      </c>
      <c r="E1766" s="68">
        <v>2508.3717999999999</v>
      </c>
    </row>
    <row r="1767" spans="1:5" s="12" customFormat="1" ht="11.15" customHeight="1">
      <c r="A1767" s="13" t="s">
        <v>12995</v>
      </c>
      <c r="B1767" s="14" t="s">
        <v>11098</v>
      </c>
      <c r="C1767" s="22">
        <v>1</v>
      </c>
      <c r="D1767" s="23" t="s">
        <v>11326</v>
      </c>
      <c r="E1767" s="68">
        <v>2299.9032000000002</v>
      </c>
    </row>
    <row r="1768" spans="1:5" s="12" customFormat="1" ht="11.15" customHeight="1">
      <c r="A1768" s="13" t="s">
        <v>12996</v>
      </c>
      <c r="B1768" s="14" t="s">
        <v>11098</v>
      </c>
      <c r="C1768" s="22">
        <v>1</v>
      </c>
      <c r="D1768" s="23" t="s">
        <v>11326</v>
      </c>
      <c r="E1768" s="68">
        <v>2926.6866</v>
      </c>
    </row>
    <row r="1769" spans="1:5" s="12" customFormat="1" ht="11.15" customHeight="1">
      <c r="A1769" s="13" t="s">
        <v>12997</v>
      </c>
      <c r="B1769" s="14" t="s">
        <v>11098</v>
      </c>
      <c r="C1769" s="22">
        <v>1</v>
      </c>
      <c r="D1769" s="23" t="s">
        <v>11326</v>
      </c>
      <c r="E1769" s="68">
        <v>2278.616</v>
      </c>
    </row>
    <row r="1770" spans="1:5" s="12" customFormat="1" ht="11.15" customHeight="1">
      <c r="A1770" s="13" t="s">
        <v>12998</v>
      </c>
      <c r="B1770" s="14" t="s">
        <v>11098</v>
      </c>
      <c r="C1770" s="22">
        <v>1</v>
      </c>
      <c r="D1770" s="23" t="s">
        <v>11326</v>
      </c>
      <c r="E1770" s="68">
        <v>2691.5762</v>
      </c>
    </row>
    <row r="1771" spans="1:5" s="12" customFormat="1" ht="11.15" customHeight="1">
      <c r="A1771" s="64"/>
      <c r="B1771" s="55"/>
      <c r="C1771" s="55"/>
      <c r="D1771" s="55"/>
      <c r="E1771" s="68" t="s">
        <v>23455</v>
      </c>
    </row>
    <row r="1772" spans="1:5" s="12" customFormat="1" ht="11.15" customHeight="1">
      <c r="A1772" s="64"/>
      <c r="B1772" s="55"/>
      <c r="C1772" s="55"/>
      <c r="D1772" s="55"/>
      <c r="E1772" s="68" t="s">
        <v>23455</v>
      </c>
    </row>
    <row r="1773" spans="1:5" s="12" customFormat="1" ht="11.15" customHeight="1">
      <c r="A1773" s="13" t="s">
        <v>1750</v>
      </c>
      <c r="B1773" s="14" t="s">
        <v>11098</v>
      </c>
      <c r="C1773" s="22">
        <v>200</v>
      </c>
      <c r="D1773" s="23" t="s">
        <v>11333</v>
      </c>
      <c r="E1773" s="68">
        <v>128.37100000000001</v>
      </c>
    </row>
    <row r="1774" spans="1:5" s="12" customFormat="1" ht="11.15" customHeight="1">
      <c r="A1774" s="13" t="s">
        <v>1751</v>
      </c>
      <c r="B1774" s="14" t="s">
        <v>11098</v>
      </c>
      <c r="C1774" s="22">
        <v>200</v>
      </c>
      <c r="D1774" s="23" t="s">
        <v>11333</v>
      </c>
      <c r="E1774" s="68">
        <v>132.95479999999998</v>
      </c>
    </row>
    <row r="1775" spans="1:5" s="12" customFormat="1" ht="11.15" customHeight="1">
      <c r="A1775" s="13" t="s">
        <v>1752</v>
      </c>
      <c r="B1775" s="14" t="s">
        <v>11098</v>
      </c>
      <c r="C1775" s="22">
        <v>200</v>
      </c>
      <c r="D1775" s="23" t="s">
        <v>11333</v>
      </c>
      <c r="E1775" s="68">
        <v>134.30779999999999</v>
      </c>
    </row>
    <row r="1776" spans="1:5" s="12" customFormat="1" ht="11.15" customHeight="1">
      <c r="A1776" s="13" t="s">
        <v>1753</v>
      </c>
      <c r="B1776" s="14" t="s">
        <v>11098</v>
      </c>
      <c r="C1776" s="22">
        <v>200</v>
      </c>
      <c r="D1776" s="23" t="s">
        <v>11333</v>
      </c>
      <c r="E1776" s="68">
        <v>136.49720000000002</v>
      </c>
    </row>
    <row r="1777" spans="1:5" s="12" customFormat="1" ht="11.15" customHeight="1">
      <c r="A1777" s="13" t="s">
        <v>1754</v>
      </c>
      <c r="B1777" s="14" t="s">
        <v>11098</v>
      </c>
      <c r="C1777" s="22">
        <v>200</v>
      </c>
      <c r="D1777" s="23" t="s">
        <v>11333</v>
      </c>
      <c r="E1777" s="68">
        <v>141.13839999999999</v>
      </c>
    </row>
    <row r="1778" spans="1:5" s="12" customFormat="1" ht="11.15" customHeight="1">
      <c r="A1778" s="13" t="s">
        <v>17039</v>
      </c>
      <c r="B1778" s="14" t="s">
        <v>11098</v>
      </c>
      <c r="C1778" s="22">
        <v>40</v>
      </c>
      <c r="D1778" s="23" t="s">
        <v>11327</v>
      </c>
      <c r="E1778" s="68">
        <v>378.07740000000001</v>
      </c>
    </row>
    <row r="1779" spans="1:5" s="12" customFormat="1" ht="11.15" customHeight="1">
      <c r="A1779" s="13" t="s">
        <v>17040</v>
      </c>
      <c r="B1779" s="14" t="s">
        <v>11098</v>
      </c>
      <c r="C1779" s="22">
        <v>30</v>
      </c>
      <c r="D1779" s="23" t="s">
        <v>11327</v>
      </c>
      <c r="E1779" s="68">
        <v>528.03899999999999</v>
      </c>
    </row>
    <row r="1780" spans="1:5" s="12" customFormat="1" ht="11.15" customHeight="1">
      <c r="A1780" s="13" t="s">
        <v>17041</v>
      </c>
      <c r="B1780" s="14" t="s">
        <v>11098</v>
      </c>
      <c r="C1780" s="22">
        <v>20</v>
      </c>
      <c r="D1780" s="23" t="s">
        <v>11338</v>
      </c>
      <c r="E1780" s="68">
        <v>1082.8509999999999</v>
      </c>
    </row>
    <row r="1781" spans="1:5" s="12" customFormat="1" ht="11.15" customHeight="1">
      <c r="A1781" s="13" t="s">
        <v>8086</v>
      </c>
      <c r="B1781" s="14" t="s">
        <v>11098</v>
      </c>
      <c r="C1781" s="22">
        <v>30</v>
      </c>
      <c r="D1781" s="23" t="s">
        <v>11325</v>
      </c>
      <c r="E1781" s="68">
        <v>1619.3933999999999</v>
      </c>
    </row>
    <row r="1782" spans="1:5" s="12" customFormat="1" ht="11.15" customHeight="1">
      <c r="A1782" s="13" t="s">
        <v>1758</v>
      </c>
      <c r="B1782" s="14" t="s">
        <v>11098</v>
      </c>
      <c r="C1782" s="22">
        <v>30</v>
      </c>
      <c r="D1782" s="23" t="s">
        <v>11338</v>
      </c>
      <c r="E1782" s="68">
        <v>1785.0989999999999</v>
      </c>
    </row>
    <row r="1783" spans="1:5" s="12" customFormat="1" ht="11.15" customHeight="1">
      <c r="A1783" s="13" t="s">
        <v>1759</v>
      </c>
      <c r="B1783" s="14" t="s">
        <v>11098</v>
      </c>
      <c r="C1783" s="22">
        <v>30</v>
      </c>
      <c r="D1783" s="23" t="s">
        <v>11325</v>
      </c>
      <c r="E1783" s="68">
        <v>1512.2521999999999</v>
      </c>
    </row>
    <row r="1784" spans="1:5" s="12" customFormat="1" ht="11.15" customHeight="1">
      <c r="A1784" s="13" t="s">
        <v>1760</v>
      </c>
      <c r="B1784" s="14" t="s">
        <v>11098</v>
      </c>
      <c r="C1784" s="22">
        <v>30</v>
      </c>
      <c r="D1784" s="23" t="s">
        <v>11325</v>
      </c>
      <c r="E1784" s="68">
        <v>1664.067</v>
      </c>
    </row>
    <row r="1785" spans="1:5" s="12" customFormat="1" ht="11.15" customHeight="1">
      <c r="A1785" s="13" t="s">
        <v>9115</v>
      </c>
      <c r="B1785" s="14" t="s">
        <v>11098</v>
      </c>
      <c r="C1785" s="22">
        <v>60</v>
      </c>
      <c r="D1785" s="23" t="s">
        <v>11327</v>
      </c>
      <c r="E1785" s="68">
        <v>249.34559999999999</v>
      </c>
    </row>
    <row r="1786" spans="1:5" s="12" customFormat="1" ht="11.15" customHeight="1">
      <c r="A1786" s="13" t="s">
        <v>9742</v>
      </c>
      <c r="B1786" s="14" t="s">
        <v>11098</v>
      </c>
      <c r="C1786" s="22">
        <v>60</v>
      </c>
      <c r="D1786" s="23" t="s">
        <v>11327</v>
      </c>
      <c r="E1786" s="68">
        <v>331.78840000000002</v>
      </c>
    </row>
    <row r="1787" spans="1:5" s="12" customFormat="1" ht="11.15" customHeight="1">
      <c r="A1787" s="38" t="s">
        <v>1</v>
      </c>
      <c r="B1787" s="38" t="s">
        <v>12737</v>
      </c>
      <c r="C1787" s="38" t="s">
        <v>2</v>
      </c>
      <c r="D1787" s="38" t="s">
        <v>3</v>
      </c>
      <c r="E1787" s="68" t="s">
        <v>23441</v>
      </c>
    </row>
    <row r="1788" spans="1:5" s="12" customFormat="1" ht="11.15" customHeight="1">
      <c r="A1788" s="13" t="s">
        <v>1761</v>
      </c>
      <c r="B1788" s="14" t="s">
        <v>11098</v>
      </c>
      <c r="C1788" s="22">
        <v>60</v>
      </c>
      <c r="D1788" s="23" t="s">
        <v>11325</v>
      </c>
      <c r="E1788" s="68">
        <v>159.01439999999999</v>
      </c>
    </row>
    <row r="1789" spans="1:5" s="12" customFormat="1" ht="11.15" customHeight="1">
      <c r="A1789" s="13" t="s">
        <v>1762</v>
      </c>
      <c r="B1789" s="14" t="s">
        <v>11098</v>
      </c>
      <c r="C1789" s="22">
        <v>60</v>
      </c>
      <c r="D1789" s="23" t="s">
        <v>11325</v>
      </c>
      <c r="E1789" s="68">
        <v>158.7766</v>
      </c>
    </row>
    <row r="1790" spans="1:5" s="12" customFormat="1" ht="11.15" customHeight="1">
      <c r="A1790" s="13" t="s">
        <v>5053</v>
      </c>
      <c r="B1790" s="14" t="s">
        <v>11098</v>
      </c>
      <c r="C1790" s="22">
        <v>60</v>
      </c>
      <c r="D1790" s="23" t="s">
        <v>11325</v>
      </c>
      <c r="E1790" s="68">
        <v>162.0812</v>
      </c>
    </row>
    <row r="1791" spans="1:5" s="12" customFormat="1" ht="11.15" customHeight="1">
      <c r="A1791" s="13" t="s">
        <v>9969</v>
      </c>
      <c r="B1791" s="14" t="s">
        <v>11098</v>
      </c>
      <c r="C1791" s="22">
        <v>60</v>
      </c>
      <c r="D1791" s="23" t="s">
        <v>11325</v>
      </c>
      <c r="E1791" s="68">
        <v>161.17920000000001</v>
      </c>
    </row>
    <row r="1792" spans="1:5" s="12" customFormat="1" ht="11.15" customHeight="1">
      <c r="A1792" s="13" t="s">
        <v>10769</v>
      </c>
      <c r="B1792" s="14" t="s">
        <v>11098</v>
      </c>
      <c r="C1792" s="22">
        <v>48</v>
      </c>
      <c r="D1792" s="23" t="s">
        <v>11325</v>
      </c>
      <c r="E1792" s="68">
        <v>258.55419999999998</v>
      </c>
    </row>
    <row r="1793" spans="1:5" s="12" customFormat="1" ht="11.15" customHeight="1">
      <c r="A1793" s="64"/>
      <c r="B1793" s="55"/>
      <c r="C1793" s="55"/>
      <c r="D1793" s="55"/>
      <c r="E1793" s="68" t="s">
        <v>23455</v>
      </c>
    </row>
    <row r="1794" spans="1:5" s="12" customFormat="1" ht="11.15" customHeight="1">
      <c r="A1794" s="64"/>
      <c r="B1794" s="55"/>
      <c r="C1794" s="55"/>
      <c r="D1794" s="55"/>
      <c r="E1794" s="68" t="s">
        <v>23455</v>
      </c>
    </row>
    <row r="1795" spans="1:5" s="12" customFormat="1" ht="11.15" customHeight="1">
      <c r="A1795" s="13" t="s">
        <v>11270</v>
      </c>
      <c r="B1795" s="14" t="s">
        <v>11098</v>
      </c>
      <c r="C1795" s="22">
        <v>60</v>
      </c>
      <c r="D1795" s="23" t="s">
        <v>11327</v>
      </c>
      <c r="E1795" s="68">
        <v>238.66919999999999</v>
      </c>
    </row>
    <row r="1796" spans="1:5" s="12" customFormat="1" ht="11.15" customHeight="1">
      <c r="A1796" s="13" t="s">
        <v>11067</v>
      </c>
      <c r="B1796" s="14" t="s">
        <v>11098</v>
      </c>
      <c r="C1796" s="22">
        <v>60</v>
      </c>
      <c r="D1796" s="23" t="s">
        <v>11327</v>
      </c>
      <c r="E1796" s="68">
        <v>274.07679999999999</v>
      </c>
    </row>
    <row r="1797" spans="1:5" s="12" customFormat="1" ht="11.15" customHeight="1">
      <c r="A1797" s="13" t="s">
        <v>7066</v>
      </c>
      <c r="B1797" s="14" t="s">
        <v>11098</v>
      </c>
      <c r="C1797" s="22">
        <v>60</v>
      </c>
      <c r="D1797" s="23" t="s">
        <v>11327</v>
      </c>
      <c r="E1797" s="68">
        <v>241.71959999999999</v>
      </c>
    </row>
    <row r="1798" spans="1:5" s="12" customFormat="1" ht="11.15" customHeight="1">
      <c r="A1798" s="13" t="s">
        <v>7363</v>
      </c>
      <c r="B1798" s="14" t="s">
        <v>11098</v>
      </c>
      <c r="C1798" s="22">
        <v>60</v>
      </c>
      <c r="D1798" s="23" t="s">
        <v>11327</v>
      </c>
      <c r="E1798" s="68">
        <v>283.00659999999999</v>
      </c>
    </row>
    <row r="1799" spans="1:5" s="12" customFormat="1" ht="11.15" customHeight="1">
      <c r="A1799" s="13" t="s">
        <v>13692</v>
      </c>
      <c r="B1799" s="14" t="s">
        <v>11098</v>
      </c>
      <c r="C1799" s="22">
        <v>72</v>
      </c>
      <c r="D1799" s="23" t="s">
        <v>11325</v>
      </c>
      <c r="E1799" s="68">
        <v>260.678</v>
      </c>
    </row>
    <row r="1800" spans="1:5" s="12" customFormat="1" ht="11.15" customHeight="1">
      <c r="A1800" s="13" t="s">
        <v>14533</v>
      </c>
      <c r="B1800" s="14" t="s">
        <v>11098</v>
      </c>
      <c r="C1800" s="22">
        <v>36</v>
      </c>
      <c r="D1800" s="23" t="s">
        <v>11325</v>
      </c>
      <c r="E1800" s="68">
        <v>508.14580000000007</v>
      </c>
    </row>
    <row r="1801" spans="1:5" s="12" customFormat="1" ht="11.15" customHeight="1">
      <c r="A1801" s="13" t="s">
        <v>11271</v>
      </c>
      <c r="B1801" s="14" t="s">
        <v>11098</v>
      </c>
      <c r="C1801" s="22">
        <v>60</v>
      </c>
      <c r="D1801" s="23" t="s">
        <v>11327</v>
      </c>
      <c r="E1801" s="68">
        <v>267.53319999999997</v>
      </c>
    </row>
    <row r="1802" spans="1:5" s="12" customFormat="1" ht="11.15" customHeight="1">
      <c r="A1802" s="13" t="s">
        <v>12707</v>
      </c>
      <c r="B1802" s="14" t="s">
        <v>11098</v>
      </c>
      <c r="C1802" s="22">
        <v>60</v>
      </c>
      <c r="D1802" s="23" t="s">
        <v>11327</v>
      </c>
      <c r="E1802" s="68">
        <v>304.51519999999999</v>
      </c>
    </row>
    <row r="1803" spans="1:5" s="12" customFormat="1" ht="11.15" customHeight="1">
      <c r="A1803" s="13" t="s">
        <v>10424</v>
      </c>
      <c r="B1803" s="14" t="s">
        <v>11098</v>
      </c>
      <c r="C1803" s="22">
        <v>36</v>
      </c>
      <c r="D1803" s="23" t="s">
        <v>11325</v>
      </c>
      <c r="E1803" s="68">
        <v>429.59799999999996</v>
      </c>
    </row>
    <row r="1804" spans="1:5" s="12" customFormat="1" ht="11.15" customHeight="1">
      <c r="A1804" s="13" t="s">
        <v>11989</v>
      </c>
      <c r="B1804" s="14" t="s">
        <v>11098</v>
      </c>
      <c r="C1804" s="22">
        <v>48</v>
      </c>
      <c r="D1804" s="23" t="s">
        <v>11325</v>
      </c>
      <c r="E1804" s="68">
        <v>367.2534</v>
      </c>
    </row>
    <row r="1805" spans="1:5" s="12" customFormat="1" ht="11.15" customHeight="1">
      <c r="A1805" s="13" t="s">
        <v>12584</v>
      </c>
      <c r="B1805" s="14" t="s">
        <v>11098</v>
      </c>
      <c r="C1805" s="22">
        <v>36</v>
      </c>
      <c r="D1805" s="23" t="s">
        <v>11325</v>
      </c>
      <c r="E1805" s="68">
        <v>473.65660000000003</v>
      </c>
    </row>
    <row r="1806" spans="1:5" s="12" customFormat="1" ht="11.15" customHeight="1">
      <c r="A1806" s="13" t="s">
        <v>11085</v>
      </c>
      <c r="B1806" s="14" t="s">
        <v>11098</v>
      </c>
      <c r="C1806" s="22">
        <v>60</v>
      </c>
      <c r="D1806" s="23" t="s">
        <v>11325</v>
      </c>
      <c r="E1806" s="68">
        <v>220.51440000000002</v>
      </c>
    </row>
    <row r="1807" spans="1:5" s="12" customFormat="1" ht="11.15" customHeight="1">
      <c r="A1807" s="13" t="s">
        <v>9116</v>
      </c>
      <c r="B1807" s="14" t="s">
        <v>11098</v>
      </c>
      <c r="C1807" s="22">
        <v>60</v>
      </c>
      <c r="D1807" s="23" t="s">
        <v>11325</v>
      </c>
      <c r="E1807" s="68">
        <v>256.81580000000002</v>
      </c>
    </row>
    <row r="1808" spans="1:5" s="12" customFormat="1" ht="11.15" customHeight="1">
      <c r="A1808" s="64"/>
      <c r="B1808" s="55"/>
      <c r="C1808" s="55"/>
      <c r="D1808" s="55"/>
      <c r="E1808" s="68" t="s">
        <v>23455</v>
      </c>
    </row>
    <row r="1809" spans="1:5" s="12" customFormat="1" ht="11.15" customHeight="1">
      <c r="A1809" s="64"/>
      <c r="B1809" s="55"/>
      <c r="C1809" s="55"/>
      <c r="D1809" s="55"/>
      <c r="E1809" s="68" t="s">
        <v>23455</v>
      </c>
    </row>
    <row r="1810" spans="1:5" s="12" customFormat="1" ht="11.15" customHeight="1">
      <c r="A1810" s="13" t="s">
        <v>1763</v>
      </c>
      <c r="B1810" s="14" t="s">
        <v>11098</v>
      </c>
      <c r="C1810" s="22">
        <v>12</v>
      </c>
      <c r="D1810" s="23" t="s">
        <v>11326</v>
      </c>
      <c r="E1810" s="68">
        <v>1717.4408000000001</v>
      </c>
    </row>
    <row r="1811" spans="1:5" s="12" customFormat="1" ht="11.15" customHeight="1">
      <c r="A1811" s="13" t="s">
        <v>9117</v>
      </c>
      <c r="B1811" s="14" t="s">
        <v>11098</v>
      </c>
      <c r="C1811" s="22">
        <v>20</v>
      </c>
      <c r="D1811" s="23" t="s">
        <v>11326</v>
      </c>
      <c r="E1811" s="68">
        <v>1470.0550000000001</v>
      </c>
    </row>
    <row r="1812" spans="1:5" s="12" customFormat="1" ht="11.15" customHeight="1">
      <c r="A1812" s="13" t="s">
        <v>7067</v>
      </c>
      <c r="B1812" s="14" t="s">
        <v>11098</v>
      </c>
      <c r="C1812" s="22">
        <v>10</v>
      </c>
      <c r="D1812" s="23" t="s">
        <v>11326</v>
      </c>
      <c r="E1812" s="68">
        <v>929.88</v>
      </c>
    </row>
    <row r="1813" spans="1:5" s="12" customFormat="1" ht="11.15" customHeight="1">
      <c r="A1813" s="13" t="s">
        <v>23421</v>
      </c>
      <c r="B1813" s="14" t="s">
        <v>11098</v>
      </c>
      <c r="C1813" s="22">
        <v>10</v>
      </c>
      <c r="D1813" s="23" t="s">
        <v>11326</v>
      </c>
      <c r="E1813" s="68">
        <v>1179.6192000000001</v>
      </c>
    </row>
    <row r="1814" spans="1:5" s="12" customFormat="1" ht="11.15" customHeight="1">
      <c r="A1814" s="13" t="s">
        <v>1764</v>
      </c>
      <c r="B1814" s="14" t="s">
        <v>11098</v>
      </c>
      <c r="C1814" s="22">
        <v>20</v>
      </c>
      <c r="D1814" s="23" t="s">
        <v>11326</v>
      </c>
      <c r="E1814" s="68">
        <v>239.77620000000002</v>
      </c>
    </row>
    <row r="1815" spans="1:5" s="12" customFormat="1" ht="11.15" customHeight="1">
      <c r="A1815" s="13" t="s">
        <v>1765</v>
      </c>
      <c r="B1815" s="14" t="s">
        <v>11098</v>
      </c>
      <c r="C1815" s="22">
        <v>20</v>
      </c>
      <c r="D1815" s="23" t="s">
        <v>11326</v>
      </c>
      <c r="E1815" s="68">
        <v>287.06560000000002</v>
      </c>
    </row>
    <row r="1816" spans="1:5" s="12" customFormat="1" ht="11.15" customHeight="1">
      <c r="A1816" s="13" t="s">
        <v>1766</v>
      </c>
      <c r="B1816" s="14" t="s">
        <v>11098</v>
      </c>
      <c r="C1816" s="22">
        <v>20</v>
      </c>
      <c r="D1816" s="23" t="s">
        <v>11326</v>
      </c>
      <c r="E1816" s="68">
        <v>313.81399999999996</v>
      </c>
    </row>
    <row r="1817" spans="1:5" s="12" customFormat="1" ht="11.15" customHeight="1">
      <c r="A1817" s="13" t="s">
        <v>1767</v>
      </c>
      <c r="B1817" s="14" t="s">
        <v>11098</v>
      </c>
      <c r="C1817" s="22">
        <v>20</v>
      </c>
      <c r="D1817" s="23" t="s">
        <v>11326</v>
      </c>
      <c r="E1817" s="68">
        <v>374.38740000000001</v>
      </c>
    </row>
    <row r="1818" spans="1:5" s="12" customFormat="1" ht="11.15" customHeight="1">
      <c r="A1818" s="64"/>
      <c r="B1818" s="55"/>
      <c r="C1818" s="55"/>
      <c r="D1818" s="55"/>
      <c r="E1818" s="68" t="s">
        <v>23455</v>
      </c>
    </row>
    <row r="1819" spans="1:5" s="12" customFormat="1" ht="11.15" customHeight="1">
      <c r="A1819" s="13" t="s">
        <v>12839</v>
      </c>
      <c r="B1819" s="14" t="s">
        <v>11098</v>
      </c>
      <c r="C1819" s="22">
        <v>1</v>
      </c>
      <c r="D1819" s="23" t="s">
        <v>11326</v>
      </c>
      <c r="E1819" s="68">
        <v>2358.1067999999996</v>
      </c>
    </row>
    <row r="1820" spans="1:5" s="12" customFormat="1" ht="11.15" customHeight="1">
      <c r="A1820" s="13" t="s">
        <v>13796</v>
      </c>
      <c r="B1820" s="14" t="s">
        <v>11098</v>
      </c>
      <c r="C1820" s="22">
        <v>1</v>
      </c>
      <c r="D1820" s="23" t="s">
        <v>11326</v>
      </c>
      <c r="E1820" s="68">
        <v>3023.9549999999999</v>
      </c>
    </row>
    <row r="1821" spans="1:5" s="12" customFormat="1" ht="11.15" customHeight="1">
      <c r="A1821" s="13" t="s">
        <v>13797</v>
      </c>
      <c r="B1821" s="14" t="s">
        <v>11098</v>
      </c>
      <c r="C1821" s="22">
        <v>1</v>
      </c>
      <c r="D1821" s="23" t="s">
        <v>11326</v>
      </c>
      <c r="E1821" s="68">
        <v>4520.4222</v>
      </c>
    </row>
    <row r="1822" spans="1:5" s="12" customFormat="1" ht="11.15" customHeight="1">
      <c r="A1822" s="13" t="s">
        <v>12840</v>
      </c>
      <c r="B1822" s="14" t="s">
        <v>11098</v>
      </c>
      <c r="C1822" s="22">
        <v>1</v>
      </c>
      <c r="D1822" s="23" t="s">
        <v>11326</v>
      </c>
      <c r="E1822" s="68">
        <v>5681.0092000000004</v>
      </c>
    </row>
    <row r="1823" spans="1:5" s="12" customFormat="1" ht="11.15" customHeight="1">
      <c r="A1823" s="13" t="s">
        <v>14386</v>
      </c>
      <c r="B1823" s="14" t="s">
        <v>11098</v>
      </c>
      <c r="C1823" s="22">
        <v>1</v>
      </c>
      <c r="D1823" s="23" t="s">
        <v>11326</v>
      </c>
      <c r="E1823" s="68">
        <v>9698.3040000000001</v>
      </c>
    </row>
    <row r="1824" spans="1:5" s="12" customFormat="1" ht="11.15" customHeight="1">
      <c r="A1824" s="13" t="s">
        <v>1770</v>
      </c>
      <c r="B1824" s="14" t="s">
        <v>11098</v>
      </c>
      <c r="C1824" s="22">
        <v>50</v>
      </c>
      <c r="D1824" s="23" t="s">
        <v>11326</v>
      </c>
      <c r="E1824" s="68">
        <v>306.27819999999997</v>
      </c>
    </row>
    <row r="1825" spans="1:5" s="12" customFormat="1" ht="11.15" customHeight="1">
      <c r="A1825" s="13" t="s">
        <v>17072</v>
      </c>
      <c r="B1825" s="14" t="s">
        <v>11098</v>
      </c>
      <c r="C1825" s="22">
        <v>1</v>
      </c>
      <c r="D1825" s="23" t="s">
        <v>11326</v>
      </c>
      <c r="E1825" s="68">
        <v>1957.0858000000001</v>
      </c>
    </row>
    <row r="1826" spans="1:5" s="12" customFormat="1" ht="11.15" customHeight="1">
      <c r="A1826" s="13" t="s">
        <v>13564</v>
      </c>
      <c r="B1826" s="14" t="s">
        <v>11098</v>
      </c>
      <c r="C1826" s="22">
        <v>1</v>
      </c>
      <c r="D1826" s="23" t="s">
        <v>11326</v>
      </c>
      <c r="E1826" s="68">
        <v>3675.6992000000005</v>
      </c>
    </row>
    <row r="1827" spans="1:5" s="12" customFormat="1" ht="11.15" customHeight="1">
      <c r="A1827" s="13" t="s">
        <v>5054</v>
      </c>
      <c r="B1827" s="14" t="s">
        <v>11098</v>
      </c>
      <c r="C1827" s="22">
        <v>1</v>
      </c>
      <c r="D1827" s="23" t="s">
        <v>11326</v>
      </c>
      <c r="E1827" s="68">
        <v>5620.1077999999998</v>
      </c>
    </row>
    <row r="1828" spans="1:5" s="12" customFormat="1" ht="11.15" customHeight="1">
      <c r="A1828" s="64"/>
      <c r="B1828" s="55"/>
      <c r="C1828" s="55"/>
      <c r="D1828" s="55"/>
      <c r="E1828" s="68" t="s">
        <v>23455</v>
      </c>
    </row>
    <row r="1829" spans="1:5" s="12" customFormat="1" ht="11.15" customHeight="1">
      <c r="A1829" s="64"/>
      <c r="B1829" s="55"/>
      <c r="C1829" s="55"/>
      <c r="D1829" s="55"/>
      <c r="E1829" s="68" t="s">
        <v>23455</v>
      </c>
    </row>
    <row r="1830" spans="1:5" s="12" customFormat="1" ht="11.15" customHeight="1">
      <c r="A1830" s="13" t="s">
        <v>9118</v>
      </c>
      <c r="B1830" s="14" t="s">
        <v>11098</v>
      </c>
      <c r="C1830" s="22">
        <v>240</v>
      </c>
      <c r="D1830" s="23" t="s">
        <v>11324</v>
      </c>
      <c r="E1830" s="68">
        <v>87.026600000000002</v>
      </c>
    </row>
    <row r="1831" spans="1:5" s="12" customFormat="1" ht="11.15" customHeight="1">
      <c r="A1831" s="13" t="s">
        <v>5304</v>
      </c>
      <c r="B1831" s="14" t="s">
        <v>11098</v>
      </c>
      <c r="C1831" s="22">
        <v>240</v>
      </c>
      <c r="D1831" s="23" t="s">
        <v>11324</v>
      </c>
      <c r="E1831" s="68">
        <v>84.197600000000008</v>
      </c>
    </row>
    <row r="1832" spans="1:5" s="12" customFormat="1" ht="11.15" customHeight="1">
      <c r="A1832" s="13" t="s">
        <v>6106</v>
      </c>
      <c r="B1832" s="14" t="s">
        <v>11098</v>
      </c>
      <c r="C1832" s="22">
        <v>240</v>
      </c>
      <c r="D1832" s="23" t="s">
        <v>11324</v>
      </c>
      <c r="E1832" s="68">
        <v>85.124200000000002</v>
      </c>
    </row>
    <row r="1833" spans="1:5" s="12" customFormat="1" ht="11.15" customHeight="1">
      <c r="A1833" s="13" t="s">
        <v>10645</v>
      </c>
      <c r="B1833" s="14" t="s">
        <v>11098</v>
      </c>
      <c r="C1833" s="22">
        <v>96</v>
      </c>
      <c r="D1833" s="23" t="s">
        <v>11325</v>
      </c>
      <c r="E1833" s="68">
        <v>299.88220000000001</v>
      </c>
    </row>
    <row r="1834" spans="1:5" s="12" customFormat="1" ht="11.15" customHeight="1">
      <c r="A1834" s="13" t="s">
        <v>1771</v>
      </c>
      <c r="B1834" s="14" t="s">
        <v>11098</v>
      </c>
      <c r="C1834" s="22">
        <v>9</v>
      </c>
      <c r="D1834" s="23" t="s">
        <v>11326</v>
      </c>
      <c r="E1834" s="68">
        <v>160.72</v>
      </c>
    </row>
    <row r="1835" spans="1:5" s="12" customFormat="1" ht="11.15" customHeight="1">
      <c r="A1835" s="13" t="s">
        <v>1772</v>
      </c>
      <c r="B1835" s="14" t="s">
        <v>11098</v>
      </c>
      <c r="C1835" s="22">
        <v>72</v>
      </c>
      <c r="D1835" s="23" t="s">
        <v>11326</v>
      </c>
      <c r="E1835" s="68">
        <v>182.83539999999999</v>
      </c>
    </row>
    <row r="1836" spans="1:5" s="12" customFormat="1" ht="11.15" customHeight="1">
      <c r="A1836" s="13" t="s">
        <v>1774</v>
      </c>
      <c r="B1836" s="14" t="s">
        <v>11098</v>
      </c>
      <c r="C1836" s="22">
        <v>6</v>
      </c>
      <c r="D1836" s="23" t="s">
        <v>11326</v>
      </c>
      <c r="E1836" s="68">
        <v>257.43899999999996</v>
      </c>
    </row>
    <row r="1837" spans="1:5" s="12" customFormat="1" ht="11.15" customHeight="1">
      <c r="A1837" s="13" t="s">
        <v>1775</v>
      </c>
      <c r="B1837" s="14" t="s">
        <v>11098</v>
      </c>
      <c r="C1837" s="22">
        <v>72</v>
      </c>
      <c r="D1837" s="23" t="s">
        <v>11326</v>
      </c>
      <c r="E1837" s="68">
        <v>277.85700000000003</v>
      </c>
    </row>
    <row r="1838" spans="1:5" s="12" customFormat="1" ht="11.15" customHeight="1">
      <c r="A1838" s="13" t="s">
        <v>1777</v>
      </c>
      <c r="B1838" s="14" t="s">
        <v>11098</v>
      </c>
      <c r="C1838" s="22">
        <v>6</v>
      </c>
      <c r="D1838" s="23" t="s">
        <v>11326</v>
      </c>
      <c r="E1838" s="68">
        <v>262.39999999999998</v>
      </c>
    </row>
    <row r="1839" spans="1:5" s="12" customFormat="1" ht="11.15" customHeight="1">
      <c r="A1839" s="13" t="s">
        <v>1778</v>
      </c>
      <c r="B1839" s="14" t="s">
        <v>11098</v>
      </c>
      <c r="C1839" s="22">
        <v>60</v>
      </c>
      <c r="D1839" s="23" t="s">
        <v>11326</v>
      </c>
      <c r="E1839" s="68">
        <v>283.39200000000005</v>
      </c>
    </row>
    <row r="1840" spans="1:5" s="12" customFormat="1" ht="11.15" customHeight="1">
      <c r="A1840" s="13" t="s">
        <v>1779</v>
      </c>
      <c r="B1840" s="14" t="s">
        <v>11098</v>
      </c>
      <c r="C1840" s="22">
        <v>36</v>
      </c>
      <c r="D1840" s="23" t="s">
        <v>11326</v>
      </c>
      <c r="E1840" s="68">
        <v>204.52439999999999</v>
      </c>
    </row>
    <row r="1841" spans="1:5" s="12" customFormat="1" ht="11.15" customHeight="1">
      <c r="A1841" s="13" t="s">
        <v>1780</v>
      </c>
      <c r="B1841" s="14" t="s">
        <v>11098</v>
      </c>
      <c r="C1841" s="22">
        <v>6</v>
      </c>
      <c r="D1841" s="23" t="s">
        <v>11326</v>
      </c>
      <c r="E1841" s="68">
        <v>337.50379999999996</v>
      </c>
    </row>
    <row r="1842" spans="1:5" s="12" customFormat="1" ht="11.15" customHeight="1">
      <c r="A1842" s="13" t="s">
        <v>1781</v>
      </c>
      <c r="B1842" s="14" t="s">
        <v>11098</v>
      </c>
      <c r="C1842" s="22">
        <v>48</v>
      </c>
      <c r="D1842" s="23" t="s">
        <v>11326</v>
      </c>
      <c r="E1842" s="68">
        <v>144.8612</v>
      </c>
    </row>
    <row r="1843" spans="1:5" s="12" customFormat="1" ht="11.15" customHeight="1">
      <c r="A1843" s="13" t="s">
        <v>1782</v>
      </c>
      <c r="B1843" s="14" t="s">
        <v>11098</v>
      </c>
      <c r="C1843" s="22">
        <v>36</v>
      </c>
      <c r="D1843" s="23" t="s">
        <v>11326</v>
      </c>
      <c r="E1843" s="68">
        <v>313.33019999999999</v>
      </c>
    </row>
    <row r="1844" spans="1:5" s="12" customFormat="1" ht="11.15" customHeight="1">
      <c r="A1844" s="13" t="s">
        <v>1783</v>
      </c>
      <c r="B1844" s="14" t="s">
        <v>11098</v>
      </c>
      <c r="C1844" s="22">
        <v>100</v>
      </c>
      <c r="D1844" s="23" t="s">
        <v>11333</v>
      </c>
      <c r="E1844" s="68">
        <v>175.69319999999999</v>
      </c>
    </row>
    <row r="1845" spans="1:5" s="12" customFormat="1" ht="11.15" customHeight="1">
      <c r="A1845" s="13" t="s">
        <v>1784</v>
      </c>
      <c r="B1845" s="14" t="s">
        <v>11098</v>
      </c>
      <c r="C1845" s="22">
        <v>100</v>
      </c>
      <c r="D1845" s="23" t="s">
        <v>11333</v>
      </c>
      <c r="E1845" s="68">
        <v>202.44159999999999</v>
      </c>
    </row>
    <row r="1846" spans="1:5" s="12" customFormat="1" ht="11.15" customHeight="1">
      <c r="A1846" s="13" t="s">
        <v>7330</v>
      </c>
      <c r="B1846" s="14" t="s">
        <v>11098</v>
      </c>
      <c r="C1846" s="22">
        <v>48</v>
      </c>
      <c r="D1846" s="23" t="s">
        <v>11324</v>
      </c>
      <c r="E1846" s="68">
        <v>181.41680000000002</v>
      </c>
    </row>
    <row r="1847" spans="1:5" s="12" customFormat="1" ht="11.15" customHeight="1">
      <c r="A1847" s="13" t="s">
        <v>1785</v>
      </c>
      <c r="B1847" s="14" t="s">
        <v>11098</v>
      </c>
      <c r="C1847" s="22">
        <v>48</v>
      </c>
      <c r="D1847" s="23" t="s">
        <v>11324</v>
      </c>
      <c r="E1847" s="68">
        <v>151.6344</v>
      </c>
    </row>
    <row r="1848" spans="1:5" s="12" customFormat="1" ht="11.15" customHeight="1">
      <c r="A1848" s="13" t="s">
        <v>6107</v>
      </c>
      <c r="B1848" s="14" t="s">
        <v>11098</v>
      </c>
      <c r="C1848" s="22">
        <v>48</v>
      </c>
      <c r="D1848" s="23" t="s">
        <v>11324</v>
      </c>
      <c r="E1848" s="68">
        <v>155.40640000000002</v>
      </c>
    </row>
    <row r="1849" spans="1:5" s="12" customFormat="1" ht="11.15" customHeight="1">
      <c r="A1849" s="13" t="s">
        <v>7364</v>
      </c>
      <c r="B1849" s="14" t="s">
        <v>11098</v>
      </c>
      <c r="C1849" s="22">
        <v>36</v>
      </c>
      <c r="D1849" s="23" t="s">
        <v>11325</v>
      </c>
      <c r="E1849" s="68">
        <v>192.4622</v>
      </c>
    </row>
    <row r="1850" spans="1:5" s="12" customFormat="1" ht="11.15" customHeight="1">
      <c r="A1850" s="13" t="s">
        <v>7365</v>
      </c>
      <c r="B1850" s="14" t="s">
        <v>11098</v>
      </c>
      <c r="C1850" s="22">
        <v>48</v>
      </c>
      <c r="D1850" s="23" t="s">
        <v>11324</v>
      </c>
      <c r="E1850" s="68">
        <v>143.35239999999999</v>
      </c>
    </row>
    <row r="1851" spans="1:5" s="12" customFormat="1" ht="11.15" customHeight="1">
      <c r="A1851" s="13" t="s">
        <v>6108</v>
      </c>
      <c r="B1851" s="14" t="s">
        <v>11098</v>
      </c>
      <c r="C1851" s="22">
        <v>36</v>
      </c>
      <c r="D1851" s="23" t="s">
        <v>11325</v>
      </c>
      <c r="E1851" s="68">
        <v>186.9846</v>
      </c>
    </row>
    <row r="1852" spans="1:5" s="12" customFormat="1" ht="11.15" customHeight="1">
      <c r="A1852" s="64"/>
      <c r="B1852" s="55"/>
      <c r="C1852" s="55"/>
      <c r="D1852" s="55"/>
      <c r="E1852" s="68" t="s">
        <v>23455</v>
      </c>
    </row>
    <row r="1853" spans="1:5" s="12" customFormat="1" ht="11.15" customHeight="1">
      <c r="A1853" s="38" t="s">
        <v>1</v>
      </c>
      <c r="B1853" s="38" t="s">
        <v>12737</v>
      </c>
      <c r="C1853" s="38" t="s">
        <v>2</v>
      </c>
      <c r="D1853" s="38" t="s">
        <v>3</v>
      </c>
      <c r="E1853" s="68" t="s">
        <v>23441</v>
      </c>
    </row>
    <row r="1854" spans="1:5" s="12" customFormat="1" ht="11.15" customHeight="1">
      <c r="A1854" s="13" t="s">
        <v>5579</v>
      </c>
      <c r="B1854" s="14" t="s">
        <v>11098</v>
      </c>
      <c r="C1854" s="22">
        <v>20</v>
      </c>
      <c r="D1854" s="23" t="s">
        <v>11338</v>
      </c>
      <c r="E1854" s="68">
        <v>653.57279999999992</v>
      </c>
    </row>
    <row r="1855" spans="1:5" s="12" customFormat="1" ht="11.15" customHeight="1">
      <c r="A1855" s="13" t="s">
        <v>1786</v>
      </c>
      <c r="B1855" s="14" t="s">
        <v>11098</v>
      </c>
      <c r="C1855" s="22">
        <v>20</v>
      </c>
      <c r="D1855" s="23" t="s">
        <v>11338</v>
      </c>
      <c r="E1855" s="68">
        <v>670.63700000000006</v>
      </c>
    </row>
    <row r="1856" spans="1:5" s="12" customFormat="1" ht="11.15" customHeight="1">
      <c r="A1856" s="13" t="s">
        <v>14534</v>
      </c>
      <c r="B1856" s="14" t="s">
        <v>11098</v>
      </c>
      <c r="C1856" s="22">
        <v>20</v>
      </c>
      <c r="D1856" s="23" t="s">
        <v>11338</v>
      </c>
      <c r="E1856" s="68">
        <v>615.779</v>
      </c>
    </row>
    <row r="1857" spans="1:5" s="12" customFormat="1" ht="11.15" customHeight="1">
      <c r="A1857" s="13" t="s">
        <v>14252</v>
      </c>
      <c r="B1857" s="14" t="s">
        <v>11098</v>
      </c>
      <c r="C1857" s="22">
        <v>20</v>
      </c>
      <c r="D1857" s="23" t="s">
        <v>11338</v>
      </c>
      <c r="E1857" s="68">
        <v>736.77819999999997</v>
      </c>
    </row>
    <row r="1858" spans="1:5" s="12" customFormat="1" ht="11.15" customHeight="1">
      <c r="A1858" s="13" t="s">
        <v>1787</v>
      </c>
      <c r="B1858" s="14" t="s">
        <v>11098</v>
      </c>
      <c r="C1858" s="22">
        <v>20</v>
      </c>
      <c r="D1858" s="23" t="s">
        <v>11338</v>
      </c>
      <c r="E1858" s="68">
        <v>738.40179999999998</v>
      </c>
    </row>
    <row r="1859" spans="1:5" s="12" customFormat="1" ht="11.15" customHeight="1">
      <c r="A1859" s="64"/>
      <c r="B1859" s="55"/>
      <c r="C1859" s="55"/>
      <c r="D1859" s="55"/>
      <c r="E1859" s="68" t="s">
        <v>23455</v>
      </c>
    </row>
    <row r="1860" spans="1:5" s="12" customFormat="1" ht="11.15" customHeight="1">
      <c r="A1860" s="64"/>
      <c r="B1860" s="55"/>
      <c r="C1860" s="55"/>
      <c r="D1860" s="55"/>
      <c r="E1860" s="68" t="s">
        <v>23455</v>
      </c>
    </row>
    <row r="1861" spans="1:5" s="12" customFormat="1" ht="11.15" customHeight="1">
      <c r="A1861" s="13" t="s">
        <v>5706</v>
      </c>
      <c r="B1861" s="14" t="s">
        <v>11098</v>
      </c>
      <c r="C1861" s="22">
        <v>300</v>
      </c>
      <c r="D1861" s="23" t="s">
        <v>11326</v>
      </c>
      <c r="E1861" s="68">
        <v>112.78279999999999</v>
      </c>
    </row>
    <row r="1862" spans="1:5" s="12" customFormat="1" ht="11.15" customHeight="1">
      <c r="A1862" s="13" t="s">
        <v>1788</v>
      </c>
      <c r="B1862" s="14" t="s">
        <v>11098</v>
      </c>
      <c r="C1862" s="22">
        <v>96</v>
      </c>
      <c r="D1862" s="23" t="s">
        <v>11325</v>
      </c>
      <c r="E1862" s="68">
        <v>137.8502</v>
      </c>
    </row>
    <row r="1863" spans="1:5" s="12" customFormat="1" ht="11.15" customHeight="1">
      <c r="A1863" s="5"/>
      <c r="B1863" s="5"/>
      <c r="C1863" s="5"/>
      <c r="D1863" s="65"/>
      <c r="E1863" s="68" t="s">
        <v>23455</v>
      </c>
    </row>
    <row r="1864" spans="1:5" s="12" customFormat="1" ht="11.15" customHeight="1">
      <c r="A1864" s="64"/>
      <c r="B1864" s="55"/>
      <c r="C1864" s="55"/>
      <c r="D1864" s="55"/>
      <c r="E1864" s="68" t="s">
        <v>23455</v>
      </c>
    </row>
    <row r="1865" spans="1:5" s="12" customFormat="1" ht="11.15" customHeight="1">
      <c r="A1865" s="64"/>
      <c r="B1865" s="55"/>
      <c r="C1865" s="55"/>
      <c r="D1865" s="55"/>
      <c r="E1865" s="68" t="s">
        <v>23455</v>
      </c>
    </row>
    <row r="1866" spans="1:5" s="12" customFormat="1" ht="11.15" customHeight="1">
      <c r="A1866" s="13" t="s">
        <v>8287</v>
      </c>
      <c r="B1866" s="14" t="s">
        <v>1789</v>
      </c>
      <c r="C1866" s="22">
        <v>60</v>
      </c>
      <c r="D1866" s="23" t="s">
        <v>11326</v>
      </c>
      <c r="E1866" s="68">
        <v>446.9</v>
      </c>
    </row>
    <row r="1867" spans="1:5" s="12" customFormat="1" ht="11.15" customHeight="1">
      <c r="A1867" s="13" t="s">
        <v>10798</v>
      </c>
      <c r="B1867" s="14" t="s">
        <v>1789</v>
      </c>
      <c r="C1867" s="22">
        <v>20</v>
      </c>
      <c r="D1867" s="23" t="s">
        <v>11326</v>
      </c>
      <c r="E1867" s="68">
        <v>774.9</v>
      </c>
    </row>
    <row r="1868" spans="1:5" s="12" customFormat="1" ht="11.15" customHeight="1">
      <c r="A1868" s="13" t="s">
        <v>5208</v>
      </c>
      <c r="B1868" s="14" t="s">
        <v>1789</v>
      </c>
      <c r="C1868" s="22">
        <v>40</v>
      </c>
      <c r="D1868" s="23" t="s">
        <v>11327</v>
      </c>
      <c r="E1868" s="68">
        <v>910.2</v>
      </c>
    </row>
    <row r="1869" spans="1:5" s="12" customFormat="1" ht="11.15" customHeight="1">
      <c r="A1869" s="13" t="s">
        <v>1947</v>
      </c>
      <c r="B1869" s="14" t="s">
        <v>1789</v>
      </c>
      <c r="C1869" s="22">
        <v>15</v>
      </c>
      <c r="D1869" s="23" t="s">
        <v>11326</v>
      </c>
      <c r="E1869" s="68">
        <v>2583</v>
      </c>
    </row>
    <row r="1870" spans="1:5" s="12" customFormat="1" ht="11.15" customHeight="1">
      <c r="A1870" s="13" t="s">
        <v>1948</v>
      </c>
      <c r="B1870" s="14" t="s">
        <v>1789</v>
      </c>
      <c r="C1870" s="22">
        <v>4</v>
      </c>
      <c r="D1870" s="23" t="s">
        <v>11326</v>
      </c>
      <c r="E1870" s="68">
        <v>3478.44</v>
      </c>
    </row>
    <row r="1871" spans="1:5" s="12" customFormat="1" ht="11.15" customHeight="1">
      <c r="A1871" s="13" t="s">
        <v>1949</v>
      </c>
      <c r="B1871" s="14" t="s">
        <v>1902</v>
      </c>
      <c r="C1871" s="22">
        <v>20</v>
      </c>
      <c r="D1871" s="23" t="s">
        <v>11326</v>
      </c>
      <c r="E1871" s="68">
        <v>706.5</v>
      </c>
    </row>
    <row r="1872" spans="1:5" s="12" customFormat="1" ht="11.15" customHeight="1">
      <c r="A1872" s="13" t="s">
        <v>13388</v>
      </c>
      <c r="B1872" s="14" t="s">
        <v>1789</v>
      </c>
      <c r="C1872" s="22">
        <v>24</v>
      </c>
      <c r="D1872" s="23" t="s">
        <v>11326</v>
      </c>
      <c r="E1872" s="68">
        <v>2208.2600000000002</v>
      </c>
    </row>
    <row r="1873" spans="1:5" s="12" customFormat="1" ht="11.15" customHeight="1">
      <c r="A1873" s="13" t="s">
        <v>1950</v>
      </c>
      <c r="B1873" s="14" t="s">
        <v>1789</v>
      </c>
      <c r="C1873" s="22">
        <v>15</v>
      </c>
      <c r="D1873" s="23" t="s">
        <v>11326</v>
      </c>
      <c r="E1873" s="68">
        <v>2886.4</v>
      </c>
    </row>
    <row r="1874" spans="1:5" s="12" customFormat="1" ht="11.15" customHeight="1">
      <c r="A1874" s="13" t="s">
        <v>1951</v>
      </c>
      <c r="B1874" s="14" t="s">
        <v>1789</v>
      </c>
      <c r="C1874" s="22">
        <v>24</v>
      </c>
      <c r="D1874" s="23" t="s">
        <v>11325</v>
      </c>
      <c r="E1874" s="68">
        <v>2009</v>
      </c>
    </row>
    <row r="1875" spans="1:5" s="12" customFormat="1" ht="11.15" customHeight="1">
      <c r="A1875" s="13" t="s">
        <v>12631</v>
      </c>
      <c r="B1875" s="14" t="s">
        <v>1789</v>
      </c>
      <c r="C1875" s="22">
        <v>8</v>
      </c>
      <c r="D1875" s="23" t="s">
        <v>11326</v>
      </c>
      <c r="E1875" s="68">
        <v>4504.26</v>
      </c>
    </row>
    <row r="1876" spans="1:5" s="12" customFormat="1" ht="11.15" customHeight="1">
      <c r="A1876" s="13" t="s">
        <v>13202</v>
      </c>
      <c r="B1876" s="14" t="s">
        <v>1789</v>
      </c>
      <c r="C1876" s="22">
        <v>8</v>
      </c>
      <c r="D1876" s="23" t="s">
        <v>11326</v>
      </c>
      <c r="E1876" s="68">
        <v>7392.3</v>
      </c>
    </row>
    <row r="1877" spans="1:5" s="12" customFormat="1" ht="11.15" customHeight="1">
      <c r="A1877" s="13" t="s">
        <v>6168</v>
      </c>
      <c r="B1877" s="14" t="s">
        <v>1789</v>
      </c>
      <c r="C1877" s="22">
        <v>8</v>
      </c>
      <c r="D1877" s="23" t="s">
        <v>11326</v>
      </c>
      <c r="E1877" s="68">
        <v>4145.92</v>
      </c>
    </row>
    <row r="1878" spans="1:5" s="12" customFormat="1" ht="11.15" customHeight="1">
      <c r="A1878" s="13" t="s">
        <v>11243</v>
      </c>
      <c r="B1878" s="14" t="s">
        <v>1789</v>
      </c>
      <c r="C1878" s="22">
        <v>4</v>
      </c>
      <c r="D1878" s="23" t="s">
        <v>11326</v>
      </c>
      <c r="E1878" s="68">
        <v>7240.6</v>
      </c>
    </row>
    <row r="1879" spans="1:5" s="12" customFormat="1" ht="11.15" customHeight="1">
      <c r="A1879" s="13" t="s">
        <v>17114</v>
      </c>
      <c r="B1879" s="14" t="s">
        <v>1789</v>
      </c>
      <c r="C1879" s="22">
        <v>4</v>
      </c>
      <c r="D1879" s="23" t="s">
        <v>11326</v>
      </c>
      <c r="E1879" s="68">
        <v>9626.7999999999993</v>
      </c>
    </row>
    <row r="1880" spans="1:5" s="12" customFormat="1" ht="11.15" customHeight="1">
      <c r="A1880" s="13" t="s">
        <v>10687</v>
      </c>
      <c r="B1880" s="14" t="s">
        <v>1789</v>
      </c>
      <c r="C1880" s="22">
        <v>6</v>
      </c>
      <c r="D1880" s="23" t="s">
        <v>11326</v>
      </c>
      <c r="E1880" s="68">
        <v>7569.42</v>
      </c>
    </row>
    <row r="1881" spans="1:5" s="12" customFormat="1" ht="11.15" customHeight="1">
      <c r="A1881" s="13" t="s">
        <v>12632</v>
      </c>
      <c r="B1881" s="14" t="s">
        <v>1789</v>
      </c>
      <c r="C1881" s="22">
        <v>6</v>
      </c>
      <c r="D1881" s="23" t="s">
        <v>11326</v>
      </c>
      <c r="E1881" s="68">
        <v>8630.5</v>
      </c>
    </row>
    <row r="1882" spans="1:5" s="12" customFormat="1" ht="11.15" customHeight="1">
      <c r="A1882" s="64"/>
      <c r="B1882" s="55"/>
      <c r="C1882" s="55"/>
      <c r="D1882" s="55"/>
      <c r="E1882" s="68" t="s">
        <v>23455</v>
      </c>
    </row>
    <row r="1883" spans="1:5" s="12" customFormat="1" ht="11.15" customHeight="1">
      <c r="A1883" s="13" t="s">
        <v>7734</v>
      </c>
      <c r="B1883" s="14" t="s">
        <v>1789</v>
      </c>
      <c r="C1883" s="22">
        <v>40</v>
      </c>
      <c r="D1883" s="23" t="s">
        <v>11331</v>
      </c>
      <c r="E1883" s="68">
        <v>1804</v>
      </c>
    </row>
    <row r="1884" spans="1:5" s="12" customFormat="1" ht="11.15" customHeight="1">
      <c r="A1884" s="13" t="s">
        <v>13958</v>
      </c>
      <c r="B1884" s="14" t="s">
        <v>1789</v>
      </c>
      <c r="C1884" s="22">
        <v>40</v>
      </c>
      <c r="D1884" s="23" t="s">
        <v>11326</v>
      </c>
      <c r="E1884" s="68">
        <v>2108.2200000000003</v>
      </c>
    </row>
    <row r="1885" spans="1:5" s="12" customFormat="1" ht="11.15" customHeight="1">
      <c r="A1885" s="13" t="s">
        <v>1954</v>
      </c>
      <c r="B1885" s="14" t="s">
        <v>1789</v>
      </c>
      <c r="C1885" s="22">
        <v>40</v>
      </c>
      <c r="D1885" s="23" t="s">
        <v>11326</v>
      </c>
      <c r="E1885" s="68">
        <v>2372.2600000000002</v>
      </c>
    </row>
    <row r="1886" spans="1:5" s="12" customFormat="1" ht="11.15" customHeight="1">
      <c r="A1886" s="64"/>
      <c r="B1886" s="55"/>
      <c r="C1886" s="55"/>
      <c r="D1886" s="55"/>
      <c r="E1886" s="68" t="s">
        <v>23455</v>
      </c>
    </row>
    <row r="1887" spans="1:5" s="12" customFormat="1" ht="11.15" customHeight="1">
      <c r="A1887" s="64"/>
      <c r="B1887" s="55"/>
      <c r="C1887" s="55"/>
      <c r="D1887" s="55"/>
      <c r="E1887" s="68" t="s">
        <v>23455</v>
      </c>
    </row>
    <row r="1888" spans="1:5" s="12" customFormat="1" ht="11.15" customHeight="1">
      <c r="A1888" s="13" t="s">
        <v>10271</v>
      </c>
      <c r="B1888" s="14" t="s">
        <v>1789</v>
      </c>
      <c r="C1888" s="22">
        <v>3</v>
      </c>
      <c r="D1888" s="23" t="s">
        <v>11326</v>
      </c>
      <c r="E1888" s="68">
        <v>2432.94</v>
      </c>
    </row>
    <row r="1889" spans="1:5" s="12" customFormat="1" ht="11.15" customHeight="1">
      <c r="A1889" s="13" t="s">
        <v>8738</v>
      </c>
      <c r="B1889" s="14" t="s">
        <v>1789</v>
      </c>
      <c r="C1889" s="22">
        <v>5</v>
      </c>
      <c r="D1889" s="23" t="s">
        <v>11326</v>
      </c>
      <c r="E1889" s="68">
        <v>883.14</v>
      </c>
    </row>
    <row r="1890" spans="1:5" s="12" customFormat="1" ht="11.15" customHeight="1">
      <c r="A1890" s="13" t="s">
        <v>8739</v>
      </c>
      <c r="B1890" s="14" t="s">
        <v>1789</v>
      </c>
      <c r="C1890" s="22">
        <v>6</v>
      </c>
      <c r="D1890" s="23" t="s">
        <v>11326</v>
      </c>
      <c r="E1890" s="68">
        <v>1191.46</v>
      </c>
    </row>
    <row r="1891" spans="1:5" s="12" customFormat="1" ht="11.15" customHeight="1">
      <c r="A1891" s="64"/>
      <c r="B1891" s="55"/>
      <c r="C1891" s="55"/>
      <c r="D1891" s="55"/>
      <c r="E1891" s="68" t="s">
        <v>23455</v>
      </c>
    </row>
    <row r="1892" spans="1:5" s="12" customFormat="1" ht="11.15" customHeight="1">
      <c r="A1892" s="64"/>
      <c r="B1892" s="55"/>
      <c r="C1892" s="55"/>
      <c r="D1892" s="55"/>
      <c r="E1892" s="68" t="s">
        <v>23455</v>
      </c>
    </row>
    <row r="1893" spans="1:5" s="12" customFormat="1" ht="11.15" customHeight="1">
      <c r="A1893" s="13" t="s">
        <v>7830</v>
      </c>
      <c r="B1893" s="14" t="s">
        <v>1789</v>
      </c>
      <c r="C1893" s="22">
        <v>1</v>
      </c>
      <c r="D1893" s="23" t="s">
        <v>11326</v>
      </c>
      <c r="E1893" s="68">
        <v>8231.16</v>
      </c>
    </row>
    <row r="1894" spans="1:5" s="12" customFormat="1" ht="11.15" customHeight="1">
      <c r="A1894" s="64"/>
      <c r="B1894" s="55"/>
      <c r="C1894" s="55"/>
      <c r="D1894" s="55"/>
      <c r="E1894" s="68" t="s">
        <v>23455</v>
      </c>
    </row>
    <row r="1895" spans="1:5" s="12" customFormat="1" ht="11.15" customHeight="1">
      <c r="A1895" s="64"/>
      <c r="B1895" s="55"/>
      <c r="C1895" s="55"/>
      <c r="D1895" s="55"/>
      <c r="E1895" s="68" t="s">
        <v>23455</v>
      </c>
    </row>
    <row r="1896" spans="1:5" s="12" customFormat="1" ht="11.15" customHeight="1">
      <c r="A1896" s="13" t="s">
        <v>8198</v>
      </c>
      <c r="B1896" s="14" t="s">
        <v>1789</v>
      </c>
      <c r="C1896" s="22">
        <v>5</v>
      </c>
      <c r="D1896" s="23" t="s">
        <v>11326</v>
      </c>
      <c r="E1896" s="68">
        <v>2199.2399999999998</v>
      </c>
    </row>
    <row r="1897" spans="1:5" s="12" customFormat="1" ht="11.15" customHeight="1">
      <c r="A1897" s="13" t="s">
        <v>11190</v>
      </c>
      <c r="B1897" s="14" t="s">
        <v>1789</v>
      </c>
      <c r="C1897" s="22">
        <v>5</v>
      </c>
      <c r="D1897" s="23" t="s">
        <v>11326</v>
      </c>
      <c r="E1897" s="68">
        <v>2086.08</v>
      </c>
    </row>
    <row r="1898" spans="1:5" s="12" customFormat="1" ht="11.15" customHeight="1">
      <c r="A1898" s="13" t="s">
        <v>13861</v>
      </c>
      <c r="B1898" s="14" t="s">
        <v>1789</v>
      </c>
      <c r="C1898" s="22">
        <v>20</v>
      </c>
      <c r="D1898" s="23" t="s">
        <v>11326</v>
      </c>
      <c r="E1898" s="68">
        <v>1043.04</v>
      </c>
    </row>
    <row r="1899" spans="1:5" s="12" customFormat="1" ht="11.15" customHeight="1">
      <c r="A1899" s="13" t="s">
        <v>13862</v>
      </c>
      <c r="B1899" s="14" t="s">
        <v>1789</v>
      </c>
      <c r="C1899" s="22">
        <v>20</v>
      </c>
      <c r="D1899" s="23" t="s">
        <v>11326</v>
      </c>
      <c r="E1899" s="68">
        <v>1173.42</v>
      </c>
    </row>
    <row r="1900" spans="1:5" s="12" customFormat="1" ht="11.15" customHeight="1">
      <c r="A1900" s="13" t="s">
        <v>10425</v>
      </c>
      <c r="B1900" s="14" t="s">
        <v>1789</v>
      </c>
      <c r="C1900" s="22">
        <v>10</v>
      </c>
      <c r="D1900" s="23" t="s">
        <v>11326</v>
      </c>
      <c r="E1900" s="68">
        <v>1303.8</v>
      </c>
    </row>
    <row r="1901" spans="1:5" s="12" customFormat="1" ht="11.15" customHeight="1">
      <c r="A1901" s="13" t="s">
        <v>10426</v>
      </c>
      <c r="B1901" s="14" t="s">
        <v>1789</v>
      </c>
      <c r="C1901" s="22">
        <v>10</v>
      </c>
      <c r="D1901" s="23" t="s">
        <v>11326</v>
      </c>
      <c r="E1901" s="68">
        <v>1216.8800000000001</v>
      </c>
    </row>
    <row r="1902" spans="1:5" s="12" customFormat="1" ht="11.15" customHeight="1">
      <c r="A1902" s="13" t="s">
        <v>10428</v>
      </c>
      <c r="B1902" s="14" t="s">
        <v>1789</v>
      </c>
      <c r="C1902" s="22">
        <v>30</v>
      </c>
      <c r="D1902" s="23" t="s">
        <v>11326</v>
      </c>
      <c r="E1902" s="68">
        <v>860.18000000000006</v>
      </c>
    </row>
    <row r="1903" spans="1:5" s="12" customFormat="1" ht="11.15" customHeight="1">
      <c r="A1903" s="13" t="s">
        <v>13863</v>
      </c>
      <c r="B1903" s="14" t="s">
        <v>1789</v>
      </c>
      <c r="C1903" s="22">
        <v>20</v>
      </c>
      <c r="D1903" s="23" t="s">
        <v>11326</v>
      </c>
      <c r="E1903" s="68">
        <v>1738.4</v>
      </c>
    </row>
    <row r="1904" spans="1:5" s="12" customFormat="1" ht="11.15" customHeight="1">
      <c r="A1904" s="13" t="s">
        <v>13864</v>
      </c>
      <c r="B1904" s="14" t="s">
        <v>1789</v>
      </c>
      <c r="C1904" s="22">
        <v>20</v>
      </c>
      <c r="D1904" s="23" t="s">
        <v>11326</v>
      </c>
      <c r="E1904" s="68">
        <v>1302.1600000000001</v>
      </c>
    </row>
    <row r="1905" spans="1:5" s="12" customFormat="1" ht="11.15" customHeight="1">
      <c r="A1905" s="13" t="s">
        <v>5707</v>
      </c>
      <c r="B1905" s="14" t="s">
        <v>1789</v>
      </c>
      <c r="C1905" s="22">
        <v>50</v>
      </c>
      <c r="D1905" s="23" t="s">
        <v>11330</v>
      </c>
      <c r="E1905" s="68">
        <v>599.42000000000007</v>
      </c>
    </row>
    <row r="1906" spans="1:5" s="12" customFormat="1" ht="11.15" customHeight="1">
      <c r="A1906" s="13" t="s">
        <v>13865</v>
      </c>
      <c r="B1906" s="14" t="s">
        <v>1789</v>
      </c>
      <c r="C1906" s="22">
        <v>10</v>
      </c>
      <c r="D1906" s="23" t="s">
        <v>11326</v>
      </c>
      <c r="E1906" s="68">
        <v>1550.62</v>
      </c>
    </row>
    <row r="1907" spans="1:5" s="12" customFormat="1" ht="11.15" customHeight="1">
      <c r="A1907" s="13" t="s">
        <v>13866</v>
      </c>
      <c r="B1907" s="14" t="s">
        <v>1789</v>
      </c>
      <c r="C1907" s="22">
        <v>20</v>
      </c>
      <c r="D1907" s="23" t="s">
        <v>11326</v>
      </c>
      <c r="E1907" s="68">
        <v>1354.6399999999999</v>
      </c>
    </row>
    <row r="1908" spans="1:5" s="12" customFormat="1" ht="11.15" customHeight="1">
      <c r="A1908" s="13" t="s">
        <v>13280</v>
      </c>
      <c r="B1908" s="14" t="s">
        <v>1789</v>
      </c>
      <c r="C1908" s="22">
        <v>10</v>
      </c>
      <c r="D1908" s="23" t="s">
        <v>11326</v>
      </c>
      <c r="E1908" s="68">
        <v>912.66</v>
      </c>
    </row>
    <row r="1909" spans="1:5" s="12" customFormat="1" ht="11.15" customHeight="1">
      <c r="A1909" s="13" t="s">
        <v>1793</v>
      </c>
      <c r="B1909" s="14" t="s">
        <v>1789</v>
      </c>
      <c r="C1909" s="22">
        <v>10</v>
      </c>
      <c r="D1909" s="23" t="s">
        <v>11338</v>
      </c>
      <c r="E1909" s="68">
        <v>1069.28</v>
      </c>
    </row>
    <row r="1910" spans="1:5" s="12" customFormat="1" ht="11.15" customHeight="1">
      <c r="A1910" s="13" t="s">
        <v>9744</v>
      </c>
      <c r="B1910" s="14" t="s">
        <v>1789</v>
      </c>
      <c r="C1910" s="22">
        <v>100</v>
      </c>
      <c r="D1910" s="23" t="s">
        <v>11327</v>
      </c>
      <c r="E1910" s="68">
        <v>241.08</v>
      </c>
    </row>
    <row r="1911" spans="1:5" s="12" customFormat="1" ht="11.15" customHeight="1">
      <c r="A1911" s="13" t="s">
        <v>9745</v>
      </c>
      <c r="B1911" s="14" t="s">
        <v>1789</v>
      </c>
      <c r="C1911" s="22">
        <v>100</v>
      </c>
      <c r="D1911" s="23" t="s">
        <v>11330</v>
      </c>
      <c r="E1911" s="68">
        <v>260.76</v>
      </c>
    </row>
    <row r="1912" spans="1:5" s="12" customFormat="1" ht="11.15" customHeight="1">
      <c r="A1912" s="13" t="s">
        <v>7930</v>
      </c>
      <c r="B1912" s="14" t="s">
        <v>1789</v>
      </c>
      <c r="C1912" s="22">
        <v>60</v>
      </c>
      <c r="D1912" s="23" t="s">
        <v>11327</v>
      </c>
      <c r="E1912" s="68">
        <v>243.54</v>
      </c>
    </row>
    <row r="1913" spans="1:5" s="12" customFormat="1" ht="11.15" customHeight="1">
      <c r="A1913" s="13" t="s">
        <v>10802</v>
      </c>
      <c r="B1913" s="14" t="s">
        <v>1789</v>
      </c>
      <c r="C1913" s="22">
        <v>100</v>
      </c>
      <c r="D1913" s="23" t="s">
        <v>11333</v>
      </c>
      <c r="E1913" s="68">
        <v>310.77999999999997</v>
      </c>
    </row>
    <row r="1914" spans="1:5" s="12" customFormat="1" ht="11.15" customHeight="1">
      <c r="A1914" s="13" t="s">
        <v>10850</v>
      </c>
      <c r="B1914" s="14" t="s">
        <v>1789</v>
      </c>
      <c r="C1914" s="22">
        <v>100</v>
      </c>
      <c r="D1914" s="23" t="s">
        <v>11333</v>
      </c>
      <c r="E1914" s="68">
        <v>336.2</v>
      </c>
    </row>
    <row r="1915" spans="1:5" s="12" customFormat="1" ht="11.15" customHeight="1">
      <c r="A1915" s="13" t="s">
        <v>14591</v>
      </c>
      <c r="B1915" s="14" t="s">
        <v>1789</v>
      </c>
      <c r="C1915" s="22">
        <v>10</v>
      </c>
      <c r="D1915" s="23" t="s">
        <v>11326</v>
      </c>
      <c r="E1915" s="68">
        <v>617.46</v>
      </c>
    </row>
    <row r="1916" spans="1:5" s="12" customFormat="1" ht="11.15" customHeight="1">
      <c r="A1916" s="13" t="s">
        <v>1794</v>
      </c>
      <c r="B1916" s="14" t="s">
        <v>1789</v>
      </c>
      <c r="C1916" s="22">
        <v>50</v>
      </c>
      <c r="D1916" s="23" t="s">
        <v>11326</v>
      </c>
      <c r="E1916" s="68">
        <v>738.81999999999994</v>
      </c>
    </row>
    <row r="1917" spans="1:5" s="12" customFormat="1" ht="11.15" customHeight="1">
      <c r="A1917" s="13" t="s">
        <v>13867</v>
      </c>
      <c r="B1917" s="14" t="s">
        <v>1789</v>
      </c>
      <c r="C1917" s="22">
        <v>4</v>
      </c>
      <c r="D1917" s="23" t="s">
        <v>11326</v>
      </c>
      <c r="E1917" s="68">
        <v>2346.84</v>
      </c>
    </row>
    <row r="1918" spans="1:5" s="12" customFormat="1" ht="11.15" customHeight="1">
      <c r="A1918" s="13" t="s">
        <v>13569</v>
      </c>
      <c r="B1918" s="14" t="s">
        <v>1789</v>
      </c>
      <c r="C1918" s="22">
        <v>20</v>
      </c>
      <c r="D1918" s="23" t="s">
        <v>11326</v>
      </c>
      <c r="E1918" s="68">
        <v>2173</v>
      </c>
    </row>
    <row r="1919" spans="1:5" s="12" customFormat="1" ht="11.15" customHeight="1">
      <c r="A1919" s="13" t="s">
        <v>10851</v>
      </c>
      <c r="B1919" s="14" t="s">
        <v>1789</v>
      </c>
      <c r="C1919" s="22">
        <v>20</v>
      </c>
      <c r="D1919" s="23" t="s">
        <v>11326</v>
      </c>
      <c r="E1919" s="68">
        <v>1521.1</v>
      </c>
    </row>
    <row r="1920" spans="1:5" s="12" customFormat="1" ht="11.15" customHeight="1">
      <c r="A1920" s="13" t="s">
        <v>13868</v>
      </c>
      <c r="B1920" s="14" t="s">
        <v>1789</v>
      </c>
      <c r="C1920" s="22">
        <v>10</v>
      </c>
      <c r="D1920" s="23" t="s">
        <v>11326</v>
      </c>
      <c r="E1920" s="68">
        <v>2824.9</v>
      </c>
    </row>
    <row r="1921" spans="1:5" s="12" customFormat="1" ht="11.15" customHeight="1">
      <c r="A1921" s="13" t="s">
        <v>13354</v>
      </c>
      <c r="B1921" s="14" t="s">
        <v>1789</v>
      </c>
      <c r="C1921" s="22">
        <v>20</v>
      </c>
      <c r="D1921" s="23" t="s">
        <v>11326</v>
      </c>
      <c r="E1921" s="68">
        <v>5128.28</v>
      </c>
    </row>
    <row r="1922" spans="1:5" s="12" customFormat="1" ht="11.15" customHeight="1">
      <c r="A1922" s="38" t="s">
        <v>1</v>
      </c>
      <c r="B1922" s="38" t="s">
        <v>12737</v>
      </c>
      <c r="C1922" s="38" t="s">
        <v>2</v>
      </c>
      <c r="D1922" s="38" t="s">
        <v>3</v>
      </c>
      <c r="E1922" s="68" t="s">
        <v>23441</v>
      </c>
    </row>
    <row r="1923" spans="1:5" s="12" customFormat="1" ht="11.15" customHeight="1">
      <c r="A1923" s="13" t="s">
        <v>14449</v>
      </c>
      <c r="B1923" s="14" t="s">
        <v>1789</v>
      </c>
      <c r="C1923" s="22">
        <v>10</v>
      </c>
      <c r="D1923" s="23" t="s">
        <v>11326</v>
      </c>
      <c r="E1923" s="68">
        <v>3824.48</v>
      </c>
    </row>
    <row r="1924" spans="1:5" s="12" customFormat="1" ht="11.15" customHeight="1">
      <c r="A1924" s="13" t="s">
        <v>13356</v>
      </c>
      <c r="B1924" s="14" t="s">
        <v>1789</v>
      </c>
      <c r="C1924" s="22">
        <v>20</v>
      </c>
      <c r="D1924" s="23" t="s">
        <v>11326</v>
      </c>
      <c r="E1924" s="68">
        <v>2520.6800000000003</v>
      </c>
    </row>
    <row r="1925" spans="1:5" s="12" customFormat="1" ht="11.15" customHeight="1">
      <c r="A1925" s="13" t="s">
        <v>1796</v>
      </c>
      <c r="B1925" s="14" t="s">
        <v>1789</v>
      </c>
      <c r="C1925" s="22">
        <v>100</v>
      </c>
      <c r="D1925" s="23" t="s">
        <v>11333</v>
      </c>
      <c r="E1925" s="68">
        <v>217.3</v>
      </c>
    </row>
    <row r="1926" spans="1:5" s="12" customFormat="1" ht="11.15" customHeight="1">
      <c r="A1926" s="13" t="s">
        <v>1797</v>
      </c>
      <c r="B1926" s="14" t="s">
        <v>1789</v>
      </c>
      <c r="C1926" s="22">
        <v>100</v>
      </c>
      <c r="D1926" s="23" t="s">
        <v>11333</v>
      </c>
      <c r="E1926" s="68">
        <v>217.3</v>
      </c>
    </row>
    <row r="1927" spans="1:5" s="12" customFormat="1" ht="11.15" customHeight="1">
      <c r="A1927" s="13" t="s">
        <v>1798</v>
      </c>
      <c r="B1927" s="14" t="s">
        <v>1789</v>
      </c>
      <c r="C1927" s="22">
        <v>100</v>
      </c>
      <c r="D1927" s="23" t="s">
        <v>11333</v>
      </c>
      <c r="E1927" s="68">
        <v>217.3</v>
      </c>
    </row>
    <row r="1928" spans="1:5" s="12" customFormat="1" ht="11.15" customHeight="1">
      <c r="A1928" s="13" t="s">
        <v>13869</v>
      </c>
      <c r="B1928" s="14" t="s">
        <v>1789</v>
      </c>
      <c r="C1928" s="22">
        <v>50</v>
      </c>
      <c r="D1928" s="23" t="s">
        <v>11330</v>
      </c>
      <c r="E1928" s="68">
        <v>345.22</v>
      </c>
    </row>
    <row r="1929" spans="1:5" s="12" customFormat="1" ht="11.15" customHeight="1">
      <c r="A1929" s="13" t="s">
        <v>13870</v>
      </c>
      <c r="B1929" s="14" t="s">
        <v>1789</v>
      </c>
      <c r="C1929" s="22">
        <v>50</v>
      </c>
      <c r="D1929" s="23" t="s">
        <v>11330</v>
      </c>
      <c r="E1929" s="68">
        <v>345.22</v>
      </c>
    </row>
    <row r="1930" spans="1:5" s="12" customFormat="1" ht="11.15" customHeight="1">
      <c r="A1930" s="13" t="s">
        <v>13871</v>
      </c>
      <c r="B1930" s="14" t="s">
        <v>1789</v>
      </c>
      <c r="C1930" s="22">
        <v>50</v>
      </c>
      <c r="D1930" s="23" t="s">
        <v>11330</v>
      </c>
      <c r="E1930" s="68">
        <v>345.22</v>
      </c>
    </row>
    <row r="1931" spans="1:5" s="12" customFormat="1" ht="11.15" customHeight="1">
      <c r="A1931" s="13" t="s">
        <v>13872</v>
      </c>
      <c r="B1931" s="14" t="s">
        <v>1789</v>
      </c>
      <c r="C1931" s="22">
        <v>50</v>
      </c>
      <c r="D1931" s="23" t="s">
        <v>11330</v>
      </c>
      <c r="E1931" s="68">
        <v>336.2</v>
      </c>
    </row>
    <row r="1932" spans="1:5" s="12" customFormat="1" ht="11.15" customHeight="1">
      <c r="A1932" s="13" t="s">
        <v>13873</v>
      </c>
      <c r="B1932" s="14" t="s">
        <v>1789</v>
      </c>
      <c r="C1932" s="22">
        <v>50</v>
      </c>
      <c r="D1932" s="23" t="s">
        <v>11330</v>
      </c>
      <c r="E1932" s="68">
        <v>336.2</v>
      </c>
    </row>
    <row r="1933" spans="1:5" s="12" customFormat="1" ht="11.15" customHeight="1">
      <c r="A1933" s="13" t="s">
        <v>13874</v>
      </c>
      <c r="B1933" s="14" t="s">
        <v>1789</v>
      </c>
      <c r="C1933" s="22">
        <v>50</v>
      </c>
      <c r="D1933" s="23" t="s">
        <v>11330</v>
      </c>
      <c r="E1933" s="68">
        <v>309.96000000000004</v>
      </c>
    </row>
    <row r="1934" spans="1:5" s="12" customFormat="1" ht="11.15" customHeight="1">
      <c r="A1934" s="64"/>
      <c r="B1934" s="55"/>
      <c r="C1934" s="55"/>
      <c r="D1934" s="55"/>
      <c r="E1934" s="68" t="s">
        <v>23455</v>
      </c>
    </row>
    <row r="1935" spans="1:5" s="12" customFormat="1" ht="11.15" customHeight="1">
      <c r="A1935" s="13" t="s">
        <v>12893</v>
      </c>
      <c r="B1935" s="14" t="s">
        <v>1789</v>
      </c>
      <c r="C1935" s="22">
        <v>10</v>
      </c>
      <c r="D1935" s="23" t="s">
        <v>11326</v>
      </c>
      <c r="E1935" s="68">
        <v>2036.88</v>
      </c>
    </row>
    <row r="1936" spans="1:5" s="12" customFormat="1" ht="11.15" customHeight="1">
      <c r="A1936" s="13" t="s">
        <v>10265</v>
      </c>
      <c r="B1936" s="14" t="s">
        <v>1789</v>
      </c>
      <c r="C1936" s="22">
        <v>10</v>
      </c>
      <c r="D1936" s="23" t="s">
        <v>11326</v>
      </c>
      <c r="E1936" s="68">
        <v>2937.24</v>
      </c>
    </row>
    <row r="1937" spans="1:5" s="12" customFormat="1" ht="11.15" customHeight="1">
      <c r="A1937" s="13" t="s">
        <v>14450</v>
      </c>
      <c r="B1937" s="14" t="s">
        <v>1789</v>
      </c>
      <c r="C1937" s="22">
        <v>10</v>
      </c>
      <c r="D1937" s="23" t="s">
        <v>11326</v>
      </c>
      <c r="E1937" s="68">
        <v>2004.08</v>
      </c>
    </row>
    <row r="1938" spans="1:5" s="12" customFormat="1" ht="11.15" customHeight="1">
      <c r="A1938" s="13" t="s">
        <v>10266</v>
      </c>
      <c r="B1938" s="14" t="s">
        <v>1789</v>
      </c>
      <c r="C1938" s="22">
        <v>10</v>
      </c>
      <c r="D1938" s="23" t="s">
        <v>11326</v>
      </c>
      <c r="E1938" s="68">
        <v>2316.5</v>
      </c>
    </row>
    <row r="1939" spans="1:5" s="12" customFormat="1" ht="11.15" customHeight="1">
      <c r="A1939" s="13" t="s">
        <v>14451</v>
      </c>
      <c r="B1939" s="14" t="s">
        <v>1789</v>
      </c>
      <c r="C1939" s="22">
        <v>10</v>
      </c>
      <c r="D1939" s="23" t="s">
        <v>11326</v>
      </c>
      <c r="E1939" s="68">
        <v>2381.2799999999997</v>
      </c>
    </row>
    <row r="1940" spans="1:5" s="12" customFormat="1" ht="11.15" customHeight="1">
      <c r="A1940" s="13" t="s">
        <v>12894</v>
      </c>
      <c r="B1940" s="14" t="s">
        <v>1789</v>
      </c>
      <c r="C1940" s="22">
        <v>10</v>
      </c>
      <c r="D1940" s="23" t="s">
        <v>11326</v>
      </c>
      <c r="E1940" s="68">
        <v>2851.14</v>
      </c>
    </row>
    <row r="1941" spans="1:5" s="12" customFormat="1" ht="11.15" customHeight="1">
      <c r="A1941" s="13" t="s">
        <v>17181</v>
      </c>
      <c r="B1941" s="14" t="s">
        <v>1789</v>
      </c>
      <c r="C1941" s="22">
        <v>10</v>
      </c>
      <c r="D1941" s="23" t="s">
        <v>11326</v>
      </c>
      <c r="E1941" s="68">
        <v>3356.26</v>
      </c>
    </row>
    <row r="1942" spans="1:5" s="12" customFormat="1" ht="11.15" customHeight="1">
      <c r="A1942" s="13" t="s">
        <v>13545</v>
      </c>
      <c r="B1942" s="14" t="s">
        <v>1789</v>
      </c>
      <c r="C1942" s="22">
        <v>10</v>
      </c>
      <c r="D1942" s="23" t="s">
        <v>11326</v>
      </c>
      <c r="E1942" s="68">
        <v>2980.7</v>
      </c>
    </row>
    <row r="1943" spans="1:5" s="12" customFormat="1" ht="11.15" customHeight="1">
      <c r="A1943" s="13" t="s">
        <v>11461</v>
      </c>
      <c r="B1943" s="14" t="s">
        <v>1789</v>
      </c>
      <c r="C1943" s="22">
        <v>5</v>
      </c>
      <c r="D1943" s="23" t="s">
        <v>11326</v>
      </c>
      <c r="E1943" s="68">
        <v>8859.2800000000007</v>
      </c>
    </row>
    <row r="1944" spans="1:5" s="12" customFormat="1" ht="11.15" customHeight="1">
      <c r="A1944" s="13" t="s">
        <v>9747</v>
      </c>
      <c r="B1944" s="14" t="s">
        <v>1789</v>
      </c>
      <c r="C1944" s="22">
        <v>5</v>
      </c>
      <c r="D1944" s="23" t="s">
        <v>11326</v>
      </c>
      <c r="E1944" s="68">
        <v>9778.5</v>
      </c>
    </row>
    <row r="1945" spans="1:5" s="12" customFormat="1" ht="11.15" customHeight="1">
      <c r="A1945" s="13" t="s">
        <v>9748</v>
      </c>
      <c r="B1945" s="14" t="s">
        <v>1789</v>
      </c>
      <c r="C1945" s="22">
        <v>5</v>
      </c>
      <c r="D1945" s="23" t="s">
        <v>11326</v>
      </c>
      <c r="E1945" s="68">
        <v>10830.56</v>
      </c>
    </row>
    <row r="1946" spans="1:5" s="12" customFormat="1" ht="11.15" customHeight="1">
      <c r="A1946" s="13" t="s">
        <v>13201</v>
      </c>
      <c r="B1946" s="14" t="s">
        <v>1789</v>
      </c>
      <c r="C1946" s="22">
        <v>2</v>
      </c>
      <c r="D1946" s="23" t="s">
        <v>11326</v>
      </c>
      <c r="E1946" s="68">
        <v>11343.06</v>
      </c>
    </row>
    <row r="1947" spans="1:5" s="12" customFormat="1" ht="11.15" customHeight="1">
      <c r="A1947" s="13" t="s">
        <v>1799</v>
      </c>
      <c r="B1947" s="14" t="s">
        <v>1789</v>
      </c>
      <c r="C1947" s="22">
        <v>10</v>
      </c>
      <c r="D1947" s="23" t="s">
        <v>11326</v>
      </c>
      <c r="E1947" s="68">
        <v>5017.58</v>
      </c>
    </row>
    <row r="1948" spans="1:5" s="12" customFormat="1" ht="11.15" customHeight="1">
      <c r="A1948" s="13" t="s">
        <v>10153</v>
      </c>
      <c r="B1948" s="14" t="s">
        <v>1789</v>
      </c>
      <c r="C1948" s="22">
        <v>10</v>
      </c>
      <c r="D1948" s="23" t="s">
        <v>11326</v>
      </c>
      <c r="E1948" s="68">
        <v>6397.64</v>
      </c>
    </row>
    <row r="1949" spans="1:5" s="12" customFormat="1" ht="11.15" customHeight="1">
      <c r="A1949" s="13" t="s">
        <v>1800</v>
      </c>
      <c r="B1949" s="14" t="s">
        <v>1789</v>
      </c>
      <c r="C1949" s="22">
        <v>10</v>
      </c>
      <c r="D1949" s="23" t="s">
        <v>11326</v>
      </c>
      <c r="E1949" s="68">
        <v>4461.62</v>
      </c>
    </row>
    <row r="1950" spans="1:5" s="12" customFormat="1" ht="11.15" customHeight="1">
      <c r="A1950" s="13" t="s">
        <v>1801</v>
      </c>
      <c r="B1950" s="14" t="s">
        <v>1789</v>
      </c>
      <c r="C1950" s="22">
        <v>12</v>
      </c>
      <c r="D1950" s="23" t="s">
        <v>11326</v>
      </c>
      <c r="E1950" s="68">
        <v>4358.3</v>
      </c>
    </row>
    <row r="1951" spans="1:5" s="12" customFormat="1" ht="11.15" customHeight="1">
      <c r="A1951" s="13" t="s">
        <v>10803</v>
      </c>
      <c r="B1951" s="14" t="s">
        <v>1789</v>
      </c>
      <c r="C1951" s="22">
        <v>10</v>
      </c>
      <c r="D1951" s="23" t="s">
        <v>11326</v>
      </c>
      <c r="E1951" s="68">
        <v>8605.08</v>
      </c>
    </row>
    <row r="1952" spans="1:5" s="12" customFormat="1" ht="11.15" customHeight="1">
      <c r="A1952" s="13" t="s">
        <v>13875</v>
      </c>
      <c r="B1952" s="14" t="s">
        <v>1789</v>
      </c>
      <c r="C1952" s="22">
        <v>50</v>
      </c>
      <c r="D1952" s="23" t="s">
        <v>11326</v>
      </c>
      <c r="E1952" s="68">
        <v>1476.82</v>
      </c>
    </row>
    <row r="1953" spans="1:5" s="12" customFormat="1" ht="11.15" customHeight="1">
      <c r="A1953" s="13" t="s">
        <v>14342</v>
      </c>
      <c r="B1953" s="14" t="s">
        <v>1789</v>
      </c>
      <c r="C1953" s="22">
        <v>10</v>
      </c>
      <c r="D1953" s="23" t="s">
        <v>11326</v>
      </c>
      <c r="E1953" s="68">
        <v>5022.5</v>
      </c>
    </row>
    <row r="1954" spans="1:5" s="12" customFormat="1" ht="11.15" customHeight="1">
      <c r="A1954" s="13" t="s">
        <v>14046</v>
      </c>
      <c r="B1954" s="14" t="s">
        <v>1789</v>
      </c>
      <c r="C1954" s="22">
        <v>8</v>
      </c>
      <c r="D1954" s="23" t="s">
        <v>11326</v>
      </c>
      <c r="E1954" s="68">
        <v>3950.76</v>
      </c>
    </row>
    <row r="1955" spans="1:5" s="12" customFormat="1" ht="11.15" customHeight="1">
      <c r="A1955" s="13" t="s">
        <v>14343</v>
      </c>
      <c r="B1955" s="14" t="s">
        <v>1789</v>
      </c>
      <c r="C1955" s="22">
        <v>10</v>
      </c>
      <c r="D1955" s="23" t="s">
        <v>11326</v>
      </c>
      <c r="E1955" s="68">
        <v>5145.5</v>
      </c>
    </row>
    <row r="1956" spans="1:5" s="12" customFormat="1" ht="11.15" customHeight="1">
      <c r="A1956" s="13" t="s">
        <v>14344</v>
      </c>
      <c r="B1956" s="14" t="s">
        <v>1789</v>
      </c>
      <c r="C1956" s="22">
        <v>5</v>
      </c>
      <c r="D1956" s="23" t="s">
        <v>11326</v>
      </c>
      <c r="E1956" s="68">
        <v>6058.98</v>
      </c>
    </row>
    <row r="1957" spans="1:5" s="12" customFormat="1" ht="11.15" customHeight="1">
      <c r="A1957" s="13" t="s">
        <v>14311</v>
      </c>
      <c r="B1957" s="14" t="s">
        <v>1789</v>
      </c>
      <c r="C1957" s="22">
        <v>10</v>
      </c>
      <c r="D1957" s="23" t="s">
        <v>11326</v>
      </c>
      <c r="E1957" s="68">
        <v>8097.5</v>
      </c>
    </row>
    <row r="1958" spans="1:5" s="12" customFormat="1" ht="11.15" customHeight="1">
      <c r="A1958" s="13" t="s">
        <v>13876</v>
      </c>
      <c r="B1958" s="14" t="s">
        <v>1789</v>
      </c>
      <c r="C1958" s="22">
        <v>10</v>
      </c>
      <c r="D1958" s="23" t="s">
        <v>11326</v>
      </c>
      <c r="E1958" s="68">
        <v>2786.36</v>
      </c>
    </row>
    <row r="1959" spans="1:5" s="12" customFormat="1" ht="11.15" customHeight="1">
      <c r="A1959" s="13" t="s">
        <v>13877</v>
      </c>
      <c r="B1959" s="14" t="s">
        <v>1789</v>
      </c>
      <c r="C1959" s="22">
        <v>10</v>
      </c>
      <c r="D1959" s="23" t="s">
        <v>11326</v>
      </c>
      <c r="E1959" s="68">
        <v>3199.64</v>
      </c>
    </row>
    <row r="1960" spans="1:5" s="12" customFormat="1" ht="11.15" customHeight="1">
      <c r="A1960" s="13" t="s">
        <v>11272</v>
      </c>
      <c r="B1960" s="14" t="s">
        <v>1789</v>
      </c>
      <c r="C1960" s="22">
        <v>10</v>
      </c>
      <c r="D1960" s="23" t="s">
        <v>11326</v>
      </c>
      <c r="E1960" s="68">
        <v>2609.2399999999998</v>
      </c>
    </row>
    <row r="1961" spans="1:5" s="12" customFormat="1" ht="11.15" customHeight="1">
      <c r="A1961" s="13" t="s">
        <v>14345</v>
      </c>
      <c r="B1961" s="14" t="s">
        <v>1789</v>
      </c>
      <c r="C1961" s="22">
        <v>10</v>
      </c>
      <c r="D1961" s="23" t="s">
        <v>11326</v>
      </c>
      <c r="E1961" s="68">
        <v>3216.04</v>
      </c>
    </row>
    <row r="1962" spans="1:5" s="12" customFormat="1" ht="11.15" customHeight="1">
      <c r="A1962" s="13" t="s">
        <v>1802</v>
      </c>
      <c r="B1962" s="14" t="s">
        <v>1789</v>
      </c>
      <c r="C1962" s="22">
        <v>300</v>
      </c>
      <c r="D1962" s="23" t="s">
        <v>11326</v>
      </c>
      <c r="E1962" s="68">
        <v>123.82</v>
      </c>
    </row>
    <row r="1963" spans="1:5" s="12" customFormat="1" ht="11.15" customHeight="1">
      <c r="A1963" s="13" t="s">
        <v>1803</v>
      </c>
      <c r="B1963" s="14" t="s">
        <v>1789</v>
      </c>
      <c r="C1963" s="22">
        <v>300</v>
      </c>
      <c r="D1963" s="23" t="s">
        <v>11339</v>
      </c>
      <c r="E1963" s="68">
        <v>246.82</v>
      </c>
    </row>
    <row r="1964" spans="1:5" s="12" customFormat="1" ht="11.15" customHeight="1">
      <c r="A1964" s="13" t="s">
        <v>1804</v>
      </c>
      <c r="B1964" s="14" t="s">
        <v>1789</v>
      </c>
      <c r="C1964" s="22">
        <v>300</v>
      </c>
      <c r="D1964" s="23" t="s">
        <v>11326</v>
      </c>
      <c r="E1964" s="68">
        <v>111.52</v>
      </c>
    </row>
    <row r="1965" spans="1:5" s="12" customFormat="1" ht="11.15" customHeight="1">
      <c r="A1965" s="13" t="s">
        <v>1805</v>
      </c>
      <c r="B1965" s="14" t="s">
        <v>1789</v>
      </c>
      <c r="C1965" s="22">
        <v>300</v>
      </c>
      <c r="D1965" s="23" t="s">
        <v>11326</v>
      </c>
      <c r="E1965" s="68">
        <v>123.82</v>
      </c>
    </row>
    <row r="1966" spans="1:5" s="12" customFormat="1" ht="11.15" customHeight="1">
      <c r="A1966" s="13" t="s">
        <v>10267</v>
      </c>
      <c r="B1966" s="14" t="s">
        <v>1789</v>
      </c>
      <c r="C1966" s="22">
        <v>300</v>
      </c>
      <c r="D1966" s="23" t="s">
        <v>11339</v>
      </c>
      <c r="E1966" s="68">
        <v>141.04</v>
      </c>
    </row>
    <row r="1967" spans="1:5" s="12" customFormat="1" ht="11.15" customHeight="1">
      <c r="A1967" s="13" t="s">
        <v>1806</v>
      </c>
      <c r="B1967" s="14" t="s">
        <v>1789</v>
      </c>
      <c r="C1967" s="22">
        <v>300</v>
      </c>
      <c r="D1967" s="23" t="s">
        <v>11326</v>
      </c>
      <c r="E1967" s="68">
        <v>173.02</v>
      </c>
    </row>
    <row r="1968" spans="1:5" s="12" customFormat="1" ht="11.15" customHeight="1">
      <c r="A1968" s="13" t="s">
        <v>1807</v>
      </c>
      <c r="B1968" s="14" t="s">
        <v>1789</v>
      </c>
      <c r="C1968" s="22">
        <v>300</v>
      </c>
      <c r="D1968" s="23" t="s">
        <v>11339</v>
      </c>
      <c r="E1968" s="68">
        <v>402.62</v>
      </c>
    </row>
    <row r="1969" spans="1:5" s="12" customFormat="1" ht="11.15" customHeight="1">
      <c r="A1969" s="13" t="s">
        <v>1808</v>
      </c>
      <c r="B1969" s="14" t="s">
        <v>1789</v>
      </c>
      <c r="C1969" s="22">
        <v>300</v>
      </c>
      <c r="D1969" s="23" t="s">
        <v>11339</v>
      </c>
      <c r="E1969" s="68">
        <v>123</v>
      </c>
    </row>
    <row r="1970" spans="1:5" s="12" customFormat="1" ht="11.15" customHeight="1">
      <c r="A1970" s="64"/>
      <c r="B1970" s="55"/>
      <c r="C1970" s="55"/>
      <c r="D1970" s="55"/>
      <c r="E1970" s="68" t="s">
        <v>23455</v>
      </c>
    </row>
    <row r="1971" spans="1:5" s="12" customFormat="1" ht="11.15" customHeight="1">
      <c r="A1971" s="13" t="s">
        <v>14186</v>
      </c>
      <c r="B1971" s="14" t="s">
        <v>1789</v>
      </c>
      <c r="C1971" s="22">
        <v>1</v>
      </c>
      <c r="D1971" s="23" t="s">
        <v>11326</v>
      </c>
      <c r="E1971" s="68">
        <v>7929.4</v>
      </c>
    </row>
    <row r="1972" spans="1:5" s="12" customFormat="1" ht="11.15" customHeight="1">
      <c r="A1972" s="13" t="s">
        <v>14187</v>
      </c>
      <c r="B1972" s="14" t="s">
        <v>1789</v>
      </c>
      <c r="C1972" s="22">
        <v>1</v>
      </c>
      <c r="D1972" s="23" t="s">
        <v>11326</v>
      </c>
      <c r="E1972" s="68">
        <v>9957.26</v>
      </c>
    </row>
    <row r="1973" spans="1:5" s="12" customFormat="1" ht="11.15" customHeight="1">
      <c r="A1973" s="13" t="s">
        <v>14889</v>
      </c>
      <c r="B1973" s="14" t="s">
        <v>1789</v>
      </c>
      <c r="C1973" s="22">
        <v>2</v>
      </c>
      <c r="D1973" s="23" t="s">
        <v>11326</v>
      </c>
      <c r="E1973" s="68">
        <v>6234.46</v>
      </c>
    </row>
    <row r="1974" spans="1:5" s="12" customFormat="1" ht="11.15" customHeight="1">
      <c r="A1974" s="13" t="s">
        <v>8438</v>
      </c>
      <c r="B1974" s="14" t="s">
        <v>1789</v>
      </c>
      <c r="C1974" s="22">
        <v>1</v>
      </c>
      <c r="D1974" s="23" t="s">
        <v>11326</v>
      </c>
      <c r="E1974" s="68">
        <v>8518.16</v>
      </c>
    </row>
    <row r="1975" spans="1:5" s="12" customFormat="1" ht="11.15" customHeight="1">
      <c r="A1975" s="13" t="s">
        <v>17215</v>
      </c>
      <c r="B1975" s="14" t="s">
        <v>1789</v>
      </c>
      <c r="C1975" s="22">
        <v>1</v>
      </c>
      <c r="D1975" s="23" t="s">
        <v>11326</v>
      </c>
      <c r="E1975" s="68">
        <v>11256.14</v>
      </c>
    </row>
    <row r="1976" spans="1:5" s="12" customFormat="1" ht="11.15" customHeight="1">
      <c r="A1976" s="13" t="s">
        <v>14387</v>
      </c>
      <c r="B1976" s="14" t="s">
        <v>1789</v>
      </c>
      <c r="C1976" s="22">
        <v>1</v>
      </c>
      <c r="D1976" s="23" t="s">
        <v>11326</v>
      </c>
      <c r="E1976" s="68">
        <v>20034.239999999998</v>
      </c>
    </row>
    <row r="1977" spans="1:5" s="12" customFormat="1" ht="11.15" customHeight="1">
      <c r="A1977" s="13" t="s">
        <v>14388</v>
      </c>
      <c r="B1977" s="14" t="s">
        <v>1789</v>
      </c>
      <c r="C1977" s="22">
        <v>1</v>
      </c>
      <c r="D1977" s="23" t="s">
        <v>11326</v>
      </c>
      <c r="E1977" s="68">
        <v>34995.14</v>
      </c>
    </row>
    <row r="1978" spans="1:5" s="12" customFormat="1" ht="11.15" customHeight="1">
      <c r="A1978" s="13" t="s">
        <v>14389</v>
      </c>
      <c r="B1978" s="14" t="s">
        <v>1789</v>
      </c>
      <c r="C1978" s="22">
        <v>1</v>
      </c>
      <c r="D1978" s="23" t="s">
        <v>11326</v>
      </c>
      <c r="E1978" s="68">
        <v>39328.020000000004</v>
      </c>
    </row>
    <row r="1979" spans="1:5" s="12" customFormat="1" ht="11.15" customHeight="1">
      <c r="A1979" s="13" t="s">
        <v>14391</v>
      </c>
      <c r="B1979" s="14" t="s">
        <v>1789</v>
      </c>
      <c r="C1979" s="22">
        <v>1</v>
      </c>
      <c r="D1979" s="23" t="s">
        <v>11326</v>
      </c>
      <c r="E1979" s="68">
        <v>40967.199999999997</v>
      </c>
    </row>
    <row r="1980" spans="1:5" s="12" customFormat="1" ht="11.15" customHeight="1">
      <c r="A1980" s="13" t="s">
        <v>9972</v>
      </c>
      <c r="B1980" s="14" t="s">
        <v>1789</v>
      </c>
      <c r="C1980" s="22">
        <v>1</v>
      </c>
      <c r="D1980" s="23" t="s">
        <v>11326</v>
      </c>
      <c r="E1980" s="68">
        <v>8392.7000000000007</v>
      </c>
    </row>
    <row r="1981" spans="1:5" s="12" customFormat="1" ht="11.15" customHeight="1">
      <c r="A1981" s="13" t="s">
        <v>9750</v>
      </c>
      <c r="B1981" s="14" t="s">
        <v>1789</v>
      </c>
      <c r="C1981" s="22">
        <v>1</v>
      </c>
      <c r="D1981" s="23" t="s">
        <v>11326</v>
      </c>
      <c r="E1981" s="68">
        <v>9348</v>
      </c>
    </row>
    <row r="1982" spans="1:5" s="12" customFormat="1" ht="11.15" customHeight="1">
      <c r="A1982" s="13" t="s">
        <v>1818</v>
      </c>
      <c r="B1982" s="14" t="s">
        <v>1789</v>
      </c>
      <c r="C1982" s="22">
        <v>1</v>
      </c>
      <c r="D1982" s="23" t="s">
        <v>11326</v>
      </c>
      <c r="E1982" s="68">
        <v>9266</v>
      </c>
    </row>
    <row r="1983" spans="1:5" s="12" customFormat="1" ht="11.15" customHeight="1">
      <c r="A1983" s="13" t="s">
        <v>12044</v>
      </c>
      <c r="B1983" s="14" t="s">
        <v>1789</v>
      </c>
      <c r="C1983" s="22">
        <v>1</v>
      </c>
      <c r="D1983" s="23" t="s">
        <v>11326</v>
      </c>
      <c r="E1983" s="68">
        <v>9826.06</v>
      </c>
    </row>
    <row r="1984" spans="1:5" s="12" customFormat="1" ht="11.15" customHeight="1">
      <c r="A1984" s="13" t="s">
        <v>6115</v>
      </c>
      <c r="B1984" s="14" t="s">
        <v>1789</v>
      </c>
      <c r="C1984" s="22">
        <v>1</v>
      </c>
      <c r="D1984" s="23" t="s">
        <v>11326</v>
      </c>
      <c r="E1984" s="68">
        <v>27519.200000000001</v>
      </c>
    </row>
    <row r="1985" spans="1:5" s="12" customFormat="1" ht="11.15" customHeight="1">
      <c r="A1985" s="13" t="s">
        <v>12039</v>
      </c>
      <c r="B1985" s="14" t="s">
        <v>1789</v>
      </c>
      <c r="C1985" s="22">
        <v>1</v>
      </c>
      <c r="D1985" s="23" t="s">
        <v>11326</v>
      </c>
      <c r="E1985" s="68">
        <v>11948.220000000001</v>
      </c>
    </row>
    <row r="1986" spans="1:5" s="12" customFormat="1" ht="11.15" customHeight="1">
      <c r="A1986" s="13" t="s">
        <v>12057</v>
      </c>
      <c r="B1986" s="14" t="s">
        <v>1789</v>
      </c>
      <c r="C1986" s="22">
        <v>1</v>
      </c>
      <c r="D1986" s="23" t="s">
        <v>11326</v>
      </c>
      <c r="E1986" s="68">
        <v>32212.880000000001</v>
      </c>
    </row>
    <row r="1987" spans="1:5" s="12" customFormat="1" ht="11.15" customHeight="1">
      <c r="A1987" s="13" t="s">
        <v>14188</v>
      </c>
      <c r="B1987" s="14" t="s">
        <v>1789</v>
      </c>
      <c r="C1987" s="22">
        <v>1</v>
      </c>
      <c r="D1987" s="23" t="s">
        <v>11326</v>
      </c>
      <c r="E1987" s="68">
        <v>26880.42</v>
      </c>
    </row>
    <row r="1988" spans="1:5" s="12" customFormat="1" ht="11.15" customHeight="1">
      <c r="A1988" s="13" t="s">
        <v>17217</v>
      </c>
      <c r="B1988" s="14" t="s">
        <v>1789</v>
      </c>
      <c r="C1988" s="22">
        <v>1</v>
      </c>
      <c r="D1988" s="23" t="s">
        <v>11326</v>
      </c>
      <c r="E1988" s="68">
        <v>34685.18</v>
      </c>
    </row>
    <row r="1989" spans="1:5" s="12" customFormat="1" ht="11.15" customHeight="1">
      <c r="A1989" s="13" t="s">
        <v>12187</v>
      </c>
      <c r="B1989" s="14" t="s">
        <v>1789</v>
      </c>
      <c r="C1989" s="22">
        <v>2</v>
      </c>
      <c r="D1989" s="23" t="s">
        <v>11326</v>
      </c>
      <c r="E1989" s="68">
        <v>9132.34</v>
      </c>
    </row>
    <row r="1990" spans="1:5" s="12" customFormat="1" ht="11.15" customHeight="1">
      <c r="A1990" s="13" t="s">
        <v>14463</v>
      </c>
      <c r="B1990" s="14" t="s">
        <v>1789</v>
      </c>
      <c r="C1990" s="22">
        <v>1</v>
      </c>
      <c r="D1990" s="23" t="s">
        <v>11326</v>
      </c>
      <c r="E1990" s="68">
        <v>7096.28</v>
      </c>
    </row>
    <row r="1991" spans="1:5" s="12" customFormat="1" ht="11.15" customHeight="1">
      <c r="A1991" s="38" t="s">
        <v>1</v>
      </c>
      <c r="B1991" s="38" t="s">
        <v>12737</v>
      </c>
      <c r="C1991" s="38" t="s">
        <v>2</v>
      </c>
      <c r="D1991" s="38" t="s">
        <v>3</v>
      </c>
      <c r="E1991" s="68" t="s">
        <v>23441</v>
      </c>
    </row>
    <row r="1992" spans="1:5" s="12" customFormat="1" ht="11.15" customHeight="1">
      <c r="A1992" s="13" t="s">
        <v>5709</v>
      </c>
      <c r="B1992" s="14" t="s">
        <v>1789</v>
      </c>
      <c r="C1992" s="22">
        <v>1</v>
      </c>
      <c r="D1992" s="23" t="s">
        <v>11326</v>
      </c>
      <c r="E1992" s="68">
        <v>9865.42</v>
      </c>
    </row>
    <row r="1993" spans="1:5" s="12" customFormat="1" ht="11.15" customHeight="1">
      <c r="A1993" s="13" t="s">
        <v>7999</v>
      </c>
      <c r="B1993" s="14" t="s">
        <v>1789</v>
      </c>
      <c r="C1993" s="22">
        <v>1</v>
      </c>
      <c r="D1993" s="23" t="s">
        <v>11326</v>
      </c>
      <c r="E1993" s="68">
        <v>27265</v>
      </c>
    </row>
    <row r="1994" spans="1:5" s="12" customFormat="1" ht="11.15" customHeight="1">
      <c r="A1994" s="13" t="s">
        <v>10944</v>
      </c>
      <c r="B1994" s="14" t="s">
        <v>1789</v>
      </c>
      <c r="C1994" s="22">
        <v>1</v>
      </c>
      <c r="D1994" s="23" t="s">
        <v>11326</v>
      </c>
      <c r="E1994" s="68">
        <v>33283.800000000003</v>
      </c>
    </row>
    <row r="1995" spans="1:5" s="12" customFormat="1" ht="11.15" customHeight="1">
      <c r="A1995" s="13" t="s">
        <v>8099</v>
      </c>
      <c r="B1995" s="14" t="s">
        <v>1789</v>
      </c>
      <c r="C1995" s="22">
        <v>1</v>
      </c>
      <c r="D1995" s="23" t="s">
        <v>11326</v>
      </c>
      <c r="E1995" s="68">
        <v>36982</v>
      </c>
    </row>
    <row r="1996" spans="1:5" s="12" customFormat="1" ht="11.15" customHeight="1">
      <c r="A1996" s="13" t="s">
        <v>5710</v>
      </c>
      <c r="B1996" s="14" t="s">
        <v>1789</v>
      </c>
      <c r="C1996" s="22">
        <v>1</v>
      </c>
      <c r="D1996" s="23" t="s">
        <v>11326</v>
      </c>
      <c r="E1996" s="68">
        <v>25896.42</v>
      </c>
    </row>
    <row r="1997" spans="1:5" s="12" customFormat="1" ht="11.15" customHeight="1">
      <c r="A1997" s="13" t="s">
        <v>10154</v>
      </c>
      <c r="B1997" s="14" t="s">
        <v>1789</v>
      </c>
      <c r="C1997" s="22">
        <v>1</v>
      </c>
      <c r="D1997" s="23" t="s">
        <v>11326</v>
      </c>
      <c r="E1997" s="68">
        <v>32210.42</v>
      </c>
    </row>
    <row r="1998" spans="1:5" s="12" customFormat="1" ht="11.15" customHeight="1">
      <c r="A1998" s="13" t="s">
        <v>8936</v>
      </c>
      <c r="B1998" s="14" t="s">
        <v>1789</v>
      </c>
      <c r="C1998" s="22">
        <v>1</v>
      </c>
      <c r="D1998" s="23" t="s">
        <v>11326</v>
      </c>
      <c r="E1998" s="68">
        <v>34768</v>
      </c>
    </row>
    <row r="1999" spans="1:5" s="12" customFormat="1" ht="11.15" customHeight="1">
      <c r="A1999" s="13" t="s">
        <v>8100</v>
      </c>
      <c r="B1999" s="14" t="s">
        <v>1789</v>
      </c>
      <c r="C1999" s="22">
        <v>1</v>
      </c>
      <c r="D1999" s="23" t="s">
        <v>11326</v>
      </c>
      <c r="E1999" s="68">
        <v>53566.5</v>
      </c>
    </row>
    <row r="2000" spans="1:5" s="12" customFormat="1" ht="11.15" customHeight="1">
      <c r="A2000" s="13" t="s">
        <v>9275</v>
      </c>
      <c r="B2000" s="14" t="s">
        <v>1789</v>
      </c>
      <c r="C2000" s="22">
        <v>1</v>
      </c>
      <c r="D2000" s="23" t="s">
        <v>11326</v>
      </c>
      <c r="E2000" s="68">
        <v>50761.279999999999</v>
      </c>
    </row>
    <row r="2001" spans="1:5" s="12" customFormat="1" ht="11.15" customHeight="1">
      <c r="A2001" s="13" t="s">
        <v>9358</v>
      </c>
      <c r="B2001" s="14" t="s">
        <v>1789</v>
      </c>
      <c r="C2001" s="22">
        <v>1</v>
      </c>
      <c r="D2001" s="23" t="s">
        <v>11326</v>
      </c>
      <c r="E2001" s="68">
        <v>59596.78</v>
      </c>
    </row>
    <row r="2002" spans="1:5" s="12" customFormat="1" ht="11.15" customHeight="1">
      <c r="A2002" s="13" t="s">
        <v>8439</v>
      </c>
      <c r="B2002" s="14" t="s">
        <v>1789</v>
      </c>
      <c r="C2002" s="22">
        <v>1</v>
      </c>
      <c r="D2002" s="23" t="s">
        <v>11326</v>
      </c>
      <c r="E2002" s="68">
        <v>64842.32</v>
      </c>
    </row>
    <row r="2003" spans="1:5" s="12" customFormat="1" ht="11.15" customHeight="1">
      <c r="A2003" s="13" t="s">
        <v>9387</v>
      </c>
      <c r="B2003" s="14" t="s">
        <v>1789</v>
      </c>
      <c r="C2003" s="22">
        <v>1</v>
      </c>
      <c r="D2003" s="23" t="s">
        <v>11326</v>
      </c>
      <c r="E2003" s="68">
        <v>81672</v>
      </c>
    </row>
    <row r="2004" spans="1:5" s="12" customFormat="1" ht="11.15" customHeight="1">
      <c r="A2004" s="64"/>
      <c r="B2004" s="55"/>
      <c r="C2004" s="55"/>
      <c r="D2004" s="55"/>
      <c r="E2004" s="68" t="s">
        <v>23455</v>
      </c>
    </row>
    <row r="2005" spans="1:5" s="12" customFormat="1" ht="11.15" customHeight="1">
      <c r="A2005" s="64"/>
      <c r="B2005" s="55"/>
      <c r="C2005" s="55"/>
      <c r="D2005" s="55"/>
      <c r="E2005" s="68" t="s">
        <v>23455</v>
      </c>
    </row>
    <row r="2006" spans="1:5" s="12" customFormat="1" ht="11.15" customHeight="1">
      <c r="A2006" s="13" t="s">
        <v>14835</v>
      </c>
      <c r="B2006" s="14" t="s">
        <v>1789</v>
      </c>
      <c r="C2006" s="22">
        <v>1</v>
      </c>
      <c r="D2006" s="23" t="s">
        <v>11326</v>
      </c>
      <c r="E2006" s="68">
        <v>23853.8</v>
      </c>
    </row>
    <row r="2007" spans="1:5" s="12" customFormat="1" ht="11.15" customHeight="1">
      <c r="A2007" s="13" t="s">
        <v>17240</v>
      </c>
      <c r="B2007" s="14" t="s">
        <v>1789</v>
      </c>
      <c r="C2007" s="22">
        <v>1</v>
      </c>
      <c r="D2007" s="23" t="s">
        <v>11326</v>
      </c>
      <c r="E2007" s="68">
        <v>20491.8</v>
      </c>
    </row>
    <row r="2008" spans="1:5" s="12" customFormat="1" ht="11.15" customHeight="1">
      <c r="A2008" s="13" t="s">
        <v>9752</v>
      </c>
      <c r="B2008" s="14" t="s">
        <v>1789</v>
      </c>
      <c r="C2008" s="22">
        <v>1</v>
      </c>
      <c r="D2008" s="23" t="s">
        <v>11326</v>
      </c>
      <c r="E2008" s="68">
        <v>11717.8</v>
      </c>
    </row>
    <row r="2009" spans="1:5" s="12" customFormat="1" ht="11.15" customHeight="1">
      <c r="A2009" s="13" t="s">
        <v>7937</v>
      </c>
      <c r="B2009" s="14" t="s">
        <v>1789</v>
      </c>
      <c r="C2009" s="22">
        <v>1</v>
      </c>
      <c r="D2009" s="23" t="s">
        <v>11326</v>
      </c>
      <c r="E2009" s="68">
        <v>14751.8</v>
      </c>
    </row>
    <row r="2010" spans="1:5" s="12" customFormat="1" ht="11.15" customHeight="1">
      <c r="A2010" s="13" t="s">
        <v>9359</v>
      </c>
      <c r="B2010" s="14" t="s">
        <v>1789</v>
      </c>
      <c r="C2010" s="22">
        <v>1</v>
      </c>
      <c r="D2010" s="23" t="s">
        <v>11326</v>
      </c>
      <c r="E2010" s="68">
        <v>15571.8</v>
      </c>
    </row>
    <row r="2011" spans="1:5" s="12" customFormat="1" ht="11.15" customHeight="1">
      <c r="A2011" s="13" t="s">
        <v>5711</v>
      </c>
      <c r="B2011" s="14" t="s">
        <v>1789</v>
      </c>
      <c r="C2011" s="22">
        <v>1</v>
      </c>
      <c r="D2011" s="23" t="s">
        <v>11326</v>
      </c>
      <c r="E2011" s="68">
        <v>35251.800000000003</v>
      </c>
    </row>
    <row r="2012" spans="1:5" s="12" customFormat="1" ht="11.15" customHeight="1">
      <c r="A2012" s="13" t="s">
        <v>1821</v>
      </c>
      <c r="B2012" s="14" t="s">
        <v>1789</v>
      </c>
      <c r="C2012" s="22">
        <v>1</v>
      </c>
      <c r="D2012" s="23" t="s">
        <v>11326</v>
      </c>
      <c r="E2012" s="68">
        <v>33441.24</v>
      </c>
    </row>
    <row r="2013" spans="1:5" s="12" customFormat="1" ht="11.15" customHeight="1">
      <c r="A2013" s="13" t="s">
        <v>9292</v>
      </c>
      <c r="B2013" s="14" t="s">
        <v>1789</v>
      </c>
      <c r="C2013" s="22">
        <v>1</v>
      </c>
      <c r="D2013" s="23" t="s">
        <v>11326</v>
      </c>
      <c r="E2013" s="68">
        <v>38596.58</v>
      </c>
    </row>
    <row r="2014" spans="1:5" s="12" customFormat="1" ht="11.15" customHeight="1">
      <c r="A2014" s="13" t="s">
        <v>14392</v>
      </c>
      <c r="B2014" s="14" t="s">
        <v>1789</v>
      </c>
      <c r="C2014" s="22">
        <v>1</v>
      </c>
      <c r="D2014" s="23" t="s">
        <v>11326</v>
      </c>
      <c r="E2014" s="68">
        <v>34309.620000000003</v>
      </c>
    </row>
    <row r="2015" spans="1:5" s="12" customFormat="1" ht="11.15" customHeight="1">
      <c r="A2015" s="13" t="s">
        <v>14464</v>
      </c>
      <c r="B2015" s="14" t="s">
        <v>1789</v>
      </c>
      <c r="C2015" s="22">
        <v>1</v>
      </c>
      <c r="D2015" s="23" t="s">
        <v>11326</v>
      </c>
      <c r="E2015" s="68">
        <v>36220.22</v>
      </c>
    </row>
    <row r="2016" spans="1:5" s="12" customFormat="1" ht="11.15" customHeight="1">
      <c r="A2016" s="13" t="s">
        <v>14465</v>
      </c>
      <c r="B2016" s="14" t="s">
        <v>1789</v>
      </c>
      <c r="C2016" s="22">
        <v>1</v>
      </c>
      <c r="D2016" s="23" t="s">
        <v>11326</v>
      </c>
      <c r="E2016" s="68">
        <v>42631.8</v>
      </c>
    </row>
    <row r="2017" spans="1:5" s="12" customFormat="1" ht="11.15" customHeight="1">
      <c r="A2017" s="13" t="s">
        <v>5582</v>
      </c>
      <c r="B2017" s="14" t="s">
        <v>1789</v>
      </c>
      <c r="C2017" s="22">
        <v>1</v>
      </c>
      <c r="D2017" s="23" t="s">
        <v>11326</v>
      </c>
      <c r="E2017" s="68">
        <v>6879.8</v>
      </c>
    </row>
    <row r="2018" spans="1:5" s="12" customFormat="1" ht="11.15" customHeight="1">
      <c r="A2018" s="13" t="s">
        <v>14100</v>
      </c>
      <c r="B2018" s="14" t="s">
        <v>1902</v>
      </c>
      <c r="C2018" s="22">
        <v>1</v>
      </c>
      <c r="D2018" s="23" t="s">
        <v>11326</v>
      </c>
      <c r="E2018" s="68">
        <v>25150</v>
      </c>
    </row>
    <row r="2019" spans="1:5" s="12" customFormat="1" ht="11.15" customHeight="1">
      <c r="A2019" s="13" t="s">
        <v>14253</v>
      </c>
      <c r="B2019" s="14" t="s">
        <v>1789</v>
      </c>
      <c r="C2019" s="22">
        <v>1</v>
      </c>
      <c r="D2019" s="23" t="s">
        <v>11326</v>
      </c>
      <c r="E2019" s="68">
        <v>17851.400000000001</v>
      </c>
    </row>
    <row r="2020" spans="1:5" s="12" customFormat="1" ht="11.15" customHeight="1">
      <c r="A2020" s="13" t="s">
        <v>17265</v>
      </c>
      <c r="B2020" s="14" t="s">
        <v>1789</v>
      </c>
      <c r="C2020" s="22">
        <v>1</v>
      </c>
      <c r="D2020" s="23" t="s">
        <v>11326</v>
      </c>
      <c r="E2020" s="68">
        <v>18851.8</v>
      </c>
    </row>
    <row r="2021" spans="1:5" s="12" customFormat="1" ht="11.15" customHeight="1">
      <c r="A2021" s="13" t="s">
        <v>14728</v>
      </c>
      <c r="B2021" s="14" t="s">
        <v>1789</v>
      </c>
      <c r="C2021" s="22">
        <v>1</v>
      </c>
      <c r="D2021" s="23" t="s">
        <v>11326</v>
      </c>
      <c r="E2021" s="68">
        <v>19876.8</v>
      </c>
    </row>
    <row r="2022" spans="1:5" s="12" customFormat="1" ht="11.15" customHeight="1">
      <c r="A2022" s="13" t="s">
        <v>14393</v>
      </c>
      <c r="B2022" s="14" t="s">
        <v>1789</v>
      </c>
      <c r="C2022" s="22">
        <v>1</v>
      </c>
      <c r="D2022" s="23" t="s">
        <v>11326</v>
      </c>
      <c r="E2022" s="68">
        <v>42148</v>
      </c>
    </row>
    <row r="2023" spans="1:5" s="12" customFormat="1" ht="11.15" customHeight="1">
      <c r="A2023" s="13" t="s">
        <v>14773</v>
      </c>
      <c r="B2023" s="14" t="s">
        <v>1789</v>
      </c>
      <c r="C2023" s="22">
        <v>1</v>
      </c>
      <c r="D2023" s="23" t="s">
        <v>11326</v>
      </c>
      <c r="E2023" s="68">
        <v>44075</v>
      </c>
    </row>
    <row r="2024" spans="1:5" s="12" customFormat="1" ht="11.15" customHeight="1">
      <c r="A2024" s="13" t="s">
        <v>14535</v>
      </c>
      <c r="B2024" s="14" t="s">
        <v>1789</v>
      </c>
      <c r="C2024" s="22">
        <v>1</v>
      </c>
      <c r="D2024" s="23" t="s">
        <v>11326</v>
      </c>
      <c r="E2024" s="68">
        <v>51159.8</v>
      </c>
    </row>
    <row r="2025" spans="1:5" s="12" customFormat="1" ht="11.15" customHeight="1">
      <c r="A2025" s="13" t="s">
        <v>14594</v>
      </c>
      <c r="B2025" s="14" t="s">
        <v>1789</v>
      </c>
      <c r="C2025" s="22">
        <v>1</v>
      </c>
      <c r="D2025" s="23" t="s">
        <v>11326</v>
      </c>
      <c r="E2025" s="68">
        <v>57457.4</v>
      </c>
    </row>
    <row r="2026" spans="1:5" s="12" customFormat="1" ht="11.15" customHeight="1">
      <c r="A2026" s="13" t="s">
        <v>14774</v>
      </c>
      <c r="B2026" s="14" t="s">
        <v>1789</v>
      </c>
      <c r="C2026" s="22">
        <v>1</v>
      </c>
      <c r="D2026" s="23" t="s">
        <v>11326</v>
      </c>
      <c r="E2026" s="68">
        <v>65591.8</v>
      </c>
    </row>
    <row r="2027" spans="1:5" s="12" customFormat="1" ht="11.15" customHeight="1">
      <c r="A2027" s="13" t="s">
        <v>14836</v>
      </c>
      <c r="B2027" s="14" t="s">
        <v>1789</v>
      </c>
      <c r="C2027" s="22">
        <v>1</v>
      </c>
      <c r="D2027" s="23" t="s">
        <v>11326</v>
      </c>
      <c r="E2027" s="68">
        <v>61237.599999999999</v>
      </c>
    </row>
    <row r="2028" spans="1:5" s="12" customFormat="1" ht="11.15" customHeight="1">
      <c r="A2028" s="13" t="s">
        <v>14394</v>
      </c>
      <c r="B2028" s="14" t="s">
        <v>1789</v>
      </c>
      <c r="C2028" s="22">
        <v>1</v>
      </c>
      <c r="D2028" s="23" t="s">
        <v>11326</v>
      </c>
      <c r="E2028" s="68">
        <v>44075</v>
      </c>
    </row>
    <row r="2029" spans="1:5" s="12" customFormat="1" ht="11.15" customHeight="1">
      <c r="A2029" s="13" t="s">
        <v>17266</v>
      </c>
      <c r="B2029" s="14" t="s">
        <v>1789</v>
      </c>
      <c r="C2029" s="22">
        <v>1</v>
      </c>
      <c r="D2029" s="23" t="s">
        <v>11326</v>
      </c>
      <c r="E2029" s="68">
        <v>141860</v>
      </c>
    </row>
    <row r="2030" spans="1:5" s="12" customFormat="1" ht="11.15" customHeight="1">
      <c r="A2030" s="13" t="s">
        <v>17267</v>
      </c>
      <c r="B2030" s="14" t="s">
        <v>1789</v>
      </c>
      <c r="C2030" s="22">
        <v>1</v>
      </c>
      <c r="D2030" s="23" t="s">
        <v>11326</v>
      </c>
      <c r="E2030" s="68">
        <v>232060</v>
      </c>
    </row>
    <row r="2031" spans="1:5" s="12" customFormat="1" ht="11.15" customHeight="1">
      <c r="A2031" s="13" t="s">
        <v>17268</v>
      </c>
      <c r="B2031" s="14" t="s">
        <v>1789</v>
      </c>
      <c r="C2031" s="22">
        <v>1</v>
      </c>
      <c r="D2031" s="23" t="s">
        <v>11326</v>
      </c>
      <c r="E2031" s="68">
        <v>150060</v>
      </c>
    </row>
    <row r="2032" spans="1:5" s="12" customFormat="1" ht="11.15" customHeight="1">
      <c r="A2032" s="13" t="s">
        <v>17269</v>
      </c>
      <c r="B2032" s="14" t="s">
        <v>1789</v>
      </c>
      <c r="C2032" s="22">
        <v>1</v>
      </c>
      <c r="D2032" s="23" t="s">
        <v>11326</v>
      </c>
      <c r="E2032" s="68">
        <v>240260</v>
      </c>
    </row>
    <row r="2033" spans="1:5" s="12" customFormat="1" ht="11.15" customHeight="1">
      <c r="A2033" s="64"/>
      <c r="B2033" s="55"/>
      <c r="C2033" s="55"/>
      <c r="D2033" s="55"/>
      <c r="E2033" s="68" t="s">
        <v>23455</v>
      </c>
    </row>
    <row r="2034" spans="1:5" s="12" customFormat="1" ht="11.15" customHeight="1">
      <c r="A2034" s="13" t="s">
        <v>14047</v>
      </c>
      <c r="B2034" s="14" t="s">
        <v>1789</v>
      </c>
      <c r="C2034" s="22">
        <v>1</v>
      </c>
      <c r="D2034" s="23" t="s">
        <v>11326</v>
      </c>
      <c r="E2034" s="68">
        <v>45161.5</v>
      </c>
    </row>
    <row r="2035" spans="1:5" s="12" customFormat="1" ht="11.15" customHeight="1">
      <c r="A2035" s="13" t="s">
        <v>14048</v>
      </c>
      <c r="B2035" s="14" t="s">
        <v>1789</v>
      </c>
      <c r="C2035" s="22">
        <v>1</v>
      </c>
      <c r="D2035" s="23" t="s">
        <v>11326</v>
      </c>
      <c r="E2035" s="68">
        <v>22481.940000000002</v>
      </c>
    </row>
    <row r="2036" spans="1:5" s="12" customFormat="1" ht="11.15" customHeight="1">
      <c r="A2036" s="13" t="s">
        <v>14890</v>
      </c>
      <c r="B2036" s="14" t="s">
        <v>1789</v>
      </c>
      <c r="C2036" s="22">
        <v>1</v>
      </c>
      <c r="D2036" s="23" t="s">
        <v>11326</v>
      </c>
      <c r="E2036" s="68">
        <v>35638.020000000004</v>
      </c>
    </row>
    <row r="2037" spans="1:5" s="12" customFormat="1" ht="11.15" customHeight="1">
      <c r="A2037" s="13" t="s">
        <v>6119</v>
      </c>
      <c r="B2037" s="14" t="s">
        <v>1789</v>
      </c>
      <c r="C2037" s="22">
        <v>1</v>
      </c>
      <c r="D2037" s="23" t="s">
        <v>11326</v>
      </c>
      <c r="E2037" s="68">
        <v>22826.34</v>
      </c>
    </row>
    <row r="2038" spans="1:5" s="12" customFormat="1" ht="11.15" customHeight="1">
      <c r="A2038" s="13" t="s">
        <v>17300</v>
      </c>
      <c r="B2038" s="14" t="s">
        <v>1789</v>
      </c>
      <c r="C2038" s="22">
        <v>1</v>
      </c>
      <c r="D2038" s="23" t="s">
        <v>11326</v>
      </c>
      <c r="E2038" s="68">
        <v>29134.6</v>
      </c>
    </row>
    <row r="2039" spans="1:5" s="12" customFormat="1" ht="11.15" customHeight="1">
      <c r="A2039" s="64"/>
      <c r="B2039" s="55"/>
      <c r="C2039" s="55"/>
      <c r="D2039" s="55"/>
      <c r="E2039" s="68" t="s">
        <v>23455</v>
      </c>
    </row>
    <row r="2040" spans="1:5" s="12" customFormat="1" ht="11.15" customHeight="1">
      <c r="A2040" s="13" t="s">
        <v>17304</v>
      </c>
      <c r="B2040" s="14" t="s">
        <v>1789</v>
      </c>
      <c r="C2040" s="22">
        <v>1</v>
      </c>
      <c r="D2040" s="23" t="s">
        <v>11326</v>
      </c>
      <c r="E2040" s="68">
        <v>7379.18</v>
      </c>
    </row>
    <row r="2041" spans="1:5" s="12" customFormat="1" ht="11.15" customHeight="1">
      <c r="A2041" s="64"/>
      <c r="B2041" s="55"/>
      <c r="C2041" s="55"/>
      <c r="D2041" s="55"/>
      <c r="E2041" s="68" t="s">
        <v>23455</v>
      </c>
    </row>
    <row r="2042" spans="1:5" s="12" customFormat="1" ht="11.15" customHeight="1">
      <c r="A2042" s="64"/>
      <c r="B2042" s="55"/>
      <c r="C2042" s="55"/>
      <c r="D2042" s="55"/>
      <c r="E2042" s="68" t="s">
        <v>23455</v>
      </c>
    </row>
    <row r="2043" spans="1:5" s="12" customFormat="1" ht="11.15" customHeight="1">
      <c r="A2043" s="13" t="s">
        <v>12259</v>
      </c>
      <c r="B2043" s="14" t="s">
        <v>1789</v>
      </c>
      <c r="C2043" s="22">
        <v>1</v>
      </c>
      <c r="D2043" s="23" t="s">
        <v>11326</v>
      </c>
      <c r="E2043" s="68">
        <v>9831.7999999999993</v>
      </c>
    </row>
    <row r="2044" spans="1:5" s="12" customFormat="1" ht="11.15" customHeight="1">
      <c r="A2044" s="64"/>
      <c r="B2044" s="55"/>
      <c r="C2044" s="55"/>
      <c r="D2044" s="55"/>
      <c r="E2044" s="68" t="s">
        <v>23455</v>
      </c>
    </row>
    <row r="2045" spans="1:5" s="12" customFormat="1" ht="11.15" customHeight="1">
      <c r="A2045" s="13" t="s">
        <v>1825</v>
      </c>
      <c r="B2045" s="14" t="s">
        <v>1789</v>
      </c>
      <c r="C2045" s="22">
        <v>1</v>
      </c>
      <c r="D2045" s="23" t="s">
        <v>11326</v>
      </c>
      <c r="E2045" s="68">
        <v>20500</v>
      </c>
    </row>
    <row r="2046" spans="1:5" s="12" customFormat="1" ht="11.15" customHeight="1">
      <c r="A2046" s="13" t="s">
        <v>7680</v>
      </c>
      <c r="B2046" s="14" t="s">
        <v>1789</v>
      </c>
      <c r="C2046" s="22">
        <v>1</v>
      </c>
      <c r="D2046" s="23" t="s">
        <v>11326</v>
      </c>
      <c r="E2046" s="68">
        <v>27051.8</v>
      </c>
    </row>
    <row r="2047" spans="1:5" s="12" customFormat="1" ht="11.15" customHeight="1">
      <c r="A2047" s="13" t="s">
        <v>12223</v>
      </c>
      <c r="B2047" s="14" t="s">
        <v>1789</v>
      </c>
      <c r="C2047" s="22">
        <v>1</v>
      </c>
      <c r="D2047" s="23" t="s">
        <v>11326</v>
      </c>
      <c r="E2047" s="68">
        <v>28527.8</v>
      </c>
    </row>
    <row r="2048" spans="1:5" s="12" customFormat="1" ht="11.15" customHeight="1">
      <c r="A2048" s="13" t="s">
        <v>11240</v>
      </c>
      <c r="B2048" s="14" t="s">
        <v>1789</v>
      </c>
      <c r="C2048" s="22">
        <v>1</v>
      </c>
      <c r="D2048" s="23" t="s">
        <v>11326</v>
      </c>
      <c r="E2048" s="68">
        <v>33620</v>
      </c>
    </row>
    <row r="2049" spans="1:5" s="12" customFormat="1" ht="11.15" customHeight="1">
      <c r="A2049" s="13" t="s">
        <v>12781</v>
      </c>
      <c r="B2049" s="14" t="s">
        <v>1789</v>
      </c>
      <c r="C2049" s="22">
        <v>1</v>
      </c>
      <c r="D2049" s="23" t="s">
        <v>11326</v>
      </c>
      <c r="E2049" s="68">
        <v>38121.800000000003</v>
      </c>
    </row>
    <row r="2050" spans="1:5" s="12" customFormat="1" ht="11.15" customHeight="1">
      <c r="A2050" s="13" t="s">
        <v>9975</v>
      </c>
      <c r="B2050" s="14" t="s">
        <v>1789</v>
      </c>
      <c r="C2050" s="22">
        <v>1</v>
      </c>
      <c r="D2050" s="23" t="s">
        <v>11326</v>
      </c>
      <c r="E2050" s="68">
        <v>37711.800000000003</v>
      </c>
    </row>
    <row r="2051" spans="1:5" s="12" customFormat="1" ht="11.15" customHeight="1">
      <c r="A2051" s="13" t="s">
        <v>17324</v>
      </c>
      <c r="B2051" s="14" t="s">
        <v>1789</v>
      </c>
      <c r="C2051" s="22">
        <v>1</v>
      </c>
      <c r="D2051" s="23" t="s">
        <v>11326</v>
      </c>
      <c r="E2051" s="68">
        <v>26363</v>
      </c>
    </row>
    <row r="2052" spans="1:5" s="12" customFormat="1" ht="11.15" customHeight="1">
      <c r="A2052" s="64"/>
      <c r="B2052" s="55"/>
      <c r="C2052" s="55"/>
      <c r="D2052" s="55"/>
      <c r="E2052" s="68" t="s">
        <v>23455</v>
      </c>
    </row>
    <row r="2053" spans="1:5" s="12" customFormat="1" ht="11.15" customHeight="1">
      <c r="A2053" s="13" t="s">
        <v>17327</v>
      </c>
      <c r="B2053" s="14" t="s">
        <v>1789</v>
      </c>
      <c r="C2053" s="22">
        <v>1</v>
      </c>
      <c r="D2053" s="23" t="s">
        <v>11326</v>
      </c>
      <c r="E2053" s="68">
        <v>26231.8</v>
      </c>
    </row>
    <row r="2054" spans="1:5" s="12" customFormat="1" ht="11.15" customHeight="1">
      <c r="A2054" s="13" t="s">
        <v>14775</v>
      </c>
      <c r="B2054" s="14" t="s">
        <v>1789</v>
      </c>
      <c r="C2054" s="22">
        <v>1</v>
      </c>
      <c r="D2054" s="23" t="s">
        <v>11326</v>
      </c>
      <c r="E2054" s="68">
        <v>3649</v>
      </c>
    </row>
    <row r="2055" spans="1:5" s="12" customFormat="1" ht="11.15" customHeight="1">
      <c r="A2055" s="64"/>
      <c r="B2055" s="55"/>
      <c r="C2055" s="55"/>
      <c r="D2055" s="55"/>
      <c r="E2055" s="68" t="s">
        <v>23455</v>
      </c>
    </row>
    <row r="2056" spans="1:5" s="12" customFormat="1" ht="11.15" customHeight="1">
      <c r="A2056" s="13" t="s">
        <v>5906</v>
      </c>
      <c r="B2056" s="14" t="s">
        <v>1789</v>
      </c>
      <c r="C2056" s="22">
        <v>2</v>
      </c>
      <c r="D2056" s="23" t="s">
        <v>11326</v>
      </c>
      <c r="E2056" s="68">
        <v>18450</v>
      </c>
    </row>
    <row r="2057" spans="1:5" s="12" customFormat="1" ht="11.15" customHeight="1">
      <c r="A2057" s="64"/>
      <c r="B2057" s="55"/>
      <c r="C2057" s="55"/>
      <c r="D2057" s="55"/>
      <c r="E2057" s="68" t="s">
        <v>23455</v>
      </c>
    </row>
    <row r="2058" spans="1:5" s="12" customFormat="1" ht="11.15" customHeight="1">
      <c r="A2058" s="38" t="s">
        <v>1</v>
      </c>
      <c r="B2058" s="38" t="s">
        <v>12737</v>
      </c>
      <c r="C2058" s="38" t="s">
        <v>2</v>
      </c>
      <c r="D2058" s="38" t="s">
        <v>3</v>
      </c>
      <c r="E2058" s="68" t="s">
        <v>23441</v>
      </c>
    </row>
    <row r="2059" spans="1:5" s="12" customFormat="1" ht="11.15" customHeight="1">
      <c r="A2059" s="13" t="s">
        <v>5907</v>
      </c>
      <c r="B2059" s="14" t="s">
        <v>1789</v>
      </c>
      <c r="C2059" s="22">
        <v>2</v>
      </c>
      <c r="D2059" s="23" t="s">
        <v>11326</v>
      </c>
      <c r="E2059" s="68">
        <v>15211</v>
      </c>
    </row>
    <row r="2060" spans="1:5" s="12" customFormat="1" ht="11.15" customHeight="1">
      <c r="A2060" s="13" t="s">
        <v>12312</v>
      </c>
      <c r="B2060" s="14" t="s">
        <v>1789</v>
      </c>
      <c r="C2060" s="22">
        <v>2</v>
      </c>
      <c r="D2060" s="23" t="s">
        <v>11326</v>
      </c>
      <c r="E2060" s="68">
        <v>17797.28</v>
      </c>
    </row>
    <row r="2061" spans="1:5" s="12" customFormat="1" ht="11.15" customHeight="1">
      <c r="A2061" s="64"/>
      <c r="B2061" s="55"/>
      <c r="C2061" s="55"/>
      <c r="D2061" s="55"/>
      <c r="E2061" s="68" t="s">
        <v>23455</v>
      </c>
    </row>
    <row r="2062" spans="1:5" s="12" customFormat="1" ht="11.15" customHeight="1">
      <c r="A2062" s="13" t="s">
        <v>1826</v>
      </c>
      <c r="B2062" s="14" t="s">
        <v>1789</v>
      </c>
      <c r="C2062" s="22">
        <v>1</v>
      </c>
      <c r="D2062" s="23" t="s">
        <v>11326</v>
      </c>
      <c r="E2062" s="68">
        <v>18851.8</v>
      </c>
    </row>
    <row r="2063" spans="1:5" s="12" customFormat="1" ht="11.15" customHeight="1">
      <c r="A2063" s="13" t="s">
        <v>1827</v>
      </c>
      <c r="B2063" s="14" t="s">
        <v>1789</v>
      </c>
      <c r="C2063" s="22">
        <v>1</v>
      </c>
      <c r="D2063" s="23" t="s">
        <v>11326</v>
      </c>
      <c r="E2063" s="68">
        <v>20491.8</v>
      </c>
    </row>
    <row r="2064" spans="1:5" s="12" customFormat="1" ht="11.15" customHeight="1">
      <c r="A2064" s="13" t="s">
        <v>7171</v>
      </c>
      <c r="B2064" s="14" t="s">
        <v>1789</v>
      </c>
      <c r="C2064" s="22">
        <v>1</v>
      </c>
      <c r="D2064" s="23" t="s">
        <v>11326</v>
      </c>
      <c r="E2064" s="68">
        <v>37711.800000000003</v>
      </c>
    </row>
    <row r="2065" spans="1:5" s="12" customFormat="1" ht="11.15" customHeight="1">
      <c r="A2065" s="13" t="s">
        <v>7068</v>
      </c>
      <c r="B2065" s="14" t="s">
        <v>1789</v>
      </c>
      <c r="C2065" s="22">
        <v>1</v>
      </c>
      <c r="D2065" s="23" t="s">
        <v>11326</v>
      </c>
      <c r="E2065" s="68">
        <v>23771.8</v>
      </c>
    </row>
    <row r="2066" spans="1:5" s="12" customFormat="1" ht="11.15" customHeight="1">
      <c r="A2066" s="64"/>
      <c r="B2066" s="55"/>
      <c r="C2066" s="55"/>
      <c r="D2066" s="55"/>
      <c r="E2066" s="68" t="s">
        <v>23455</v>
      </c>
    </row>
    <row r="2067" spans="1:5" s="12" customFormat="1" ht="11.15" customHeight="1">
      <c r="A2067" s="13" t="s">
        <v>9976</v>
      </c>
      <c r="B2067" s="14" t="s">
        <v>1789</v>
      </c>
      <c r="C2067" s="22">
        <v>1</v>
      </c>
      <c r="D2067" s="23" t="s">
        <v>11326</v>
      </c>
      <c r="E2067" s="68">
        <v>25641.4</v>
      </c>
    </row>
    <row r="2068" spans="1:5" s="12" customFormat="1" ht="11.15" customHeight="1">
      <c r="A2068" s="64"/>
      <c r="B2068" s="55"/>
      <c r="C2068" s="55"/>
      <c r="D2068" s="55"/>
      <c r="E2068" s="68" t="s">
        <v>23455</v>
      </c>
    </row>
    <row r="2069" spans="1:5" s="12" customFormat="1" ht="11.15" customHeight="1">
      <c r="A2069" s="13" t="s">
        <v>8637</v>
      </c>
      <c r="B2069" s="14" t="s">
        <v>1789</v>
      </c>
      <c r="C2069" s="22">
        <v>2</v>
      </c>
      <c r="D2069" s="23" t="s">
        <v>11326</v>
      </c>
      <c r="E2069" s="68">
        <v>15645.6</v>
      </c>
    </row>
    <row r="2070" spans="1:5" s="12" customFormat="1" ht="11.15" customHeight="1">
      <c r="A2070" s="13" t="s">
        <v>17342</v>
      </c>
      <c r="B2070" s="14" t="s">
        <v>1789</v>
      </c>
      <c r="C2070" s="22">
        <v>4</v>
      </c>
      <c r="D2070" s="23" t="s">
        <v>11326</v>
      </c>
      <c r="E2070" s="68">
        <v>5171.74</v>
      </c>
    </row>
    <row r="2071" spans="1:5" s="12" customFormat="1" ht="11.15" customHeight="1">
      <c r="A2071" s="13" t="s">
        <v>17344</v>
      </c>
      <c r="B2071" s="14" t="s">
        <v>1789</v>
      </c>
      <c r="C2071" s="22">
        <v>5</v>
      </c>
      <c r="D2071" s="23" t="s">
        <v>11326</v>
      </c>
      <c r="E2071" s="68">
        <v>10256.56</v>
      </c>
    </row>
    <row r="2072" spans="1:5" s="12" customFormat="1" ht="11.15" customHeight="1">
      <c r="A2072" s="13" t="s">
        <v>13357</v>
      </c>
      <c r="B2072" s="14" t="s">
        <v>1789</v>
      </c>
      <c r="C2072" s="22">
        <v>8</v>
      </c>
      <c r="D2072" s="23" t="s">
        <v>11326</v>
      </c>
      <c r="E2072" s="68">
        <v>2029.5</v>
      </c>
    </row>
    <row r="2073" spans="1:5" s="12" customFormat="1" ht="11.15" customHeight="1">
      <c r="A2073" s="64"/>
      <c r="B2073" s="55"/>
      <c r="C2073" s="55"/>
      <c r="D2073" s="55"/>
      <c r="E2073" s="68" t="s">
        <v>23455</v>
      </c>
    </row>
    <row r="2074" spans="1:5" s="12" customFormat="1" ht="11.15" customHeight="1">
      <c r="A2074" s="13" t="s">
        <v>5908</v>
      </c>
      <c r="B2074" s="14" t="s">
        <v>1789</v>
      </c>
      <c r="C2074" s="22">
        <v>2</v>
      </c>
      <c r="D2074" s="23" t="s">
        <v>11326</v>
      </c>
      <c r="E2074" s="68">
        <v>14350</v>
      </c>
    </row>
    <row r="2075" spans="1:5" s="12" customFormat="1" ht="11.15" customHeight="1">
      <c r="A2075" s="64"/>
      <c r="B2075" s="55"/>
      <c r="C2075" s="55"/>
      <c r="D2075" s="55"/>
      <c r="E2075" s="68" t="s">
        <v>23455</v>
      </c>
    </row>
    <row r="2076" spans="1:5" s="12" customFormat="1" ht="11.15" customHeight="1">
      <c r="A2076" s="13" t="s">
        <v>14729</v>
      </c>
      <c r="B2076" s="14" t="s">
        <v>1789</v>
      </c>
      <c r="C2076" s="22">
        <v>120</v>
      </c>
      <c r="D2076" s="23" t="s">
        <v>11325</v>
      </c>
      <c r="E2076" s="68">
        <v>293.56</v>
      </c>
    </row>
    <row r="2077" spans="1:5" s="12" customFormat="1" ht="11.15" customHeight="1">
      <c r="A2077" s="64"/>
      <c r="B2077" s="55"/>
      <c r="C2077" s="55"/>
      <c r="D2077" s="55"/>
      <c r="E2077" s="68" t="s">
        <v>23455</v>
      </c>
    </row>
    <row r="2078" spans="1:5" s="12" customFormat="1" ht="11.15" customHeight="1">
      <c r="A2078" s="13" t="s">
        <v>6120</v>
      </c>
      <c r="B2078" s="14" t="s">
        <v>1789</v>
      </c>
      <c r="C2078" s="22">
        <v>2</v>
      </c>
      <c r="D2078" s="23" t="s">
        <v>11326</v>
      </c>
      <c r="E2078" s="68">
        <v>5616.18</v>
      </c>
    </row>
    <row r="2079" spans="1:5" s="12" customFormat="1" ht="11.15" customHeight="1">
      <c r="A2079" s="13" t="s">
        <v>1834</v>
      </c>
      <c r="B2079" s="14" t="s">
        <v>1789</v>
      </c>
      <c r="C2079" s="22">
        <v>2</v>
      </c>
      <c r="D2079" s="23" t="s">
        <v>11326</v>
      </c>
      <c r="E2079" s="68">
        <v>5642.42</v>
      </c>
    </row>
    <row r="2080" spans="1:5" s="12" customFormat="1" ht="11.15" customHeight="1">
      <c r="A2080" s="13" t="s">
        <v>1835</v>
      </c>
      <c r="B2080" s="14" t="s">
        <v>1789</v>
      </c>
      <c r="C2080" s="22">
        <v>2</v>
      </c>
      <c r="D2080" s="23" t="s">
        <v>11326</v>
      </c>
      <c r="E2080" s="68">
        <v>5717.04</v>
      </c>
    </row>
    <row r="2081" spans="1:5" s="12" customFormat="1" ht="11.15" customHeight="1">
      <c r="A2081" s="13" t="s">
        <v>12007</v>
      </c>
      <c r="B2081" s="14" t="s">
        <v>1789</v>
      </c>
      <c r="C2081" s="22">
        <v>2</v>
      </c>
      <c r="D2081" s="23" t="s">
        <v>11326</v>
      </c>
      <c r="E2081" s="68">
        <v>5191.42</v>
      </c>
    </row>
    <row r="2082" spans="1:5" s="12" customFormat="1" ht="11.15" customHeight="1">
      <c r="A2082" s="13" t="s">
        <v>17354</v>
      </c>
      <c r="B2082" s="14" t="s">
        <v>1789</v>
      </c>
      <c r="C2082" s="22">
        <v>2</v>
      </c>
      <c r="D2082" s="23" t="s">
        <v>11326</v>
      </c>
      <c r="E2082" s="68">
        <v>5471.8600000000006</v>
      </c>
    </row>
    <row r="2083" spans="1:5" s="12" customFormat="1" ht="11.15" customHeight="1">
      <c r="A2083" s="13" t="s">
        <v>12008</v>
      </c>
      <c r="B2083" s="14" t="s">
        <v>1789</v>
      </c>
      <c r="C2083" s="22">
        <v>2</v>
      </c>
      <c r="D2083" s="23" t="s">
        <v>11326</v>
      </c>
      <c r="E2083" s="68">
        <v>5682.6</v>
      </c>
    </row>
    <row r="2084" spans="1:5" s="12" customFormat="1" ht="11.15" customHeight="1">
      <c r="A2084" s="13" t="s">
        <v>8722</v>
      </c>
      <c r="B2084" s="14" t="s">
        <v>1789</v>
      </c>
      <c r="C2084" s="22">
        <v>2</v>
      </c>
      <c r="D2084" s="23" t="s">
        <v>11326</v>
      </c>
      <c r="E2084" s="68">
        <v>6583.78</v>
      </c>
    </row>
    <row r="2085" spans="1:5" s="12" customFormat="1" ht="11.15" customHeight="1">
      <c r="A2085" s="13" t="s">
        <v>7367</v>
      </c>
      <c r="B2085" s="14" t="s">
        <v>1789</v>
      </c>
      <c r="C2085" s="22">
        <v>2</v>
      </c>
      <c r="D2085" s="23" t="s">
        <v>11326</v>
      </c>
      <c r="E2085" s="68">
        <v>6678.08</v>
      </c>
    </row>
    <row r="2086" spans="1:5" s="12" customFormat="1" ht="11.15" customHeight="1">
      <c r="A2086" s="13" t="s">
        <v>17357</v>
      </c>
      <c r="B2086" s="14" t="s">
        <v>1789</v>
      </c>
      <c r="C2086" s="22">
        <v>2</v>
      </c>
      <c r="D2086" s="23" t="s">
        <v>11326</v>
      </c>
      <c r="E2086" s="68">
        <v>6335.32</v>
      </c>
    </row>
    <row r="2087" spans="1:5" s="12" customFormat="1" ht="11.15" customHeight="1">
      <c r="A2087" s="13" t="s">
        <v>17358</v>
      </c>
      <c r="B2087" s="14" t="s">
        <v>1789</v>
      </c>
      <c r="C2087" s="22">
        <v>2</v>
      </c>
      <c r="D2087" s="23" t="s">
        <v>11326</v>
      </c>
      <c r="E2087" s="68">
        <v>6413.22</v>
      </c>
    </row>
    <row r="2088" spans="1:5" s="12" customFormat="1" ht="11.15" customHeight="1">
      <c r="A2088" s="64"/>
      <c r="B2088" s="55"/>
      <c r="C2088" s="55"/>
      <c r="D2088" s="55"/>
      <c r="E2088" s="68" t="s">
        <v>23455</v>
      </c>
    </row>
    <row r="2089" spans="1:5" s="12" customFormat="1" ht="11.15" customHeight="1">
      <c r="A2089" s="13" t="s">
        <v>5716</v>
      </c>
      <c r="B2089" s="14" t="s">
        <v>1789</v>
      </c>
      <c r="C2089" s="22">
        <v>2</v>
      </c>
      <c r="D2089" s="23" t="s">
        <v>11326</v>
      </c>
      <c r="E2089" s="68">
        <v>4182</v>
      </c>
    </row>
    <row r="2090" spans="1:5" s="12" customFormat="1" ht="11.15" customHeight="1">
      <c r="A2090" s="13" t="s">
        <v>1836</v>
      </c>
      <c r="B2090" s="14" t="s">
        <v>1789</v>
      </c>
      <c r="C2090" s="22">
        <v>2</v>
      </c>
      <c r="D2090" s="23" t="s">
        <v>11326</v>
      </c>
      <c r="E2090" s="68">
        <v>4839.6400000000003</v>
      </c>
    </row>
    <row r="2091" spans="1:5" s="12" customFormat="1" ht="11.15" customHeight="1">
      <c r="A2091" s="13" t="s">
        <v>13546</v>
      </c>
      <c r="B2091" s="14" t="s">
        <v>1789</v>
      </c>
      <c r="C2091" s="22">
        <v>2</v>
      </c>
      <c r="D2091" s="23" t="s">
        <v>11326</v>
      </c>
      <c r="E2091" s="68">
        <v>5372.64</v>
      </c>
    </row>
    <row r="2092" spans="1:5" s="12" customFormat="1" ht="11.15" customHeight="1">
      <c r="A2092" s="13" t="s">
        <v>14346</v>
      </c>
      <c r="B2092" s="14" t="s">
        <v>1789</v>
      </c>
      <c r="C2092" s="22">
        <v>2</v>
      </c>
      <c r="D2092" s="23" t="s">
        <v>11326</v>
      </c>
      <c r="E2092" s="68">
        <v>5357.88</v>
      </c>
    </row>
    <row r="2093" spans="1:5" s="12" customFormat="1" ht="11.15" customHeight="1">
      <c r="A2093" s="13" t="s">
        <v>13878</v>
      </c>
      <c r="B2093" s="14" t="s">
        <v>1789</v>
      </c>
      <c r="C2093" s="22">
        <v>2</v>
      </c>
      <c r="D2093" s="23" t="s">
        <v>11326</v>
      </c>
      <c r="E2093" s="68">
        <v>6278.74</v>
      </c>
    </row>
    <row r="2094" spans="1:5" s="12" customFormat="1" ht="11.15" customHeight="1">
      <c r="A2094" s="13" t="s">
        <v>14536</v>
      </c>
      <c r="B2094" s="14" t="s">
        <v>1789</v>
      </c>
      <c r="C2094" s="22">
        <v>2</v>
      </c>
      <c r="D2094" s="23" t="s">
        <v>11326</v>
      </c>
      <c r="E2094" s="68">
        <v>6483.74</v>
      </c>
    </row>
    <row r="2095" spans="1:5" s="12" customFormat="1" ht="11.15" customHeight="1">
      <c r="A2095" s="13" t="s">
        <v>10713</v>
      </c>
      <c r="B2095" s="14" t="s">
        <v>1789</v>
      </c>
      <c r="C2095" s="22">
        <v>2</v>
      </c>
      <c r="D2095" s="23" t="s">
        <v>11326</v>
      </c>
      <c r="E2095" s="68">
        <v>6959.34</v>
      </c>
    </row>
    <row r="2096" spans="1:5" s="12" customFormat="1" ht="11.15" customHeight="1">
      <c r="A2096" s="64"/>
      <c r="B2096" s="55"/>
      <c r="C2096" s="55"/>
      <c r="D2096" s="55"/>
      <c r="E2096" s="68" t="s">
        <v>23455</v>
      </c>
    </row>
    <row r="2097" spans="1:5" s="12" customFormat="1" ht="11.15" customHeight="1">
      <c r="A2097" s="13" t="s">
        <v>12230</v>
      </c>
      <c r="B2097" s="14" t="s">
        <v>1789</v>
      </c>
      <c r="C2097" s="22">
        <v>8</v>
      </c>
      <c r="D2097" s="23" t="s">
        <v>11326</v>
      </c>
      <c r="E2097" s="68">
        <v>6396</v>
      </c>
    </row>
    <row r="2098" spans="1:5" s="12" customFormat="1" ht="11.15" customHeight="1">
      <c r="A2098" s="13" t="s">
        <v>8106</v>
      </c>
      <c r="B2098" s="14" t="s">
        <v>1789</v>
      </c>
      <c r="C2098" s="22">
        <v>8</v>
      </c>
      <c r="D2098" s="23" t="s">
        <v>11326</v>
      </c>
      <c r="E2098" s="68">
        <v>6437</v>
      </c>
    </row>
    <row r="2099" spans="1:5" s="12" customFormat="1" ht="11.15" customHeight="1">
      <c r="A2099" s="13" t="s">
        <v>8107</v>
      </c>
      <c r="B2099" s="14" t="s">
        <v>1789</v>
      </c>
      <c r="C2099" s="22">
        <v>8</v>
      </c>
      <c r="D2099" s="23" t="s">
        <v>11326</v>
      </c>
      <c r="E2099" s="68">
        <v>6478</v>
      </c>
    </row>
    <row r="2100" spans="1:5" s="12" customFormat="1" ht="11.15" customHeight="1">
      <c r="A2100" s="13" t="s">
        <v>6131</v>
      </c>
      <c r="B2100" s="14" t="s">
        <v>1789</v>
      </c>
      <c r="C2100" s="22">
        <v>8</v>
      </c>
      <c r="D2100" s="23" t="s">
        <v>11326</v>
      </c>
      <c r="E2100" s="68">
        <v>5649.8</v>
      </c>
    </row>
    <row r="2101" spans="1:5" s="12" customFormat="1" ht="11.15" customHeight="1">
      <c r="A2101" s="13" t="s">
        <v>6132</v>
      </c>
      <c r="B2101" s="14" t="s">
        <v>1789</v>
      </c>
      <c r="C2101" s="22">
        <v>8</v>
      </c>
      <c r="D2101" s="23" t="s">
        <v>11326</v>
      </c>
      <c r="E2101" s="68">
        <v>6560</v>
      </c>
    </row>
    <row r="2102" spans="1:5" s="12" customFormat="1" ht="11.15" customHeight="1">
      <c r="A2102" s="13" t="s">
        <v>5910</v>
      </c>
      <c r="B2102" s="14" t="s">
        <v>1789</v>
      </c>
      <c r="C2102" s="22">
        <v>8</v>
      </c>
      <c r="D2102" s="23" t="s">
        <v>11326</v>
      </c>
      <c r="E2102" s="68">
        <v>6601</v>
      </c>
    </row>
    <row r="2103" spans="1:5" s="12" customFormat="1" ht="11.15" customHeight="1">
      <c r="A2103" s="13" t="s">
        <v>12335</v>
      </c>
      <c r="B2103" s="14" t="s">
        <v>1789</v>
      </c>
      <c r="C2103" s="22">
        <v>4</v>
      </c>
      <c r="D2103" s="23" t="s">
        <v>11326</v>
      </c>
      <c r="E2103" s="68">
        <v>7699.8</v>
      </c>
    </row>
    <row r="2104" spans="1:5" s="12" customFormat="1" ht="11.15" customHeight="1">
      <c r="A2104" s="13" t="s">
        <v>6133</v>
      </c>
      <c r="B2104" s="14" t="s">
        <v>1789</v>
      </c>
      <c r="C2104" s="22">
        <v>4</v>
      </c>
      <c r="D2104" s="23" t="s">
        <v>11326</v>
      </c>
      <c r="E2104" s="68">
        <v>7781.8</v>
      </c>
    </row>
    <row r="2105" spans="1:5" s="12" customFormat="1" ht="11.15" customHeight="1">
      <c r="A2105" s="13" t="s">
        <v>6134</v>
      </c>
      <c r="B2105" s="14" t="s">
        <v>1789</v>
      </c>
      <c r="C2105" s="22">
        <v>4</v>
      </c>
      <c r="D2105" s="23" t="s">
        <v>11326</v>
      </c>
      <c r="E2105" s="68">
        <v>7863.8</v>
      </c>
    </row>
    <row r="2106" spans="1:5" s="12" customFormat="1" ht="11.15" customHeight="1">
      <c r="A2106" s="13" t="s">
        <v>6135</v>
      </c>
      <c r="B2106" s="14" t="s">
        <v>1789</v>
      </c>
      <c r="C2106" s="22">
        <v>4</v>
      </c>
      <c r="D2106" s="23" t="s">
        <v>11326</v>
      </c>
      <c r="E2106" s="68">
        <v>7945.8</v>
      </c>
    </row>
    <row r="2107" spans="1:5" s="12" customFormat="1" ht="11.15" customHeight="1">
      <c r="A2107" s="13" t="s">
        <v>6136</v>
      </c>
      <c r="B2107" s="14" t="s">
        <v>1789</v>
      </c>
      <c r="C2107" s="22">
        <v>4</v>
      </c>
      <c r="D2107" s="23" t="s">
        <v>11326</v>
      </c>
      <c r="E2107" s="68">
        <v>8027.8</v>
      </c>
    </row>
    <row r="2108" spans="1:5" s="12" customFormat="1" ht="11.15" customHeight="1">
      <c r="A2108" s="13" t="s">
        <v>7855</v>
      </c>
      <c r="B2108" s="14" t="s">
        <v>1789</v>
      </c>
      <c r="C2108" s="22">
        <v>4</v>
      </c>
      <c r="D2108" s="23" t="s">
        <v>11326</v>
      </c>
      <c r="E2108" s="68">
        <v>8109.8</v>
      </c>
    </row>
    <row r="2109" spans="1:5" s="12" customFormat="1" ht="11.15" customHeight="1">
      <c r="A2109" s="13" t="s">
        <v>6138</v>
      </c>
      <c r="B2109" s="14" t="s">
        <v>1902</v>
      </c>
      <c r="C2109" s="22">
        <v>20</v>
      </c>
      <c r="D2109" s="23" t="s">
        <v>11326</v>
      </c>
      <c r="E2109" s="68">
        <v>5209</v>
      </c>
    </row>
    <row r="2110" spans="1:5" s="12" customFormat="1" ht="11.15" customHeight="1">
      <c r="A2110" s="13" t="s">
        <v>1876</v>
      </c>
      <c r="B2110" s="14" t="s">
        <v>1902</v>
      </c>
      <c r="C2110" s="22">
        <v>20</v>
      </c>
      <c r="D2110" s="23" t="s">
        <v>11326</v>
      </c>
      <c r="E2110" s="68">
        <v>4742</v>
      </c>
    </row>
    <row r="2111" spans="1:5" s="12" customFormat="1" ht="11.15" customHeight="1">
      <c r="A2111" s="13" t="s">
        <v>1877</v>
      </c>
      <c r="B2111" s="14" t="s">
        <v>1902</v>
      </c>
      <c r="C2111" s="22">
        <v>20</v>
      </c>
      <c r="D2111" s="23" t="s">
        <v>11326</v>
      </c>
      <c r="E2111" s="68">
        <v>4909</v>
      </c>
    </row>
    <row r="2112" spans="1:5" s="12" customFormat="1" ht="11.15" customHeight="1">
      <c r="A2112" s="13" t="s">
        <v>1878</v>
      </c>
      <c r="B2112" s="14" t="s">
        <v>1902</v>
      </c>
      <c r="C2112" s="22">
        <v>20</v>
      </c>
      <c r="D2112" s="23" t="s">
        <v>11326</v>
      </c>
      <c r="E2112" s="68">
        <v>4812</v>
      </c>
    </row>
    <row r="2113" spans="1:5" s="12" customFormat="1" ht="11.15" customHeight="1">
      <c r="A2113" s="13" t="s">
        <v>1879</v>
      </c>
      <c r="B2113" s="14" t="s">
        <v>1902</v>
      </c>
      <c r="C2113" s="22">
        <v>20</v>
      </c>
      <c r="D2113" s="23" t="s">
        <v>11326</v>
      </c>
      <c r="E2113" s="68">
        <v>4888</v>
      </c>
    </row>
    <row r="2114" spans="1:5" s="12" customFormat="1" ht="11.15" customHeight="1">
      <c r="A2114" s="13" t="s">
        <v>5202</v>
      </c>
      <c r="B2114" s="14" t="s">
        <v>1902</v>
      </c>
      <c r="C2114" s="22">
        <v>20</v>
      </c>
      <c r="D2114" s="23" t="s">
        <v>11326</v>
      </c>
      <c r="E2114" s="68">
        <v>4736</v>
      </c>
    </row>
    <row r="2115" spans="1:5" s="12" customFormat="1" ht="11.15" customHeight="1">
      <c r="A2115" s="13" t="s">
        <v>9429</v>
      </c>
      <c r="B2115" s="14" t="s">
        <v>1789</v>
      </c>
      <c r="C2115" s="22">
        <v>8</v>
      </c>
      <c r="D2115" s="23" t="s">
        <v>11326</v>
      </c>
      <c r="E2115" s="68">
        <v>6519</v>
      </c>
    </row>
    <row r="2116" spans="1:5" s="12" customFormat="1" ht="11.15" customHeight="1">
      <c r="A2116" s="13" t="s">
        <v>9430</v>
      </c>
      <c r="B2116" s="14" t="s">
        <v>1789</v>
      </c>
      <c r="C2116" s="22">
        <v>8</v>
      </c>
      <c r="D2116" s="23" t="s">
        <v>11326</v>
      </c>
      <c r="E2116" s="68">
        <v>6560</v>
      </c>
    </row>
    <row r="2117" spans="1:5" s="12" customFormat="1" ht="11.15" customHeight="1">
      <c r="A2117" s="13" t="s">
        <v>8971</v>
      </c>
      <c r="B2117" s="14" t="s">
        <v>1789</v>
      </c>
      <c r="C2117" s="22">
        <v>8</v>
      </c>
      <c r="D2117" s="23" t="s">
        <v>11326</v>
      </c>
      <c r="E2117" s="68">
        <v>5731.8</v>
      </c>
    </row>
    <row r="2118" spans="1:5" s="12" customFormat="1" ht="11.15" customHeight="1">
      <c r="A2118" s="13" t="s">
        <v>8725</v>
      </c>
      <c r="B2118" s="14" t="s">
        <v>1789</v>
      </c>
      <c r="C2118" s="22">
        <v>8</v>
      </c>
      <c r="D2118" s="23" t="s">
        <v>11326</v>
      </c>
      <c r="E2118" s="68">
        <v>6642</v>
      </c>
    </row>
    <row r="2119" spans="1:5" s="12" customFormat="1" ht="11.15" customHeight="1">
      <c r="A2119" s="13" t="s">
        <v>8726</v>
      </c>
      <c r="B2119" s="14" t="s">
        <v>1789</v>
      </c>
      <c r="C2119" s="22">
        <v>8</v>
      </c>
      <c r="D2119" s="23" t="s">
        <v>11326</v>
      </c>
      <c r="E2119" s="68">
        <v>6683</v>
      </c>
    </row>
    <row r="2120" spans="1:5" s="12" customFormat="1" ht="11.15" customHeight="1">
      <c r="A2120" s="13" t="s">
        <v>8727</v>
      </c>
      <c r="B2120" s="14" t="s">
        <v>1789</v>
      </c>
      <c r="C2120" s="22">
        <v>8</v>
      </c>
      <c r="D2120" s="23" t="s">
        <v>11326</v>
      </c>
      <c r="E2120" s="68">
        <v>6724</v>
      </c>
    </row>
    <row r="2121" spans="1:5" s="12" customFormat="1" ht="11.15" customHeight="1">
      <c r="A2121" s="13" t="s">
        <v>12655</v>
      </c>
      <c r="B2121" s="14" t="s">
        <v>1789</v>
      </c>
      <c r="C2121" s="22">
        <v>4</v>
      </c>
      <c r="D2121" s="23" t="s">
        <v>11326</v>
      </c>
      <c r="E2121" s="68">
        <v>6027</v>
      </c>
    </row>
    <row r="2122" spans="1:5" s="12" customFormat="1" ht="11.15" customHeight="1">
      <c r="A2122" s="13" t="s">
        <v>14347</v>
      </c>
      <c r="B2122" s="14" t="s">
        <v>1789</v>
      </c>
      <c r="C2122" s="22">
        <v>4</v>
      </c>
      <c r="D2122" s="23" t="s">
        <v>11326</v>
      </c>
      <c r="E2122" s="68">
        <v>8856</v>
      </c>
    </row>
    <row r="2123" spans="1:5" s="12" customFormat="1" ht="11.15" customHeight="1">
      <c r="A2123" s="13" t="s">
        <v>12323</v>
      </c>
      <c r="B2123" s="14" t="s">
        <v>1789</v>
      </c>
      <c r="C2123" s="22">
        <v>4</v>
      </c>
      <c r="D2123" s="23" t="s">
        <v>11326</v>
      </c>
      <c r="E2123" s="68">
        <v>8938</v>
      </c>
    </row>
    <row r="2124" spans="1:5" s="12" customFormat="1" ht="11.15" customHeight="1">
      <c r="A2124" s="13" t="s">
        <v>14537</v>
      </c>
      <c r="B2124" s="14" t="s">
        <v>1789</v>
      </c>
      <c r="C2124" s="22">
        <v>1</v>
      </c>
      <c r="D2124" s="23" t="s">
        <v>11326</v>
      </c>
      <c r="E2124" s="68">
        <v>13038</v>
      </c>
    </row>
    <row r="2125" spans="1:5" s="12" customFormat="1" ht="11.15" customHeight="1">
      <c r="A2125" s="13" t="s">
        <v>13801</v>
      </c>
      <c r="B2125" s="14" t="s">
        <v>1789</v>
      </c>
      <c r="C2125" s="22">
        <v>8</v>
      </c>
      <c r="D2125" s="23" t="s">
        <v>11326</v>
      </c>
      <c r="E2125" s="68">
        <v>6551.8</v>
      </c>
    </row>
    <row r="2126" spans="1:5" s="12" customFormat="1" ht="11.15" customHeight="1">
      <c r="A2126" s="13" t="s">
        <v>13802</v>
      </c>
      <c r="B2126" s="14" t="s">
        <v>1789</v>
      </c>
      <c r="C2126" s="22">
        <v>8</v>
      </c>
      <c r="D2126" s="23" t="s">
        <v>11326</v>
      </c>
      <c r="E2126" s="68">
        <v>6633.8</v>
      </c>
    </row>
    <row r="2127" spans="1:5" s="12" customFormat="1" ht="11.15" customHeight="1">
      <c r="A2127" s="38" t="s">
        <v>1</v>
      </c>
      <c r="B2127" s="38" t="s">
        <v>12737</v>
      </c>
      <c r="C2127" s="38" t="s">
        <v>2</v>
      </c>
      <c r="D2127" s="38" t="s">
        <v>3</v>
      </c>
      <c r="E2127" s="68" t="s">
        <v>23441</v>
      </c>
    </row>
    <row r="2128" spans="1:5" s="12" customFormat="1" ht="11.15" customHeight="1">
      <c r="A2128" s="13" t="s">
        <v>13803</v>
      </c>
      <c r="B2128" s="14" t="s">
        <v>1789</v>
      </c>
      <c r="C2128" s="22">
        <v>8</v>
      </c>
      <c r="D2128" s="23" t="s">
        <v>11326</v>
      </c>
      <c r="E2128" s="68">
        <v>6715.8</v>
      </c>
    </row>
    <row r="2129" spans="1:5" s="12" customFormat="1" ht="11.15" customHeight="1">
      <c r="A2129" s="13" t="s">
        <v>13804</v>
      </c>
      <c r="B2129" s="14" t="s">
        <v>1789</v>
      </c>
      <c r="C2129" s="22">
        <v>8</v>
      </c>
      <c r="D2129" s="23" t="s">
        <v>11326</v>
      </c>
      <c r="E2129" s="68">
        <v>6797.8</v>
      </c>
    </row>
    <row r="2130" spans="1:5" s="12" customFormat="1" ht="11.15" customHeight="1">
      <c r="A2130" s="13" t="s">
        <v>13805</v>
      </c>
      <c r="B2130" s="14" t="s">
        <v>1789</v>
      </c>
      <c r="C2130" s="22">
        <v>8</v>
      </c>
      <c r="D2130" s="23" t="s">
        <v>11326</v>
      </c>
      <c r="E2130" s="68">
        <v>6879.8</v>
      </c>
    </row>
    <row r="2131" spans="1:5" s="12" customFormat="1" ht="11.15" customHeight="1">
      <c r="A2131" s="13" t="s">
        <v>13806</v>
      </c>
      <c r="B2131" s="14" t="s">
        <v>1789</v>
      </c>
      <c r="C2131" s="22">
        <v>8</v>
      </c>
      <c r="D2131" s="23" t="s">
        <v>11326</v>
      </c>
      <c r="E2131" s="68">
        <v>6961.8</v>
      </c>
    </row>
    <row r="2132" spans="1:5" s="12" customFormat="1" ht="11.15" customHeight="1">
      <c r="A2132" s="13" t="s">
        <v>12171</v>
      </c>
      <c r="B2132" s="14" t="s">
        <v>1789</v>
      </c>
      <c r="C2132" s="22">
        <v>20</v>
      </c>
      <c r="D2132" s="23" t="s">
        <v>11326</v>
      </c>
      <c r="E2132" s="68">
        <v>5699</v>
      </c>
    </row>
    <row r="2133" spans="1:5" s="12" customFormat="1" ht="11.15" customHeight="1">
      <c r="A2133" s="13" t="s">
        <v>12172</v>
      </c>
      <c r="B2133" s="14" t="s">
        <v>1789</v>
      </c>
      <c r="C2133" s="22">
        <v>20</v>
      </c>
      <c r="D2133" s="23" t="s">
        <v>11326</v>
      </c>
      <c r="E2133" s="68">
        <v>5740</v>
      </c>
    </row>
    <row r="2134" spans="1:5" s="12" customFormat="1" ht="11.15" customHeight="1">
      <c r="A2134" s="13" t="s">
        <v>12173</v>
      </c>
      <c r="B2134" s="14" t="s">
        <v>1789</v>
      </c>
      <c r="C2134" s="22">
        <v>20</v>
      </c>
      <c r="D2134" s="23" t="s">
        <v>11326</v>
      </c>
      <c r="E2134" s="68">
        <v>5781</v>
      </c>
    </row>
    <row r="2135" spans="1:5" s="12" customFormat="1" ht="11.15" customHeight="1">
      <c r="A2135" s="13" t="s">
        <v>12174</v>
      </c>
      <c r="B2135" s="14" t="s">
        <v>1789</v>
      </c>
      <c r="C2135" s="22">
        <v>20</v>
      </c>
      <c r="D2135" s="23" t="s">
        <v>11326</v>
      </c>
      <c r="E2135" s="68">
        <v>5822</v>
      </c>
    </row>
    <row r="2136" spans="1:5" s="12" customFormat="1" ht="11.15" customHeight="1">
      <c r="A2136" s="13" t="s">
        <v>12175</v>
      </c>
      <c r="B2136" s="14" t="s">
        <v>1789</v>
      </c>
      <c r="C2136" s="22">
        <v>20</v>
      </c>
      <c r="D2136" s="23" t="s">
        <v>11326</v>
      </c>
      <c r="E2136" s="68">
        <v>5863</v>
      </c>
    </row>
    <row r="2137" spans="1:5" s="12" customFormat="1" ht="11.15" customHeight="1">
      <c r="A2137" s="13" t="s">
        <v>12176</v>
      </c>
      <c r="B2137" s="14" t="s">
        <v>1789</v>
      </c>
      <c r="C2137" s="22">
        <v>4</v>
      </c>
      <c r="D2137" s="23" t="s">
        <v>11326</v>
      </c>
      <c r="E2137" s="68">
        <v>5904</v>
      </c>
    </row>
    <row r="2138" spans="1:5" s="12" customFormat="1" ht="11.15" customHeight="1">
      <c r="A2138" s="13" t="s">
        <v>12177</v>
      </c>
      <c r="B2138" s="14" t="s">
        <v>1789</v>
      </c>
      <c r="C2138" s="22">
        <v>4</v>
      </c>
      <c r="D2138" s="23" t="s">
        <v>11326</v>
      </c>
      <c r="E2138" s="68">
        <v>5945</v>
      </c>
    </row>
    <row r="2139" spans="1:5" s="12" customFormat="1" ht="11.15" customHeight="1">
      <c r="A2139" s="64"/>
      <c r="B2139" s="55"/>
      <c r="C2139" s="55"/>
      <c r="D2139" s="55"/>
      <c r="E2139" s="68" t="s">
        <v>23455</v>
      </c>
    </row>
    <row r="2140" spans="1:5" s="12" customFormat="1" ht="11.15" customHeight="1">
      <c r="A2140" s="13" t="s">
        <v>8939</v>
      </c>
      <c r="B2140" s="14" t="s">
        <v>1789</v>
      </c>
      <c r="C2140" s="22">
        <v>1</v>
      </c>
      <c r="D2140" s="23" t="s">
        <v>11326</v>
      </c>
      <c r="E2140" s="68">
        <v>5136.4799999999996</v>
      </c>
    </row>
    <row r="2141" spans="1:5" s="12" customFormat="1" ht="11.15" customHeight="1">
      <c r="A2141" s="13" t="s">
        <v>13380</v>
      </c>
      <c r="B2141" s="14" t="s">
        <v>1789</v>
      </c>
      <c r="C2141" s="22">
        <v>1</v>
      </c>
      <c r="D2141" s="23" t="s">
        <v>11326</v>
      </c>
      <c r="E2141" s="68">
        <v>7654.7</v>
      </c>
    </row>
    <row r="2142" spans="1:5" s="12" customFormat="1" ht="11.15" customHeight="1">
      <c r="A2142" s="13" t="s">
        <v>13381</v>
      </c>
      <c r="B2142" s="14" t="s">
        <v>1789</v>
      </c>
      <c r="C2142" s="22">
        <v>1</v>
      </c>
      <c r="D2142" s="23" t="s">
        <v>11326</v>
      </c>
      <c r="E2142" s="68">
        <v>6914.24</v>
      </c>
    </row>
    <row r="2143" spans="1:5" s="12" customFormat="1" ht="11.15" customHeight="1">
      <c r="A2143" s="13" t="s">
        <v>13382</v>
      </c>
      <c r="B2143" s="14" t="s">
        <v>1789</v>
      </c>
      <c r="C2143" s="22">
        <v>1</v>
      </c>
      <c r="D2143" s="23" t="s">
        <v>11326</v>
      </c>
      <c r="E2143" s="68">
        <v>9233.2000000000007</v>
      </c>
    </row>
    <row r="2144" spans="1:5" s="12" customFormat="1" ht="11.15" customHeight="1">
      <c r="A2144" s="13" t="s">
        <v>8613</v>
      </c>
      <c r="B2144" s="14" t="s">
        <v>1789</v>
      </c>
      <c r="C2144" s="22">
        <v>1</v>
      </c>
      <c r="D2144" s="23" t="s">
        <v>11326</v>
      </c>
      <c r="E2144" s="68">
        <v>6947.8600000000006</v>
      </c>
    </row>
    <row r="2145" spans="1:5" s="12" customFormat="1" ht="11.15" customHeight="1">
      <c r="A2145" s="64"/>
      <c r="B2145" s="55"/>
      <c r="C2145" s="55"/>
      <c r="D2145" s="55"/>
      <c r="E2145" s="68" t="s">
        <v>23455</v>
      </c>
    </row>
    <row r="2146" spans="1:5" s="12" customFormat="1" ht="11.15" customHeight="1">
      <c r="A2146" s="13" t="s">
        <v>14776</v>
      </c>
      <c r="B2146" s="14" t="s">
        <v>1789</v>
      </c>
      <c r="C2146" s="22">
        <v>1</v>
      </c>
      <c r="D2146" s="23" t="s">
        <v>11326</v>
      </c>
      <c r="E2146" s="68">
        <v>26510.6</v>
      </c>
    </row>
    <row r="2147" spans="1:5" s="12" customFormat="1" ht="11.15" customHeight="1">
      <c r="A2147" s="64"/>
      <c r="B2147" s="55"/>
      <c r="C2147" s="55"/>
      <c r="D2147" s="55"/>
      <c r="E2147" s="68" t="s">
        <v>23455</v>
      </c>
    </row>
    <row r="2148" spans="1:5" s="12" customFormat="1" ht="11.15" customHeight="1">
      <c r="A2148" s="13" t="s">
        <v>11086</v>
      </c>
      <c r="B2148" s="14" t="s">
        <v>1789</v>
      </c>
      <c r="C2148" s="22">
        <v>2</v>
      </c>
      <c r="D2148" s="23" t="s">
        <v>11326</v>
      </c>
      <c r="E2148" s="68">
        <v>5226.68</v>
      </c>
    </row>
    <row r="2149" spans="1:5" s="12" customFormat="1" ht="11.15" customHeight="1">
      <c r="A2149" s="13" t="s">
        <v>12447</v>
      </c>
      <c r="B2149" s="14" t="s">
        <v>1789</v>
      </c>
      <c r="C2149" s="22">
        <v>2</v>
      </c>
      <c r="D2149" s="23" t="s">
        <v>11326</v>
      </c>
      <c r="E2149" s="68">
        <v>5836.76</v>
      </c>
    </row>
    <row r="2150" spans="1:5" s="12" customFormat="1" ht="11.15" customHeight="1">
      <c r="A2150" s="13" t="s">
        <v>9755</v>
      </c>
      <c r="B2150" s="14" t="s">
        <v>1789</v>
      </c>
      <c r="C2150" s="22">
        <v>6</v>
      </c>
      <c r="D2150" s="23" t="s">
        <v>11326</v>
      </c>
      <c r="E2150" s="68">
        <v>1273.46</v>
      </c>
    </row>
    <row r="2151" spans="1:5" s="12" customFormat="1" ht="11.15" customHeight="1">
      <c r="A2151" s="13" t="s">
        <v>12411</v>
      </c>
      <c r="B2151" s="14" t="s">
        <v>1789</v>
      </c>
      <c r="C2151" s="22">
        <v>4</v>
      </c>
      <c r="D2151" s="23" t="s">
        <v>11326</v>
      </c>
      <c r="E2151" s="68">
        <v>2583.8200000000002</v>
      </c>
    </row>
    <row r="2152" spans="1:5" s="12" customFormat="1" ht="11.15" customHeight="1">
      <c r="A2152" s="13" t="s">
        <v>8567</v>
      </c>
      <c r="B2152" s="14" t="s">
        <v>1789</v>
      </c>
      <c r="C2152" s="22">
        <v>2</v>
      </c>
      <c r="D2152" s="23" t="s">
        <v>11326</v>
      </c>
      <c r="E2152" s="68">
        <v>3516.98</v>
      </c>
    </row>
    <row r="2153" spans="1:5" s="12" customFormat="1" ht="11.15" customHeight="1">
      <c r="A2153" s="13" t="s">
        <v>12412</v>
      </c>
      <c r="B2153" s="14" t="s">
        <v>1789</v>
      </c>
      <c r="C2153" s="22">
        <v>2</v>
      </c>
      <c r="D2153" s="23" t="s">
        <v>11326</v>
      </c>
      <c r="E2153" s="68">
        <v>4247.6000000000004</v>
      </c>
    </row>
    <row r="2154" spans="1:5" s="12" customFormat="1" ht="11.15" customHeight="1">
      <c r="A2154" s="13" t="s">
        <v>12352</v>
      </c>
      <c r="B2154" s="14" t="s">
        <v>1789</v>
      </c>
      <c r="C2154" s="22">
        <v>1</v>
      </c>
      <c r="D2154" s="23" t="s">
        <v>11326</v>
      </c>
      <c r="E2154" s="68">
        <v>4116.3999999999996</v>
      </c>
    </row>
    <row r="2155" spans="1:5" s="12" customFormat="1" ht="11.15" customHeight="1">
      <c r="A2155" s="13" t="s">
        <v>14191</v>
      </c>
      <c r="B2155" s="14" t="s">
        <v>1789</v>
      </c>
      <c r="C2155" s="22">
        <v>1</v>
      </c>
      <c r="D2155" s="23" t="s">
        <v>11326</v>
      </c>
      <c r="E2155" s="68">
        <v>4787.9799999999996</v>
      </c>
    </row>
    <row r="2156" spans="1:5" s="12" customFormat="1" ht="11.15" customHeight="1">
      <c r="A2156" s="64"/>
      <c r="B2156" s="55"/>
      <c r="C2156" s="55"/>
      <c r="D2156" s="55"/>
      <c r="E2156" s="68" t="s">
        <v>23455</v>
      </c>
    </row>
    <row r="2157" spans="1:5" s="12" customFormat="1" ht="11.15" customHeight="1">
      <c r="A2157" s="13" t="s">
        <v>17427</v>
      </c>
      <c r="B2157" s="14" t="s">
        <v>1789</v>
      </c>
      <c r="C2157" s="22">
        <v>1</v>
      </c>
      <c r="D2157" s="23" t="s">
        <v>11326</v>
      </c>
      <c r="E2157" s="68">
        <v>10906</v>
      </c>
    </row>
    <row r="2158" spans="1:5" s="12" customFormat="1" ht="11.15" customHeight="1">
      <c r="A2158" s="64"/>
      <c r="B2158" s="55"/>
      <c r="C2158" s="55"/>
      <c r="D2158" s="55"/>
      <c r="E2158" s="68" t="s">
        <v>23455</v>
      </c>
    </row>
    <row r="2159" spans="1:5" s="12" customFormat="1" ht="11.15" customHeight="1">
      <c r="A2159" s="64"/>
      <c r="B2159" s="55"/>
      <c r="C2159" s="55"/>
      <c r="D2159" s="55"/>
      <c r="E2159" s="68" t="s">
        <v>23455</v>
      </c>
    </row>
    <row r="2160" spans="1:5" s="12" customFormat="1" ht="11.15" customHeight="1">
      <c r="A2160" s="13" t="s">
        <v>13384</v>
      </c>
      <c r="B2160" s="14" t="s">
        <v>1789</v>
      </c>
      <c r="C2160" s="22">
        <v>1</v>
      </c>
      <c r="D2160" s="23" t="s">
        <v>11326</v>
      </c>
      <c r="E2160" s="68">
        <v>17858.484799999998</v>
      </c>
    </row>
    <row r="2161" spans="1:5" s="12" customFormat="1" ht="11.15" customHeight="1">
      <c r="A2161" s="13" t="s">
        <v>13385</v>
      </c>
      <c r="B2161" s="14" t="s">
        <v>1789</v>
      </c>
      <c r="C2161" s="22">
        <v>1</v>
      </c>
      <c r="D2161" s="23" t="s">
        <v>11326</v>
      </c>
      <c r="E2161" s="68">
        <v>18867.3472</v>
      </c>
    </row>
    <row r="2162" spans="1:5" s="12" customFormat="1" ht="11.15" customHeight="1">
      <c r="A2162" s="13" t="s">
        <v>13386</v>
      </c>
      <c r="B2162" s="14" t="s">
        <v>1789</v>
      </c>
      <c r="C2162" s="22">
        <v>1</v>
      </c>
      <c r="D2162" s="23" t="s">
        <v>11326</v>
      </c>
      <c r="E2162" s="68">
        <v>19707.355200000002</v>
      </c>
    </row>
    <row r="2163" spans="1:5" s="12" customFormat="1" ht="11.15" customHeight="1">
      <c r="A2163" s="13" t="s">
        <v>13596</v>
      </c>
      <c r="B2163" s="14" t="s">
        <v>1789</v>
      </c>
      <c r="C2163" s="22">
        <v>1</v>
      </c>
      <c r="D2163" s="23" t="s">
        <v>11326</v>
      </c>
      <c r="E2163" s="68">
        <v>21636.388800000001</v>
      </c>
    </row>
    <row r="2164" spans="1:5" s="12" customFormat="1" ht="11.15" customHeight="1">
      <c r="A2164" s="13" t="s">
        <v>13107</v>
      </c>
      <c r="B2164" s="14" t="s">
        <v>1789</v>
      </c>
      <c r="C2164" s="22">
        <v>1</v>
      </c>
      <c r="D2164" s="23" t="s">
        <v>11326</v>
      </c>
      <c r="E2164" s="68">
        <v>18819</v>
      </c>
    </row>
    <row r="2165" spans="1:5" s="12" customFormat="1" ht="11.15" customHeight="1">
      <c r="A2165" s="13" t="s">
        <v>12139</v>
      </c>
      <c r="B2165" s="14" t="s">
        <v>1789</v>
      </c>
      <c r="C2165" s="22">
        <v>1</v>
      </c>
      <c r="D2165" s="23" t="s">
        <v>11326</v>
      </c>
      <c r="E2165" s="68">
        <v>18901</v>
      </c>
    </row>
    <row r="2166" spans="1:5" s="12" customFormat="1" ht="11.15" customHeight="1">
      <c r="A2166" s="13" t="s">
        <v>9432</v>
      </c>
      <c r="B2166" s="14" t="s">
        <v>1789</v>
      </c>
      <c r="C2166" s="22">
        <v>1</v>
      </c>
      <c r="D2166" s="23" t="s">
        <v>11326</v>
      </c>
      <c r="E2166" s="68">
        <v>22582.799999999999</v>
      </c>
    </row>
    <row r="2167" spans="1:5" s="12" customFormat="1" ht="11.15" customHeight="1">
      <c r="A2167" s="13" t="s">
        <v>17449</v>
      </c>
      <c r="B2167" s="14" t="s">
        <v>1789</v>
      </c>
      <c r="C2167" s="22">
        <v>1</v>
      </c>
      <c r="D2167" s="23" t="s">
        <v>11326</v>
      </c>
      <c r="E2167" s="68">
        <v>82384.711200000005</v>
      </c>
    </row>
    <row r="2168" spans="1:5" s="12" customFormat="1" ht="11.15" customHeight="1">
      <c r="A2168" s="13" t="s">
        <v>12056</v>
      </c>
      <c r="B2168" s="14" t="s">
        <v>1789</v>
      </c>
      <c r="C2168" s="22">
        <v>1</v>
      </c>
      <c r="D2168" s="23" t="s">
        <v>11326</v>
      </c>
      <c r="E2168" s="68">
        <v>77111.848799999992</v>
      </c>
    </row>
    <row r="2169" spans="1:5" s="12" customFormat="1" ht="11.15" customHeight="1">
      <c r="A2169" s="13" t="s">
        <v>12121</v>
      </c>
      <c r="B2169" s="14" t="s">
        <v>1789</v>
      </c>
      <c r="C2169" s="22">
        <v>1</v>
      </c>
      <c r="D2169" s="23" t="s">
        <v>11326</v>
      </c>
      <c r="E2169" s="68">
        <v>11627.928</v>
      </c>
    </row>
    <row r="2170" spans="1:5" s="12" customFormat="1" ht="11.15" customHeight="1">
      <c r="A2170" s="13" t="s">
        <v>12111</v>
      </c>
      <c r="B2170" s="14" t="s">
        <v>1789</v>
      </c>
      <c r="C2170" s="22">
        <v>1</v>
      </c>
      <c r="D2170" s="23" t="s">
        <v>11326</v>
      </c>
      <c r="E2170" s="68">
        <v>12460.2608</v>
      </c>
    </row>
    <row r="2171" spans="1:5" s="12" customFormat="1" ht="11.15" customHeight="1">
      <c r="A2171" s="13" t="s">
        <v>12112</v>
      </c>
      <c r="B2171" s="14" t="s">
        <v>1789</v>
      </c>
      <c r="C2171" s="22">
        <v>1</v>
      </c>
      <c r="D2171" s="23" t="s">
        <v>11326</v>
      </c>
      <c r="E2171" s="68">
        <v>14134.307199999999</v>
      </c>
    </row>
    <row r="2172" spans="1:5" s="12" customFormat="1" ht="11.15" customHeight="1">
      <c r="A2172" s="13" t="s">
        <v>12113</v>
      </c>
      <c r="B2172" s="14" t="s">
        <v>1789</v>
      </c>
      <c r="C2172" s="22">
        <v>1</v>
      </c>
      <c r="D2172" s="23" t="s">
        <v>11326</v>
      </c>
      <c r="E2172" s="68">
        <v>15426.299200000001</v>
      </c>
    </row>
    <row r="2173" spans="1:5" s="12" customFormat="1" ht="11.15" customHeight="1">
      <c r="A2173" s="13" t="s">
        <v>12114</v>
      </c>
      <c r="B2173" s="14" t="s">
        <v>1789</v>
      </c>
      <c r="C2173" s="22">
        <v>1</v>
      </c>
      <c r="D2173" s="23" t="s">
        <v>11326</v>
      </c>
      <c r="E2173" s="68">
        <v>16032.64</v>
      </c>
    </row>
    <row r="2174" spans="1:5" s="12" customFormat="1" ht="11.15" customHeight="1">
      <c r="A2174" s="13" t="s">
        <v>12140</v>
      </c>
      <c r="B2174" s="14" t="s">
        <v>1789</v>
      </c>
      <c r="C2174" s="22">
        <v>1</v>
      </c>
      <c r="D2174" s="23" t="s">
        <v>11326</v>
      </c>
      <c r="E2174" s="68">
        <v>16970.72</v>
      </c>
    </row>
    <row r="2175" spans="1:5" s="12" customFormat="1" ht="11.15" customHeight="1">
      <c r="A2175" s="13" t="s">
        <v>10859</v>
      </c>
      <c r="B2175" s="14" t="s">
        <v>1789</v>
      </c>
      <c r="C2175" s="22">
        <v>1</v>
      </c>
      <c r="D2175" s="23" t="s">
        <v>11326</v>
      </c>
      <c r="E2175" s="68">
        <v>24338.059200000003</v>
      </c>
    </row>
    <row r="2176" spans="1:5" s="12" customFormat="1" ht="11.15" customHeight="1">
      <c r="A2176" s="13" t="s">
        <v>13829</v>
      </c>
      <c r="B2176" s="14" t="s">
        <v>1789</v>
      </c>
      <c r="C2176" s="22">
        <v>1</v>
      </c>
      <c r="D2176" s="23" t="s">
        <v>11326</v>
      </c>
      <c r="E2176" s="68">
        <v>25363.124799999998</v>
      </c>
    </row>
    <row r="2177" spans="1:5" s="12" customFormat="1" ht="11.15" customHeight="1">
      <c r="A2177" s="13" t="s">
        <v>17453</v>
      </c>
      <c r="B2177" s="14" t="s">
        <v>1789</v>
      </c>
      <c r="C2177" s="22">
        <v>1</v>
      </c>
      <c r="D2177" s="23" t="s">
        <v>11326</v>
      </c>
      <c r="E2177" s="68" t="e">
        <v>#VALUE!</v>
      </c>
    </row>
    <row r="2178" spans="1:5" s="12" customFormat="1" ht="11.15" customHeight="1">
      <c r="A2178" s="64"/>
      <c r="B2178" s="55"/>
      <c r="C2178" s="55"/>
      <c r="D2178" s="55"/>
      <c r="E2178" s="68" t="s">
        <v>23455</v>
      </c>
    </row>
    <row r="2179" spans="1:5" s="12" customFormat="1" ht="11.15" customHeight="1">
      <c r="A2179" s="13" t="s">
        <v>17494</v>
      </c>
      <c r="B2179" s="14" t="s">
        <v>1789</v>
      </c>
      <c r="C2179" s="22">
        <v>1</v>
      </c>
      <c r="D2179" s="23" t="s">
        <v>11326</v>
      </c>
      <c r="E2179" s="68">
        <v>117615.6504</v>
      </c>
    </row>
    <row r="2180" spans="1:5" s="12" customFormat="1" ht="11.15" customHeight="1">
      <c r="A2180" s="13" t="s">
        <v>13490</v>
      </c>
      <c r="B2180" s="14" t="s">
        <v>1789</v>
      </c>
      <c r="C2180" s="22">
        <v>1</v>
      </c>
      <c r="D2180" s="23" t="s">
        <v>11326</v>
      </c>
      <c r="E2180" s="68">
        <v>119870.38799999999</v>
      </c>
    </row>
    <row r="2181" spans="1:5" s="12" customFormat="1" ht="11.15" customHeight="1">
      <c r="A2181" s="64"/>
      <c r="B2181" s="55"/>
      <c r="C2181" s="55"/>
      <c r="D2181" s="55"/>
      <c r="E2181" s="68" t="s">
        <v>23455</v>
      </c>
    </row>
    <row r="2182" spans="1:5" s="12" customFormat="1" ht="11.15" customHeight="1">
      <c r="A2182" s="64"/>
      <c r="B2182" s="55"/>
      <c r="C2182" s="55"/>
      <c r="D2182" s="55"/>
      <c r="E2182" s="68" t="s">
        <v>23455</v>
      </c>
    </row>
    <row r="2183" spans="1:5" s="12" customFormat="1" ht="11.15" customHeight="1">
      <c r="A2183" s="13" t="s">
        <v>13586</v>
      </c>
      <c r="B2183" s="14" t="s">
        <v>1789</v>
      </c>
      <c r="C2183" s="22">
        <v>1</v>
      </c>
      <c r="D2183" s="23" t="s">
        <v>11326</v>
      </c>
      <c r="E2183" s="68">
        <v>4432.1000000000004</v>
      </c>
    </row>
    <row r="2184" spans="1:5" s="12" customFormat="1" ht="11.15" customHeight="1">
      <c r="A2184" s="13" t="s">
        <v>13654</v>
      </c>
      <c r="B2184" s="14" t="s">
        <v>1789</v>
      </c>
      <c r="C2184" s="22">
        <v>1</v>
      </c>
      <c r="D2184" s="23" t="s">
        <v>11326</v>
      </c>
      <c r="E2184" s="68">
        <v>5228.32</v>
      </c>
    </row>
    <row r="2185" spans="1:5" s="12" customFormat="1" ht="11.15" customHeight="1">
      <c r="A2185" s="13" t="s">
        <v>13571</v>
      </c>
      <c r="B2185" s="14" t="s">
        <v>1789</v>
      </c>
      <c r="C2185" s="22">
        <v>1</v>
      </c>
      <c r="D2185" s="23" t="s">
        <v>11326</v>
      </c>
      <c r="E2185" s="68">
        <v>6139.34</v>
      </c>
    </row>
    <row r="2186" spans="1:5" s="12" customFormat="1" ht="11.15" customHeight="1">
      <c r="A2186" s="13" t="s">
        <v>13655</v>
      </c>
      <c r="B2186" s="14" t="s">
        <v>1789</v>
      </c>
      <c r="C2186" s="22">
        <v>1</v>
      </c>
      <c r="D2186" s="23" t="s">
        <v>11326</v>
      </c>
      <c r="E2186" s="68">
        <v>6986.4</v>
      </c>
    </row>
    <row r="2187" spans="1:5" s="12" customFormat="1" ht="11.15" customHeight="1">
      <c r="A2187" s="13" t="s">
        <v>13928</v>
      </c>
      <c r="B2187" s="14" t="s">
        <v>1789</v>
      </c>
      <c r="C2187" s="22">
        <v>4</v>
      </c>
      <c r="D2187" s="23" t="s">
        <v>11326</v>
      </c>
      <c r="E2187" s="68">
        <v>5390.68</v>
      </c>
    </row>
    <row r="2188" spans="1:5" s="12" customFormat="1" ht="11.15" customHeight="1">
      <c r="A2188" s="13" t="s">
        <v>13695</v>
      </c>
      <c r="B2188" s="14" t="s">
        <v>1789</v>
      </c>
      <c r="C2188" s="22">
        <v>4</v>
      </c>
      <c r="D2188" s="23" t="s">
        <v>11326</v>
      </c>
      <c r="E2188" s="68">
        <v>5573.54</v>
      </c>
    </row>
    <row r="2189" spans="1:5" s="12" customFormat="1" ht="11.15" customHeight="1">
      <c r="A2189" s="13" t="s">
        <v>13696</v>
      </c>
      <c r="B2189" s="14" t="s">
        <v>1789</v>
      </c>
      <c r="C2189" s="22">
        <v>2</v>
      </c>
      <c r="D2189" s="23" t="s">
        <v>11326</v>
      </c>
      <c r="E2189" s="68">
        <v>7517.76</v>
      </c>
    </row>
    <row r="2190" spans="1:5" s="12" customFormat="1" ht="11.15" customHeight="1">
      <c r="A2190" s="13" t="s">
        <v>13697</v>
      </c>
      <c r="B2190" s="14" t="s">
        <v>1789</v>
      </c>
      <c r="C2190" s="22">
        <v>2</v>
      </c>
      <c r="D2190" s="23" t="s">
        <v>11326</v>
      </c>
      <c r="E2190" s="68">
        <v>8457.48</v>
      </c>
    </row>
    <row r="2191" spans="1:5" s="12" customFormat="1" ht="11.15" customHeight="1">
      <c r="A2191" s="13" t="s">
        <v>13929</v>
      </c>
      <c r="B2191" s="14" t="s">
        <v>1789</v>
      </c>
      <c r="C2191" s="22">
        <v>2</v>
      </c>
      <c r="D2191" s="23" t="s">
        <v>11326</v>
      </c>
      <c r="E2191" s="68">
        <v>8947.84</v>
      </c>
    </row>
    <row r="2192" spans="1:5" s="12" customFormat="1" ht="11.15" customHeight="1">
      <c r="A2192" s="13" t="s">
        <v>1907</v>
      </c>
      <c r="B2192" s="14" t="s">
        <v>1789</v>
      </c>
      <c r="C2192" s="22">
        <v>4</v>
      </c>
      <c r="D2192" s="23" t="s">
        <v>11326</v>
      </c>
      <c r="E2192" s="68">
        <v>3989.3</v>
      </c>
    </row>
    <row r="2193" spans="1:5" s="12" customFormat="1" ht="11.15" customHeight="1">
      <c r="A2193" s="13" t="s">
        <v>1908</v>
      </c>
      <c r="B2193" s="14" t="s">
        <v>1789</v>
      </c>
      <c r="C2193" s="22">
        <v>4</v>
      </c>
      <c r="D2193" s="23" t="s">
        <v>11326</v>
      </c>
      <c r="E2193" s="68">
        <v>4269.74</v>
      </c>
    </row>
    <row r="2194" spans="1:5" s="12" customFormat="1" ht="11.15" customHeight="1">
      <c r="A2194" s="13" t="s">
        <v>8972</v>
      </c>
      <c r="B2194" s="14" t="s">
        <v>1789</v>
      </c>
      <c r="C2194" s="22">
        <v>4</v>
      </c>
      <c r="D2194" s="23" t="s">
        <v>11326</v>
      </c>
      <c r="E2194" s="68">
        <v>4942.1400000000003</v>
      </c>
    </row>
    <row r="2195" spans="1:5" s="12" customFormat="1" ht="11.15" customHeight="1">
      <c r="A2195" s="13" t="s">
        <v>8638</v>
      </c>
      <c r="B2195" s="14" t="s">
        <v>1789</v>
      </c>
      <c r="C2195" s="22">
        <v>4</v>
      </c>
      <c r="D2195" s="23" t="s">
        <v>11326</v>
      </c>
      <c r="E2195" s="68">
        <v>5773.62</v>
      </c>
    </row>
    <row r="2196" spans="1:5" s="12" customFormat="1" ht="11.15" customHeight="1">
      <c r="A2196" s="38" t="s">
        <v>1</v>
      </c>
      <c r="B2196" s="38" t="s">
        <v>12737</v>
      </c>
      <c r="C2196" s="38" t="s">
        <v>2</v>
      </c>
      <c r="D2196" s="38" t="s">
        <v>3</v>
      </c>
      <c r="E2196" s="68" t="s">
        <v>23441</v>
      </c>
    </row>
    <row r="2197" spans="1:5" s="12" customFormat="1" ht="11.15" customHeight="1">
      <c r="A2197" s="13" t="s">
        <v>12025</v>
      </c>
      <c r="B2197" s="14" t="s">
        <v>1789</v>
      </c>
      <c r="C2197" s="22">
        <v>8</v>
      </c>
      <c r="D2197" s="23" t="s">
        <v>11326</v>
      </c>
      <c r="E2197" s="68">
        <v>3055.32</v>
      </c>
    </row>
    <row r="2198" spans="1:5" s="12" customFormat="1" ht="11.15" customHeight="1">
      <c r="A2198" s="13" t="s">
        <v>12018</v>
      </c>
      <c r="B2198" s="14" t="s">
        <v>1789</v>
      </c>
      <c r="C2198" s="22">
        <v>8</v>
      </c>
      <c r="D2198" s="23" t="s">
        <v>11326</v>
      </c>
      <c r="E2198" s="68">
        <v>3220.14</v>
      </c>
    </row>
    <row r="2199" spans="1:5" s="12" customFormat="1" ht="11.15" customHeight="1">
      <c r="A2199" s="13" t="s">
        <v>13491</v>
      </c>
      <c r="B2199" s="14" t="s">
        <v>1789</v>
      </c>
      <c r="C2199" s="22">
        <v>8</v>
      </c>
      <c r="D2199" s="23" t="s">
        <v>11326</v>
      </c>
      <c r="E2199" s="68">
        <v>3467.7799999999997</v>
      </c>
    </row>
    <row r="2200" spans="1:5" s="12" customFormat="1" ht="11.15" customHeight="1">
      <c r="A2200" s="13" t="s">
        <v>12070</v>
      </c>
      <c r="B2200" s="14" t="s">
        <v>1789</v>
      </c>
      <c r="C2200" s="22">
        <v>4</v>
      </c>
      <c r="D2200" s="23" t="s">
        <v>11326</v>
      </c>
      <c r="E2200" s="68">
        <v>3419.4</v>
      </c>
    </row>
    <row r="2201" spans="1:5" s="12" customFormat="1" ht="11.15" customHeight="1">
      <c r="A2201" s="13" t="s">
        <v>13930</v>
      </c>
      <c r="B2201" s="14" t="s">
        <v>1789</v>
      </c>
      <c r="C2201" s="22">
        <v>4</v>
      </c>
      <c r="D2201" s="23" t="s">
        <v>11326</v>
      </c>
      <c r="E2201" s="68">
        <v>3657.2</v>
      </c>
    </row>
    <row r="2202" spans="1:5" s="12" customFormat="1" ht="11.15" customHeight="1">
      <c r="A2202" s="13" t="s">
        <v>12071</v>
      </c>
      <c r="B2202" s="14" t="s">
        <v>1789</v>
      </c>
      <c r="C2202" s="22">
        <v>4</v>
      </c>
      <c r="D2202" s="23" t="s">
        <v>11326</v>
      </c>
      <c r="E2202" s="68">
        <v>4019.64</v>
      </c>
    </row>
    <row r="2203" spans="1:5" s="12" customFormat="1" ht="11.15" customHeight="1">
      <c r="A2203" s="13" t="s">
        <v>12072</v>
      </c>
      <c r="B2203" s="14" t="s">
        <v>1789</v>
      </c>
      <c r="C2203" s="22">
        <v>4</v>
      </c>
      <c r="D2203" s="23" t="s">
        <v>11326</v>
      </c>
      <c r="E2203" s="68">
        <v>4706.8</v>
      </c>
    </row>
    <row r="2204" spans="1:5" s="12" customFormat="1" ht="11.15" customHeight="1">
      <c r="A2204" s="64"/>
      <c r="B2204" s="55"/>
      <c r="C2204" s="55"/>
      <c r="D2204" s="55"/>
      <c r="E2204" s="68" t="s">
        <v>23455</v>
      </c>
    </row>
    <row r="2205" spans="1:5" s="12" customFormat="1" ht="11.15" customHeight="1">
      <c r="A2205" s="13" t="s">
        <v>14596</v>
      </c>
      <c r="B2205" s="14" t="s">
        <v>1789</v>
      </c>
      <c r="C2205" s="22">
        <v>1</v>
      </c>
      <c r="D2205" s="23" t="s">
        <v>11326</v>
      </c>
      <c r="E2205" s="68">
        <v>55928.1</v>
      </c>
    </row>
    <row r="2206" spans="1:5" s="12" customFormat="1" ht="11.15" customHeight="1">
      <c r="A2206" s="64"/>
      <c r="B2206" s="55"/>
      <c r="C2206" s="55"/>
      <c r="D2206" s="55"/>
      <c r="E2206" s="68" t="s">
        <v>23455</v>
      </c>
    </row>
    <row r="2207" spans="1:5" s="12" customFormat="1" ht="11.15" customHeight="1">
      <c r="A2207" s="64"/>
      <c r="B2207" s="55"/>
      <c r="C2207" s="55"/>
      <c r="D2207" s="55"/>
      <c r="E2207" s="68" t="s">
        <v>23455</v>
      </c>
    </row>
    <row r="2208" spans="1:5" s="12" customFormat="1" ht="11.15" customHeight="1">
      <c r="A2208" s="13" t="s">
        <v>12478</v>
      </c>
      <c r="B2208" s="14" t="s">
        <v>1789</v>
      </c>
      <c r="C2208" s="22">
        <v>1</v>
      </c>
      <c r="D2208" s="23" t="s">
        <v>11326</v>
      </c>
      <c r="E2208" s="68">
        <v>1866.32</v>
      </c>
    </row>
    <row r="2209" spans="1:5" s="12" customFormat="1" ht="11.15" customHeight="1">
      <c r="A2209" s="13" t="s">
        <v>10860</v>
      </c>
      <c r="B2209" s="14" t="s">
        <v>1789</v>
      </c>
      <c r="C2209" s="22">
        <v>1</v>
      </c>
      <c r="D2209" s="23" t="s">
        <v>11326</v>
      </c>
      <c r="E2209" s="68">
        <v>4920</v>
      </c>
    </row>
    <row r="2210" spans="1:5" s="12" customFormat="1" ht="11.15" customHeight="1">
      <c r="A2210" s="13" t="s">
        <v>17552</v>
      </c>
      <c r="B2210" s="14" t="s">
        <v>1789</v>
      </c>
      <c r="C2210" s="22">
        <v>1</v>
      </c>
      <c r="D2210" s="23" t="s">
        <v>11326</v>
      </c>
      <c r="E2210" s="68">
        <v>13202.82</v>
      </c>
    </row>
    <row r="2211" spans="1:5" s="12" customFormat="1" ht="11.15" customHeight="1">
      <c r="A2211" s="64"/>
      <c r="B2211" s="55"/>
      <c r="C2211" s="55"/>
      <c r="D2211" s="55"/>
      <c r="E2211" s="68" t="s">
        <v>23455</v>
      </c>
    </row>
    <row r="2212" spans="1:5" s="12" customFormat="1" ht="11.15" customHeight="1">
      <c r="A2212" s="13" t="s">
        <v>14598</v>
      </c>
      <c r="B2212" s="14" t="s">
        <v>1789</v>
      </c>
      <c r="C2212" s="22">
        <v>1</v>
      </c>
      <c r="D2212" s="23" t="s">
        <v>11326</v>
      </c>
      <c r="E2212" s="68">
        <v>1845</v>
      </c>
    </row>
    <row r="2213" spans="1:5" s="12" customFormat="1" ht="11.15" customHeight="1">
      <c r="A2213" s="13" t="s">
        <v>17558</v>
      </c>
      <c r="B2213" s="14" t="s">
        <v>1789</v>
      </c>
      <c r="C2213" s="22">
        <v>1</v>
      </c>
      <c r="D2213" s="23" t="s">
        <v>11326</v>
      </c>
      <c r="E2213" s="68">
        <v>2091</v>
      </c>
    </row>
    <row r="2214" spans="1:5" s="12" customFormat="1" ht="11.15" customHeight="1">
      <c r="A2214" s="64"/>
      <c r="B2214" s="55"/>
      <c r="C2214" s="55"/>
      <c r="D2214" s="55"/>
      <c r="E2214" s="68" t="s">
        <v>23455</v>
      </c>
    </row>
    <row r="2215" spans="1:5" s="12" customFormat="1" ht="11.15" customHeight="1">
      <c r="A2215" s="13" t="s">
        <v>14599</v>
      </c>
      <c r="B2215" s="14" t="s">
        <v>1789</v>
      </c>
      <c r="C2215" s="22">
        <v>8</v>
      </c>
      <c r="D2215" s="23" t="s">
        <v>11326</v>
      </c>
      <c r="E2215" s="68">
        <v>1354.6399999999999</v>
      </c>
    </row>
    <row r="2216" spans="1:5" s="12" customFormat="1" ht="11.15" customHeight="1">
      <c r="A2216" s="13" t="s">
        <v>12420</v>
      </c>
      <c r="B2216" s="14" t="s">
        <v>1789</v>
      </c>
      <c r="C2216" s="22">
        <v>8</v>
      </c>
      <c r="D2216" s="23" t="s">
        <v>11326</v>
      </c>
      <c r="E2216" s="68">
        <v>1722</v>
      </c>
    </row>
    <row r="2217" spans="1:5" s="12" customFormat="1" ht="11.15" customHeight="1">
      <c r="A2217" s="13" t="s">
        <v>6147</v>
      </c>
      <c r="B2217" s="14" t="s">
        <v>1789</v>
      </c>
      <c r="C2217" s="22">
        <v>1</v>
      </c>
      <c r="D2217" s="23" t="s">
        <v>11326</v>
      </c>
      <c r="E2217" s="68">
        <v>3936</v>
      </c>
    </row>
    <row r="2218" spans="1:5" s="12" customFormat="1" ht="11.15" customHeight="1">
      <c r="A2218" s="13" t="s">
        <v>12484</v>
      </c>
      <c r="B2218" s="14" t="s">
        <v>1789</v>
      </c>
      <c r="C2218" s="22">
        <v>8</v>
      </c>
      <c r="D2218" s="23" t="s">
        <v>11326</v>
      </c>
      <c r="E2218" s="68">
        <v>1230</v>
      </c>
    </row>
    <row r="2219" spans="1:5" s="12" customFormat="1" ht="11.15" customHeight="1">
      <c r="A2219" s="13" t="s">
        <v>12485</v>
      </c>
      <c r="B2219" s="14" t="s">
        <v>1789</v>
      </c>
      <c r="C2219" s="22">
        <v>1</v>
      </c>
      <c r="D2219" s="23" t="s">
        <v>11326</v>
      </c>
      <c r="E2219" s="68">
        <v>2091</v>
      </c>
    </row>
    <row r="2220" spans="1:5" s="12" customFormat="1" ht="11.15" customHeight="1">
      <c r="A2220" s="64"/>
      <c r="B2220" s="55"/>
      <c r="C2220" s="55"/>
      <c r="D2220" s="55"/>
      <c r="E2220" s="68" t="s">
        <v>23455</v>
      </c>
    </row>
    <row r="2221" spans="1:5" s="12" customFormat="1" ht="11.15" customHeight="1">
      <c r="A2221" s="13" t="s">
        <v>13627</v>
      </c>
      <c r="B2221" s="14" t="s">
        <v>1789</v>
      </c>
      <c r="C2221" s="22">
        <v>12</v>
      </c>
      <c r="D2221" s="23" t="s">
        <v>11326</v>
      </c>
      <c r="E2221" s="68">
        <v>918.4</v>
      </c>
    </row>
    <row r="2222" spans="1:5" s="12" customFormat="1" ht="11.15" customHeight="1">
      <c r="A2222" s="13" t="s">
        <v>13628</v>
      </c>
      <c r="B2222" s="14" t="s">
        <v>1789</v>
      </c>
      <c r="C2222" s="22">
        <v>8</v>
      </c>
      <c r="D2222" s="23" t="s">
        <v>11326</v>
      </c>
      <c r="E2222" s="68">
        <v>615</v>
      </c>
    </row>
    <row r="2223" spans="1:5" s="12" customFormat="1" ht="11.15" customHeight="1">
      <c r="A2223" s="13" t="s">
        <v>1919</v>
      </c>
      <c r="B2223" s="14" t="s">
        <v>1789</v>
      </c>
      <c r="C2223" s="22">
        <v>6</v>
      </c>
      <c r="D2223" s="23" t="s">
        <v>11326</v>
      </c>
      <c r="E2223" s="68">
        <v>1066</v>
      </c>
    </row>
    <row r="2224" spans="1:5" s="12" customFormat="1" ht="11.15" customHeight="1">
      <c r="A2224" s="13" t="s">
        <v>12026</v>
      </c>
      <c r="B2224" s="14" t="s">
        <v>1789</v>
      </c>
      <c r="C2224" s="22">
        <v>12</v>
      </c>
      <c r="D2224" s="23" t="s">
        <v>11326</v>
      </c>
      <c r="E2224" s="68">
        <v>1804</v>
      </c>
    </row>
    <row r="2225" spans="1:5" s="12" customFormat="1" ht="11.15" customHeight="1">
      <c r="A2225" s="13" t="s">
        <v>12027</v>
      </c>
      <c r="B2225" s="14" t="s">
        <v>1789</v>
      </c>
      <c r="C2225" s="22">
        <v>6</v>
      </c>
      <c r="D2225" s="23" t="s">
        <v>11326</v>
      </c>
      <c r="E2225" s="68">
        <v>2788</v>
      </c>
    </row>
    <row r="2226" spans="1:5" s="12" customFormat="1" ht="11.15" customHeight="1">
      <c r="A2226" s="64"/>
      <c r="B2226" s="55"/>
      <c r="C2226" s="55"/>
      <c r="D2226" s="55"/>
      <c r="E2226" s="68" t="s">
        <v>23455</v>
      </c>
    </row>
    <row r="2227" spans="1:5" s="12" customFormat="1" ht="11.15" customHeight="1">
      <c r="A2227" s="13" t="s">
        <v>17575</v>
      </c>
      <c r="B2227" s="14" t="s">
        <v>1789</v>
      </c>
      <c r="C2227" s="22">
        <v>1</v>
      </c>
      <c r="D2227" s="23" t="s">
        <v>11326</v>
      </c>
      <c r="E2227" s="68">
        <v>14907.6</v>
      </c>
    </row>
    <row r="2228" spans="1:5" s="12" customFormat="1" ht="11.15" customHeight="1">
      <c r="A2228" s="13" t="s">
        <v>14193</v>
      </c>
      <c r="B2228" s="14" t="s">
        <v>1789</v>
      </c>
      <c r="C2228" s="22">
        <v>1</v>
      </c>
      <c r="D2228" s="23" t="s">
        <v>11326</v>
      </c>
      <c r="E2228" s="68">
        <v>20573.8</v>
      </c>
    </row>
    <row r="2229" spans="1:5" s="12" customFormat="1" ht="11.15" customHeight="1">
      <c r="A2229" s="64"/>
      <c r="B2229" s="55"/>
      <c r="C2229" s="55"/>
      <c r="D2229" s="55"/>
      <c r="E2229" s="68" t="s">
        <v>23455</v>
      </c>
    </row>
    <row r="2230" spans="1:5" s="12" customFormat="1" ht="11.15" customHeight="1">
      <c r="A2230" s="13" t="s">
        <v>1921</v>
      </c>
      <c r="B2230" s="14" t="s">
        <v>1789</v>
      </c>
      <c r="C2230" s="22">
        <v>1</v>
      </c>
      <c r="D2230" s="23" t="s">
        <v>11326</v>
      </c>
      <c r="E2230" s="68">
        <v>2378</v>
      </c>
    </row>
    <row r="2231" spans="1:5" s="12" customFormat="1" ht="11.15" customHeight="1">
      <c r="A2231" s="13" t="s">
        <v>6149</v>
      </c>
      <c r="B2231" s="14" t="s">
        <v>1789</v>
      </c>
      <c r="C2231" s="22">
        <v>1</v>
      </c>
      <c r="D2231" s="23" t="s">
        <v>11326</v>
      </c>
      <c r="E2231" s="68">
        <v>2870</v>
      </c>
    </row>
    <row r="2232" spans="1:5" s="12" customFormat="1" ht="11.15" customHeight="1">
      <c r="A2232" s="13" t="s">
        <v>6150</v>
      </c>
      <c r="B2232" s="14" t="s">
        <v>1789</v>
      </c>
      <c r="C2232" s="22">
        <v>1</v>
      </c>
      <c r="D2232" s="23" t="s">
        <v>11326</v>
      </c>
      <c r="E2232" s="68">
        <v>3280</v>
      </c>
    </row>
    <row r="2233" spans="1:5" s="12" customFormat="1" ht="11.15" customHeight="1">
      <c r="A2233" s="13" t="s">
        <v>12961</v>
      </c>
      <c r="B2233" s="14" t="s">
        <v>1789</v>
      </c>
      <c r="C2233" s="22">
        <v>1</v>
      </c>
      <c r="D2233" s="23" t="s">
        <v>11326</v>
      </c>
      <c r="E2233" s="68">
        <v>3772</v>
      </c>
    </row>
    <row r="2234" spans="1:5" s="12" customFormat="1" ht="11.15" customHeight="1">
      <c r="A2234" s="13" t="s">
        <v>12962</v>
      </c>
      <c r="B2234" s="14" t="s">
        <v>1789</v>
      </c>
      <c r="C2234" s="22">
        <v>1</v>
      </c>
      <c r="D2234" s="23" t="s">
        <v>11326</v>
      </c>
      <c r="E2234" s="68">
        <v>4141</v>
      </c>
    </row>
    <row r="2235" spans="1:5" s="12" customFormat="1" ht="11.15" customHeight="1">
      <c r="A2235" s="13" t="s">
        <v>12963</v>
      </c>
      <c r="B2235" s="14" t="s">
        <v>1789</v>
      </c>
      <c r="C2235" s="22">
        <v>1</v>
      </c>
      <c r="D2235" s="23" t="s">
        <v>11326</v>
      </c>
      <c r="E2235" s="68">
        <v>5371</v>
      </c>
    </row>
    <row r="2236" spans="1:5" s="12" customFormat="1" ht="11.15" customHeight="1">
      <c r="A2236" s="13" t="s">
        <v>13011</v>
      </c>
      <c r="B2236" s="14" t="s">
        <v>1789</v>
      </c>
      <c r="C2236" s="22">
        <v>1</v>
      </c>
      <c r="D2236" s="23" t="s">
        <v>11326</v>
      </c>
      <c r="E2236" s="68">
        <v>5264.4</v>
      </c>
    </row>
    <row r="2237" spans="1:5" s="12" customFormat="1" ht="11.15" customHeight="1">
      <c r="A2237" s="13" t="s">
        <v>17578</v>
      </c>
      <c r="B2237" s="14" t="s">
        <v>1789</v>
      </c>
      <c r="C2237" s="22">
        <v>1</v>
      </c>
      <c r="D2237" s="23" t="s">
        <v>11326</v>
      </c>
      <c r="E2237" s="68">
        <v>6257.42</v>
      </c>
    </row>
    <row r="2238" spans="1:5" s="12" customFormat="1" ht="11.15" customHeight="1">
      <c r="A2238" s="13" t="s">
        <v>13707</v>
      </c>
      <c r="B2238" s="14" t="s">
        <v>1789</v>
      </c>
      <c r="C2238" s="22">
        <v>1</v>
      </c>
      <c r="D2238" s="23" t="s">
        <v>11326</v>
      </c>
      <c r="E2238" s="68">
        <v>2050</v>
      </c>
    </row>
    <row r="2239" spans="1:5" s="12" customFormat="1" ht="11.15" customHeight="1">
      <c r="A2239" s="13" t="s">
        <v>14600</v>
      </c>
      <c r="B2239" s="14" t="s">
        <v>1789</v>
      </c>
      <c r="C2239" s="22">
        <v>1</v>
      </c>
      <c r="D2239" s="23" t="s">
        <v>11326</v>
      </c>
      <c r="E2239" s="68">
        <v>2460</v>
      </c>
    </row>
    <row r="2240" spans="1:5" s="12" customFormat="1" ht="11.15" customHeight="1">
      <c r="A2240" s="13" t="s">
        <v>14837</v>
      </c>
      <c r="B2240" s="14" t="s">
        <v>1789</v>
      </c>
      <c r="C2240" s="22">
        <v>1</v>
      </c>
      <c r="D2240" s="23" t="s">
        <v>11326</v>
      </c>
      <c r="E2240" s="68">
        <v>2788</v>
      </c>
    </row>
    <row r="2241" spans="1:5" s="12" customFormat="1" ht="11.15" customHeight="1">
      <c r="A2241" s="64"/>
      <c r="B2241" s="55"/>
      <c r="C2241" s="55"/>
      <c r="D2241" s="55"/>
      <c r="E2241" s="68" t="s">
        <v>23455</v>
      </c>
    </row>
    <row r="2242" spans="1:5" s="12" customFormat="1" ht="11.15" customHeight="1">
      <c r="A2242" s="13" t="s">
        <v>14049</v>
      </c>
      <c r="B2242" s="14" t="s">
        <v>1789</v>
      </c>
      <c r="C2242" s="22">
        <v>8</v>
      </c>
      <c r="D2242" s="23" t="s">
        <v>11326</v>
      </c>
      <c r="E2242" s="68">
        <v>649.44000000000005</v>
      </c>
    </row>
    <row r="2243" spans="1:5" s="12" customFormat="1" ht="11.15" customHeight="1">
      <c r="A2243" s="13" t="s">
        <v>10748</v>
      </c>
      <c r="B2243" s="14" t="s">
        <v>1789</v>
      </c>
      <c r="C2243" s="22">
        <v>1</v>
      </c>
      <c r="D2243" s="23" t="s">
        <v>11326</v>
      </c>
      <c r="E2243" s="68">
        <v>3198</v>
      </c>
    </row>
    <row r="2244" spans="1:5" s="12" customFormat="1" ht="11.15" customHeight="1">
      <c r="A2244" s="13" t="s">
        <v>10749</v>
      </c>
      <c r="B2244" s="14" t="s">
        <v>1789</v>
      </c>
      <c r="C2244" s="22">
        <v>1</v>
      </c>
      <c r="D2244" s="23" t="s">
        <v>11326</v>
      </c>
      <c r="E2244" s="68">
        <v>5640.78</v>
      </c>
    </row>
    <row r="2245" spans="1:5" s="12" customFormat="1" ht="11.15" customHeight="1">
      <c r="A2245" s="64"/>
      <c r="B2245" s="55"/>
      <c r="C2245" s="55"/>
      <c r="D2245" s="55"/>
      <c r="E2245" s="68" t="s">
        <v>23455</v>
      </c>
    </row>
    <row r="2246" spans="1:5" s="12" customFormat="1" ht="11.15" customHeight="1">
      <c r="A2246" s="64"/>
      <c r="B2246" s="55"/>
      <c r="C2246" s="55"/>
      <c r="D2246" s="55"/>
      <c r="E2246" s="68" t="s">
        <v>23455</v>
      </c>
    </row>
    <row r="2247" spans="1:5" s="12" customFormat="1" ht="11.15" customHeight="1">
      <c r="A2247" s="13" t="s">
        <v>7938</v>
      </c>
      <c r="B2247" s="14" t="s">
        <v>1789</v>
      </c>
      <c r="C2247" s="22">
        <v>1</v>
      </c>
      <c r="D2247" s="23" t="s">
        <v>11326</v>
      </c>
      <c r="E2247" s="68">
        <v>6479.64</v>
      </c>
    </row>
    <row r="2248" spans="1:5" s="12" customFormat="1" ht="11.15" customHeight="1">
      <c r="A2248" s="13" t="s">
        <v>13807</v>
      </c>
      <c r="B2248" s="14" t="s">
        <v>1789</v>
      </c>
      <c r="C2248" s="22">
        <v>1</v>
      </c>
      <c r="D2248" s="23" t="s">
        <v>11326</v>
      </c>
      <c r="E2248" s="68">
        <v>7388.2</v>
      </c>
    </row>
    <row r="2249" spans="1:5" s="12" customFormat="1" ht="11.15" customHeight="1">
      <c r="A2249" s="13" t="s">
        <v>13708</v>
      </c>
      <c r="B2249" s="14" t="s">
        <v>1789</v>
      </c>
      <c r="C2249" s="22">
        <v>1</v>
      </c>
      <c r="D2249" s="23" t="s">
        <v>11326</v>
      </c>
      <c r="E2249" s="68">
        <v>8431.24</v>
      </c>
    </row>
    <row r="2250" spans="1:5" s="12" customFormat="1" ht="11.15" customHeight="1">
      <c r="A2250" s="13" t="s">
        <v>1923</v>
      </c>
      <c r="B2250" s="14" t="s">
        <v>1789</v>
      </c>
      <c r="C2250" s="22">
        <v>1</v>
      </c>
      <c r="D2250" s="23" t="s">
        <v>11326</v>
      </c>
      <c r="E2250" s="68">
        <v>7735.88</v>
      </c>
    </row>
    <row r="2251" spans="1:5" s="12" customFormat="1" ht="11.15" customHeight="1">
      <c r="A2251" s="13" t="s">
        <v>1924</v>
      </c>
      <c r="B2251" s="14" t="s">
        <v>1789</v>
      </c>
      <c r="C2251" s="22">
        <v>1</v>
      </c>
      <c r="D2251" s="23" t="s">
        <v>11326</v>
      </c>
      <c r="E2251" s="68">
        <v>8682.98</v>
      </c>
    </row>
    <row r="2252" spans="1:5" s="12" customFormat="1" ht="11.15" customHeight="1">
      <c r="A2252" s="64"/>
      <c r="B2252" s="55"/>
      <c r="C2252" s="55"/>
      <c r="D2252" s="55"/>
      <c r="E2252" s="68" t="s">
        <v>23455</v>
      </c>
    </row>
    <row r="2253" spans="1:5" s="12" customFormat="1" ht="11.15" customHeight="1">
      <c r="A2253" s="13" t="s">
        <v>1926</v>
      </c>
      <c r="B2253" s="14" t="s">
        <v>1789</v>
      </c>
      <c r="C2253" s="22">
        <v>1</v>
      </c>
      <c r="D2253" s="23" t="s">
        <v>11326</v>
      </c>
      <c r="E2253" s="68">
        <v>5756.4</v>
      </c>
    </row>
    <row r="2254" spans="1:5" s="12" customFormat="1" ht="11.15" customHeight="1">
      <c r="A2254" s="13" t="s">
        <v>6154</v>
      </c>
      <c r="B2254" s="14" t="s">
        <v>1789</v>
      </c>
      <c r="C2254" s="22">
        <v>1</v>
      </c>
      <c r="D2254" s="23" t="s">
        <v>11326</v>
      </c>
      <c r="E2254" s="68">
        <v>6660.8600000000006</v>
      </c>
    </row>
    <row r="2255" spans="1:5" s="12" customFormat="1" ht="11.15" customHeight="1">
      <c r="A2255" s="13" t="s">
        <v>1927</v>
      </c>
      <c r="B2255" s="14" t="s">
        <v>1789</v>
      </c>
      <c r="C2255" s="22">
        <v>1</v>
      </c>
      <c r="D2255" s="23" t="s">
        <v>11326</v>
      </c>
      <c r="E2255" s="68">
        <v>7658.8</v>
      </c>
    </row>
    <row r="2256" spans="1:5" s="12" customFormat="1" ht="11.15" customHeight="1">
      <c r="A2256" s="13" t="s">
        <v>7172</v>
      </c>
      <c r="B2256" s="14" t="s">
        <v>1789</v>
      </c>
      <c r="C2256" s="22">
        <v>1</v>
      </c>
      <c r="D2256" s="23" t="s">
        <v>11326</v>
      </c>
      <c r="E2256" s="68">
        <v>7346.38</v>
      </c>
    </row>
    <row r="2257" spans="1:5" s="12" customFormat="1" ht="11.15" customHeight="1">
      <c r="A2257" s="13" t="s">
        <v>7681</v>
      </c>
      <c r="B2257" s="14" t="s">
        <v>1789</v>
      </c>
      <c r="C2257" s="22">
        <v>4</v>
      </c>
      <c r="D2257" s="23" t="s">
        <v>11326</v>
      </c>
      <c r="E2257" s="68">
        <v>2725.6800000000003</v>
      </c>
    </row>
    <row r="2258" spans="1:5" s="12" customFormat="1" ht="11.15" customHeight="1">
      <c r="A2258" s="13" t="s">
        <v>8442</v>
      </c>
      <c r="B2258" s="14" t="s">
        <v>1789</v>
      </c>
      <c r="C2258" s="22">
        <v>1</v>
      </c>
      <c r="D2258" s="23" t="s">
        <v>11326</v>
      </c>
      <c r="E2258" s="68">
        <v>4204.96</v>
      </c>
    </row>
    <row r="2259" spans="1:5" s="12" customFormat="1" ht="11.15" customHeight="1">
      <c r="A2259" s="13" t="s">
        <v>8443</v>
      </c>
      <c r="B2259" s="14" t="s">
        <v>1789</v>
      </c>
      <c r="C2259" s="22">
        <v>1</v>
      </c>
      <c r="D2259" s="23" t="s">
        <v>11326</v>
      </c>
      <c r="E2259" s="68">
        <v>4435.38</v>
      </c>
    </row>
    <row r="2260" spans="1:5" s="12" customFormat="1" ht="11.15" customHeight="1">
      <c r="A2260" s="13" t="s">
        <v>14838</v>
      </c>
      <c r="B2260" s="14" t="s">
        <v>1789</v>
      </c>
      <c r="C2260" s="22">
        <v>1</v>
      </c>
      <c r="D2260" s="23" t="s">
        <v>11326</v>
      </c>
      <c r="E2260" s="68">
        <v>5215.2</v>
      </c>
    </row>
    <row r="2261" spans="1:5" s="12" customFormat="1" ht="11.15" customHeight="1">
      <c r="A2261" s="13" t="s">
        <v>14839</v>
      </c>
      <c r="B2261" s="14" t="s">
        <v>1789</v>
      </c>
      <c r="C2261" s="22">
        <v>1</v>
      </c>
      <c r="D2261" s="23" t="s">
        <v>11326</v>
      </c>
      <c r="E2261" s="68">
        <v>6084.4</v>
      </c>
    </row>
    <row r="2262" spans="1:5" s="12" customFormat="1" ht="11.15" customHeight="1">
      <c r="A2262" s="13" t="s">
        <v>12058</v>
      </c>
      <c r="B2262" s="14" t="s">
        <v>1789</v>
      </c>
      <c r="C2262" s="22">
        <v>1</v>
      </c>
      <c r="D2262" s="23" t="s">
        <v>11326</v>
      </c>
      <c r="E2262" s="68">
        <v>11473.44</v>
      </c>
    </row>
    <row r="2263" spans="1:5" s="12" customFormat="1" ht="11.15" customHeight="1">
      <c r="A2263" s="64"/>
      <c r="B2263" s="55"/>
      <c r="C2263" s="55"/>
      <c r="D2263" s="55"/>
      <c r="E2263" s="68" t="s">
        <v>23455</v>
      </c>
    </row>
    <row r="2264" spans="1:5" s="12" customFormat="1" ht="11.15" customHeight="1">
      <c r="A2264" s="13" t="s">
        <v>1928</v>
      </c>
      <c r="B2264" s="14" t="s">
        <v>1789</v>
      </c>
      <c r="C2264" s="22">
        <v>1</v>
      </c>
      <c r="D2264" s="23" t="s">
        <v>11326</v>
      </c>
      <c r="E2264" s="68">
        <v>10653.44</v>
      </c>
    </row>
    <row r="2265" spans="1:5" s="12" customFormat="1" ht="11.15" customHeight="1">
      <c r="A2265" s="13" t="s">
        <v>7372</v>
      </c>
      <c r="B2265" s="14" t="s">
        <v>1789</v>
      </c>
      <c r="C2265" s="22">
        <v>1</v>
      </c>
      <c r="D2265" s="23" t="s">
        <v>11326</v>
      </c>
      <c r="E2265" s="68">
        <v>10867.46</v>
      </c>
    </row>
    <row r="2266" spans="1:5" s="12" customFormat="1" ht="11.15" customHeight="1">
      <c r="A2266" s="13" t="s">
        <v>1929</v>
      </c>
      <c r="B2266" s="14" t="s">
        <v>1789</v>
      </c>
      <c r="C2266" s="22">
        <v>1</v>
      </c>
      <c r="D2266" s="23" t="s">
        <v>11326</v>
      </c>
      <c r="E2266" s="68">
        <v>13014.220000000001</v>
      </c>
    </row>
    <row r="2267" spans="1:5" s="12" customFormat="1" ht="11.15" customHeight="1">
      <c r="A2267" s="13" t="s">
        <v>7143</v>
      </c>
      <c r="B2267" s="14" t="s">
        <v>1789</v>
      </c>
      <c r="C2267" s="22">
        <v>1</v>
      </c>
      <c r="D2267" s="23" t="s">
        <v>11326</v>
      </c>
      <c r="E2267" s="68">
        <v>13047.02</v>
      </c>
    </row>
    <row r="2268" spans="1:5" s="12" customFormat="1" ht="11.15" customHeight="1">
      <c r="A2268" s="13" t="s">
        <v>1930</v>
      </c>
      <c r="B2268" s="14" t="s">
        <v>1789</v>
      </c>
      <c r="C2268" s="22">
        <v>1</v>
      </c>
      <c r="D2268" s="23" t="s">
        <v>11326</v>
      </c>
      <c r="E2268" s="68">
        <v>14081.04</v>
      </c>
    </row>
    <row r="2269" spans="1:5" s="12" customFormat="1" ht="11.15" customHeight="1">
      <c r="A2269" s="13" t="s">
        <v>6155</v>
      </c>
      <c r="B2269" s="14" t="s">
        <v>1789</v>
      </c>
      <c r="C2269" s="22">
        <v>1</v>
      </c>
      <c r="D2269" s="23" t="s">
        <v>11326</v>
      </c>
      <c r="E2269" s="68">
        <v>12758.380000000001</v>
      </c>
    </row>
    <row r="2270" spans="1:5" s="12" customFormat="1" ht="11.15" customHeight="1">
      <c r="A2270" s="13" t="s">
        <v>8444</v>
      </c>
      <c r="B2270" s="14" t="s">
        <v>1789</v>
      </c>
      <c r="C2270" s="22">
        <v>1</v>
      </c>
      <c r="D2270" s="23" t="s">
        <v>11326</v>
      </c>
      <c r="E2270" s="68">
        <v>7129.9</v>
      </c>
    </row>
    <row r="2271" spans="1:5" s="12" customFormat="1" ht="11.15" customHeight="1">
      <c r="A2271" s="13" t="s">
        <v>8445</v>
      </c>
      <c r="B2271" s="14" t="s">
        <v>1789</v>
      </c>
      <c r="C2271" s="22">
        <v>1</v>
      </c>
      <c r="D2271" s="23" t="s">
        <v>11326</v>
      </c>
      <c r="E2271" s="68">
        <v>7267.66</v>
      </c>
    </row>
    <row r="2272" spans="1:5" s="12" customFormat="1" ht="11.15" customHeight="1">
      <c r="A2272" s="13" t="s">
        <v>14840</v>
      </c>
      <c r="B2272" s="14" t="s">
        <v>1789</v>
      </c>
      <c r="C2272" s="22">
        <v>1</v>
      </c>
      <c r="D2272" s="23" t="s">
        <v>11326</v>
      </c>
      <c r="E2272" s="68">
        <v>12603.4</v>
      </c>
    </row>
    <row r="2273" spans="1:5" s="12" customFormat="1" ht="11.15" customHeight="1">
      <c r="A2273" s="64"/>
      <c r="B2273" s="55"/>
      <c r="C2273" s="55"/>
      <c r="D2273" s="55"/>
      <c r="E2273" s="68" t="s">
        <v>23455</v>
      </c>
    </row>
    <row r="2274" spans="1:5" s="12" customFormat="1" ht="11.15" customHeight="1">
      <c r="A2274" s="13" t="s">
        <v>7144</v>
      </c>
      <c r="B2274" s="14" t="s">
        <v>1789</v>
      </c>
      <c r="C2274" s="22">
        <v>1</v>
      </c>
      <c r="D2274" s="23" t="s">
        <v>11326</v>
      </c>
      <c r="E2274" s="68">
        <v>10487.8</v>
      </c>
    </row>
    <row r="2275" spans="1:5" s="12" customFormat="1" ht="11.15" customHeight="1">
      <c r="A2275" s="13" t="s">
        <v>7145</v>
      </c>
      <c r="B2275" s="14" t="s">
        <v>1789</v>
      </c>
      <c r="C2275" s="22">
        <v>1</v>
      </c>
      <c r="D2275" s="23" t="s">
        <v>11326</v>
      </c>
      <c r="E2275" s="68">
        <v>12537.8</v>
      </c>
    </row>
    <row r="2276" spans="1:5" s="12" customFormat="1" ht="11.15" customHeight="1">
      <c r="A2276" s="13" t="s">
        <v>6662</v>
      </c>
      <c r="B2276" s="14" t="s">
        <v>1789</v>
      </c>
      <c r="C2276" s="22">
        <v>1</v>
      </c>
      <c r="D2276" s="23" t="s">
        <v>11326</v>
      </c>
      <c r="E2276" s="68">
        <v>13111.8</v>
      </c>
    </row>
    <row r="2277" spans="1:5" s="12" customFormat="1" ht="11.15" customHeight="1">
      <c r="A2277" s="13" t="s">
        <v>5146</v>
      </c>
      <c r="B2277" s="14" t="s">
        <v>1789</v>
      </c>
      <c r="C2277" s="22">
        <v>1</v>
      </c>
      <c r="D2277" s="23" t="s">
        <v>11326</v>
      </c>
      <c r="E2277" s="68">
        <v>38531.800000000003</v>
      </c>
    </row>
    <row r="2278" spans="1:5" s="12" customFormat="1" ht="11.15" customHeight="1">
      <c r="A2278" s="64"/>
      <c r="B2278" s="55"/>
      <c r="C2278" s="55"/>
      <c r="D2278" s="55"/>
      <c r="E2278" s="68" t="s">
        <v>23455</v>
      </c>
    </row>
    <row r="2279" spans="1:5" s="12" customFormat="1" ht="11.15" customHeight="1">
      <c r="A2279" s="13" t="s">
        <v>7582</v>
      </c>
      <c r="B2279" s="14" t="s">
        <v>1789</v>
      </c>
      <c r="C2279" s="22">
        <v>6</v>
      </c>
      <c r="D2279" s="23" t="s">
        <v>11326</v>
      </c>
      <c r="E2279" s="68">
        <v>1614.58</v>
      </c>
    </row>
    <row r="2280" spans="1:5" s="12" customFormat="1" ht="11.15" customHeight="1">
      <c r="A2280" s="13" t="s">
        <v>7583</v>
      </c>
      <c r="B2280" s="14" t="s">
        <v>1789</v>
      </c>
      <c r="C2280" s="22">
        <v>6</v>
      </c>
      <c r="D2280" s="23" t="s">
        <v>11326</v>
      </c>
      <c r="E2280" s="68">
        <v>1790.06</v>
      </c>
    </row>
    <row r="2281" spans="1:5" s="12" customFormat="1" ht="11.15" customHeight="1">
      <c r="A2281" s="13" t="s">
        <v>7584</v>
      </c>
      <c r="B2281" s="14" t="s">
        <v>1789</v>
      </c>
      <c r="C2281" s="22">
        <v>6</v>
      </c>
      <c r="D2281" s="23" t="s">
        <v>11326</v>
      </c>
      <c r="E2281" s="68">
        <v>2106.58</v>
      </c>
    </row>
    <row r="2282" spans="1:5" s="12" customFormat="1" ht="11.15" customHeight="1">
      <c r="A2282" s="13" t="s">
        <v>7585</v>
      </c>
      <c r="B2282" s="14" t="s">
        <v>1789</v>
      </c>
      <c r="C2282" s="22">
        <v>4</v>
      </c>
      <c r="D2282" s="23" t="s">
        <v>11326</v>
      </c>
      <c r="E2282" s="68">
        <v>2505.1</v>
      </c>
    </row>
    <row r="2283" spans="1:5" s="12" customFormat="1" ht="11.15" customHeight="1">
      <c r="A2283" s="13" t="s">
        <v>7525</v>
      </c>
      <c r="B2283" s="14" t="s">
        <v>1789</v>
      </c>
      <c r="C2283" s="22">
        <v>6</v>
      </c>
      <c r="D2283" s="23" t="s">
        <v>11326</v>
      </c>
      <c r="E2283" s="68">
        <v>1820.4</v>
      </c>
    </row>
    <row r="2284" spans="1:5" s="12" customFormat="1" ht="11.15" customHeight="1">
      <c r="A2284" s="64"/>
      <c r="B2284" s="55"/>
      <c r="C2284" s="55"/>
      <c r="D2284" s="55"/>
      <c r="E2284" s="68" t="s">
        <v>23455</v>
      </c>
    </row>
    <row r="2285" spans="1:5" s="12" customFormat="1" ht="11.15" customHeight="1">
      <c r="A2285" s="13" t="s">
        <v>17621</v>
      </c>
      <c r="B2285" s="14" t="s">
        <v>1789</v>
      </c>
      <c r="C2285" s="22">
        <v>8</v>
      </c>
      <c r="D2285" s="23" t="s">
        <v>11326</v>
      </c>
      <c r="E2285" s="68">
        <v>1923.72</v>
      </c>
    </row>
    <row r="2286" spans="1:5" s="12" customFormat="1" ht="11.15" customHeight="1">
      <c r="A2286" s="13" t="s">
        <v>17622</v>
      </c>
      <c r="B2286" s="14" t="s">
        <v>1789</v>
      </c>
      <c r="C2286" s="22">
        <v>8</v>
      </c>
      <c r="D2286" s="23" t="s">
        <v>11326</v>
      </c>
      <c r="E2286" s="68">
        <v>2091</v>
      </c>
    </row>
    <row r="2287" spans="1:5" s="12" customFormat="1" ht="11.15" customHeight="1">
      <c r="A2287" s="13" t="s">
        <v>17623</v>
      </c>
      <c r="B2287" s="14" t="s">
        <v>1789</v>
      </c>
      <c r="C2287" s="22">
        <v>4</v>
      </c>
      <c r="D2287" s="23" t="s">
        <v>11326</v>
      </c>
      <c r="E2287" s="68">
        <v>4014.7200000000003</v>
      </c>
    </row>
    <row r="2288" spans="1:5" s="12" customFormat="1" ht="11.15" customHeight="1">
      <c r="A2288" s="13" t="s">
        <v>17624</v>
      </c>
      <c r="B2288" s="14" t="s">
        <v>1789</v>
      </c>
      <c r="C2288" s="22">
        <v>8</v>
      </c>
      <c r="D2288" s="23" t="s">
        <v>11326</v>
      </c>
      <c r="E2288" s="68">
        <v>2007.3600000000001</v>
      </c>
    </row>
    <row r="2289" spans="1:5" s="12" customFormat="1" ht="11.15" customHeight="1">
      <c r="A2289" s="13" t="s">
        <v>17625</v>
      </c>
      <c r="B2289" s="14" t="s">
        <v>1789</v>
      </c>
      <c r="C2289" s="22">
        <v>8</v>
      </c>
      <c r="D2289" s="23" t="s">
        <v>11326</v>
      </c>
      <c r="E2289" s="68">
        <v>2174.64</v>
      </c>
    </row>
    <row r="2290" spans="1:5" s="12" customFormat="1" ht="11.15" customHeight="1">
      <c r="A2290" s="13" t="s">
        <v>17626</v>
      </c>
      <c r="B2290" s="14" t="s">
        <v>1789</v>
      </c>
      <c r="C2290" s="22">
        <v>4</v>
      </c>
      <c r="D2290" s="23" t="s">
        <v>11326</v>
      </c>
      <c r="E2290" s="68">
        <v>4265.6400000000003</v>
      </c>
    </row>
    <row r="2291" spans="1:5" s="12" customFormat="1" ht="11.15" customHeight="1">
      <c r="A2291" s="64"/>
      <c r="B2291" s="55"/>
      <c r="C2291" s="55"/>
      <c r="D2291" s="55"/>
      <c r="E2291" s="68" t="s">
        <v>23455</v>
      </c>
    </row>
    <row r="2292" spans="1:5" s="12" customFormat="1" ht="11.15" customHeight="1">
      <c r="A2292" s="13" t="s">
        <v>14395</v>
      </c>
      <c r="B2292" s="14" t="s">
        <v>1789</v>
      </c>
      <c r="C2292" s="22">
        <v>1</v>
      </c>
      <c r="D2292" s="23" t="s">
        <v>11326</v>
      </c>
      <c r="E2292" s="68">
        <v>5257.02</v>
      </c>
    </row>
    <row r="2293" spans="1:5" s="12" customFormat="1" ht="11.15" customHeight="1">
      <c r="A2293" s="13" t="s">
        <v>5585</v>
      </c>
      <c r="B2293" s="14" t="s">
        <v>1789</v>
      </c>
      <c r="C2293" s="22">
        <v>1</v>
      </c>
      <c r="D2293" s="23" t="s">
        <v>11326</v>
      </c>
      <c r="E2293" s="68">
        <v>6842.08</v>
      </c>
    </row>
    <row r="2294" spans="1:5" s="12" customFormat="1" ht="11.15" customHeight="1">
      <c r="A2294" s="13" t="s">
        <v>14255</v>
      </c>
      <c r="B2294" s="14" t="s">
        <v>1789</v>
      </c>
      <c r="C2294" s="22">
        <v>1</v>
      </c>
      <c r="D2294" s="23" t="s">
        <v>11326</v>
      </c>
      <c r="E2294" s="68">
        <v>9117.58</v>
      </c>
    </row>
    <row r="2295" spans="1:5" s="12" customFormat="1" ht="11.15" customHeight="1">
      <c r="A2295" s="13" t="s">
        <v>1931</v>
      </c>
      <c r="B2295" s="14" t="s">
        <v>1789</v>
      </c>
      <c r="C2295" s="22">
        <v>1</v>
      </c>
      <c r="D2295" s="23" t="s">
        <v>11326</v>
      </c>
      <c r="E2295" s="68">
        <v>10647.7</v>
      </c>
    </row>
    <row r="2296" spans="1:5" s="12" customFormat="1" ht="11.15" customHeight="1">
      <c r="A2296" s="13" t="s">
        <v>1932</v>
      </c>
      <c r="B2296" s="14" t="s">
        <v>1789</v>
      </c>
      <c r="C2296" s="22">
        <v>1</v>
      </c>
      <c r="D2296" s="23" t="s">
        <v>11326</v>
      </c>
      <c r="E2296" s="68">
        <v>15294.64</v>
      </c>
    </row>
    <row r="2297" spans="1:5" s="12" customFormat="1" ht="11.15" customHeight="1">
      <c r="A2297" s="13" t="s">
        <v>14539</v>
      </c>
      <c r="B2297" s="14" t="s">
        <v>1789</v>
      </c>
      <c r="C2297" s="22">
        <v>1</v>
      </c>
      <c r="D2297" s="23" t="s">
        <v>11326</v>
      </c>
      <c r="E2297" s="68">
        <v>4346</v>
      </c>
    </row>
    <row r="2298" spans="1:5" s="12" customFormat="1" ht="11.15" customHeight="1">
      <c r="A2298" s="13" t="s">
        <v>14540</v>
      </c>
      <c r="B2298" s="14" t="s">
        <v>1789</v>
      </c>
      <c r="C2298" s="22">
        <v>1</v>
      </c>
      <c r="D2298" s="23" t="s">
        <v>11326</v>
      </c>
      <c r="E2298" s="68">
        <v>7388.2</v>
      </c>
    </row>
    <row r="2299" spans="1:5" s="12" customFormat="1" ht="11.15" customHeight="1">
      <c r="A2299" s="64"/>
      <c r="B2299" s="55"/>
      <c r="C2299" s="55"/>
      <c r="D2299" s="55"/>
      <c r="E2299" s="68" t="s">
        <v>23455</v>
      </c>
    </row>
    <row r="2300" spans="1:5" s="12" customFormat="1" ht="11.15" customHeight="1">
      <c r="A2300" s="13" t="s">
        <v>5147</v>
      </c>
      <c r="B2300" s="14" t="s">
        <v>1789</v>
      </c>
      <c r="C2300" s="22">
        <v>1</v>
      </c>
      <c r="D2300" s="23" t="s">
        <v>11326</v>
      </c>
      <c r="E2300" s="68">
        <v>8780.56</v>
      </c>
    </row>
    <row r="2301" spans="1:5" s="12" customFormat="1" ht="11.15" customHeight="1">
      <c r="A2301" s="13" t="s">
        <v>7070</v>
      </c>
      <c r="B2301" s="14" t="s">
        <v>1789</v>
      </c>
      <c r="C2301" s="22">
        <v>1</v>
      </c>
      <c r="D2301" s="23" t="s">
        <v>11326</v>
      </c>
      <c r="E2301" s="68">
        <v>9448.86</v>
      </c>
    </row>
    <row r="2302" spans="1:5" s="12" customFormat="1" ht="11.15" customHeight="1">
      <c r="A2302" s="13" t="s">
        <v>7305</v>
      </c>
      <c r="B2302" s="14" t="s">
        <v>1789</v>
      </c>
      <c r="C2302" s="22">
        <v>1</v>
      </c>
      <c r="D2302" s="23" t="s">
        <v>11326</v>
      </c>
      <c r="E2302" s="68">
        <v>9735.0400000000009</v>
      </c>
    </row>
    <row r="2303" spans="1:5" s="12" customFormat="1" ht="11.15" customHeight="1">
      <c r="A2303" s="13" t="s">
        <v>7306</v>
      </c>
      <c r="B2303" s="14" t="s">
        <v>1789</v>
      </c>
      <c r="C2303" s="22">
        <v>1</v>
      </c>
      <c r="D2303" s="23" t="s">
        <v>11326</v>
      </c>
      <c r="E2303" s="68">
        <v>11038.84</v>
      </c>
    </row>
    <row r="2304" spans="1:5" s="12" customFormat="1" ht="11.15" customHeight="1">
      <c r="A2304" s="64"/>
      <c r="B2304" s="55"/>
      <c r="C2304" s="55"/>
      <c r="D2304" s="55"/>
      <c r="E2304" s="68" t="s">
        <v>23455</v>
      </c>
    </row>
    <row r="2305" spans="1:5" s="12" customFormat="1" ht="11.15" customHeight="1">
      <c r="A2305" s="13" t="s">
        <v>1936</v>
      </c>
      <c r="B2305" s="14" t="s">
        <v>1789</v>
      </c>
      <c r="C2305" s="22">
        <v>4</v>
      </c>
      <c r="D2305" s="23" t="s">
        <v>11326</v>
      </c>
      <c r="E2305" s="68">
        <v>4215.62</v>
      </c>
    </row>
    <row r="2306" spans="1:5" s="12" customFormat="1" ht="11.15" customHeight="1">
      <c r="A2306" s="13" t="s">
        <v>12060</v>
      </c>
      <c r="B2306" s="14" t="s">
        <v>1789</v>
      </c>
      <c r="C2306" s="22">
        <v>4</v>
      </c>
      <c r="D2306" s="23" t="s">
        <v>11326</v>
      </c>
      <c r="E2306" s="68">
        <v>4098.3599999999997</v>
      </c>
    </row>
    <row r="2307" spans="1:5" s="12" customFormat="1" ht="11.15" customHeight="1">
      <c r="A2307" s="13" t="s">
        <v>6156</v>
      </c>
      <c r="B2307" s="14" t="s">
        <v>1789</v>
      </c>
      <c r="C2307" s="22">
        <v>4</v>
      </c>
      <c r="D2307" s="23" t="s">
        <v>11326</v>
      </c>
      <c r="E2307" s="68">
        <v>5061.8600000000006</v>
      </c>
    </row>
    <row r="2308" spans="1:5" s="12" customFormat="1" ht="11.15" customHeight="1">
      <c r="A2308" s="13" t="s">
        <v>13166</v>
      </c>
      <c r="B2308" s="14" t="s">
        <v>1789</v>
      </c>
      <c r="C2308" s="22">
        <v>4</v>
      </c>
      <c r="D2308" s="23" t="s">
        <v>11326</v>
      </c>
      <c r="E2308" s="68">
        <v>5706.38</v>
      </c>
    </row>
    <row r="2309" spans="1:5" s="12" customFormat="1" ht="11.15" customHeight="1">
      <c r="A2309" s="13" t="s">
        <v>6157</v>
      </c>
      <c r="B2309" s="14" t="s">
        <v>1789</v>
      </c>
      <c r="C2309" s="22">
        <v>4</v>
      </c>
      <c r="D2309" s="23" t="s">
        <v>11326</v>
      </c>
      <c r="E2309" s="68">
        <v>4467.3599999999997</v>
      </c>
    </row>
    <row r="2310" spans="1:5" s="12" customFormat="1" ht="11.15" customHeight="1">
      <c r="A2310" s="13" t="s">
        <v>6158</v>
      </c>
      <c r="B2310" s="14" t="s">
        <v>1789</v>
      </c>
      <c r="C2310" s="22">
        <v>4</v>
      </c>
      <c r="D2310" s="23" t="s">
        <v>11326</v>
      </c>
      <c r="E2310" s="68">
        <v>5230.78</v>
      </c>
    </row>
    <row r="2311" spans="1:5" s="12" customFormat="1" ht="11.15" customHeight="1">
      <c r="A2311" s="13" t="s">
        <v>6159</v>
      </c>
      <c r="B2311" s="14" t="s">
        <v>1789</v>
      </c>
      <c r="C2311" s="22">
        <v>2</v>
      </c>
      <c r="D2311" s="23" t="s">
        <v>11326</v>
      </c>
      <c r="E2311" s="68">
        <v>7197.14</v>
      </c>
    </row>
    <row r="2312" spans="1:5" s="12" customFormat="1" ht="11.15" customHeight="1">
      <c r="A2312" s="13" t="s">
        <v>1937</v>
      </c>
      <c r="B2312" s="14" t="s">
        <v>1789</v>
      </c>
      <c r="C2312" s="22">
        <v>4</v>
      </c>
      <c r="D2312" s="23" t="s">
        <v>11326</v>
      </c>
      <c r="E2312" s="68">
        <v>8664.1200000000008</v>
      </c>
    </row>
    <row r="2313" spans="1:5" s="12" customFormat="1" ht="11.15" customHeight="1">
      <c r="A2313" s="13" t="s">
        <v>1938</v>
      </c>
      <c r="B2313" s="14" t="s">
        <v>1789</v>
      </c>
      <c r="C2313" s="22">
        <v>4</v>
      </c>
      <c r="D2313" s="23" t="s">
        <v>11326</v>
      </c>
      <c r="E2313" s="68">
        <v>8943.74</v>
      </c>
    </row>
    <row r="2314" spans="1:5" s="12" customFormat="1" ht="11.15" customHeight="1">
      <c r="A2314" s="13" t="s">
        <v>8248</v>
      </c>
      <c r="B2314" s="14" t="s">
        <v>1789</v>
      </c>
      <c r="C2314" s="22">
        <v>4</v>
      </c>
      <c r="D2314" s="23" t="s">
        <v>11326</v>
      </c>
      <c r="E2314" s="68">
        <v>2236.14</v>
      </c>
    </row>
    <row r="2315" spans="1:5" s="12" customFormat="1" ht="11.15" customHeight="1">
      <c r="A2315" s="13" t="s">
        <v>14601</v>
      </c>
      <c r="B2315" s="14" t="s">
        <v>1789</v>
      </c>
      <c r="C2315" s="22">
        <v>1</v>
      </c>
      <c r="D2315" s="23" t="s">
        <v>11326</v>
      </c>
      <c r="E2315" s="68">
        <v>3042.2</v>
      </c>
    </row>
    <row r="2316" spans="1:5" s="12" customFormat="1" ht="11.15" customHeight="1">
      <c r="A2316" s="13" t="s">
        <v>17637</v>
      </c>
      <c r="B2316" s="14" t="s">
        <v>1789</v>
      </c>
      <c r="C2316" s="22">
        <v>1</v>
      </c>
      <c r="D2316" s="23" t="s">
        <v>11326</v>
      </c>
      <c r="E2316" s="68">
        <v>3544.86</v>
      </c>
    </row>
    <row r="2317" spans="1:5" s="12" customFormat="1" ht="11.15" customHeight="1">
      <c r="A2317" s="13" t="s">
        <v>14602</v>
      </c>
      <c r="B2317" s="14" t="s">
        <v>1789</v>
      </c>
      <c r="C2317" s="22">
        <v>1</v>
      </c>
      <c r="D2317" s="23" t="s">
        <v>11326</v>
      </c>
      <c r="E2317" s="68">
        <v>3905.66</v>
      </c>
    </row>
    <row r="2318" spans="1:5" s="12" customFormat="1" ht="11.15" customHeight="1">
      <c r="A2318" s="13" t="s">
        <v>14841</v>
      </c>
      <c r="B2318" s="14" t="s">
        <v>1789</v>
      </c>
      <c r="C2318" s="22">
        <v>4</v>
      </c>
      <c r="D2318" s="23" t="s">
        <v>11326</v>
      </c>
      <c r="E2318" s="68">
        <v>5215.2</v>
      </c>
    </row>
    <row r="2319" spans="1:5" s="12" customFormat="1" ht="11.15" customHeight="1">
      <c r="A2319" s="64"/>
      <c r="B2319" s="55"/>
      <c r="C2319" s="55"/>
      <c r="D2319" s="55"/>
      <c r="E2319" s="68" t="s">
        <v>23455</v>
      </c>
    </row>
    <row r="2320" spans="1:5" s="12" customFormat="1" ht="11.15" customHeight="1">
      <c r="A2320" s="64"/>
      <c r="B2320" s="55"/>
      <c r="C2320" s="55"/>
      <c r="D2320" s="55"/>
      <c r="E2320" s="68" t="s">
        <v>23455</v>
      </c>
    </row>
    <row r="2321" spans="1:5" s="12" customFormat="1" ht="11.15" customHeight="1">
      <c r="A2321" s="13" t="s">
        <v>1955</v>
      </c>
      <c r="B2321" s="14" t="s">
        <v>1789</v>
      </c>
      <c r="C2321" s="22">
        <v>2</v>
      </c>
      <c r="D2321" s="23" t="s">
        <v>11326</v>
      </c>
      <c r="E2321" s="68">
        <v>6345.16</v>
      </c>
    </row>
    <row r="2322" spans="1:5" s="12" customFormat="1" ht="11.15" customHeight="1">
      <c r="A2322" s="13" t="s">
        <v>5367</v>
      </c>
      <c r="B2322" s="14" t="s">
        <v>1789</v>
      </c>
      <c r="C2322" s="22">
        <v>1</v>
      </c>
      <c r="D2322" s="23" t="s">
        <v>11326</v>
      </c>
      <c r="E2322" s="68">
        <v>17384</v>
      </c>
    </row>
    <row r="2323" spans="1:5" s="12" customFormat="1" ht="11.15" customHeight="1">
      <c r="A2323" s="13" t="s">
        <v>6170</v>
      </c>
      <c r="B2323" s="14" t="s">
        <v>1789</v>
      </c>
      <c r="C2323" s="22">
        <v>1</v>
      </c>
      <c r="D2323" s="23" t="s">
        <v>11326</v>
      </c>
      <c r="E2323" s="68">
        <v>18253.2</v>
      </c>
    </row>
    <row r="2324" spans="1:5" s="12" customFormat="1" ht="11.15" customHeight="1">
      <c r="A2324" s="64"/>
      <c r="B2324" s="55"/>
      <c r="C2324" s="55"/>
      <c r="D2324" s="55"/>
      <c r="E2324" s="68" t="s">
        <v>23455</v>
      </c>
    </row>
    <row r="2325" spans="1:5" s="12" customFormat="1" ht="11.15" customHeight="1">
      <c r="A2325" s="13" t="s">
        <v>1939</v>
      </c>
      <c r="B2325" s="14" t="s">
        <v>1789</v>
      </c>
      <c r="C2325" s="22">
        <v>1</v>
      </c>
      <c r="D2325" s="23" t="s">
        <v>11326</v>
      </c>
      <c r="E2325" s="68">
        <v>18040</v>
      </c>
    </row>
    <row r="2326" spans="1:5" s="12" customFormat="1" ht="11.15" customHeight="1">
      <c r="A2326" s="13" t="s">
        <v>17650</v>
      </c>
      <c r="B2326" s="14" t="s">
        <v>1789</v>
      </c>
      <c r="C2326" s="22">
        <v>1</v>
      </c>
      <c r="D2326" s="23" t="s">
        <v>11326</v>
      </c>
      <c r="E2326" s="68">
        <v>19122.400000000001</v>
      </c>
    </row>
    <row r="2327" spans="1:5" s="12" customFormat="1" ht="11.15" customHeight="1">
      <c r="A2327" s="13" t="s">
        <v>7373</v>
      </c>
      <c r="B2327" s="14" t="s">
        <v>1789</v>
      </c>
      <c r="C2327" s="22">
        <v>1</v>
      </c>
      <c r="D2327" s="23" t="s">
        <v>11326</v>
      </c>
      <c r="E2327" s="68">
        <v>23370</v>
      </c>
    </row>
    <row r="2328" spans="1:5" s="12" customFormat="1" ht="11.15" customHeight="1">
      <c r="A2328" s="13" t="s">
        <v>6160</v>
      </c>
      <c r="B2328" s="14" t="s">
        <v>1789</v>
      </c>
      <c r="C2328" s="22">
        <v>1</v>
      </c>
      <c r="D2328" s="23" t="s">
        <v>11326</v>
      </c>
      <c r="E2328" s="68">
        <v>30340</v>
      </c>
    </row>
    <row r="2329" spans="1:5" s="12" customFormat="1" ht="11.15" customHeight="1">
      <c r="A2329" s="64"/>
      <c r="B2329" s="55"/>
      <c r="C2329" s="55"/>
      <c r="D2329" s="55"/>
      <c r="E2329" s="68" t="s">
        <v>23455</v>
      </c>
    </row>
    <row r="2330" spans="1:5" s="12" customFormat="1" ht="11.15" customHeight="1">
      <c r="A2330" s="38" t="s">
        <v>1</v>
      </c>
      <c r="B2330" s="38" t="s">
        <v>12737</v>
      </c>
      <c r="C2330" s="38" t="s">
        <v>2</v>
      </c>
      <c r="D2330" s="38" t="s">
        <v>3</v>
      </c>
      <c r="E2330" s="68" t="s">
        <v>23441</v>
      </c>
    </row>
    <row r="2331" spans="1:5" s="12" customFormat="1" ht="11.15" customHeight="1">
      <c r="A2331" s="13" t="s">
        <v>1940</v>
      </c>
      <c r="B2331" s="14" t="s">
        <v>1789</v>
      </c>
      <c r="C2331" s="22">
        <v>20</v>
      </c>
      <c r="D2331" s="23" t="s">
        <v>11326</v>
      </c>
      <c r="E2331" s="68">
        <v>574</v>
      </c>
    </row>
    <row r="2332" spans="1:5" s="12" customFormat="1" ht="11.15" customHeight="1">
      <c r="A2332" s="13" t="s">
        <v>1942</v>
      </c>
      <c r="B2332" s="14" t="s">
        <v>1789</v>
      </c>
      <c r="C2332" s="22">
        <v>8</v>
      </c>
      <c r="D2332" s="23" t="s">
        <v>11326</v>
      </c>
      <c r="E2332" s="68">
        <v>1751.52</v>
      </c>
    </row>
    <row r="2333" spans="1:5" s="12" customFormat="1" ht="11.15" customHeight="1">
      <c r="A2333" s="64"/>
      <c r="B2333" s="55"/>
      <c r="C2333" s="55"/>
      <c r="D2333" s="55"/>
      <c r="E2333" s="68" t="s">
        <v>23455</v>
      </c>
    </row>
    <row r="2334" spans="1:5" s="12" customFormat="1" ht="11.15" customHeight="1">
      <c r="A2334" s="64"/>
      <c r="B2334" s="55"/>
      <c r="C2334" s="55"/>
      <c r="D2334" s="55"/>
      <c r="E2334" s="68" t="s">
        <v>23455</v>
      </c>
    </row>
    <row r="2335" spans="1:5" s="12" customFormat="1" ht="11.15" customHeight="1">
      <c r="A2335" s="13" t="s">
        <v>1943</v>
      </c>
      <c r="B2335" s="14" t="s">
        <v>1789</v>
      </c>
      <c r="C2335" s="22">
        <v>10</v>
      </c>
      <c r="D2335" s="23" t="s">
        <v>11326</v>
      </c>
      <c r="E2335" s="68">
        <v>1303.8</v>
      </c>
    </row>
    <row r="2336" spans="1:5" s="12" customFormat="1" ht="11.15" customHeight="1">
      <c r="A2336" s="64"/>
      <c r="B2336" s="55"/>
      <c r="C2336" s="55"/>
      <c r="D2336" s="55"/>
      <c r="E2336" s="68" t="s">
        <v>23455</v>
      </c>
    </row>
    <row r="2337" spans="1:5" s="12" customFormat="1" ht="11.15" customHeight="1">
      <c r="A2337" s="13" t="s">
        <v>12270</v>
      </c>
      <c r="B2337" s="14" t="s">
        <v>1789</v>
      </c>
      <c r="C2337" s="22">
        <v>10</v>
      </c>
      <c r="D2337" s="23" t="s">
        <v>11326</v>
      </c>
      <c r="E2337" s="68">
        <v>2598.58</v>
      </c>
    </row>
    <row r="2338" spans="1:5" s="12" customFormat="1" ht="11.15" customHeight="1">
      <c r="A2338" s="13" t="s">
        <v>12271</v>
      </c>
      <c r="B2338" s="14" t="s">
        <v>1789</v>
      </c>
      <c r="C2338" s="22">
        <v>10</v>
      </c>
      <c r="D2338" s="23" t="s">
        <v>11326</v>
      </c>
      <c r="E2338" s="68">
        <v>2955.2799999999997</v>
      </c>
    </row>
    <row r="2339" spans="1:5" s="12" customFormat="1" ht="11.15" customHeight="1">
      <c r="A2339" s="13" t="s">
        <v>13709</v>
      </c>
      <c r="B2339" s="14" t="s">
        <v>1789</v>
      </c>
      <c r="C2339" s="22">
        <v>5</v>
      </c>
      <c r="D2339" s="23" t="s">
        <v>11326</v>
      </c>
      <c r="E2339" s="68">
        <v>3972.08</v>
      </c>
    </row>
    <row r="2340" spans="1:5" s="12" customFormat="1" ht="11.15" customHeight="1">
      <c r="A2340" s="13" t="s">
        <v>12009</v>
      </c>
      <c r="B2340" s="14" t="s">
        <v>1789</v>
      </c>
      <c r="C2340" s="22">
        <v>5</v>
      </c>
      <c r="D2340" s="23" t="s">
        <v>11326</v>
      </c>
      <c r="E2340" s="68">
        <v>3936</v>
      </c>
    </row>
    <row r="2341" spans="1:5" s="12" customFormat="1" ht="11.15" customHeight="1">
      <c r="A2341" s="13" t="s">
        <v>13932</v>
      </c>
      <c r="B2341" s="14" t="s">
        <v>1789</v>
      </c>
      <c r="C2341" s="22">
        <v>4</v>
      </c>
      <c r="D2341" s="23" t="s">
        <v>11326</v>
      </c>
      <c r="E2341" s="68">
        <v>5612.9</v>
      </c>
    </row>
    <row r="2342" spans="1:5" s="12" customFormat="1" ht="11.15" customHeight="1">
      <c r="A2342" s="64"/>
      <c r="B2342" s="55"/>
      <c r="C2342" s="55"/>
      <c r="D2342" s="55"/>
      <c r="E2342" s="68" t="s">
        <v>23455</v>
      </c>
    </row>
    <row r="2343" spans="1:5" s="12" customFormat="1" ht="11.15" customHeight="1">
      <c r="A2343" s="13" t="s">
        <v>12629</v>
      </c>
      <c r="B2343" s="14" t="s">
        <v>1789</v>
      </c>
      <c r="C2343" s="22">
        <v>5</v>
      </c>
      <c r="D2343" s="23" t="s">
        <v>11326</v>
      </c>
      <c r="E2343" s="68">
        <v>2520.6800000000003</v>
      </c>
    </row>
    <row r="2344" spans="1:5" s="12" customFormat="1" ht="11.15" customHeight="1">
      <c r="A2344" s="13" t="s">
        <v>12630</v>
      </c>
      <c r="B2344" s="14" t="s">
        <v>1789</v>
      </c>
      <c r="C2344" s="22">
        <v>5</v>
      </c>
      <c r="D2344" s="23" t="s">
        <v>11326</v>
      </c>
      <c r="E2344" s="68">
        <v>3042.2</v>
      </c>
    </row>
    <row r="2345" spans="1:5" s="12" customFormat="1" ht="11.15" customHeight="1">
      <c r="A2345" s="64"/>
      <c r="B2345" s="55"/>
      <c r="C2345" s="55"/>
      <c r="D2345" s="55"/>
      <c r="E2345" s="68" t="s">
        <v>23455</v>
      </c>
    </row>
    <row r="2346" spans="1:5" s="12" customFormat="1" ht="11.15" customHeight="1">
      <c r="A2346" s="13" t="s">
        <v>1944</v>
      </c>
      <c r="B2346" s="14" t="s">
        <v>1789</v>
      </c>
      <c r="C2346" s="22">
        <v>10</v>
      </c>
      <c r="D2346" s="23" t="s">
        <v>11326</v>
      </c>
      <c r="E2346" s="68">
        <v>2338.64</v>
      </c>
    </row>
    <row r="2347" spans="1:5" s="12" customFormat="1" ht="11.15" customHeight="1">
      <c r="A2347" s="13" t="s">
        <v>1945</v>
      </c>
      <c r="B2347" s="14" t="s">
        <v>1789</v>
      </c>
      <c r="C2347" s="22">
        <v>6</v>
      </c>
      <c r="D2347" s="23" t="s">
        <v>11326</v>
      </c>
      <c r="E2347" s="68">
        <v>2790.46</v>
      </c>
    </row>
    <row r="2348" spans="1:5" s="12" customFormat="1" ht="11.15" customHeight="1">
      <c r="A2348" s="13" t="s">
        <v>6163</v>
      </c>
      <c r="B2348" s="14" t="s">
        <v>1789</v>
      </c>
      <c r="C2348" s="22">
        <v>6</v>
      </c>
      <c r="D2348" s="23" t="s">
        <v>11326</v>
      </c>
      <c r="E2348" s="68">
        <v>3016.7799999999997</v>
      </c>
    </row>
    <row r="2349" spans="1:5" s="12" customFormat="1" ht="11.15" customHeight="1">
      <c r="A2349" s="13" t="s">
        <v>6164</v>
      </c>
      <c r="B2349" s="14" t="s">
        <v>1789</v>
      </c>
      <c r="C2349" s="22">
        <v>5</v>
      </c>
      <c r="D2349" s="23" t="s">
        <v>11326</v>
      </c>
      <c r="E2349" s="68">
        <v>4041.78</v>
      </c>
    </row>
    <row r="2350" spans="1:5" s="12" customFormat="1" ht="11.15" customHeight="1">
      <c r="A2350" s="13" t="s">
        <v>5721</v>
      </c>
      <c r="B2350" s="14" t="s">
        <v>1789</v>
      </c>
      <c r="C2350" s="22">
        <v>5</v>
      </c>
      <c r="D2350" s="23" t="s">
        <v>11326</v>
      </c>
      <c r="E2350" s="68">
        <v>5112.7</v>
      </c>
    </row>
    <row r="2351" spans="1:5" s="12" customFormat="1" ht="11.15" customHeight="1">
      <c r="A2351" s="64"/>
      <c r="B2351" s="55"/>
      <c r="C2351" s="55"/>
      <c r="D2351" s="55"/>
      <c r="E2351" s="68" t="s">
        <v>23455</v>
      </c>
    </row>
    <row r="2352" spans="1:5" s="12" customFormat="1" ht="11.15" customHeight="1">
      <c r="A2352" s="13" t="s">
        <v>17679</v>
      </c>
      <c r="B2352" s="14" t="s">
        <v>1789</v>
      </c>
      <c r="C2352" s="22">
        <v>5</v>
      </c>
      <c r="D2352" s="23" t="s">
        <v>11326</v>
      </c>
      <c r="E2352" s="68">
        <v>4867.5200000000004</v>
      </c>
    </row>
    <row r="2353" spans="1:5" s="12" customFormat="1" ht="11.15" customHeight="1">
      <c r="A2353" s="13" t="s">
        <v>17680</v>
      </c>
      <c r="B2353" s="14" t="s">
        <v>1789</v>
      </c>
      <c r="C2353" s="22">
        <v>4</v>
      </c>
      <c r="D2353" s="23" t="s">
        <v>11326</v>
      </c>
      <c r="E2353" s="68">
        <v>9126.6</v>
      </c>
    </row>
    <row r="2354" spans="1:5" s="12" customFormat="1" ht="11.15" customHeight="1">
      <c r="A2354" s="13" t="s">
        <v>17681</v>
      </c>
      <c r="B2354" s="14" t="s">
        <v>1789</v>
      </c>
      <c r="C2354" s="22">
        <v>5</v>
      </c>
      <c r="D2354" s="23" t="s">
        <v>11326</v>
      </c>
      <c r="E2354" s="68">
        <v>4780.6000000000004</v>
      </c>
    </row>
    <row r="2355" spans="1:5" s="12" customFormat="1" ht="11.15" customHeight="1">
      <c r="A2355" s="64"/>
      <c r="B2355" s="55"/>
      <c r="C2355" s="55"/>
      <c r="D2355" s="55"/>
      <c r="E2355" s="68" t="s">
        <v>23455</v>
      </c>
    </row>
    <row r="2356" spans="1:5" s="12" customFormat="1" ht="11.15" customHeight="1">
      <c r="A2356" s="13" t="s">
        <v>880</v>
      </c>
      <c r="B2356" s="14" t="s">
        <v>1789</v>
      </c>
      <c r="C2356" s="22">
        <v>10</v>
      </c>
      <c r="D2356" s="23" t="s">
        <v>11326</v>
      </c>
      <c r="E2356" s="68">
        <v>3603.08</v>
      </c>
    </row>
    <row r="2357" spans="1:5" s="12" customFormat="1" ht="11.15" customHeight="1">
      <c r="A2357" s="13" t="s">
        <v>13222</v>
      </c>
      <c r="B2357" s="14" t="s">
        <v>1789</v>
      </c>
      <c r="C2357" s="22">
        <v>4</v>
      </c>
      <c r="D2357" s="23" t="s">
        <v>11326</v>
      </c>
      <c r="E2357" s="68">
        <v>3564.54</v>
      </c>
    </row>
    <row r="2358" spans="1:5" s="12" customFormat="1" ht="11.15" customHeight="1">
      <c r="A2358" s="13" t="s">
        <v>881</v>
      </c>
      <c r="B2358" s="14" t="s">
        <v>1789</v>
      </c>
      <c r="C2358" s="22">
        <v>4</v>
      </c>
      <c r="D2358" s="23" t="s">
        <v>11326</v>
      </c>
      <c r="E2358" s="68">
        <v>4862.6000000000004</v>
      </c>
    </row>
    <row r="2359" spans="1:5" s="12" customFormat="1" ht="11.15" customHeight="1">
      <c r="A2359" s="13" t="s">
        <v>6165</v>
      </c>
      <c r="B2359" s="14" t="s">
        <v>1789</v>
      </c>
      <c r="C2359" s="22">
        <v>4</v>
      </c>
      <c r="D2359" s="23" t="s">
        <v>11326</v>
      </c>
      <c r="E2359" s="68">
        <v>5263.58</v>
      </c>
    </row>
    <row r="2360" spans="1:5" s="12" customFormat="1" ht="11.15" customHeight="1">
      <c r="A2360" s="13" t="s">
        <v>882</v>
      </c>
      <c r="B2360" s="14" t="s">
        <v>1789</v>
      </c>
      <c r="C2360" s="22">
        <v>4</v>
      </c>
      <c r="D2360" s="23" t="s">
        <v>11326</v>
      </c>
      <c r="E2360" s="68">
        <v>6394.3600000000006</v>
      </c>
    </row>
    <row r="2361" spans="1:5" s="12" customFormat="1" ht="11.15" customHeight="1">
      <c r="A2361" s="13" t="s">
        <v>883</v>
      </c>
      <c r="B2361" s="14" t="s">
        <v>1789</v>
      </c>
      <c r="C2361" s="22">
        <v>2</v>
      </c>
      <c r="D2361" s="23" t="s">
        <v>11326</v>
      </c>
      <c r="E2361" s="68">
        <v>6825.68</v>
      </c>
    </row>
    <row r="2362" spans="1:5" s="12" customFormat="1" ht="11.15" customHeight="1">
      <c r="A2362" s="13" t="s">
        <v>6166</v>
      </c>
      <c r="B2362" s="14" t="s">
        <v>1789</v>
      </c>
      <c r="C2362" s="22">
        <v>2</v>
      </c>
      <c r="D2362" s="23" t="s">
        <v>11326</v>
      </c>
      <c r="E2362" s="68">
        <v>10585.380000000001</v>
      </c>
    </row>
    <row r="2363" spans="1:5" s="12" customFormat="1" ht="11.15" customHeight="1">
      <c r="A2363" s="64"/>
      <c r="B2363" s="55"/>
      <c r="C2363" s="55"/>
      <c r="D2363" s="55"/>
      <c r="E2363" s="68" t="s">
        <v>23455</v>
      </c>
    </row>
    <row r="2364" spans="1:5" s="12" customFormat="1" ht="11.15" customHeight="1">
      <c r="A2364" s="13" t="s">
        <v>884</v>
      </c>
      <c r="B2364" s="14" t="s">
        <v>1789</v>
      </c>
      <c r="C2364" s="22">
        <v>10</v>
      </c>
      <c r="D2364" s="23" t="s">
        <v>11326</v>
      </c>
      <c r="E2364" s="68">
        <v>2452.62</v>
      </c>
    </row>
    <row r="2365" spans="1:5" s="12" customFormat="1" ht="11.15" customHeight="1">
      <c r="A2365" s="13" t="s">
        <v>14603</v>
      </c>
      <c r="B2365" s="14" t="s">
        <v>1789</v>
      </c>
      <c r="C2365" s="22">
        <v>6</v>
      </c>
      <c r="D2365" s="23" t="s">
        <v>11326</v>
      </c>
      <c r="E2365" s="68">
        <v>2495.2600000000002</v>
      </c>
    </row>
    <row r="2366" spans="1:5" s="12" customFormat="1" ht="11.15" customHeight="1">
      <c r="A2366" s="13" t="s">
        <v>885</v>
      </c>
      <c r="B2366" s="14" t="s">
        <v>1789</v>
      </c>
      <c r="C2366" s="22">
        <v>8</v>
      </c>
      <c r="D2366" s="23" t="s">
        <v>11326</v>
      </c>
      <c r="E2366" s="68">
        <v>4374.7</v>
      </c>
    </row>
    <row r="2367" spans="1:5" s="12" customFormat="1" ht="11.15" customHeight="1">
      <c r="A2367" s="13" t="s">
        <v>886</v>
      </c>
      <c r="B2367" s="14" t="s">
        <v>1789</v>
      </c>
      <c r="C2367" s="22">
        <v>6</v>
      </c>
      <c r="D2367" s="23" t="s">
        <v>11326</v>
      </c>
      <c r="E2367" s="68">
        <v>3881.06</v>
      </c>
    </row>
    <row r="2368" spans="1:5" s="12" customFormat="1" ht="11.15" customHeight="1">
      <c r="A2368" s="13" t="s">
        <v>13747</v>
      </c>
      <c r="B2368" s="14" t="s">
        <v>1789</v>
      </c>
      <c r="C2368" s="22">
        <v>6</v>
      </c>
      <c r="D2368" s="23" t="s">
        <v>11326</v>
      </c>
      <c r="E2368" s="68">
        <v>3371.02</v>
      </c>
    </row>
    <row r="2369" spans="1:5" s="12" customFormat="1" ht="11.15" customHeight="1">
      <c r="A2369" s="13" t="s">
        <v>888</v>
      </c>
      <c r="B2369" s="14" t="s">
        <v>1789</v>
      </c>
      <c r="C2369" s="22">
        <v>3</v>
      </c>
      <c r="D2369" s="23" t="s">
        <v>11326</v>
      </c>
      <c r="E2369" s="68">
        <v>5178.3</v>
      </c>
    </row>
    <row r="2370" spans="1:5" s="12" customFormat="1" ht="11.15" customHeight="1">
      <c r="A2370" s="64"/>
      <c r="B2370" s="55"/>
      <c r="C2370" s="55"/>
      <c r="D2370" s="55"/>
      <c r="E2370" s="68" t="s">
        <v>23455</v>
      </c>
    </row>
    <row r="2371" spans="1:5" s="12" customFormat="1" ht="11.15" customHeight="1">
      <c r="A2371" s="13" t="s">
        <v>17699</v>
      </c>
      <c r="B2371" s="14" t="s">
        <v>1789</v>
      </c>
      <c r="C2371" s="22">
        <v>4</v>
      </c>
      <c r="D2371" s="23" t="s">
        <v>11326</v>
      </c>
      <c r="E2371" s="68">
        <v>5997.48</v>
      </c>
    </row>
    <row r="2372" spans="1:5" s="12" customFormat="1" ht="11.15" customHeight="1">
      <c r="A2372" s="13" t="s">
        <v>17700</v>
      </c>
      <c r="B2372" s="14" t="s">
        <v>1789</v>
      </c>
      <c r="C2372" s="22">
        <v>4</v>
      </c>
      <c r="D2372" s="23" t="s">
        <v>11326</v>
      </c>
      <c r="E2372" s="68">
        <v>10733.8</v>
      </c>
    </row>
    <row r="2373" spans="1:5" s="12" customFormat="1" ht="11.15" customHeight="1">
      <c r="A2373" s="64"/>
      <c r="B2373" s="55"/>
      <c r="C2373" s="55"/>
      <c r="D2373" s="55"/>
      <c r="E2373" s="68" t="s">
        <v>23455</v>
      </c>
    </row>
    <row r="2374" spans="1:5" s="12" customFormat="1" ht="11.15" customHeight="1">
      <c r="A2374" s="13" t="s">
        <v>890</v>
      </c>
      <c r="B2374" s="14" t="s">
        <v>1789</v>
      </c>
      <c r="C2374" s="22">
        <v>5</v>
      </c>
      <c r="D2374" s="23" t="s">
        <v>11326</v>
      </c>
      <c r="E2374" s="68">
        <v>3038.92</v>
      </c>
    </row>
    <row r="2375" spans="1:5" s="12" customFormat="1" ht="11.15" customHeight="1">
      <c r="A2375" s="13" t="s">
        <v>891</v>
      </c>
      <c r="B2375" s="14" t="s">
        <v>1789</v>
      </c>
      <c r="C2375" s="22">
        <v>5</v>
      </c>
      <c r="D2375" s="23" t="s">
        <v>11326</v>
      </c>
      <c r="E2375" s="68">
        <v>3455.48</v>
      </c>
    </row>
    <row r="2376" spans="1:5" s="12" customFormat="1" ht="11.15" customHeight="1">
      <c r="A2376" s="13" t="s">
        <v>892</v>
      </c>
      <c r="B2376" s="14" t="s">
        <v>1789</v>
      </c>
      <c r="C2376" s="22">
        <v>5</v>
      </c>
      <c r="D2376" s="23" t="s">
        <v>11326</v>
      </c>
      <c r="E2376" s="68">
        <v>5138.12</v>
      </c>
    </row>
    <row r="2377" spans="1:5" s="12" customFormat="1" ht="11.15" customHeight="1">
      <c r="A2377" s="64"/>
      <c r="B2377" s="55"/>
      <c r="C2377" s="55"/>
      <c r="D2377" s="55"/>
      <c r="E2377" s="68" t="s">
        <v>23455</v>
      </c>
    </row>
    <row r="2378" spans="1:5" s="12" customFormat="1" ht="11.15" customHeight="1">
      <c r="A2378" s="13" t="s">
        <v>7731</v>
      </c>
      <c r="B2378" s="14" t="s">
        <v>1789</v>
      </c>
      <c r="C2378" s="22">
        <v>4</v>
      </c>
      <c r="D2378" s="23" t="s">
        <v>11326</v>
      </c>
      <c r="E2378" s="68">
        <v>4393.5600000000004</v>
      </c>
    </row>
    <row r="2379" spans="1:5" s="12" customFormat="1" ht="11.15" customHeight="1">
      <c r="A2379" s="13" t="s">
        <v>7732</v>
      </c>
      <c r="B2379" s="14" t="s">
        <v>1789</v>
      </c>
      <c r="C2379" s="22">
        <v>4</v>
      </c>
      <c r="D2379" s="23" t="s">
        <v>11326</v>
      </c>
      <c r="E2379" s="68">
        <v>5851.52</v>
      </c>
    </row>
    <row r="2380" spans="1:5" s="12" customFormat="1" ht="11.15" customHeight="1">
      <c r="A2380" s="13" t="s">
        <v>14349</v>
      </c>
      <c r="B2380" s="14" t="s">
        <v>1789</v>
      </c>
      <c r="C2380" s="22">
        <v>2</v>
      </c>
      <c r="D2380" s="23" t="s">
        <v>11326</v>
      </c>
      <c r="E2380" s="68">
        <v>5649.8</v>
      </c>
    </row>
    <row r="2381" spans="1:5" s="12" customFormat="1" ht="11.15" customHeight="1">
      <c r="A2381" s="13" t="s">
        <v>7733</v>
      </c>
      <c r="B2381" s="14" t="s">
        <v>1789</v>
      </c>
      <c r="C2381" s="22">
        <v>2</v>
      </c>
      <c r="D2381" s="23" t="s">
        <v>11326</v>
      </c>
      <c r="E2381" s="68">
        <v>7035.6</v>
      </c>
    </row>
    <row r="2382" spans="1:5" s="12" customFormat="1" ht="11.15" customHeight="1">
      <c r="A2382" s="64"/>
      <c r="B2382" s="55"/>
      <c r="C2382" s="55"/>
      <c r="D2382" s="55"/>
      <c r="E2382" s="68" t="s">
        <v>23455</v>
      </c>
    </row>
    <row r="2383" spans="1:5" s="12" customFormat="1" ht="11.15" customHeight="1">
      <c r="A2383" s="13" t="s">
        <v>14842</v>
      </c>
      <c r="B2383" s="14" t="s">
        <v>1789</v>
      </c>
      <c r="C2383" s="22">
        <v>8</v>
      </c>
      <c r="D2383" s="23" t="s">
        <v>11326</v>
      </c>
      <c r="E2383" s="68">
        <v>3188.98</v>
      </c>
    </row>
    <row r="2384" spans="1:5" s="12" customFormat="1" ht="11.15" customHeight="1">
      <c r="A2384" s="13" t="s">
        <v>893</v>
      </c>
      <c r="B2384" s="14" t="s">
        <v>1789</v>
      </c>
      <c r="C2384" s="22">
        <v>8</v>
      </c>
      <c r="D2384" s="23" t="s">
        <v>11326</v>
      </c>
      <c r="E2384" s="68">
        <v>2712.56</v>
      </c>
    </row>
    <row r="2385" spans="1:5" s="12" customFormat="1" ht="11.15" customHeight="1">
      <c r="A2385" s="13" t="s">
        <v>13387</v>
      </c>
      <c r="B2385" s="14" t="s">
        <v>1789</v>
      </c>
      <c r="C2385" s="22">
        <v>10</v>
      </c>
      <c r="D2385" s="23" t="s">
        <v>11326</v>
      </c>
      <c r="E2385" s="68">
        <v>2170.54</v>
      </c>
    </row>
    <row r="2386" spans="1:5" s="12" customFormat="1" ht="11.15" customHeight="1">
      <c r="A2386" s="64"/>
      <c r="B2386" s="55"/>
      <c r="C2386" s="55"/>
      <c r="D2386" s="55"/>
      <c r="E2386" s="68" t="s">
        <v>23455</v>
      </c>
    </row>
    <row r="2387" spans="1:5" s="12" customFormat="1" ht="11.15" customHeight="1">
      <c r="A2387" s="13" t="s">
        <v>894</v>
      </c>
      <c r="B2387" s="14" t="s">
        <v>1789</v>
      </c>
      <c r="C2387" s="22">
        <v>4</v>
      </c>
      <c r="D2387" s="23" t="s">
        <v>11326</v>
      </c>
      <c r="E2387" s="68">
        <v>4100</v>
      </c>
    </row>
    <row r="2388" spans="1:5" s="12" customFormat="1" ht="11.15" customHeight="1">
      <c r="A2388" s="64"/>
      <c r="B2388" s="55"/>
      <c r="C2388" s="55"/>
      <c r="D2388" s="55"/>
      <c r="E2388" s="68" t="s">
        <v>23455</v>
      </c>
    </row>
    <row r="2389" spans="1:5" s="12" customFormat="1" ht="11.15" customHeight="1">
      <c r="A2389" s="13" t="s">
        <v>895</v>
      </c>
      <c r="B2389" s="14" t="s">
        <v>1789</v>
      </c>
      <c r="C2389" s="22">
        <v>2</v>
      </c>
      <c r="D2389" s="23" t="s">
        <v>11326</v>
      </c>
      <c r="E2389" s="68">
        <v>6932.28</v>
      </c>
    </row>
    <row r="2390" spans="1:5" s="12" customFormat="1" ht="11.15" customHeight="1">
      <c r="A2390" s="13" t="s">
        <v>6167</v>
      </c>
      <c r="B2390" s="14" t="s">
        <v>1789</v>
      </c>
      <c r="C2390" s="22">
        <v>2</v>
      </c>
      <c r="D2390" s="23" t="s">
        <v>11326</v>
      </c>
      <c r="E2390" s="68">
        <v>7684.22</v>
      </c>
    </row>
    <row r="2391" spans="1:5" s="12" customFormat="1" ht="11.15" customHeight="1">
      <c r="A2391" s="13" t="s">
        <v>12844</v>
      </c>
      <c r="B2391" s="14" t="s">
        <v>1789</v>
      </c>
      <c r="C2391" s="22">
        <v>2</v>
      </c>
      <c r="D2391" s="23" t="s">
        <v>11326</v>
      </c>
      <c r="E2391" s="68">
        <v>9238.94</v>
      </c>
    </row>
    <row r="2392" spans="1:5" s="12" customFormat="1" ht="11.15" customHeight="1">
      <c r="A2392" s="64"/>
      <c r="B2392" s="55"/>
      <c r="C2392" s="55"/>
      <c r="D2392" s="55"/>
      <c r="E2392" s="68" t="s">
        <v>23455</v>
      </c>
    </row>
    <row r="2393" spans="1:5" s="12" customFormat="1" ht="11.15" customHeight="1">
      <c r="A2393" s="13" t="s">
        <v>7146</v>
      </c>
      <c r="B2393" s="14" t="s">
        <v>1789</v>
      </c>
      <c r="C2393" s="22">
        <v>8</v>
      </c>
      <c r="D2393" s="23" t="s">
        <v>11326</v>
      </c>
      <c r="E2393" s="68">
        <v>2068.86</v>
      </c>
    </row>
    <row r="2394" spans="1:5" s="12" customFormat="1" ht="11.15" customHeight="1">
      <c r="A2394" s="13" t="s">
        <v>7147</v>
      </c>
      <c r="B2394" s="14" t="s">
        <v>1789</v>
      </c>
      <c r="C2394" s="22">
        <v>8</v>
      </c>
      <c r="D2394" s="23" t="s">
        <v>11326</v>
      </c>
      <c r="E2394" s="68">
        <v>2635.48</v>
      </c>
    </row>
    <row r="2395" spans="1:5" s="12" customFormat="1" ht="11.15" customHeight="1">
      <c r="A2395" s="13" t="s">
        <v>14843</v>
      </c>
      <c r="B2395" s="14" t="s">
        <v>1789</v>
      </c>
      <c r="C2395" s="22">
        <v>5</v>
      </c>
      <c r="D2395" s="23" t="s">
        <v>11326</v>
      </c>
      <c r="E2395" s="68">
        <v>4485.3999999999996</v>
      </c>
    </row>
    <row r="2396" spans="1:5" s="12" customFormat="1" ht="11.15" customHeight="1">
      <c r="A2396" s="64"/>
      <c r="B2396" s="55"/>
      <c r="C2396" s="55"/>
      <c r="D2396" s="55"/>
      <c r="E2396" s="68" t="s">
        <v>23455</v>
      </c>
    </row>
    <row r="2397" spans="1:5" s="12" customFormat="1" ht="11.15" customHeight="1">
      <c r="A2397" s="38" t="s">
        <v>1</v>
      </c>
      <c r="B2397" s="38" t="s">
        <v>12737</v>
      </c>
      <c r="C2397" s="38" t="s">
        <v>2</v>
      </c>
      <c r="D2397" s="38" t="s">
        <v>3</v>
      </c>
      <c r="E2397" s="68" t="s">
        <v>23441</v>
      </c>
    </row>
    <row r="2398" spans="1:5" s="12" customFormat="1" ht="11.15" customHeight="1">
      <c r="A2398" s="13" t="s">
        <v>10586</v>
      </c>
      <c r="B2398" s="14" t="s">
        <v>1789</v>
      </c>
      <c r="C2398" s="22">
        <v>20</v>
      </c>
      <c r="D2398" s="23" t="s">
        <v>11326</v>
      </c>
      <c r="E2398" s="68">
        <v>2050</v>
      </c>
    </row>
    <row r="2399" spans="1:5" s="12" customFormat="1" ht="11.15" customHeight="1">
      <c r="A2399" s="13" t="s">
        <v>12430</v>
      </c>
      <c r="B2399" s="14" t="s">
        <v>1789</v>
      </c>
      <c r="C2399" s="22">
        <v>20</v>
      </c>
      <c r="D2399" s="23" t="s">
        <v>11326</v>
      </c>
      <c r="E2399" s="68">
        <v>1825.32</v>
      </c>
    </row>
    <row r="2400" spans="1:5" s="12" customFormat="1" ht="11.15" customHeight="1">
      <c r="A2400" s="64"/>
      <c r="B2400" s="55"/>
      <c r="C2400" s="55"/>
      <c r="D2400" s="55"/>
      <c r="E2400" s="68" t="s">
        <v>23455</v>
      </c>
    </row>
    <row r="2401" spans="1:5" s="12" customFormat="1" ht="11.15" customHeight="1">
      <c r="A2401" s="13" t="s">
        <v>14844</v>
      </c>
      <c r="B2401" s="14" t="s">
        <v>1789</v>
      </c>
      <c r="C2401" s="22">
        <v>4</v>
      </c>
      <c r="D2401" s="23" t="s">
        <v>11326</v>
      </c>
      <c r="E2401" s="68">
        <v>6910.14</v>
      </c>
    </row>
    <row r="2402" spans="1:5" s="12" customFormat="1" ht="11.15" customHeight="1">
      <c r="A2402" s="13" t="s">
        <v>17724</v>
      </c>
      <c r="B2402" s="14" t="s">
        <v>1789</v>
      </c>
      <c r="C2402" s="22">
        <v>6</v>
      </c>
      <c r="D2402" s="23" t="s">
        <v>11326</v>
      </c>
      <c r="E2402" s="68">
        <v>4476.38</v>
      </c>
    </row>
    <row r="2403" spans="1:5" s="12" customFormat="1" ht="11.15" customHeight="1">
      <c r="A2403" s="5"/>
      <c r="B2403" s="5"/>
      <c r="C2403" s="5"/>
      <c r="D2403" s="65"/>
      <c r="E2403" s="68" t="s">
        <v>23455</v>
      </c>
    </row>
    <row r="2404" spans="1:5" s="12" customFormat="1" ht="11.15" customHeight="1">
      <c r="A2404" s="64"/>
      <c r="B2404" s="55"/>
      <c r="C2404" s="55"/>
      <c r="D2404" s="55"/>
      <c r="E2404" s="68" t="s">
        <v>23455</v>
      </c>
    </row>
    <row r="2405" spans="1:5" s="12" customFormat="1" ht="11.15" customHeight="1">
      <c r="A2405" s="64"/>
      <c r="B2405" s="55"/>
      <c r="C2405" s="55"/>
      <c r="D2405" s="55"/>
      <c r="E2405" s="68" t="s">
        <v>23455</v>
      </c>
    </row>
    <row r="2406" spans="1:5" s="12" customFormat="1" ht="11.15" customHeight="1">
      <c r="A2406" s="13" t="s">
        <v>8735</v>
      </c>
      <c r="B2406" s="14" t="s">
        <v>1789</v>
      </c>
      <c r="C2406" s="22">
        <v>160</v>
      </c>
      <c r="D2406" s="23" t="s">
        <v>11326</v>
      </c>
      <c r="E2406" s="68">
        <v>126.28</v>
      </c>
    </row>
    <row r="2407" spans="1:5" s="12" customFormat="1" ht="11.15" customHeight="1">
      <c r="A2407" s="13" t="s">
        <v>1952</v>
      </c>
      <c r="B2407" s="14" t="s">
        <v>1789</v>
      </c>
      <c r="C2407" s="22">
        <v>10</v>
      </c>
      <c r="D2407" s="23" t="s">
        <v>11326</v>
      </c>
      <c r="E2407" s="68">
        <v>782.28</v>
      </c>
    </row>
    <row r="2408" spans="1:5" s="12" customFormat="1" ht="11.15" customHeight="1">
      <c r="A2408" s="64"/>
      <c r="B2408" s="55"/>
      <c r="C2408" s="55"/>
      <c r="D2408" s="55"/>
      <c r="E2408" s="68" t="s">
        <v>23455</v>
      </c>
    </row>
    <row r="2409" spans="1:5" s="12" customFormat="1" ht="11.15" customHeight="1">
      <c r="A2409" s="13" t="s">
        <v>13496</v>
      </c>
      <c r="B2409" s="14" t="s">
        <v>1789</v>
      </c>
      <c r="C2409" s="22">
        <v>1</v>
      </c>
      <c r="D2409" s="23" t="s">
        <v>11326</v>
      </c>
      <c r="E2409" s="68">
        <v>3094.6800000000003</v>
      </c>
    </row>
    <row r="2410" spans="1:5" s="12" customFormat="1" ht="11.15" customHeight="1">
      <c r="A2410" s="13" t="s">
        <v>13497</v>
      </c>
      <c r="B2410" s="14" t="s">
        <v>1789</v>
      </c>
      <c r="C2410" s="22">
        <v>1</v>
      </c>
      <c r="D2410" s="23" t="s">
        <v>11326</v>
      </c>
      <c r="E2410" s="68">
        <v>3641.62</v>
      </c>
    </row>
    <row r="2411" spans="1:5" s="12" customFormat="1" ht="11.15" customHeight="1">
      <c r="A2411" s="13" t="s">
        <v>13498</v>
      </c>
      <c r="B2411" s="14" t="s">
        <v>1789</v>
      </c>
      <c r="C2411" s="22">
        <v>1</v>
      </c>
      <c r="D2411" s="23" t="s">
        <v>11326</v>
      </c>
      <c r="E2411" s="68">
        <v>1713.8</v>
      </c>
    </row>
    <row r="2412" spans="1:5" s="12" customFormat="1" ht="11.15" customHeight="1">
      <c r="A2412" s="13" t="s">
        <v>13499</v>
      </c>
      <c r="B2412" s="14" t="s">
        <v>1789</v>
      </c>
      <c r="C2412" s="22">
        <v>1</v>
      </c>
      <c r="D2412" s="23" t="s">
        <v>11326</v>
      </c>
      <c r="E2412" s="68">
        <v>1877.8</v>
      </c>
    </row>
    <row r="2413" spans="1:5" s="12" customFormat="1" ht="11.15" customHeight="1">
      <c r="A2413" s="13" t="s">
        <v>14396</v>
      </c>
      <c r="B2413" s="14" t="s">
        <v>1789</v>
      </c>
      <c r="C2413" s="22">
        <v>1</v>
      </c>
      <c r="D2413" s="23" t="s">
        <v>11326</v>
      </c>
      <c r="E2413" s="68">
        <v>2697.8</v>
      </c>
    </row>
    <row r="2414" spans="1:5" s="12" customFormat="1" ht="11.15" customHeight="1">
      <c r="A2414" s="13" t="s">
        <v>13501</v>
      </c>
      <c r="B2414" s="14" t="s">
        <v>1789</v>
      </c>
      <c r="C2414" s="22">
        <v>1</v>
      </c>
      <c r="D2414" s="23" t="s">
        <v>11326</v>
      </c>
      <c r="E2414" s="68">
        <v>3599.8</v>
      </c>
    </row>
    <row r="2415" spans="1:5" s="12" customFormat="1" ht="11.15" customHeight="1">
      <c r="A2415" s="13" t="s">
        <v>13502</v>
      </c>
      <c r="B2415" s="14" t="s">
        <v>1789</v>
      </c>
      <c r="C2415" s="22">
        <v>1</v>
      </c>
      <c r="D2415" s="23" t="s">
        <v>11326</v>
      </c>
      <c r="E2415" s="68">
        <v>4419.8</v>
      </c>
    </row>
    <row r="2416" spans="1:5" s="12" customFormat="1" ht="11.15" customHeight="1">
      <c r="A2416" s="13" t="s">
        <v>13503</v>
      </c>
      <c r="B2416" s="14" t="s">
        <v>1789</v>
      </c>
      <c r="C2416" s="22">
        <v>50</v>
      </c>
      <c r="D2416" s="23" t="s">
        <v>11326</v>
      </c>
      <c r="E2416" s="68">
        <v>564.98</v>
      </c>
    </row>
    <row r="2417" spans="1:5" s="12" customFormat="1" ht="11.15" customHeight="1">
      <c r="A2417" s="13" t="s">
        <v>13504</v>
      </c>
      <c r="B2417" s="14" t="s">
        <v>1789</v>
      </c>
      <c r="C2417" s="22">
        <v>50</v>
      </c>
      <c r="D2417" s="23" t="s">
        <v>11326</v>
      </c>
      <c r="E2417" s="68">
        <v>659.28</v>
      </c>
    </row>
    <row r="2418" spans="1:5" s="12" customFormat="1" ht="11.15" customHeight="1">
      <c r="A2418" s="13" t="s">
        <v>13505</v>
      </c>
      <c r="B2418" s="14" t="s">
        <v>1789</v>
      </c>
      <c r="C2418" s="22">
        <v>50</v>
      </c>
      <c r="D2418" s="23" t="s">
        <v>11326</v>
      </c>
      <c r="E2418" s="68">
        <v>423.12</v>
      </c>
    </row>
    <row r="2419" spans="1:5" s="12" customFormat="1" ht="11.15" customHeight="1">
      <c r="A2419" s="13" t="s">
        <v>13572</v>
      </c>
      <c r="B2419" s="14" t="s">
        <v>1789</v>
      </c>
      <c r="C2419" s="22">
        <v>50</v>
      </c>
      <c r="D2419" s="23" t="s">
        <v>11326</v>
      </c>
      <c r="E2419" s="68">
        <v>470.68</v>
      </c>
    </row>
    <row r="2420" spans="1:5" s="12" customFormat="1" ht="11.15" customHeight="1">
      <c r="A2420" s="13" t="s">
        <v>13573</v>
      </c>
      <c r="B2420" s="14" t="s">
        <v>1789</v>
      </c>
      <c r="C2420" s="22">
        <v>50</v>
      </c>
      <c r="D2420" s="23" t="s">
        <v>11326</v>
      </c>
      <c r="E2420" s="68">
        <v>517.41999999999996</v>
      </c>
    </row>
    <row r="2421" spans="1:5" s="12" customFormat="1" ht="11.15" customHeight="1">
      <c r="A2421" s="13" t="s">
        <v>14452</v>
      </c>
      <c r="B2421" s="14" t="s">
        <v>1789</v>
      </c>
      <c r="C2421" s="22">
        <v>50</v>
      </c>
      <c r="D2421" s="23" t="s">
        <v>11326</v>
      </c>
      <c r="E2421" s="68">
        <v>564.98</v>
      </c>
    </row>
    <row r="2422" spans="1:5" s="12" customFormat="1" ht="11.15" customHeight="1">
      <c r="A2422" s="13" t="s">
        <v>13506</v>
      </c>
      <c r="B2422" s="14" t="s">
        <v>1789</v>
      </c>
      <c r="C2422" s="22">
        <v>50</v>
      </c>
      <c r="D2422" s="23" t="s">
        <v>11326</v>
      </c>
      <c r="E2422" s="68">
        <v>611.72</v>
      </c>
    </row>
    <row r="2423" spans="1:5" s="12" customFormat="1" ht="11.15" customHeight="1">
      <c r="A2423" s="13" t="s">
        <v>13507</v>
      </c>
      <c r="B2423" s="14" t="s">
        <v>1789</v>
      </c>
      <c r="C2423" s="22">
        <v>50</v>
      </c>
      <c r="D2423" s="23" t="s">
        <v>11326</v>
      </c>
      <c r="E2423" s="68">
        <v>659.28</v>
      </c>
    </row>
    <row r="2424" spans="1:5" s="12" customFormat="1" ht="11.15" customHeight="1">
      <c r="A2424" s="13" t="s">
        <v>13508</v>
      </c>
      <c r="B2424" s="14" t="s">
        <v>1789</v>
      </c>
      <c r="C2424" s="22">
        <v>1</v>
      </c>
      <c r="D2424" s="23" t="s">
        <v>11326</v>
      </c>
      <c r="E2424" s="68">
        <v>1221.8</v>
      </c>
    </row>
    <row r="2425" spans="1:5" s="12" customFormat="1" ht="11.15" customHeight="1">
      <c r="A2425" s="13" t="s">
        <v>13509</v>
      </c>
      <c r="B2425" s="14" t="s">
        <v>1789</v>
      </c>
      <c r="C2425" s="22">
        <v>1</v>
      </c>
      <c r="D2425" s="23" t="s">
        <v>11326</v>
      </c>
      <c r="E2425" s="68">
        <v>1303.8</v>
      </c>
    </row>
    <row r="2426" spans="1:5" s="12" customFormat="1" ht="11.15" customHeight="1">
      <c r="A2426" s="13" t="s">
        <v>13656</v>
      </c>
      <c r="B2426" s="14" t="s">
        <v>1789</v>
      </c>
      <c r="C2426" s="22">
        <v>1</v>
      </c>
      <c r="D2426" s="23" t="s">
        <v>11326</v>
      </c>
      <c r="E2426" s="68">
        <v>1467.8</v>
      </c>
    </row>
    <row r="2427" spans="1:5" s="12" customFormat="1" ht="11.15" customHeight="1">
      <c r="A2427" s="13" t="s">
        <v>14453</v>
      </c>
      <c r="B2427" s="14" t="s">
        <v>1789</v>
      </c>
      <c r="C2427" s="22">
        <v>1</v>
      </c>
      <c r="D2427" s="23" t="s">
        <v>11326</v>
      </c>
      <c r="E2427" s="68">
        <v>2205.8000000000002</v>
      </c>
    </row>
    <row r="2428" spans="1:5" s="12" customFormat="1" ht="11.15" customHeight="1">
      <c r="A2428" s="13" t="s">
        <v>13510</v>
      </c>
      <c r="B2428" s="14" t="s">
        <v>1789</v>
      </c>
      <c r="C2428" s="22">
        <v>1</v>
      </c>
      <c r="D2428" s="23" t="s">
        <v>11326</v>
      </c>
      <c r="E2428" s="68">
        <v>2861.8</v>
      </c>
    </row>
    <row r="2429" spans="1:5" s="12" customFormat="1" ht="11.15" customHeight="1">
      <c r="A2429" s="13" t="s">
        <v>13511</v>
      </c>
      <c r="B2429" s="14" t="s">
        <v>1789</v>
      </c>
      <c r="C2429" s="22">
        <v>1</v>
      </c>
      <c r="D2429" s="23" t="s">
        <v>11326</v>
      </c>
      <c r="E2429" s="68">
        <v>3435.8</v>
      </c>
    </row>
    <row r="2430" spans="1:5" s="12" customFormat="1" ht="11.15" customHeight="1">
      <c r="A2430" s="13" t="s">
        <v>13598</v>
      </c>
      <c r="B2430" s="14" t="s">
        <v>1789</v>
      </c>
      <c r="C2430" s="22">
        <v>20</v>
      </c>
      <c r="D2430" s="23" t="s">
        <v>11326</v>
      </c>
      <c r="E2430" s="68">
        <v>647.79999999999995</v>
      </c>
    </row>
    <row r="2431" spans="1:5" s="12" customFormat="1" ht="11.15" customHeight="1">
      <c r="A2431" s="13" t="s">
        <v>13657</v>
      </c>
      <c r="B2431" s="14" t="s">
        <v>1789</v>
      </c>
      <c r="C2431" s="22">
        <v>20</v>
      </c>
      <c r="D2431" s="23" t="s">
        <v>11326</v>
      </c>
      <c r="E2431" s="68">
        <v>811.8</v>
      </c>
    </row>
    <row r="2432" spans="1:5" s="12" customFormat="1" ht="11.15" customHeight="1">
      <c r="A2432" s="13" t="s">
        <v>13960</v>
      </c>
      <c r="B2432" s="14" t="s">
        <v>1789</v>
      </c>
      <c r="C2432" s="22">
        <v>20</v>
      </c>
      <c r="D2432" s="23" t="s">
        <v>11326</v>
      </c>
      <c r="E2432" s="68">
        <v>975.8</v>
      </c>
    </row>
    <row r="2433" spans="1:5" s="12" customFormat="1" ht="11.15" customHeight="1">
      <c r="A2433" s="64"/>
      <c r="B2433" s="55"/>
      <c r="C2433" s="55"/>
      <c r="D2433" s="55"/>
      <c r="E2433" s="68" t="s">
        <v>23455</v>
      </c>
    </row>
    <row r="2434" spans="1:5" s="12" customFormat="1" ht="11.15" customHeight="1">
      <c r="A2434" s="13" t="s">
        <v>5902</v>
      </c>
      <c r="B2434" s="14" t="s">
        <v>1789</v>
      </c>
      <c r="C2434" s="22">
        <v>50</v>
      </c>
      <c r="D2434" s="23" t="s">
        <v>11326</v>
      </c>
      <c r="E2434" s="68">
        <v>260.76</v>
      </c>
    </row>
    <row r="2435" spans="1:5" s="12" customFormat="1" ht="11.15" customHeight="1">
      <c r="A2435" s="13" t="s">
        <v>5580</v>
      </c>
      <c r="B2435" s="14" t="s">
        <v>1789</v>
      </c>
      <c r="C2435" s="22">
        <v>50</v>
      </c>
      <c r="D2435" s="23" t="s">
        <v>11326</v>
      </c>
      <c r="E2435" s="68">
        <v>356.7</v>
      </c>
    </row>
    <row r="2436" spans="1:5" s="12" customFormat="1" ht="11.15" customHeight="1">
      <c r="A2436" s="13" t="s">
        <v>5904</v>
      </c>
      <c r="B2436" s="14" t="s">
        <v>1789</v>
      </c>
      <c r="C2436" s="22">
        <v>20</v>
      </c>
      <c r="D2436" s="23" t="s">
        <v>11326</v>
      </c>
      <c r="E2436" s="68">
        <v>651.9</v>
      </c>
    </row>
    <row r="2437" spans="1:5" s="12" customFormat="1" ht="11.15" customHeight="1">
      <c r="A2437" s="13" t="s">
        <v>1790</v>
      </c>
      <c r="B2437" s="14" t="s">
        <v>1789</v>
      </c>
      <c r="C2437" s="22">
        <v>100</v>
      </c>
      <c r="D2437" s="23" t="s">
        <v>11326</v>
      </c>
      <c r="E2437" s="68">
        <v>260.76</v>
      </c>
    </row>
    <row r="2438" spans="1:5" s="12" customFormat="1" ht="11.15" customHeight="1">
      <c r="A2438" s="13" t="s">
        <v>6109</v>
      </c>
      <c r="B2438" s="14" t="s">
        <v>1789</v>
      </c>
      <c r="C2438" s="22">
        <v>20</v>
      </c>
      <c r="D2438" s="23" t="s">
        <v>11326</v>
      </c>
      <c r="E2438" s="68">
        <v>782.28</v>
      </c>
    </row>
    <row r="2439" spans="1:5" s="12" customFormat="1" ht="11.15" customHeight="1">
      <c r="A2439" s="13" t="s">
        <v>12841</v>
      </c>
      <c r="B2439" s="14" t="s">
        <v>1789</v>
      </c>
      <c r="C2439" s="22">
        <v>250</v>
      </c>
      <c r="D2439" s="23" t="s">
        <v>11333</v>
      </c>
      <c r="E2439" s="68">
        <v>226.32</v>
      </c>
    </row>
    <row r="2440" spans="1:5" s="12" customFormat="1" ht="11.15" customHeight="1">
      <c r="A2440" s="13" t="s">
        <v>5905</v>
      </c>
      <c r="B2440" s="14" t="s">
        <v>1789</v>
      </c>
      <c r="C2440" s="22">
        <v>20</v>
      </c>
      <c r="D2440" s="23" t="s">
        <v>11326</v>
      </c>
      <c r="E2440" s="68">
        <v>1016.8</v>
      </c>
    </row>
    <row r="2441" spans="1:5" s="12" customFormat="1" ht="11.15" customHeight="1">
      <c r="A2441" s="13" t="s">
        <v>6111</v>
      </c>
      <c r="B2441" s="14" t="s">
        <v>1789</v>
      </c>
      <c r="C2441" s="22">
        <v>5</v>
      </c>
      <c r="D2441" s="23" t="s">
        <v>11326</v>
      </c>
      <c r="E2441" s="68">
        <v>2520.6800000000003</v>
      </c>
    </row>
    <row r="2442" spans="1:5" s="12" customFormat="1" ht="11.15" customHeight="1">
      <c r="A2442" s="13" t="s">
        <v>6112</v>
      </c>
      <c r="B2442" s="14" t="s">
        <v>1789</v>
      </c>
      <c r="C2442" s="22">
        <v>10</v>
      </c>
      <c r="D2442" s="23" t="s">
        <v>11326</v>
      </c>
      <c r="E2442" s="68">
        <v>1477.6399999999999</v>
      </c>
    </row>
    <row r="2443" spans="1:5" s="12" customFormat="1" ht="11.15" customHeight="1">
      <c r="A2443" s="13" t="s">
        <v>9119</v>
      </c>
      <c r="B2443" s="14" t="s">
        <v>1789</v>
      </c>
      <c r="C2443" s="22">
        <v>4</v>
      </c>
      <c r="D2443" s="23" t="s">
        <v>11326</v>
      </c>
      <c r="E2443" s="68">
        <v>2173</v>
      </c>
    </row>
    <row r="2444" spans="1:5" s="12" customFormat="1" ht="11.15" customHeight="1">
      <c r="A2444" s="13" t="s">
        <v>13209</v>
      </c>
      <c r="B2444" s="14" t="s">
        <v>1789</v>
      </c>
      <c r="C2444" s="22">
        <v>100</v>
      </c>
      <c r="D2444" s="23" t="s">
        <v>11333</v>
      </c>
      <c r="E2444" s="68">
        <v>408.36</v>
      </c>
    </row>
    <row r="2445" spans="1:5" s="12" customFormat="1" ht="11.15" customHeight="1">
      <c r="A2445" s="13" t="s">
        <v>13210</v>
      </c>
      <c r="B2445" s="14" t="s">
        <v>1789</v>
      </c>
      <c r="C2445" s="22">
        <v>100</v>
      </c>
      <c r="D2445" s="23" t="s">
        <v>11333</v>
      </c>
      <c r="E2445" s="68">
        <v>413.28</v>
      </c>
    </row>
    <row r="2446" spans="1:5" s="12" customFormat="1" ht="11.15" customHeight="1">
      <c r="A2446" s="13" t="s">
        <v>12842</v>
      </c>
      <c r="B2446" s="14" t="s">
        <v>1789</v>
      </c>
      <c r="C2446" s="22">
        <v>100</v>
      </c>
      <c r="D2446" s="23" t="s">
        <v>11333</v>
      </c>
      <c r="E2446" s="68">
        <v>391.14</v>
      </c>
    </row>
    <row r="2447" spans="1:5" s="12" customFormat="1" ht="11.15" customHeight="1">
      <c r="A2447" s="13" t="s">
        <v>13211</v>
      </c>
      <c r="B2447" s="14" t="s">
        <v>1789</v>
      </c>
      <c r="C2447" s="22">
        <v>100</v>
      </c>
      <c r="D2447" s="23" t="s">
        <v>11333</v>
      </c>
      <c r="E2447" s="68">
        <v>93.48</v>
      </c>
    </row>
    <row r="2448" spans="1:5" s="12" customFormat="1" ht="11.15" customHeight="1">
      <c r="A2448" s="13" t="s">
        <v>12642</v>
      </c>
      <c r="B2448" s="14" t="s">
        <v>1789</v>
      </c>
      <c r="C2448" s="22">
        <v>100</v>
      </c>
      <c r="D2448" s="23" t="s">
        <v>11333</v>
      </c>
      <c r="E2448" s="68">
        <v>104.96000000000001</v>
      </c>
    </row>
    <row r="2449" spans="1:5" s="12" customFormat="1" ht="11.15" customHeight="1">
      <c r="A2449" s="13" t="s">
        <v>12643</v>
      </c>
      <c r="B2449" s="14" t="s">
        <v>1789</v>
      </c>
      <c r="C2449" s="22">
        <v>100</v>
      </c>
      <c r="D2449" s="23" t="s">
        <v>11333</v>
      </c>
      <c r="E2449" s="68">
        <v>93.48</v>
      </c>
    </row>
    <row r="2450" spans="1:5" s="12" customFormat="1" ht="11.15" customHeight="1">
      <c r="A2450" s="13" t="s">
        <v>13352</v>
      </c>
      <c r="B2450" s="14" t="s">
        <v>1789</v>
      </c>
      <c r="C2450" s="22">
        <v>100</v>
      </c>
      <c r="D2450" s="23" t="s">
        <v>11333</v>
      </c>
      <c r="E2450" s="68">
        <v>421.48</v>
      </c>
    </row>
    <row r="2451" spans="1:5" s="12" customFormat="1" ht="11.15" customHeight="1">
      <c r="A2451" s="13" t="s">
        <v>13353</v>
      </c>
      <c r="B2451" s="14" t="s">
        <v>1789</v>
      </c>
      <c r="C2451" s="22">
        <v>100</v>
      </c>
      <c r="D2451" s="23" t="s">
        <v>11333</v>
      </c>
      <c r="E2451" s="68">
        <v>417.38</v>
      </c>
    </row>
    <row r="2452" spans="1:5" s="12" customFormat="1" ht="11.15" customHeight="1">
      <c r="A2452" s="13" t="s">
        <v>12644</v>
      </c>
      <c r="B2452" s="14" t="s">
        <v>1789</v>
      </c>
      <c r="C2452" s="22">
        <v>100</v>
      </c>
      <c r="D2452" s="23" t="s">
        <v>11333</v>
      </c>
      <c r="E2452" s="68">
        <v>404.26</v>
      </c>
    </row>
    <row r="2453" spans="1:5" s="12" customFormat="1" ht="11.15" customHeight="1">
      <c r="A2453" s="13" t="s">
        <v>13212</v>
      </c>
      <c r="B2453" s="14" t="s">
        <v>1789</v>
      </c>
      <c r="C2453" s="22">
        <v>100</v>
      </c>
      <c r="D2453" s="23" t="s">
        <v>11333</v>
      </c>
      <c r="E2453" s="68">
        <v>111.52</v>
      </c>
    </row>
    <row r="2454" spans="1:5" s="12" customFormat="1" ht="11.15" customHeight="1">
      <c r="A2454" s="13" t="s">
        <v>12645</v>
      </c>
      <c r="B2454" s="14" t="s">
        <v>1789</v>
      </c>
      <c r="C2454" s="22">
        <v>100</v>
      </c>
      <c r="D2454" s="23" t="s">
        <v>11333</v>
      </c>
      <c r="E2454" s="68">
        <v>121.36</v>
      </c>
    </row>
    <row r="2455" spans="1:5" s="12" customFormat="1" ht="11.15" customHeight="1">
      <c r="A2455" s="13" t="s">
        <v>12646</v>
      </c>
      <c r="B2455" s="14" t="s">
        <v>1789</v>
      </c>
      <c r="C2455" s="22">
        <v>100</v>
      </c>
      <c r="D2455" s="23" t="s">
        <v>11333</v>
      </c>
      <c r="E2455" s="68">
        <v>107.42</v>
      </c>
    </row>
    <row r="2456" spans="1:5" s="12" customFormat="1" ht="11.15" customHeight="1">
      <c r="A2456" s="13" t="s">
        <v>12843</v>
      </c>
      <c r="B2456" s="14" t="s">
        <v>1789</v>
      </c>
      <c r="C2456" s="22">
        <v>100</v>
      </c>
      <c r="D2456" s="23" t="s">
        <v>11333</v>
      </c>
      <c r="E2456" s="68">
        <v>127.92</v>
      </c>
    </row>
    <row r="2457" spans="1:5" s="12" customFormat="1" ht="11.15" customHeight="1">
      <c r="A2457" s="13" t="s">
        <v>13213</v>
      </c>
      <c r="B2457" s="14" t="s">
        <v>1789</v>
      </c>
      <c r="C2457" s="22">
        <v>100</v>
      </c>
      <c r="D2457" s="23" t="s">
        <v>11333</v>
      </c>
      <c r="E2457" s="68">
        <v>136.94</v>
      </c>
    </row>
    <row r="2458" spans="1:5" s="12" customFormat="1" ht="11.15" customHeight="1">
      <c r="A2458" s="13" t="s">
        <v>13214</v>
      </c>
      <c r="B2458" s="14" t="s">
        <v>1789</v>
      </c>
      <c r="C2458" s="22">
        <v>100</v>
      </c>
      <c r="D2458" s="23" t="s">
        <v>11333</v>
      </c>
      <c r="E2458" s="68">
        <v>251.74</v>
      </c>
    </row>
    <row r="2459" spans="1:5" s="12" customFormat="1" ht="11.15" customHeight="1">
      <c r="A2459" s="13" t="s">
        <v>13215</v>
      </c>
      <c r="B2459" s="14" t="s">
        <v>1789</v>
      </c>
      <c r="C2459" s="22">
        <v>100</v>
      </c>
      <c r="D2459" s="23" t="s">
        <v>11333</v>
      </c>
      <c r="E2459" s="68">
        <v>247.64</v>
      </c>
    </row>
    <row r="2460" spans="1:5" s="12" customFormat="1" ht="11.15" customHeight="1">
      <c r="A2460" s="13" t="s">
        <v>12647</v>
      </c>
      <c r="B2460" s="14" t="s">
        <v>1789</v>
      </c>
      <c r="C2460" s="22">
        <v>100</v>
      </c>
      <c r="D2460" s="23" t="s">
        <v>11333</v>
      </c>
      <c r="E2460" s="68">
        <v>234.52</v>
      </c>
    </row>
    <row r="2461" spans="1:5" s="12" customFormat="1" ht="11.15" customHeight="1">
      <c r="A2461" s="13" t="s">
        <v>13216</v>
      </c>
      <c r="B2461" s="14" t="s">
        <v>1789</v>
      </c>
      <c r="C2461" s="22">
        <v>100</v>
      </c>
      <c r="D2461" s="23" t="s">
        <v>11333</v>
      </c>
      <c r="E2461" s="68">
        <v>138.58000000000001</v>
      </c>
    </row>
    <row r="2462" spans="1:5" s="12" customFormat="1" ht="11.15" customHeight="1">
      <c r="A2462" s="13" t="s">
        <v>12648</v>
      </c>
      <c r="B2462" s="14" t="s">
        <v>1789</v>
      </c>
      <c r="C2462" s="22">
        <v>100</v>
      </c>
      <c r="D2462" s="23" t="s">
        <v>11333</v>
      </c>
      <c r="E2462" s="68">
        <v>144.32</v>
      </c>
    </row>
    <row r="2463" spans="1:5" s="12" customFormat="1" ht="11.15" customHeight="1">
      <c r="A2463" s="13" t="s">
        <v>12649</v>
      </c>
      <c r="B2463" s="14" t="s">
        <v>1789</v>
      </c>
      <c r="C2463" s="22">
        <v>100</v>
      </c>
      <c r="D2463" s="23" t="s">
        <v>11333</v>
      </c>
      <c r="E2463" s="68">
        <v>124.64</v>
      </c>
    </row>
    <row r="2464" spans="1:5" s="12" customFormat="1" ht="11.15" customHeight="1">
      <c r="A2464" s="13" t="s">
        <v>13217</v>
      </c>
      <c r="B2464" s="14" t="s">
        <v>1789</v>
      </c>
      <c r="C2464" s="22">
        <v>100</v>
      </c>
      <c r="D2464" s="23" t="s">
        <v>11333</v>
      </c>
      <c r="E2464" s="68">
        <v>154.98000000000002</v>
      </c>
    </row>
    <row r="2465" spans="1:5" s="12" customFormat="1" ht="11.15" customHeight="1">
      <c r="A2465" s="64"/>
      <c r="B2465" s="55"/>
      <c r="C2465" s="55"/>
      <c r="D2465" s="55"/>
      <c r="E2465" s="68" t="s">
        <v>23455</v>
      </c>
    </row>
    <row r="2466" spans="1:5" s="12" customFormat="1" ht="11.15" customHeight="1">
      <c r="A2466" s="13" t="s">
        <v>8729</v>
      </c>
      <c r="B2466" s="14" t="s">
        <v>1789</v>
      </c>
      <c r="C2466" s="22">
        <v>50</v>
      </c>
      <c r="D2466" s="23" t="s">
        <v>11326</v>
      </c>
      <c r="E2466" s="68">
        <v>405.9</v>
      </c>
    </row>
    <row r="2467" spans="1:5" s="12" customFormat="1" ht="11.15" customHeight="1">
      <c r="A2467" s="13" t="s">
        <v>8730</v>
      </c>
      <c r="B2467" s="14" t="s">
        <v>1789</v>
      </c>
      <c r="C2467" s="22">
        <v>54</v>
      </c>
      <c r="D2467" s="23" t="s">
        <v>11326</v>
      </c>
      <c r="E2467" s="68">
        <v>972.52</v>
      </c>
    </row>
    <row r="2468" spans="1:5" s="12" customFormat="1" ht="11.15" customHeight="1">
      <c r="A2468" s="13" t="s">
        <v>8731</v>
      </c>
      <c r="B2468" s="14" t="s">
        <v>1789</v>
      </c>
      <c r="C2468" s="22">
        <v>48</v>
      </c>
      <c r="D2468" s="23" t="s">
        <v>11326</v>
      </c>
      <c r="E2468" s="68">
        <v>2173</v>
      </c>
    </row>
    <row r="2469" spans="1:5" s="12" customFormat="1" ht="11.15" customHeight="1">
      <c r="A2469" s="13" t="s">
        <v>8732</v>
      </c>
      <c r="B2469" s="14" t="s">
        <v>1789</v>
      </c>
      <c r="C2469" s="22">
        <v>20</v>
      </c>
      <c r="D2469" s="23" t="s">
        <v>11326</v>
      </c>
      <c r="E2469" s="68">
        <v>1567.02</v>
      </c>
    </row>
    <row r="2470" spans="1:5" s="12" customFormat="1" ht="11.15" customHeight="1">
      <c r="A2470" s="13" t="s">
        <v>12028</v>
      </c>
      <c r="B2470" s="14" t="s">
        <v>1789</v>
      </c>
      <c r="C2470" s="22">
        <v>100</v>
      </c>
      <c r="D2470" s="23" t="s">
        <v>11326</v>
      </c>
      <c r="E2470" s="68">
        <v>709.3</v>
      </c>
    </row>
    <row r="2471" spans="1:5" s="12" customFormat="1" ht="11.15" customHeight="1">
      <c r="A2471" s="13" t="s">
        <v>8733</v>
      </c>
      <c r="B2471" s="14" t="s">
        <v>1789</v>
      </c>
      <c r="C2471" s="22">
        <v>1</v>
      </c>
      <c r="D2471" s="23" t="s">
        <v>11326</v>
      </c>
      <c r="E2471" s="68">
        <v>1888.46</v>
      </c>
    </row>
    <row r="2472" spans="1:5" s="12" customFormat="1" ht="11.15" customHeight="1">
      <c r="A2472" s="13" t="s">
        <v>8734</v>
      </c>
      <c r="B2472" s="14" t="s">
        <v>1789</v>
      </c>
      <c r="C2472" s="22">
        <v>40</v>
      </c>
      <c r="D2472" s="23" t="s">
        <v>11326</v>
      </c>
      <c r="E2472" s="68">
        <v>630.58000000000004</v>
      </c>
    </row>
    <row r="2473" spans="1:5" s="12" customFormat="1" ht="11.15" customHeight="1">
      <c r="A2473" s="64"/>
      <c r="B2473" s="55"/>
      <c r="C2473" s="55"/>
      <c r="D2473" s="55"/>
      <c r="E2473" s="68" t="s">
        <v>23455</v>
      </c>
    </row>
    <row r="2474" spans="1:5" s="12" customFormat="1" ht="11.15" customHeight="1">
      <c r="A2474" s="13" t="s">
        <v>8101</v>
      </c>
      <c r="B2474" s="14" t="s">
        <v>1789</v>
      </c>
      <c r="C2474" s="22">
        <v>20</v>
      </c>
      <c r="D2474" s="23" t="s">
        <v>11326</v>
      </c>
      <c r="E2474" s="68">
        <v>444.44</v>
      </c>
    </row>
    <row r="2475" spans="1:5" s="12" customFormat="1" ht="11.15" customHeight="1">
      <c r="A2475" s="13" t="s">
        <v>1829</v>
      </c>
      <c r="B2475" s="14" t="s">
        <v>1789</v>
      </c>
      <c r="C2475" s="22">
        <v>20</v>
      </c>
      <c r="D2475" s="23" t="s">
        <v>11326</v>
      </c>
      <c r="E2475" s="68">
        <v>554.32000000000005</v>
      </c>
    </row>
    <row r="2476" spans="1:5" s="12" customFormat="1" ht="11.15" customHeight="1">
      <c r="A2476" s="13" t="s">
        <v>7523</v>
      </c>
      <c r="B2476" s="14" t="s">
        <v>1789</v>
      </c>
      <c r="C2476" s="22">
        <v>20</v>
      </c>
      <c r="D2476" s="23" t="s">
        <v>11326</v>
      </c>
      <c r="E2476" s="68">
        <v>665.84</v>
      </c>
    </row>
    <row r="2477" spans="1:5" s="12" customFormat="1" ht="11.15" customHeight="1">
      <c r="A2477" s="13" t="s">
        <v>8102</v>
      </c>
      <c r="B2477" s="14" t="s">
        <v>1789</v>
      </c>
      <c r="C2477" s="22">
        <v>100</v>
      </c>
      <c r="D2477" s="23" t="s">
        <v>11326</v>
      </c>
      <c r="E2477" s="68">
        <v>406.72</v>
      </c>
    </row>
    <row r="2478" spans="1:5" s="12" customFormat="1" ht="11.15" customHeight="1">
      <c r="A2478" s="13" t="s">
        <v>8103</v>
      </c>
      <c r="B2478" s="14" t="s">
        <v>1789</v>
      </c>
      <c r="C2478" s="22">
        <v>100</v>
      </c>
      <c r="D2478" s="23" t="s">
        <v>11326</v>
      </c>
      <c r="E2478" s="68">
        <v>507.58</v>
      </c>
    </row>
    <row r="2479" spans="1:5" s="12" customFormat="1" ht="11.15" customHeight="1">
      <c r="A2479" s="13" t="s">
        <v>1830</v>
      </c>
      <c r="B2479" s="14" t="s">
        <v>1789</v>
      </c>
      <c r="C2479" s="22">
        <v>100</v>
      </c>
      <c r="D2479" s="23" t="s">
        <v>11326</v>
      </c>
      <c r="E2479" s="68">
        <v>610.9</v>
      </c>
    </row>
    <row r="2480" spans="1:5" s="12" customFormat="1" ht="11.15" customHeight="1">
      <c r="A2480" s="13" t="s">
        <v>1833</v>
      </c>
      <c r="B2480" s="14" t="s">
        <v>1789</v>
      </c>
      <c r="C2480" s="22">
        <v>20</v>
      </c>
      <c r="D2480" s="23" t="s">
        <v>11326</v>
      </c>
      <c r="E2480" s="68">
        <v>499.38</v>
      </c>
    </row>
    <row r="2481" spans="1:5" s="12" customFormat="1" ht="11.15" customHeight="1">
      <c r="A2481" s="13" t="s">
        <v>8104</v>
      </c>
      <c r="B2481" s="14" t="s">
        <v>1789</v>
      </c>
      <c r="C2481" s="22">
        <v>100</v>
      </c>
      <c r="D2481" s="23" t="s">
        <v>11326</v>
      </c>
      <c r="E2481" s="68">
        <v>350.14</v>
      </c>
    </row>
    <row r="2482" spans="1:5" s="12" customFormat="1" ht="11.15" customHeight="1">
      <c r="A2482" s="13" t="s">
        <v>10155</v>
      </c>
      <c r="B2482" s="14" t="s">
        <v>1789</v>
      </c>
      <c r="C2482" s="22">
        <v>100</v>
      </c>
      <c r="D2482" s="23" t="s">
        <v>11326</v>
      </c>
      <c r="E2482" s="68">
        <v>468.22</v>
      </c>
    </row>
    <row r="2483" spans="1:5" s="12" customFormat="1" ht="11.15" customHeight="1">
      <c r="A2483" s="13" t="s">
        <v>14152</v>
      </c>
      <c r="B2483" s="14" t="s">
        <v>1789</v>
      </c>
      <c r="C2483" s="22">
        <v>30</v>
      </c>
      <c r="D2483" s="23" t="s">
        <v>11326</v>
      </c>
      <c r="E2483" s="68">
        <v>487.9</v>
      </c>
    </row>
    <row r="2484" spans="1:5" s="12" customFormat="1" ht="11.15" customHeight="1">
      <c r="A2484" s="64"/>
      <c r="B2484" s="55"/>
      <c r="C2484" s="55"/>
      <c r="D2484" s="55"/>
      <c r="E2484" s="68" t="s">
        <v>23455</v>
      </c>
    </row>
    <row r="2485" spans="1:5" s="12" customFormat="1" ht="11.15" customHeight="1">
      <c r="A2485" s="13" t="s">
        <v>13115</v>
      </c>
      <c r="B2485" s="14" t="s">
        <v>1789</v>
      </c>
      <c r="C2485" s="22">
        <v>1</v>
      </c>
      <c r="D2485" s="23" t="s">
        <v>11326</v>
      </c>
      <c r="E2485" s="68">
        <v>3140.6</v>
      </c>
    </row>
    <row r="2486" spans="1:5" s="12" customFormat="1" ht="11.15" customHeight="1">
      <c r="A2486" s="13" t="s">
        <v>13116</v>
      </c>
      <c r="B2486" s="14" t="s">
        <v>1789</v>
      </c>
      <c r="C2486" s="22">
        <v>1</v>
      </c>
      <c r="D2486" s="23" t="s">
        <v>11326</v>
      </c>
      <c r="E2486" s="68">
        <v>1489.94</v>
      </c>
    </row>
    <row r="2487" spans="1:5" s="12" customFormat="1" ht="11.15" customHeight="1">
      <c r="A2487" s="13" t="s">
        <v>13117</v>
      </c>
      <c r="B2487" s="14" t="s">
        <v>1789</v>
      </c>
      <c r="C2487" s="22">
        <v>1</v>
      </c>
      <c r="D2487" s="23" t="s">
        <v>11326</v>
      </c>
      <c r="E2487" s="68">
        <v>1369.4</v>
      </c>
    </row>
    <row r="2488" spans="1:5" s="12" customFormat="1" ht="11.15" customHeight="1">
      <c r="A2488" s="13" t="s">
        <v>13118</v>
      </c>
      <c r="B2488" s="14" t="s">
        <v>1789</v>
      </c>
      <c r="C2488" s="22">
        <v>1</v>
      </c>
      <c r="D2488" s="23" t="s">
        <v>11326</v>
      </c>
      <c r="E2488" s="68">
        <v>1484.2</v>
      </c>
    </row>
    <row r="2489" spans="1:5" s="12" customFormat="1" ht="11.15" customHeight="1">
      <c r="A2489" s="13" t="s">
        <v>13119</v>
      </c>
      <c r="B2489" s="14" t="s">
        <v>1789</v>
      </c>
      <c r="C2489" s="22">
        <v>1</v>
      </c>
      <c r="D2489" s="23" t="s">
        <v>11326</v>
      </c>
      <c r="E2489" s="68">
        <v>1426.8</v>
      </c>
    </row>
    <row r="2490" spans="1:5" s="12" customFormat="1" ht="11.15" customHeight="1">
      <c r="A2490" s="13" t="s">
        <v>13120</v>
      </c>
      <c r="B2490" s="14" t="s">
        <v>1789</v>
      </c>
      <c r="C2490" s="22">
        <v>1</v>
      </c>
      <c r="D2490" s="23" t="s">
        <v>11326</v>
      </c>
      <c r="E2490" s="68">
        <v>3476.8</v>
      </c>
    </row>
    <row r="2491" spans="1:5" s="12" customFormat="1" ht="11.15" customHeight="1">
      <c r="A2491" s="13" t="s">
        <v>14845</v>
      </c>
      <c r="B2491" s="14" t="s">
        <v>1789</v>
      </c>
      <c r="C2491" s="22">
        <v>1</v>
      </c>
      <c r="D2491" s="23" t="s">
        <v>11326</v>
      </c>
      <c r="E2491" s="68">
        <v>1371.8600000000001</v>
      </c>
    </row>
    <row r="2492" spans="1:5" s="12" customFormat="1" ht="11.15" customHeight="1">
      <c r="A2492" s="64"/>
      <c r="B2492" s="55"/>
      <c r="C2492" s="55"/>
      <c r="D2492" s="55"/>
      <c r="E2492" s="68" t="s">
        <v>23455</v>
      </c>
    </row>
    <row r="2493" spans="1:5" s="12" customFormat="1" ht="11.15" customHeight="1">
      <c r="A2493" s="13" t="s">
        <v>1956</v>
      </c>
      <c r="B2493" s="14" t="s">
        <v>1789</v>
      </c>
      <c r="C2493" s="22">
        <v>10</v>
      </c>
      <c r="D2493" s="23" t="s">
        <v>11326</v>
      </c>
      <c r="E2493" s="68">
        <v>2255.8200000000002</v>
      </c>
    </row>
    <row r="2494" spans="1:5" s="12" customFormat="1" ht="11.15" customHeight="1">
      <c r="A2494" s="13" t="s">
        <v>1957</v>
      </c>
      <c r="B2494" s="14" t="s">
        <v>1789</v>
      </c>
      <c r="C2494" s="22">
        <v>10</v>
      </c>
      <c r="D2494" s="23" t="s">
        <v>11326</v>
      </c>
      <c r="E2494" s="68">
        <v>1479.28</v>
      </c>
    </row>
    <row r="2495" spans="1:5" s="12" customFormat="1" ht="11.15" customHeight="1">
      <c r="A2495" s="13" t="s">
        <v>1958</v>
      </c>
      <c r="B2495" s="14" t="s">
        <v>1789</v>
      </c>
      <c r="C2495" s="22">
        <v>6</v>
      </c>
      <c r="D2495" s="23" t="s">
        <v>11326</v>
      </c>
      <c r="E2495" s="68">
        <v>2350.94</v>
      </c>
    </row>
    <row r="2496" spans="1:5" s="12" customFormat="1" ht="11.15" customHeight="1">
      <c r="A2496" s="64"/>
      <c r="B2496" s="55"/>
      <c r="C2496" s="55"/>
      <c r="D2496" s="55"/>
      <c r="E2496" s="68" t="s">
        <v>23455</v>
      </c>
    </row>
    <row r="2497" spans="1:5" s="12" customFormat="1" ht="11.15" customHeight="1">
      <c r="A2497" s="13" t="s">
        <v>8736</v>
      </c>
      <c r="B2497" s="14" t="s">
        <v>1789</v>
      </c>
      <c r="C2497" s="22">
        <v>48</v>
      </c>
      <c r="D2497" s="23" t="s">
        <v>11326</v>
      </c>
      <c r="E2497" s="68">
        <v>113.16</v>
      </c>
    </row>
    <row r="2498" spans="1:5" s="12" customFormat="1" ht="11.15" customHeight="1">
      <c r="A2498" s="13" t="s">
        <v>1959</v>
      </c>
      <c r="B2498" s="14" t="s">
        <v>1789</v>
      </c>
      <c r="C2498" s="22">
        <v>48</v>
      </c>
      <c r="D2498" s="23" t="s">
        <v>11326</v>
      </c>
      <c r="E2498" s="68">
        <v>169.74</v>
      </c>
    </row>
    <row r="2499" spans="1:5" s="12" customFormat="1" ht="11.15" customHeight="1">
      <c r="A2499" s="13" t="s">
        <v>8737</v>
      </c>
      <c r="B2499" s="14" t="s">
        <v>1789</v>
      </c>
      <c r="C2499" s="22">
        <v>48</v>
      </c>
      <c r="D2499" s="23" t="s">
        <v>11326</v>
      </c>
      <c r="E2499" s="68">
        <v>274.7</v>
      </c>
    </row>
    <row r="2500" spans="1:5" s="12" customFormat="1" ht="11.15" customHeight="1">
      <c r="A2500" s="64"/>
      <c r="B2500" s="55"/>
      <c r="C2500" s="55"/>
      <c r="D2500" s="55"/>
      <c r="E2500" s="68" t="s">
        <v>23455</v>
      </c>
    </row>
    <row r="2501" spans="1:5" s="12" customFormat="1" ht="11.15" customHeight="1">
      <c r="A2501" s="13" t="s">
        <v>1881</v>
      </c>
      <c r="B2501" s="14" t="s">
        <v>1789</v>
      </c>
      <c r="C2501" s="22">
        <v>50</v>
      </c>
      <c r="D2501" s="23" t="s">
        <v>11326</v>
      </c>
      <c r="E2501" s="68">
        <v>132.84</v>
      </c>
    </row>
    <row r="2502" spans="1:5" s="12" customFormat="1" ht="11.15" customHeight="1">
      <c r="A2502" s="13" t="s">
        <v>6139</v>
      </c>
      <c r="B2502" s="14" t="s">
        <v>1789</v>
      </c>
      <c r="C2502" s="22">
        <v>40</v>
      </c>
      <c r="D2502" s="23" t="s">
        <v>11327</v>
      </c>
      <c r="E2502" s="68">
        <v>375.56</v>
      </c>
    </row>
    <row r="2503" spans="1:5" s="12" customFormat="1" ht="11.15" customHeight="1">
      <c r="A2503" s="13" t="s">
        <v>6140</v>
      </c>
      <c r="B2503" s="14" t="s">
        <v>1789</v>
      </c>
      <c r="C2503" s="22">
        <v>40</v>
      </c>
      <c r="D2503" s="23" t="s">
        <v>11327</v>
      </c>
      <c r="E2503" s="68">
        <v>425.58</v>
      </c>
    </row>
    <row r="2504" spans="1:5" s="12" customFormat="1" ht="11.15" customHeight="1">
      <c r="A2504" s="13" t="s">
        <v>1882</v>
      </c>
      <c r="B2504" s="14" t="s">
        <v>1789</v>
      </c>
      <c r="C2504" s="22">
        <v>32</v>
      </c>
      <c r="D2504" s="23" t="s">
        <v>11328</v>
      </c>
      <c r="E2504" s="68">
        <v>501.84000000000003</v>
      </c>
    </row>
    <row r="2505" spans="1:5" s="12" customFormat="1" ht="11.15" customHeight="1">
      <c r="A2505" s="13" t="s">
        <v>6141</v>
      </c>
      <c r="B2505" s="14" t="s">
        <v>1789</v>
      </c>
      <c r="C2505" s="22">
        <v>40</v>
      </c>
      <c r="D2505" s="23" t="s">
        <v>11327</v>
      </c>
      <c r="E2505" s="68">
        <v>425.58</v>
      </c>
    </row>
    <row r="2506" spans="1:5" s="12" customFormat="1" ht="11.15" customHeight="1">
      <c r="A2506" s="13" t="s">
        <v>6142</v>
      </c>
      <c r="B2506" s="14" t="s">
        <v>1789</v>
      </c>
      <c r="C2506" s="22">
        <v>32</v>
      </c>
      <c r="D2506" s="23" t="s">
        <v>11328</v>
      </c>
      <c r="E2506" s="68">
        <v>439.52</v>
      </c>
    </row>
    <row r="2507" spans="1:5" s="12" customFormat="1" ht="11.15" customHeight="1">
      <c r="A2507" s="13" t="s">
        <v>12557</v>
      </c>
      <c r="B2507" s="14" t="s">
        <v>1789</v>
      </c>
      <c r="C2507" s="22">
        <v>32</v>
      </c>
      <c r="D2507" s="23" t="s">
        <v>11328</v>
      </c>
      <c r="E2507" s="68">
        <v>477.24</v>
      </c>
    </row>
    <row r="2508" spans="1:5" s="12" customFormat="1" ht="11.15" customHeight="1">
      <c r="A2508" s="13" t="s">
        <v>1883</v>
      </c>
      <c r="B2508" s="14" t="s">
        <v>1789</v>
      </c>
      <c r="C2508" s="22">
        <v>50</v>
      </c>
      <c r="D2508" s="23" t="s">
        <v>11326</v>
      </c>
      <c r="E2508" s="68">
        <v>147.6</v>
      </c>
    </row>
    <row r="2509" spans="1:5" s="12" customFormat="1" ht="11.15" customHeight="1">
      <c r="A2509" s="13" t="s">
        <v>1884</v>
      </c>
      <c r="B2509" s="14" t="s">
        <v>1789</v>
      </c>
      <c r="C2509" s="22">
        <v>32</v>
      </c>
      <c r="D2509" s="23" t="s">
        <v>11328</v>
      </c>
      <c r="E2509" s="68">
        <v>315.7</v>
      </c>
    </row>
    <row r="2510" spans="1:5" s="12" customFormat="1" ht="11.15" customHeight="1">
      <c r="A2510" s="13" t="s">
        <v>1885</v>
      </c>
      <c r="B2510" s="14" t="s">
        <v>1789</v>
      </c>
      <c r="C2510" s="22">
        <v>50</v>
      </c>
      <c r="D2510" s="23" t="s">
        <v>11326</v>
      </c>
      <c r="E2510" s="68">
        <v>163.18</v>
      </c>
    </row>
    <row r="2511" spans="1:5" s="12" customFormat="1" ht="11.15" customHeight="1">
      <c r="A2511" s="13" t="s">
        <v>14194</v>
      </c>
      <c r="B2511" s="14" t="s">
        <v>1789</v>
      </c>
      <c r="C2511" s="22">
        <v>40</v>
      </c>
      <c r="D2511" s="23" t="s">
        <v>11326</v>
      </c>
      <c r="E2511" s="68">
        <v>218.94</v>
      </c>
    </row>
    <row r="2512" spans="1:5" s="12" customFormat="1" ht="11.15" customHeight="1">
      <c r="A2512" s="13" t="s">
        <v>1886</v>
      </c>
      <c r="B2512" s="14" t="s">
        <v>1789</v>
      </c>
      <c r="C2512" s="22">
        <v>50</v>
      </c>
      <c r="D2512" s="23" t="s">
        <v>11326</v>
      </c>
      <c r="E2512" s="68">
        <v>182.86</v>
      </c>
    </row>
    <row r="2513" spans="1:5" s="12" customFormat="1" ht="11.15" customHeight="1">
      <c r="A2513" s="13" t="s">
        <v>1887</v>
      </c>
      <c r="B2513" s="14" t="s">
        <v>1789</v>
      </c>
      <c r="C2513" s="22">
        <v>50</v>
      </c>
      <c r="D2513" s="23" t="s">
        <v>11326</v>
      </c>
      <c r="E2513" s="68">
        <v>381.3</v>
      </c>
    </row>
    <row r="2514" spans="1:5" s="12" customFormat="1" ht="11.15" customHeight="1">
      <c r="A2514" s="13" t="s">
        <v>14397</v>
      </c>
      <c r="B2514" s="14" t="s">
        <v>1789</v>
      </c>
      <c r="C2514" s="22">
        <v>20</v>
      </c>
      <c r="D2514" s="23" t="s">
        <v>11326</v>
      </c>
      <c r="E2514" s="68">
        <v>419.02</v>
      </c>
    </row>
    <row r="2515" spans="1:5" s="12" customFormat="1" ht="11.15" customHeight="1">
      <c r="A2515" s="13" t="s">
        <v>14780</v>
      </c>
      <c r="B2515" s="14" t="s">
        <v>1789</v>
      </c>
      <c r="C2515" s="22">
        <v>20</v>
      </c>
      <c r="D2515" s="23" t="s">
        <v>11326</v>
      </c>
      <c r="E2515" s="68">
        <v>478.88</v>
      </c>
    </row>
    <row r="2516" spans="1:5" s="12" customFormat="1" ht="11.15" customHeight="1">
      <c r="A2516" s="13" t="s">
        <v>14398</v>
      </c>
      <c r="B2516" s="14" t="s">
        <v>1789</v>
      </c>
      <c r="C2516" s="22">
        <v>20</v>
      </c>
      <c r="D2516" s="23" t="s">
        <v>11326</v>
      </c>
      <c r="E2516" s="68">
        <v>610.08000000000004</v>
      </c>
    </row>
    <row r="2517" spans="1:5" s="12" customFormat="1" ht="11.15" customHeight="1">
      <c r="A2517" s="13" t="s">
        <v>17765</v>
      </c>
      <c r="B2517" s="14" t="s">
        <v>1789</v>
      </c>
      <c r="C2517" s="22">
        <v>20</v>
      </c>
      <c r="D2517" s="23" t="s">
        <v>11326</v>
      </c>
      <c r="E2517" s="68">
        <v>706.84</v>
      </c>
    </row>
    <row r="2518" spans="1:5" s="12" customFormat="1" ht="11.15" customHeight="1">
      <c r="A2518" s="13" t="s">
        <v>10409</v>
      </c>
      <c r="B2518" s="14" t="s">
        <v>1789</v>
      </c>
      <c r="C2518" s="22">
        <v>50</v>
      </c>
      <c r="D2518" s="23" t="s">
        <v>11326</v>
      </c>
      <c r="E2518" s="68">
        <v>419.84000000000003</v>
      </c>
    </row>
    <row r="2519" spans="1:5" s="12" customFormat="1" ht="11.15" customHeight="1">
      <c r="A2519" s="13" t="s">
        <v>6144</v>
      </c>
      <c r="B2519" s="14" t="s">
        <v>1789</v>
      </c>
      <c r="C2519" s="22">
        <v>50</v>
      </c>
      <c r="D2519" s="23" t="s">
        <v>11326</v>
      </c>
      <c r="E2519" s="68">
        <v>252.56</v>
      </c>
    </row>
    <row r="2520" spans="1:5" s="12" customFormat="1" ht="11.15" customHeight="1">
      <c r="A2520" s="13" t="s">
        <v>13652</v>
      </c>
      <c r="B2520" s="14" t="s">
        <v>1789</v>
      </c>
      <c r="C2520" s="22">
        <v>84</v>
      </c>
      <c r="D2520" s="23" t="s">
        <v>11326</v>
      </c>
      <c r="E2520" s="68">
        <v>169.74</v>
      </c>
    </row>
    <row r="2521" spans="1:5" s="12" customFormat="1" ht="11.15" customHeight="1">
      <c r="A2521" s="13" t="s">
        <v>1891</v>
      </c>
      <c r="B2521" s="14" t="s">
        <v>1789</v>
      </c>
      <c r="C2521" s="22">
        <v>72</v>
      </c>
      <c r="D2521" s="23" t="s">
        <v>11326</v>
      </c>
      <c r="E2521" s="68">
        <v>267.32</v>
      </c>
    </row>
    <row r="2522" spans="1:5" s="12" customFormat="1" ht="11.15" customHeight="1">
      <c r="A2522" s="13" t="s">
        <v>14153</v>
      </c>
      <c r="B2522" s="14" t="s">
        <v>1789</v>
      </c>
      <c r="C2522" s="22">
        <v>32</v>
      </c>
      <c r="D2522" s="23" t="s">
        <v>11328</v>
      </c>
      <c r="E2522" s="68">
        <v>370.64</v>
      </c>
    </row>
    <row r="2523" spans="1:5" s="12" customFormat="1" ht="11.15" customHeight="1">
      <c r="A2523" s="13" t="s">
        <v>1892</v>
      </c>
      <c r="B2523" s="14" t="s">
        <v>1789</v>
      </c>
      <c r="C2523" s="22">
        <v>40</v>
      </c>
      <c r="D2523" s="23" t="s">
        <v>11327</v>
      </c>
      <c r="E2523" s="68">
        <v>304.22000000000003</v>
      </c>
    </row>
    <row r="2524" spans="1:5" s="12" customFormat="1" ht="11.15" customHeight="1">
      <c r="A2524" s="13" t="s">
        <v>5912</v>
      </c>
      <c r="B2524" s="14" t="s">
        <v>1789</v>
      </c>
      <c r="C2524" s="22">
        <v>40</v>
      </c>
      <c r="D2524" s="23" t="s">
        <v>11327</v>
      </c>
      <c r="E2524" s="68">
        <v>376.38</v>
      </c>
    </row>
    <row r="2525" spans="1:5" s="12" customFormat="1" ht="11.15" customHeight="1">
      <c r="A2525" s="13" t="s">
        <v>1893</v>
      </c>
      <c r="B2525" s="14" t="s">
        <v>1789</v>
      </c>
      <c r="C2525" s="22">
        <v>80</v>
      </c>
      <c r="D2525" s="23" t="s">
        <v>11331</v>
      </c>
      <c r="E2525" s="68">
        <v>413.28</v>
      </c>
    </row>
    <row r="2526" spans="1:5" s="12" customFormat="1" ht="11.15" customHeight="1">
      <c r="A2526" s="13" t="s">
        <v>13376</v>
      </c>
      <c r="B2526" s="14" t="s">
        <v>1789</v>
      </c>
      <c r="C2526" s="22">
        <v>32</v>
      </c>
      <c r="D2526" s="23" t="s">
        <v>11328</v>
      </c>
      <c r="E2526" s="68">
        <v>317.34000000000003</v>
      </c>
    </row>
    <row r="2527" spans="1:5" s="12" customFormat="1" ht="11.15" customHeight="1">
      <c r="A2527" s="13" t="s">
        <v>13377</v>
      </c>
      <c r="B2527" s="14" t="s">
        <v>1789</v>
      </c>
      <c r="C2527" s="22">
        <v>40</v>
      </c>
      <c r="D2527" s="23" t="s">
        <v>11327</v>
      </c>
      <c r="E2527" s="68">
        <v>304.22000000000003</v>
      </c>
    </row>
    <row r="2528" spans="1:5" s="12" customFormat="1" ht="11.15" customHeight="1">
      <c r="A2528" s="13" t="s">
        <v>14154</v>
      </c>
      <c r="B2528" s="14" t="s">
        <v>1789</v>
      </c>
      <c r="C2528" s="22">
        <v>50</v>
      </c>
      <c r="D2528" s="23" t="s">
        <v>11330</v>
      </c>
      <c r="E2528" s="68">
        <v>190.24</v>
      </c>
    </row>
    <row r="2529" spans="1:5" s="12" customFormat="1" ht="11.15" customHeight="1">
      <c r="A2529" s="13" t="s">
        <v>1895</v>
      </c>
      <c r="B2529" s="14" t="s">
        <v>1789</v>
      </c>
      <c r="C2529" s="22">
        <v>24</v>
      </c>
      <c r="D2529" s="23" t="s">
        <v>11326</v>
      </c>
      <c r="E2529" s="68">
        <v>684.7</v>
      </c>
    </row>
    <row r="2530" spans="1:5" s="12" customFormat="1" ht="11.15" customHeight="1">
      <c r="A2530" s="13" t="s">
        <v>13378</v>
      </c>
      <c r="B2530" s="14" t="s">
        <v>1789</v>
      </c>
      <c r="C2530" s="22">
        <v>60</v>
      </c>
      <c r="D2530" s="23" t="s">
        <v>11326</v>
      </c>
      <c r="E2530" s="68">
        <v>286.18</v>
      </c>
    </row>
    <row r="2531" spans="1:5" s="12" customFormat="1" ht="11.15" customHeight="1">
      <c r="A2531" s="13" t="s">
        <v>12960</v>
      </c>
      <c r="B2531" s="14" t="s">
        <v>1789</v>
      </c>
      <c r="C2531" s="22">
        <v>40</v>
      </c>
      <c r="D2531" s="23" t="s">
        <v>11326</v>
      </c>
      <c r="E2531" s="68">
        <v>380.48</v>
      </c>
    </row>
    <row r="2532" spans="1:5" s="12" customFormat="1" ht="11.15" customHeight="1">
      <c r="A2532" s="13" t="s">
        <v>13379</v>
      </c>
      <c r="B2532" s="14" t="s">
        <v>1789</v>
      </c>
      <c r="C2532" s="22">
        <v>80</v>
      </c>
      <c r="D2532" s="23" t="s">
        <v>11326</v>
      </c>
      <c r="E2532" s="68">
        <v>223.04</v>
      </c>
    </row>
    <row r="2533" spans="1:5" s="12" customFormat="1" ht="11.15" customHeight="1">
      <c r="A2533" s="13" t="s">
        <v>13218</v>
      </c>
      <c r="B2533" s="14" t="s">
        <v>1789</v>
      </c>
      <c r="C2533" s="22">
        <v>50</v>
      </c>
      <c r="D2533" s="23" t="s">
        <v>11326</v>
      </c>
      <c r="E2533" s="68">
        <v>124.64</v>
      </c>
    </row>
    <row r="2534" spans="1:5" s="12" customFormat="1" ht="11.15" customHeight="1">
      <c r="A2534" s="38" t="s">
        <v>1</v>
      </c>
      <c r="B2534" s="38" t="s">
        <v>12737</v>
      </c>
      <c r="C2534" s="38" t="s">
        <v>2</v>
      </c>
      <c r="D2534" s="38" t="s">
        <v>3</v>
      </c>
      <c r="E2534" s="68" t="s">
        <v>23441</v>
      </c>
    </row>
    <row r="2535" spans="1:5" s="12" customFormat="1" ht="11.15" customHeight="1">
      <c r="A2535" s="13" t="s">
        <v>13219</v>
      </c>
      <c r="B2535" s="14" t="s">
        <v>1789</v>
      </c>
      <c r="C2535" s="22">
        <v>50</v>
      </c>
      <c r="D2535" s="23" t="s">
        <v>11326</v>
      </c>
      <c r="E2535" s="68">
        <v>256.66000000000003</v>
      </c>
    </row>
    <row r="2536" spans="1:5" s="12" customFormat="1" ht="11.15" customHeight="1">
      <c r="A2536" s="13" t="s">
        <v>13220</v>
      </c>
      <c r="B2536" s="14" t="s">
        <v>1789</v>
      </c>
      <c r="C2536" s="22">
        <v>50</v>
      </c>
      <c r="D2536" s="23" t="s">
        <v>11326</v>
      </c>
      <c r="E2536" s="68">
        <v>280.44</v>
      </c>
    </row>
    <row r="2537" spans="1:5" s="12" customFormat="1" ht="11.15" customHeight="1">
      <c r="A2537" s="13" t="s">
        <v>13221</v>
      </c>
      <c r="B2537" s="14" t="s">
        <v>1789</v>
      </c>
      <c r="C2537" s="22">
        <v>50</v>
      </c>
      <c r="D2537" s="23" t="s">
        <v>11326</v>
      </c>
      <c r="E2537" s="68">
        <v>231.24</v>
      </c>
    </row>
    <row r="2538" spans="1:5" s="12" customFormat="1" ht="11.15" customHeight="1">
      <c r="A2538" s="13" t="s">
        <v>13281</v>
      </c>
      <c r="B2538" s="14" t="s">
        <v>1789</v>
      </c>
      <c r="C2538" s="22">
        <v>100</v>
      </c>
      <c r="D2538" s="23" t="s">
        <v>11326</v>
      </c>
      <c r="E2538" s="68">
        <v>141.04</v>
      </c>
    </row>
    <row r="2539" spans="1:5" s="12" customFormat="1" ht="11.15" customHeight="1">
      <c r="A2539" s="13" t="s">
        <v>14155</v>
      </c>
      <c r="B2539" s="14" t="s">
        <v>1789</v>
      </c>
      <c r="C2539" s="22">
        <v>50</v>
      </c>
      <c r="D2539" s="23" t="s">
        <v>11330</v>
      </c>
      <c r="E2539" s="68">
        <v>173.84</v>
      </c>
    </row>
    <row r="2540" spans="1:5" s="12" customFormat="1" ht="11.15" customHeight="1">
      <c r="A2540" s="13" t="s">
        <v>14156</v>
      </c>
      <c r="B2540" s="14" t="s">
        <v>1789</v>
      </c>
      <c r="C2540" s="22">
        <v>50</v>
      </c>
      <c r="D2540" s="23" t="s">
        <v>11330</v>
      </c>
      <c r="E2540" s="68">
        <v>240.26</v>
      </c>
    </row>
    <row r="2541" spans="1:5" s="12" customFormat="1" ht="11.15" customHeight="1">
      <c r="A2541" s="13" t="s">
        <v>14157</v>
      </c>
      <c r="B2541" s="14" t="s">
        <v>1789</v>
      </c>
      <c r="C2541" s="22">
        <v>50</v>
      </c>
      <c r="D2541" s="23" t="s">
        <v>11330</v>
      </c>
      <c r="E2541" s="68">
        <v>214.84</v>
      </c>
    </row>
    <row r="2542" spans="1:5" s="12" customFormat="1" ht="11.15" customHeight="1">
      <c r="A2542" s="13" t="s">
        <v>14195</v>
      </c>
      <c r="B2542" s="14" t="s">
        <v>1789</v>
      </c>
      <c r="C2542" s="22">
        <v>50</v>
      </c>
      <c r="D2542" s="23" t="s">
        <v>11330</v>
      </c>
      <c r="E2542" s="68">
        <v>240.26</v>
      </c>
    </row>
    <row r="2543" spans="1:5" s="12" customFormat="1" ht="11.15" customHeight="1">
      <c r="A2543" s="13" t="s">
        <v>14158</v>
      </c>
      <c r="B2543" s="14" t="s">
        <v>1789</v>
      </c>
      <c r="C2543" s="22">
        <v>50</v>
      </c>
      <c r="D2543" s="23" t="s">
        <v>11330</v>
      </c>
      <c r="E2543" s="68">
        <v>280.44</v>
      </c>
    </row>
    <row r="2544" spans="1:5" s="12" customFormat="1" ht="11.15" customHeight="1">
      <c r="A2544" s="13" t="s">
        <v>14159</v>
      </c>
      <c r="B2544" s="14" t="s">
        <v>1789</v>
      </c>
      <c r="C2544" s="22">
        <v>50</v>
      </c>
      <c r="D2544" s="23" t="s">
        <v>11330</v>
      </c>
      <c r="E2544" s="68">
        <v>289.45999999999998</v>
      </c>
    </row>
    <row r="2545" spans="1:5" s="12" customFormat="1" ht="11.15" customHeight="1">
      <c r="A2545" s="13" t="s">
        <v>14102</v>
      </c>
      <c r="B2545" s="14" t="s">
        <v>1789</v>
      </c>
      <c r="C2545" s="22">
        <v>30</v>
      </c>
      <c r="D2545" s="23" t="s">
        <v>11326</v>
      </c>
      <c r="E2545" s="68">
        <v>724.06</v>
      </c>
    </row>
    <row r="2546" spans="1:5" s="12" customFormat="1" ht="11.15" customHeight="1">
      <c r="A2546" s="13" t="s">
        <v>14103</v>
      </c>
      <c r="B2546" s="14" t="s">
        <v>1789</v>
      </c>
      <c r="C2546" s="22">
        <v>30</v>
      </c>
      <c r="D2546" s="23" t="s">
        <v>11326</v>
      </c>
      <c r="E2546" s="68">
        <v>934.8</v>
      </c>
    </row>
    <row r="2547" spans="1:5" s="12" customFormat="1" ht="11.15" customHeight="1">
      <c r="A2547" s="13" t="s">
        <v>14104</v>
      </c>
      <c r="B2547" s="14" t="s">
        <v>1789</v>
      </c>
      <c r="C2547" s="22">
        <v>30</v>
      </c>
      <c r="D2547" s="23" t="s">
        <v>11326</v>
      </c>
      <c r="E2547" s="68">
        <v>1048.78</v>
      </c>
    </row>
    <row r="2548" spans="1:5" s="12" customFormat="1" ht="11.15" customHeight="1">
      <c r="A2548" s="13" t="s">
        <v>10945</v>
      </c>
      <c r="B2548" s="14" t="s">
        <v>1789</v>
      </c>
      <c r="C2548" s="22">
        <v>30</v>
      </c>
      <c r="D2548" s="23" t="s">
        <v>11326</v>
      </c>
      <c r="E2548" s="68">
        <v>1143.08</v>
      </c>
    </row>
    <row r="2549" spans="1:5" s="12" customFormat="1" ht="11.15" customHeight="1">
      <c r="A2549" s="13" t="s">
        <v>13653</v>
      </c>
      <c r="B2549" s="14" t="s">
        <v>1789</v>
      </c>
      <c r="C2549" s="22">
        <v>40</v>
      </c>
      <c r="D2549" s="23" t="s">
        <v>11326</v>
      </c>
      <c r="E2549" s="68">
        <v>493.64</v>
      </c>
    </row>
    <row r="2550" spans="1:5" s="12" customFormat="1" ht="11.15" customHeight="1">
      <c r="A2550" s="13" t="s">
        <v>14196</v>
      </c>
      <c r="B2550" s="14" t="s">
        <v>1789</v>
      </c>
      <c r="C2550" s="22">
        <v>32</v>
      </c>
      <c r="D2550" s="23" t="s">
        <v>11326</v>
      </c>
      <c r="E2550" s="68">
        <v>441.15999999999997</v>
      </c>
    </row>
    <row r="2551" spans="1:5" s="12" customFormat="1" ht="11.15" customHeight="1">
      <c r="A2551" s="13" t="s">
        <v>14197</v>
      </c>
      <c r="B2551" s="14" t="s">
        <v>1789</v>
      </c>
      <c r="C2551" s="22">
        <v>32</v>
      </c>
      <c r="D2551" s="23" t="s">
        <v>11326</v>
      </c>
      <c r="E2551" s="68">
        <v>391.14</v>
      </c>
    </row>
    <row r="2552" spans="1:5" s="12" customFormat="1" ht="11.15" customHeight="1">
      <c r="A2552" s="13" t="s">
        <v>14350</v>
      </c>
      <c r="B2552" s="14" t="s">
        <v>1789</v>
      </c>
      <c r="C2552" s="22">
        <v>32</v>
      </c>
      <c r="D2552" s="23" t="s">
        <v>11326</v>
      </c>
      <c r="E2552" s="68">
        <v>488.72</v>
      </c>
    </row>
    <row r="2553" spans="1:5" s="12" customFormat="1" ht="11.15" customHeight="1">
      <c r="A2553" s="13" t="s">
        <v>14198</v>
      </c>
      <c r="B2553" s="14" t="s">
        <v>1789</v>
      </c>
      <c r="C2553" s="22">
        <v>18</v>
      </c>
      <c r="D2553" s="23" t="s">
        <v>11326</v>
      </c>
      <c r="E2553" s="68">
        <v>656.81999999999994</v>
      </c>
    </row>
    <row r="2554" spans="1:5" s="12" customFormat="1" ht="11.15" customHeight="1">
      <c r="A2554" s="13" t="s">
        <v>14399</v>
      </c>
      <c r="B2554" s="14" t="s">
        <v>1789</v>
      </c>
      <c r="C2554" s="22">
        <v>60</v>
      </c>
      <c r="D2554" s="23" t="s">
        <v>11326</v>
      </c>
      <c r="E2554" s="68">
        <v>364.08</v>
      </c>
    </row>
    <row r="2555" spans="1:5" s="12" customFormat="1" ht="11.15" customHeight="1">
      <c r="A2555" s="13" t="s">
        <v>14400</v>
      </c>
      <c r="B2555" s="14" t="s">
        <v>1789</v>
      </c>
      <c r="C2555" s="22">
        <v>60</v>
      </c>
      <c r="D2555" s="23" t="s">
        <v>11326</v>
      </c>
      <c r="E2555" s="68">
        <v>416.56</v>
      </c>
    </row>
    <row r="2556" spans="1:5" s="12" customFormat="1" ht="11.15" customHeight="1">
      <c r="A2556" s="64"/>
      <c r="B2556" s="55"/>
      <c r="C2556" s="55"/>
      <c r="D2556" s="55"/>
      <c r="E2556" s="68" t="s">
        <v>23455</v>
      </c>
    </row>
    <row r="2557" spans="1:5" s="12" customFormat="1" ht="11.15" customHeight="1">
      <c r="A2557" s="13" t="s">
        <v>13934</v>
      </c>
      <c r="B2557" s="14" t="s">
        <v>1789</v>
      </c>
      <c r="C2557" s="22">
        <v>10</v>
      </c>
      <c r="D2557" s="23" t="s">
        <v>11326</v>
      </c>
      <c r="E2557" s="68">
        <v>774.9</v>
      </c>
    </row>
    <row r="2558" spans="1:5" s="12" customFormat="1" ht="11.15" customHeight="1">
      <c r="A2558" s="13" t="s">
        <v>13935</v>
      </c>
      <c r="B2558" s="14" t="s">
        <v>1789</v>
      </c>
      <c r="C2558" s="22">
        <v>10</v>
      </c>
      <c r="D2558" s="23" t="s">
        <v>11326</v>
      </c>
      <c r="E2558" s="68">
        <v>873.3</v>
      </c>
    </row>
    <row r="2559" spans="1:5" s="12" customFormat="1" ht="11.15" customHeight="1">
      <c r="A2559" s="64"/>
      <c r="B2559" s="55"/>
      <c r="C2559" s="55"/>
      <c r="D2559" s="55"/>
      <c r="E2559" s="68" t="s">
        <v>23455</v>
      </c>
    </row>
    <row r="2560" spans="1:5" s="12" customFormat="1" ht="11.15" customHeight="1">
      <c r="A2560" s="13" t="s">
        <v>1933</v>
      </c>
      <c r="B2560" s="14" t="s">
        <v>1789</v>
      </c>
      <c r="C2560" s="22">
        <v>100</v>
      </c>
      <c r="D2560" s="23" t="s">
        <v>11326</v>
      </c>
      <c r="E2560" s="68">
        <v>152.52000000000001</v>
      </c>
    </row>
    <row r="2561" spans="1:5" s="12" customFormat="1" ht="11.15" customHeight="1">
      <c r="A2561" s="13" t="s">
        <v>8109</v>
      </c>
      <c r="B2561" s="14" t="s">
        <v>1789</v>
      </c>
      <c r="C2561" s="22">
        <v>100</v>
      </c>
      <c r="D2561" s="23" t="s">
        <v>11326</v>
      </c>
      <c r="E2561" s="68">
        <v>252.56</v>
      </c>
    </row>
    <row r="2562" spans="1:5" s="12" customFormat="1" ht="11.15" customHeight="1">
      <c r="A2562" s="13" t="s">
        <v>9986</v>
      </c>
      <c r="B2562" s="14" t="s">
        <v>1789</v>
      </c>
      <c r="C2562" s="22">
        <v>100</v>
      </c>
      <c r="D2562" s="23" t="s">
        <v>11327</v>
      </c>
      <c r="E2562" s="68">
        <v>323.08</v>
      </c>
    </row>
    <row r="2563" spans="1:5" s="12" customFormat="1" ht="11.15" customHeight="1">
      <c r="A2563" s="13" t="s">
        <v>12059</v>
      </c>
      <c r="B2563" s="14" t="s">
        <v>1789</v>
      </c>
      <c r="C2563" s="22">
        <v>12</v>
      </c>
      <c r="D2563" s="23" t="s">
        <v>11326</v>
      </c>
      <c r="E2563" s="68">
        <v>1419.42</v>
      </c>
    </row>
    <row r="2564" spans="1:5" s="12" customFormat="1" ht="11.15" customHeight="1">
      <c r="A2564" s="13" t="s">
        <v>1934</v>
      </c>
      <c r="B2564" s="14" t="s">
        <v>1789</v>
      </c>
      <c r="C2564" s="22">
        <v>8</v>
      </c>
      <c r="D2564" s="23" t="s">
        <v>11326</v>
      </c>
      <c r="E2564" s="68">
        <v>1867.14</v>
      </c>
    </row>
    <row r="2565" spans="1:5" s="12" customFormat="1" ht="11.15" customHeight="1">
      <c r="A2565" s="64"/>
      <c r="B2565" s="55"/>
      <c r="C2565" s="55"/>
      <c r="D2565" s="55"/>
      <c r="E2565" s="68" t="s">
        <v>23455</v>
      </c>
    </row>
    <row r="2566" spans="1:5" s="12" customFormat="1" ht="11.15" customHeight="1">
      <c r="A2566" s="13" t="s">
        <v>17780</v>
      </c>
      <c r="B2566" s="14" t="s">
        <v>1789</v>
      </c>
      <c r="C2566" s="22">
        <v>1</v>
      </c>
      <c r="D2566" s="23" t="s">
        <v>11326</v>
      </c>
      <c r="E2566" s="68">
        <v>1729.38</v>
      </c>
    </row>
    <row r="2567" spans="1:5" s="12" customFormat="1" ht="11.15" customHeight="1">
      <c r="A2567" s="13" t="s">
        <v>14604</v>
      </c>
      <c r="B2567" s="14" t="s">
        <v>1789</v>
      </c>
      <c r="C2567" s="22">
        <v>1</v>
      </c>
      <c r="D2567" s="23" t="s">
        <v>11326</v>
      </c>
      <c r="E2567" s="68">
        <v>11726</v>
      </c>
    </row>
    <row r="2568" spans="1:5" s="12" customFormat="1" ht="11.15" customHeight="1">
      <c r="A2568" s="13" t="s">
        <v>14605</v>
      </c>
      <c r="B2568" s="14" t="s">
        <v>1789</v>
      </c>
      <c r="C2568" s="22">
        <v>1</v>
      </c>
      <c r="D2568" s="23" t="s">
        <v>11326</v>
      </c>
      <c r="E2568" s="68">
        <v>2497.7200000000003</v>
      </c>
    </row>
    <row r="2569" spans="1:5" s="12" customFormat="1" ht="11.15" customHeight="1">
      <c r="A2569" s="64"/>
      <c r="B2569" s="55"/>
      <c r="C2569" s="55"/>
      <c r="D2569" s="55"/>
      <c r="E2569" s="68" t="s">
        <v>23455</v>
      </c>
    </row>
    <row r="2570" spans="1:5" s="12" customFormat="1" ht="11.15" customHeight="1">
      <c r="A2570" s="13" t="s">
        <v>1913</v>
      </c>
      <c r="B2570" s="14" t="s">
        <v>1789</v>
      </c>
      <c r="C2570" s="22">
        <v>50</v>
      </c>
      <c r="D2570" s="23" t="s">
        <v>11326</v>
      </c>
      <c r="E2570" s="68">
        <v>109.06</v>
      </c>
    </row>
    <row r="2571" spans="1:5" s="12" customFormat="1" ht="11.15" customHeight="1">
      <c r="A2571" s="13" t="s">
        <v>1914</v>
      </c>
      <c r="B2571" s="14" t="s">
        <v>1789</v>
      </c>
      <c r="C2571" s="22">
        <v>50</v>
      </c>
      <c r="D2571" s="23" t="s">
        <v>11326</v>
      </c>
      <c r="E2571" s="68">
        <v>135.30000000000001</v>
      </c>
    </row>
    <row r="2572" spans="1:5" s="12" customFormat="1" ht="11.15" customHeight="1">
      <c r="A2572" s="13" t="s">
        <v>9123</v>
      </c>
      <c r="B2572" s="14" t="s">
        <v>1789</v>
      </c>
      <c r="C2572" s="22">
        <v>60</v>
      </c>
      <c r="D2572" s="23" t="s">
        <v>11327</v>
      </c>
      <c r="E2572" s="68">
        <v>134.47999999999999</v>
      </c>
    </row>
    <row r="2573" spans="1:5" s="12" customFormat="1" ht="11.15" customHeight="1">
      <c r="A2573" s="13" t="s">
        <v>8974</v>
      </c>
      <c r="B2573" s="14" t="s">
        <v>1789</v>
      </c>
      <c r="C2573" s="22">
        <v>36</v>
      </c>
      <c r="D2573" s="23" t="s">
        <v>11325</v>
      </c>
      <c r="E2573" s="68">
        <v>217.3</v>
      </c>
    </row>
    <row r="2574" spans="1:5" s="12" customFormat="1" ht="11.15" customHeight="1">
      <c r="A2574" s="13" t="s">
        <v>8975</v>
      </c>
      <c r="B2574" s="14" t="s">
        <v>1789</v>
      </c>
      <c r="C2574" s="22">
        <v>40</v>
      </c>
      <c r="D2574" s="23" t="s">
        <v>11327</v>
      </c>
      <c r="E2574" s="68">
        <v>338.65999999999997</v>
      </c>
    </row>
    <row r="2575" spans="1:5" s="12" customFormat="1" ht="11.15" customHeight="1">
      <c r="A2575" s="13" t="s">
        <v>9124</v>
      </c>
      <c r="B2575" s="14" t="s">
        <v>1789</v>
      </c>
      <c r="C2575" s="22">
        <v>48</v>
      </c>
      <c r="D2575" s="23" t="s">
        <v>11324</v>
      </c>
      <c r="E2575" s="68">
        <v>410.82</v>
      </c>
    </row>
    <row r="2576" spans="1:5" s="12" customFormat="1" ht="11.15" customHeight="1">
      <c r="A2576" s="13" t="s">
        <v>9125</v>
      </c>
      <c r="B2576" s="14" t="s">
        <v>1789</v>
      </c>
      <c r="C2576" s="22">
        <v>96</v>
      </c>
      <c r="D2576" s="23" t="s">
        <v>11324</v>
      </c>
      <c r="E2576" s="68">
        <v>156.62</v>
      </c>
    </row>
    <row r="2577" spans="1:5" s="12" customFormat="1" ht="11.15" customHeight="1">
      <c r="A2577" s="64"/>
      <c r="B2577" s="55"/>
      <c r="C2577" s="55"/>
      <c r="D2577" s="55"/>
      <c r="E2577" s="68" t="s">
        <v>23455</v>
      </c>
    </row>
    <row r="2578" spans="1:5" s="12" customFormat="1" ht="11.15" customHeight="1">
      <c r="A2578" s="13" t="s">
        <v>1915</v>
      </c>
      <c r="B2578" s="14" t="s">
        <v>1789</v>
      </c>
      <c r="C2578" s="22">
        <v>15</v>
      </c>
      <c r="D2578" s="23" t="s">
        <v>11326</v>
      </c>
      <c r="E2578" s="68">
        <v>127.92</v>
      </c>
    </row>
    <row r="2579" spans="1:5" s="12" customFormat="1" ht="11.15" customHeight="1">
      <c r="A2579" s="13" t="s">
        <v>5719</v>
      </c>
      <c r="B2579" s="14" t="s">
        <v>1789</v>
      </c>
      <c r="C2579" s="22">
        <v>15</v>
      </c>
      <c r="D2579" s="23" t="s">
        <v>11326</v>
      </c>
      <c r="E2579" s="68">
        <v>153.50399999999999</v>
      </c>
    </row>
    <row r="2580" spans="1:5" s="12" customFormat="1" ht="11.15" customHeight="1">
      <c r="A2580" s="13" t="s">
        <v>1917</v>
      </c>
      <c r="B2580" s="14" t="s">
        <v>1789</v>
      </c>
      <c r="C2580" s="22">
        <v>10</v>
      </c>
      <c r="D2580" s="23" t="s">
        <v>11326</v>
      </c>
      <c r="E2580" s="68">
        <v>190.24</v>
      </c>
    </row>
    <row r="2581" spans="1:5" s="12" customFormat="1" ht="11.15" customHeight="1">
      <c r="A2581" s="13" t="s">
        <v>5203</v>
      </c>
      <c r="B2581" s="14" t="s">
        <v>1789</v>
      </c>
      <c r="C2581" s="22">
        <v>20</v>
      </c>
      <c r="D2581" s="23" t="s">
        <v>11326</v>
      </c>
      <c r="E2581" s="68">
        <v>609.26</v>
      </c>
    </row>
    <row r="2582" spans="1:5" s="12" customFormat="1" ht="11.15" customHeight="1">
      <c r="A2582" s="13" t="s">
        <v>5204</v>
      </c>
      <c r="B2582" s="14" t="s">
        <v>1789</v>
      </c>
      <c r="C2582" s="22">
        <v>15</v>
      </c>
      <c r="D2582" s="23" t="s">
        <v>11326</v>
      </c>
      <c r="E2582" s="68">
        <v>645.34</v>
      </c>
    </row>
    <row r="2583" spans="1:5" s="12" customFormat="1" ht="11.15" customHeight="1">
      <c r="A2583" s="13" t="s">
        <v>5205</v>
      </c>
      <c r="B2583" s="14" t="s">
        <v>1789</v>
      </c>
      <c r="C2583" s="22">
        <v>15</v>
      </c>
      <c r="D2583" s="23" t="s">
        <v>11326</v>
      </c>
      <c r="E2583" s="68">
        <v>820.81999999999994</v>
      </c>
    </row>
    <row r="2584" spans="1:5" s="12" customFormat="1" ht="11.15" customHeight="1">
      <c r="A2584" s="13" t="s">
        <v>13936</v>
      </c>
      <c r="B2584" s="14" t="s">
        <v>1789</v>
      </c>
      <c r="C2584" s="22">
        <v>20</v>
      </c>
      <c r="D2584" s="23" t="s">
        <v>11326</v>
      </c>
      <c r="E2584" s="68">
        <v>631.4</v>
      </c>
    </row>
    <row r="2585" spans="1:5" s="12" customFormat="1" ht="11.15" customHeight="1">
      <c r="A2585" s="13" t="s">
        <v>13937</v>
      </c>
      <c r="B2585" s="14" t="s">
        <v>1789</v>
      </c>
      <c r="C2585" s="22">
        <v>20</v>
      </c>
      <c r="D2585" s="23" t="s">
        <v>11326</v>
      </c>
      <c r="E2585" s="68">
        <v>721.6</v>
      </c>
    </row>
    <row r="2586" spans="1:5" s="12" customFormat="1" ht="11.15" customHeight="1">
      <c r="A2586" s="64"/>
      <c r="B2586" s="55"/>
      <c r="C2586" s="55"/>
      <c r="D2586" s="55"/>
      <c r="E2586" s="68" t="s">
        <v>23455</v>
      </c>
    </row>
    <row r="2587" spans="1:5" s="12" customFormat="1" ht="11.15" customHeight="1">
      <c r="A2587" s="64"/>
      <c r="B2587" s="55"/>
      <c r="C2587" s="55"/>
      <c r="D2587" s="55"/>
      <c r="E2587" s="68" t="s">
        <v>23455</v>
      </c>
    </row>
    <row r="2588" spans="1:5" s="12" customFormat="1" ht="11.15" customHeight="1">
      <c r="A2588" s="13" t="s">
        <v>1809</v>
      </c>
      <c r="B2588" s="14" t="s">
        <v>1789</v>
      </c>
      <c r="C2588" s="22">
        <v>24</v>
      </c>
      <c r="D2588" s="23" t="s">
        <v>11326</v>
      </c>
      <c r="E2588" s="68">
        <v>226.32</v>
      </c>
    </row>
    <row r="2589" spans="1:5" s="12" customFormat="1" ht="11.15" customHeight="1">
      <c r="A2589" s="13" t="s">
        <v>6952</v>
      </c>
      <c r="B2589" s="14" t="s">
        <v>1789</v>
      </c>
      <c r="C2589" s="22">
        <v>20</v>
      </c>
      <c r="D2589" s="23" t="s">
        <v>11326</v>
      </c>
      <c r="E2589" s="68">
        <v>147.6</v>
      </c>
    </row>
    <row r="2590" spans="1:5" s="12" customFormat="1" ht="11.15" customHeight="1">
      <c r="A2590" s="13" t="s">
        <v>1810</v>
      </c>
      <c r="B2590" s="14" t="s">
        <v>1789</v>
      </c>
      <c r="C2590" s="22">
        <v>24</v>
      </c>
      <c r="D2590" s="23" t="s">
        <v>11326</v>
      </c>
      <c r="E2590" s="68">
        <v>295.2</v>
      </c>
    </row>
    <row r="2591" spans="1:5" s="12" customFormat="1" ht="11.15" customHeight="1">
      <c r="A2591" s="13" t="s">
        <v>8088</v>
      </c>
      <c r="B2591" s="14" t="s">
        <v>1789</v>
      </c>
      <c r="C2591" s="22">
        <v>20</v>
      </c>
      <c r="D2591" s="23" t="s">
        <v>11326</v>
      </c>
      <c r="E2591" s="68">
        <v>200.07999999999998</v>
      </c>
    </row>
    <row r="2592" spans="1:5" s="12" customFormat="1" ht="11.15" customHeight="1">
      <c r="A2592" s="13" t="s">
        <v>1811</v>
      </c>
      <c r="B2592" s="14" t="s">
        <v>1789</v>
      </c>
      <c r="C2592" s="22">
        <v>24</v>
      </c>
      <c r="D2592" s="23" t="s">
        <v>11326</v>
      </c>
      <c r="E2592" s="68">
        <v>364.9</v>
      </c>
    </row>
    <row r="2593" spans="1:5" s="12" customFormat="1" ht="11.15" customHeight="1">
      <c r="A2593" s="13" t="s">
        <v>8089</v>
      </c>
      <c r="B2593" s="14" t="s">
        <v>1789</v>
      </c>
      <c r="C2593" s="22">
        <v>20</v>
      </c>
      <c r="D2593" s="23" t="s">
        <v>11326</v>
      </c>
      <c r="E2593" s="68">
        <v>260.76</v>
      </c>
    </row>
    <row r="2594" spans="1:5" s="12" customFormat="1" ht="11.15" customHeight="1">
      <c r="A2594" s="13" t="s">
        <v>6113</v>
      </c>
      <c r="B2594" s="14" t="s">
        <v>1789</v>
      </c>
      <c r="C2594" s="22">
        <v>20</v>
      </c>
      <c r="D2594" s="23" t="s">
        <v>11326</v>
      </c>
      <c r="E2594" s="68">
        <v>408.36</v>
      </c>
    </row>
    <row r="2595" spans="1:5" s="12" customFormat="1" ht="11.15" customHeight="1">
      <c r="A2595" s="13" t="s">
        <v>8090</v>
      </c>
      <c r="B2595" s="14" t="s">
        <v>1789</v>
      </c>
      <c r="C2595" s="22">
        <v>20</v>
      </c>
      <c r="D2595" s="23" t="s">
        <v>11326</v>
      </c>
      <c r="E2595" s="68">
        <v>338.65999999999997</v>
      </c>
    </row>
    <row r="2596" spans="1:5" s="12" customFormat="1" ht="11.15" customHeight="1">
      <c r="A2596" s="13" t="s">
        <v>1812</v>
      </c>
      <c r="B2596" s="14" t="s">
        <v>1789</v>
      </c>
      <c r="C2596" s="22">
        <v>20</v>
      </c>
      <c r="D2596" s="23" t="s">
        <v>11326</v>
      </c>
      <c r="E2596" s="68">
        <v>434.6</v>
      </c>
    </row>
    <row r="2597" spans="1:5" s="12" customFormat="1" ht="11.15" customHeight="1">
      <c r="A2597" s="13" t="s">
        <v>7029</v>
      </c>
      <c r="B2597" s="14" t="s">
        <v>1789</v>
      </c>
      <c r="C2597" s="22">
        <v>20</v>
      </c>
      <c r="D2597" s="23" t="s">
        <v>11326</v>
      </c>
      <c r="E2597" s="68">
        <v>391.14</v>
      </c>
    </row>
    <row r="2598" spans="1:5" s="12" customFormat="1" ht="11.15" customHeight="1">
      <c r="A2598" s="13" t="s">
        <v>1813</v>
      </c>
      <c r="B2598" s="14" t="s">
        <v>1789</v>
      </c>
      <c r="C2598" s="22">
        <v>16</v>
      </c>
      <c r="D2598" s="23" t="s">
        <v>11326</v>
      </c>
      <c r="E2598" s="68">
        <v>469.04</v>
      </c>
    </row>
    <row r="2599" spans="1:5" s="12" customFormat="1" ht="11.15" customHeight="1">
      <c r="A2599" s="13" t="s">
        <v>8091</v>
      </c>
      <c r="B2599" s="14" t="s">
        <v>1789</v>
      </c>
      <c r="C2599" s="22">
        <v>20</v>
      </c>
      <c r="D2599" s="23" t="s">
        <v>11326</v>
      </c>
      <c r="E2599" s="68">
        <v>408.36</v>
      </c>
    </row>
    <row r="2600" spans="1:5" s="12" customFormat="1" ht="11.15" customHeight="1">
      <c r="A2600" s="13" t="s">
        <v>1814</v>
      </c>
      <c r="B2600" s="14" t="s">
        <v>1789</v>
      </c>
      <c r="C2600" s="22">
        <v>16</v>
      </c>
      <c r="D2600" s="23" t="s">
        <v>11326</v>
      </c>
      <c r="E2600" s="68">
        <v>512.5</v>
      </c>
    </row>
    <row r="2601" spans="1:5" s="12" customFormat="1" ht="11.15" customHeight="1">
      <c r="A2601" s="13" t="s">
        <v>9657</v>
      </c>
      <c r="B2601" s="14" t="s">
        <v>1789</v>
      </c>
      <c r="C2601" s="22">
        <v>10</v>
      </c>
      <c r="D2601" s="23" t="s">
        <v>11326</v>
      </c>
      <c r="E2601" s="68">
        <v>451.82</v>
      </c>
    </row>
    <row r="2602" spans="1:5" s="12" customFormat="1" ht="11.15" customHeight="1">
      <c r="A2602" s="13" t="s">
        <v>7931</v>
      </c>
      <c r="B2602" s="14" t="s">
        <v>1789</v>
      </c>
      <c r="C2602" s="22">
        <v>16</v>
      </c>
      <c r="D2602" s="23" t="s">
        <v>11326</v>
      </c>
      <c r="E2602" s="68">
        <v>564.98</v>
      </c>
    </row>
    <row r="2603" spans="1:5" s="12" customFormat="1" ht="11.15" customHeight="1">
      <c r="A2603" s="38" t="s">
        <v>1</v>
      </c>
      <c r="B2603" s="38" t="s">
        <v>12737</v>
      </c>
      <c r="C2603" s="38" t="s">
        <v>2</v>
      </c>
      <c r="D2603" s="38" t="s">
        <v>3</v>
      </c>
      <c r="E2603" s="68" t="s">
        <v>23441</v>
      </c>
    </row>
    <row r="2604" spans="1:5" s="12" customFormat="1" ht="11.15" customHeight="1">
      <c r="A2604" s="13" t="s">
        <v>9749</v>
      </c>
      <c r="B2604" s="14" t="s">
        <v>1789</v>
      </c>
      <c r="C2604" s="22">
        <v>10</v>
      </c>
      <c r="D2604" s="23" t="s">
        <v>11326</v>
      </c>
      <c r="E2604" s="68">
        <v>521.52</v>
      </c>
    </row>
    <row r="2605" spans="1:5" s="12" customFormat="1" ht="11.15" customHeight="1">
      <c r="A2605" s="13" t="s">
        <v>9427</v>
      </c>
      <c r="B2605" s="14" t="s">
        <v>1789</v>
      </c>
      <c r="C2605" s="22">
        <v>10</v>
      </c>
      <c r="D2605" s="23" t="s">
        <v>11326</v>
      </c>
      <c r="E2605" s="68">
        <v>582.20000000000005</v>
      </c>
    </row>
    <row r="2606" spans="1:5" s="12" customFormat="1" ht="11.15" customHeight="1">
      <c r="A2606" s="13" t="s">
        <v>8092</v>
      </c>
      <c r="B2606" s="14" t="s">
        <v>1789</v>
      </c>
      <c r="C2606" s="22">
        <v>10</v>
      </c>
      <c r="D2606" s="23" t="s">
        <v>11326</v>
      </c>
      <c r="E2606" s="68">
        <v>642.88</v>
      </c>
    </row>
    <row r="2607" spans="1:5" s="12" customFormat="1" ht="11.15" customHeight="1">
      <c r="A2607" s="13" t="s">
        <v>7932</v>
      </c>
      <c r="B2607" s="14" t="s">
        <v>1789</v>
      </c>
      <c r="C2607" s="22">
        <v>12</v>
      </c>
      <c r="D2607" s="23" t="s">
        <v>11326</v>
      </c>
      <c r="E2607" s="68">
        <v>460.84000000000003</v>
      </c>
    </row>
    <row r="2608" spans="1:5" s="12" customFormat="1" ht="11.15" customHeight="1">
      <c r="A2608" s="13" t="s">
        <v>7030</v>
      </c>
      <c r="B2608" s="14" t="s">
        <v>1789</v>
      </c>
      <c r="C2608" s="22">
        <v>30</v>
      </c>
      <c r="D2608" s="23" t="s">
        <v>11326</v>
      </c>
      <c r="E2608" s="68">
        <v>204.18</v>
      </c>
    </row>
    <row r="2609" spans="1:5" s="12" customFormat="1" ht="11.15" customHeight="1">
      <c r="A2609" s="13" t="s">
        <v>9970</v>
      </c>
      <c r="B2609" s="14" t="s">
        <v>1789</v>
      </c>
      <c r="C2609" s="22">
        <v>12</v>
      </c>
      <c r="D2609" s="23" t="s">
        <v>11326</v>
      </c>
      <c r="E2609" s="68">
        <v>555.96</v>
      </c>
    </row>
    <row r="2610" spans="1:5" s="12" customFormat="1" ht="11.15" customHeight="1">
      <c r="A2610" s="13" t="s">
        <v>11071</v>
      </c>
      <c r="B2610" s="14" t="s">
        <v>1789</v>
      </c>
      <c r="C2610" s="22">
        <v>30</v>
      </c>
      <c r="D2610" s="23" t="s">
        <v>11326</v>
      </c>
      <c r="E2610" s="68">
        <v>251.74</v>
      </c>
    </row>
    <row r="2611" spans="1:5" s="12" customFormat="1" ht="11.15" customHeight="1">
      <c r="A2611" s="13" t="s">
        <v>9357</v>
      </c>
      <c r="B2611" s="14" t="s">
        <v>1789</v>
      </c>
      <c r="C2611" s="22">
        <v>12</v>
      </c>
      <c r="D2611" s="23" t="s">
        <v>11326</v>
      </c>
      <c r="E2611" s="68">
        <v>642.88</v>
      </c>
    </row>
    <row r="2612" spans="1:5" s="12" customFormat="1" ht="11.15" customHeight="1">
      <c r="A2612" s="13" t="s">
        <v>8093</v>
      </c>
      <c r="B2612" s="14" t="s">
        <v>1789</v>
      </c>
      <c r="C2612" s="22">
        <v>30</v>
      </c>
      <c r="D2612" s="23" t="s">
        <v>11326</v>
      </c>
      <c r="E2612" s="68">
        <v>269.77999999999997</v>
      </c>
    </row>
    <row r="2613" spans="1:5" s="12" customFormat="1" ht="11.15" customHeight="1">
      <c r="A2613" s="13" t="s">
        <v>7851</v>
      </c>
      <c r="B2613" s="14" t="s">
        <v>1789</v>
      </c>
      <c r="C2613" s="22">
        <v>12</v>
      </c>
      <c r="D2613" s="23" t="s">
        <v>11326</v>
      </c>
      <c r="E2613" s="68">
        <v>738.81999999999994</v>
      </c>
    </row>
    <row r="2614" spans="1:5" s="12" customFormat="1" ht="11.15" customHeight="1">
      <c r="A2614" s="13" t="s">
        <v>8094</v>
      </c>
      <c r="B2614" s="14" t="s">
        <v>1789</v>
      </c>
      <c r="C2614" s="22">
        <v>30</v>
      </c>
      <c r="D2614" s="23" t="s">
        <v>11327</v>
      </c>
      <c r="E2614" s="68">
        <v>330.46000000000004</v>
      </c>
    </row>
    <row r="2615" spans="1:5" s="12" customFormat="1" ht="11.15" customHeight="1">
      <c r="A2615" s="13" t="s">
        <v>9971</v>
      </c>
      <c r="B2615" s="14" t="s">
        <v>1789</v>
      </c>
      <c r="C2615" s="22">
        <v>10</v>
      </c>
      <c r="D2615" s="23" t="s">
        <v>11326</v>
      </c>
      <c r="E2615" s="68">
        <v>825.74</v>
      </c>
    </row>
    <row r="2616" spans="1:5" s="12" customFormat="1" ht="11.15" customHeight="1">
      <c r="A2616" s="13" t="s">
        <v>8095</v>
      </c>
      <c r="B2616" s="14" t="s">
        <v>1789</v>
      </c>
      <c r="C2616" s="22">
        <v>15</v>
      </c>
      <c r="D2616" s="23" t="s">
        <v>11326</v>
      </c>
      <c r="E2616" s="68">
        <v>382.12</v>
      </c>
    </row>
    <row r="2617" spans="1:5" s="12" customFormat="1" ht="11.15" customHeight="1">
      <c r="A2617" s="13" t="s">
        <v>7933</v>
      </c>
      <c r="B2617" s="14" t="s">
        <v>1789</v>
      </c>
      <c r="C2617" s="22">
        <v>10</v>
      </c>
      <c r="D2617" s="23" t="s">
        <v>11326</v>
      </c>
      <c r="E2617" s="68">
        <v>869.2</v>
      </c>
    </row>
    <row r="2618" spans="1:5" s="12" customFormat="1" ht="11.15" customHeight="1">
      <c r="A2618" s="13" t="s">
        <v>8096</v>
      </c>
      <c r="B2618" s="14" t="s">
        <v>1789</v>
      </c>
      <c r="C2618" s="22">
        <v>15</v>
      </c>
      <c r="D2618" s="23" t="s">
        <v>11326</v>
      </c>
      <c r="E2618" s="68">
        <v>434.6</v>
      </c>
    </row>
    <row r="2619" spans="1:5" s="12" customFormat="1" ht="11.15" customHeight="1">
      <c r="A2619" s="13" t="s">
        <v>7934</v>
      </c>
      <c r="B2619" s="14" t="s">
        <v>1789</v>
      </c>
      <c r="C2619" s="22">
        <v>10</v>
      </c>
      <c r="D2619" s="23" t="s">
        <v>11326</v>
      </c>
      <c r="E2619" s="68">
        <v>982.36</v>
      </c>
    </row>
    <row r="2620" spans="1:5" s="12" customFormat="1" ht="11.15" customHeight="1">
      <c r="A2620" s="13" t="s">
        <v>8097</v>
      </c>
      <c r="B2620" s="14" t="s">
        <v>1789</v>
      </c>
      <c r="C2620" s="22">
        <v>15</v>
      </c>
      <c r="D2620" s="23" t="s">
        <v>11326</v>
      </c>
      <c r="E2620" s="68">
        <v>512.5</v>
      </c>
    </row>
    <row r="2621" spans="1:5" s="12" customFormat="1" ht="11.15" customHeight="1">
      <c r="A2621" s="13" t="s">
        <v>7935</v>
      </c>
      <c r="B2621" s="14" t="s">
        <v>1789</v>
      </c>
      <c r="C2621" s="22">
        <v>8</v>
      </c>
      <c r="D2621" s="23" t="s">
        <v>11326</v>
      </c>
      <c r="E2621" s="68">
        <v>1060.26</v>
      </c>
    </row>
    <row r="2622" spans="1:5" s="12" customFormat="1" ht="11.15" customHeight="1">
      <c r="A2622" s="13" t="s">
        <v>7936</v>
      </c>
      <c r="B2622" s="14" t="s">
        <v>1789</v>
      </c>
      <c r="C2622" s="22">
        <v>8</v>
      </c>
      <c r="D2622" s="23" t="s">
        <v>11326</v>
      </c>
      <c r="E2622" s="68">
        <v>1286.58</v>
      </c>
    </row>
    <row r="2623" spans="1:5" s="12" customFormat="1" ht="11.15" customHeight="1">
      <c r="A2623" s="13" t="s">
        <v>7032</v>
      </c>
      <c r="B2623" s="14" t="s">
        <v>1789</v>
      </c>
      <c r="C2623" s="22">
        <v>64</v>
      </c>
      <c r="D2623" s="23" t="s">
        <v>12459</v>
      </c>
      <c r="E2623" s="68">
        <v>126.28</v>
      </c>
    </row>
    <row r="2624" spans="1:5" s="12" customFormat="1" ht="11.15" customHeight="1">
      <c r="A2624" s="13" t="s">
        <v>1815</v>
      </c>
      <c r="B2624" s="14" t="s">
        <v>1789</v>
      </c>
      <c r="C2624" s="22">
        <v>64</v>
      </c>
      <c r="D2624" s="23" t="s">
        <v>12459</v>
      </c>
      <c r="E2624" s="68">
        <v>169.74</v>
      </c>
    </row>
    <row r="2625" spans="1:5" s="12" customFormat="1" ht="11.15" customHeight="1">
      <c r="A2625" s="13" t="s">
        <v>6114</v>
      </c>
      <c r="B2625" s="14" t="s">
        <v>1789</v>
      </c>
      <c r="C2625" s="22">
        <v>48</v>
      </c>
      <c r="D2625" s="23" t="s">
        <v>11324</v>
      </c>
      <c r="E2625" s="68">
        <v>177.94</v>
      </c>
    </row>
    <row r="2626" spans="1:5" s="12" customFormat="1" ht="11.15" customHeight="1">
      <c r="A2626" s="13" t="s">
        <v>1816</v>
      </c>
      <c r="B2626" s="14" t="s">
        <v>1789</v>
      </c>
      <c r="C2626" s="22">
        <v>48</v>
      </c>
      <c r="D2626" s="23" t="s">
        <v>11324</v>
      </c>
      <c r="E2626" s="68">
        <v>191.06</v>
      </c>
    </row>
    <row r="2627" spans="1:5" s="12" customFormat="1" ht="11.15" customHeight="1">
      <c r="A2627" s="13" t="s">
        <v>8098</v>
      </c>
      <c r="B2627" s="14" t="s">
        <v>1789</v>
      </c>
      <c r="C2627" s="22">
        <v>48</v>
      </c>
      <c r="D2627" s="23" t="s">
        <v>11324</v>
      </c>
      <c r="E2627" s="68">
        <v>217.3</v>
      </c>
    </row>
    <row r="2628" spans="1:5" s="12" customFormat="1" ht="11.15" customHeight="1">
      <c r="A2628" s="13" t="s">
        <v>17806</v>
      </c>
      <c r="B2628" s="14" t="s">
        <v>1789</v>
      </c>
      <c r="C2628" s="22">
        <v>1</v>
      </c>
      <c r="D2628" s="23" t="s">
        <v>11326</v>
      </c>
      <c r="E2628" s="68">
        <v>2050</v>
      </c>
    </row>
    <row r="2629" spans="1:5" s="12" customFormat="1" ht="11.15" customHeight="1">
      <c r="A2629" s="13" t="s">
        <v>17807</v>
      </c>
      <c r="B2629" s="14" t="s">
        <v>1789</v>
      </c>
      <c r="C2629" s="22">
        <v>1</v>
      </c>
      <c r="D2629" s="23" t="s">
        <v>11326</v>
      </c>
      <c r="E2629" s="68">
        <v>2542</v>
      </c>
    </row>
    <row r="2630" spans="1:5" s="12" customFormat="1" ht="11.15" customHeight="1">
      <c r="A2630" s="13" t="s">
        <v>17808</v>
      </c>
      <c r="B2630" s="14" t="s">
        <v>1789</v>
      </c>
      <c r="C2630" s="22">
        <v>1</v>
      </c>
      <c r="D2630" s="23" t="s">
        <v>11326</v>
      </c>
      <c r="E2630" s="68">
        <v>3034</v>
      </c>
    </row>
    <row r="2631" spans="1:5" s="12" customFormat="1" ht="11.15" customHeight="1">
      <c r="A2631" s="13" t="s">
        <v>17809</v>
      </c>
      <c r="B2631" s="14" t="s">
        <v>1789</v>
      </c>
      <c r="C2631" s="22">
        <v>1</v>
      </c>
      <c r="D2631" s="23" t="s">
        <v>11326</v>
      </c>
      <c r="E2631" s="68">
        <v>3608</v>
      </c>
    </row>
    <row r="2632" spans="1:5" s="12" customFormat="1" ht="11.15" customHeight="1">
      <c r="A2632" s="13" t="s">
        <v>17810</v>
      </c>
      <c r="B2632" s="14" t="s">
        <v>1789</v>
      </c>
      <c r="C2632" s="22">
        <v>1</v>
      </c>
      <c r="D2632" s="23" t="s">
        <v>11326</v>
      </c>
      <c r="E2632" s="68">
        <v>1558</v>
      </c>
    </row>
    <row r="2633" spans="1:5" s="12" customFormat="1" ht="11.15" customHeight="1">
      <c r="A2633" s="13" t="s">
        <v>17811</v>
      </c>
      <c r="B2633" s="14" t="s">
        <v>1789</v>
      </c>
      <c r="C2633" s="22">
        <v>1</v>
      </c>
      <c r="D2633" s="23" t="s">
        <v>11326</v>
      </c>
      <c r="E2633" s="68">
        <v>2099.1999999999998</v>
      </c>
    </row>
    <row r="2634" spans="1:5" s="12" customFormat="1" ht="11.15" customHeight="1">
      <c r="A2634" s="13" t="s">
        <v>17812</v>
      </c>
      <c r="B2634" s="14" t="s">
        <v>1789</v>
      </c>
      <c r="C2634" s="22">
        <v>1</v>
      </c>
      <c r="D2634" s="23" t="s">
        <v>11326</v>
      </c>
      <c r="E2634" s="68">
        <v>2542</v>
      </c>
    </row>
    <row r="2635" spans="1:5" s="12" customFormat="1" ht="11.15" customHeight="1">
      <c r="A2635" s="13" t="s">
        <v>17813</v>
      </c>
      <c r="B2635" s="14" t="s">
        <v>1789</v>
      </c>
      <c r="C2635" s="22">
        <v>1</v>
      </c>
      <c r="D2635" s="23" t="s">
        <v>11326</v>
      </c>
      <c r="E2635" s="68">
        <v>3034</v>
      </c>
    </row>
    <row r="2636" spans="1:5" s="12" customFormat="1" ht="11.15" customHeight="1">
      <c r="A2636" s="64"/>
      <c r="B2636" s="55"/>
      <c r="C2636" s="55"/>
      <c r="D2636" s="55"/>
      <c r="E2636" s="68" t="s">
        <v>23455</v>
      </c>
    </row>
    <row r="2637" spans="1:5" s="12" customFormat="1" ht="11.15" customHeight="1">
      <c r="A2637" s="13" t="s">
        <v>1837</v>
      </c>
      <c r="B2637" s="14" t="s">
        <v>1789</v>
      </c>
      <c r="C2637" s="22">
        <v>100</v>
      </c>
      <c r="D2637" s="23" t="s">
        <v>11333</v>
      </c>
      <c r="E2637" s="68">
        <v>44.28</v>
      </c>
    </row>
    <row r="2638" spans="1:5" s="12" customFormat="1" ht="11.15" customHeight="1">
      <c r="A2638" s="13" t="s">
        <v>1838</v>
      </c>
      <c r="B2638" s="14" t="s">
        <v>1789</v>
      </c>
      <c r="C2638" s="22">
        <v>100</v>
      </c>
      <c r="D2638" s="23" t="s">
        <v>11330</v>
      </c>
      <c r="E2638" s="68">
        <v>59.04</v>
      </c>
    </row>
    <row r="2639" spans="1:5" s="12" customFormat="1" ht="11.15" customHeight="1">
      <c r="A2639" s="13" t="s">
        <v>13358</v>
      </c>
      <c r="B2639" s="14" t="s">
        <v>1789</v>
      </c>
      <c r="C2639" s="22">
        <v>50</v>
      </c>
      <c r="D2639" s="23" t="s">
        <v>11330</v>
      </c>
      <c r="E2639" s="68">
        <v>51.66</v>
      </c>
    </row>
    <row r="2640" spans="1:5" s="12" customFormat="1" ht="11.15" customHeight="1">
      <c r="A2640" s="13" t="s">
        <v>13359</v>
      </c>
      <c r="B2640" s="14" t="s">
        <v>1789</v>
      </c>
      <c r="C2640" s="22">
        <v>50</v>
      </c>
      <c r="D2640" s="23" t="s">
        <v>11330</v>
      </c>
      <c r="E2640" s="68">
        <v>63.96</v>
      </c>
    </row>
    <row r="2641" spans="1:5" s="12" customFormat="1" ht="11.15" customHeight="1">
      <c r="A2641" s="13" t="s">
        <v>1841</v>
      </c>
      <c r="B2641" s="14" t="s">
        <v>1789</v>
      </c>
      <c r="C2641" s="22">
        <v>50</v>
      </c>
      <c r="D2641" s="23" t="s">
        <v>11330</v>
      </c>
      <c r="E2641" s="68">
        <v>107.42</v>
      </c>
    </row>
    <row r="2642" spans="1:5" s="12" customFormat="1" ht="11.15" customHeight="1">
      <c r="A2642" s="13" t="s">
        <v>1842</v>
      </c>
      <c r="B2642" s="14" t="s">
        <v>1789</v>
      </c>
      <c r="C2642" s="22">
        <v>100</v>
      </c>
      <c r="D2642" s="23" t="s">
        <v>11330</v>
      </c>
      <c r="E2642" s="68">
        <v>64.78</v>
      </c>
    </row>
    <row r="2643" spans="1:5" s="12" customFormat="1" ht="11.15" customHeight="1">
      <c r="A2643" s="13" t="s">
        <v>8566</v>
      </c>
      <c r="B2643" s="14" t="s">
        <v>1789</v>
      </c>
      <c r="C2643" s="22">
        <v>160</v>
      </c>
      <c r="D2643" s="23" t="s">
        <v>11336</v>
      </c>
      <c r="E2643" s="68">
        <v>43.46</v>
      </c>
    </row>
    <row r="2644" spans="1:5" s="12" customFormat="1" ht="11.15" customHeight="1">
      <c r="A2644" s="13" t="s">
        <v>6121</v>
      </c>
      <c r="B2644" s="14" t="s">
        <v>1789</v>
      </c>
      <c r="C2644" s="22">
        <v>160</v>
      </c>
      <c r="D2644" s="23" t="s">
        <v>11336</v>
      </c>
      <c r="E2644" s="68">
        <v>50.019999999999996</v>
      </c>
    </row>
    <row r="2645" spans="1:5" s="12" customFormat="1" ht="11.15" customHeight="1">
      <c r="A2645" s="13" t="s">
        <v>6122</v>
      </c>
      <c r="B2645" s="14" t="s">
        <v>1789</v>
      </c>
      <c r="C2645" s="22">
        <v>160</v>
      </c>
      <c r="D2645" s="23" t="s">
        <v>11336</v>
      </c>
      <c r="E2645" s="68">
        <v>62.32</v>
      </c>
    </row>
    <row r="2646" spans="1:5" s="12" customFormat="1" ht="11.15" customHeight="1">
      <c r="A2646" s="13" t="s">
        <v>14351</v>
      </c>
      <c r="B2646" s="14" t="s">
        <v>1789</v>
      </c>
      <c r="C2646" s="22">
        <v>120</v>
      </c>
      <c r="D2646" s="23" t="s">
        <v>11339</v>
      </c>
      <c r="E2646" s="68">
        <v>83.64</v>
      </c>
    </row>
    <row r="2647" spans="1:5" s="12" customFormat="1" ht="11.15" customHeight="1">
      <c r="A2647" s="13" t="s">
        <v>13360</v>
      </c>
      <c r="B2647" s="14" t="s">
        <v>1789</v>
      </c>
      <c r="C2647" s="22">
        <v>160</v>
      </c>
      <c r="D2647" s="23" t="s">
        <v>11336</v>
      </c>
      <c r="E2647" s="68">
        <v>40.18</v>
      </c>
    </row>
    <row r="2648" spans="1:5" s="12" customFormat="1" ht="11.15" customHeight="1">
      <c r="A2648" s="13" t="s">
        <v>13361</v>
      </c>
      <c r="B2648" s="14" t="s">
        <v>1789</v>
      </c>
      <c r="C2648" s="22">
        <v>160</v>
      </c>
      <c r="D2648" s="23" t="s">
        <v>11336</v>
      </c>
      <c r="E2648" s="68">
        <v>49.2</v>
      </c>
    </row>
    <row r="2649" spans="1:5" s="12" customFormat="1" ht="11.15" customHeight="1">
      <c r="A2649" s="13" t="s">
        <v>14256</v>
      </c>
      <c r="B2649" s="14" t="s">
        <v>1789</v>
      </c>
      <c r="C2649" s="22">
        <v>120</v>
      </c>
      <c r="D2649" s="23" t="s">
        <v>11339</v>
      </c>
      <c r="E2649" s="68">
        <v>80.36</v>
      </c>
    </row>
    <row r="2650" spans="1:5" s="12" customFormat="1" ht="11.15" customHeight="1">
      <c r="A2650" s="13" t="s">
        <v>13363</v>
      </c>
      <c r="B2650" s="14" t="s">
        <v>1789</v>
      </c>
      <c r="C2650" s="22">
        <v>160</v>
      </c>
      <c r="D2650" s="23" t="s">
        <v>11336</v>
      </c>
      <c r="E2650" s="68">
        <v>45.92</v>
      </c>
    </row>
    <row r="2651" spans="1:5" s="12" customFormat="1" ht="11.15" customHeight="1">
      <c r="A2651" s="13" t="s">
        <v>13364</v>
      </c>
      <c r="B2651" s="14" t="s">
        <v>1789</v>
      </c>
      <c r="C2651" s="22">
        <v>160</v>
      </c>
      <c r="D2651" s="23" t="s">
        <v>11336</v>
      </c>
      <c r="E2651" s="68">
        <v>57.4</v>
      </c>
    </row>
    <row r="2652" spans="1:5" s="12" customFormat="1" ht="11.15" customHeight="1">
      <c r="A2652" s="13" t="s">
        <v>13365</v>
      </c>
      <c r="B2652" s="14" t="s">
        <v>1789</v>
      </c>
      <c r="C2652" s="22">
        <v>120</v>
      </c>
      <c r="D2652" s="23" t="s">
        <v>11339</v>
      </c>
      <c r="E2652" s="68">
        <v>72.16</v>
      </c>
    </row>
    <row r="2653" spans="1:5" s="12" customFormat="1" ht="11.15" customHeight="1">
      <c r="A2653" s="13" t="s">
        <v>14352</v>
      </c>
      <c r="B2653" s="14" t="s">
        <v>1789</v>
      </c>
      <c r="C2653" s="22">
        <v>120</v>
      </c>
      <c r="D2653" s="23" t="s">
        <v>11339</v>
      </c>
      <c r="E2653" s="68">
        <v>91.02</v>
      </c>
    </row>
    <row r="2654" spans="1:5" s="12" customFormat="1" ht="11.15" customHeight="1">
      <c r="A2654" s="13" t="s">
        <v>13366</v>
      </c>
      <c r="B2654" s="14" t="s">
        <v>1789</v>
      </c>
      <c r="C2654" s="22">
        <v>54</v>
      </c>
      <c r="D2654" s="23" t="s">
        <v>13195</v>
      </c>
      <c r="E2654" s="68">
        <v>149.24</v>
      </c>
    </row>
    <row r="2655" spans="1:5" s="12" customFormat="1" ht="11.15" customHeight="1">
      <c r="A2655" s="13" t="s">
        <v>13367</v>
      </c>
      <c r="B2655" s="14" t="s">
        <v>1789</v>
      </c>
      <c r="C2655" s="22">
        <v>54</v>
      </c>
      <c r="D2655" s="23" t="s">
        <v>13195</v>
      </c>
      <c r="E2655" s="68">
        <v>154.16</v>
      </c>
    </row>
    <row r="2656" spans="1:5" s="12" customFormat="1" ht="11.15" customHeight="1">
      <c r="A2656" s="13" t="s">
        <v>13368</v>
      </c>
      <c r="B2656" s="14" t="s">
        <v>1789</v>
      </c>
      <c r="C2656" s="22">
        <v>54</v>
      </c>
      <c r="D2656" s="23" t="s">
        <v>13195</v>
      </c>
      <c r="E2656" s="68">
        <v>126.28</v>
      </c>
    </row>
    <row r="2657" spans="1:5" s="12" customFormat="1" ht="11.15" customHeight="1">
      <c r="A2657" s="13" t="s">
        <v>13880</v>
      </c>
      <c r="B2657" s="14" t="s">
        <v>1789</v>
      </c>
      <c r="C2657" s="22">
        <v>54</v>
      </c>
      <c r="D2657" s="23" t="s">
        <v>13195</v>
      </c>
      <c r="E2657" s="68">
        <v>149.24</v>
      </c>
    </row>
    <row r="2658" spans="1:5" s="12" customFormat="1" ht="11.15" customHeight="1">
      <c r="A2658" s="13" t="s">
        <v>13369</v>
      </c>
      <c r="B2658" s="14" t="s">
        <v>1789</v>
      </c>
      <c r="C2658" s="22">
        <v>54</v>
      </c>
      <c r="D2658" s="23" t="s">
        <v>13195</v>
      </c>
      <c r="E2658" s="68">
        <v>153.34</v>
      </c>
    </row>
    <row r="2659" spans="1:5" s="12" customFormat="1" ht="11.15" customHeight="1">
      <c r="A2659" s="13" t="s">
        <v>13370</v>
      </c>
      <c r="B2659" s="14" t="s">
        <v>1789</v>
      </c>
      <c r="C2659" s="22">
        <v>54</v>
      </c>
      <c r="D2659" s="23" t="s">
        <v>13195</v>
      </c>
      <c r="E2659" s="68">
        <v>153.34</v>
      </c>
    </row>
    <row r="2660" spans="1:5" s="12" customFormat="1" ht="11.15" customHeight="1">
      <c r="A2660" s="13" t="s">
        <v>1845</v>
      </c>
      <c r="B2660" s="14" t="s">
        <v>1789</v>
      </c>
      <c r="C2660" s="22">
        <v>160</v>
      </c>
      <c r="D2660" s="23" t="s">
        <v>11336</v>
      </c>
      <c r="E2660" s="68">
        <v>68.88</v>
      </c>
    </row>
    <row r="2661" spans="1:5" s="12" customFormat="1" ht="11.15" customHeight="1">
      <c r="A2661" s="13" t="s">
        <v>13371</v>
      </c>
      <c r="B2661" s="14" t="s">
        <v>1789</v>
      </c>
      <c r="C2661" s="22">
        <v>120</v>
      </c>
      <c r="D2661" s="23" t="s">
        <v>11336</v>
      </c>
      <c r="E2661" s="68">
        <v>100.03999999999999</v>
      </c>
    </row>
    <row r="2662" spans="1:5" s="12" customFormat="1" ht="11.15" customHeight="1">
      <c r="A2662" s="13" t="s">
        <v>13372</v>
      </c>
      <c r="B2662" s="14" t="s">
        <v>1789</v>
      </c>
      <c r="C2662" s="22">
        <v>120</v>
      </c>
      <c r="D2662" s="23" t="s">
        <v>11339</v>
      </c>
      <c r="E2662" s="68">
        <v>109.88</v>
      </c>
    </row>
    <row r="2663" spans="1:5" s="12" customFormat="1" ht="11.15" customHeight="1">
      <c r="A2663" s="13" t="s">
        <v>13373</v>
      </c>
      <c r="B2663" s="14" t="s">
        <v>1789</v>
      </c>
      <c r="C2663" s="22">
        <v>160</v>
      </c>
      <c r="D2663" s="23" t="s">
        <v>11336</v>
      </c>
      <c r="E2663" s="68">
        <v>69.7</v>
      </c>
    </row>
    <row r="2664" spans="1:5" s="12" customFormat="1" ht="11.15" customHeight="1">
      <c r="A2664" s="13" t="s">
        <v>13374</v>
      </c>
      <c r="B2664" s="14" t="s">
        <v>1789</v>
      </c>
      <c r="C2664" s="22">
        <v>120</v>
      </c>
      <c r="D2664" s="23" t="s">
        <v>11336</v>
      </c>
      <c r="E2664" s="68">
        <v>99.22</v>
      </c>
    </row>
    <row r="2665" spans="1:5" s="12" customFormat="1" ht="11.15" customHeight="1">
      <c r="A2665" s="13" t="s">
        <v>13375</v>
      </c>
      <c r="B2665" s="14" t="s">
        <v>1789</v>
      </c>
      <c r="C2665" s="22">
        <v>120</v>
      </c>
      <c r="D2665" s="23" t="s">
        <v>11339</v>
      </c>
      <c r="E2665" s="68">
        <v>124.64</v>
      </c>
    </row>
    <row r="2666" spans="1:5" s="12" customFormat="1" ht="11.15" customHeight="1">
      <c r="A2666" s="13" t="s">
        <v>1847</v>
      </c>
      <c r="B2666" s="14" t="s">
        <v>1789</v>
      </c>
      <c r="C2666" s="22">
        <v>160</v>
      </c>
      <c r="D2666" s="23" t="s">
        <v>11336</v>
      </c>
      <c r="E2666" s="68">
        <v>86.1</v>
      </c>
    </row>
    <row r="2667" spans="1:5" s="12" customFormat="1" ht="11.15" customHeight="1">
      <c r="A2667" s="13" t="s">
        <v>1848</v>
      </c>
      <c r="B2667" s="14" t="s">
        <v>1789</v>
      </c>
      <c r="C2667" s="22">
        <v>160</v>
      </c>
      <c r="D2667" s="23" t="s">
        <v>11336</v>
      </c>
      <c r="E2667" s="68">
        <v>88.56</v>
      </c>
    </row>
    <row r="2668" spans="1:5" s="12" customFormat="1" ht="11.15" customHeight="1">
      <c r="A2668" s="13" t="s">
        <v>12527</v>
      </c>
      <c r="B2668" s="14" t="s">
        <v>1789</v>
      </c>
      <c r="C2668" s="22">
        <v>120</v>
      </c>
      <c r="D2668" s="23" t="s">
        <v>11336</v>
      </c>
      <c r="E2668" s="68">
        <v>100.86</v>
      </c>
    </row>
    <row r="2669" spans="1:5" s="12" customFormat="1" ht="11.15" customHeight="1">
      <c r="A2669" s="13" t="s">
        <v>12528</v>
      </c>
      <c r="B2669" s="14" t="s">
        <v>1789</v>
      </c>
      <c r="C2669" s="22">
        <v>120</v>
      </c>
      <c r="D2669" s="23" t="s">
        <v>11336</v>
      </c>
      <c r="E2669" s="68">
        <v>141.86000000000001</v>
      </c>
    </row>
    <row r="2670" spans="1:5" s="12" customFormat="1" ht="11.15" customHeight="1">
      <c r="A2670" s="13" t="s">
        <v>12529</v>
      </c>
      <c r="B2670" s="14" t="s">
        <v>1789</v>
      </c>
      <c r="C2670" s="22">
        <v>160</v>
      </c>
      <c r="D2670" s="23" t="s">
        <v>11336</v>
      </c>
      <c r="E2670" s="68">
        <v>57.4</v>
      </c>
    </row>
    <row r="2671" spans="1:5" s="12" customFormat="1" ht="11.15" customHeight="1">
      <c r="A2671" s="13" t="s">
        <v>12530</v>
      </c>
      <c r="B2671" s="14" t="s">
        <v>1789</v>
      </c>
      <c r="C2671" s="22">
        <v>160</v>
      </c>
      <c r="D2671" s="23" t="s">
        <v>11336</v>
      </c>
      <c r="E2671" s="68">
        <v>72.98</v>
      </c>
    </row>
    <row r="2672" spans="1:5" s="12" customFormat="1" ht="11.15" customHeight="1">
      <c r="A2672" s="38" t="s">
        <v>1</v>
      </c>
      <c r="B2672" s="38" t="s">
        <v>12737</v>
      </c>
      <c r="C2672" s="38" t="s">
        <v>2</v>
      </c>
      <c r="D2672" s="38" t="s">
        <v>3</v>
      </c>
      <c r="E2672" s="68" t="s">
        <v>23441</v>
      </c>
    </row>
    <row r="2673" spans="1:5" s="12" customFormat="1" ht="11.15" customHeight="1">
      <c r="A2673" s="13" t="s">
        <v>12531</v>
      </c>
      <c r="B2673" s="14" t="s">
        <v>1789</v>
      </c>
      <c r="C2673" s="22">
        <v>120</v>
      </c>
      <c r="D2673" s="23" t="s">
        <v>11339</v>
      </c>
      <c r="E2673" s="68">
        <v>86.92</v>
      </c>
    </row>
    <row r="2674" spans="1:5" s="12" customFormat="1" ht="11.15" customHeight="1">
      <c r="A2674" s="13" t="s">
        <v>12532</v>
      </c>
      <c r="B2674" s="14" t="s">
        <v>1789</v>
      </c>
      <c r="C2674" s="22">
        <v>160</v>
      </c>
      <c r="D2674" s="23" t="s">
        <v>11336</v>
      </c>
      <c r="E2674" s="68">
        <v>77.08</v>
      </c>
    </row>
    <row r="2675" spans="1:5" s="12" customFormat="1" ht="11.15" customHeight="1">
      <c r="A2675" s="13" t="s">
        <v>12533</v>
      </c>
      <c r="B2675" s="14" t="s">
        <v>1789</v>
      </c>
      <c r="C2675" s="22">
        <v>160</v>
      </c>
      <c r="D2675" s="23" t="s">
        <v>11336</v>
      </c>
      <c r="E2675" s="68">
        <v>85.28</v>
      </c>
    </row>
    <row r="2676" spans="1:5" s="12" customFormat="1" ht="11.15" customHeight="1">
      <c r="A2676" s="13" t="s">
        <v>12534</v>
      </c>
      <c r="B2676" s="14" t="s">
        <v>1789</v>
      </c>
      <c r="C2676" s="22">
        <v>120</v>
      </c>
      <c r="D2676" s="23" t="s">
        <v>11336</v>
      </c>
      <c r="E2676" s="68">
        <v>100.03999999999999</v>
      </c>
    </row>
    <row r="2677" spans="1:5" s="12" customFormat="1" ht="11.15" customHeight="1">
      <c r="A2677" s="13" t="s">
        <v>12535</v>
      </c>
      <c r="B2677" s="14" t="s">
        <v>1789</v>
      </c>
      <c r="C2677" s="22">
        <v>120</v>
      </c>
      <c r="D2677" s="23" t="s">
        <v>11336</v>
      </c>
      <c r="E2677" s="68">
        <v>113.98</v>
      </c>
    </row>
    <row r="2678" spans="1:5" s="12" customFormat="1" ht="11.15" customHeight="1">
      <c r="A2678" s="13" t="s">
        <v>12536</v>
      </c>
      <c r="B2678" s="14" t="s">
        <v>1789</v>
      </c>
      <c r="C2678" s="22">
        <v>120</v>
      </c>
      <c r="D2678" s="23" t="s">
        <v>11336</v>
      </c>
      <c r="E2678" s="68">
        <v>102.5</v>
      </c>
    </row>
    <row r="2679" spans="1:5" s="12" customFormat="1" ht="11.15" customHeight="1">
      <c r="A2679" s="13" t="s">
        <v>12537</v>
      </c>
      <c r="B2679" s="14" t="s">
        <v>1789</v>
      </c>
      <c r="C2679" s="22">
        <v>120</v>
      </c>
      <c r="D2679" s="23" t="s">
        <v>11336</v>
      </c>
      <c r="E2679" s="68">
        <v>141.86000000000001</v>
      </c>
    </row>
    <row r="2680" spans="1:5" s="12" customFormat="1" ht="11.15" customHeight="1">
      <c r="A2680" s="13" t="s">
        <v>12538</v>
      </c>
      <c r="B2680" s="14" t="s">
        <v>1789</v>
      </c>
      <c r="C2680" s="22">
        <v>12</v>
      </c>
      <c r="D2680" s="23" t="s">
        <v>11326</v>
      </c>
      <c r="E2680" s="68">
        <v>674.86</v>
      </c>
    </row>
    <row r="2681" spans="1:5" s="12" customFormat="1" ht="11.15" customHeight="1">
      <c r="A2681" s="13" t="s">
        <v>12539</v>
      </c>
      <c r="B2681" s="14" t="s">
        <v>1789</v>
      </c>
      <c r="C2681" s="22">
        <v>12</v>
      </c>
      <c r="D2681" s="23" t="s">
        <v>11326</v>
      </c>
      <c r="E2681" s="68">
        <v>674.86</v>
      </c>
    </row>
    <row r="2682" spans="1:5" s="12" customFormat="1" ht="11.15" customHeight="1">
      <c r="A2682" s="13" t="s">
        <v>12540</v>
      </c>
      <c r="B2682" s="14" t="s">
        <v>1789</v>
      </c>
      <c r="C2682" s="22">
        <v>12</v>
      </c>
      <c r="D2682" s="23" t="s">
        <v>11326</v>
      </c>
      <c r="E2682" s="68">
        <v>674.86</v>
      </c>
    </row>
    <row r="2683" spans="1:5" s="12" customFormat="1" ht="11.15" customHeight="1">
      <c r="A2683" s="13" t="s">
        <v>12541</v>
      </c>
      <c r="B2683" s="14" t="s">
        <v>1789</v>
      </c>
      <c r="C2683" s="22">
        <v>12</v>
      </c>
      <c r="D2683" s="23" t="s">
        <v>11326</v>
      </c>
      <c r="E2683" s="68">
        <v>674.86</v>
      </c>
    </row>
    <row r="2684" spans="1:5" s="12" customFormat="1" ht="11.15" customHeight="1">
      <c r="A2684" s="13" t="s">
        <v>12542</v>
      </c>
      <c r="B2684" s="14" t="s">
        <v>1789</v>
      </c>
      <c r="C2684" s="22">
        <v>12</v>
      </c>
      <c r="D2684" s="23" t="s">
        <v>11326</v>
      </c>
      <c r="E2684" s="68">
        <v>674.86</v>
      </c>
    </row>
    <row r="2685" spans="1:5" s="12" customFormat="1" ht="11.15" customHeight="1">
      <c r="A2685" s="13" t="s">
        <v>12543</v>
      </c>
      <c r="B2685" s="14" t="s">
        <v>1789</v>
      </c>
      <c r="C2685" s="22">
        <v>12</v>
      </c>
      <c r="D2685" s="23" t="s">
        <v>11326</v>
      </c>
      <c r="E2685" s="68">
        <v>674.86</v>
      </c>
    </row>
    <row r="2686" spans="1:5" s="12" customFormat="1" ht="11.15" customHeight="1">
      <c r="A2686" s="13" t="s">
        <v>12544</v>
      </c>
      <c r="B2686" s="14" t="s">
        <v>1789</v>
      </c>
      <c r="C2686" s="22">
        <v>12</v>
      </c>
      <c r="D2686" s="23" t="s">
        <v>11326</v>
      </c>
      <c r="E2686" s="68">
        <v>680.6</v>
      </c>
    </row>
    <row r="2687" spans="1:5" s="12" customFormat="1" ht="11.15" customHeight="1">
      <c r="A2687" s="13" t="s">
        <v>12545</v>
      </c>
      <c r="B2687" s="14" t="s">
        <v>1789</v>
      </c>
      <c r="C2687" s="22">
        <v>12</v>
      </c>
      <c r="D2687" s="23" t="s">
        <v>11326</v>
      </c>
      <c r="E2687" s="68">
        <v>680.6</v>
      </c>
    </row>
    <row r="2688" spans="1:5" s="12" customFormat="1" ht="11.15" customHeight="1">
      <c r="A2688" s="13" t="s">
        <v>13488</v>
      </c>
      <c r="B2688" s="14" t="s">
        <v>1789</v>
      </c>
      <c r="C2688" s="22">
        <v>12</v>
      </c>
      <c r="D2688" s="23" t="s">
        <v>11326</v>
      </c>
      <c r="E2688" s="68">
        <v>680.6</v>
      </c>
    </row>
    <row r="2689" spans="1:5" s="12" customFormat="1" ht="11.15" customHeight="1">
      <c r="A2689" s="13" t="s">
        <v>12546</v>
      </c>
      <c r="B2689" s="14" t="s">
        <v>1789</v>
      </c>
      <c r="C2689" s="22">
        <v>12</v>
      </c>
      <c r="D2689" s="23" t="s">
        <v>11326</v>
      </c>
      <c r="E2689" s="68">
        <v>680.6</v>
      </c>
    </row>
    <row r="2690" spans="1:5" s="12" customFormat="1" ht="11.15" customHeight="1">
      <c r="A2690" s="13" t="s">
        <v>13009</v>
      </c>
      <c r="B2690" s="14" t="s">
        <v>1789</v>
      </c>
      <c r="C2690" s="22">
        <v>12</v>
      </c>
      <c r="D2690" s="23" t="s">
        <v>11326</v>
      </c>
      <c r="E2690" s="68">
        <v>680.6</v>
      </c>
    </row>
    <row r="2691" spans="1:5" s="12" customFormat="1" ht="11.15" customHeight="1">
      <c r="A2691" s="13" t="s">
        <v>17875</v>
      </c>
      <c r="B2691" s="14" t="s">
        <v>1789</v>
      </c>
      <c r="C2691" s="22">
        <v>12</v>
      </c>
      <c r="D2691" s="23" t="s">
        <v>11326</v>
      </c>
      <c r="E2691" s="68">
        <v>680.6</v>
      </c>
    </row>
    <row r="2692" spans="1:5" s="12" customFormat="1" ht="11.15" customHeight="1">
      <c r="A2692" s="13" t="s">
        <v>12547</v>
      </c>
      <c r="B2692" s="14" t="s">
        <v>1789</v>
      </c>
      <c r="C2692" s="22">
        <v>12</v>
      </c>
      <c r="D2692" s="23" t="s">
        <v>11326</v>
      </c>
      <c r="E2692" s="68">
        <v>680.6</v>
      </c>
    </row>
    <row r="2693" spans="1:5" s="12" customFormat="1" ht="11.15" customHeight="1">
      <c r="A2693" s="13" t="s">
        <v>12548</v>
      </c>
      <c r="B2693" s="14" t="s">
        <v>1789</v>
      </c>
      <c r="C2693" s="22">
        <v>12</v>
      </c>
      <c r="D2693" s="23" t="s">
        <v>11326</v>
      </c>
      <c r="E2693" s="68">
        <v>680.6</v>
      </c>
    </row>
    <row r="2694" spans="1:5" s="12" customFormat="1" ht="11.15" customHeight="1">
      <c r="A2694" s="13" t="s">
        <v>12549</v>
      </c>
      <c r="B2694" s="14" t="s">
        <v>1789</v>
      </c>
      <c r="C2694" s="22">
        <v>12</v>
      </c>
      <c r="D2694" s="23" t="s">
        <v>11326</v>
      </c>
      <c r="E2694" s="68">
        <v>680.6</v>
      </c>
    </row>
    <row r="2695" spans="1:5" s="12" customFormat="1" ht="11.15" customHeight="1">
      <c r="A2695" s="13" t="s">
        <v>12550</v>
      </c>
      <c r="B2695" s="14" t="s">
        <v>1789</v>
      </c>
      <c r="C2695" s="22">
        <v>12</v>
      </c>
      <c r="D2695" s="23" t="s">
        <v>11326</v>
      </c>
      <c r="E2695" s="68">
        <v>680.6</v>
      </c>
    </row>
    <row r="2696" spans="1:5" s="12" customFormat="1" ht="11.15" customHeight="1">
      <c r="A2696" s="13" t="s">
        <v>12551</v>
      </c>
      <c r="B2696" s="14" t="s">
        <v>1789</v>
      </c>
      <c r="C2696" s="22">
        <v>12</v>
      </c>
      <c r="D2696" s="23" t="s">
        <v>11326</v>
      </c>
      <c r="E2696" s="68">
        <v>680.6</v>
      </c>
    </row>
    <row r="2697" spans="1:5" s="12" customFormat="1" ht="11.15" customHeight="1">
      <c r="A2697" s="13" t="s">
        <v>12552</v>
      </c>
      <c r="B2697" s="14" t="s">
        <v>1789</v>
      </c>
      <c r="C2697" s="22">
        <v>12</v>
      </c>
      <c r="D2697" s="23" t="s">
        <v>11326</v>
      </c>
      <c r="E2697" s="68">
        <v>680.6</v>
      </c>
    </row>
    <row r="2698" spans="1:5" s="12" customFormat="1" ht="11.15" customHeight="1">
      <c r="A2698" s="13" t="s">
        <v>12553</v>
      </c>
      <c r="B2698" s="14" t="s">
        <v>1789</v>
      </c>
      <c r="C2698" s="22">
        <v>12</v>
      </c>
      <c r="D2698" s="23" t="s">
        <v>11326</v>
      </c>
      <c r="E2698" s="68">
        <v>808.52</v>
      </c>
    </row>
    <row r="2699" spans="1:5" s="12" customFormat="1" ht="11.15" customHeight="1">
      <c r="A2699" s="13" t="s">
        <v>12554</v>
      </c>
      <c r="B2699" s="14" t="s">
        <v>1789</v>
      </c>
      <c r="C2699" s="22">
        <v>12</v>
      </c>
      <c r="D2699" s="23" t="s">
        <v>11326</v>
      </c>
      <c r="E2699" s="68">
        <v>808.52</v>
      </c>
    </row>
    <row r="2700" spans="1:5" s="12" customFormat="1" ht="11.15" customHeight="1">
      <c r="A2700" s="13" t="s">
        <v>12555</v>
      </c>
      <c r="B2700" s="14" t="s">
        <v>1789</v>
      </c>
      <c r="C2700" s="22">
        <v>12</v>
      </c>
      <c r="D2700" s="23" t="s">
        <v>11326</v>
      </c>
      <c r="E2700" s="68">
        <v>808.52</v>
      </c>
    </row>
    <row r="2701" spans="1:5" s="12" customFormat="1" ht="11.15" customHeight="1">
      <c r="A2701" s="13" t="s">
        <v>14846</v>
      </c>
      <c r="B2701" s="14" t="s">
        <v>1789</v>
      </c>
      <c r="C2701" s="22">
        <v>12</v>
      </c>
      <c r="D2701" s="23" t="s">
        <v>11326</v>
      </c>
      <c r="E2701" s="68">
        <v>808.52</v>
      </c>
    </row>
    <row r="2702" spans="1:5" s="12" customFormat="1" ht="11.15" customHeight="1">
      <c r="A2702" s="13" t="s">
        <v>13711</v>
      </c>
      <c r="B2702" s="14" t="s">
        <v>1789</v>
      </c>
      <c r="C2702" s="22">
        <v>12</v>
      </c>
      <c r="D2702" s="23" t="s">
        <v>11326</v>
      </c>
      <c r="E2702" s="68">
        <v>808.52</v>
      </c>
    </row>
    <row r="2703" spans="1:5" s="12" customFormat="1" ht="11.15" customHeight="1">
      <c r="A2703" s="13" t="s">
        <v>12556</v>
      </c>
      <c r="B2703" s="14" t="s">
        <v>1789</v>
      </c>
      <c r="C2703" s="22">
        <v>12</v>
      </c>
      <c r="D2703" s="23" t="s">
        <v>11326</v>
      </c>
      <c r="E2703" s="68">
        <v>966.78</v>
      </c>
    </row>
    <row r="2704" spans="1:5" s="12" customFormat="1" ht="11.15" customHeight="1">
      <c r="A2704" s="13" t="s">
        <v>13131</v>
      </c>
      <c r="B2704" s="14" t="s">
        <v>1789</v>
      </c>
      <c r="C2704" s="22">
        <v>12</v>
      </c>
      <c r="D2704" s="23" t="s">
        <v>11326</v>
      </c>
      <c r="E2704" s="68">
        <v>950.38</v>
      </c>
    </row>
    <row r="2705" spans="1:5" s="12" customFormat="1" ht="11.15" customHeight="1">
      <c r="A2705" s="13" t="s">
        <v>13132</v>
      </c>
      <c r="B2705" s="14" t="s">
        <v>1789</v>
      </c>
      <c r="C2705" s="22">
        <v>12</v>
      </c>
      <c r="D2705" s="23" t="s">
        <v>11326</v>
      </c>
      <c r="E2705" s="68">
        <v>910.2</v>
      </c>
    </row>
    <row r="2706" spans="1:5" s="12" customFormat="1" ht="11.15" customHeight="1">
      <c r="A2706" s="13" t="s">
        <v>13133</v>
      </c>
      <c r="B2706" s="14" t="s">
        <v>1789</v>
      </c>
      <c r="C2706" s="22">
        <v>12</v>
      </c>
      <c r="D2706" s="23" t="s">
        <v>11326</v>
      </c>
      <c r="E2706" s="68">
        <v>910.2</v>
      </c>
    </row>
    <row r="2707" spans="1:5" s="12" customFormat="1" ht="11.15" customHeight="1">
      <c r="A2707" s="13" t="s">
        <v>13134</v>
      </c>
      <c r="B2707" s="14" t="s">
        <v>1789</v>
      </c>
      <c r="C2707" s="22">
        <v>12</v>
      </c>
      <c r="D2707" s="23" t="s">
        <v>11326</v>
      </c>
      <c r="E2707" s="68">
        <v>910.2</v>
      </c>
    </row>
    <row r="2708" spans="1:5" s="12" customFormat="1" ht="11.15" customHeight="1">
      <c r="A2708" s="13" t="s">
        <v>17876</v>
      </c>
      <c r="B2708" s="14" t="s">
        <v>1789</v>
      </c>
      <c r="C2708" s="22">
        <v>12</v>
      </c>
      <c r="D2708" s="23" t="s">
        <v>11326</v>
      </c>
      <c r="E2708" s="68">
        <v>911.02</v>
      </c>
    </row>
    <row r="2709" spans="1:5" s="12" customFormat="1" ht="11.15" customHeight="1">
      <c r="A2709" s="13" t="s">
        <v>13135</v>
      </c>
      <c r="B2709" s="14" t="s">
        <v>1789</v>
      </c>
      <c r="C2709" s="22">
        <v>12</v>
      </c>
      <c r="D2709" s="23" t="s">
        <v>11326</v>
      </c>
      <c r="E2709" s="68">
        <v>910.2</v>
      </c>
    </row>
    <row r="2710" spans="1:5" s="12" customFormat="1" ht="11.15" customHeight="1">
      <c r="A2710" s="13" t="s">
        <v>13136</v>
      </c>
      <c r="B2710" s="14" t="s">
        <v>1789</v>
      </c>
      <c r="C2710" s="22">
        <v>12</v>
      </c>
      <c r="D2710" s="23" t="s">
        <v>11326</v>
      </c>
      <c r="E2710" s="68">
        <v>910.2</v>
      </c>
    </row>
    <row r="2711" spans="1:5" s="12" customFormat="1" ht="11.15" customHeight="1">
      <c r="A2711" s="13" t="s">
        <v>13137</v>
      </c>
      <c r="B2711" s="14" t="s">
        <v>1789</v>
      </c>
      <c r="C2711" s="22">
        <v>12</v>
      </c>
      <c r="D2711" s="23" t="s">
        <v>11326</v>
      </c>
      <c r="E2711" s="68">
        <v>910.2</v>
      </c>
    </row>
    <row r="2712" spans="1:5" s="12" customFormat="1" ht="11.15" customHeight="1">
      <c r="A2712" s="13" t="s">
        <v>13138</v>
      </c>
      <c r="B2712" s="14" t="s">
        <v>1789</v>
      </c>
      <c r="C2712" s="22">
        <v>12</v>
      </c>
      <c r="D2712" s="23" t="s">
        <v>11326</v>
      </c>
      <c r="E2712" s="68">
        <v>910.2</v>
      </c>
    </row>
    <row r="2713" spans="1:5" s="12" customFormat="1" ht="11.15" customHeight="1">
      <c r="A2713" s="13" t="s">
        <v>13139</v>
      </c>
      <c r="B2713" s="14" t="s">
        <v>1789</v>
      </c>
      <c r="C2713" s="22">
        <v>12</v>
      </c>
      <c r="D2713" s="23" t="s">
        <v>11326</v>
      </c>
      <c r="E2713" s="68">
        <v>910.2</v>
      </c>
    </row>
    <row r="2714" spans="1:5" s="12" customFormat="1" ht="11.15" customHeight="1">
      <c r="A2714" s="13" t="s">
        <v>13140</v>
      </c>
      <c r="B2714" s="14" t="s">
        <v>1789</v>
      </c>
      <c r="C2714" s="22">
        <v>12</v>
      </c>
      <c r="D2714" s="23" t="s">
        <v>11326</v>
      </c>
      <c r="E2714" s="68">
        <v>910.2</v>
      </c>
    </row>
    <row r="2715" spans="1:5" s="12" customFormat="1" ht="11.15" customHeight="1">
      <c r="A2715" s="13" t="s">
        <v>13141</v>
      </c>
      <c r="B2715" s="14" t="s">
        <v>1789</v>
      </c>
      <c r="C2715" s="22">
        <v>12</v>
      </c>
      <c r="D2715" s="23" t="s">
        <v>11326</v>
      </c>
      <c r="E2715" s="68">
        <v>910.2</v>
      </c>
    </row>
    <row r="2716" spans="1:5" s="12" customFormat="1" ht="11.15" customHeight="1">
      <c r="A2716" s="13" t="s">
        <v>17877</v>
      </c>
      <c r="B2716" s="14" t="s">
        <v>1789</v>
      </c>
      <c r="C2716" s="22">
        <v>12</v>
      </c>
      <c r="D2716" s="23" t="s">
        <v>11326</v>
      </c>
      <c r="E2716" s="68">
        <v>895.44</v>
      </c>
    </row>
    <row r="2717" spans="1:5" s="12" customFormat="1" ht="11.15" customHeight="1">
      <c r="A2717" s="13" t="s">
        <v>13142</v>
      </c>
      <c r="B2717" s="14" t="s">
        <v>1789</v>
      </c>
      <c r="C2717" s="22">
        <v>12</v>
      </c>
      <c r="D2717" s="23" t="s">
        <v>11326</v>
      </c>
      <c r="E2717" s="68">
        <v>910.2</v>
      </c>
    </row>
    <row r="2718" spans="1:5" s="12" customFormat="1" ht="11.15" customHeight="1">
      <c r="A2718" s="13" t="s">
        <v>13143</v>
      </c>
      <c r="B2718" s="14" t="s">
        <v>1789</v>
      </c>
      <c r="C2718" s="22">
        <v>12</v>
      </c>
      <c r="D2718" s="23" t="s">
        <v>11326</v>
      </c>
      <c r="E2718" s="68">
        <v>1031.56</v>
      </c>
    </row>
    <row r="2719" spans="1:5" s="12" customFormat="1" ht="11.15" customHeight="1">
      <c r="A2719" s="13" t="s">
        <v>13144</v>
      </c>
      <c r="B2719" s="14" t="s">
        <v>1789</v>
      </c>
      <c r="C2719" s="22">
        <v>12</v>
      </c>
      <c r="D2719" s="23" t="s">
        <v>11326</v>
      </c>
      <c r="E2719" s="68">
        <v>1031.56</v>
      </c>
    </row>
    <row r="2720" spans="1:5" s="12" customFormat="1" ht="11.15" customHeight="1">
      <c r="A2720" s="13" t="s">
        <v>13145</v>
      </c>
      <c r="B2720" s="14" t="s">
        <v>1789</v>
      </c>
      <c r="C2720" s="22">
        <v>12</v>
      </c>
      <c r="D2720" s="23" t="s">
        <v>11326</v>
      </c>
      <c r="E2720" s="68">
        <v>1031.56</v>
      </c>
    </row>
    <row r="2721" spans="1:5" s="12" customFormat="1" ht="11.15" customHeight="1">
      <c r="A2721" s="13" t="s">
        <v>13146</v>
      </c>
      <c r="B2721" s="14" t="s">
        <v>1789</v>
      </c>
      <c r="C2721" s="22">
        <v>12</v>
      </c>
      <c r="D2721" s="23" t="s">
        <v>11326</v>
      </c>
      <c r="E2721" s="68">
        <v>1031.56</v>
      </c>
    </row>
    <row r="2722" spans="1:5" s="12" customFormat="1" ht="11.15" customHeight="1">
      <c r="A2722" s="13" t="s">
        <v>13147</v>
      </c>
      <c r="B2722" s="14" t="s">
        <v>1789</v>
      </c>
      <c r="C2722" s="22">
        <v>12</v>
      </c>
      <c r="D2722" s="23" t="s">
        <v>11326</v>
      </c>
      <c r="E2722" s="68">
        <v>1031.56</v>
      </c>
    </row>
    <row r="2723" spans="1:5" s="12" customFormat="1" ht="11.15" customHeight="1">
      <c r="A2723" s="13" t="s">
        <v>13148</v>
      </c>
      <c r="B2723" s="14" t="s">
        <v>1789</v>
      </c>
      <c r="C2723" s="22">
        <v>12</v>
      </c>
      <c r="D2723" s="23" t="s">
        <v>11326</v>
      </c>
      <c r="E2723" s="68">
        <v>950.38</v>
      </c>
    </row>
    <row r="2724" spans="1:5" s="12" customFormat="1" ht="11.15" customHeight="1">
      <c r="A2724" s="13" t="s">
        <v>13149</v>
      </c>
      <c r="B2724" s="14" t="s">
        <v>1789</v>
      </c>
      <c r="C2724" s="22">
        <v>12</v>
      </c>
      <c r="D2724" s="23" t="s">
        <v>11326</v>
      </c>
      <c r="E2724" s="68">
        <v>950.38</v>
      </c>
    </row>
    <row r="2725" spans="1:5" s="12" customFormat="1" ht="11.15" customHeight="1">
      <c r="A2725" s="13" t="s">
        <v>13150</v>
      </c>
      <c r="B2725" s="14" t="s">
        <v>1789</v>
      </c>
      <c r="C2725" s="22">
        <v>160</v>
      </c>
      <c r="D2725" s="23" t="s">
        <v>11336</v>
      </c>
      <c r="E2725" s="68">
        <v>68.06</v>
      </c>
    </row>
    <row r="2726" spans="1:5" s="12" customFormat="1" ht="11.15" customHeight="1">
      <c r="A2726" s="13" t="s">
        <v>13151</v>
      </c>
      <c r="B2726" s="14" t="s">
        <v>1789</v>
      </c>
      <c r="C2726" s="22">
        <v>160</v>
      </c>
      <c r="D2726" s="23" t="s">
        <v>11336</v>
      </c>
      <c r="E2726" s="68">
        <v>86.1</v>
      </c>
    </row>
    <row r="2727" spans="1:5" s="12" customFormat="1" ht="11.15" customHeight="1">
      <c r="A2727" s="13" t="s">
        <v>13152</v>
      </c>
      <c r="B2727" s="14" t="s">
        <v>1789</v>
      </c>
      <c r="C2727" s="22">
        <v>120</v>
      </c>
      <c r="D2727" s="23" t="s">
        <v>11336</v>
      </c>
      <c r="E2727" s="68">
        <v>104.14</v>
      </c>
    </row>
    <row r="2728" spans="1:5" s="12" customFormat="1" ht="11.15" customHeight="1">
      <c r="A2728" s="13" t="s">
        <v>13153</v>
      </c>
      <c r="B2728" s="14" t="s">
        <v>1789</v>
      </c>
      <c r="C2728" s="22">
        <v>120</v>
      </c>
      <c r="D2728" s="23" t="s">
        <v>11336</v>
      </c>
      <c r="E2728" s="68">
        <v>120.54</v>
      </c>
    </row>
    <row r="2729" spans="1:5" s="12" customFormat="1" ht="11.15" customHeight="1">
      <c r="A2729" s="13" t="s">
        <v>13154</v>
      </c>
      <c r="B2729" s="14" t="s">
        <v>1789</v>
      </c>
      <c r="C2729" s="22">
        <v>160</v>
      </c>
      <c r="D2729" s="23" t="s">
        <v>11336</v>
      </c>
      <c r="E2729" s="68">
        <v>72.16</v>
      </c>
    </row>
    <row r="2730" spans="1:5" s="12" customFormat="1" ht="11.15" customHeight="1">
      <c r="A2730" s="13" t="s">
        <v>13155</v>
      </c>
      <c r="B2730" s="14" t="s">
        <v>1789</v>
      </c>
      <c r="C2730" s="22">
        <v>120</v>
      </c>
      <c r="D2730" s="23" t="s">
        <v>11336</v>
      </c>
      <c r="E2730" s="68">
        <v>95.94</v>
      </c>
    </row>
    <row r="2731" spans="1:5" s="12" customFormat="1" ht="11.15" customHeight="1">
      <c r="A2731" s="13" t="s">
        <v>13156</v>
      </c>
      <c r="B2731" s="14" t="s">
        <v>1789</v>
      </c>
      <c r="C2731" s="22">
        <v>120</v>
      </c>
      <c r="D2731" s="23" t="s">
        <v>11336</v>
      </c>
      <c r="E2731" s="68">
        <v>111.52</v>
      </c>
    </row>
    <row r="2732" spans="1:5" s="12" customFormat="1" ht="11.15" customHeight="1">
      <c r="A2732" s="13" t="s">
        <v>13157</v>
      </c>
      <c r="B2732" s="14" t="s">
        <v>1789</v>
      </c>
      <c r="C2732" s="22">
        <v>120</v>
      </c>
      <c r="D2732" s="23" t="s">
        <v>11336</v>
      </c>
      <c r="E2732" s="68">
        <v>127.92</v>
      </c>
    </row>
    <row r="2733" spans="1:5" s="12" customFormat="1" ht="11.15" customHeight="1">
      <c r="A2733" s="13" t="s">
        <v>13158</v>
      </c>
      <c r="B2733" s="14" t="s">
        <v>1789</v>
      </c>
      <c r="C2733" s="22">
        <v>160</v>
      </c>
      <c r="D2733" s="23" t="s">
        <v>11336</v>
      </c>
      <c r="E2733" s="68">
        <v>69.7</v>
      </c>
    </row>
    <row r="2734" spans="1:5" s="12" customFormat="1" ht="11.15" customHeight="1">
      <c r="A2734" s="13" t="s">
        <v>13159</v>
      </c>
      <c r="B2734" s="14" t="s">
        <v>1789</v>
      </c>
      <c r="C2734" s="22">
        <v>120</v>
      </c>
      <c r="D2734" s="23" t="s">
        <v>11336</v>
      </c>
      <c r="E2734" s="68">
        <v>91.84</v>
      </c>
    </row>
    <row r="2735" spans="1:5" s="12" customFormat="1" ht="11.15" customHeight="1">
      <c r="A2735" s="13" t="s">
        <v>13160</v>
      </c>
      <c r="B2735" s="14" t="s">
        <v>1789</v>
      </c>
      <c r="C2735" s="22">
        <v>120</v>
      </c>
      <c r="D2735" s="23" t="s">
        <v>11336</v>
      </c>
      <c r="E2735" s="68">
        <v>104.96000000000001</v>
      </c>
    </row>
    <row r="2736" spans="1:5" s="12" customFormat="1" ht="11.15" customHeight="1">
      <c r="A2736" s="13" t="s">
        <v>13161</v>
      </c>
      <c r="B2736" s="14" t="s">
        <v>1789</v>
      </c>
      <c r="C2736" s="22">
        <v>160</v>
      </c>
      <c r="D2736" s="23" t="s">
        <v>11336</v>
      </c>
      <c r="E2736" s="68">
        <v>76.260000000000005</v>
      </c>
    </row>
    <row r="2737" spans="1:5" s="12" customFormat="1" ht="11.15" customHeight="1">
      <c r="A2737" s="13" t="s">
        <v>13162</v>
      </c>
      <c r="B2737" s="14" t="s">
        <v>1789</v>
      </c>
      <c r="C2737" s="22">
        <v>160</v>
      </c>
      <c r="D2737" s="23" t="s">
        <v>11336</v>
      </c>
      <c r="E2737" s="68">
        <v>95.94</v>
      </c>
    </row>
    <row r="2738" spans="1:5" s="12" customFormat="1" ht="11.15" customHeight="1">
      <c r="A2738" s="13" t="s">
        <v>13163</v>
      </c>
      <c r="B2738" s="14" t="s">
        <v>1789</v>
      </c>
      <c r="C2738" s="22">
        <v>120</v>
      </c>
      <c r="D2738" s="23" t="s">
        <v>11336</v>
      </c>
      <c r="E2738" s="68">
        <v>113.98</v>
      </c>
    </row>
    <row r="2739" spans="1:5" s="12" customFormat="1" ht="11.15" customHeight="1">
      <c r="A2739" s="13" t="s">
        <v>13164</v>
      </c>
      <c r="B2739" s="14" t="s">
        <v>1789</v>
      </c>
      <c r="C2739" s="22">
        <v>12</v>
      </c>
      <c r="D2739" s="23" t="s">
        <v>11326</v>
      </c>
      <c r="E2739" s="68">
        <v>910.2</v>
      </c>
    </row>
    <row r="2740" spans="1:5" s="12" customFormat="1" ht="11.15" customHeight="1">
      <c r="A2740" s="13" t="s">
        <v>13165</v>
      </c>
      <c r="B2740" s="14" t="s">
        <v>1789</v>
      </c>
      <c r="C2740" s="22">
        <v>12</v>
      </c>
      <c r="D2740" s="23" t="s">
        <v>11326</v>
      </c>
      <c r="E2740" s="68">
        <v>910.2</v>
      </c>
    </row>
    <row r="2741" spans="1:5" s="12" customFormat="1" ht="11.15" customHeight="1">
      <c r="A2741" s="38" t="s">
        <v>1</v>
      </c>
      <c r="B2741" s="38" t="s">
        <v>12737</v>
      </c>
      <c r="C2741" s="38" t="s">
        <v>2</v>
      </c>
      <c r="D2741" s="38" t="s">
        <v>3</v>
      </c>
      <c r="E2741" s="68" t="s">
        <v>23441</v>
      </c>
    </row>
    <row r="2742" spans="1:5" s="12" customFormat="1" ht="11.15" customHeight="1">
      <c r="A2742" s="13" t="s">
        <v>12429</v>
      </c>
      <c r="B2742" s="14" t="s">
        <v>1789</v>
      </c>
      <c r="C2742" s="22">
        <v>12</v>
      </c>
      <c r="D2742" s="23" t="s">
        <v>11326</v>
      </c>
      <c r="E2742" s="68">
        <v>465.76</v>
      </c>
    </row>
    <row r="2743" spans="1:5" s="12" customFormat="1" ht="11.15" customHeight="1">
      <c r="A2743" s="13" t="s">
        <v>9753</v>
      </c>
      <c r="B2743" s="14" t="s">
        <v>1789</v>
      </c>
      <c r="C2743" s="22">
        <v>12</v>
      </c>
      <c r="D2743" s="23" t="s">
        <v>11326</v>
      </c>
      <c r="E2743" s="68">
        <v>501.84000000000003</v>
      </c>
    </row>
    <row r="2744" spans="1:5" s="12" customFormat="1" ht="11.15" customHeight="1">
      <c r="A2744" s="13" t="s">
        <v>14847</v>
      </c>
      <c r="B2744" s="14" t="s">
        <v>1789</v>
      </c>
      <c r="C2744" s="22">
        <v>12</v>
      </c>
      <c r="D2744" s="23" t="s">
        <v>11326</v>
      </c>
      <c r="E2744" s="68">
        <v>549.4</v>
      </c>
    </row>
    <row r="2745" spans="1:5" s="12" customFormat="1" ht="11.15" customHeight="1">
      <c r="A2745" s="13" t="s">
        <v>17890</v>
      </c>
      <c r="B2745" s="14" t="s">
        <v>1789</v>
      </c>
      <c r="C2745" s="22">
        <v>12</v>
      </c>
      <c r="D2745" s="23" t="s">
        <v>11326</v>
      </c>
      <c r="E2745" s="68">
        <v>465.76</v>
      </c>
    </row>
    <row r="2746" spans="1:5" s="12" customFormat="1" ht="11.15" customHeight="1">
      <c r="A2746" s="13" t="s">
        <v>17891</v>
      </c>
      <c r="B2746" s="14" t="s">
        <v>1789</v>
      </c>
      <c r="C2746" s="22">
        <v>12</v>
      </c>
      <c r="D2746" s="23" t="s">
        <v>11326</v>
      </c>
      <c r="E2746" s="68">
        <v>501.84000000000003</v>
      </c>
    </row>
    <row r="2747" spans="1:5" s="12" customFormat="1" ht="11.15" customHeight="1">
      <c r="A2747" s="13" t="s">
        <v>17892</v>
      </c>
      <c r="B2747" s="14" t="s">
        <v>1789</v>
      </c>
      <c r="C2747" s="22">
        <v>12</v>
      </c>
      <c r="D2747" s="23" t="s">
        <v>11326</v>
      </c>
      <c r="E2747" s="68">
        <v>549.4</v>
      </c>
    </row>
    <row r="2748" spans="1:5" s="12" customFormat="1" ht="11.15" customHeight="1">
      <c r="A2748" s="13" t="s">
        <v>5909</v>
      </c>
      <c r="B2748" s="14" t="s">
        <v>1789</v>
      </c>
      <c r="C2748" s="22">
        <v>165</v>
      </c>
      <c r="D2748" s="23" t="s">
        <v>11326</v>
      </c>
      <c r="E2748" s="68">
        <v>42.64</v>
      </c>
    </row>
    <row r="2749" spans="1:5" s="12" customFormat="1" ht="11.15" customHeight="1">
      <c r="A2749" s="13" t="s">
        <v>1849</v>
      </c>
      <c r="B2749" s="14" t="s">
        <v>1789</v>
      </c>
      <c r="C2749" s="22">
        <v>350</v>
      </c>
      <c r="D2749" s="23" t="s">
        <v>11326</v>
      </c>
      <c r="E2749" s="68">
        <v>20.5</v>
      </c>
    </row>
    <row r="2750" spans="1:5" s="12" customFormat="1" ht="11.15" customHeight="1">
      <c r="A2750" s="13" t="s">
        <v>1850</v>
      </c>
      <c r="B2750" s="14" t="s">
        <v>1789</v>
      </c>
      <c r="C2750" s="22">
        <v>300</v>
      </c>
      <c r="D2750" s="23" t="s">
        <v>11326</v>
      </c>
      <c r="E2750" s="68">
        <v>24.6</v>
      </c>
    </row>
    <row r="2751" spans="1:5" s="12" customFormat="1" ht="11.15" customHeight="1">
      <c r="A2751" s="13" t="s">
        <v>1851</v>
      </c>
      <c r="B2751" s="14" t="s">
        <v>1789</v>
      </c>
      <c r="C2751" s="22">
        <v>220</v>
      </c>
      <c r="D2751" s="23" t="s">
        <v>11326</v>
      </c>
      <c r="E2751" s="68">
        <v>27.88</v>
      </c>
    </row>
    <row r="2752" spans="1:5" s="12" customFormat="1" ht="11.15" customHeight="1">
      <c r="A2752" s="13" t="s">
        <v>1852</v>
      </c>
      <c r="B2752" s="14" t="s">
        <v>1789</v>
      </c>
      <c r="C2752" s="22">
        <v>200</v>
      </c>
      <c r="D2752" s="23" t="s">
        <v>11326</v>
      </c>
      <c r="E2752" s="68">
        <v>36.9</v>
      </c>
    </row>
    <row r="2753" spans="1:5" s="12" customFormat="1" ht="11.15" customHeight="1">
      <c r="A2753" s="13" t="s">
        <v>1853</v>
      </c>
      <c r="B2753" s="14" t="s">
        <v>1789</v>
      </c>
      <c r="C2753" s="22">
        <v>165</v>
      </c>
      <c r="D2753" s="23" t="s">
        <v>11326</v>
      </c>
      <c r="E2753" s="68">
        <v>39.36</v>
      </c>
    </row>
    <row r="2754" spans="1:5" s="12" customFormat="1" ht="11.15" customHeight="1">
      <c r="A2754" s="13" t="s">
        <v>1854</v>
      </c>
      <c r="B2754" s="14" t="s">
        <v>1789</v>
      </c>
      <c r="C2754" s="22">
        <v>165</v>
      </c>
      <c r="D2754" s="23" t="s">
        <v>11326</v>
      </c>
      <c r="E2754" s="68">
        <v>52.480000000000004</v>
      </c>
    </row>
    <row r="2755" spans="1:5" s="12" customFormat="1" ht="11.15" customHeight="1">
      <c r="A2755" s="13" t="s">
        <v>12225</v>
      </c>
      <c r="B2755" s="14" t="s">
        <v>1789</v>
      </c>
      <c r="C2755" s="22">
        <v>350</v>
      </c>
      <c r="D2755" s="23" t="s">
        <v>11326</v>
      </c>
      <c r="E2755" s="68">
        <v>21.32</v>
      </c>
    </row>
    <row r="2756" spans="1:5" s="12" customFormat="1" ht="11.15" customHeight="1">
      <c r="A2756" s="13" t="s">
        <v>1855</v>
      </c>
      <c r="B2756" s="14" t="s">
        <v>1789</v>
      </c>
      <c r="C2756" s="22">
        <v>300</v>
      </c>
      <c r="D2756" s="23" t="s">
        <v>11326</v>
      </c>
      <c r="E2756" s="68">
        <v>24.6</v>
      </c>
    </row>
    <row r="2757" spans="1:5" s="12" customFormat="1" ht="11.15" customHeight="1">
      <c r="A2757" s="13" t="s">
        <v>1856</v>
      </c>
      <c r="B2757" s="14" t="s">
        <v>1789</v>
      </c>
      <c r="C2757" s="22">
        <v>220</v>
      </c>
      <c r="D2757" s="23" t="s">
        <v>11326</v>
      </c>
      <c r="E2757" s="68">
        <v>27.88</v>
      </c>
    </row>
    <row r="2758" spans="1:5" s="12" customFormat="1" ht="11.15" customHeight="1">
      <c r="A2758" s="13" t="s">
        <v>1857</v>
      </c>
      <c r="B2758" s="14" t="s">
        <v>1789</v>
      </c>
      <c r="C2758" s="22">
        <v>200</v>
      </c>
      <c r="D2758" s="23" t="s">
        <v>11326</v>
      </c>
      <c r="E2758" s="68">
        <v>35.26</v>
      </c>
    </row>
    <row r="2759" spans="1:5" s="12" customFormat="1" ht="11.15" customHeight="1">
      <c r="A2759" s="13" t="s">
        <v>1858</v>
      </c>
      <c r="B2759" s="14" t="s">
        <v>1789</v>
      </c>
      <c r="C2759" s="22">
        <v>350</v>
      </c>
      <c r="D2759" s="23" t="s">
        <v>11326</v>
      </c>
      <c r="E2759" s="68">
        <v>27.060000000000002</v>
      </c>
    </row>
    <row r="2760" spans="1:5" s="12" customFormat="1" ht="11.15" customHeight="1">
      <c r="A2760" s="13" t="s">
        <v>1859</v>
      </c>
      <c r="B2760" s="14" t="s">
        <v>1789</v>
      </c>
      <c r="C2760" s="22">
        <v>300</v>
      </c>
      <c r="D2760" s="23" t="s">
        <v>11326</v>
      </c>
      <c r="E2760" s="68">
        <v>30.34</v>
      </c>
    </row>
    <row r="2761" spans="1:5" s="12" customFormat="1" ht="11.15" customHeight="1">
      <c r="A2761" s="13" t="s">
        <v>1860</v>
      </c>
      <c r="B2761" s="14" t="s">
        <v>1789</v>
      </c>
      <c r="C2761" s="22">
        <v>220</v>
      </c>
      <c r="D2761" s="23" t="s">
        <v>11326</v>
      </c>
      <c r="E2761" s="68">
        <v>27.88</v>
      </c>
    </row>
    <row r="2762" spans="1:5" s="12" customFormat="1" ht="11.15" customHeight="1">
      <c r="A2762" s="13" t="s">
        <v>1861</v>
      </c>
      <c r="B2762" s="14" t="s">
        <v>1789</v>
      </c>
      <c r="C2762" s="22">
        <v>200</v>
      </c>
      <c r="D2762" s="23" t="s">
        <v>11326</v>
      </c>
      <c r="E2762" s="68">
        <v>36.08</v>
      </c>
    </row>
    <row r="2763" spans="1:5" s="12" customFormat="1" ht="11.15" customHeight="1">
      <c r="A2763" s="13" t="s">
        <v>1862</v>
      </c>
      <c r="B2763" s="14" t="s">
        <v>1789</v>
      </c>
      <c r="C2763" s="22">
        <v>350</v>
      </c>
      <c r="D2763" s="23" t="s">
        <v>11326</v>
      </c>
      <c r="E2763" s="68">
        <v>20.5</v>
      </c>
    </row>
    <row r="2764" spans="1:5" s="12" customFormat="1" ht="11.15" customHeight="1">
      <c r="A2764" s="13" t="s">
        <v>1863</v>
      </c>
      <c r="B2764" s="14" t="s">
        <v>1789</v>
      </c>
      <c r="C2764" s="22">
        <v>300</v>
      </c>
      <c r="D2764" s="23" t="s">
        <v>11326</v>
      </c>
      <c r="E2764" s="68">
        <v>24.6</v>
      </c>
    </row>
    <row r="2765" spans="1:5" s="12" customFormat="1" ht="11.15" customHeight="1">
      <c r="A2765" s="13" t="s">
        <v>1864</v>
      </c>
      <c r="B2765" s="14" t="s">
        <v>1789</v>
      </c>
      <c r="C2765" s="22">
        <v>220</v>
      </c>
      <c r="D2765" s="23" t="s">
        <v>11326</v>
      </c>
      <c r="E2765" s="68">
        <v>27.060000000000002</v>
      </c>
    </row>
    <row r="2766" spans="1:5" s="12" customFormat="1" ht="11.15" customHeight="1">
      <c r="A2766" s="13" t="s">
        <v>1865</v>
      </c>
      <c r="B2766" s="14" t="s">
        <v>1789</v>
      </c>
      <c r="C2766" s="22">
        <v>200</v>
      </c>
      <c r="D2766" s="23" t="s">
        <v>11326</v>
      </c>
      <c r="E2766" s="68">
        <v>34.44</v>
      </c>
    </row>
    <row r="2767" spans="1:5" s="12" customFormat="1" ht="11.15" customHeight="1">
      <c r="A2767" s="13" t="s">
        <v>14781</v>
      </c>
      <c r="B2767" s="14" t="s">
        <v>1789</v>
      </c>
      <c r="C2767" s="22">
        <v>200</v>
      </c>
      <c r="D2767" s="23" t="s">
        <v>11326</v>
      </c>
      <c r="E2767" s="68">
        <v>36.9</v>
      </c>
    </row>
    <row r="2768" spans="1:5" s="12" customFormat="1" ht="11.15" customHeight="1">
      <c r="A2768" s="13" t="s">
        <v>9979</v>
      </c>
      <c r="B2768" s="14" t="s">
        <v>1789</v>
      </c>
      <c r="C2768" s="22">
        <v>165</v>
      </c>
      <c r="D2768" s="23" t="s">
        <v>11326</v>
      </c>
      <c r="E2768" s="68">
        <v>51.66</v>
      </c>
    </row>
    <row r="2769" spans="1:5" s="12" customFormat="1" ht="11.15" customHeight="1">
      <c r="A2769" s="13" t="s">
        <v>9754</v>
      </c>
      <c r="B2769" s="14" t="s">
        <v>1789</v>
      </c>
      <c r="C2769" s="22">
        <v>165</v>
      </c>
      <c r="D2769" s="23" t="s">
        <v>11326</v>
      </c>
      <c r="E2769" s="68">
        <v>39.36</v>
      </c>
    </row>
    <row r="2770" spans="1:5" s="12" customFormat="1" ht="11.15" customHeight="1">
      <c r="A2770" s="13" t="s">
        <v>5717</v>
      </c>
      <c r="B2770" s="14" t="s">
        <v>1789</v>
      </c>
      <c r="C2770" s="22">
        <v>165</v>
      </c>
      <c r="D2770" s="23" t="s">
        <v>11326</v>
      </c>
      <c r="E2770" s="68">
        <v>52.480000000000004</v>
      </c>
    </row>
    <row r="2771" spans="1:5" s="12" customFormat="1" ht="11.15" customHeight="1">
      <c r="A2771" s="13" t="s">
        <v>1866</v>
      </c>
      <c r="B2771" s="14" t="s">
        <v>1789</v>
      </c>
      <c r="C2771" s="22">
        <v>165</v>
      </c>
      <c r="D2771" s="23" t="s">
        <v>11326</v>
      </c>
      <c r="E2771" s="68">
        <v>39.36</v>
      </c>
    </row>
    <row r="2772" spans="1:5" s="12" customFormat="1" ht="11.15" customHeight="1">
      <c r="A2772" s="13" t="s">
        <v>12376</v>
      </c>
      <c r="B2772" s="14" t="s">
        <v>1789</v>
      </c>
      <c r="C2772" s="22">
        <v>165</v>
      </c>
      <c r="D2772" s="23" t="s">
        <v>11326</v>
      </c>
      <c r="E2772" s="68">
        <v>63.96</v>
      </c>
    </row>
    <row r="2773" spans="1:5" s="12" customFormat="1" ht="11.15" customHeight="1">
      <c r="A2773" s="13" t="s">
        <v>8239</v>
      </c>
      <c r="B2773" s="14" t="s">
        <v>1789</v>
      </c>
      <c r="C2773" s="22">
        <v>300</v>
      </c>
      <c r="D2773" s="23" t="s">
        <v>11326</v>
      </c>
      <c r="E2773" s="68">
        <v>31.16</v>
      </c>
    </row>
    <row r="2774" spans="1:5" s="12" customFormat="1" ht="11.15" customHeight="1">
      <c r="A2774" s="13" t="s">
        <v>1867</v>
      </c>
      <c r="B2774" s="14" t="s">
        <v>1789</v>
      </c>
      <c r="C2774" s="22">
        <v>220</v>
      </c>
      <c r="D2774" s="23" t="s">
        <v>11326</v>
      </c>
      <c r="E2774" s="68">
        <v>35.26</v>
      </c>
    </row>
    <row r="2775" spans="1:5" s="12" customFormat="1" ht="11.15" customHeight="1">
      <c r="A2775" s="13" t="s">
        <v>1868</v>
      </c>
      <c r="B2775" s="14" t="s">
        <v>1789</v>
      </c>
      <c r="C2775" s="22">
        <v>200</v>
      </c>
      <c r="D2775" s="23" t="s">
        <v>11326</v>
      </c>
      <c r="E2775" s="68">
        <v>45.1</v>
      </c>
    </row>
    <row r="2776" spans="1:5" s="12" customFormat="1" ht="11.15" customHeight="1">
      <c r="A2776" s="13" t="s">
        <v>1869</v>
      </c>
      <c r="B2776" s="14" t="s">
        <v>1789</v>
      </c>
      <c r="C2776" s="22">
        <v>165</v>
      </c>
      <c r="D2776" s="23" t="s">
        <v>11326</v>
      </c>
      <c r="E2776" s="68">
        <v>50.84</v>
      </c>
    </row>
    <row r="2777" spans="1:5" s="12" customFormat="1" ht="11.15" customHeight="1">
      <c r="A2777" s="13" t="s">
        <v>1870</v>
      </c>
      <c r="B2777" s="14" t="s">
        <v>1789</v>
      </c>
      <c r="C2777" s="22">
        <v>300</v>
      </c>
      <c r="D2777" s="23" t="s">
        <v>11326</v>
      </c>
      <c r="E2777" s="68">
        <v>31.16</v>
      </c>
    </row>
    <row r="2778" spans="1:5" s="12" customFormat="1" ht="11.15" customHeight="1">
      <c r="A2778" s="13" t="s">
        <v>1871</v>
      </c>
      <c r="B2778" s="14" t="s">
        <v>1789</v>
      </c>
      <c r="C2778" s="22">
        <v>220</v>
      </c>
      <c r="D2778" s="23" t="s">
        <v>11326</v>
      </c>
      <c r="E2778" s="68">
        <v>35.26</v>
      </c>
    </row>
    <row r="2779" spans="1:5" s="12" customFormat="1" ht="11.15" customHeight="1">
      <c r="A2779" s="13" t="s">
        <v>1872</v>
      </c>
      <c r="B2779" s="14" t="s">
        <v>1789</v>
      </c>
      <c r="C2779" s="22">
        <v>200</v>
      </c>
      <c r="D2779" s="23" t="s">
        <v>11326</v>
      </c>
      <c r="E2779" s="68">
        <v>45.1</v>
      </c>
    </row>
    <row r="2780" spans="1:5" s="12" customFormat="1" ht="11.15" customHeight="1">
      <c r="A2780" s="13" t="s">
        <v>1873</v>
      </c>
      <c r="B2780" s="14" t="s">
        <v>1789</v>
      </c>
      <c r="C2780" s="22">
        <v>165</v>
      </c>
      <c r="D2780" s="23" t="s">
        <v>11326</v>
      </c>
      <c r="E2780" s="68">
        <v>50.84</v>
      </c>
    </row>
    <row r="2781" spans="1:5" s="12" customFormat="1" ht="11.15" customHeight="1">
      <c r="A2781" s="13" t="s">
        <v>1874</v>
      </c>
      <c r="B2781" s="14" t="s">
        <v>1789</v>
      </c>
      <c r="C2781" s="22">
        <v>200</v>
      </c>
      <c r="D2781" s="23" t="s">
        <v>11326</v>
      </c>
      <c r="E2781" s="68">
        <v>46.74</v>
      </c>
    </row>
    <row r="2782" spans="1:5" s="12" customFormat="1" ht="11.15" customHeight="1">
      <c r="A2782" s="13" t="s">
        <v>1875</v>
      </c>
      <c r="B2782" s="14" t="s">
        <v>1789</v>
      </c>
      <c r="C2782" s="22">
        <v>165</v>
      </c>
      <c r="D2782" s="23" t="s">
        <v>11326</v>
      </c>
      <c r="E2782" s="68">
        <v>68.88</v>
      </c>
    </row>
    <row r="2783" spans="1:5" s="12" customFormat="1" ht="11.15" customHeight="1">
      <c r="A2783" s="64"/>
      <c r="B2783" s="55"/>
      <c r="C2783" s="55"/>
      <c r="D2783" s="55"/>
      <c r="E2783" s="68" t="s">
        <v>23455</v>
      </c>
    </row>
    <row r="2784" spans="1:5" s="12" customFormat="1" ht="11.15" customHeight="1">
      <c r="A2784" s="13" t="s">
        <v>14090</v>
      </c>
      <c r="B2784" s="14" t="s">
        <v>1789</v>
      </c>
      <c r="C2784" s="22">
        <v>10</v>
      </c>
      <c r="D2784" s="23" t="s">
        <v>11326</v>
      </c>
      <c r="E2784" s="68">
        <v>282.89999999999998</v>
      </c>
    </row>
    <row r="2785" spans="1:5" s="12" customFormat="1" ht="11.15" customHeight="1">
      <c r="A2785" s="13" t="s">
        <v>14891</v>
      </c>
      <c r="B2785" s="14" t="s">
        <v>1789</v>
      </c>
      <c r="C2785" s="22">
        <v>10</v>
      </c>
      <c r="D2785" s="23" t="s">
        <v>11326</v>
      </c>
      <c r="E2785" s="68">
        <v>270.60000000000002</v>
      </c>
    </row>
    <row r="2786" spans="1:5" s="12" customFormat="1" ht="11.15" customHeight="1">
      <c r="A2786" s="13" t="s">
        <v>14892</v>
      </c>
      <c r="B2786" s="14" t="s">
        <v>1789</v>
      </c>
      <c r="C2786" s="22">
        <v>1</v>
      </c>
      <c r="D2786" s="23" t="s">
        <v>11326</v>
      </c>
      <c r="E2786" s="68">
        <v>1312</v>
      </c>
    </row>
    <row r="2787" spans="1:5" s="12" customFormat="1" ht="11.15" customHeight="1">
      <c r="A2787" s="13" t="s">
        <v>14092</v>
      </c>
      <c r="B2787" s="14" t="s">
        <v>1789</v>
      </c>
      <c r="C2787" s="22">
        <v>10</v>
      </c>
      <c r="D2787" s="23" t="s">
        <v>11326</v>
      </c>
      <c r="E2787" s="68">
        <v>303.39999999999998</v>
      </c>
    </row>
    <row r="2788" spans="1:5" s="12" customFormat="1" ht="11.15" customHeight="1">
      <c r="A2788" s="13" t="s">
        <v>14093</v>
      </c>
      <c r="B2788" s="14" t="s">
        <v>1789</v>
      </c>
      <c r="C2788" s="22">
        <v>1</v>
      </c>
      <c r="D2788" s="23" t="s">
        <v>11326</v>
      </c>
      <c r="E2788" s="68">
        <v>1394</v>
      </c>
    </row>
    <row r="2789" spans="1:5" s="12" customFormat="1" ht="11.15" customHeight="1">
      <c r="A2789" s="13" t="s">
        <v>14893</v>
      </c>
      <c r="B2789" s="14" t="s">
        <v>1789</v>
      </c>
      <c r="C2789" s="22">
        <v>10</v>
      </c>
      <c r="D2789" s="23" t="s">
        <v>11326</v>
      </c>
      <c r="E2789" s="68">
        <v>295.2</v>
      </c>
    </row>
    <row r="2790" spans="1:5" s="12" customFormat="1" ht="11.15" customHeight="1">
      <c r="A2790" s="13" t="s">
        <v>14542</v>
      </c>
      <c r="B2790" s="14" t="s">
        <v>1789</v>
      </c>
      <c r="C2790" s="22">
        <v>1</v>
      </c>
      <c r="D2790" s="23" t="s">
        <v>11326</v>
      </c>
      <c r="E2790" s="68">
        <v>1148</v>
      </c>
    </row>
    <row r="2791" spans="1:5" s="12" customFormat="1" ht="11.15" customHeight="1">
      <c r="A2791" s="13" t="s">
        <v>14894</v>
      </c>
      <c r="B2791" s="14" t="s">
        <v>1789</v>
      </c>
      <c r="C2791" s="22">
        <v>1</v>
      </c>
      <c r="D2791" s="23" t="s">
        <v>11326</v>
      </c>
      <c r="E2791" s="68">
        <v>1107</v>
      </c>
    </row>
    <row r="2792" spans="1:5" s="12" customFormat="1" ht="11.15" customHeight="1">
      <c r="A2792" s="13" t="s">
        <v>14468</v>
      </c>
      <c r="B2792" s="14" t="s">
        <v>1789</v>
      </c>
      <c r="C2792" s="22">
        <v>12</v>
      </c>
      <c r="D2792" s="23" t="s">
        <v>11326</v>
      </c>
      <c r="E2792" s="68">
        <v>254.2</v>
      </c>
    </row>
    <row r="2793" spans="1:5" s="12" customFormat="1" ht="11.15" customHeight="1">
      <c r="A2793" s="13" t="s">
        <v>14469</v>
      </c>
      <c r="B2793" s="14" t="s">
        <v>1789</v>
      </c>
      <c r="C2793" s="22">
        <v>4</v>
      </c>
      <c r="D2793" s="23" t="s">
        <v>11326</v>
      </c>
      <c r="E2793" s="68">
        <v>1090.5999999999999</v>
      </c>
    </row>
    <row r="2794" spans="1:5" s="12" customFormat="1" ht="11.15" customHeight="1">
      <c r="A2794" s="13" t="s">
        <v>17910</v>
      </c>
      <c r="B2794" s="14" t="s">
        <v>1789</v>
      </c>
      <c r="C2794" s="22">
        <v>12</v>
      </c>
      <c r="D2794" s="23" t="s">
        <v>11326</v>
      </c>
      <c r="E2794" s="68">
        <v>246</v>
      </c>
    </row>
    <row r="2795" spans="1:5" s="12" customFormat="1" ht="11.15" customHeight="1">
      <c r="A2795" s="13" t="s">
        <v>14895</v>
      </c>
      <c r="B2795" s="14" t="s">
        <v>1789</v>
      </c>
      <c r="C2795" s="22">
        <v>4</v>
      </c>
      <c r="D2795" s="23" t="s">
        <v>11326</v>
      </c>
      <c r="E2795" s="68">
        <v>1107</v>
      </c>
    </row>
    <row r="2796" spans="1:5" s="12" customFormat="1" ht="11.15" customHeight="1">
      <c r="A2796" s="13" t="s">
        <v>17911</v>
      </c>
      <c r="B2796" s="14" t="s">
        <v>1789</v>
      </c>
      <c r="C2796" s="22">
        <v>12</v>
      </c>
      <c r="D2796" s="23" t="s">
        <v>11326</v>
      </c>
      <c r="E2796" s="68">
        <v>262.39999999999998</v>
      </c>
    </row>
    <row r="2797" spans="1:5" s="12" customFormat="1" ht="11.15" customHeight="1">
      <c r="A2797" s="13" t="s">
        <v>14470</v>
      </c>
      <c r="B2797" s="14" t="s">
        <v>1789</v>
      </c>
      <c r="C2797" s="22">
        <v>4</v>
      </c>
      <c r="D2797" s="23" t="s">
        <v>11326</v>
      </c>
      <c r="E2797" s="68">
        <v>1148</v>
      </c>
    </row>
    <row r="2798" spans="1:5" s="12" customFormat="1" ht="11.15" customHeight="1">
      <c r="A2798" s="64"/>
      <c r="B2798" s="55"/>
      <c r="C2798" s="55"/>
      <c r="D2798" s="55"/>
      <c r="E2798" s="68" t="s">
        <v>23455</v>
      </c>
    </row>
    <row r="2799" spans="1:5" s="12" customFormat="1" ht="11.15" customHeight="1">
      <c r="A2799" s="64"/>
      <c r="B2799" s="55"/>
      <c r="C2799" s="55"/>
      <c r="D2799" s="55"/>
      <c r="E2799" s="68" t="s">
        <v>23455</v>
      </c>
    </row>
    <row r="2800" spans="1:5" s="12" customFormat="1" ht="11.15" customHeight="1">
      <c r="A2800" s="13" t="s">
        <v>10269</v>
      </c>
      <c r="B2800" s="14" t="s">
        <v>1789</v>
      </c>
      <c r="C2800" s="22">
        <v>1</v>
      </c>
      <c r="D2800" s="23" t="s">
        <v>11326</v>
      </c>
      <c r="E2800" s="68">
        <v>738</v>
      </c>
    </row>
    <row r="2801" spans="1:5" s="12" customFormat="1" ht="11.15" customHeight="1">
      <c r="A2801" s="13" t="s">
        <v>1905</v>
      </c>
      <c r="B2801" s="14" t="s">
        <v>1789</v>
      </c>
      <c r="C2801" s="22">
        <v>1</v>
      </c>
      <c r="D2801" s="23" t="s">
        <v>11326</v>
      </c>
      <c r="E2801" s="68">
        <v>4081.14</v>
      </c>
    </row>
    <row r="2802" spans="1:5" s="12" customFormat="1" ht="11.15" customHeight="1">
      <c r="A2802" s="13" t="s">
        <v>8395</v>
      </c>
      <c r="B2802" s="14" t="s">
        <v>1789</v>
      </c>
      <c r="C2802" s="22">
        <v>1</v>
      </c>
      <c r="D2802" s="23" t="s">
        <v>11326</v>
      </c>
      <c r="E2802" s="68">
        <v>4772.3999999999996</v>
      </c>
    </row>
    <row r="2803" spans="1:5" s="12" customFormat="1" ht="11.15" customHeight="1">
      <c r="A2803" s="13" t="s">
        <v>8396</v>
      </c>
      <c r="B2803" s="14" t="s">
        <v>1789</v>
      </c>
      <c r="C2803" s="22">
        <v>1</v>
      </c>
      <c r="D2803" s="23" t="s">
        <v>11326</v>
      </c>
      <c r="E2803" s="68">
        <v>5402.98</v>
      </c>
    </row>
    <row r="2804" spans="1:5" s="12" customFormat="1" ht="11.15" customHeight="1">
      <c r="A2804" s="13" t="s">
        <v>11995</v>
      </c>
      <c r="B2804" s="14" t="s">
        <v>1789</v>
      </c>
      <c r="C2804" s="22">
        <v>32</v>
      </c>
      <c r="D2804" s="23" t="s">
        <v>11326</v>
      </c>
      <c r="E2804" s="68">
        <v>902</v>
      </c>
    </row>
    <row r="2805" spans="1:5" s="12" customFormat="1" ht="11.15" customHeight="1">
      <c r="A2805" s="13" t="s">
        <v>8285</v>
      </c>
      <c r="B2805" s="14" t="s">
        <v>1789</v>
      </c>
      <c r="C2805" s="22">
        <v>1</v>
      </c>
      <c r="D2805" s="23" t="s">
        <v>11326</v>
      </c>
      <c r="E2805" s="68">
        <v>820</v>
      </c>
    </row>
    <row r="2806" spans="1:5" s="12" customFormat="1" ht="11.15" customHeight="1">
      <c r="A2806" s="13" t="s">
        <v>7815</v>
      </c>
      <c r="B2806" s="14" t="s">
        <v>1789</v>
      </c>
      <c r="C2806" s="22">
        <v>1</v>
      </c>
      <c r="D2806" s="23" t="s">
        <v>11326</v>
      </c>
      <c r="E2806" s="68">
        <v>9138.9</v>
      </c>
    </row>
    <row r="2807" spans="1:5" s="12" customFormat="1" ht="11.15" customHeight="1">
      <c r="A2807" s="64"/>
      <c r="B2807" s="55"/>
      <c r="C2807" s="55"/>
      <c r="D2807" s="55"/>
      <c r="E2807" s="68" t="s">
        <v>23455</v>
      </c>
    </row>
    <row r="2808" spans="1:5" s="12" customFormat="1" ht="11.15" customHeight="1">
      <c r="A2808" s="38" t="s">
        <v>1</v>
      </c>
      <c r="B2808" s="38" t="s">
        <v>12737</v>
      </c>
      <c r="C2808" s="38" t="s">
        <v>2</v>
      </c>
      <c r="D2808" s="38" t="s">
        <v>3</v>
      </c>
      <c r="E2808" s="68" t="s">
        <v>23441</v>
      </c>
    </row>
    <row r="2809" spans="1:5" s="12" customFormat="1" ht="11.15" customHeight="1">
      <c r="A2809" s="64"/>
      <c r="B2809" s="55"/>
      <c r="C2809" s="55"/>
      <c r="D2809" s="55"/>
      <c r="E2809" s="68" t="s">
        <v>23455</v>
      </c>
    </row>
    <row r="2810" spans="1:5" s="12" customFormat="1" ht="11.15" customHeight="1">
      <c r="A2810" s="13" t="s">
        <v>2563</v>
      </c>
      <c r="B2810" s="14" t="s">
        <v>1789</v>
      </c>
      <c r="C2810" s="22">
        <v>250</v>
      </c>
      <c r="D2810" s="23" t="s">
        <v>11327</v>
      </c>
      <c r="E2810" s="68">
        <v>112.34</v>
      </c>
    </row>
    <row r="2811" spans="1:5" s="12" customFormat="1" ht="11.15" customHeight="1">
      <c r="A2811" s="13" t="s">
        <v>2564</v>
      </c>
      <c r="B2811" s="14" t="s">
        <v>1789</v>
      </c>
      <c r="C2811" s="22">
        <v>250</v>
      </c>
      <c r="D2811" s="23" t="s">
        <v>11327</v>
      </c>
      <c r="E2811" s="68">
        <v>44.28</v>
      </c>
    </row>
    <row r="2812" spans="1:5" s="12" customFormat="1" ht="11.15" customHeight="1">
      <c r="A2812" s="64"/>
      <c r="B2812" s="55"/>
      <c r="C2812" s="55"/>
      <c r="D2812" s="55"/>
      <c r="E2812" s="68" t="s">
        <v>23455</v>
      </c>
    </row>
    <row r="2813" spans="1:5" s="12" customFormat="1" ht="11.15" customHeight="1">
      <c r="A2813" s="13" t="s">
        <v>8381</v>
      </c>
      <c r="B2813" s="14" t="s">
        <v>1789</v>
      </c>
      <c r="C2813" s="22">
        <v>70</v>
      </c>
      <c r="D2813" s="23" t="s">
        <v>11326</v>
      </c>
      <c r="E2813" s="68">
        <v>262.39999999999998</v>
      </c>
    </row>
    <row r="2814" spans="1:5" s="12" customFormat="1" ht="11.15" customHeight="1">
      <c r="A2814" s="13" t="s">
        <v>4846</v>
      </c>
      <c r="B2814" s="14" t="s">
        <v>1789</v>
      </c>
      <c r="C2814" s="22">
        <v>70</v>
      </c>
      <c r="D2814" s="23" t="s">
        <v>11326</v>
      </c>
      <c r="E2814" s="68">
        <v>282.89999999999998</v>
      </c>
    </row>
    <row r="2815" spans="1:5" s="12" customFormat="1" ht="11.15" customHeight="1">
      <c r="A2815" s="13" t="s">
        <v>8188</v>
      </c>
      <c r="B2815" s="14" t="s">
        <v>1789</v>
      </c>
      <c r="C2815" s="22">
        <v>60</v>
      </c>
      <c r="D2815" s="23" t="s">
        <v>11326</v>
      </c>
      <c r="E2815" s="68">
        <v>311.60000000000002</v>
      </c>
    </row>
    <row r="2816" spans="1:5" s="12" customFormat="1" ht="11.15" customHeight="1">
      <c r="A2816" s="13" t="s">
        <v>4847</v>
      </c>
      <c r="B2816" s="14" t="s">
        <v>1789</v>
      </c>
      <c r="C2816" s="22">
        <v>100</v>
      </c>
      <c r="D2816" s="23" t="s">
        <v>11330</v>
      </c>
      <c r="E2816" s="68">
        <v>421.48</v>
      </c>
    </row>
    <row r="2817" spans="1:5" s="12" customFormat="1" ht="11.15" customHeight="1">
      <c r="A2817" s="13" t="s">
        <v>17925</v>
      </c>
      <c r="B2817" s="14" t="s">
        <v>1789</v>
      </c>
      <c r="C2817" s="22">
        <v>100</v>
      </c>
      <c r="D2817" s="23" t="s">
        <v>11330</v>
      </c>
      <c r="E2817" s="68">
        <v>168.1</v>
      </c>
    </row>
    <row r="2818" spans="1:5" s="12" customFormat="1" ht="11.15" customHeight="1">
      <c r="A2818" s="13" t="s">
        <v>17926</v>
      </c>
      <c r="B2818" s="14" t="s">
        <v>1789</v>
      </c>
      <c r="C2818" s="22">
        <v>100</v>
      </c>
      <c r="D2818" s="23" t="s">
        <v>11330</v>
      </c>
      <c r="E2818" s="68">
        <v>199.26</v>
      </c>
    </row>
    <row r="2819" spans="1:5" s="12" customFormat="1" ht="11.15" customHeight="1">
      <c r="A2819" s="13" t="s">
        <v>17927</v>
      </c>
      <c r="B2819" s="14" t="s">
        <v>1789</v>
      </c>
      <c r="C2819" s="22">
        <v>100</v>
      </c>
      <c r="D2819" s="23" t="s">
        <v>11330</v>
      </c>
      <c r="E2819" s="68">
        <v>210.74</v>
      </c>
    </row>
    <row r="2820" spans="1:5" s="12" customFormat="1" ht="11.15" customHeight="1">
      <c r="A2820" s="13" t="s">
        <v>17928</v>
      </c>
      <c r="B2820" s="14" t="s">
        <v>1789</v>
      </c>
      <c r="C2820" s="22">
        <v>100</v>
      </c>
      <c r="D2820" s="23" t="s">
        <v>11331</v>
      </c>
      <c r="E2820" s="68">
        <v>190.24</v>
      </c>
    </row>
    <row r="2821" spans="1:5" s="12" customFormat="1" ht="11.15" customHeight="1">
      <c r="A2821" s="13" t="s">
        <v>17929</v>
      </c>
      <c r="B2821" s="14" t="s">
        <v>1789</v>
      </c>
      <c r="C2821" s="22">
        <v>100</v>
      </c>
      <c r="D2821" s="23" t="s">
        <v>11331</v>
      </c>
      <c r="E2821" s="68">
        <v>217.3</v>
      </c>
    </row>
    <row r="2822" spans="1:5" s="12" customFormat="1" ht="11.15" customHeight="1">
      <c r="A2822" s="13" t="s">
        <v>17930</v>
      </c>
      <c r="B2822" s="14" t="s">
        <v>1789</v>
      </c>
      <c r="C2822" s="22">
        <v>100</v>
      </c>
      <c r="D2822" s="23" t="s">
        <v>11331</v>
      </c>
      <c r="E2822" s="68">
        <v>238.62</v>
      </c>
    </row>
    <row r="2823" spans="1:5" s="12" customFormat="1" ht="11.15" customHeight="1">
      <c r="A2823" s="13" t="s">
        <v>17931</v>
      </c>
      <c r="B2823" s="14" t="s">
        <v>1789</v>
      </c>
      <c r="C2823" s="22">
        <v>50</v>
      </c>
      <c r="D2823" s="23" t="s">
        <v>11326</v>
      </c>
      <c r="E2823" s="68">
        <v>417.38</v>
      </c>
    </row>
    <row r="2824" spans="1:5" s="12" customFormat="1" ht="11.15" customHeight="1">
      <c r="A2824" s="13" t="s">
        <v>11059</v>
      </c>
      <c r="B2824" s="14" t="s">
        <v>1789</v>
      </c>
      <c r="C2824" s="22">
        <v>50</v>
      </c>
      <c r="D2824" s="23" t="s">
        <v>11326</v>
      </c>
      <c r="E2824" s="68">
        <v>428.04</v>
      </c>
    </row>
    <row r="2825" spans="1:5" s="12" customFormat="1" ht="11.15" customHeight="1">
      <c r="A2825" s="13" t="s">
        <v>17932</v>
      </c>
      <c r="B2825" s="14" t="s">
        <v>1789</v>
      </c>
      <c r="C2825" s="22">
        <v>1</v>
      </c>
      <c r="D2825" s="23" t="s">
        <v>11326</v>
      </c>
      <c r="E2825" s="68">
        <v>442.8</v>
      </c>
    </row>
    <row r="2826" spans="1:5" s="12" customFormat="1" ht="11.15" customHeight="1">
      <c r="A2826" s="13" t="s">
        <v>11060</v>
      </c>
      <c r="B2826" s="14" t="s">
        <v>1789</v>
      </c>
      <c r="C2826" s="22">
        <v>80</v>
      </c>
      <c r="D2826" s="23" t="s">
        <v>11326</v>
      </c>
      <c r="E2826" s="68">
        <v>277.98</v>
      </c>
    </row>
    <row r="2827" spans="1:5" s="12" customFormat="1" ht="11.15" customHeight="1">
      <c r="A2827" s="13" t="s">
        <v>17933</v>
      </c>
      <c r="B2827" s="14" t="s">
        <v>1789</v>
      </c>
      <c r="C2827" s="22">
        <v>80</v>
      </c>
      <c r="D2827" s="23" t="s">
        <v>11326</v>
      </c>
      <c r="E2827" s="68">
        <v>296.02</v>
      </c>
    </row>
    <row r="2828" spans="1:5" s="12" customFormat="1" ht="11.15" customHeight="1">
      <c r="A2828" s="13" t="s">
        <v>11061</v>
      </c>
      <c r="B2828" s="14" t="s">
        <v>1789</v>
      </c>
      <c r="C2828" s="22">
        <v>100</v>
      </c>
      <c r="D2828" s="23" t="s">
        <v>11326</v>
      </c>
      <c r="E2828" s="68">
        <v>116.44</v>
      </c>
    </row>
    <row r="2829" spans="1:5" s="12" customFormat="1" ht="11.15" customHeight="1">
      <c r="A2829" s="13" t="s">
        <v>17935</v>
      </c>
      <c r="B2829" s="14" t="s">
        <v>1789</v>
      </c>
      <c r="C2829" s="22">
        <v>100</v>
      </c>
      <c r="D2829" s="23" t="s">
        <v>11326</v>
      </c>
      <c r="E2829" s="68">
        <v>127.1</v>
      </c>
    </row>
    <row r="2830" spans="1:5" s="12" customFormat="1" ht="11.15" customHeight="1">
      <c r="A2830" s="13" t="s">
        <v>17936</v>
      </c>
      <c r="B2830" s="14" t="s">
        <v>1789</v>
      </c>
      <c r="C2830" s="22">
        <v>100</v>
      </c>
      <c r="D2830" s="23" t="s">
        <v>11326</v>
      </c>
      <c r="E2830" s="68">
        <v>150.06</v>
      </c>
    </row>
    <row r="2831" spans="1:5" s="12" customFormat="1" ht="11.15" customHeight="1">
      <c r="A2831" s="13" t="s">
        <v>17937</v>
      </c>
      <c r="B2831" s="14" t="s">
        <v>1789</v>
      </c>
      <c r="C2831" s="22">
        <v>40</v>
      </c>
      <c r="D2831" s="23" t="s">
        <v>11326</v>
      </c>
      <c r="E2831" s="68">
        <v>392.78</v>
      </c>
    </row>
    <row r="2832" spans="1:5" s="12" customFormat="1" ht="11.15" customHeight="1">
      <c r="A2832" s="13" t="s">
        <v>17939</v>
      </c>
      <c r="B2832" s="14" t="s">
        <v>1789</v>
      </c>
      <c r="C2832" s="22">
        <v>100</v>
      </c>
      <c r="D2832" s="23" t="s">
        <v>11326</v>
      </c>
      <c r="E2832" s="68">
        <v>123</v>
      </c>
    </row>
    <row r="2833" spans="1:5" s="12" customFormat="1" ht="11.15" customHeight="1">
      <c r="A2833" s="13" t="s">
        <v>17940</v>
      </c>
      <c r="B2833" s="14" t="s">
        <v>1789</v>
      </c>
      <c r="C2833" s="22">
        <v>100</v>
      </c>
      <c r="D2833" s="23" t="s">
        <v>11326</v>
      </c>
      <c r="E2833" s="68">
        <v>155.80000000000001</v>
      </c>
    </row>
    <row r="2834" spans="1:5" s="12" customFormat="1" ht="11.15" customHeight="1">
      <c r="A2834" s="13" t="s">
        <v>17941</v>
      </c>
      <c r="B2834" s="14" t="s">
        <v>1789</v>
      </c>
      <c r="C2834" s="22">
        <v>100</v>
      </c>
      <c r="D2834" s="23" t="s">
        <v>11326</v>
      </c>
      <c r="E2834" s="68">
        <v>183.68</v>
      </c>
    </row>
    <row r="2835" spans="1:5" s="12" customFormat="1" ht="11.15" customHeight="1">
      <c r="A2835" s="13" t="s">
        <v>14353</v>
      </c>
      <c r="B2835" s="14" t="s">
        <v>1789</v>
      </c>
      <c r="C2835" s="22">
        <v>20</v>
      </c>
      <c r="D2835" s="23" t="s">
        <v>11326</v>
      </c>
      <c r="E2835" s="68">
        <v>747.84</v>
      </c>
    </row>
    <row r="2836" spans="1:5" s="12" customFormat="1" ht="11.15" customHeight="1">
      <c r="A2836" s="13" t="s">
        <v>4857</v>
      </c>
      <c r="B2836" s="14" t="s">
        <v>1789</v>
      </c>
      <c r="C2836" s="22">
        <v>40</v>
      </c>
      <c r="D2836" s="23" t="s">
        <v>11326</v>
      </c>
      <c r="E2836" s="68">
        <v>444.44</v>
      </c>
    </row>
    <row r="2837" spans="1:5" s="12" customFormat="1" ht="11.15" customHeight="1">
      <c r="A2837" s="13" t="s">
        <v>5454</v>
      </c>
      <c r="B2837" s="14" t="s">
        <v>1789</v>
      </c>
      <c r="C2837" s="22">
        <v>40</v>
      </c>
      <c r="D2837" s="23" t="s">
        <v>11326</v>
      </c>
      <c r="E2837" s="68">
        <v>407.54</v>
      </c>
    </row>
    <row r="2838" spans="1:5" s="12" customFormat="1" ht="11.15" customHeight="1">
      <c r="A2838" s="64"/>
      <c r="B2838" s="55"/>
      <c r="C2838" s="55"/>
      <c r="D2838" s="55"/>
      <c r="E2838" s="68" t="s">
        <v>23455</v>
      </c>
    </row>
    <row r="2839" spans="1:5" s="12" customFormat="1" ht="11.15" customHeight="1">
      <c r="A2839" s="13" t="s">
        <v>12575</v>
      </c>
      <c r="B2839" s="14" t="s">
        <v>1789</v>
      </c>
      <c r="C2839" s="22">
        <v>48</v>
      </c>
      <c r="D2839" s="23" t="s">
        <v>11324</v>
      </c>
      <c r="E2839" s="68">
        <v>282.89999999999998</v>
      </c>
    </row>
    <row r="2840" spans="1:5" s="12" customFormat="1" ht="11.15" customHeight="1">
      <c r="A2840" s="13" t="s">
        <v>12576</v>
      </c>
      <c r="B2840" s="14" t="s">
        <v>1789</v>
      </c>
      <c r="C2840" s="22">
        <v>24</v>
      </c>
      <c r="D2840" s="23" t="s">
        <v>11324</v>
      </c>
      <c r="E2840" s="68">
        <v>414.1</v>
      </c>
    </row>
    <row r="2841" spans="1:5" s="12" customFormat="1" ht="11.15" customHeight="1">
      <c r="A2841" s="13" t="s">
        <v>12577</v>
      </c>
      <c r="B2841" s="14" t="s">
        <v>1789</v>
      </c>
      <c r="C2841" s="22">
        <v>24</v>
      </c>
      <c r="D2841" s="23" t="s">
        <v>11326</v>
      </c>
      <c r="E2841" s="68">
        <v>752.76</v>
      </c>
    </row>
    <row r="2842" spans="1:5" s="12" customFormat="1" ht="11.15" customHeight="1">
      <c r="A2842" s="13" t="s">
        <v>12192</v>
      </c>
      <c r="B2842" s="14" t="s">
        <v>1789</v>
      </c>
      <c r="C2842" s="22">
        <v>48</v>
      </c>
      <c r="D2842" s="23" t="s">
        <v>11326</v>
      </c>
      <c r="E2842" s="68">
        <v>205</v>
      </c>
    </row>
    <row r="2843" spans="1:5" s="12" customFormat="1" ht="11.15" customHeight="1">
      <c r="A2843" s="13" t="s">
        <v>12193</v>
      </c>
      <c r="B2843" s="14" t="s">
        <v>1789</v>
      </c>
      <c r="C2843" s="22">
        <v>40</v>
      </c>
      <c r="D2843" s="23" t="s">
        <v>11326</v>
      </c>
      <c r="E2843" s="68">
        <v>222.22</v>
      </c>
    </row>
    <row r="2844" spans="1:5" s="12" customFormat="1" ht="11.15" customHeight="1">
      <c r="A2844" s="13" t="s">
        <v>12512</v>
      </c>
      <c r="B2844" s="14" t="s">
        <v>1789</v>
      </c>
      <c r="C2844" s="22">
        <v>100</v>
      </c>
      <c r="D2844" s="23" t="s">
        <v>11326</v>
      </c>
      <c r="E2844" s="68">
        <v>168.92000000000002</v>
      </c>
    </row>
    <row r="2845" spans="1:5" s="12" customFormat="1" ht="11.15" customHeight="1">
      <c r="A2845" s="13" t="s">
        <v>12513</v>
      </c>
      <c r="B2845" s="14" t="s">
        <v>1789</v>
      </c>
      <c r="C2845" s="22">
        <v>36</v>
      </c>
      <c r="D2845" s="23" t="s">
        <v>11326</v>
      </c>
      <c r="E2845" s="68">
        <v>322.26</v>
      </c>
    </row>
    <row r="2846" spans="1:5" s="12" customFormat="1" ht="11.15" customHeight="1">
      <c r="A2846" s="13" t="s">
        <v>12194</v>
      </c>
      <c r="B2846" s="14" t="s">
        <v>1789</v>
      </c>
      <c r="C2846" s="22">
        <v>22</v>
      </c>
      <c r="D2846" s="23" t="s">
        <v>11326</v>
      </c>
      <c r="E2846" s="68">
        <v>513.32000000000005</v>
      </c>
    </row>
    <row r="2847" spans="1:5" s="12" customFormat="1" ht="11.15" customHeight="1">
      <c r="A2847" s="13" t="s">
        <v>4947</v>
      </c>
      <c r="B2847" s="14" t="s">
        <v>1789</v>
      </c>
      <c r="C2847" s="22">
        <v>10</v>
      </c>
      <c r="D2847" s="23" t="s">
        <v>11326</v>
      </c>
      <c r="E2847" s="68">
        <v>1120.4726000000001</v>
      </c>
    </row>
    <row r="2848" spans="1:5" s="12" customFormat="1" ht="11.15" customHeight="1">
      <c r="A2848" s="64"/>
      <c r="B2848" s="55"/>
      <c r="C2848" s="55"/>
      <c r="D2848" s="55"/>
      <c r="E2848" s="68" t="s">
        <v>23455</v>
      </c>
    </row>
    <row r="2849" spans="1:5" s="12" customFormat="1" ht="11.15" customHeight="1">
      <c r="A2849" s="13" t="s">
        <v>9902</v>
      </c>
      <c r="B2849" s="14" t="s">
        <v>1789</v>
      </c>
      <c r="C2849" s="22">
        <v>15</v>
      </c>
      <c r="D2849" s="23" t="s">
        <v>11326</v>
      </c>
      <c r="E2849" s="68">
        <v>337.97120000000001</v>
      </c>
    </row>
    <row r="2850" spans="1:5" s="12" customFormat="1" ht="11.15" customHeight="1">
      <c r="A2850" s="13" t="s">
        <v>9903</v>
      </c>
      <c r="B2850" s="14" t="s">
        <v>1789</v>
      </c>
      <c r="C2850" s="22">
        <v>10</v>
      </c>
      <c r="D2850" s="23" t="s">
        <v>11326</v>
      </c>
      <c r="E2850" s="68">
        <v>615.32799999999997</v>
      </c>
    </row>
    <row r="2851" spans="1:5" s="12" customFormat="1" ht="11.15" customHeight="1">
      <c r="A2851" s="13" t="s">
        <v>9904</v>
      </c>
      <c r="B2851" s="14" t="s">
        <v>1789</v>
      </c>
      <c r="C2851" s="22">
        <v>10</v>
      </c>
      <c r="D2851" s="23" t="s">
        <v>11326</v>
      </c>
      <c r="E2851" s="68">
        <v>817.37599999999998</v>
      </c>
    </row>
    <row r="2852" spans="1:5" s="12" customFormat="1" ht="11.15" customHeight="1">
      <c r="A2852" s="13" t="s">
        <v>10226</v>
      </c>
      <c r="B2852" s="14" t="s">
        <v>1789</v>
      </c>
      <c r="C2852" s="22">
        <v>6</v>
      </c>
      <c r="D2852" s="23" t="s">
        <v>11326</v>
      </c>
      <c r="E2852" s="68">
        <v>1193.92</v>
      </c>
    </row>
    <row r="2853" spans="1:5" s="12" customFormat="1" ht="11.15" customHeight="1">
      <c r="A2853" s="13" t="s">
        <v>10227</v>
      </c>
      <c r="B2853" s="14" t="s">
        <v>1789</v>
      </c>
      <c r="C2853" s="22">
        <v>4</v>
      </c>
      <c r="D2853" s="23" t="s">
        <v>11326</v>
      </c>
      <c r="E2853" s="68">
        <v>1818.432</v>
      </c>
    </row>
    <row r="2854" spans="1:5" s="12" customFormat="1" ht="11.15" customHeight="1">
      <c r="A2854" s="13" t="s">
        <v>10228</v>
      </c>
      <c r="B2854" s="14" t="s">
        <v>1789</v>
      </c>
      <c r="C2854" s="22">
        <v>3</v>
      </c>
      <c r="D2854" s="23" t="s">
        <v>11326</v>
      </c>
      <c r="E2854" s="68">
        <v>2891.1232</v>
      </c>
    </row>
    <row r="2855" spans="1:5" s="12" customFormat="1" ht="11.15" customHeight="1">
      <c r="A2855" s="13" t="s">
        <v>10229</v>
      </c>
      <c r="B2855" s="14" t="s">
        <v>1789</v>
      </c>
      <c r="C2855" s="22">
        <v>6</v>
      </c>
      <c r="D2855" s="23" t="s">
        <v>11326</v>
      </c>
      <c r="E2855" s="68">
        <v>1800.0639999999999</v>
      </c>
    </row>
    <row r="2856" spans="1:5" s="12" customFormat="1" ht="11.15" customHeight="1">
      <c r="A2856" s="13" t="s">
        <v>10230</v>
      </c>
      <c r="B2856" s="14" t="s">
        <v>1789</v>
      </c>
      <c r="C2856" s="22">
        <v>4</v>
      </c>
      <c r="D2856" s="23" t="s">
        <v>11326</v>
      </c>
      <c r="E2856" s="68">
        <v>2727.6480000000001</v>
      </c>
    </row>
    <row r="2857" spans="1:5" s="12" customFormat="1" ht="11.15" customHeight="1">
      <c r="A2857" s="13" t="s">
        <v>9905</v>
      </c>
      <c r="B2857" s="14" t="s">
        <v>1789</v>
      </c>
      <c r="C2857" s="22">
        <v>1</v>
      </c>
      <c r="D2857" s="23" t="s">
        <v>11326</v>
      </c>
      <c r="E2857" s="68">
        <v>1800.0639999999999</v>
      </c>
    </row>
    <row r="2858" spans="1:5" s="12" customFormat="1" ht="11.15" customHeight="1">
      <c r="A2858" s="13" t="s">
        <v>9906</v>
      </c>
      <c r="B2858" s="14" t="s">
        <v>1789</v>
      </c>
      <c r="C2858" s="22">
        <v>1</v>
      </c>
      <c r="D2858" s="23" t="s">
        <v>11326</v>
      </c>
      <c r="E2858" s="68">
        <v>2185.7919999999999</v>
      </c>
    </row>
    <row r="2859" spans="1:5" s="12" customFormat="1" ht="11.15" customHeight="1">
      <c r="A2859" s="13" t="s">
        <v>13541</v>
      </c>
      <c r="B2859" s="14" t="s">
        <v>1789</v>
      </c>
      <c r="C2859" s="22">
        <v>1</v>
      </c>
      <c r="D2859" s="23" t="s">
        <v>11326</v>
      </c>
      <c r="E2859" s="68">
        <v>2553.152</v>
      </c>
    </row>
    <row r="2860" spans="1:5" s="12" customFormat="1" ht="11.15" customHeight="1">
      <c r="A2860" s="13" t="s">
        <v>13592</v>
      </c>
      <c r="B2860" s="14" t="s">
        <v>1789</v>
      </c>
      <c r="C2860" s="22">
        <v>1</v>
      </c>
      <c r="D2860" s="23" t="s">
        <v>11326</v>
      </c>
      <c r="E2860" s="68">
        <v>2571.52</v>
      </c>
    </row>
    <row r="2861" spans="1:5" s="12" customFormat="1" ht="11.15" customHeight="1">
      <c r="A2861" s="13" t="s">
        <v>13542</v>
      </c>
      <c r="B2861" s="14" t="s">
        <v>1789</v>
      </c>
      <c r="C2861" s="22">
        <v>1</v>
      </c>
      <c r="D2861" s="23" t="s">
        <v>11326</v>
      </c>
      <c r="E2861" s="68">
        <v>3306.24</v>
      </c>
    </row>
    <row r="2862" spans="1:5" s="12" customFormat="1" ht="11.15" customHeight="1">
      <c r="A2862" s="13" t="s">
        <v>14160</v>
      </c>
      <c r="B2862" s="14" t="s">
        <v>1789</v>
      </c>
      <c r="C2862" s="22">
        <v>1</v>
      </c>
      <c r="D2862" s="23" t="s">
        <v>11326</v>
      </c>
      <c r="E2862" s="68">
        <v>3306.24</v>
      </c>
    </row>
    <row r="2863" spans="1:5" s="12" customFormat="1" ht="11.15" customHeight="1">
      <c r="A2863" s="13" t="s">
        <v>14105</v>
      </c>
      <c r="B2863" s="14" t="s">
        <v>1789</v>
      </c>
      <c r="C2863" s="22">
        <v>1</v>
      </c>
      <c r="D2863" s="23" t="s">
        <v>11326</v>
      </c>
      <c r="E2863" s="68">
        <v>4592</v>
      </c>
    </row>
    <row r="2864" spans="1:5" s="12" customFormat="1" ht="11.15" customHeight="1">
      <c r="A2864" s="13" t="s">
        <v>13038</v>
      </c>
      <c r="B2864" s="14" t="s">
        <v>1789</v>
      </c>
      <c r="C2864" s="22">
        <v>1</v>
      </c>
      <c r="D2864" s="23" t="s">
        <v>11326</v>
      </c>
      <c r="E2864" s="68">
        <v>4184.1812</v>
      </c>
    </row>
    <row r="2865" spans="1:5" s="12" customFormat="1" ht="11.15" customHeight="1">
      <c r="A2865" s="13" t="s">
        <v>14543</v>
      </c>
      <c r="B2865" s="14" t="s">
        <v>1789</v>
      </c>
      <c r="C2865" s="22">
        <v>1</v>
      </c>
      <c r="D2865" s="23" t="s">
        <v>11326</v>
      </c>
      <c r="E2865" s="68">
        <v>5046.6818000000003</v>
      </c>
    </row>
    <row r="2866" spans="1:5" s="12" customFormat="1" ht="11.15" customHeight="1">
      <c r="A2866" s="13" t="s">
        <v>14517</v>
      </c>
      <c r="B2866" s="14" t="s">
        <v>1789</v>
      </c>
      <c r="C2866" s="22">
        <v>1</v>
      </c>
      <c r="D2866" s="23" t="s">
        <v>11326</v>
      </c>
      <c r="E2866" s="68">
        <v>4058.6556</v>
      </c>
    </row>
    <row r="2867" spans="1:5" s="12" customFormat="1" ht="11.15" customHeight="1">
      <c r="A2867" s="13" t="s">
        <v>13527</v>
      </c>
      <c r="B2867" s="14" t="s">
        <v>1789</v>
      </c>
      <c r="C2867" s="22">
        <v>5</v>
      </c>
      <c r="D2867" s="23" t="s">
        <v>11326</v>
      </c>
      <c r="E2867" s="68">
        <v>1009.3298000000001</v>
      </c>
    </row>
    <row r="2868" spans="1:5" s="12" customFormat="1" ht="11.15" customHeight="1">
      <c r="A2868" s="13" t="s">
        <v>14161</v>
      </c>
      <c r="B2868" s="14" t="s">
        <v>1789</v>
      </c>
      <c r="C2868" s="22">
        <v>5</v>
      </c>
      <c r="D2868" s="23" t="s">
        <v>11326</v>
      </c>
      <c r="E2868" s="68">
        <v>1679.1713999999999</v>
      </c>
    </row>
    <row r="2869" spans="1:5" s="12" customFormat="1" ht="11.15" customHeight="1">
      <c r="A2869" s="13" t="s">
        <v>11050</v>
      </c>
      <c r="B2869" s="14" t="s">
        <v>1789</v>
      </c>
      <c r="C2869" s="22">
        <v>5</v>
      </c>
      <c r="D2869" s="23" t="s">
        <v>11326</v>
      </c>
      <c r="E2869" s="68">
        <v>1211.2138</v>
      </c>
    </row>
    <row r="2870" spans="1:5" s="12" customFormat="1" ht="11.15" customHeight="1">
      <c r="A2870" s="13" t="s">
        <v>11211</v>
      </c>
      <c r="B2870" s="14" t="s">
        <v>1789</v>
      </c>
      <c r="C2870" s="22">
        <v>5</v>
      </c>
      <c r="D2870" s="23" t="s">
        <v>11326</v>
      </c>
      <c r="E2870" s="68">
        <v>1798.4486000000002</v>
      </c>
    </row>
    <row r="2871" spans="1:5" s="12" customFormat="1" ht="11.15" customHeight="1">
      <c r="A2871" s="13" t="s">
        <v>13471</v>
      </c>
      <c r="B2871" s="14" t="s">
        <v>1789</v>
      </c>
      <c r="C2871" s="22">
        <v>6</v>
      </c>
      <c r="D2871" s="23" t="s">
        <v>11326</v>
      </c>
      <c r="E2871" s="68">
        <v>917.58</v>
      </c>
    </row>
    <row r="2872" spans="1:5" s="12" customFormat="1" ht="11.15" customHeight="1">
      <c r="A2872" s="13" t="s">
        <v>13472</v>
      </c>
      <c r="B2872" s="14" t="s">
        <v>1789</v>
      </c>
      <c r="C2872" s="22">
        <v>4</v>
      </c>
      <c r="D2872" s="23" t="s">
        <v>11326</v>
      </c>
      <c r="E2872" s="68">
        <v>1605.7649999999999</v>
      </c>
    </row>
    <row r="2873" spans="1:5" s="12" customFormat="1" ht="11.15" customHeight="1">
      <c r="A2873" s="13" t="s">
        <v>11212</v>
      </c>
      <c r="B2873" s="14" t="s">
        <v>1789</v>
      </c>
      <c r="C2873" s="22">
        <v>6</v>
      </c>
      <c r="D2873" s="23" t="s">
        <v>11326</v>
      </c>
      <c r="E2873" s="68">
        <v>1376.3782000000001</v>
      </c>
    </row>
    <row r="2874" spans="1:5" s="12" customFormat="1" ht="11.15" customHeight="1">
      <c r="A2874" s="13" t="s">
        <v>11213</v>
      </c>
      <c r="B2874" s="14" t="s">
        <v>1789</v>
      </c>
      <c r="C2874" s="22">
        <v>4</v>
      </c>
      <c r="D2874" s="23" t="s">
        <v>11326</v>
      </c>
      <c r="E2874" s="68">
        <v>2255.7215999999999</v>
      </c>
    </row>
    <row r="2875" spans="1:5" s="12" customFormat="1" ht="11.15" customHeight="1">
      <c r="A2875" s="13" t="s">
        <v>8888</v>
      </c>
      <c r="B2875" s="14" t="s">
        <v>1789</v>
      </c>
      <c r="C2875" s="22">
        <v>200</v>
      </c>
      <c r="D2875" s="23" t="s">
        <v>11326</v>
      </c>
      <c r="E2875" s="68">
        <v>58.580799999999996</v>
      </c>
    </row>
    <row r="2876" spans="1:5" s="12" customFormat="1" ht="11.15" customHeight="1">
      <c r="A2876" s="13" t="s">
        <v>8889</v>
      </c>
      <c r="B2876" s="14" t="s">
        <v>1789</v>
      </c>
      <c r="C2876" s="22">
        <v>150</v>
      </c>
      <c r="D2876" s="23" t="s">
        <v>11326</v>
      </c>
      <c r="E2876" s="68">
        <v>66.928400000000011</v>
      </c>
    </row>
    <row r="2877" spans="1:5" s="12" customFormat="1" ht="11.15" customHeight="1">
      <c r="A2877" s="38" t="s">
        <v>1</v>
      </c>
      <c r="B2877" s="38" t="s">
        <v>12737</v>
      </c>
      <c r="C2877" s="38" t="s">
        <v>2</v>
      </c>
      <c r="D2877" s="38" t="s">
        <v>3</v>
      </c>
      <c r="E2877" s="68" t="s">
        <v>23441</v>
      </c>
    </row>
    <row r="2878" spans="1:5" s="12" customFormat="1" ht="11.15" customHeight="1">
      <c r="A2878" s="13" t="s">
        <v>8890</v>
      </c>
      <c r="B2878" s="14" t="s">
        <v>1789</v>
      </c>
      <c r="C2878" s="22">
        <v>200</v>
      </c>
      <c r="D2878" s="23" t="s">
        <v>11326</v>
      </c>
      <c r="E2878" s="68">
        <v>92.053200000000004</v>
      </c>
    </row>
    <row r="2879" spans="1:5" s="12" customFormat="1" ht="11.15" customHeight="1">
      <c r="A2879" s="13" t="s">
        <v>8891</v>
      </c>
      <c r="B2879" s="14" t="s">
        <v>1789</v>
      </c>
      <c r="C2879" s="22">
        <v>150</v>
      </c>
      <c r="D2879" s="23" t="s">
        <v>11326</v>
      </c>
      <c r="E2879" s="68">
        <v>146.452</v>
      </c>
    </row>
    <row r="2880" spans="1:5" s="12" customFormat="1" ht="11.15" customHeight="1">
      <c r="A2880" s="13" t="s">
        <v>4958</v>
      </c>
      <c r="B2880" s="14" t="s">
        <v>1789</v>
      </c>
      <c r="C2880" s="22">
        <v>200</v>
      </c>
      <c r="D2880" s="23" t="s">
        <v>11326</v>
      </c>
      <c r="E2880" s="68">
        <v>58.580799999999996</v>
      </c>
    </row>
    <row r="2881" spans="1:5" s="12" customFormat="1" ht="11.15" customHeight="1">
      <c r="A2881" s="13" t="s">
        <v>10939</v>
      </c>
      <c r="B2881" s="14" t="s">
        <v>1789</v>
      </c>
      <c r="C2881" s="22">
        <v>200</v>
      </c>
      <c r="D2881" s="23" t="s">
        <v>11326</v>
      </c>
      <c r="E2881" s="68">
        <v>92.053200000000004</v>
      </c>
    </row>
    <row r="2882" spans="1:5" s="12" customFormat="1" ht="11.15" customHeight="1">
      <c r="A2882" s="13" t="s">
        <v>8893</v>
      </c>
      <c r="B2882" s="14" t="s">
        <v>1789</v>
      </c>
      <c r="C2882" s="22">
        <v>150</v>
      </c>
      <c r="D2882" s="23" t="s">
        <v>11326</v>
      </c>
      <c r="E2882" s="68">
        <v>146.452</v>
      </c>
    </row>
    <row r="2883" spans="1:5" s="12" customFormat="1" ht="11.15" customHeight="1">
      <c r="A2883" s="13" t="s">
        <v>14162</v>
      </c>
      <c r="B2883" s="14" t="s">
        <v>1789</v>
      </c>
      <c r="C2883" s="22">
        <v>1</v>
      </c>
      <c r="D2883" s="23" t="s">
        <v>11326</v>
      </c>
      <c r="E2883" s="68">
        <v>1929.3452000000002</v>
      </c>
    </row>
    <row r="2884" spans="1:5" s="12" customFormat="1" ht="11.15" customHeight="1">
      <c r="A2884" s="13" t="s">
        <v>13580</v>
      </c>
      <c r="B2884" s="14" t="s">
        <v>1789</v>
      </c>
      <c r="C2884" s="22">
        <v>10</v>
      </c>
      <c r="D2884" s="23" t="s">
        <v>11326</v>
      </c>
      <c r="E2884" s="68">
        <v>439.33959999999996</v>
      </c>
    </row>
    <row r="2885" spans="1:5" s="12" customFormat="1" ht="11.15" customHeight="1">
      <c r="A2885" s="13" t="s">
        <v>12826</v>
      </c>
      <c r="B2885" s="14" t="s">
        <v>1789</v>
      </c>
      <c r="C2885" s="22">
        <v>10</v>
      </c>
      <c r="D2885" s="23" t="s">
        <v>11326</v>
      </c>
      <c r="E2885" s="68">
        <v>615.08199999999999</v>
      </c>
    </row>
    <row r="2886" spans="1:5" s="12" customFormat="1" ht="11.15" customHeight="1">
      <c r="A2886" s="13" t="s">
        <v>10734</v>
      </c>
      <c r="B2886" s="14" t="s">
        <v>1789</v>
      </c>
      <c r="C2886" s="22">
        <v>10</v>
      </c>
      <c r="D2886" s="23" t="s">
        <v>11326</v>
      </c>
      <c r="E2886" s="68">
        <v>757.8768</v>
      </c>
    </row>
    <row r="2887" spans="1:5" s="12" customFormat="1" ht="11.15" customHeight="1">
      <c r="A2887" s="13" t="s">
        <v>14848</v>
      </c>
      <c r="B2887" s="14" t="s">
        <v>1789</v>
      </c>
      <c r="C2887" s="22">
        <v>8</v>
      </c>
      <c r="D2887" s="23" t="s">
        <v>11326</v>
      </c>
      <c r="E2887" s="68">
        <v>1032.4456</v>
      </c>
    </row>
    <row r="2888" spans="1:5" s="12" customFormat="1" ht="11.15" customHeight="1">
      <c r="A2888" s="13" t="s">
        <v>10735</v>
      </c>
      <c r="B2888" s="14" t="s">
        <v>1789</v>
      </c>
      <c r="C2888" s="22">
        <v>5</v>
      </c>
      <c r="D2888" s="23" t="s">
        <v>11326</v>
      </c>
      <c r="E2888" s="68">
        <v>1647.5112000000001</v>
      </c>
    </row>
    <row r="2889" spans="1:5" s="12" customFormat="1" ht="11.15" customHeight="1">
      <c r="A2889" s="13" t="s">
        <v>13039</v>
      </c>
      <c r="B2889" s="14" t="s">
        <v>1789</v>
      </c>
      <c r="C2889" s="22">
        <v>35</v>
      </c>
      <c r="D2889" s="23" t="s">
        <v>11326</v>
      </c>
      <c r="E2889" s="68">
        <v>364.01440000000002</v>
      </c>
    </row>
    <row r="2890" spans="1:5" s="12" customFormat="1" ht="11.15" customHeight="1">
      <c r="A2890" s="5"/>
      <c r="B2890" s="5"/>
      <c r="C2890" s="5"/>
      <c r="D2890" s="65"/>
      <c r="E2890" s="68" t="s">
        <v>23455</v>
      </c>
    </row>
    <row r="2891" spans="1:5" s="12" customFormat="1" ht="11.15" customHeight="1">
      <c r="A2891" s="64"/>
      <c r="B2891" s="55"/>
      <c r="C2891" s="55"/>
      <c r="D2891" s="55"/>
      <c r="E2891" s="68" t="s">
        <v>23455</v>
      </c>
    </row>
    <row r="2892" spans="1:5" s="12" customFormat="1" ht="11.15" customHeight="1">
      <c r="A2892" s="64"/>
      <c r="B2892" s="55"/>
      <c r="C2892" s="55"/>
      <c r="D2892" s="55"/>
      <c r="E2892" s="68" t="s">
        <v>23455</v>
      </c>
    </row>
    <row r="2893" spans="1:5" s="12" customFormat="1" ht="11.15" customHeight="1">
      <c r="A2893" s="13" t="s">
        <v>9127</v>
      </c>
      <c r="B2893" s="14" t="s">
        <v>11098</v>
      </c>
      <c r="C2893" s="22">
        <v>20</v>
      </c>
      <c r="D2893" s="23" t="s">
        <v>11326</v>
      </c>
      <c r="E2893" s="68">
        <v>1172.0506</v>
      </c>
    </row>
    <row r="2894" spans="1:5" s="12" customFormat="1" ht="11.15" customHeight="1">
      <c r="A2894" s="13" t="s">
        <v>11244</v>
      </c>
      <c r="B2894" s="14" t="s">
        <v>11099</v>
      </c>
      <c r="C2894" s="22">
        <v>24</v>
      </c>
      <c r="D2894" s="23" t="s">
        <v>11326</v>
      </c>
      <c r="E2894" s="68">
        <v>553.88</v>
      </c>
    </row>
    <row r="2895" spans="1:5" s="12" customFormat="1" ht="11.15" customHeight="1">
      <c r="A2895" s="64"/>
      <c r="B2895" s="55"/>
      <c r="C2895" s="55"/>
      <c r="D2895" s="55"/>
      <c r="E2895" s="68" t="s">
        <v>23455</v>
      </c>
    </row>
    <row r="2896" spans="1:5" s="12" customFormat="1" ht="11.15" customHeight="1">
      <c r="A2896" s="64"/>
      <c r="B2896" s="55"/>
      <c r="C2896" s="55"/>
      <c r="D2896" s="55"/>
      <c r="E2896" s="68" t="s">
        <v>23455</v>
      </c>
    </row>
    <row r="2897" spans="1:5" s="12" customFormat="1" ht="11.15" customHeight="1">
      <c r="A2897" s="13" t="s">
        <v>9758</v>
      </c>
      <c r="B2897" s="14" t="s">
        <v>11098</v>
      </c>
      <c r="C2897" s="22">
        <v>200</v>
      </c>
      <c r="D2897" s="23" t="s">
        <v>11326</v>
      </c>
      <c r="E2897" s="68">
        <v>40.466999999999999</v>
      </c>
    </row>
    <row r="2898" spans="1:5" s="12" customFormat="1" ht="11.15" customHeight="1">
      <c r="A2898" s="13" t="s">
        <v>11199</v>
      </c>
      <c r="B2898" s="14" t="s">
        <v>11098</v>
      </c>
      <c r="C2898" s="22">
        <v>200</v>
      </c>
      <c r="D2898" s="23" t="s">
        <v>11326</v>
      </c>
      <c r="E2898" s="68">
        <v>66.247800000000012</v>
      </c>
    </row>
    <row r="2899" spans="1:5" s="12" customFormat="1" ht="11.15" customHeight="1">
      <c r="A2899" s="13" t="s">
        <v>11087</v>
      </c>
      <c r="B2899" s="14" t="s">
        <v>11098</v>
      </c>
      <c r="C2899" s="22">
        <v>100</v>
      </c>
      <c r="D2899" s="23" t="s">
        <v>11326</v>
      </c>
      <c r="E2899" s="68">
        <v>187.00919999999999</v>
      </c>
    </row>
    <row r="2900" spans="1:5" s="12" customFormat="1" ht="11.15" customHeight="1">
      <c r="A2900" s="13" t="s">
        <v>5055</v>
      </c>
      <c r="B2900" s="14" t="s">
        <v>11098</v>
      </c>
      <c r="C2900" s="22">
        <v>60</v>
      </c>
      <c r="D2900" s="23" t="s">
        <v>11326</v>
      </c>
      <c r="E2900" s="68">
        <v>87.764600000000002</v>
      </c>
    </row>
    <row r="2901" spans="1:5" s="12" customFormat="1" ht="11.15" customHeight="1">
      <c r="A2901" s="13" t="s">
        <v>13658</v>
      </c>
      <c r="B2901" s="14" t="s">
        <v>11098</v>
      </c>
      <c r="C2901" s="22">
        <v>48</v>
      </c>
      <c r="D2901" s="23" t="s">
        <v>11326</v>
      </c>
      <c r="E2901" s="68">
        <v>132.2988</v>
      </c>
    </row>
    <row r="2902" spans="1:5" s="12" customFormat="1" ht="11.15" customHeight="1">
      <c r="A2902" s="13" t="s">
        <v>5056</v>
      </c>
      <c r="B2902" s="14" t="s">
        <v>11098</v>
      </c>
      <c r="C2902" s="22">
        <v>50</v>
      </c>
      <c r="D2902" s="23" t="s">
        <v>11326</v>
      </c>
      <c r="E2902" s="68">
        <v>181.0478</v>
      </c>
    </row>
    <row r="2903" spans="1:5" s="12" customFormat="1" ht="11.15" customHeight="1">
      <c r="A2903" s="13" t="s">
        <v>1963</v>
      </c>
      <c r="B2903" s="14" t="s">
        <v>11098</v>
      </c>
      <c r="C2903" s="22">
        <v>100</v>
      </c>
      <c r="D2903" s="23" t="s">
        <v>11327</v>
      </c>
      <c r="E2903" s="68">
        <v>362.76799999999997</v>
      </c>
    </row>
    <row r="2904" spans="1:5" s="12" customFormat="1" ht="11.15" customHeight="1">
      <c r="A2904" s="13" t="s">
        <v>1964</v>
      </c>
      <c r="B2904" s="14" t="s">
        <v>11098</v>
      </c>
      <c r="C2904" s="22">
        <v>60</v>
      </c>
      <c r="D2904" s="23" t="s">
        <v>11327</v>
      </c>
      <c r="E2904" s="68">
        <v>526.57939999999996</v>
      </c>
    </row>
    <row r="2905" spans="1:5" s="12" customFormat="1" ht="11.15" customHeight="1">
      <c r="A2905" s="13" t="s">
        <v>1965</v>
      </c>
      <c r="B2905" s="14" t="s">
        <v>11098</v>
      </c>
      <c r="C2905" s="22">
        <v>40</v>
      </c>
      <c r="D2905" s="23" t="s">
        <v>11327</v>
      </c>
      <c r="E2905" s="68">
        <v>696.20460000000003</v>
      </c>
    </row>
    <row r="2906" spans="1:5" s="12" customFormat="1" ht="11.15" customHeight="1">
      <c r="A2906" s="64"/>
      <c r="B2906" s="55"/>
      <c r="C2906" s="55"/>
      <c r="D2906" s="55"/>
      <c r="E2906" s="68" t="s">
        <v>23455</v>
      </c>
    </row>
    <row r="2907" spans="1:5" s="12" customFormat="1" ht="11.15" customHeight="1">
      <c r="A2907" s="64"/>
      <c r="B2907" s="55"/>
      <c r="C2907" s="55"/>
      <c r="D2907" s="55"/>
      <c r="E2907" s="68" t="s">
        <v>23455</v>
      </c>
    </row>
    <row r="2908" spans="1:5" s="12" customFormat="1" ht="11.15" customHeight="1">
      <c r="A2908" s="13" t="s">
        <v>14849</v>
      </c>
      <c r="B2908" s="14" t="s">
        <v>11098</v>
      </c>
      <c r="C2908" s="22">
        <v>24</v>
      </c>
      <c r="D2908" s="23" t="s">
        <v>11326</v>
      </c>
      <c r="E2908" s="68">
        <v>345.56440000000003</v>
      </c>
    </row>
    <row r="2909" spans="1:5" s="12" customFormat="1" ht="11.15" customHeight="1">
      <c r="A2909" s="13" t="s">
        <v>14607</v>
      </c>
      <c r="B2909" s="14" t="s">
        <v>11098</v>
      </c>
      <c r="C2909" s="22">
        <v>50</v>
      </c>
      <c r="D2909" s="23" t="s">
        <v>11326</v>
      </c>
      <c r="E2909" s="68">
        <v>229.56719999999999</v>
      </c>
    </row>
    <row r="2910" spans="1:5" s="12" customFormat="1" ht="11.15" customHeight="1">
      <c r="A2910" s="13" t="s">
        <v>12336</v>
      </c>
      <c r="B2910" s="14" t="s">
        <v>11098</v>
      </c>
      <c r="C2910" s="22">
        <v>50</v>
      </c>
      <c r="D2910" s="23" t="s">
        <v>11326</v>
      </c>
      <c r="E2910" s="68">
        <v>238.7184</v>
      </c>
    </row>
    <row r="2911" spans="1:5" s="12" customFormat="1" ht="11.15" customHeight="1">
      <c r="A2911" s="13" t="s">
        <v>14199</v>
      </c>
      <c r="B2911" s="14" t="s">
        <v>11098</v>
      </c>
      <c r="C2911" s="22">
        <v>24</v>
      </c>
      <c r="D2911" s="23" t="s">
        <v>11326</v>
      </c>
      <c r="E2911" s="68">
        <v>410.20499999999998</v>
      </c>
    </row>
    <row r="2912" spans="1:5" s="12" customFormat="1" ht="11.15" customHeight="1">
      <c r="A2912" s="13" t="s">
        <v>14200</v>
      </c>
      <c r="B2912" s="14" t="s">
        <v>11098</v>
      </c>
      <c r="C2912" s="22">
        <v>12</v>
      </c>
      <c r="D2912" s="23" t="s">
        <v>11326</v>
      </c>
      <c r="E2912" s="68">
        <v>803.75580000000002</v>
      </c>
    </row>
    <row r="2913" spans="1:5" s="12" customFormat="1" ht="11.15" customHeight="1">
      <c r="A2913" s="13" t="s">
        <v>12337</v>
      </c>
      <c r="B2913" s="14" t="s">
        <v>11098</v>
      </c>
      <c r="C2913" s="22">
        <v>12</v>
      </c>
      <c r="D2913" s="23" t="s">
        <v>11326</v>
      </c>
      <c r="E2913" s="68">
        <v>965.26300000000015</v>
      </c>
    </row>
    <row r="2914" spans="1:5" s="12" customFormat="1" ht="11.15" customHeight="1">
      <c r="A2914" s="13" t="s">
        <v>18053</v>
      </c>
      <c r="B2914" s="14" t="s">
        <v>11098</v>
      </c>
      <c r="C2914" s="22">
        <v>12</v>
      </c>
      <c r="D2914" s="23" t="s">
        <v>11326</v>
      </c>
      <c r="E2914" s="68">
        <v>1120.4398000000001</v>
      </c>
    </row>
    <row r="2915" spans="1:5" s="12" customFormat="1" ht="11.15" customHeight="1">
      <c r="A2915" s="13" t="s">
        <v>14782</v>
      </c>
      <c r="B2915" s="14" t="s">
        <v>11098</v>
      </c>
      <c r="C2915" s="22">
        <v>12</v>
      </c>
      <c r="D2915" s="23" t="s">
        <v>11326</v>
      </c>
      <c r="E2915" s="68">
        <v>775.33460000000002</v>
      </c>
    </row>
    <row r="2916" spans="1:5" s="12" customFormat="1" ht="11.15" customHeight="1">
      <c r="A2916" s="13" t="s">
        <v>14201</v>
      </c>
      <c r="B2916" s="14" t="s">
        <v>11098</v>
      </c>
      <c r="C2916" s="22">
        <v>12</v>
      </c>
      <c r="D2916" s="23" t="s">
        <v>11326</v>
      </c>
      <c r="E2916" s="68">
        <v>884.52580000000012</v>
      </c>
    </row>
    <row r="2917" spans="1:5" s="12" customFormat="1" ht="11.15" customHeight="1">
      <c r="A2917" s="13" t="s">
        <v>12616</v>
      </c>
      <c r="B2917" s="14" t="s">
        <v>11098</v>
      </c>
      <c r="C2917" s="22">
        <v>30</v>
      </c>
      <c r="D2917" s="23" t="s">
        <v>11327</v>
      </c>
      <c r="E2917" s="68">
        <v>537.02620000000002</v>
      </c>
    </row>
    <row r="2918" spans="1:5" s="12" customFormat="1" ht="11.15" customHeight="1">
      <c r="A2918" s="13" t="s">
        <v>12617</v>
      </c>
      <c r="B2918" s="14" t="s">
        <v>11098</v>
      </c>
      <c r="C2918" s="22">
        <v>30</v>
      </c>
      <c r="D2918" s="23" t="s">
        <v>11327</v>
      </c>
      <c r="E2918" s="68">
        <v>591.91700000000003</v>
      </c>
    </row>
    <row r="2919" spans="1:5" s="12" customFormat="1" ht="11.15" customHeight="1">
      <c r="A2919" s="13" t="s">
        <v>12618</v>
      </c>
      <c r="B2919" s="14" t="s">
        <v>11098</v>
      </c>
      <c r="C2919" s="22">
        <v>20</v>
      </c>
      <c r="D2919" s="23" t="s">
        <v>11327</v>
      </c>
      <c r="E2919" s="68">
        <v>724.86360000000002</v>
      </c>
    </row>
    <row r="2920" spans="1:5" s="12" customFormat="1" ht="11.15" customHeight="1">
      <c r="A2920" s="13" t="s">
        <v>12619</v>
      </c>
      <c r="B2920" s="14" t="s">
        <v>11098</v>
      </c>
      <c r="C2920" s="22">
        <v>12</v>
      </c>
      <c r="D2920" s="23" t="s">
        <v>11325</v>
      </c>
      <c r="E2920" s="68">
        <v>823.97700000000009</v>
      </c>
    </row>
    <row r="2921" spans="1:5" s="12" customFormat="1" ht="11.15" customHeight="1">
      <c r="A2921" s="13" t="s">
        <v>12620</v>
      </c>
      <c r="B2921" s="14" t="s">
        <v>11098</v>
      </c>
      <c r="C2921" s="22">
        <v>12</v>
      </c>
      <c r="D2921" s="23" t="s">
        <v>11325</v>
      </c>
      <c r="E2921" s="68">
        <v>1055.1022</v>
      </c>
    </row>
    <row r="2922" spans="1:5" s="12" customFormat="1" ht="11.15" customHeight="1">
      <c r="A2922" s="13" t="s">
        <v>12621</v>
      </c>
      <c r="B2922" s="14" t="s">
        <v>11098</v>
      </c>
      <c r="C2922" s="22">
        <v>12</v>
      </c>
      <c r="D2922" s="23" t="s">
        <v>11325</v>
      </c>
      <c r="E2922" s="68">
        <v>966.91940000000011</v>
      </c>
    </row>
    <row r="2923" spans="1:5" s="12" customFormat="1" ht="11.15" customHeight="1">
      <c r="A2923" s="13" t="s">
        <v>12622</v>
      </c>
      <c r="B2923" s="14" t="s">
        <v>11098</v>
      </c>
      <c r="C2923" s="22">
        <v>12</v>
      </c>
      <c r="D2923" s="23" t="s">
        <v>11325</v>
      </c>
      <c r="E2923" s="68">
        <v>1073.3800000000001</v>
      </c>
    </row>
    <row r="2924" spans="1:5" s="12" customFormat="1" ht="11.15" customHeight="1">
      <c r="A2924" s="13" t="s">
        <v>12623</v>
      </c>
      <c r="B2924" s="14" t="s">
        <v>11098</v>
      </c>
      <c r="C2924" s="22">
        <v>8</v>
      </c>
      <c r="D2924" s="23" t="s">
        <v>11329</v>
      </c>
      <c r="E2924" s="68">
        <v>1266.654</v>
      </c>
    </row>
    <row r="2925" spans="1:5" s="12" customFormat="1" ht="11.15" customHeight="1">
      <c r="A2925" s="13" t="s">
        <v>14608</v>
      </c>
      <c r="B2925" s="14" t="s">
        <v>11098</v>
      </c>
      <c r="C2925" s="22">
        <v>24</v>
      </c>
      <c r="D2925" s="23" t="s">
        <v>11325</v>
      </c>
      <c r="E2925" s="68">
        <v>293.23200000000003</v>
      </c>
    </row>
    <row r="2926" spans="1:5" s="12" customFormat="1" ht="11.15" customHeight="1">
      <c r="A2926" s="13" t="s">
        <v>11235</v>
      </c>
      <c r="B2926" s="14" t="s">
        <v>11098</v>
      </c>
      <c r="C2926" s="22">
        <v>24</v>
      </c>
      <c r="D2926" s="23" t="s">
        <v>11325</v>
      </c>
      <c r="E2926" s="68">
        <v>325.65480000000002</v>
      </c>
    </row>
    <row r="2927" spans="1:5" s="12" customFormat="1" ht="11.15" customHeight="1">
      <c r="A2927" s="13" t="s">
        <v>13251</v>
      </c>
      <c r="B2927" s="14" t="s">
        <v>11098</v>
      </c>
      <c r="C2927" s="22">
        <v>12</v>
      </c>
      <c r="D2927" s="23" t="s">
        <v>11325</v>
      </c>
      <c r="E2927" s="68">
        <v>339.54559999999998</v>
      </c>
    </row>
    <row r="2928" spans="1:5" s="12" customFormat="1" ht="11.15" customHeight="1">
      <c r="A2928" s="13" t="s">
        <v>5149</v>
      </c>
      <c r="B2928" s="14" t="s">
        <v>11098</v>
      </c>
      <c r="C2928" s="22">
        <v>12</v>
      </c>
      <c r="D2928" s="23" t="s">
        <v>11325</v>
      </c>
      <c r="E2928" s="68">
        <v>447.20339999999999</v>
      </c>
    </row>
    <row r="2929" spans="1:5" s="12" customFormat="1" ht="11.15" customHeight="1">
      <c r="A2929" s="13" t="s">
        <v>5150</v>
      </c>
      <c r="B2929" s="14" t="s">
        <v>11098</v>
      </c>
      <c r="C2929" s="22">
        <v>12</v>
      </c>
      <c r="D2929" s="23" t="s">
        <v>11325</v>
      </c>
      <c r="E2929" s="68">
        <v>592.76160000000004</v>
      </c>
    </row>
    <row r="2930" spans="1:5" s="12" customFormat="1" ht="11.15" customHeight="1">
      <c r="A2930" s="13" t="s">
        <v>11224</v>
      </c>
      <c r="B2930" s="14" t="s">
        <v>11098</v>
      </c>
      <c r="C2930" s="22">
        <v>30</v>
      </c>
      <c r="D2930" s="23" t="s">
        <v>11325</v>
      </c>
      <c r="E2930" s="68">
        <v>206.82859999999999</v>
      </c>
    </row>
    <row r="2931" spans="1:5" s="12" customFormat="1" ht="11.15" customHeight="1">
      <c r="A2931" s="13" t="s">
        <v>1967</v>
      </c>
      <c r="B2931" s="14" t="s">
        <v>11098</v>
      </c>
      <c r="C2931" s="22">
        <v>50</v>
      </c>
      <c r="D2931" s="23" t="s">
        <v>11327</v>
      </c>
      <c r="E2931" s="68">
        <v>146.5668</v>
      </c>
    </row>
    <row r="2932" spans="1:5" s="12" customFormat="1" ht="11.15" customHeight="1">
      <c r="A2932" s="13" t="s">
        <v>1968</v>
      </c>
      <c r="B2932" s="14" t="s">
        <v>11098</v>
      </c>
      <c r="C2932" s="22">
        <v>50</v>
      </c>
      <c r="D2932" s="23" t="s">
        <v>11327</v>
      </c>
      <c r="E2932" s="68">
        <v>145.85340000000002</v>
      </c>
    </row>
    <row r="2933" spans="1:5" s="12" customFormat="1" ht="11.15" customHeight="1">
      <c r="A2933" s="13" t="s">
        <v>6175</v>
      </c>
      <c r="B2933" s="14" t="s">
        <v>11098</v>
      </c>
      <c r="C2933" s="22">
        <v>50</v>
      </c>
      <c r="D2933" s="23" t="s">
        <v>11327</v>
      </c>
      <c r="E2933" s="68">
        <v>160.5068</v>
      </c>
    </row>
    <row r="2934" spans="1:5" s="12" customFormat="1" ht="11.15" customHeight="1">
      <c r="A2934" s="13" t="s">
        <v>1969</v>
      </c>
      <c r="B2934" s="14" t="s">
        <v>11098</v>
      </c>
      <c r="C2934" s="22">
        <v>30</v>
      </c>
      <c r="D2934" s="23" t="s">
        <v>11325</v>
      </c>
      <c r="E2934" s="68">
        <v>228.51760000000002</v>
      </c>
    </row>
    <row r="2935" spans="1:5" s="12" customFormat="1" ht="11.15" customHeight="1">
      <c r="A2935" s="13" t="s">
        <v>1970</v>
      </c>
      <c r="B2935" s="14" t="s">
        <v>11098</v>
      </c>
      <c r="C2935" s="22">
        <v>24</v>
      </c>
      <c r="D2935" s="23" t="s">
        <v>11325</v>
      </c>
      <c r="E2935" s="68">
        <v>387.42540000000002</v>
      </c>
    </row>
    <row r="2936" spans="1:5" s="12" customFormat="1" ht="11.15" customHeight="1">
      <c r="A2936" s="13" t="s">
        <v>11226</v>
      </c>
      <c r="B2936" s="14" t="s">
        <v>11098</v>
      </c>
      <c r="C2936" s="22">
        <v>12</v>
      </c>
      <c r="D2936" s="23" t="s">
        <v>11325</v>
      </c>
      <c r="E2936" s="68">
        <v>434.87880000000001</v>
      </c>
    </row>
    <row r="2937" spans="1:5" s="12" customFormat="1" ht="11.15" customHeight="1">
      <c r="A2937" s="13" t="s">
        <v>1971</v>
      </c>
      <c r="B2937" s="14" t="s">
        <v>11098</v>
      </c>
      <c r="C2937" s="22">
        <v>12</v>
      </c>
      <c r="D2937" s="23" t="s">
        <v>11325</v>
      </c>
      <c r="E2937" s="68">
        <v>465.42380000000003</v>
      </c>
    </row>
    <row r="2938" spans="1:5" s="12" customFormat="1" ht="11.15" customHeight="1">
      <c r="A2938" s="13" t="s">
        <v>18080</v>
      </c>
      <c r="B2938" s="14" t="s">
        <v>11098</v>
      </c>
      <c r="C2938" s="22">
        <v>12</v>
      </c>
      <c r="D2938" s="23" t="s">
        <v>11325</v>
      </c>
      <c r="E2938" s="68">
        <v>509.30200000000002</v>
      </c>
    </row>
    <row r="2939" spans="1:5" s="12" customFormat="1" ht="11.15" customHeight="1">
      <c r="A2939" s="13" t="s">
        <v>7465</v>
      </c>
      <c r="B2939" s="14" t="s">
        <v>11098</v>
      </c>
      <c r="C2939" s="22">
        <v>12</v>
      </c>
      <c r="D2939" s="23" t="s">
        <v>11325</v>
      </c>
      <c r="E2939" s="68">
        <v>567.68599999999992</v>
      </c>
    </row>
    <row r="2940" spans="1:5" s="12" customFormat="1" ht="11.15" customHeight="1">
      <c r="A2940" s="13" t="s">
        <v>6176</v>
      </c>
      <c r="B2940" s="14" t="s">
        <v>11098</v>
      </c>
      <c r="C2940" s="22">
        <v>12</v>
      </c>
      <c r="D2940" s="23" t="s">
        <v>11325</v>
      </c>
      <c r="E2940" s="68">
        <v>654.08119999999997</v>
      </c>
    </row>
    <row r="2941" spans="1:5" s="12" customFormat="1" ht="11.15" customHeight="1">
      <c r="A2941" s="64"/>
      <c r="B2941" s="55"/>
      <c r="C2941" s="55"/>
      <c r="D2941" s="55"/>
      <c r="E2941" s="68" t="s">
        <v>23455</v>
      </c>
    </row>
    <row r="2942" spans="1:5" s="12" customFormat="1" ht="11.15" customHeight="1">
      <c r="A2942" s="13" t="s">
        <v>1974</v>
      </c>
      <c r="B2942" s="14" t="s">
        <v>11098</v>
      </c>
      <c r="C2942" s="22">
        <v>12</v>
      </c>
      <c r="D2942" s="23" t="s">
        <v>11326</v>
      </c>
      <c r="E2942" s="68">
        <v>742.41980000000001</v>
      </c>
    </row>
    <row r="2943" spans="1:5" s="12" customFormat="1" ht="11.15" customHeight="1">
      <c r="A2943" s="13" t="s">
        <v>1975</v>
      </c>
      <c r="B2943" s="14" t="s">
        <v>11098</v>
      </c>
      <c r="C2943" s="22">
        <v>8</v>
      </c>
      <c r="D2943" s="23" t="s">
        <v>11326</v>
      </c>
      <c r="E2943" s="68">
        <v>834.86660000000006</v>
      </c>
    </row>
    <row r="2944" spans="1:5" s="12" customFormat="1" ht="11.15" customHeight="1">
      <c r="A2944" s="13" t="s">
        <v>1976</v>
      </c>
      <c r="B2944" s="14" t="s">
        <v>11098</v>
      </c>
      <c r="C2944" s="22">
        <v>96</v>
      </c>
      <c r="D2944" s="23" t="s">
        <v>11324</v>
      </c>
      <c r="E2944" s="68">
        <v>202.7286</v>
      </c>
    </row>
    <row r="2945" spans="1:5" s="12" customFormat="1" ht="11.15" customHeight="1">
      <c r="A2945" s="13" t="s">
        <v>1977</v>
      </c>
      <c r="B2945" s="14" t="s">
        <v>11098</v>
      </c>
      <c r="C2945" s="22">
        <v>96</v>
      </c>
      <c r="D2945" s="23" t="s">
        <v>11324</v>
      </c>
      <c r="E2945" s="68">
        <v>226.49219999999997</v>
      </c>
    </row>
    <row r="2946" spans="1:5" s="12" customFormat="1" ht="11.15" customHeight="1">
      <c r="A2946" s="38" t="s">
        <v>1</v>
      </c>
      <c r="B2946" s="38" t="s">
        <v>12737</v>
      </c>
      <c r="C2946" s="38" t="s">
        <v>2</v>
      </c>
      <c r="D2946" s="38" t="s">
        <v>3</v>
      </c>
      <c r="E2946" s="68" t="s">
        <v>23441</v>
      </c>
    </row>
    <row r="2947" spans="1:5" s="12" customFormat="1" ht="11.15" customHeight="1">
      <c r="A2947" s="13" t="s">
        <v>18105</v>
      </c>
      <c r="B2947" s="14" t="s">
        <v>11098</v>
      </c>
      <c r="C2947" s="22">
        <v>72</v>
      </c>
      <c r="D2947" s="23" t="s">
        <v>11324</v>
      </c>
      <c r="E2947" s="68">
        <v>245.69659999999999</v>
      </c>
    </row>
    <row r="2948" spans="1:5" s="12" customFormat="1" ht="11.15" customHeight="1">
      <c r="A2948" s="13" t="s">
        <v>18106</v>
      </c>
      <c r="B2948" s="14" t="s">
        <v>11098</v>
      </c>
      <c r="C2948" s="22">
        <v>72</v>
      </c>
      <c r="D2948" s="23" t="s">
        <v>11324</v>
      </c>
      <c r="E2948" s="68">
        <v>272.78120000000001</v>
      </c>
    </row>
    <row r="2949" spans="1:5" s="12" customFormat="1" ht="11.15" customHeight="1">
      <c r="A2949" s="64"/>
      <c r="B2949" s="55"/>
      <c r="C2949" s="55"/>
      <c r="D2949" s="55"/>
      <c r="E2949" s="68" t="s">
        <v>23455</v>
      </c>
    </row>
    <row r="2950" spans="1:5" s="12" customFormat="1" ht="11.15" customHeight="1">
      <c r="A2950" s="13" t="s">
        <v>1978</v>
      </c>
      <c r="B2950" s="14" t="s">
        <v>11098</v>
      </c>
      <c r="C2950" s="22">
        <v>10</v>
      </c>
      <c r="D2950" s="23" t="s">
        <v>11326</v>
      </c>
      <c r="E2950" s="68">
        <v>1430.4982</v>
      </c>
    </row>
    <row r="2951" spans="1:5" s="12" customFormat="1" ht="11.15" customHeight="1">
      <c r="A2951" s="13" t="s">
        <v>1979</v>
      </c>
      <c r="B2951" s="14" t="s">
        <v>11098</v>
      </c>
      <c r="C2951" s="22">
        <v>10</v>
      </c>
      <c r="D2951" s="23" t="s">
        <v>11326</v>
      </c>
      <c r="E2951" s="68">
        <v>1577.6062000000002</v>
      </c>
    </row>
    <row r="2952" spans="1:5" s="12" customFormat="1" ht="11.15" customHeight="1">
      <c r="A2952" s="13" t="s">
        <v>1982</v>
      </c>
      <c r="B2952" s="14" t="s">
        <v>11099</v>
      </c>
      <c r="C2952" s="22">
        <v>10</v>
      </c>
      <c r="D2952" s="23" t="s">
        <v>11326</v>
      </c>
      <c r="E2952" s="68">
        <v>1495.46</v>
      </c>
    </row>
    <row r="2953" spans="1:5" s="12" customFormat="1" ht="11.15" customHeight="1">
      <c r="A2953" s="13" t="s">
        <v>1983</v>
      </c>
      <c r="B2953" s="14" t="s">
        <v>11098</v>
      </c>
      <c r="C2953" s="22">
        <v>10</v>
      </c>
      <c r="D2953" s="23" t="s">
        <v>11326</v>
      </c>
      <c r="E2953" s="68">
        <v>1719.1136000000001</v>
      </c>
    </row>
    <row r="2954" spans="1:5" s="12" customFormat="1" ht="11.15" customHeight="1">
      <c r="A2954" s="13" t="s">
        <v>7297</v>
      </c>
      <c r="B2954" s="14" t="s">
        <v>11098</v>
      </c>
      <c r="C2954" s="22">
        <v>10</v>
      </c>
      <c r="D2954" s="23" t="s">
        <v>11326</v>
      </c>
      <c r="E2954" s="68">
        <v>1973.4448</v>
      </c>
    </row>
    <row r="2955" spans="1:5" s="12" customFormat="1" ht="11.15" customHeight="1">
      <c r="A2955" s="13" t="s">
        <v>9759</v>
      </c>
      <c r="B2955" s="14" t="s">
        <v>11098</v>
      </c>
      <c r="C2955" s="22">
        <v>10</v>
      </c>
      <c r="D2955" s="23" t="s">
        <v>11326</v>
      </c>
      <c r="E2955" s="68">
        <v>2048.4666000000002</v>
      </c>
    </row>
    <row r="2956" spans="1:5" s="12" customFormat="1" ht="11.15" customHeight="1">
      <c r="A2956" s="13" t="s">
        <v>6177</v>
      </c>
      <c r="B2956" s="14" t="s">
        <v>11099</v>
      </c>
      <c r="C2956" s="22">
        <v>12</v>
      </c>
      <c r="D2956" s="23" t="s">
        <v>11326</v>
      </c>
      <c r="E2956" s="68">
        <v>466.22</v>
      </c>
    </row>
    <row r="2957" spans="1:5" s="12" customFormat="1" ht="11.15" customHeight="1">
      <c r="A2957" s="13" t="s">
        <v>5588</v>
      </c>
      <c r="B2957" s="14" t="s">
        <v>11099</v>
      </c>
      <c r="C2957" s="22">
        <v>12</v>
      </c>
      <c r="D2957" s="23" t="s">
        <v>11326</v>
      </c>
      <c r="E2957" s="68">
        <v>482.56</v>
      </c>
    </row>
    <row r="2958" spans="1:5" s="12" customFormat="1" ht="11.15" customHeight="1">
      <c r="A2958" s="13" t="s">
        <v>1984</v>
      </c>
      <c r="B2958" s="14" t="s">
        <v>11099</v>
      </c>
      <c r="C2958" s="22">
        <v>12</v>
      </c>
      <c r="D2958" s="23" t="s">
        <v>11326</v>
      </c>
      <c r="E2958" s="68">
        <v>503.55</v>
      </c>
    </row>
    <row r="2959" spans="1:5" s="12" customFormat="1" ht="11.15" customHeight="1">
      <c r="A2959" s="13" t="s">
        <v>1985</v>
      </c>
      <c r="B2959" s="14" t="s">
        <v>11099</v>
      </c>
      <c r="C2959" s="22">
        <v>12</v>
      </c>
      <c r="D2959" s="23" t="s">
        <v>11326</v>
      </c>
      <c r="E2959" s="68">
        <v>598.54</v>
      </c>
    </row>
    <row r="2960" spans="1:5" s="12" customFormat="1" ht="11.15" customHeight="1">
      <c r="A2960" s="13" t="s">
        <v>5368</v>
      </c>
      <c r="B2960" s="14" t="s">
        <v>11099</v>
      </c>
      <c r="C2960" s="22">
        <v>12</v>
      </c>
      <c r="D2960" s="23" t="s">
        <v>11326</v>
      </c>
      <c r="E2960" s="68">
        <v>694.39</v>
      </c>
    </row>
    <row r="2961" spans="1:5" s="12" customFormat="1" ht="11.15" customHeight="1">
      <c r="A2961" s="13" t="s">
        <v>1986</v>
      </c>
      <c r="B2961" s="14" t="s">
        <v>11099</v>
      </c>
      <c r="C2961" s="22">
        <v>12</v>
      </c>
      <c r="D2961" s="23" t="s">
        <v>11326</v>
      </c>
      <c r="E2961" s="68">
        <v>717.79</v>
      </c>
    </row>
    <row r="2962" spans="1:5" s="12" customFormat="1" ht="11.15" customHeight="1">
      <c r="A2962" s="13" t="s">
        <v>6178</v>
      </c>
      <c r="B2962" s="14" t="s">
        <v>11099</v>
      </c>
      <c r="C2962" s="22">
        <v>12</v>
      </c>
      <c r="D2962" s="23" t="s">
        <v>11326</v>
      </c>
      <c r="E2962" s="68">
        <v>350.6</v>
      </c>
    </row>
    <row r="2963" spans="1:5" s="12" customFormat="1" ht="11.15" customHeight="1">
      <c r="A2963" s="13" t="s">
        <v>5589</v>
      </c>
      <c r="B2963" s="14" t="s">
        <v>11099</v>
      </c>
      <c r="C2963" s="22">
        <v>12</v>
      </c>
      <c r="D2963" s="23" t="s">
        <v>11326</v>
      </c>
      <c r="E2963" s="68">
        <v>368.54</v>
      </c>
    </row>
    <row r="2964" spans="1:5" s="12" customFormat="1" ht="11.15" customHeight="1">
      <c r="A2964" s="13" t="s">
        <v>1987</v>
      </c>
      <c r="B2964" s="14" t="s">
        <v>11099</v>
      </c>
      <c r="C2964" s="22">
        <v>12</v>
      </c>
      <c r="D2964" s="23" t="s">
        <v>11326</v>
      </c>
      <c r="E2964" s="68">
        <v>388.59</v>
      </c>
    </row>
    <row r="2965" spans="1:5" s="12" customFormat="1" ht="11.15" customHeight="1">
      <c r="A2965" s="13" t="s">
        <v>5590</v>
      </c>
      <c r="B2965" s="14" t="s">
        <v>11099</v>
      </c>
      <c r="C2965" s="22">
        <v>12</v>
      </c>
      <c r="D2965" s="23" t="s">
        <v>11326</v>
      </c>
      <c r="E2965" s="68">
        <v>408.56</v>
      </c>
    </row>
    <row r="2966" spans="1:5" s="12" customFormat="1" ht="11.15" customHeight="1">
      <c r="A2966" s="13" t="s">
        <v>1988</v>
      </c>
      <c r="B2966" s="14" t="s">
        <v>11099</v>
      </c>
      <c r="C2966" s="22">
        <v>12</v>
      </c>
      <c r="D2966" s="23" t="s">
        <v>11326</v>
      </c>
      <c r="E2966" s="68">
        <v>428.52</v>
      </c>
    </row>
    <row r="2967" spans="1:5" s="12" customFormat="1" ht="11.15" customHeight="1">
      <c r="A2967" s="64"/>
      <c r="B2967" s="55"/>
      <c r="C2967" s="55"/>
      <c r="D2967" s="55"/>
      <c r="E2967" s="68" t="s">
        <v>23455</v>
      </c>
    </row>
    <row r="2968" spans="1:5" s="12" customFormat="1" ht="11.15" customHeight="1">
      <c r="A2968" s="64"/>
      <c r="B2968" s="55"/>
      <c r="C2968" s="55"/>
      <c r="D2968" s="55"/>
      <c r="E2968" s="68" t="s">
        <v>23455</v>
      </c>
    </row>
    <row r="2969" spans="1:5" s="12" customFormat="1" ht="11.15" customHeight="1">
      <c r="A2969" s="13" t="s">
        <v>1989</v>
      </c>
      <c r="B2969" s="14" t="s">
        <v>11098</v>
      </c>
      <c r="C2969" s="22">
        <v>48</v>
      </c>
      <c r="D2969" s="23" t="s">
        <v>11328</v>
      </c>
      <c r="E2969" s="68">
        <v>221.37540000000001</v>
      </c>
    </row>
    <row r="2970" spans="1:5" s="12" customFormat="1" ht="11.15" customHeight="1">
      <c r="A2970" s="13" t="s">
        <v>14202</v>
      </c>
      <c r="B2970" s="14" t="s">
        <v>11098</v>
      </c>
      <c r="C2970" s="22">
        <v>32</v>
      </c>
      <c r="D2970" s="23" t="s">
        <v>11328</v>
      </c>
      <c r="E2970" s="68">
        <v>310.91120000000001</v>
      </c>
    </row>
    <row r="2971" spans="1:5" s="12" customFormat="1" ht="11.15" customHeight="1">
      <c r="A2971" s="13" t="s">
        <v>1990</v>
      </c>
      <c r="B2971" s="14" t="s">
        <v>11098</v>
      </c>
      <c r="C2971" s="22">
        <v>24</v>
      </c>
      <c r="D2971" s="23" t="s">
        <v>11325</v>
      </c>
      <c r="E2971" s="68">
        <v>525.83320000000003</v>
      </c>
    </row>
    <row r="2972" spans="1:5" s="12" customFormat="1" ht="11.15" customHeight="1">
      <c r="A2972" s="13" t="s">
        <v>11088</v>
      </c>
      <c r="B2972" s="14" t="s">
        <v>11098</v>
      </c>
      <c r="C2972" s="22">
        <v>12</v>
      </c>
      <c r="D2972" s="23" t="s">
        <v>11325</v>
      </c>
      <c r="E2972" s="68">
        <v>989.37099999999998</v>
      </c>
    </row>
    <row r="2973" spans="1:5" s="12" customFormat="1" ht="11.15" customHeight="1">
      <c r="A2973" s="13" t="s">
        <v>14203</v>
      </c>
      <c r="B2973" s="14" t="s">
        <v>11098</v>
      </c>
      <c r="C2973" s="22">
        <v>12</v>
      </c>
      <c r="D2973" s="23" t="s">
        <v>11325</v>
      </c>
      <c r="E2973" s="68">
        <v>1126.4667999999999</v>
      </c>
    </row>
    <row r="2974" spans="1:5" s="12" customFormat="1" ht="11.15" customHeight="1">
      <c r="A2974" s="13" t="s">
        <v>11283</v>
      </c>
      <c r="B2974" s="14" t="s">
        <v>11098</v>
      </c>
      <c r="C2974" s="22">
        <v>24</v>
      </c>
      <c r="D2974" s="23" t="s">
        <v>11324</v>
      </c>
      <c r="E2974" s="68">
        <v>390.65620000000001</v>
      </c>
    </row>
    <row r="2975" spans="1:5" s="12" customFormat="1" ht="11.15" customHeight="1">
      <c r="A2975" s="13" t="s">
        <v>11285</v>
      </c>
      <c r="B2975" s="14" t="s">
        <v>11098</v>
      </c>
      <c r="C2975" s="22">
        <v>24</v>
      </c>
      <c r="D2975" s="23" t="s">
        <v>11325</v>
      </c>
      <c r="E2975" s="68">
        <v>737.40959999999995</v>
      </c>
    </row>
    <row r="2976" spans="1:5" s="12" customFormat="1" ht="11.15" customHeight="1">
      <c r="A2976" s="13" t="s">
        <v>11286</v>
      </c>
      <c r="B2976" s="14" t="s">
        <v>11098</v>
      </c>
      <c r="C2976" s="22">
        <v>24</v>
      </c>
      <c r="D2976" s="23" t="s">
        <v>11325</v>
      </c>
      <c r="E2976" s="68">
        <v>791.88220000000001</v>
      </c>
    </row>
    <row r="2977" spans="1:5" s="12" customFormat="1" ht="11.15" customHeight="1">
      <c r="A2977" s="13" t="s">
        <v>1993</v>
      </c>
      <c r="B2977" s="14" t="s">
        <v>11098</v>
      </c>
      <c r="C2977" s="22">
        <v>120</v>
      </c>
      <c r="D2977" s="23" t="s">
        <v>11326</v>
      </c>
      <c r="E2977" s="68">
        <v>86.616600000000005</v>
      </c>
    </row>
    <row r="2978" spans="1:5" s="12" customFormat="1" ht="11.15" customHeight="1">
      <c r="A2978" s="13" t="s">
        <v>1994</v>
      </c>
      <c r="B2978" s="14" t="s">
        <v>11098</v>
      </c>
      <c r="C2978" s="22">
        <v>60</v>
      </c>
      <c r="D2978" s="23" t="s">
        <v>11326</v>
      </c>
      <c r="E2978" s="68">
        <v>177.0052</v>
      </c>
    </row>
    <row r="2979" spans="1:5" s="12" customFormat="1" ht="11.15" customHeight="1">
      <c r="A2979" s="13" t="s">
        <v>5723</v>
      </c>
      <c r="B2979" s="14" t="s">
        <v>11098</v>
      </c>
      <c r="C2979" s="22">
        <v>30</v>
      </c>
      <c r="D2979" s="23" t="s">
        <v>11326</v>
      </c>
      <c r="E2979" s="68">
        <v>320.11160000000001</v>
      </c>
    </row>
    <row r="2980" spans="1:5" s="12" customFormat="1" ht="11.15" customHeight="1">
      <c r="A2980" s="13" t="s">
        <v>1995</v>
      </c>
      <c r="B2980" s="14" t="s">
        <v>11098</v>
      </c>
      <c r="C2980" s="22">
        <v>16</v>
      </c>
      <c r="D2980" s="23" t="s">
        <v>11326</v>
      </c>
      <c r="E2980" s="68">
        <v>499.38819999999998</v>
      </c>
    </row>
    <row r="2981" spans="1:5" s="12" customFormat="1" ht="11.15" customHeight="1">
      <c r="A2981" s="13" t="s">
        <v>7376</v>
      </c>
      <c r="B2981" s="14" t="s">
        <v>11098</v>
      </c>
      <c r="C2981" s="22">
        <v>12</v>
      </c>
      <c r="D2981" s="23" t="s">
        <v>11326</v>
      </c>
      <c r="E2981" s="68">
        <v>751.69400000000007</v>
      </c>
    </row>
    <row r="2982" spans="1:5" s="12" customFormat="1" ht="11.15" customHeight="1">
      <c r="A2982" s="13" t="s">
        <v>7377</v>
      </c>
      <c r="B2982" s="14" t="s">
        <v>11098</v>
      </c>
      <c r="C2982" s="22">
        <v>10</v>
      </c>
      <c r="D2982" s="23" t="s">
        <v>11326</v>
      </c>
      <c r="E2982" s="68">
        <v>888.69959999999992</v>
      </c>
    </row>
    <row r="2983" spans="1:5" s="12" customFormat="1" ht="11.15" customHeight="1">
      <c r="A2983" s="13" t="s">
        <v>9128</v>
      </c>
      <c r="B2983" s="14" t="s">
        <v>11098</v>
      </c>
      <c r="C2983" s="22">
        <v>50</v>
      </c>
      <c r="D2983" s="23" t="s">
        <v>11330</v>
      </c>
      <c r="E2983" s="68">
        <v>249.61620000000002</v>
      </c>
    </row>
    <row r="2984" spans="1:5" s="12" customFormat="1" ht="11.15" customHeight="1">
      <c r="A2984" s="64"/>
      <c r="B2984" s="55"/>
      <c r="C2984" s="55"/>
      <c r="D2984" s="55"/>
      <c r="E2984" s="68" t="s">
        <v>23455</v>
      </c>
    </row>
    <row r="2985" spans="1:5" s="12" customFormat="1" ht="11.15" customHeight="1">
      <c r="A2985" s="64"/>
      <c r="B2985" s="55"/>
      <c r="C2985" s="55"/>
      <c r="D2985" s="55"/>
      <c r="E2985" s="68" t="s">
        <v>23455</v>
      </c>
    </row>
    <row r="2986" spans="1:5" s="12" customFormat="1" ht="11.15" customHeight="1">
      <c r="A2986" s="13" t="s">
        <v>1996</v>
      </c>
      <c r="B2986" s="14" t="s">
        <v>11098</v>
      </c>
      <c r="C2986" s="22">
        <v>40</v>
      </c>
      <c r="D2986" s="23" t="s">
        <v>11326</v>
      </c>
      <c r="E2986" s="68">
        <v>422.3</v>
      </c>
    </row>
    <row r="2987" spans="1:5" s="12" customFormat="1" ht="11.15" customHeight="1">
      <c r="A2987" s="13" t="s">
        <v>1997</v>
      </c>
      <c r="B2987" s="14" t="s">
        <v>11098</v>
      </c>
      <c r="C2987" s="22">
        <v>63</v>
      </c>
      <c r="D2987" s="23" t="s">
        <v>11326</v>
      </c>
      <c r="E2987" s="68">
        <v>384.74400000000003</v>
      </c>
    </row>
    <row r="2988" spans="1:5" s="12" customFormat="1" ht="11.15" customHeight="1">
      <c r="A2988" s="13" t="s">
        <v>1998</v>
      </c>
      <c r="B2988" s="14" t="s">
        <v>11098</v>
      </c>
      <c r="C2988" s="22">
        <v>48</v>
      </c>
      <c r="D2988" s="23" t="s">
        <v>11326</v>
      </c>
      <c r="E2988" s="68">
        <v>289.77980000000002</v>
      </c>
    </row>
    <row r="2989" spans="1:5" s="12" customFormat="1" ht="11.15" customHeight="1">
      <c r="A2989" s="13" t="s">
        <v>7501</v>
      </c>
      <c r="B2989" s="14" t="s">
        <v>11098</v>
      </c>
      <c r="C2989" s="22">
        <v>48</v>
      </c>
      <c r="D2989" s="23" t="s">
        <v>11326</v>
      </c>
      <c r="E2989" s="68">
        <v>333.9778</v>
      </c>
    </row>
    <row r="2990" spans="1:5" s="12" customFormat="1" ht="11.15" customHeight="1">
      <c r="A2990" s="13" t="s">
        <v>1999</v>
      </c>
      <c r="B2990" s="14" t="s">
        <v>11098</v>
      </c>
      <c r="C2990" s="22">
        <v>36</v>
      </c>
      <c r="D2990" s="23" t="s">
        <v>11326</v>
      </c>
      <c r="E2990" s="68">
        <v>412.67320000000001</v>
      </c>
    </row>
    <row r="2991" spans="1:5" s="12" customFormat="1" ht="11.15" customHeight="1">
      <c r="A2991" s="13" t="s">
        <v>9760</v>
      </c>
      <c r="B2991" s="14" t="s">
        <v>11098</v>
      </c>
      <c r="C2991" s="22">
        <v>15</v>
      </c>
      <c r="D2991" s="23" t="s">
        <v>11326</v>
      </c>
      <c r="E2991" s="68">
        <v>710.60380000000009</v>
      </c>
    </row>
    <row r="2992" spans="1:5" s="12" customFormat="1" ht="11.15" customHeight="1">
      <c r="A2992" s="13" t="s">
        <v>2000</v>
      </c>
      <c r="B2992" s="14" t="s">
        <v>11098</v>
      </c>
      <c r="C2992" s="22">
        <v>12</v>
      </c>
      <c r="D2992" s="23" t="s">
        <v>11326</v>
      </c>
      <c r="E2992" s="68">
        <v>842.55819999999994</v>
      </c>
    </row>
    <row r="2993" spans="1:5" s="12" customFormat="1" ht="11.15" customHeight="1">
      <c r="A2993" s="13" t="s">
        <v>2001</v>
      </c>
      <c r="B2993" s="14" t="s">
        <v>11098</v>
      </c>
      <c r="C2993" s="22">
        <v>10</v>
      </c>
      <c r="D2993" s="23" t="s">
        <v>11326</v>
      </c>
      <c r="E2993" s="68">
        <v>1067.2873999999999</v>
      </c>
    </row>
    <row r="2994" spans="1:5" s="12" customFormat="1" ht="11.15" customHeight="1">
      <c r="A2994" s="64"/>
      <c r="B2994" s="55"/>
      <c r="C2994" s="55"/>
      <c r="D2994" s="55"/>
      <c r="E2994" s="68" t="s">
        <v>23455</v>
      </c>
    </row>
    <row r="2995" spans="1:5" s="12" customFormat="1" ht="11.15" customHeight="1">
      <c r="A2995" s="13" t="s">
        <v>2002</v>
      </c>
      <c r="B2995" s="14" t="s">
        <v>11098</v>
      </c>
      <c r="C2995" s="22">
        <v>25</v>
      </c>
      <c r="D2995" s="23" t="s">
        <v>11326</v>
      </c>
      <c r="E2995" s="68">
        <v>380.56200000000001</v>
      </c>
    </row>
    <row r="2996" spans="1:5" s="12" customFormat="1" ht="11.15" customHeight="1">
      <c r="A2996" s="64"/>
      <c r="B2996" s="55"/>
      <c r="C2996" s="55"/>
      <c r="D2996" s="55"/>
      <c r="E2996" s="68" t="s">
        <v>23455</v>
      </c>
    </row>
    <row r="2997" spans="1:5" s="12" customFormat="1" ht="11.15" customHeight="1">
      <c r="A2997" s="64"/>
      <c r="B2997" s="55"/>
      <c r="C2997" s="55"/>
      <c r="D2997" s="55"/>
      <c r="E2997" s="68" t="s">
        <v>23455</v>
      </c>
    </row>
    <row r="2998" spans="1:5" s="12" customFormat="1" ht="11.15" customHeight="1">
      <c r="A2998" s="13" t="s">
        <v>18139</v>
      </c>
      <c r="B2998" s="14" t="s">
        <v>11098</v>
      </c>
      <c r="C2998" s="22">
        <v>24</v>
      </c>
      <c r="D2998" s="23" t="s">
        <v>11325</v>
      </c>
      <c r="E2998" s="68">
        <v>1335.7718</v>
      </c>
    </row>
    <row r="2999" spans="1:5" s="12" customFormat="1" ht="11.15" customHeight="1">
      <c r="A2999" s="13" t="s">
        <v>5724</v>
      </c>
      <c r="B2999" s="14" t="s">
        <v>11098</v>
      </c>
      <c r="C2999" s="22">
        <v>20</v>
      </c>
      <c r="D2999" s="23" t="s">
        <v>11326</v>
      </c>
      <c r="E2999" s="68">
        <v>324.82659999999998</v>
      </c>
    </row>
    <row r="3000" spans="1:5" s="12" customFormat="1" ht="11.15" customHeight="1">
      <c r="A3000" s="13" t="s">
        <v>18140</v>
      </c>
      <c r="B3000" s="14" t="s">
        <v>11098</v>
      </c>
      <c r="C3000" s="22">
        <v>20</v>
      </c>
      <c r="D3000" s="23" t="s">
        <v>11326</v>
      </c>
      <c r="E3000" s="68">
        <v>419.07740000000001</v>
      </c>
    </row>
    <row r="3001" spans="1:5" s="12" customFormat="1" ht="11.15" customHeight="1">
      <c r="A3001" s="13" t="s">
        <v>12754</v>
      </c>
      <c r="B3001" s="14" t="s">
        <v>11098</v>
      </c>
      <c r="C3001" s="22">
        <v>15</v>
      </c>
      <c r="D3001" s="23" t="s">
        <v>11326</v>
      </c>
      <c r="E3001" s="68">
        <v>479.25720000000001</v>
      </c>
    </row>
    <row r="3002" spans="1:5" s="12" customFormat="1" ht="11.15" customHeight="1">
      <c r="A3002" s="13" t="s">
        <v>13849</v>
      </c>
      <c r="B3002" s="14" t="s">
        <v>11098</v>
      </c>
      <c r="C3002" s="22">
        <v>10</v>
      </c>
      <c r="D3002" s="23" t="s">
        <v>11326</v>
      </c>
      <c r="E3002" s="68">
        <v>557.45240000000001</v>
      </c>
    </row>
    <row r="3003" spans="1:5" s="12" customFormat="1" ht="11.15" customHeight="1">
      <c r="A3003" s="13" t="s">
        <v>13223</v>
      </c>
      <c r="B3003" s="14" t="s">
        <v>11098</v>
      </c>
      <c r="C3003" s="22">
        <v>10</v>
      </c>
      <c r="D3003" s="23" t="s">
        <v>11326</v>
      </c>
      <c r="E3003" s="68">
        <v>599.18219999999997</v>
      </c>
    </row>
    <row r="3004" spans="1:5" s="12" customFormat="1" ht="11.15" customHeight="1">
      <c r="A3004" s="13" t="s">
        <v>5725</v>
      </c>
      <c r="B3004" s="14" t="s">
        <v>11098</v>
      </c>
      <c r="C3004" s="22">
        <v>20</v>
      </c>
      <c r="D3004" s="23" t="s">
        <v>11327</v>
      </c>
      <c r="E3004" s="68">
        <v>388.065</v>
      </c>
    </row>
    <row r="3005" spans="1:5" s="12" customFormat="1" ht="11.15" customHeight="1">
      <c r="A3005" s="13" t="s">
        <v>8110</v>
      </c>
      <c r="B3005" s="14" t="s">
        <v>11098</v>
      </c>
      <c r="C3005" s="22">
        <v>20</v>
      </c>
      <c r="D3005" s="23" t="s">
        <v>11327</v>
      </c>
      <c r="E3005" s="68">
        <v>411.93520000000001</v>
      </c>
    </row>
    <row r="3006" spans="1:5" s="12" customFormat="1" ht="11.15" customHeight="1">
      <c r="A3006" s="13" t="s">
        <v>2003</v>
      </c>
      <c r="B3006" s="14" t="s">
        <v>11098</v>
      </c>
      <c r="C3006" s="22">
        <v>12</v>
      </c>
      <c r="D3006" s="23" t="s">
        <v>11325</v>
      </c>
      <c r="E3006" s="68">
        <v>495.64900000000006</v>
      </c>
    </row>
    <row r="3007" spans="1:5" s="12" customFormat="1" ht="11.15" customHeight="1">
      <c r="A3007" s="13" t="s">
        <v>14257</v>
      </c>
      <c r="B3007" s="14" t="s">
        <v>11098</v>
      </c>
      <c r="C3007" s="22">
        <v>24</v>
      </c>
      <c r="D3007" s="23" t="s">
        <v>11325</v>
      </c>
      <c r="E3007" s="68">
        <v>436.48599999999999</v>
      </c>
    </row>
    <row r="3008" spans="1:5" s="12" customFormat="1" ht="11.15" customHeight="1">
      <c r="A3008" s="13" t="s">
        <v>14611</v>
      </c>
      <c r="B3008" s="14" t="s">
        <v>11098</v>
      </c>
      <c r="C3008" s="22">
        <v>24</v>
      </c>
      <c r="D3008" s="23" t="s">
        <v>11325</v>
      </c>
      <c r="E3008" s="68">
        <v>465.02200000000005</v>
      </c>
    </row>
    <row r="3009" spans="1:5" s="12" customFormat="1" ht="11.15" customHeight="1">
      <c r="A3009" s="13" t="s">
        <v>7739</v>
      </c>
      <c r="B3009" s="14" t="s">
        <v>11098</v>
      </c>
      <c r="C3009" s="22">
        <v>24</v>
      </c>
      <c r="D3009" s="23" t="s">
        <v>11326</v>
      </c>
      <c r="E3009" s="68">
        <v>467.09659999999997</v>
      </c>
    </row>
    <row r="3010" spans="1:5" s="12" customFormat="1" ht="11.15" customHeight="1">
      <c r="A3010" s="13" t="s">
        <v>7740</v>
      </c>
      <c r="B3010" s="14" t="s">
        <v>11098</v>
      </c>
      <c r="C3010" s="22">
        <v>24</v>
      </c>
      <c r="D3010" s="23" t="s">
        <v>11326</v>
      </c>
      <c r="E3010" s="68">
        <v>519.74060000000009</v>
      </c>
    </row>
    <row r="3011" spans="1:5" s="12" customFormat="1" ht="11.15" customHeight="1">
      <c r="A3011" s="13" t="s">
        <v>7741</v>
      </c>
      <c r="B3011" s="14" t="s">
        <v>11098</v>
      </c>
      <c r="C3011" s="22">
        <v>24</v>
      </c>
      <c r="D3011" s="23" t="s">
        <v>11326</v>
      </c>
      <c r="E3011" s="68">
        <v>609.89959999999996</v>
      </c>
    </row>
    <row r="3012" spans="1:5" s="12" customFormat="1" ht="11.15" customHeight="1">
      <c r="A3012" s="13" t="s">
        <v>14401</v>
      </c>
      <c r="B3012" s="14" t="s">
        <v>11098</v>
      </c>
      <c r="C3012" s="22">
        <v>4</v>
      </c>
      <c r="D3012" s="23" t="s">
        <v>11326</v>
      </c>
      <c r="E3012" s="68">
        <v>1549.2505999999998</v>
      </c>
    </row>
    <row r="3013" spans="1:5" s="12" customFormat="1" ht="11.15" customHeight="1">
      <c r="A3013" s="13" t="s">
        <v>2006</v>
      </c>
      <c r="B3013" s="14" t="s">
        <v>11098</v>
      </c>
      <c r="C3013" s="22">
        <v>14</v>
      </c>
      <c r="D3013" s="23" t="s">
        <v>11326</v>
      </c>
      <c r="E3013" s="68">
        <v>530.67939999999999</v>
      </c>
    </row>
    <row r="3014" spans="1:5" s="12" customFormat="1" ht="11.15" customHeight="1">
      <c r="A3014" s="13" t="s">
        <v>2007</v>
      </c>
      <c r="B3014" s="14" t="s">
        <v>11098</v>
      </c>
      <c r="C3014" s="22">
        <v>16</v>
      </c>
      <c r="D3014" s="23" t="s">
        <v>11326</v>
      </c>
      <c r="E3014" s="68">
        <v>576.77980000000002</v>
      </c>
    </row>
    <row r="3015" spans="1:5" s="12" customFormat="1" ht="11.15" customHeight="1">
      <c r="A3015" s="38" t="s">
        <v>1</v>
      </c>
      <c r="B3015" s="38" t="s">
        <v>12737</v>
      </c>
      <c r="C3015" s="38" t="s">
        <v>2</v>
      </c>
      <c r="D3015" s="38" t="s">
        <v>3</v>
      </c>
      <c r="E3015" s="68" t="s">
        <v>23441</v>
      </c>
    </row>
    <row r="3016" spans="1:5" s="12" customFormat="1" ht="11.15" customHeight="1">
      <c r="A3016" s="13" t="s">
        <v>18147</v>
      </c>
      <c r="B3016" s="14" t="s">
        <v>11098</v>
      </c>
      <c r="C3016" s="22">
        <v>12</v>
      </c>
      <c r="D3016" s="23" t="s">
        <v>11326</v>
      </c>
      <c r="E3016" s="68">
        <v>639.19000000000005</v>
      </c>
    </row>
    <row r="3017" spans="1:5" s="12" customFormat="1" ht="11.15" customHeight="1">
      <c r="A3017" s="13" t="s">
        <v>11118</v>
      </c>
      <c r="B3017" s="14" t="s">
        <v>11098</v>
      </c>
      <c r="C3017" s="22">
        <v>16</v>
      </c>
      <c r="D3017" s="23" t="s">
        <v>11326</v>
      </c>
      <c r="E3017" s="68">
        <v>598.35400000000004</v>
      </c>
    </row>
    <row r="3018" spans="1:5" s="12" customFormat="1" ht="11.15" customHeight="1">
      <c r="A3018" s="13" t="s">
        <v>7378</v>
      </c>
      <c r="B3018" s="14" t="s">
        <v>11098</v>
      </c>
      <c r="C3018" s="22">
        <v>16</v>
      </c>
      <c r="D3018" s="23" t="s">
        <v>11326</v>
      </c>
      <c r="E3018" s="68">
        <v>528.71140000000003</v>
      </c>
    </row>
    <row r="3019" spans="1:5" s="12" customFormat="1" ht="11.15" customHeight="1">
      <c r="A3019" s="13" t="s">
        <v>13389</v>
      </c>
      <c r="B3019" s="14" t="s">
        <v>11098</v>
      </c>
      <c r="C3019" s="22">
        <v>12</v>
      </c>
      <c r="D3019" s="23" t="s">
        <v>11326</v>
      </c>
      <c r="E3019" s="68">
        <v>668.17700000000002</v>
      </c>
    </row>
    <row r="3020" spans="1:5" s="12" customFormat="1" ht="11.15" customHeight="1">
      <c r="A3020" s="13" t="s">
        <v>13390</v>
      </c>
      <c r="B3020" s="14" t="s">
        <v>11098</v>
      </c>
      <c r="C3020" s="22">
        <v>18</v>
      </c>
      <c r="D3020" s="23" t="s">
        <v>11326</v>
      </c>
      <c r="E3020" s="68">
        <v>503.89819999999997</v>
      </c>
    </row>
    <row r="3021" spans="1:5" s="12" customFormat="1" ht="11.15" customHeight="1">
      <c r="A3021" s="13" t="s">
        <v>2009</v>
      </c>
      <c r="B3021" s="14" t="s">
        <v>11098</v>
      </c>
      <c r="C3021" s="22">
        <v>14</v>
      </c>
      <c r="D3021" s="23" t="s">
        <v>11326</v>
      </c>
      <c r="E3021" s="68">
        <v>530.67939999999999</v>
      </c>
    </row>
    <row r="3022" spans="1:5" s="12" customFormat="1" ht="11.15" customHeight="1">
      <c r="A3022" s="13" t="s">
        <v>12066</v>
      </c>
      <c r="B3022" s="14" t="s">
        <v>11098</v>
      </c>
      <c r="C3022" s="22">
        <v>12</v>
      </c>
      <c r="D3022" s="23" t="s">
        <v>11326</v>
      </c>
      <c r="E3022" s="68">
        <v>668.17700000000002</v>
      </c>
    </row>
    <row r="3023" spans="1:5" s="12" customFormat="1" ht="11.15" customHeight="1">
      <c r="A3023" s="13" t="s">
        <v>13961</v>
      </c>
      <c r="B3023" s="14" t="s">
        <v>11098</v>
      </c>
      <c r="C3023" s="22">
        <v>6</v>
      </c>
      <c r="D3023" s="23" t="s">
        <v>11326</v>
      </c>
      <c r="E3023" s="68">
        <v>974.16</v>
      </c>
    </row>
    <row r="3024" spans="1:5" s="12" customFormat="1" ht="11.15" customHeight="1">
      <c r="A3024" s="13" t="s">
        <v>13962</v>
      </c>
      <c r="B3024" s="14" t="s">
        <v>11098</v>
      </c>
      <c r="C3024" s="22">
        <v>6</v>
      </c>
      <c r="D3024" s="23" t="s">
        <v>11326</v>
      </c>
      <c r="E3024" s="68">
        <v>1133.5680000000002</v>
      </c>
    </row>
    <row r="3025" spans="1:5" s="12" customFormat="1" ht="11.15" customHeight="1">
      <c r="A3025" s="13" t="s">
        <v>13391</v>
      </c>
      <c r="B3025" s="14" t="s">
        <v>11098</v>
      </c>
      <c r="C3025" s="22">
        <v>10</v>
      </c>
      <c r="D3025" s="23" t="s">
        <v>11326</v>
      </c>
      <c r="E3025" s="68">
        <v>1435.6887999999999</v>
      </c>
    </row>
    <row r="3026" spans="1:5" s="12" customFormat="1" ht="11.15" customHeight="1">
      <c r="A3026" s="13" t="s">
        <v>2010</v>
      </c>
      <c r="B3026" s="14" t="s">
        <v>11098</v>
      </c>
      <c r="C3026" s="22">
        <v>20</v>
      </c>
      <c r="D3026" s="23" t="s">
        <v>11326</v>
      </c>
      <c r="E3026" s="68">
        <v>441.11080000000004</v>
      </c>
    </row>
    <row r="3027" spans="1:5" s="12" customFormat="1" ht="11.15" customHeight="1">
      <c r="A3027" s="13" t="s">
        <v>2011</v>
      </c>
      <c r="B3027" s="14" t="s">
        <v>11098</v>
      </c>
      <c r="C3027" s="22">
        <v>15</v>
      </c>
      <c r="D3027" s="23" t="s">
        <v>11326</v>
      </c>
      <c r="E3027" s="68">
        <v>525.31659999999999</v>
      </c>
    </row>
    <row r="3028" spans="1:5" s="12" customFormat="1" ht="11.15" customHeight="1">
      <c r="A3028" s="13" t="s">
        <v>5057</v>
      </c>
      <c r="B3028" s="14" t="s">
        <v>11098</v>
      </c>
      <c r="C3028" s="22">
        <v>10</v>
      </c>
      <c r="D3028" s="23" t="s">
        <v>11326</v>
      </c>
      <c r="E3028" s="68">
        <v>587.53</v>
      </c>
    </row>
    <row r="3029" spans="1:5" s="12" customFormat="1" ht="11.15" customHeight="1">
      <c r="A3029" s="13" t="s">
        <v>2012</v>
      </c>
      <c r="B3029" s="14" t="s">
        <v>11098</v>
      </c>
      <c r="C3029" s="22">
        <v>18</v>
      </c>
      <c r="D3029" s="23" t="s">
        <v>11326</v>
      </c>
      <c r="E3029" s="68">
        <v>508.89200000000005</v>
      </c>
    </row>
    <row r="3030" spans="1:5" s="12" customFormat="1" ht="11.15" customHeight="1">
      <c r="A3030" s="13" t="s">
        <v>2013</v>
      </c>
      <c r="B3030" s="14" t="s">
        <v>11098</v>
      </c>
      <c r="C3030" s="22">
        <v>20</v>
      </c>
      <c r="D3030" s="23" t="s">
        <v>11326</v>
      </c>
      <c r="E3030" s="68">
        <v>474.97680000000003</v>
      </c>
    </row>
    <row r="3031" spans="1:5" s="12" customFormat="1" ht="11.15" customHeight="1">
      <c r="A3031" s="13" t="s">
        <v>2014</v>
      </c>
      <c r="B3031" s="14" t="s">
        <v>11098</v>
      </c>
      <c r="C3031" s="22">
        <v>15</v>
      </c>
      <c r="D3031" s="23" t="s">
        <v>11326</v>
      </c>
      <c r="E3031" s="68">
        <v>543.01220000000001</v>
      </c>
    </row>
    <row r="3032" spans="1:5" s="12" customFormat="1" ht="11.15" customHeight="1">
      <c r="A3032" s="13" t="s">
        <v>5919</v>
      </c>
      <c r="B3032" s="14" t="s">
        <v>11098</v>
      </c>
      <c r="C3032" s="22">
        <v>10</v>
      </c>
      <c r="D3032" s="23" t="s">
        <v>11326</v>
      </c>
      <c r="E3032" s="68">
        <v>633.74520000000007</v>
      </c>
    </row>
    <row r="3033" spans="1:5" s="12" customFormat="1" ht="11.15" customHeight="1">
      <c r="A3033" s="13" t="s">
        <v>2016</v>
      </c>
      <c r="B3033" s="14" t="s">
        <v>11098</v>
      </c>
      <c r="C3033" s="22">
        <v>15</v>
      </c>
      <c r="D3033" s="23" t="s">
        <v>11326</v>
      </c>
      <c r="E3033" s="68">
        <v>640.99400000000003</v>
      </c>
    </row>
    <row r="3034" spans="1:5" s="12" customFormat="1" ht="11.15" customHeight="1">
      <c r="A3034" s="13" t="s">
        <v>2017</v>
      </c>
      <c r="B3034" s="14" t="s">
        <v>11098</v>
      </c>
      <c r="C3034" s="22">
        <v>10</v>
      </c>
      <c r="D3034" s="23" t="s">
        <v>11326</v>
      </c>
      <c r="E3034" s="68">
        <v>678.8288</v>
      </c>
    </row>
    <row r="3035" spans="1:5" s="12" customFormat="1" ht="11.15" customHeight="1">
      <c r="A3035" s="13" t="s">
        <v>13630</v>
      </c>
      <c r="B3035" s="14" t="s">
        <v>11098</v>
      </c>
      <c r="C3035" s="22">
        <v>10</v>
      </c>
      <c r="D3035" s="23" t="s">
        <v>11326</v>
      </c>
      <c r="E3035" s="68">
        <v>869.79040000000009</v>
      </c>
    </row>
    <row r="3036" spans="1:5" s="12" customFormat="1" ht="11.15" customHeight="1">
      <c r="A3036" s="64"/>
      <c r="B3036" s="55"/>
      <c r="C3036" s="55"/>
      <c r="D3036" s="55"/>
      <c r="E3036" s="68" t="s">
        <v>23455</v>
      </c>
    </row>
    <row r="3037" spans="1:5" s="12" customFormat="1" ht="11.15" customHeight="1">
      <c r="A3037" s="13" t="s">
        <v>14163</v>
      </c>
      <c r="B3037" s="14" t="s">
        <v>11098</v>
      </c>
      <c r="C3037" s="22">
        <v>12</v>
      </c>
      <c r="D3037" s="23" t="s">
        <v>11325</v>
      </c>
      <c r="E3037" s="68">
        <v>832.46400000000006</v>
      </c>
    </row>
    <row r="3038" spans="1:5" s="12" customFormat="1" ht="11.15" customHeight="1">
      <c r="A3038" s="13" t="s">
        <v>18175</v>
      </c>
      <c r="B3038" s="14" t="s">
        <v>11098</v>
      </c>
      <c r="C3038" s="22">
        <v>6</v>
      </c>
      <c r="D3038" s="23" t="s">
        <v>11326</v>
      </c>
      <c r="E3038" s="68">
        <v>1337.2559999999999</v>
      </c>
    </row>
    <row r="3039" spans="1:5" s="12" customFormat="1" ht="11.15" customHeight="1">
      <c r="A3039" s="13" t="s">
        <v>2018</v>
      </c>
      <c r="B3039" s="14" t="s">
        <v>11098</v>
      </c>
      <c r="C3039" s="22">
        <v>6</v>
      </c>
      <c r="D3039" s="23" t="s">
        <v>11326</v>
      </c>
      <c r="E3039" s="68">
        <v>1090.5262</v>
      </c>
    </row>
    <row r="3040" spans="1:5" s="12" customFormat="1" ht="11.15" customHeight="1">
      <c r="A3040" s="13" t="s">
        <v>13963</v>
      </c>
      <c r="B3040" s="14" t="s">
        <v>11098</v>
      </c>
      <c r="C3040" s="22">
        <v>6</v>
      </c>
      <c r="D3040" s="23" t="s">
        <v>11326</v>
      </c>
      <c r="E3040" s="68">
        <v>1648.9872</v>
      </c>
    </row>
    <row r="3041" spans="1:5" s="12" customFormat="1" ht="11.15" customHeight="1">
      <c r="A3041" s="13" t="s">
        <v>2020</v>
      </c>
      <c r="B3041" s="14" t="s">
        <v>11098</v>
      </c>
      <c r="C3041" s="22">
        <v>4</v>
      </c>
      <c r="D3041" s="23" t="s">
        <v>11326</v>
      </c>
      <c r="E3041" s="68">
        <v>1267.4248000000002</v>
      </c>
    </row>
    <row r="3042" spans="1:5" s="12" customFormat="1" ht="11.15" customHeight="1">
      <c r="A3042" s="13" t="s">
        <v>14259</v>
      </c>
      <c r="B3042" s="14" t="s">
        <v>11098</v>
      </c>
      <c r="C3042" s="22">
        <v>4</v>
      </c>
      <c r="D3042" s="23" t="s">
        <v>11326</v>
      </c>
      <c r="E3042" s="68">
        <v>1280.8072</v>
      </c>
    </row>
    <row r="3043" spans="1:5" s="12" customFormat="1" ht="11.15" customHeight="1">
      <c r="A3043" s="13" t="s">
        <v>14354</v>
      </c>
      <c r="B3043" s="14" t="s">
        <v>11098</v>
      </c>
      <c r="C3043" s="22">
        <v>4</v>
      </c>
      <c r="D3043" s="23" t="s">
        <v>11326</v>
      </c>
      <c r="E3043" s="68">
        <v>1347.7848000000001</v>
      </c>
    </row>
    <row r="3044" spans="1:5" s="12" customFormat="1" ht="11.15" customHeight="1">
      <c r="A3044" s="13" t="s">
        <v>12895</v>
      </c>
      <c r="B3044" s="14" t="s">
        <v>11098</v>
      </c>
      <c r="C3044" s="22">
        <v>24</v>
      </c>
      <c r="D3044" s="23" t="s">
        <v>11326</v>
      </c>
      <c r="E3044" s="68">
        <v>497.3546</v>
      </c>
    </row>
    <row r="3045" spans="1:5" s="12" customFormat="1" ht="11.15" customHeight="1">
      <c r="A3045" s="13" t="s">
        <v>2021</v>
      </c>
      <c r="B3045" s="14" t="s">
        <v>11098</v>
      </c>
      <c r="C3045" s="22">
        <v>24</v>
      </c>
      <c r="D3045" s="23" t="s">
        <v>11326</v>
      </c>
      <c r="E3045" s="68">
        <v>532.04880000000003</v>
      </c>
    </row>
    <row r="3046" spans="1:5" s="12" customFormat="1" ht="11.15" customHeight="1">
      <c r="A3046" s="13" t="s">
        <v>7742</v>
      </c>
      <c r="B3046" s="14" t="s">
        <v>11098</v>
      </c>
      <c r="C3046" s="22">
        <v>24</v>
      </c>
      <c r="D3046" s="23" t="s">
        <v>11326</v>
      </c>
      <c r="E3046" s="68">
        <v>464.50540000000001</v>
      </c>
    </row>
    <row r="3047" spans="1:5" s="12" customFormat="1" ht="11.15" customHeight="1">
      <c r="A3047" s="13" t="s">
        <v>10852</v>
      </c>
      <c r="B3047" s="14" t="s">
        <v>11098</v>
      </c>
      <c r="C3047" s="22">
        <v>6</v>
      </c>
      <c r="D3047" s="23" t="s">
        <v>11326</v>
      </c>
      <c r="E3047" s="68">
        <v>972.93820000000005</v>
      </c>
    </row>
    <row r="3048" spans="1:5" s="12" customFormat="1" ht="11.15" customHeight="1">
      <c r="A3048" s="13" t="s">
        <v>13964</v>
      </c>
      <c r="B3048" s="14" t="s">
        <v>11098</v>
      </c>
      <c r="C3048" s="22">
        <v>6</v>
      </c>
      <c r="D3048" s="23" t="s">
        <v>11326</v>
      </c>
      <c r="E3048" s="68">
        <v>1076.9551999999999</v>
      </c>
    </row>
    <row r="3049" spans="1:5" s="12" customFormat="1" ht="11.15" customHeight="1">
      <c r="A3049" s="13" t="s">
        <v>12165</v>
      </c>
      <c r="B3049" s="14" t="s">
        <v>11098</v>
      </c>
      <c r="C3049" s="22">
        <v>24</v>
      </c>
      <c r="D3049" s="23" t="s">
        <v>11326</v>
      </c>
      <c r="E3049" s="68">
        <v>535.33699999999999</v>
      </c>
    </row>
    <row r="3050" spans="1:5" s="12" customFormat="1" ht="11.15" customHeight="1">
      <c r="A3050" s="13" t="s">
        <v>12166</v>
      </c>
      <c r="B3050" s="14" t="s">
        <v>11098</v>
      </c>
      <c r="C3050" s="22">
        <v>24</v>
      </c>
      <c r="D3050" s="23" t="s">
        <v>11326</v>
      </c>
      <c r="E3050" s="68">
        <v>535.33699999999999</v>
      </c>
    </row>
    <row r="3051" spans="1:5" s="12" customFormat="1" ht="11.15" customHeight="1">
      <c r="A3051" s="13" t="s">
        <v>12167</v>
      </c>
      <c r="B3051" s="14" t="s">
        <v>11098</v>
      </c>
      <c r="C3051" s="22">
        <v>6</v>
      </c>
      <c r="D3051" s="23" t="s">
        <v>11326</v>
      </c>
      <c r="E3051" s="68">
        <v>1174.0842</v>
      </c>
    </row>
    <row r="3052" spans="1:5" s="12" customFormat="1" ht="11.15" customHeight="1">
      <c r="A3052" s="13" t="s">
        <v>12168</v>
      </c>
      <c r="B3052" s="14" t="s">
        <v>11098</v>
      </c>
      <c r="C3052" s="22">
        <v>6</v>
      </c>
      <c r="D3052" s="23" t="s">
        <v>11326</v>
      </c>
      <c r="E3052" s="68">
        <v>1301.4712</v>
      </c>
    </row>
    <row r="3053" spans="1:5" s="12" customFormat="1" ht="11.15" customHeight="1">
      <c r="A3053" s="13" t="s">
        <v>13283</v>
      </c>
      <c r="B3053" s="14" t="s">
        <v>11098</v>
      </c>
      <c r="C3053" s="22">
        <v>6</v>
      </c>
      <c r="D3053" s="23" t="s">
        <v>11326</v>
      </c>
      <c r="E3053" s="68">
        <v>1582.559</v>
      </c>
    </row>
    <row r="3054" spans="1:5" s="12" customFormat="1" ht="11.15" customHeight="1">
      <c r="A3054" s="13" t="s">
        <v>12169</v>
      </c>
      <c r="B3054" s="14" t="s">
        <v>11098</v>
      </c>
      <c r="C3054" s="22">
        <v>6</v>
      </c>
      <c r="D3054" s="23" t="s">
        <v>11326</v>
      </c>
      <c r="E3054" s="68">
        <v>1434.5572</v>
      </c>
    </row>
    <row r="3055" spans="1:5" s="12" customFormat="1" ht="11.15" customHeight="1">
      <c r="A3055" s="13" t="s">
        <v>14355</v>
      </c>
      <c r="B3055" s="14" t="s">
        <v>11098</v>
      </c>
      <c r="C3055" s="22">
        <v>6</v>
      </c>
      <c r="D3055" s="23" t="s">
        <v>11326</v>
      </c>
      <c r="E3055" s="68">
        <v>1434.5572</v>
      </c>
    </row>
    <row r="3056" spans="1:5" s="12" customFormat="1" ht="11.15" customHeight="1">
      <c r="A3056" s="13" t="s">
        <v>2022</v>
      </c>
      <c r="B3056" s="14" t="s">
        <v>11098</v>
      </c>
      <c r="C3056" s="22">
        <v>10</v>
      </c>
      <c r="D3056" s="23" t="s">
        <v>11326</v>
      </c>
      <c r="E3056" s="68">
        <v>702.80560000000003</v>
      </c>
    </row>
    <row r="3057" spans="1:5" s="12" customFormat="1" ht="11.15" customHeight="1">
      <c r="A3057" s="13" t="s">
        <v>2023</v>
      </c>
      <c r="B3057" s="14" t="s">
        <v>11098</v>
      </c>
      <c r="C3057" s="22">
        <v>10</v>
      </c>
      <c r="D3057" s="23" t="s">
        <v>11326</v>
      </c>
      <c r="E3057" s="68">
        <v>1002.8190000000001</v>
      </c>
    </row>
    <row r="3058" spans="1:5" s="12" customFormat="1" ht="11.15" customHeight="1">
      <c r="A3058" s="13" t="s">
        <v>14612</v>
      </c>
      <c r="B3058" s="14" t="s">
        <v>11098</v>
      </c>
      <c r="C3058" s="22">
        <v>4</v>
      </c>
      <c r="D3058" s="23" t="s">
        <v>11326</v>
      </c>
      <c r="E3058" s="68">
        <v>1620.6316000000002</v>
      </c>
    </row>
    <row r="3059" spans="1:5" s="12" customFormat="1" ht="11.15" customHeight="1">
      <c r="A3059" s="13" t="s">
        <v>14613</v>
      </c>
      <c r="B3059" s="14" t="s">
        <v>11098</v>
      </c>
      <c r="C3059" s="22">
        <v>2</v>
      </c>
      <c r="D3059" s="23" t="s">
        <v>11326</v>
      </c>
      <c r="E3059" s="68">
        <v>1973.2644</v>
      </c>
    </row>
    <row r="3060" spans="1:5" s="12" customFormat="1" ht="11.15" customHeight="1">
      <c r="A3060" s="64"/>
      <c r="B3060" s="55"/>
      <c r="C3060" s="55"/>
      <c r="D3060" s="55"/>
      <c r="E3060" s="68" t="s">
        <v>23455</v>
      </c>
    </row>
    <row r="3061" spans="1:5" s="12" customFormat="1" ht="11.15" customHeight="1">
      <c r="A3061" s="13" t="s">
        <v>7942</v>
      </c>
      <c r="B3061" s="14" t="s">
        <v>11098</v>
      </c>
      <c r="C3061" s="22">
        <v>10</v>
      </c>
      <c r="D3061" s="23" t="s">
        <v>11326</v>
      </c>
      <c r="E3061" s="68">
        <v>82.188600000000008</v>
      </c>
    </row>
    <row r="3062" spans="1:5" s="12" customFormat="1" ht="11.15" customHeight="1">
      <c r="A3062" s="13" t="s">
        <v>9436</v>
      </c>
      <c r="B3062" s="14" t="s">
        <v>11098</v>
      </c>
      <c r="C3062" s="22">
        <v>10</v>
      </c>
      <c r="D3062" s="23" t="s">
        <v>11326</v>
      </c>
      <c r="E3062" s="68">
        <v>97.703000000000003</v>
      </c>
    </row>
    <row r="3063" spans="1:5" s="12" customFormat="1" ht="11.15" customHeight="1">
      <c r="A3063" s="13" t="s">
        <v>2024</v>
      </c>
      <c r="B3063" s="14" t="s">
        <v>11098</v>
      </c>
      <c r="C3063" s="22">
        <v>10</v>
      </c>
      <c r="D3063" s="23" t="s">
        <v>11326</v>
      </c>
      <c r="E3063" s="68">
        <v>126.27180000000001</v>
      </c>
    </row>
    <row r="3064" spans="1:5" s="12" customFormat="1" ht="11.15" customHeight="1">
      <c r="A3064" s="13" t="s">
        <v>2025</v>
      </c>
      <c r="B3064" s="14" t="s">
        <v>11098</v>
      </c>
      <c r="C3064" s="22">
        <v>10</v>
      </c>
      <c r="D3064" s="23" t="s">
        <v>11326</v>
      </c>
      <c r="E3064" s="68">
        <v>129.83879999999999</v>
      </c>
    </row>
    <row r="3065" spans="1:5" s="12" customFormat="1" ht="11.15" customHeight="1">
      <c r="A3065" s="13" t="s">
        <v>2026</v>
      </c>
      <c r="B3065" s="14" t="s">
        <v>11098</v>
      </c>
      <c r="C3065" s="22">
        <v>10</v>
      </c>
      <c r="D3065" s="23" t="s">
        <v>11326</v>
      </c>
      <c r="E3065" s="68">
        <v>149.60899999999998</v>
      </c>
    </row>
    <row r="3066" spans="1:5" s="12" customFormat="1" ht="11.15" customHeight="1">
      <c r="A3066" s="13" t="s">
        <v>2027</v>
      </c>
      <c r="B3066" s="14" t="s">
        <v>11098</v>
      </c>
      <c r="C3066" s="22">
        <v>10</v>
      </c>
      <c r="D3066" s="23" t="s">
        <v>11326</v>
      </c>
      <c r="E3066" s="68">
        <v>168.12459999999999</v>
      </c>
    </row>
    <row r="3067" spans="1:5" s="12" customFormat="1" ht="11.15" customHeight="1">
      <c r="A3067" s="64"/>
      <c r="B3067" s="55"/>
      <c r="C3067" s="55"/>
      <c r="D3067" s="55"/>
      <c r="E3067" s="68" t="s">
        <v>23455</v>
      </c>
    </row>
    <row r="3068" spans="1:5" s="12" customFormat="1" ht="11.15" customHeight="1">
      <c r="A3068" s="64"/>
      <c r="B3068" s="55"/>
      <c r="C3068" s="55"/>
      <c r="D3068" s="55"/>
      <c r="E3068" s="68" t="s">
        <v>23455</v>
      </c>
    </row>
    <row r="3069" spans="1:5" s="12" customFormat="1" ht="11.15" customHeight="1">
      <c r="A3069" s="13" t="s">
        <v>2028</v>
      </c>
      <c r="B3069" s="14" t="s">
        <v>11098</v>
      </c>
      <c r="C3069" s="22">
        <v>10</v>
      </c>
      <c r="D3069" s="23" t="s">
        <v>11326</v>
      </c>
      <c r="E3069" s="68">
        <v>450.18</v>
      </c>
    </row>
    <row r="3070" spans="1:5" s="12" customFormat="1" ht="11.15" customHeight="1">
      <c r="A3070" s="13" t="s">
        <v>8000</v>
      </c>
      <c r="B3070" s="14" t="s">
        <v>11098</v>
      </c>
      <c r="C3070" s="22">
        <v>12</v>
      </c>
      <c r="D3070" s="23" t="s">
        <v>11326</v>
      </c>
      <c r="E3070" s="68">
        <v>491.18</v>
      </c>
    </row>
    <row r="3071" spans="1:5" s="12" customFormat="1" ht="11.15" customHeight="1">
      <c r="A3071" s="13" t="s">
        <v>13050</v>
      </c>
      <c r="B3071" s="14" t="s">
        <v>11098</v>
      </c>
      <c r="C3071" s="22">
        <v>56</v>
      </c>
      <c r="D3071" s="23" t="s">
        <v>11326</v>
      </c>
      <c r="E3071" s="68">
        <v>71.585999999999999</v>
      </c>
    </row>
    <row r="3072" spans="1:5" s="12" customFormat="1" ht="11.15" customHeight="1">
      <c r="A3072" s="13" t="s">
        <v>2030</v>
      </c>
      <c r="B3072" s="14" t="s">
        <v>11098</v>
      </c>
      <c r="C3072" s="22">
        <v>42</v>
      </c>
      <c r="D3072" s="23" t="s">
        <v>11326</v>
      </c>
      <c r="E3072" s="68">
        <v>180.4</v>
      </c>
    </row>
    <row r="3073" spans="1:5" s="12" customFormat="1" ht="11.15" customHeight="1">
      <c r="A3073" s="13" t="s">
        <v>2031</v>
      </c>
      <c r="B3073" s="14" t="s">
        <v>11098</v>
      </c>
      <c r="C3073" s="22">
        <v>28</v>
      </c>
      <c r="D3073" s="23" t="s">
        <v>11326</v>
      </c>
      <c r="E3073" s="68">
        <v>233.7</v>
      </c>
    </row>
    <row r="3074" spans="1:5" s="12" customFormat="1" ht="11.15" customHeight="1">
      <c r="A3074" s="13" t="s">
        <v>2032</v>
      </c>
      <c r="B3074" s="14" t="s">
        <v>11098</v>
      </c>
      <c r="C3074" s="22">
        <v>24</v>
      </c>
      <c r="D3074" s="23" t="s">
        <v>11326</v>
      </c>
      <c r="E3074" s="68">
        <v>170.56</v>
      </c>
    </row>
    <row r="3075" spans="1:5" s="12" customFormat="1" ht="11.15" customHeight="1">
      <c r="A3075" s="13" t="s">
        <v>2033</v>
      </c>
      <c r="B3075" s="14" t="s">
        <v>11098</v>
      </c>
      <c r="C3075" s="22">
        <v>25</v>
      </c>
      <c r="D3075" s="23" t="s">
        <v>11326</v>
      </c>
      <c r="E3075" s="68">
        <v>315.63440000000003</v>
      </c>
    </row>
    <row r="3076" spans="1:5" s="12" customFormat="1" ht="11.15" customHeight="1">
      <c r="A3076" s="13" t="s">
        <v>2034</v>
      </c>
      <c r="B3076" s="14" t="s">
        <v>11098</v>
      </c>
      <c r="C3076" s="22">
        <v>36</v>
      </c>
      <c r="D3076" s="23" t="s">
        <v>11326</v>
      </c>
      <c r="E3076" s="68">
        <v>203.77</v>
      </c>
    </row>
    <row r="3077" spans="1:5" s="12" customFormat="1" ht="11.15" customHeight="1">
      <c r="A3077" s="13" t="s">
        <v>2034</v>
      </c>
      <c r="B3077" s="14" t="s">
        <v>11098</v>
      </c>
      <c r="C3077" s="22">
        <v>36</v>
      </c>
      <c r="D3077" s="23" t="s">
        <v>11326</v>
      </c>
      <c r="E3077" s="68">
        <v>198.70240000000001</v>
      </c>
    </row>
    <row r="3078" spans="1:5" s="12" customFormat="1" ht="11.15" customHeight="1">
      <c r="A3078" s="64"/>
      <c r="B3078" s="55"/>
      <c r="C3078" s="55"/>
      <c r="D3078" s="55"/>
      <c r="E3078" s="68" t="s">
        <v>23455</v>
      </c>
    </row>
    <row r="3079" spans="1:5" s="12" customFormat="1" ht="11.15" customHeight="1">
      <c r="A3079" s="64"/>
      <c r="B3079" s="55"/>
      <c r="C3079" s="55"/>
      <c r="D3079" s="55"/>
      <c r="E3079" s="68" t="s">
        <v>23455</v>
      </c>
    </row>
    <row r="3080" spans="1:5" s="12" customFormat="1" ht="11.15" customHeight="1">
      <c r="A3080" s="13" t="s">
        <v>9763</v>
      </c>
      <c r="B3080" s="14" t="s">
        <v>11098</v>
      </c>
      <c r="C3080" s="22">
        <v>4</v>
      </c>
      <c r="D3080" s="23" t="s">
        <v>11326</v>
      </c>
      <c r="E3080" s="68">
        <v>2859.7089999999998</v>
      </c>
    </row>
    <row r="3081" spans="1:5" s="12" customFormat="1" ht="11.15" customHeight="1">
      <c r="A3081" s="13" t="s">
        <v>14471</v>
      </c>
      <c r="B3081" s="14" t="s">
        <v>11098</v>
      </c>
      <c r="C3081" s="22">
        <v>1</v>
      </c>
      <c r="D3081" s="23" t="s">
        <v>11326</v>
      </c>
      <c r="E3081" s="68">
        <v>5155.4794000000002</v>
      </c>
    </row>
    <row r="3082" spans="1:5" s="12" customFormat="1" ht="11.15" customHeight="1">
      <c r="A3082" s="64"/>
      <c r="B3082" s="55"/>
      <c r="C3082" s="55"/>
      <c r="D3082" s="55"/>
      <c r="E3082" s="68" t="s">
        <v>23455</v>
      </c>
    </row>
    <row r="3083" spans="1:5" s="12" customFormat="1" ht="11.15" customHeight="1">
      <c r="A3083" s="13" t="s">
        <v>2035</v>
      </c>
      <c r="B3083" s="14" t="s">
        <v>11098</v>
      </c>
      <c r="C3083" s="22">
        <v>0</v>
      </c>
      <c r="D3083" s="23" t="s">
        <v>12355</v>
      </c>
      <c r="E3083" s="68">
        <v>415.31360000000001</v>
      </c>
    </row>
    <row r="3084" spans="1:5" s="12" customFormat="1" ht="11.15" customHeight="1">
      <c r="A3084" s="13" t="s">
        <v>6180</v>
      </c>
      <c r="B3084" s="14" t="s">
        <v>11098</v>
      </c>
      <c r="C3084" s="22">
        <v>100</v>
      </c>
      <c r="D3084" s="23" t="s">
        <v>11326</v>
      </c>
      <c r="E3084" s="68">
        <v>496.14919999999995</v>
      </c>
    </row>
    <row r="3085" spans="1:5" s="12" customFormat="1" ht="11.15" customHeight="1">
      <c r="A3085" s="13" t="s">
        <v>2036</v>
      </c>
      <c r="B3085" s="14" t="s">
        <v>11098</v>
      </c>
      <c r="C3085" s="22">
        <v>150</v>
      </c>
      <c r="D3085" s="23" t="s">
        <v>11326</v>
      </c>
      <c r="E3085" s="68">
        <v>151.85579999999999</v>
      </c>
    </row>
    <row r="3086" spans="1:5" s="12" customFormat="1" ht="11.15" customHeight="1">
      <c r="A3086" s="13" t="s">
        <v>2037</v>
      </c>
      <c r="B3086" s="14" t="s">
        <v>11098</v>
      </c>
      <c r="C3086" s="22">
        <v>100</v>
      </c>
      <c r="D3086" s="23" t="s">
        <v>11326</v>
      </c>
      <c r="E3086" s="68">
        <v>165.92699999999999</v>
      </c>
    </row>
    <row r="3087" spans="1:5" s="12" customFormat="1" ht="11.15" customHeight="1">
      <c r="A3087" s="13" t="s">
        <v>2038</v>
      </c>
      <c r="B3087" s="14" t="s">
        <v>11098</v>
      </c>
      <c r="C3087" s="22">
        <v>100</v>
      </c>
      <c r="D3087" s="23" t="s">
        <v>11327</v>
      </c>
      <c r="E3087" s="68">
        <v>174.8732</v>
      </c>
    </row>
    <row r="3088" spans="1:5" s="12" customFormat="1" ht="11.15" customHeight="1">
      <c r="A3088" s="64"/>
      <c r="B3088" s="55"/>
      <c r="C3088" s="55"/>
      <c r="D3088" s="55"/>
      <c r="E3088" s="68" t="s">
        <v>23455</v>
      </c>
    </row>
    <row r="3089" spans="1:5" s="12" customFormat="1" ht="11.15" customHeight="1">
      <c r="A3089" s="64"/>
      <c r="B3089" s="55"/>
      <c r="C3089" s="55"/>
      <c r="D3089" s="55"/>
      <c r="E3089" s="68" t="s">
        <v>23455</v>
      </c>
    </row>
    <row r="3090" spans="1:5" s="12" customFormat="1" ht="11.15" customHeight="1">
      <c r="A3090" s="13" t="s">
        <v>14472</v>
      </c>
      <c r="B3090" s="14" t="s">
        <v>11098</v>
      </c>
      <c r="C3090" s="22">
        <v>48</v>
      </c>
      <c r="D3090" s="23" t="s">
        <v>11324</v>
      </c>
      <c r="E3090" s="68">
        <v>285.31079999999997</v>
      </c>
    </row>
    <row r="3091" spans="1:5" s="12" customFormat="1" ht="11.15" customHeight="1">
      <c r="A3091" s="13" t="s">
        <v>13392</v>
      </c>
      <c r="B3091" s="14" t="s">
        <v>11098</v>
      </c>
      <c r="C3091" s="22">
        <v>50</v>
      </c>
      <c r="D3091" s="23" t="s">
        <v>11326</v>
      </c>
      <c r="E3091" s="68">
        <v>291.346</v>
      </c>
    </row>
    <row r="3092" spans="1:5" s="12" customFormat="1" ht="11.15" customHeight="1">
      <c r="A3092" s="13" t="s">
        <v>18211</v>
      </c>
      <c r="B3092" s="14" t="s">
        <v>11098</v>
      </c>
      <c r="C3092" s="22">
        <v>48</v>
      </c>
      <c r="D3092" s="23" t="s">
        <v>11324</v>
      </c>
      <c r="E3092" s="68">
        <v>1037.2508</v>
      </c>
    </row>
    <row r="3093" spans="1:5" s="12" customFormat="1" ht="11.15" customHeight="1">
      <c r="A3093" s="13" t="s">
        <v>7743</v>
      </c>
      <c r="B3093" s="14" t="s">
        <v>11098</v>
      </c>
      <c r="C3093" s="22">
        <v>24</v>
      </c>
      <c r="D3093" s="23" t="s">
        <v>11325</v>
      </c>
      <c r="E3093" s="68">
        <v>367.9914</v>
      </c>
    </row>
    <row r="3094" spans="1:5" s="12" customFormat="1" ht="11.15" customHeight="1">
      <c r="A3094" s="13" t="s">
        <v>2042</v>
      </c>
      <c r="B3094" s="14" t="s">
        <v>11098</v>
      </c>
      <c r="C3094" s="22">
        <v>48</v>
      </c>
      <c r="D3094" s="23" t="s">
        <v>11324</v>
      </c>
      <c r="E3094" s="68">
        <v>325.17099999999999</v>
      </c>
    </row>
    <row r="3095" spans="1:5" s="12" customFormat="1" ht="11.15" customHeight="1">
      <c r="A3095" s="13" t="s">
        <v>2043</v>
      </c>
      <c r="B3095" s="14" t="s">
        <v>11098</v>
      </c>
      <c r="C3095" s="22">
        <v>30</v>
      </c>
      <c r="D3095" s="23" t="s">
        <v>11326</v>
      </c>
      <c r="E3095" s="68">
        <v>266.5</v>
      </c>
    </row>
    <row r="3096" spans="1:5" s="12" customFormat="1" ht="11.15" customHeight="1">
      <c r="A3096" s="13" t="s">
        <v>2044</v>
      </c>
      <c r="B3096" s="14" t="s">
        <v>11098</v>
      </c>
      <c r="C3096" s="22">
        <v>30</v>
      </c>
      <c r="D3096" s="23" t="s">
        <v>11326</v>
      </c>
      <c r="E3096" s="68">
        <v>266.5</v>
      </c>
    </row>
    <row r="3097" spans="1:5" s="12" customFormat="1" ht="11.15" customHeight="1">
      <c r="A3097" s="13" t="s">
        <v>2045</v>
      </c>
      <c r="B3097" s="14" t="s">
        <v>11098</v>
      </c>
      <c r="C3097" s="22">
        <v>25</v>
      </c>
      <c r="D3097" s="23" t="s">
        <v>11326</v>
      </c>
      <c r="E3097" s="68">
        <v>308.91040000000004</v>
      </c>
    </row>
    <row r="3098" spans="1:5" s="12" customFormat="1" ht="11.15" customHeight="1">
      <c r="A3098" s="13" t="s">
        <v>2046</v>
      </c>
      <c r="B3098" s="14" t="s">
        <v>11098</v>
      </c>
      <c r="C3098" s="22">
        <v>25</v>
      </c>
      <c r="D3098" s="23" t="s">
        <v>11326</v>
      </c>
      <c r="E3098" s="68">
        <v>308.91040000000004</v>
      </c>
    </row>
    <row r="3099" spans="1:5" s="12" customFormat="1" ht="11.15" customHeight="1">
      <c r="A3099" s="13" t="s">
        <v>2047</v>
      </c>
      <c r="B3099" s="14" t="s">
        <v>11098</v>
      </c>
      <c r="C3099" s="22">
        <v>20</v>
      </c>
      <c r="D3099" s="23" t="s">
        <v>11326</v>
      </c>
      <c r="E3099" s="68">
        <v>467.9248</v>
      </c>
    </row>
    <row r="3100" spans="1:5" s="12" customFormat="1" ht="11.15" customHeight="1">
      <c r="A3100" s="13" t="s">
        <v>2048</v>
      </c>
      <c r="B3100" s="14" t="s">
        <v>11098</v>
      </c>
      <c r="C3100" s="22">
        <v>24</v>
      </c>
      <c r="D3100" s="23" t="s">
        <v>11326</v>
      </c>
      <c r="E3100" s="68">
        <v>386.96620000000001</v>
      </c>
    </row>
    <row r="3101" spans="1:5" s="12" customFormat="1" ht="11.15" customHeight="1">
      <c r="A3101" s="13" t="s">
        <v>9765</v>
      </c>
      <c r="B3101" s="14" t="s">
        <v>11098</v>
      </c>
      <c r="C3101" s="22">
        <v>40</v>
      </c>
      <c r="D3101" s="23" t="s">
        <v>11327</v>
      </c>
      <c r="E3101" s="68">
        <v>189.69880000000001</v>
      </c>
    </row>
    <row r="3102" spans="1:5" s="12" customFormat="1" ht="11.15" customHeight="1">
      <c r="A3102" s="13" t="s">
        <v>10272</v>
      </c>
      <c r="B3102" s="14" t="s">
        <v>11098</v>
      </c>
      <c r="C3102" s="22">
        <v>40</v>
      </c>
      <c r="D3102" s="23" t="s">
        <v>11327</v>
      </c>
      <c r="E3102" s="68">
        <v>247.7056</v>
      </c>
    </row>
    <row r="3103" spans="1:5" s="12" customFormat="1" ht="11.15" customHeight="1">
      <c r="A3103" s="13" t="s">
        <v>2049</v>
      </c>
      <c r="B3103" s="14" t="s">
        <v>11098</v>
      </c>
      <c r="C3103" s="22">
        <v>48</v>
      </c>
      <c r="D3103" s="23" t="s">
        <v>11324</v>
      </c>
      <c r="E3103" s="68">
        <v>211.0598</v>
      </c>
    </row>
    <row r="3104" spans="1:5" s="12" customFormat="1" ht="11.15" customHeight="1">
      <c r="A3104" s="13" t="s">
        <v>2050</v>
      </c>
      <c r="B3104" s="14" t="s">
        <v>11098</v>
      </c>
      <c r="C3104" s="22">
        <v>48</v>
      </c>
      <c r="D3104" s="23" t="s">
        <v>11324</v>
      </c>
      <c r="E3104" s="68">
        <v>218.95639999999997</v>
      </c>
    </row>
    <row r="3105" spans="1:5" s="12" customFormat="1" ht="11.15" customHeight="1">
      <c r="A3105" s="13" t="s">
        <v>9766</v>
      </c>
      <c r="B3105" s="14" t="s">
        <v>11098</v>
      </c>
      <c r="C3105" s="22">
        <v>48</v>
      </c>
      <c r="D3105" s="23" t="s">
        <v>11324</v>
      </c>
      <c r="E3105" s="68">
        <v>238.18540000000002</v>
      </c>
    </row>
    <row r="3106" spans="1:5" s="12" customFormat="1" ht="11.15" customHeight="1">
      <c r="A3106" s="64"/>
      <c r="B3106" s="55"/>
      <c r="C3106" s="55"/>
      <c r="D3106" s="55"/>
      <c r="E3106" s="68" t="s">
        <v>23455</v>
      </c>
    </row>
    <row r="3107" spans="1:5" s="12" customFormat="1" ht="11.15" customHeight="1">
      <c r="A3107" s="13" t="s">
        <v>12777</v>
      </c>
      <c r="B3107" s="14" t="s">
        <v>11098</v>
      </c>
      <c r="C3107" s="22">
        <v>48</v>
      </c>
      <c r="D3107" s="23" t="s">
        <v>11335</v>
      </c>
      <c r="E3107" s="68">
        <v>144.976</v>
      </c>
    </row>
    <row r="3108" spans="1:5" s="12" customFormat="1" ht="11.15" customHeight="1">
      <c r="A3108" s="64"/>
      <c r="B3108" s="55"/>
      <c r="C3108" s="55"/>
      <c r="D3108" s="55"/>
      <c r="E3108" s="68" t="s">
        <v>23455</v>
      </c>
    </row>
    <row r="3109" spans="1:5" s="12" customFormat="1" ht="11.15" customHeight="1">
      <c r="A3109" s="13" t="s">
        <v>9767</v>
      </c>
      <c r="B3109" s="14" t="s">
        <v>11098</v>
      </c>
      <c r="C3109" s="22">
        <v>48</v>
      </c>
      <c r="D3109" s="23" t="s">
        <v>11324</v>
      </c>
      <c r="E3109" s="68">
        <v>426.90020000000004</v>
      </c>
    </row>
    <row r="3110" spans="1:5" s="12" customFormat="1" ht="11.15" customHeight="1">
      <c r="A3110" s="13" t="s">
        <v>2051</v>
      </c>
      <c r="B3110" s="14" t="s">
        <v>11098</v>
      </c>
      <c r="C3110" s="22">
        <v>24</v>
      </c>
      <c r="D3110" s="23" t="s">
        <v>11324</v>
      </c>
      <c r="E3110" s="68">
        <v>684.50319999999999</v>
      </c>
    </row>
    <row r="3111" spans="1:5" s="12" customFormat="1" ht="11.15" customHeight="1">
      <c r="A3111" s="13" t="s">
        <v>2052</v>
      </c>
      <c r="B3111" s="14" t="s">
        <v>11098</v>
      </c>
      <c r="C3111" s="22">
        <v>24</v>
      </c>
      <c r="D3111" s="23" t="s">
        <v>11324</v>
      </c>
      <c r="E3111" s="68">
        <v>795.26060000000007</v>
      </c>
    </row>
    <row r="3112" spans="1:5" s="12" customFormat="1" ht="11.15" customHeight="1">
      <c r="A3112" s="13" t="s">
        <v>14051</v>
      </c>
      <c r="B3112" s="14" t="s">
        <v>11098</v>
      </c>
      <c r="C3112" s="22">
        <v>36</v>
      </c>
      <c r="D3112" s="23" t="s">
        <v>11324</v>
      </c>
      <c r="E3112" s="68">
        <v>225.98379999999997</v>
      </c>
    </row>
    <row r="3113" spans="1:5" s="12" customFormat="1" ht="11.15" customHeight="1">
      <c r="A3113" s="13" t="s">
        <v>10946</v>
      </c>
      <c r="B3113" s="14" t="s">
        <v>11098</v>
      </c>
      <c r="C3113" s="22">
        <v>120</v>
      </c>
      <c r="D3113" s="23" t="s">
        <v>11331</v>
      </c>
      <c r="E3113" s="68">
        <v>79.917199999999994</v>
      </c>
    </row>
    <row r="3114" spans="1:5" s="12" customFormat="1" ht="11.15" customHeight="1">
      <c r="A3114" s="64"/>
      <c r="B3114" s="55"/>
      <c r="C3114" s="55"/>
      <c r="D3114" s="55"/>
      <c r="E3114" s="68" t="s">
        <v>23455</v>
      </c>
    </row>
    <row r="3115" spans="1:5" s="12" customFormat="1" ht="11.15" customHeight="1">
      <c r="A3115" s="13" t="s">
        <v>6182</v>
      </c>
      <c r="B3115" s="14" t="s">
        <v>11098</v>
      </c>
      <c r="C3115" s="22">
        <v>10</v>
      </c>
      <c r="D3115" s="23" t="s">
        <v>11326</v>
      </c>
      <c r="E3115" s="68">
        <v>861</v>
      </c>
    </row>
    <row r="3116" spans="1:5" s="12" customFormat="1" ht="11.15" customHeight="1">
      <c r="A3116" s="13" t="s">
        <v>5726</v>
      </c>
      <c r="B3116" s="14" t="s">
        <v>11098</v>
      </c>
      <c r="C3116" s="22">
        <v>10</v>
      </c>
      <c r="D3116" s="23" t="s">
        <v>11326</v>
      </c>
      <c r="E3116" s="68">
        <v>967.6</v>
      </c>
    </row>
    <row r="3117" spans="1:5" s="12" customFormat="1" ht="11.15" customHeight="1">
      <c r="A3117" s="64"/>
      <c r="B3117" s="55"/>
      <c r="C3117" s="55"/>
      <c r="D3117" s="55"/>
      <c r="E3117" s="68" t="s">
        <v>23455</v>
      </c>
    </row>
    <row r="3118" spans="1:5" s="12" customFormat="1" ht="11.15" customHeight="1">
      <c r="A3118" s="13" t="s">
        <v>8111</v>
      </c>
      <c r="B3118" s="14" t="s">
        <v>11098</v>
      </c>
      <c r="C3118" s="22">
        <v>24</v>
      </c>
      <c r="D3118" s="23" t="s">
        <v>11324</v>
      </c>
      <c r="E3118" s="68">
        <v>355.09280000000001</v>
      </c>
    </row>
    <row r="3119" spans="1:5" s="12" customFormat="1" ht="11.15" customHeight="1">
      <c r="A3119" s="13" t="s">
        <v>2053</v>
      </c>
      <c r="B3119" s="14" t="s">
        <v>11098</v>
      </c>
      <c r="C3119" s="22">
        <v>24</v>
      </c>
      <c r="D3119" s="23" t="s">
        <v>11324</v>
      </c>
      <c r="E3119" s="68">
        <v>401.6114</v>
      </c>
    </row>
    <row r="3120" spans="1:5" s="12" customFormat="1" ht="11.15" customHeight="1">
      <c r="A3120" s="13" t="s">
        <v>2054</v>
      </c>
      <c r="B3120" s="14" t="s">
        <v>11098</v>
      </c>
      <c r="C3120" s="22">
        <v>24</v>
      </c>
      <c r="D3120" s="23" t="s">
        <v>11324</v>
      </c>
      <c r="E3120" s="68">
        <v>430.40980000000002</v>
      </c>
    </row>
    <row r="3121" spans="1:5" s="12" customFormat="1" ht="11.15" customHeight="1">
      <c r="A3121" s="13" t="s">
        <v>2055</v>
      </c>
      <c r="B3121" s="14" t="s">
        <v>11098</v>
      </c>
      <c r="C3121" s="22">
        <v>24</v>
      </c>
      <c r="D3121" s="23" t="s">
        <v>11325</v>
      </c>
      <c r="E3121" s="68">
        <v>389.86079999999998</v>
      </c>
    </row>
    <row r="3122" spans="1:5" s="12" customFormat="1" ht="11.15" customHeight="1">
      <c r="A3122" s="13" t="s">
        <v>2056</v>
      </c>
      <c r="B3122" s="14" t="s">
        <v>11098</v>
      </c>
      <c r="C3122" s="22">
        <v>24</v>
      </c>
      <c r="D3122" s="23" t="s">
        <v>11325</v>
      </c>
      <c r="E3122" s="68">
        <v>413.68180000000001</v>
      </c>
    </row>
    <row r="3123" spans="1:5" s="12" customFormat="1" ht="11.15" customHeight="1">
      <c r="A3123" s="13" t="s">
        <v>2057</v>
      </c>
      <c r="B3123" s="14" t="s">
        <v>11098</v>
      </c>
      <c r="C3123" s="22">
        <v>24</v>
      </c>
      <c r="D3123" s="23" t="s">
        <v>11326</v>
      </c>
      <c r="E3123" s="68">
        <v>451.27880000000005</v>
      </c>
    </row>
    <row r="3124" spans="1:5" s="12" customFormat="1" ht="11.15" customHeight="1">
      <c r="A3124" s="13" t="s">
        <v>2058</v>
      </c>
      <c r="B3124" s="14" t="s">
        <v>11098</v>
      </c>
      <c r="C3124" s="22">
        <v>40</v>
      </c>
      <c r="D3124" s="23" t="s">
        <v>11327</v>
      </c>
      <c r="E3124" s="68">
        <v>520.74919999999997</v>
      </c>
    </row>
    <row r="3125" spans="1:5" s="12" customFormat="1" ht="11.15" customHeight="1">
      <c r="A3125" s="13" t="s">
        <v>2059</v>
      </c>
      <c r="B3125" s="14" t="s">
        <v>11098</v>
      </c>
      <c r="C3125" s="22">
        <v>40</v>
      </c>
      <c r="D3125" s="23" t="s">
        <v>11327</v>
      </c>
      <c r="E3125" s="68">
        <v>558.01</v>
      </c>
    </row>
    <row r="3126" spans="1:5" s="12" customFormat="1" ht="11.15" customHeight="1">
      <c r="A3126" s="13" t="s">
        <v>2061</v>
      </c>
      <c r="B3126" s="14" t="s">
        <v>11098</v>
      </c>
      <c r="C3126" s="22">
        <v>48</v>
      </c>
      <c r="D3126" s="23" t="s">
        <v>11324</v>
      </c>
      <c r="E3126" s="68">
        <v>306.23719999999997</v>
      </c>
    </row>
    <row r="3127" spans="1:5" s="12" customFormat="1" ht="11.15" customHeight="1">
      <c r="A3127" s="13" t="s">
        <v>6183</v>
      </c>
      <c r="B3127" s="14" t="s">
        <v>11098</v>
      </c>
      <c r="C3127" s="22">
        <v>48</v>
      </c>
      <c r="D3127" s="23" t="s">
        <v>11324</v>
      </c>
      <c r="E3127" s="68">
        <v>339.83260000000001</v>
      </c>
    </row>
    <row r="3128" spans="1:5" s="12" customFormat="1" ht="11.15" customHeight="1">
      <c r="A3128" s="13" t="s">
        <v>6184</v>
      </c>
      <c r="B3128" s="14" t="s">
        <v>11098</v>
      </c>
      <c r="C3128" s="22">
        <v>48</v>
      </c>
      <c r="D3128" s="23" t="s">
        <v>11324</v>
      </c>
      <c r="E3128" s="68">
        <v>361.62819999999999</v>
      </c>
    </row>
    <row r="3129" spans="1:5" s="12" customFormat="1" ht="11.15" customHeight="1">
      <c r="A3129" s="13" t="s">
        <v>5058</v>
      </c>
      <c r="B3129" s="14" t="s">
        <v>11098</v>
      </c>
      <c r="C3129" s="22">
        <v>24</v>
      </c>
      <c r="D3129" s="23" t="s">
        <v>11324</v>
      </c>
      <c r="E3129" s="68">
        <v>355.02719999999999</v>
      </c>
    </row>
    <row r="3130" spans="1:5" s="12" customFormat="1" ht="11.15" customHeight="1">
      <c r="A3130" s="13" t="s">
        <v>5059</v>
      </c>
      <c r="B3130" s="14" t="s">
        <v>11098</v>
      </c>
      <c r="C3130" s="22">
        <v>24</v>
      </c>
      <c r="D3130" s="23" t="s">
        <v>11324</v>
      </c>
      <c r="E3130" s="68">
        <v>396.34700000000004</v>
      </c>
    </row>
    <row r="3131" spans="1:5" s="12" customFormat="1" ht="11.15" customHeight="1">
      <c r="A3131" s="13" t="s">
        <v>6186</v>
      </c>
      <c r="B3131" s="14" t="s">
        <v>11098</v>
      </c>
      <c r="C3131" s="22">
        <v>48</v>
      </c>
      <c r="D3131" s="23" t="s">
        <v>11324</v>
      </c>
      <c r="E3131" s="68">
        <v>237.3408</v>
      </c>
    </row>
    <row r="3132" spans="1:5" s="12" customFormat="1" ht="11.15" customHeight="1">
      <c r="A3132" s="13" t="s">
        <v>2066</v>
      </c>
      <c r="B3132" s="14" t="s">
        <v>11098</v>
      </c>
      <c r="C3132" s="22">
        <v>48</v>
      </c>
      <c r="D3132" s="23" t="s">
        <v>11324</v>
      </c>
      <c r="E3132" s="68">
        <v>266.04079999999999</v>
      </c>
    </row>
    <row r="3133" spans="1:5" s="12" customFormat="1" ht="11.15" customHeight="1">
      <c r="A3133" s="13" t="s">
        <v>7744</v>
      </c>
      <c r="B3133" s="14" t="s">
        <v>11098</v>
      </c>
      <c r="C3133" s="22">
        <v>48</v>
      </c>
      <c r="D3133" s="23" t="s">
        <v>11324</v>
      </c>
      <c r="E3133" s="68">
        <v>280.63679999999999</v>
      </c>
    </row>
    <row r="3134" spans="1:5" s="12" customFormat="1" ht="11.15" customHeight="1">
      <c r="A3134" s="64"/>
      <c r="B3134" s="55"/>
      <c r="C3134" s="55"/>
      <c r="D3134" s="55"/>
      <c r="E3134" s="68" t="s">
        <v>23455</v>
      </c>
    </row>
    <row r="3135" spans="1:5" s="12" customFormat="1" ht="11.15" customHeight="1">
      <c r="A3135" s="13" t="s">
        <v>2068</v>
      </c>
      <c r="B3135" s="14" t="s">
        <v>11098</v>
      </c>
      <c r="C3135" s="22">
        <v>24</v>
      </c>
      <c r="D3135" s="23" t="s">
        <v>11324</v>
      </c>
      <c r="E3135" s="68">
        <v>280.02999999999997</v>
      </c>
    </row>
    <row r="3136" spans="1:5" s="12" customFormat="1" ht="11.15" customHeight="1">
      <c r="A3136" s="13" t="s">
        <v>2070</v>
      </c>
      <c r="B3136" s="14" t="s">
        <v>11098</v>
      </c>
      <c r="C3136" s="22">
        <v>24</v>
      </c>
      <c r="D3136" s="23" t="s">
        <v>11324</v>
      </c>
      <c r="E3136" s="68">
        <v>314.83080000000001</v>
      </c>
    </row>
    <row r="3137" spans="1:5" s="12" customFormat="1" ht="11.15" customHeight="1">
      <c r="A3137" s="13" t="s">
        <v>5727</v>
      </c>
      <c r="B3137" s="14" t="s">
        <v>11098</v>
      </c>
      <c r="C3137" s="22">
        <v>24</v>
      </c>
      <c r="D3137" s="23" t="s">
        <v>11325</v>
      </c>
      <c r="E3137" s="68">
        <v>305.72879999999998</v>
      </c>
    </row>
    <row r="3138" spans="1:5" s="12" customFormat="1" ht="11.15" customHeight="1">
      <c r="A3138" s="13" t="s">
        <v>2071</v>
      </c>
      <c r="B3138" s="14" t="s">
        <v>11098</v>
      </c>
      <c r="C3138" s="22">
        <v>24</v>
      </c>
      <c r="D3138" s="23" t="s">
        <v>11325</v>
      </c>
      <c r="E3138" s="68">
        <v>334.7568</v>
      </c>
    </row>
    <row r="3139" spans="1:5" s="12" customFormat="1" ht="11.15" customHeight="1">
      <c r="A3139" s="13" t="s">
        <v>2072</v>
      </c>
      <c r="B3139" s="14" t="s">
        <v>11098</v>
      </c>
      <c r="C3139" s="22">
        <v>24</v>
      </c>
      <c r="D3139" s="23" t="s">
        <v>11325</v>
      </c>
      <c r="E3139" s="68">
        <v>358.66800000000001</v>
      </c>
    </row>
    <row r="3140" spans="1:5" s="12" customFormat="1" ht="11.15" customHeight="1">
      <c r="A3140" s="13" t="s">
        <v>2073</v>
      </c>
      <c r="B3140" s="14" t="s">
        <v>11098</v>
      </c>
      <c r="C3140" s="22">
        <v>24</v>
      </c>
      <c r="D3140" s="23" t="s">
        <v>11325</v>
      </c>
      <c r="E3140" s="68">
        <v>298.8408</v>
      </c>
    </row>
    <row r="3141" spans="1:5" s="12" customFormat="1" ht="11.15" customHeight="1">
      <c r="A3141" s="13" t="s">
        <v>2074</v>
      </c>
      <c r="B3141" s="14" t="s">
        <v>11098</v>
      </c>
      <c r="C3141" s="22">
        <v>24</v>
      </c>
      <c r="D3141" s="23" t="s">
        <v>11324</v>
      </c>
      <c r="E3141" s="68">
        <v>332.16559999999998</v>
      </c>
    </row>
    <row r="3142" spans="1:5" s="12" customFormat="1" ht="11.15" customHeight="1">
      <c r="A3142" s="13" t="s">
        <v>13203</v>
      </c>
      <c r="B3142" s="14" t="s">
        <v>11098</v>
      </c>
      <c r="C3142" s="22">
        <v>24</v>
      </c>
      <c r="D3142" s="23" t="s">
        <v>11325</v>
      </c>
      <c r="E3142" s="68">
        <v>353.05100000000004</v>
      </c>
    </row>
    <row r="3143" spans="1:5" s="12" customFormat="1" ht="11.15" customHeight="1">
      <c r="A3143" s="13" t="s">
        <v>2075</v>
      </c>
      <c r="B3143" s="14" t="s">
        <v>11098</v>
      </c>
      <c r="C3143" s="22">
        <v>24</v>
      </c>
      <c r="D3143" s="23" t="s">
        <v>11324</v>
      </c>
      <c r="E3143" s="68">
        <v>321.25139999999999</v>
      </c>
    </row>
    <row r="3144" spans="1:5" s="12" customFormat="1" ht="11.15" customHeight="1">
      <c r="A3144" s="13" t="s">
        <v>10273</v>
      </c>
      <c r="B3144" s="14" t="s">
        <v>11098</v>
      </c>
      <c r="C3144" s="22">
        <v>24</v>
      </c>
      <c r="D3144" s="23" t="s">
        <v>11324</v>
      </c>
      <c r="E3144" s="68">
        <v>328.09019999999998</v>
      </c>
    </row>
    <row r="3145" spans="1:5" s="12" customFormat="1" ht="11.15" customHeight="1">
      <c r="A3145" s="13" t="s">
        <v>14545</v>
      </c>
      <c r="B3145" s="14" t="s">
        <v>11098</v>
      </c>
      <c r="C3145" s="22">
        <v>24</v>
      </c>
      <c r="D3145" s="23" t="s">
        <v>11324</v>
      </c>
      <c r="E3145" s="68">
        <v>364.25220000000002</v>
      </c>
    </row>
    <row r="3146" spans="1:5" s="12" customFormat="1" ht="11.15" customHeight="1">
      <c r="A3146" s="13" t="s">
        <v>13631</v>
      </c>
      <c r="B3146" s="14" t="s">
        <v>11098</v>
      </c>
      <c r="C3146" s="22">
        <v>24</v>
      </c>
      <c r="D3146" s="23" t="s">
        <v>11324</v>
      </c>
      <c r="E3146" s="68">
        <v>308.36099999999999</v>
      </c>
    </row>
    <row r="3147" spans="1:5" s="12" customFormat="1" ht="11.15" customHeight="1">
      <c r="A3147" s="13" t="s">
        <v>12964</v>
      </c>
      <c r="B3147" s="14" t="s">
        <v>11098</v>
      </c>
      <c r="C3147" s="22">
        <v>24</v>
      </c>
      <c r="D3147" s="23" t="s">
        <v>11324</v>
      </c>
      <c r="E3147" s="68">
        <v>318.02879999999999</v>
      </c>
    </row>
    <row r="3148" spans="1:5" s="12" customFormat="1" ht="11.15" customHeight="1">
      <c r="A3148" s="13" t="s">
        <v>13204</v>
      </c>
      <c r="B3148" s="14" t="s">
        <v>11098</v>
      </c>
      <c r="C3148" s="22">
        <v>24</v>
      </c>
      <c r="D3148" s="23" t="s">
        <v>11324</v>
      </c>
      <c r="E3148" s="68">
        <v>327.51620000000003</v>
      </c>
    </row>
    <row r="3149" spans="1:5" s="12" customFormat="1" ht="11.15" customHeight="1">
      <c r="A3149" s="13" t="s">
        <v>13574</v>
      </c>
      <c r="B3149" s="14" t="s">
        <v>11098</v>
      </c>
      <c r="C3149" s="22">
        <v>40</v>
      </c>
      <c r="D3149" s="23" t="s">
        <v>11327</v>
      </c>
      <c r="E3149" s="68">
        <v>403.16120000000001</v>
      </c>
    </row>
    <row r="3150" spans="1:5" s="12" customFormat="1" ht="11.15" customHeight="1">
      <c r="A3150" s="13" t="s">
        <v>12045</v>
      </c>
      <c r="B3150" s="14" t="s">
        <v>11098</v>
      </c>
      <c r="C3150" s="22">
        <v>40</v>
      </c>
      <c r="D3150" s="23" t="s">
        <v>11327</v>
      </c>
      <c r="E3150" s="68">
        <v>421.22580000000005</v>
      </c>
    </row>
    <row r="3151" spans="1:5" s="12" customFormat="1" ht="11.15" customHeight="1">
      <c r="A3151" s="38" t="s">
        <v>1</v>
      </c>
      <c r="B3151" s="38" t="s">
        <v>12737</v>
      </c>
      <c r="C3151" s="38" t="s">
        <v>2</v>
      </c>
      <c r="D3151" s="38" t="s">
        <v>3</v>
      </c>
      <c r="E3151" s="68" t="s">
        <v>23441</v>
      </c>
    </row>
    <row r="3152" spans="1:5" s="12" customFormat="1" ht="11.15" customHeight="1">
      <c r="A3152" s="13" t="s">
        <v>2076</v>
      </c>
      <c r="B3152" s="14" t="s">
        <v>11098</v>
      </c>
      <c r="C3152" s="22">
        <v>40</v>
      </c>
      <c r="D3152" s="23" t="s">
        <v>11327</v>
      </c>
      <c r="E3152" s="68">
        <v>430.6968</v>
      </c>
    </row>
    <row r="3153" spans="1:5" s="12" customFormat="1" ht="11.15" customHeight="1">
      <c r="A3153" s="64"/>
      <c r="B3153" s="55"/>
      <c r="C3153" s="55"/>
      <c r="D3153" s="55"/>
      <c r="E3153" s="68" t="s">
        <v>23455</v>
      </c>
    </row>
    <row r="3154" spans="1:5" s="12" customFormat="1" ht="11.15" customHeight="1">
      <c r="A3154" s="13" t="s">
        <v>18246</v>
      </c>
      <c r="B3154" s="14" t="s">
        <v>11098</v>
      </c>
      <c r="C3154" s="22">
        <v>48</v>
      </c>
      <c r="D3154" s="23" t="s">
        <v>11324</v>
      </c>
      <c r="E3154" s="68">
        <v>974.57820000000004</v>
      </c>
    </row>
    <row r="3155" spans="1:5" s="12" customFormat="1" ht="11.15" customHeight="1">
      <c r="A3155" s="13" t="s">
        <v>18247</v>
      </c>
      <c r="B3155" s="14" t="s">
        <v>11098</v>
      </c>
      <c r="C3155" s="22">
        <v>48</v>
      </c>
      <c r="D3155" s="23" t="s">
        <v>11324</v>
      </c>
      <c r="E3155" s="68">
        <v>1034.4792</v>
      </c>
    </row>
    <row r="3156" spans="1:5" s="12" customFormat="1" ht="11.15" customHeight="1">
      <c r="A3156" s="13" t="s">
        <v>6856</v>
      </c>
      <c r="B3156" s="14" t="s">
        <v>11098</v>
      </c>
      <c r="C3156" s="22">
        <v>48</v>
      </c>
      <c r="D3156" s="23" t="s">
        <v>11324</v>
      </c>
      <c r="E3156" s="68">
        <v>1163.8998000000001</v>
      </c>
    </row>
    <row r="3157" spans="1:5" s="12" customFormat="1" ht="11.15" customHeight="1">
      <c r="A3157" s="13" t="s">
        <v>14615</v>
      </c>
      <c r="B3157" s="14" t="s">
        <v>11098</v>
      </c>
      <c r="C3157" s="22">
        <v>48</v>
      </c>
      <c r="D3157" s="23" t="s">
        <v>11324</v>
      </c>
      <c r="E3157" s="68">
        <v>1002.7206</v>
      </c>
    </row>
    <row r="3158" spans="1:5" s="12" customFormat="1" ht="11.15" customHeight="1">
      <c r="A3158" s="13" t="s">
        <v>10274</v>
      </c>
      <c r="B3158" s="14" t="s">
        <v>11098</v>
      </c>
      <c r="C3158" s="22">
        <v>48</v>
      </c>
      <c r="D3158" s="23" t="s">
        <v>11324</v>
      </c>
      <c r="E3158" s="68">
        <v>1080.8091999999999</v>
      </c>
    </row>
    <row r="3159" spans="1:5" s="12" customFormat="1" ht="11.15" customHeight="1">
      <c r="A3159" s="13" t="s">
        <v>2077</v>
      </c>
      <c r="B3159" s="14" t="s">
        <v>11098</v>
      </c>
      <c r="C3159" s="22">
        <v>48</v>
      </c>
      <c r="D3159" s="23" t="s">
        <v>11324</v>
      </c>
      <c r="E3159" s="68">
        <v>1220.0862000000002</v>
      </c>
    </row>
    <row r="3160" spans="1:5" s="12" customFormat="1" ht="11.15" customHeight="1">
      <c r="A3160" s="13" t="s">
        <v>14616</v>
      </c>
      <c r="B3160" s="14" t="s">
        <v>11098</v>
      </c>
      <c r="C3160" s="22">
        <v>48</v>
      </c>
      <c r="D3160" s="23" t="s">
        <v>11324</v>
      </c>
      <c r="E3160" s="68">
        <v>1146.3436000000002</v>
      </c>
    </row>
    <row r="3161" spans="1:5" s="12" customFormat="1" ht="11.15" customHeight="1">
      <c r="A3161" s="13" t="s">
        <v>7587</v>
      </c>
      <c r="B3161" s="14" t="s">
        <v>11098</v>
      </c>
      <c r="C3161" s="22">
        <v>48</v>
      </c>
      <c r="D3161" s="23" t="s">
        <v>11324</v>
      </c>
      <c r="E3161" s="68">
        <v>1253.7226000000001</v>
      </c>
    </row>
    <row r="3162" spans="1:5" s="12" customFormat="1" ht="11.15" customHeight="1">
      <c r="A3162" s="13" t="s">
        <v>14617</v>
      </c>
      <c r="B3162" s="14" t="s">
        <v>11098</v>
      </c>
      <c r="C3162" s="22">
        <v>48</v>
      </c>
      <c r="D3162" s="23" t="s">
        <v>11324</v>
      </c>
      <c r="E3162" s="68">
        <v>935.52980000000002</v>
      </c>
    </row>
    <row r="3163" spans="1:5" s="12" customFormat="1" ht="11.15" customHeight="1">
      <c r="A3163" s="13" t="s">
        <v>6857</v>
      </c>
      <c r="B3163" s="14" t="s">
        <v>11098</v>
      </c>
      <c r="C3163" s="22">
        <v>48</v>
      </c>
      <c r="D3163" s="23" t="s">
        <v>11324</v>
      </c>
      <c r="E3163" s="68">
        <v>960.9251999999999</v>
      </c>
    </row>
    <row r="3164" spans="1:5" s="12" customFormat="1" ht="11.15" customHeight="1">
      <c r="A3164" s="13" t="s">
        <v>18249</v>
      </c>
      <c r="B3164" s="14" t="s">
        <v>11098</v>
      </c>
      <c r="C3164" s="22">
        <v>48</v>
      </c>
      <c r="D3164" s="23" t="s">
        <v>11324</v>
      </c>
      <c r="E3164" s="68">
        <v>1018.8582</v>
      </c>
    </row>
    <row r="3165" spans="1:5" s="12" customFormat="1" ht="11.15" customHeight="1">
      <c r="A3165" s="13" t="s">
        <v>7588</v>
      </c>
      <c r="B3165" s="14" t="s">
        <v>11098</v>
      </c>
      <c r="C3165" s="22">
        <v>48</v>
      </c>
      <c r="D3165" s="23" t="s">
        <v>11324</v>
      </c>
      <c r="E3165" s="68">
        <v>1342.6598000000001</v>
      </c>
    </row>
    <row r="3166" spans="1:5" s="12" customFormat="1" ht="11.15" customHeight="1">
      <c r="A3166" s="13" t="s">
        <v>18253</v>
      </c>
      <c r="B3166" s="14" t="s">
        <v>11098</v>
      </c>
      <c r="C3166" s="22">
        <v>48</v>
      </c>
      <c r="D3166" s="23" t="s">
        <v>11324</v>
      </c>
      <c r="E3166" s="68">
        <v>1345.7348000000002</v>
      </c>
    </row>
    <row r="3167" spans="1:5" s="12" customFormat="1" ht="11.15" customHeight="1">
      <c r="A3167" s="13" t="s">
        <v>13940</v>
      </c>
      <c r="B3167" s="14" t="s">
        <v>11098</v>
      </c>
      <c r="C3167" s="22">
        <v>48</v>
      </c>
      <c r="D3167" s="23" t="s">
        <v>11324</v>
      </c>
      <c r="E3167" s="68">
        <v>859.17139999999995</v>
      </c>
    </row>
    <row r="3168" spans="1:5" s="12" customFormat="1" ht="11.15" customHeight="1">
      <c r="A3168" s="13" t="s">
        <v>12046</v>
      </c>
      <c r="B3168" s="14" t="s">
        <v>11098</v>
      </c>
      <c r="C3168" s="22">
        <v>24</v>
      </c>
      <c r="D3168" s="23" t="s">
        <v>11325</v>
      </c>
      <c r="E3168" s="68">
        <v>1186.1300000000001</v>
      </c>
    </row>
    <row r="3169" spans="1:5" s="12" customFormat="1" ht="11.15" customHeight="1">
      <c r="A3169" s="64"/>
      <c r="B3169" s="55"/>
      <c r="C3169" s="55"/>
      <c r="D3169" s="55"/>
      <c r="E3169" s="68" t="s">
        <v>23455</v>
      </c>
    </row>
    <row r="3170" spans="1:5" s="12" customFormat="1" ht="11.15" customHeight="1">
      <c r="A3170" s="64"/>
      <c r="B3170" s="55"/>
      <c r="C3170" s="55"/>
      <c r="D3170" s="55"/>
      <c r="E3170" s="68" t="s">
        <v>23455</v>
      </c>
    </row>
    <row r="3171" spans="1:5" s="12" customFormat="1" ht="11.15" customHeight="1">
      <c r="A3171" s="13" t="s">
        <v>2078</v>
      </c>
      <c r="B3171" s="14" t="s">
        <v>11098</v>
      </c>
      <c r="C3171" s="22">
        <v>2500</v>
      </c>
      <c r="D3171" s="23" t="s">
        <v>11326</v>
      </c>
      <c r="E3171" s="68">
        <v>42.164400000000001</v>
      </c>
    </row>
    <row r="3172" spans="1:5" s="12" customFormat="1" ht="11.15" customHeight="1">
      <c r="A3172" s="13" t="s">
        <v>2079</v>
      </c>
      <c r="B3172" s="14" t="s">
        <v>11098</v>
      </c>
      <c r="C3172" s="22">
        <v>72</v>
      </c>
      <c r="D3172" s="23" t="s">
        <v>11324</v>
      </c>
      <c r="E3172" s="68">
        <v>146.124</v>
      </c>
    </row>
    <row r="3173" spans="1:5" s="12" customFormat="1" ht="11.15" customHeight="1">
      <c r="A3173" s="64"/>
      <c r="B3173" s="55"/>
      <c r="C3173" s="55"/>
      <c r="D3173" s="55"/>
      <c r="E3173" s="68" t="s">
        <v>23455</v>
      </c>
    </row>
    <row r="3174" spans="1:5" s="12" customFormat="1" ht="11.15" customHeight="1">
      <c r="A3174" s="64"/>
      <c r="B3174" s="55"/>
      <c r="C3174" s="55"/>
      <c r="D3174" s="55"/>
      <c r="E3174" s="68" t="s">
        <v>23455</v>
      </c>
    </row>
    <row r="3175" spans="1:5" s="12" customFormat="1" ht="11.15" customHeight="1">
      <c r="A3175" s="13" t="s">
        <v>7380</v>
      </c>
      <c r="B3175" s="14" t="s">
        <v>11098</v>
      </c>
      <c r="C3175" s="22">
        <v>60</v>
      </c>
      <c r="D3175" s="23" t="s">
        <v>11326</v>
      </c>
      <c r="E3175" s="68">
        <v>260.91579999999999</v>
      </c>
    </row>
    <row r="3176" spans="1:5" s="12" customFormat="1" ht="11.15" customHeight="1">
      <c r="A3176" s="13" t="s">
        <v>7381</v>
      </c>
      <c r="B3176" s="14" t="s">
        <v>11098</v>
      </c>
      <c r="C3176" s="22">
        <v>60</v>
      </c>
      <c r="D3176" s="23" t="s">
        <v>11325</v>
      </c>
      <c r="E3176" s="68">
        <v>298.00440000000003</v>
      </c>
    </row>
    <row r="3177" spans="1:5" s="12" customFormat="1" ht="11.15" customHeight="1">
      <c r="A3177" s="13" t="s">
        <v>7383</v>
      </c>
      <c r="B3177" s="14" t="s">
        <v>11098</v>
      </c>
      <c r="C3177" s="22">
        <v>60</v>
      </c>
      <c r="D3177" s="23" t="s">
        <v>11325</v>
      </c>
      <c r="E3177" s="68">
        <v>306.19620000000003</v>
      </c>
    </row>
    <row r="3178" spans="1:5" s="12" customFormat="1" ht="11.15" customHeight="1">
      <c r="A3178" s="13" t="s">
        <v>5491</v>
      </c>
      <c r="B3178" s="14" t="s">
        <v>11098</v>
      </c>
      <c r="C3178" s="22">
        <v>60</v>
      </c>
      <c r="D3178" s="23" t="s">
        <v>11325</v>
      </c>
      <c r="E3178" s="68">
        <v>313.85500000000002</v>
      </c>
    </row>
    <row r="3179" spans="1:5" s="12" customFormat="1" ht="11.15" customHeight="1">
      <c r="A3179" s="13" t="s">
        <v>7384</v>
      </c>
      <c r="B3179" s="14" t="s">
        <v>11098</v>
      </c>
      <c r="C3179" s="22">
        <v>60</v>
      </c>
      <c r="D3179" s="23" t="s">
        <v>11325</v>
      </c>
      <c r="E3179" s="68">
        <v>321.16120000000001</v>
      </c>
    </row>
    <row r="3180" spans="1:5" s="12" customFormat="1" ht="11.15" customHeight="1">
      <c r="A3180" s="13" t="s">
        <v>10688</v>
      </c>
      <c r="B3180" s="14" t="s">
        <v>11098</v>
      </c>
      <c r="C3180" s="22">
        <v>60</v>
      </c>
      <c r="D3180" s="23" t="s">
        <v>11325</v>
      </c>
      <c r="E3180" s="68">
        <v>300.02980000000002</v>
      </c>
    </row>
    <row r="3181" spans="1:5" s="12" customFormat="1" ht="11.15" customHeight="1">
      <c r="A3181" s="13" t="s">
        <v>5493</v>
      </c>
      <c r="B3181" s="14" t="s">
        <v>11098</v>
      </c>
      <c r="C3181" s="22">
        <v>60</v>
      </c>
      <c r="D3181" s="23" t="s">
        <v>11325</v>
      </c>
      <c r="E3181" s="68">
        <v>361.08699999999999</v>
      </c>
    </row>
    <row r="3182" spans="1:5" s="12" customFormat="1" ht="11.15" customHeight="1">
      <c r="A3182" s="13" t="s">
        <v>12708</v>
      </c>
      <c r="B3182" s="14" t="s">
        <v>11098</v>
      </c>
      <c r="C3182" s="22">
        <v>72</v>
      </c>
      <c r="D3182" s="23" t="s">
        <v>11324</v>
      </c>
      <c r="E3182" s="68">
        <v>237.56219999999999</v>
      </c>
    </row>
    <row r="3183" spans="1:5" s="12" customFormat="1" ht="11.15" customHeight="1">
      <c r="A3183" s="13" t="s">
        <v>8112</v>
      </c>
      <c r="B3183" s="14" t="s">
        <v>11098</v>
      </c>
      <c r="C3183" s="22">
        <v>72</v>
      </c>
      <c r="D3183" s="23" t="s">
        <v>11324</v>
      </c>
      <c r="E3183" s="68">
        <v>247.5908</v>
      </c>
    </row>
    <row r="3184" spans="1:5" s="12" customFormat="1" ht="11.15" customHeight="1">
      <c r="A3184" s="13" t="s">
        <v>8029</v>
      </c>
      <c r="B3184" s="14" t="s">
        <v>11098</v>
      </c>
      <c r="C3184" s="22">
        <v>72</v>
      </c>
      <c r="D3184" s="23" t="s">
        <v>11324</v>
      </c>
      <c r="E3184" s="68">
        <v>253.03559999999999</v>
      </c>
    </row>
    <row r="3185" spans="1:5" s="12" customFormat="1" ht="11.15" customHeight="1">
      <c r="A3185" s="13" t="s">
        <v>5209</v>
      </c>
      <c r="B3185" s="14" t="s">
        <v>11098</v>
      </c>
      <c r="C3185" s="22">
        <v>72</v>
      </c>
      <c r="D3185" s="23" t="s">
        <v>11324</v>
      </c>
      <c r="E3185" s="68">
        <v>255.88920000000002</v>
      </c>
    </row>
    <row r="3186" spans="1:5" s="12" customFormat="1" ht="11.15" customHeight="1">
      <c r="A3186" s="13" t="s">
        <v>8113</v>
      </c>
      <c r="B3186" s="14" t="s">
        <v>11098</v>
      </c>
      <c r="C3186" s="22">
        <v>72</v>
      </c>
      <c r="D3186" s="23" t="s">
        <v>11324</v>
      </c>
      <c r="E3186" s="68">
        <v>258.88220000000001</v>
      </c>
    </row>
    <row r="3187" spans="1:5" s="12" customFormat="1" ht="11.15" customHeight="1">
      <c r="A3187" s="13" t="s">
        <v>6188</v>
      </c>
      <c r="B3187" s="14" t="s">
        <v>11098</v>
      </c>
      <c r="C3187" s="22">
        <v>72</v>
      </c>
      <c r="D3187" s="23" t="s">
        <v>11324</v>
      </c>
      <c r="E3187" s="68">
        <v>260.84200000000004</v>
      </c>
    </row>
    <row r="3188" spans="1:5" s="12" customFormat="1" ht="11.15" customHeight="1">
      <c r="A3188" s="13" t="s">
        <v>8114</v>
      </c>
      <c r="B3188" s="14" t="s">
        <v>11098</v>
      </c>
      <c r="C3188" s="22">
        <v>72</v>
      </c>
      <c r="D3188" s="23" t="s">
        <v>11324</v>
      </c>
      <c r="E3188" s="68">
        <v>263.53160000000003</v>
      </c>
    </row>
    <row r="3189" spans="1:5" s="12" customFormat="1" ht="11.15" customHeight="1">
      <c r="A3189" s="13" t="s">
        <v>8115</v>
      </c>
      <c r="B3189" s="14" t="s">
        <v>11098</v>
      </c>
      <c r="C3189" s="22">
        <v>72</v>
      </c>
      <c r="D3189" s="23" t="s">
        <v>11324</v>
      </c>
      <c r="E3189" s="68">
        <v>268.83699999999999</v>
      </c>
    </row>
    <row r="3190" spans="1:5" s="12" customFormat="1" ht="11.15" customHeight="1">
      <c r="A3190" s="13" t="s">
        <v>8116</v>
      </c>
      <c r="B3190" s="14" t="s">
        <v>11098</v>
      </c>
      <c r="C3190" s="22">
        <v>72</v>
      </c>
      <c r="D3190" s="23" t="s">
        <v>11324</v>
      </c>
      <c r="E3190" s="68">
        <v>276.70080000000002</v>
      </c>
    </row>
    <row r="3191" spans="1:5" s="12" customFormat="1" ht="11.15" customHeight="1">
      <c r="A3191" s="13" t="s">
        <v>8117</v>
      </c>
      <c r="B3191" s="14" t="s">
        <v>11098</v>
      </c>
      <c r="C3191" s="22">
        <v>72</v>
      </c>
      <c r="D3191" s="23" t="s">
        <v>11324</v>
      </c>
      <c r="E3191" s="68">
        <v>281.14520000000005</v>
      </c>
    </row>
    <row r="3192" spans="1:5" s="12" customFormat="1" ht="11.15" customHeight="1">
      <c r="A3192" s="13" t="s">
        <v>8118</v>
      </c>
      <c r="B3192" s="14" t="s">
        <v>11098</v>
      </c>
      <c r="C3192" s="22">
        <v>72</v>
      </c>
      <c r="D3192" s="23" t="s">
        <v>11324</v>
      </c>
      <c r="E3192" s="68">
        <v>284.73680000000002</v>
      </c>
    </row>
    <row r="3193" spans="1:5" s="12" customFormat="1" ht="11.15" customHeight="1">
      <c r="A3193" s="13" t="s">
        <v>5060</v>
      </c>
      <c r="B3193" s="14" t="s">
        <v>11098</v>
      </c>
      <c r="C3193" s="22">
        <v>72</v>
      </c>
      <c r="D3193" s="23" t="s">
        <v>11324</v>
      </c>
      <c r="E3193" s="68">
        <v>288.55799999999999</v>
      </c>
    </row>
    <row r="3194" spans="1:5" s="12" customFormat="1" ht="11.15" customHeight="1">
      <c r="A3194" s="13" t="s">
        <v>8119</v>
      </c>
      <c r="B3194" s="14" t="s">
        <v>11098</v>
      </c>
      <c r="C3194" s="22">
        <v>72</v>
      </c>
      <c r="D3194" s="23" t="s">
        <v>11324</v>
      </c>
      <c r="E3194" s="68">
        <v>293.48620000000005</v>
      </c>
    </row>
    <row r="3195" spans="1:5" s="12" customFormat="1" ht="11.15" customHeight="1">
      <c r="A3195" s="13" t="s">
        <v>8120</v>
      </c>
      <c r="B3195" s="14" t="s">
        <v>11098</v>
      </c>
      <c r="C3195" s="22">
        <v>72</v>
      </c>
      <c r="D3195" s="23" t="s">
        <v>11324</v>
      </c>
      <c r="E3195" s="68">
        <v>312.98579999999998</v>
      </c>
    </row>
    <row r="3196" spans="1:5" s="12" customFormat="1" ht="11.15" customHeight="1">
      <c r="A3196" s="13" t="s">
        <v>10770</v>
      </c>
      <c r="B3196" s="14" t="s">
        <v>11098</v>
      </c>
      <c r="C3196" s="22">
        <v>40</v>
      </c>
      <c r="D3196" s="23" t="s">
        <v>11326</v>
      </c>
      <c r="E3196" s="68">
        <v>346.34339999999997</v>
      </c>
    </row>
    <row r="3197" spans="1:5" s="12" customFormat="1" ht="11.15" customHeight="1">
      <c r="A3197" s="13" t="s">
        <v>12384</v>
      </c>
      <c r="B3197" s="14" t="s">
        <v>11098</v>
      </c>
      <c r="C3197" s="22">
        <v>60</v>
      </c>
      <c r="D3197" s="23" t="s">
        <v>11327</v>
      </c>
      <c r="E3197" s="68">
        <v>99.621799999999993</v>
      </c>
    </row>
    <row r="3198" spans="1:5" s="12" customFormat="1" ht="11.15" customHeight="1">
      <c r="A3198" s="13" t="s">
        <v>12385</v>
      </c>
      <c r="B3198" s="14" t="s">
        <v>11098</v>
      </c>
      <c r="C3198" s="22">
        <v>60</v>
      </c>
      <c r="D3198" s="23" t="s">
        <v>11327</v>
      </c>
      <c r="E3198" s="68">
        <v>100.72880000000001</v>
      </c>
    </row>
    <row r="3199" spans="1:5" s="12" customFormat="1" ht="11.15" customHeight="1">
      <c r="A3199" s="13" t="s">
        <v>12386</v>
      </c>
      <c r="B3199" s="14" t="s">
        <v>11098</v>
      </c>
      <c r="C3199" s="22">
        <v>60</v>
      </c>
      <c r="D3199" s="23" t="s">
        <v>11327</v>
      </c>
      <c r="E3199" s="68">
        <v>101.4996</v>
      </c>
    </row>
    <row r="3200" spans="1:5" s="12" customFormat="1" ht="11.15" customHeight="1">
      <c r="A3200" s="13" t="s">
        <v>12387</v>
      </c>
      <c r="B3200" s="14" t="s">
        <v>11098</v>
      </c>
      <c r="C3200" s="22">
        <v>60</v>
      </c>
      <c r="D3200" s="23" t="s">
        <v>11327</v>
      </c>
      <c r="E3200" s="68">
        <v>102.1884</v>
      </c>
    </row>
    <row r="3201" spans="1:5" s="12" customFormat="1" ht="11.15" customHeight="1">
      <c r="A3201" s="13" t="s">
        <v>12388</v>
      </c>
      <c r="B3201" s="14" t="s">
        <v>11098</v>
      </c>
      <c r="C3201" s="22">
        <v>60</v>
      </c>
      <c r="D3201" s="23" t="s">
        <v>11327</v>
      </c>
      <c r="E3201" s="68">
        <v>103.3528</v>
      </c>
    </row>
    <row r="3202" spans="1:5" s="12" customFormat="1" ht="11.15" customHeight="1">
      <c r="A3202" s="13" t="s">
        <v>12389</v>
      </c>
      <c r="B3202" s="14" t="s">
        <v>11098</v>
      </c>
      <c r="C3202" s="22">
        <v>60</v>
      </c>
      <c r="D3202" s="23" t="s">
        <v>11327</v>
      </c>
      <c r="E3202" s="68">
        <v>105.85380000000001</v>
      </c>
    </row>
    <row r="3203" spans="1:5" s="12" customFormat="1" ht="11.15" customHeight="1">
      <c r="A3203" s="13" t="s">
        <v>12390</v>
      </c>
      <c r="B3203" s="14" t="s">
        <v>11098</v>
      </c>
      <c r="C3203" s="22">
        <v>60</v>
      </c>
      <c r="D3203" s="23" t="s">
        <v>11327</v>
      </c>
      <c r="E3203" s="68">
        <v>107.8546</v>
      </c>
    </row>
    <row r="3204" spans="1:5" s="12" customFormat="1" ht="11.15" customHeight="1">
      <c r="A3204" s="13" t="s">
        <v>12391</v>
      </c>
      <c r="B3204" s="14" t="s">
        <v>11098</v>
      </c>
      <c r="C3204" s="22">
        <v>60</v>
      </c>
      <c r="D3204" s="23" t="s">
        <v>11327</v>
      </c>
      <c r="E3204" s="68">
        <v>109.4864</v>
      </c>
    </row>
    <row r="3205" spans="1:5" s="12" customFormat="1" ht="11.15" customHeight="1">
      <c r="A3205" s="13" t="s">
        <v>12392</v>
      </c>
      <c r="B3205" s="14" t="s">
        <v>11098</v>
      </c>
      <c r="C3205" s="22">
        <v>60</v>
      </c>
      <c r="D3205" s="23" t="s">
        <v>11327</v>
      </c>
      <c r="E3205" s="68">
        <v>112.24979999999999</v>
      </c>
    </row>
    <row r="3206" spans="1:5" s="12" customFormat="1" ht="11.15" customHeight="1">
      <c r="A3206" s="13" t="s">
        <v>12393</v>
      </c>
      <c r="B3206" s="14" t="s">
        <v>11098</v>
      </c>
      <c r="C3206" s="22">
        <v>60</v>
      </c>
      <c r="D3206" s="23" t="s">
        <v>11327</v>
      </c>
      <c r="E3206" s="68">
        <v>113.7012</v>
      </c>
    </row>
    <row r="3207" spans="1:5" s="12" customFormat="1" ht="11.15" customHeight="1">
      <c r="A3207" s="13" t="s">
        <v>12394</v>
      </c>
      <c r="B3207" s="14" t="s">
        <v>11098</v>
      </c>
      <c r="C3207" s="22">
        <v>60</v>
      </c>
      <c r="D3207" s="23" t="s">
        <v>11327</v>
      </c>
      <c r="E3207" s="68">
        <v>142.5652</v>
      </c>
    </row>
    <row r="3208" spans="1:5" s="12" customFormat="1" ht="11.15" customHeight="1">
      <c r="A3208" s="13" t="s">
        <v>12395</v>
      </c>
      <c r="B3208" s="14" t="s">
        <v>11098</v>
      </c>
      <c r="C3208" s="22">
        <v>60</v>
      </c>
      <c r="D3208" s="23" t="s">
        <v>11327</v>
      </c>
      <c r="E3208" s="68">
        <v>147.75579999999999</v>
      </c>
    </row>
    <row r="3209" spans="1:5" s="12" customFormat="1" ht="11.15" customHeight="1">
      <c r="A3209" s="13" t="s">
        <v>12396</v>
      </c>
      <c r="B3209" s="14" t="s">
        <v>11098</v>
      </c>
      <c r="C3209" s="22">
        <v>60</v>
      </c>
      <c r="D3209" s="23" t="s">
        <v>11324</v>
      </c>
      <c r="E3209" s="68">
        <v>153.64340000000001</v>
      </c>
    </row>
    <row r="3210" spans="1:5" s="12" customFormat="1" ht="11.15" customHeight="1">
      <c r="A3210" s="13" t="s">
        <v>12397</v>
      </c>
      <c r="B3210" s="14" t="s">
        <v>11098</v>
      </c>
      <c r="C3210" s="22">
        <v>60</v>
      </c>
      <c r="D3210" s="23" t="s">
        <v>11327</v>
      </c>
      <c r="E3210" s="68">
        <v>158.834</v>
      </c>
    </row>
    <row r="3211" spans="1:5" s="12" customFormat="1" ht="11.15" customHeight="1">
      <c r="A3211" s="13" t="s">
        <v>12398</v>
      </c>
      <c r="B3211" s="14" t="s">
        <v>11098</v>
      </c>
      <c r="C3211" s="22">
        <v>60</v>
      </c>
      <c r="D3211" s="23" t="s">
        <v>11327</v>
      </c>
      <c r="E3211" s="68">
        <v>172.036</v>
      </c>
    </row>
    <row r="3212" spans="1:5" s="12" customFormat="1" ht="11.15" customHeight="1">
      <c r="A3212" s="64"/>
      <c r="B3212" s="55"/>
      <c r="C3212" s="55"/>
      <c r="D3212" s="55"/>
      <c r="E3212" s="68" t="s">
        <v>23455</v>
      </c>
    </row>
    <row r="3213" spans="1:5" s="12" customFormat="1" ht="11.15" customHeight="1">
      <c r="A3213" s="13" t="s">
        <v>13224</v>
      </c>
      <c r="B3213" s="14" t="s">
        <v>11098</v>
      </c>
      <c r="C3213" s="22">
        <v>36</v>
      </c>
      <c r="D3213" s="23" t="s">
        <v>11325</v>
      </c>
      <c r="E3213" s="68">
        <v>347.3766</v>
      </c>
    </row>
    <row r="3214" spans="1:5" s="12" customFormat="1" ht="11.15" customHeight="1">
      <c r="A3214" s="13" t="s">
        <v>14357</v>
      </c>
      <c r="B3214" s="14" t="s">
        <v>11098</v>
      </c>
      <c r="C3214" s="22">
        <v>24</v>
      </c>
      <c r="D3214" s="23" t="s">
        <v>11325</v>
      </c>
      <c r="E3214" s="68">
        <v>481.56959999999998</v>
      </c>
    </row>
    <row r="3215" spans="1:5" s="12" customFormat="1" ht="11.15" customHeight="1">
      <c r="A3215" s="13" t="s">
        <v>13941</v>
      </c>
      <c r="B3215" s="14" t="s">
        <v>11098</v>
      </c>
      <c r="C3215" s="22">
        <v>16</v>
      </c>
      <c r="D3215" s="23" t="s">
        <v>11329</v>
      </c>
      <c r="E3215" s="68">
        <v>688.58680000000004</v>
      </c>
    </row>
    <row r="3216" spans="1:5" s="12" customFormat="1" ht="11.15" customHeight="1">
      <c r="A3216" s="13" t="s">
        <v>10947</v>
      </c>
      <c r="B3216" s="14" t="s">
        <v>11098</v>
      </c>
      <c r="C3216" s="22">
        <v>40</v>
      </c>
      <c r="D3216" s="23" t="s">
        <v>11326</v>
      </c>
      <c r="E3216" s="68">
        <v>352.37040000000002</v>
      </c>
    </row>
    <row r="3217" spans="1:5" s="12" customFormat="1" ht="11.15" customHeight="1">
      <c r="A3217" s="13" t="s">
        <v>10616</v>
      </c>
      <c r="B3217" s="14" t="s">
        <v>11098</v>
      </c>
      <c r="C3217" s="22">
        <v>40</v>
      </c>
      <c r="D3217" s="23" t="s">
        <v>11326</v>
      </c>
      <c r="E3217" s="68">
        <v>327.5326</v>
      </c>
    </row>
    <row r="3218" spans="1:5" s="12" customFormat="1" ht="11.15" customHeight="1">
      <c r="A3218" s="64"/>
      <c r="B3218" s="55"/>
      <c r="C3218" s="55"/>
      <c r="D3218" s="55"/>
      <c r="E3218" s="68" t="s">
        <v>23455</v>
      </c>
    </row>
    <row r="3219" spans="1:5" s="12" customFormat="1" ht="11.15" customHeight="1">
      <c r="A3219" s="13" t="s">
        <v>2089</v>
      </c>
      <c r="B3219" s="14" t="s">
        <v>11098</v>
      </c>
      <c r="C3219" s="22">
        <v>120</v>
      </c>
      <c r="D3219" s="23" t="s">
        <v>11326</v>
      </c>
      <c r="E3219" s="68">
        <v>98.244200000000006</v>
      </c>
    </row>
    <row r="3220" spans="1:5" s="12" customFormat="1" ht="11.15" customHeight="1">
      <c r="A3220" s="13" t="s">
        <v>2090</v>
      </c>
      <c r="B3220" s="14" t="s">
        <v>11098</v>
      </c>
      <c r="C3220" s="22">
        <v>120</v>
      </c>
      <c r="D3220" s="23" t="s">
        <v>11326</v>
      </c>
      <c r="E3220" s="68">
        <v>98.646000000000001</v>
      </c>
    </row>
    <row r="3221" spans="1:5" s="12" customFormat="1" ht="11.15" customHeight="1">
      <c r="A3221" s="13" t="s">
        <v>2091</v>
      </c>
      <c r="B3221" s="14" t="s">
        <v>11098</v>
      </c>
      <c r="C3221" s="22">
        <v>120</v>
      </c>
      <c r="D3221" s="23" t="s">
        <v>11326</v>
      </c>
      <c r="E3221" s="68">
        <v>103.6972</v>
      </c>
    </row>
    <row r="3222" spans="1:5" s="12" customFormat="1" ht="11.15" customHeight="1">
      <c r="A3222" s="13" t="s">
        <v>2092</v>
      </c>
      <c r="B3222" s="14" t="s">
        <v>11098</v>
      </c>
      <c r="C3222" s="22">
        <v>120</v>
      </c>
      <c r="D3222" s="23" t="s">
        <v>11326</v>
      </c>
      <c r="E3222" s="68">
        <v>111.29040000000001</v>
      </c>
    </row>
    <row r="3223" spans="1:5" s="12" customFormat="1" ht="11.15" customHeight="1">
      <c r="A3223" s="13" t="s">
        <v>2093</v>
      </c>
      <c r="B3223" s="14" t="s">
        <v>11098</v>
      </c>
      <c r="C3223" s="22">
        <v>120</v>
      </c>
      <c r="D3223" s="23" t="s">
        <v>11326</v>
      </c>
      <c r="E3223" s="68">
        <v>112.2662</v>
      </c>
    </row>
    <row r="3224" spans="1:5" s="12" customFormat="1" ht="11.15" customHeight="1">
      <c r="A3224" s="13" t="s">
        <v>2094</v>
      </c>
      <c r="B3224" s="14" t="s">
        <v>11098</v>
      </c>
      <c r="C3224" s="22">
        <v>60</v>
      </c>
      <c r="D3224" s="23" t="s">
        <v>11326</v>
      </c>
      <c r="E3224" s="68">
        <v>114.7016</v>
      </c>
    </row>
    <row r="3225" spans="1:5" s="12" customFormat="1" ht="11.15" customHeight="1">
      <c r="A3225" s="13" t="s">
        <v>2095</v>
      </c>
      <c r="B3225" s="14" t="s">
        <v>11098</v>
      </c>
      <c r="C3225" s="22">
        <v>60</v>
      </c>
      <c r="D3225" s="23" t="s">
        <v>11326</v>
      </c>
      <c r="E3225" s="68">
        <v>115.42319999999999</v>
      </c>
    </row>
    <row r="3226" spans="1:5" s="12" customFormat="1" ht="11.15" customHeight="1">
      <c r="A3226" s="13" t="s">
        <v>2096</v>
      </c>
      <c r="B3226" s="14" t="s">
        <v>11098</v>
      </c>
      <c r="C3226" s="22">
        <v>60</v>
      </c>
      <c r="D3226" s="23" t="s">
        <v>11326</v>
      </c>
      <c r="E3226" s="68">
        <v>128.084</v>
      </c>
    </row>
    <row r="3227" spans="1:5" s="12" customFormat="1" ht="11.15" customHeight="1">
      <c r="A3227" s="13" t="s">
        <v>2097</v>
      </c>
      <c r="B3227" s="14" t="s">
        <v>11098</v>
      </c>
      <c r="C3227" s="22">
        <v>60</v>
      </c>
      <c r="D3227" s="23" t="s">
        <v>11326</v>
      </c>
      <c r="E3227" s="68">
        <v>141.76159999999999</v>
      </c>
    </row>
    <row r="3228" spans="1:5" s="12" customFormat="1" ht="11.15" customHeight="1">
      <c r="A3228" s="13" t="s">
        <v>6189</v>
      </c>
      <c r="B3228" s="14" t="s">
        <v>11098</v>
      </c>
      <c r="C3228" s="22">
        <v>60</v>
      </c>
      <c r="D3228" s="23" t="s">
        <v>11326</v>
      </c>
      <c r="E3228" s="68">
        <v>146.1978</v>
      </c>
    </row>
    <row r="3229" spans="1:5" s="12" customFormat="1" ht="11.15" customHeight="1">
      <c r="A3229" s="13" t="s">
        <v>2098</v>
      </c>
      <c r="B3229" s="14" t="s">
        <v>11098</v>
      </c>
      <c r="C3229" s="22">
        <v>60</v>
      </c>
      <c r="D3229" s="23" t="s">
        <v>11326</v>
      </c>
      <c r="E3229" s="68">
        <v>155.6524</v>
      </c>
    </row>
    <row r="3230" spans="1:5" s="12" customFormat="1" ht="11.15" customHeight="1">
      <c r="A3230" s="64"/>
      <c r="B3230" s="55"/>
      <c r="C3230" s="55"/>
      <c r="D3230" s="55"/>
      <c r="E3230" s="68" t="s">
        <v>23455</v>
      </c>
    </row>
    <row r="3231" spans="1:5" s="12" customFormat="1" ht="11.15" customHeight="1">
      <c r="A3231" s="13" t="s">
        <v>14402</v>
      </c>
      <c r="B3231" s="14" t="s">
        <v>11098</v>
      </c>
      <c r="C3231" s="22">
        <v>72</v>
      </c>
      <c r="D3231" s="23" t="s">
        <v>11324</v>
      </c>
      <c r="E3231" s="68">
        <v>157.5384</v>
      </c>
    </row>
    <row r="3232" spans="1:5" s="12" customFormat="1" ht="11.15" customHeight="1">
      <c r="A3232" s="13" t="s">
        <v>10653</v>
      </c>
      <c r="B3232" s="14" t="s">
        <v>11098</v>
      </c>
      <c r="C3232" s="22">
        <v>72</v>
      </c>
      <c r="D3232" s="23" t="s">
        <v>11324</v>
      </c>
      <c r="E3232" s="68">
        <v>159.99020000000002</v>
      </c>
    </row>
    <row r="3233" spans="1:5" s="12" customFormat="1" ht="11.15" customHeight="1">
      <c r="A3233" s="13" t="s">
        <v>13013</v>
      </c>
      <c r="B3233" s="14" t="s">
        <v>11098</v>
      </c>
      <c r="C3233" s="22">
        <v>72</v>
      </c>
      <c r="D3233" s="23" t="s">
        <v>11324</v>
      </c>
      <c r="E3233" s="68">
        <v>172.18359999999998</v>
      </c>
    </row>
    <row r="3234" spans="1:5" s="12" customFormat="1" ht="11.15" customHeight="1">
      <c r="A3234" s="13" t="s">
        <v>10654</v>
      </c>
      <c r="B3234" s="14" t="s">
        <v>11098</v>
      </c>
      <c r="C3234" s="22">
        <v>72</v>
      </c>
      <c r="D3234" s="23" t="s">
        <v>11324</v>
      </c>
      <c r="E3234" s="68">
        <v>175.24220000000003</v>
      </c>
    </row>
    <row r="3235" spans="1:5" s="12" customFormat="1" ht="11.15" customHeight="1">
      <c r="A3235" s="13" t="s">
        <v>10655</v>
      </c>
      <c r="B3235" s="14" t="s">
        <v>11098</v>
      </c>
      <c r="C3235" s="22">
        <v>72</v>
      </c>
      <c r="D3235" s="23" t="s">
        <v>11324</v>
      </c>
      <c r="E3235" s="68">
        <v>176.5214</v>
      </c>
    </row>
    <row r="3236" spans="1:5" s="12" customFormat="1" ht="11.15" customHeight="1">
      <c r="A3236" s="13" t="s">
        <v>10656</v>
      </c>
      <c r="B3236" s="14" t="s">
        <v>11098</v>
      </c>
      <c r="C3236" s="22">
        <v>72</v>
      </c>
      <c r="D3236" s="23" t="s">
        <v>11324</v>
      </c>
      <c r="E3236" s="68">
        <v>181.05600000000001</v>
      </c>
    </row>
    <row r="3237" spans="1:5" s="12" customFormat="1" ht="11.15" customHeight="1">
      <c r="A3237" s="13" t="s">
        <v>10657</v>
      </c>
      <c r="B3237" s="14" t="s">
        <v>11098</v>
      </c>
      <c r="C3237" s="22">
        <v>72</v>
      </c>
      <c r="D3237" s="23" t="s">
        <v>11324</v>
      </c>
      <c r="E3237" s="68">
        <v>189.0838</v>
      </c>
    </row>
    <row r="3238" spans="1:5" s="12" customFormat="1" ht="11.15" customHeight="1">
      <c r="A3238" s="13" t="s">
        <v>10658</v>
      </c>
      <c r="B3238" s="14" t="s">
        <v>11098</v>
      </c>
      <c r="C3238" s="22">
        <v>72</v>
      </c>
      <c r="D3238" s="23" t="s">
        <v>11324</v>
      </c>
      <c r="E3238" s="68">
        <v>189.9776</v>
      </c>
    </row>
    <row r="3239" spans="1:5" s="12" customFormat="1" ht="11.15" customHeight="1">
      <c r="A3239" s="13" t="s">
        <v>12293</v>
      </c>
      <c r="B3239" s="14" t="s">
        <v>11098</v>
      </c>
      <c r="C3239" s="22">
        <v>72</v>
      </c>
      <c r="D3239" s="23" t="s">
        <v>11324</v>
      </c>
      <c r="E3239" s="68">
        <v>194.54500000000002</v>
      </c>
    </row>
    <row r="3240" spans="1:5" s="12" customFormat="1" ht="11.15" customHeight="1">
      <c r="A3240" s="13" t="s">
        <v>14403</v>
      </c>
      <c r="B3240" s="14" t="s">
        <v>11098</v>
      </c>
      <c r="C3240" s="22">
        <v>72</v>
      </c>
      <c r="D3240" s="23" t="s">
        <v>11324</v>
      </c>
      <c r="E3240" s="68">
        <v>198.91560000000001</v>
      </c>
    </row>
    <row r="3241" spans="1:5" s="12" customFormat="1" ht="11.15" customHeight="1">
      <c r="A3241" s="13" t="s">
        <v>12042</v>
      </c>
      <c r="B3241" s="14" t="s">
        <v>11098</v>
      </c>
      <c r="C3241" s="22">
        <v>72</v>
      </c>
      <c r="D3241" s="23" t="s">
        <v>11324</v>
      </c>
      <c r="E3241" s="68">
        <v>205.12299999999999</v>
      </c>
    </row>
    <row r="3242" spans="1:5" s="12" customFormat="1" ht="11.15" customHeight="1">
      <c r="A3242" s="13" t="s">
        <v>10659</v>
      </c>
      <c r="B3242" s="14" t="s">
        <v>11098</v>
      </c>
      <c r="C3242" s="22">
        <v>72</v>
      </c>
      <c r="D3242" s="23" t="s">
        <v>11324</v>
      </c>
      <c r="E3242" s="68">
        <v>220.57999999999998</v>
      </c>
    </row>
    <row r="3243" spans="1:5" s="12" customFormat="1" ht="11.15" customHeight="1">
      <c r="A3243" s="13" t="s">
        <v>10660</v>
      </c>
      <c r="B3243" s="14" t="s">
        <v>11098</v>
      </c>
      <c r="C3243" s="22">
        <v>72</v>
      </c>
      <c r="D3243" s="23" t="s">
        <v>11324</v>
      </c>
      <c r="E3243" s="68">
        <v>230.20680000000002</v>
      </c>
    </row>
    <row r="3244" spans="1:5" s="12" customFormat="1" ht="11.15" customHeight="1">
      <c r="A3244" s="13" t="s">
        <v>10661</v>
      </c>
      <c r="B3244" s="14" t="s">
        <v>11098</v>
      </c>
      <c r="C3244" s="22">
        <v>72</v>
      </c>
      <c r="D3244" s="23" t="s">
        <v>11324</v>
      </c>
      <c r="E3244" s="68">
        <v>220.71940000000001</v>
      </c>
    </row>
    <row r="3245" spans="1:5" s="12" customFormat="1" ht="11.15" customHeight="1">
      <c r="A3245" s="13" t="s">
        <v>10662</v>
      </c>
      <c r="B3245" s="14" t="s">
        <v>11098</v>
      </c>
      <c r="C3245" s="22">
        <v>72</v>
      </c>
      <c r="D3245" s="23" t="s">
        <v>11324</v>
      </c>
      <c r="E3245" s="68">
        <v>239.2432</v>
      </c>
    </row>
    <row r="3246" spans="1:5" s="12" customFormat="1" ht="11.15" customHeight="1">
      <c r="A3246" s="13" t="s">
        <v>10771</v>
      </c>
      <c r="B3246" s="14" t="s">
        <v>11098</v>
      </c>
      <c r="C3246" s="22">
        <v>72</v>
      </c>
      <c r="D3246" s="23" t="s">
        <v>11324</v>
      </c>
      <c r="E3246" s="68">
        <v>168.55100000000002</v>
      </c>
    </row>
    <row r="3247" spans="1:5" s="12" customFormat="1" ht="11.15" customHeight="1">
      <c r="A3247" s="13" t="s">
        <v>7385</v>
      </c>
      <c r="B3247" s="14" t="s">
        <v>11098</v>
      </c>
      <c r="C3247" s="22">
        <v>72</v>
      </c>
      <c r="D3247" s="23" t="s">
        <v>11324</v>
      </c>
      <c r="E3247" s="68">
        <v>172.56899999999999</v>
      </c>
    </row>
    <row r="3248" spans="1:5" s="12" customFormat="1" ht="11.15" customHeight="1">
      <c r="A3248" s="13" t="s">
        <v>10772</v>
      </c>
      <c r="B3248" s="14" t="s">
        <v>11098</v>
      </c>
      <c r="C3248" s="22">
        <v>72</v>
      </c>
      <c r="D3248" s="23" t="s">
        <v>11324</v>
      </c>
      <c r="E3248" s="68">
        <v>180.58859999999999</v>
      </c>
    </row>
    <row r="3249" spans="1:5" s="12" customFormat="1" ht="11.15" customHeight="1">
      <c r="A3249" s="13" t="s">
        <v>10773</v>
      </c>
      <c r="B3249" s="14" t="s">
        <v>11098</v>
      </c>
      <c r="C3249" s="22">
        <v>72</v>
      </c>
      <c r="D3249" s="23" t="s">
        <v>11324</v>
      </c>
      <c r="E3249" s="68">
        <v>186.2056</v>
      </c>
    </row>
    <row r="3250" spans="1:5" s="12" customFormat="1" ht="11.15" customHeight="1">
      <c r="A3250" s="13" t="s">
        <v>7242</v>
      </c>
      <c r="B3250" s="14" t="s">
        <v>11098</v>
      </c>
      <c r="C3250" s="22">
        <v>72</v>
      </c>
      <c r="D3250" s="23" t="s">
        <v>11324</v>
      </c>
      <c r="E3250" s="68">
        <v>196.64420000000001</v>
      </c>
    </row>
    <row r="3251" spans="1:5" s="12" customFormat="1" ht="11.15" customHeight="1">
      <c r="A3251" s="13" t="s">
        <v>7243</v>
      </c>
      <c r="B3251" s="14" t="s">
        <v>11098</v>
      </c>
      <c r="C3251" s="22">
        <v>72</v>
      </c>
      <c r="D3251" s="23" t="s">
        <v>11324</v>
      </c>
      <c r="E3251" s="68">
        <v>200.66220000000001</v>
      </c>
    </row>
    <row r="3252" spans="1:5" s="12" customFormat="1" ht="11.15" customHeight="1">
      <c r="A3252" s="13" t="s">
        <v>7244</v>
      </c>
      <c r="B3252" s="14" t="s">
        <v>11098</v>
      </c>
      <c r="C3252" s="22">
        <v>72</v>
      </c>
      <c r="D3252" s="23" t="s">
        <v>11324</v>
      </c>
      <c r="E3252" s="68">
        <v>204.672</v>
      </c>
    </row>
    <row r="3253" spans="1:5" s="12" customFormat="1" ht="11.15" customHeight="1">
      <c r="A3253" s="13" t="s">
        <v>7245</v>
      </c>
      <c r="B3253" s="14" t="s">
        <v>11098</v>
      </c>
      <c r="C3253" s="22">
        <v>72</v>
      </c>
      <c r="D3253" s="23" t="s">
        <v>11324</v>
      </c>
      <c r="E3253" s="68">
        <v>206.3612</v>
      </c>
    </row>
    <row r="3254" spans="1:5" s="12" customFormat="1" ht="11.15" customHeight="1">
      <c r="A3254" s="13" t="s">
        <v>7246</v>
      </c>
      <c r="B3254" s="14" t="s">
        <v>11098</v>
      </c>
      <c r="C3254" s="22">
        <v>72</v>
      </c>
      <c r="D3254" s="23" t="s">
        <v>11324</v>
      </c>
      <c r="E3254" s="68">
        <v>212.69159999999999</v>
      </c>
    </row>
    <row r="3255" spans="1:5" s="12" customFormat="1" ht="11.15" customHeight="1">
      <c r="A3255" s="13" t="s">
        <v>7247</v>
      </c>
      <c r="B3255" s="14" t="s">
        <v>11098</v>
      </c>
      <c r="C3255" s="22">
        <v>72</v>
      </c>
      <c r="D3255" s="23" t="s">
        <v>11324</v>
      </c>
      <c r="E3255" s="68">
        <v>216.70959999999997</v>
      </c>
    </row>
    <row r="3256" spans="1:5" s="12" customFormat="1" ht="11.15" customHeight="1">
      <c r="A3256" s="13" t="s">
        <v>10774</v>
      </c>
      <c r="B3256" s="14" t="s">
        <v>11098</v>
      </c>
      <c r="C3256" s="22">
        <v>72</v>
      </c>
      <c r="D3256" s="23" t="s">
        <v>11324</v>
      </c>
      <c r="E3256" s="68">
        <v>220.6456</v>
      </c>
    </row>
    <row r="3257" spans="1:5" s="12" customFormat="1" ht="11.15" customHeight="1">
      <c r="A3257" s="13" t="s">
        <v>10775</v>
      </c>
      <c r="B3257" s="14" t="s">
        <v>11098</v>
      </c>
      <c r="C3257" s="22">
        <v>72</v>
      </c>
      <c r="D3257" s="23" t="s">
        <v>11324</v>
      </c>
      <c r="E3257" s="68">
        <v>226.20520000000002</v>
      </c>
    </row>
    <row r="3258" spans="1:5" s="12" customFormat="1" ht="11.15" customHeight="1">
      <c r="A3258" s="13" t="s">
        <v>7386</v>
      </c>
      <c r="B3258" s="14" t="s">
        <v>11098</v>
      </c>
      <c r="C3258" s="22">
        <v>72</v>
      </c>
      <c r="D3258" s="23" t="s">
        <v>11324</v>
      </c>
      <c r="E3258" s="68">
        <v>227.32860000000002</v>
      </c>
    </row>
    <row r="3259" spans="1:5" s="12" customFormat="1" ht="11.15" customHeight="1">
      <c r="A3259" s="13" t="s">
        <v>10724</v>
      </c>
      <c r="B3259" s="14" t="s">
        <v>11098</v>
      </c>
      <c r="C3259" s="22">
        <v>72</v>
      </c>
      <c r="D3259" s="23" t="s">
        <v>11324</v>
      </c>
      <c r="E3259" s="68">
        <v>232.76520000000002</v>
      </c>
    </row>
    <row r="3260" spans="1:5" s="12" customFormat="1" ht="11.15" customHeight="1">
      <c r="A3260" s="13" t="s">
        <v>7248</v>
      </c>
      <c r="B3260" s="14" t="s">
        <v>11098</v>
      </c>
      <c r="C3260" s="22">
        <v>72</v>
      </c>
      <c r="D3260" s="23" t="s">
        <v>11324</v>
      </c>
      <c r="E3260" s="68">
        <v>252.29760000000002</v>
      </c>
    </row>
    <row r="3261" spans="1:5" s="12" customFormat="1" ht="11.15" customHeight="1">
      <c r="A3261" s="64"/>
      <c r="B3261" s="55"/>
      <c r="C3261" s="55"/>
      <c r="D3261" s="55"/>
      <c r="E3261" s="68" t="s">
        <v>23455</v>
      </c>
    </row>
    <row r="3262" spans="1:5" s="12" customFormat="1" ht="11.15" customHeight="1">
      <c r="A3262" s="13" t="s">
        <v>2099</v>
      </c>
      <c r="B3262" s="14" t="s">
        <v>11098</v>
      </c>
      <c r="C3262" s="22">
        <v>100</v>
      </c>
      <c r="D3262" s="23" t="s">
        <v>11327</v>
      </c>
      <c r="E3262" s="68">
        <v>106.4442</v>
      </c>
    </row>
    <row r="3263" spans="1:5" s="12" customFormat="1" ht="11.15" customHeight="1">
      <c r="A3263" s="13" t="s">
        <v>8744</v>
      </c>
      <c r="B3263" s="14" t="s">
        <v>11098</v>
      </c>
      <c r="C3263" s="22">
        <v>72</v>
      </c>
      <c r="D3263" s="23" t="s">
        <v>11324</v>
      </c>
      <c r="E3263" s="68">
        <v>186.9272</v>
      </c>
    </row>
    <row r="3264" spans="1:5" s="12" customFormat="1" ht="11.15" customHeight="1">
      <c r="A3264" s="64"/>
      <c r="B3264" s="55"/>
      <c r="C3264" s="55"/>
      <c r="D3264" s="55"/>
      <c r="E3264" s="68" t="s">
        <v>23455</v>
      </c>
    </row>
    <row r="3265" spans="1:5" s="12" customFormat="1" ht="11.15" customHeight="1">
      <c r="A3265" s="13" t="s">
        <v>7387</v>
      </c>
      <c r="B3265" s="14" t="s">
        <v>11098</v>
      </c>
      <c r="C3265" s="22">
        <v>72</v>
      </c>
      <c r="D3265" s="23" t="s">
        <v>11324</v>
      </c>
      <c r="E3265" s="68">
        <v>167.07499999999999</v>
      </c>
    </row>
    <row r="3266" spans="1:5" s="12" customFormat="1" ht="11.15" customHeight="1">
      <c r="A3266" s="13" t="s">
        <v>10776</v>
      </c>
      <c r="B3266" s="14" t="s">
        <v>11098</v>
      </c>
      <c r="C3266" s="22">
        <v>72</v>
      </c>
      <c r="D3266" s="23" t="s">
        <v>11324</v>
      </c>
      <c r="E3266" s="68">
        <v>169.65800000000002</v>
      </c>
    </row>
    <row r="3267" spans="1:5" s="12" customFormat="1" ht="11.15" customHeight="1">
      <c r="A3267" s="13" t="s">
        <v>7249</v>
      </c>
      <c r="B3267" s="14" t="s">
        <v>11098</v>
      </c>
      <c r="C3267" s="22">
        <v>72</v>
      </c>
      <c r="D3267" s="23" t="s">
        <v>11324</v>
      </c>
      <c r="E3267" s="68">
        <v>172.2328</v>
      </c>
    </row>
    <row r="3268" spans="1:5" s="12" customFormat="1" ht="11.15" customHeight="1">
      <c r="A3268" s="13" t="s">
        <v>7388</v>
      </c>
      <c r="B3268" s="14" t="s">
        <v>11098</v>
      </c>
      <c r="C3268" s="22">
        <v>72</v>
      </c>
      <c r="D3268" s="23" t="s">
        <v>11324</v>
      </c>
      <c r="E3268" s="68">
        <v>174.84859999999998</v>
      </c>
    </row>
    <row r="3269" spans="1:5" s="12" customFormat="1" ht="11.15" customHeight="1">
      <c r="A3269" s="13" t="s">
        <v>10777</v>
      </c>
      <c r="B3269" s="14" t="s">
        <v>11098</v>
      </c>
      <c r="C3269" s="22">
        <v>72</v>
      </c>
      <c r="D3269" s="23" t="s">
        <v>11324</v>
      </c>
      <c r="E3269" s="68">
        <v>177.44800000000001</v>
      </c>
    </row>
    <row r="3270" spans="1:5" s="12" customFormat="1" ht="11.15" customHeight="1">
      <c r="A3270" s="13" t="s">
        <v>7250</v>
      </c>
      <c r="B3270" s="14" t="s">
        <v>11098</v>
      </c>
      <c r="C3270" s="22">
        <v>72</v>
      </c>
      <c r="D3270" s="23" t="s">
        <v>11324</v>
      </c>
      <c r="E3270" s="68">
        <v>180.84280000000001</v>
      </c>
    </row>
    <row r="3271" spans="1:5" s="12" customFormat="1" ht="11.15" customHeight="1">
      <c r="A3271" s="13" t="s">
        <v>10778</v>
      </c>
      <c r="B3271" s="14" t="s">
        <v>11098</v>
      </c>
      <c r="C3271" s="22">
        <v>72</v>
      </c>
      <c r="D3271" s="23" t="s">
        <v>11324</v>
      </c>
      <c r="E3271" s="68">
        <v>184.68860000000001</v>
      </c>
    </row>
    <row r="3272" spans="1:5" s="12" customFormat="1" ht="11.15" customHeight="1">
      <c r="A3272" s="13" t="s">
        <v>7251</v>
      </c>
      <c r="B3272" s="14" t="s">
        <v>11098</v>
      </c>
      <c r="C3272" s="22">
        <v>72</v>
      </c>
      <c r="D3272" s="23" t="s">
        <v>11324</v>
      </c>
      <c r="E3272" s="68">
        <v>187.9932</v>
      </c>
    </row>
    <row r="3273" spans="1:5" s="12" customFormat="1" ht="11.15" customHeight="1">
      <c r="A3273" s="13" t="s">
        <v>10779</v>
      </c>
      <c r="B3273" s="14" t="s">
        <v>11098</v>
      </c>
      <c r="C3273" s="22">
        <v>72</v>
      </c>
      <c r="D3273" s="23" t="s">
        <v>11324</v>
      </c>
      <c r="E3273" s="68">
        <v>186.70580000000001</v>
      </c>
    </row>
    <row r="3274" spans="1:5" s="12" customFormat="1" ht="11.15" customHeight="1">
      <c r="A3274" s="13" t="s">
        <v>10780</v>
      </c>
      <c r="B3274" s="14" t="s">
        <v>11098</v>
      </c>
      <c r="C3274" s="22">
        <v>72</v>
      </c>
      <c r="D3274" s="23" t="s">
        <v>11324</v>
      </c>
      <c r="E3274" s="68">
        <v>196.88200000000001</v>
      </c>
    </row>
    <row r="3275" spans="1:5" s="12" customFormat="1" ht="11.15" customHeight="1">
      <c r="A3275" s="13" t="s">
        <v>10781</v>
      </c>
      <c r="B3275" s="14" t="s">
        <v>11098</v>
      </c>
      <c r="C3275" s="22">
        <v>72</v>
      </c>
      <c r="D3275" s="23" t="s">
        <v>11324</v>
      </c>
      <c r="E3275" s="68">
        <v>200.68680000000001</v>
      </c>
    </row>
    <row r="3276" spans="1:5" s="12" customFormat="1" ht="11.15" customHeight="1">
      <c r="A3276" s="13" t="s">
        <v>7856</v>
      </c>
      <c r="B3276" s="14" t="s">
        <v>11098</v>
      </c>
      <c r="C3276" s="22">
        <v>72</v>
      </c>
      <c r="D3276" s="23" t="s">
        <v>11324</v>
      </c>
      <c r="E3276" s="68">
        <v>206.7056</v>
      </c>
    </row>
    <row r="3277" spans="1:5" s="12" customFormat="1" ht="11.15" customHeight="1">
      <c r="A3277" s="13" t="s">
        <v>7389</v>
      </c>
      <c r="B3277" s="14" t="s">
        <v>11098</v>
      </c>
      <c r="C3277" s="22">
        <v>72</v>
      </c>
      <c r="D3277" s="23" t="s">
        <v>11324</v>
      </c>
      <c r="E3277" s="68">
        <v>216.685</v>
      </c>
    </row>
    <row r="3278" spans="1:5" s="12" customFormat="1" ht="11.15" customHeight="1">
      <c r="A3278" s="13" t="s">
        <v>10663</v>
      </c>
      <c r="B3278" s="14" t="s">
        <v>11098</v>
      </c>
      <c r="C3278" s="22">
        <v>72</v>
      </c>
      <c r="D3278" s="23" t="s">
        <v>11324</v>
      </c>
      <c r="E3278" s="68">
        <v>226.64799999999997</v>
      </c>
    </row>
    <row r="3279" spans="1:5" s="12" customFormat="1" ht="11.15" customHeight="1">
      <c r="A3279" s="13" t="s">
        <v>14204</v>
      </c>
      <c r="B3279" s="14" t="s">
        <v>11098</v>
      </c>
      <c r="C3279" s="22">
        <v>72</v>
      </c>
      <c r="D3279" s="23" t="s">
        <v>11324</v>
      </c>
      <c r="E3279" s="68">
        <v>236.59459999999999</v>
      </c>
    </row>
    <row r="3280" spans="1:5" s="12" customFormat="1" ht="11.15" customHeight="1">
      <c r="A3280" s="64"/>
      <c r="B3280" s="55"/>
      <c r="C3280" s="55"/>
      <c r="D3280" s="55"/>
      <c r="E3280" s="68" t="s">
        <v>23455</v>
      </c>
    </row>
    <row r="3281" spans="1:5" s="12" customFormat="1" ht="11.15" customHeight="1">
      <c r="A3281" s="13" t="s">
        <v>6190</v>
      </c>
      <c r="B3281" s="14" t="s">
        <v>11098</v>
      </c>
      <c r="C3281" s="22">
        <v>36</v>
      </c>
      <c r="D3281" s="23" t="s">
        <v>11325</v>
      </c>
      <c r="E3281" s="68">
        <v>619.29680000000008</v>
      </c>
    </row>
    <row r="3282" spans="1:5" s="12" customFormat="1" ht="11.15" customHeight="1">
      <c r="A3282" s="13" t="s">
        <v>14618</v>
      </c>
      <c r="B3282" s="14" t="s">
        <v>11098</v>
      </c>
      <c r="C3282" s="22">
        <v>72</v>
      </c>
      <c r="D3282" s="23" t="s">
        <v>11325</v>
      </c>
      <c r="E3282" s="68">
        <v>668.60339999999997</v>
      </c>
    </row>
    <row r="3283" spans="1:5" s="12" customFormat="1" ht="11.15" customHeight="1">
      <c r="A3283" s="13" t="s">
        <v>18301</v>
      </c>
      <c r="B3283" s="14" t="s">
        <v>11098</v>
      </c>
      <c r="C3283" s="22">
        <v>72</v>
      </c>
      <c r="D3283" s="23" t="s">
        <v>11325</v>
      </c>
      <c r="E3283" s="68">
        <v>679.74720000000002</v>
      </c>
    </row>
    <row r="3284" spans="1:5" s="12" customFormat="1" ht="11.15" customHeight="1">
      <c r="A3284" s="13" t="s">
        <v>14619</v>
      </c>
      <c r="B3284" s="14" t="s">
        <v>11098</v>
      </c>
      <c r="C3284" s="22">
        <v>72</v>
      </c>
      <c r="D3284" s="23" t="s">
        <v>11325</v>
      </c>
      <c r="E3284" s="68">
        <v>679.87020000000007</v>
      </c>
    </row>
    <row r="3285" spans="1:5" s="12" customFormat="1" ht="11.15" customHeight="1">
      <c r="A3285" s="13" t="s">
        <v>14620</v>
      </c>
      <c r="B3285" s="14" t="s">
        <v>11098</v>
      </c>
      <c r="C3285" s="22">
        <v>72</v>
      </c>
      <c r="D3285" s="23" t="s">
        <v>11325</v>
      </c>
      <c r="E3285" s="68">
        <v>709.89859999999999</v>
      </c>
    </row>
    <row r="3286" spans="1:5" s="12" customFormat="1" ht="11.15" customHeight="1">
      <c r="A3286" s="13" t="s">
        <v>14621</v>
      </c>
      <c r="B3286" s="14" t="s">
        <v>11098</v>
      </c>
      <c r="C3286" s="22">
        <v>72</v>
      </c>
      <c r="D3286" s="23" t="s">
        <v>11325</v>
      </c>
      <c r="E3286" s="68">
        <v>710.48080000000004</v>
      </c>
    </row>
    <row r="3287" spans="1:5" s="12" customFormat="1" ht="11.15" customHeight="1">
      <c r="A3287" s="38" t="s">
        <v>1</v>
      </c>
      <c r="B3287" s="38" t="s">
        <v>12737</v>
      </c>
      <c r="C3287" s="38" t="s">
        <v>2</v>
      </c>
      <c r="D3287" s="38" t="s">
        <v>3</v>
      </c>
      <c r="E3287" s="68" t="s">
        <v>23441</v>
      </c>
    </row>
    <row r="3288" spans="1:5" s="12" customFormat="1" ht="11.15" customHeight="1">
      <c r="A3288" s="13" t="s">
        <v>14622</v>
      </c>
      <c r="B3288" s="14" t="s">
        <v>11098</v>
      </c>
      <c r="C3288" s="22">
        <v>60</v>
      </c>
      <c r="D3288" s="23" t="s">
        <v>11325</v>
      </c>
      <c r="E3288" s="68">
        <v>762.91980000000001</v>
      </c>
    </row>
    <row r="3289" spans="1:5" s="12" customFormat="1" ht="11.15" customHeight="1">
      <c r="A3289" s="13" t="s">
        <v>12010</v>
      </c>
      <c r="B3289" s="14" t="s">
        <v>11098</v>
      </c>
      <c r="C3289" s="22">
        <v>48</v>
      </c>
      <c r="D3289" s="23" t="s">
        <v>11325</v>
      </c>
      <c r="E3289" s="68">
        <v>824.60020000000009</v>
      </c>
    </row>
    <row r="3290" spans="1:5" s="12" customFormat="1" ht="11.15" customHeight="1">
      <c r="A3290" s="64"/>
      <c r="B3290" s="55"/>
      <c r="C3290" s="55"/>
      <c r="D3290" s="55"/>
      <c r="E3290" s="68" t="s">
        <v>23455</v>
      </c>
    </row>
    <row r="3291" spans="1:5" s="12" customFormat="1" ht="11.15" customHeight="1">
      <c r="A3291" s="64"/>
      <c r="B3291" s="55"/>
      <c r="C3291" s="55"/>
      <c r="D3291" s="55"/>
      <c r="E3291" s="68" t="s">
        <v>23455</v>
      </c>
    </row>
    <row r="3292" spans="1:5" s="12" customFormat="1" ht="11.15" customHeight="1">
      <c r="A3292" s="13" t="s">
        <v>2101</v>
      </c>
      <c r="B3292" s="14" t="s">
        <v>11098</v>
      </c>
      <c r="C3292" s="22">
        <v>12</v>
      </c>
      <c r="D3292" s="23" t="s">
        <v>11326</v>
      </c>
      <c r="E3292" s="68">
        <v>432.65660000000003</v>
      </c>
    </row>
    <row r="3293" spans="1:5" s="12" customFormat="1" ht="11.15" customHeight="1">
      <c r="A3293" s="13" t="s">
        <v>9437</v>
      </c>
      <c r="B3293" s="14" t="s">
        <v>11098</v>
      </c>
      <c r="C3293" s="22">
        <v>10</v>
      </c>
      <c r="D3293" s="23" t="s">
        <v>11326</v>
      </c>
      <c r="E3293" s="68">
        <v>714.89240000000007</v>
      </c>
    </row>
    <row r="3294" spans="1:5" s="12" customFormat="1" ht="11.15" customHeight="1">
      <c r="A3294" s="13" t="s">
        <v>6191</v>
      </c>
      <c r="B3294" s="14" t="s">
        <v>11098</v>
      </c>
      <c r="C3294" s="22">
        <v>6</v>
      </c>
      <c r="D3294" s="23" t="s">
        <v>11326</v>
      </c>
      <c r="E3294" s="68">
        <v>1011.3552</v>
      </c>
    </row>
    <row r="3295" spans="1:5" s="12" customFormat="1" ht="11.15" customHeight="1">
      <c r="A3295" s="13" t="s">
        <v>7745</v>
      </c>
      <c r="B3295" s="14" t="s">
        <v>11098</v>
      </c>
      <c r="C3295" s="22">
        <v>10</v>
      </c>
      <c r="D3295" s="23" t="s">
        <v>11326</v>
      </c>
      <c r="E3295" s="68">
        <v>663.71619999999996</v>
      </c>
    </row>
    <row r="3296" spans="1:5" s="12" customFormat="1" ht="11.15" customHeight="1">
      <c r="A3296" s="13" t="s">
        <v>18306</v>
      </c>
      <c r="B3296" s="14" t="s">
        <v>11098</v>
      </c>
      <c r="C3296" s="22">
        <v>6</v>
      </c>
      <c r="D3296" s="23" t="s">
        <v>11326</v>
      </c>
      <c r="E3296" s="68">
        <v>1191.5830000000001</v>
      </c>
    </row>
    <row r="3297" spans="1:5" s="12" customFormat="1" ht="11.15" customHeight="1">
      <c r="A3297" s="13" t="s">
        <v>12523</v>
      </c>
      <c r="B3297" s="14" t="s">
        <v>11098</v>
      </c>
      <c r="C3297" s="22">
        <v>6</v>
      </c>
      <c r="D3297" s="23" t="s">
        <v>11326</v>
      </c>
      <c r="E3297" s="68">
        <v>1369.9985999999999</v>
      </c>
    </row>
    <row r="3298" spans="1:5" s="12" customFormat="1" ht="11.15" customHeight="1">
      <c r="A3298" s="13" t="s">
        <v>8121</v>
      </c>
      <c r="B3298" s="14" t="s">
        <v>11098</v>
      </c>
      <c r="C3298" s="22">
        <v>12</v>
      </c>
      <c r="D3298" s="23" t="s">
        <v>11326</v>
      </c>
      <c r="E3298" s="68">
        <v>373.1</v>
      </c>
    </row>
    <row r="3299" spans="1:5" s="12" customFormat="1" ht="11.15" customHeight="1">
      <c r="A3299" s="13" t="s">
        <v>9131</v>
      </c>
      <c r="B3299" s="14" t="s">
        <v>11098</v>
      </c>
      <c r="C3299" s="22">
        <v>10</v>
      </c>
      <c r="D3299" s="23" t="s">
        <v>11326</v>
      </c>
      <c r="E3299" s="68">
        <v>492.52480000000003</v>
      </c>
    </row>
    <row r="3300" spans="1:5" s="12" customFormat="1" ht="11.15" customHeight="1">
      <c r="A3300" s="13" t="s">
        <v>8122</v>
      </c>
      <c r="B3300" s="14" t="s">
        <v>11098</v>
      </c>
      <c r="C3300" s="22">
        <v>10</v>
      </c>
      <c r="D3300" s="23" t="s">
        <v>11326</v>
      </c>
      <c r="E3300" s="68">
        <v>749.93099999999993</v>
      </c>
    </row>
    <row r="3301" spans="1:5" s="12" customFormat="1" ht="11.15" customHeight="1">
      <c r="A3301" s="13" t="s">
        <v>12524</v>
      </c>
      <c r="B3301" s="14" t="s">
        <v>11098</v>
      </c>
      <c r="C3301" s="22">
        <v>6</v>
      </c>
      <c r="D3301" s="23" t="s">
        <v>11326</v>
      </c>
      <c r="E3301" s="68">
        <v>1206.1708000000001</v>
      </c>
    </row>
    <row r="3302" spans="1:5" s="12" customFormat="1" ht="11.15" customHeight="1">
      <c r="A3302" s="13" t="s">
        <v>8639</v>
      </c>
      <c r="B3302" s="14" t="s">
        <v>11098</v>
      </c>
      <c r="C3302" s="22">
        <v>36</v>
      </c>
      <c r="D3302" s="23" t="s">
        <v>11325</v>
      </c>
      <c r="E3302" s="68">
        <v>886.59220000000005</v>
      </c>
    </row>
    <row r="3303" spans="1:5" s="12" customFormat="1" ht="11.15" customHeight="1">
      <c r="A3303" s="13" t="s">
        <v>8640</v>
      </c>
      <c r="B3303" s="14" t="s">
        <v>11098</v>
      </c>
      <c r="C3303" s="22">
        <v>36</v>
      </c>
      <c r="D3303" s="23" t="s">
        <v>11325</v>
      </c>
      <c r="E3303" s="68">
        <v>731.84180000000003</v>
      </c>
    </row>
    <row r="3304" spans="1:5" s="12" customFormat="1" ht="11.15" customHeight="1">
      <c r="A3304" s="13" t="s">
        <v>8446</v>
      </c>
      <c r="B3304" s="14" t="s">
        <v>11098</v>
      </c>
      <c r="C3304" s="22">
        <v>24</v>
      </c>
      <c r="D3304" s="23" t="s">
        <v>11325</v>
      </c>
      <c r="E3304" s="68">
        <v>1033.7494000000002</v>
      </c>
    </row>
    <row r="3305" spans="1:5" s="12" customFormat="1" ht="11.15" customHeight="1">
      <c r="A3305" s="13" t="s">
        <v>7148</v>
      </c>
      <c r="B3305" s="14" t="s">
        <v>11098</v>
      </c>
      <c r="C3305" s="22">
        <v>24</v>
      </c>
      <c r="D3305" s="23" t="s">
        <v>11326</v>
      </c>
      <c r="E3305" s="68">
        <v>97.809600000000003</v>
      </c>
    </row>
    <row r="3306" spans="1:5" s="12" customFormat="1" ht="11.15" customHeight="1">
      <c r="A3306" s="13" t="s">
        <v>10646</v>
      </c>
      <c r="B3306" s="14" t="s">
        <v>11098</v>
      </c>
      <c r="C3306" s="22">
        <v>12</v>
      </c>
      <c r="D3306" s="23" t="s">
        <v>11326</v>
      </c>
      <c r="E3306" s="68">
        <v>303.86739999999998</v>
      </c>
    </row>
    <row r="3307" spans="1:5" s="12" customFormat="1" ht="11.15" customHeight="1">
      <c r="A3307" s="13" t="s">
        <v>2104</v>
      </c>
      <c r="B3307" s="14" t="s">
        <v>11098</v>
      </c>
      <c r="C3307" s="22">
        <v>12</v>
      </c>
      <c r="D3307" s="23" t="s">
        <v>11326</v>
      </c>
      <c r="E3307" s="68">
        <v>329.61540000000002</v>
      </c>
    </row>
    <row r="3308" spans="1:5" s="12" customFormat="1" ht="11.15" customHeight="1">
      <c r="A3308" s="64"/>
      <c r="B3308" s="55"/>
      <c r="C3308" s="55"/>
      <c r="D3308" s="55"/>
      <c r="E3308" s="68" t="s">
        <v>23455</v>
      </c>
    </row>
    <row r="3309" spans="1:5" s="12" customFormat="1" ht="11.15" customHeight="1">
      <c r="A3309" s="13" t="s">
        <v>13830</v>
      </c>
      <c r="B3309" s="14" t="s">
        <v>11098</v>
      </c>
      <c r="C3309" s="22">
        <v>1</v>
      </c>
      <c r="D3309" s="23" t="s">
        <v>11326</v>
      </c>
      <c r="E3309" s="68">
        <v>906.6576</v>
      </c>
    </row>
    <row r="3310" spans="1:5" s="12" customFormat="1" ht="11.15" customHeight="1">
      <c r="A3310" s="13" t="s">
        <v>18320</v>
      </c>
      <c r="B3310" s="14" t="s">
        <v>11098</v>
      </c>
      <c r="C3310" s="22">
        <v>1</v>
      </c>
      <c r="D3310" s="23" t="s">
        <v>11326</v>
      </c>
      <c r="E3310" s="68">
        <v>762.846</v>
      </c>
    </row>
    <row r="3311" spans="1:5" s="12" customFormat="1" ht="11.15" customHeight="1">
      <c r="A3311" s="13" t="s">
        <v>13850</v>
      </c>
      <c r="B3311" s="14" t="s">
        <v>11098</v>
      </c>
      <c r="C3311" s="22">
        <v>1</v>
      </c>
      <c r="D3311" s="23" t="s">
        <v>11326</v>
      </c>
      <c r="E3311" s="68">
        <v>1063.1628000000001</v>
      </c>
    </row>
    <row r="3312" spans="1:5" s="12" customFormat="1" ht="11.15" customHeight="1">
      <c r="A3312" s="13" t="s">
        <v>13942</v>
      </c>
      <c r="B3312" s="14" t="s">
        <v>11098</v>
      </c>
      <c r="C3312" s="22">
        <v>1</v>
      </c>
      <c r="D3312" s="23" t="s">
        <v>11326</v>
      </c>
      <c r="E3312" s="68">
        <v>627.40660000000003</v>
      </c>
    </row>
    <row r="3313" spans="1:5" s="12" customFormat="1" ht="11.15" customHeight="1">
      <c r="A3313" s="64"/>
      <c r="B3313" s="55"/>
      <c r="C3313" s="55"/>
      <c r="D3313" s="55"/>
      <c r="E3313" s="68" t="s">
        <v>23455</v>
      </c>
    </row>
    <row r="3314" spans="1:5" s="12" customFormat="1" ht="11.15" customHeight="1">
      <c r="A3314" s="64"/>
      <c r="B3314" s="55"/>
      <c r="C3314" s="55"/>
      <c r="D3314" s="55"/>
      <c r="E3314" s="68" t="s">
        <v>23455</v>
      </c>
    </row>
    <row r="3315" spans="1:5" s="12" customFormat="1" ht="11.15" customHeight="1">
      <c r="A3315" s="13" t="s">
        <v>9993</v>
      </c>
      <c r="B3315" s="14" t="s">
        <v>11098</v>
      </c>
      <c r="C3315" s="22">
        <v>1</v>
      </c>
      <c r="D3315" s="23" t="s">
        <v>11326</v>
      </c>
      <c r="E3315" s="68">
        <v>1468.8086000000001</v>
      </c>
    </row>
    <row r="3316" spans="1:5" s="12" customFormat="1" ht="11.15" customHeight="1">
      <c r="A3316" s="13" t="s">
        <v>11351</v>
      </c>
      <c r="B3316" s="14" t="s">
        <v>11098</v>
      </c>
      <c r="C3316" s="22">
        <v>1</v>
      </c>
      <c r="D3316" s="23" t="s">
        <v>11326</v>
      </c>
      <c r="E3316" s="68">
        <v>2647.9112</v>
      </c>
    </row>
    <row r="3317" spans="1:5" s="12" customFormat="1" ht="11.15" customHeight="1">
      <c r="A3317" s="5"/>
      <c r="B3317" s="5"/>
      <c r="C3317" s="5"/>
      <c r="D3317" s="65"/>
      <c r="E3317" s="68" t="s">
        <v>23455</v>
      </c>
    </row>
    <row r="3318" spans="1:5" s="12" customFormat="1" ht="11.15" customHeight="1">
      <c r="A3318" s="64"/>
      <c r="B3318" s="55"/>
      <c r="C3318" s="55"/>
      <c r="D3318" s="55"/>
      <c r="E3318" s="68" t="s">
        <v>23455</v>
      </c>
    </row>
    <row r="3319" spans="1:5" s="12" customFormat="1" ht="11.15" customHeight="1">
      <c r="A3319" s="64"/>
      <c r="B3319" s="55"/>
      <c r="C3319" s="55"/>
      <c r="D3319" s="55"/>
      <c r="E3319" s="68" t="s">
        <v>23455</v>
      </c>
    </row>
    <row r="3320" spans="1:5" s="12" customFormat="1" ht="11.15" customHeight="1">
      <c r="A3320" s="13" t="s">
        <v>2105</v>
      </c>
      <c r="B3320" s="14" t="s">
        <v>11098</v>
      </c>
      <c r="C3320" s="22">
        <v>2000</v>
      </c>
      <c r="D3320" s="23" t="s">
        <v>11326</v>
      </c>
      <c r="E3320" s="68">
        <v>41.836400000000005</v>
      </c>
    </row>
    <row r="3321" spans="1:5" s="12" customFormat="1" ht="11.15" customHeight="1">
      <c r="A3321" s="13" t="s">
        <v>2106</v>
      </c>
      <c r="B3321" s="14" t="s">
        <v>11098</v>
      </c>
      <c r="C3321" s="22">
        <v>700</v>
      </c>
      <c r="D3321" s="23" t="s">
        <v>11326</v>
      </c>
      <c r="E3321" s="68">
        <v>97.563600000000008</v>
      </c>
    </row>
    <row r="3322" spans="1:5" s="12" customFormat="1" ht="11.15" customHeight="1">
      <c r="A3322" s="13" t="s">
        <v>7710</v>
      </c>
      <c r="B3322" s="14" t="s">
        <v>11098</v>
      </c>
      <c r="C3322" s="22">
        <v>600</v>
      </c>
      <c r="D3322" s="23" t="s">
        <v>11326</v>
      </c>
      <c r="E3322" s="68">
        <v>181.3758</v>
      </c>
    </row>
    <row r="3323" spans="1:5" s="12" customFormat="1" ht="11.15" customHeight="1">
      <c r="A3323" s="13" t="s">
        <v>7711</v>
      </c>
      <c r="B3323" s="14" t="s">
        <v>11098</v>
      </c>
      <c r="C3323" s="22">
        <v>80</v>
      </c>
      <c r="D3323" s="23" t="s">
        <v>11326</v>
      </c>
      <c r="E3323" s="68">
        <v>557.23099999999999</v>
      </c>
    </row>
    <row r="3324" spans="1:5" s="12" customFormat="1" ht="11.15" customHeight="1">
      <c r="A3324" s="13" t="s">
        <v>11072</v>
      </c>
      <c r="B3324" s="14" t="s">
        <v>11098</v>
      </c>
      <c r="C3324" s="22">
        <v>60</v>
      </c>
      <c r="D3324" s="23" t="s">
        <v>11327</v>
      </c>
      <c r="E3324" s="68">
        <v>487.56380000000001</v>
      </c>
    </row>
    <row r="3325" spans="1:5" s="12" customFormat="1" ht="11.15" customHeight="1">
      <c r="A3325" s="13" t="s">
        <v>5920</v>
      </c>
      <c r="B3325" s="14" t="s">
        <v>11098</v>
      </c>
      <c r="C3325" s="22">
        <v>36</v>
      </c>
      <c r="D3325" s="23" t="s">
        <v>11325</v>
      </c>
      <c r="E3325" s="68">
        <v>507.81779999999998</v>
      </c>
    </row>
    <row r="3326" spans="1:5" s="12" customFormat="1" ht="11.15" customHeight="1">
      <c r="A3326" s="13" t="s">
        <v>9768</v>
      </c>
      <c r="B3326" s="14" t="s">
        <v>11098</v>
      </c>
      <c r="C3326" s="22">
        <v>36</v>
      </c>
      <c r="D3326" s="23" t="s">
        <v>11325</v>
      </c>
      <c r="E3326" s="68">
        <v>541.03599999999994</v>
      </c>
    </row>
    <row r="3327" spans="1:5" s="12" customFormat="1" ht="11.15" customHeight="1">
      <c r="A3327" s="13" t="s">
        <v>12061</v>
      </c>
      <c r="B3327" s="14" t="s">
        <v>11098</v>
      </c>
      <c r="C3327" s="22">
        <v>24</v>
      </c>
      <c r="D3327" s="23" t="s">
        <v>11325</v>
      </c>
      <c r="E3327" s="68">
        <v>601.101</v>
      </c>
    </row>
    <row r="3328" spans="1:5" s="12" customFormat="1" ht="11.15" customHeight="1">
      <c r="A3328" s="13" t="s">
        <v>2107</v>
      </c>
      <c r="B3328" s="14" t="s">
        <v>11098</v>
      </c>
      <c r="C3328" s="22">
        <v>600</v>
      </c>
      <c r="D3328" s="23" t="s">
        <v>11324</v>
      </c>
      <c r="E3328" s="68">
        <v>24.936199999999999</v>
      </c>
    </row>
    <row r="3329" spans="1:5" s="12" customFormat="1" ht="11.15" customHeight="1">
      <c r="A3329" s="13" t="s">
        <v>8030</v>
      </c>
      <c r="B3329" s="14" t="s">
        <v>11098</v>
      </c>
      <c r="C3329" s="22">
        <v>600</v>
      </c>
      <c r="D3329" s="23" t="s">
        <v>11324</v>
      </c>
      <c r="E3329" s="68">
        <v>52.996600000000001</v>
      </c>
    </row>
    <row r="3330" spans="1:5" s="12" customFormat="1" ht="11.15" customHeight="1">
      <c r="A3330" s="13" t="s">
        <v>8032</v>
      </c>
      <c r="B3330" s="14" t="s">
        <v>11098</v>
      </c>
      <c r="C3330" s="22">
        <v>120</v>
      </c>
      <c r="D3330" s="23" t="s">
        <v>11324</v>
      </c>
      <c r="E3330" s="68">
        <v>228.34540000000004</v>
      </c>
    </row>
    <row r="3331" spans="1:5" s="12" customFormat="1" ht="11.15" customHeight="1">
      <c r="A3331" s="64"/>
      <c r="B3331" s="55"/>
      <c r="C3331" s="55"/>
      <c r="D3331" s="55"/>
      <c r="E3331" s="68" t="s">
        <v>23455</v>
      </c>
    </row>
    <row r="3332" spans="1:5" s="12" customFormat="1" ht="11.15" customHeight="1">
      <c r="A3332" s="64"/>
      <c r="B3332" s="55"/>
      <c r="C3332" s="55"/>
      <c r="D3332" s="55"/>
      <c r="E3332" s="68" t="s">
        <v>23455</v>
      </c>
    </row>
    <row r="3333" spans="1:5" s="12" customFormat="1" ht="11.15" customHeight="1">
      <c r="A3333" s="13" t="s">
        <v>5494</v>
      </c>
      <c r="B3333" s="14" t="s">
        <v>11098</v>
      </c>
      <c r="C3333" s="22">
        <v>48</v>
      </c>
      <c r="D3333" s="23" t="s">
        <v>11325</v>
      </c>
      <c r="E3333" s="68">
        <v>544.93919999999991</v>
      </c>
    </row>
    <row r="3334" spans="1:5" s="12" customFormat="1" ht="11.15" customHeight="1">
      <c r="A3334" s="13" t="s">
        <v>8641</v>
      </c>
      <c r="B3334" s="14" t="s">
        <v>11098</v>
      </c>
      <c r="C3334" s="22">
        <v>100</v>
      </c>
      <c r="D3334" s="23" t="s">
        <v>11327</v>
      </c>
      <c r="E3334" s="68">
        <v>124.3366</v>
      </c>
    </row>
    <row r="3335" spans="1:5" s="12" customFormat="1" ht="11.15" customHeight="1">
      <c r="A3335" s="13" t="s">
        <v>8201</v>
      </c>
      <c r="B3335" s="14" t="s">
        <v>11098</v>
      </c>
      <c r="C3335" s="22">
        <v>200</v>
      </c>
      <c r="D3335" s="23" t="s">
        <v>11327</v>
      </c>
      <c r="E3335" s="68">
        <v>80.507600000000011</v>
      </c>
    </row>
    <row r="3336" spans="1:5" s="12" customFormat="1" ht="11.15" customHeight="1">
      <c r="A3336" s="13" t="s">
        <v>8123</v>
      </c>
      <c r="B3336" s="14" t="s">
        <v>11098</v>
      </c>
      <c r="C3336" s="22">
        <v>120</v>
      </c>
      <c r="D3336" s="23" t="s">
        <v>11324</v>
      </c>
      <c r="E3336" s="68">
        <v>141.56479999999999</v>
      </c>
    </row>
    <row r="3337" spans="1:5" s="12" customFormat="1" ht="11.15" customHeight="1">
      <c r="A3337" s="13" t="s">
        <v>8124</v>
      </c>
      <c r="B3337" s="14" t="s">
        <v>11098</v>
      </c>
      <c r="C3337" s="22">
        <v>60</v>
      </c>
      <c r="D3337" s="23" t="s">
        <v>11325</v>
      </c>
      <c r="E3337" s="68">
        <v>237.11940000000001</v>
      </c>
    </row>
    <row r="3338" spans="1:5" s="12" customFormat="1" ht="11.15" customHeight="1">
      <c r="A3338" s="13" t="s">
        <v>5212</v>
      </c>
      <c r="B3338" s="14" t="s">
        <v>11098</v>
      </c>
      <c r="C3338" s="22">
        <v>60</v>
      </c>
      <c r="D3338" s="23" t="s">
        <v>11325</v>
      </c>
      <c r="E3338" s="68">
        <v>363.4076</v>
      </c>
    </row>
    <row r="3339" spans="1:5" s="12" customFormat="1" ht="11.15" customHeight="1">
      <c r="A3339" s="13" t="s">
        <v>2108</v>
      </c>
      <c r="B3339" s="14" t="s">
        <v>11098</v>
      </c>
      <c r="C3339" s="22">
        <v>240</v>
      </c>
      <c r="D3339" s="23" t="s">
        <v>11324</v>
      </c>
      <c r="E3339" s="68">
        <v>67.379400000000004</v>
      </c>
    </row>
    <row r="3340" spans="1:5" s="12" customFormat="1" ht="11.15" customHeight="1">
      <c r="A3340" s="13" t="s">
        <v>2109</v>
      </c>
      <c r="B3340" s="14" t="s">
        <v>11098</v>
      </c>
      <c r="C3340" s="22">
        <v>120</v>
      </c>
      <c r="D3340" s="23" t="s">
        <v>11324</v>
      </c>
      <c r="E3340" s="68">
        <v>125.0992</v>
      </c>
    </row>
    <row r="3341" spans="1:5" s="12" customFormat="1" ht="11.15" customHeight="1">
      <c r="A3341" s="13" t="s">
        <v>8288</v>
      </c>
      <c r="B3341" s="14" t="s">
        <v>11098</v>
      </c>
      <c r="C3341" s="22">
        <v>60</v>
      </c>
      <c r="D3341" s="23" t="s">
        <v>11325</v>
      </c>
      <c r="E3341" s="68">
        <v>180.13760000000002</v>
      </c>
    </row>
    <row r="3342" spans="1:5" s="12" customFormat="1" ht="11.15" customHeight="1">
      <c r="A3342" s="13" t="s">
        <v>5308</v>
      </c>
      <c r="B3342" s="14" t="s">
        <v>11098</v>
      </c>
      <c r="C3342" s="22">
        <v>120</v>
      </c>
      <c r="D3342" s="23" t="s">
        <v>11324</v>
      </c>
      <c r="E3342" s="68">
        <v>97.555399999999992</v>
      </c>
    </row>
    <row r="3343" spans="1:5" s="12" customFormat="1" ht="11.15" customHeight="1">
      <c r="A3343" s="13" t="s">
        <v>8289</v>
      </c>
      <c r="B3343" s="14" t="s">
        <v>11098</v>
      </c>
      <c r="C3343" s="22">
        <v>72</v>
      </c>
      <c r="D3343" s="23" t="s">
        <v>11325</v>
      </c>
      <c r="E3343" s="68">
        <v>203.3682</v>
      </c>
    </row>
    <row r="3344" spans="1:5" s="12" customFormat="1" ht="11.15" customHeight="1">
      <c r="A3344" s="13" t="s">
        <v>8290</v>
      </c>
      <c r="B3344" s="14" t="s">
        <v>11098</v>
      </c>
      <c r="C3344" s="22">
        <v>120</v>
      </c>
      <c r="D3344" s="23" t="s">
        <v>11324</v>
      </c>
      <c r="E3344" s="68">
        <v>62.016599999999997</v>
      </c>
    </row>
    <row r="3345" spans="1:5" s="12" customFormat="1" ht="11.15" customHeight="1">
      <c r="A3345" s="13" t="s">
        <v>5309</v>
      </c>
      <c r="B3345" s="14" t="s">
        <v>11098</v>
      </c>
      <c r="C3345" s="22">
        <v>120</v>
      </c>
      <c r="D3345" s="23" t="s">
        <v>11324</v>
      </c>
      <c r="E3345" s="68">
        <v>95.636600000000001</v>
      </c>
    </row>
    <row r="3346" spans="1:5" s="12" customFormat="1" ht="11.15" customHeight="1">
      <c r="A3346" s="13" t="s">
        <v>8642</v>
      </c>
      <c r="B3346" s="14" t="s">
        <v>11098</v>
      </c>
      <c r="C3346" s="22">
        <v>72</v>
      </c>
      <c r="D3346" s="23" t="s">
        <v>11325</v>
      </c>
      <c r="E3346" s="68">
        <v>160.55600000000001</v>
      </c>
    </row>
    <row r="3347" spans="1:5" s="12" customFormat="1" ht="11.15" customHeight="1">
      <c r="A3347" s="13" t="s">
        <v>9132</v>
      </c>
      <c r="B3347" s="14" t="s">
        <v>11098</v>
      </c>
      <c r="C3347" s="22">
        <v>120</v>
      </c>
      <c r="D3347" s="23" t="s">
        <v>11324</v>
      </c>
      <c r="E3347" s="68">
        <v>141.26140000000001</v>
      </c>
    </row>
    <row r="3348" spans="1:5" s="12" customFormat="1" ht="11.15" customHeight="1">
      <c r="A3348" s="13" t="s">
        <v>9133</v>
      </c>
      <c r="B3348" s="14" t="s">
        <v>11098</v>
      </c>
      <c r="C3348" s="22">
        <v>96</v>
      </c>
      <c r="D3348" s="23" t="s">
        <v>11324</v>
      </c>
      <c r="E3348" s="68">
        <v>176.43939999999998</v>
      </c>
    </row>
    <row r="3349" spans="1:5" s="12" customFormat="1" ht="11.15" customHeight="1">
      <c r="A3349" s="13" t="s">
        <v>9134</v>
      </c>
      <c r="B3349" s="14" t="s">
        <v>11098</v>
      </c>
      <c r="C3349" s="22">
        <v>72</v>
      </c>
      <c r="D3349" s="23" t="s">
        <v>11324</v>
      </c>
      <c r="E3349" s="68">
        <v>227.15639999999999</v>
      </c>
    </row>
    <row r="3350" spans="1:5" s="12" customFormat="1" ht="11.15" customHeight="1">
      <c r="A3350" s="13" t="s">
        <v>9135</v>
      </c>
      <c r="B3350" s="14" t="s">
        <v>11098</v>
      </c>
      <c r="C3350" s="22">
        <v>48</v>
      </c>
      <c r="D3350" s="23" t="s">
        <v>11326</v>
      </c>
      <c r="E3350" s="68">
        <v>376.59320000000002</v>
      </c>
    </row>
    <row r="3351" spans="1:5" s="12" customFormat="1" ht="11.15" customHeight="1">
      <c r="A3351" s="13" t="s">
        <v>2111</v>
      </c>
      <c r="B3351" s="14" t="s">
        <v>11098</v>
      </c>
      <c r="C3351" s="22">
        <v>120</v>
      </c>
      <c r="D3351" s="23" t="s">
        <v>11324</v>
      </c>
      <c r="E3351" s="68">
        <v>79.244799999999998</v>
      </c>
    </row>
    <row r="3352" spans="1:5" s="12" customFormat="1" ht="11.15" customHeight="1">
      <c r="A3352" s="13" t="s">
        <v>2112</v>
      </c>
      <c r="B3352" s="14" t="s">
        <v>11098</v>
      </c>
      <c r="C3352" s="22">
        <v>120</v>
      </c>
      <c r="D3352" s="23" t="s">
        <v>11324</v>
      </c>
      <c r="E3352" s="68">
        <v>121.565</v>
      </c>
    </row>
    <row r="3353" spans="1:5" s="12" customFormat="1" ht="11.15" customHeight="1">
      <c r="A3353" s="13" t="s">
        <v>12324</v>
      </c>
      <c r="B3353" s="14" t="s">
        <v>11098</v>
      </c>
      <c r="C3353" s="22">
        <v>60</v>
      </c>
      <c r="D3353" s="23" t="s">
        <v>11325</v>
      </c>
      <c r="E3353" s="68">
        <v>170.9864</v>
      </c>
    </row>
    <row r="3354" spans="1:5" s="12" customFormat="1" ht="11.15" customHeight="1">
      <c r="A3354" s="13" t="s">
        <v>2113</v>
      </c>
      <c r="B3354" s="14" t="s">
        <v>11098</v>
      </c>
      <c r="C3354" s="22">
        <v>200</v>
      </c>
      <c r="D3354" s="23" t="s">
        <v>11327</v>
      </c>
      <c r="E3354" s="68">
        <v>79.05619999999999</v>
      </c>
    </row>
    <row r="3355" spans="1:5" s="12" customFormat="1" ht="11.15" customHeight="1">
      <c r="A3355" s="13" t="s">
        <v>6192</v>
      </c>
      <c r="B3355" s="14" t="s">
        <v>11098</v>
      </c>
      <c r="C3355" s="22">
        <v>100</v>
      </c>
      <c r="D3355" s="23" t="s">
        <v>11327</v>
      </c>
      <c r="E3355" s="68">
        <v>108.23180000000001</v>
      </c>
    </row>
    <row r="3356" spans="1:5" s="12" customFormat="1" ht="11.15" customHeight="1">
      <c r="A3356" s="38" t="s">
        <v>1</v>
      </c>
      <c r="B3356" s="38" t="s">
        <v>12737</v>
      </c>
      <c r="C3356" s="38" t="s">
        <v>2</v>
      </c>
      <c r="D3356" s="38" t="s">
        <v>3</v>
      </c>
      <c r="E3356" s="68" t="s">
        <v>23441</v>
      </c>
    </row>
    <row r="3357" spans="1:5" s="12" customFormat="1" ht="11.15" customHeight="1">
      <c r="A3357" s="13" t="s">
        <v>8291</v>
      </c>
      <c r="B3357" s="14" t="s">
        <v>11098</v>
      </c>
      <c r="C3357" s="22">
        <v>200</v>
      </c>
      <c r="D3357" s="23" t="s">
        <v>11327</v>
      </c>
      <c r="E3357" s="68">
        <v>96.063000000000002</v>
      </c>
    </row>
    <row r="3358" spans="1:5" s="12" customFormat="1" ht="11.15" customHeight="1">
      <c r="A3358" s="13" t="s">
        <v>8202</v>
      </c>
      <c r="B3358" s="14" t="s">
        <v>11098</v>
      </c>
      <c r="C3358" s="22">
        <v>100</v>
      </c>
      <c r="D3358" s="23" t="s">
        <v>11327</v>
      </c>
      <c r="E3358" s="68">
        <v>134.4554</v>
      </c>
    </row>
    <row r="3359" spans="1:5" s="12" customFormat="1" ht="11.15" customHeight="1">
      <c r="A3359" s="13" t="s">
        <v>8203</v>
      </c>
      <c r="B3359" s="14" t="s">
        <v>11098</v>
      </c>
      <c r="C3359" s="22">
        <v>50</v>
      </c>
      <c r="D3359" s="23" t="s">
        <v>11327</v>
      </c>
      <c r="E3359" s="68">
        <v>234.8152</v>
      </c>
    </row>
    <row r="3360" spans="1:5" s="12" customFormat="1" ht="11.15" customHeight="1">
      <c r="A3360" s="13" t="s">
        <v>2114</v>
      </c>
      <c r="B3360" s="14" t="s">
        <v>11098</v>
      </c>
      <c r="C3360" s="22">
        <v>50</v>
      </c>
      <c r="D3360" s="23" t="s">
        <v>11327</v>
      </c>
      <c r="E3360" s="68">
        <v>316.08540000000005</v>
      </c>
    </row>
    <row r="3361" spans="1:5" s="12" customFormat="1" ht="11.15" customHeight="1">
      <c r="A3361" s="13" t="s">
        <v>2115</v>
      </c>
      <c r="B3361" s="14" t="s">
        <v>11098</v>
      </c>
      <c r="C3361" s="22">
        <v>120</v>
      </c>
      <c r="D3361" s="23" t="s">
        <v>11324</v>
      </c>
      <c r="E3361" s="68">
        <v>121.8438</v>
      </c>
    </row>
    <row r="3362" spans="1:5" s="12" customFormat="1" ht="11.15" customHeight="1">
      <c r="A3362" s="13" t="s">
        <v>2116</v>
      </c>
      <c r="B3362" s="14" t="s">
        <v>11098</v>
      </c>
      <c r="C3362" s="22">
        <v>120</v>
      </c>
      <c r="D3362" s="23" t="s">
        <v>11324</v>
      </c>
      <c r="E3362" s="68">
        <v>154.77500000000001</v>
      </c>
    </row>
    <row r="3363" spans="1:5" s="12" customFormat="1" ht="11.15" customHeight="1">
      <c r="A3363" s="13" t="s">
        <v>6193</v>
      </c>
      <c r="B3363" s="14" t="s">
        <v>11098</v>
      </c>
      <c r="C3363" s="22">
        <v>60</v>
      </c>
      <c r="D3363" s="23" t="s">
        <v>11325</v>
      </c>
      <c r="E3363" s="68">
        <v>211.87979999999999</v>
      </c>
    </row>
    <row r="3364" spans="1:5" s="12" customFormat="1" ht="11.15" customHeight="1">
      <c r="A3364" s="13" t="s">
        <v>2117</v>
      </c>
      <c r="B3364" s="14" t="s">
        <v>11098</v>
      </c>
      <c r="C3364" s="22">
        <v>60</v>
      </c>
      <c r="D3364" s="23" t="s">
        <v>11325</v>
      </c>
      <c r="E3364" s="68">
        <v>288.435</v>
      </c>
    </row>
    <row r="3365" spans="1:5" s="12" customFormat="1" ht="11.15" customHeight="1">
      <c r="A3365" s="13" t="s">
        <v>6194</v>
      </c>
      <c r="B3365" s="14" t="s">
        <v>11098</v>
      </c>
      <c r="C3365" s="22">
        <v>120</v>
      </c>
      <c r="D3365" s="23" t="s">
        <v>11324</v>
      </c>
      <c r="E3365" s="68">
        <v>85.156999999999996</v>
      </c>
    </row>
    <row r="3366" spans="1:5" s="12" customFormat="1" ht="11.15" customHeight="1">
      <c r="A3366" s="13" t="s">
        <v>9994</v>
      </c>
      <c r="B3366" s="14" t="s">
        <v>11098</v>
      </c>
      <c r="C3366" s="22">
        <v>120</v>
      </c>
      <c r="D3366" s="23" t="s">
        <v>11324</v>
      </c>
      <c r="E3366" s="68">
        <v>131.85599999999999</v>
      </c>
    </row>
    <row r="3367" spans="1:5" s="12" customFormat="1" ht="11.15" customHeight="1">
      <c r="A3367" s="13" t="s">
        <v>6195</v>
      </c>
      <c r="B3367" s="14" t="s">
        <v>11098</v>
      </c>
      <c r="C3367" s="22">
        <v>72</v>
      </c>
      <c r="D3367" s="23" t="s">
        <v>11325</v>
      </c>
      <c r="E3367" s="68">
        <v>226.59059999999999</v>
      </c>
    </row>
    <row r="3368" spans="1:5" s="12" customFormat="1" ht="11.15" customHeight="1">
      <c r="A3368" s="13" t="s">
        <v>2118</v>
      </c>
      <c r="B3368" s="14" t="s">
        <v>11098</v>
      </c>
      <c r="C3368" s="22">
        <v>120</v>
      </c>
      <c r="D3368" s="23" t="s">
        <v>11324</v>
      </c>
      <c r="E3368" s="68">
        <v>91.348000000000013</v>
      </c>
    </row>
    <row r="3369" spans="1:5" s="12" customFormat="1" ht="11.15" customHeight="1">
      <c r="A3369" s="13" t="s">
        <v>8204</v>
      </c>
      <c r="B3369" s="14" t="s">
        <v>11098</v>
      </c>
      <c r="C3369" s="22">
        <v>60</v>
      </c>
      <c r="D3369" s="23" t="s">
        <v>11325</v>
      </c>
      <c r="E3369" s="68">
        <v>202.81060000000002</v>
      </c>
    </row>
    <row r="3370" spans="1:5" s="12" customFormat="1" ht="11.15" customHeight="1">
      <c r="A3370" s="13" t="s">
        <v>10957</v>
      </c>
      <c r="B3370" s="14" t="s">
        <v>11098</v>
      </c>
      <c r="C3370" s="22">
        <v>100</v>
      </c>
      <c r="D3370" s="23" t="s">
        <v>11327</v>
      </c>
      <c r="E3370" s="68">
        <v>174.68459999999999</v>
      </c>
    </row>
    <row r="3371" spans="1:5" s="12" customFormat="1" ht="11.15" customHeight="1">
      <c r="A3371" s="13" t="s">
        <v>14473</v>
      </c>
      <c r="B3371" s="14" t="s">
        <v>11098</v>
      </c>
      <c r="C3371" s="22">
        <v>60</v>
      </c>
      <c r="D3371" s="23" t="s">
        <v>11325</v>
      </c>
      <c r="E3371" s="68">
        <v>232.89639999999997</v>
      </c>
    </row>
    <row r="3372" spans="1:5" s="12" customFormat="1" ht="11.15" customHeight="1">
      <c r="A3372" s="13" t="s">
        <v>2120</v>
      </c>
      <c r="B3372" s="14" t="s">
        <v>11098</v>
      </c>
      <c r="C3372" s="22">
        <v>48</v>
      </c>
      <c r="D3372" s="23" t="s">
        <v>11325</v>
      </c>
      <c r="E3372" s="68">
        <v>275.16739999999999</v>
      </c>
    </row>
    <row r="3373" spans="1:5" s="12" customFormat="1" ht="11.15" customHeight="1">
      <c r="A3373" s="13" t="s">
        <v>9136</v>
      </c>
      <c r="B3373" s="14" t="s">
        <v>11098</v>
      </c>
      <c r="C3373" s="22">
        <v>36</v>
      </c>
      <c r="D3373" s="23" t="s">
        <v>11325</v>
      </c>
      <c r="E3373" s="68">
        <v>433.54220000000004</v>
      </c>
    </row>
    <row r="3374" spans="1:5" s="12" customFormat="1" ht="11.15" customHeight="1">
      <c r="A3374" s="13" t="s">
        <v>2121</v>
      </c>
      <c r="B3374" s="14" t="s">
        <v>11098</v>
      </c>
      <c r="C3374" s="22">
        <v>36</v>
      </c>
      <c r="D3374" s="23" t="s">
        <v>11325</v>
      </c>
      <c r="E3374" s="68">
        <v>401.0292</v>
      </c>
    </row>
    <row r="3375" spans="1:5" s="12" customFormat="1" ht="11.15" customHeight="1">
      <c r="A3375" s="13" t="s">
        <v>2122</v>
      </c>
      <c r="B3375" s="14" t="s">
        <v>11098</v>
      </c>
      <c r="C3375" s="22">
        <v>24</v>
      </c>
      <c r="D3375" s="23" t="s">
        <v>11325</v>
      </c>
      <c r="E3375" s="68">
        <v>499.85560000000004</v>
      </c>
    </row>
    <row r="3376" spans="1:5" s="12" customFormat="1" ht="11.15" customHeight="1">
      <c r="A3376" s="13" t="s">
        <v>2123</v>
      </c>
      <c r="B3376" s="14" t="s">
        <v>11098</v>
      </c>
      <c r="C3376" s="22">
        <v>100</v>
      </c>
      <c r="D3376" s="23" t="s">
        <v>11327</v>
      </c>
      <c r="E3376" s="68">
        <v>186.35319999999999</v>
      </c>
    </row>
    <row r="3377" spans="1:5" s="12" customFormat="1" ht="11.15" customHeight="1">
      <c r="A3377" s="13" t="s">
        <v>12845</v>
      </c>
      <c r="B3377" s="14" t="s">
        <v>11098</v>
      </c>
      <c r="C3377" s="22">
        <v>60</v>
      </c>
      <c r="D3377" s="23" t="s">
        <v>11325</v>
      </c>
      <c r="E3377" s="68">
        <v>250.95280000000002</v>
      </c>
    </row>
    <row r="3378" spans="1:5" s="12" customFormat="1" ht="11.15" customHeight="1">
      <c r="A3378" s="13" t="s">
        <v>9137</v>
      </c>
      <c r="B3378" s="14" t="s">
        <v>11098</v>
      </c>
      <c r="C3378" s="22">
        <v>36</v>
      </c>
      <c r="D3378" s="23" t="s">
        <v>11325</v>
      </c>
      <c r="E3378" s="68">
        <v>436.62540000000001</v>
      </c>
    </row>
    <row r="3379" spans="1:5" s="12" customFormat="1" ht="11.15" customHeight="1">
      <c r="A3379" s="13" t="s">
        <v>2125</v>
      </c>
      <c r="B3379" s="14" t="s">
        <v>11098</v>
      </c>
      <c r="C3379" s="22">
        <v>192</v>
      </c>
      <c r="D3379" s="23" t="s">
        <v>11326</v>
      </c>
      <c r="E3379" s="68">
        <v>168.53460000000001</v>
      </c>
    </row>
    <row r="3380" spans="1:5" s="12" customFormat="1" ht="11.15" customHeight="1">
      <c r="A3380" s="64"/>
      <c r="B3380" s="55"/>
      <c r="C3380" s="55"/>
      <c r="D3380" s="55"/>
      <c r="E3380" s="68" t="s">
        <v>23455</v>
      </c>
    </row>
    <row r="3381" spans="1:5" s="12" customFormat="1" ht="11.15" customHeight="1">
      <c r="A3381" s="13" t="s">
        <v>6953</v>
      </c>
      <c r="B3381" s="14" t="s">
        <v>11098</v>
      </c>
      <c r="C3381" s="22">
        <v>96</v>
      </c>
      <c r="D3381" s="23" t="s">
        <v>11325</v>
      </c>
      <c r="E3381" s="68">
        <v>244.31899999999999</v>
      </c>
    </row>
    <row r="3382" spans="1:5" s="12" customFormat="1" ht="11.15" customHeight="1">
      <c r="A3382" s="13" t="s">
        <v>9138</v>
      </c>
      <c r="B3382" s="14" t="s">
        <v>11098</v>
      </c>
      <c r="C3382" s="22">
        <v>96</v>
      </c>
      <c r="D3382" s="23" t="s">
        <v>11325</v>
      </c>
      <c r="E3382" s="68">
        <v>308.18059999999997</v>
      </c>
    </row>
    <row r="3383" spans="1:5" s="12" customFormat="1" ht="11.15" customHeight="1">
      <c r="A3383" s="13" t="s">
        <v>5728</v>
      </c>
      <c r="B3383" s="14" t="s">
        <v>11098</v>
      </c>
      <c r="C3383" s="22">
        <v>48</v>
      </c>
      <c r="D3383" s="23" t="s">
        <v>11325</v>
      </c>
      <c r="E3383" s="68">
        <v>471.95099999999996</v>
      </c>
    </row>
    <row r="3384" spans="1:5" s="12" customFormat="1" ht="11.15" customHeight="1">
      <c r="A3384" s="13" t="s">
        <v>5062</v>
      </c>
      <c r="B3384" s="14" t="s">
        <v>11098</v>
      </c>
      <c r="C3384" s="22">
        <v>48</v>
      </c>
      <c r="D3384" s="23" t="s">
        <v>11325</v>
      </c>
      <c r="E3384" s="68">
        <v>516.16539999999998</v>
      </c>
    </row>
    <row r="3385" spans="1:5" s="12" customFormat="1" ht="11.15" customHeight="1">
      <c r="A3385" s="13" t="s">
        <v>9769</v>
      </c>
      <c r="B3385" s="14" t="s">
        <v>11098</v>
      </c>
      <c r="C3385" s="22">
        <v>48</v>
      </c>
      <c r="D3385" s="23" t="s">
        <v>11325</v>
      </c>
      <c r="E3385" s="68">
        <v>649.25139999999999</v>
      </c>
    </row>
    <row r="3386" spans="1:5" s="12" customFormat="1" ht="11.15" customHeight="1">
      <c r="A3386" s="13" t="s">
        <v>5729</v>
      </c>
      <c r="B3386" s="14" t="s">
        <v>11098</v>
      </c>
      <c r="C3386" s="22">
        <v>48</v>
      </c>
      <c r="D3386" s="23" t="s">
        <v>11325</v>
      </c>
      <c r="E3386" s="68">
        <v>844.6164</v>
      </c>
    </row>
    <row r="3387" spans="1:5" s="12" customFormat="1" ht="11.15" customHeight="1">
      <c r="A3387" s="13" t="s">
        <v>9770</v>
      </c>
      <c r="B3387" s="14" t="s">
        <v>11098</v>
      </c>
      <c r="C3387" s="22">
        <v>48</v>
      </c>
      <c r="D3387" s="23" t="s">
        <v>11325</v>
      </c>
      <c r="E3387" s="68">
        <v>907.05120000000011</v>
      </c>
    </row>
    <row r="3388" spans="1:5" s="12" customFormat="1" ht="11.15" customHeight="1">
      <c r="A3388" s="13" t="s">
        <v>5591</v>
      </c>
      <c r="B3388" s="14" t="s">
        <v>11098</v>
      </c>
      <c r="C3388" s="22">
        <v>144</v>
      </c>
      <c r="D3388" s="23" t="s">
        <v>11324</v>
      </c>
      <c r="E3388" s="68">
        <v>271.69880000000001</v>
      </c>
    </row>
    <row r="3389" spans="1:5" s="12" customFormat="1" ht="11.15" customHeight="1">
      <c r="A3389" s="13" t="s">
        <v>8745</v>
      </c>
      <c r="B3389" s="14" t="s">
        <v>11098</v>
      </c>
      <c r="C3389" s="22">
        <v>144</v>
      </c>
      <c r="D3389" s="23" t="s">
        <v>11324</v>
      </c>
      <c r="E3389" s="68">
        <v>343.74400000000003</v>
      </c>
    </row>
    <row r="3390" spans="1:5" s="12" customFormat="1" ht="11.15" customHeight="1">
      <c r="A3390" s="13" t="s">
        <v>8746</v>
      </c>
      <c r="B3390" s="14" t="s">
        <v>11098</v>
      </c>
      <c r="C3390" s="22">
        <v>96</v>
      </c>
      <c r="D3390" s="23" t="s">
        <v>11324</v>
      </c>
      <c r="E3390" s="68">
        <v>524.49659999999994</v>
      </c>
    </row>
    <row r="3391" spans="1:5" s="12" customFormat="1" ht="11.15" customHeight="1">
      <c r="A3391" s="13" t="s">
        <v>8747</v>
      </c>
      <c r="B3391" s="14" t="s">
        <v>11098</v>
      </c>
      <c r="C3391" s="22">
        <v>96</v>
      </c>
      <c r="D3391" s="23" t="s">
        <v>11324</v>
      </c>
      <c r="E3391" s="68">
        <v>622.53580000000011</v>
      </c>
    </row>
    <row r="3392" spans="1:5" s="12" customFormat="1" ht="11.15" customHeight="1">
      <c r="A3392" s="13" t="s">
        <v>5730</v>
      </c>
      <c r="B3392" s="14" t="s">
        <v>11098</v>
      </c>
      <c r="C3392" s="22">
        <v>48</v>
      </c>
      <c r="D3392" s="23" t="s">
        <v>11325</v>
      </c>
      <c r="E3392" s="68">
        <v>794.85879999999997</v>
      </c>
    </row>
    <row r="3393" spans="1:5" s="12" customFormat="1" ht="11.15" customHeight="1">
      <c r="A3393" s="13" t="s">
        <v>8748</v>
      </c>
      <c r="B3393" s="14" t="s">
        <v>11098</v>
      </c>
      <c r="C3393" s="22">
        <v>48</v>
      </c>
      <c r="D3393" s="23" t="s">
        <v>11325</v>
      </c>
      <c r="E3393" s="68">
        <v>1031.5108</v>
      </c>
    </row>
    <row r="3394" spans="1:5" s="12" customFormat="1" ht="11.15" customHeight="1">
      <c r="A3394" s="13" t="s">
        <v>12558</v>
      </c>
      <c r="B3394" s="14" t="s">
        <v>11098</v>
      </c>
      <c r="C3394" s="22">
        <v>48</v>
      </c>
      <c r="D3394" s="23" t="s">
        <v>11328</v>
      </c>
      <c r="E3394" s="68">
        <v>285.45839999999998</v>
      </c>
    </row>
    <row r="3395" spans="1:5" s="12" customFormat="1" ht="11.15" customHeight="1">
      <c r="A3395" s="13" t="s">
        <v>12559</v>
      </c>
      <c r="B3395" s="14" t="s">
        <v>11098</v>
      </c>
      <c r="C3395" s="22">
        <v>48</v>
      </c>
      <c r="D3395" s="23" t="s">
        <v>11328</v>
      </c>
      <c r="E3395" s="68">
        <v>350.76319999999998</v>
      </c>
    </row>
    <row r="3396" spans="1:5" s="12" customFormat="1" ht="11.15" customHeight="1">
      <c r="A3396" s="13" t="s">
        <v>13014</v>
      </c>
      <c r="B3396" s="14" t="s">
        <v>11098</v>
      </c>
      <c r="C3396" s="22">
        <v>48</v>
      </c>
      <c r="D3396" s="23" t="s">
        <v>11328</v>
      </c>
      <c r="E3396" s="68">
        <v>453.94380000000001</v>
      </c>
    </row>
    <row r="3397" spans="1:5" s="12" customFormat="1" ht="11.15" customHeight="1">
      <c r="A3397" s="13" t="s">
        <v>13015</v>
      </c>
      <c r="B3397" s="14" t="s">
        <v>11098</v>
      </c>
      <c r="C3397" s="22">
        <v>36</v>
      </c>
      <c r="D3397" s="23" t="s">
        <v>11325</v>
      </c>
      <c r="E3397" s="68">
        <v>622.58500000000004</v>
      </c>
    </row>
    <row r="3398" spans="1:5" s="12" customFormat="1" ht="11.15" customHeight="1">
      <c r="A3398" s="13" t="s">
        <v>13016</v>
      </c>
      <c r="B3398" s="14" t="s">
        <v>11098</v>
      </c>
      <c r="C3398" s="22">
        <v>36</v>
      </c>
      <c r="D3398" s="23" t="s">
        <v>11325</v>
      </c>
      <c r="E3398" s="68">
        <v>742.46080000000006</v>
      </c>
    </row>
    <row r="3399" spans="1:5" s="12" customFormat="1" ht="11.15" customHeight="1">
      <c r="A3399" s="13" t="s">
        <v>8569</v>
      </c>
      <c r="B3399" s="14" t="s">
        <v>11098</v>
      </c>
      <c r="C3399" s="22">
        <v>48</v>
      </c>
      <c r="D3399" s="23" t="s">
        <v>11328</v>
      </c>
      <c r="E3399" s="68">
        <v>509.91700000000003</v>
      </c>
    </row>
    <row r="3400" spans="1:5" s="12" customFormat="1" ht="11.15" customHeight="1">
      <c r="A3400" s="13" t="s">
        <v>13882</v>
      </c>
      <c r="B3400" s="14" t="s">
        <v>11098</v>
      </c>
      <c r="C3400" s="22">
        <v>48</v>
      </c>
      <c r="D3400" s="23" t="s">
        <v>11328</v>
      </c>
      <c r="E3400" s="68">
        <v>665.42180000000008</v>
      </c>
    </row>
    <row r="3401" spans="1:5" s="12" customFormat="1" ht="11.15" customHeight="1">
      <c r="A3401" s="13" t="s">
        <v>9771</v>
      </c>
      <c r="B3401" s="14" t="s">
        <v>11098</v>
      </c>
      <c r="C3401" s="22">
        <v>48</v>
      </c>
      <c r="D3401" s="23" t="s">
        <v>11328</v>
      </c>
      <c r="E3401" s="68">
        <v>777.86840000000007</v>
      </c>
    </row>
    <row r="3402" spans="1:5" s="12" customFormat="1" ht="11.15" customHeight="1">
      <c r="A3402" s="13" t="s">
        <v>6196</v>
      </c>
      <c r="B3402" s="14" t="s">
        <v>11098</v>
      </c>
      <c r="C3402" s="22">
        <v>36</v>
      </c>
      <c r="D3402" s="23" t="s">
        <v>11325</v>
      </c>
      <c r="E3402" s="68">
        <v>971.39660000000003</v>
      </c>
    </row>
    <row r="3403" spans="1:5" s="12" customFormat="1" ht="11.15" customHeight="1">
      <c r="A3403" s="13" t="s">
        <v>7033</v>
      </c>
      <c r="B3403" s="14" t="s">
        <v>11098</v>
      </c>
      <c r="C3403" s="22">
        <v>48</v>
      </c>
      <c r="D3403" s="23" t="s">
        <v>11328</v>
      </c>
      <c r="E3403" s="68">
        <v>787.66740000000004</v>
      </c>
    </row>
    <row r="3404" spans="1:5" s="12" customFormat="1" ht="11.15" customHeight="1">
      <c r="A3404" s="13" t="s">
        <v>5732</v>
      </c>
      <c r="B3404" s="14" t="s">
        <v>11098</v>
      </c>
      <c r="C3404" s="22">
        <v>48</v>
      </c>
      <c r="D3404" s="23" t="s">
        <v>11328</v>
      </c>
      <c r="E3404" s="68">
        <v>1090.1982</v>
      </c>
    </row>
    <row r="3405" spans="1:5" s="12" customFormat="1" ht="11.15" customHeight="1">
      <c r="A3405" s="64"/>
      <c r="B3405" s="55"/>
      <c r="C3405" s="55"/>
      <c r="D3405" s="55"/>
      <c r="E3405" s="68" t="s">
        <v>23455</v>
      </c>
    </row>
    <row r="3406" spans="1:5" s="12" customFormat="1" ht="11.15" customHeight="1">
      <c r="A3406" s="13" t="s">
        <v>2126</v>
      </c>
      <c r="B3406" s="14" t="s">
        <v>11098</v>
      </c>
      <c r="C3406" s="22">
        <v>120</v>
      </c>
      <c r="D3406" s="23" t="s">
        <v>11324</v>
      </c>
      <c r="E3406" s="68">
        <v>41.9512</v>
      </c>
    </row>
    <row r="3407" spans="1:5" s="12" customFormat="1" ht="11.15" customHeight="1">
      <c r="A3407" s="13" t="s">
        <v>8292</v>
      </c>
      <c r="B3407" s="14" t="s">
        <v>11098</v>
      </c>
      <c r="C3407" s="22">
        <v>120</v>
      </c>
      <c r="D3407" s="23" t="s">
        <v>11324</v>
      </c>
      <c r="E3407" s="68">
        <v>55.784599999999998</v>
      </c>
    </row>
    <row r="3408" spans="1:5" s="12" customFormat="1" ht="11.15" customHeight="1">
      <c r="A3408" s="13" t="s">
        <v>6197</v>
      </c>
      <c r="B3408" s="14" t="s">
        <v>11098</v>
      </c>
      <c r="C3408" s="22">
        <v>120</v>
      </c>
      <c r="D3408" s="23" t="s">
        <v>11324</v>
      </c>
      <c r="E3408" s="68">
        <v>82.746200000000002</v>
      </c>
    </row>
    <row r="3409" spans="1:5" s="12" customFormat="1" ht="11.15" customHeight="1">
      <c r="A3409" s="13" t="s">
        <v>2127</v>
      </c>
      <c r="B3409" s="14" t="s">
        <v>11098</v>
      </c>
      <c r="C3409" s="22">
        <v>72</v>
      </c>
      <c r="D3409" s="23" t="s">
        <v>11325</v>
      </c>
      <c r="E3409" s="68">
        <v>132.2988</v>
      </c>
    </row>
    <row r="3410" spans="1:5" s="12" customFormat="1" ht="11.15" customHeight="1">
      <c r="A3410" s="13" t="s">
        <v>2128</v>
      </c>
      <c r="B3410" s="14" t="s">
        <v>11098</v>
      </c>
      <c r="C3410" s="22">
        <v>72</v>
      </c>
      <c r="D3410" s="23" t="s">
        <v>11325</v>
      </c>
      <c r="E3410" s="68">
        <v>199.41579999999999</v>
      </c>
    </row>
    <row r="3411" spans="1:5" s="12" customFormat="1" ht="11.15" customHeight="1">
      <c r="A3411" s="13" t="s">
        <v>8293</v>
      </c>
      <c r="B3411" s="14" t="s">
        <v>11098</v>
      </c>
      <c r="C3411" s="22">
        <v>120</v>
      </c>
      <c r="D3411" s="23" t="s">
        <v>11324</v>
      </c>
      <c r="E3411" s="68">
        <v>56.194600000000001</v>
      </c>
    </row>
    <row r="3412" spans="1:5" s="12" customFormat="1" ht="11.15" customHeight="1">
      <c r="A3412" s="13" t="s">
        <v>8001</v>
      </c>
      <c r="B3412" s="14" t="s">
        <v>11098</v>
      </c>
      <c r="C3412" s="22">
        <v>120</v>
      </c>
      <c r="D3412" s="23" t="s">
        <v>11324</v>
      </c>
      <c r="E3412" s="68">
        <v>84.435400000000001</v>
      </c>
    </row>
    <row r="3413" spans="1:5" s="12" customFormat="1" ht="11.15" customHeight="1">
      <c r="A3413" s="13" t="s">
        <v>2129</v>
      </c>
      <c r="B3413" s="14" t="s">
        <v>11098</v>
      </c>
      <c r="C3413" s="22">
        <v>72</v>
      </c>
      <c r="D3413" s="23" t="s">
        <v>11325</v>
      </c>
      <c r="E3413" s="68">
        <v>137.92399999999998</v>
      </c>
    </row>
    <row r="3414" spans="1:5" s="12" customFormat="1" ht="11.15" customHeight="1">
      <c r="A3414" s="13" t="s">
        <v>5310</v>
      </c>
      <c r="B3414" s="14" t="s">
        <v>11098</v>
      </c>
      <c r="C3414" s="22">
        <v>72</v>
      </c>
      <c r="D3414" s="23" t="s">
        <v>11325</v>
      </c>
      <c r="E3414" s="68">
        <v>209.46080000000001</v>
      </c>
    </row>
    <row r="3415" spans="1:5" s="12" customFormat="1" ht="11.15" customHeight="1">
      <c r="A3415" s="13" t="s">
        <v>2130</v>
      </c>
      <c r="B3415" s="14" t="s">
        <v>11098</v>
      </c>
      <c r="C3415" s="22">
        <v>160</v>
      </c>
      <c r="D3415" s="23" t="s">
        <v>12459</v>
      </c>
      <c r="E3415" s="68">
        <v>45.879000000000005</v>
      </c>
    </row>
    <row r="3416" spans="1:5" s="12" customFormat="1" ht="11.15" customHeight="1">
      <c r="A3416" s="13" t="s">
        <v>2131</v>
      </c>
      <c r="B3416" s="14" t="s">
        <v>11098</v>
      </c>
      <c r="C3416" s="22">
        <v>120</v>
      </c>
      <c r="D3416" s="23" t="s">
        <v>11324</v>
      </c>
      <c r="E3416" s="68">
        <v>71.323599999999999</v>
      </c>
    </row>
    <row r="3417" spans="1:5" s="12" customFormat="1" ht="11.15" customHeight="1">
      <c r="A3417" s="64"/>
      <c r="B3417" s="55"/>
      <c r="C3417" s="55"/>
      <c r="D3417" s="55"/>
      <c r="E3417" s="68" t="s">
        <v>23455</v>
      </c>
    </row>
    <row r="3418" spans="1:5" s="12" customFormat="1" ht="11.15" customHeight="1">
      <c r="A3418" s="13" t="s">
        <v>13069</v>
      </c>
      <c r="B3418" s="14" t="s">
        <v>11098</v>
      </c>
      <c r="C3418" s="22">
        <v>120</v>
      </c>
      <c r="D3418" s="23" t="s">
        <v>11324</v>
      </c>
      <c r="E3418" s="68">
        <v>309.96000000000004</v>
      </c>
    </row>
    <row r="3419" spans="1:5" s="12" customFormat="1" ht="11.15" customHeight="1">
      <c r="A3419" s="13" t="s">
        <v>13070</v>
      </c>
      <c r="B3419" s="14" t="s">
        <v>11098</v>
      </c>
      <c r="C3419" s="22">
        <v>120</v>
      </c>
      <c r="D3419" s="23" t="s">
        <v>11324</v>
      </c>
      <c r="E3419" s="68">
        <v>363.096</v>
      </c>
    </row>
    <row r="3420" spans="1:5" s="12" customFormat="1" ht="11.15" customHeight="1">
      <c r="A3420" s="13" t="s">
        <v>13071</v>
      </c>
      <c r="B3420" s="14" t="s">
        <v>11098</v>
      </c>
      <c r="C3420" s="22">
        <v>60</v>
      </c>
      <c r="D3420" s="23" t="s">
        <v>11325</v>
      </c>
      <c r="E3420" s="68">
        <v>478.22400000000005</v>
      </c>
    </row>
    <row r="3421" spans="1:5" s="12" customFormat="1" ht="11.15" customHeight="1">
      <c r="A3421" s="13" t="s">
        <v>13072</v>
      </c>
      <c r="B3421" s="14" t="s">
        <v>11098</v>
      </c>
      <c r="C3421" s="22">
        <v>48</v>
      </c>
      <c r="D3421" s="23" t="s">
        <v>11325</v>
      </c>
      <c r="E3421" s="68">
        <v>615.49199999999996</v>
      </c>
    </row>
    <row r="3422" spans="1:5" s="12" customFormat="1" ht="11.15" customHeight="1">
      <c r="A3422" s="13" t="s">
        <v>13073</v>
      </c>
      <c r="B3422" s="14" t="s">
        <v>11098</v>
      </c>
      <c r="C3422" s="22">
        <v>48</v>
      </c>
      <c r="D3422" s="23" t="s">
        <v>11329</v>
      </c>
      <c r="E3422" s="68">
        <v>752.76</v>
      </c>
    </row>
    <row r="3423" spans="1:5" s="12" customFormat="1" ht="11.15" customHeight="1">
      <c r="A3423" s="13" t="s">
        <v>13074</v>
      </c>
      <c r="B3423" s="14" t="s">
        <v>11098</v>
      </c>
      <c r="C3423" s="22">
        <v>48</v>
      </c>
      <c r="D3423" s="23" t="s">
        <v>11329</v>
      </c>
      <c r="E3423" s="68">
        <v>850.17599999999993</v>
      </c>
    </row>
    <row r="3424" spans="1:5" s="12" customFormat="1" ht="11.15" customHeight="1">
      <c r="A3424" s="13" t="s">
        <v>12897</v>
      </c>
      <c r="B3424" s="14" t="s">
        <v>11098</v>
      </c>
      <c r="C3424" s="22">
        <v>120</v>
      </c>
      <c r="D3424" s="23" t="s">
        <v>11324</v>
      </c>
      <c r="E3424" s="68">
        <v>237.91479999999999</v>
      </c>
    </row>
    <row r="3425" spans="1:5" s="12" customFormat="1" ht="11.15" customHeight="1">
      <c r="A3425" s="38" t="s">
        <v>1</v>
      </c>
      <c r="B3425" s="38" t="s">
        <v>12737</v>
      </c>
      <c r="C3425" s="38" t="s">
        <v>2</v>
      </c>
      <c r="D3425" s="38" t="s">
        <v>3</v>
      </c>
      <c r="E3425" s="68" t="s">
        <v>23441</v>
      </c>
    </row>
    <row r="3426" spans="1:5" s="12" customFormat="1" ht="11.15" customHeight="1">
      <c r="A3426" s="13" t="s">
        <v>12898</v>
      </c>
      <c r="B3426" s="14" t="s">
        <v>11098</v>
      </c>
      <c r="C3426" s="22">
        <v>96</v>
      </c>
      <c r="D3426" s="23" t="s">
        <v>11324</v>
      </c>
      <c r="E3426" s="68">
        <v>309.00879999999995</v>
      </c>
    </row>
    <row r="3427" spans="1:5" s="12" customFormat="1" ht="11.15" customHeight="1">
      <c r="A3427" s="13" t="s">
        <v>12899</v>
      </c>
      <c r="B3427" s="14" t="s">
        <v>11098</v>
      </c>
      <c r="C3427" s="22">
        <v>72</v>
      </c>
      <c r="D3427" s="23" t="s">
        <v>11325</v>
      </c>
      <c r="E3427" s="68">
        <v>353.10840000000002</v>
      </c>
    </row>
    <row r="3428" spans="1:5" s="12" customFormat="1" ht="11.15" customHeight="1">
      <c r="A3428" s="13" t="s">
        <v>12900</v>
      </c>
      <c r="B3428" s="14" t="s">
        <v>11098</v>
      </c>
      <c r="C3428" s="22">
        <v>48</v>
      </c>
      <c r="D3428" s="23" t="s">
        <v>11325</v>
      </c>
      <c r="E3428" s="68">
        <v>460.38080000000002</v>
      </c>
    </row>
    <row r="3429" spans="1:5" s="12" customFormat="1" ht="11.15" customHeight="1">
      <c r="A3429" s="13" t="s">
        <v>12901</v>
      </c>
      <c r="B3429" s="14" t="s">
        <v>11098</v>
      </c>
      <c r="C3429" s="22">
        <v>120</v>
      </c>
      <c r="D3429" s="23" t="s">
        <v>11324</v>
      </c>
      <c r="E3429" s="68">
        <v>148.13300000000001</v>
      </c>
    </row>
    <row r="3430" spans="1:5" s="12" customFormat="1" ht="11.15" customHeight="1">
      <c r="A3430" s="13" t="s">
        <v>14784</v>
      </c>
      <c r="B3430" s="14" t="s">
        <v>11098</v>
      </c>
      <c r="C3430" s="22">
        <v>120</v>
      </c>
      <c r="D3430" s="23" t="s">
        <v>11324</v>
      </c>
      <c r="E3430" s="68">
        <v>159.36699999999999</v>
      </c>
    </row>
    <row r="3431" spans="1:5" s="12" customFormat="1" ht="11.15" customHeight="1">
      <c r="A3431" s="13" t="s">
        <v>12902</v>
      </c>
      <c r="B3431" s="14" t="s">
        <v>11098</v>
      </c>
      <c r="C3431" s="22">
        <v>96</v>
      </c>
      <c r="D3431" s="23" t="s">
        <v>11324</v>
      </c>
      <c r="E3431" s="68">
        <v>228.49299999999999</v>
      </c>
    </row>
    <row r="3432" spans="1:5" s="12" customFormat="1" ht="11.15" customHeight="1">
      <c r="A3432" s="13" t="s">
        <v>12903</v>
      </c>
      <c r="B3432" s="14" t="s">
        <v>11098</v>
      </c>
      <c r="C3432" s="22">
        <v>72</v>
      </c>
      <c r="D3432" s="23" t="s">
        <v>11325</v>
      </c>
      <c r="E3432" s="68">
        <v>262.27700000000004</v>
      </c>
    </row>
    <row r="3433" spans="1:5" s="12" customFormat="1" ht="11.15" customHeight="1">
      <c r="A3433" s="13" t="s">
        <v>12904</v>
      </c>
      <c r="B3433" s="14" t="s">
        <v>11098</v>
      </c>
      <c r="C3433" s="22">
        <v>48</v>
      </c>
      <c r="D3433" s="23" t="s">
        <v>11325</v>
      </c>
      <c r="E3433" s="68">
        <v>357.32319999999999</v>
      </c>
    </row>
    <row r="3434" spans="1:5" s="12" customFormat="1" ht="11.15" customHeight="1">
      <c r="A3434" s="13" t="s">
        <v>12905</v>
      </c>
      <c r="B3434" s="14" t="s">
        <v>11098</v>
      </c>
      <c r="C3434" s="22">
        <v>36</v>
      </c>
      <c r="D3434" s="23" t="s">
        <v>11325</v>
      </c>
      <c r="E3434" s="68">
        <v>447.38380000000006</v>
      </c>
    </row>
    <row r="3435" spans="1:5" s="12" customFormat="1" ht="11.15" customHeight="1">
      <c r="A3435" s="13" t="s">
        <v>18428</v>
      </c>
      <c r="B3435" s="14" t="s">
        <v>11098</v>
      </c>
      <c r="C3435" s="22">
        <v>48</v>
      </c>
      <c r="D3435" s="23" t="s">
        <v>11328</v>
      </c>
      <c r="E3435" s="68">
        <v>234.684</v>
      </c>
    </row>
    <row r="3436" spans="1:5" s="12" customFormat="1" ht="11.15" customHeight="1">
      <c r="A3436" s="13" t="s">
        <v>18430</v>
      </c>
      <c r="B3436" s="14" t="s">
        <v>11098</v>
      </c>
      <c r="C3436" s="22">
        <v>48</v>
      </c>
      <c r="D3436" s="23" t="s">
        <v>11328</v>
      </c>
      <c r="E3436" s="68">
        <v>389.66399999999999</v>
      </c>
    </row>
    <row r="3437" spans="1:5" s="12" customFormat="1" ht="11.15" customHeight="1">
      <c r="A3437" s="13" t="s">
        <v>18431</v>
      </c>
      <c r="B3437" s="14" t="s">
        <v>11098</v>
      </c>
      <c r="C3437" s="22">
        <v>36</v>
      </c>
      <c r="D3437" s="23" t="s">
        <v>11325</v>
      </c>
      <c r="E3437" s="68">
        <v>557.928</v>
      </c>
    </row>
    <row r="3438" spans="1:5" s="12" customFormat="1" ht="11.15" customHeight="1">
      <c r="A3438" s="64"/>
      <c r="B3438" s="55"/>
      <c r="C3438" s="55"/>
      <c r="D3438" s="55"/>
      <c r="E3438" s="68" t="s">
        <v>23455</v>
      </c>
    </row>
    <row r="3439" spans="1:5" s="12" customFormat="1" ht="11.15" customHeight="1">
      <c r="A3439" s="13" t="s">
        <v>2132</v>
      </c>
      <c r="B3439" s="14" t="s">
        <v>11098</v>
      </c>
      <c r="C3439" s="22">
        <v>120</v>
      </c>
      <c r="D3439" s="23" t="s">
        <v>11324</v>
      </c>
      <c r="E3439" s="68">
        <v>109.96199999999999</v>
      </c>
    </row>
    <row r="3440" spans="1:5" s="12" customFormat="1" ht="11.15" customHeight="1">
      <c r="A3440" s="13" t="s">
        <v>5213</v>
      </c>
      <c r="B3440" s="14" t="s">
        <v>11098</v>
      </c>
      <c r="C3440" s="22">
        <v>120</v>
      </c>
      <c r="D3440" s="23" t="s">
        <v>11324</v>
      </c>
      <c r="E3440" s="68">
        <v>163.83600000000001</v>
      </c>
    </row>
    <row r="3441" spans="1:5" s="12" customFormat="1" ht="11.15" customHeight="1">
      <c r="A3441" s="13" t="s">
        <v>5214</v>
      </c>
      <c r="B3441" s="14" t="s">
        <v>11098</v>
      </c>
      <c r="C3441" s="22">
        <v>48</v>
      </c>
      <c r="D3441" s="23" t="s">
        <v>11325</v>
      </c>
      <c r="E3441" s="68">
        <v>298.15200000000004</v>
      </c>
    </row>
    <row r="3442" spans="1:5" s="12" customFormat="1" ht="11.15" customHeight="1">
      <c r="A3442" s="13" t="s">
        <v>2133</v>
      </c>
      <c r="B3442" s="14" t="s">
        <v>11098</v>
      </c>
      <c r="C3442" s="22">
        <v>120</v>
      </c>
      <c r="D3442" s="23" t="s">
        <v>11324</v>
      </c>
      <c r="E3442" s="68">
        <v>81.8934</v>
      </c>
    </row>
    <row r="3443" spans="1:5" s="12" customFormat="1" ht="11.15" customHeight="1">
      <c r="A3443" s="13" t="s">
        <v>5311</v>
      </c>
      <c r="B3443" s="14" t="s">
        <v>11098</v>
      </c>
      <c r="C3443" s="22">
        <v>120</v>
      </c>
      <c r="D3443" s="23" t="s">
        <v>11324</v>
      </c>
      <c r="E3443" s="68">
        <v>117.76020000000001</v>
      </c>
    </row>
    <row r="3444" spans="1:5" s="12" customFormat="1" ht="11.15" customHeight="1">
      <c r="A3444" s="13" t="s">
        <v>8447</v>
      </c>
      <c r="B3444" s="14" t="s">
        <v>11098</v>
      </c>
      <c r="C3444" s="22">
        <v>96</v>
      </c>
      <c r="D3444" s="23" t="s">
        <v>11324</v>
      </c>
      <c r="E3444" s="68">
        <v>144.47579999999999</v>
      </c>
    </row>
    <row r="3445" spans="1:5" s="12" customFormat="1" ht="11.15" customHeight="1">
      <c r="A3445" s="13" t="s">
        <v>5063</v>
      </c>
      <c r="B3445" s="14" t="s">
        <v>11098</v>
      </c>
      <c r="C3445" s="22">
        <v>60</v>
      </c>
      <c r="D3445" s="23" t="s">
        <v>11325</v>
      </c>
      <c r="E3445" s="68">
        <v>207.5256</v>
      </c>
    </row>
    <row r="3446" spans="1:5" s="12" customFormat="1" ht="11.15" customHeight="1">
      <c r="A3446" s="13" t="s">
        <v>5064</v>
      </c>
      <c r="B3446" s="14" t="s">
        <v>11098</v>
      </c>
      <c r="C3446" s="22">
        <v>48</v>
      </c>
      <c r="D3446" s="23" t="s">
        <v>11325</v>
      </c>
      <c r="E3446" s="68">
        <v>264.37620000000004</v>
      </c>
    </row>
    <row r="3447" spans="1:5" s="12" customFormat="1" ht="11.15" customHeight="1">
      <c r="A3447" s="13" t="s">
        <v>8448</v>
      </c>
      <c r="B3447" s="14" t="s">
        <v>11098</v>
      </c>
      <c r="C3447" s="22">
        <v>120</v>
      </c>
      <c r="D3447" s="23" t="s">
        <v>11324</v>
      </c>
      <c r="E3447" s="68">
        <v>86.969200000000001</v>
      </c>
    </row>
    <row r="3448" spans="1:5" s="12" customFormat="1" ht="11.15" customHeight="1">
      <c r="A3448" s="13" t="s">
        <v>8294</v>
      </c>
      <c r="B3448" s="14" t="s">
        <v>11098</v>
      </c>
      <c r="C3448" s="22">
        <v>120</v>
      </c>
      <c r="D3448" s="23" t="s">
        <v>11324</v>
      </c>
      <c r="E3448" s="68">
        <v>127.592</v>
      </c>
    </row>
    <row r="3449" spans="1:5" s="12" customFormat="1" ht="11.15" customHeight="1">
      <c r="A3449" s="13" t="s">
        <v>8295</v>
      </c>
      <c r="B3449" s="14" t="s">
        <v>11098</v>
      </c>
      <c r="C3449" s="22">
        <v>96</v>
      </c>
      <c r="D3449" s="23" t="s">
        <v>11324</v>
      </c>
      <c r="E3449" s="68">
        <v>158.51420000000002</v>
      </c>
    </row>
    <row r="3450" spans="1:5" s="12" customFormat="1" ht="11.15" customHeight="1">
      <c r="A3450" s="13" t="s">
        <v>5312</v>
      </c>
      <c r="B3450" s="14" t="s">
        <v>11098</v>
      </c>
      <c r="C3450" s="22">
        <v>60</v>
      </c>
      <c r="D3450" s="23" t="s">
        <v>11325</v>
      </c>
      <c r="E3450" s="68">
        <v>222.03959999999998</v>
      </c>
    </row>
    <row r="3451" spans="1:5" s="12" customFormat="1" ht="11.15" customHeight="1">
      <c r="A3451" s="13" t="s">
        <v>2134</v>
      </c>
      <c r="B3451" s="14" t="s">
        <v>11098</v>
      </c>
      <c r="C3451" s="22">
        <v>72</v>
      </c>
      <c r="D3451" s="23" t="s">
        <v>11324</v>
      </c>
      <c r="E3451" s="68">
        <v>174.06960000000001</v>
      </c>
    </row>
    <row r="3452" spans="1:5" s="12" customFormat="1" ht="11.15" customHeight="1">
      <c r="A3452" s="13" t="s">
        <v>10664</v>
      </c>
      <c r="B3452" s="14" t="s">
        <v>11098</v>
      </c>
      <c r="C3452" s="22">
        <v>72</v>
      </c>
      <c r="D3452" s="23" t="s">
        <v>11324</v>
      </c>
      <c r="E3452" s="68">
        <v>213.01139999999998</v>
      </c>
    </row>
    <row r="3453" spans="1:5" s="12" customFormat="1" ht="11.15" customHeight="1">
      <c r="A3453" s="13" t="s">
        <v>12479</v>
      </c>
      <c r="B3453" s="14" t="s">
        <v>11098</v>
      </c>
      <c r="C3453" s="22">
        <v>72</v>
      </c>
      <c r="D3453" s="23" t="s">
        <v>11324</v>
      </c>
      <c r="E3453" s="68">
        <v>250.19839999999999</v>
      </c>
    </row>
    <row r="3454" spans="1:5" s="12" customFormat="1" ht="11.15" customHeight="1">
      <c r="A3454" s="13" t="s">
        <v>13883</v>
      </c>
      <c r="B3454" s="14" t="s">
        <v>11098</v>
      </c>
      <c r="C3454" s="22">
        <v>48</v>
      </c>
      <c r="D3454" s="23" t="s">
        <v>11325</v>
      </c>
      <c r="E3454" s="68">
        <v>356.68360000000001</v>
      </c>
    </row>
    <row r="3455" spans="1:5" s="12" customFormat="1" ht="11.15" customHeight="1">
      <c r="A3455" s="13" t="s">
        <v>13017</v>
      </c>
      <c r="B3455" s="14" t="s">
        <v>11098</v>
      </c>
      <c r="C3455" s="22">
        <v>48</v>
      </c>
      <c r="D3455" s="23" t="s">
        <v>11325</v>
      </c>
      <c r="E3455" s="68">
        <v>489.745</v>
      </c>
    </row>
    <row r="3456" spans="1:5" s="12" customFormat="1" ht="11.15" customHeight="1">
      <c r="A3456" s="13" t="s">
        <v>10162</v>
      </c>
      <c r="B3456" s="14" t="s">
        <v>11098</v>
      </c>
      <c r="C3456" s="22">
        <v>120</v>
      </c>
      <c r="D3456" s="23" t="s">
        <v>11324</v>
      </c>
      <c r="E3456" s="68">
        <v>102.35239999999999</v>
      </c>
    </row>
    <row r="3457" spans="1:5" s="12" customFormat="1" ht="11.15" customHeight="1">
      <c r="A3457" s="13" t="s">
        <v>6198</v>
      </c>
      <c r="B3457" s="14" t="s">
        <v>11098</v>
      </c>
      <c r="C3457" s="22">
        <v>120</v>
      </c>
      <c r="D3457" s="23" t="s">
        <v>11324</v>
      </c>
      <c r="E3457" s="68">
        <v>147.15720000000002</v>
      </c>
    </row>
    <row r="3458" spans="1:5" s="12" customFormat="1" ht="11.15" customHeight="1">
      <c r="A3458" s="13" t="s">
        <v>10163</v>
      </c>
      <c r="B3458" s="14" t="s">
        <v>11098</v>
      </c>
      <c r="C3458" s="22">
        <v>96</v>
      </c>
      <c r="D3458" s="23" t="s">
        <v>11324</v>
      </c>
      <c r="E3458" s="68">
        <v>173.94659999999999</v>
      </c>
    </row>
    <row r="3459" spans="1:5" s="12" customFormat="1" ht="11.15" customHeight="1">
      <c r="A3459" s="13" t="s">
        <v>6199</v>
      </c>
      <c r="B3459" s="14" t="s">
        <v>11098</v>
      </c>
      <c r="C3459" s="22">
        <v>60</v>
      </c>
      <c r="D3459" s="23" t="s">
        <v>11325</v>
      </c>
      <c r="E3459" s="68">
        <v>247.28739999999999</v>
      </c>
    </row>
    <row r="3460" spans="1:5" s="12" customFormat="1" ht="11.15" customHeight="1">
      <c r="A3460" s="64"/>
      <c r="B3460" s="55"/>
      <c r="C3460" s="55"/>
      <c r="D3460" s="55"/>
      <c r="E3460" s="68" t="s">
        <v>23455</v>
      </c>
    </row>
    <row r="3461" spans="1:5" s="12" customFormat="1" ht="11.15" customHeight="1">
      <c r="A3461" s="64"/>
      <c r="B3461" s="55"/>
      <c r="C3461" s="55"/>
      <c r="D3461" s="55"/>
      <c r="E3461" s="68" t="s">
        <v>23455</v>
      </c>
    </row>
    <row r="3462" spans="1:5" s="12" customFormat="1" ht="11.15" customHeight="1">
      <c r="A3462" s="13" t="s">
        <v>5495</v>
      </c>
      <c r="B3462" s="14" t="s">
        <v>11098</v>
      </c>
      <c r="C3462" s="22">
        <v>20</v>
      </c>
      <c r="D3462" s="23" t="s">
        <v>11338</v>
      </c>
      <c r="E3462" s="68">
        <v>961.50739999999996</v>
      </c>
    </row>
    <row r="3463" spans="1:5" s="12" customFormat="1" ht="11.15" customHeight="1">
      <c r="A3463" s="13" t="s">
        <v>2135</v>
      </c>
      <c r="B3463" s="14" t="s">
        <v>11098</v>
      </c>
      <c r="C3463" s="22">
        <v>20</v>
      </c>
      <c r="D3463" s="23" t="s">
        <v>11338</v>
      </c>
      <c r="E3463" s="68">
        <v>1315.7966000000001</v>
      </c>
    </row>
    <row r="3464" spans="1:5" s="12" customFormat="1" ht="11.15" customHeight="1">
      <c r="A3464" s="13" t="s">
        <v>7857</v>
      </c>
      <c r="B3464" s="14" t="s">
        <v>11098</v>
      </c>
      <c r="C3464" s="22">
        <v>24</v>
      </c>
      <c r="D3464" s="23" t="s">
        <v>11325</v>
      </c>
      <c r="E3464" s="68">
        <v>952.12660000000005</v>
      </c>
    </row>
    <row r="3465" spans="1:5" s="12" customFormat="1" ht="11.15" customHeight="1">
      <c r="A3465" s="13" t="s">
        <v>6200</v>
      </c>
      <c r="B3465" s="14" t="s">
        <v>11098</v>
      </c>
      <c r="C3465" s="22">
        <v>24</v>
      </c>
      <c r="D3465" s="23" t="s">
        <v>11325</v>
      </c>
      <c r="E3465" s="68">
        <v>2092.7629999999999</v>
      </c>
    </row>
    <row r="3466" spans="1:5" s="12" customFormat="1" ht="11.15" customHeight="1">
      <c r="A3466" s="13" t="s">
        <v>6201</v>
      </c>
      <c r="B3466" s="14" t="s">
        <v>11098</v>
      </c>
      <c r="C3466" s="22">
        <v>60</v>
      </c>
      <c r="D3466" s="23" t="s">
        <v>11326</v>
      </c>
      <c r="E3466" s="68">
        <v>191.0026</v>
      </c>
    </row>
    <row r="3467" spans="1:5" s="12" customFormat="1" ht="11.15" customHeight="1">
      <c r="A3467" s="13" t="s">
        <v>6202</v>
      </c>
      <c r="B3467" s="14" t="s">
        <v>11098</v>
      </c>
      <c r="C3467" s="22">
        <v>40</v>
      </c>
      <c r="D3467" s="23" t="s">
        <v>11326</v>
      </c>
      <c r="E3467" s="68">
        <v>274.63440000000003</v>
      </c>
    </row>
    <row r="3468" spans="1:5" s="12" customFormat="1" ht="11.15" customHeight="1">
      <c r="A3468" s="13" t="s">
        <v>2137</v>
      </c>
      <c r="B3468" s="14" t="s">
        <v>11098</v>
      </c>
      <c r="C3468" s="22">
        <v>40</v>
      </c>
      <c r="D3468" s="23" t="s">
        <v>11326</v>
      </c>
      <c r="E3468" s="68">
        <v>382.06259999999997</v>
      </c>
    </row>
    <row r="3469" spans="1:5" s="12" customFormat="1" ht="11.15" customHeight="1">
      <c r="A3469" s="13" t="s">
        <v>2138</v>
      </c>
      <c r="B3469" s="14" t="s">
        <v>11098</v>
      </c>
      <c r="C3469" s="22">
        <v>30</v>
      </c>
      <c r="D3469" s="23" t="s">
        <v>11326</v>
      </c>
      <c r="E3469" s="68">
        <v>549.10479999999995</v>
      </c>
    </row>
    <row r="3470" spans="1:5" s="12" customFormat="1" ht="11.15" customHeight="1">
      <c r="A3470" s="13" t="s">
        <v>12433</v>
      </c>
      <c r="B3470" s="14" t="s">
        <v>11098</v>
      </c>
      <c r="C3470" s="22">
        <v>20</v>
      </c>
      <c r="D3470" s="23" t="s">
        <v>11338</v>
      </c>
      <c r="E3470" s="68">
        <v>1047.0333999999998</v>
      </c>
    </row>
    <row r="3471" spans="1:5" s="12" customFormat="1" ht="11.15" customHeight="1">
      <c r="A3471" s="13" t="s">
        <v>10275</v>
      </c>
      <c r="B3471" s="14" t="s">
        <v>11098</v>
      </c>
      <c r="C3471" s="22">
        <v>48</v>
      </c>
      <c r="D3471" s="23" t="s">
        <v>11324</v>
      </c>
      <c r="E3471" s="68">
        <v>683.40440000000001</v>
      </c>
    </row>
    <row r="3472" spans="1:5" s="12" customFormat="1" ht="11.15" customHeight="1">
      <c r="A3472" s="13" t="s">
        <v>18454</v>
      </c>
      <c r="B3472" s="14" t="s">
        <v>11098</v>
      </c>
      <c r="C3472" s="22">
        <v>36</v>
      </c>
      <c r="D3472" s="23" t="s">
        <v>11325</v>
      </c>
      <c r="E3472" s="68">
        <v>867.77319999999997</v>
      </c>
    </row>
    <row r="3473" spans="1:5" s="12" customFormat="1" ht="11.15" customHeight="1">
      <c r="A3473" s="13" t="s">
        <v>18455</v>
      </c>
      <c r="B3473" s="14" t="s">
        <v>11098</v>
      </c>
      <c r="C3473" s="22">
        <v>20</v>
      </c>
      <c r="D3473" s="23" t="s">
        <v>11338</v>
      </c>
      <c r="E3473" s="68">
        <v>1166.0318</v>
      </c>
    </row>
    <row r="3474" spans="1:5" s="12" customFormat="1" ht="11.15" customHeight="1">
      <c r="A3474" s="13" t="s">
        <v>10276</v>
      </c>
      <c r="B3474" s="14" t="s">
        <v>11098</v>
      </c>
      <c r="C3474" s="22">
        <v>60</v>
      </c>
      <c r="D3474" s="23" t="s">
        <v>11326</v>
      </c>
      <c r="E3474" s="68">
        <v>115.86600000000001</v>
      </c>
    </row>
    <row r="3475" spans="1:5" s="12" customFormat="1" ht="11.15" customHeight="1">
      <c r="A3475" s="13" t="s">
        <v>9772</v>
      </c>
      <c r="B3475" s="14" t="s">
        <v>11098</v>
      </c>
      <c r="C3475" s="22">
        <v>40</v>
      </c>
      <c r="D3475" s="23" t="s">
        <v>11326</v>
      </c>
      <c r="E3475" s="68">
        <v>182.9502</v>
      </c>
    </row>
    <row r="3476" spans="1:5" s="12" customFormat="1" ht="11.15" customHeight="1">
      <c r="A3476" s="13" t="s">
        <v>2140</v>
      </c>
      <c r="B3476" s="14" t="s">
        <v>11098</v>
      </c>
      <c r="C3476" s="22">
        <v>40</v>
      </c>
      <c r="D3476" s="23" t="s">
        <v>11326</v>
      </c>
      <c r="E3476" s="68">
        <v>227.48440000000002</v>
      </c>
    </row>
    <row r="3477" spans="1:5" s="12" customFormat="1" ht="11.15" customHeight="1">
      <c r="A3477" s="13" t="s">
        <v>14358</v>
      </c>
      <c r="B3477" s="14" t="s">
        <v>11098</v>
      </c>
      <c r="C3477" s="22">
        <v>40</v>
      </c>
      <c r="D3477" s="23" t="s">
        <v>11326</v>
      </c>
      <c r="E3477" s="68">
        <v>354.68280000000004</v>
      </c>
    </row>
    <row r="3478" spans="1:5" s="12" customFormat="1" ht="11.15" customHeight="1">
      <c r="A3478" s="64"/>
      <c r="B3478" s="55"/>
      <c r="C3478" s="55"/>
      <c r="D3478" s="55"/>
      <c r="E3478" s="68" t="s">
        <v>23455</v>
      </c>
    </row>
    <row r="3479" spans="1:5" s="12" customFormat="1" ht="11.15" customHeight="1">
      <c r="A3479" s="64"/>
      <c r="B3479" s="55"/>
      <c r="C3479" s="55"/>
      <c r="D3479" s="55"/>
      <c r="E3479" s="68" t="s">
        <v>23455</v>
      </c>
    </row>
    <row r="3480" spans="1:5" s="12" customFormat="1" ht="11.15" customHeight="1">
      <c r="A3480" s="13" t="s">
        <v>2141</v>
      </c>
      <c r="B3480" s="14" t="s">
        <v>11098</v>
      </c>
      <c r="C3480" s="22">
        <v>20</v>
      </c>
      <c r="D3480" s="23" t="s">
        <v>11326</v>
      </c>
      <c r="E3480" s="68">
        <v>655.85239999999999</v>
      </c>
    </row>
    <row r="3481" spans="1:5" s="12" customFormat="1" ht="11.15" customHeight="1">
      <c r="A3481" s="13" t="s">
        <v>8749</v>
      </c>
      <c r="B3481" s="14" t="s">
        <v>11098</v>
      </c>
      <c r="C3481" s="22">
        <v>20</v>
      </c>
      <c r="D3481" s="23" t="s">
        <v>11326</v>
      </c>
      <c r="E3481" s="68">
        <v>846.49419999999998</v>
      </c>
    </row>
    <row r="3482" spans="1:5" s="12" customFormat="1" ht="11.15" customHeight="1">
      <c r="A3482" s="13" t="s">
        <v>8750</v>
      </c>
      <c r="B3482" s="14" t="s">
        <v>11098</v>
      </c>
      <c r="C3482" s="22">
        <v>16</v>
      </c>
      <c r="D3482" s="23" t="s">
        <v>11326</v>
      </c>
      <c r="E3482" s="68">
        <v>2360.2388000000001</v>
      </c>
    </row>
    <row r="3483" spans="1:5" s="12" customFormat="1" ht="11.15" customHeight="1">
      <c r="A3483" s="13" t="s">
        <v>9773</v>
      </c>
      <c r="B3483" s="14" t="s">
        <v>11098</v>
      </c>
      <c r="C3483" s="22">
        <v>40</v>
      </c>
      <c r="D3483" s="23" t="s">
        <v>11326</v>
      </c>
      <c r="E3483" s="68">
        <v>236.09440000000001</v>
      </c>
    </row>
    <row r="3484" spans="1:5" s="12" customFormat="1" ht="11.15" customHeight="1">
      <c r="A3484" s="13" t="s">
        <v>9774</v>
      </c>
      <c r="B3484" s="14" t="s">
        <v>11098</v>
      </c>
      <c r="C3484" s="22">
        <v>40</v>
      </c>
      <c r="D3484" s="23" t="s">
        <v>11326</v>
      </c>
      <c r="E3484" s="68">
        <v>277.59459999999996</v>
      </c>
    </row>
    <row r="3485" spans="1:5" s="12" customFormat="1" ht="11.15" customHeight="1">
      <c r="A3485" s="13" t="s">
        <v>10887</v>
      </c>
      <c r="B3485" s="14" t="s">
        <v>11098</v>
      </c>
      <c r="C3485" s="22">
        <v>20</v>
      </c>
      <c r="D3485" s="23" t="s">
        <v>11326</v>
      </c>
      <c r="E3485" s="68">
        <v>367.95040000000006</v>
      </c>
    </row>
    <row r="3486" spans="1:5" s="12" customFormat="1" ht="11.15" customHeight="1">
      <c r="A3486" s="64"/>
      <c r="B3486" s="55"/>
      <c r="C3486" s="55"/>
      <c r="D3486" s="55"/>
      <c r="E3486" s="68" t="s">
        <v>23455</v>
      </c>
    </row>
    <row r="3487" spans="1:5" s="12" customFormat="1" ht="11.15" customHeight="1">
      <c r="A3487" s="64"/>
      <c r="B3487" s="55"/>
      <c r="C3487" s="55"/>
      <c r="D3487" s="55"/>
      <c r="E3487" s="68" t="s">
        <v>23455</v>
      </c>
    </row>
    <row r="3488" spans="1:5" s="12" customFormat="1" ht="11.15" customHeight="1">
      <c r="A3488" s="13" t="s">
        <v>8751</v>
      </c>
      <c r="B3488" s="14" t="s">
        <v>11098</v>
      </c>
      <c r="C3488" s="22">
        <v>20</v>
      </c>
      <c r="D3488" s="23" t="s">
        <v>11338</v>
      </c>
      <c r="E3488" s="68">
        <v>1763.6888000000001</v>
      </c>
    </row>
    <row r="3489" spans="1:5" s="12" customFormat="1" ht="11.15" customHeight="1">
      <c r="A3489" s="13" t="s">
        <v>10164</v>
      </c>
      <c r="B3489" s="14" t="s">
        <v>11098</v>
      </c>
      <c r="C3489" s="22">
        <v>50</v>
      </c>
      <c r="D3489" s="23" t="s">
        <v>11338</v>
      </c>
      <c r="E3489" s="68">
        <v>1100.3662000000002</v>
      </c>
    </row>
    <row r="3490" spans="1:5" s="12" customFormat="1" ht="11.15" customHeight="1">
      <c r="A3490" s="13" t="s">
        <v>10165</v>
      </c>
      <c r="B3490" s="14" t="s">
        <v>11098</v>
      </c>
      <c r="C3490" s="22">
        <v>50</v>
      </c>
      <c r="D3490" s="23" t="s">
        <v>11338</v>
      </c>
      <c r="E3490" s="68">
        <v>1357.6412</v>
      </c>
    </row>
    <row r="3491" spans="1:5" s="12" customFormat="1" ht="11.15" customHeight="1">
      <c r="A3491" s="13" t="s">
        <v>10166</v>
      </c>
      <c r="B3491" s="14" t="s">
        <v>11098</v>
      </c>
      <c r="C3491" s="22">
        <v>25</v>
      </c>
      <c r="D3491" s="23" t="s">
        <v>11338</v>
      </c>
      <c r="E3491" s="68">
        <v>1657.056</v>
      </c>
    </row>
    <row r="3492" spans="1:5" s="12" customFormat="1" ht="11.15" customHeight="1">
      <c r="A3492" s="64"/>
      <c r="B3492" s="55"/>
      <c r="C3492" s="55"/>
      <c r="D3492" s="55"/>
      <c r="E3492" s="68" t="s">
        <v>23455</v>
      </c>
    </row>
    <row r="3493" spans="1:5" s="12" customFormat="1" ht="11.15" customHeight="1">
      <c r="A3493" s="64"/>
      <c r="B3493" s="55"/>
      <c r="C3493" s="55"/>
      <c r="D3493" s="55"/>
      <c r="E3493" s="68" t="s">
        <v>23455</v>
      </c>
    </row>
    <row r="3494" spans="1:5" s="12" customFormat="1" ht="11.15" customHeight="1">
      <c r="A3494" s="13" t="s">
        <v>5370</v>
      </c>
      <c r="B3494" s="14" t="s">
        <v>11098</v>
      </c>
      <c r="C3494" s="22">
        <v>50</v>
      </c>
      <c r="D3494" s="23" t="s">
        <v>11327</v>
      </c>
      <c r="E3494" s="68">
        <v>1149.6318000000001</v>
      </c>
    </row>
    <row r="3495" spans="1:5" s="12" customFormat="1" ht="11.15" customHeight="1">
      <c r="A3495" s="13" t="s">
        <v>5371</v>
      </c>
      <c r="B3495" s="14" t="s">
        <v>11098</v>
      </c>
      <c r="C3495" s="22">
        <v>50</v>
      </c>
      <c r="D3495" s="23" t="s">
        <v>11324</v>
      </c>
      <c r="E3495" s="68">
        <v>1226.1296</v>
      </c>
    </row>
    <row r="3496" spans="1:5" s="12" customFormat="1" ht="11.15" customHeight="1">
      <c r="A3496" s="13" t="s">
        <v>18470</v>
      </c>
      <c r="B3496" s="14" t="s">
        <v>11098</v>
      </c>
      <c r="C3496" s="22">
        <v>50</v>
      </c>
      <c r="D3496" s="23" t="s">
        <v>11326</v>
      </c>
      <c r="E3496" s="68" t="e">
        <v>#VALUE!</v>
      </c>
    </row>
    <row r="3497" spans="1:5" s="12" customFormat="1" ht="11.15" customHeight="1">
      <c r="A3497" s="13" t="s">
        <v>18471</v>
      </c>
      <c r="B3497" s="14" t="s">
        <v>11098</v>
      </c>
      <c r="C3497" s="22">
        <v>50</v>
      </c>
      <c r="D3497" s="23" t="s">
        <v>11327</v>
      </c>
      <c r="E3497" s="68" t="e">
        <v>#VALUE!</v>
      </c>
    </row>
    <row r="3498" spans="1:5" s="12" customFormat="1" ht="11.15" customHeight="1">
      <c r="A3498" s="13" t="s">
        <v>14106</v>
      </c>
      <c r="B3498" s="14" t="s">
        <v>11098</v>
      </c>
      <c r="C3498" s="22">
        <v>240</v>
      </c>
      <c r="D3498" s="23" t="s">
        <v>11335</v>
      </c>
      <c r="E3498" s="68">
        <v>69.519599999999997</v>
      </c>
    </row>
    <row r="3499" spans="1:5" s="12" customFormat="1" ht="11.15" customHeight="1">
      <c r="A3499" s="13" t="s">
        <v>6203</v>
      </c>
      <c r="B3499" s="14" t="s">
        <v>11098</v>
      </c>
      <c r="C3499" s="22">
        <v>50</v>
      </c>
      <c r="D3499" s="23" t="s">
        <v>11327</v>
      </c>
      <c r="E3499" s="68">
        <v>2320.3867999999998</v>
      </c>
    </row>
    <row r="3500" spans="1:5" s="12" customFormat="1" ht="11.15" customHeight="1">
      <c r="A3500" s="13" t="s">
        <v>6204</v>
      </c>
      <c r="B3500" s="14" t="s">
        <v>11098</v>
      </c>
      <c r="C3500" s="22">
        <v>50</v>
      </c>
      <c r="D3500" s="23" t="s">
        <v>11327</v>
      </c>
      <c r="E3500" s="68">
        <v>2506.0183999999999</v>
      </c>
    </row>
    <row r="3501" spans="1:5" s="12" customFormat="1" ht="11.15" customHeight="1">
      <c r="A3501" s="13" t="s">
        <v>8941</v>
      </c>
      <c r="B3501" s="14" t="s">
        <v>11098</v>
      </c>
      <c r="C3501" s="22">
        <v>50</v>
      </c>
      <c r="D3501" s="23" t="s">
        <v>11327</v>
      </c>
      <c r="E3501" s="68">
        <v>766.94599999999991</v>
      </c>
    </row>
    <row r="3502" spans="1:5" s="12" customFormat="1" ht="11.15" customHeight="1">
      <c r="A3502" s="13" t="s">
        <v>5372</v>
      </c>
      <c r="B3502" s="14" t="s">
        <v>11098</v>
      </c>
      <c r="C3502" s="22">
        <v>50</v>
      </c>
      <c r="D3502" s="23" t="s">
        <v>11327</v>
      </c>
      <c r="E3502" s="68">
        <v>1246.4492</v>
      </c>
    </row>
    <row r="3503" spans="1:5" s="12" customFormat="1" ht="11.15" customHeight="1">
      <c r="A3503" s="13" t="s">
        <v>10277</v>
      </c>
      <c r="B3503" s="14" t="s">
        <v>11098</v>
      </c>
      <c r="C3503" s="22">
        <v>25</v>
      </c>
      <c r="D3503" s="23" t="s">
        <v>11338</v>
      </c>
      <c r="E3503" s="68">
        <v>1817.0789999999997</v>
      </c>
    </row>
    <row r="3504" spans="1:5" s="12" customFormat="1" ht="11.15" customHeight="1">
      <c r="A3504" s="13" t="s">
        <v>9139</v>
      </c>
      <c r="B3504" s="14" t="s">
        <v>11098</v>
      </c>
      <c r="C3504" s="22">
        <v>25</v>
      </c>
      <c r="D3504" s="23" t="s">
        <v>11338</v>
      </c>
      <c r="E3504" s="68">
        <v>2567.6414</v>
      </c>
    </row>
    <row r="3505" spans="1:5" s="12" customFormat="1" ht="11.15" customHeight="1">
      <c r="A3505" s="64"/>
      <c r="B3505" s="55"/>
      <c r="C3505" s="55"/>
      <c r="D3505" s="55"/>
      <c r="E3505" s="68" t="s">
        <v>23455</v>
      </c>
    </row>
    <row r="3506" spans="1:5" s="12" customFormat="1" ht="11.15" customHeight="1">
      <c r="A3506" s="64"/>
      <c r="B3506" s="55"/>
      <c r="C3506" s="55"/>
      <c r="D3506" s="55"/>
      <c r="E3506" s="68" t="s">
        <v>23455</v>
      </c>
    </row>
    <row r="3507" spans="1:5" s="12" customFormat="1" ht="11.15" customHeight="1">
      <c r="A3507" s="13" t="s">
        <v>10958</v>
      </c>
      <c r="B3507" s="14" t="s">
        <v>11098</v>
      </c>
      <c r="C3507" s="22">
        <v>120</v>
      </c>
      <c r="D3507" s="23" t="s">
        <v>11327</v>
      </c>
      <c r="E3507" s="68">
        <v>144.58240000000001</v>
      </c>
    </row>
    <row r="3508" spans="1:5" s="12" customFormat="1" ht="11.15" customHeight="1">
      <c r="A3508" s="13" t="s">
        <v>8033</v>
      </c>
      <c r="B3508" s="14" t="s">
        <v>11098</v>
      </c>
      <c r="C3508" s="22">
        <v>72</v>
      </c>
      <c r="D3508" s="23" t="s">
        <v>11325</v>
      </c>
      <c r="E3508" s="68">
        <v>96.579599999999999</v>
      </c>
    </row>
    <row r="3509" spans="1:5" s="12" customFormat="1" ht="11.15" customHeight="1">
      <c r="A3509" s="13" t="s">
        <v>8034</v>
      </c>
      <c r="B3509" s="14" t="s">
        <v>11098</v>
      </c>
      <c r="C3509" s="22">
        <v>24</v>
      </c>
      <c r="D3509" s="23" t="s">
        <v>11325</v>
      </c>
      <c r="E3509" s="68">
        <v>266.3442</v>
      </c>
    </row>
    <row r="3510" spans="1:5" s="12" customFormat="1" ht="11.15" customHeight="1">
      <c r="A3510" s="13" t="s">
        <v>14404</v>
      </c>
      <c r="B3510" s="14" t="s">
        <v>11098</v>
      </c>
      <c r="C3510" s="22">
        <v>48</v>
      </c>
      <c r="D3510" s="23" t="s">
        <v>11324</v>
      </c>
      <c r="E3510" s="68">
        <v>145.5746</v>
      </c>
    </row>
    <row r="3511" spans="1:5" s="12" customFormat="1" ht="11.15" customHeight="1">
      <c r="A3511" s="13" t="s">
        <v>14405</v>
      </c>
      <c r="B3511" s="14" t="s">
        <v>11098</v>
      </c>
      <c r="C3511" s="22">
        <v>24</v>
      </c>
      <c r="D3511" s="23" t="s">
        <v>11324</v>
      </c>
      <c r="E3511" s="68">
        <v>389.66399999999999</v>
      </c>
    </row>
    <row r="3512" spans="1:5" s="12" customFormat="1" ht="11.15" customHeight="1">
      <c r="A3512" s="13" t="s">
        <v>10861</v>
      </c>
      <c r="B3512" s="14" t="s">
        <v>11098</v>
      </c>
      <c r="C3512" s="22">
        <v>60</v>
      </c>
      <c r="D3512" s="23" t="s">
        <v>11327</v>
      </c>
      <c r="E3512" s="68">
        <v>259.11180000000002</v>
      </c>
    </row>
    <row r="3513" spans="1:5" s="12" customFormat="1" ht="11.15" customHeight="1">
      <c r="A3513" s="13" t="s">
        <v>10862</v>
      </c>
      <c r="B3513" s="14" t="s">
        <v>11098</v>
      </c>
      <c r="C3513" s="22">
        <v>60</v>
      </c>
      <c r="D3513" s="23" t="s">
        <v>11327</v>
      </c>
      <c r="E3513" s="68">
        <v>291.03440000000001</v>
      </c>
    </row>
    <row r="3514" spans="1:5" s="12" customFormat="1" ht="11.15" customHeight="1">
      <c r="A3514" s="13" t="s">
        <v>9775</v>
      </c>
      <c r="B3514" s="14" t="s">
        <v>11098</v>
      </c>
      <c r="C3514" s="22">
        <v>60</v>
      </c>
      <c r="D3514" s="23" t="s">
        <v>11327</v>
      </c>
      <c r="E3514" s="68">
        <v>756.64679999999998</v>
      </c>
    </row>
    <row r="3515" spans="1:5" s="12" customFormat="1" ht="11.15" customHeight="1">
      <c r="A3515" s="13" t="s">
        <v>9776</v>
      </c>
      <c r="B3515" s="14" t="s">
        <v>11098</v>
      </c>
      <c r="C3515" s="22">
        <v>60</v>
      </c>
      <c r="D3515" s="23" t="s">
        <v>11327</v>
      </c>
      <c r="E3515" s="68">
        <v>892.64379999999994</v>
      </c>
    </row>
    <row r="3516" spans="1:5" s="12" customFormat="1" ht="11.15" customHeight="1">
      <c r="A3516" s="13" t="s">
        <v>9777</v>
      </c>
      <c r="B3516" s="14" t="s">
        <v>11098</v>
      </c>
      <c r="C3516" s="22">
        <v>60</v>
      </c>
      <c r="D3516" s="23" t="s">
        <v>11327</v>
      </c>
      <c r="E3516" s="68">
        <v>1008.5590000000001</v>
      </c>
    </row>
    <row r="3517" spans="1:5" s="12" customFormat="1" ht="11.15" customHeight="1">
      <c r="A3517" s="13" t="s">
        <v>10278</v>
      </c>
      <c r="B3517" s="14" t="s">
        <v>11098</v>
      </c>
      <c r="C3517" s="22">
        <v>40</v>
      </c>
      <c r="D3517" s="23" t="s">
        <v>11331</v>
      </c>
      <c r="E3517" s="68">
        <v>198.50560000000002</v>
      </c>
    </row>
    <row r="3518" spans="1:5" s="12" customFormat="1" ht="11.15" customHeight="1">
      <c r="A3518" s="13" t="s">
        <v>2142</v>
      </c>
      <c r="B3518" s="14" t="s">
        <v>11098</v>
      </c>
      <c r="C3518" s="22">
        <v>40</v>
      </c>
      <c r="D3518" s="23" t="s">
        <v>11331</v>
      </c>
      <c r="E3518" s="68">
        <v>232.69139999999999</v>
      </c>
    </row>
    <row r="3519" spans="1:5" s="12" customFormat="1" ht="11.15" customHeight="1">
      <c r="A3519" s="13" t="s">
        <v>2143</v>
      </c>
      <c r="B3519" s="14" t="s">
        <v>11098</v>
      </c>
      <c r="C3519" s="22">
        <v>40</v>
      </c>
      <c r="D3519" s="23" t="s">
        <v>11331</v>
      </c>
      <c r="E3519" s="68">
        <v>261.80959999999999</v>
      </c>
    </row>
    <row r="3520" spans="1:5" s="12" customFormat="1" ht="11.15" customHeight="1">
      <c r="A3520" s="13" t="s">
        <v>10279</v>
      </c>
      <c r="B3520" s="14" t="s">
        <v>11098</v>
      </c>
      <c r="C3520" s="22">
        <v>40</v>
      </c>
      <c r="D3520" s="23" t="s">
        <v>11331</v>
      </c>
      <c r="E3520" s="68">
        <v>278.79180000000002</v>
      </c>
    </row>
    <row r="3521" spans="1:5" s="12" customFormat="1" ht="11.15" customHeight="1">
      <c r="A3521" s="13" t="s">
        <v>2144</v>
      </c>
      <c r="B3521" s="14" t="s">
        <v>11098</v>
      </c>
      <c r="C3521" s="22">
        <v>40</v>
      </c>
      <c r="D3521" s="23" t="s">
        <v>11331</v>
      </c>
      <c r="E3521" s="68">
        <v>423.72680000000003</v>
      </c>
    </row>
    <row r="3522" spans="1:5" s="12" customFormat="1" ht="11.15" customHeight="1">
      <c r="A3522" s="13" t="s">
        <v>8035</v>
      </c>
      <c r="B3522" s="14" t="s">
        <v>11098</v>
      </c>
      <c r="C3522" s="22">
        <v>120</v>
      </c>
      <c r="D3522" s="23" t="s">
        <v>11324</v>
      </c>
      <c r="E3522" s="68">
        <v>75.09559999999999</v>
      </c>
    </row>
    <row r="3523" spans="1:5" s="12" customFormat="1" ht="11.15" customHeight="1">
      <c r="A3523" s="13" t="s">
        <v>8037</v>
      </c>
      <c r="B3523" s="14" t="s">
        <v>11098</v>
      </c>
      <c r="C3523" s="22">
        <v>120</v>
      </c>
      <c r="D3523" s="23" t="s">
        <v>11324</v>
      </c>
      <c r="E3523" s="68">
        <v>97.063400000000001</v>
      </c>
    </row>
    <row r="3524" spans="1:5" s="12" customFormat="1" ht="11.15" customHeight="1">
      <c r="A3524" s="13" t="s">
        <v>8038</v>
      </c>
      <c r="B3524" s="14" t="s">
        <v>11098</v>
      </c>
      <c r="C3524" s="22">
        <v>120</v>
      </c>
      <c r="D3524" s="23" t="s">
        <v>11324</v>
      </c>
      <c r="E3524" s="68">
        <v>132.48739999999998</v>
      </c>
    </row>
    <row r="3525" spans="1:5" s="12" customFormat="1" ht="11.15" customHeight="1">
      <c r="A3525" s="13" t="s">
        <v>11073</v>
      </c>
      <c r="B3525" s="14" t="s">
        <v>11098</v>
      </c>
      <c r="C3525" s="22">
        <v>60</v>
      </c>
      <c r="D3525" s="23" t="s">
        <v>11327</v>
      </c>
      <c r="E3525" s="68">
        <v>492.31979999999999</v>
      </c>
    </row>
    <row r="3526" spans="1:5" s="12" customFormat="1" ht="11.15" customHeight="1">
      <c r="A3526" s="64"/>
      <c r="B3526" s="55"/>
      <c r="C3526" s="55"/>
      <c r="D3526" s="55"/>
      <c r="E3526" s="68" t="s">
        <v>23455</v>
      </c>
    </row>
    <row r="3527" spans="1:5" s="12" customFormat="1" ht="11.15" customHeight="1">
      <c r="A3527" s="64"/>
      <c r="B3527" s="55"/>
      <c r="C3527" s="55"/>
      <c r="D3527" s="55"/>
      <c r="E3527" s="68" t="s">
        <v>23455</v>
      </c>
    </row>
    <row r="3528" spans="1:5" s="12" customFormat="1" ht="11.15" customHeight="1">
      <c r="A3528" s="13" t="s">
        <v>2145</v>
      </c>
      <c r="B3528" s="14" t="s">
        <v>11098</v>
      </c>
      <c r="C3528" s="22">
        <v>60</v>
      </c>
      <c r="D3528" s="23" t="s">
        <v>11326</v>
      </c>
      <c r="E3528" s="68">
        <v>119.4658</v>
      </c>
    </row>
    <row r="3529" spans="1:5" s="12" customFormat="1" ht="11.15" customHeight="1">
      <c r="A3529" s="13" t="s">
        <v>8752</v>
      </c>
      <c r="B3529" s="14" t="s">
        <v>11098</v>
      </c>
      <c r="C3529" s="22">
        <v>60</v>
      </c>
      <c r="D3529" s="23" t="s">
        <v>11326</v>
      </c>
      <c r="E3529" s="68">
        <v>166.13200000000001</v>
      </c>
    </row>
    <row r="3530" spans="1:5" s="12" customFormat="1" ht="11.15" customHeight="1">
      <c r="A3530" s="13" t="s">
        <v>2146</v>
      </c>
      <c r="B3530" s="14" t="s">
        <v>11098</v>
      </c>
      <c r="C3530" s="22">
        <v>60</v>
      </c>
      <c r="D3530" s="23" t="s">
        <v>11326</v>
      </c>
      <c r="E3530" s="68">
        <v>202.44159999999999</v>
      </c>
    </row>
    <row r="3531" spans="1:5" s="12" customFormat="1" ht="11.15" customHeight="1">
      <c r="A3531" s="13" t="s">
        <v>5592</v>
      </c>
      <c r="B3531" s="14" t="s">
        <v>11098</v>
      </c>
      <c r="C3531" s="22">
        <v>30</v>
      </c>
      <c r="D3531" s="23" t="s">
        <v>11326</v>
      </c>
      <c r="E3531" s="68">
        <v>232.73239999999998</v>
      </c>
    </row>
    <row r="3532" spans="1:5" s="12" customFormat="1" ht="11.15" customHeight="1">
      <c r="A3532" s="13" t="s">
        <v>2147</v>
      </c>
      <c r="B3532" s="14" t="s">
        <v>11098</v>
      </c>
      <c r="C3532" s="22">
        <v>30</v>
      </c>
      <c r="D3532" s="23" t="s">
        <v>11326</v>
      </c>
      <c r="E3532" s="68">
        <v>279.92340000000002</v>
      </c>
    </row>
    <row r="3533" spans="1:5" s="12" customFormat="1" ht="11.15" customHeight="1">
      <c r="A3533" s="13" t="s">
        <v>2148</v>
      </c>
      <c r="B3533" s="14" t="s">
        <v>11098</v>
      </c>
      <c r="C3533" s="22">
        <v>30</v>
      </c>
      <c r="D3533" s="23" t="s">
        <v>11326</v>
      </c>
      <c r="E3533" s="68">
        <v>334.11719999999997</v>
      </c>
    </row>
    <row r="3534" spans="1:5" s="12" customFormat="1" ht="11.15" customHeight="1">
      <c r="A3534" s="13" t="s">
        <v>2149</v>
      </c>
      <c r="B3534" s="14" t="s">
        <v>11099</v>
      </c>
      <c r="C3534" s="22">
        <v>30</v>
      </c>
      <c r="D3534" s="23" t="s">
        <v>11326</v>
      </c>
      <c r="E3534" s="68">
        <v>185.7</v>
      </c>
    </row>
    <row r="3535" spans="1:5" s="12" customFormat="1" ht="11.15" customHeight="1">
      <c r="A3535" s="13" t="s">
        <v>8753</v>
      </c>
      <c r="B3535" s="14" t="s">
        <v>11098</v>
      </c>
      <c r="C3535" s="22">
        <v>30</v>
      </c>
      <c r="D3535" s="23" t="s">
        <v>11326</v>
      </c>
      <c r="E3535" s="68">
        <v>419.56120000000004</v>
      </c>
    </row>
    <row r="3536" spans="1:5" s="12" customFormat="1" ht="11.15" customHeight="1">
      <c r="A3536" s="64"/>
      <c r="B3536" s="55"/>
      <c r="C3536" s="55"/>
      <c r="D3536" s="55"/>
      <c r="E3536" s="68" t="s">
        <v>23455</v>
      </c>
    </row>
    <row r="3537" spans="1:5" s="12" customFormat="1" ht="11.15" customHeight="1">
      <c r="A3537" s="13" t="s">
        <v>10280</v>
      </c>
      <c r="B3537" s="14" t="s">
        <v>11098</v>
      </c>
      <c r="C3537" s="22">
        <v>60</v>
      </c>
      <c r="D3537" s="23" t="s">
        <v>11326</v>
      </c>
      <c r="E3537" s="68">
        <v>114.7754</v>
      </c>
    </row>
    <row r="3538" spans="1:5" s="12" customFormat="1" ht="11.15" customHeight="1">
      <c r="A3538" s="13" t="s">
        <v>2150</v>
      </c>
      <c r="B3538" s="14" t="s">
        <v>11098</v>
      </c>
      <c r="C3538" s="22">
        <v>60</v>
      </c>
      <c r="D3538" s="23" t="s">
        <v>11326</v>
      </c>
      <c r="E3538" s="68">
        <v>153.1104</v>
      </c>
    </row>
    <row r="3539" spans="1:5" s="12" customFormat="1" ht="11.15" customHeight="1">
      <c r="A3539" s="13" t="s">
        <v>2151</v>
      </c>
      <c r="B3539" s="14" t="s">
        <v>11098</v>
      </c>
      <c r="C3539" s="22">
        <v>60</v>
      </c>
      <c r="D3539" s="23" t="s">
        <v>11326</v>
      </c>
      <c r="E3539" s="68">
        <v>163.2784</v>
      </c>
    </row>
    <row r="3540" spans="1:5" s="12" customFormat="1" ht="11.15" customHeight="1">
      <c r="A3540" s="13" t="s">
        <v>8754</v>
      </c>
      <c r="B3540" s="14" t="s">
        <v>11098</v>
      </c>
      <c r="C3540" s="22">
        <v>30</v>
      </c>
      <c r="D3540" s="23" t="s">
        <v>11326</v>
      </c>
      <c r="E3540" s="68">
        <v>198.98939999999999</v>
      </c>
    </row>
    <row r="3541" spans="1:5" s="12" customFormat="1" ht="11.15" customHeight="1">
      <c r="A3541" s="13" t="s">
        <v>2152</v>
      </c>
      <c r="B3541" s="14" t="s">
        <v>11098</v>
      </c>
      <c r="C3541" s="22">
        <v>30</v>
      </c>
      <c r="D3541" s="23" t="s">
        <v>11326</v>
      </c>
      <c r="E3541" s="68">
        <v>221.94120000000004</v>
      </c>
    </row>
    <row r="3542" spans="1:5" s="12" customFormat="1" ht="11.15" customHeight="1">
      <c r="A3542" s="13" t="s">
        <v>8755</v>
      </c>
      <c r="B3542" s="14" t="s">
        <v>11098</v>
      </c>
      <c r="C3542" s="22">
        <v>30</v>
      </c>
      <c r="D3542" s="23" t="s">
        <v>11326</v>
      </c>
      <c r="E3542" s="68">
        <v>246.60680000000002</v>
      </c>
    </row>
    <row r="3543" spans="1:5" s="12" customFormat="1" ht="11.15" customHeight="1">
      <c r="A3543" s="64"/>
      <c r="B3543" s="55"/>
      <c r="C3543" s="55"/>
      <c r="D3543" s="55"/>
      <c r="E3543" s="68" t="s">
        <v>23455</v>
      </c>
    </row>
    <row r="3544" spans="1:5" s="12" customFormat="1" ht="11.15" customHeight="1">
      <c r="A3544" s="13" t="s">
        <v>6205</v>
      </c>
      <c r="B3544" s="14" t="s">
        <v>11098</v>
      </c>
      <c r="C3544" s="22">
        <v>60</v>
      </c>
      <c r="D3544" s="23" t="s">
        <v>11326</v>
      </c>
      <c r="E3544" s="68">
        <v>167.85399999999998</v>
      </c>
    </row>
    <row r="3545" spans="1:5" s="12" customFormat="1" ht="11.15" customHeight="1">
      <c r="A3545" s="13" t="s">
        <v>6206</v>
      </c>
      <c r="B3545" s="14" t="s">
        <v>11098</v>
      </c>
      <c r="C3545" s="22">
        <v>60</v>
      </c>
      <c r="D3545" s="23" t="s">
        <v>11326</v>
      </c>
      <c r="E3545" s="68">
        <v>222.0642</v>
      </c>
    </row>
    <row r="3546" spans="1:5" s="12" customFormat="1" ht="11.15" customHeight="1">
      <c r="A3546" s="13" t="s">
        <v>6207</v>
      </c>
      <c r="B3546" s="14" t="s">
        <v>11098</v>
      </c>
      <c r="C3546" s="22">
        <v>60</v>
      </c>
      <c r="D3546" s="23" t="s">
        <v>11326</v>
      </c>
      <c r="E3546" s="68">
        <v>258.1934</v>
      </c>
    </row>
    <row r="3547" spans="1:5" s="12" customFormat="1" ht="11.15" customHeight="1">
      <c r="A3547" s="13" t="s">
        <v>2153</v>
      </c>
      <c r="B3547" s="14" t="s">
        <v>11098</v>
      </c>
      <c r="C3547" s="22">
        <v>60</v>
      </c>
      <c r="D3547" s="23" t="s">
        <v>11326</v>
      </c>
      <c r="E3547" s="68">
        <v>312.3954</v>
      </c>
    </row>
    <row r="3548" spans="1:5" s="12" customFormat="1" ht="11.15" customHeight="1">
      <c r="A3548" s="13" t="s">
        <v>6208</v>
      </c>
      <c r="B3548" s="14" t="s">
        <v>11098</v>
      </c>
      <c r="C3548" s="22">
        <v>60</v>
      </c>
      <c r="D3548" s="23" t="s">
        <v>11326</v>
      </c>
      <c r="E3548" s="68">
        <v>337.98760000000004</v>
      </c>
    </row>
    <row r="3549" spans="1:5" s="12" customFormat="1" ht="11.15" customHeight="1">
      <c r="A3549" s="13" t="s">
        <v>6209</v>
      </c>
      <c r="B3549" s="14" t="s">
        <v>11098</v>
      </c>
      <c r="C3549" s="22">
        <v>30</v>
      </c>
      <c r="D3549" s="23" t="s">
        <v>11326</v>
      </c>
      <c r="E3549" s="68">
        <v>415.863</v>
      </c>
    </row>
    <row r="3550" spans="1:5" s="12" customFormat="1" ht="11.15" customHeight="1">
      <c r="A3550" s="13" t="s">
        <v>8756</v>
      </c>
      <c r="B3550" s="14" t="s">
        <v>11098</v>
      </c>
      <c r="C3550" s="22">
        <v>30</v>
      </c>
      <c r="D3550" s="23" t="s">
        <v>11326</v>
      </c>
      <c r="E3550" s="68">
        <v>536.51779999999997</v>
      </c>
    </row>
    <row r="3551" spans="1:5" s="12" customFormat="1" ht="11.15" customHeight="1">
      <c r="A3551" s="13" t="s">
        <v>9313</v>
      </c>
      <c r="B3551" s="14" t="s">
        <v>11099</v>
      </c>
      <c r="C3551" s="22">
        <v>30</v>
      </c>
      <c r="D3551" s="23" t="s">
        <v>11326</v>
      </c>
      <c r="E3551" s="68">
        <v>307.24</v>
      </c>
    </row>
    <row r="3552" spans="1:5" s="12" customFormat="1" ht="11.15" customHeight="1">
      <c r="A3552" s="64"/>
      <c r="B3552" s="55"/>
      <c r="C3552" s="55"/>
      <c r="D3552" s="55"/>
      <c r="E3552" s="68" t="s">
        <v>23455</v>
      </c>
    </row>
    <row r="3553" spans="1:5" s="12" customFormat="1" ht="11.15" customHeight="1">
      <c r="A3553" s="13" t="s">
        <v>5313</v>
      </c>
      <c r="B3553" s="14" t="s">
        <v>11098</v>
      </c>
      <c r="C3553" s="22">
        <v>50</v>
      </c>
      <c r="D3553" s="23" t="s">
        <v>11326</v>
      </c>
      <c r="E3553" s="68">
        <v>429.67180000000002</v>
      </c>
    </row>
    <row r="3554" spans="1:5" s="12" customFormat="1" ht="11.15" customHeight="1">
      <c r="A3554" s="13" t="s">
        <v>14785</v>
      </c>
      <c r="B3554" s="14" t="s">
        <v>11098</v>
      </c>
      <c r="C3554" s="22">
        <v>30</v>
      </c>
      <c r="D3554" s="23" t="s">
        <v>11326</v>
      </c>
      <c r="E3554" s="68">
        <v>506.13679999999999</v>
      </c>
    </row>
    <row r="3555" spans="1:5" s="12" customFormat="1" ht="11.15" customHeight="1">
      <c r="A3555" s="13" t="s">
        <v>13599</v>
      </c>
      <c r="B3555" s="14" t="s">
        <v>11098</v>
      </c>
      <c r="C3555" s="22">
        <v>30</v>
      </c>
      <c r="D3555" s="23" t="s">
        <v>11326</v>
      </c>
      <c r="E3555" s="68">
        <v>700.22259999999994</v>
      </c>
    </row>
    <row r="3556" spans="1:5" s="12" customFormat="1" ht="11.15" customHeight="1">
      <c r="A3556" s="13" t="s">
        <v>10640</v>
      </c>
      <c r="B3556" s="14" t="s">
        <v>11098</v>
      </c>
      <c r="C3556" s="22">
        <v>30</v>
      </c>
      <c r="D3556" s="23" t="s">
        <v>11326</v>
      </c>
      <c r="E3556" s="68">
        <v>817.49080000000004</v>
      </c>
    </row>
    <row r="3557" spans="1:5" s="12" customFormat="1" ht="11.15" customHeight="1">
      <c r="A3557" s="13" t="s">
        <v>18502</v>
      </c>
      <c r="B3557" s="14" t="s">
        <v>11098</v>
      </c>
      <c r="C3557" s="22">
        <v>20</v>
      </c>
      <c r="D3557" s="23" t="s">
        <v>11326</v>
      </c>
      <c r="E3557" s="68">
        <v>962.4914</v>
      </c>
    </row>
    <row r="3558" spans="1:5" s="12" customFormat="1" ht="11.15" customHeight="1">
      <c r="A3558" s="13" t="s">
        <v>6210</v>
      </c>
      <c r="B3558" s="14" t="s">
        <v>11098</v>
      </c>
      <c r="C3558" s="22">
        <v>10</v>
      </c>
      <c r="D3558" s="23" t="s">
        <v>11326</v>
      </c>
      <c r="E3558" s="68">
        <v>1116.6923999999999</v>
      </c>
    </row>
    <row r="3559" spans="1:5" s="12" customFormat="1" ht="11.15" customHeight="1">
      <c r="A3559" s="64"/>
      <c r="B3559" s="55"/>
      <c r="C3559" s="55"/>
      <c r="D3559" s="55"/>
      <c r="E3559" s="68" t="s">
        <v>23455</v>
      </c>
    </row>
    <row r="3560" spans="1:5" s="12" customFormat="1" ht="11.15" customHeight="1">
      <c r="A3560" s="13" t="s">
        <v>6212</v>
      </c>
      <c r="B3560" s="14" t="s">
        <v>11098</v>
      </c>
      <c r="C3560" s="22">
        <v>60</v>
      </c>
      <c r="D3560" s="23" t="s">
        <v>11326</v>
      </c>
      <c r="E3560" s="68">
        <v>256.39760000000001</v>
      </c>
    </row>
    <row r="3561" spans="1:5" s="12" customFormat="1" ht="11.15" customHeight="1">
      <c r="A3561" s="13" t="s">
        <v>2155</v>
      </c>
      <c r="B3561" s="14" t="s">
        <v>11098</v>
      </c>
      <c r="C3561" s="22">
        <v>60</v>
      </c>
      <c r="D3561" s="23" t="s">
        <v>11326</v>
      </c>
      <c r="E3561" s="68">
        <v>405.94920000000002</v>
      </c>
    </row>
    <row r="3562" spans="1:5" s="12" customFormat="1" ht="11.15" customHeight="1">
      <c r="A3562" s="13" t="s">
        <v>8125</v>
      </c>
      <c r="B3562" s="14" t="s">
        <v>11098</v>
      </c>
      <c r="C3562" s="22">
        <v>40</v>
      </c>
      <c r="D3562" s="23" t="s">
        <v>11326</v>
      </c>
      <c r="E3562" s="68">
        <v>1208.5241999999998</v>
      </c>
    </row>
    <row r="3563" spans="1:5" s="12" customFormat="1" ht="11.15" customHeight="1">
      <c r="A3563" s="13" t="s">
        <v>9996</v>
      </c>
      <c r="B3563" s="14" t="s">
        <v>11098</v>
      </c>
      <c r="C3563" s="22">
        <v>40</v>
      </c>
      <c r="D3563" s="23" t="s">
        <v>11326</v>
      </c>
      <c r="E3563" s="68">
        <v>1391.8188</v>
      </c>
    </row>
    <row r="3564" spans="1:5" s="12" customFormat="1" ht="11.15" customHeight="1">
      <c r="A3564" s="13" t="s">
        <v>6858</v>
      </c>
      <c r="B3564" s="14" t="s">
        <v>11098</v>
      </c>
      <c r="C3564" s="22">
        <v>40</v>
      </c>
      <c r="D3564" s="23" t="s">
        <v>11326</v>
      </c>
      <c r="E3564" s="68">
        <v>1798.2025999999998</v>
      </c>
    </row>
    <row r="3565" spans="1:5" s="12" customFormat="1" ht="11.15" customHeight="1">
      <c r="A3565" s="13" t="s">
        <v>6859</v>
      </c>
      <c r="B3565" s="14" t="s">
        <v>11098</v>
      </c>
      <c r="C3565" s="22">
        <v>40</v>
      </c>
      <c r="D3565" s="23" t="s">
        <v>11326</v>
      </c>
      <c r="E3565" s="68">
        <v>1895.8646000000001</v>
      </c>
    </row>
    <row r="3566" spans="1:5" s="12" customFormat="1" ht="11.15" customHeight="1">
      <c r="A3566" s="13" t="s">
        <v>5215</v>
      </c>
      <c r="B3566" s="14" t="s">
        <v>11098</v>
      </c>
      <c r="C3566" s="22">
        <v>40</v>
      </c>
      <c r="D3566" s="23" t="s">
        <v>11326</v>
      </c>
      <c r="E3566" s="68">
        <v>2513.3410000000003</v>
      </c>
    </row>
    <row r="3567" spans="1:5" s="12" customFormat="1" ht="11.15" customHeight="1">
      <c r="A3567" s="13" t="s">
        <v>2157</v>
      </c>
      <c r="B3567" s="14" t="s">
        <v>11098</v>
      </c>
      <c r="C3567" s="22">
        <v>10</v>
      </c>
      <c r="D3567" s="23" t="s">
        <v>11326</v>
      </c>
      <c r="E3567" s="68">
        <v>2944.7758000000003</v>
      </c>
    </row>
    <row r="3568" spans="1:5" s="12" customFormat="1" ht="11.15" customHeight="1">
      <c r="A3568" s="13" t="s">
        <v>2158</v>
      </c>
      <c r="B3568" s="14" t="s">
        <v>11098</v>
      </c>
      <c r="C3568" s="22">
        <v>10</v>
      </c>
      <c r="D3568" s="23" t="s">
        <v>11326</v>
      </c>
      <c r="E3568" s="68">
        <v>3079.2066</v>
      </c>
    </row>
    <row r="3569" spans="1:5" s="12" customFormat="1" ht="11.15" customHeight="1">
      <c r="A3569" s="13" t="s">
        <v>2159</v>
      </c>
      <c r="B3569" s="14" t="s">
        <v>11098</v>
      </c>
      <c r="C3569" s="22">
        <v>10</v>
      </c>
      <c r="D3569" s="23" t="s">
        <v>11326</v>
      </c>
      <c r="E3569" s="68">
        <v>3526.6559999999999</v>
      </c>
    </row>
    <row r="3570" spans="1:5" s="12" customFormat="1" ht="11.15" customHeight="1">
      <c r="A3570" s="13" t="s">
        <v>9997</v>
      </c>
      <c r="B3570" s="14" t="s">
        <v>11098</v>
      </c>
      <c r="C3570" s="22">
        <v>20</v>
      </c>
      <c r="D3570" s="23" t="s">
        <v>11326</v>
      </c>
      <c r="E3570" s="68">
        <v>1159.5783999999999</v>
      </c>
    </row>
    <row r="3571" spans="1:5" s="12" customFormat="1" ht="11.15" customHeight="1">
      <c r="A3571" s="13" t="s">
        <v>6860</v>
      </c>
      <c r="B3571" s="14" t="s">
        <v>11098</v>
      </c>
      <c r="C3571" s="22">
        <v>40</v>
      </c>
      <c r="D3571" s="23" t="s">
        <v>11326</v>
      </c>
      <c r="E3571" s="68">
        <v>1543.5680000000002</v>
      </c>
    </row>
    <row r="3572" spans="1:5" s="12" customFormat="1" ht="11.15" customHeight="1">
      <c r="A3572" s="13" t="s">
        <v>6213</v>
      </c>
      <c r="B3572" s="14" t="s">
        <v>11098</v>
      </c>
      <c r="C3572" s="22">
        <v>40</v>
      </c>
      <c r="D3572" s="23" t="s">
        <v>11326</v>
      </c>
      <c r="E3572" s="68">
        <v>2012.6817999999998</v>
      </c>
    </row>
    <row r="3573" spans="1:5" s="12" customFormat="1" ht="11.15" customHeight="1">
      <c r="A3573" s="13" t="s">
        <v>6214</v>
      </c>
      <c r="B3573" s="14" t="s">
        <v>11098</v>
      </c>
      <c r="C3573" s="22">
        <v>40</v>
      </c>
      <c r="D3573" s="23" t="s">
        <v>11326</v>
      </c>
      <c r="E3573" s="68">
        <v>2079.7003999999997</v>
      </c>
    </row>
    <row r="3574" spans="1:5" s="12" customFormat="1" ht="11.15" customHeight="1">
      <c r="A3574" s="13" t="s">
        <v>5216</v>
      </c>
      <c r="B3574" s="14" t="s">
        <v>11098</v>
      </c>
      <c r="C3574" s="22">
        <v>40</v>
      </c>
      <c r="D3574" s="23" t="s">
        <v>11326</v>
      </c>
      <c r="E3574" s="68">
        <v>2721.6783999999998</v>
      </c>
    </row>
    <row r="3575" spans="1:5" s="12" customFormat="1" ht="11.15" customHeight="1">
      <c r="A3575" s="13" t="s">
        <v>5217</v>
      </c>
      <c r="B3575" s="14" t="s">
        <v>11098</v>
      </c>
      <c r="C3575" s="22">
        <v>40</v>
      </c>
      <c r="D3575" s="23" t="s">
        <v>11326</v>
      </c>
      <c r="E3575" s="68">
        <v>2928.1544000000004</v>
      </c>
    </row>
    <row r="3576" spans="1:5" s="12" customFormat="1" ht="11.15" customHeight="1">
      <c r="A3576" s="13" t="s">
        <v>897</v>
      </c>
      <c r="B3576" s="14" t="s">
        <v>11098</v>
      </c>
      <c r="C3576" s="22">
        <v>10</v>
      </c>
      <c r="D3576" s="23" t="s">
        <v>11326</v>
      </c>
      <c r="E3576" s="68">
        <v>1282.5046</v>
      </c>
    </row>
    <row r="3577" spans="1:5" s="12" customFormat="1" ht="11.15" customHeight="1">
      <c r="A3577" s="13" t="s">
        <v>900</v>
      </c>
      <c r="B3577" s="14" t="s">
        <v>11098</v>
      </c>
      <c r="C3577" s="22">
        <v>10</v>
      </c>
      <c r="D3577" s="23" t="s">
        <v>11326</v>
      </c>
      <c r="E3577" s="68">
        <v>1656.6623999999999</v>
      </c>
    </row>
    <row r="3578" spans="1:5" s="12" customFormat="1" ht="11.15" customHeight="1">
      <c r="A3578" s="13" t="s">
        <v>901</v>
      </c>
      <c r="B3578" s="14" t="s">
        <v>11098</v>
      </c>
      <c r="C3578" s="22">
        <v>10</v>
      </c>
      <c r="D3578" s="23" t="s">
        <v>11326</v>
      </c>
      <c r="E3578" s="68">
        <v>1951.4605999999999</v>
      </c>
    </row>
    <row r="3579" spans="1:5" s="12" customFormat="1" ht="11.15" customHeight="1">
      <c r="A3579" s="13" t="s">
        <v>902</v>
      </c>
      <c r="B3579" s="14" t="s">
        <v>11098</v>
      </c>
      <c r="C3579" s="22">
        <v>10</v>
      </c>
      <c r="D3579" s="23" t="s">
        <v>11326</v>
      </c>
      <c r="E3579" s="68">
        <v>2287.5540000000001</v>
      </c>
    </row>
    <row r="3580" spans="1:5" s="12" customFormat="1" ht="11.15" customHeight="1">
      <c r="A3580" s="13" t="s">
        <v>5733</v>
      </c>
      <c r="B3580" s="14" t="s">
        <v>11098</v>
      </c>
      <c r="C3580" s="22">
        <v>10</v>
      </c>
      <c r="D3580" s="23" t="s">
        <v>11326</v>
      </c>
      <c r="E3580" s="68">
        <v>2629.5842000000002</v>
      </c>
    </row>
    <row r="3581" spans="1:5" s="12" customFormat="1" ht="11.15" customHeight="1">
      <c r="A3581" s="64"/>
      <c r="B3581" s="55"/>
      <c r="C3581" s="55"/>
      <c r="D3581" s="55"/>
      <c r="E3581" s="68" t="s">
        <v>23455</v>
      </c>
    </row>
    <row r="3582" spans="1:5" s="12" customFormat="1" ht="11.15" customHeight="1">
      <c r="A3582" s="13" t="s">
        <v>5734</v>
      </c>
      <c r="B3582" s="14" t="s">
        <v>11098</v>
      </c>
      <c r="C3582" s="22">
        <v>50</v>
      </c>
      <c r="D3582" s="23" t="s">
        <v>11327</v>
      </c>
      <c r="E3582" s="68">
        <v>334.1746</v>
      </c>
    </row>
    <row r="3583" spans="1:5" s="12" customFormat="1" ht="11.15" customHeight="1">
      <c r="A3583" s="13" t="s">
        <v>9778</v>
      </c>
      <c r="B3583" s="14" t="s">
        <v>11098</v>
      </c>
      <c r="C3583" s="22">
        <v>50</v>
      </c>
      <c r="D3583" s="23" t="s">
        <v>11327</v>
      </c>
      <c r="E3583" s="68">
        <v>395.87959999999998</v>
      </c>
    </row>
    <row r="3584" spans="1:5" s="12" customFormat="1" ht="11.15" customHeight="1">
      <c r="A3584" s="64"/>
      <c r="B3584" s="55"/>
      <c r="C3584" s="55"/>
      <c r="D3584" s="55"/>
      <c r="E3584" s="68" t="s">
        <v>23455</v>
      </c>
    </row>
    <row r="3585" spans="1:5" s="12" customFormat="1" ht="11.15" customHeight="1">
      <c r="A3585" s="13" t="s">
        <v>2160</v>
      </c>
      <c r="B3585" s="14" t="s">
        <v>11098</v>
      </c>
      <c r="C3585" s="22">
        <v>10</v>
      </c>
      <c r="D3585" s="23" t="s">
        <v>11326</v>
      </c>
      <c r="E3585" s="68">
        <v>1575.835</v>
      </c>
    </row>
    <row r="3586" spans="1:5" s="12" customFormat="1" ht="11.15" customHeight="1">
      <c r="A3586" s="64"/>
      <c r="B3586" s="55"/>
      <c r="C3586" s="55"/>
      <c r="D3586" s="55"/>
      <c r="E3586" s="68" t="s">
        <v>23455</v>
      </c>
    </row>
    <row r="3587" spans="1:5" s="12" customFormat="1" ht="11.15" customHeight="1">
      <c r="A3587" s="13" t="s">
        <v>2161</v>
      </c>
      <c r="B3587" s="14" t="s">
        <v>11098</v>
      </c>
      <c r="C3587" s="22">
        <v>60</v>
      </c>
      <c r="D3587" s="23" t="s">
        <v>11326</v>
      </c>
      <c r="E3587" s="68">
        <v>429.61439999999999</v>
      </c>
    </row>
    <row r="3588" spans="1:5" s="12" customFormat="1" ht="11.15" customHeight="1">
      <c r="A3588" s="13" t="s">
        <v>5594</v>
      </c>
      <c r="B3588" s="14" t="s">
        <v>11098</v>
      </c>
      <c r="C3588" s="22">
        <v>48</v>
      </c>
      <c r="D3588" s="23" t="s">
        <v>11326</v>
      </c>
      <c r="E3588" s="68">
        <v>487.53919999999994</v>
      </c>
    </row>
    <row r="3589" spans="1:5" s="12" customFormat="1" ht="11.15" customHeight="1">
      <c r="A3589" s="13" t="s">
        <v>2162</v>
      </c>
      <c r="B3589" s="14" t="s">
        <v>11098</v>
      </c>
      <c r="C3589" s="22">
        <v>36</v>
      </c>
      <c r="D3589" s="23" t="s">
        <v>11326</v>
      </c>
      <c r="E3589" s="68">
        <v>572.1386</v>
      </c>
    </row>
    <row r="3590" spans="1:5" s="12" customFormat="1" ht="11.15" customHeight="1">
      <c r="A3590" s="13" t="s">
        <v>9779</v>
      </c>
      <c r="B3590" s="14" t="s">
        <v>11098</v>
      </c>
      <c r="C3590" s="22">
        <v>36</v>
      </c>
      <c r="D3590" s="23" t="s">
        <v>11326</v>
      </c>
      <c r="E3590" s="68">
        <v>673.69560000000001</v>
      </c>
    </row>
    <row r="3591" spans="1:5" s="12" customFormat="1" ht="11.15" customHeight="1">
      <c r="A3591" s="13" t="s">
        <v>6215</v>
      </c>
      <c r="B3591" s="14" t="s">
        <v>11098</v>
      </c>
      <c r="C3591" s="22">
        <v>24</v>
      </c>
      <c r="D3591" s="23" t="s">
        <v>11326</v>
      </c>
      <c r="E3591" s="68">
        <v>809.15139999999997</v>
      </c>
    </row>
    <row r="3592" spans="1:5" s="12" customFormat="1" ht="11.15" customHeight="1">
      <c r="A3592" s="13" t="s">
        <v>2163</v>
      </c>
      <c r="B3592" s="14" t="s">
        <v>11098</v>
      </c>
      <c r="C3592" s="22">
        <v>60</v>
      </c>
      <c r="D3592" s="23" t="s">
        <v>11326</v>
      </c>
      <c r="E3592" s="68">
        <v>214.6842</v>
      </c>
    </row>
    <row r="3593" spans="1:5" s="12" customFormat="1" ht="11.15" customHeight="1">
      <c r="A3593" s="13" t="s">
        <v>2164</v>
      </c>
      <c r="B3593" s="14" t="s">
        <v>11098</v>
      </c>
      <c r="C3593" s="22">
        <v>60</v>
      </c>
      <c r="D3593" s="23" t="s">
        <v>11326</v>
      </c>
      <c r="E3593" s="68">
        <v>264.54840000000002</v>
      </c>
    </row>
    <row r="3594" spans="1:5" s="12" customFormat="1" ht="11.15" customHeight="1">
      <c r="A3594" s="13" t="s">
        <v>2165</v>
      </c>
      <c r="B3594" s="14" t="s">
        <v>11098</v>
      </c>
      <c r="C3594" s="22">
        <v>60</v>
      </c>
      <c r="D3594" s="23" t="s">
        <v>11326</v>
      </c>
      <c r="E3594" s="68">
        <v>313.02679999999998</v>
      </c>
    </row>
    <row r="3595" spans="1:5" s="12" customFormat="1" ht="11.15" customHeight="1">
      <c r="A3595" s="13" t="s">
        <v>2166</v>
      </c>
      <c r="B3595" s="14" t="s">
        <v>11098</v>
      </c>
      <c r="C3595" s="22">
        <v>60</v>
      </c>
      <c r="D3595" s="23" t="s">
        <v>11326</v>
      </c>
      <c r="E3595" s="68">
        <v>367.73719999999997</v>
      </c>
    </row>
    <row r="3596" spans="1:5" s="12" customFormat="1" ht="11.15" customHeight="1">
      <c r="A3596" s="13" t="s">
        <v>6216</v>
      </c>
      <c r="B3596" s="14" t="s">
        <v>11098</v>
      </c>
      <c r="C3596" s="22">
        <v>60</v>
      </c>
      <c r="D3596" s="23" t="s">
        <v>11326</v>
      </c>
      <c r="E3596" s="68">
        <v>404.4486</v>
      </c>
    </row>
    <row r="3597" spans="1:5" s="12" customFormat="1" ht="11.15" customHeight="1">
      <c r="A3597" s="13" t="s">
        <v>2167</v>
      </c>
      <c r="B3597" s="14" t="s">
        <v>11098</v>
      </c>
      <c r="C3597" s="22">
        <v>30</v>
      </c>
      <c r="D3597" s="23" t="s">
        <v>11326</v>
      </c>
      <c r="E3597" s="68">
        <v>486.85860000000002</v>
      </c>
    </row>
    <row r="3598" spans="1:5" s="12" customFormat="1" ht="11.15" customHeight="1">
      <c r="A3598" s="13" t="s">
        <v>10959</v>
      </c>
      <c r="B3598" s="14" t="s">
        <v>11098</v>
      </c>
      <c r="C3598" s="22">
        <v>30</v>
      </c>
      <c r="D3598" s="23" t="s">
        <v>11326</v>
      </c>
      <c r="E3598" s="68">
        <v>550.57259999999997</v>
      </c>
    </row>
    <row r="3599" spans="1:5" s="12" customFormat="1" ht="11.15" customHeight="1">
      <c r="A3599" s="13" t="s">
        <v>2168</v>
      </c>
      <c r="B3599" s="14" t="s">
        <v>11098</v>
      </c>
      <c r="C3599" s="22">
        <v>30</v>
      </c>
      <c r="D3599" s="23" t="s">
        <v>11326</v>
      </c>
      <c r="E3599" s="68">
        <v>608.74340000000007</v>
      </c>
    </row>
    <row r="3600" spans="1:5" s="12" customFormat="1" ht="11.15" customHeight="1">
      <c r="A3600" s="13" t="s">
        <v>2169</v>
      </c>
      <c r="B3600" s="14" t="s">
        <v>11098</v>
      </c>
      <c r="C3600" s="22">
        <v>60</v>
      </c>
      <c r="D3600" s="23" t="s">
        <v>11326</v>
      </c>
      <c r="E3600" s="68">
        <v>161.21199999999999</v>
      </c>
    </row>
    <row r="3601" spans="1:5" s="12" customFormat="1" ht="11.15" customHeight="1">
      <c r="A3601" s="13" t="s">
        <v>2170</v>
      </c>
      <c r="B3601" s="14" t="s">
        <v>11098</v>
      </c>
      <c r="C3601" s="22">
        <v>60</v>
      </c>
      <c r="D3601" s="23" t="s">
        <v>11326</v>
      </c>
      <c r="E3601" s="68">
        <v>203.97499999999999</v>
      </c>
    </row>
    <row r="3602" spans="1:5" s="12" customFormat="1" ht="11.15" customHeight="1">
      <c r="A3602" s="13" t="s">
        <v>2171</v>
      </c>
      <c r="B3602" s="14" t="s">
        <v>11098</v>
      </c>
      <c r="C3602" s="22">
        <v>60</v>
      </c>
      <c r="D3602" s="23" t="s">
        <v>11326</v>
      </c>
      <c r="E3602" s="68">
        <v>245.55719999999999</v>
      </c>
    </row>
    <row r="3603" spans="1:5" s="12" customFormat="1" ht="11.15" customHeight="1">
      <c r="A3603" s="13" t="s">
        <v>2172</v>
      </c>
      <c r="B3603" s="14" t="s">
        <v>11098</v>
      </c>
      <c r="C3603" s="22">
        <v>30</v>
      </c>
      <c r="D3603" s="23" t="s">
        <v>11326</v>
      </c>
      <c r="E3603" s="68">
        <v>323.85899999999998</v>
      </c>
    </row>
    <row r="3604" spans="1:5" s="12" customFormat="1" ht="11.15" customHeight="1">
      <c r="A3604" s="13" t="s">
        <v>2173</v>
      </c>
      <c r="B3604" s="14" t="s">
        <v>11098</v>
      </c>
      <c r="C3604" s="22">
        <v>30</v>
      </c>
      <c r="D3604" s="23" t="s">
        <v>11326</v>
      </c>
      <c r="E3604" s="68">
        <v>359.98</v>
      </c>
    </row>
    <row r="3605" spans="1:5" s="12" customFormat="1" ht="11.15" customHeight="1">
      <c r="A3605" s="13" t="s">
        <v>2174</v>
      </c>
      <c r="B3605" s="14" t="s">
        <v>11098</v>
      </c>
      <c r="C3605" s="22">
        <v>30</v>
      </c>
      <c r="D3605" s="23" t="s">
        <v>11326</v>
      </c>
      <c r="E3605" s="68">
        <v>423.94</v>
      </c>
    </row>
    <row r="3606" spans="1:5" s="12" customFormat="1" ht="11.15" customHeight="1">
      <c r="A3606" s="64"/>
      <c r="B3606" s="55"/>
      <c r="C3606" s="55"/>
      <c r="D3606" s="55"/>
      <c r="E3606" s="68" t="s">
        <v>23455</v>
      </c>
    </row>
    <row r="3607" spans="1:5" s="12" customFormat="1" ht="11.15" customHeight="1">
      <c r="A3607" s="13" t="s">
        <v>9440</v>
      </c>
      <c r="B3607" s="14" t="s">
        <v>11098</v>
      </c>
      <c r="C3607" s="22">
        <v>30</v>
      </c>
      <c r="D3607" s="23" t="s">
        <v>11326</v>
      </c>
      <c r="E3607" s="68">
        <v>278.41459999999995</v>
      </c>
    </row>
    <row r="3608" spans="1:5" s="12" customFormat="1" ht="11.15" customHeight="1">
      <c r="A3608" s="13" t="s">
        <v>9441</v>
      </c>
      <c r="B3608" s="14" t="s">
        <v>11098</v>
      </c>
      <c r="C3608" s="22">
        <v>30</v>
      </c>
      <c r="D3608" s="23" t="s">
        <v>11326</v>
      </c>
      <c r="E3608" s="68">
        <v>336.66739999999999</v>
      </c>
    </row>
    <row r="3609" spans="1:5" s="12" customFormat="1" ht="11.15" customHeight="1">
      <c r="A3609" s="13" t="s">
        <v>9442</v>
      </c>
      <c r="B3609" s="14" t="s">
        <v>11098</v>
      </c>
      <c r="C3609" s="22">
        <v>30</v>
      </c>
      <c r="D3609" s="23" t="s">
        <v>11326</v>
      </c>
      <c r="E3609" s="68">
        <v>391.25479999999999</v>
      </c>
    </row>
    <row r="3610" spans="1:5" s="12" customFormat="1" ht="11.15" customHeight="1">
      <c r="A3610" s="13" t="s">
        <v>9443</v>
      </c>
      <c r="B3610" s="14" t="s">
        <v>11098</v>
      </c>
      <c r="C3610" s="22">
        <v>30</v>
      </c>
      <c r="D3610" s="23" t="s">
        <v>11326</v>
      </c>
      <c r="E3610" s="68">
        <v>440.93860000000001</v>
      </c>
    </row>
    <row r="3611" spans="1:5" s="12" customFormat="1" ht="11.15" customHeight="1">
      <c r="A3611" s="13" t="s">
        <v>9444</v>
      </c>
      <c r="B3611" s="14" t="s">
        <v>11098</v>
      </c>
      <c r="C3611" s="22">
        <v>30</v>
      </c>
      <c r="D3611" s="23" t="s">
        <v>11326</v>
      </c>
      <c r="E3611" s="68">
        <v>485.6696</v>
      </c>
    </row>
    <row r="3612" spans="1:5" s="12" customFormat="1" ht="11.15" customHeight="1">
      <c r="A3612" s="13" t="s">
        <v>9445</v>
      </c>
      <c r="B3612" s="14" t="s">
        <v>11098</v>
      </c>
      <c r="C3612" s="22">
        <v>30</v>
      </c>
      <c r="D3612" s="23" t="s">
        <v>11326</v>
      </c>
      <c r="E3612" s="68">
        <v>583.42180000000008</v>
      </c>
    </row>
    <row r="3613" spans="1:5" s="12" customFormat="1" ht="11.15" customHeight="1">
      <c r="A3613" s="13" t="s">
        <v>2177</v>
      </c>
      <c r="B3613" s="14" t="s">
        <v>11098</v>
      </c>
      <c r="C3613" s="22">
        <v>30</v>
      </c>
      <c r="D3613" s="23" t="s">
        <v>11326</v>
      </c>
      <c r="E3613" s="68">
        <v>777.72900000000004</v>
      </c>
    </row>
    <row r="3614" spans="1:5" s="12" customFormat="1" ht="11.15" customHeight="1">
      <c r="A3614" s="13" t="s">
        <v>9446</v>
      </c>
      <c r="B3614" s="14" t="s">
        <v>11098</v>
      </c>
      <c r="C3614" s="22">
        <v>30</v>
      </c>
      <c r="D3614" s="23" t="s">
        <v>11326</v>
      </c>
      <c r="E3614" s="68">
        <v>282.25220000000002</v>
      </c>
    </row>
    <row r="3615" spans="1:5" s="12" customFormat="1" ht="11.15" customHeight="1">
      <c r="A3615" s="13" t="s">
        <v>9447</v>
      </c>
      <c r="B3615" s="14" t="s">
        <v>11098</v>
      </c>
      <c r="C3615" s="22">
        <v>30</v>
      </c>
      <c r="D3615" s="23" t="s">
        <v>11326</v>
      </c>
      <c r="E3615" s="68">
        <v>340.64440000000002</v>
      </c>
    </row>
    <row r="3616" spans="1:5" s="12" customFormat="1" ht="11.15" customHeight="1">
      <c r="A3616" s="13" t="s">
        <v>9448</v>
      </c>
      <c r="B3616" s="14" t="s">
        <v>11098</v>
      </c>
      <c r="C3616" s="22">
        <v>30</v>
      </c>
      <c r="D3616" s="23" t="s">
        <v>11326</v>
      </c>
      <c r="E3616" s="68">
        <v>419.30700000000002</v>
      </c>
    </row>
    <row r="3617" spans="1:5" s="12" customFormat="1" ht="11.15" customHeight="1">
      <c r="A3617" s="13" t="s">
        <v>9449</v>
      </c>
      <c r="B3617" s="14" t="s">
        <v>11098</v>
      </c>
      <c r="C3617" s="22">
        <v>30</v>
      </c>
      <c r="D3617" s="23" t="s">
        <v>11326</v>
      </c>
      <c r="E3617" s="68">
        <v>475.23099999999999</v>
      </c>
    </row>
    <row r="3618" spans="1:5" s="12" customFormat="1" ht="11.15" customHeight="1">
      <c r="A3618" s="13" t="s">
        <v>9450</v>
      </c>
      <c r="B3618" s="14" t="s">
        <v>11098</v>
      </c>
      <c r="C3618" s="22">
        <v>30</v>
      </c>
      <c r="D3618" s="23" t="s">
        <v>11326</v>
      </c>
      <c r="E3618" s="68">
        <v>617.13200000000006</v>
      </c>
    </row>
    <row r="3619" spans="1:5" s="12" customFormat="1" ht="11.15" customHeight="1">
      <c r="A3619" s="13" t="s">
        <v>9451</v>
      </c>
      <c r="B3619" s="14" t="s">
        <v>11098</v>
      </c>
      <c r="C3619" s="22">
        <v>30</v>
      </c>
      <c r="D3619" s="23" t="s">
        <v>11326</v>
      </c>
      <c r="E3619" s="68">
        <v>659.4194</v>
      </c>
    </row>
    <row r="3620" spans="1:5" s="12" customFormat="1" ht="11.15" customHeight="1">
      <c r="A3620" s="13" t="s">
        <v>9452</v>
      </c>
      <c r="B3620" s="14" t="s">
        <v>11098</v>
      </c>
      <c r="C3620" s="22">
        <v>30</v>
      </c>
      <c r="D3620" s="23" t="s">
        <v>11326</v>
      </c>
      <c r="E3620" s="68">
        <v>749.14380000000006</v>
      </c>
    </row>
    <row r="3621" spans="1:5" s="12" customFormat="1" ht="11.15" customHeight="1">
      <c r="A3621" s="13" t="s">
        <v>9453</v>
      </c>
      <c r="B3621" s="14" t="s">
        <v>11098</v>
      </c>
      <c r="C3621" s="22">
        <v>30</v>
      </c>
      <c r="D3621" s="23" t="s">
        <v>11326</v>
      </c>
      <c r="E3621" s="68">
        <v>928.98620000000005</v>
      </c>
    </row>
    <row r="3622" spans="1:5" s="12" customFormat="1" ht="11.15" customHeight="1">
      <c r="A3622" s="64"/>
      <c r="B3622" s="55"/>
      <c r="C3622" s="55"/>
      <c r="D3622" s="55"/>
      <c r="E3622" s="68" t="s">
        <v>23455</v>
      </c>
    </row>
    <row r="3623" spans="1:5" s="12" customFormat="1" ht="11.15" customHeight="1">
      <c r="A3623" s="13" t="s">
        <v>6217</v>
      </c>
      <c r="B3623" s="14" t="s">
        <v>11098</v>
      </c>
      <c r="C3623" s="22">
        <v>30</v>
      </c>
      <c r="D3623" s="23" t="s">
        <v>11326</v>
      </c>
      <c r="E3623" s="68">
        <v>352.91980000000001</v>
      </c>
    </row>
    <row r="3624" spans="1:5" s="12" customFormat="1" ht="11.15" customHeight="1">
      <c r="A3624" s="13" t="s">
        <v>9454</v>
      </c>
      <c r="B3624" s="14" t="s">
        <v>11098</v>
      </c>
      <c r="C3624" s="22">
        <v>30</v>
      </c>
      <c r="D3624" s="23" t="s">
        <v>11326</v>
      </c>
      <c r="E3624" s="68">
        <v>470.48320000000001</v>
      </c>
    </row>
    <row r="3625" spans="1:5" s="12" customFormat="1" ht="11.15" customHeight="1">
      <c r="A3625" s="13" t="s">
        <v>6218</v>
      </c>
      <c r="B3625" s="14" t="s">
        <v>11098</v>
      </c>
      <c r="C3625" s="22">
        <v>30</v>
      </c>
      <c r="D3625" s="23" t="s">
        <v>11326</v>
      </c>
      <c r="E3625" s="68">
        <v>557.69839999999999</v>
      </c>
    </row>
    <row r="3626" spans="1:5" s="12" customFormat="1" ht="11.15" customHeight="1">
      <c r="A3626" s="13" t="s">
        <v>9455</v>
      </c>
      <c r="B3626" s="14" t="s">
        <v>11098</v>
      </c>
      <c r="C3626" s="22">
        <v>30</v>
      </c>
      <c r="D3626" s="23" t="s">
        <v>11326</v>
      </c>
      <c r="E3626" s="68">
        <v>756.86</v>
      </c>
    </row>
    <row r="3627" spans="1:5" s="12" customFormat="1" ht="11.15" customHeight="1">
      <c r="A3627" s="13" t="s">
        <v>2178</v>
      </c>
      <c r="B3627" s="14" t="s">
        <v>11098</v>
      </c>
      <c r="C3627" s="22">
        <v>30</v>
      </c>
      <c r="D3627" s="23" t="s">
        <v>11326</v>
      </c>
      <c r="E3627" s="68">
        <v>792.8252</v>
      </c>
    </row>
    <row r="3628" spans="1:5" s="12" customFormat="1" ht="11.15" customHeight="1">
      <c r="A3628" s="38" t="s">
        <v>1</v>
      </c>
      <c r="B3628" s="38" t="s">
        <v>12737</v>
      </c>
      <c r="C3628" s="38" t="s">
        <v>2</v>
      </c>
      <c r="D3628" s="38" t="s">
        <v>3</v>
      </c>
      <c r="E3628" s="68" t="s">
        <v>23441</v>
      </c>
    </row>
    <row r="3629" spans="1:5" s="12" customFormat="1" ht="11.15" customHeight="1">
      <c r="A3629" s="13" t="s">
        <v>9457</v>
      </c>
      <c r="B3629" s="14" t="s">
        <v>11098</v>
      </c>
      <c r="C3629" s="22">
        <v>30</v>
      </c>
      <c r="D3629" s="23" t="s">
        <v>11326</v>
      </c>
      <c r="E3629" s="68">
        <v>1099.3412000000001</v>
      </c>
    </row>
    <row r="3630" spans="1:5" s="12" customFormat="1" ht="11.15" customHeight="1">
      <c r="A3630" s="64"/>
      <c r="B3630" s="55"/>
      <c r="C3630" s="55"/>
      <c r="D3630" s="55"/>
      <c r="E3630" s="68" t="s">
        <v>23455</v>
      </c>
    </row>
    <row r="3631" spans="1:5" s="12" customFormat="1" ht="11.15" customHeight="1">
      <c r="A3631" s="13" t="s">
        <v>7527</v>
      </c>
      <c r="B3631" s="14" t="s">
        <v>11098</v>
      </c>
      <c r="C3631" s="22">
        <v>10</v>
      </c>
      <c r="D3631" s="23" t="s">
        <v>11326</v>
      </c>
      <c r="E3631" s="68">
        <v>594.8116</v>
      </c>
    </row>
    <row r="3632" spans="1:5" s="12" customFormat="1" ht="11.15" customHeight="1">
      <c r="A3632" s="13" t="s">
        <v>9140</v>
      </c>
      <c r="B3632" s="14" t="s">
        <v>11098</v>
      </c>
      <c r="C3632" s="22">
        <v>10</v>
      </c>
      <c r="D3632" s="23" t="s">
        <v>11326</v>
      </c>
      <c r="E3632" s="68">
        <v>698.71379999999999</v>
      </c>
    </row>
    <row r="3633" spans="1:5" s="12" customFormat="1" ht="11.15" customHeight="1">
      <c r="A3633" s="13" t="s">
        <v>8978</v>
      </c>
      <c r="B3633" s="14" t="s">
        <v>11098</v>
      </c>
      <c r="C3633" s="22">
        <v>10</v>
      </c>
      <c r="D3633" s="23" t="s">
        <v>11326</v>
      </c>
      <c r="E3633" s="68">
        <v>816.64620000000002</v>
      </c>
    </row>
    <row r="3634" spans="1:5" s="12" customFormat="1" ht="11.15" customHeight="1">
      <c r="A3634" s="13" t="s">
        <v>6861</v>
      </c>
      <c r="B3634" s="14" t="s">
        <v>11098</v>
      </c>
      <c r="C3634" s="22">
        <v>30</v>
      </c>
      <c r="D3634" s="23" t="s">
        <v>11326</v>
      </c>
      <c r="E3634" s="68">
        <v>1458.6980000000001</v>
      </c>
    </row>
    <row r="3635" spans="1:5" s="12" customFormat="1" ht="11.15" customHeight="1">
      <c r="A3635" s="13" t="s">
        <v>6862</v>
      </c>
      <c r="B3635" s="14" t="s">
        <v>11098</v>
      </c>
      <c r="C3635" s="22">
        <v>30</v>
      </c>
      <c r="D3635" s="23" t="s">
        <v>11326</v>
      </c>
      <c r="E3635" s="68">
        <v>1864.7292</v>
      </c>
    </row>
    <row r="3636" spans="1:5" s="12" customFormat="1" ht="11.15" customHeight="1">
      <c r="A3636" s="13" t="s">
        <v>6220</v>
      </c>
      <c r="B3636" s="14" t="s">
        <v>11098</v>
      </c>
      <c r="C3636" s="22">
        <v>30</v>
      </c>
      <c r="D3636" s="23" t="s">
        <v>11326</v>
      </c>
      <c r="E3636" s="68">
        <v>2088.3924000000002</v>
      </c>
    </row>
    <row r="3637" spans="1:5" s="12" customFormat="1" ht="11.15" customHeight="1">
      <c r="A3637" s="13" t="s">
        <v>6863</v>
      </c>
      <c r="B3637" s="14" t="s">
        <v>11098</v>
      </c>
      <c r="C3637" s="22">
        <v>30</v>
      </c>
      <c r="D3637" s="23" t="s">
        <v>11326</v>
      </c>
      <c r="E3637" s="68">
        <v>2350.3332</v>
      </c>
    </row>
    <row r="3638" spans="1:5" s="12" customFormat="1" ht="11.15" customHeight="1">
      <c r="A3638" s="13" t="s">
        <v>9998</v>
      </c>
      <c r="B3638" s="14" t="s">
        <v>11098</v>
      </c>
      <c r="C3638" s="22">
        <v>30</v>
      </c>
      <c r="D3638" s="23" t="s">
        <v>11326</v>
      </c>
      <c r="E3638" s="68">
        <v>2598.0224000000003</v>
      </c>
    </row>
    <row r="3639" spans="1:5" s="12" customFormat="1" ht="11.15" customHeight="1">
      <c r="A3639" s="13" t="s">
        <v>2180</v>
      </c>
      <c r="B3639" s="14" t="s">
        <v>11098</v>
      </c>
      <c r="C3639" s="22">
        <v>10</v>
      </c>
      <c r="D3639" s="23" t="s">
        <v>11326</v>
      </c>
      <c r="E3639" s="68">
        <v>3345.395</v>
      </c>
    </row>
    <row r="3640" spans="1:5" s="12" customFormat="1" ht="11.15" customHeight="1">
      <c r="A3640" s="13" t="s">
        <v>6221</v>
      </c>
      <c r="B3640" s="14" t="s">
        <v>11098</v>
      </c>
      <c r="C3640" s="22">
        <v>10</v>
      </c>
      <c r="D3640" s="23" t="s">
        <v>11326</v>
      </c>
      <c r="E3640" s="68">
        <v>3360.8110000000001</v>
      </c>
    </row>
    <row r="3641" spans="1:5" s="12" customFormat="1" ht="11.15" customHeight="1">
      <c r="A3641" s="13" t="s">
        <v>6864</v>
      </c>
      <c r="B3641" s="14" t="s">
        <v>11098</v>
      </c>
      <c r="C3641" s="22">
        <v>10</v>
      </c>
      <c r="D3641" s="23" t="s">
        <v>11326</v>
      </c>
      <c r="E3641" s="68">
        <v>4257.7024000000001</v>
      </c>
    </row>
    <row r="3642" spans="1:5" s="12" customFormat="1" ht="11.15" customHeight="1">
      <c r="A3642" s="13" t="s">
        <v>2181</v>
      </c>
      <c r="B3642" s="14" t="s">
        <v>11098</v>
      </c>
      <c r="C3642" s="22">
        <v>20</v>
      </c>
      <c r="D3642" s="23" t="s">
        <v>11326</v>
      </c>
      <c r="E3642" s="68">
        <v>689.28380000000004</v>
      </c>
    </row>
    <row r="3643" spans="1:5" s="12" customFormat="1" ht="11.15" customHeight="1">
      <c r="A3643" s="13" t="s">
        <v>5735</v>
      </c>
      <c r="B3643" s="14" t="s">
        <v>11098</v>
      </c>
      <c r="C3643" s="22">
        <v>20</v>
      </c>
      <c r="D3643" s="23" t="s">
        <v>11326</v>
      </c>
      <c r="E3643" s="68">
        <v>826.601</v>
      </c>
    </row>
    <row r="3644" spans="1:5" s="12" customFormat="1" ht="11.15" customHeight="1">
      <c r="A3644" s="13" t="s">
        <v>5373</v>
      </c>
      <c r="B3644" s="14" t="s">
        <v>11098</v>
      </c>
      <c r="C3644" s="22">
        <v>10</v>
      </c>
      <c r="D3644" s="23" t="s">
        <v>11326</v>
      </c>
      <c r="E3644" s="68">
        <v>947.97739999999999</v>
      </c>
    </row>
    <row r="3645" spans="1:5" s="12" customFormat="1" ht="11.15" customHeight="1">
      <c r="A3645" s="13" t="s">
        <v>2182</v>
      </c>
      <c r="B3645" s="14" t="s">
        <v>11098</v>
      </c>
      <c r="C3645" s="22">
        <v>10</v>
      </c>
      <c r="D3645" s="23" t="s">
        <v>11326</v>
      </c>
      <c r="E3645" s="68">
        <v>1407.4398000000001</v>
      </c>
    </row>
    <row r="3646" spans="1:5" s="12" customFormat="1" ht="11.15" customHeight="1">
      <c r="A3646" s="13" t="s">
        <v>6222</v>
      </c>
      <c r="B3646" s="14" t="s">
        <v>11098</v>
      </c>
      <c r="C3646" s="22">
        <v>10</v>
      </c>
      <c r="D3646" s="23" t="s">
        <v>11326</v>
      </c>
      <c r="E3646" s="68">
        <v>1714.8496000000002</v>
      </c>
    </row>
    <row r="3647" spans="1:5" s="12" customFormat="1" ht="11.15" customHeight="1">
      <c r="A3647" s="13" t="s">
        <v>2183</v>
      </c>
      <c r="B3647" s="14" t="s">
        <v>11098</v>
      </c>
      <c r="C3647" s="22">
        <v>30</v>
      </c>
      <c r="D3647" s="23" t="s">
        <v>11326</v>
      </c>
      <c r="E3647" s="68">
        <v>525.18540000000007</v>
      </c>
    </row>
    <row r="3648" spans="1:5" s="12" customFormat="1" ht="11.15" customHeight="1">
      <c r="A3648" s="13" t="s">
        <v>9458</v>
      </c>
      <c r="B3648" s="14" t="s">
        <v>11098</v>
      </c>
      <c r="C3648" s="22">
        <v>30</v>
      </c>
      <c r="D3648" s="23" t="s">
        <v>11326</v>
      </c>
      <c r="E3648" s="68">
        <v>605.43060000000003</v>
      </c>
    </row>
    <row r="3649" spans="1:5" s="12" customFormat="1" ht="11.15" customHeight="1">
      <c r="A3649" s="13" t="s">
        <v>9459</v>
      </c>
      <c r="B3649" s="14" t="s">
        <v>11098</v>
      </c>
      <c r="C3649" s="22">
        <v>30</v>
      </c>
      <c r="D3649" s="23" t="s">
        <v>11326</v>
      </c>
      <c r="E3649" s="68">
        <v>706.41360000000009</v>
      </c>
    </row>
    <row r="3650" spans="1:5" s="12" customFormat="1" ht="11.15" customHeight="1">
      <c r="A3650" s="13" t="s">
        <v>9460</v>
      </c>
      <c r="B3650" s="14" t="s">
        <v>11098</v>
      </c>
      <c r="C3650" s="22">
        <v>30</v>
      </c>
      <c r="D3650" s="23" t="s">
        <v>11326</v>
      </c>
      <c r="E3650" s="68">
        <v>805.44499999999994</v>
      </c>
    </row>
    <row r="3651" spans="1:5" s="12" customFormat="1" ht="11.15" customHeight="1">
      <c r="A3651" s="13" t="s">
        <v>7390</v>
      </c>
      <c r="B3651" s="14" t="s">
        <v>11098</v>
      </c>
      <c r="C3651" s="22">
        <v>30</v>
      </c>
      <c r="D3651" s="23" t="s">
        <v>11326</v>
      </c>
      <c r="E3651" s="68">
        <v>903.3119999999999</v>
      </c>
    </row>
    <row r="3652" spans="1:5" s="12" customFormat="1" ht="11.15" customHeight="1">
      <c r="A3652" s="13" t="s">
        <v>9461</v>
      </c>
      <c r="B3652" s="14" t="s">
        <v>11098</v>
      </c>
      <c r="C3652" s="22">
        <v>30</v>
      </c>
      <c r="D3652" s="23" t="s">
        <v>11326</v>
      </c>
      <c r="E3652" s="68">
        <v>1179.816</v>
      </c>
    </row>
    <row r="3653" spans="1:5" s="12" customFormat="1" ht="11.15" customHeight="1">
      <c r="A3653" s="13" t="s">
        <v>6223</v>
      </c>
      <c r="B3653" s="14" t="s">
        <v>11098</v>
      </c>
      <c r="C3653" s="22">
        <v>30</v>
      </c>
      <c r="D3653" s="23" t="s">
        <v>11326</v>
      </c>
      <c r="E3653" s="68">
        <v>1488.9559999999999</v>
      </c>
    </row>
    <row r="3654" spans="1:5" s="12" customFormat="1" ht="11.15" customHeight="1">
      <c r="A3654" s="13" t="s">
        <v>8128</v>
      </c>
      <c r="B3654" s="14" t="s">
        <v>11098</v>
      </c>
      <c r="C3654" s="22">
        <v>30</v>
      </c>
      <c r="D3654" s="23" t="s">
        <v>11326</v>
      </c>
      <c r="E3654" s="68">
        <v>2243.7413999999999</v>
      </c>
    </row>
    <row r="3655" spans="1:5" s="12" customFormat="1" ht="11.15" customHeight="1">
      <c r="A3655" s="13" t="s">
        <v>2184</v>
      </c>
      <c r="B3655" s="14" t="s">
        <v>11098</v>
      </c>
      <c r="C3655" s="22">
        <v>30</v>
      </c>
      <c r="D3655" s="23" t="s">
        <v>11326</v>
      </c>
      <c r="E3655" s="68">
        <v>2423.0672</v>
      </c>
    </row>
    <row r="3656" spans="1:5" s="12" customFormat="1" ht="11.15" customHeight="1">
      <c r="A3656" s="13" t="s">
        <v>2185</v>
      </c>
      <c r="B3656" s="14" t="s">
        <v>11098</v>
      </c>
      <c r="C3656" s="22">
        <v>30</v>
      </c>
      <c r="D3656" s="23" t="s">
        <v>11326</v>
      </c>
      <c r="E3656" s="68">
        <v>2660.1538</v>
      </c>
    </row>
    <row r="3657" spans="1:5" s="12" customFormat="1" ht="11.15" customHeight="1">
      <c r="A3657" s="64"/>
      <c r="B3657" s="55"/>
      <c r="C3657" s="55"/>
      <c r="D3657" s="55"/>
      <c r="E3657" s="68" t="s">
        <v>23455</v>
      </c>
    </row>
    <row r="3658" spans="1:5" s="12" customFormat="1" ht="11.15" customHeight="1">
      <c r="A3658" s="13" t="s">
        <v>5374</v>
      </c>
      <c r="B3658" s="14" t="s">
        <v>11098</v>
      </c>
      <c r="C3658" s="22">
        <v>30</v>
      </c>
      <c r="D3658" s="23" t="s">
        <v>11326</v>
      </c>
      <c r="E3658" s="68">
        <v>459.6182</v>
      </c>
    </row>
    <row r="3659" spans="1:5" s="12" customFormat="1" ht="11.15" customHeight="1">
      <c r="A3659" s="13" t="s">
        <v>5375</v>
      </c>
      <c r="B3659" s="14" t="s">
        <v>11098</v>
      </c>
      <c r="C3659" s="22">
        <v>20</v>
      </c>
      <c r="D3659" s="23" t="s">
        <v>11326</v>
      </c>
      <c r="E3659" s="68">
        <v>582.01959999999997</v>
      </c>
    </row>
    <row r="3660" spans="1:5" s="12" customFormat="1" ht="11.15" customHeight="1">
      <c r="A3660" s="13" t="s">
        <v>5376</v>
      </c>
      <c r="B3660" s="14" t="s">
        <v>11098</v>
      </c>
      <c r="C3660" s="22">
        <v>20</v>
      </c>
      <c r="D3660" s="23" t="s">
        <v>11326</v>
      </c>
      <c r="E3660" s="68">
        <v>748.88959999999997</v>
      </c>
    </row>
    <row r="3661" spans="1:5" s="12" customFormat="1" ht="11.15" customHeight="1">
      <c r="A3661" s="13" t="s">
        <v>2186</v>
      </c>
      <c r="B3661" s="14" t="s">
        <v>11098</v>
      </c>
      <c r="C3661" s="22">
        <v>20</v>
      </c>
      <c r="D3661" s="23" t="s">
        <v>11326</v>
      </c>
      <c r="E3661" s="68">
        <v>834.678</v>
      </c>
    </row>
    <row r="3662" spans="1:5" s="12" customFormat="1" ht="11.15" customHeight="1">
      <c r="A3662" s="13" t="s">
        <v>2187</v>
      </c>
      <c r="B3662" s="14" t="s">
        <v>11098</v>
      </c>
      <c r="C3662" s="22">
        <v>10</v>
      </c>
      <c r="D3662" s="23" t="s">
        <v>11326</v>
      </c>
      <c r="E3662" s="68">
        <v>1285.6944000000001</v>
      </c>
    </row>
    <row r="3663" spans="1:5" s="12" customFormat="1" ht="11.15" customHeight="1">
      <c r="A3663" s="13" t="s">
        <v>5921</v>
      </c>
      <c r="B3663" s="14" t="s">
        <v>11098</v>
      </c>
      <c r="C3663" s="22">
        <v>10</v>
      </c>
      <c r="D3663" s="23" t="s">
        <v>11326</v>
      </c>
      <c r="E3663" s="68">
        <v>1733.1110000000001</v>
      </c>
    </row>
    <row r="3664" spans="1:5" s="12" customFormat="1" ht="11.15" customHeight="1">
      <c r="A3664" s="13" t="s">
        <v>2188</v>
      </c>
      <c r="B3664" s="14" t="s">
        <v>11098</v>
      </c>
      <c r="C3664" s="22">
        <v>10</v>
      </c>
      <c r="D3664" s="23" t="s">
        <v>11326</v>
      </c>
      <c r="E3664" s="68">
        <v>1236.3632</v>
      </c>
    </row>
    <row r="3665" spans="1:5" s="12" customFormat="1" ht="11.15" customHeight="1">
      <c r="A3665" s="13" t="s">
        <v>2189</v>
      </c>
      <c r="B3665" s="14" t="s">
        <v>11098</v>
      </c>
      <c r="C3665" s="22">
        <v>10</v>
      </c>
      <c r="D3665" s="23" t="s">
        <v>11326</v>
      </c>
      <c r="E3665" s="68">
        <v>1719.0316</v>
      </c>
    </row>
    <row r="3666" spans="1:5" s="12" customFormat="1" ht="11.15" customHeight="1">
      <c r="A3666" s="13" t="s">
        <v>2190</v>
      </c>
      <c r="B3666" s="14" t="s">
        <v>11098</v>
      </c>
      <c r="C3666" s="22">
        <v>10</v>
      </c>
      <c r="D3666" s="23" t="s">
        <v>11326</v>
      </c>
      <c r="E3666" s="68">
        <v>1290.3848</v>
      </c>
    </row>
    <row r="3667" spans="1:5" s="12" customFormat="1" ht="11.15" customHeight="1">
      <c r="A3667" s="64"/>
      <c r="B3667" s="55"/>
      <c r="C3667" s="55"/>
      <c r="D3667" s="55"/>
      <c r="E3667" s="68" t="s">
        <v>23455</v>
      </c>
    </row>
    <row r="3668" spans="1:5" s="12" customFormat="1" ht="11.15" customHeight="1">
      <c r="A3668" s="13" t="s">
        <v>12799</v>
      </c>
      <c r="B3668" s="14" t="s">
        <v>11098</v>
      </c>
      <c r="C3668" s="22">
        <v>120</v>
      </c>
      <c r="D3668" s="23" t="s">
        <v>11331</v>
      </c>
      <c r="E3668" s="68">
        <v>96.431999999999988</v>
      </c>
    </row>
    <row r="3669" spans="1:5" s="12" customFormat="1" ht="11.15" customHeight="1">
      <c r="A3669" s="13" t="s">
        <v>12846</v>
      </c>
      <c r="B3669" s="14" t="s">
        <v>11098</v>
      </c>
      <c r="C3669" s="22">
        <v>120</v>
      </c>
      <c r="D3669" s="23" t="s">
        <v>11331</v>
      </c>
      <c r="E3669" s="68">
        <v>120.17100000000001</v>
      </c>
    </row>
    <row r="3670" spans="1:5" s="12" customFormat="1" ht="11.15" customHeight="1">
      <c r="A3670" s="64"/>
      <c r="B3670" s="55"/>
      <c r="C3670" s="55"/>
      <c r="D3670" s="55"/>
      <c r="E3670" s="68" t="s">
        <v>23455</v>
      </c>
    </row>
    <row r="3671" spans="1:5" s="12" customFormat="1" ht="11.15" customHeight="1">
      <c r="A3671" s="13" t="s">
        <v>2191</v>
      </c>
      <c r="B3671" s="14" t="s">
        <v>11098</v>
      </c>
      <c r="C3671" s="22">
        <v>40</v>
      </c>
      <c r="D3671" s="23" t="s">
        <v>11326</v>
      </c>
      <c r="E3671" s="68">
        <v>372.83760000000001</v>
      </c>
    </row>
    <row r="3672" spans="1:5" s="12" customFormat="1" ht="11.15" customHeight="1">
      <c r="A3672" s="13" t="s">
        <v>10878</v>
      </c>
      <c r="B3672" s="14" t="s">
        <v>11098</v>
      </c>
      <c r="C3672" s="22">
        <v>40</v>
      </c>
      <c r="D3672" s="23" t="s">
        <v>11326</v>
      </c>
      <c r="E3672" s="68">
        <v>489.60560000000004</v>
      </c>
    </row>
    <row r="3673" spans="1:5" s="12" customFormat="1" ht="11.15" customHeight="1">
      <c r="A3673" s="13" t="s">
        <v>2192</v>
      </c>
      <c r="B3673" s="14" t="s">
        <v>11098</v>
      </c>
      <c r="C3673" s="22">
        <v>40</v>
      </c>
      <c r="D3673" s="23" t="s">
        <v>11326</v>
      </c>
      <c r="E3673" s="68">
        <v>590.43280000000004</v>
      </c>
    </row>
    <row r="3674" spans="1:5" s="12" customFormat="1" ht="11.15" customHeight="1">
      <c r="A3674" s="13" t="s">
        <v>6226</v>
      </c>
      <c r="B3674" s="14" t="s">
        <v>11098</v>
      </c>
      <c r="C3674" s="22">
        <v>40</v>
      </c>
      <c r="D3674" s="23" t="s">
        <v>11326</v>
      </c>
      <c r="E3674" s="68">
        <v>745.86380000000008</v>
      </c>
    </row>
    <row r="3675" spans="1:5" s="12" customFormat="1" ht="11.15" customHeight="1">
      <c r="A3675" s="13" t="s">
        <v>2193</v>
      </c>
      <c r="B3675" s="14" t="s">
        <v>11098</v>
      </c>
      <c r="C3675" s="22">
        <v>20</v>
      </c>
      <c r="D3675" s="23" t="s">
        <v>11326</v>
      </c>
      <c r="E3675" s="68">
        <v>906.39519999999993</v>
      </c>
    </row>
    <row r="3676" spans="1:5" s="12" customFormat="1" ht="11.15" customHeight="1">
      <c r="A3676" s="13" t="s">
        <v>11128</v>
      </c>
      <c r="B3676" s="14" t="s">
        <v>11098</v>
      </c>
      <c r="C3676" s="22">
        <v>20</v>
      </c>
      <c r="D3676" s="23" t="s">
        <v>11326</v>
      </c>
      <c r="E3676" s="68">
        <v>990.21559999999999</v>
      </c>
    </row>
    <row r="3677" spans="1:5" s="12" customFormat="1" ht="11.15" customHeight="1">
      <c r="A3677" s="13" t="s">
        <v>2194</v>
      </c>
      <c r="B3677" s="14" t="s">
        <v>11098</v>
      </c>
      <c r="C3677" s="22">
        <v>20</v>
      </c>
      <c r="D3677" s="23" t="s">
        <v>11326</v>
      </c>
      <c r="E3677" s="68">
        <v>1145.7204000000002</v>
      </c>
    </row>
    <row r="3678" spans="1:5" s="12" customFormat="1" ht="11.15" customHeight="1">
      <c r="A3678" s="13" t="s">
        <v>12634</v>
      </c>
      <c r="B3678" s="14" t="s">
        <v>11098</v>
      </c>
      <c r="C3678" s="22">
        <v>20</v>
      </c>
      <c r="D3678" s="23" t="s">
        <v>11326</v>
      </c>
      <c r="E3678" s="68">
        <v>1352.2292</v>
      </c>
    </row>
    <row r="3679" spans="1:5" s="12" customFormat="1" ht="11.15" customHeight="1">
      <c r="A3679" s="13" t="s">
        <v>10281</v>
      </c>
      <c r="B3679" s="14" t="s">
        <v>11098</v>
      </c>
      <c r="C3679" s="22">
        <v>30</v>
      </c>
      <c r="D3679" s="23" t="s">
        <v>11326</v>
      </c>
      <c r="E3679" s="68">
        <v>703.65840000000003</v>
      </c>
    </row>
    <row r="3680" spans="1:5" s="12" customFormat="1" ht="11.15" customHeight="1">
      <c r="A3680" s="13" t="s">
        <v>10282</v>
      </c>
      <c r="B3680" s="14" t="s">
        <v>11098</v>
      </c>
      <c r="C3680" s="22">
        <v>30</v>
      </c>
      <c r="D3680" s="23" t="s">
        <v>11326</v>
      </c>
      <c r="E3680" s="68">
        <v>828.06060000000002</v>
      </c>
    </row>
    <row r="3681" spans="1:5" s="12" customFormat="1" ht="11.15" customHeight="1">
      <c r="A3681" s="13" t="s">
        <v>2195</v>
      </c>
      <c r="B3681" s="14" t="s">
        <v>11098</v>
      </c>
      <c r="C3681" s="22">
        <v>30</v>
      </c>
      <c r="D3681" s="23" t="s">
        <v>11326</v>
      </c>
      <c r="E3681" s="68">
        <v>952.20040000000006</v>
      </c>
    </row>
    <row r="3682" spans="1:5" s="12" customFormat="1" ht="11.15" customHeight="1">
      <c r="A3682" s="13" t="s">
        <v>9462</v>
      </c>
      <c r="B3682" s="14" t="s">
        <v>11098</v>
      </c>
      <c r="C3682" s="22">
        <v>30</v>
      </c>
      <c r="D3682" s="23" t="s">
        <v>11326</v>
      </c>
      <c r="E3682" s="68">
        <v>1076.6682000000001</v>
      </c>
    </row>
    <row r="3683" spans="1:5" s="12" customFormat="1" ht="11.15" customHeight="1">
      <c r="A3683" s="13" t="s">
        <v>10888</v>
      </c>
      <c r="B3683" s="14" t="s">
        <v>11098</v>
      </c>
      <c r="C3683" s="22">
        <v>30</v>
      </c>
      <c r="D3683" s="23" t="s">
        <v>11326</v>
      </c>
      <c r="E3683" s="68">
        <v>1493.9908</v>
      </c>
    </row>
    <row r="3684" spans="1:5" s="12" customFormat="1" ht="11.15" customHeight="1">
      <c r="A3684" s="13" t="s">
        <v>7391</v>
      </c>
      <c r="B3684" s="14" t="s">
        <v>11098</v>
      </c>
      <c r="C3684" s="22">
        <v>30</v>
      </c>
      <c r="D3684" s="23" t="s">
        <v>11326</v>
      </c>
      <c r="E3684" s="68">
        <v>1746.5835999999999</v>
      </c>
    </row>
    <row r="3685" spans="1:5" s="12" customFormat="1" ht="11.15" customHeight="1">
      <c r="A3685" s="64"/>
      <c r="B3685" s="55"/>
      <c r="C3685" s="55"/>
      <c r="D3685" s="55"/>
      <c r="E3685" s="68" t="s">
        <v>23455</v>
      </c>
    </row>
    <row r="3686" spans="1:5" s="12" customFormat="1" ht="11.15" customHeight="1">
      <c r="A3686" s="13" t="s">
        <v>2196</v>
      </c>
      <c r="B3686" s="14" t="s">
        <v>11098</v>
      </c>
      <c r="C3686" s="22">
        <v>40</v>
      </c>
      <c r="D3686" s="23" t="s">
        <v>11326</v>
      </c>
      <c r="E3686" s="68">
        <v>597.96040000000005</v>
      </c>
    </row>
    <row r="3687" spans="1:5" s="12" customFormat="1" ht="11.15" customHeight="1">
      <c r="A3687" s="13" t="s">
        <v>2197</v>
      </c>
      <c r="B3687" s="14" t="s">
        <v>11098</v>
      </c>
      <c r="C3687" s="22">
        <v>30</v>
      </c>
      <c r="D3687" s="23" t="s">
        <v>11326</v>
      </c>
      <c r="E3687" s="68">
        <v>577.8048</v>
      </c>
    </row>
    <row r="3688" spans="1:5" s="12" customFormat="1" ht="11.15" customHeight="1">
      <c r="A3688" s="13" t="s">
        <v>9463</v>
      </c>
      <c r="B3688" s="14" t="s">
        <v>11098</v>
      </c>
      <c r="C3688" s="22">
        <v>30</v>
      </c>
      <c r="D3688" s="23" t="s">
        <v>11326</v>
      </c>
      <c r="E3688" s="68">
        <v>945.36160000000007</v>
      </c>
    </row>
    <row r="3689" spans="1:5" s="12" customFormat="1" ht="11.15" customHeight="1">
      <c r="A3689" s="13" t="s">
        <v>5218</v>
      </c>
      <c r="B3689" s="14" t="s">
        <v>11098</v>
      </c>
      <c r="C3689" s="22">
        <v>40</v>
      </c>
      <c r="D3689" s="23" t="s">
        <v>11326</v>
      </c>
      <c r="E3689" s="68">
        <v>1303.0128</v>
      </c>
    </row>
    <row r="3690" spans="1:5" s="12" customFormat="1" ht="11.15" customHeight="1">
      <c r="A3690" s="13" t="s">
        <v>7943</v>
      </c>
      <c r="B3690" s="14" t="s">
        <v>11098</v>
      </c>
      <c r="C3690" s="22">
        <v>40</v>
      </c>
      <c r="D3690" s="23" t="s">
        <v>11326</v>
      </c>
      <c r="E3690" s="68">
        <v>1502.7156</v>
      </c>
    </row>
    <row r="3691" spans="1:5" s="12" customFormat="1" ht="11.15" customHeight="1">
      <c r="A3691" s="13" t="s">
        <v>6865</v>
      </c>
      <c r="B3691" s="14" t="s">
        <v>11098</v>
      </c>
      <c r="C3691" s="22">
        <v>40</v>
      </c>
      <c r="D3691" s="23" t="s">
        <v>11326</v>
      </c>
      <c r="E3691" s="68">
        <v>1509.5708</v>
      </c>
    </row>
    <row r="3692" spans="1:5" s="12" customFormat="1" ht="11.15" customHeight="1">
      <c r="A3692" s="13" t="s">
        <v>8129</v>
      </c>
      <c r="B3692" s="14" t="s">
        <v>11098</v>
      </c>
      <c r="C3692" s="22">
        <v>10</v>
      </c>
      <c r="D3692" s="23" t="s">
        <v>11326</v>
      </c>
      <c r="E3692" s="68">
        <v>1641.1316000000002</v>
      </c>
    </row>
    <row r="3693" spans="1:5" s="12" customFormat="1" ht="11.15" customHeight="1">
      <c r="A3693" s="13" t="s">
        <v>8130</v>
      </c>
      <c r="B3693" s="14" t="s">
        <v>11098</v>
      </c>
      <c r="C3693" s="22">
        <v>40</v>
      </c>
      <c r="D3693" s="23" t="s">
        <v>11326</v>
      </c>
      <c r="E3693" s="68">
        <v>1677.6216000000002</v>
      </c>
    </row>
    <row r="3694" spans="1:5" s="12" customFormat="1" ht="11.15" customHeight="1">
      <c r="A3694" s="64"/>
      <c r="B3694" s="55"/>
      <c r="C3694" s="55"/>
      <c r="D3694" s="55"/>
      <c r="E3694" s="68" t="s">
        <v>23455</v>
      </c>
    </row>
    <row r="3695" spans="1:5" s="12" customFormat="1" ht="11.15" customHeight="1">
      <c r="A3695" s="38" t="s">
        <v>1</v>
      </c>
      <c r="B3695" s="38" t="s">
        <v>12737</v>
      </c>
      <c r="C3695" s="38" t="s">
        <v>2</v>
      </c>
      <c r="D3695" s="38" t="s">
        <v>3</v>
      </c>
      <c r="E3695" s="68" t="s">
        <v>23441</v>
      </c>
    </row>
    <row r="3696" spans="1:5" s="12" customFormat="1" ht="11.15" customHeight="1">
      <c r="A3696" s="13" t="s">
        <v>8296</v>
      </c>
      <c r="B3696" s="14" t="s">
        <v>11098</v>
      </c>
      <c r="C3696" s="22">
        <v>60</v>
      </c>
      <c r="D3696" s="23" t="s">
        <v>11326</v>
      </c>
      <c r="E3696" s="68">
        <v>105.124</v>
      </c>
    </row>
    <row r="3697" spans="1:5" s="12" customFormat="1" ht="11.15" customHeight="1">
      <c r="A3697" s="13" t="s">
        <v>8570</v>
      </c>
      <c r="B3697" s="14" t="s">
        <v>11098</v>
      </c>
      <c r="C3697" s="22">
        <v>60</v>
      </c>
      <c r="D3697" s="23" t="s">
        <v>11326</v>
      </c>
      <c r="E3697" s="68">
        <v>134.7834</v>
      </c>
    </row>
    <row r="3698" spans="1:5" s="12" customFormat="1" ht="11.15" customHeight="1">
      <c r="A3698" s="13" t="s">
        <v>10283</v>
      </c>
      <c r="B3698" s="14" t="s">
        <v>11098</v>
      </c>
      <c r="C3698" s="22">
        <v>60</v>
      </c>
      <c r="D3698" s="23" t="s">
        <v>11326</v>
      </c>
      <c r="E3698" s="68">
        <v>148.0838</v>
      </c>
    </row>
    <row r="3699" spans="1:5" s="12" customFormat="1" ht="11.15" customHeight="1">
      <c r="A3699" s="13" t="s">
        <v>8685</v>
      </c>
      <c r="B3699" s="14" t="s">
        <v>11098</v>
      </c>
      <c r="C3699" s="22">
        <v>30</v>
      </c>
      <c r="D3699" s="23" t="s">
        <v>11326</v>
      </c>
      <c r="E3699" s="68">
        <v>192.97060000000002</v>
      </c>
    </row>
    <row r="3700" spans="1:5" s="12" customFormat="1" ht="11.15" customHeight="1">
      <c r="A3700" s="13" t="s">
        <v>2198</v>
      </c>
      <c r="B3700" s="14" t="s">
        <v>11098</v>
      </c>
      <c r="C3700" s="22">
        <v>30</v>
      </c>
      <c r="D3700" s="23" t="s">
        <v>11326</v>
      </c>
      <c r="E3700" s="68">
        <v>212.57679999999999</v>
      </c>
    </row>
    <row r="3701" spans="1:5" s="12" customFormat="1" ht="11.15" customHeight="1">
      <c r="A3701" s="13" t="s">
        <v>7252</v>
      </c>
      <c r="B3701" s="14" t="s">
        <v>11098</v>
      </c>
      <c r="C3701" s="22">
        <v>30</v>
      </c>
      <c r="D3701" s="23" t="s">
        <v>11326</v>
      </c>
      <c r="E3701" s="68">
        <v>325.88440000000003</v>
      </c>
    </row>
    <row r="3702" spans="1:5" s="12" customFormat="1" ht="11.15" customHeight="1">
      <c r="A3702" s="13" t="s">
        <v>2199</v>
      </c>
      <c r="B3702" s="14" t="s">
        <v>11099</v>
      </c>
      <c r="C3702" s="22">
        <v>30</v>
      </c>
      <c r="D3702" s="23" t="s">
        <v>11326</v>
      </c>
      <c r="E3702" s="68">
        <v>171.79</v>
      </c>
    </row>
    <row r="3703" spans="1:5" s="12" customFormat="1" ht="11.15" customHeight="1">
      <c r="A3703" s="13" t="s">
        <v>7253</v>
      </c>
      <c r="B3703" s="14" t="s">
        <v>11098</v>
      </c>
      <c r="C3703" s="22">
        <v>30</v>
      </c>
      <c r="D3703" s="23" t="s">
        <v>11326</v>
      </c>
      <c r="E3703" s="68">
        <v>307.09820000000002</v>
      </c>
    </row>
    <row r="3704" spans="1:5" s="12" customFormat="1" ht="11.15" customHeight="1">
      <c r="A3704" s="64"/>
      <c r="B3704" s="55"/>
      <c r="C3704" s="55"/>
      <c r="D3704" s="55"/>
      <c r="E3704" s="68" t="s">
        <v>23455</v>
      </c>
    </row>
    <row r="3705" spans="1:5" s="12" customFormat="1" ht="11.15" customHeight="1">
      <c r="A3705" s="64"/>
      <c r="B3705" s="55"/>
      <c r="C3705" s="55"/>
      <c r="D3705" s="55"/>
      <c r="E3705" s="68" t="s">
        <v>23455</v>
      </c>
    </row>
    <row r="3706" spans="1:5" s="12" customFormat="1" ht="11.15" customHeight="1">
      <c r="A3706" s="13" t="s">
        <v>2200</v>
      </c>
      <c r="B3706" s="14" t="s">
        <v>11098</v>
      </c>
      <c r="C3706" s="22">
        <v>6</v>
      </c>
      <c r="D3706" s="23" t="s">
        <v>11326</v>
      </c>
      <c r="E3706" s="68">
        <v>1479.5752</v>
      </c>
    </row>
    <row r="3707" spans="1:5" s="12" customFormat="1" ht="11.15" customHeight="1">
      <c r="A3707" s="13" t="s">
        <v>8686</v>
      </c>
      <c r="B3707" s="14" t="s">
        <v>11098</v>
      </c>
      <c r="C3707" s="22">
        <v>5</v>
      </c>
      <c r="D3707" s="23" t="s">
        <v>11326</v>
      </c>
      <c r="E3707" s="68">
        <v>3894.3522000000003</v>
      </c>
    </row>
    <row r="3708" spans="1:5" s="12" customFormat="1" ht="11.15" customHeight="1">
      <c r="A3708" s="64"/>
      <c r="B3708" s="55"/>
      <c r="C3708" s="55"/>
      <c r="D3708" s="55"/>
      <c r="E3708" s="68" t="s">
        <v>23455</v>
      </c>
    </row>
    <row r="3709" spans="1:5" s="12" customFormat="1" ht="11.15" customHeight="1">
      <c r="A3709" s="64"/>
      <c r="B3709" s="55"/>
      <c r="C3709" s="55"/>
      <c r="D3709" s="55"/>
      <c r="E3709" s="68" t="s">
        <v>23455</v>
      </c>
    </row>
    <row r="3710" spans="1:5" s="12" customFormat="1" ht="11.15" customHeight="1">
      <c r="A3710" s="13" t="s">
        <v>2201</v>
      </c>
      <c r="B3710" s="14" t="s">
        <v>11098</v>
      </c>
      <c r="C3710" s="22">
        <v>60</v>
      </c>
      <c r="D3710" s="23" t="s">
        <v>11326</v>
      </c>
      <c r="E3710" s="68">
        <v>123.44279999999999</v>
      </c>
    </row>
    <row r="3711" spans="1:5" s="12" customFormat="1" ht="11.15" customHeight="1">
      <c r="A3711" s="13" t="s">
        <v>10647</v>
      </c>
      <c r="B3711" s="14" t="s">
        <v>11098</v>
      </c>
      <c r="C3711" s="22">
        <v>50</v>
      </c>
      <c r="D3711" s="23" t="s">
        <v>11326</v>
      </c>
      <c r="E3711" s="68">
        <v>210.07580000000002</v>
      </c>
    </row>
    <row r="3712" spans="1:5" s="12" customFormat="1" ht="11.15" customHeight="1">
      <c r="A3712" s="13" t="s">
        <v>10853</v>
      </c>
      <c r="B3712" s="14" t="s">
        <v>11098</v>
      </c>
      <c r="C3712" s="22">
        <v>40</v>
      </c>
      <c r="D3712" s="23" t="s">
        <v>11326</v>
      </c>
      <c r="E3712" s="68">
        <v>244.24520000000001</v>
      </c>
    </row>
    <row r="3713" spans="1:5" s="12" customFormat="1" ht="11.15" customHeight="1">
      <c r="A3713" s="13" t="s">
        <v>10722</v>
      </c>
      <c r="B3713" s="14" t="s">
        <v>11098</v>
      </c>
      <c r="C3713" s="22">
        <v>25</v>
      </c>
      <c r="D3713" s="23" t="s">
        <v>11326</v>
      </c>
      <c r="E3713" s="68">
        <v>250.29680000000002</v>
      </c>
    </row>
    <row r="3714" spans="1:5" s="12" customFormat="1" ht="11.15" customHeight="1">
      <c r="A3714" s="13" t="s">
        <v>9464</v>
      </c>
      <c r="B3714" s="14" t="s">
        <v>11098</v>
      </c>
      <c r="C3714" s="22">
        <v>20</v>
      </c>
      <c r="D3714" s="23" t="s">
        <v>11326</v>
      </c>
      <c r="E3714" s="68">
        <v>355.04360000000003</v>
      </c>
    </row>
    <row r="3715" spans="1:5" s="12" customFormat="1" ht="11.15" customHeight="1">
      <c r="A3715" s="13" t="s">
        <v>10410</v>
      </c>
      <c r="B3715" s="14" t="s">
        <v>11098</v>
      </c>
      <c r="C3715" s="22">
        <v>18</v>
      </c>
      <c r="D3715" s="23" t="s">
        <v>11326</v>
      </c>
      <c r="E3715" s="68">
        <v>426.99860000000001</v>
      </c>
    </row>
    <row r="3716" spans="1:5" s="12" customFormat="1" ht="11.15" customHeight="1">
      <c r="A3716" s="13" t="s">
        <v>12272</v>
      </c>
      <c r="B3716" s="14" t="s">
        <v>11098</v>
      </c>
      <c r="C3716" s="22">
        <v>50</v>
      </c>
      <c r="D3716" s="23" t="s">
        <v>11326</v>
      </c>
      <c r="E3716" s="68">
        <v>187.57499999999999</v>
      </c>
    </row>
    <row r="3717" spans="1:5" s="12" customFormat="1" ht="11.15" customHeight="1">
      <c r="A3717" s="13" t="s">
        <v>10714</v>
      </c>
      <c r="B3717" s="14" t="s">
        <v>11098</v>
      </c>
      <c r="C3717" s="22">
        <v>40</v>
      </c>
      <c r="D3717" s="23" t="s">
        <v>11326</v>
      </c>
      <c r="E3717" s="68">
        <v>239.6942</v>
      </c>
    </row>
    <row r="3718" spans="1:5" s="12" customFormat="1" ht="11.15" customHeight="1">
      <c r="A3718" s="13" t="s">
        <v>6227</v>
      </c>
      <c r="B3718" s="14" t="s">
        <v>11098</v>
      </c>
      <c r="C3718" s="22">
        <v>30</v>
      </c>
      <c r="D3718" s="23" t="s">
        <v>11326</v>
      </c>
      <c r="E3718" s="68">
        <v>281.0222</v>
      </c>
    </row>
    <row r="3719" spans="1:5" s="12" customFormat="1" ht="11.15" customHeight="1">
      <c r="A3719" s="13" t="s">
        <v>10689</v>
      </c>
      <c r="B3719" s="14" t="s">
        <v>11098</v>
      </c>
      <c r="C3719" s="22">
        <v>22</v>
      </c>
      <c r="D3719" s="23" t="s">
        <v>11326</v>
      </c>
      <c r="E3719" s="68">
        <v>349.96780000000001</v>
      </c>
    </row>
    <row r="3720" spans="1:5" s="12" customFormat="1" ht="11.15" customHeight="1">
      <c r="A3720" s="13" t="s">
        <v>10715</v>
      </c>
      <c r="B3720" s="14" t="s">
        <v>11098</v>
      </c>
      <c r="C3720" s="22">
        <v>16</v>
      </c>
      <c r="D3720" s="23" t="s">
        <v>11326</v>
      </c>
      <c r="E3720" s="68">
        <v>423.4316</v>
      </c>
    </row>
    <row r="3721" spans="1:5" s="12" customFormat="1" ht="11.15" customHeight="1">
      <c r="A3721" s="13" t="s">
        <v>12260</v>
      </c>
      <c r="B3721" s="14" t="s">
        <v>11098</v>
      </c>
      <c r="C3721" s="22">
        <v>14</v>
      </c>
      <c r="D3721" s="23" t="s">
        <v>11326</v>
      </c>
      <c r="E3721" s="68">
        <v>499.19139999999999</v>
      </c>
    </row>
    <row r="3722" spans="1:5" s="12" customFormat="1" ht="11.15" customHeight="1">
      <c r="A3722" s="5"/>
      <c r="B3722" s="5"/>
      <c r="C3722" s="5"/>
      <c r="D3722" s="65"/>
      <c r="E3722" s="68" t="s">
        <v>23455</v>
      </c>
    </row>
    <row r="3723" spans="1:5" s="12" customFormat="1" ht="11.15" customHeight="1">
      <c r="A3723" s="64"/>
      <c r="B3723" s="55"/>
      <c r="C3723" s="55"/>
      <c r="D3723" s="55"/>
      <c r="E3723" s="68" t="s">
        <v>23455</v>
      </c>
    </row>
    <row r="3724" spans="1:5" s="12" customFormat="1" ht="11.15" customHeight="1">
      <c r="A3724" s="64"/>
      <c r="B3724" s="55"/>
      <c r="C3724" s="55"/>
      <c r="D3724" s="55"/>
      <c r="E3724" s="68" t="s">
        <v>23455</v>
      </c>
    </row>
    <row r="3725" spans="1:5" s="12" customFormat="1" ht="11.15" customHeight="1">
      <c r="A3725" s="13" t="s">
        <v>14312</v>
      </c>
      <c r="B3725" s="14" t="s">
        <v>11098</v>
      </c>
      <c r="C3725" s="22">
        <v>30</v>
      </c>
      <c r="D3725" s="23" t="s">
        <v>11327</v>
      </c>
      <c r="E3725" s="68">
        <v>1665.174</v>
      </c>
    </row>
    <row r="3726" spans="1:5" s="12" customFormat="1" ht="11.15" customHeight="1">
      <c r="A3726" s="13" t="s">
        <v>6866</v>
      </c>
      <c r="B3726" s="14" t="s">
        <v>11098</v>
      </c>
      <c r="C3726" s="22">
        <v>12</v>
      </c>
      <c r="D3726" s="23" t="s">
        <v>11325</v>
      </c>
      <c r="E3726" s="68">
        <v>3275.3505999999998</v>
      </c>
    </row>
    <row r="3727" spans="1:5" s="12" customFormat="1" ht="11.15" customHeight="1">
      <c r="A3727" s="13" t="s">
        <v>2202</v>
      </c>
      <c r="B3727" s="14" t="s">
        <v>11098</v>
      </c>
      <c r="C3727" s="22">
        <v>10</v>
      </c>
      <c r="D3727" s="23" t="s">
        <v>11340</v>
      </c>
      <c r="E3727" s="68">
        <v>4737.9272000000001</v>
      </c>
    </row>
    <row r="3728" spans="1:5" s="12" customFormat="1" ht="11.15" customHeight="1">
      <c r="A3728" s="13" t="s">
        <v>14313</v>
      </c>
      <c r="B3728" s="14" t="s">
        <v>11098</v>
      </c>
      <c r="C3728" s="22">
        <v>20</v>
      </c>
      <c r="D3728" s="23" t="s">
        <v>11327</v>
      </c>
      <c r="E3728" s="68">
        <v>3850.1295999999998</v>
      </c>
    </row>
    <row r="3729" spans="1:5" s="12" customFormat="1" ht="11.15" customHeight="1">
      <c r="A3729" s="13" t="s">
        <v>2203</v>
      </c>
      <c r="B3729" s="14" t="s">
        <v>11098</v>
      </c>
      <c r="C3729" s="22">
        <v>40</v>
      </c>
      <c r="D3729" s="23" t="s">
        <v>11327</v>
      </c>
      <c r="E3729" s="68">
        <v>808.52</v>
      </c>
    </row>
    <row r="3730" spans="1:5" s="12" customFormat="1" ht="11.15" customHeight="1">
      <c r="A3730" s="13" t="s">
        <v>2204</v>
      </c>
      <c r="B3730" s="14" t="s">
        <v>11098</v>
      </c>
      <c r="C3730" s="22">
        <v>40</v>
      </c>
      <c r="D3730" s="23" t="s">
        <v>11327</v>
      </c>
      <c r="E3730" s="68">
        <v>979.99019999999996</v>
      </c>
    </row>
    <row r="3731" spans="1:5" s="12" customFormat="1" ht="11.15" customHeight="1">
      <c r="A3731" s="13" t="s">
        <v>2205</v>
      </c>
      <c r="B3731" s="14" t="s">
        <v>11098</v>
      </c>
      <c r="C3731" s="22">
        <v>30</v>
      </c>
      <c r="D3731" s="23" t="s">
        <v>11326</v>
      </c>
      <c r="E3731" s="68">
        <v>825.89580000000001</v>
      </c>
    </row>
    <row r="3732" spans="1:5" s="12" customFormat="1" ht="11.15" customHeight="1">
      <c r="A3732" s="13" t="s">
        <v>2206</v>
      </c>
      <c r="B3732" s="14" t="s">
        <v>11098</v>
      </c>
      <c r="C3732" s="22">
        <v>20</v>
      </c>
      <c r="D3732" s="23" t="s">
        <v>11326</v>
      </c>
      <c r="E3732" s="68">
        <v>1206.2855999999999</v>
      </c>
    </row>
    <row r="3733" spans="1:5" s="12" customFormat="1" ht="11.15" customHeight="1">
      <c r="A3733" s="13" t="s">
        <v>2207</v>
      </c>
      <c r="B3733" s="14" t="s">
        <v>11098</v>
      </c>
      <c r="C3733" s="22">
        <v>10</v>
      </c>
      <c r="D3733" s="23" t="s">
        <v>11326</v>
      </c>
      <c r="E3733" s="68">
        <v>1414.2375999999999</v>
      </c>
    </row>
    <row r="3734" spans="1:5" s="12" customFormat="1" ht="11.15" customHeight="1">
      <c r="A3734" s="64"/>
      <c r="B3734" s="55"/>
      <c r="C3734" s="55"/>
      <c r="D3734" s="55"/>
      <c r="E3734" s="68" t="s">
        <v>23455</v>
      </c>
    </row>
    <row r="3735" spans="1:5" s="12" customFormat="1" ht="11.15" customHeight="1">
      <c r="A3735" s="13" t="s">
        <v>2208</v>
      </c>
      <c r="B3735" s="14" t="s">
        <v>11098</v>
      </c>
      <c r="C3735" s="22">
        <v>24</v>
      </c>
      <c r="D3735" s="23" t="s">
        <v>11324</v>
      </c>
      <c r="E3735" s="68">
        <v>280.81719999999996</v>
      </c>
    </row>
    <row r="3736" spans="1:5" s="12" customFormat="1" ht="11.15" customHeight="1">
      <c r="A3736" s="13" t="s">
        <v>2209</v>
      </c>
      <c r="B3736" s="14" t="s">
        <v>11098</v>
      </c>
      <c r="C3736" s="22">
        <v>24</v>
      </c>
      <c r="D3736" s="23" t="s">
        <v>11324</v>
      </c>
      <c r="E3736" s="68">
        <v>289.18120000000005</v>
      </c>
    </row>
    <row r="3737" spans="1:5" s="12" customFormat="1" ht="11.15" customHeight="1">
      <c r="A3737" s="13" t="s">
        <v>2210</v>
      </c>
      <c r="B3737" s="14" t="s">
        <v>11098</v>
      </c>
      <c r="C3737" s="22">
        <v>24</v>
      </c>
      <c r="D3737" s="23" t="s">
        <v>11324</v>
      </c>
      <c r="E3737" s="68">
        <v>339.59479999999996</v>
      </c>
    </row>
    <row r="3738" spans="1:5" s="12" customFormat="1" ht="11.15" customHeight="1">
      <c r="A3738" s="13" t="s">
        <v>2211</v>
      </c>
      <c r="B3738" s="14" t="s">
        <v>11098</v>
      </c>
      <c r="C3738" s="22">
        <v>24</v>
      </c>
      <c r="D3738" s="23" t="s">
        <v>11324</v>
      </c>
      <c r="E3738" s="68">
        <v>617.77980000000002</v>
      </c>
    </row>
    <row r="3739" spans="1:5" s="12" customFormat="1" ht="11.15" customHeight="1">
      <c r="A3739" s="13" t="s">
        <v>2212</v>
      </c>
      <c r="B3739" s="14" t="s">
        <v>11098</v>
      </c>
      <c r="C3739" s="22">
        <v>10</v>
      </c>
      <c r="D3739" s="23" t="s">
        <v>11326</v>
      </c>
      <c r="E3739" s="68">
        <v>1258.8394000000001</v>
      </c>
    </row>
    <row r="3740" spans="1:5" s="12" customFormat="1" ht="11.15" customHeight="1">
      <c r="A3740" s="13" t="s">
        <v>9780</v>
      </c>
      <c r="B3740" s="14" t="s">
        <v>11098</v>
      </c>
      <c r="C3740" s="22">
        <v>24</v>
      </c>
      <c r="D3740" s="23" t="s">
        <v>11324</v>
      </c>
      <c r="E3740" s="68">
        <v>301.33360000000005</v>
      </c>
    </row>
    <row r="3741" spans="1:5" s="12" customFormat="1" ht="11.15" customHeight="1">
      <c r="A3741" s="13" t="s">
        <v>2213</v>
      </c>
      <c r="B3741" s="14" t="s">
        <v>11098</v>
      </c>
      <c r="C3741" s="22">
        <v>24</v>
      </c>
      <c r="D3741" s="23" t="s">
        <v>11324</v>
      </c>
      <c r="E3741" s="68">
        <v>390.37739999999997</v>
      </c>
    </row>
    <row r="3742" spans="1:5" s="12" customFormat="1" ht="11.15" customHeight="1">
      <c r="A3742" s="13" t="s">
        <v>5219</v>
      </c>
      <c r="B3742" s="14" t="s">
        <v>11098</v>
      </c>
      <c r="C3742" s="22">
        <v>36</v>
      </c>
      <c r="D3742" s="23" t="s">
        <v>12460</v>
      </c>
      <c r="E3742" s="68">
        <v>398.72500000000002</v>
      </c>
    </row>
    <row r="3743" spans="1:5" s="12" customFormat="1" ht="11.15" customHeight="1">
      <c r="A3743" s="13" t="s">
        <v>2214</v>
      </c>
      <c r="B3743" s="14" t="s">
        <v>11098</v>
      </c>
      <c r="C3743" s="22">
        <v>36</v>
      </c>
      <c r="D3743" s="23" t="s">
        <v>11325</v>
      </c>
      <c r="E3743" s="68">
        <v>793.68619999999999</v>
      </c>
    </row>
    <row r="3744" spans="1:5" s="12" customFormat="1" ht="11.15" customHeight="1">
      <c r="A3744" s="13" t="s">
        <v>2215</v>
      </c>
      <c r="B3744" s="14" t="s">
        <v>11098</v>
      </c>
      <c r="C3744" s="22">
        <v>20</v>
      </c>
      <c r="D3744" s="23" t="s">
        <v>11338</v>
      </c>
      <c r="E3744" s="68">
        <v>962.05680000000007</v>
      </c>
    </row>
    <row r="3745" spans="1:5" s="12" customFormat="1" ht="11.15" customHeight="1">
      <c r="A3745" s="13" t="s">
        <v>7529</v>
      </c>
      <c r="B3745" s="14" t="s">
        <v>11098</v>
      </c>
      <c r="C3745" s="22">
        <v>24</v>
      </c>
      <c r="D3745" s="23" t="s">
        <v>11325</v>
      </c>
      <c r="E3745" s="68">
        <v>920.44180000000006</v>
      </c>
    </row>
    <row r="3746" spans="1:5" s="12" customFormat="1" ht="11.15" customHeight="1">
      <c r="A3746" s="13" t="s">
        <v>2216</v>
      </c>
      <c r="B3746" s="14" t="s">
        <v>11098</v>
      </c>
      <c r="C3746" s="22">
        <v>24</v>
      </c>
      <c r="D3746" s="23" t="s">
        <v>11325</v>
      </c>
      <c r="E3746" s="68">
        <v>521.99560000000008</v>
      </c>
    </row>
    <row r="3747" spans="1:5" s="12" customFormat="1" ht="11.15" customHeight="1">
      <c r="A3747" s="13" t="s">
        <v>2217</v>
      </c>
      <c r="B3747" s="14" t="s">
        <v>11098</v>
      </c>
      <c r="C3747" s="22">
        <v>24</v>
      </c>
      <c r="D3747" s="23" t="s">
        <v>11325</v>
      </c>
      <c r="E3747" s="68">
        <v>564.43060000000003</v>
      </c>
    </row>
    <row r="3748" spans="1:5" s="12" customFormat="1" ht="11.15" customHeight="1">
      <c r="A3748" s="13" t="s">
        <v>10725</v>
      </c>
      <c r="B3748" s="14" t="s">
        <v>11098</v>
      </c>
      <c r="C3748" s="22">
        <v>40</v>
      </c>
      <c r="D3748" s="23" t="s">
        <v>11327</v>
      </c>
      <c r="E3748" s="68">
        <v>443.47240000000005</v>
      </c>
    </row>
    <row r="3749" spans="1:5" s="12" customFormat="1" ht="11.15" customHeight="1">
      <c r="A3749" s="13" t="s">
        <v>10738</v>
      </c>
      <c r="B3749" s="14" t="s">
        <v>11098</v>
      </c>
      <c r="C3749" s="22">
        <v>40</v>
      </c>
      <c r="D3749" s="23" t="s">
        <v>11327</v>
      </c>
      <c r="E3749" s="68">
        <v>212.13399999999999</v>
      </c>
    </row>
    <row r="3750" spans="1:5" s="12" customFormat="1" ht="11.15" customHeight="1">
      <c r="A3750" s="13" t="s">
        <v>2218</v>
      </c>
      <c r="B3750" s="14" t="s">
        <v>11098</v>
      </c>
      <c r="C3750" s="22">
        <v>10</v>
      </c>
      <c r="D3750" s="23" t="s">
        <v>11338</v>
      </c>
      <c r="E3750" s="68">
        <v>620.93679999999995</v>
      </c>
    </row>
    <row r="3751" spans="1:5" s="12" customFormat="1" ht="11.15" customHeight="1">
      <c r="A3751" s="13" t="s">
        <v>13943</v>
      </c>
      <c r="B3751" s="14" t="s">
        <v>11098</v>
      </c>
      <c r="C3751" s="22">
        <v>10</v>
      </c>
      <c r="D3751" s="23" t="s">
        <v>11338</v>
      </c>
      <c r="E3751" s="68">
        <v>1067.3448000000001</v>
      </c>
    </row>
    <row r="3752" spans="1:5" s="12" customFormat="1" ht="11.15" customHeight="1">
      <c r="A3752" s="13" t="s">
        <v>10284</v>
      </c>
      <c r="B3752" s="14" t="s">
        <v>11098</v>
      </c>
      <c r="C3752" s="22">
        <v>8</v>
      </c>
      <c r="D3752" s="23" t="s">
        <v>11326</v>
      </c>
      <c r="E3752" s="68">
        <v>1211.2548000000002</v>
      </c>
    </row>
    <row r="3753" spans="1:5" s="12" customFormat="1" ht="11.15" customHeight="1">
      <c r="A3753" s="64"/>
      <c r="B3753" s="55"/>
      <c r="C3753" s="55"/>
      <c r="D3753" s="55"/>
      <c r="E3753" s="68" t="s">
        <v>23455</v>
      </c>
    </row>
    <row r="3754" spans="1:5" s="12" customFormat="1" ht="11.15" customHeight="1">
      <c r="A3754" s="64"/>
      <c r="B3754" s="55"/>
      <c r="C3754" s="55"/>
      <c r="D3754" s="55"/>
      <c r="E3754" s="68" t="s">
        <v>23455</v>
      </c>
    </row>
    <row r="3755" spans="1:5" s="12" customFormat="1" ht="11.15" customHeight="1">
      <c r="A3755" s="13" t="s">
        <v>10590</v>
      </c>
      <c r="B3755" s="14" t="s">
        <v>11098</v>
      </c>
      <c r="C3755" s="22">
        <v>400</v>
      </c>
      <c r="D3755" s="23" t="s">
        <v>12466</v>
      </c>
      <c r="E3755" s="68">
        <v>26.592600000000001</v>
      </c>
    </row>
    <row r="3756" spans="1:5" s="12" customFormat="1" ht="11.15" customHeight="1">
      <c r="A3756" s="13" t="s">
        <v>9465</v>
      </c>
      <c r="B3756" s="14" t="s">
        <v>11098</v>
      </c>
      <c r="C3756" s="22">
        <v>400</v>
      </c>
      <c r="D3756" s="23" t="s">
        <v>12466</v>
      </c>
      <c r="E3756" s="68">
        <v>26.346600000000002</v>
      </c>
    </row>
    <row r="3757" spans="1:5" s="12" customFormat="1" ht="11.15" customHeight="1">
      <c r="A3757" s="13" t="s">
        <v>9141</v>
      </c>
      <c r="B3757" s="14" t="s">
        <v>11098</v>
      </c>
      <c r="C3757" s="22">
        <v>400</v>
      </c>
      <c r="D3757" s="23" t="s">
        <v>12466</v>
      </c>
      <c r="E3757" s="68">
        <v>27.100999999999999</v>
      </c>
    </row>
    <row r="3758" spans="1:5" s="12" customFormat="1" ht="11.15" customHeight="1">
      <c r="A3758" s="13" t="s">
        <v>9142</v>
      </c>
      <c r="B3758" s="14" t="s">
        <v>11098</v>
      </c>
      <c r="C3758" s="22">
        <v>400</v>
      </c>
      <c r="D3758" s="23" t="s">
        <v>12466</v>
      </c>
      <c r="E3758" s="68">
        <v>28.601600000000001</v>
      </c>
    </row>
    <row r="3759" spans="1:5" s="12" customFormat="1" ht="11.15" customHeight="1">
      <c r="A3759" s="13" t="s">
        <v>2219</v>
      </c>
      <c r="B3759" s="14" t="s">
        <v>11098</v>
      </c>
      <c r="C3759" s="22">
        <v>200</v>
      </c>
      <c r="D3759" s="23" t="s">
        <v>12458</v>
      </c>
      <c r="E3759" s="68">
        <v>32.365400000000001</v>
      </c>
    </row>
    <row r="3760" spans="1:5" s="12" customFormat="1" ht="11.15" customHeight="1">
      <c r="A3760" s="13" t="s">
        <v>2220</v>
      </c>
      <c r="B3760" s="14" t="s">
        <v>11098</v>
      </c>
      <c r="C3760" s="22">
        <v>200</v>
      </c>
      <c r="D3760" s="23" t="s">
        <v>12458</v>
      </c>
      <c r="E3760" s="68">
        <v>33.119799999999998</v>
      </c>
    </row>
    <row r="3761" spans="1:5" s="12" customFormat="1" ht="11.15" customHeight="1">
      <c r="A3761" s="13" t="s">
        <v>2221</v>
      </c>
      <c r="B3761" s="14" t="s">
        <v>11098</v>
      </c>
      <c r="C3761" s="22">
        <v>200</v>
      </c>
      <c r="D3761" s="23" t="s">
        <v>12458</v>
      </c>
      <c r="E3761" s="68">
        <v>34.964799999999997</v>
      </c>
    </row>
    <row r="3762" spans="1:5" s="12" customFormat="1" ht="11.15" customHeight="1">
      <c r="A3762" s="13" t="s">
        <v>2222</v>
      </c>
      <c r="B3762" s="14" t="s">
        <v>11098</v>
      </c>
      <c r="C3762" s="22">
        <v>200</v>
      </c>
      <c r="D3762" s="23" t="s">
        <v>12458</v>
      </c>
      <c r="E3762" s="68">
        <v>37.637999999999998</v>
      </c>
    </row>
    <row r="3763" spans="1:5" s="12" customFormat="1" ht="11.15" customHeight="1">
      <c r="A3763" s="13" t="s">
        <v>8297</v>
      </c>
      <c r="B3763" s="14" t="s">
        <v>11098</v>
      </c>
      <c r="C3763" s="22">
        <v>200</v>
      </c>
      <c r="D3763" s="23" t="s">
        <v>12458</v>
      </c>
      <c r="E3763" s="68">
        <v>40.647400000000005</v>
      </c>
    </row>
    <row r="3764" spans="1:5" s="12" customFormat="1" ht="11.15" customHeight="1">
      <c r="A3764" s="38" t="s">
        <v>1</v>
      </c>
      <c r="B3764" s="38" t="s">
        <v>12737</v>
      </c>
      <c r="C3764" s="38" t="s">
        <v>2</v>
      </c>
      <c r="D3764" s="38" t="s">
        <v>3</v>
      </c>
      <c r="E3764" s="68" t="s">
        <v>23441</v>
      </c>
    </row>
    <row r="3765" spans="1:5" s="12" customFormat="1" ht="11.15" customHeight="1">
      <c r="A3765" s="13" t="s">
        <v>8298</v>
      </c>
      <c r="B3765" s="14" t="s">
        <v>11098</v>
      </c>
      <c r="C3765" s="22">
        <v>200</v>
      </c>
      <c r="D3765" s="23" t="s">
        <v>12458</v>
      </c>
      <c r="E3765" s="68">
        <v>42.156199999999998</v>
      </c>
    </row>
    <row r="3766" spans="1:5" s="12" customFormat="1" ht="11.15" customHeight="1">
      <c r="A3766" s="13" t="s">
        <v>2223</v>
      </c>
      <c r="B3766" s="14" t="s">
        <v>11098</v>
      </c>
      <c r="C3766" s="22">
        <v>200</v>
      </c>
      <c r="D3766" s="23" t="s">
        <v>12458</v>
      </c>
      <c r="E3766" s="68">
        <v>46.674400000000006</v>
      </c>
    </row>
    <row r="3767" spans="1:5" s="12" customFormat="1" ht="11.15" customHeight="1">
      <c r="A3767" s="13" t="s">
        <v>13046</v>
      </c>
      <c r="B3767" s="14" t="s">
        <v>11098</v>
      </c>
      <c r="C3767" s="22">
        <v>200</v>
      </c>
      <c r="D3767" s="23" t="s">
        <v>12458</v>
      </c>
      <c r="E3767" s="68">
        <v>51.184400000000004</v>
      </c>
    </row>
    <row r="3768" spans="1:5" s="12" customFormat="1" ht="11.15" customHeight="1">
      <c r="A3768" s="13" t="s">
        <v>2224</v>
      </c>
      <c r="B3768" s="14" t="s">
        <v>11098</v>
      </c>
      <c r="C3768" s="22">
        <v>200</v>
      </c>
      <c r="D3768" s="23" t="s">
        <v>12458</v>
      </c>
      <c r="E3768" s="68">
        <v>53.447600000000008</v>
      </c>
    </row>
    <row r="3769" spans="1:5" s="12" customFormat="1" ht="11.15" customHeight="1">
      <c r="A3769" s="13" t="s">
        <v>10432</v>
      </c>
      <c r="B3769" s="14" t="s">
        <v>11098</v>
      </c>
      <c r="C3769" s="22">
        <v>100</v>
      </c>
      <c r="D3769" s="23" t="s">
        <v>11333</v>
      </c>
      <c r="E3769" s="68">
        <v>57.965800000000002</v>
      </c>
    </row>
    <row r="3770" spans="1:5" s="12" customFormat="1" ht="11.15" customHeight="1">
      <c r="A3770" s="13" t="s">
        <v>2225</v>
      </c>
      <c r="B3770" s="14" t="s">
        <v>11098</v>
      </c>
      <c r="C3770" s="22">
        <v>100</v>
      </c>
      <c r="D3770" s="23" t="s">
        <v>11333</v>
      </c>
      <c r="E3770" s="68">
        <v>61.647600000000004</v>
      </c>
    </row>
    <row r="3771" spans="1:5" s="12" customFormat="1" ht="11.15" customHeight="1">
      <c r="A3771" s="13" t="s">
        <v>2226</v>
      </c>
      <c r="B3771" s="14" t="s">
        <v>11098</v>
      </c>
      <c r="C3771" s="22">
        <v>200</v>
      </c>
      <c r="D3771" s="23" t="s">
        <v>11330</v>
      </c>
      <c r="E3771" s="68">
        <v>42.279200000000003</v>
      </c>
    </row>
    <row r="3772" spans="1:5" s="12" customFormat="1" ht="11.15" customHeight="1">
      <c r="A3772" s="13" t="s">
        <v>2227</v>
      </c>
      <c r="B3772" s="14" t="s">
        <v>11098</v>
      </c>
      <c r="C3772" s="22">
        <v>200</v>
      </c>
      <c r="D3772" s="23" t="s">
        <v>11330</v>
      </c>
      <c r="E3772" s="68">
        <v>42.861400000000003</v>
      </c>
    </row>
    <row r="3773" spans="1:5" s="12" customFormat="1" ht="11.15" customHeight="1">
      <c r="A3773" s="13" t="s">
        <v>2228</v>
      </c>
      <c r="B3773" s="14" t="s">
        <v>11098</v>
      </c>
      <c r="C3773" s="22">
        <v>200</v>
      </c>
      <c r="D3773" s="23" t="s">
        <v>11330</v>
      </c>
      <c r="E3773" s="68">
        <v>41.688800000000001</v>
      </c>
    </row>
    <row r="3774" spans="1:5" s="12" customFormat="1" ht="11.15" customHeight="1">
      <c r="A3774" s="13" t="s">
        <v>2229</v>
      </c>
      <c r="B3774" s="14" t="s">
        <v>11098</v>
      </c>
      <c r="C3774" s="22">
        <v>200</v>
      </c>
      <c r="D3774" s="23" t="s">
        <v>11330</v>
      </c>
      <c r="E3774" s="68">
        <v>42.279200000000003</v>
      </c>
    </row>
    <row r="3775" spans="1:5" s="12" customFormat="1" ht="11.15" customHeight="1">
      <c r="A3775" s="13" t="s">
        <v>2230</v>
      </c>
      <c r="B3775" s="14" t="s">
        <v>11098</v>
      </c>
      <c r="C3775" s="22">
        <v>200</v>
      </c>
      <c r="D3775" s="23" t="s">
        <v>11330</v>
      </c>
      <c r="E3775" s="68">
        <v>42.279200000000003</v>
      </c>
    </row>
    <row r="3776" spans="1:5" s="12" customFormat="1" ht="11.15" customHeight="1">
      <c r="A3776" s="13" t="s">
        <v>2231</v>
      </c>
      <c r="B3776" s="14" t="s">
        <v>11098</v>
      </c>
      <c r="C3776" s="22">
        <v>200</v>
      </c>
      <c r="D3776" s="23" t="s">
        <v>11330</v>
      </c>
      <c r="E3776" s="68">
        <v>56.949000000000005</v>
      </c>
    </row>
    <row r="3777" spans="1:5" s="12" customFormat="1" ht="11.15" customHeight="1">
      <c r="A3777" s="13" t="s">
        <v>8979</v>
      </c>
      <c r="B3777" s="14" t="s">
        <v>11098</v>
      </c>
      <c r="C3777" s="22">
        <v>200</v>
      </c>
      <c r="D3777" s="23" t="s">
        <v>11330</v>
      </c>
      <c r="E3777" s="68">
        <v>56.366799999999998</v>
      </c>
    </row>
    <row r="3778" spans="1:5" s="12" customFormat="1" ht="11.15" customHeight="1">
      <c r="A3778" s="13" t="s">
        <v>2232</v>
      </c>
      <c r="B3778" s="14" t="s">
        <v>11098</v>
      </c>
      <c r="C3778" s="22">
        <v>200</v>
      </c>
      <c r="D3778" s="23" t="s">
        <v>11330</v>
      </c>
      <c r="E3778" s="68">
        <v>56.949000000000005</v>
      </c>
    </row>
    <row r="3779" spans="1:5" s="12" customFormat="1" ht="11.15" customHeight="1">
      <c r="A3779" s="13" t="s">
        <v>2233</v>
      </c>
      <c r="B3779" s="14" t="s">
        <v>11098</v>
      </c>
      <c r="C3779" s="22">
        <v>200</v>
      </c>
      <c r="D3779" s="23" t="s">
        <v>11330</v>
      </c>
      <c r="E3779" s="68">
        <v>59.8108</v>
      </c>
    </row>
    <row r="3780" spans="1:5" s="12" customFormat="1" ht="11.15" customHeight="1">
      <c r="A3780" s="13" t="s">
        <v>2234</v>
      </c>
      <c r="B3780" s="14" t="s">
        <v>11098</v>
      </c>
      <c r="C3780" s="22">
        <v>200</v>
      </c>
      <c r="D3780" s="23" t="s">
        <v>11330</v>
      </c>
      <c r="E3780" s="68">
        <v>56.949000000000005</v>
      </c>
    </row>
    <row r="3781" spans="1:5" s="12" customFormat="1" ht="11.15" customHeight="1">
      <c r="A3781" s="64"/>
      <c r="B3781" s="55"/>
      <c r="C3781" s="55"/>
      <c r="D3781" s="55"/>
      <c r="E3781" s="68" t="s">
        <v>23455</v>
      </c>
    </row>
    <row r="3782" spans="1:5" s="12" customFormat="1" ht="11.15" customHeight="1">
      <c r="A3782" s="64"/>
      <c r="B3782" s="55"/>
      <c r="C3782" s="55"/>
      <c r="D3782" s="55"/>
      <c r="E3782" s="68" t="s">
        <v>23455</v>
      </c>
    </row>
    <row r="3783" spans="1:5" s="12" customFormat="1" ht="11.15" customHeight="1">
      <c r="A3783" s="13" t="s">
        <v>2235</v>
      </c>
      <c r="B3783" s="14" t="s">
        <v>11098</v>
      </c>
      <c r="C3783" s="22">
        <v>40</v>
      </c>
      <c r="D3783" s="23" t="s">
        <v>11327</v>
      </c>
      <c r="E3783" s="68">
        <v>338.74200000000002</v>
      </c>
    </row>
    <row r="3784" spans="1:5" s="12" customFormat="1" ht="11.15" customHeight="1">
      <c r="A3784" s="13" t="s">
        <v>5065</v>
      </c>
      <c r="B3784" s="14" t="s">
        <v>11098</v>
      </c>
      <c r="C3784" s="22">
        <v>40</v>
      </c>
      <c r="D3784" s="23" t="s">
        <v>11327</v>
      </c>
      <c r="E3784" s="68">
        <v>548.53899999999999</v>
      </c>
    </row>
    <row r="3785" spans="1:5" s="12" customFormat="1" ht="11.15" customHeight="1">
      <c r="A3785" s="13" t="s">
        <v>12353</v>
      </c>
      <c r="B3785" s="14" t="s">
        <v>11098</v>
      </c>
      <c r="C3785" s="22">
        <v>20</v>
      </c>
      <c r="D3785" s="23" t="s">
        <v>11327</v>
      </c>
      <c r="E3785" s="68">
        <v>763.38720000000001</v>
      </c>
    </row>
    <row r="3786" spans="1:5" s="12" customFormat="1" ht="11.15" customHeight="1">
      <c r="A3786" s="13" t="s">
        <v>8398</v>
      </c>
      <c r="B3786" s="14" t="s">
        <v>11098</v>
      </c>
      <c r="C3786" s="22">
        <v>20</v>
      </c>
      <c r="D3786" s="23" t="s">
        <v>11327</v>
      </c>
      <c r="E3786" s="68">
        <v>986.23860000000002</v>
      </c>
    </row>
    <row r="3787" spans="1:5" s="12" customFormat="1" ht="11.15" customHeight="1">
      <c r="A3787" s="64"/>
      <c r="B3787" s="55"/>
      <c r="C3787" s="55"/>
      <c r="D3787" s="55"/>
      <c r="E3787" s="68" t="s">
        <v>23455</v>
      </c>
    </row>
    <row r="3788" spans="1:5" s="12" customFormat="1" ht="11.15" customHeight="1">
      <c r="A3788" s="13" t="s">
        <v>2236</v>
      </c>
      <c r="B3788" s="14" t="s">
        <v>11098</v>
      </c>
      <c r="C3788" s="22">
        <v>40</v>
      </c>
      <c r="D3788" s="23" t="s">
        <v>11331</v>
      </c>
      <c r="E3788" s="68">
        <v>597.11580000000004</v>
      </c>
    </row>
    <row r="3789" spans="1:5" s="12" customFormat="1" ht="11.15" customHeight="1">
      <c r="A3789" s="64"/>
      <c r="B3789" s="55"/>
      <c r="C3789" s="55"/>
      <c r="D3789" s="55"/>
      <c r="E3789" s="68" t="s">
        <v>23455</v>
      </c>
    </row>
    <row r="3790" spans="1:5" s="12" customFormat="1" ht="11.15" customHeight="1">
      <c r="A3790" s="13" t="s">
        <v>7589</v>
      </c>
      <c r="B3790" s="14" t="s">
        <v>11098</v>
      </c>
      <c r="C3790" s="22">
        <v>40</v>
      </c>
      <c r="D3790" s="23" t="s">
        <v>11327</v>
      </c>
      <c r="E3790" s="68">
        <v>757.74560000000008</v>
      </c>
    </row>
    <row r="3791" spans="1:5" s="12" customFormat="1" ht="11.15" customHeight="1">
      <c r="A3791" s="13" t="s">
        <v>13965</v>
      </c>
      <c r="B3791" s="14" t="s">
        <v>11098</v>
      </c>
      <c r="C3791" s="22">
        <v>20</v>
      </c>
      <c r="D3791" s="23" t="s">
        <v>11327</v>
      </c>
      <c r="E3791" s="68">
        <v>795.97400000000005</v>
      </c>
    </row>
    <row r="3792" spans="1:5" s="12" customFormat="1" ht="11.15" customHeight="1">
      <c r="A3792" s="13" t="s">
        <v>14359</v>
      </c>
      <c r="B3792" s="14" t="s">
        <v>11098</v>
      </c>
      <c r="C3792" s="22">
        <v>12</v>
      </c>
      <c r="D3792" s="23" t="s">
        <v>11325</v>
      </c>
      <c r="E3792" s="68">
        <v>957.07940000000008</v>
      </c>
    </row>
    <row r="3793" spans="1:5" s="12" customFormat="1" ht="11.15" customHeight="1">
      <c r="A3793" s="13" t="s">
        <v>14360</v>
      </c>
      <c r="B3793" s="14" t="s">
        <v>11098</v>
      </c>
      <c r="C3793" s="22">
        <v>12</v>
      </c>
      <c r="D3793" s="23" t="s">
        <v>11325</v>
      </c>
      <c r="E3793" s="68">
        <v>1331.3109999999999</v>
      </c>
    </row>
    <row r="3794" spans="1:5" s="12" customFormat="1" ht="11.15" customHeight="1">
      <c r="A3794" s="13" t="s">
        <v>13076</v>
      </c>
      <c r="B3794" s="14" t="s">
        <v>11098</v>
      </c>
      <c r="C3794" s="22">
        <v>24</v>
      </c>
      <c r="D3794" s="23" t="s">
        <v>11325</v>
      </c>
      <c r="E3794" s="68">
        <v>1505.52</v>
      </c>
    </row>
    <row r="3795" spans="1:5" s="12" customFormat="1" ht="11.15" customHeight="1">
      <c r="A3795" s="64"/>
      <c r="B3795" s="55"/>
      <c r="C3795" s="55"/>
      <c r="D3795" s="55"/>
      <c r="E3795" s="68" t="s">
        <v>23455</v>
      </c>
    </row>
    <row r="3796" spans="1:5" s="12" customFormat="1" ht="11.15" customHeight="1">
      <c r="A3796" s="13" t="s">
        <v>2237</v>
      </c>
      <c r="B3796" s="14" t="s">
        <v>11098</v>
      </c>
      <c r="C3796" s="22">
        <v>24</v>
      </c>
      <c r="D3796" s="23" t="s">
        <v>11325</v>
      </c>
      <c r="E3796" s="68">
        <v>951.09339999999997</v>
      </c>
    </row>
    <row r="3797" spans="1:5" s="12" customFormat="1" ht="11.15" customHeight="1">
      <c r="A3797" s="13" t="s">
        <v>2238</v>
      </c>
      <c r="B3797" s="14" t="s">
        <v>11098</v>
      </c>
      <c r="C3797" s="22">
        <v>40</v>
      </c>
      <c r="D3797" s="23" t="s">
        <v>11331</v>
      </c>
      <c r="E3797" s="68">
        <v>614.42599999999993</v>
      </c>
    </row>
    <row r="3798" spans="1:5" s="12" customFormat="1" ht="11.15" customHeight="1">
      <c r="A3798" s="13" t="s">
        <v>2239</v>
      </c>
      <c r="B3798" s="14" t="s">
        <v>11098</v>
      </c>
      <c r="C3798" s="22">
        <v>40</v>
      </c>
      <c r="D3798" s="23" t="s">
        <v>11331</v>
      </c>
      <c r="E3798" s="68">
        <v>491.59820000000002</v>
      </c>
    </row>
    <row r="3799" spans="1:5" s="12" customFormat="1" ht="11.15" customHeight="1">
      <c r="A3799" s="13" t="s">
        <v>2240</v>
      </c>
      <c r="B3799" s="14" t="s">
        <v>11098</v>
      </c>
      <c r="C3799" s="22">
        <v>40</v>
      </c>
      <c r="D3799" s="23" t="s">
        <v>11327</v>
      </c>
      <c r="E3799" s="68">
        <v>654.06479999999999</v>
      </c>
    </row>
    <row r="3800" spans="1:5" s="12" customFormat="1" ht="11.15" customHeight="1">
      <c r="A3800" s="13" t="s">
        <v>2241</v>
      </c>
      <c r="B3800" s="14" t="s">
        <v>11098</v>
      </c>
      <c r="C3800" s="22">
        <v>80</v>
      </c>
      <c r="D3800" s="23" t="s">
        <v>11331</v>
      </c>
      <c r="E3800" s="68">
        <v>275.41340000000002</v>
      </c>
    </row>
    <row r="3801" spans="1:5" s="12" customFormat="1" ht="11.15" customHeight="1">
      <c r="A3801" s="13" t="s">
        <v>2242</v>
      </c>
      <c r="B3801" s="14" t="s">
        <v>11098</v>
      </c>
      <c r="C3801" s="22">
        <v>24</v>
      </c>
      <c r="D3801" s="23" t="s">
        <v>11325</v>
      </c>
      <c r="E3801" s="68">
        <v>2111.3032000000003</v>
      </c>
    </row>
    <row r="3802" spans="1:5" s="12" customFormat="1" ht="11.15" customHeight="1">
      <c r="A3802" s="13" t="s">
        <v>6867</v>
      </c>
      <c r="B3802" s="14" t="s">
        <v>11098</v>
      </c>
      <c r="C3802" s="22">
        <v>84</v>
      </c>
      <c r="D3802" s="23" t="s">
        <v>23355</v>
      </c>
      <c r="E3802" s="68">
        <v>259.43979999999999</v>
      </c>
    </row>
    <row r="3803" spans="1:5" s="12" customFormat="1" ht="11.15" customHeight="1">
      <c r="A3803" s="13" t="s">
        <v>2243</v>
      </c>
      <c r="B3803" s="14" t="s">
        <v>11098</v>
      </c>
      <c r="C3803" s="22">
        <v>40</v>
      </c>
      <c r="D3803" s="23" t="s">
        <v>11331</v>
      </c>
      <c r="E3803" s="68">
        <v>717.91</v>
      </c>
    </row>
    <row r="3804" spans="1:5" s="12" customFormat="1" ht="11.15" customHeight="1">
      <c r="A3804" s="13" t="s">
        <v>5595</v>
      </c>
      <c r="B3804" s="14" t="s">
        <v>11098</v>
      </c>
      <c r="C3804" s="22">
        <v>40</v>
      </c>
      <c r="D3804" s="23" t="s">
        <v>11338</v>
      </c>
      <c r="E3804" s="68">
        <v>617.04179999999997</v>
      </c>
    </row>
    <row r="3805" spans="1:5" s="12" customFormat="1" ht="11.15" customHeight="1">
      <c r="A3805" s="13" t="s">
        <v>8399</v>
      </c>
      <c r="B3805" s="14" t="s">
        <v>11098</v>
      </c>
      <c r="C3805" s="22">
        <v>20</v>
      </c>
      <c r="D3805" s="23" t="s">
        <v>11327</v>
      </c>
      <c r="E3805" s="68">
        <v>750.02940000000001</v>
      </c>
    </row>
    <row r="3806" spans="1:5" s="12" customFormat="1" ht="11.15" customHeight="1">
      <c r="A3806" s="13" t="s">
        <v>2244</v>
      </c>
      <c r="B3806" s="14" t="s">
        <v>11098</v>
      </c>
      <c r="C3806" s="22">
        <v>20</v>
      </c>
      <c r="D3806" s="23" t="s">
        <v>11327</v>
      </c>
      <c r="E3806" s="68">
        <v>1077.1109999999999</v>
      </c>
    </row>
    <row r="3807" spans="1:5" s="12" customFormat="1" ht="11.15" customHeight="1">
      <c r="A3807" s="64"/>
      <c r="B3807" s="55"/>
      <c r="C3807" s="55"/>
      <c r="D3807" s="55"/>
      <c r="E3807" s="68" t="s">
        <v>23455</v>
      </c>
    </row>
    <row r="3808" spans="1:5" s="12" customFormat="1" ht="11.15" customHeight="1">
      <c r="A3808" s="13" t="s">
        <v>12755</v>
      </c>
      <c r="B3808" s="14" t="s">
        <v>11098</v>
      </c>
      <c r="C3808" s="22">
        <v>40</v>
      </c>
      <c r="D3808" s="23" t="s">
        <v>11327</v>
      </c>
      <c r="E3808" s="68">
        <v>761.32900000000006</v>
      </c>
    </row>
    <row r="3809" spans="1:5" s="12" customFormat="1" ht="11.15" customHeight="1">
      <c r="A3809" s="13" t="s">
        <v>14623</v>
      </c>
      <c r="B3809" s="14" t="s">
        <v>11098</v>
      </c>
      <c r="C3809" s="22">
        <v>24</v>
      </c>
      <c r="D3809" s="23" t="s">
        <v>11324</v>
      </c>
      <c r="E3809" s="68">
        <v>1130.0748000000001</v>
      </c>
    </row>
    <row r="3810" spans="1:5" s="12" customFormat="1" ht="11.15" customHeight="1">
      <c r="A3810" s="13" t="s">
        <v>11207</v>
      </c>
      <c r="B3810" s="14" t="s">
        <v>11098</v>
      </c>
      <c r="C3810" s="22">
        <v>24</v>
      </c>
      <c r="D3810" s="23" t="s">
        <v>11324</v>
      </c>
      <c r="E3810" s="68">
        <v>1446.5128</v>
      </c>
    </row>
    <row r="3811" spans="1:5" s="12" customFormat="1" ht="11.15" customHeight="1">
      <c r="A3811" s="13" t="s">
        <v>14624</v>
      </c>
      <c r="B3811" s="14" t="s">
        <v>11098</v>
      </c>
      <c r="C3811" s="22">
        <v>24</v>
      </c>
      <c r="D3811" s="23" t="s">
        <v>11324</v>
      </c>
      <c r="E3811" s="68">
        <v>884.39459999999997</v>
      </c>
    </row>
    <row r="3812" spans="1:5" s="12" customFormat="1" ht="11.15" customHeight="1">
      <c r="A3812" s="13" t="s">
        <v>14361</v>
      </c>
      <c r="B3812" s="14" t="s">
        <v>11098</v>
      </c>
      <c r="C3812" s="22">
        <v>24</v>
      </c>
      <c r="D3812" s="23" t="s">
        <v>11324</v>
      </c>
      <c r="E3812" s="68">
        <v>1186.1464000000001</v>
      </c>
    </row>
    <row r="3813" spans="1:5" s="12" customFormat="1" ht="11.15" customHeight="1">
      <c r="A3813" s="13" t="s">
        <v>12800</v>
      </c>
      <c r="B3813" s="14" t="s">
        <v>11098</v>
      </c>
      <c r="C3813" s="22">
        <v>24</v>
      </c>
      <c r="D3813" s="23" t="s">
        <v>11324</v>
      </c>
      <c r="E3813" s="68">
        <v>1384.2748000000001</v>
      </c>
    </row>
    <row r="3814" spans="1:5" s="12" customFormat="1" ht="11.15" customHeight="1">
      <c r="A3814" s="64"/>
      <c r="B3814" s="55"/>
      <c r="C3814" s="55"/>
      <c r="D3814" s="55"/>
      <c r="E3814" s="68" t="s">
        <v>23455</v>
      </c>
    </row>
    <row r="3815" spans="1:5" s="12" customFormat="1" ht="11.15" customHeight="1">
      <c r="A3815" s="13" t="s">
        <v>2245</v>
      </c>
      <c r="B3815" s="14" t="s">
        <v>11098</v>
      </c>
      <c r="C3815" s="22">
        <v>60</v>
      </c>
      <c r="D3815" s="23" t="s">
        <v>11332</v>
      </c>
      <c r="E3815" s="68">
        <v>162.11399999999998</v>
      </c>
    </row>
    <row r="3816" spans="1:5" s="12" customFormat="1" ht="11.15" customHeight="1">
      <c r="A3816" s="13" t="s">
        <v>9143</v>
      </c>
      <c r="B3816" s="14" t="s">
        <v>11098</v>
      </c>
      <c r="C3816" s="22">
        <v>20</v>
      </c>
      <c r="D3816" s="23" t="s">
        <v>11338</v>
      </c>
      <c r="E3816" s="68">
        <v>564.6848</v>
      </c>
    </row>
    <row r="3817" spans="1:5" s="12" customFormat="1" ht="11.15" customHeight="1">
      <c r="A3817" s="64"/>
      <c r="B3817" s="55"/>
      <c r="C3817" s="55"/>
      <c r="D3817" s="55"/>
      <c r="E3817" s="68" t="s">
        <v>23455</v>
      </c>
    </row>
    <row r="3818" spans="1:5" s="12" customFormat="1" ht="11.15" customHeight="1">
      <c r="A3818" s="64"/>
      <c r="B3818" s="55"/>
      <c r="C3818" s="55"/>
      <c r="D3818" s="55"/>
      <c r="E3818" s="68" t="s">
        <v>23455</v>
      </c>
    </row>
    <row r="3819" spans="1:5" s="12" customFormat="1" ht="11.15" customHeight="1">
      <c r="A3819" s="13" t="s">
        <v>9466</v>
      </c>
      <c r="B3819" s="14" t="s">
        <v>11098</v>
      </c>
      <c r="C3819" s="22">
        <v>300</v>
      </c>
      <c r="D3819" s="23" t="s">
        <v>11326</v>
      </c>
      <c r="E3819" s="68">
        <v>24.682000000000002</v>
      </c>
    </row>
    <row r="3820" spans="1:5" s="12" customFormat="1" ht="11.15" customHeight="1">
      <c r="A3820" s="13" t="s">
        <v>9467</v>
      </c>
      <c r="B3820" s="14" t="s">
        <v>11098</v>
      </c>
      <c r="C3820" s="22">
        <v>300</v>
      </c>
      <c r="D3820" s="23" t="s">
        <v>11326</v>
      </c>
      <c r="E3820" s="68">
        <v>29.216600000000003</v>
      </c>
    </row>
    <row r="3821" spans="1:5" s="12" customFormat="1" ht="11.15" customHeight="1">
      <c r="A3821" s="13" t="s">
        <v>9999</v>
      </c>
      <c r="B3821" s="14" t="s">
        <v>11098</v>
      </c>
      <c r="C3821" s="22">
        <v>240</v>
      </c>
      <c r="D3821" s="23" t="s">
        <v>11326</v>
      </c>
      <c r="E3821" s="68">
        <v>33.6282</v>
      </c>
    </row>
    <row r="3822" spans="1:5" s="12" customFormat="1" ht="11.15" customHeight="1">
      <c r="A3822" s="13" t="s">
        <v>9468</v>
      </c>
      <c r="B3822" s="14" t="s">
        <v>11098</v>
      </c>
      <c r="C3822" s="22">
        <v>180</v>
      </c>
      <c r="D3822" s="23" t="s">
        <v>11326</v>
      </c>
      <c r="E3822" s="68">
        <v>38.589200000000005</v>
      </c>
    </row>
    <row r="3823" spans="1:5" s="12" customFormat="1" ht="11.15" customHeight="1">
      <c r="A3823" s="13" t="s">
        <v>6228</v>
      </c>
      <c r="B3823" s="14" t="s">
        <v>11098</v>
      </c>
      <c r="C3823" s="22">
        <v>180</v>
      </c>
      <c r="D3823" s="23" t="s">
        <v>11326</v>
      </c>
      <c r="E3823" s="68">
        <v>41.655999999999999</v>
      </c>
    </row>
    <row r="3824" spans="1:5" s="12" customFormat="1" ht="11.15" customHeight="1">
      <c r="A3824" s="64"/>
      <c r="B3824" s="55"/>
      <c r="C3824" s="55"/>
      <c r="D3824" s="55"/>
      <c r="E3824" s="68" t="s">
        <v>23455</v>
      </c>
    </row>
    <row r="3825" spans="1:5" s="12" customFormat="1" ht="11.15" customHeight="1">
      <c r="A3825" s="13" t="s">
        <v>903</v>
      </c>
      <c r="B3825" s="14" t="s">
        <v>11098</v>
      </c>
      <c r="C3825" s="22">
        <v>120</v>
      </c>
      <c r="D3825" s="23" t="s">
        <v>11331</v>
      </c>
      <c r="E3825" s="68">
        <v>84.911000000000001</v>
      </c>
    </row>
    <row r="3826" spans="1:5" s="12" customFormat="1" ht="11.15" customHeight="1">
      <c r="A3826" s="13" t="s">
        <v>904</v>
      </c>
      <c r="B3826" s="14" t="s">
        <v>11098</v>
      </c>
      <c r="C3826" s="22">
        <v>120</v>
      </c>
      <c r="D3826" s="23" t="s">
        <v>11331</v>
      </c>
      <c r="E3826" s="68">
        <v>89.224199999999996</v>
      </c>
    </row>
    <row r="3827" spans="1:5" s="12" customFormat="1" ht="11.15" customHeight="1">
      <c r="A3827" s="13" t="s">
        <v>5596</v>
      </c>
      <c r="B3827" s="14" t="s">
        <v>11098</v>
      </c>
      <c r="C3827" s="22">
        <v>120</v>
      </c>
      <c r="D3827" s="23" t="s">
        <v>11331</v>
      </c>
      <c r="E3827" s="68">
        <v>113.488</v>
      </c>
    </row>
    <row r="3828" spans="1:5" s="12" customFormat="1" ht="11.15" customHeight="1">
      <c r="A3828" s="13" t="s">
        <v>905</v>
      </c>
      <c r="B3828" s="14" t="s">
        <v>11098</v>
      </c>
      <c r="C3828" s="22">
        <v>80</v>
      </c>
      <c r="D3828" s="23" t="s">
        <v>11327</v>
      </c>
      <c r="E3828" s="68">
        <v>128.99420000000001</v>
      </c>
    </row>
    <row r="3829" spans="1:5" s="12" customFormat="1" ht="11.15" customHeight="1">
      <c r="A3829" s="13" t="s">
        <v>906</v>
      </c>
      <c r="B3829" s="14" t="s">
        <v>11098</v>
      </c>
      <c r="C3829" s="22">
        <v>80</v>
      </c>
      <c r="D3829" s="23" t="s">
        <v>11327</v>
      </c>
      <c r="E3829" s="68">
        <v>141.93380000000002</v>
      </c>
    </row>
    <row r="3830" spans="1:5" s="12" customFormat="1" ht="11.15" customHeight="1">
      <c r="A3830" s="13" t="s">
        <v>9469</v>
      </c>
      <c r="B3830" s="14" t="s">
        <v>11098</v>
      </c>
      <c r="C3830" s="22">
        <v>300</v>
      </c>
      <c r="D3830" s="23" t="s">
        <v>11326</v>
      </c>
      <c r="E3830" s="68">
        <v>20.7378</v>
      </c>
    </row>
    <row r="3831" spans="1:5" s="12" customFormat="1" ht="11.15" customHeight="1">
      <c r="A3831" s="13" t="s">
        <v>2246</v>
      </c>
      <c r="B3831" s="14" t="s">
        <v>11098</v>
      </c>
      <c r="C3831" s="22">
        <v>300</v>
      </c>
      <c r="D3831" s="23" t="s">
        <v>11326</v>
      </c>
      <c r="E3831" s="68">
        <v>25.747999999999998</v>
      </c>
    </row>
    <row r="3832" spans="1:5" s="12" customFormat="1" ht="11.15" customHeight="1">
      <c r="A3832" s="13" t="s">
        <v>2247</v>
      </c>
      <c r="B3832" s="14" t="s">
        <v>11098</v>
      </c>
      <c r="C3832" s="22">
        <v>240</v>
      </c>
      <c r="D3832" s="23" t="s">
        <v>11326</v>
      </c>
      <c r="E3832" s="68">
        <v>28.601600000000001</v>
      </c>
    </row>
    <row r="3833" spans="1:5" s="12" customFormat="1" ht="11.15" customHeight="1">
      <c r="A3833" s="38" t="s">
        <v>1</v>
      </c>
      <c r="B3833" s="38" t="s">
        <v>12737</v>
      </c>
      <c r="C3833" s="38" t="s">
        <v>2</v>
      </c>
      <c r="D3833" s="38" t="s">
        <v>3</v>
      </c>
      <c r="E3833" s="68" t="s">
        <v>23441</v>
      </c>
    </row>
    <row r="3834" spans="1:5" s="12" customFormat="1" ht="11.15" customHeight="1">
      <c r="A3834" s="13" t="s">
        <v>9470</v>
      </c>
      <c r="B3834" s="14" t="s">
        <v>11098</v>
      </c>
      <c r="C3834" s="22">
        <v>180</v>
      </c>
      <c r="D3834" s="23" t="s">
        <v>11326</v>
      </c>
      <c r="E3834" s="68">
        <v>32.898399999999995</v>
      </c>
    </row>
    <row r="3835" spans="1:5" s="12" customFormat="1" ht="11.15" customHeight="1">
      <c r="A3835" s="13" t="s">
        <v>2248</v>
      </c>
      <c r="B3835" s="14" t="s">
        <v>11098</v>
      </c>
      <c r="C3835" s="22">
        <v>180</v>
      </c>
      <c r="D3835" s="23" t="s">
        <v>11326</v>
      </c>
      <c r="E3835" s="68">
        <v>36.047200000000004</v>
      </c>
    </row>
    <row r="3836" spans="1:5" s="12" customFormat="1" ht="11.15" customHeight="1">
      <c r="A3836" s="13" t="s">
        <v>9471</v>
      </c>
      <c r="B3836" s="14" t="s">
        <v>11098</v>
      </c>
      <c r="C3836" s="22">
        <v>300</v>
      </c>
      <c r="D3836" s="23" t="s">
        <v>11326</v>
      </c>
      <c r="E3836" s="68">
        <v>43.090999999999994</v>
      </c>
    </row>
    <row r="3837" spans="1:5" s="12" customFormat="1" ht="11.15" customHeight="1">
      <c r="A3837" s="13" t="s">
        <v>2249</v>
      </c>
      <c r="B3837" s="14" t="s">
        <v>11098</v>
      </c>
      <c r="C3837" s="22">
        <v>300</v>
      </c>
      <c r="D3837" s="23" t="s">
        <v>11326</v>
      </c>
      <c r="E3837" s="68">
        <v>58.203600000000002</v>
      </c>
    </row>
    <row r="3838" spans="1:5" s="12" customFormat="1" ht="11.15" customHeight="1">
      <c r="A3838" s="13" t="s">
        <v>2250</v>
      </c>
      <c r="B3838" s="14" t="s">
        <v>11098</v>
      </c>
      <c r="C3838" s="22">
        <v>240</v>
      </c>
      <c r="D3838" s="23" t="s">
        <v>11326</v>
      </c>
      <c r="E3838" s="68">
        <v>68.40440000000001</v>
      </c>
    </row>
    <row r="3839" spans="1:5" s="12" customFormat="1" ht="11.15" customHeight="1">
      <c r="A3839" s="13" t="s">
        <v>9472</v>
      </c>
      <c r="B3839" s="14" t="s">
        <v>11098</v>
      </c>
      <c r="C3839" s="22">
        <v>180</v>
      </c>
      <c r="D3839" s="23" t="s">
        <v>11326</v>
      </c>
      <c r="E3839" s="68">
        <v>84.148400000000009</v>
      </c>
    </row>
    <row r="3840" spans="1:5" s="12" customFormat="1" ht="11.15" customHeight="1">
      <c r="A3840" s="13" t="s">
        <v>2251</v>
      </c>
      <c r="B3840" s="14" t="s">
        <v>11098</v>
      </c>
      <c r="C3840" s="22">
        <v>180</v>
      </c>
      <c r="D3840" s="23" t="s">
        <v>11326</v>
      </c>
      <c r="E3840" s="68">
        <v>96.637</v>
      </c>
    </row>
    <row r="3841" spans="1:5" s="12" customFormat="1" ht="11.15" customHeight="1">
      <c r="A3841" s="64"/>
      <c r="B3841" s="55"/>
      <c r="C3841" s="55"/>
      <c r="D3841" s="55"/>
      <c r="E3841" s="68" t="s">
        <v>23455</v>
      </c>
    </row>
    <row r="3842" spans="1:5" s="12" customFormat="1" ht="11.15" customHeight="1">
      <c r="A3842" s="13" t="s">
        <v>2252</v>
      </c>
      <c r="B3842" s="14" t="s">
        <v>11098</v>
      </c>
      <c r="C3842" s="22">
        <v>200</v>
      </c>
      <c r="D3842" s="23" t="s">
        <v>11326</v>
      </c>
      <c r="E3842" s="68">
        <v>57.293400000000005</v>
      </c>
    </row>
    <row r="3843" spans="1:5" s="12" customFormat="1" ht="11.15" customHeight="1">
      <c r="A3843" s="13" t="s">
        <v>10000</v>
      </c>
      <c r="B3843" s="14" t="s">
        <v>11098</v>
      </c>
      <c r="C3843" s="22">
        <v>180</v>
      </c>
      <c r="D3843" s="23" t="s">
        <v>11326</v>
      </c>
      <c r="E3843" s="68">
        <v>66.756199999999993</v>
      </c>
    </row>
    <row r="3844" spans="1:5" s="12" customFormat="1" ht="11.15" customHeight="1">
      <c r="A3844" s="13" t="s">
        <v>2253</v>
      </c>
      <c r="B3844" s="14" t="s">
        <v>11098</v>
      </c>
      <c r="C3844" s="22">
        <v>150</v>
      </c>
      <c r="D3844" s="23" t="s">
        <v>11326</v>
      </c>
      <c r="E3844" s="68">
        <v>69.413000000000011</v>
      </c>
    </row>
    <row r="3845" spans="1:5" s="12" customFormat="1" ht="11.15" customHeight="1">
      <c r="A3845" s="13" t="s">
        <v>10001</v>
      </c>
      <c r="B3845" s="14" t="s">
        <v>11098</v>
      </c>
      <c r="C3845" s="22">
        <v>120</v>
      </c>
      <c r="D3845" s="23" t="s">
        <v>11326</v>
      </c>
      <c r="E3845" s="68">
        <v>74.251000000000005</v>
      </c>
    </row>
    <row r="3846" spans="1:5" s="12" customFormat="1" ht="11.15" customHeight="1">
      <c r="A3846" s="13" t="s">
        <v>2254</v>
      </c>
      <c r="B3846" s="14" t="s">
        <v>11098</v>
      </c>
      <c r="C3846" s="22">
        <v>120</v>
      </c>
      <c r="D3846" s="23" t="s">
        <v>11326</v>
      </c>
      <c r="E3846" s="68">
        <v>83.926999999999992</v>
      </c>
    </row>
    <row r="3847" spans="1:5" s="12" customFormat="1" ht="11.15" customHeight="1">
      <c r="A3847" s="64"/>
      <c r="B3847" s="55"/>
      <c r="C3847" s="55"/>
      <c r="D3847" s="55"/>
      <c r="E3847" s="68" t="s">
        <v>23455</v>
      </c>
    </row>
    <row r="3848" spans="1:5" s="12" customFormat="1" ht="11.15" customHeight="1">
      <c r="A3848" s="13" t="s">
        <v>2255</v>
      </c>
      <c r="B3848" s="14" t="s">
        <v>11098</v>
      </c>
      <c r="C3848" s="22">
        <v>150</v>
      </c>
      <c r="D3848" s="23" t="s">
        <v>11326</v>
      </c>
      <c r="E3848" s="68">
        <v>72.619200000000006</v>
      </c>
    </row>
    <row r="3849" spans="1:5" s="12" customFormat="1" ht="11.15" customHeight="1">
      <c r="A3849" s="13" t="s">
        <v>9473</v>
      </c>
      <c r="B3849" s="14" t="s">
        <v>11098</v>
      </c>
      <c r="C3849" s="22">
        <v>150</v>
      </c>
      <c r="D3849" s="23" t="s">
        <v>11326</v>
      </c>
      <c r="E3849" s="68">
        <v>80.015600000000006</v>
      </c>
    </row>
    <row r="3850" spans="1:5" s="12" customFormat="1" ht="11.15" customHeight="1">
      <c r="A3850" s="13" t="s">
        <v>12178</v>
      </c>
      <c r="B3850" s="14" t="s">
        <v>11098</v>
      </c>
      <c r="C3850" s="22">
        <v>120</v>
      </c>
      <c r="D3850" s="23" t="s">
        <v>11326</v>
      </c>
      <c r="E3850" s="68">
        <v>104.43520000000001</v>
      </c>
    </row>
    <row r="3851" spans="1:5" s="12" customFormat="1" ht="11.15" customHeight="1">
      <c r="A3851" s="13" t="s">
        <v>2256</v>
      </c>
      <c r="B3851" s="14" t="s">
        <v>11098</v>
      </c>
      <c r="C3851" s="22">
        <v>150</v>
      </c>
      <c r="D3851" s="23" t="s">
        <v>11326</v>
      </c>
      <c r="E3851" s="68">
        <v>55.8994</v>
      </c>
    </row>
    <row r="3852" spans="1:5" s="12" customFormat="1" ht="11.15" customHeight="1">
      <c r="A3852" s="13" t="s">
        <v>2257</v>
      </c>
      <c r="B3852" s="14" t="s">
        <v>11098</v>
      </c>
      <c r="C3852" s="22">
        <v>150</v>
      </c>
      <c r="D3852" s="23" t="s">
        <v>11326</v>
      </c>
      <c r="E3852" s="68">
        <v>59.8354</v>
      </c>
    </row>
    <row r="3853" spans="1:5" s="12" customFormat="1" ht="11.15" customHeight="1">
      <c r="A3853" s="13" t="s">
        <v>2258</v>
      </c>
      <c r="B3853" s="14" t="s">
        <v>11098</v>
      </c>
      <c r="C3853" s="22">
        <v>120</v>
      </c>
      <c r="D3853" s="23" t="s">
        <v>11326</v>
      </c>
      <c r="E3853" s="68">
        <v>68.166600000000003</v>
      </c>
    </row>
    <row r="3854" spans="1:5" s="12" customFormat="1" ht="11.15" customHeight="1">
      <c r="A3854" s="64"/>
      <c r="B3854" s="55"/>
      <c r="C3854" s="55"/>
      <c r="D3854" s="55"/>
      <c r="E3854" s="68" t="s">
        <v>23455</v>
      </c>
    </row>
    <row r="3855" spans="1:5" s="12" customFormat="1" ht="11.15" customHeight="1">
      <c r="A3855" s="13" t="s">
        <v>2259</v>
      </c>
      <c r="B3855" s="14" t="s">
        <v>11098</v>
      </c>
      <c r="C3855" s="22">
        <v>120</v>
      </c>
      <c r="D3855" s="23" t="s">
        <v>11326</v>
      </c>
      <c r="E3855" s="68">
        <v>53.119600000000005</v>
      </c>
    </row>
    <row r="3856" spans="1:5" s="12" customFormat="1" ht="11.15" customHeight="1">
      <c r="A3856" s="13" t="s">
        <v>2260</v>
      </c>
      <c r="B3856" s="14" t="s">
        <v>11098</v>
      </c>
      <c r="C3856" s="22">
        <v>250</v>
      </c>
      <c r="D3856" s="23" t="s">
        <v>11326</v>
      </c>
      <c r="E3856" s="68">
        <v>46.116799999999998</v>
      </c>
    </row>
    <row r="3857" spans="1:5" s="12" customFormat="1" ht="11.15" customHeight="1">
      <c r="A3857" s="13" t="s">
        <v>2261</v>
      </c>
      <c r="B3857" s="14" t="s">
        <v>11098</v>
      </c>
      <c r="C3857" s="22">
        <v>250</v>
      </c>
      <c r="D3857" s="23" t="s">
        <v>11326</v>
      </c>
      <c r="E3857" s="68">
        <v>52.110999999999997</v>
      </c>
    </row>
    <row r="3858" spans="1:5" s="12" customFormat="1" ht="11.15" customHeight="1">
      <c r="A3858" s="13" t="s">
        <v>6934</v>
      </c>
      <c r="B3858" s="14" t="s">
        <v>11098</v>
      </c>
      <c r="C3858" s="22">
        <v>200</v>
      </c>
      <c r="D3858" s="23" t="s">
        <v>11326</v>
      </c>
      <c r="E3858" s="68">
        <v>53.168800000000005</v>
      </c>
    </row>
    <row r="3859" spans="1:5" s="12" customFormat="1" ht="11.15" customHeight="1">
      <c r="A3859" s="13" t="s">
        <v>2262</v>
      </c>
      <c r="B3859" s="14" t="s">
        <v>11098</v>
      </c>
      <c r="C3859" s="22">
        <v>120</v>
      </c>
      <c r="D3859" s="23" t="s">
        <v>11326</v>
      </c>
      <c r="E3859" s="68">
        <v>45.222999999999999</v>
      </c>
    </row>
    <row r="3860" spans="1:5" s="12" customFormat="1" ht="11.15" customHeight="1">
      <c r="A3860" s="64"/>
      <c r="B3860" s="55"/>
      <c r="C3860" s="55"/>
      <c r="D3860" s="55"/>
      <c r="E3860" s="68" t="s">
        <v>23455</v>
      </c>
    </row>
    <row r="3861" spans="1:5" s="12" customFormat="1" ht="11.15" customHeight="1">
      <c r="A3861" s="13" t="s">
        <v>29</v>
      </c>
      <c r="B3861" s="14" t="s">
        <v>11098</v>
      </c>
      <c r="C3861" s="22">
        <v>300</v>
      </c>
      <c r="D3861" s="23" t="s">
        <v>11326</v>
      </c>
      <c r="E3861" s="68">
        <v>19.393000000000001</v>
      </c>
    </row>
    <row r="3862" spans="1:5" s="12" customFormat="1" ht="11.15" customHeight="1">
      <c r="A3862" s="13" t="s">
        <v>26</v>
      </c>
      <c r="B3862" s="14" t="s">
        <v>11098</v>
      </c>
      <c r="C3862" s="22">
        <v>300</v>
      </c>
      <c r="D3862" s="23" t="s">
        <v>11326</v>
      </c>
      <c r="E3862" s="68">
        <v>21.918600000000001</v>
      </c>
    </row>
    <row r="3863" spans="1:5" s="12" customFormat="1" ht="11.15" customHeight="1">
      <c r="A3863" s="13" t="s">
        <v>30</v>
      </c>
      <c r="B3863" s="14" t="s">
        <v>11098</v>
      </c>
      <c r="C3863" s="22">
        <v>240</v>
      </c>
      <c r="D3863" s="23" t="s">
        <v>11326</v>
      </c>
      <c r="E3863" s="68">
        <v>25.616799999999998</v>
      </c>
    </row>
    <row r="3864" spans="1:5" s="12" customFormat="1" ht="11.15" customHeight="1">
      <c r="A3864" s="13" t="s">
        <v>25</v>
      </c>
      <c r="B3864" s="14" t="s">
        <v>11098</v>
      </c>
      <c r="C3864" s="22">
        <v>180</v>
      </c>
      <c r="D3864" s="23" t="s">
        <v>11326</v>
      </c>
      <c r="E3864" s="68">
        <v>29.782400000000003</v>
      </c>
    </row>
    <row r="3865" spans="1:5" s="12" customFormat="1" ht="11.15" customHeight="1">
      <c r="A3865" s="13" t="s">
        <v>11</v>
      </c>
      <c r="B3865" s="14" t="s">
        <v>11098</v>
      </c>
      <c r="C3865" s="22">
        <v>180</v>
      </c>
      <c r="D3865" s="23" t="s">
        <v>11326</v>
      </c>
      <c r="E3865" s="68">
        <v>33.562600000000003</v>
      </c>
    </row>
    <row r="3866" spans="1:5" s="12" customFormat="1" ht="11.15" customHeight="1">
      <c r="A3866" s="64"/>
      <c r="B3866" s="55"/>
      <c r="C3866" s="55"/>
      <c r="D3866" s="55"/>
      <c r="E3866" s="68" t="s">
        <v>23455</v>
      </c>
    </row>
    <row r="3867" spans="1:5" s="12" customFormat="1" ht="11.15" customHeight="1">
      <c r="A3867" s="13" t="s">
        <v>2263</v>
      </c>
      <c r="B3867" s="14" t="s">
        <v>11098</v>
      </c>
      <c r="C3867" s="22">
        <v>120</v>
      </c>
      <c r="D3867" s="23" t="s">
        <v>11334</v>
      </c>
      <c r="E3867" s="68">
        <v>58.916999999999994</v>
      </c>
    </row>
    <row r="3868" spans="1:5" s="12" customFormat="1" ht="11.15" customHeight="1">
      <c r="A3868" s="13" t="s">
        <v>5066</v>
      </c>
      <c r="B3868" s="14" t="s">
        <v>11098</v>
      </c>
      <c r="C3868" s="22">
        <v>120</v>
      </c>
      <c r="D3868" s="23" t="s">
        <v>11334</v>
      </c>
      <c r="E3868" s="68">
        <v>65.640999999999991</v>
      </c>
    </row>
    <row r="3869" spans="1:5" s="12" customFormat="1" ht="11.15" customHeight="1">
      <c r="A3869" s="13" t="s">
        <v>12756</v>
      </c>
      <c r="B3869" s="14" t="s">
        <v>11098</v>
      </c>
      <c r="C3869" s="22">
        <v>120</v>
      </c>
      <c r="D3869" s="23" t="s">
        <v>11334</v>
      </c>
      <c r="E3869" s="68">
        <v>72.5946</v>
      </c>
    </row>
    <row r="3870" spans="1:5" s="12" customFormat="1" ht="11.15" customHeight="1">
      <c r="A3870" s="13" t="s">
        <v>5067</v>
      </c>
      <c r="B3870" s="14" t="s">
        <v>11098</v>
      </c>
      <c r="C3870" s="22">
        <v>120</v>
      </c>
      <c r="D3870" s="23" t="s">
        <v>11334</v>
      </c>
      <c r="E3870" s="68">
        <v>80.728999999999999</v>
      </c>
    </row>
    <row r="3871" spans="1:5" s="12" customFormat="1" ht="11.15" customHeight="1">
      <c r="A3871" s="13" t="s">
        <v>8400</v>
      </c>
      <c r="B3871" s="14" t="s">
        <v>11098</v>
      </c>
      <c r="C3871" s="22">
        <v>120</v>
      </c>
      <c r="D3871" s="23" t="s">
        <v>11334</v>
      </c>
      <c r="E3871" s="68">
        <v>87.403800000000004</v>
      </c>
    </row>
    <row r="3872" spans="1:5" s="12" customFormat="1" ht="11.15" customHeight="1">
      <c r="A3872" s="13" t="s">
        <v>13225</v>
      </c>
      <c r="B3872" s="14" t="s">
        <v>11098</v>
      </c>
      <c r="C3872" s="22">
        <v>60</v>
      </c>
      <c r="D3872" s="23" t="s">
        <v>11338</v>
      </c>
      <c r="E3872" s="68">
        <v>135.28359999999998</v>
      </c>
    </row>
    <row r="3873" spans="1:5" s="12" customFormat="1" ht="11.15" customHeight="1">
      <c r="A3873" s="13" t="s">
        <v>8401</v>
      </c>
      <c r="B3873" s="14" t="s">
        <v>11098</v>
      </c>
      <c r="C3873" s="22">
        <v>60</v>
      </c>
      <c r="D3873" s="23" t="s">
        <v>11338</v>
      </c>
      <c r="E3873" s="68">
        <v>154.12720000000002</v>
      </c>
    </row>
    <row r="3874" spans="1:5" s="12" customFormat="1" ht="11.15" customHeight="1">
      <c r="A3874" s="13" t="s">
        <v>8402</v>
      </c>
      <c r="B3874" s="14" t="s">
        <v>11098</v>
      </c>
      <c r="C3874" s="22">
        <v>60</v>
      </c>
      <c r="D3874" s="23" t="s">
        <v>11338</v>
      </c>
      <c r="E3874" s="68">
        <v>174.25819999999999</v>
      </c>
    </row>
    <row r="3875" spans="1:5" s="12" customFormat="1" ht="11.15" customHeight="1">
      <c r="A3875" s="64"/>
      <c r="B3875" s="55"/>
      <c r="C3875" s="55"/>
      <c r="D3875" s="55"/>
      <c r="E3875" s="68" t="s">
        <v>23455</v>
      </c>
    </row>
    <row r="3876" spans="1:5" s="12" customFormat="1" ht="11.15" customHeight="1">
      <c r="A3876" s="64"/>
      <c r="B3876" s="55"/>
      <c r="C3876" s="55"/>
      <c r="D3876" s="55"/>
      <c r="E3876" s="68" t="s">
        <v>23455</v>
      </c>
    </row>
    <row r="3877" spans="1:5" s="12" customFormat="1" ht="11.15" customHeight="1">
      <c r="A3877" s="13" t="s">
        <v>5377</v>
      </c>
      <c r="B3877" s="14" t="s">
        <v>11098</v>
      </c>
      <c r="C3877" s="22">
        <v>4</v>
      </c>
      <c r="D3877" s="23" t="s">
        <v>11326</v>
      </c>
      <c r="E3877" s="68">
        <v>984.36080000000004</v>
      </c>
    </row>
    <row r="3878" spans="1:5" s="12" customFormat="1" ht="11.15" customHeight="1">
      <c r="A3878" s="13" t="s">
        <v>2264</v>
      </c>
      <c r="B3878" s="14" t="s">
        <v>11098</v>
      </c>
      <c r="C3878" s="22">
        <v>50</v>
      </c>
      <c r="D3878" s="23" t="s">
        <v>11326</v>
      </c>
      <c r="E3878" s="68">
        <v>98.367199999999997</v>
      </c>
    </row>
    <row r="3879" spans="1:5" s="12" customFormat="1" ht="11.15" customHeight="1">
      <c r="A3879" s="13" t="s">
        <v>9361</v>
      </c>
      <c r="B3879" s="14" t="s">
        <v>11098</v>
      </c>
      <c r="C3879" s="22">
        <v>4</v>
      </c>
      <c r="D3879" s="23" t="s">
        <v>11326</v>
      </c>
      <c r="E3879" s="68">
        <v>1273.1812</v>
      </c>
    </row>
    <row r="3880" spans="1:5" s="12" customFormat="1" ht="11.15" customHeight="1">
      <c r="A3880" s="13" t="s">
        <v>2265</v>
      </c>
      <c r="B3880" s="14" t="s">
        <v>11098</v>
      </c>
      <c r="C3880" s="22">
        <v>50</v>
      </c>
      <c r="D3880" s="23" t="s">
        <v>11326</v>
      </c>
      <c r="E3880" s="68">
        <v>127.31319999999999</v>
      </c>
    </row>
    <row r="3881" spans="1:5" s="12" customFormat="1" ht="11.15" customHeight="1">
      <c r="A3881" s="13" t="s">
        <v>2266</v>
      </c>
      <c r="B3881" s="14" t="s">
        <v>11098</v>
      </c>
      <c r="C3881" s="22">
        <v>4</v>
      </c>
      <c r="D3881" s="23" t="s">
        <v>11326</v>
      </c>
      <c r="E3881" s="68">
        <v>1915.2330000000002</v>
      </c>
    </row>
    <row r="3882" spans="1:5" s="12" customFormat="1" ht="11.15" customHeight="1">
      <c r="A3882" s="13" t="s">
        <v>2267</v>
      </c>
      <c r="B3882" s="14" t="s">
        <v>11098</v>
      </c>
      <c r="C3882" s="22">
        <v>25</v>
      </c>
      <c r="D3882" s="23" t="s">
        <v>11326</v>
      </c>
      <c r="E3882" s="68">
        <v>191.50279999999998</v>
      </c>
    </row>
    <row r="3883" spans="1:5" s="12" customFormat="1" ht="11.15" customHeight="1">
      <c r="A3883" s="13" t="s">
        <v>8002</v>
      </c>
      <c r="B3883" s="14" t="s">
        <v>11098</v>
      </c>
      <c r="C3883" s="22">
        <v>4</v>
      </c>
      <c r="D3883" s="23" t="s">
        <v>11326</v>
      </c>
      <c r="E3883" s="68">
        <v>1583.4364</v>
      </c>
    </row>
    <row r="3884" spans="1:5" s="12" customFormat="1" ht="11.15" customHeight="1">
      <c r="A3884" s="13" t="s">
        <v>2268</v>
      </c>
      <c r="B3884" s="14" t="s">
        <v>11098</v>
      </c>
      <c r="C3884" s="22">
        <v>20</v>
      </c>
      <c r="D3884" s="23" t="s">
        <v>11326</v>
      </c>
      <c r="E3884" s="68">
        <v>316.70040000000006</v>
      </c>
    </row>
    <row r="3885" spans="1:5" s="12" customFormat="1" ht="11.15" customHeight="1">
      <c r="A3885" s="13" t="s">
        <v>2269</v>
      </c>
      <c r="B3885" s="14" t="s">
        <v>11098</v>
      </c>
      <c r="C3885" s="22">
        <v>2</v>
      </c>
      <c r="D3885" s="23" t="s">
        <v>11326</v>
      </c>
      <c r="E3885" s="68">
        <v>2426.9703999999997</v>
      </c>
    </row>
    <row r="3886" spans="1:5" s="12" customFormat="1" ht="11.15" customHeight="1">
      <c r="A3886" s="13" t="s">
        <v>2270</v>
      </c>
      <c r="B3886" s="14" t="s">
        <v>11098</v>
      </c>
      <c r="C3886" s="22">
        <v>4</v>
      </c>
      <c r="D3886" s="23" t="s">
        <v>11326</v>
      </c>
      <c r="E3886" s="68">
        <v>1213.4687999999999</v>
      </c>
    </row>
    <row r="3887" spans="1:5" s="12" customFormat="1" ht="11.15" customHeight="1">
      <c r="A3887" s="13" t="s">
        <v>2271</v>
      </c>
      <c r="B3887" s="14" t="s">
        <v>11098</v>
      </c>
      <c r="C3887" s="22">
        <v>2</v>
      </c>
      <c r="D3887" s="23" t="s">
        <v>11326</v>
      </c>
      <c r="E3887" s="68">
        <v>4706.6523999999999</v>
      </c>
    </row>
    <row r="3888" spans="1:5" s="12" customFormat="1" ht="11.15" customHeight="1">
      <c r="A3888" s="13" t="s">
        <v>5736</v>
      </c>
      <c r="B3888" s="14" t="s">
        <v>11098</v>
      </c>
      <c r="C3888" s="22">
        <v>2</v>
      </c>
      <c r="D3888" s="23" t="s">
        <v>11326</v>
      </c>
      <c r="E3888" s="68">
        <v>4790.3580000000002</v>
      </c>
    </row>
    <row r="3889" spans="1:5" s="12" customFormat="1" ht="11.15" customHeight="1">
      <c r="A3889" s="13" t="s">
        <v>9362</v>
      </c>
      <c r="B3889" s="14" t="s">
        <v>11098</v>
      </c>
      <c r="C3889" s="22">
        <v>50</v>
      </c>
      <c r="D3889" s="23" t="s">
        <v>11326</v>
      </c>
      <c r="E3889" s="68">
        <v>106.2966</v>
      </c>
    </row>
    <row r="3890" spans="1:5" s="12" customFormat="1" ht="11.15" customHeight="1">
      <c r="A3890" s="13" t="s">
        <v>9363</v>
      </c>
      <c r="B3890" s="14" t="s">
        <v>11098</v>
      </c>
      <c r="C3890" s="22">
        <v>50</v>
      </c>
      <c r="D3890" s="23" t="s">
        <v>11326</v>
      </c>
      <c r="E3890" s="68">
        <v>127.2968</v>
      </c>
    </row>
    <row r="3891" spans="1:5" s="12" customFormat="1" ht="11.15" customHeight="1">
      <c r="A3891" s="13" t="s">
        <v>7712</v>
      </c>
      <c r="B3891" s="14" t="s">
        <v>11098</v>
      </c>
      <c r="C3891" s="22">
        <v>25</v>
      </c>
      <c r="D3891" s="23" t="s">
        <v>11326</v>
      </c>
      <c r="E3891" s="68">
        <v>191.50279999999998</v>
      </c>
    </row>
    <row r="3892" spans="1:5" s="12" customFormat="1" ht="11.15" customHeight="1">
      <c r="A3892" s="13" t="s">
        <v>9364</v>
      </c>
      <c r="B3892" s="14" t="s">
        <v>11098</v>
      </c>
      <c r="C3892" s="22">
        <v>50</v>
      </c>
      <c r="D3892" s="23" t="s">
        <v>11326</v>
      </c>
      <c r="E3892" s="68">
        <v>98.490200000000002</v>
      </c>
    </row>
    <row r="3893" spans="1:5" s="12" customFormat="1" ht="11.15" customHeight="1">
      <c r="A3893" s="13" t="s">
        <v>2272</v>
      </c>
      <c r="B3893" s="14" t="s">
        <v>11098</v>
      </c>
      <c r="C3893" s="22">
        <v>50</v>
      </c>
      <c r="D3893" s="23" t="s">
        <v>11326</v>
      </c>
      <c r="E3893" s="68">
        <v>127.31319999999999</v>
      </c>
    </row>
    <row r="3894" spans="1:5" s="12" customFormat="1" ht="11.15" customHeight="1">
      <c r="A3894" s="13" t="s">
        <v>2273</v>
      </c>
      <c r="B3894" s="14" t="s">
        <v>11098</v>
      </c>
      <c r="C3894" s="22">
        <v>25</v>
      </c>
      <c r="D3894" s="23" t="s">
        <v>11326</v>
      </c>
      <c r="E3894" s="68">
        <v>191.50279999999998</v>
      </c>
    </row>
    <row r="3895" spans="1:5" s="12" customFormat="1" ht="11.15" customHeight="1">
      <c r="A3895" s="13" t="s">
        <v>9144</v>
      </c>
      <c r="B3895" s="14" t="s">
        <v>11098</v>
      </c>
      <c r="C3895" s="22">
        <v>60</v>
      </c>
      <c r="D3895" s="23" t="s">
        <v>11326</v>
      </c>
      <c r="E3895" s="68">
        <v>213.39680000000001</v>
      </c>
    </row>
    <row r="3896" spans="1:5" s="12" customFormat="1" ht="11.15" customHeight="1">
      <c r="A3896" s="13" t="s">
        <v>2274</v>
      </c>
      <c r="B3896" s="14" t="s">
        <v>11098</v>
      </c>
      <c r="C3896" s="22">
        <v>60</v>
      </c>
      <c r="D3896" s="23" t="s">
        <v>11326</v>
      </c>
      <c r="E3896" s="68">
        <v>140.49880000000002</v>
      </c>
    </row>
    <row r="3897" spans="1:5" s="12" customFormat="1" ht="11.15" customHeight="1">
      <c r="A3897" s="13" t="s">
        <v>9145</v>
      </c>
      <c r="B3897" s="14" t="s">
        <v>11098</v>
      </c>
      <c r="C3897" s="22">
        <v>60</v>
      </c>
      <c r="D3897" s="23" t="s">
        <v>11326</v>
      </c>
      <c r="E3897" s="68">
        <v>145.54180000000002</v>
      </c>
    </row>
    <row r="3898" spans="1:5" s="12" customFormat="1" ht="11.15" customHeight="1">
      <c r="A3898" s="13" t="s">
        <v>9146</v>
      </c>
      <c r="B3898" s="14" t="s">
        <v>11098</v>
      </c>
      <c r="C3898" s="22">
        <v>40</v>
      </c>
      <c r="D3898" s="23" t="s">
        <v>11326</v>
      </c>
      <c r="E3898" s="68">
        <v>225.84440000000001</v>
      </c>
    </row>
    <row r="3899" spans="1:5" s="12" customFormat="1" ht="11.15" customHeight="1">
      <c r="A3899" s="13" t="s">
        <v>2275</v>
      </c>
      <c r="B3899" s="14" t="s">
        <v>11098</v>
      </c>
      <c r="C3899" s="22">
        <v>30</v>
      </c>
      <c r="D3899" s="23" t="s">
        <v>11326</v>
      </c>
      <c r="E3899" s="68">
        <v>328.60680000000002</v>
      </c>
    </row>
    <row r="3900" spans="1:5" s="12" customFormat="1" ht="11.15" customHeight="1">
      <c r="A3900" s="13" t="s">
        <v>2276</v>
      </c>
      <c r="B3900" s="14" t="s">
        <v>11098</v>
      </c>
      <c r="C3900" s="22">
        <v>20</v>
      </c>
      <c r="D3900" s="23" t="s">
        <v>11326</v>
      </c>
      <c r="E3900" s="68">
        <v>539.59280000000001</v>
      </c>
    </row>
    <row r="3901" spans="1:5" s="12" customFormat="1" ht="11.15" customHeight="1">
      <c r="A3901" s="13" t="s">
        <v>10690</v>
      </c>
      <c r="B3901" s="14" t="s">
        <v>11098</v>
      </c>
      <c r="C3901" s="22">
        <v>60</v>
      </c>
      <c r="D3901" s="23" t="s">
        <v>11326</v>
      </c>
      <c r="E3901" s="68">
        <v>325.9828</v>
      </c>
    </row>
    <row r="3902" spans="1:5" s="12" customFormat="1" ht="11.15" customHeight="1">
      <c r="A3902" s="38" t="s">
        <v>1</v>
      </c>
      <c r="B3902" s="38" t="s">
        <v>12737</v>
      </c>
      <c r="C3902" s="38" t="s">
        <v>2</v>
      </c>
      <c r="D3902" s="38" t="s">
        <v>3</v>
      </c>
      <c r="E3902" s="68" t="s">
        <v>23441</v>
      </c>
    </row>
    <row r="3903" spans="1:5" s="12" customFormat="1" ht="11.15" customHeight="1">
      <c r="A3903" s="13" t="s">
        <v>2277</v>
      </c>
      <c r="B3903" s="14" t="s">
        <v>11098</v>
      </c>
      <c r="C3903" s="22">
        <v>60</v>
      </c>
      <c r="D3903" s="23" t="s">
        <v>11326</v>
      </c>
      <c r="E3903" s="68">
        <v>273.62580000000003</v>
      </c>
    </row>
    <row r="3904" spans="1:5" s="12" customFormat="1" ht="11.15" customHeight="1">
      <c r="A3904" s="13" t="s">
        <v>10691</v>
      </c>
      <c r="B3904" s="14" t="s">
        <v>11098</v>
      </c>
      <c r="C3904" s="22">
        <v>40</v>
      </c>
      <c r="D3904" s="23" t="s">
        <v>11326</v>
      </c>
      <c r="E3904" s="68">
        <v>474.8784</v>
      </c>
    </row>
    <row r="3905" spans="1:5" s="12" customFormat="1" ht="11.15" customHeight="1">
      <c r="A3905" s="13" t="s">
        <v>9147</v>
      </c>
      <c r="B3905" s="14" t="s">
        <v>11098</v>
      </c>
      <c r="C3905" s="22">
        <v>20</v>
      </c>
      <c r="D3905" s="23" t="s">
        <v>11326</v>
      </c>
      <c r="E3905" s="68">
        <v>114.61960000000001</v>
      </c>
    </row>
    <row r="3906" spans="1:5" s="12" customFormat="1" ht="11.15" customHeight="1">
      <c r="A3906" s="13" t="s">
        <v>9148</v>
      </c>
      <c r="B3906" s="14" t="s">
        <v>11098</v>
      </c>
      <c r="C3906" s="22">
        <v>20</v>
      </c>
      <c r="D3906" s="23" t="s">
        <v>11326</v>
      </c>
      <c r="E3906" s="68">
        <v>151.48680000000002</v>
      </c>
    </row>
    <row r="3907" spans="1:5" s="12" customFormat="1" ht="11.15" customHeight="1">
      <c r="A3907" s="13" t="s">
        <v>2279</v>
      </c>
      <c r="B3907" s="14" t="s">
        <v>11098</v>
      </c>
      <c r="C3907" s="22">
        <v>20</v>
      </c>
      <c r="D3907" s="23" t="s">
        <v>11326</v>
      </c>
      <c r="E3907" s="68">
        <v>207.6568</v>
      </c>
    </row>
    <row r="3908" spans="1:5" s="12" customFormat="1" ht="11.15" customHeight="1">
      <c r="A3908" s="13" t="s">
        <v>8980</v>
      </c>
      <c r="B3908" s="14" t="s">
        <v>11098</v>
      </c>
      <c r="C3908" s="22">
        <v>22</v>
      </c>
      <c r="D3908" s="23" t="s">
        <v>11326</v>
      </c>
      <c r="E3908" s="68">
        <v>214.47919999999999</v>
      </c>
    </row>
    <row r="3909" spans="1:5" s="12" customFormat="1" ht="11.15" customHeight="1">
      <c r="A3909" s="13" t="s">
        <v>2280</v>
      </c>
      <c r="B3909" s="14" t="s">
        <v>11098</v>
      </c>
      <c r="C3909" s="22">
        <v>36</v>
      </c>
      <c r="D3909" s="23" t="s">
        <v>11326</v>
      </c>
      <c r="E3909" s="68">
        <v>165.73020000000002</v>
      </c>
    </row>
    <row r="3910" spans="1:5" s="12" customFormat="1" ht="11.15" customHeight="1">
      <c r="A3910" s="13" t="s">
        <v>2281</v>
      </c>
      <c r="B3910" s="14" t="s">
        <v>11098</v>
      </c>
      <c r="C3910" s="22">
        <v>36</v>
      </c>
      <c r="D3910" s="23" t="s">
        <v>11326</v>
      </c>
      <c r="E3910" s="68">
        <v>190.322</v>
      </c>
    </row>
    <row r="3911" spans="1:5" s="12" customFormat="1" ht="11.15" customHeight="1">
      <c r="A3911" s="13" t="s">
        <v>2282</v>
      </c>
      <c r="B3911" s="14" t="s">
        <v>11098</v>
      </c>
      <c r="C3911" s="22">
        <v>30</v>
      </c>
      <c r="D3911" s="23" t="s">
        <v>11326</v>
      </c>
      <c r="E3911" s="68">
        <v>224.5898</v>
      </c>
    </row>
    <row r="3912" spans="1:5" s="12" customFormat="1" ht="11.15" customHeight="1">
      <c r="A3912" s="13" t="s">
        <v>2283</v>
      </c>
      <c r="B3912" s="14" t="s">
        <v>11098</v>
      </c>
      <c r="C3912" s="22">
        <v>36</v>
      </c>
      <c r="D3912" s="23" t="s">
        <v>11326</v>
      </c>
      <c r="E3912" s="68">
        <v>118.4408</v>
      </c>
    </row>
    <row r="3913" spans="1:5" s="12" customFormat="1" ht="11.15" customHeight="1">
      <c r="A3913" s="13" t="s">
        <v>6824</v>
      </c>
      <c r="B3913" s="14" t="s">
        <v>11098</v>
      </c>
      <c r="C3913" s="22">
        <v>36</v>
      </c>
      <c r="D3913" s="23" t="s">
        <v>11326</v>
      </c>
      <c r="E3913" s="68">
        <v>114.2424</v>
      </c>
    </row>
    <row r="3914" spans="1:5" s="12" customFormat="1" ht="11.15" customHeight="1">
      <c r="A3914" s="13" t="s">
        <v>2284</v>
      </c>
      <c r="B3914" s="14" t="s">
        <v>11098</v>
      </c>
      <c r="C3914" s="22">
        <v>36</v>
      </c>
      <c r="D3914" s="23" t="s">
        <v>11326</v>
      </c>
      <c r="E3914" s="68">
        <v>110.8476</v>
      </c>
    </row>
    <row r="3915" spans="1:5" s="12" customFormat="1" ht="11.15" customHeight="1">
      <c r="A3915" s="13" t="s">
        <v>2285</v>
      </c>
      <c r="B3915" s="14" t="s">
        <v>11098</v>
      </c>
      <c r="C3915" s="22">
        <v>36</v>
      </c>
      <c r="D3915" s="23" t="s">
        <v>11326</v>
      </c>
      <c r="E3915" s="68">
        <v>110.8476</v>
      </c>
    </row>
    <row r="3916" spans="1:5" s="12" customFormat="1" ht="11.15" customHeight="1">
      <c r="A3916" s="13" t="s">
        <v>8757</v>
      </c>
      <c r="B3916" s="14" t="s">
        <v>11098</v>
      </c>
      <c r="C3916" s="22">
        <v>36</v>
      </c>
      <c r="D3916" s="23" t="s">
        <v>11326</v>
      </c>
      <c r="E3916" s="68">
        <v>110.04399999999998</v>
      </c>
    </row>
    <row r="3917" spans="1:5" s="12" customFormat="1" ht="11.15" customHeight="1">
      <c r="A3917" s="13" t="s">
        <v>8758</v>
      </c>
      <c r="B3917" s="14" t="s">
        <v>11098</v>
      </c>
      <c r="C3917" s="22">
        <v>16</v>
      </c>
      <c r="D3917" s="23" t="s">
        <v>11326</v>
      </c>
      <c r="E3917" s="68">
        <v>217.48040000000003</v>
      </c>
    </row>
    <row r="3918" spans="1:5" s="12" customFormat="1" ht="11.15" customHeight="1">
      <c r="A3918" s="13" t="s">
        <v>8759</v>
      </c>
      <c r="B3918" s="14" t="s">
        <v>11098</v>
      </c>
      <c r="C3918" s="22">
        <v>70</v>
      </c>
      <c r="D3918" s="23" t="s">
        <v>11326</v>
      </c>
      <c r="E3918" s="68">
        <v>74.226399999999998</v>
      </c>
    </row>
    <row r="3919" spans="1:5" s="12" customFormat="1" ht="11.15" customHeight="1">
      <c r="A3919" s="13" t="s">
        <v>9781</v>
      </c>
      <c r="B3919" s="14" t="s">
        <v>11098</v>
      </c>
      <c r="C3919" s="22">
        <v>60</v>
      </c>
      <c r="D3919" s="23" t="s">
        <v>11326</v>
      </c>
      <c r="E3919" s="68">
        <v>106.43600000000001</v>
      </c>
    </row>
    <row r="3920" spans="1:5" s="12" customFormat="1" ht="11.15" customHeight="1">
      <c r="A3920" s="13" t="s">
        <v>2286</v>
      </c>
      <c r="B3920" s="14" t="s">
        <v>11098</v>
      </c>
      <c r="C3920" s="22">
        <v>45</v>
      </c>
      <c r="D3920" s="23" t="s">
        <v>11326</v>
      </c>
      <c r="E3920" s="68">
        <v>127.24760000000001</v>
      </c>
    </row>
    <row r="3921" spans="1:5" s="12" customFormat="1" ht="11.15" customHeight="1">
      <c r="A3921" s="13" t="s">
        <v>12906</v>
      </c>
      <c r="B3921" s="14" t="s">
        <v>11098</v>
      </c>
      <c r="C3921" s="22">
        <v>45</v>
      </c>
      <c r="D3921" s="23" t="s">
        <v>11326</v>
      </c>
      <c r="E3921" s="68">
        <v>148.256</v>
      </c>
    </row>
    <row r="3922" spans="1:5" s="12" customFormat="1" ht="11.15" customHeight="1">
      <c r="A3922" s="13" t="s">
        <v>2287</v>
      </c>
      <c r="B3922" s="14" t="s">
        <v>11098</v>
      </c>
      <c r="C3922" s="22">
        <v>24</v>
      </c>
      <c r="D3922" s="23" t="s">
        <v>11326</v>
      </c>
      <c r="E3922" s="68">
        <v>192.07679999999999</v>
      </c>
    </row>
    <row r="3923" spans="1:5" s="12" customFormat="1" ht="11.15" customHeight="1">
      <c r="A3923" s="13" t="s">
        <v>2288</v>
      </c>
      <c r="B3923" s="14" t="s">
        <v>11098</v>
      </c>
      <c r="C3923" s="22">
        <v>24</v>
      </c>
      <c r="D3923" s="23" t="s">
        <v>11326</v>
      </c>
      <c r="E3923" s="68">
        <v>240.4896</v>
      </c>
    </row>
    <row r="3924" spans="1:5" s="12" customFormat="1" ht="11.15" customHeight="1">
      <c r="A3924" s="13" t="s">
        <v>9278</v>
      </c>
      <c r="B3924" s="14" t="s">
        <v>11098</v>
      </c>
      <c r="C3924" s="22">
        <v>10</v>
      </c>
      <c r="D3924" s="23" t="s">
        <v>11326</v>
      </c>
      <c r="E3924" s="68">
        <v>623.4706000000001</v>
      </c>
    </row>
    <row r="3925" spans="1:5" s="12" customFormat="1" ht="11.15" customHeight="1">
      <c r="A3925" s="13" t="s">
        <v>9279</v>
      </c>
      <c r="B3925" s="14" t="s">
        <v>11098</v>
      </c>
      <c r="C3925" s="22">
        <v>10</v>
      </c>
      <c r="D3925" s="23" t="s">
        <v>11326</v>
      </c>
      <c r="E3925" s="68">
        <v>951.79040000000009</v>
      </c>
    </row>
    <row r="3926" spans="1:5" s="12" customFormat="1" ht="11.15" customHeight="1">
      <c r="A3926" s="64"/>
      <c r="B3926" s="55"/>
      <c r="C3926" s="55"/>
      <c r="D3926" s="55"/>
      <c r="E3926" s="68" t="s">
        <v>23455</v>
      </c>
    </row>
    <row r="3927" spans="1:5" s="12" customFormat="1" ht="11.15" customHeight="1">
      <c r="A3927" s="64"/>
      <c r="B3927" s="55"/>
      <c r="C3927" s="55"/>
      <c r="D3927" s="55"/>
      <c r="E3927" s="68" t="s">
        <v>23455</v>
      </c>
    </row>
    <row r="3928" spans="1:5" s="12" customFormat="1" ht="11.15" customHeight="1">
      <c r="A3928" s="13" t="s">
        <v>9149</v>
      </c>
      <c r="B3928" s="14" t="s">
        <v>11098</v>
      </c>
      <c r="C3928" s="22">
        <v>288</v>
      </c>
      <c r="D3928" s="23" t="s">
        <v>11335</v>
      </c>
      <c r="E3928" s="68">
        <v>20.213000000000001</v>
      </c>
    </row>
    <row r="3929" spans="1:5" s="12" customFormat="1" ht="11.15" customHeight="1">
      <c r="A3929" s="13" t="s">
        <v>2290</v>
      </c>
      <c r="B3929" s="14" t="s">
        <v>11098</v>
      </c>
      <c r="C3929" s="22">
        <v>288</v>
      </c>
      <c r="D3929" s="23" t="s">
        <v>11335</v>
      </c>
      <c r="E3929" s="68">
        <v>29.413399999999999</v>
      </c>
    </row>
    <row r="3930" spans="1:5" s="12" customFormat="1" ht="11.15" customHeight="1">
      <c r="A3930" s="13" t="s">
        <v>13393</v>
      </c>
      <c r="B3930" s="14" t="s">
        <v>11098</v>
      </c>
      <c r="C3930" s="22">
        <v>240</v>
      </c>
      <c r="D3930" s="23" t="s">
        <v>11335</v>
      </c>
      <c r="E3930" s="68">
        <v>46.863</v>
      </c>
    </row>
    <row r="3931" spans="1:5" s="12" customFormat="1" ht="11.15" customHeight="1">
      <c r="A3931" s="13" t="s">
        <v>2292</v>
      </c>
      <c r="B3931" s="14" t="s">
        <v>11098</v>
      </c>
      <c r="C3931" s="22">
        <v>288</v>
      </c>
      <c r="D3931" s="23" t="s">
        <v>11335</v>
      </c>
      <c r="E3931" s="68">
        <v>12.669</v>
      </c>
    </row>
    <row r="3932" spans="1:5" s="12" customFormat="1" ht="11.15" customHeight="1">
      <c r="A3932" s="13" t="s">
        <v>13121</v>
      </c>
      <c r="B3932" s="14" t="s">
        <v>11098</v>
      </c>
      <c r="C3932" s="22">
        <v>288</v>
      </c>
      <c r="D3932" s="23" t="s">
        <v>11335</v>
      </c>
      <c r="E3932" s="68">
        <v>15.826000000000001</v>
      </c>
    </row>
    <row r="3933" spans="1:5" s="12" customFormat="1" ht="11.15" customHeight="1">
      <c r="A3933" s="13" t="s">
        <v>9150</v>
      </c>
      <c r="B3933" s="14" t="s">
        <v>11098</v>
      </c>
      <c r="C3933" s="22">
        <v>240</v>
      </c>
      <c r="D3933" s="23" t="s">
        <v>11335</v>
      </c>
      <c r="E3933" s="68">
        <v>42.303800000000003</v>
      </c>
    </row>
    <row r="3934" spans="1:5" s="12" customFormat="1" ht="11.15" customHeight="1">
      <c r="A3934" s="13" t="s">
        <v>9151</v>
      </c>
      <c r="B3934" s="14" t="s">
        <v>11098</v>
      </c>
      <c r="C3934" s="22">
        <v>120</v>
      </c>
      <c r="D3934" s="23" t="s">
        <v>11324</v>
      </c>
      <c r="E3934" s="68">
        <v>64.845600000000005</v>
      </c>
    </row>
    <row r="3935" spans="1:5" s="12" customFormat="1" ht="11.15" customHeight="1">
      <c r="A3935" s="13" t="s">
        <v>2293</v>
      </c>
      <c r="B3935" s="14" t="s">
        <v>11098</v>
      </c>
      <c r="C3935" s="22">
        <v>120</v>
      </c>
      <c r="D3935" s="23" t="s">
        <v>11335</v>
      </c>
      <c r="E3935" s="68">
        <v>78.523200000000003</v>
      </c>
    </row>
    <row r="3936" spans="1:5" s="12" customFormat="1" ht="11.15" customHeight="1">
      <c r="A3936" s="13" t="s">
        <v>5597</v>
      </c>
      <c r="B3936" s="14" t="s">
        <v>11098</v>
      </c>
      <c r="C3936" s="22">
        <v>60</v>
      </c>
      <c r="D3936" s="23" t="s">
        <v>11324</v>
      </c>
      <c r="E3936" s="68">
        <v>159.11279999999999</v>
      </c>
    </row>
    <row r="3937" spans="1:5" s="12" customFormat="1" ht="11.15" customHeight="1">
      <c r="A3937" s="13" t="s">
        <v>5598</v>
      </c>
      <c r="B3937" s="14" t="s">
        <v>11098</v>
      </c>
      <c r="C3937" s="22">
        <v>30</v>
      </c>
      <c r="D3937" s="23" t="s">
        <v>11327</v>
      </c>
      <c r="E3937" s="68">
        <v>256.43040000000002</v>
      </c>
    </row>
    <row r="3938" spans="1:5" s="12" customFormat="1" ht="11.15" customHeight="1">
      <c r="A3938" s="13" t="s">
        <v>5922</v>
      </c>
      <c r="B3938" s="14" t="s">
        <v>11098</v>
      </c>
      <c r="C3938" s="22">
        <v>288</v>
      </c>
      <c r="D3938" s="23" t="s">
        <v>11335</v>
      </c>
      <c r="E3938" s="68">
        <v>12.8904</v>
      </c>
    </row>
    <row r="3939" spans="1:5" s="12" customFormat="1" ht="11.15" customHeight="1">
      <c r="A3939" s="13" t="s">
        <v>9152</v>
      </c>
      <c r="B3939" s="14" t="s">
        <v>11098</v>
      </c>
      <c r="C3939" s="22">
        <v>288</v>
      </c>
      <c r="D3939" s="23" t="s">
        <v>11335</v>
      </c>
      <c r="E3939" s="68">
        <v>16.0474</v>
      </c>
    </row>
    <row r="3940" spans="1:5" s="12" customFormat="1" ht="11.15" customHeight="1">
      <c r="A3940" s="13" t="s">
        <v>9153</v>
      </c>
      <c r="B3940" s="14" t="s">
        <v>11098</v>
      </c>
      <c r="C3940" s="22">
        <v>288</v>
      </c>
      <c r="D3940" s="23" t="s">
        <v>11335</v>
      </c>
      <c r="E3940" s="68">
        <v>20.213000000000001</v>
      </c>
    </row>
    <row r="3941" spans="1:5" s="12" customFormat="1" ht="11.15" customHeight="1">
      <c r="A3941" s="13" t="s">
        <v>2294</v>
      </c>
      <c r="B3941" s="14" t="s">
        <v>11098</v>
      </c>
      <c r="C3941" s="22">
        <v>288</v>
      </c>
      <c r="D3941" s="23" t="s">
        <v>11335</v>
      </c>
      <c r="E3941" s="68">
        <v>29.077200000000001</v>
      </c>
    </row>
    <row r="3942" spans="1:5" s="12" customFormat="1" ht="11.15" customHeight="1">
      <c r="A3942" s="13" t="s">
        <v>2295</v>
      </c>
      <c r="B3942" s="14" t="s">
        <v>11098</v>
      </c>
      <c r="C3942" s="22">
        <v>240</v>
      </c>
      <c r="D3942" s="23" t="s">
        <v>11335</v>
      </c>
      <c r="E3942" s="68">
        <v>42.64</v>
      </c>
    </row>
    <row r="3943" spans="1:5" s="12" customFormat="1" ht="11.15" customHeight="1">
      <c r="A3943" s="13" t="s">
        <v>9154</v>
      </c>
      <c r="B3943" s="14" t="s">
        <v>11098</v>
      </c>
      <c r="C3943" s="22">
        <v>240</v>
      </c>
      <c r="D3943" s="23" t="s">
        <v>11335</v>
      </c>
      <c r="E3943" s="68">
        <v>48.2652</v>
      </c>
    </row>
    <row r="3944" spans="1:5" s="12" customFormat="1" ht="11.15" customHeight="1">
      <c r="A3944" s="13" t="s">
        <v>2296</v>
      </c>
      <c r="B3944" s="14" t="s">
        <v>11098</v>
      </c>
      <c r="C3944" s="22">
        <v>120</v>
      </c>
      <c r="D3944" s="23" t="s">
        <v>11335</v>
      </c>
      <c r="E3944" s="68">
        <v>64.747199999999992</v>
      </c>
    </row>
    <row r="3945" spans="1:5" s="12" customFormat="1" ht="11.15" customHeight="1">
      <c r="A3945" s="13" t="s">
        <v>2297</v>
      </c>
      <c r="B3945" s="14" t="s">
        <v>11098</v>
      </c>
      <c r="C3945" s="22">
        <v>120</v>
      </c>
      <c r="D3945" s="23" t="s">
        <v>11335</v>
      </c>
      <c r="E3945" s="68">
        <v>77.850799999999992</v>
      </c>
    </row>
    <row r="3946" spans="1:5" s="12" customFormat="1" ht="11.15" customHeight="1">
      <c r="A3946" s="13" t="s">
        <v>2298</v>
      </c>
      <c r="B3946" s="14" t="s">
        <v>11098</v>
      </c>
      <c r="C3946" s="22">
        <v>60</v>
      </c>
      <c r="D3946" s="23" t="s">
        <v>11324</v>
      </c>
      <c r="E3946" s="68">
        <v>158.45680000000002</v>
      </c>
    </row>
    <row r="3947" spans="1:5" s="12" customFormat="1" ht="11.15" customHeight="1">
      <c r="A3947" s="13" t="s">
        <v>2299</v>
      </c>
      <c r="B3947" s="14" t="s">
        <v>11098</v>
      </c>
      <c r="C3947" s="22">
        <v>30</v>
      </c>
      <c r="D3947" s="23" t="s">
        <v>11327</v>
      </c>
      <c r="E3947" s="68">
        <v>246.72979999999998</v>
      </c>
    </row>
    <row r="3948" spans="1:5" s="12" customFormat="1" ht="11.15" customHeight="1">
      <c r="A3948" s="13" t="s">
        <v>10002</v>
      </c>
      <c r="B3948" s="14" t="s">
        <v>11098</v>
      </c>
      <c r="C3948" s="22">
        <v>100</v>
      </c>
      <c r="D3948" s="23" t="s">
        <v>11327</v>
      </c>
      <c r="E3948" s="68">
        <v>49.8232</v>
      </c>
    </row>
    <row r="3949" spans="1:5" s="12" customFormat="1" ht="11.15" customHeight="1">
      <c r="A3949" s="13" t="s">
        <v>6229</v>
      </c>
      <c r="B3949" s="14" t="s">
        <v>11098</v>
      </c>
      <c r="C3949" s="22">
        <v>100</v>
      </c>
      <c r="D3949" s="23" t="s">
        <v>11327</v>
      </c>
      <c r="E3949" s="68">
        <v>77.834400000000002</v>
      </c>
    </row>
    <row r="3950" spans="1:5" s="12" customFormat="1" ht="11.15" customHeight="1">
      <c r="A3950" s="13" t="s">
        <v>8299</v>
      </c>
      <c r="B3950" s="14" t="s">
        <v>11098</v>
      </c>
      <c r="C3950" s="22">
        <v>50</v>
      </c>
      <c r="D3950" s="23" t="s">
        <v>11326</v>
      </c>
      <c r="E3950" s="68">
        <v>123.3116</v>
      </c>
    </row>
    <row r="3951" spans="1:5" s="12" customFormat="1" ht="11.15" customHeight="1">
      <c r="A3951" s="13" t="s">
        <v>6954</v>
      </c>
      <c r="B3951" s="14" t="s">
        <v>11098</v>
      </c>
      <c r="C3951" s="22">
        <v>50</v>
      </c>
      <c r="D3951" s="23" t="s">
        <v>11327</v>
      </c>
      <c r="E3951" s="68">
        <v>161.90899999999999</v>
      </c>
    </row>
    <row r="3952" spans="1:5" s="12" customFormat="1" ht="11.15" customHeight="1">
      <c r="A3952" s="13" t="s">
        <v>9782</v>
      </c>
      <c r="B3952" s="14" t="s">
        <v>11098</v>
      </c>
      <c r="C3952" s="22">
        <v>100</v>
      </c>
      <c r="D3952" s="23" t="s">
        <v>11327</v>
      </c>
      <c r="E3952" s="68">
        <v>49.8232</v>
      </c>
    </row>
    <row r="3953" spans="1:5" s="12" customFormat="1" ht="11.15" customHeight="1">
      <c r="A3953" s="13" t="s">
        <v>13394</v>
      </c>
      <c r="B3953" s="14" t="s">
        <v>11098</v>
      </c>
      <c r="C3953" s="22">
        <v>100</v>
      </c>
      <c r="D3953" s="23" t="s">
        <v>11327</v>
      </c>
      <c r="E3953" s="68">
        <v>77.629400000000004</v>
      </c>
    </row>
    <row r="3954" spans="1:5" s="12" customFormat="1" ht="11.15" customHeight="1">
      <c r="A3954" s="13" t="s">
        <v>2300</v>
      </c>
      <c r="B3954" s="14" t="s">
        <v>11098</v>
      </c>
      <c r="C3954" s="22">
        <v>50</v>
      </c>
      <c r="D3954" s="23" t="s">
        <v>11327</v>
      </c>
      <c r="E3954" s="68">
        <v>131.26560000000001</v>
      </c>
    </row>
    <row r="3955" spans="1:5" s="12" customFormat="1" ht="11.15" customHeight="1">
      <c r="A3955" s="13" t="s">
        <v>2301</v>
      </c>
      <c r="B3955" s="14" t="s">
        <v>11098</v>
      </c>
      <c r="C3955" s="22">
        <v>50</v>
      </c>
      <c r="D3955" s="23" t="s">
        <v>11326</v>
      </c>
      <c r="E3955" s="68">
        <v>159.7688</v>
      </c>
    </row>
    <row r="3956" spans="1:5" s="12" customFormat="1" ht="11.15" customHeight="1">
      <c r="A3956" s="13" t="s">
        <v>6230</v>
      </c>
      <c r="B3956" s="14" t="s">
        <v>11098</v>
      </c>
      <c r="C3956" s="22">
        <v>40</v>
      </c>
      <c r="D3956" s="23" t="s">
        <v>11326</v>
      </c>
      <c r="E3956" s="68">
        <v>216.42260000000002</v>
      </c>
    </row>
    <row r="3957" spans="1:5" s="12" customFormat="1" ht="11.15" customHeight="1">
      <c r="A3957" s="13" t="s">
        <v>2302</v>
      </c>
      <c r="B3957" s="14" t="s">
        <v>11098</v>
      </c>
      <c r="C3957" s="22">
        <v>20</v>
      </c>
      <c r="D3957" s="23" t="s">
        <v>11326</v>
      </c>
      <c r="E3957" s="68">
        <v>283.49860000000001</v>
      </c>
    </row>
    <row r="3958" spans="1:5" s="12" customFormat="1" ht="11.15" customHeight="1">
      <c r="A3958" s="13" t="s">
        <v>6232</v>
      </c>
      <c r="B3958" s="14" t="s">
        <v>11098</v>
      </c>
      <c r="C3958" s="22">
        <v>20</v>
      </c>
      <c r="D3958" s="23" t="s">
        <v>11326</v>
      </c>
      <c r="E3958" s="68">
        <v>384.03059999999999</v>
      </c>
    </row>
    <row r="3959" spans="1:5" s="12" customFormat="1" ht="11.15" customHeight="1">
      <c r="A3959" s="13" t="s">
        <v>5220</v>
      </c>
      <c r="B3959" s="14" t="s">
        <v>11098</v>
      </c>
      <c r="C3959" s="22">
        <v>20</v>
      </c>
      <c r="D3959" s="23" t="s">
        <v>11326</v>
      </c>
      <c r="E3959" s="68">
        <v>524.75080000000003</v>
      </c>
    </row>
    <row r="3960" spans="1:5" s="12" customFormat="1" ht="11.15" customHeight="1">
      <c r="A3960" s="13" t="s">
        <v>7944</v>
      </c>
      <c r="B3960" s="14" t="s">
        <v>11098</v>
      </c>
      <c r="C3960" s="22">
        <v>40</v>
      </c>
      <c r="D3960" s="23" t="s">
        <v>11326</v>
      </c>
      <c r="E3960" s="68">
        <v>219.66979999999998</v>
      </c>
    </row>
    <row r="3961" spans="1:5" s="12" customFormat="1" ht="11.15" customHeight="1">
      <c r="A3961" s="13" t="s">
        <v>2303</v>
      </c>
      <c r="B3961" s="14" t="s">
        <v>11098</v>
      </c>
      <c r="C3961" s="22">
        <v>20</v>
      </c>
      <c r="D3961" s="23" t="s">
        <v>11326</v>
      </c>
      <c r="E3961" s="68">
        <v>253.91299999999998</v>
      </c>
    </row>
    <row r="3962" spans="1:5" s="12" customFormat="1" ht="11.15" customHeight="1">
      <c r="A3962" s="13" t="s">
        <v>7307</v>
      </c>
      <c r="B3962" s="14" t="s">
        <v>11098</v>
      </c>
      <c r="C3962" s="22">
        <v>20</v>
      </c>
      <c r="D3962" s="23" t="s">
        <v>11326</v>
      </c>
      <c r="E3962" s="68">
        <v>304.84320000000002</v>
      </c>
    </row>
    <row r="3963" spans="1:5" s="12" customFormat="1" ht="11.15" customHeight="1">
      <c r="A3963" s="13" t="s">
        <v>5378</v>
      </c>
      <c r="B3963" s="14" t="s">
        <v>11098</v>
      </c>
      <c r="C3963" s="22">
        <v>20</v>
      </c>
      <c r="D3963" s="23" t="s">
        <v>11326</v>
      </c>
      <c r="E3963" s="68">
        <v>404.67</v>
      </c>
    </row>
    <row r="3964" spans="1:5" s="12" customFormat="1" ht="11.15" customHeight="1">
      <c r="A3964" s="13" t="s">
        <v>7945</v>
      </c>
      <c r="B3964" s="14" t="s">
        <v>11098</v>
      </c>
      <c r="C3964" s="22">
        <v>20</v>
      </c>
      <c r="D3964" s="23" t="s">
        <v>11326</v>
      </c>
      <c r="E3964" s="68">
        <v>538.10040000000004</v>
      </c>
    </row>
    <row r="3965" spans="1:5" s="12" customFormat="1" ht="11.15" customHeight="1">
      <c r="A3965" s="13" t="s">
        <v>7946</v>
      </c>
      <c r="B3965" s="14" t="s">
        <v>11098</v>
      </c>
      <c r="C3965" s="22">
        <v>40</v>
      </c>
      <c r="D3965" s="23" t="s">
        <v>11326</v>
      </c>
      <c r="E3965" s="68">
        <v>95.284000000000006</v>
      </c>
    </row>
    <row r="3966" spans="1:5" s="12" customFormat="1" ht="11.15" customHeight="1">
      <c r="A3966" s="13" t="s">
        <v>2304</v>
      </c>
      <c r="B3966" s="14" t="s">
        <v>11098</v>
      </c>
      <c r="C3966" s="22">
        <v>40</v>
      </c>
      <c r="D3966" s="23" t="s">
        <v>11326</v>
      </c>
      <c r="E3966" s="68">
        <v>125.55840000000001</v>
      </c>
    </row>
    <row r="3967" spans="1:5" s="12" customFormat="1" ht="11.15" customHeight="1">
      <c r="A3967" s="13" t="s">
        <v>7947</v>
      </c>
      <c r="B3967" s="14" t="s">
        <v>11098</v>
      </c>
      <c r="C3967" s="22">
        <v>40</v>
      </c>
      <c r="D3967" s="23" t="s">
        <v>11326</v>
      </c>
      <c r="E3967" s="68">
        <v>145.43520000000001</v>
      </c>
    </row>
    <row r="3968" spans="1:5" s="12" customFormat="1" ht="11.15" customHeight="1">
      <c r="A3968" s="13" t="s">
        <v>7818</v>
      </c>
      <c r="B3968" s="14" t="s">
        <v>11098</v>
      </c>
      <c r="C3968" s="22">
        <v>40</v>
      </c>
      <c r="D3968" s="23" t="s">
        <v>11326</v>
      </c>
      <c r="E3968" s="68">
        <v>168.67399999999998</v>
      </c>
    </row>
    <row r="3969" spans="1:5" s="12" customFormat="1" ht="11.15" customHeight="1">
      <c r="A3969" s="13" t="s">
        <v>7948</v>
      </c>
      <c r="B3969" s="14" t="s">
        <v>11098</v>
      </c>
      <c r="C3969" s="22">
        <v>40</v>
      </c>
      <c r="D3969" s="23" t="s">
        <v>11326</v>
      </c>
      <c r="E3969" s="68">
        <v>96.407399999999996</v>
      </c>
    </row>
    <row r="3970" spans="1:5" s="12" customFormat="1" ht="11.15" customHeight="1">
      <c r="A3970" s="13" t="s">
        <v>2305</v>
      </c>
      <c r="B3970" s="14" t="s">
        <v>11098</v>
      </c>
      <c r="C3970" s="22">
        <v>40</v>
      </c>
      <c r="D3970" s="23" t="s">
        <v>11326</v>
      </c>
      <c r="E3970" s="68">
        <v>123.779</v>
      </c>
    </row>
    <row r="3971" spans="1:5" s="12" customFormat="1" ht="11.15" customHeight="1">
      <c r="A3971" s="38" t="s">
        <v>1</v>
      </c>
      <c r="B3971" s="38" t="s">
        <v>12737</v>
      </c>
      <c r="C3971" s="38" t="s">
        <v>2</v>
      </c>
      <c r="D3971" s="38" t="s">
        <v>3</v>
      </c>
      <c r="E3971" s="68" t="s">
        <v>23441</v>
      </c>
    </row>
    <row r="3972" spans="1:5" s="12" customFormat="1" ht="11.15" customHeight="1">
      <c r="A3972" s="13" t="s">
        <v>8300</v>
      </c>
      <c r="B3972" s="14" t="s">
        <v>11098</v>
      </c>
      <c r="C3972" s="22">
        <v>40</v>
      </c>
      <c r="D3972" s="23" t="s">
        <v>11326</v>
      </c>
      <c r="E3972" s="68">
        <v>145.6566</v>
      </c>
    </row>
    <row r="3973" spans="1:5" s="12" customFormat="1" ht="11.15" customHeight="1">
      <c r="A3973" s="13" t="s">
        <v>6233</v>
      </c>
      <c r="B3973" s="14" t="s">
        <v>11098</v>
      </c>
      <c r="C3973" s="22">
        <v>40</v>
      </c>
      <c r="D3973" s="23" t="s">
        <v>11326</v>
      </c>
      <c r="E3973" s="68">
        <v>167.977</v>
      </c>
    </row>
    <row r="3974" spans="1:5" s="12" customFormat="1" ht="11.15" customHeight="1">
      <c r="A3974" s="13" t="s">
        <v>8301</v>
      </c>
      <c r="B3974" s="14" t="s">
        <v>11098</v>
      </c>
      <c r="C3974" s="22">
        <v>96</v>
      </c>
      <c r="D3974" s="23" t="s">
        <v>11324</v>
      </c>
      <c r="E3974" s="68">
        <v>124.8942</v>
      </c>
    </row>
    <row r="3975" spans="1:5" s="12" customFormat="1" ht="11.15" customHeight="1">
      <c r="A3975" s="13" t="s">
        <v>2306</v>
      </c>
      <c r="B3975" s="14" t="s">
        <v>11098</v>
      </c>
      <c r="C3975" s="22">
        <v>72</v>
      </c>
      <c r="D3975" s="23" t="s">
        <v>11324</v>
      </c>
      <c r="E3975" s="68">
        <v>143.6148</v>
      </c>
    </row>
    <row r="3976" spans="1:5" s="12" customFormat="1" ht="11.15" customHeight="1">
      <c r="A3976" s="13" t="s">
        <v>7713</v>
      </c>
      <c r="B3976" s="14" t="s">
        <v>11098</v>
      </c>
      <c r="C3976" s="22">
        <v>48</v>
      </c>
      <c r="D3976" s="23" t="s">
        <v>11324</v>
      </c>
      <c r="E3976" s="68">
        <v>243.9418</v>
      </c>
    </row>
    <row r="3977" spans="1:5" s="12" customFormat="1" ht="11.15" customHeight="1">
      <c r="A3977" s="13" t="s">
        <v>6234</v>
      </c>
      <c r="B3977" s="14" t="s">
        <v>11098</v>
      </c>
      <c r="C3977" s="22">
        <v>36</v>
      </c>
      <c r="D3977" s="23" t="s">
        <v>11324</v>
      </c>
      <c r="E3977" s="68">
        <v>317.64339999999999</v>
      </c>
    </row>
    <row r="3978" spans="1:5" s="12" customFormat="1" ht="11.15" customHeight="1">
      <c r="A3978" s="64"/>
      <c r="B3978" s="55"/>
      <c r="C3978" s="55"/>
      <c r="D3978" s="55"/>
      <c r="E3978" s="68" t="s">
        <v>23455</v>
      </c>
    </row>
    <row r="3979" spans="1:5" s="12" customFormat="1" ht="11.15" customHeight="1">
      <c r="A3979" s="64"/>
      <c r="B3979" s="55"/>
      <c r="C3979" s="55"/>
      <c r="D3979" s="55"/>
      <c r="E3979" s="68" t="s">
        <v>23455</v>
      </c>
    </row>
    <row r="3980" spans="1:5" s="12" customFormat="1" ht="11.15" customHeight="1">
      <c r="A3980" s="13" t="s">
        <v>5599</v>
      </c>
      <c r="B3980" s="14" t="s">
        <v>11098</v>
      </c>
      <c r="C3980" s="22">
        <v>24</v>
      </c>
      <c r="D3980" s="23" t="s">
        <v>11326</v>
      </c>
      <c r="E3980" s="68">
        <v>326.75360000000001</v>
      </c>
    </row>
    <row r="3981" spans="1:5" s="12" customFormat="1" ht="11.15" customHeight="1">
      <c r="A3981" s="13" t="s">
        <v>7308</v>
      </c>
      <c r="B3981" s="14" t="s">
        <v>11098</v>
      </c>
      <c r="C3981" s="22">
        <v>18</v>
      </c>
      <c r="D3981" s="23" t="s">
        <v>11326</v>
      </c>
      <c r="E3981" s="68">
        <v>512.19659999999999</v>
      </c>
    </row>
    <row r="3982" spans="1:5" s="12" customFormat="1" ht="11.15" customHeight="1">
      <c r="A3982" s="13" t="s">
        <v>7949</v>
      </c>
      <c r="B3982" s="14" t="s">
        <v>11098</v>
      </c>
      <c r="C3982" s="22">
        <v>24</v>
      </c>
      <c r="D3982" s="23" t="s">
        <v>11326</v>
      </c>
      <c r="E3982" s="68">
        <v>352.15719999999999</v>
      </c>
    </row>
    <row r="3983" spans="1:5" s="12" customFormat="1" ht="11.15" customHeight="1">
      <c r="A3983" s="13" t="s">
        <v>18722</v>
      </c>
      <c r="B3983" s="14" t="s">
        <v>11098</v>
      </c>
      <c r="C3983" s="22">
        <v>24</v>
      </c>
      <c r="D3983" s="23" t="s">
        <v>11326</v>
      </c>
      <c r="E3983" s="68">
        <v>392.452</v>
      </c>
    </row>
    <row r="3984" spans="1:5" s="12" customFormat="1" ht="11.15" customHeight="1">
      <c r="A3984" s="13" t="s">
        <v>93</v>
      </c>
      <c r="B3984" s="14" t="s">
        <v>11099</v>
      </c>
      <c r="C3984" s="22">
        <v>24</v>
      </c>
      <c r="D3984" s="23" t="s">
        <v>11326</v>
      </c>
      <c r="E3984" s="68">
        <v>155.46</v>
      </c>
    </row>
    <row r="3985" spans="1:5" s="12" customFormat="1" ht="11.15" customHeight="1">
      <c r="A3985" s="13" t="s">
        <v>2308</v>
      </c>
      <c r="B3985" s="14" t="s">
        <v>11098</v>
      </c>
      <c r="C3985" s="22">
        <v>18</v>
      </c>
      <c r="D3985" s="23" t="s">
        <v>11326</v>
      </c>
      <c r="E3985" s="68">
        <v>486.50599999999997</v>
      </c>
    </row>
    <row r="3986" spans="1:5" s="12" customFormat="1" ht="11.15" customHeight="1">
      <c r="A3986" s="13" t="s">
        <v>10004</v>
      </c>
      <c r="B3986" s="14" t="s">
        <v>11098</v>
      </c>
      <c r="C3986" s="22">
        <v>18</v>
      </c>
      <c r="D3986" s="23" t="s">
        <v>11326</v>
      </c>
      <c r="E3986" s="68">
        <v>610.38339999999994</v>
      </c>
    </row>
    <row r="3987" spans="1:5" s="12" customFormat="1" ht="11.15" customHeight="1">
      <c r="A3987" s="13" t="s">
        <v>14107</v>
      </c>
      <c r="B3987" s="14" t="s">
        <v>11098</v>
      </c>
      <c r="C3987" s="22">
        <v>12</v>
      </c>
      <c r="D3987" s="23" t="s">
        <v>11326</v>
      </c>
      <c r="E3987" s="68">
        <v>765.24040000000002</v>
      </c>
    </row>
    <row r="3988" spans="1:5" s="12" customFormat="1" ht="11.15" customHeight="1">
      <c r="A3988" s="13" t="s">
        <v>7746</v>
      </c>
      <c r="B3988" s="14" t="s">
        <v>11098</v>
      </c>
      <c r="C3988" s="22">
        <v>24</v>
      </c>
      <c r="D3988" s="23" t="s">
        <v>11326</v>
      </c>
      <c r="E3988" s="68">
        <v>340.3</v>
      </c>
    </row>
    <row r="3989" spans="1:5" s="12" customFormat="1" ht="11.15" customHeight="1">
      <c r="A3989" s="13" t="s">
        <v>7747</v>
      </c>
      <c r="B3989" s="14" t="s">
        <v>11098</v>
      </c>
      <c r="C3989" s="22">
        <v>18</v>
      </c>
      <c r="D3989" s="23" t="s">
        <v>11326</v>
      </c>
      <c r="E3989" s="68">
        <v>523.3732</v>
      </c>
    </row>
    <row r="3990" spans="1:5" s="12" customFormat="1" ht="11.15" customHeight="1">
      <c r="A3990" s="13" t="s">
        <v>13</v>
      </c>
      <c r="B3990" s="14" t="s">
        <v>11098</v>
      </c>
      <c r="C3990" s="22">
        <v>24</v>
      </c>
      <c r="D3990" s="23" t="s">
        <v>11326</v>
      </c>
      <c r="E3990" s="68">
        <v>135.30000000000001</v>
      </c>
    </row>
    <row r="3991" spans="1:5" s="12" customFormat="1" ht="11.15" customHeight="1">
      <c r="A3991" s="13" t="s">
        <v>14</v>
      </c>
      <c r="B3991" s="14" t="s">
        <v>11099</v>
      </c>
      <c r="C3991" s="22">
        <v>18</v>
      </c>
      <c r="D3991" s="23" t="s">
        <v>11326</v>
      </c>
      <c r="E3991" s="68">
        <v>191.85</v>
      </c>
    </row>
    <row r="3992" spans="1:5" s="12" customFormat="1" ht="11.15" customHeight="1">
      <c r="A3992" s="13" t="s">
        <v>13108</v>
      </c>
      <c r="B3992" s="14" t="s">
        <v>11098</v>
      </c>
      <c r="C3992" s="22">
        <v>24</v>
      </c>
      <c r="D3992" s="23" t="s">
        <v>11326</v>
      </c>
      <c r="E3992" s="68">
        <v>379.99620000000004</v>
      </c>
    </row>
    <row r="3993" spans="1:5" s="12" customFormat="1" ht="11.15" customHeight="1">
      <c r="A3993" s="13" t="s">
        <v>15</v>
      </c>
      <c r="B3993" s="14" t="s">
        <v>11099</v>
      </c>
      <c r="C3993" s="22">
        <v>12</v>
      </c>
      <c r="D3993" s="23" t="s">
        <v>11326</v>
      </c>
      <c r="E3993" s="68">
        <v>283.08</v>
      </c>
    </row>
    <row r="3994" spans="1:5" s="12" customFormat="1" ht="11.15" customHeight="1">
      <c r="A3994" s="13" t="s">
        <v>17</v>
      </c>
      <c r="B3994" s="14" t="s">
        <v>11099</v>
      </c>
      <c r="C3994" s="22">
        <v>12</v>
      </c>
      <c r="D3994" s="23" t="s">
        <v>11326</v>
      </c>
      <c r="E3994" s="68">
        <v>205.31</v>
      </c>
    </row>
    <row r="3995" spans="1:5" s="12" customFormat="1" ht="11.15" customHeight="1">
      <c r="A3995" s="13" t="s">
        <v>5379</v>
      </c>
      <c r="B3995" s="14" t="s">
        <v>11098</v>
      </c>
      <c r="C3995" s="22">
        <v>40</v>
      </c>
      <c r="D3995" s="23" t="s">
        <v>11326</v>
      </c>
      <c r="E3995" s="68">
        <v>21.442999999999998</v>
      </c>
    </row>
    <row r="3996" spans="1:5" s="12" customFormat="1" ht="11.15" customHeight="1">
      <c r="A3996" s="13" t="s">
        <v>7748</v>
      </c>
      <c r="B3996" s="14" t="s">
        <v>11098</v>
      </c>
      <c r="C3996" s="22">
        <v>160</v>
      </c>
      <c r="D3996" s="23" t="s">
        <v>11326</v>
      </c>
      <c r="E3996" s="68">
        <v>22.14</v>
      </c>
    </row>
    <row r="3997" spans="1:5" s="12" customFormat="1" ht="11.15" customHeight="1">
      <c r="A3997" s="13" t="s">
        <v>9315</v>
      </c>
      <c r="B3997" s="14" t="s">
        <v>11098</v>
      </c>
      <c r="C3997" s="22">
        <v>12</v>
      </c>
      <c r="D3997" s="23" t="s">
        <v>11326</v>
      </c>
      <c r="E3997" s="68">
        <v>173.84</v>
      </c>
    </row>
    <row r="3998" spans="1:5" s="12" customFormat="1" ht="11.15" customHeight="1">
      <c r="A3998" s="13" t="s">
        <v>8981</v>
      </c>
      <c r="B3998" s="14" t="s">
        <v>11098</v>
      </c>
      <c r="C3998" s="22">
        <v>12</v>
      </c>
      <c r="D3998" s="23" t="s">
        <v>11326</v>
      </c>
      <c r="E3998" s="68">
        <v>155.80000000000001</v>
      </c>
    </row>
    <row r="3999" spans="1:5" s="12" customFormat="1" ht="11.15" customHeight="1">
      <c r="A3999" s="13" t="s">
        <v>8643</v>
      </c>
      <c r="B3999" s="14" t="s">
        <v>11098</v>
      </c>
      <c r="C3999" s="22">
        <v>12</v>
      </c>
      <c r="D3999" s="23" t="s">
        <v>11326</v>
      </c>
      <c r="E3999" s="68">
        <v>155.80000000000001</v>
      </c>
    </row>
    <row r="4000" spans="1:5" s="12" customFormat="1" ht="11.15" customHeight="1">
      <c r="A4000" s="13" t="s">
        <v>10167</v>
      </c>
      <c r="B4000" s="14" t="s">
        <v>11098</v>
      </c>
      <c r="C4000" s="22">
        <v>12</v>
      </c>
      <c r="D4000" s="23" t="s">
        <v>11326</v>
      </c>
      <c r="E4000" s="68">
        <v>162.36000000000001</v>
      </c>
    </row>
    <row r="4001" spans="1:5" s="12" customFormat="1" ht="11.15" customHeight="1">
      <c r="A4001" s="13" t="s">
        <v>8644</v>
      </c>
      <c r="B4001" s="14" t="s">
        <v>11098</v>
      </c>
      <c r="C4001" s="22">
        <v>12</v>
      </c>
      <c r="D4001" s="23" t="s">
        <v>11326</v>
      </c>
      <c r="E4001" s="68">
        <v>162.36000000000001</v>
      </c>
    </row>
    <row r="4002" spans="1:5" s="12" customFormat="1" ht="11.15" customHeight="1">
      <c r="A4002" s="13" t="s">
        <v>2311</v>
      </c>
      <c r="B4002" s="14" t="s">
        <v>11098</v>
      </c>
      <c r="C4002" s="22">
        <v>12</v>
      </c>
      <c r="D4002" s="23" t="s">
        <v>11326</v>
      </c>
      <c r="E4002" s="68">
        <v>162.36000000000001</v>
      </c>
    </row>
    <row r="4003" spans="1:5" s="12" customFormat="1" ht="11.15" customHeight="1">
      <c r="A4003" s="13" t="s">
        <v>9316</v>
      </c>
      <c r="B4003" s="14" t="s">
        <v>11098</v>
      </c>
      <c r="C4003" s="22">
        <v>1</v>
      </c>
      <c r="D4003" s="23" t="s">
        <v>11326</v>
      </c>
      <c r="E4003" s="68">
        <v>1015.98</v>
      </c>
    </row>
    <row r="4004" spans="1:5" s="12" customFormat="1" ht="11.15" customHeight="1">
      <c r="A4004" s="13" t="s">
        <v>9317</v>
      </c>
      <c r="B4004" s="14" t="s">
        <v>11098</v>
      </c>
      <c r="C4004" s="22">
        <v>1</v>
      </c>
      <c r="D4004" s="23" t="s">
        <v>11326</v>
      </c>
      <c r="E4004" s="68">
        <v>1078.3</v>
      </c>
    </row>
    <row r="4005" spans="1:5" s="12" customFormat="1" ht="11.15" customHeight="1">
      <c r="A4005" s="13" t="s">
        <v>12661</v>
      </c>
      <c r="B4005" s="14" t="s">
        <v>11098</v>
      </c>
      <c r="C4005" s="22">
        <v>1</v>
      </c>
      <c r="D4005" s="23" t="s">
        <v>11326</v>
      </c>
      <c r="E4005" s="68">
        <v>1099.6199999999999</v>
      </c>
    </row>
    <row r="4006" spans="1:5" s="12" customFormat="1" ht="11.15" customHeight="1">
      <c r="A4006" s="13" t="s">
        <v>12413</v>
      </c>
      <c r="B4006" s="14" t="s">
        <v>11098</v>
      </c>
      <c r="C4006" s="22">
        <v>1</v>
      </c>
      <c r="D4006" s="23" t="s">
        <v>11326</v>
      </c>
      <c r="E4006" s="68">
        <v>1208.6882000000001</v>
      </c>
    </row>
    <row r="4007" spans="1:5" s="12" customFormat="1" ht="11.15" customHeight="1">
      <c r="A4007" s="13" t="s">
        <v>9783</v>
      </c>
      <c r="B4007" s="14" t="s">
        <v>11098</v>
      </c>
      <c r="C4007" s="22">
        <v>1</v>
      </c>
      <c r="D4007" s="23" t="s">
        <v>11326</v>
      </c>
      <c r="E4007" s="68">
        <v>1254.5999999999999</v>
      </c>
    </row>
    <row r="4008" spans="1:5" s="12" customFormat="1" ht="11.15" customHeight="1">
      <c r="A4008" s="13" t="s">
        <v>13966</v>
      </c>
      <c r="B4008" s="14" t="s">
        <v>11098</v>
      </c>
      <c r="C4008" s="22">
        <v>1</v>
      </c>
      <c r="D4008" s="23" t="s">
        <v>11326</v>
      </c>
      <c r="E4008" s="68">
        <v>1162.8173999999999</v>
      </c>
    </row>
    <row r="4009" spans="1:5" s="12" customFormat="1" ht="11.15" customHeight="1">
      <c r="A4009" s="13" t="s">
        <v>9784</v>
      </c>
      <c r="B4009" s="14" t="s">
        <v>11098</v>
      </c>
      <c r="C4009" s="22">
        <v>1</v>
      </c>
      <c r="D4009" s="23" t="s">
        <v>11326</v>
      </c>
      <c r="E4009" s="68">
        <v>1107</v>
      </c>
    </row>
    <row r="4010" spans="1:5" s="12" customFormat="1" ht="11.15" customHeight="1">
      <c r="A4010" s="13" t="s">
        <v>9785</v>
      </c>
      <c r="B4010" s="14" t="s">
        <v>11098</v>
      </c>
      <c r="C4010" s="22">
        <v>1</v>
      </c>
      <c r="D4010" s="23" t="s">
        <v>11326</v>
      </c>
      <c r="E4010" s="68">
        <v>1117.0122000000001</v>
      </c>
    </row>
    <row r="4011" spans="1:5" s="12" customFormat="1" ht="11.15" customHeight="1">
      <c r="A4011" s="13" t="s">
        <v>6237</v>
      </c>
      <c r="B4011" s="14" t="s">
        <v>11099</v>
      </c>
      <c r="C4011" s="22">
        <v>120</v>
      </c>
      <c r="D4011" s="23" t="s">
        <v>11326</v>
      </c>
      <c r="E4011" s="68">
        <v>24.35</v>
      </c>
    </row>
    <row r="4012" spans="1:5" s="12" customFormat="1" ht="11.15" customHeight="1">
      <c r="A4012" s="64"/>
      <c r="B4012" s="55"/>
      <c r="C4012" s="55"/>
      <c r="D4012" s="55"/>
      <c r="E4012" s="68" t="s">
        <v>23455</v>
      </c>
    </row>
    <row r="4013" spans="1:5" s="12" customFormat="1" ht="11.15" customHeight="1">
      <c r="A4013" s="64"/>
      <c r="B4013" s="55"/>
      <c r="C4013" s="55"/>
      <c r="D4013" s="55"/>
      <c r="E4013" s="68" t="s">
        <v>23455</v>
      </c>
    </row>
    <row r="4014" spans="1:5" s="12" customFormat="1" ht="11.15" customHeight="1">
      <c r="A4014" s="13" t="s">
        <v>13512</v>
      </c>
      <c r="B4014" s="14" t="s">
        <v>11098</v>
      </c>
      <c r="C4014" s="22">
        <v>75</v>
      </c>
      <c r="D4014" s="23" t="s">
        <v>11326</v>
      </c>
      <c r="E4014" s="68">
        <v>54.702199999999998</v>
      </c>
    </row>
    <row r="4015" spans="1:5" s="12" customFormat="1" ht="11.15" customHeight="1">
      <c r="A4015" s="13" t="s">
        <v>9678</v>
      </c>
      <c r="B4015" s="14" t="s">
        <v>11098</v>
      </c>
      <c r="C4015" s="22">
        <v>40</v>
      </c>
      <c r="D4015" s="23" t="s">
        <v>11326</v>
      </c>
      <c r="E4015" s="68">
        <v>188.45240000000001</v>
      </c>
    </row>
    <row r="4016" spans="1:5" s="12" customFormat="1" ht="11.15" customHeight="1">
      <c r="A4016" s="13" t="s">
        <v>14108</v>
      </c>
      <c r="B4016" s="14" t="s">
        <v>11098</v>
      </c>
      <c r="C4016" s="22">
        <v>30</v>
      </c>
      <c r="D4016" s="23" t="s">
        <v>11326</v>
      </c>
      <c r="E4016" s="68">
        <v>194.2088</v>
      </c>
    </row>
    <row r="4017" spans="1:5" s="12" customFormat="1" ht="11.15" customHeight="1">
      <c r="A4017" s="13" t="s">
        <v>5070</v>
      </c>
      <c r="B4017" s="14" t="s">
        <v>11098</v>
      </c>
      <c r="C4017" s="22">
        <v>30</v>
      </c>
      <c r="D4017" s="23" t="s">
        <v>11326</v>
      </c>
      <c r="E4017" s="68">
        <v>211.46979999999999</v>
      </c>
    </row>
    <row r="4018" spans="1:5" s="12" customFormat="1" ht="11.15" customHeight="1">
      <c r="A4018" s="13" t="s">
        <v>5071</v>
      </c>
      <c r="B4018" s="14" t="s">
        <v>11098</v>
      </c>
      <c r="C4018" s="22">
        <v>20</v>
      </c>
      <c r="D4018" s="23" t="s">
        <v>11326</v>
      </c>
      <c r="E4018" s="68">
        <v>246</v>
      </c>
    </row>
    <row r="4019" spans="1:5" s="12" customFormat="1" ht="11.15" customHeight="1">
      <c r="A4019" s="13" t="s">
        <v>2315</v>
      </c>
      <c r="B4019" s="14" t="s">
        <v>11098</v>
      </c>
      <c r="C4019" s="22">
        <v>20</v>
      </c>
      <c r="D4019" s="23" t="s">
        <v>11326</v>
      </c>
      <c r="E4019" s="68">
        <v>276.2088</v>
      </c>
    </row>
    <row r="4020" spans="1:5" s="12" customFormat="1" ht="11.15" customHeight="1">
      <c r="A4020" s="13" t="s">
        <v>9679</v>
      </c>
      <c r="B4020" s="14" t="s">
        <v>11098</v>
      </c>
      <c r="C4020" s="22">
        <v>15</v>
      </c>
      <c r="D4020" s="23" t="s">
        <v>11326</v>
      </c>
      <c r="E4020" s="68">
        <v>368.27840000000003</v>
      </c>
    </row>
    <row r="4021" spans="1:5" s="12" customFormat="1" ht="11.15" customHeight="1">
      <c r="A4021" s="13" t="s">
        <v>9680</v>
      </c>
      <c r="B4021" s="14" t="s">
        <v>11098</v>
      </c>
      <c r="C4021" s="22">
        <v>24</v>
      </c>
      <c r="D4021" s="23" t="s">
        <v>11326</v>
      </c>
      <c r="E4021" s="68">
        <v>349.11500000000001</v>
      </c>
    </row>
    <row r="4022" spans="1:5" s="12" customFormat="1" ht="11.15" customHeight="1">
      <c r="A4022" s="13" t="s">
        <v>12401</v>
      </c>
      <c r="B4022" s="14" t="s">
        <v>11098</v>
      </c>
      <c r="C4022" s="22">
        <v>14</v>
      </c>
      <c r="D4022" s="23" t="s">
        <v>11326</v>
      </c>
      <c r="E4022" s="68">
        <v>256.06959999999998</v>
      </c>
    </row>
    <row r="4023" spans="1:5" s="12" customFormat="1" ht="11.15" customHeight="1">
      <c r="A4023" s="13" t="s">
        <v>12757</v>
      </c>
      <c r="B4023" s="14" t="s">
        <v>11098</v>
      </c>
      <c r="C4023" s="22">
        <v>14</v>
      </c>
      <c r="D4023" s="23" t="s">
        <v>11326</v>
      </c>
      <c r="E4023" s="68">
        <v>277.16000000000003</v>
      </c>
    </row>
    <row r="4024" spans="1:5" s="12" customFormat="1" ht="11.15" customHeight="1">
      <c r="A4024" s="13" t="s">
        <v>12677</v>
      </c>
      <c r="B4024" s="14" t="s">
        <v>11098</v>
      </c>
      <c r="C4024" s="22">
        <v>10</v>
      </c>
      <c r="D4024" s="23" t="s">
        <v>11326</v>
      </c>
      <c r="E4024" s="68">
        <v>293.46979999999996</v>
      </c>
    </row>
    <row r="4025" spans="1:5" s="12" customFormat="1" ht="11.15" customHeight="1">
      <c r="A4025" s="13" t="s">
        <v>13226</v>
      </c>
      <c r="B4025" s="14" t="s">
        <v>11098</v>
      </c>
      <c r="C4025" s="22">
        <v>8</v>
      </c>
      <c r="D4025" s="23" t="s">
        <v>11326</v>
      </c>
      <c r="E4025" s="68">
        <v>387.04</v>
      </c>
    </row>
    <row r="4026" spans="1:5" s="12" customFormat="1" ht="11.15" customHeight="1">
      <c r="A4026" s="13" t="s">
        <v>12294</v>
      </c>
      <c r="B4026" s="14" t="s">
        <v>11098</v>
      </c>
      <c r="C4026" s="22">
        <v>10</v>
      </c>
      <c r="D4026" s="23" t="s">
        <v>11326</v>
      </c>
      <c r="E4026" s="68">
        <v>339.15200000000004</v>
      </c>
    </row>
    <row r="4027" spans="1:5" s="12" customFormat="1" ht="11.15" customHeight="1">
      <c r="A4027" s="13" t="s">
        <v>14731</v>
      </c>
      <c r="B4027" s="14" t="s">
        <v>11098</v>
      </c>
      <c r="C4027" s="22">
        <v>10</v>
      </c>
      <c r="D4027" s="23" t="s">
        <v>11326</v>
      </c>
      <c r="E4027" s="68">
        <v>387.64679999999998</v>
      </c>
    </row>
    <row r="4028" spans="1:5" s="12" customFormat="1" ht="11.15" customHeight="1">
      <c r="A4028" s="13" t="s">
        <v>14732</v>
      </c>
      <c r="B4028" s="14" t="s">
        <v>11098</v>
      </c>
      <c r="C4028" s="22">
        <v>6</v>
      </c>
      <c r="D4028" s="23" t="s">
        <v>11326</v>
      </c>
      <c r="E4028" s="68">
        <v>440.2088</v>
      </c>
    </row>
    <row r="4029" spans="1:5" s="12" customFormat="1" ht="11.15" customHeight="1">
      <c r="A4029" s="13" t="s">
        <v>12074</v>
      </c>
      <c r="B4029" s="14" t="s">
        <v>11098</v>
      </c>
      <c r="C4029" s="22">
        <v>225</v>
      </c>
      <c r="D4029" s="23" t="s">
        <v>11326</v>
      </c>
      <c r="E4029" s="68">
        <v>25.436399999999999</v>
      </c>
    </row>
    <row r="4030" spans="1:5" s="12" customFormat="1" ht="11.15" customHeight="1">
      <c r="A4030" s="13" t="s">
        <v>13059</v>
      </c>
      <c r="B4030" s="14" t="s">
        <v>11098</v>
      </c>
      <c r="C4030" s="22">
        <v>200</v>
      </c>
      <c r="D4030" s="23" t="s">
        <v>11326</v>
      </c>
      <c r="E4030" s="68">
        <v>25.764400000000002</v>
      </c>
    </row>
    <row r="4031" spans="1:5" s="12" customFormat="1" ht="11.15" customHeight="1">
      <c r="A4031" s="13" t="s">
        <v>13122</v>
      </c>
      <c r="B4031" s="14" t="s">
        <v>11098</v>
      </c>
      <c r="C4031" s="22">
        <v>175</v>
      </c>
      <c r="D4031" s="23" t="s">
        <v>11326</v>
      </c>
      <c r="E4031" s="68">
        <v>26.445</v>
      </c>
    </row>
    <row r="4032" spans="1:5" s="12" customFormat="1" ht="11.15" customHeight="1">
      <c r="A4032" s="13" t="s">
        <v>12075</v>
      </c>
      <c r="B4032" s="14" t="s">
        <v>11098</v>
      </c>
      <c r="C4032" s="22">
        <v>150</v>
      </c>
      <c r="D4032" s="23" t="s">
        <v>11326</v>
      </c>
      <c r="E4032" s="68">
        <v>27.978399999999997</v>
      </c>
    </row>
    <row r="4033" spans="1:5" s="12" customFormat="1" ht="11.15" customHeight="1">
      <c r="A4033" s="13" t="s">
        <v>12076</v>
      </c>
      <c r="B4033" s="14" t="s">
        <v>11098</v>
      </c>
      <c r="C4033" s="22">
        <v>100</v>
      </c>
      <c r="D4033" s="23" t="s">
        <v>11326</v>
      </c>
      <c r="E4033" s="68">
        <v>30.454799999999999</v>
      </c>
    </row>
    <row r="4034" spans="1:5" s="12" customFormat="1" ht="11.15" customHeight="1">
      <c r="A4034" s="13" t="s">
        <v>12077</v>
      </c>
      <c r="B4034" s="14" t="s">
        <v>11098</v>
      </c>
      <c r="C4034" s="22">
        <v>90</v>
      </c>
      <c r="D4034" s="23" t="s">
        <v>11326</v>
      </c>
      <c r="E4034" s="68">
        <v>32.4146</v>
      </c>
    </row>
    <row r="4035" spans="1:5" s="12" customFormat="1" ht="11.15" customHeight="1">
      <c r="A4035" s="13" t="s">
        <v>12078</v>
      </c>
      <c r="B4035" s="14" t="s">
        <v>11098</v>
      </c>
      <c r="C4035" s="22">
        <v>75</v>
      </c>
      <c r="D4035" s="23" t="s">
        <v>11326</v>
      </c>
      <c r="E4035" s="68">
        <v>36.670400000000001</v>
      </c>
    </row>
    <row r="4036" spans="1:5" s="12" customFormat="1" ht="11.15" customHeight="1">
      <c r="A4036" s="13" t="s">
        <v>12079</v>
      </c>
      <c r="B4036" s="14" t="s">
        <v>11098</v>
      </c>
      <c r="C4036" s="22">
        <v>60</v>
      </c>
      <c r="D4036" s="23" t="s">
        <v>11326</v>
      </c>
      <c r="E4036" s="68">
        <v>56.317600000000006</v>
      </c>
    </row>
    <row r="4037" spans="1:5" s="12" customFormat="1" ht="11.15" customHeight="1">
      <c r="A4037" s="13" t="s">
        <v>13810</v>
      </c>
      <c r="B4037" s="14" t="s">
        <v>11098</v>
      </c>
      <c r="C4037" s="22">
        <v>50</v>
      </c>
      <c r="D4037" s="23" t="s">
        <v>11326</v>
      </c>
      <c r="E4037" s="68">
        <v>66.190399999999997</v>
      </c>
    </row>
    <row r="4038" spans="1:5" s="12" customFormat="1" ht="11.15" customHeight="1">
      <c r="A4038" s="64"/>
      <c r="B4038" s="55"/>
      <c r="C4038" s="55"/>
      <c r="D4038" s="55"/>
      <c r="E4038" s="68" t="s">
        <v>23455</v>
      </c>
    </row>
    <row r="4039" spans="1:5" s="12" customFormat="1" ht="11.15" customHeight="1">
      <c r="A4039" s="13" t="s">
        <v>2316</v>
      </c>
      <c r="B4039" s="14" t="s">
        <v>11098</v>
      </c>
      <c r="C4039" s="22">
        <v>450</v>
      </c>
      <c r="D4039" s="23" t="s">
        <v>11326</v>
      </c>
      <c r="E4039" s="68">
        <v>44.977000000000004</v>
      </c>
    </row>
    <row r="4040" spans="1:5" s="12" customFormat="1" ht="11.15" customHeight="1">
      <c r="A4040" s="13" t="s">
        <v>2317</v>
      </c>
      <c r="B4040" s="14" t="s">
        <v>11098</v>
      </c>
      <c r="C4040" s="22">
        <v>350</v>
      </c>
      <c r="D4040" s="23" t="s">
        <v>11333</v>
      </c>
      <c r="E4040" s="68">
        <v>62.549599999999998</v>
      </c>
    </row>
    <row r="4041" spans="1:5" s="12" customFormat="1" ht="11.15" customHeight="1">
      <c r="A4041" s="13" t="s">
        <v>2318</v>
      </c>
      <c r="B4041" s="14" t="s">
        <v>11098</v>
      </c>
      <c r="C4041" s="22">
        <v>200</v>
      </c>
      <c r="D4041" s="23" t="s">
        <v>11326</v>
      </c>
      <c r="E4041" s="68">
        <v>136.07079999999999</v>
      </c>
    </row>
    <row r="4042" spans="1:5" s="12" customFormat="1" ht="11.15" customHeight="1">
      <c r="A4042" s="13" t="s">
        <v>6663</v>
      </c>
      <c r="B4042" s="14" t="s">
        <v>11098</v>
      </c>
      <c r="C4042" s="22">
        <v>180</v>
      </c>
      <c r="D4042" s="23" t="s">
        <v>11326</v>
      </c>
      <c r="E4042" s="68">
        <v>161.64660000000001</v>
      </c>
    </row>
    <row r="4043" spans="1:5" s="12" customFormat="1" ht="11.15" customHeight="1">
      <c r="A4043" s="13" t="s">
        <v>2319</v>
      </c>
      <c r="B4043" s="14" t="s">
        <v>11098</v>
      </c>
      <c r="C4043" s="22">
        <v>150</v>
      </c>
      <c r="D4043" s="23" t="s">
        <v>11326</v>
      </c>
      <c r="E4043" s="68">
        <v>179.047</v>
      </c>
    </row>
    <row r="4044" spans="1:5" s="12" customFormat="1" ht="11.15" customHeight="1">
      <c r="A4044" s="13" t="s">
        <v>2321</v>
      </c>
      <c r="B4044" s="14" t="s">
        <v>11098</v>
      </c>
      <c r="C4044" s="22">
        <v>350</v>
      </c>
      <c r="D4044" s="23" t="s">
        <v>11326</v>
      </c>
      <c r="E4044" s="68">
        <v>53.365600000000001</v>
      </c>
    </row>
    <row r="4045" spans="1:5" s="12" customFormat="1" ht="11.15" customHeight="1">
      <c r="A4045" s="13" t="s">
        <v>2322</v>
      </c>
      <c r="B4045" s="14" t="s">
        <v>11098</v>
      </c>
      <c r="C4045" s="22">
        <v>200</v>
      </c>
      <c r="D4045" s="23" t="s">
        <v>11326</v>
      </c>
      <c r="E4045" s="68">
        <v>136.07079999999999</v>
      </c>
    </row>
    <row r="4046" spans="1:5" s="12" customFormat="1" ht="11.15" customHeight="1">
      <c r="A4046" s="13" t="s">
        <v>5152</v>
      </c>
      <c r="B4046" s="14" t="s">
        <v>11098</v>
      </c>
      <c r="C4046" s="22">
        <v>180</v>
      </c>
      <c r="D4046" s="23" t="s">
        <v>11326</v>
      </c>
      <c r="E4046" s="68">
        <v>161.64660000000001</v>
      </c>
    </row>
    <row r="4047" spans="1:5" s="12" customFormat="1" ht="11.15" customHeight="1">
      <c r="A4047" s="13" t="s">
        <v>2323</v>
      </c>
      <c r="B4047" s="14" t="s">
        <v>11098</v>
      </c>
      <c r="C4047" s="22">
        <v>150</v>
      </c>
      <c r="D4047" s="23" t="s">
        <v>11326</v>
      </c>
      <c r="E4047" s="68">
        <v>176.464</v>
      </c>
    </row>
    <row r="4048" spans="1:5" s="12" customFormat="1" ht="11.15" customHeight="1">
      <c r="A4048" s="13" t="s">
        <v>8760</v>
      </c>
      <c r="B4048" s="14" t="s">
        <v>11098</v>
      </c>
      <c r="C4048" s="22">
        <v>350</v>
      </c>
      <c r="D4048" s="23" t="s">
        <v>11333</v>
      </c>
      <c r="E4048" s="68">
        <v>69.503200000000007</v>
      </c>
    </row>
    <row r="4049" spans="1:5" s="12" customFormat="1" ht="11.15" customHeight="1">
      <c r="A4049" s="13" t="s">
        <v>12939</v>
      </c>
      <c r="B4049" s="14" t="s">
        <v>11098</v>
      </c>
      <c r="C4049" s="22">
        <v>200</v>
      </c>
      <c r="D4049" s="23" t="s">
        <v>11326</v>
      </c>
      <c r="E4049" s="68">
        <v>151.19979999999998</v>
      </c>
    </row>
    <row r="4050" spans="1:5" s="12" customFormat="1" ht="11.15" customHeight="1">
      <c r="A4050" s="13" t="s">
        <v>8761</v>
      </c>
      <c r="B4050" s="14" t="s">
        <v>11098</v>
      </c>
      <c r="C4050" s="22">
        <v>180</v>
      </c>
      <c r="D4050" s="23" t="s">
        <v>11341</v>
      </c>
      <c r="E4050" s="68">
        <v>179.6046</v>
      </c>
    </row>
    <row r="4051" spans="1:5" s="12" customFormat="1" ht="11.15" customHeight="1">
      <c r="A4051" s="13" t="s">
        <v>2324</v>
      </c>
      <c r="B4051" s="14" t="s">
        <v>11098</v>
      </c>
      <c r="C4051" s="22">
        <v>150</v>
      </c>
      <c r="D4051" s="23" t="s">
        <v>11326</v>
      </c>
      <c r="E4051" s="68">
        <v>224.39299999999997</v>
      </c>
    </row>
    <row r="4052" spans="1:5" s="12" customFormat="1" ht="11.15" customHeight="1">
      <c r="A4052" s="13" t="s">
        <v>2325</v>
      </c>
      <c r="B4052" s="14" t="s">
        <v>11098</v>
      </c>
      <c r="C4052" s="22">
        <v>450</v>
      </c>
      <c r="D4052" s="23" t="s">
        <v>11326</v>
      </c>
      <c r="E4052" s="68">
        <v>39.212400000000002</v>
      </c>
    </row>
    <row r="4053" spans="1:5" s="12" customFormat="1" ht="11.15" customHeight="1">
      <c r="A4053" s="13" t="s">
        <v>5314</v>
      </c>
      <c r="B4053" s="14" t="s">
        <v>11098</v>
      </c>
      <c r="C4053" s="22">
        <v>350</v>
      </c>
      <c r="D4053" s="23" t="s">
        <v>11326</v>
      </c>
      <c r="E4053" s="68">
        <v>55.473000000000006</v>
      </c>
    </row>
    <row r="4054" spans="1:5" s="12" customFormat="1" ht="11.15" customHeight="1">
      <c r="A4054" s="13" t="s">
        <v>2327</v>
      </c>
      <c r="B4054" s="14" t="s">
        <v>11098</v>
      </c>
      <c r="C4054" s="22">
        <v>350</v>
      </c>
      <c r="D4054" s="23" t="s">
        <v>11326</v>
      </c>
      <c r="E4054" s="68">
        <v>59.302399999999992</v>
      </c>
    </row>
    <row r="4055" spans="1:5" s="12" customFormat="1" ht="11.15" customHeight="1">
      <c r="A4055" s="13" t="s">
        <v>2328</v>
      </c>
      <c r="B4055" s="14" t="s">
        <v>11098</v>
      </c>
      <c r="C4055" s="22">
        <v>200</v>
      </c>
      <c r="D4055" s="23" t="s">
        <v>11326</v>
      </c>
      <c r="E4055" s="68">
        <v>151.19979999999998</v>
      </c>
    </row>
    <row r="4056" spans="1:5" s="12" customFormat="1" ht="11.15" customHeight="1">
      <c r="A4056" s="13" t="s">
        <v>5153</v>
      </c>
      <c r="B4056" s="14" t="s">
        <v>11098</v>
      </c>
      <c r="C4056" s="22">
        <v>180</v>
      </c>
      <c r="D4056" s="23" t="s">
        <v>11341</v>
      </c>
      <c r="E4056" s="68">
        <v>179.6046</v>
      </c>
    </row>
    <row r="4057" spans="1:5" s="12" customFormat="1" ht="11.15" customHeight="1">
      <c r="A4057" s="13" t="s">
        <v>2329</v>
      </c>
      <c r="B4057" s="14" t="s">
        <v>11098</v>
      </c>
      <c r="C4057" s="22">
        <v>350</v>
      </c>
      <c r="D4057" s="23" t="s">
        <v>11326</v>
      </c>
      <c r="E4057" s="68">
        <v>69.724600000000009</v>
      </c>
    </row>
    <row r="4058" spans="1:5" s="12" customFormat="1" ht="11.15" customHeight="1">
      <c r="A4058" s="13" t="s">
        <v>2330</v>
      </c>
      <c r="B4058" s="14" t="s">
        <v>11098</v>
      </c>
      <c r="C4058" s="22">
        <v>200</v>
      </c>
      <c r="D4058" s="23" t="s">
        <v>11326</v>
      </c>
      <c r="E4058" s="68">
        <v>126.7146</v>
      </c>
    </row>
    <row r="4059" spans="1:5" s="12" customFormat="1" ht="11.15" customHeight="1">
      <c r="A4059" s="13" t="s">
        <v>10168</v>
      </c>
      <c r="B4059" s="14" t="s">
        <v>11098</v>
      </c>
      <c r="C4059" s="22">
        <v>200</v>
      </c>
      <c r="D4059" s="23" t="s">
        <v>11326</v>
      </c>
      <c r="E4059" s="68">
        <v>124.3366</v>
      </c>
    </row>
    <row r="4060" spans="1:5" s="12" customFormat="1" ht="11.15" customHeight="1">
      <c r="A4060" s="13" t="s">
        <v>2331</v>
      </c>
      <c r="B4060" s="14" t="s">
        <v>11098</v>
      </c>
      <c r="C4060" s="22">
        <v>150</v>
      </c>
      <c r="D4060" s="23" t="s">
        <v>11326</v>
      </c>
      <c r="E4060" s="68">
        <v>212.10120000000001</v>
      </c>
    </row>
    <row r="4061" spans="1:5" s="12" customFormat="1" ht="11.15" customHeight="1">
      <c r="A4061" s="13" t="s">
        <v>2332</v>
      </c>
      <c r="B4061" s="14" t="s">
        <v>11098</v>
      </c>
      <c r="C4061" s="22">
        <v>160</v>
      </c>
      <c r="D4061" s="23" t="s">
        <v>11326</v>
      </c>
      <c r="E4061" s="68">
        <v>176.93960000000001</v>
      </c>
    </row>
    <row r="4062" spans="1:5" s="12" customFormat="1" ht="11.15" customHeight="1">
      <c r="A4062" s="13" t="s">
        <v>2333</v>
      </c>
      <c r="B4062" s="14" t="s">
        <v>11098</v>
      </c>
      <c r="C4062" s="22">
        <v>120</v>
      </c>
      <c r="D4062" s="23" t="s">
        <v>11326</v>
      </c>
      <c r="E4062" s="68">
        <v>266.5</v>
      </c>
    </row>
    <row r="4063" spans="1:5" s="12" customFormat="1" ht="11.15" customHeight="1">
      <c r="A4063" s="13" t="s">
        <v>5497</v>
      </c>
      <c r="B4063" s="14" t="s">
        <v>11098</v>
      </c>
      <c r="C4063" s="22">
        <v>140</v>
      </c>
      <c r="D4063" s="23" t="s">
        <v>11326</v>
      </c>
      <c r="E4063" s="68">
        <v>169.28899999999999</v>
      </c>
    </row>
    <row r="4064" spans="1:5" s="12" customFormat="1" ht="11.15" customHeight="1">
      <c r="A4064" s="13" t="s">
        <v>2334</v>
      </c>
      <c r="B4064" s="14" t="s">
        <v>11098</v>
      </c>
      <c r="C4064" s="22">
        <v>120</v>
      </c>
      <c r="D4064" s="23" t="s">
        <v>11326</v>
      </c>
      <c r="E4064" s="68">
        <v>202.7696</v>
      </c>
    </row>
    <row r="4065" spans="1:5" s="12" customFormat="1" ht="11.15" customHeight="1">
      <c r="A4065" s="13" t="s">
        <v>2335</v>
      </c>
      <c r="B4065" s="14" t="s">
        <v>11098</v>
      </c>
      <c r="C4065" s="22">
        <v>100</v>
      </c>
      <c r="D4065" s="23" t="s">
        <v>11326</v>
      </c>
      <c r="E4065" s="68">
        <v>253.46200000000002</v>
      </c>
    </row>
    <row r="4066" spans="1:5" s="12" customFormat="1" ht="11.15" customHeight="1">
      <c r="A4066" s="13" t="s">
        <v>2336</v>
      </c>
      <c r="B4066" s="14" t="s">
        <v>11098</v>
      </c>
      <c r="C4066" s="22">
        <v>160</v>
      </c>
      <c r="D4066" s="23" t="s">
        <v>11326</v>
      </c>
      <c r="E4066" s="68">
        <v>157.81720000000001</v>
      </c>
    </row>
    <row r="4067" spans="1:5" s="12" customFormat="1" ht="11.15" customHeight="1">
      <c r="A4067" s="13" t="s">
        <v>2337</v>
      </c>
      <c r="B4067" s="14" t="s">
        <v>11098</v>
      </c>
      <c r="C4067" s="22">
        <v>160</v>
      </c>
      <c r="D4067" s="23" t="s">
        <v>11326</v>
      </c>
      <c r="E4067" s="68">
        <v>176.93960000000001</v>
      </c>
    </row>
    <row r="4068" spans="1:5" s="12" customFormat="1" ht="11.15" customHeight="1">
      <c r="A4068" s="13" t="s">
        <v>2338</v>
      </c>
      <c r="B4068" s="14" t="s">
        <v>11098</v>
      </c>
      <c r="C4068" s="22">
        <v>120</v>
      </c>
      <c r="D4068" s="23" t="s">
        <v>11326</v>
      </c>
      <c r="E4068" s="68">
        <v>250.33780000000002</v>
      </c>
    </row>
    <row r="4069" spans="1:5" s="12" customFormat="1" ht="11.15" customHeight="1">
      <c r="A4069" s="13" t="s">
        <v>2339</v>
      </c>
      <c r="B4069" s="14" t="s">
        <v>11098</v>
      </c>
      <c r="C4069" s="22">
        <v>450</v>
      </c>
      <c r="D4069" s="23" t="s">
        <v>11326</v>
      </c>
      <c r="E4069" s="68">
        <v>41.1312</v>
      </c>
    </row>
    <row r="4070" spans="1:5" s="12" customFormat="1" ht="11.15" customHeight="1">
      <c r="A4070" s="13" t="s">
        <v>2340</v>
      </c>
      <c r="B4070" s="14" t="s">
        <v>11098</v>
      </c>
      <c r="C4070" s="22">
        <v>350</v>
      </c>
      <c r="D4070" s="23" t="s">
        <v>11326</v>
      </c>
      <c r="E4070" s="68">
        <v>57.383600000000001</v>
      </c>
    </row>
    <row r="4071" spans="1:5" s="12" customFormat="1" ht="11.15" customHeight="1">
      <c r="A4071" s="13" t="s">
        <v>8762</v>
      </c>
      <c r="B4071" s="14" t="s">
        <v>11098</v>
      </c>
      <c r="C4071" s="22">
        <v>240</v>
      </c>
      <c r="D4071" s="23" t="s">
        <v>11326</v>
      </c>
      <c r="E4071" s="68">
        <v>87.994200000000006</v>
      </c>
    </row>
    <row r="4072" spans="1:5" s="12" customFormat="1" ht="11.15" customHeight="1">
      <c r="A4072" s="13" t="s">
        <v>8763</v>
      </c>
      <c r="B4072" s="14" t="s">
        <v>11098</v>
      </c>
      <c r="C4072" s="22">
        <v>240</v>
      </c>
      <c r="D4072" s="23" t="s">
        <v>11326</v>
      </c>
      <c r="E4072" s="68">
        <v>86.083600000000004</v>
      </c>
    </row>
    <row r="4073" spans="1:5" s="12" customFormat="1" ht="11.15" customHeight="1">
      <c r="A4073" s="13" t="s">
        <v>2341</v>
      </c>
      <c r="B4073" s="14" t="s">
        <v>11098</v>
      </c>
      <c r="C4073" s="22">
        <v>200</v>
      </c>
      <c r="D4073" s="23" t="s">
        <v>11333</v>
      </c>
      <c r="E4073" s="68">
        <v>123.52479999999998</v>
      </c>
    </row>
    <row r="4074" spans="1:5" s="12" customFormat="1" ht="11.15" customHeight="1">
      <c r="A4074" s="13" t="s">
        <v>6238</v>
      </c>
      <c r="B4074" s="14" t="s">
        <v>11098</v>
      </c>
      <c r="C4074" s="22">
        <v>100</v>
      </c>
      <c r="D4074" s="23" t="s">
        <v>11333</v>
      </c>
      <c r="E4074" s="68">
        <v>286.5736</v>
      </c>
    </row>
    <row r="4075" spans="1:5" s="12" customFormat="1" ht="11.15" customHeight="1">
      <c r="A4075" s="13" t="s">
        <v>2342</v>
      </c>
      <c r="B4075" s="14" t="s">
        <v>11098</v>
      </c>
      <c r="C4075" s="22">
        <v>100</v>
      </c>
      <c r="D4075" s="23" t="s">
        <v>11333</v>
      </c>
      <c r="E4075" s="68">
        <v>286.5736</v>
      </c>
    </row>
    <row r="4076" spans="1:5" s="12" customFormat="1" ht="11.15" customHeight="1">
      <c r="A4076" s="13" t="s">
        <v>2343</v>
      </c>
      <c r="B4076" s="14" t="s">
        <v>11098</v>
      </c>
      <c r="C4076" s="22">
        <v>200</v>
      </c>
      <c r="D4076" s="23" t="s">
        <v>11326</v>
      </c>
      <c r="E4076" s="68">
        <v>124.3366</v>
      </c>
    </row>
    <row r="4077" spans="1:5" s="12" customFormat="1" ht="11.15" customHeight="1">
      <c r="A4077" s="13" t="s">
        <v>2344</v>
      </c>
      <c r="B4077" s="14" t="s">
        <v>11098</v>
      </c>
      <c r="C4077" s="22">
        <v>70</v>
      </c>
      <c r="D4077" s="23" t="s">
        <v>11326</v>
      </c>
      <c r="E4077" s="68">
        <v>388.44219999999996</v>
      </c>
    </row>
    <row r="4078" spans="1:5" s="12" customFormat="1" ht="11.15" customHeight="1">
      <c r="A4078" s="13" t="s">
        <v>2345</v>
      </c>
      <c r="B4078" s="14" t="s">
        <v>11098</v>
      </c>
      <c r="C4078" s="22">
        <v>70</v>
      </c>
      <c r="D4078" s="23" t="s">
        <v>11326</v>
      </c>
      <c r="E4078" s="68">
        <v>388.44219999999996</v>
      </c>
    </row>
    <row r="4079" spans="1:5" s="12" customFormat="1" ht="11.15" customHeight="1">
      <c r="A4079" s="13" t="s">
        <v>2346</v>
      </c>
      <c r="B4079" s="14" t="s">
        <v>11098</v>
      </c>
      <c r="C4079" s="22">
        <v>60</v>
      </c>
      <c r="D4079" s="23" t="s">
        <v>11331</v>
      </c>
      <c r="E4079" s="68">
        <v>400.58639999999997</v>
      </c>
    </row>
    <row r="4080" spans="1:5" s="12" customFormat="1" ht="11.15" customHeight="1">
      <c r="A4080" s="13" t="s">
        <v>2347</v>
      </c>
      <c r="B4080" s="14" t="s">
        <v>11098</v>
      </c>
      <c r="C4080" s="22">
        <v>160</v>
      </c>
      <c r="D4080" s="23" t="s">
        <v>11326</v>
      </c>
      <c r="E4080" s="68">
        <v>176.93960000000001</v>
      </c>
    </row>
    <row r="4081" spans="1:5" s="12" customFormat="1" ht="11.15" customHeight="1">
      <c r="A4081" s="13" t="s">
        <v>2348</v>
      </c>
      <c r="B4081" s="14" t="s">
        <v>11098</v>
      </c>
      <c r="C4081" s="22">
        <v>120</v>
      </c>
      <c r="D4081" s="23" t="s">
        <v>11326</v>
      </c>
      <c r="E4081" s="68">
        <v>266.5</v>
      </c>
    </row>
    <row r="4082" spans="1:5" s="12" customFormat="1" ht="11.15" customHeight="1">
      <c r="A4082" s="13" t="s">
        <v>2349</v>
      </c>
      <c r="B4082" s="14" t="s">
        <v>11098</v>
      </c>
      <c r="C4082" s="22">
        <v>140</v>
      </c>
      <c r="D4082" s="23" t="s">
        <v>11326</v>
      </c>
      <c r="E4082" s="68">
        <v>169.28899999999999</v>
      </c>
    </row>
    <row r="4083" spans="1:5" s="12" customFormat="1" ht="11.15" customHeight="1">
      <c r="A4083" s="13" t="s">
        <v>2350</v>
      </c>
      <c r="B4083" s="14" t="s">
        <v>11098</v>
      </c>
      <c r="C4083" s="22">
        <v>120</v>
      </c>
      <c r="D4083" s="23" t="s">
        <v>11334</v>
      </c>
      <c r="E4083" s="68">
        <v>215.20080000000002</v>
      </c>
    </row>
    <row r="4084" spans="1:5" s="12" customFormat="1" ht="11.15" customHeight="1">
      <c r="A4084" s="13" t="s">
        <v>2351</v>
      </c>
      <c r="B4084" s="14" t="s">
        <v>11098</v>
      </c>
      <c r="C4084" s="22">
        <v>100</v>
      </c>
      <c r="D4084" s="23" t="s">
        <v>11326</v>
      </c>
      <c r="E4084" s="68">
        <v>253.46200000000002</v>
      </c>
    </row>
    <row r="4085" spans="1:5" s="12" customFormat="1" ht="11.15" customHeight="1">
      <c r="A4085" s="13" t="s">
        <v>2352</v>
      </c>
      <c r="B4085" s="14" t="s">
        <v>11098</v>
      </c>
      <c r="C4085" s="22">
        <v>160</v>
      </c>
      <c r="D4085" s="23" t="s">
        <v>11326</v>
      </c>
      <c r="E4085" s="68">
        <v>157.81720000000001</v>
      </c>
    </row>
    <row r="4086" spans="1:5" s="12" customFormat="1" ht="11.15" customHeight="1">
      <c r="A4086" s="13" t="s">
        <v>2353</v>
      </c>
      <c r="B4086" s="14" t="s">
        <v>11098</v>
      </c>
      <c r="C4086" s="22">
        <v>160</v>
      </c>
      <c r="D4086" s="23" t="s">
        <v>11326</v>
      </c>
      <c r="E4086" s="68">
        <v>181.72840000000002</v>
      </c>
    </row>
    <row r="4087" spans="1:5" s="12" customFormat="1" ht="11.15" customHeight="1">
      <c r="A4087" s="13" t="s">
        <v>5498</v>
      </c>
      <c r="B4087" s="14" t="s">
        <v>11098</v>
      </c>
      <c r="C4087" s="22">
        <v>120</v>
      </c>
      <c r="D4087" s="23" t="s">
        <v>11326</v>
      </c>
      <c r="E4087" s="68">
        <v>250.33780000000002</v>
      </c>
    </row>
    <row r="4088" spans="1:5" s="12" customFormat="1" ht="11.15" customHeight="1">
      <c r="A4088" s="13" t="s">
        <v>2354</v>
      </c>
      <c r="B4088" s="14" t="s">
        <v>11098</v>
      </c>
      <c r="C4088" s="22">
        <v>60</v>
      </c>
      <c r="D4088" s="23" t="s">
        <v>11326</v>
      </c>
      <c r="E4088" s="68">
        <v>400.58639999999997</v>
      </c>
    </row>
    <row r="4089" spans="1:5" s="12" customFormat="1" ht="11.15" customHeight="1">
      <c r="A4089" s="13" t="s">
        <v>6239</v>
      </c>
      <c r="B4089" s="14" t="s">
        <v>11098</v>
      </c>
      <c r="C4089" s="22">
        <v>200</v>
      </c>
      <c r="D4089" s="23" t="s">
        <v>11326</v>
      </c>
      <c r="E4089" s="68">
        <v>148.24779999999998</v>
      </c>
    </row>
    <row r="4090" spans="1:5" s="12" customFormat="1" ht="11.15" customHeight="1">
      <c r="A4090" s="13" t="s">
        <v>2355</v>
      </c>
      <c r="B4090" s="14" t="s">
        <v>11098</v>
      </c>
      <c r="C4090" s="22">
        <v>60</v>
      </c>
      <c r="D4090" s="23" t="s">
        <v>11331</v>
      </c>
      <c r="E4090" s="68">
        <v>485.87459999999999</v>
      </c>
    </row>
    <row r="4091" spans="1:5" s="12" customFormat="1" ht="11.15" customHeight="1">
      <c r="A4091" s="13" t="s">
        <v>5923</v>
      </c>
      <c r="B4091" s="14" t="s">
        <v>11098</v>
      </c>
      <c r="C4091" s="22">
        <v>60</v>
      </c>
      <c r="D4091" s="23" t="s">
        <v>11326</v>
      </c>
      <c r="E4091" s="68">
        <v>487.78520000000003</v>
      </c>
    </row>
    <row r="4092" spans="1:5" s="12" customFormat="1" ht="11.15" customHeight="1">
      <c r="A4092" s="13" t="s">
        <v>2356</v>
      </c>
      <c r="B4092" s="14" t="s">
        <v>11098</v>
      </c>
      <c r="C4092" s="22">
        <v>140</v>
      </c>
      <c r="D4092" s="23" t="s">
        <v>11326</v>
      </c>
      <c r="E4092" s="68">
        <v>214.21680000000001</v>
      </c>
    </row>
    <row r="4093" spans="1:5" s="12" customFormat="1" ht="11.15" customHeight="1">
      <c r="A4093" s="13" t="s">
        <v>2357</v>
      </c>
      <c r="B4093" s="14" t="s">
        <v>11098</v>
      </c>
      <c r="C4093" s="22">
        <v>120</v>
      </c>
      <c r="D4093" s="23" t="s">
        <v>11326</v>
      </c>
      <c r="E4093" s="68">
        <v>248.99299999999999</v>
      </c>
    </row>
    <row r="4094" spans="1:5" s="12" customFormat="1" ht="11.15" customHeight="1">
      <c r="A4094" s="13" t="s">
        <v>2358</v>
      </c>
      <c r="B4094" s="14" t="s">
        <v>11098</v>
      </c>
      <c r="C4094" s="22">
        <v>80</v>
      </c>
      <c r="D4094" s="23" t="s">
        <v>11326</v>
      </c>
      <c r="E4094" s="68">
        <v>339.53739999999999</v>
      </c>
    </row>
    <row r="4095" spans="1:5" s="12" customFormat="1" ht="11.15" customHeight="1">
      <c r="A4095" s="13" t="s">
        <v>5072</v>
      </c>
      <c r="B4095" s="14" t="s">
        <v>11098</v>
      </c>
      <c r="C4095" s="22">
        <v>80</v>
      </c>
      <c r="D4095" s="23" t="s">
        <v>11326</v>
      </c>
      <c r="E4095" s="68">
        <v>339.53739999999999</v>
      </c>
    </row>
    <row r="4096" spans="1:5" s="12" customFormat="1" ht="11.15" customHeight="1">
      <c r="A4096" s="13" t="s">
        <v>2359</v>
      </c>
      <c r="B4096" s="14" t="s">
        <v>11098</v>
      </c>
      <c r="C4096" s="22">
        <v>100</v>
      </c>
      <c r="D4096" s="23" t="s">
        <v>11326</v>
      </c>
      <c r="E4096" s="68">
        <v>266.8526</v>
      </c>
    </row>
    <row r="4097" spans="1:5" s="12" customFormat="1" ht="11.15" customHeight="1">
      <c r="A4097" s="13" t="s">
        <v>13548</v>
      </c>
      <c r="B4097" s="14" t="s">
        <v>11098</v>
      </c>
      <c r="C4097" s="22">
        <v>60</v>
      </c>
      <c r="D4097" s="23" t="s">
        <v>11326</v>
      </c>
      <c r="E4097" s="68">
        <v>400.26659999999998</v>
      </c>
    </row>
    <row r="4098" spans="1:5" s="12" customFormat="1" ht="11.15" customHeight="1">
      <c r="A4098" s="13" t="s">
        <v>2360</v>
      </c>
      <c r="B4098" s="14" t="s">
        <v>11098</v>
      </c>
      <c r="C4098" s="22">
        <v>60</v>
      </c>
      <c r="D4098" s="23" t="s">
        <v>11326</v>
      </c>
      <c r="E4098" s="68">
        <v>400.26659999999998</v>
      </c>
    </row>
    <row r="4099" spans="1:5" s="12" customFormat="1" ht="11.15" customHeight="1">
      <c r="A4099" s="13" t="s">
        <v>2361</v>
      </c>
      <c r="B4099" s="14" t="s">
        <v>11098</v>
      </c>
      <c r="C4099" s="22">
        <v>200</v>
      </c>
      <c r="D4099" s="23" t="s">
        <v>11333</v>
      </c>
      <c r="E4099" s="68">
        <v>350.4024</v>
      </c>
    </row>
    <row r="4100" spans="1:5" s="12" customFormat="1" ht="11.15" customHeight="1">
      <c r="A4100" s="13" t="s">
        <v>8131</v>
      </c>
      <c r="B4100" s="14" t="s">
        <v>11098</v>
      </c>
      <c r="C4100" s="22">
        <v>100</v>
      </c>
      <c r="D4100" s="23" t="s">
        <v>11326</v>
      </c>
      <c r="E4100" s="68">
        <v>356.68360000000001</v>
      </c>
    </row>
    <row r="4101" spans="1:5" s="12" customFormat="1" ht="11.15" customHeight="1">
      <c r="A4101" s="13" t="s">
        <v>2363</v>
      </c>
      <c r="B4101" s="14" t="s">
        <v>11098</v>
      </c>
      <c r="C4101" s="22">
        <v>80</v>
      </c>
      <c r="D4101" s="23" t="s">
        <v>11326</v>
      </c>
      <c r="E4101" s="68">
        <v>388.69639999999998</v>
      </c>
    </row>
    <row r="4102" spans="1:5" s="12" customFormat="1" ht="11.15" customHeight="1">
      <c r="A4102" s="13" t="s">
        <v>7072</v>
      </c>
      <c r="B4102" s="14" t="s">
        <v>11098</v>
      </c>
      <c r="C4102" s="22">
        <v>80</v>
      </c>
      <c r="D4102" s="23" t="s">
        <v>11326</v>
      </c>
      <c r="E4102" s="68">
        <v>446.572</v>
      </c>
    </row>
    <row r="4103" spans="1:5" s="12" customFormat="1" ht="11.15" customHeight="1">
      <c r="A4103" s="13" t="s">
        <v>2364</v>
      </c>
      <c r="B4103" s="14" t="s">
        <v>11098</v>
      </c>
      <c r="C4103" s="22">
        <v>1000</v>
      </c>
      <c r="D4103" s="23" t="s">
        <v>11333</v>
      </c>
      <c r="E4103" s="68">
        <v>18.950199999999999</v>
      </c>
    </row>
    <row r="4104" spans="1:5" s="12" customFormat="1" ht="11.15" customHeight="1">
      <c r="A4104" s="13" t="s">
        <v>7073</v>
      </c>
      <c r="B4104" s="14" t="s">
        <v>11098</v>
      </c>
      <c r="C4104" s="22">
        <v>800</v>
      </c>
      <c r="D4104" s="23" t="s">
        <v>11333</v>
      </c>
      <c r="E4104" s="68">
        <v>22.451599999999999</v>
      </c>
    </row>
    <row r="4105" spans="1:5" s="12" customFormat="1" ht="11.15" customHeight="1">
      <c r="A4105" s="13" t="s">
        <v>2365</v>
      </c>
      <c r="B4105" s="14" t="s">
        <v>11098</v>
      </c>
      <c r="C4105" s="22">
        <v>600</v>
      </c>
      <c r="D4105" s="23" t="s">
        <v>11326</v>
      </c>
      <c r="E4105" s="68">
        <v>27.207599999999999</v>
      </c>
    </row>
    <row r="4106" spans="1:5" s="12" customFormat="1" ht="11.15" customHeight="1">
      <c r="A4106" s="13" t="s">
        <v>2366</v>
      </c>
      <c r="B4106" s="14" t="s">
        <v>11098</v>
      </c>
      <c r="C4106" s="22">
        <v>400</v>
      </c>
      <c r="D4106" s="23" t="s">
        <v>11326</v>
      </c>
      <c r="E4106" s="68">
        <v>33.579000000000001</v>
      </c>
    </row>
    <row r="4107" spans="1:5" s="12" customFormat="1" ht="11.15" customHeight="1">
      <c r="A4107" s="38" t="s">
        <v>1</v>
      </c>
      <c r="B4107" s="38" t="s">
        <v>12737</v>
      </c>
      <c r="C4107" s="38" t="s">
        <v>2</v>
      </c>
      <c r="D4107" s="38" t="s">
        <v>3</v>
      </c>
      <c r="E4107" s="68" t="s">
        <v>23441</v>
      </c>
    </row>
    <row r="4108" spans="1:5" s="12" customFormat="1" ht="11.15" customHeight="1">
      <c r="A4108" s="13" t="s">
        <v>7075</v>
      </c>
      <c r="B4108" s="14" t="s">
        <v>11098</v>
      </c>
      <c r="C4108" s="22">
        <v>400</v>
      </c>
      <c r="D4108" s="23" t="s">
        <v>11333</v>
      </c>
      <c r="E4108" s="68">
        <v>34.284199999999998</v>
      </c>
    </row>
    <row r="4109" spans="1:5" s="12" customFormat="1" ht="11.15" customHeight="1">
      <c r="A4109" s="13" t="s">
        <v>2367</v>
      </c>
      <c r="B4109" s="14" t="s">
        <v>11098</v>
      </c>
      <c r="C4109" s="22">
        <v>300</v>
      </c>
      <c r="D4109" s="23" t="s">
        <v>11326</v>
      </c>
      <c r="E4109" s="68">
        <v>37.400199999999998</v>
      </c>
    </row>
    <row r="4110" spans="1:5" s="12" customFormat="1" ht="11.15" customHeight="1">
      <c r="A4110" s="13" t="s">
        <v>8039</v>
      </c>
      <c r="B4110" s="14" t="s">
        <v>11098</v>
      </c>
      <c r="C4110" s="22">
        <v>250</v>
      </c>
      <c r="D4110" s="23" t="s">
        <v>11333</v>
      </c>
      <c r="E4110" s="68">
        <v>41.328000000000003</v>
      </c>
    </row>
    <row r="4111" spans="1:5" s="12" customFormat="1" ht="11.15" customHeight="1">
      <c r="A4111" s="13" t="s">
        <v>2369</v>
      </c>
      <c r="B4111" s="14" t="s">
        <v>11098</v>
      </c>
      <c r="C4111" s="22">
        <v>800</v>
      </c>
      <c r="D4111" s="23" t="s">
        <v>11333</v>
      </c>
      <c r="E4111" s="68">
        <v>24.034199999999998</v>
      </c>
    </row>
    <row r="4112" spans="1:5" s="12" customFormat="1" ht="11.15" customHeight="1">
      <c r="A4112" s="13" t="s">
        <v>2370</v>
      </c>
      <c r="B4112" s="14" t="s">
        <v>11098</v>
      </c>
      <c r="C4112" s="22">
        <v>600</v>
      </c>
      <c r="D4112" s="23" t="s">
        <v>11326</v>
      </c>
      <c r="E4112" s="68">
        <v>25.584</v>
      </c>
    </row>
    <row r="4113" spans="1:5" s="12" customFormat="1" ht="11.15" customHeight="1">
      <c r="A4113" s="13" t="s">
        <v>2371</v>
      </c>
      <c r="B4113" s="14" t="s">
        <v>11098</v>
      </c>
      <c r="C4113" s="22">
        <v>500</v>
      </c>
      <c r="D4113" s="23" t="s">
        <v>11333</v>
      </c>
      <c r="E4113" s="68">
        <v>30.233399999999996</v>
      </c>
    </row>
    <row r="4114" spans="1:5" s="12" customFormat="1" ht="11.15" customHeight="1">
      <c r="A4114" s="13" t="s">
        <v>2372</v>
      </c>
      <c r="B4114" s="14" t="s">
        <v>11098</v>
      </c>
      <c r="C4114" s="22">
        <v>500</v>
      </c>
      <c r="D4114" s="23" t="s">
        <v>11333</v>
      </c>
      <c r="E4114" s="68">
        <v>35.227200000000003</v>
      </c>
    </row>
    <row r="4115" spans="1:5" s="12" customFormat="1" ht="11.15" customHeight="1">
      <c r="A4115" s="13" t="s">
        <v>6240</v>
      </c>
      <c r="B4115" s="14" t="s">
        <v>11098</v>
      </c>
      <c r="C4115" s="22">
        <v>500</v>
      </c>
      <c r="D4115" s="23" t="s">
        <v>11333</v>
      </c>
      <c r="E4115" s="68">
        <v>36.49</v>
      </c>
    </row>
    <row r="4116" spans="1:5" s="12" customFormat="1" ht="11.15" customHeight="1">
      <c r="A4116" s="13" t="s">
        <v>2373</v>
      </c>
      <c r="B4116" s="14" t="s">
        <v>11098</v>
      </c>
      <c r="C4116" s="22">
        <v>400</v>
      </c>
      <c r="D4116" s="23" t="s">
        <v>11333</v>
      </c>
      <c r="E4116" s="68">
        <v>39.220599999999997</v>
      </c>
    </row>
    <row r="4117" spans="1:5" s="12" customFormat="1" ht="11.15" customHeight="1">
      <c r="A4117" s="13" t="s">
        <v>10782</v>
      </c>
      <c r="B4117" s="14" t="s">
        <v>11098</v>
      </c>
      <c r="C4117" s="22">
        <v>90</v>
      </c>
      <c r="D4117" s="23" t="s">
        <v>11326</v>
      </c>
      <c r="E4117" s="68">
        <v>236.52080000000001</v>
      </c>
    </row>
    <row r="4118" spans="1:5" s="12" customFormat="1" ht="11.15" customHeight="1">
      <c r="A4118" s="13" t="s">
        <v>10783</v>
      </c>
      <c r="B4118" s="14" t="s">
        <v>11098</v>
      </c>
      <c r="C4118" s="22">
        <v>90</v>
      </c>
      <c r="D4118" s="23" t="s">
        <v>11326</v>
      </c>
      <c r="E4118" s="68">
        <v>236.65200000000002</v>
      </c>
    </row>
    <row r="4119" spans="1:5" s="12" customFormat="1" ht="11.15" customHeight="1">
      <c r="A4119" s="64"/>
      <c r="B4119" s="55"/>
      <c r="C4119" s="55"/>
      <c r="D4119" s="55"/>
      <c r="E4119" s="68" t="s">
        <v>23455</v>
      </c>
    </row>
    <row r="4120" spans="1:5" s="12" customFormat="1" ht="11.15" customHeight="1">
      <c r="A4120" s="13" t="s">
        <v>18</v>
      </c>
      <c r="B4120" s="14" t="s">
        <v>11099</v>
      </c>
      <c r="C4120" s="22">
        <v>8</v>
      </c>
      <c r="D4120" s="23" t="s">
        <v>11326</v>
      </c>
      <c r="E4120" s="68">
        <v>357.76</v>
      </c>
    </row>
    <row r="4121" spans="1:5" s="12" customFormat="1" ht="11.15" customHeight="1">
      <c r="A4121" s="13" t="s">
        <v>5740</v>
      </c>
      <c r="B4121" s="14" t="s">
        <v>11098</v>
      </c>
      <c r="C4121" s="22">
        <v>300</v>
      </c>
      <c r="D4121" s="23" t="s">
        <v>11333</v>
      </c>
      <c r="E4121" s="68">
        <v>17.334800000000001</v>
      </c>
    </row>
    <row r="4122" spans="1:5" s="12" customFormat="1" ht="11.15" customHeight="1">
      <c r="A4122" s="13" t="s">
        <v>2375</v>
      </c>
      <c r="B4122" s="14" t="s">
        <v>11098</v>
      </c>
      <c r="C4122" s="22">
        <v>300</v>
      </c>
      <c r="D4122" s="23" t="s">
        <v>11333</v>
      </c>
      <c r="E4122" s="68">
        <v>23.206</v>
      </c>
    </row>
    <row r="4123" spans="1:5" s="12" customFormat="1" ht="11.15" customHeight="1">
      <c r="A4123" s="13" t="s">
        <v>7256</v>
      </c>
      <c r="B4123" s="14" t="s">
        <v>11098</v>
      </c>
      <c r="C4123" s="22">
        <v>100</v>
      </c>
      <c r="D4123" s="23" t="s">
        <v>11333</v>
      </c>
      <c r="E4123" s="68">
        <v>66.354399999999998</v>
      </c>
    </row>
    <row r="4124" spans="1:5" s="12" customFormat="1" ht="11.15" customHeight="1">
      <c r="A4124" s="13" t="s">
        <v>8450</v>
      </c>
      <c r="B4124" s="14" t="s">
        <v>11098</v>
      </c>
      <c r="C4124" s="22">
        <v>100</v>
      </c>
      <c r="D4124" s="23" t="s">
        <v>11333</v>
      </c>
      <c r="E4124" s="68">
        <v>74.6036</v>
      </c>
    </row>
    <row r="4125" spans="1:5" s="12" customFormat="1" ht="11.15" customHeight="1">
      <c r="A4125" s="13" t="s">
        <v>8451</v>
      </c>
      <c r="B4125" s="14" t="s">
        <v>11098</v>
      </c>
      <c r="C4125" s="22">
        <v>100</v>
      </c>
      <c r="D4125" s="23" t="s">
        <v>11333</v>
      </c>
      <c r="E4125" s="68">
        <v>74.472399999999993</v>
      </c>
    </row>
    <row r="4126" spans="1:5" s="12" customFormat="1" ht="11.15" customHeight="1">
      <c r="A4126" s="13" t="s">
        <v>8452</v>
      </c>
      <c r="B4126" s="14" t="s">
        <v>11098</v>
      </c>
      <c r="C4126" s="22">
        <v>100</v>
      </c>
      <c r="D4126" s="23" t="s">
        <v>11333</v>
      </c>
      <c r="E4126" s="68">
        <v>76.530599999999993</v>
      </c>
    </row>
    <row r="4127" spans="1:5" s="12" customFormat="1" ht="11.15" customHeight="1">
      <c r="A4127" s="13" t="s">
        <v>7194</v>
      </c>
      <c r="B4127" s="14" t="s">
        <v>11098</v>
      </c>
      <c r="C4127" s="22">
        <v>100</v>
      </c>
      <c r="D4127" s="23" t="s">
        <v>11333</v>
      </c>
      <c r="E4127" s="68">
        <v>77.555599999999998</v>
      </c>
    </row>
    <row r="4128" spans="1:5" s="12" customFormat="1" ht="11.15" customHeight="1">
      <c r="A4128" s="13" t="s">
        <v>8453</v>
      </c>
      <c r="B4128" s="14" t="s">
        <v>11098</v>
      </c>
      <c r="C4128" s="22">
        <v>50</v>
      </c>
      <c r="D4128" s="23" t="s">
        <v>11330</v>
      </c>
      <c r="E4128" s="68">
        <v>78.851200000000006</v>
      </c>
    </row>
    <row r="4129" spans="1:5" s="12" customFormat="1" ht="11.15" customHeight="1">
      <c r="A4129" s="13" t="s">
        <v>8455</v>
      </c>
      <c r="B4129" s="14" t="s">
        <v>11098</v>
      </c>
      <c r="C4129" s="22">
        <v>50</v>
      </c>
      <c r="D4129" s="23" t="s">
        <v>11330</v>
      </c>
      <c r="E4129" s="68">
        <v>95.972800000000007</v>
      </c>
    </row>
    <row r="4130" spans="1:5" s="12" customFormat="1" ht="11.15" customHeight="1">
      <c r="A4130" s="13" t="s">
        <v>2376</v>
      </c>
      <c r="B4130" s="14" t="s">
        <v>11098</v>
      </c>
      <c r="C4130" s="22">
        <v>50</v>
      </c>
      <c r="D4130" s="23" t="s">
        <v>11330</v>
      </c>
      <c r="E4130" s="68">
        <v>98.891999999999996</v>
      </c>
    </row>
    <row r="4131" spans="1:5" s="12" customFormat="1" ht="11.15" customHeight="1">
      <c r="A4131" s="13" t="s">
        <v>8456</v>
      </c>
      <c r="B4131" s="14" t="s">
        <v>11098</v>
      </c>
      <c r="C4131" s="22">
        <v>50</v>
      </c>
      <c r="D4131" s="23" t="s">
        <v>11330</v>
      </c>
      <c r="E4131" s="68">
        <v>100.82719999999999</v>
      </c>
    </row>
    <row r="4132" spans="1:5" s="12" customFormat="1" ht="11.15" customHeight="1">
      <c r="A4132" s="13" t="s">
        <v>6241</v>
      </c>
      <c r="B4132" s="14" t="s">
        <v>11098</v>
      </c>
      <c r="C4132" s="22">
        <v>10</v>
      </c>
      <c r="D4132" s="23" t="s">
        <v>11326</v>
      </c>
      <c r="E4132" s="68">
        <v>918.18679999999995</v>
      </c>
    </row>
    <row r="4133" spans="1:5" s="12" customFormat="1" ht="11.15" customHeight="1">
      <c r="A4133" s="13" t="s">
        <v>8457</v>
      </c>
      <c r="B4133" s="14" t="s">
        <v>11098</v>
      </c>
      <c r="C4133" s="22">
        <v>10</v>
      </c>
      <c r="D4133" s="23" t="s">
        <v>11326</v>
      </c>
      <c r="E4133" s="68">
        <v>1052.0927999999999</v>
      </c>
    </row>
    <row r="4134" spans="1:5" s="12" customFormat="1" ht="11.15" customHeight="1">
      <c r="A4134" s="13" t="s">
        <v>9155</v>
      </c>
      <c r="B4134" s="14" t="s">
        <v>11098</v>
      </c>
      <c r="C4134" s="22">
        <v>10</v>
      </c>
      <c r="D4134" s="23" t="s">
        <v>11326</v>
      </c>
      <c r="E4134" s="68">
        <v>1052.0927999999999</v>
      </c>
    </row>
    <row r="4135" spans="1:5" s="12" customFormat="1" ht="11.15" customHeight="1">
      <c r="A4135" s="13" t="s">
        <v>14406</v>
      </c>
      <c r="B4135" s="14" t="s">
        <v>11098</v>
      </c>
      <c r="C4135" s="22">
        <v>10</v>
      </c>
      <c r="D4135" s="23" t="s">
        <v>11326</v>
      </c>
      <c r="E4135" s="68">
        <v>559.51880000000006</v>
      </c>
    </row>
    <row r="4136" spans="1:5" s="12" customFormat="1" ht="11.15" customHeight="1">
      <c r="A4136" s="13" t="s">
        <v>2377</v>
      </c>
      <c r="B4136" s="14" t="s">
        <v>11098</v>
      </c>
      <c r="C4136" s="22">
        <v>10</v>
      </c>
      <c r="D4136" s="23" t="s">
        <v>11326</v>
      </c>
      <c r="E4136" s="68">
        <v>573.86880000000008</v>
      </c>
    </row>
    <row r="4137" spans="1:5" s="12" customFormat="1" ht="11.15" customHeight="1">
      <c r="A4137" s="13" t="s">
        <v>14852</v>
      </c>
      <c r="B4137" s="14" t="s">
        <v>11098</v>
      </c>
      <c r="C4137" s="22">
        <v>10</v>
      </c>
      <c r="D4137" s="23" t="s">
        <v>11326</v>
      </c>
      <c r="E4137" s="68">
        <v>573.86880000000008</v>
      </c>
    </row>
    <row r="4138" spans="1:5" s="12" customFormat="1" ht="11.15" customHeight="1">
      <c r="A4138" s="13" t="s">
        <v>12179</v>
      </c>
      <c r="B4138" s="14" t="s">
        <v>11098</v>
      </c>
      <c r="C4138" s="22">
        <v>10</v>
      </c>
      <c r="D4138" s="23" t="s">
        <v>11326</v>
      </c>
      <c r="E4138" s="68">
        <v>592.99939999999992</v>
      </c>
    </row>
    <row r="4139" spans="1:5" s="12" customFormat="1" ht="11.15" customHeight="1">
      <c r="A4139" s="13" t="s">
        <v>12180</v>
      </c>
      <c r="B4139" s="14" t="s">
        <v>11098</v>
      </c>
      <c r="C4139" s="22">
        <v>8</v>
      </c>
      <c r="D4139" s="23" t="s">
        <v>11326</v>
      </c>
      <c r="E4139" s="68">
        <v>974.25019999999995</v>
      </c>
    </row>
    <row r="4140" spans="1:5" s="12" customFormat="1" ht="11.15" customHeight="1">
      <c r="A4140" s="13" t="s">
        <v>8764</v>
      </c>
      <c r="B4140" s="14" t="s">
        <v>11098</v>
      </c>
      <c r="C4140" s="22">
        <v>10</v>
      </c>
      <c r="D4140" s="23" t="s">
        <v>11326</v>
      </c>
      <c r="E4140" s="68">
        <v>666.51240000000007</v>
      </c>
    </row>
    <row r="4141" spans="1:5" s="12" customFormat="1" ht="11.15" customHeight="1">
      <c r="A4141" s="13" t="s">
        <v>5741</v>
      </c>
      <c r="B4141" s="14" t="s">
        <v>11098</v>
      </c>
      <c r="C4141" s="22">
        <v>10</v>
      </c>
      <c r="D4141" s="23" t="s">
        <v>11326</v>
      </c>
      <c r="E4141" s="68">
        <v>684.48680000000002</v>
      </c>
    </row>
    <row r="4142" spans="1:5" s="12" customFormat="1" ht="11.15" customHeight="1">
      <c r="A4142" s="13" t="s">
        <v>8765</v>
      </c>
      <c r="B4142" s="14" t="s">
        <v>11098</v>
      </c>
      <c r="C4142" s="22">
        <v>10</v>
      </c>
      <c r="D4142" s="23" t="s">
        <v>11326</v>
      </c>
      <c r="E4142" s="68">
        <v>701.63300000000004</v>
      </c>
    </row>
    <row r="4143" spans="1:5" s="12" customFormat="1" ht="11.15" customHeight="1">
      <c r="A4143" s="13" t="s">
        <v>9156</v>
      </c>
      <c r="B4143" s="14" t="s">
        <v>11098</v>
      </c>
      <c r="C4143" s="22">
        <v>10</v>
      </c>
      <c r="D4143" s="23" t="s">
        <v>11326</v>
      </c>
      <c r="E4143" s="68">
        <v>737.55719999999997</v>
      </c>
    </row>
    <row r="4144" spans="1:5" s="12" customFormat="1" ht="11.15" customHeight="1">
      <c r="A4144" s="13" t="s">
        <v>2378</v>
      </c>
      <c r="B4144" s="14" t="s">
        <v>11098</v>
      </c>
      <c r="C4144" s="22">
        <v>10</v>
      </c>
      <c r="D4144" s="23" t="s">
        <v>11326</v>
      </c>
      <c r="E4144" s="68">
        <v>394.19040000000001</v>
      </c>
    </row>
    <row r="4145" spans="1:5" s="12" customFormat="1" ht="11.15" customHeight="1">
      <c r="A4145" s="13" t="s">
        <v>5742</v>
      </c>
      <c r="B4145" s="14" t="s">
        <v>11098</v>
      </c>
      <c r="C4145" s="22">
        <v>10</v>
      </c>
      <c r="D4145" s="23" t="s">
        <v>11326</v>
      </c>
      <c r="E4145" s="68">
        <v>419.47919999999999</v>
      </c>
    </row>
    <row r="4146" spans="1:5" s="12" customFormat="1" ht="11.15" customHeight="1">
      <c r="A4146" s="13" t="s">
        <v>5743</v>
      </c>
      <c r="B4146" s="14" t="s">
        <v>11098</v>
      </c>
      <c r="C4146" s="22">
        <v>10</v>
      </c>
      <c r="D4146" s="23" t="s">
        <v>11326</v>
      </c>
      <c r="E4146" s="68">
        <v>445.11240000000004</v>
      </c>
    </row>
    <row r="4147" spans="1:5" s="12" customFormat="1" ht="11.15" customHeight="1">
      <c r="A4147" s="13" t="s">
        <v>6242</v>
      </c>
      <c r="B4147" s="14" t="s">
        <v>11098</v>
      </c>
      <c r="C4147" s="22">
        <v>10</v>
      </c>
      <c r="D4147" s="23" t="s">
        <v>11326</v>
      </c>
      <c r="E4147" s="68">
        <v>473.11540000000002</v>
      </c>
    </row>
    <row r="4148" spans="1:5" s="12" customFormat="1" ht="11.15" customHeight="1">
      <c r="A4148" s="13" t="s">
        <v>7257</v>
      </c>
      <c r="B4148" s="14" t="s">
        <v>11098</v>
      </c>
      <c r="C4148" s="22">
        <v>8</v>
      </c>
      <c r="D4148" s="23" t="s">
        <v>11326</v>
      </c>
      <c r="E4148" s="68">
        <v>549.94119999999998</v>
      </c>
    </row>
    <row r="4149" spans="1:5" s="12" customFormat="1" ht="11.15" customHeight="1">
      <c r="A4149" s="13" t="s">
        <v>2379</v>
      </c>
      <c r="B4149" s="14" t="s">
        <v>11098</v>
      </c>
      <c r="C4149" s="22">
        <v>8</v>
      </c>
      <c r="D4149" s="23" t="s">
        <v>11329</v>
      </c>
      <c r="E4149" s="68">
        <v>551.8682</v>
      </c>
    </row>
    <row r="4150" spans="1:5" s="12" customFormat="1" ht="11.15" customHeight="1">
      <c r="A4150" s="13" t="s">
        <v>8458</v>
      </c>
      <c r="B4150" s="14" t="s">
        <v>11098</v>
      </c>
      <c r="C4150" s="22">
        <v>8</v>
      </c>
      <c r="D4150" s="23" t="s">
        <v>11326</v>
      </c>
      <c r="E4150" s="68">
        <v>696.33580000000006</v>
      </c>
    </row>
    <row r="4151" spans="1:5" s="12" customFormat="1" ht="11.15" customHeight="1">
      <c r="A4151" s="13" t="s">
        <v>2380</v>
      </c>
      <c r="B4151" s="14" t="s">
        <v>11098</v>
      </c>
      <c r="C4151" s="22">
        <v>8</v>
      </c>
      <c r="D4151" s="23" t="s">
        <v>11326</v>
      </c>
      <c r="E4151" s="68">
        <v>729.24240000000009</v>
      </c>
    </row>
    <row r="4152" spans="1:5" s="12" customFormat="1" ht="11.15" customHeight="1">
      <c r="A4152" s="13" t="s">
        <v>7259</v>
      </c>
      <c r="B4152" s="14" t="s">
        <v>11098</v>
      </c>
      <c r="C4152" s="22">
        <v>8</v>
      </c>
      <c r="D4152" s="23" t="s">
        <v>11329</v>
      </c>
      <c r="E4152" s="68">
        <v>801.17279999999994</v>
      </c>
    </row>
    <row r="4153" spans="1:5" s="12" customFormat="1" ht="11.15" customHeight="1">
      <c r="A4153" s="13" t="s">
        <v>14546</v>
      </c>
      <c r="B4153" s="14" t="s">
        <v>11098</v>
      </c>
      <c r="C4153" s="22">
        <v>8</v>
      </c>
      <c r="D4153" s="23" t="s">
        <v>11329</v>
      </c>
      <c r="E4153" s="68">
        <v>305.27780000000001</v>
      </c>
    </row>
    <row r="4154" spans="1:5" s="12" customFormat="1" ht="11.15" customHeight="1">
      <c r="A4154" s="13" t="s">
        <v>8459</v>
      </c>
      <c r="B4154" s="14" t="s">
        <v>11098</v>
      </c>
      <c r="C4154" s="22">
        <v>8</v>
      </c>
      <c r="D4154" s="23" t="s">
        <v>11326</v>
      </c>
      <c r="E4154" s="68">
        <v>497.47759999999994</v>
      </c>
    </row>
    <row r="4155" spans="1:5" s="12" customFormat="1" ht="11.15" customHeight="1">
      <c r="A4155" s="13" t="s">
        <v>8003</v>
      </c>
      <c r="B4155" s="14" t="s">
        <v>11098</v>
      </c>
      <c r="C4155" s="22">
        <v>8</v>
      </c>
      <c r="D4155" s="23" t="s">
        <v>11329</v>
      </c>
      <c r="E4155" s="68">
        <v>336.15899999999999</v>
      </c>
    </row>
    <row r="4156" spans="1:5" s="12" customFormat="1" ht="11.15" customHeight="1">
      <c r="A4156" s="13" t="s">
        <v>8004</v>
      </c>
      <c r="B4156" s="14" t="s">
        <v>11098</v>
      </c>
      <c r="C4156" s="22">
        <v>8</v>
      </c>
      <c r="D4156" s="23" t="s">
        <v>11329</v>
      </c>
      <c r="E4156" s="68">
        <v>370.93520000000001</v>
      </c>
    </row>
    <row r="4157" spans="1:5" s="12" customFormat="1" ht="11.15" customHeight="1">
      <c r="A4157" s="13" t="s">
        <v>8005</v>
      </c>
      <c r="B4157" s="14" t="s">
        <v>11098</v>
      </c>
      <c r="C4157" s="22">
        <v>8</v>
      </c>
      <c r="D4157" s="23" t="s">
        <v>11329</v>
      </c>
      <c r="E4157" s="68">
        <v>390.34460000000001</v>
      </c>
    </row>
    <row r="4158" spans="1:5" s="12" customFormat="1" ht="11.15" customHeight="1">
      <c r="A4158" s="13" t="s">
        <v>5745</v>
      </c>
      <c r="B4158" s="14" t="s">
        <v>11098</v>
      </c>
      <c r="C4158" s="22">
        <v>10</v>
      </c>
      <c r="D4158" s="23" t="s">
        <v>11326</v>
      </c>
      <c r="E4158" s="68">
        <v>778.71299999999997</v>
      </c>
    </row>
    <row r="4159" spans="1:5" s="12" customFormat="1" ht="11.15" customHeight="1">
      <c r="A4159" s="13" t="s">
        <v>5746</v>
      </c>
      <c r="B4159" s="14" t="s">
        <v>11098</v>
      </c>
      <c r="C4159" s="22">
        <v>10</v>
      </c>
      <c r="D4159" s="23" t="s">
        <v>11326</v>
      </c>
      <c r="E4159" s="68">
        <v>840.83620000000008</v>
      </c>
    </row>
    <row r="4160" spans="1:5" s="12" customFormat="1" ht="11.15" customHeight="1">
      <c r="A4160" s="13" t="s">
        <v>8041</v>
      </c>
      <c r="B4160" s="14" t="s">
        <v>11098</v>
      </c>
      <c r="C4160" s="22">
        <v>10</v>
      </c>
      <c r="D4160" s="23" t="s">
        <v>11326</v>
      </c>
      <c r="E4160" s="68">
        <v>858.27760000000012</v>
      </c>
    </row>
    <row r="4161" spans="1:5" s="12" customFormat="1" ht="11.15" customHeight="1">
      <c r="A4161" s="13" t="s">
        <v>8571</v>
      </c>
      <c r="B4161" s="14" t="s">
        <v>11098</v>
      </c>
      <c r="C4161" s="22">
        <v>10</v>
      </c>
      <c r="D4161" s="23" t="s">
        <v>11326</v>
      </c>
      <c r="E4161" s="68">
        <v>454.1816</v>
      </c>
    </row>
    <row r="4162" spans="1:5" s="12" customFormat="1" ht="11.15" customHeight="1">
      <c r="A4162" s="13" t="s">
        <v>5747</v>
      </c>
      <c r="B4162" s="14" t="s">
        <v>11098</v>
      </c>
      <c r="C4162" s="22">
        <v>10</v>
      </c>
      <c r="D4162" s="23" t="s">
        <v>11326</v>
      </c>
      <c r="E4162" s="68">
        <v>478.02720000000005</v>
      </c>
    </row>
    <row r="4163" spans="1:5" s="12" customFormat="1" ht="11.15" customHeight="1">
      <c r="A4163" s="13" t="s">
        <v>5748</v>
      </c>
      <c r="B4163" s="14" t="s">
        <v>11098</v>
      </c>
      <c r="C4163" s="22">
        <v>10</v>
      </c>
      <c r="D4163" s="23" t="s">
        <v>11326</v>
      </c>
      <c r="E4163" s="68">
        <v>523.6028</v>
      </c>
    </row>
    <row r="4164" spans="1:5" s="12" customFormat="1" ht="11.15" customHeight="1">
      <c r="A4164" s="13" t="s">
        <v>5380</v>
      </c>
      <c r="B4164" s="14" t="s">
        <v>11098</v>
      </c>
      <c r="C4164" s="22">
        <v>10</v>
      </c>
      <c r="D4164" s="23" t="s">
        <v>11326</v>
      </c>
      <c r="E4164" s="68">
        <v>552.49959999999999</v>
      </c>
    </row>
    <row r="4165" spans="1:5" s="12" customFormat="1" ht="11.15" customHeight="1">
      <c r="A4165" s="13" t="s">
        <v>8460</v>
      </c>
      <c r="B4165" s="14" t="s">
        <v>11098</v>
      </c>
      <c r="C4165" s="22">
        <v>8</v>
      </c>
      <c r="D4165" s="23" t="s">
        <v>11329</v>
      </c>
      <c r="E4165" s="68">
        <v>611.76099999999997</v>
      </c>
    </row>
    <row r="4166" spans="1:5" s="12" customFormat="1" ht="11.15" customHeight="1">
      <c r="A4166" s="13" t="s">
        <v>2381</v>
      </c>
      <c r="B4166" s="14" t="s">
        <v>11098</v>
      </c>
      <c r="C4166" s="22">
        <v>8</v>
      </c>
      <c r="D4166" s="23" t="s">
        <v>11329</v>
      </c>
      <c r="E4166" s="68">
        <v>640.20680000000004</v>
      </c>
    </row>
    <row r="4167" spans="1:5" s="12" customFormat="1" ht="11.15" customHeight="1">
      <c r="A4167" s="13" t="s">
        <v>8205</v>
      </c>
      <c r="B4167" s="14" t="s">
        <v>11098</v>
      </c>
      <c r="C4167" s="22">
        <v>8</v>
      </c>
      <c r="D4167" s="23" t="s">
        <v>11326</v>
      </c>
      <c r="E4167" s="68">
        <v>348.73779999999999</v>
      </c>
    </row>
    <row r="4168" spans="1:5" s="12" customFormat="1" ht="11.15" customHeight="1">
      <c r="A4168" s="13" t="s">
        <v>8461</v>
      </c>
      <c r="B4168" s="14" t="s">
        <v>11098</v>
      </c>
      <c r="C4168" s="22">
        <v>8</v>
      </c>
      <c r="D4168" s="23" t="s">
        <v>11329</v>
      </c>
      <c r="E4168" s="68">
        <v>386.59719999999999</v>
      </c>
    </row>
    <row r="4169" spans="1:5" s="12" customFormat="1" ht="11.15" customHeight="1">
      <c r="A4169" s="13" t="s">
        <v>5600</v>
      </c>
      <c r="B4169" s="14" t="s">
        <v>11098</v>
      </c>
      <c r="C4169" s="22">
        <v>8</v>
      </c>
      <c r="D4169" s="23" t="s">
        <v>11340</v>
      </c>
      <c r="E4169" s="68">
        <v>416.03520000000003</v>
      </c>
    </row>
    <row r="4170" spans="1:5" s="12" customFormat="1" ht="11.15" customHeight="1">
      <c r="A4170" s="13" t="s">
        <v>2382</v>
      </c>
      <c r="B4170" s="14" t="s">
        <v>11098</v>
      </c>
      <c r="C4170" s="22">
        <v>8</v>
      </c>
      <c r="D4170" s="23" t="s">
        <v>11329</v>
      </c>
      <c r="E4170" s="68">
        <v>426.61320000000001</v>
      </c>
    </row>
    <row r="4171" spans="1:5" s="12" customFormat="1" ht="11.15" customHeight="1">
      <c r="A4171" s="13" t="s">
        <v>2384</v>
      </c>
      <c r="B4171" s="14" t="s">
        <v>11098</v>
      </c>
      <c r="C4171" s="22">
        <v>8</v>
      </c>
      <c r="D4171" s="23" t="s">
        <v>11329</v>
      </c>
      <c r="E4171" s="68">
        <v>794.27660000000003</v>
      </c>
    </row>
    <row r="4172" spans="1:5" s="12" customFormat="1" ht="11.15" customHeight="1">
      <c r="A4172" s="13" t="s">
        <v>7263</v>
      </c>
      <c r="B4172" s="14" t="s">
        <v>11098</v>
      </c>
      <c r="C4172" s="22">
        <v>8</v>
      </c>
      <c r="D4172" s="23" t="s">
        <v>11329</v>
      </c>
      <c r="E4172" s="68">
        <v>841.78739999999993</v>
      </c>
    </row>
    <row r="4173" spans="1:5" s="12" customFormat="1" ht="11.15" customHeight="1">
      <c r="A4173" s="13" t="s">
        <v>2385</v>
      </c>
      <c r="B4173" s="14" t="s">
        <v>11098</v>
      </c>
      <c r="C4173" s="22">
        <v>300</v>
      </c>
      <c r="D4173" s="23" t="s">
        <v>11333</v>
      </c>
      <c r="E4173" s="68">
        <v>23.2224</v>
      </c>
    </row>
    <row r="4174" spans="1:5" s="12" customFormat="1" ht="11.15" customHeight="1">
      <c r="A4174" s="13" t="s">
        <v>2386</v>
      </c>
      <c r="B4174" s="14" t="s">
        <v>11098</v>
      </c>
      <c r="C4174" s="22">
        <v>300</v>
      </c>
      <c r="D4174" s="23" t="s">
        <v>11326</v>
      </c>
      <c r="E4174" s="68">
        <v>25.8218</v>
      </c>
    </row>
    <row r="4175" spans="1:5" s="12" customFormat="1" ht="11.15" customHeight="1">
      <c r="A4175" s="13" t="s">
        <v>8766</v>
      </c>
      <c r="B4175" s="14" t="s">
        <v>11098</v>
      </c>
      <c r="C4175" s="22">
        <v>300</v>
      </c>
      <c r="D4175" s="23" t="s">
        <v>11333</v>
      </c>
      <c r="E4175" s="68">
        <v>26.781199999999998</v>
      </c>
    </row>
    <row r="4176" spans="1:5" s="12" customFormat="1" ht="11.15" customHeight="1">
      <c r="A4176" s="38" t="s">
        <v>1</v>
      </c>
      <c r="B4176" s="38" t="s">
        <v>12737</v>
      </c>
      <c r="C4176" s="38" t="s">
        <v>2</v>
      </c>
      <c r="D4176" s="38" t="s">
        <v>3</v>
      </c>
      <c r="E4176" s="68" t="s">
        <v>23441</v>
      </c>
    </row>
    <row r="4177" spans="1:5" s="12" customFormat="1" ht="11.15" customHeight="1">
      <c r="A4177" s="13" t="s">
        <v>13018</v>
      </c>
      <c r="B4177" s="14" t="s">
        <v>11098</v>
      </c>
      <c r="C4177" s="22">
        <v>250</v>
      </c>
      <c r="D4177" s="23" t="s">
        <v>11333</v>
      </c>
      <c r="E4177" s="68">
        <v>29.651199999999996</v>
      </c>
    </row>
    <row r="4178" spans="1:5" s="12" customFormat="1" ht="11.15" customHeight="1">
      <c r="A4178" s="13" t="s">
        <v>12709</v>
      </c>
      <c r="B4178" s="14" t="s">
        <v>11098</v>
      </c>
      <c r="C4178" s="22">
        <v>250</v>
      </c>
      <c r="D4178" s="23" t="s">
        <v>11326</v>
      </c>
      <c r="E4178" s="68">
        <v>28.691800000000001</v>
      </c>
    </row>
    <row r="4179" spans="1:5" s="12" customFormat="1" ht="11.15" customHeight="1">
      <c r="A4179" s="13" t="s">
        <v>2387</v>
      </c>
      <c r="B4179" s="14" t="s">
        <v>11098</v>
      </c>
      <c r="C4179" s="22">
        <v>250</v>
      </c>
      <c r="D4179" s="23" t="s">
        <v>11333</v>
      </c>
      <c r="E4179" s="68">
        <v>28.445799999999998</v>
      </c>
    </row>
    <row r="4180" spans="1:5" s="12" customFormat="1" ht="11.15" customHeight="1">
      <c r="A4180" s="13" t="s">
        <v>6243</v>
      </c>
      <c r="B4180" s="14" t="s">
        <v>11098</v>
      </c>
      <c r="C4180" s="22">
        <v>300</v>
      </c>
      <c r="D4180" s="23" t="s">
        <v>11333</v>
      </c>
      <c r="E4180" s="68">
        <v>20.081799999999998</v>
      </c>
    </row>
    <row r="4181" spans="1:5" s="12" customFormat="1" ht="11.15" customHeight="1">
      <c r="A4181" s="13" t="s">
        <v>12710</v>
      </c>
      <c r="B4181" s="14" t="s">
        <v>11098</v>
      </c>
      <c r="C4181" s="22">
        <v>300</v>
      </c>
      <c r="D4181" s="23" t="s">
        <v>11326</v>
      </c>
      <c r="E4181" s="68">
        <v>21.0412</v>
      </c>
    </row>
    <row r="4182" spans="1:5" s="12" customFormat="1" ht="11.15" customHeight="1">
      <c r="A4182" s="13" t="s">
        <v>5749</v>
      </c>
      <c r="B4182" s="14" t="s">
        <v>11098</v>
      </c>
      <c r="C4182" s="22">
        <v>300</v>
      </c>
      <c r="D4182" s="23" t="s">
        <v>11333</v>
      </c>
      <c r="E4182" s="68">
        <v>20.664000000000001</v>
      </c>
    </row>
    <row r="4183" spans="1:5" s="12" customFormat="1" ht="11.15" customHeight="1">
      <c r="A4183" s="13" t="s">
        <v>13227</v>
      </c>
      <c r="B4183" s="14" t="s">
        <v>11098</v>
      </c>
      <c r="C4183" s="22">
        <v>250</v>
      </c>
      <c r="D4183" s="23" t="s">
        <v>11333</v>
      </c>
      <c r="E4183" s="68">
        <v>22.648400000000002</v>
      </c>
    </row>
    <row r="4184" spans="1:5" s="12" customFormat="1" ht="11.15" customHeight="1">
      <c r="A4184" s="13" t="s">
        <v>14407</v>
      </c>
      <c r="B4184" s="14" t="s">
        <v>11098</v>
      </c>
      <c r="C4184" s="22">
        <v>250</v>
      </c>
      <c r="D4184" s="23" t="s">
        <v>11333</v>
      </c>
      <c r="E4184" s="68">
        <v>23.739000000000001</v>
      </c>
    </row>
    <row r="4185" spans="1:5" s="12" customFormat="1" ht="11.15" customHeight="1">
      <c r="A4185" s="13" t="s">
        <v>8614</v>
      </c>
      <c r="B4185" s="14" t="s">
        <v>11098</v>
      </c>
      <c r="C4185" s="22">
        <v>250</v>
      </c>
      <c r="D4185" s="23" t="s">
        <v>11333</v>
      </c>
      <c r="E4185" s="68">
        <v>24.919800000000002</v>
      </c>
    </row>
    <row r="4186" spans="1:5" s="12" customFormat="1" ht="11.15" customHeight="1">
      <c r="A4186" s="13" t="s">
        <v>8615</v>
      </c>
      <c r="B4186" s="14" t="s">
        <v>11098</v>
      </c>
      <c r="C4186" s="22">
        <v>250</v>
      </c>
      <c r="D4186" s="23" t="s">
        <v>11326</v>
      </c>
      <c r="E4186" s="68">
        <v>27.207599999999999</v>
      </c>
    </row>
    <row r="4187" spans="1:5" s="12" customFormat="1" ht="11.15" customHeight="1">
      <c r="A4187" s="13" t="s">
        <v>13228</v>
      </c>
      <c r="B4187" s="14" t="s">
        <v>11098</v>
      </c>
      <c r="C4187" s="22">
        <v>250</v>
      </c>
      <c r="D4187" s="23" t="s">
        <v>11333</v>
      </c>
      <c r="E4187" s="68">
        <v>28.380199999999999</v>
      </c>
    </row>
    <row r="4188" spans="1:5" s="12" customFormat="1" ht="11.15" customHeight="1">
      <c r="A4188" s="13" t="s">
        <v>8982</v>
      </c>
      <c r="B4188" s="14" t="s">
        <v>11098</v>
      </c>
      <c r="C4188" s="22">
        <v>125</v>
      </c>
      <c r="D4188" s="23" t="s">
        <v>11330</v>
      </c>
      <c r="E4188" s="68">
        <v>31.709400000000002</v>
      </c>
    </row>
    <row r="4189" spans="1:5" s="12" customFormat="1" ht="11.15" customHeight="1">
      <c r="A4189" s="13" t="s">
        <v>12678</v>
      </c>
      <c r="B4189" s="14" t="s">
        <v>11099</v>
      </c>
      <c r="C4189" s="22">
        <v>200</v>
      </c>
      <c r="D4189" s="23" t="s">
        <v>11333</v>
      </c>
      <c r="E4189" s="68">
        <v>28.86</v>
      </c>
    </row>
    <row r="4190" spans="1:5" s="12" customFormat="1" ht="11.15" customHeight="1">
      <c r="A4190" s="13" t="s">
        <v>13632</v>
      </c>
      <c r="B4190" s="14" t="s">
        <v>11099</v>
      </c>
      <c r="C4190" s="22">
        <v>150</v>
      </c>
      <c r="D4190" s="23" t="s">
        <v>11339</v>
      </c>
      <c r="E4190" s="68">
        <v>36.29</v>
      </c>
    </row>
    <row r="4191" spans="1:5" s="12" customFormat="1" ht="11.15" customHeight="1">
      <c r="A4191" s="13" t="s">
        <v>12467</v>
      </c>
      <c r="B4191" s="14" t="s">
        <v>11099</v>
      </c>
      <c r="C4191" s="22">
        <v>150</v>
      </c>
      <c r="D4191" s="23" t="s">
        <v>11339</v>
      </c>
      <c r="E4191" s="68">
        <v>37.81</v>
      </c>
    </row>
    <row r="4192" spans="1:5" s="12" customFormat="1" ht="11.15" customHeight="1">
      <c r="A4192" s="13" t="s">
        <v>12951</v>
      </c>
      <c r="B4192" s="14" t="s">
        <v>11099</v>
      </c>
      <c r="C4192" s="22">
        <v>150</v>
      </c>
      <c r="D4192" s="23" t="s">
        <v>11339</v>
      </c>
      <c r="E4192" s="68">
        <v>40.28</v>
      </c>
    </row>
    <row r="4193" spans="1:5" s="12" customFormat="1" ht="11.15" customHeight="1">
      <c r="A4193" s="13" t="s">
        <v>13229</v>
      </c>
      <c r="B4193" s="14" t="s">
        <v>11099</v>
      </c>
      <c r="C4193" s="22">
        <v>150</v>
      </c>
      <c r="D4193" s="23" t="s">
        <v>11339</v>
      </c>
      <c r="E4193" s="68">
        <v>48.43</v>
      </c>
    </row>
    <row r="4194" spans="1:5" s="12" customFormat="1" ht="11.15" customHeight="1">
      <c r="A4194" s="13" t="s">
        <v>2389</v>
      </c>
      <c r="B4194" s="14" t="s">
        <v>11098</v>
      </c>
      <c r="C4194" s="22">
        <v>300</v>
      </c>
      <c r="D4194" s="23" t="s">
        <v>11326</v>
      </c>
      <c r="E4194" s="68">
        <v>45.911799999999999</v>
      </c>
    </row>
    <row r="4195" spans="1:5" s="12" customFormat="1" ht="11.15" customHeight="1">
      <c r="A4195" s="13" t="s">
        <v>2390</v>
      </c>
      <c r="B4195" s="14" t="s">
        <v>11098</v>
      </c>
      <c r="C4195" s="22">
        <v>300</v>
      </c>
      <c r="D4195" s="23" t="s">
        <v>11326</v>
      </c>
      <c r="E4195" s="68">
        <v>39.228800000000007</v>
      </c>
    </row>
    <row r="4196" spans="1:5" s="12" customFormat="1" ht="11.15" customHeight="1">
      <c r="A4196" s="13" t="s">
        <v>2391</v>
      </c>
      <c r="B4196" s="14" t="s">
        <v>11098</v>
      </c>
      <c r="C4196" s="22">
        <v>300</v>
      </c>
      <c r="D4196" s="23" t="s">
        <v>11333</v>
      </c>
      <c r="E4196" s="68">
        <v>45.911799999999999</v>
      </c>
    </row>
    <row r="4197" spans="1:5" s="12" customFormat="1" ht="11.15" customHeight="1">
      <c r="A4197" s="13" t="s">
        <v>2392</v>
      </c>
      <c r="B4197" s="14" t="s">
        <v>11098</v>
      </c>
      <c r="C4197" s="22">
        <v>300</v>
      </c>
      <c r="D4197" s="23" t="s">
        <v>11333</v>
      </c>
      <c r="E4197" s="68">
        <v>43.041800000000002</v>
      </c>
    </row>
    <row r="4198" spans="1:5" s="12" customFormat="1" ht="11.15" customHeight="1">
      <c r="A4198" s="13" t="s">
        <v>2394</v>
      </c>
      <c r="B4198" s="14" t="s">
        <v>11098</v>
      </c>
      <c r="C4198" s="22">
        <v>300</v>
      </c>
      <c r="D4198" s="23" t="s">
        <v>11333</v>
      </c>
      <c r="E4198" s="68">
        <v>47.822400000000002</v>
      </c>
    </row>
    <row r="4199" spans="1:5" s="12" customFormat="1" ht="11.15" customHeight="1">
      <c r="A4199" s="13" t="s">
        <v>2395</v>
      </c>
      <c r="B4199" s="14" t="s">
        <v>11098</v>
      </c>
      <c r="C4199" s="22">
        <v>300</v>
      </c>
      <c r="D4199" s="23" t="s">
        <v>11333</v>
      </c>
      <c r="E4199" s="68">
        <v>46.863</v>
      </c>
    </row>
    <row r="4200" spans="1:5" s="12" customFormat="1" ht="11.15" customHeight="1">
      <c r="A4200" s="13" t="s">
        <v>5601</v>
      </c>
      <c r="B4200" s="14" t="s">
        <v>11098</v>
      </c>
      <c r="C4200" s="22">
        <v>100</v>
      </c>
      <c r="D4200" s="23" t="s">
        <v>11333</v>
      </c>
      <c r="E4200" s="68">
        <v>157.81720000000001</v>
      </c>
    </row>
    <row r="4201" spans="1:5" s="12" customFormat="1" ht="11.15" customHeight="1">
      <c r="A4201" s="13" t="s">
        <v>2396</v>
      </c>
      <c r="B4201" s="14" t="s">
        <v>11098</v>
      </c>
      <c r="C4201" s="22">
        <v>100</v>
      </c>
      <c r="D4201" s="23" t="s">
        <v>11326</v>
      </c>
      <c r="E4201" s="68">
        <v>162.59780000000001</v>
      </c>
    </row>
    <row r="4202" spans="1:5" s="12" customFormat="1" ht="11.15" customHeight="1">
      <c r="A4202" s="13" t="s">
        <v>2397</v>
      </c>
      <c r="B4202" s="14" t="s">
        <v>11098</v>
      </c>
      <c r="C4202" s="22">
        <v>100</v>
      </c>
      <c r="D4202" s="23" t="s">
        <v>11333</v>
      </c>
      <c r="E4202" s="68">
        <v>167.3784</v>
      </c>
    </row>
    <row r="4203" spans="1:5" s="12" customFormat="1" ht="11.15" customHeight="1">
      <c r="A4203" s="13" t="s">
        <v>8464</v>
      </c>
      <c r="B4203" s="14" t="s">
        <v>11098</v>
      </c>
      <c r="C4203" s="22">
        <v>100</v>
      </c>
      <c r="D4203" s="23" t="s">
        <v>11326</v>
      </c>
      <c r="E4203" s="68">
        <v>158.80939999999998</v>
      </c>
    </row>
    <row r="4204" spans="1:5" s="12" customFormat="1" ht="11.15" customHeight="1">
      <c r="A4204" s="13" t="s">
        <v>2398</v>
      </c>
      <c r="B4204" s="14" t="s">
        <v>11098</v>
      </c>
      <c r="C4204" s="22">
        <v>100</v>
      </c>
      <c r="D4204" s="23" t="s">
        <v>11333</v>
      </c>
      <c r="E4204" s="68">
        <v>159.89180000000002</v>
      </c>
    </row>
    <row r="4205" spans="1:5" s="12" customFormat="1" ht="11.15" customHeight="1">
      <c r="A4205" s="13" t="s">
        <v>2399</v>
      </c>
      <c r="B4205" s="14" t="s">
        <v>11098</v>
      </c>
      <c r="C4205" s="22">
        <v>50</v>
      </c>
      <c r="D4205" s="23" t="s">
        <v>11330</v>
      </c>
      <c r="E4205" s="68">
        <v>163.5736</v>
      </c>
    </row>
    <row r="4206" spans="1:5" s="12" customFormat="1" ht="11.15" customHeight="1">
      <c r="A4206" s="13" t="s">
        <v>14260</v>
      </c>
      <c r="B4206" s="14" t="s">
        <v>11098</v>
      </c>
      <c r="C4206" s="22">
        <v>200</v>
      </c>
      <c r="D4206" s="23" t="s">
        <v>11333</v>
      </c>
      <c r="E4206" s="68">
        <v>22.4434</v>
      </c>
    </row>
    <row r="4207" spans="1:5" s="12" customFormat="1" ht="11.15" customHeight="1">
      <c r="A4207" s="13" t="s">
        <v>14261</v>
      </c>
      <c r="B4207" s="14" t="s">
        <v>11098</v>
      </c>
      <c r="C4207" s="22">
        <v>200</v>
      </c>
      <c r="D4207" s="23" t="s">
        <v>11333</v>
      </c>
      <c r="E4207" s="68">
        <v>22.787800000000001</v>
      </c>
    </row>
    <row r="4208" spans="1:5" s="12" customFormat="1" ht="11.15" customHeight="1">
      <c r="A4208" s="13" t="s">
        <v>14262</v>
      </c>
      <c r="B4208" s="14" t="s">
        <v>11098</v>
      </c>
      <c r="C4208" s="22">
        <v>200</v>
      </c>
      <c r="D4208" s="23" t="s">
        <v>11333</v>
      </c>
      <c r="E4208" s="68">
        <v>23.911200000000001</v>
      </c>
    </row>
    <row r="4209" spans="1:5" s="12" customFormat="1" ht="11.15" customHeight="1">
      <c r="A4209" s="13" t="s">
        <v>14263</v>
      </c>
      <c r="B4209" s="14" t="s">
        <v>11098</v>
      </c>
      <c r="C4209" s="22">
        <v>150</v>
      </c>
      <c r="D4209" s="23" t="s">
        <v>11339</v>
      </c>
      <c r="E4209" s="68">
        <v>30.0776</v>
      </c>
    </row>
    <row r="4210" spans="1:5" s="12" customFormat="1" ht="11.15" customHeight="1">
      <c r="A4210" s="13" t="s">
        <v>18780</v>
      </c>
      <c r="B4210" s="14" t="s">
        <v>11098</v>
      </c>
      <c r="C4210" s="22">
        <v>150</v>
      </c>
      <c r="D4210" s="23" t="s">
        <v>11339</v>
      </c>
      <c r="E4210" s="68">
        <v>31.102599999999999</v>
      </c>
    </row>
    <row r="4211" spans="1:5" s="12" customFormat="1" ht="11.15" customHeight="1">
      <c r="A4211" s="13" t="s">
        <v>13748</v>
      </c>
      <c r="B4211" s="14" t="s">
        <v>11098</v>
      </c>
      <c r="C4211" s="22">
        <v>150</v>
      </c>
      <c r="D4211" s="23" t="s">
        <v>11339</v>
      </c>
      <c r="E4211" s="68">
        <v>37.941400000000002</v>
      </c>
    </row>
    <row r="4212" spans="1:5" s="12" customFormat="1" ht="11.15" customHeight="1">
      <c r="A4212" s="13" t="s">
        <v>11043</v>
      </c>
      <c r="B4212" s="14" t="s">
        <v>11098</v>
      </c>
      <c r="C4212" s="22">
        <v>500</v>
      </c>
      <c r="D4212" s="23" t="s">
        <v>11333</v>
      </c>
      <c r="E4212" s="68">
        <v>22.804199999999998</v>
      </c>
    </row>
    <row r="4213" spans="1:5" s="12" customFormat="1" ht="11.15" customHeight="1">
      <c r="A4213" s="13" t="s">
        <v>18788</v>
      </c>
      <c r="B4213" s="14" t="s">
        <v>11098</v>
      </c>
      <c r="C4213" s="22">
        <v>500</v>
      </c>
      <c r="D4213" s="23" t="s">
        <v>11333</v>
      </c>
      <c r="E4213" s="68">
        <v>22.804199999999998</v>
      </c>
    </row>
    <row r="4214" spans="1:5" s="12" customFormat="1" ht="11.15" customHeight="1">
      <c r="A4214" s="13" t="s">
        <v>10692</v>
      </c>
      <c r="B4214" s="14" t="s">
        <v>11098</v>
      </c>
      <c r="C4214" s="22">
        <v>500</v>
      </c>
      <c r="D4214" s="23" t="s">
        <v>11326</v>
      </c>
      <c r="E4214" s="68">
        <v>22.804199999999998</v>
      </c>
    </row>
    <row r="4215" spans="1:5" s="12" customFormat="1" ht="11.15" customHeight="1">
      <c r="A4215" s="13" t="s">
        <v>14474</v>
      </c>
      <c r="B4215" s="14" t="s">
        <v>11098</v>
      </c>
      <c r="C4215" s="22">
        <v>500</v>
      </c>
      <c r="D4215" s="23" t="s">
        <v>11333</v>
      </c>
      <c r="E4215" s="68">
        <v>24.624600000000001</v>
      </c>
    </row>
    <row r="4216" spans="1:5" s="12" customFormat="1" ht="11.15" customHeight="1">
      <c r="A4216" s="13" t="s">
        <v>12668</v>
      </c>
      <c r="B4216" s="14" t="s">
        <v>11098</v>
      </c>
      <c r="C4216" s="22">
        <v>500</v>
      </c>
      <c r="D4216" s="23" t="s">
        <v>11326</v>
      </c>
      <c r="E4216" s="68">
        <v>24.624600000000001</v>
      </c>
    </row>
    <row r="4217" spans="1:5" s="12" customFormat="1" ht="11.15" customHeight="1">
      <c r="A4217" s="64"/>
      <c r="B4217" s="55"/>
      <c r="C4217" s="55"/>
      <c r="D4217" s="55"/>
      <c r="E4217" s="68" t="s">
        <v>23455</v>
      </c>
    </row>
    <row r="4218" spans="1:5" s="12" customFormat="1" ht="11.15" customHeight="1">
      <c r="A4218" s="64"/>
      <c r="B4218" s="55"/>
      <c r="C4218" s="55"/>
      <c r="D4218" s="55"/>
      <c r="E4218" s="68" t="s">
        <v>23455</v>
      </c>
    </row>
    <row r="4219" spans="1:5" s="12" customFormat="1" ht="11.15" customHeight="1">
      <c r="A4219" s="13" t="s">
        <v>2403</v>
      </c>
      <c r="B4219" s="14" t="s">
        <v>11098</v>
      </c>
      <c r="C4219" s="22">
        <v>200</v>
      </c>
      <c r="D4219" s="23" t="s">
        <v>11326</v>
      </c>
      <c r="E4219" s="68">
        <v>5.3053999999999997</v>
      </c>
    </row>
    <row r="4220" spans="1:5" s="12" customFormat="1" ht="11.15" customHeight="1">
      <c r="A4220" s="13" t="s">
        <v>2404</v>
      </c>
      <c r="B4220" s="14" t="s">
        <v>11098</v>
      </c>
      <c r="C4220" s="22">
        <v>120</v>
      </c>
      <c r="D4220" s="23" t="s">
        <v>11326</v>
      </c>
      <c r="E4220" s="68">
        <v>8.3803999999999998</v>
      </c>
    </row>
    <row r="4221" spans="1:5" s="12" customFormat="1" ht="11.15" customHeight="1">
      <c r="A4221" s="13" t="s">
        <v>7076</v>
      </c>
      <c r="B4221" s="14" t="s">
        <v>11098</v>
      </c>
      <c r="C4221" s="22">
        <v>100</v>
      </c>
      <c r="D4221" s="23" t="s">
        <v>11326</v>
      </c>
      <c r="E4221" s="68">
        <v>10.397600000000001</v>
      </c>
    </row>
    <row r="4222" spans="1:5" s="12" customFormat="1" ht="11.15" customHeight="1">
      <c r="A4222" s="13" t="s">
        <v>6244</v>
      </c>
      <c r="B4222" s="14" t="s">
        <v>11098</v>
      </c>
      <c r="C4222" s="22">
        <v>100</v>
      </c>
      <c r="D4222" s="23" t="s">
        <v>11326</v>
      </c>
      <c r="E4222" s="68">
        <v>9.84</v>
      </c>
    </row>
    <row r="4223" spans="1:5" s="12" customFormat="1" ht="11.15" customHeight="1">
      <c r="A4223" s="13" t="s">
        <v>6245</v>
      </c>
      <c r="B4223" s="14" t="s">
        <v>11098</v>
      </c>
      <c r="C4223" s="22">
        <v>50</v>
      </c>
      <c r="D4223" s="23" t="s">
        <v>11326</v>
      </c>
      <c r="E4223" s="68">
        <v>15.907999999999999</v>
      </c>
    </row>
    <row r="4224" spans="1:5" s="12" customFormat="1" ht="11.15" customHeight="1">
      <c r="A4224" s="13" t="s">
        <v>6246</v>
      </c>
      <c r="B4224" s="14" t="s">
        <v>11098</v>
      </c>
      <c r="C4224" s="22">
        <v>50</v>
      </c>
      <c r="D4224" s="23" t="s">
        <v>11326</v>
      </c>
      <c r="E4224" s="68">
        <v>24.468800000000002</v>
      </c>
    </row>
    <row r="4225" spans="1:5" s="12" customFormat="1" ht="11.15" customHeight="1">
      <c r="A4225" s="13" t="s">
        <v>5221</v>
      </c>
      <c r="B4225" s="14" t="s">
        <v>11098</v>
      </c>
      <c r="C4225" s="22">
        <v>80</v>
      </c>
      <c r="D4225" s="23" t="s">
        <v>11326</v>
      </c>
      <c r="E4225" s="68">
        <v>19.729199999999999</v>
      </c>
    </row>
    <row r="4226" spans="1:5" s="12" customFormat="1" ht="11.15" customHeight="1">
      <c r="A4226" s="13" t="s">
        <v>2405</v>
      </c>
      <c r="B4226" s="14" t="s">
        <v>11098</v>
      </c>
      <c r="C4226" s="22">
        <v>200</v>
      </c>
      <c r="D4226" s="23" t="s">
        <v>11326</v>
      </c>
      <c r="E4226" s="68">
        <v>5.3053999999999997</v>
      </c>
    </row>
    <row r="4227" spans="1:5" s="12" customFormat="1" ht="11.15" customHeight="1">
      <c r="A4227" s="13" t="s">
        <v>2406</v>
      </c>
      <c r="B4227" s="14" t="s">
        <v>11098</v>
      </c>
      <c r="C4227" s="22">
        <v>100</v>
      </c>
      <c r="D4227" s="23" t="s">
        <v>11326</v>
      </c>
      <c r="E4227" s="68">
        <v>8.3803999999999998</v>
      </c>
    </row>
    <row r="4228" spans="1:5" s="12" customFormat="1" ht="11.15" customHeight="1">
      <c r="A4228" s="13" t="s">
        <v>6247</v>
      </c>
      <c r="B4228" s="14" t="s">
        <v>11098</v>
      </c>
      <c r="C4228" s="22">
        <v>80</v>
      </c>
      <c r="D4228" s="23" t="s">
        <v>11326</v>
      </c>
      <c r="E4228" s="68">
        <v>10.1106</v>
      </c>
    </row>
    <row r="4229" spans="1:5" s="12" customFormat="1" ht="11.15" customHeight="1">
      <c r="A4229" s="13" t="s">
        <v>7077</v>
      </c>
      <c r="B4229" s="14" t="s">
        <v>11098</v>
      </c>
      <c r="C4229" s="22">
        <v>80</v>
      </c>
      <c r="D4229" s="23" t="s">
        <v>11326</v>
      </c>
      <c r="E4229" s="68">
        <v>9.84</v>
      </c>
    </row>
    <row r="4230" spans="1:5" s="12" customFormat="1" ht="11.15" customHeight="1">
      <c r="A4230" s="13" t="s">
        <v>7078</v>
      </c>
      <c r="B4230" s="14" t="s">
        <v>11098</v>
      </c>
      <c r="C4230" s="22">
        <v>50</v>
      </c>
      <c r="D4230" s="23" t="s">
        <v>11326</v>
      </c>
      <c r="E4230" s="68">
        <v>16.3672</v>
      </c>
    </row>
    <row r="4231" spans="1:5" s="12" customFormat="1" ht="11.15" customHeight="1">
      <c r="A4231" s="13" t="s">
        <v>6248</v>
      </c>
      <c r="B4231" s="14" t="s">
        <v>11098</v>
      </c>
      <c r="C4231" s="22">
        <v>50</v>
      </c>
      <c r="D4231" s="23" t="s">
        <v>11326</v>
      </c>
      <c r="E4231" s="68">
        <v>24.468800000000002</v>
      </c>
    </row>
    <row r="4232" spans="1:5" s="12" customFormat="1" ht="11.15" customHeight="1">
      <c r="A4232" s="13" t="s">
        <v>2407</v>
      </c>
      <c r="B4232" s="14" t="s">
        <v>11098</v>
      </c>
      <c r="C4232" s="22">
        <v>70</v>
      </c>
      <c r="D4232" s="23" t="s">
        <v>11326</v>
      </c>
      <c r="E4232" s="68">
        <v>19.729199999999999</v>
      </c>
    </row>
    <row r="4233" spans="1:5" s="12" customFormat="1" ht="11.15" customHeight="1">
      <c r="A4233" s="13" t="s">
        <v>2408</v>
      </c>
      <c r="B4233" s="14" t="s">
        <v>11098</v>
      </c>
      <c r="C4233" s="22">
        <v>200</v>
      </c>
      <c r="D4233" s="23" t="s">
        <v>11326</v>
      </c>
      <c r="E4233" s="68">
        <v>4.9938000000000002</v>
      </c>
    </row>
    <row r="4234" spans="1:5" s="12" customFormat="1" ht="11.15" customHeight="1">
      <c r="A4234" s="13" t="s">
        <v>7264</v>
      </c>
      <c r="B4234" s="14" t="s">
        <v>11098</v>
      </c>
      <c r="C4234" s="22">
        <v>200</v>
      </c>
      <c r="D4234" s="23" t="s">
        <v>11326</v>
      </c>
      <c r="E4234" s="68">
        <v>7.4127999999999989</v>
      </c>
    </row>
    <row r="4235" spans="1:5" s="12" customFormat="1" ht="11.15" customHeight="1">
      <c r="A4235" s="13" t="s">
        <v>7749</v>
      </c>
      <c r="B4235" s="14" t="s">
        <v>11098</v>
      </c>
      <c r="C4235" s="22">
        <v>100</v>
      </c>
      <c r="D4235" s="23" t="s">
        <v>11326</v>
      </c>
      <c r="E4235" s="68">
        <v>9.8236000000000008</v>
      </c>
    </row>
    <row r="4236" spans="1:5" s="12" customFormat="1" ht="11.15" customHeight="1">
      <c r="A4236" s="13" t="s">
        <v>7332</v>
      </c>
      <c r="B4236" s="14" t="s">
        <v>11098</v>
      </c>
      <c r="C4236" s="22">
        <v>200</v>
      </c>
      <c r="D4236" s="23" t="s">
        <v>11326</v>
      </c>
      <c r="E4236" s="68">
        <v>9.1511999999999993</v>
      </c>
    </row>
    <row r="4237" spans="1:5" s="12" customFormat="1" ht="11.15" customHeight="1">
      <c r="A4237" s="13" t="s">
        <v>6249</v>
      </c>
      <c r="B4237" s="14" t="s">
        <v>11098</v>
      </c>
      <c r="C4237" s="22">
        <v>100</v>
      </c>
      <c r="D4237" s="23" t="s">
        <v>11326</v>
      </c>
      <c r="E4237" s="68">
        <v>10.676399999999999</v>
      </c>
    </row>
    <row r="4238" spans="1:5" s="12" customFormat="1" ht="11.15" customHeight="1">
      <c r="A4238" s="13" t="s">
        <v>6250</v>
      </c>
      <c r="B4238" s="14" t="s">
        <v>11098</v>
      </c>
      <c r="C4238" s="22">
        <v>100</v>
      </c>
      <c r="D4238" s="23" t="s">
        <v>11326</v>
      </c>
      <c r="E4238" s="68">
        <v>14.1778</v>
      </c>
    </row>
    <row r="4239" spans="1:5" s="12" customFormat="1" ht="11.15" customHeight="1">
      <c r="A4239" s="13" t="s">
        <v>7079</v>
      </c>
      <c r="B4239" s="14" t="s">
        <v>11098</v>
      </c>
      <c r="C4239" s="22">
        <v>100</v>
      </c>
      <c r="D4239" s="23" t="s">
        <v>11326</v>
      </c>
      <c r="E4239" s="68">
        <v>10.1188</v>
      </c>
    </row>
    <row r="4240" spans="1:5" s="12" customFormat="1" ht="11.15" customHeight="1">
      <c r="A4240" s="13" t="s">
        <v>5750</v>
      </c>
      <c r="B4240" s="14" t="s">
        <v>11098</v>
      </c>
      <c r="C4240" s="22">
        <v>100</v>
      </c>
      <c r="D4240" s="23" t="s">
        <v>11326</v>
      </c>
      <c r="E4240" s="68">
        <v>14.300800000000001</v>
      </c>
    </row>
    <row r="4241" spans="1:5" s="12" customFormat="1" ht="11.15" customHeight="1">
      <c r="A4241" s="13" t="s">
        <v>6251</v>
      </c>
      <c r="B4241" s="14" t="s">
        <v>11098</v>
      </c>
      <c r="C4241" s="22">
        <v>70</v>
      </c>
      <c r="D4241" s="23" t="s">
        <v>11326</v>
      </c>
      <c r="E4241" s="68">
        <v>19.0322</v>
      </c>
    </row>
    <row r="4242" spans="1:5" s="12" customFormat="1" ht="11.15" customHeight="1">
      <c r="A4242" s="13" t="s">
        <v>5602</v>
      </c>
      <c r="B4242" s="14" t="s">
        <v>11098</v>
      </c>
      <c r="C4242" s="22">
        <v>70</v>
      </c>
      <c r="D4242" s="23" t="s">
        <v>11326</v>
      </c>
      <c r="E4242" s="68">
        <v>23.739000000000001</v>
      </c>
    </row>
    <row r="4243" spans="1:5" s="12" customFormat="1" ht="11.15" customHeight="1">
      <c r="A4243" s="13" t="s">
        <v>5500</v>
      </c>
      <c r="B4243" s="14" t="s">
        <v>11098</v>
      </c>
      <c r="C4243" s="22">
        <v>50</v>
      </c>
      <c r="D4243" s="23" t="s">
        <v>11326</v>
      </c>
      <c r="E4243" s="68">
        <v>23.616</v>
      </c>
    </row>
    <row r="4244" spans="1:5" s="12" customFormat="1" ht="11.15" customHeight="1">
      <c r="A4244" s="13" t="s">
        <v>8647</v>
      </c>
      <c r="B4244" s="14" t="s">
        <v>11098</v>
      </c>
      <c r="C4244" s="22">
        <v>50</v>
      </c>
      <c r="D4244" s="23" t="s">
        <v>11326</v>
      </c>
      <c r="E4244" s="68">
        <v>29.487200000000001</v>
      </c>
    </row>
    <row r="4245" spans="1:5" s="12" customFormat="1" ht="11.15" customHeight="1">
      <c r="A4245" s="38" t="s">
        <v>1</v>
      </c>
      <c r="B4245" s="38" t="s">
        <v>12737</v>
      </c>
      <c r="C4245" s="38" t="s">
        <v>2</v>
      </c>
      <c r="D4245" s="38" t="s">
        <v>3</v>
      </c>
      <c r="E4245" s="68" t="s">
        <v>23441</v>
      </c>
    </row>
    <row r="4246" spans="1:5" s="12" customFormat="1" ht="11.15" customHeight="1">
      <c r="A4246" s="13" t="s">
        <v>8573</v>
      </c>
      <c r="B4246" s="14" t="s">
        <v>11098</v>
      </c>
      <c r="C4246" s="22">
        <v>25</v>
      </c>
      <c r="D4246" s="23" t="s">
        <v>11326</v>
      </c>
      <c r="E4246" s="68">
        <v>52.988400000000006</v>
      </c>
    </row>
    <row r="4247" spans="1:5" s="12" customFormat="1" ht="11.15" customHeight="1">
      <c r="A4247" s="13" t="s">
        <v>9474</v>
      </c>
      <c r="B4247" s="14" t="s">
        <v>11098</v>
      </c>
      <c r="C4247" s="22">
        <v>100</v>
      </c>
      <c r="D4247" s="23" t="s">
        <v>11326</v>
      </c>
      <c r="E4247" s="68">
        <v>11.6358</v>
      </c>
    </row>
    <row r="4248" spans="1:5" s="12" customFormat="1" ht="11.15" customHeight="1">
      <c r="A4248" s="13" t="s">
        <v>8042</v>
      </c>
      <c r="B4248" s="14" t="s">
        <v>11098</v>
      </c>
      <c r="C4248" s="22">
        <v>100</v>
      </c>
      <c r="D4248" s="23" t="s">
        <v>11326</v>
      </c>
      <c r="E4248" s="68">
        <v>10.865</v>
      </c>
    </row>
    <row r="4249" spans="1:5" s="12" customFormat="1" ht="11.15" customHeight="1">
      <c r="A4249" s="13" t="s">
        <v>7081</v>
      </c>
      <c r="B4249" s="14" t="s">
        <v>11098</v>
      </c>
      <c r="C4249" s="22">
        <v>50</v>
      </c>
      <c r="D4249" s="23" t="s">
        <v>11326</v>
      </c>
      <c r="E4249" s="68">
        <v>16.358999999999998</v>
      </c>
    </row>
    <row r="4250" spans="1:5" s="12" customFormat="1" ht="11.15" customHeight="1">
      <c r="A4250" s="13" t="s">
        <v>7750</v>
      </c>
      <c r="B4250" s="14" t="s">
        <v>11098</v>
      </c>
      <c r="C4250" s="22">
        <v>100</v>
      </c>
      <c r="D4250" s="23" t="s">
        <v>11326</v>
      </c>
      <c r="E4250" s="68">
        <v>10.126999999999999</v>
      </c>
    </row>
    <row r="4251" spans="1:5" s="12" customFormat="1" ht="11.15" customHeight="1">
      <c r="A4251" s="13" t="s">
        <v>9475</v>
      </c>
      <c r="B4251" s="14" t="s">
        <v>11098</v>
      </c>
      <c r="C4251" s="22">
        <v>50</v>
      </c>
      <c r="D4251" s="23" t="s">
        <v>11326</v>
      </c>
      <c r="E4251" s="68">
        <v>25.165800000000001</v>
      </c>
    </row>
    <row r="4252" spans="1:5" s="12" customFormat="1" ht="11.15" customHeight="1">
      <c r="A4252" s="13" t="s">
        <v>8769</v>
      </c>
      <c r="B4252" s="14" t="s">
        <v>11098</v>
      </c>
      <c r="C4252" s="22">
        <v>50</v>
      </c>
      <c r="D4252" s="23" t="s">
        <v>11326</v>
      </c>
      <c r="E4252" s="68">
        <v>21.024799999999999</v>
      </c>
    </row>
    <row r="4253" spans="1:5" s="12" customFormat="1" ht="11.15" customHeight="1">
      <c r="A4253" s="13" t="s">
        <v>13395</v>
      </c>
      <c r="B4253" s="14" t="s">
        <v>11098</v>
      </c>
      <c r="C4253" s="22">
        <v>150</v>
      </c>
      <c r="D4253" s="23" t="s">
        <v>11326</v>
      </c>
      <c r="E4253" s="68">
        <v>5.2561999999999998</v>
      </c>
    </row>
    <row r="4254" spans="1:5" s="12" customFormat="1" ht="11.15" customHeight="1">
      <c r="A4254" s="13" t="s">
        <v>2409</v>
      </c>
      <c r="B4254" s="14" t="s">
        <v>11098</v>
      </c>
      <c r="C4254" s="22">
        <v>150</v>
      </c>
      <c r="D4254" s="23" t="s">
        <v>11326</v>
      </c>
      <c r="E4254" s="68">
        <v>6.1991999999999994</v>
      </c>
    </row>
    <row r="4255" spans="1:5" s="12" customFormat="1" ht="11.15" customHeight="1">
      <c r="A4255" s="13" t="s">
        <v>7265</v>
      </c>
      <c r="B4255" s="14" t="s">
        <v>11098</v>
      </c>
      <c r="C4255" s="22">
        <v>150</v>
      </c>
      <c r="D4255" s="23" t="s">
        <v>11326</v>
      </c>
      <c r="E4255" s="68">
        <v>7.4127999999999989</v>
      </c>
    </row>
    <row r="4256" spans="1:5" s="12" customFormat="1" ht="11.15" customHeight="1">
      <c r="A4256" s="13" t="s">
        <v>2410</v>
      </c>
      <c r="B4256" s="14" t="s">
        <v>11098</v>
      </c>
      <c r="C4256" s="22">
        <v>100</v>
      </c>
      <c r="D4256" s="23" t="s">
        <v>11326</v>
      </c>
      <c r="E4256" s="68">
        <v>9.8236000000000008</v>
      </c>
    </row>
    <row r="4257" spans="1:5" s="12" customFormat="1" ht="11.15" customHeight="1">
      <c r="A4257" s="13" t="s">
        <v>14786</v>
      </c>
      <c r="B4257" s="14" t="s">
        <v>11098</v>
      </c>
      <c r="C4257" s="22">
        <v>10</v>
      </c>
      <c r="D4257" s="23" t="s">
        <v>11326</v>
      </c>
      <c r="E4257" s="68">
        <v>35.005800000000001</v>
      </c>
    </row>
    <row r="4258" spans="1:5" s="12" customFormat="1" ht="11.15" customHeight="1">
      <c r="A4258" s="13" t="s">
        <v>7082</v>
      </c>
      <c r="B4258" s="14" t="s">
        <v>11098</v>
      </c>
      <c r="C4258" s="22">
        <v>10</v>
      </c>
      <c r="D4258" s="23" t="s">
        <v>11326</v>
      </c>
      <c r="E4258" s="68">
        <v>55.924000000000007</v>
      </c>
    </row>
    <row r="4259" spans="1:5" s="12" customFormat="1" ht="11.15" customHeight="1">
      <c r="A4259" s="13" t="s">
        <v>8465</v>
      </c>
      <c r="B4259" s="14" t="s">
        <v>11098</v>
      </c>
      <c r="C4259" s="22">
        <v>100</v>
      </c>
      <c r="D4259" s="23" t="s">
        <v>11326</v>
      </c>
      <c r="E4259" s="68">
        <v>12.8576</v>
      </c>
    </row>
    <row r="4260" spans="1:5" s="12" customFormat="1" ht="11.15" customHeight="1">
      <c r="A4260" s="13" t="s">
        <v>5754</v>
      </c>
      <c r="B4260" s="14" t="s">
        <v>11098</v>
      </c>
      <c r="C4260" s="22">
        <v>100</v>
      </c>
      <c r="D4260" s="23" t="s">
        <v>11326</v>
      </c>
      <c r="E4260" s="68">
        <v>17.5808</v>
      </c>
    </row>
    <row r="4261" spans="1:5" s="12" customFormat="1" ht="11.15" customHeight="1">
      <c r="A4261" s="13" t="s">
        <v>2411</v>
      </c>
      <c r="B4261" s="14" t="s">
        <v>11098</v>
      </c>
      <c r="C4261" s="22">
        <v>25</v>
      </c>
      <c r="D4261" s="23" t="s">
        <v>11326</v>
      </c>
      <c r="E4261" s="68">
        <v>21.065800000000003</v>
      </c>
    </row>
    <row r="4262" spans="1:5" s="12" customFormat="1" ht="11.15" customHeight="1">
      <c r="A4262" s="13" t="s">
        <v>7084</v>
      </c>
      <c r="B4262" s="14" t="s">
        <v>11098</v>
      </c>
      <c r="C4262" s="22">
        <v>25</v>
      </c>
      <c r="D4262" s="23" t="s">
        <v>11326</v>
      </c>
      <c r="E4262" s="68">
        <v>32.685200000000002</v>
      </c>
    </row>
    <row r="4263" spans="1:5" s="12" customFormat="1" ht="11.15" customHeight="1">
      <c r="A4263" s="13" t="s">
        <v>6936</v>
      </c>
      <c r="B4263" s="14" t="s">
        <v>11098</v>
      </c>
      <c r="C4263" s="22">
        <v>10</v>
      </c>
      <c r="D4263" s="23" t="s">
        <v>11326</v>
      </c>
      <c r="E4263" s="68">
        <v>43.730599999999995</v>
      </c>
    </row>
    <row r="4264" spans="1:5" s="12" customFormat="1" ht="11.15" customHeight="1">
      <c r="A4264" s="13" t="s">
        <v>2412</v>
      </c>
      <c r="B4264" s="14" t="s">
        <v>11098</v>
      </c>
      <c r="C4264" s="22">
        <v>120</v>
      </c>
      <c r="D4264" s="23" t="s">
        <v>11326</v>
      </c>
      <c r="E4264" s="68">
        <v>8.3803999999999998</v>
      </c>
    </row>
    <row r="4265" spans="1:5" s="12" customFormat="1" ht="11.15" customHeight="1">
      <c r="A4265" s="13" t="s">
        <v>5501</v>
      </c>
      <c r="B4265" s="14" t="s">
        <v>11098</v>
      </c>
      <c r="C4265" s="22">
        <v>80</v>
      </c>
      <c r="D4265" s="23" t="s">
        <v>11326</v>
      </c>
      <c r="E4265" s="68">
        <v>15.907999999999999</v>
      </c>
    </row>
    <row r="4266" spans="1:5" s="12" customFormat="1" ht="11.15" customHeight="1">
      <c r="A4266" s="13" t="s">
        <v>2413</v>
      </c>
      <c r="B4266" s="14" t="s">
        <v>11098</v>
      </c>
      <c r="C4266" s="22">
        <v>150</v>
      </c>
      <c r="D4266" s="23" t="s">
        <v>11326</v>
      </c>
      <c r="E4266" s="68">
        <v>5.4119999999999999</v>
      </c>
    </row>
    <row r="4267" spans="1:5" s="12" customFormat="1" ht="11.15" customHeight="1">
      <c r="A4267" s="13" t="s">
        <v>2414</v>
      </c>
      <c r="B4267" s="14" t="s">
        <v>11098</v>
      </c>
      <c r="C4267" s="22">
        <v>150</v>
      </c>
      <c r="D4267" s="23" t="s">
        <v>11326</v>
      </c>
      <c r="E4267" s="68">
        <v>7.2160000000000011</v>
      </c>
    </row>
    <row r="4268" spans="1:5" s="12" customFormat="1" ht="11.15" customHeight="1">
      <c r="A4268" s="13" t="s">
        <v>2415</v>
      </c>
      <c r="B4268" s="14" t="s">
        <v>11098</v>
      </c>
      <c r="C4268" s="22">
        <v>500</v>
      </c>
      <c r="D4268" s="23" t="s">
        <v>11326</v>
      </c>
      <c r="E4268" s="68">
        <v>6.1828000000000003</v>
      </c>
    </row>
    <row r="4269" spans="1:5" s="12" customFormat="1" ht="11.15" customHeight="1">
      <c r="A4269" s="13" t="s">
        <v>7392</v>
      </c>
      <c r="B4269" s="14" t="s">
        <v>11098</v>
      </c>
      <c r="C4269" s="22">
        <v>400</v>
      </c>
      <c r="D4269" s="23" t="s">
        <v>11327</v>
      </c>
      <c r="E4269" s="68">
        <v>7.8227999999999991</v>
      </c>
    </row>
    <row r="4270" spans="1:5" s="12" customFormat="1" ht="11.15" customHeight="1">
      <c r="A4270" s="13" t="s">
        <v>7393</v>
      </c>
      <c r="B4270" s="14" t="s">
        <v>11098</v>
      </c>
      <c r="C4270" s="22">
        <v>300</v>
      </c>
      <c r="D4270" s="23" t="s">
        <v>11326</v>
      </c>
      <c r="E4270" s="68">
        <v>9.02</v>
      </c>
    </row>
    <row r="4271" spans="1:5" s="12" customFormat="1" ht="11.15" customHeight="1">
      <c r="A4271" s="13" t="s">
        <v>7394</v>
      </c>
      <c r="B4271" s="14" t="s">
        <v>11098</v>
      </c>
      <c r="C4271" s="22">
        <v>250</v>
      </c>
      <c r="D4271" s="23" t="s">
        <v>11326</v>
      </c>
      <c r="E4271" s="68">
        <v>11.512799999999999</v>
      </c>
    </row>
    <row r="4272" spans="1:5" s="12" customFormat="1" ht="11.15" customHeight="1">
      <c r="A4272" s="13" t="s">
        <v>6256</v>
      </c>
      <c r="B4272" s="14" t="s">
        <v>11098</v>
      </c>
      <c r="C4272" s="22">
        <v>350</v>
      </c>
      <c r="D4272" s="23" t="s">
        <v>11327</v>
      </c>
      <c r="E4272" s="68">
        <v>6.5600000000000005</v>
      </c>
    </row>
    <row r="4273" spans="1:5" s="12" customFormat="1" ht="11.15" customHeight="1">
      <c r="A4273" s="13" t="s">
        <v>12940</v>
      </c>
      <c r="B4273" s="14" t="s">
        <v>11098</v>
      </c>
      <c r="C4273" s="22">
        <v>250</v>
      </c>
      <c r="D4273" s="23" t="s">
        <v>11326</v>
      </c>
      <c r="E4273" s="68">
        <v>8.1999999999999993</v>
      </c>
    </row>
    <row r="4274" spans="1:5" s="12" customFormat="1" ht="11.15" customHeight="1">
      <c r="A4274" s="13" t="s">
        <v>14264</v>
      </c>
      <c r="B4274" s="14" t="s">
        <v>11098</v>
      </c>
      <c r="C4274" s="22">
        <v>150</v>
      </c>
      <c r="D4274" s="23" t="s">
        <v>11326</v>
      </c>
      <c r="E4274" s="68">
        <v>9.3480000000000008</v>
      </c>
    </row>
    <row r="4275" spans="1:5" s="12" customFormat="1" ht="11.15" customHeight="1">
      <c r="A4275" s="13" t="s">
        <v>7395</v>
      </c>
      <c r="B4275" s="14" t="s">
        <v>11098</v>
      </c>
      <c r="C4275" s="22">
        <v>100</v>
      </c>
      <c r="D4275" s="23" t="s">
        <v>11327</v>
      </c>
      <c r="E4275" s="68">
        <v>11.48</v>
      </c>
    </row>
    <row r="4276" spans="1:5" s="12" customFormat="1" ht="11.15" customHeight="1">
      <c r="A4276" s="13" t="s">
        <v>7195</v>
      </c>
      <c r="B4276" s="14" t="s">
        <v>11098</v>
      </c>
      <c r="C4276" s="22">
        <v>500</v>
      </c>
      <c r="D4276" s="23" t="s">
        <v>11326</v>
      </c>
      <c r="E4276" s="68">
        <v>6.0926</v>
      </c>
    </row>
    <row r="4277" spans="1:5" s="12" customFormat="1" ht="11.15" customHeight="1">
      <c r="A4277" s="13" t="s">
        <v>7858</v>
      </c>
      <c r="B4277" s="14" t="s">
        <v>11098</v>
      </c>
      <c r="C4277" s="22">
        <v>250</v>
      </c>
      <c r="D4277" s="23" t="s">
        <v>11326</v>
      </c>
      <c r="E4277" s="68">
        <v>7.281600000000001</v>
      </c>
    </row>
    <row r="4278" spans="1:5" s="12" customFormat="1" ht="11.15" customHeight="1">
      <c r="A4278" s="13" t="s">
        <v>2417</v>
      </c>
      <c r="B4278" s="14" t="s">
        <v>11098</v>
      </c>
      <c r="C4278" s="22">
        <v>300</v>
      </c>
      <c r="D4278" s="23" t="s">
        <v>11326</v>
      </c>
      <c r="E4278" s="68">
        <v>3.7309999999999999</v>
      </c>
    </row>
    <row r="4279" spans="1:5" s="12" customFormat="1" ht="11.15" customHeight="1">
      <c r="A4279" s="13" t="s">
        <v>2418</v>
      </c>
      <c r="B4279" s="14" t="s">
        <v>11098</v>
      </c>
      <c r="C4279" s="22">
        <v>500</v>
      </c>
      <c r="D4279" s="23" t="s">
        <v>11326</v>
      </c>
      <c r="E4279" s="68">
        <v>3.2636000000000003</v>
      </c>
    </row>
    <row r="4280" spans="1:5" s="12" customFormat="1" ht="11.15" customHeight="1">
      <c r="A4280" s="13" t="s">
        <v>2419</v>
      </c>
      <c r="B4280" s="14" t="s">
        <v>11098</v>
      </c>
      <c r="C4280" s="22">
        <v>200</v>
      </c>
      <c r="D4280" s="23" t="s">
        <v>11326</v>
      </c>
      <c r="E4280" s="68">
        <v>4.92</v>
      </c>
    </row>
    <row r="4281" spans="1:5" s="12" customFormat="1" ht="11.15" customHeight="1">
      <c r="A4281" s="13" t="s">
        <v>2420</v>
      </c>
      <c r="B4281" s="14" t="s">
        <v>11098</v>
      </c>
      <c r="C4281" s="22">
        <v>200</v>
      </c>
      <c r="D4281" s="23" t="s">
        <v>11326</v>
      </c>
      <c r="E4281" s="68">
        <v>3.2636000000000003</v>
      </c>
    </row>
    <row r="4282" spans="1:5" s="12" customFormat="1" ht="11.15" customHeight="1">
      <c r="A4282" s="13" t="s">
        <v>13749</v>
      </c>
      <c r="B4282" s="14" t="s">
        <v>11098</v>
      </c>
      <c r="C4282" s="22">
        <v>20</v>
      </c>
      <c r="D4282" s="23" t="s">
        <v>11326</v>
      </c>
      <c r="E4282" s="68">
        <v>33.054200000000002</v>
      </c>
    </row>
    <row r="4283" spans="1:5" s="12" customFormat="1" ht="11.15" customHeight="1">
      <c r="A4283" s="13" t="s">
        <v>7087</v>
      </c>
      <c r="B4283" s="14" t="s">
        <v>11098</v>
      </c>
      <c r="C4283" s="22">
        <v>20</v>
      </c>
      <c r="D4283" s="23" t="s">
        <v>11326</v>
      </c>
      <c r="E4283" s="68">
        <v>43.738800000000005</v>
      </c>
    </row>
    <row r="4284" spans="1:5" s="12" customFormat="1" ht="11.15" customHeight="1">
      <c r="A4284" s="13" t="s">
        <v>14205</v>
      </c>
      <c r="B4284" s="14" t="s">
        <v>11098</v>
      </c>
      <c r="C4284" s="22">
        <v>20</v>
      </c>
      <c r="D4284" s="23" t="s">
        <v>11326</v>
      </c>
      <c r="E4284" s="68">
        <v>48.093000000000004</v>
      </c>
    </row>
    <row r="4285" spans="1:5" s="12" customFormat="1" ht="11.15" customHeight="1">
      <c r="A4285" s="13" t="s">
        <v>12338</v>
      </c>
      <c r="B4285" s="14" t="s">
        <v>11098</v>
      </c>
      <c r="C4285" s="22">
        <v>1</v>
      </c>
      <c r="D4285" s="23" t="s">
        <v>11326</v>
      </c>
      <c r="E4285" s="68">
        <v>660.69860000000006</v>
      </c>
    </row>
    <row r="4286" spans="1:5" s="12" customFormat="1" ht="11.15" customHeight="1">
      <c r="A4286" s="13" t="s">
        <v>12339</v>
      </c>
      <c r="B4286" s="14" t="s">
        <v>11098</v>
      </c>
      <c r="C4286" s="22">
        <v>1</v>
      </c>
      <c r="D4286" s="23" t="s">
        <v>11326</v>
      </c>
      <c r="E4286" s="68">
        <v>1516.0405999999998</v>
      </c>
    </row>
    <row r="4287" spans="1:5" s="12" customFormat="1" ht="11.15" customHeight="1">
      <c r="A4287" s="13" t="s">
        <v>18793</v>
      </c>
      <c r="B4287" s="14" t="s">
        <v>11098</v>
      </c>
      <c r="C4287" s="22">
        <v>5</v>
      </c>
      <c r="D4287" s="23" t="s">
        <v>11326</v>
      </c>
      <c r="E4287" s="68">
        <v>225.27040000000002</v>
      </c>
    </row>
    <row r="4288" spans="1:5" s="12" customFormat="1" ht="11.15" customHeight="1">
      <c r="A4288" s="13" t="s">
        <v>8773</v>
      </c>
      <c r="B4288" s="14" t="s">
        <v>11098</v>
      </c>
      <c r="C4288" s="22">
        <v>5</v>
      </c>
      <c r="D4288" s="23" t="s">
        <v>11326</v>
      </c>
      <c r="E4288" s="68">
        <v>243.88440000000003</v>
      </c>
    </row>
    <row r="4289" spans="1:5" s="12" customFormat="1" ht="11.15" customHeight="1">
      <c r="A4289" s="13" t="s">
        <v>18796</v>
      </c>
      <c r="B4289" s="14" t="s">
        <v>11098</v>
      </c>
      <c r="C4289" s="22">
        <v>5</v>
      </c>
      <c r="D4289" s="23" t="s">
        <v>11326</v>
      </c>
      <c r="E4289" s="68">
        <v>257.62760000000003</v>
      </c>
    </row>
    <row r="4290" spans="1:5" s="12" customFormat="1" ht="11.15" customHeight="1">
      <c r="A4290" s="13" t="s">
        <v>13967</v>
      </c>
      <c r="B4290" s="14" t="s">
        <v>11098</v>
      </c>
      <c r="C4290" s="22">
        <v>150</v>
      </c>
      <c r="D4290" s="23" t="s">
        <v>11326</v>
      </c>
      <c r="E4290" s="68">
        <v>14.571400000000001</v>
      </c>
    </row>
    <row r="4291" spans="1:5" s="12" customFormat="1" ht="11.15" customHeight="1">
      <c r="A4291" s="13" t="s">
        <v>8774</v>
      </c>
      <c r="B4291" s="14" t="s">
        <v>11098</v>
      </c>
      <c r="C4291" s="22">
        <v>150</v>
      </c>
      <c r="D4291" s="23" t="s">
        <v>11326</v>
      </c>
      <c r="E4291" s="68">
        <v>5.0511999999999997</v>
      </c>
    </row>
    <row r="4292" spans="1:5" s="12" customFormat="1" ht="11.15" customHeight="1">
      <c r="A4292" s="13" t="s">
        <v>2423</v>
      </c>
      <c r="B4292" s="14" t="s">
        <v>11098</v>
      </c>
      <c r="C4292" s="22">
        <v>200</v>
      </c>
      <c r="D4292" s="23" t="s">
        <v>11326</v>
      </c>
      <c r="E4292" s="68">
        <v>7.281600000000001</v>
      </c>
    </row>
    <row r="4293" spans="1:5" s="12" customFormat="1" ht="11.15" customHeight="1">
      <c r="A4293" s="13" t="s">
        <v>10169</v>
      </c>
      <c r="B4293" s="14" t="s">
        <v>11098</v>
      </c>
      <c r="C4293" s="22">
        <v>50</v>
      </c>
      <c r="D4293" s="23" t="s">
        <v>11326</v>
      </c>
      <c r="E4293" s="68">
        <v>10.577999999999999</v>
      </c>
    </row>
    <row r="4294" spans="1:5" s="12" customFormat="1" ht="11.15" customHeight="1">
      <c r="A4294" s="13" t="s">
        <v>13077</v>
      </c>
      <c r="B4294" s="14" t="s">
        <v>11098</v>
      </c>
      <c r="C4294" s="22">
        <v>5</v>
      </c>
      <c r="D4294" s="23" t="s">
        <v>11326</v>
      </c>
      <c r="E4294" s="68">
        <v>477.09240000000005</v>
      </c>
    </row>
    <row r="4295" spans="1:5" s="12" customFormat="1" ht="11.15" customHeight="1">
      <c r="A4295" s="13" t="s">
        <v>10665</v>
      </c>
      <c r="B4295" s="14" t="s">
        <v>11098</v>
      </c>
      <c r="C4295" s="22">
        <v>10</v>
      </c>
      <c r="D4295" s="23" t="s">
        <v>11326</v>
      </c>
      <c r="E4295" s="68">
        <v>492</v>
      </c>
    </row>
    <row r="4296" spans="1:5" s="12" customFormat="1" ht="11.15" customHeight="1">
      <c r="A4296" s="13" t="s">
        <v>13230</v>
      </c>
      <c r="B4296" s="14" t="s">
        <v>11098</v>
      </c>
      <c r="C4296" s="22">
        <v>200</v>
      </c>
      <c r="D4296" s="23" t="s">
        <v>11326</v>
      </c>
      <c r="E4296" s="68">
        <v>6.7404000000000011</v>
      </c>
    </row>
    <row r="4297" spans="1:5" s="12" customFormat="1" ht="11.15" customHeight="1">
      <c r="A4297" s="13" t="s">
        <v>2424</v>
      </c>
      <c r="B4297" s="14" t="s">
        <v>11098</v>
      </c>
      <c r="C4297" s="22">
        <v>150</v>
      </c>
      <c r="D4297" s="23" t="s">
        <v>11326</v>
      </c>
      <c r="E4297" s="68">
        <v>6.5354000000000001</v>
      </c>
    </row>
    <row r="4298" spans="1:5" s="12" customFormat="1" ht="11.15" customHeight="1">
      <c r="A4298" s="13" t="s">
        <v>5315</v>
      </c>
      <c r="B4298" s="14" t="s">
        <v>11098</v>
      </c>
      <c r="C4298" s="22">
        <v>150</v>
      </c>
      <c r="D4298" s="23" t="s">
        <v>11326</v>
      </c>
      <c r="E4298" s="68">
        <v>5.0511999999999997</v>
      </c>
    </row>
    <row r="4299" spans="1:5" s="12" customFormat="1" ht="11.15" customHeight="1">
      <c r="A4299" s="13" t="s">
        <v>2425</v>
      </c>
      <c r="B4299" s="14" t="s">
        <v>11098</v>
      </c>
      <c r="C4299" s="22">
        <v>150</v>
      </c>
      <c r="D4299" s="23" t="s">
        <v>11326</v>
      </c>
      <c r="E4299" s="68">
        <v>6.3550000000000004</v>
      </c>
    </row>
    <row r="4300" spans="1:5" s="12" customFormat="1" ht="11.15" customHeight="1">
      <c r="A4300" s="13" t="s">
        <v>5073</v>
      </c>
      <c r="B4300" s="14" t="s">
        <v>11098</v>
      </c>
      <c r="C4300" s="22">
        <v>48</v>
      </c>
      <c r="D4300" s="23" t="s">
        <v>11326</v>
      </c>
      <c r="E4300" s="68">
        <v>51.561599999999999</v>
      </c>
    </row>
    <row r="4301" spans="1:5" s="12" customFormat="1" ht="11.15" customHeight="1">
      <c r="A4301" s="13" t="s">
        <v>2426</v>
      </c>
      <c r="B4301" s="14" t="s">
        <v>11098</v>
      </c>
      <c r="C4301" s="22">
        <v>48</v>
      </c>
      <c r="D4301" s="23" t="s">
        <v>11326</v>
      </c>
      <c r="E4301" s="68">
        <v>51.561599999999999</v>
      </c>
    </row>
    <row r="4302" spans="1:5" s="12" customFormat="1" ht="11.15" customHeight="1">
      <c r="A4302" s="13" t="s">
        <v>2427</v>
      </c>
      <c r="B4302" s="14" t="s">
        <v>11098</v>
      </c>
      <c r="C4302" s="22">
        <v>48</v>
      </c>
      <c r="D4302" s="23" t="s">
        <v>11326</v>
      </c>
      <c r="E4302" s="68">
        <v>51.561599999999999</v>
      </c>
    </row>
    <row r="4303" spans="1:5" s="12" customFormat="1" ht="11.15" customHeight="1">
      <c r="A4303" s="13" t="s">
        <v>2428</v>
      </c>
      <c r="B4303" s="14" t="s">
        <v>11098</v>
      </c>
      <c r="C4303" s="22">
        <v>48</v>
      </c>
      <c r="D4303" s="23" t="s">
        <v>11326</v>
      </c>
      <c r="E4303" s="68">
        <v>51.561599999999999</v>
      </c>
    </row>
    <row r="4304" spans="1:5" s="12" customFormat="1" ht="11.15" customHeight="1">
      <c r="A4304" s="13" t="s">
        <v>6257</v>
      </c>
      <c r="B4304" s="14" t="s">
        <v>11098</v>
      </c>
      <c r="C4304" s="22">
        <v>45</v>
      </c>
      <c r="D4304" s="23" t="s">
        <v>11326</v>
      </c>
      <c r="E4304" s="68">
        <v>60.68</v>
      </c>
    </row>
    <row r="4305" spans="1:5" s="12" customFormat="1" ht="11.15" customHeight="1">
      <c r="A4305" s="13" t="s">
        <v>2429</v>
      </c>
      <c r="B4305" s="14" t="s">
        <v>11098</v>
      </c>
      <c r="C4305" s="22">
        <v>45</v>
      </c>
      <c r="D4305" s="23" t="s">
        <v>11326</v>
      </c>
      <c r="E4305" s="68">
        <v>60.68</v>
      </c>
    </row>
    <row r="4306" spans="1:5" s="12" customFormat="1" ht="11.15" customHeight="1">
      <c r="A4306" s="13" t="s">
        <v>6258</v>
      </c>
      <c r="B4306" s="14" t="s">
        <v>11098</v>
      </c>
      <c r="C4306" s="22">
        <v>40</v>
      </c>
      <c r="D4306" s="23" t="s">
        <v>11326</v>
      </c>
      <c r="E4306" s="68">
        <v>82</v>
      </c>
    </row>
    <row r="4307" spans="1:5" s="12" customFormat="1" ht="11.15" customHeight="1">
      <c r="A4307" s="13" t="s">
        <v>5502</v>
      </c>
      <c r="B4307" s="14" t="s">
        <v>11098</v>
      </c>
      <c r="C4307" s="22">
        <v>40</v>
      </c>
      <c r="D4307" s="23" t="s">
        <v>11326</v>
      </c>
      <c r="E4307" s="68">
        <v>82</v>
      </c>
    </row>
    <row r="4308" spans="1:5" s="12" customFormat="1" ht="11.15" customHeight="1">
      <c r="A4308" s="13" t="s">
        <v>18803</v>
      </c>
      <c r="B4308" s="14" t="s">
        <v>11098</v>
      </c>
      <c r="C4308" s="22">
        <v>1</v>
      </c>
      <c r="D4308" s="23" t="s">
        <v>11326</v>
      </c>
      <c r="E4308" s="68">
        <v>599.64959999999996</v>
      </c>
    </row>
    <row r="4309" spans="1:5" s="12" customFormat="1" ht="11.15" customHeight="1">
      <c r="A4309" s="13" t="s">
        <v>18804</v>
      </c>
      <c r="B4309" s="14" t="s">
        <v>11098</v>
      </c>
      <c r="C4309" s="22">
        <v>5</v>
      </c>
      <c r="D4309" s="23" t="s">
        <v>11326</v>
      </c>
      <c r="E4309" s="68">
        <v>376.339</v>
      </c>
    </row>
    <row r="4310" spans="1:5" s="12" customFormat="1" ht="11.15" customHeight="1">
      <c r="A4310" s="13" t="s">
        <v>8574</v>
      </c>
      <c r="B4310" s="14" t="s">
        <v>11098</v>
      </c>
      <c r="C4310" s="22">
        <v>50</v>
      </c>
      <c r="D4310" s="23" t="s">
        <v>11326</v>
      </c>
      <c r="E4310" s="68">
        <v>16.236000000000001</v>
      </c>
    </row>
    <row r="4311" spans="1:5" s="12" customFormat="1" ht="11.15" customHeight="1">
      <c r="A4311" s="13" t="s">
        <v>7088</v>
      </c>
      <c r="B4311" s="14" t="s">
        <v>11098</v>
      </c>
      <c r="C4311" s="22">
        <v>50</v>
      </c>
      <c r="D4311" s="23" t="s">
        <v>11326</v>
      </c>
      <c r="E4311" s="68">
        <v>12.463999999999999</v>
      </c>
    </row>
    <row r="4312" spans="1:5" s="12" customFormat="1" ht="11.15" customHeight="1">
      <c r="A4312" s="13" t="s">
        <v>9477</v>
      </c>
      <c r="B4312" s="14" t="s">
        <v>11098</v>
      </c>
      <c r="C4312" s="22">
        <v>50</v>
      </c>
      <c r="D4312" s="23" t="s">
        <v>11326</v>
      </c>
      <c r="E4312" s="68">
        <v>15.2028</v>
      </c>
    </row>
    <row r="4313" spans="1:5" s="12" customFormat="1" ht="11.15" customHeight="1">
      <c r="A4313" s="13" t="s">
        <v>8776</v>
      </c>
      <c r="B4313" s="14" t="s">
        <v>11098</v>
      </c>
      <c r="C4313" s="22">
        <v>50</v>
      </c>
      <c r="D4313" s="23" t="s">
        <v>11326</v>
      </c>
      <c r="E4313" s="68">
        <v>20.680399999999999</v>
      </c>
    </row>
    <row r="4314" spans="1:5" s="12" customFormat="1" ht="11.15" customHeight="1">
      <c r="A4314" s="38" t="s">
        <v>1</v>
      </c>
      <c r="B4314" s="38" t="s">
        <v>12737</v>
      </c>
      <c r="C4314" s="38" t="s">
        <v>2</v>
      </c>
      <c r="D4314" s="38" t="s">
        <v>3</v>
      </c>
      <c r="E4314" s="68" t="s">
        <v>23441</v>
      </c>
    </row>
    <row r="4315" spans="1:5" s="12" customFormat="1" ht="11.15" customHeight="1">
      <c r="A4315" s="13" t="s">
        <v>8576</v>
      </c>
      <c r="B4315" s="14" t="s">
        <v>11098</v>
      </c>
      <c r="C4315" s="22">
        <v>30</v>
      </c>
      <c r="D4315" s="23" t="s">
        <v>11326</v>
      </c>
      <c r="E4315" s="68">
        <v>52.824400000000004</v>
      </c>
    </row>
    <row r="4316" spans="1:5" s="12" customFormat="1" ht="11.15" customHeight="1">
      <c r="A4316" s="13" t="s">
        <v>7008</v>
      </c>
      <c r="B4316" s="14" t="s">
        <v>11098</v>
      </c>
      <c r="C4316" s="22">
        <v>50</v>
      </c>
      <c r="D4316" s="23" t="s">
        <v>11326</v>
      </c>
      <c r="E4316" s="68">
        <v>23.3126</v>
      </c>
    </row>
    <row r="4317" spans="1:5" s="12" customFormat="1" ht="11.15" customHeight="1">
      <c r="A4317" s="13" t="s">
        <v>7479</v>
      </c>
      <c r="B4317" s="14" t="s">
        <v>11098</v>
      </c>
      <c r="C4317" s="22">
        <v>30</v>
      </c>
      <c r="D4317" s="23" t="s">
        <v>11326</v>
      </c>
      <c r="E4317" s="68">
        <v>52.824400000000004</v>
      </c>
    </row>
    <row r="4318" spans="1:5" s="12" customFormat="1" ht="11.15" customHeight="1">
      <c r="A4318" s="13" t="s">
        <v>10009</v>
      </c>
      <c r="B4318" s="14" t="s">
        <v>11098</v>
      </c>
      <c r="C4318" s="22">
        <v>50</v>
      </c>
      <c r="D4318" s="23" t="s">
        <v>11326</v>
      </c>
      <c r="E4318" s="68">
        <v>28.995200000000001</v>
      </c>
    </row>
    <row r="4319" spans="1:5" s="12" customFormat="1" ht="11.15" customHeight="1">
      <c r="A4319" s="13" t="s">
        <v>2430</v>
      </c>
      <c r="B4319" s="14" t="s">
        <v>11098</v>
      </c>
      <c r="C4319" s="22">
        <v>150</v>
      </c>
      <c r="D4319" s="23" t="s">
        <v>11326</v>
      </c>
      <c r="E4319" s="68">
        <v>8.9708000000000006</v>
      </c>
    </row>
    <row r="4320" spans="1:5" s="12" customFormat="1" ht="11.15" customHeight="1">
      <c r="A4320" s="13" t="s">
        <v>2431</v>
      </c>
      <c r="B4320" s="14" t="s">
        <v>11098</v>
      </c>
      <c r="C4320" s="22">
        <v>48</v>
      </c>
      <c r="D4320" s="23" t="s">
        <v>11326</v>
      </c>
      <c r="E4320" s="68">
        <v>51.561599999999999</v>
      </c>
    </row>
    <row r="4321" spans="1:5" s="12" customFormat="1" ht="11.15" customHeight="1">
      <c r="A4321" s="64"/>
      <c r="B4321" s="55"/>
      <c r="C4321" s="55"/>
      <c r="D4321" s="55"/>
      <c r="E4321" s="68" t="s">
        <v>23455</v>
      </c>
    </row>
    <row r="4322" spans="1:5" s="12" customFormat="1" ht="11.15" customHeight="1">
      <c r="A4322" s="64"/>
      <c r="B4322" s="55"/>
      <c r="C4322" s="55"/>
      <c r="D4322" s="55"/>
      <c r="E4322" s="68" t="s">
        <v>23455</v>
      </c>
    </row>
    <row r="4323" spans="1:5" s="12" customFormat="1" ht="11.15" customHeight="1">
      <c r="A4323" s="13" t="s">
        <v>8206</v>
      </c>
      <c r="B4323" s="14" t="s">
        <v>11098</v>
      </c>
      <c r="C4323" s="22">
        <v>24</v>
      </c>
      <c r="D4323" s="23" t="s">
        <v>11326</v>
      </c>
      <c r="E4323" s="68">
        <v>519.35519999999997</v>
      </c>
    </row>
    <row r="4324" spans="1:5" s="12" customFormat="1" ht="11.15" customHeight="1">
      <c r="A4324" s="13" t="s">
        <v>8777</v>
      </c>
      <c r="B4324" s="14" t="s">
        <v>11098</v>
      </c>
      <c r="C4324" s="22">
        <v>24</v>
      </c>
      <c r="D4324" s="23" t="s">
        <v>11326</v>
      </c>
      <c r="E4324" s="68">
        <v>243.89260000000002</v>
      </c>
    </row>
    <row r="4325" spans="1:5" s="12" customFormat="1" ht="11.15" customHeight="1">
      <c r="A4325" s="13" t="s">
        <v>2432</v>
      </c>
      <c r="B4325" s="14" t="s">
        <v>11098</v>
      </c>
      <c r="C4325" s="22">
        <v>24</v>
      </c>
      <c r="D4325" s="23" t="s">
        <v>11326</v>
      </c>
      <c r="E4325" s="68">
        <v>301.28440000000001</v>
      </c>
    </row>
    <row r="4326" spans="1:5" s="12" customFormat="1" ht="11.15" customHeight="1">
      <c r="A4326" s="13" t="s">
        <v>8778</v>
      </c>
      <c r="B4326" s="14" t="s">
        <v>11098</v>
      </c>
      <c r="C4326" s="22">
        <v>24</v>
      </c>
      <c r="D4326" s="23" t="s">
        <v>11326</v>
      </c>
      <c r="E4326" s="68">
        <v>285.02379999999999</v>
      </c>
    </row>
    <row r="4327" spans="1:5" s="12" customFormat="1" ht="11.15" customHeight="1">
      <c r="A4327" s="13" t="s">
        <v>2433</v>
      </c>
      <c r="B4327" s="14" t="s">
        <v>11098</v>
      </c>
      <c r="C4327" s="22">
        <v>24</v>
      </c>
      <c r="D4327" s="23" t="s">
        <v>11326</v>
      </c>
      <c r="E4327" s="68">
        <v>307.01620000000003</v>
      </c>
    </row>
    <row r="4328" spans="1:5" s="12" customFormat="1" ht="11.15" customHeight="1">
      <c r="A4328" s="13" t="s">
        <v>2434</v>
      </c>
      <c r="B4328" s="14" t="s">
        <v>11098</v>
      </c>
      <c r="C4328" s="22">
        <v>24</v>
      </c>
      <c r="D4328" s="23" t="s">
        <v>11326</v>
      </c>
      <c r="E4328" s="68">
        <v>463.48040000000003</v>
      </c>
    </row>
    <row r="4329" spans="1:5" s="12" customFormat="1" ht="11.15" customHeight="1">
      <c r="A4329" s="13" t="s">
        <v>8779</v>
      </c>
      <c r="B4329" s="14" t="s">
        <v>11098</v>
      </c>
      <c r="C4329" s="22">
        <v>24</v>
      </c>
      <c r="D4329" s="23" t="s">
        <v>11326</v>
      </c>
      <c r="E4329" s="68">
        <v>330.00900000000001</v>
      </c>
    </row>
    <row r="4330" spans="1:5" s="12" customFormat="1" ht="11.15" customHeight="1">
      <c r="A4330" s="13" t="s">
        <v>2435</v>
      </c>
      <c r="B4330" s="14" t="s">
        <v>11098</v>
      </c>
      <c r="C4330" s="22">
        <v>24</v>
      </c>
      <c r="D4330" s="23" t="s">
        <v>11326</v>
      </c>
      <c r="E4330" s="68">
        <v>543.49599999999998</v>
      </c>
    </row>
    <row r="4331" spans="1:5" s="12" customFormat="1" ht="11.15" customHeight="1">
      <c r="A4331" s="13" t="s">
        <v>2436</v>
      </c>
      <c r="B4331" s="14" t="s">
        <v>11098</v>
      </c>
      <c r="C4331" s="22">
        <v>24</v>
      </c>
      <c r="D4331" s="23" t="s">
        <v>11326</v>
      </c>
      <c r="E4331" s="68">
        <v>221.7526</v>
      </c>
    </row>
    <row r="4332" spans="1:5" s="12" customFormat="1" ht="11.15" customHeight="1">
      <c r="A4332" s="13" t="s">
        <v>14206</v>
      </c>
      <c r="B4332" s="14" t="s">
        <v>11098</v>
      </c>
      <c r="C4332" s="22">
        <v>24</v>
      </c>
      <c r="D4332" s="23" t="s">
        <v>11326</v>
      </c>
      <c r="E4332" s="68">
        <v>344.94940000000003</v>
      </c>
    </row>
    <row r="4333" spans="1:5" s="12" customFormat="1" ht="11.15" customHeight="1">
      <c r="A4333" s="13" t="s">
        <v>8781</v>
      </c>
      <c r="B4333" s="14" t="s">
        <v>11098</v>
      </c>
      <c r="C4333" s="22">
        <v>24</v>
      </c>
      <c r="D4333" s="23" t="s">
        <v>11326</v>
      </c>
      <c r="E4333" s="68">
        <v>526.66139999999996</v>
      </c>
    </row>
    <row r="4334" spans="1:5" s="12" customFormat="1" ht="11.15" customHeight="1">
      <c r="A4334" s="13" t="s">
        <v>2437</v>
      </c>
      <c r="B4334" s="14" t="s">
        <v>11098</v>
      </c>
      <c r="C4334" s="22">
        <v>24</v>
      </c>
      <c r="D4334" s="23" t="s">
        <v>11326</v>
      </c>
      <c r="E4334" s="68">
        <v>229.55080000000001</v>
      </c>
    </row>
    <row r="4335" spans="1:5" s="12" customFormat="1" ht="11.15" customHeight="1">
      <c r="A4335" s="13" t="s">
        <v>18811</v>
      </c>
      <c r="B4335" s="14" t="s">
        <v>11098</v>
      </c>
      <c r="C4335" s="22">
        <v>24</v>
      </c>
      <c r="D4335" s="23" t="s">
        <v>11326</v>
      </c>
      <c r="E4335" s="68">
        <v>362.53020000000004</v>
      </c>
    </row>
    <row r="4336" spans="1:5" s="12" customFormat="1" ht="11.15" customHeight="1">
      <c r="A4336" s="13" t="s">
        <v>12784</v>
      </c>
      <c r="B4336" s="14" t="s">
        <v>11098</v>
      </c>
      <c r="C4336" s="22">
        <v>24</v>
      </c>
      <c r="D4336" s="23" t="s">
        <v>11326</v>
      </c>
      <c r="E4336" s="68">
        <v>403.66959999999995</v>
      </c>
    </row>
    <row r="4337" spans="1:5" s="12" customFormat="1" ht="11.15" customHeight="1">
      <c r="A4337" s="64"/>
      <c r="B4337" s="55"/>
      <c r="C4337" s="55"/>
      <c r="D4337" s="55"/>
      <c r="E4337" s="68" t="s">
        <v>23455</v>
      </c>
    </row>
    <row r="4338" spans="1:5" s="12" customFormat="1" ht="11.15" customHeight="1">
      <c r="A4338" s="64"/>
      <c r="B4338" s="55"/>
      <c r="C4338" s="55"/>
      <c r="D4338" s="55"/>
      <c r="E4338" s="68" t="s">
        <v>23455</v>
      </c>
    </row>
    <row r="4339" spans="1:5" s="12" customFormat="1" ht="11.15" customHeight="1">
      <c r="A4339" s="13" t="s">
        <v>5381</v>
      </c>
      <c r="B4339" s="14" t="s">
        <v>11099</v>
      </c>
      <c r="C4339" s="22">
        <v>1</v>
      </c>
      <c r="D4339" s="23" t="s">
        <v>11326</v>
      </c>
      <c r="E4339" s="68">
        <v>84</v>
      </c>
    </row>
    <row r="4340" spans="1:5" s="12" customFormat="1" ht="11.15" customHeight="1">
      <c r="A4340" s="13" t="s">
        <v>308</v>
      </c>
      <c r="B4340" s="14" t="s">
        <v>11099</v>
      </c>
      <c r="C4340" s="22">
        <v>1</v>
      </c>
      <c r="D4340" s="23" t="s">
        <v>11326</v>
      </c>
      <c r="E4340" s="68">
        <v>1048.9000000000001</v>
      </c>
    </row>
    <row r="4341" spans="1:5" s="12" customFormat="1" ht="11.15" customHeight="1">
      <c r="A4341" s="13" t="s">
        <v>2442</v>
      </c>
      <c r="B4341" s="14" t="s">
        <v>11099</v>
      </c>
      <c r="C4341" s="22">
        <v>1</v>
      </c>
      <c r="D4341" s="23" t="s">
        <v>11326</v>
      </c>
      <c r="E4341" s="68">
        <v>919.8</v>
      </c>
    </row>
    <row r="4342" spans="1:5" s="12" customFormat="1" ht="11.15" customHeight="1">
      <c r="A4342" s="13" t="s">
        <v>13714</v>
      </c>
      <c r="B4342" s="14" t="s">
        <v>11099</v>
      </c>
      <c r="C4342" s="22">
        <v>1</v>
      </c>
      <c r="D4342" s="23" t="s">
        <v>11326</v>
      </c>
      <c r="E4342" s="68">
        <v>1314</v>
      </c>
    </row>
    <row r="4343" spans="1:5" s="12" customFormat="1" ht="11.15" customHeight="1">
      <c r="A4343" s="13" t="s">
        <v>13715</v>
      </c>
      <c r="B4343" s="14" t="s">
        <v>11099</v>
      </c>
      <c r="C4343" s="22">
        <v>1</v>
      </c>
      <c r="D4343" s="23" t="s">
        <v>11326</v>
      </c>
      <c r="E4343" s="68">
        <v>1003.75</v>
      </c>
    </row>
    <row r="4344" spans="1:5" s="12" customFormat="1" ht="11.15" customHeight="1">
      <c r="A4344" s="13" t="s">
        <v>10170</v>
      </c>
      <c r="B4344" s="14" t="s">
        <v>11099</v>
      </c>
      <c r="C4344" s="22">
        <v>100</v>
      </c>
      <c r="D4344" s="23" t="s">
        <v>11326</v>
      </c>
      <c r="E4344" s="68">
        <v>6.1</v>
      </c>
    </row>
    <row r="4345" spans="1:5" s="12" customFormat="1" ht="11.15" customHeight="1">
      <c r="A4345" s="13" t="s">
        <v>2445</v>
      </c>
      <c r="B4345" s="14" t="s">
        <v>11099</v>
      </c>
      <c r="C4345" s="22">
        <v>100</v>
      </c>
      <c r="D4345" s="23" t="s">
        <v>11326</v>
      </c>
      <c r="E4345" s="68">
        <v>6.22</v>
      </c>
    </row>
    <row r="4346" spans="1:5" s="12" customFormat="1" ht="11.15" customHeight="1">
      <c r="A4346" s="13" t="s">
        <v>2446</v>
      </c>
      <c r="B4346" s="14" t="s">
        <v>11099</v>
      </c>
      <c r="C4346" s="22">
        <v>100</v>
      </c>
      <c r="D4346" s="23" t="s">
        <v>11326</v>
      </c>
      <c r="E4346" s="68">
        <v>5.2</v>
      </c>
    </row>
    <row r="4347" spans="1:5" s="12" customFormat="1" ht="11.15" customHeight="1">
      <c r="A4347" s="13" t="s">
        <v>2447</v>
      </c>
      <c r="B4347" s="14" t="s">
        <v>11099</v>
      </c>
      <c r="C4347" s="22">
        <v>100</v>
      </c>
      <c r="D4347" s="23" t="s">
        <v>11326</v>
      </c>
      <c r="E4347" s="68">
        <v>5.93</v>
      </c>
    </row>
    <row r="4348" spans="1:5" s="12" customFormat="1" ht="11.15" customHeight="1">
      <c r="A4348" s="13" t="s">
        <v>2448</v>
      </c>
      <c r="B4348" s="14" t="s">
        <v>11099</v>
      </c>
      <c r="C4348" s="22">
        <v>100</v>
      </c>
      <c r="D4348" s="23" t="s">
        <v>11326</v>
      </c>
      <c r="E4348" s="68">
        <v>4.6500000000000004</v>
      </c>
    </row>
    <row r="4349" spans="1:5" s="12" customFormat="1" ht="11.15" customHeight="1">
      <c r="A4349" s="13" t="s">
        <v>2449</v>
      </c>
      <c r="B4349" s="14" t="s">
        <v>11099</v>
      </c>
      <c r="C4349" s="22">
        <v>100</v>
      </c>
      <c r="D4349" s="23" t="s">
        <v>11326</v>
      </c>
      <c r="E4349" s="68">
        <v>5.12</v>
      </c>
    </row>
    <row r="4350" spans="1:5" s="12" customFormat="1" ht="11.15" customHeight="1">
      <c r="A4350" s="5"/>
      <c r="B4350" s="5"/>
      <c r="C4350" s="5"/>
      <c r="D4350" s="65"/>
      <c r="E4350" s="68" t="s">
        <v>23455</v>
      </c>
    </row>
    <row r="4351" spans="1:5" s="12" customFormat="1" ht="11.15" customHeight="1">
      <c r="A4351" s="64"/>
      <c r="B4351" s="55"/>
      <c r="C4351" s="55"/>
      <c r="D4351" s="55"/>
      <c r="E4351" s="68" t="s">
        <v>23455</v>
      </c>
    </row>
    <row r="4352" spans="1:5" s="12" customFormat="1" ht="11.15" customHeight="1">
      <c r="A4352" s="64"/>
      <c r="B4352" s="55"/>
      <c r="C4352" s="55"/>
      <c r="D4352" s="55"/>
      <c r="E4352" s="68" t="s">
        <v>23455</v>
      </c>
    </row>
    <row r="4353" spans="1:5" s="12" customFormat="1" ht="11.15" customHeight="1">
      <c r="A4353" s="13" t="s">
        <v>14625</v>
      </c>
      <c r="B4353" s="14" t="s">
        <v>11098</v>
      </c>
      <c r="C4353" s="22">
        <v>6</v>
      </c>
      <c r="D4353" s="23" t="s">
        <v>11326</v>
      </c>
      <c r="E4353" s="68">
        <v>2169.0311999999999</v>
      </c>
    </row>
    <row r="4354" spans="1:5" s="12" customFormat="1" ht="11.15" customHeight="1">
      <c r="A4354" s="13" t="s">
        <v>14626</v>
      </c>
      <c r="B4354" s="14" t="s">
        <v>11098</v>
      </c>
      <c r="C4354" s="22">
        <v>6</v>
      </c>
      <c r="D4354" s="23" t="s">
        <v>11326</v>
      </c>
      <c r="E4354" s="68">
        <v>2198.6414</v>
      </c>
    </row>
    <row r="4355" spans="1:5" s="12" customFormat="1" ht="11.15" customHeight="1">
      <c r="A4355" s="13" t="s">
        <v>14627</v>
      </c>
      <c r="B4355" s="14" t="s">
        <v>11098</v>
      </c>
      <c r="C4355" s="22">
        <v>6</v>
      </c>
      <c r="D4355" s="23" t="s">
        <v>11326</v>
      </c>
      <c r="E4355" s="68">
        <v>2327.1107999999999</v>
      </c>
    </row>
    <row r="4356" spans="1:5" s="12" customFormat="1" ht="11.15" customHeight="1">
      <c r="A4356" s="64"/>
      <c r="B4356" s="55"/>
      <c r="C4356" s="55"/>
      <c r="D4356" s="55"/>
      <c r="E4356" s="68" t="s">
        <v>23455</v>
      </c>
    </row>
    <row r="4357" spans="1:5" s="12" customFormat="1" ht="11.15" customHeight="1">
      <c r="A4357" s="64"/>
      <c r="B4357" s="55"/>
      <c r="C4357" s="55"/>
      <c r="D4357" s="55"/>
      <c r="E4357" s="68" t="s">
        <v>23455</v>
      </c>
    </row>
    <row r="4358" spans="1:5" s="12" customFormat="1" ht="11.15" customHeight="1">
      <c r="A4358" s="13" t="s">
        <v>7685</v>
      </c>
      <c r="B4358" s="14" t="s">
        <v>11098</v>
      </c>
      <c r="C4358" s="22">
        <v>2</v>
      </c>
      <c r="D4358" s="23" t="s">
        <v>11326</v>
      </c>
      <c r="E4358" s="68">
        <v>6209.5811999999996</v>
      </c>
    </row>
    <row r="4359" spans="1:5" s="12" customFormat="1" ht="11.15" customHeight="1">
      <c r="A4359" s="13" t="s">
        <v>9157</v>
      </c>
      <c r="B4359" s="14" t="s">
        <v>11098</v>
      </c>
      <c r="C4359" s="22">
        <v>2</v>
      </c>
      <c r="D4359" s="23" t="s">
        <v>11326</v>
      </c>
      <c r="E4359" s="68">
        <v>7020.4628000000012</v>
      </c>
    </row>
    <row r="4360" spans="1:5" s="12" customFormat="1" ht="11.15" customHeight="1">
      <c r="A4360" s="13" t="s">
        <v>2454</v>
      </c>
      <c r="B4360" s="14" t="s">
        <v>11098</v>
      </c>
      <c r="C4360" s="22">
        <v>10</v>
      </c>
      <c r="D4360" s="23" t="s">
        <v>11326</v>
      </c>
      <c r="E4360" s="68">
        <v>974.6028</v>
      </c>
    </row>
    <row r="4361" spans="1:5" s="12" customFormat="1" ht="11.15" customHeight="1">
      <c r="A4361" s="13" t="s">
        <v>2455</v>
      </c>
      <c r="B4361" s="14" t="s">
        <v>11098</v>
      </c>
      <c r="C4361" s="22">
        <v>6</v>
      </c>
      <c r="D4361" s="23" t="s">
        <v>11326</v>
      </c>
      <c r="E4361" s="68">
        <v>1708.6668</v>
      </c>
    </row>
    <row r="4362" spans="1:5" s="12" customFormat="1" ht="11.15" customHeight="1">
      <c r="A4362" s="13" t="s">
        <v>2456</v>
      </c>
      <c r="B4362" s="14" t="s">
        <v>11098</v>
      </c>
      <c r="C4362" s="22">
        <v>4</v>
      </c>
      <c r="D4362" s="23" t="s">
        <v>11326</v>
      </c>
      <c r="E4362" s="68">
        <v>1003.0076</v>
      </c>
    </row>
    <row r="4363" spans="1:5" s="12" customFormat="1" ht="11.15" customHeight="1">
      <c r="A4363" s="13" t="s">
        <v>2457</v>
      </c>
      <c r="B4363" s="14" t="s">
        <v>11098</v>
      </c>
      <c r="C4363" s="22">
        <v>50</v>
      </c>
      <c r="D4363" s="23" t="s">
        <v>11326</v>
      </c>
      <c r="E4363" s="68">
        <v>271.91200000000003</v>
      </c>
    </row>
    <row r="4364" spans="1:5" s="12" customFormat="1" ht="11.15" customHeight="1">
      <c r="A4364" s="13" t="s">
        <v>2458</v>
      </c>
      <c r="B4364" s="14" t="s">
        <v>11098</v>
      </c>
      <c r="C4364" s="22">
        <v>1</v>
      </c>
      <c r="D4364" s="23" t="s">
        <v>11326</v>
      </c>
      <c r="E4364" s="68">
        <v>2015.3058000000001</v>
      </c>
    </row>
    <row r="4365" spans="1:5" s="12" customFormat="1" ht="11.15" customHeight="1">
      <c r="A4365" s="13" t="s">
        <v>12115</v>
      </c>
      <c r="B4365" s="14" t="s">
        <v>11098</v>
      </c>
      <c r="C4365" s="22">
        <v>2</v>
      </c>
      <c r="D4365" s="23" t="s">
        <v>11326</v>
      </c>
      <c r="E4365" s="68">
        <v>5971.8631999999998</v>
      </c>
    </row>
    <row r="4366" spans="1:5" s="12" customFormat="1" ht="11.15" customHeight="1">
      <c r="A4366" s="13" t="s">
        <v>12124</v>
      </c>
      <c r="B4366" s="14" t="s">
        <v>11098</v>
      </c>
      <c r="C4366" s="22">
        <v>2</v>
      </c>
      <c r="D4366" s="23" t="s">
        <v>11326</v>
      </c>
      <c r="E4366" s="68">
        <v>6188.8351999999995</v>
      </c>
    </row>
    <row r="4367" spans="1:5" s="12" customFormat="1" ht="11.15" customHeight="1">
      <c r="A4367" s="13" t="s">
        <v>12116</v>
      </c>
      <c r="B4367" s="14" t="s">
        <v>11098</v>
      </c>
      <c r="C4367" s="22">
        <v>2</v>
      </c>
      <c r="D4367" s="23" t="s">
        <v>11326</v>
      </c>
      <c r="E4367" s="68">
        <v>6885.3514000000005</v>
      </c>
    </row>
    <row r="4368" spans="1:5" s="12" customFormat="1" ht="11.15" customHeight="1">
      <c r="A4368" s="64"/>
      <c r="B4368" s="55"/>
      <c r="C4368" s="55"/>
      <c r="D4368" s="55"/>
      <c r="E4368" s="68" t="s">
        <v>23455</v>
      </c>
    </row>
    <row r="4369" spans="1:5" s="12" customFormat="1" ht="11.15" customHeight="1">
      <c r="A4369" s="64"/>
      <c r="B4369" s="55"/>
      <c r="C4369" s="55"/>
      <c r="D4369" s="55"/>
      <c r="E4369" s="68" t="s">
        <v>23455</v>
      </c>
    </row>
    <row r="4370" spans="1:5" s="12" customFormat="1" ht="11.15" customHeight="1">
      <c r="A4370" s="13" t="s">
        <v>9786</v>
      </c>
      <c r="B4370" s="14" t="s">
        <v>11098</v>
      </c>
      <c r="C4370" s="22">
        <v>8</v>
      </c>
      <c r="D4370" s="23" t="s">
        <v>11326</v>
      </c>
      <c r="E4370" s="68">
        <v>849.45440000000008</v>
      </c>
    </row>
    <row r="4371" spans="1:5" s="12" customFormat="1" ht="11.15" customHeight="1">
      <c r="A4371" s="13" t="s">
        <v>6265</v>
      </c>
      <c r="B4371" s="14" t="s">
        <v>11098</v>
      </c>
      <c r="C4371" s="22">
        <v>6</v>
      </c>
      <c r="D4371" s="23" t="s">
        <v>11326</v>
      </c>
      <c r="E4371" s="68">
        <v>896.85040000000004</v>
      </c>
    </row>
    <row r="4372" spans="1:5" s="12" customFormat="1" ht="11.15" customHeight="1">
      <c r="A4372" s="13" t="s">
        <v>12758</v>
      </c>
      <c r="B4372" s="14" t="s">
        <v>11098</v>
      </c>
      <c r="C4372" s="22">
        <v>1</v>
      </c>
      <c r="D4372" s="23" t="s">
        <v>11326</v>
      </c>
      <c r="E4372" s="68">
        <v>1025</v>
      </c>
    </row>
    <row r="4373" spans="1:5" s="12" customFormat="1" ht="11.15" customHeight="1">
      <c r="A4373" s="13" t="s">
        <v>5758</v>
      </c>
      <c r="B4373" s="14" t="s">
        <v>11098</v>
      </c>
      <c r="C4373" s="22">
        <v>8</v>
      </c>
      <c r="D4373" s="23" t="s">
        <v>11326</v>
      </c>
      <c r="E4373" s="68">
        <v>1207.327</v>
      </c>
    </row>
    <row r="4374" spans="1:5" s="12" customFormat="1" ht="11.15" customHeight="1">
      <c r="A4374" s="13" t="s">
        <v>2461</v>
      </c>
      <c r="B4374" s="14" t="s">
        <v>11098</v>
      </c>
      <c r="C4374" s="22">
        <v>8</v>
      </c>
      <c r="D4374" s="23" t="s">
        <v>11326</v>
      </c>
      <c r="E4374" s="68">
        <v>1358.6826000000001</v>
      </c>
    </row>
    <row r="4375" spans="1:5" s="12" customFormat="1" ht="11.15" customHeight="1">
      <c r="A4375" s="64"/>
      <c r="B4375" s="55"/>
      <c r="C4375" s="55"/>
      <c r="D4375" s="55"/>
      <c r="E4375" s="68" t="s">
        <v>23455</v>
      </c>
    </row>
    <row r="4376" spans="1:5" s="12" customFormat="1" ht="11.15" customHeight="1">
      <c r="A4376" s="64"/>
      <c r="B4376" s="55"/>
      <c r="C4376" s="55"/>
      <c r="D4376" s="55"/>
      <c r="E4376" s="68" t="s">
        <v>23455</v>
      </c>
    </row>
    <row r="4377" spans="1:5" s="12" customFormat="1" ht="11.15" customHeight="1">
      <c r="A4377" s="13" t="s">
        <v>14408</v>
      </c>
      <c r="B4377" s="14" t="s">
        <v>11098</v>
      </c>
      <c r="C4377" s="22">
        <v>3</v>
      </c>
      <c r="D4377" s="23" t="s">
        <v>11326</v>
      </c>
      <c r="E4377" s="68">
        <v>13386.9264</v>
      </c>
    </row>
    <row r="4378" spans="1:5" s="12" customFormat="1" ht="11.15" customHeight="1">
      <c r="A4378" s="64"/>
      <c r="B4378" s="55"/>
      <c r="C4378" s="55"/>
      <c r="D4378" s="55"/>
      <c r="E4378" s="68" t="s">
        <v>23455</v>
      </c>
    </row>
    <row r="4379" spans="1:5" s="12" customFormat="1" ht="11.15" customHeight="1">
      <c r="A4379" s="64"/>
      <c r="B4379" s="55"/>
      <c r="C4379" s="55"/>
      <c r="D4379" s="55"/>
      <c r="E4379" s="68" t="s">
        <v>23455</v>
      </c>
    </row>
    <row r="4380" spans="1:5" s="12" customFormat="1" ht="11.15" customHeight="1">
      <c r="A4380" s="38" t="s">
        <v>1</v>
      </c>
      <c r="B4380" s="38" t="s">
        <v>12737</v>
      </c>
      <c r="C4380" s="38" t="s">
        <v>2</v>
      </c>
      <c r="D4380" s="38" t="s">
        <v>3</v>
      </c>
      <c r="E4380" s="68" t="s">
        <v>23441</v>
      </c>
    </row>
    <row r="4381" spans="1:5" s="12" customFormat="1" ht="11.15" customHeight="1">
      <c r="A4381" s="13" t="s">
        <v>14628</v>
      </c>
      <c r="B4381" s="14" t="s">
        <v>11098</v>
      </c>
      <c r="C4381" s="22">
        <v>6</v>
      </c>
      <c r="D4381" s="23" t="s">
        <v>11326</v>
      </c>
      <c r="E4381" s="68">
        <v>1077.3488</v>
      </c>
    </row>
    <row r="4382" spans="1:5" s="12" customFormat="1" ht="11.15" customHeight="1">
      <c r="A4382" s="13" t="s">
        <v>14629</v>
      </c>
      <c r="B4382" s="14" t="s">
        <v>11098</v>
      </c>
      <c r="C4382" s="22">
        <v>6</v>
      </c>
      <c r="D4382" s="23" t="s">
        <v>11326</v>
      </c>
      <c r="E4382" s="68">
        <v>1222.21</v>
      </c>
    </row>
    <row r="4383" spans="1:5" s="12" customFormat="1" ht="11.15" customHeight="1">
      <c r="A4383" s="13" t="s">
        <v>14630</v>
      </c>
      <c r="B4383" s="14" t="s">
        <v>11098</v>
      </c>
      <c r="C4383" s="22">
        <v>4</v>
      </c>
      <c r="D4383" s="23" t="s">
        <v>11326</v>
      </c>
      <c r="E4383" s="68">
        <v>1601.788</v>
      </c>
    </row>
    <row r="4384" spans="1:5" s="12" customFormat="1" ht="11.15" customHeight="1">
      <c r="A4384" s="13" t="s">
        <v>14631</v>
      </c>
      <c r="B4384" s="14" t="s">
        <v>11098</v>
      </c>
      <c r="C4384" s="22">
        <v>4</v>
      </c>
      <c r="D4384" s="23" t="s">
        <v>11326</v>
      </c>
      <c r="E4384" s="68">
        <v>1875.7253999999998</v>
      </c>
    </row>
    <row r="4385" spans="1:5" s="12" customFormat="1" ht="11.15" customHeight="1">
      <c r="A4385" s="13" t="s">
        <v>14632</v>
      </c>
      <c r="B4385" s="14" t="s">
        <v>11098</v>
      </c>
      <c r="C4385" s="22">
        <v>4</v>
      </c>
      <c r="D4385" s="23" t="s">
        <v>11326</v>
      </c>
      <c r="E4385" s="68">
        <v>1908.4597999999999</v>
      </c>
    </row>
    <row r="4386" spans="1:5" s="12" customFormat="1" ht="11.15" customHeight="1">
      <c r="A4386" s="13" t="s">
        <v>14633</v>
      </c>
      <c r="B4386" s="14" t="s">
        <v>11098</v>
      </c>
      <c r="C4386" s="22">
        <v>3</v>
      </c>
      <c r="D4386" s="23" t="s">
        <v>11326</v>
      </c>
      <c r="E4386" s="68">
        <v>2424.0266000000001</v>
      </c>
    </row>
    <row r="4387" spans="1:5" s="12" customFormat="1" ht="11.15" customHeight="1">
      <c r="A4387" s="13" t="s">
        <v>14634</v>
      </c>
      <c r="B4387" s="14" t="s">
        <v>11098</v>
      </c>
      <c r="C4387" s="22">
        <v>2</v>
      </c>
      <c r="D4387" s="23" t="s">
        <v>11326</v>
      </c>
      <c r="E4387" s="68">
        <v>2713.6342</v>
      </c>
    </row>
    <row r="4388" spans="1:5" s="12" customFormat="1" ht="11.15" customHeight="1">
      <c r="A4388" s="13" t="s">
        <v>14635</v>
      </c>
      <c r="B4388" s="14" t="s">
        <v>11098</v>
      </c>
      <c r="C4388" s="22">
        <v>2</v>
      </c>
      <c r="D4388" s="23" t="s">
        <v>11326</v>
      </c>
      <c r="E4388" s="68">
        <v>3416.8579999999997</v>
      </c>
    </row>
    <row r="4389" spans="1:5" s="12" customFormat="1" ht="11.15" customHeight="1">
      <c r="A4389" s="13" t="s">
        <v>6266</v>
      </c>
      <c r="B4389" s="14" t="s">
        <v>11098</v>
      </c>
      <c r="C4389" s="22">
        <v>1</v>
      </c>
      <c r="D4389" s="23" t="s">
        <v>11326</v>
      </c>
      <c r="E4389" s="68">
        <v>5366.6293999999998</v>
      </c>
    </row>
    <row r="4390" spans="1:5" s="12" customFormat="1" ht="11.15" customHeight="1">
      <c r="A4390" s="13" t="s">
        <v>6267</v>
      </c>
      <c r="B4390" s="14" t="s">
        <v>11098</v>
      </c>
      <c r="C4390" s="22">
        <v>1</v>
      </c>
      <c r="D4390" s="23" t="s">
        <v>11326</v>
      </c>
      <c r="E4390" s="68">
        <v>6960.3814000000002</v>
      </c>
    </row>
    <row r="4391" spans="1:5" s="12" customFormat="1" ht="11.15" customHeight="1">
      <c r="A4391" s="13" t="s">
        <v>13660</v>
      </c>
      <c r="B4391" s="14" t="s">
        <v>11098</v>
      </c>
      <c r="C4391" s="22">
        <v>1</v>
      </c>
      <c r="D4391" s="23" t="s">
        <v>11326</v>
      </c>
      <c r="E4391" s="68">
        <v>9609.6373999999996</v>
      </c>
    </row>
    <row r="4392" spans="1:5" s="12" customFormat="1" ht="11.15" customHeight="1">
      <c r="A4392" s="13" t="s">
        <v>14636</v>
      </c>
      <c r="B4392" s="14" t="s">
        <v>11098</v>
      </c>
      <c r="C4392" s="22">
        <v>6</v>
      </c>
      <c r="D4392" s="23" t="s">
        <v>11326</v>
      </c>
      <c r="E4392" s="68">
        <v>1189.5001999999999</v>
      </c>
    </row>
    <row r="4393" spans="1:5" s="12" customFormat="1" ht="11.15" customHeight="1">
      <c r="A4393" s="13" t="s">
        <v>14637</v>
      </c>
      <c r="B4393" s="14" t="s">
        <v>11098</v>
      </c>
      <c r="C4393" s="22">
        <v>6</v>
      </c>
      <c r="D4393" s="23" t="s">
        <v>11326</v>
      </c>
      <c r="E4393" s="68">
        <v>1386.3658</v>
      </c>
    </row>
    <row r="4394" spans="1:5" s="12" customFormat="1" ht="11.15" customHeight="1">
      <c r="A4394" s="13" t="s">
        <v>14638</v>
      </c>
      <c r="B4394" s="14" t="s">
        <v>11098</v>
      </c>
      <c r="C4394" s="22">
        <v>6</v>
      </c>
      <c r="D4394" s="23" t="s">
        <v>11326</v>
      </c>
      <c r="E4394" s="68">
        <v>1475.508</v>
      </c>
    </row>
    <row r="4395" spans="1:5" s="12" customFormat="1" ht="11.15" customHeight="1">
      <c r="A4395" s="13" t="s">
        <v>14639</v>
      </c>
      <c r="B4395" s="14" t="s">
        <v>11098</v>
      </c>
      <c r="C4395" s="22">
        <v>4</v>
      </c>
      <c r="D4395" s="23" t="s">
        <v>11326</v>
      </c>
      <c r="E4395" s="68">
        <v>1795.6032000000002</v>
      </c>
    </row>
    <row r="4396" spans="1:5" s="12" customFormat="1" ht="11.15" customHeight="1">
      <c r="A4396" s="13" t="s">
        <v>14640</v>
      </c>
      <c r="B4396" s="14" t="s">
        <v>11098</v>
      </c>
      <c r="C4396" s="22">
        <v>10</v>
      </c>
      <c r="D4396" s="23" t="s">
        <v>11326</v>
      </c>
      <c r="E4396" s="68">
        <v>1007.9686</v>
      </c>
    </row>
    <row r="4397" spans="1:5" s="12" customFormat="1" ht="11.15" customHeight="1">
      <c r="A4397" s="13" t="s">
        <v>14628</v>
      </c>
      <c r="B4397" s="14" t="s">
        <v>11098</v>
      </c>
      <c r="C4397" s="22">
        <v>10</v>
      </c>
      <c r="D4397" s="23" t="s">
        <v>11326</v>
      </c>
      <c r="E4397" s="68">
        <v>1031.9208000000001</v>
      </c>
    </row>
    <row r="4398" spans="1:5" s="12" customFormat="1" ht="11.15" customHeight="1">
      <c r="A4398" s="13" t="s">
        <v>14641</v>
      </c>
      <c r="B4398" s="14" t="s">
        <v>11098</v>
      </c>
      <c r="C4398" s="22">
        <v>8</v>
      </c>
      <c r="D4398" s="23" t="s">
        <v>11326</v>
      </c>
      <c r="E4398" s="68">
        <v>1170.1235999999999</v>
      </c>
    </row>
    <row r="4399" spans="1:5" s="12" customFormat="1" ht="11.15" customHeight="1">
      <c r="A4399" s="13" t="s">
        <v>14642</v>
      </c>
      <c r="B4399" s="14" t="s">
        <v>11098</v>
      </c>
      <c r="C4399" s="22">
        <v>8</v>
      </c>
      <c r="D4399" s="23" t="s">
        <v>11326</v>
      </c>
      <c r="E4399" s="68">
        <v>1283.2016000000001</v>
      </c>
    </row>
    <row r="4400" spans="1:5" s="12" customFormat="1" ht="11.15" customHeight="1">
      <c r="A4400" s="13" t="s">
        <v>14643</v>
      </c>
      <c r="B4400" s="14" t="s">
        <v>11098</v>
      </c>
      <c r="C4400" s="22">
        <v>6</v>
      </c>
      <c r="D4400" s="23" t="s">
        <v>11326</v>
      </c>
      <c r="E4400" s="68">
        <v>1468.0131999999999</v>
      </c>
    </row>
    <row r="4401" spans="1:5" s="12" customFormat="1" ht="11.15" customHeight="1">
      <c r="A4401" s="13" t="s">
        <v>14644</v>
      </c>
      <c r="B4401" s="14" t="s">
        <v>11098</v>
      </c>
      <c r="C4401" s="22">
        <v>6</v>
      </c>
      <c r="D4401" s="23" t="s">
        <v>11326</v>
      </c>
      <c r="E4401" s="68">
        <v>1564.4780000000001</v>
      </c>
    </row>
    <row r="4402" spans="1:5" s="12" customFormat="1" ht="11.15" customHeight="1">
      <c r="A4402" s="13" t="s">
        <v>14631</v>
      </c>
      <c r="B4402" s="14" t="s">
        <v>11098</v>
      </c>
      <c r="C4402" s="22">
        <v>4</v>
      </c>
      <c r="D4402" s="23" t="s">
        <v>11326</v>
      </c>
      <c r="E4402" s="68">
        <v>1778.3175999999999</v>
      </c>
    </row>
    <row r="4403" spans="1:5" s="12" customFormat="1" ht="11.15" customHeight="1">
      <c r="A4403" s="13" t="s">
        <v>14632</v>
      </c>
      <c r="B4403" s="14" t="s">
        <v>11098</v>
      </c>
      <c r="C4403" s="22">
        <v>4</v>
      </c>
      <c r="D4403" s="23" t="s">
        <v>11326</v>
      </c>
      <c r="E4403" s="68">
        <v>1889.5178000000001</v>
      </c>
    </row>
    <row r="4404" spans="1:5" s="12" customFormat="1" ht="11.15" customHeight="1">
      <c r="A4404" s="13" t="s">
        <v>14633</v>
      </c>
      <c r="B4404" s="14" t="s">
        <v>11098</v>
      </c>
      <c r="C4404" s="22">
        <v>2</v>
      </c>
      <c r="D4404" s="23" t="s">
        <v>11326</v>
      </c>
      <c r="E4404" s="68">
        <v>2317.4102000000003</v>
      </c>
    </row>
    <row r="4405" spans="1:5" s="12" customFormat="1" ht="11.15" customHeight="1">
      <c r="A4405" s="13" t="s">
        <v>14854</v>
      </c>
      <c r="B4405" s="14" t="s">
        <v>11098</v>
      </c>
      <c r="C4405" s="22">
        <v>2</v>
      </c>
      <c r="D4405" s="23" t="s">
        <v>11326</v>
      </c>
      <c r="E4405" s="68">
        <v>2546.9774000000002</v>
      </c>
    </row>
    <row r="4406" spans="1:5" s="12" customFormat="1" ht="11.15" customHeight="1">
      <c r="A4406" s="13" t="s">
        <v>14645</v>
      </c>
      <c r="B4406" s="14" t="s">
        <v>11098</v>
      </c>
      <c r="C4406" s="22">
        <v>1</v>
      </c>
      <c r="D4406" s="23" t="s">
        <v>11326</v>
      </c>
      <c r="E4406" s="68">
        <v>6838.4474</v>
      </c>
    </row>
    <row r="4407" spans="1:5" s="12" customFormat="1" ht="11.15" customHeight="1">
      <c r="A4407" s="13" t="s">
        <v>14636</v>
      </c>
      <c r="B4407" s="14" t="s">
        <v>11098</v>
      </c>
      <c r="C4407" s="22">
        <v>6</v>
      </c>
      <c r="D4407" s="23" t="s">
        <v>11326</v>
      </c>
      <c r="E4407" s="68">
        <v>1176.9459999999999</v>
      </c>
    </row>
    <row r="4408" spans="1:5" s="12" customFormat="1" ht="11.15" customHeight="1">
      <c r="A4408" s="13" t="s">
        <v>14646</v>
      </c>
      <c r="B4408" s="14" t="s">
        <v>11098</v>
      </c>
      <c r="C4408" s="22">
        <v>6</v>
      </c>
      <c r="D4408" s="23" t="s">
        <v>11326</v>
      </c>
      <c r="E4408" s="68">
        <v>1347.2354</v>
      </c>
    </row>
    <row r="4409" spans="1:5" s="12" customFormat="1" ht="11.15" customHeight="1">
      <c r="A4409" s="13" t="s">
        <v>14638</v>
      </c>
      <c r="B4409" s="14" t="s">
        <v>11098</v>
      </c>
      <c r="C4409" s="22">
        <v>6</v>
      </c>
      <c r="D4409" s="23" t="s">
        <v>11326</v>
      </c>
      <c r="E4409" s="68">
        <v>1471.8344000000002</v>
      </c>
    </row>
    <row r="4410" spans="1:5" s="12" customFormat="1" ht="11.15" customHeight="1">
      <c r="A4410" s="13" t="s">
        <v>14788</v>
      </c>
      <c r="B4410" s="14" t="s">
        <v>11098</v>
      </c>
      <c r="C4410" s="22">
        <v>4</v>
      </c>
      <c r="D4410" s="23" t="s">
        <v>11326</v>
      </c>
      <c r="E4410" s="68">
        <v>1674.1448</v>
      </c>
    </row>
    <row r="4411" spans="1:5" s="12" customFormat="1" ht="11.15" customHeight="1">
      <c r="A4411" s="13" t="s">
        <v>14647</v>
      </c>
      <c r="B4411" s="14" t="s">
        <v>11098</v>
      </c>
      <c r="C4411" s="22">
        <v>4</v>
      </c>
      <c r="D4411" s="23" t="s">
        <v>11326</v>
      </c>
      <c r="E4411" s="68">
        <v>1704.7717999999998</v>
      </c>
    </row>
    <row r="4412" spans="1:5" s="12" customFormat="1" ht="11.15" customHeight="1">
      <c r="A4412" s="13" t="s">
        <v>14648</v>
      </c>
      <c r="B4412" s="14" t="s">
        <v>11098</v>
      </c>
      <c r="C4412" s="22">
        <v>1</v>
      </c>
      <c r="D4412" s="23" t="s">
        <v>11326</v>
      </c>
      <c r="E4412" s="68">
        <v>9258.5462000000007</v>
      </c>
    </row>
    <row r="4413" spans="1:5" s="12" customFormat="1" ht="11.15" customHeight="1">
      <c r="A4413" s="13" t="s">
        <v>14649</v>
      </c>
      <c r="B4413" s="14" t="s">
        <v>11098</v>
      </c>
      <c r="C4413" s="22">
        <v>6</v>
      </c>
      <c r="D4413" s="23" t="s">
        <v>11326</v>
      </c>
      <c r="E4413" s="68">
        <v>1698.835</v>
      </c>
    </row>
    <row r="4414" spans="1:5" s="12" customFormat="1" ht="11.15" customHeight="1">
      <c r="A4414" s="13" t="s">
        <v>14650</v>
      </c>
      <c r="B4414" s="14" t="s">
        <v>11098</v>
      </c>
      <c r="C4414" s="22">
        <v>4</v>
      </c>
      <c r="D4414" s="23" t="s">
        <v>11326</v>
      </c>
      <c r="E4414" s="68">
        <v>2294.4010000000003</v>
      </c>
    </row>
    <row r="4415" spans="1:5" s="12" customFormat="1" ht="11.15" customHeight="1">
      <c r="A4415" s="13" t="s">
        <v>14651</v>
      </c>
      <c r="B4415" s="14" t="s">
        <v>11098</v>
      </c>
      <c r="C4415" s="22">
        <v>4</v>
      </c>
      <c r="D4415" s="23" t="s">
        <v>11326</v>
      </c>
      <c r="E4415" s="68">
        <v>3213.5308</v>
      </c>
    </row>
    <row r="4416" spans="1:5" s="12" customFormat="1" ht="11.15" customHeight="1">
      <c r="A4416" s="13" t="s">
        <v>14652</v>
      </c>
      <c r="B4416" s="14" t="s">
        <v>11098</v>
      </c>
      <c r="C4416" s="22">
        <v>2</v>
      </c>
      <c r="D4416" s="23" t="s">
        <v>11326</v>
      </c>
      <c r="E4416" s="68">
        <v>4631.5568000000003</v>
      </c>
    </row>
    <row r="4417" spans="1:5" s="12" customFormat="1" ht="11.15" customHeight="1">
      <c r="A4417" s="13" t="s">
        <v>14653</v>
      </c>
      <c r="B4417" s="14" t="s">
        <v>11098</v>
      </c>
      <c r="C4417" s="22">
        <v>2</v>
      </c>
      <c r="D4417" s="23" t="s">
        <v>11326</v>
      </c>
      <c r="E4417" s="68">
        <v>6097.3806000000004</v>
      </c>
    </row>
    <row r="4418" spans="1:5" s="12" customFormat="1" ht="11.15" customHeight="1">
      <c r="A4418" s="13" t="s">
        <v>14654</v>
      </c>
      <c r="B4418" s="14" t="s">
        <v>11098</v>
      </c>
      <c r="C4418" s="22">
        <v>4</v>
      </c>
      <c r="D4418" s="23" t="s">
        <v>11326</v>
      </c>
      <c r="E4418" s="68">
        <v>2864.9652000000001</v>
      </c>
    </row>
    <row r="4419" spans="1:5" s="12" customFormat="1" ht="11.15" customHeight="1">
      <c r="A4419" s="13" t="s">
        <v>14655</v>
      </c>
      <c r="B4419" s="14" t="s">
        <v>11098</v>
      </c>
      <c r="C4419" s="22">
        <v>4</v>
      </c>
      <c r="D4419" s="23" t="s">
        <v>11326</v>
      </c>
      <c r="E4419" s="68">
        <v>3558.1194</v>
      </c>
    </row>
    <row r="4420" spans="1:5" s="12" customFormat="1" ht="11.15" customHeight="1">
      <c r="A4420" s="13" t="s">
        <v>11342</v>
      </c>
      <c r="B4420" s="14" t="s">
        <v>11098</v>
      </c>
      <c r="C4420" s="22">
        <v>6</v>
      </c>
      <c r="D4420" s="23" t="s">
        <v>11326</v>
      </c>
      <c r="E4420" s="68">
        <v>1905.0650000000001</v>
      </c>
    </row>
    <row r="4421" spans="1:5" s="12" customFormat="1" ht="11.15" customHeight="1">
      <c r="A4421" s="13" t="s">
        <v>12965</v>
      </c>
      <c r="B4421" s="14" t="s">
        <v>11098</v>
      </c>
      <c r="C4421" s="22">
        <v>4</v>
      </c>
      <c r="D4421" s="23" t="s">
        <v>11326</v>
      </c>
      <c r="E4421" s="68">
        <v>2642.2203999999997</v>
      </c>
    </row>
    <row r="4422" spans="1:5" s="12" customFormat="1" ht="11.15" customHeight="1">
      <c r="A4422" s="13" t="s">
        <v>14656</v>
      </c>
      <c r="B4422" s="14" t="s">
        <v>11098</v>
      </c>
      <c r="C4422" s="22">
        <v>6</v>
      </c>
      <c r="D4422" s="23" t="s">
        <v>11326</v>
      </c>
      <c r="E4422" s="68">
        <v>1182.4974</v>
      </c>
    </row>
    <row r="4423" spans="1:5" s="12" customFormat="1" ht="11.15" customHeight="1">
      <c r="A4423" s="13" t="s">
        <v>14657</v>
      </c>
      <c r="B4423" s="14" t="s">
        <v>11098</v>
      </c>
      <c r="C4423" s="22">
        <v>6</v>
      </c>
      <c r="D4423" s="23" t="s">
        <v>11326</v>
      </c>
      <c r="E4423" s="68">
        <v>1266.9738</v>
      </c>
    </row>
    <row r="4424" spans="1:5" s="12" customFormat="1" ht="11.15" customHeight="1">
      <c r="A4424" s="13" t="s">
        <v>14658</v>
      </c>
      <c r="B4424" s="14" t="s">
        <v>11098</v>
      </c>
      <c r="C4424" s="22">
        <v>6</v>
      </c>
      <c r="D4424" s="23" t="s">
        <v>11326</v>
      </c>
      <c r="E4424" s="68">
        <v>1445.25</v>
      </c>
    </row>
    <row r="4425" spans="1:5" s="12" customFormat="1" ht="11.15" customHeight="1">
      <c r="A4425" s="13" t="s">
        <v>7590</v>
      </c>
      <c r="B4425" s="14" t="s">
        <v>11098</v>
      </c>
      <c r="C4425" s="22">
        <v>4</v>
      </c>
      <c r="D4425" s="23" t="s">
        <v>11326</v>
      </c>
      <c r="E4425" s="68">
        <v>1751.5364</v>
      </c>
    </row>
    <row r="4426" spans="1:5" s="12" customFormat="1" ht="11.15" customHeight="1">
      <c r="A4426" s="13" t="s">
        <v>8043</v>
      </c>
      <c r="B4426" s="14" t="s">
        <v>11098</v>
      </c>
      <c r="C4426" s="22">
        <v>4</v>
      </c>
      <c r="D4426" s="23" t="s">
        <v>11326</v>
      </c>
      <c r="E4426" s="68">
        <v>1867.7222000000002</v>
      </c>
    </row>
    <row r="4427" spans="1:5" s="12" customFormat="1" ht="11.15" customHeight="1">
      <c r="A4427" s="13" t="s">
        <v>7754</v>
      </c>
      <c r="B4427" s="14" t="s">
        <v>11098</v>
      </c>
      <c r="C4427" s="22">
        <v>4</v>
      </c>
      <c r="D4427" s="23" t="s">
        <v>11326</v>
      </c>
      <c r="E4427" s="68">
        <v>2189.4983999999999</v>
      </c>
    </row>
    <row r="4428" spans="1:5" s="12" customFormat="1" ht="11.15" customHeight="1">
      <c r="A4428" s="13" t="s">
        <v>7755</v>
      </c>
      <c r="B4428" s="14" t="s">
        <v>11098</v>
      </c>
      <c r="C4428" s="22">
        <v>4</v>
      </c>
      <c r="D4428" s="23" t="s">
        <v>11326</v>
      </c>
      <c r="E4428" s="68">
        <v>2271.6378</v>
      </c>
    </row>
    <row r="4429" spans="1:5" s="12" customFormat="1" ht="11.15" customHeight="1">
      <c r="A4429" s="13" t="s">
        <v>14659</v>
      </c>
      <c r="B4429" s="14" t="s">
        <v>11098</v>
      </c>
      <c r="C4429" s="22">
        <v>3</v>
      </c>
      <c r="D4429" s="23" t="s">
        <v>11326</v>
      </c>
      <c r="E4429" s="68">
        <v>2808.2458000000001</v>
      </c>
    </row>
    <row r="4430" spans="1:5" s="12" customFormat="1" ht="11.15" customHeight="1">
      <c r="A4430" s="13" t="s">
        <v>14660</v>
      </c>
      <c r="B4430" s="14" t="s">
        <v>11098</v>
      </c>
      <c r="C4430" s="22">
        <v>2</v>
      </c>
      <c r="D4430" s="23" t="s">
        <v>11326</v>
      </c>
      <c r="E4430" s="68">
        <v>3088.1774</v>
      </c>
    </row>
    <row r="4431" spans="1:5" s="12" customFormat="1" ht="11.15" customHeight="1">
      <c r="A4431" s="13" t="s">
        <v>7758</v>
      </c>
      <c r="B4431" s="14" t="s">
        <v>11098</v>
      </c>
      <c r="C4431" s="22">
        <v>2</v>
      </c>
      <c r="D4431" s="23" t="s">
        <v>11326</v>
      </c>
      <c r="E4431" s="68">
        <v>3823.4877999999999</v>
      </c>
    </row>
    <row r="4432" spans="1:5" s="12" customFormat="1" ht="11.15" customHeight="1">
      <c r="A4432" s="13" t="s">
        <v>14661</v>
      </c>
      <c r="B4432" s="14" t="s">
        <v>11098</v>
      </c>
      <c r="C4432" s="22">
        <v>1</v>
      </c>
      <c r="D4432" s="23" t="s">
        <v>11326</v>
      </c>
      <c r="E4432" s="68">
        <v>8048.1196000000009</v>
      </c>
    </row>
    <row r="4433" spans="1:5" s="12" customFormat="1" ht="11.15" customHeight="1">
      <c r="A4433" s="13" t="s">
        <v>14663</v>
      </c>
      <c r="B4433" s="14" t="s">
        <v>11098</v>
      </c>
      <c r="C4433" s="22">
        <v>6</v>
      </c>
      <c r="D4433" s="23" t="s">
        <v>11326</v>
      </c>
      <c r="E4433" s="68">
        <v>1340.3145999999999</v>
      </c>
    </row>
    <row r="4434" spans="1:5" s="12" customFormat="1" ht="11.15" customHeight="1">
      <c r="A4434" s="13" t="s">
        <v>14664</v>
      </c>
      <c r="B4434" s="14" t="s">
        <v>11098</v>
      </c>
      <c r="C4434" s="22">
        <v>6</v>
      </c>
      <c r="D4434" s="23" t="s">
        <v>11326</v>
      </c>
      <c r="E4434" s="68">
        <v>1546.7741999999998</v>
      </c>
    </row>
    <row r="4435" spans="1:5" s="12" customFormat="1" ht="11.15" customHeight="1">
      <c r="A4435" s="13" t="s">
        <v>14665</v>
      </c>
      <c r="B4435" s="14" t="s">
        <v>11098</v>
      </c>
      <c r="C4435" s="22">
        <v>6</v>
      </c>
      <c r="D4435" s="23" t="s">
        <v>11326</v>
      </c>
      <c r="E4435" s="68">
        <v>1622.6487999999999</v>
      </c>
    </row>
    <row r="4436" spans="1:5" s="12" customFormat="1" ht="11.15" customHeight="1">
      <c r="A4436" s="64"/>
      <c r="B4436" s="55"/>
      <c r="C4436" s="55"/>
      <c r="D4436" s="55"/>
      <c r="E4436" s="68" t="s">
        <v>23455</v>
      </c>
    </row>
    <row r="4437" spans="1:5" s="12" customFormat="1" ht="11.15" customHeight="1">
      <c r="A4437" s="64"/>
      <c r="B4437" s="55"/>
      <c r="C4437" s="55"/>
      <c r="D4437" s="55"/>
      <c r="E4437" s="68" t="s">
        <v>23455</v>
      </c>
    </row>
    <row r="4438" spans="1:5" s="12" customFormat="1" ht="11.15" customHeight="1">
      <c r="A4438" s="13" t="s">
        <v>2481</v>
      </c>
      <c r="B4438" s="14" t="s">
        <v>11098</v>
      </c>
      <c r="C4438" s="22">
        <v>36</v>
      </c>
      <c r="D4438" s="23" t="s">
        <v>11326</v>
      </c>
      <c r="E4438" s="68">
        <v>183.04859999999999</v>
      </c>
    </row>
    <row r="4439" spans="1:5" s="12" customFormat="1" ht="11.15" customHeight="1">
      <c r="A4439" s="13" t="s">
        <v>8783</v>
      </c>
      <c r="B4439" s="14" t="s">
        <v>11098</v>
      </c>
      <c r="C4439" s="22">
        <v>28</v>
      </c>
      <c r="D4439" s="23" t="s">
        <v>11326</v>
      </c>
      <c r="E4439" s="68">
        <v>196.2998</v>
      </c>
    </row>
    <row r="4440" spans="1:5" s="12" customFormat="1" ht="11.15" customHeight="1">
      <c r="A4440" s="13" t="s">
        <v>8132</v>
      </c>
      <c r="B4440" s="14" t="s">
        <v>11098</v>
      </c>
      <c r="C4440" s="22">
        <v>110</v>
      </c>
      <c r="D4440" s="23" t="s">
        <v>11326</v>
      </c>
      <c r="E4440" s="68">
        <v>90.741199999999992</v>
      </c>
    </row>
    <row r="4441" spans="1:5" s="12" customFormat="1" ht="11.15" customHeight="1">
      <c r="A4441" s="13" t="s">
        <v>2483</v>
      </c>
      <c r="B4441" s="14" t="s">
        <v>11098</v>
      </c>
      <c r="C4441" s="22">
        <v>110</v>
      </c>
      <c r="D4441" s="23" t="s">
        <v>11326</v>
      </c>
      <c r="E4441" s="68">
        <v>96.874799999999993</v>
      </c>
    </row>
    <row r="4442" spans="1:5" s="12" customFormat="1" ht="11.15" customHeight="1">
      <c r="A4442" s="13" t="s">
        <v>2484</v>
      </c>
      <c r="B4442" s="14" t="s">
        <v>11098</v>
      </c>
      <c r="C4442" s="22">
        <v>75</v>
      </c>
      <c r="D4442" s="23" t="s">
        <v>11326</v>
      </c>
      <c r="E4442" s="68">
        <v>246.82</v>
      </c>
    </row>
    <row r="4443" spans="1:5" s="12" customFormat="1" ht="11.15" customHeight="1">
      <c r="A4443" s="13" t="s">
        <v>2485</v>
      </c>
      <c r="B4443" s="14" t="s">
        <v>11098</v>
      </c>
      <c r="C4443" s="22">
        <v>75</v>
      </c>
      <c r="D4443" s="23" t="s">
        <v>11326</v>
      </c>
      <c r="E4443" s="68">
        <v>248.4682</v>
      </c>
    </row>
    <row r="4444" spans="1:5" s="12" customFormat="1" ht="11.15" customHeight="1">
      <c r="A4444" s="13" t="s">
        <v>2486</v>
      </c>
      <c r="B4444" s="14" t="s">
        <v>11098</v>
      </c>
      <c r="C4444" s="22">
        <v>24</v>
      </c>
      <c r="D4444" s="23" t="s">
        <v>11326</v>
      </c>
      <c r="E4444" s="68">
        <v>199.58800000000002</v>
      </c>
    </row>
    <row r="4445" spans="1:5" s="12" customFormat="1" ht="11.15" customHeight="1">
      <c r="A4445" s="13" t="s">
        <v>2487</v>
      </c>
      <c r="B4445" s="14" t="s">
        <v>11098</v>
      </c>
      <c r="C4445" s="22">
        <v>40</v>
      </c>
      <c r="D4445" s="23" t="s">
        <v>11326</v>
      </c>
      <c r="E4445" s="68">
        <v>181.18720000000002</v>
      </c>
    </row>
    <row r="4446" spans="1:5" s="12" customFormat="1" ht="11.15" customHeight="1">
      <c r="A4446" s="13" t="s">
        <v>2488</v>
      </c>
      <c r="B4446" s="14" t="s">
        <v>11098</v>
      </c>
      <c r="C4446" s="22">
        <v>50</v>
      </c>
      <c r="D4446" s="23" t="s">
        <v>11326</v>
      </c>
      <c r="E4446" s="68">
        <v>252.64200000000002</v>
      </c>
    </row>
    <row r="4447" spans="1:5" s="12" customFormat="1" ht="11.15" customHeight="1">
      <c r="A4447" s="13" t="s">
        <v>9365</v>
      </c>
      <c r="B4447" s="14" t="s">
        <v>11098</v>
      </c>
      <c r="C4447" s="22">
        <v>50</v>
      </c>
      <c r="D4447" s="23" t="s">
        <v>11326</v>
      </c>
      <c r="E4447" s="68">
        <v>139.4</v>
      </c>
    </row>
    <row r="4448" spans="1:5" s="12" customFormat="1" ht="11.15" customHeight="1">
      <c r="A4448" s="64"/>
      <c r="B4448" s="55"/>
      <c r="C4448" s="55"/>
      <c r="D4448" s="55"/>
      <c r="E4448" s="68" t="s">
        <v>23455</v>
      </c>
    </row>
    <row r="4449" spans="1:5" s="12" customFormat="1" ht="11.15" customHeight="1">
      <c r="A4449" s="64"/>
      <c r="B4449" s="55"/>
      <c r="C4449" s="55"/>
      <c r="D4449" s="55"/>
      <c r="E4449" s="68" t="s">
        <v>23455</v>
      </c>
    </row>
    <row r="4450" spans="1:5" s="12" customFormat="1" ht="11.15" customHeight="1">
      <c r="A4450" s="13" t="s">
        <v>14668</v>
      </c>
      <c r="B4450" s="14" t="s">
        <v>11098</v>
      </c>
      <c r="C4450" s="22">
        <v>10</v>
      </c>
      <c r="D4450" s="23" t="s">
        <v>11326</v>
      </c>
      <c r="E4450" s="68">
        <v>824.09180000000003</v>
      </c>
    </row>
    <row r="4451" spans="1:5" s="12" customFormat="1" ht="11.15" customHeight="1">
      <c r="A4451" s="13" t="s">
        <v>2490</v>
      </c>
      <c r="B4451" s="14" t="s">
        <v>11098</v>
      </c>
      <c r="C4451" s="22">
        <v>5</v>
      </c>
      <c r="D4451" s="23" t="s">
        <v>11326</v>
      </c>
      <c r="E4451" s="68">
        <v>989.37919999999997</v>
      </c>
    </row>
    <row r="4452" spans="1:5" s="12" customFormat="1" ht="11.15" customHeight="1">
      <c r="A4452" s="13" t="s">
        <v>9681</v>
      </c>
      <c r="B4452" s="14" t="s">
        <v>11098</v>
      </c>
      <c r="C4452" s="22">
        <v>5</v>
      </c>
      <c r="D4452" s="23" t="s">
        <v>11326</v>
      </c>
      <c r="E4452" s="68">
        <v>1398.8625999999999</v>
      </c>
    </row>
    <row r="4453" spans="1:5" s="12" customFormat="1" ht="11.15" customHeight="1">
      <c r="A4453" s="13" t="s">
        <v>5222</v>
      </c>
      <c r="B4453" s="14" t="s">
        <v>11098</v>
      </c>
      <c r="C4453" s="22">
        <v>4</v>
      </c>
      <c r="D4453" s="23" t="s">
        <v>11326</v>
      </c>
      <c r="E4453" s="68">
        <v>1909.2305999999999</v>
      </c>
    </row>
    <row r="4454" spans="1:5" s="12" customFormat="1" ht="11.15" customHeight="1">
      <c r="A4454" s="13" t="s">
        <v>6270</v>
      </c>
      <c r="B4454" s="14" t="s">
        <v>11098</v>
      </c>
      <c r="C4454" s="22">
        <v>4</v>
      </c>
      <c r="D4454" s="23" t="s">
        <v>11326</v>
      </c>
      <c r="E4454" s="68">
        <v>2155.2388000000001</v>
      </c>
    </row>
    <row r="4455" spans="1:5" s="12" customFormat="1" ht="11.15" customHeight="1">
      <c r="A4455" s="13" t="s">
        <v>8784</v>
      </c>
      <c r="B4455" s="14" t="s">
        <v>11098</v>
      </c>
      <c r="C4455" s="22">
        <v>4</v>
      </c>
      <c r="D4455" s="23" t="s">
        <v>11326</v>
      </c>
      <c r="E4455" s="68">
        <v>2460.9512</v>
      </c>
    </row>
    <row r="4456" spans="1:5" s="12" customFormat="1" ht="11.15" customHeight="1">
      <c r="A4456" s="13" t="s">
        <v>7591</v>
      </c>
      <c r="B4456" s="14" t="s">
        <v>11098</v>
      </c>
      <c r="C4456" s="22">
        <v>2</v>
      </c>
      <c r="D4456" s="23" t="s">
        <v>11326</v>
      </c>
      <c r="E4456" s="68">
        <v>2810.2138</v>
      </c>
    </row>
    <row r="4457" spans="1:5" s="12" customFormat="1" ht="11.15" customHeight="1">
      <c r="A4457" s="13" t="s">
        <v>5223</v>
      </c>
      <c r="B4457" s="14" t="s">
        <v>11098</v>
      </c>
      <c r="C4457" s="22">
        <v>2</v>
      </c>
      <c r="D4457" s="23" t="s">
        <v>11326</v>
      </c>
      <c r="E4457" s="68">
        <v>3458.2926000000002</v>
      </c>
    </row>
    <row r="4458" spans="1:5" s="12" customFormat="1" ht="11.15" customHeight="1">
      <c r="A4458" s="13" t="s">
        <v>2491</v>
      </c>
      <c r="B4458" s="14" t="s">
        <v>11098</v>
      </c>
      <c r="C4458" s="22">
        <v>10</v>
      </c>
      <c r="D4458" s="23" t="s">
        <v>11326</v>
      </c>
      <c r="E4458" s="68">
        <v>1030.6333999999999</v>
      </c>
    </row>
    <row r="4459" spans="1:5" s="12" customFormat="1" ht="11.15" customHeight="1">
      <c r="A4459" s="13" t="s">
        <v>8785</v>
      </c>
      <c r="B4459" s="14" t="s">
        <v>11098</v>
      </c>
      <c r="C4459" s="22">
        <v>8</v>
      </c>
      <c r="D4459" s="23" t="s">
        <v>11326</v>
      </c>
      <c r="E4459" s="68">
        <v>1157.8892000000001</v>
      </c>
    </row>
    <row r="4460" spans="1:5" s="12" customFormat="1" ht="11.15" customHeight="1">
      <c r="A4460" s="13" t="s">
        <v>9787</v>
      </c>
      <c r="B4460" s="14" t="s">
        <v>11098</v>
      </c>
      <c r="C4460" s="22">
        <v>6</v>
      </c>
      <c r="D4460" s="23" t="s">
        <v>11326</v>
      </c>
      <c r="E4460" s="68">
        <v>1535.491</v>
      </c>
    </row>
    <row r="4461" spans="1:5" s="12" customFormat="1" ht="11.15" customHeight="1">
      <c r="A4461" s="13" t="s">
        <v>14409</v>
      </c>
      <c r="B4461" s="14" t="s">
        <v>11098</v>
      </c>
      <c r="C4461" s="22">
        <v>4</v>
      </c>
      <c r="D4461" s="23" t="s">
        <v>11326</v>
      </c>
      <c r="E4461" s="68">
        <v>1810.2402000000002</v>
      </c>
    </row>
    <row r="4462" spans="1:5" s="12" customFormat="1" ht="11.15" customHeight="1">
      <c r="A4462" s="13" t="s">
        <v>2492</v>
      </c>
      <c r="B4462" s="14" t="s">
        <v>11098</v>
      </c>
      <c r="C4462" s="22">
        <v>4</v>
      </c>
      <c r="D4462" s="23" t="s">
        <v>11326</v>
      </c>
      <c r="E4462" s="68">
        <v>2126.2435999999998</v>
      </c>
    </row>
    <row r="4463" spans="1:5" s="12" customFormat="1" ht="11.15" customHeight="1">
      <c r="A4463" s="13" t="s">
        <v>2493</v>
      </c>
      <c r="B4463" s="14" t="s">
        <v>11098</v>
      </c>
      <c r="C4463" s="22">
        <v>4</v>
      </c>
      <c r="D4463" s="23" t="s">
        <v>11326</v>
      </c>
      <c r="E4463" s="68">
        <v>2225.7752</v>
      </c>
    </row>
    <row r="4464" spans="1:5" s="12" customFormat="1" ht="11.15" customHeight="1">
      <c r="A4464" s="13" t="s">
        <v>9788</v>
      </c>
      <c r="B4464" s="14" t="s">
        <v>11098</v>
      </c>
      <c r="C4464" s="22">
        <v>2</v>
      </c>
      <c r="D4464" s="23" t="s">
        <v>11326</v>
      </c>
      <c r="E4464" s="68">
        <v>2901.1846</v>
      </c>
    </row>
    <row r="4465" spans="1:5" s="12" customFormat="1" ht="11.15" customHeight="1">
      <c r="A4465" s="13" t="s">
        <v>14670</v>
      </c>
      <c r="B4465" s="14" t="s">
        <v>11098</v>
      </c>
      <c r="C4465" s="22">
        <v>10</v>
      </c>
      <c r="D4465" s="23" t="s">
        <v>11326</v>
      </c>
      <c r="E4465" s="68">
        <v>991.34720000000004</v>
      </c>
    </row>
    <row r="4466" spans="1:5" s="12" customFormat="1" ht="11.15" customHeight="1">
      <c r="A4466" s="13" t="s">
        <v>14671</v>
      </c>
      <c r="B4466" s="14" t="s">
        <v>11098</v>
      </c>
      <c r="C4466" s="22">
        <v>8</v>
      </c>
      <c r="D4466" s="23" t="s">
        <v>11326</v>
      </c>
      <c r="E4466" s="68">
        <v>1471.8672000000001</v>
      </c>
    </row>
    <row r="4467" spans="1:5" s="12" customFormat="1" ht="11.15" customHeight="1">
      <c r="A4467" s="64"/>
      <c r="B4467" s="55"/>
      <c r="C4467" s="55"/>
      <c r="D4467" s="55"/>
      <c r="E4467" s="68" t="s">
        <v>23455</v>
      </c>
    </row>
    <row r="4468" spans="1:5" s="12" customFormat="1" ht="11.15" customHeight="1">
      <c r="A4468" s="64"/>
      <c r="B4468" s="55"/>
      <c r="C4468" s="55"/>
      <c r="D4468" s="55"/>
      <c r="E4468" s="68" t="s">
        <v>23455</v>
      </c>
    </row>
    <row r="4469" spans="1:5" s="12" customFormat="1" ht="11.15" customHeight="1">
      <c r="A4469" s="13" t="s">
        <v>2494</v>
      </c>
      <c r="B4469" s="14" t="s">
        <v>11098</v>
      </c>
      <c r="C4469" s="22">
        <v>1</v>
      </c>
      <c r="D4469" s="23" t="s">
        <v>11326</v>
      </c>
      <c r="E4469" s="68">
        <v>3148.0128</v>
      </c>
    </row>
    <row r="4470" spans="1:5" s="12" customFormat="1" ht="11.15" customHeight="1">
      <c r="A4470" s="13" t="s">
        <v>8240</v>
      </c>
      <c r="B4470" s="14" t="s">
        <v>11098</v>
      </c>
      <c r="C4470" s="22">
        <v>1</v>
      </c>
      <c r="D4470" s="23" t="s">
        <v>11326</v>
      </c>
      <c r="E4470" s="68">
        <v>3420.4823999999999</v>
      </c>
    </row>
    <row r="4471" spans="1:5" s="12" customFormat="1" ht="11.15" customHeight="1">
      <c r="A4471" s="13" t="s">
        <v>14672</v>
      </c>
      <c r="B4471" s="14" t="s">
        <v>11098</v>
      </c>
      <c r="C4471" s="22">
        <v>1</v>
      </c>
      <c r="D4471" s="23" t="s">
        <v>11326</v>
      </c>
      <c r="E4471" s="68">
        <v>2802.4319999999998</v>
      </c>
    </row>
    <row r="4472" spans="1:5" s="12" customFormat="1" ht="11.15" customHeight="1">
      <c r="A4472" s="13" t="s">
        <v>14673</v>
      </c>
      <c r="B4472" s="14" t="s">
        <v>11098</v>
      </c>
      <c r="C4472" s="22">
        <v>1</v>
      </c>
      <c r="D4472" s="23" t="s">
        <v>11326</v>
      </c>
      <c r="E4472" s="68">
        <v>3117.3858</v>
      </c>
    </row>
    <row r="4473" spans="1:5" s="12" customFormat="1" ht="11.15" customHeight="1">
      <c r="A4473" s="13" t="s">
        <v>18899</v>
      </c>
      <c r="B4473" s="14" t="s">
        <v>11098</v>
      </c>
      <c r="C4473" s="22">
        <v>1</v>
      </c>
      <c r="D4473" s="23" t="s">
        <v>11326</v>
      </c>
      <c r="E4473" s="68">
        <v>8923.65</v>
      </c>
    </row>
    <row r="4474" spans="1:5" s="12" customFormat="1" ht="11.15" customHeight="1">
      <c r="A4474" s="13" t="s">
        <v>14674</v>
      </c>
      <c r="B4474" s="14" t="s">
        <v>11098</v>
      </c>
      <c r="C4474" s="22">
        <v>1</v>
      </c>
      <c r="D4474" s="23" t="s">
        <v>11326</v>
      </c>
      <c r="E4474" s="68">
        <v>5312.6570000000002</v>
      </c>
    </row>
    <row r="4475" spans="1:5" s="12" customFormat="1" ht="11.15" customHeight="1">
      <c r="A4475" s="13" t="s">
        <v>14675</v>
      </c>
      <c r="B4475" s="14" t="s">
        <v>11098</v>
      </c>
      <c r="C4475" s="22">
        <v>1</v>
      </c>
      <c r="D4475" s="23" t="s">
        <v>11326</v>
      </c>
      <c r="E4475" s="68">
        <v>9969.2402000000002</v>
      </c>
    </row>
    <row r="4476" spans="1:5" s="12" customFormat="1" ht="11.15" customHeight="1">
      <c r="A4476" s="13" t="s">
        <v>12434</v>
      </c>
      <c r="B4476" s="14" t="s">
        <v>11099</v>
      </c>
      <c r="C4476" s="22">
        <v>1</v>
      </c>
      <c r="D4476" s="23" t="s">
        <v>11326</v>
      </c>
      <c r="E4476" s="68">
        <v>7935.25</v>
      </c>
    </row>
    <row r="4477" spans="1:5" s="12" customFormat="1" ht="11.15" customHeight="1">
      <c r="A4477" s="13" t="s">
        <v>14676</v>
      </c>
      <c r="B4477" s="14" t="s">
        <v>11098</v>
      </c>
      <c r="C4477" s="22">
        <v>1</v>
      </c>
      <c r="D4477" s="23" t="s">
        <v>11326</v>
      </c>
      <c r="E4477" s="68">
        <v>2854.7316000000001</v>
      </c>
    </row>
    <row r="4478" spans="1:5" s="12" customFormat="1" ht="11.15" customHeight="1">
      <c r="A4478" s="13" t="s">
        <v>8466</v>
      </c>
      <c r="B4478" s="14" t="s">
        <v>11098</v>
      </c>
      <c r="C4478" s="22">
        <v>1</v>
      </c>
      <c r="D4478" s="23" t="s">
        <v>11326</v>
      </c>
      <c r="E4478" s="68">
        <v>3909.5796</v>
      </c>
    </row>
    <row r="4479" spans="1:5" s="12" customFormat="1" ht="11.15" customHeight="1">
      <c r="A4479" s="13" t="s">
        <v>7763</v>
      </c>
      <c r="B4479" s="14" t="s">
        <v>11098</v>
      </c>
      <c r="C4479" s="22">
        <v>1</v>
      </c>
      <c r="D4479" s="23" t="s">
        <v>11326</v>
      </c>
      <c r="E4479" s="68">
        <v>9329.6893999999993</v>
      </c>
    </row>
    <row r="4480" spans="1:5" s="12" customFormat="1" ht="11.15" customHeight="1">
      <c r="A4480" s="13" t="s">
        <v>12040</v>
      </c>
      <c r="B4480" s="14" t="s">
        <v>11098</v>
      </c>
      <c r="C4480" s="22">
        <v>1</v>
      </c>
      <c r="D4480" s="23" t="s">
        <v>11326</v>
      </c>
      <c r="E4480" s="68">
        <v>6630.8316000000004</v>
      </c>
    </row>
    <row r="4481" spans="1:5" s="12" customFormat="1" ht="11.15" customHeight="1">
      <c r="A4481" s="13" t="s">
        <v>13969</v>
      </c>
      <c r="B4481" s="14" t="s">
        <v>11098</v>
      </c>
      <c r="C4481" s="22">
        <v>1</v>
      </c>
      <c r="D4481" s="23" t="s">
        <v>11326</v>
      </c>
      <c r="E4481" s="68">
        <v>13236.6122</v>
      </c>
    </row>
    <row r="4482" spans="1:5" s="12" customFormat="1" ht="11.15" customHeight="1">
      <c r="A4482" s="13" t="s">
        <v>12136</v>
      </c>
      <c r="B4482" s="14" t="s">
        <v>11098</v>
      </c>
      <c r="C4482" s="22">
        <v>1</v>
      </c>
      <c r="D4482" s="23" t="s">
        <v>11326</v>
      </c>
      <c r="E4482" s="68">
        <v>10522.1006</v>
      </c>
    </row>
    <row r="4483" spans="1:5" s="12" customFormat="1" ht="11.15" customHeight="1">
      <c r="A4483" s="13" t="s">
        <v>14677</v>
      </c>
      <c r="B4483" s="14" t="s">
        <v>11098</v>
      </c>
      <c r="C4483" s="22">
        <v>1</v>
      </c>
      <c r="D4483" s="23" t="s">
        <v>11326</v>
      </c>
      <c r="E4483" s="68">
        <v>3614.1089999999999</v>
      </c>
    </row>
    <row r="4484" spans="1:5" s="12" customFormat="1" ht="11.15" customHeight="1">
      <c r="A4484" s="13" t="s">
        <v>14678</v>
      </c>
      <c r="B4484" s="14" t="s">
        <v>11098</v>
      </c>
      <c r="C4484" s="22">
        <v>1</v>
      </c>
      <c r="D4484" s="23" t="s">
        <v>11326</v>
      </c>
      <c r="E4484" s="68">
        <v>3932.1623999999997</v>
      </c>
    </row>
    <row r="4485" spans="1:5" s="12" customFormat="1" ht="11.15" customHeight="1">
      <c r="A4485" s="13" t="s">
        <v>12125</v>
      </c>
      <c r="B4485" s="14" t="s">
        <v>11098</v>
      </c>
      <c r="C4485" s="22">
        <v>1</v>
      </c>
      <c r="D4485" s="23" t="s">
        <v>11326</v>
      </c>
      <c r="E4485" s="68">
        <v>5037.7192000000005</v>
      </c>
    </row>
    <row r="4486" spans="1:5" s="12" customFormat="1" ht="11.15" customHeight="1">
      <c r="A4486" s="13" t="s">
        <v>14733</v>
      </c>
      <c r="B4486" s="14" t="s">
        <v>11098</v>
      </c>
      <c r="C4486" s="22">
        <v>1</v>
      </c>
      <c r="D4486" s="23" t="s">
        <v>11326</v>
      </c>
      <c r="E4486" s="68">
        <v>5674.482</v>
      </c>
    </row>
    <row r="4487" spans="1:5" s="12" customFormat="1" ht="11.15" customHeight="1">
      <c r="A4487" s="13" t="s">
        <v>14680</v>
      </c>
      <c r="B4487" s="14" t="s">
        <v>11098</v>
      </c>
      <c r="C4487" s="22">
        <v>1</v>
      </c>
      <c r="D4487" s="23" t="s">
        <v>11326</v>
      </c>
      <c r="E4487" s="68">
        <v>2354.1215999999999</v>
      </c>
    </row>
    <row r="4488" spans="1:5" s="12" customFormat="1" ht="11.15" customHeight="1">
      <c r="A4488" s="13" t="s">
        <v>14681</v>
      </c>
      <c r="B4488" s="14" t="s">
        <v>11099</v>
      </c>
      <c r="C4488" s="22">
        <v>1</v>
      </c>
      <c r="D4488" s="23" t="s">
        <v>11326</v>
      </c>
      <c r="E4488" s="68">
        <v>7138</v>
      </c>
    </row>
    <row r="4489" spans="1:5" s="12" customFormat="1" ht="11.15" customHeight="1">
      <c r="A4489" s="13" t="s">
        <v>14682</v>
      </c>
      <c r="B4489" s="14" t="s">
        <v>11098</v>
      </c>
      <c r="C4489" s="22">
        <v>1</v>
      </c>
      <c r="D4489" s="23" t="s">
        <v>11326</v>
      </c>
      <c r="E4489" s="68">
        <v>5321.3572000000004</v>
      </c>
    </row>
    <row r="4490" spans="1:5" s="12" customFormat="1" ht="11.15" customHeight="1">
      <c r="A4490" s="13" t="s">
        <v>14855</v>
      </c>
      <c r="B4490" s="14" t="s">
        <v>11098</v>
      </c>
      <c r="C4490" s="22">
        <v>1</v>
      </c>
      <c r="D4490" s="23" t="s">
        <v>11326</v>
      </c>
      <c r="E4490" s="68">
        <v>5395.3539999999994</v>
      </c>
    </row>
    <row r="4491" spans="1:5" s="12" customFormat="1" ht="11.15" customHeight="1">
      <c r="A4491" s="64"/>
      <c r="B4491" s="55"/>
      <c r="C4491" s="55"/>
      <c r="D4491" s="55"/>
      <c r="E4491" s="68" t="s">
        <v>23455</v>
      </c>
    </row>
    <row r="4492" spans="1:5" s="12" customFormat="1" ht="11.15" customHeight="1">
      <c r="A4492" s="64"/>
      <c r="B4492" s="55"/>
      <c r="C4492" s="55"/>
      <c r="D4492" s="55"/>
      <c r="E4492" s="68" t="s">
        <v>23455</v>
      </c>
    </row>
    <row r="4493" spans="1:5" s="12" customFormat="1" ht="11.15" customHeight="1">
      <c r="A4493" s="13" t="s">
        <v>8786</v>
      </c>
      <c r="B4493" s="14" t="s">
        <v>11098</v>
      </c>
      <c r="C4493" s="22">
        <v>1</v>
      </c>
      <c r="D4493" s="23" t="s">
        <v>11326</v>
      </c>
      <c r="E4493" s="68">
        <v>10919.5874</v>
      </c>
    </row>
    <row r="4494" spans="1:5" s="12" customFormat="1" ht="11.15" customHeight="1">
      <c r="A4494" s="13" t="s">
        <v>6271</v>
      </c>
      <c r="B4494" s="14" t="s">
        <v>11098</v>
      </c>
      <c r="C4494" s="22">
        <v>1</v>
      </c>
      <c r="D4494" s="23" t="s">
        <v>11326</v>
      </c>
      <c r="E4494" s="68">
        <v>15360.174399999998</v>
      </c>
    </row>
    <row r="4495" spans="1:5" s="12" customFormat="1" ht="11.15" customHeight="1">
      <c r="A4495" s="13" t="s">
        <v>6272</v>
      </c>
      <c r="B4495" s="14" t="s">
        <v>11098</v>
      </c>
      <c r="C4495" s="22">
        <v>1</v>
      </c>
      <c r="D4495" s="23" t="s">
        <v>11326</v>
      </c>
      <c r="E4495" s="68">
        <v>14497.239200000002</v>
      </c>
    </row>
    <row r="4496" spans="1:5" s="12" customFormat="1" ht="11.15" customHeight="1">
      <c r="A4496" s="13" t="s">
        <v>8133</v>
      </c>
      <c r="B4496" s="14" t="s">
        <v>11098</v>
      </c>
      <c r="C4496" s="22">
        <v>1</v>
      </c>
      <c r="D4496" s="23" t="s">
        <v>11326</v>
      </c>
      <c r="E4496" s="68">
        <v>14681.165200000001</v>
      </c>
    </row>
    <row r="4497" spans="1:5" s="12" customFormat="1" ht="11.15" customHeight="1">
      <c r="A4497" s="13" t="s">
        <v>8985</v>
      </c>
      <c r="B4497" s="14" t="s">
        <v>11098</v>
      </c>
      <c r="C4497" s="22">
        <v>1</v>
      </c>
      <c r="D4497" s="23" t="s">
        <v>11326</v>
      </c>
      <c r="E4497" s="68">
        <v>4876.9089999999997</v>
      </c>
    </row>
    <row r="4498" spans="1:5" s="12" customFormat="1" ht="11.15" customHeight="1">
      <c r="A4498" s="13" t="s">
        <v>8577</v>
      </c>
      <c r="B4498" s="14" t="s">
        <v>11098</v>
      </c>
      <c r="C4498" s="22">
        <v>1</v>
      </c>
      <c r="D4498" s="23" t="s">
        <v>11326</v>
      </c>
      <c r="E4498" s="68">
        <v>5556.4840000000004</v>
      </c>
    </row>
    <row r="4499" spans="1:5" s="12" customFormat="1" ht="11.15" customHeight="1">
      <c r="A4499" s="13" t="s">
        <v>2503</v>
      </c>
      <c r="B4499" s="14" t="s">
        <v>11098</v>
      </c>
      <c r="C4499" s="22">
        <v>24</v>
      </c>
      <c r="D4499" s="23" t="s">
        <v>11326</v>
      </c>
      <c r="E4499" s="68">
        <v>2590.3882000000003</v>
      </c>
    </row>
    <row r="4500" spans="1:5" s="12" customFormat="1" ht="11.15" customHeight="1">
      <c r="A4500" s="13" t="s">
        <v>8788</v>
      </c>
      <c r="B4500" s="14" t="s">
        <v>11098</v>
      </c>
      <c r="C4500" s="22">
        <v>9</v>
      </c>
      <c r="D4500" s="23" t="s">
        <v>11326</v>
      </c>
      <c r="E4500" s="68">
        <v>4397.3238000000001</v>
      </c>
    </row>
    <row r="4501" spans="1:5" s="12" customFormat="1" ht="11.15" customHeight="1">
      <c r="A4501" s="13" t="s">
        <v>8578</v>
      </c>
      <c r="B4501" s="14" t="s">
        <v>11098</v>
      </c>
      <c r="C4501" s="22">
        <v>6</v>
      </c>
      <c r="D4501" s="23" t="s">
        <v>11326</v>
      </c>
      <c r="E4501" s="68">
        <v>6003.0313999999998</v>
      </c>
    </row>
    <row r="4502" spans="1:5" s="12" customFormat="1" ht="11.15" customHeight="1">
      <c r="A4502" s="13" t="s">
        <v>6273</v>
      </c>
      <c r="B4502" s="14" t="s">
        <v>11098</v>
      </c>
      <c r="C4502" s="22">
        <v>4</v>
      </c>
      <c r="D4502" s="23" t="s">
        <v>11326</v>
      </c>
      <c r="E4502" s="68">
        <v>9408.9423999999999</v>
      </c>
    </row>
    <row r="4503" spans="1:5" s="12" customFormat="1" ht="11.15" customHeight="1">
      <c r="A4503" s="13" t="s">
        <v>6274</v>
      </c>
      <c r="B4503" s="14" t="s">
        <v>11098</v>
      </c>
      <c r="C4503" s="22">
        <v>1</v>
      </c>
      <c r="D4503" s="23" t="s">
        <v>11326</v>
      </c>
      <c r="E4503" s="68">
        <v>5274.5925999999999</v>
      </c>
    </row>
    <row r="4504" spans="1:5" s="12" customFormat="1" ht="11.15" customHeight="1">
      <c r="A4504" s="13" t="s">
        <v>8134</v>
      </c>
      <c r="B4504" s="14" t="s">
        <v>11098</v>
      </c>
      <c r="C4504" s="22">
        <v>9</v>
      </c>
      <c r="D4504" s="23" t="s">
        <v>11326</v>
      </c>
      <c r="E4504" s="68">
        <v>4058.3768</v>
      </c>
    </row>
    <row r="4505" spans="1:5" s="12" customFormat="1" ht="11.15" customHeight="1">
      <c r="A4505" s="13" t="s">
        <v>6275</v>
      </c>
      <c r="B4505" s="14" t="s">
        <v>11098</v>
      </c>
      <c r="C4505" s="22">
        <v>1</v>
      </c>
      <c r="D4505" s="23" t="s">
        <v>11326</v>
      </c>
      <c r="E4505" s="68">
        <v>4760.0590000000002</v>
      </c>
    </row>
    <row r="4506" spans="1:5" s="12" customFormat="1" ht="11.15" customHeight="1">
      <c r="A4506" s="13" t="s">
        <v>8579</v>
      </c>
      <c r="B4506" s="14" t="s">
        <v>11098</v>
      </c>
      <c r="C4506" s="22">
        <v>24</v>
      </c>
      <c r="D4506" s="23" t="s">
        <v>11326</v>
      </c>
      <c r="E4506" s="68">
        <v>2524.0502000000001</v>
      </c>
    </row>
    <row r="4507" spans="1:5" s="12" customFormat="1" ht="11.15" customHeight="1">
      <c r="A4507" s="13" t="s">
        <v>2504</v>
      </c>
      <c r="B4507" s="14" t="s">
        <v>11098</v>
      </c>
      <c r="C4507" s="22">
        <v>1</v>
      </c>
      <c r="D4507" s="23" t="s">
        <v>11326</v>
      </c>
      <c r="E4507" s="68">
        <v>14099.7688</v>
      </c>
    </row>
    <row r="4508" spans="1:5" s="12" customFormat="1" ht="11.15" customHeight="1">
      <c r="A4508" s="13" t="s">
        <v>8135</v>
      </c>
      <c r="B4508" s="14" t="s">
        <v>11098</v>
      </c>
      <c r="C4508" s="22">
        <v>6</v>
      </c>
      <c r="D4508" s="23" t="s">
        <v>11326</v>
      </c>
      <c r="E4508" s="68">
        <v>5904.8855999999996</v>
      </c>
    </row>
    <row r="4509" spans="1:5" s="12" customFormat="1" ht="11.15" customHeight="1">
      <c r="A4509" s="13" t="s">
        <v>6276</v>
      </c>
      <c r="B4509" s="14" t="s">
        <v>11098</v>
      </c>
      <c r="C4509" s="22">
        <v>4</v>
      </c>
      <c r="D4509" s="23" t="s">
        <v>11326</v>
      </c>
      <c r="E4509" s="68">
        <v>8970.6851999999999</v>
      </c>
    </row>
    <row r="4510" spans="1:5" s="12" customFormat="1" ht="11.15" customHeight="1">
      <c r="A4510" s="64"/>
      <c r="B4510" s="55"/>
      <c r="C4510" s="55"/>
      <c r="D4510" s="55"/>
      <c r="E4510" s="68" t="s">
        <v>23455</v>
      </c>
    </row>
    <row r="4511" spans="1:5" s="12" customFormat="1" ht="11.15" customHeight="1">
      <c r="A4511" s="64"/>
      <c r="B4511" s="55"/>
      <c r="C4511" s="55"/>
      <c r="D4511" s="55"/>
      <c r="E4511" s="68" t="s">
        <v>23455</v>
      </c>
    </row>
    <row r="4512" spans="1:5" s="12" customFormat="1" ht="11.15" customHeight="1">
      <c r="A4512" s="13" t="s">
        <v>2505</v>
      </c>
      <c r="B4512" s="14" t="s">
        <v>11098</v>
      </c>
      <c r="C4512" s="22">
        <v>4</v>
      </c>
      <c r="D4512" s="23" t="s">
        <v>11326</v>
      </c>
      <c r="E4512" s="68">
        <v>1944.8514</v>
      </c>
    </row>
    <row r="4513" spans="1:5" s="12" customFormat="1" ht="11.15" customHeight="1">
      <c r="A4513" s="13" t="s">
        <v>12711</v>
      </c>
      <c r="B4513" s="14" t="s">
        <v>11098</v>
      </c>
      <c r="C4513" s="22">
        <v>4</v>
      </c>
      <c r="D4513" s="23" t="s">
        <v>11326</v>
      </c>
      <c r="E4513" s="68">
        <v>1976.6592000000001</v>
      </c>
    </row>
    <row r="4514" spans="1:5" s="12" customFormat="1" ht="11.15" customHeight="1">
      <c r="A4514" s="13" t="s">
        <v>2506</v>
      </c>
      <c r="B4514" s="14" t="s">
        <v>11098</v>
      </c>
      <c r="C4514" s="22">
        <v>4</v>
      </c>
      <c r="D4514" s="23" t="s">
        <v>11326</v>
      </c>
      <c r="E4514" s="68">
        <v>2015.7076</v>
      </c>
    </row>
    <row r="4515" spans="1:5" s="12" customFormat="1" ht="11.15" customHeight="1">
      <c r="A4515" s="13" t="s">
        <v>9319</v>
      </c>
      <c r="B4515" s="14" t="s">
        <v>11098</v>
      </c>
      <c r="C4515" s="22">
        <v>2</v>
      </c>
      <c r="D4515" s="23" t="s">
        <v>11326</v>
      </c>
      <c r="E4515" s="68">
        <v>4211.5036</v>
      </c>
    </row>
    <row r="4516" spans="1:5" s="12" customFormat="1" ht="11.15" customHeight="1">
      <c r="A4516" s="13" t="s">
        <v>9320</v>
      </c>
      <c r="B4516" s="14" t="s">
        <v>11098</v>
      </c>
      <c r="C4516" s="22">
        <v>2</v>
      </c>
      <c r="D4516" s="23" t="s">
        <v>11326</v>
      </c>
      <c r="E4516" s="68">
        <v>4480.8162000000002</v>
      </c>
    </row>
    <row r="4517" spans="1:5" s="12" customFormat="1" ht="11.15" customHeight="1">
      <c r="A4517" s="38" t="s">
        <v>1</v>
      </c>
      <c r="B4517" s="38" t="s">
        <v>12737</v>
      </c>
      <c r="C4517" s="38" t="s">
        <v>2</v>
      </c>
      <c r="D4517" s="38" t="s">
        <v>3</v>
      </c>
      <c r="E4517" s="68" t="s">
        <v>23441</v>
      </c>
    </row>
    <row r="4518" spans="1:5" s="12" customFormat="1" ht="11.15" customHeight="1">
      <c r="A4518" s="13" t="s">
        <v>8648</v>
      </c>
      <c r="B4518" s="14" t="s">
        <v>11098</v>
      </c>
      <c r="C4518" s="22">
        <v>1</v>
      </c>
      <c r="D4518" s="23" t="s">
        <v>11326</v>
      </c>
      <c r="E4518" s="68">
        <v>8667.9165999999987</v>
      </c>
    </row>
    <row r="4519" spans="1:5" s="12" customFormat="1" ht="11.15" customHeight="1">
      <c r="A4519" s="64"/>
      <c r="B4519" s="55"/>
      <c r="C4519" s="55"/>
      <c r="D4519" s="55"/>
      <c r="E4519" s="68" t="s">
        <v>23455</v>
      </c>
    </row>
    <row r="4520" spans="1:5" s="12" customFormat="1" ht="11.15" customHeight="1">
      <c r="A4520" s="64"/>
      <c r="B4520" s="55"/>
      <c r="C4520" s="55"/>
      <c r="D4520" s="55"/>
      <c r="E4520" s="68" t="s">
        <v>23455</v>
      </c>
    </row>
    <row r="4521" spans="1:5" s="12" customFormat="1" ht="11.15" customHeight="1">
      <c r="A4521" s="13" t="s">
        <v>8045</v>
      </c>
      <c r="B4521" s="14" t="s">
        <v>11098</v>
      </c>
      <c r="C4521" s="22">
        <v>1</v>
      </c>
      <c r="D4521" s="23" t="s">
        <v>11326</v>
      </c>
      <c r="E4521" s="68">
        <v>5539.2476000000006</v>
      </c>
    </row>
    <row r="4522" spans="1:5" s="12" customFormat="1" ht="11.15" customHeight="1">
      <c r="A4522" s="13" t="s">
        <v>8046</v>
      </c>
      <c r="B4522" s="14" t="s">
        <v>11098</v>
      </c>
      <c r="C4522" s="22">
        <v>1</v>
      </c>
      <c r="D4522" s="23" t="s">
        <v>11326</v>
      </c>
      <c r="E4522" s="68">
        <v>8129.9064000000008</v>
      </c>
    </row>
    <row r="4523" spans="1:5" s="12" customFormat="1" ht="11.15" customHeight="1">
      <c r="A4523" s="13" t="s">
        <v>8050</v>
      </c>
      <c r="B4523" s="14" t="s">
        <v>11098</v>
      </c>
      <c r="C4523" s="22">
        <v>6</v>
      </c>
      <c r="D4523" s="23" t="s">
        <v>11326</v>
      </c>
      <c r="E4523" s="68">
        <v>2076.7156</v>
      </c>
    </row>
    <row r="4524" spans="1:5" s="12" customFormat="1" ht="11.15" customHeight="1">
      <c r="A4524" s="13" t="s">
        <v>13284</v>
      </c>
      <c r="B4524" s="14" t="s">
        <v>11098</v>
      </c>
      <c r="C4524" s="22">
        <v>4</v>
      </c>
      <c r="D4524" s="23" t="s">
        <v>11326</v>
      </c>
      <c r="E4524" s="68">
        <v>3143.88</v>
      </c>
    </row>
    <row r="4525" spans="1:5" s="12" customFormat="1" ht="11.15" customHeight="1">
      <c r="A4525" s="13" t="s">
        <v>13285</v>
      </c>
      <c r="B4525" s="14" t="s">
        <v>11098</v>
      </c>
      <c r="C4525" s="22">
        <v>2</v>
      </c>
      <c r="D4525" s="23" t="s">
        <v>11326</v>
      </c>
      <c r="E4525" s="68">
        <v>5225.04</v>
      </c>
    </row>
    <row r="4526" spans="1:5" s="12" customFormat="1" ht="11.15" customHeight="1">
      <c r="A4526" s="13" t="s">
        <v>13287</v>
      </c>
      <c r="B4526" s="14" t="s">
        <v>11098</v>
      </c>
      <c r="C4526" s="22">
        <v>12</v>
      </c>
      <c r="D4526" s="23" t="s">
        <v>11326</v>
      </c>
      <c r="E4526" s="68">
        <v>1284.1199999999999</v>
      </c>
    </row>
    <row r="4527" spans="1:5" s="12" customFormat="1" ht="11.15" customHeight="1">
      <c r="A4527" s="13" t="s">
        <v>13288</v>
      </c>
      <c r="B4527" s="14" t="s">
        <v>11098</v>
      </c>
      <c r="C4527" s="22">
        <v>6</v>
      </c>
      <c r="D4527" s="23" t="s">
        <v>11326</v>
      </c>
      <c r="E4527" s="68">
        <v>1988.172</v>
      </c>
    </row>
    <row r="4528" spans="1:5" s="12" customFormat="1" ht="11.15" customHeight="1">
      <c r="A4528" s="13" t="s">
        <v>13289</v>
      </c>
      <c r="B4528" s="14" t="s">
        <v>11098</v>
      </c>
      <c r="C4528" s="22">
        <v>4</v>
      </c>
      <c r="D4528" s="23" t="s">
        <v>11326</v>
      </c>
      <c r="E4528" s="68">
        <v>3070.8180000000002</v>
      </c>
    </row>
    <row r="4529" spans="1:5" s="12" customFormat="1" ht="11.15" customHeight="1">
      <c r="A4529" s="13" t="s">
        <v>8136</v>
      </c>
      <c r="B4529" s="14" t="s">
        <v>11098</v>
      </c>
      <c r="C4529" s="22">
        <v>1</v>
      </c>
      <c r="D4529" s="23" t="s">
        <v>11326</v>
      </c>
      <c r="E4529" s="68">
        <v>4861.1977999999999</v>
      </c>
    </row>
    <row r="4530" spans="1:5" s="12" customFormat="1" ht="11.15" customHeight="1">
      <c r="A4530" s="13" t="s">
        <v>7402</v>
      </c>
      <c r="B4530" s="14" t="s">
        <v>11098</v>
      </c>
      <c r="C4530" s="22">
        <v>1</v>
      </c>
      <c r="D4530" s="23" t="s">
        <v>11326</v>
      </c>
      <c r="E4530" s="68">
        <v>5016.2106000000003</v>
      </c>
    </row>
    <row r="4531" spans="1:5" s="12" customFormat="1" ht="11.15" customHeight="1">
      <c r="A4531" s="13" t="s">
        <v>2507</v>
      </c>
      <c r="B4531" s="14" t="s">
        <v>11098</v>
      </c>
      <c r="C4531" s="22">
        <v>1</v>
      </c>
      <c r="D4531" s="23" t="s">
        <v>11326</v>
      </c>
      <c r="E4531" s="68">
        <v>7045.5138000000006</v>
      </c>
    </row>
    <row r="4532" spans="1:5" s="12" customFormat="1" ht="11.15" customHeight="1">
      <c r="A4532" s="13" t="s">
        <v>2508</v>
      </c>
      <c r="B4532" s="14" t="s">
        <v>11098</v>
      </c>
      <c r="C4532" s="22">
        <v>1</v>
      </c>
      <c r="D4532" s="23" t="s">
        <v>11326</v>
      </c>
      <c r="E4532" s="68">
        <v>10417.1324</v>
      </c>
    </row>
    <row r="4533" spans="1:5" s="12" customFormat="1" ht="11.15" customHeight="1">
      <c r="A4533" s="13" t="s">
        <v>6277</v>
      </c>
      <c r="B4533" s="14" t="s">
        <v>11098</v>
      </c>
      <c r="C4533" s="22">
        <v>1</v>
      </c>
      <c r="D4533" s="23" t="s">
        <v>11326</v>
      </c>
      <c r="E4533" s="68">
        <v>14301.964399999999</v>
      </c>
    </row>
    <row r="4534" spans="1:5" s="12" customFormat="1" ht="11.15" customHeight="1">
      <c r="A4534" s="13" t="s">
        <v>8051</v>
      </c>
      <c r="B4534" s="14" t="s">
        <v>11098</v>
      </c>
      <c r="C4534" s="22">
        <v>1</v>
      </c>
      <c r="D4534" s="23" t="s">
        <v>11326</v>
      </c>
      <c r="E4534" s="68">
        <v>2070.2539999999999</v>
      </c>
    </row>
    <row r="4535" spans="1:5" s="12" customFormat="1" ht="11.15" customHeight="1">
      <c r="A4535" s="13" t="s">
        <v>8052</v>
      </c>
      <c r="B4535" s="14" t="s">
        <v>11098</v>
      </c>
      <c r="C4535" s="22">
        <v>1</v>
      </c>
      <c r="D4535" s="23" t="s">
        <v>11326</v>
      </c>
      <c r="E4535" s="68">
        <v>2394.9903999999997</v>
      </c>
    </row>
    <row r="4536" spans="1:5" s="12" customFormat="1" ht="11.15" customHeight="1">
      <c r="A4536" s="13" t="s">
        <v>8053</v>
      </c>
      <c r="B4536" s="14" t="s">
        <v>11098</v>
      </c>
      <c r="C4536" s="22">
        <v>1</v>
      </c>
      <c r="D4536" s="23" t="s">
        <v>11326</v>
      </c>
      <c r="E4536" s="68">
        <v>3741.3566000000001</v>
      </c>
    </row>
    <row r="4537" spans="1:5" s="12" customFormat="1" ht="11.15" customHeight="1">
      <c r="A4537" s="13" t="s">
        <v>8687</v>
      </c>
      <c r="B4537" s="14" t="s">
        <v>11098</v>
      </c>
      <c r="C4537" s="22">
        <v>1</v>
      </c>
      <c r="D4537" s="23" t="s">
        <v>11326</v>
      </c>
      <c r="E4537" s="68">
        <v>3450.3139999999999</v>
      </c>
    </row>
    <row r="4538" spans="1:5" s="12" customFormat="1" ht="11.15" customHeight="1">
      <c r="A4538" s="13" t="s">
        <v>8688</v>
      </c>
      <c r="B4538" s="14" t="s">
        <v>11098</v>
      </c>
      <c r="C4538" s="22">
        <v>1</v>
      </c>
      <c r="D4538" s="23" t="s">
        <v>11326</v>
      </c>
      <c r="E4538" s="68">
        <v>3575.8560000000002</v>
      </c>
    </row>
    <row r="4539" spans="1:5" s="12" customFormat="1" ht="11.15" customHeight="1">
      <c r="A4539" s="13" t="s">
        <v>9789</v>
      </c>
      <c r="B4539" s="14" t="s">
        <v>11098</v>
      </c>
      <c r="C4539" s="22">
        <v>1</v>
      </c>
      <c r="D4539" s="23" t="s">
        <v>11326</v>
      </c>
      <c r="E4539" s="68">
        <v>5065.9682000000003</v>
      </c>
    </row>
    <row r="4540" spans="1:5" s="12" customFormat="1" ht="11.15" customHeight="1">
      <c r="A4540" s="13" t="s">
        <v>9478</v>
      </c>
      <c r="B4540" s="14" t="s">
        <v>11098</v>
      </c>
      <c r="C4540" s="22">
        <v>1</v>
      </c>
      <c r="D4540" s="23" t="s">
        <v>11326</v>
      </c>
      <c r="E4540" s="68">
        <v>7265.8970000000008</v>
      </c>
    </row>
    <row r="4541" spans="1:5" s="12" customFormat="1" ht="11.15" customHeight="1">
      <c r="A4541" s="13" t="s">
        <v>7686</v>
      </c>
      <c r="B4541" s="14" t="s">
        <v>11098</v>
      </c>
      <c r="C4541" s="22">
        <v>1</v>
      </c>
      <c r="D4541" s="23" t="s">
        <v>11326</v>
      </c>
      <c r="E4541" s="68">
        <v>4229.8306000000002</v>
      </c>
    </row>
    <row r="4542" spans="1:5" s="12" customFormat="1" ht="11.15" customHeight="1">
      <c r="A4542" s="13" t="s">
        <v>9790</v>
      </c>
      <c r="B4542" s="14" t="s">
        <v>11098</v>
      </c>
      <c r="C4542" s="22">
        <v>1</v>
      </c>
      <c r="D4542" s="23" t="s">
        <v>11326</v>
      </c>
      <c r="E4542" s="68">
        <v>4357.7096000000001</v>
      </c>
    </row>
    <row r="4543" spans="1:5" s="12" customFormat="1" ht="11.15" customHeight="1">
      <c r="A4543" s="13" t="s">
        <v>9791</v>
      </c>
      <c r="B4543" s="14" t="s">
        <v>11098</v>
      </c>
      <c r="C4543" s="22">
        <v>1</v>
      </c>
      <c r="D4543" s="23" t="s">
        <v>11326</v>
      </c>
      <c r="E4543" s="68">
        <v>5745.1742000000004</v>
      </c>
    </row>
    <row r="4544" spans="1:5" s="12" customFormat="1" ht="11.15" customHeight="1">
      <c r="A4544" s="13" t="s">
        <v>2509</v>
      </c>
      <c r="B4544" s="14" t="s">
        <v>11098</v>
      </c>
      <c r="C4544" s="22">
        <v>1</v>
      </c>
      <c r="D4544" s="23" t="s">
        <v>11326</v>
      </c>
      <c r="E4544" s="68">
        <v>9436.2729999999992</v>
      </c>
    </row>
    <row r="4545" spans="1:5" s="12" customFormat="1" ht="11.15" customHeight="1">
      <c r="A4545" s="13" t="s">
        <v>9792</v>
      </c>
      <c r="B4545" s="14" t="s">
        <v>11098</v>
      </c>
      <c r="C4545" s="22">
        <v>1</v>
      </c>
      <c r="D4545" s="23" t="s">
        <v>11326</v>
      </c>
      <c r="E4545" s="68">
        <v>12642.784600000001</v>
      </c>
    </row>
    <row r="4546" spans="1:5" s="12" customFormat="1" ht="11.15" customHeight="1">
      <c r="A4546" s="13" t="s">
        <v>9794</v>
      </c>
      <c r="B4546" s="14" t="s">
        <v>11098</v>
      </c>
      <c r="C4546" s="22">
        <v>1</v>
      </c>
      <c r="D4546" s="23" t="s">
        <v>11326</v>
      </c>
      <c r="E4546" s="68">
        <v>8023.7655999999997</v>
      </c>
    </row>
    <row r="4547" spans="1:5" s="12" customFormat="1" ht="11.15" customHeight="1">
      <c r="A4547" s="13" t="s">
        <v>12801</v>
      </c>
      <c r="B4547" s="14" t="s">
        <v>11098</v>
      </c>
      <c r="C4547" s="22">
        <v>1</v>
      </c>
      <c r="D4547" s="23" t="s">
        <v>11326</v>
      </c>
      <c r="E4547" s="68">
        <v>10164.187</v>
      </c>
    </row>
    <row r="4548" spans="1:5" s="12" customFormat="1" ht="11.15" customHeight="1">
      <c r="A4548" s="64"/>
      <c r="B4548" s="55"/>
      <c r="C4548" s="55"/>
      <c r="D4548" s="55"/>
      <c r="E4548" s="68" t="s">
        <v>23455</v>
      </c>
    </row>
    <row r="4549" spans="1:5" s="12" customFormat="1" ht="11.15" customHeight="1">
      <c r="A4549" s="64"/>
      <c r="B4549" s="55"/>
      <c r="C4549" s="55"/>
      <c r="D4549" s="55"/>
      <c r="E4549" s="68" t="s">
        <v>23455</v>
      </c>
    </row>
    <row r="4550" spans="1:5" s="12" customFormat="1" ht="11.15" customHeight="1">
      <c r="A4550" s="13" t="s">
        <v>13019</v>
      </c>
      <c r="B4550" s="14" t="s">
        <v>11098</v>
      </c>
      <c r="C4550" s="22">
        <v>6</v>
      </c>
      <c r="D4550" s="23" t="s">
        <v>11326</v>
      </c>
      <c r="E4550" s="68">
        <v>1554.1214</v>
      </c>
    </row>
    <row r="4551" spans="1:5" s="12" customFormat="1" ht="11.15" customHeight="1">
      <c r="A4551" s="13" t="s">
        <v>10618</v>
      </c>
      <c r="B4551" s="14" t="s">
        <v>11098</v>
      </c>
      <c r="C4551" s="22">
        <v>4</v>
      </c>
      <c r="D4551" s="23" t="s">
        <v>11326</v>
      </c>
      <c r="E4551" s="68">
        <v>2945.6039999999998</v>
      </c>
    </row>
    <row r="4552" spans="1:5" s="12" customFormat="1" ht="11.15" customHeight="1">
      <c r="A4552" s="13" t="s">
        <v>10171</v>
      </c>
      <c r="B4552" s="14" t="s">
        <v>11098</v>
      </c>
      <c r="C4552" s="22">
        <v>6</v>
      </c>
      <c r="D4552" s="23" t="s">
        <v>11326</v>
      </c>
      <c r="E4552" s="68">
        <v>1626.1748000000002</v>
      </c>
    </row>
    <row r="4553" spans="1:5" s="12" customFormat="1" ht="11.15" customHeight="1">
      <c r="A4553" s="13" t="s">
        <v>5074</v>
      </c>
      <c r="B4553" s="14" t="s">
        <v>11098</v>
      </c>
      <c r="C4553" s="22">
        <v>6</v>
      </c>
      <c r="D4553" s="23" t="s">
        <v>11326</v>
      </c>
      <c r="E4553" s="68">
        <v>1085.7374</v>
      </c>
    </row>
    <row r="4554" spans="1:5" s="12" customFormat="1" ht="11.15" customHeight="1">
      <c r="A4554" s="13" t="s">
        <v>10701</v>
      </c>
      <c r="B4554" s="14" t="s">
        <v>11098</v>
      </c>
      <c r="C4554" s="22">
        <v>4</v>
      </c>
      <c r="D4554" s="23" t="s">
        <v>11326</v>
      </c>
      <c r="E4554" s="68">
        <v>2524.8456000000001</v>
      </c>
    </row>
    <row r="4555" spans="1:5" s="12" customFormat="1" ht="11.15" customHeight="1">
      <c r="A4555" s="13" t="s">
        <v>10948</v>
      </c>
      <c r="B4555" s="14" t="s">
        <v>11098</v>
      </c>
      <c r="C4555" s="22">
        <v>4</v>
      </c>
      <c r="D4555" s="23" t="s">
        <v>11326</v>
      </c>
      <c r="E4555" s="68">
        <v>2350.0461999999998</v>
      </c>
    </row>
    <row r="4556" spans="1:5" s="12" customFormat="1" ht="11.15" customHeight="1">
      <c r="A4556" s="64"/>
      <c r="B4556" s="55"/>
      <c r="C4556" s="55"/>
      <c r="D4556" s="55"/>
      <c r="E4556" s="68" t="s">
        <v>23455</v>
      </c>
    </row>
    <row r="4557" spans="1:5" s="12" customFormat="1" ht="11.15" customHeight="1">
      <c r="A4557" s="64"/>
      <c r="B4557" s="55"/>
      <c r="C4557" s="55"/>
      <c r="D4557" s="55"/>
      <c r="E4557" s="68" t="s">
        <v>23455</v>
      </c>
    </row>
    <row r="4558" spans="1:5" s="12" customFormat="1" ht="11.15" customHeight="1">
      <c r="A4558" s="13" t="s">
        <v>5604</v>
      </c>
      <c r="B4558" s="14" t="s">
        <v>11098</v>
      </c>
      <c r="C4558" s="22">
        <v>1</v>
      </c>
      <c r="D4558" s="23" t="s">
        <v>11326</v>
      </c>
      <c r="E4558" s="68">
        <v>30975.3606</v>
      </c>
    </row>
    <row r="4559" spans="1:5" s="12" customFormat="1" ht="11.15" customHeight="1">
      <c r="A4559" s="13" t="s">
        <v>10172</v>
      </c>
      <c r="B4559" s="14" t="s">
        <v>11098</v>
      </c>
      <c r="C4559" s="22">
        <v>1</v>
      </c>
      <c r="D4559" s="23" t="s">
        <v>11326</v>
      </c>
      <c r="E4559" s="68">
        <v>27344.900800000003</v>
      </c>
    </row>
    <row r="4560" spans="1:5" s="12" customFormat="1" ht="11.15" customHeight="1">
      <c r="A4560" s="13" t="s">
        <v>5503</v>
      </c>
      <c r="B4560" s="14" t="s">
        <v>11098</v>
      </c>
      <c r="C4560" s="22">
        <v>1</v>
      </c>
      <c r="D4560" s="23" t="s">
        <v>11326</v>
      </c>
      <c r="E4560" s="68">
        <v>33753.783000000003</v>
      </c>
    </row>
    <row r="4561" spans="1:5" s="12" customFormat="1" ht="11.15" customHeight="1">
      <c r="A4561" s="13" t="s">
        <v>5926</v>
      </c>
      <c r="B4561" s="14" t="s">
        <v>11098</v>
      </c>
      <c r="C4561" s="22">
        <v>6</v>
      </c>
      <c r="D4561" s="23" t="s">
        <v>11326</v>
      </c>
      <c r="E4561" s="68">
        <v>3805.4232000000002</v>
      </c>
    </row>
    <row r="4562" spans="1:5" s="12" customFormat="1" ht="11.15" customHeight="1">
      <c r="A4562" s="13" t="s">
        <v>14735</v>
      </c>
      <c r="B4562" s="14" t="s">
        <v>11098</v>
      </c>
      <c r="C4562" s="22">
        <v>6</v>
      </c>
      <c r="D4562" s="23" t="s">
        <v>11326</v>
      </c>
      <c r="E4562" s="68">
        <v>3805.4232000000002</v>
      </c>
    </row>
    <row r="4563" spans="1:5" s="12" customFormat="1" ht="11.15" customHeight="1">
      <c r="A4563" s="13" t="s">
        <v>5605</v>
      </c>
      <c r="B4563" s="14" t="s">
        <v>11098</v>
      </c>
      <c r="C4563" s="22">
        <v>6</v>
      </c>
      <c r="D4563" s="23" t="s">
        <v>11326</v>
      </c>
      <c r="E4563" s="68">
        <v>9657.7878000000019</v>
      </c>
    </row>
    <row r="4564" spans="1:5" s="12" customFormat="1" ht="11.15" customHeight="1">
      <c r="A4564" s="13" t="s">
        <v>14736</v>
      </c>
      <c r="B4564" s="14" t="s">
        <v>11098</v>
      </c>
      <c r="C4564" s="22">
        <v>2</v>
      </c>
      <c r="D4564" s="23" t="s">
        <v>11326</v>
      </c>
      <c r="E4564" s="68">
        <v>4071.4476000000004</v>
      </c>
    </row>
    <row r="4565" spans="1:5" s="12" customFormat="1" ht="11.15" customHeight="1">
      <c r="A4565" s="13" t="s">
        <v>5606</v>
      </c>
      <c r="B4565" s="14" t="s">
        <v>11098</v>
      </c>
      <c r="C4565" s="22">
        <v>2</v>
      </c>
      <c r="D4565" s="23" t="s">
        <v>11326</v>
      </c>
      <c r="E4565" s="68">
        <v>4712.3267999999998</v>
      </c>
    </row>
    <row r="4566" spans="1:5" s="12" customFormat="1" ht="11.15" customHeight="1">
      <c r="A4566" s="13" t="s">
        <v>14737</v>
      </c>
      <c r="B4566" s="14" t="s">
        <v>11098</v>
      </c>
      <c r="C4566" s="22">
        <v>2</v>
      </c>
      <c r="D4566" s="23" t="s">
        <v>11326</v>
      </c>
      <c r="E4566" s="68">
        <v>5035.4477999999999</v>
      </c>
    </row>
    <row r="4567" spans="1:5" s="12" customFormat="1" ht="11.15" customHeight="1">
      <c r="A4567" s="13" t="s">
        <v>14683</v>
      </c>
      <c r="B4567" s="14" t="s">
        <v>11098</v>
      </c>
      <c r="C4567" s="22">
        <v>2</v>
      </c>
      <c r="D4567" s="23" t="s">
        <v>11326</v>
      </c>
      <c r="E4567" s="68">
        <v>5613.3756000000003</v>
      </c>
    </row>
    <row r="4568" spans="1:5" s="12" customFormat="1" ht="11.15" customHeight="1">
      <c r="A4568" s="13" t="s">
        <v>14684</v>
      </c>
      <c r="B4568" s="14" t="s">
        <v>11098</v>
      </c>
      <c r="C4568" s="22">
        <v>2</v>
      </c>
      <c r="D4568" s="23" t="s">
        <v>11326</v>
      </c>
      <c r="E4568" s="68">
        <v>6237.0839999999998</v>
      </c>
    </row>
    <row r="4569" spans="1:5" s="12" customFormat="1" ht="11.15" customHeight="1">
      <c r="A4569" s="13" t="s">
        <v>8302</v>
      </c>
      <c r="B4569" s="14" t="s">
        <v>11098</v>
      </c>
      <c r="C4569" s="22">
        <v>1</v>
      </c>
      <c r="D4569" s="23" t="s">
        <v>11326</v>
      </c>
      <c r="E4569" s="68">
        <v>12586.475200000001</v>
      </c>
    </row>
    <row r="4570" spans="1:5" s="12" customFormat="1" ht="11.15" customHeight="1">
      <c r="A4570" s="13" t="s">
        <v>2510</v>
      </c>
      <c r="B4570" s="14" t="s">
        <v>11098</v>
      </c>
      <c r="C4570" s="22">
        <v>1</v>
      </c>
      <c r="D4570" s="23" t="s">
        <v>11326</v>
      </c>
      <c r="E4570" s="68">
        <v>20571.364600000001</v>
      </c>
    </row>
    <row r="4571" spans="1:5" s="12" customFormat="1" ht="11.15" customHeight="1">
      <c r="A4571" s="64"/>
      <c r="B4571" s="55"/>
      <c r="C4571" s="55"/>
      <c r="D4571" s="55"/>
      <c r="E4571" s="68" t="s">
        <v>23455</v>
      </c>
    </row>
    <row r="4572" spans="1:5" s="12" customFormat="1" ht="11.15" customHeight="1">
      <c r="A4572" s="64"/>
      <c r="B4572" s="55"/>
      <c r="C4572" s="55"/>
      <c r="D4572" s="55"/>
      <c r="E4572" s="68" t="s">
        <v>23455</v>
      </c>
    </row>
    <row r="4573" spans="1:5" s="12" customFormat="1" ht="11.15" customHeight="1">
      <c r="A4573" s="13" t="s">
        <v>2511</v>
      </c>
      <c r="B4573" s="14" t="s">
        <v>11098</v>
      </c>
      <c r="C4573" s="22">
        <v>80</v>
      </c>
      <c r="D4573" s="23" t="s">
        <v>11338</v>
      </c>
      <c r="E4573" s="68">
        <v>279.2346</v>
      </c>
    </row>
    <row r="4574" spans="1:5" s="12" customFormat="1" ht="11.15" customHeight="1">
      <c r="A4574" s="13" t="s">
        <v>2512</v>
      </c>
      <c r="B4574" s="14" t="s">
        <v>11098</v>
      </c>
      <c r="C4574" s="22">
        <v>50</v>
      </c>
      <c r="D4574" s="23" t="s">
        <v>11340</v>
      </c>
      <c r="E4574" s="68">
        <v>539.25660000000005</v>
      </c>
    </row>
    <row r="4575" spans="1:5" s="12" customFormat="1" ht="11.15" customHeight="1">
      <c r="A4575" s="13" t="s">
        <v>2513</v>
      </c>
      <c r="B4575" s="14" t="s">
        <v>11098</v>
      </c>
      <c r="C4575" s="22">
        <v>60</v>
      </c>
      <c r="D4575" s="23" t="s">
        <v>11338</v>
      </c>
      <c r="E4575" s="68">
        <v>404.79300000000001</v>
      </c>
    </row>
    <row r="4576" spans="1:5" s="12" customFormat="1" ht="11.15" customHeight="1">
      <c r="A4576" s="13" t="s">
        <v>9795</v>
      </c>
      <c r="B4576" s="14" t="s">
        <v>11098</v>
      </c>
      <c r="C4576" s="22">
        <v>36</v>
      </c>
      <c r="D4576" s="23" t="s">
        <v>11340</v>
      </c>
      <c r="E4576" s="68">
        <v>817.84339999999997</v>
      </c>
    </row>
    <row r="4577" spans="1:5" s="12" customFormat="1" ht="11.15" customHeight="1">
      <c r="A4577" s="13" t="s">
        <v>2514</v>
      </c>
      <c r="B4577" s="14" t="s">
        <v>11098</v>
      </c>
      <c r="C4577" s="22">
        <v>20</v>
      </c>
      <c r="D4577" s="23" t="s">
        <v>11340</v>
      </c>
      <c r="E4577" s="68">
        <v>1302.6766000000002</v>
      </c>
    </row>
    <row r="4578" spans="1:5" s="12" customFormat="1" ht="11.15" customHeight="1">
      <c r="A4578" s="13" t="s">
        <v>2518</v>
      </c>
      <c r="B4578" s="14" t="s">
        <v>11098</v>
      </c>
      <c r="C4578" s="22">
        <v>36</v>
      </c>
      <c r="D4578" s="23" t="s">
        <v>11326</v>
      </c>
      <c r="E4578" s="68">
        <v>669.48900000000003</v>
      </c>
    </row>
    <row r="4579" spans="1:5" s="12" customFormat="1" ht="11.15" customHeight="1">
      <c r="A4579" s="13" t="s">
        <v>2519</v>
      </c>
      <c r="B4579" s="14" t="s">
        <v>11098</v>
      </c>
      <c r="C4579" s="22">
        <v>20</v>
      </c>
      <c r="D4579" s="23" t="s">
        <v>11326</v>
      </c>
      <c r="E4579" s="68">
        <v>920.61400000000003</v>
      </c>
    </row>
    <row r="4580" spans="1:5" s="12" customFormat="1" ht="11.15" customHeight="1">
      <c r="A4580" s="13" t="s">
        <v>2520</v>
      </c>
      <c r="B4580" s="14" t="s">
        <v>11098</v>
      </c>
      <c r="C4580" s="22">
        <v>10</v>
      </c>
      <c r="D4580" s="23" t="s">
        <v>11326</v>
      </c>
      <c r="E4580" s="68">
        <v>1368.5062</v>
      </c>
    </row>
    <row r="4581" spans="1:5" s="12" customFormat="1" ht="11.15" customHeight="1">
      <c r="A4581" s="64"/>
      <c r="B4581" s="55"/>
      <c r="C4581" s="55"/>
      <c r="D4581" s="55"/>
      <c r="E4581" s="68" t="s">
        <v>23455</v>
      </c>
    </row>
    <row r="4582" spans="1:5" s="12" customFormat="1" ht="11.15" customHeight="1">
      <c r="A4582" s="64"/>
      <c r="B4582" s="55"/>
      <c r="C4582" s="55"/>
      <c r="D4582" s="55"/>
      <c r="E4582" s="68" t="s">
        <v>23455</v>
      </c>
    </row>
    <row r="4583" spans="1:5" s="12" customFormat="1" ht="11.15" customHeight="1">
      <c r="A4583" s="38" t="s">
        <v>1</v>
      </c>
      <c r="B4583" s="38" t="s">
        <v>12737</v>
      </c>
      <c r="C4583" s="38" t="s">
        <v>2</v>
      </c>
      <c r="D4583" s="38" t="s">
        <v>3</v>
      </c>
      <c r="E4583" s="68" t="s">
        <v>23441</v>
      </c>
    </row>
    <row r="4584" spans="1:5" s="12" customFormat="1" ht="11.15" customHeight="1">
      <c r="A4584" s="13" t="s">
        <v>2521</v>
      </c>
      <c r="B4584" s="14" t="s">
        <v>11098</v>
      </c>
      <c r="C4584" s="22">
        <v>80</v>
      </c>
      <c r="D4584" s="23" t="s">
        <v>11327</v>
      </c>
      <c r="E4584" s="68">
        <v>152.67580000000001</v>
      </c>
    </row>
    <row r="4585" spans="1:5" s="12" customFormat="1" ht="11.15" customHeight="1">
      <c r="A4585" s="64"/>
      <c r="B4585" s="55"/>
      <c r="C4585" s="55"/>
      <c r="D4585" s="55"/>
      <c r="E4585" s="68" t="s">
        <v>23455</v>
      </c>
    </row>
    <row r="4586" spans="1:5" s="12" customFormat="1" ht="11.15" customHeight="1">
      <c r="A4586" s="64"/>
      <c r="B4586" s="55"/>
      <c r="C4586" s="55"/>
      <c r="D4586" s="55"/>
      <c r="E4586" s="68" t="s">
        <v>23455</v>
      </c>
    </row>
    <row r="4587" spans="1:5" s="12" customFormat="1" ht="11.15" customHeight="1">
      <c r="A4587" s="13" t="s">
        <v>8616</v>
      </c>
      <c r="B4587" s="14" t="s">
        <v>11098</v>
      </c>
      <c r="C4587" s="22">
        <v>12</v>
      </c>
      <c r="D4587" s="23" t="s">
        <v>11326</v>
      </c>
      <c r="E4587" s="68">
        <v>321.97299999999996</v>
      </c>
    </row>
    <row r="4588" spans="1:5" s="12" customFormat="1" ht="11.15" customHeight="1">
      <c r="A4588" s="13" t="s">
        <v>14410</v>
      </c>
      <c r="B4588" s="14" t="s">
        <v>11098</v>
      </c>
      <c r="C4588" s="22">
        <v>5</v>
      </c>
      <c r="D4588" s="23" t="s">
        <v>11326</v>
      </c>
      <c r="E4588" s="68">
        <v>470.77840000000003</v>
      </c>
    </row>
    <row r="4589" spans="1:5" s="12" customFormat="1" ht="11.15" customHeight="1">
      <c r="A4589" s="13" t="s">
        <v>5608</v>
      </c>
      <c r="B4589" s="14" t="s">
        <v>11098</v>
      </c>
      <c r="C4589" s="22">
        <v>6</v>
      </c>
      <c r="D4589" s="23" t="s">
        <v>11326</v>
      </c>
      <c r="E4589" s="68">
        <v>834.78459999999995</v>
      </c>
    </row>
    <row r="4590" spans="1:5" s="12" customFormat="1" ht="11.15" customHeight="1">
      <c r="A4590" s="13" t="s">
        <v>2522</v>
      </c>
      <c r="B4590" s="14" t="s">
        <v>11098</v>
      </c>
      <c r="C4590" s="22">
        <v>12</v>
      </c>
      <c r="D4590" s="23" t="s">
        <v>11326</v>
      </c>
      <c r="E4590" s="68">
        <v>483.8</v>
      </c>
    </row>
    <row r="4591" spans="1:5" s="12" customFormat="1" ht="11.15" customHeight="1">
      <c r="A4591" s="13" t="s">
        <v>2523</v>
      </c>
      <c r="B4591" s="14" t="s">
        <v>11098</v>
      </c>
      <c r="C4591" s="22">
        <v>8</v>
      </c>
      <c r="D4591" s="23" t="s">
        <v>11326</v>
      </c>
      <c r="E4591" s="68">
        <v>687.17640000000006</v>
      </c>
    </row>
    <row r="4592" spans="1:5" s="12" customFormat="1" ht="11.15" customHeight="1">
      <c r="A4592" s="13" t="s">
        <v>8467</v>
      </c>
      <c r="B4592" s="14" t="s">
        <v>11098</v>
      </c>
      <c r="C4592" s="22">
        <v>5</v>
      </c>
      <c r="D4592" s="23" t="s">
        <v>11326</v>
      </c>
      <c r="E4592" s="68">
        <v>1141.9648000000002</v>
      </c>
    </row>
    <row r="4593" spans="1:5" s="12" customFormat="1" ht="11.15" customHeight="1">
      <c r="A4593" s="13" t="s">
        <v>7951</v>
      </c>
      <c r="B4593" s="14" t="s">
        <v>11098</v>
      </c>
      <c r="C4593" s="22">
        <v>5</v>
      </c>
      <c r="D4593" s="23" t="s">
        <v>11326</v>
      </c>
      <c r="E4593" s="68">
        <v>1309.6219999999998</v>
      </c>
    </row>
    <row r="4594" spans="1:5" s="12" customFormat="1" ht="11.15" customHeight="1">
      <c r="A4594" s="13" t="s">
        <v>13125</v>
      </c>
      <c r="B4594" s="14" t="s">
        <v>11099</v>
      </c>
      <c r="C4594" s="22">
        <v>6</v>
      </c>
      <c r="D4594" s="23" t="s">
        <v>11326</v>
      </c>
      <c r="E4594" s="68" t="s">
        <v>12676</v>
      </c>
    </row>
    <row r="4595" spans="1:5" s="12" customFormat="1" ht="11.15" customHeight="1">
      <c r="A4595" s="13" t="s">
        <v>12907</v>
      </c>
      <c r="B4595" s="14" t="s">
        <v>11099</v>
      </c>
      <c r="C4595" s="22">
        <v>5</v>
      </c>
      <c r="D4595" s="23" t="s">
        <v>11326</v>
      </c>
      <c r="E4595" s="68" t="s">
        <v>12676</v>
      </c>
    </row>
    <row r="4596" spans="1:5" s="12" customFormat="1" ht="11.15" customHeight="1">
      <c r="A4596" s="13" t="s">
        <v>13396</v>
      </c>
      <c r="B4596" s="14" t="s">
        <v>11099</v>
      </c>
      <c r="C4596" s="22">
        <v>12</v>
      </c>
      <c r="D4596" s="23" t="s">
        <v>11326</v>
      </c>
      <c r="E4596" s="68" t="s">
        <v>12676</v>
      </c>
    </row>
    <row r="4597" spans="1:5" s="12" customFormat="1" ht="11.15" customHeight="1">
      <c r="A4597" s="64"/>
      <c r="B4597" s="55"/>
      <c r="C4597" s="55"/>
      <c r="D4597" s="55"/>
      <c r="E4597" s="68" t="s">
        <v>23455</v>
      </c>
    </row>
    <row r="4598" spans="1:5" s="12" customFormat="1" ht="11.15" customHeight="1">
      <c r="A4598" s="13" t="s">
        <v>9479</v>
      </c>
      <c r="B4598" s="14" t="s">
        <v>11098</v>
      </c>
      <c r="C4598" s="22">
        <v>15</v>
      </c>
      <c r="D4598" s="23" t="s">
        <v>11326</v>
      </c>
      <c r="E4598" s="68">
        <v>914.53779999999995</v>
      </c>
    </row>
    <row r="4599" spans="1:5" s="12" customFormat="1" ht="11.15" customHeight="1">
      <c r="A4599" s="13" t="s">
        <v>8468</v>
      </c>
      <c r="B4599" s="14" t="s">
        <v>11098</v>
      </c>
      <c r="C4599" s="22">
        <v>10</v>
      </c>
      <c r="D4599" s="23" t="s">
        <v>11326</v>
      </c>
      <c r="E4599" s="68">
        <v>621.82240000000002</v>
      </c>
    </row>
    <row r="4600" spans="1:5" s="12" customFormat="1" ht="11.15" customHeight="1">
      <c r="A4600" s="13" t="s">
        <v>2524</v>
      </c>
      <c r="B4600" s="14" t="s">
        <v>11098</v>
      </c>
      <c r="C4600" s="22">
        <v>10</v>
      </c>
      <c r="D4600" s="23" t="s">
        <v>11326</v>
      </c>
      <c r="E4600" s="68">
        <v>663.72439999999995</v>
      </c>
    </row>
    <row r="4601" spans="1:5" s="12" customFormat="1" ht="11.15" customHeight="1">
      <c r="A4601" s="64"/>
      <c r="B4601" s="55"/>
      <c r="C4601" s="55"/>
      <c r="D4601" s="55"/>
      <c r="E4601" s="68" t="s">
        <v>23455</v>
      </c>
    </row>
    <row r="4602" spans="1:5" s="12" customFormat="1" ht="11.15" customHeight="1">
      <c r="A4602" s="64"/>
      <c r="B4602" s="55"/>
      <c r="C4602" s="55"/>
      <c r="D4602" s="55"/>
      <c r="E4602" s="68" t="s">
        <v>23455</v>
      </c>
    </row>
    <row r="4603" spans="1:5" s="12" customFormat="1" ht="11.15" customHeight="1">
      <c r="A4603" s="13" t="s">
        <v>2533</v>
      </c>
      <c r="B4603" s="14" t="s">
        <v>11098</v>
      </c>
      <c r="C4603" s="22">
        <v>50</v>
      </c>
      <c r="D4603" s="23" t="s">
        <v>11326</v>
      </c>
      <c r="E4603" s="68">
        <v>62.303600000000003</v>
      </c>
    </row>
    <row r="4604" spans="1:5" s="12" customFormat="1" ht="11.15" customHeight="1">
      <c r="A4604" s="13" t="s">
        <v>2534</v>
      </c>
      <c r="B4604" s="14" t="s">
        <v>11098</v>
      </c>
      <c r="C4604" s="22">
        <v>40</v>
      </c>
      <c r="D4604" s="23" t="s">
        <v>11326</v>
      </c>
      <c r="E4604" s="68">
        <v>65.321200000000005</v>
      </c>
    </row>
    <row r="4605" spans="1:5" s="12" customFormat="1" ht="11.15" customHeight="1">
      <c r="A4605" s="13" t="s">
        <v>2525</v>
      </c>
      <c r="B4605" s="14" t="s">
        <v>11098</v>
      </c>
      <c r="C4605" s="22">
        <v>50</v>
      </c>
      <c r="D4605" s="23" t="s">
        <v>11326</v>
      </c>
      <c r="E4605" s="68">
        <v>61.745999999999995</v>
      </c>
    </row>
    <row r="4606" spans="1:5" s="12" customFormat="1" ht="11.15" customHeight="1">
      <c r="A4606" s="64"/>
      <c r="B4606" s="55"/>
      <c r="C4606" s="55"/>
      <c r="D4606" s="55"/>
      <c r="E4606" s="68" t="s">
        <v>23455</v>
      </c>
    </row>
    <row r="4607" spans="1:5" s="12" customFormat="1" ht="11.15" customHeight="1">
      <c r="A4607" s="64"/>
      <c r="B4607" s="55"/>
      <c r="C4607" s="55"/>
      <c r="D4607" s="55"/>
      <c r="E4607" s="68" t="s">
        <v>23455</v>
      </c>
    </row>
    <row r="4608" spans="1:5" s="12" customFormat="1" ht="11.15" customHeight="1">
      <c r="A4608" s="13" t="s">
        <v>14476</v>
      </c>
      <c r="B4608" s="14" t="s">
        <v>11098</v>
      </c>
      <c r="C4608" s="22">
        <v>12</v>
      </c>
      <c r="D4608" s="23" t="s">
        <v>11326</v>
      </c>
      <c r="E4608" s="68">
        <v>287.09840000000003</v>
      </c>
    </row>
    <row r="4609" spans="1:5" s="12" customFormat="1" ht="11.15" customHeight="1">
      <c r="A4609" s="13" t="s">
        <v>6280</v>
      </c>
      <c r="B4609" s="14" t="s">
        <v>11098</v>
      </c>
      <c r="C4609" s="22">
        <v>6</v>
      </c>
      <c r="D4609" s="23" t="s">
        <v>11326</v>
      </c>
      <c r="E4609" s="68">
        <v>508.3836</v>
      </c>
    </row>
    <row r="4610" spans="1:5" s="12" customFormat="1" ht="11.15" customHeight="1">
      <c r="A4610" s="13" t="s">
        <v>7403</v>
      </c>
      <c r="B4610" s="14" t="s">
        <v>11098</v>
      </c>
      <c r="C4610" s="22">
        <v>12</v>
      </c>
      <c r="D4610" s="23" t="s">
        <v>11326</v>
      </c>
      <c r="E4610" s="68">
        <v>342.07120000000003</v>
      </c>
    </row>
    <row r="4611" spans="1:5" s="12" customFormat="1" ht="11.15" customHeight="1">
      <c r="A4611" s="13" t="s">
        <v>6284</v>
      </c>
      <c r="B4611" s="14" t="s">
        <v>11098</v>
      </c>
      <c r="C4611" s="22">
        <v>100</v>
      </c>
      <c r="D4611" s="23" t="s">
        <v>11326</v>
      </c>
      <c r="E4611" s="68">
        <v>216.19299999999998</v>
      </c>
    </row>
    <row r="4612" spans="1:5" s="12" customFormat="1" ht="11.15" customHeight="1">
      <c r="A4612" s="13" t="s">
        <v>18984</v>
      </c>
      <c r="B4612" s="14" t="s">
        <v>11098</v>
      </c>
      <c r="C4612" s="22">
        <v>12</v>
      </c>
      <c r="D4612" s="23" t="s">
        <v>11326</v>
      </c>
      <c r="E4612" s="68">
        <v>585.029</v>
      </c>
    </row>
    <row r="4613" spans="1:5" s="12" customFormat="1" ht="11.15" customHeight="1">
      <c r="A4613" s="13" t="s">
        <v>2529</v>
      </c>
      <c r="B4613" s="14" t="s">
        <v>11098</v>
      </c>
      <c r="C4613" s="22">
        <v>6</v>
      </c>
      <c r="D4613" s="23" t="s">
        <v>11326</v>
      </c>
      <c r="E4613" s="68">
        <v>1280.4136000000001</v>
      </c>
    </row>
    <row r="4614" spans="1:5" s="12" customFormat="1" ht="11.15" customHeight="1">
      <c r="A4614" s="13" t="s">
        <v>18985</v>
      </c>
      <c r="B4614" s="14" t="s">
        <v>11098</v>
      </c>
      <c r="C4614" s="22">
        <v>40</v>
      </c>
      <c r="D4614" s="23" t="s">
        <v>11326</v>
      </c>
      <c r="E4614" s="68">
        <v>186.36959999999999</v>
      </c>
    </row>
    <row r="4615" spans="1:5" s="12" customFormat="1" ht="11.15" customHeight="1">
      <c r="A4615" s="13" t="s">
        <v>14411</v>
      </c>
      <c r="B4615" s="14" t="s">
        <v>11098</v>
      </c>
      <c r="C4615" s="22">
        <v>25</v>
      </c>
      <c r="D4615" s="23" t="s">
        <v>11326</v>
      </c>
      <c r="E4615" s="68">
        <v>246</v>
      </c>
    </row>
    <row r="4616" spans="1:5" s="12" customFormat="1" ht="11.15" customHeight="1">
      <c r="A4616" s="13" t="s">
        <v>18987</v>
      </c>
      <c r="B4616" s="14" t="s">
        <v>11098</v>
      </c>
      <c r="C4616" s="22">
        <v>20</v>
      </c>
      <c r="D4616" s="23" t="s">
        <v>11326</v>
      </c>
      <c r="E4616" s="68">
        <v>713.30160000000001</v>
      </c>
    </row>
    <row r="4617" spans="1:5" s="12" customFormat="1" ht="11.15" customHeight="1">
      <c r="A4617" s="13" t="s">
        <v>18993</v>
      </c>
      <c r="B4617" s="14" t="s">
        <v>11098</v>
      </c>
      <c r="C4617" s="22">
        <v>20</v>
      </c>
      <c r="D4617" s="23" t="s">
        <v>11326</v>
      </c>
      <c r="E4617" s="68">
        <v>663.97040000000004</v>
      </c>
    </row>
    <row r="4618" spans="1:5" s="12" customFormat="1" ht="11.15" customHeight="1">
      <c r="A4618" s="13" t="s">
        <v>7952</v>
      </c>
      <c r="B4618" s="14" t="s">
        <v>11098</v>
      </c>
      <c r="C4618" s="22">
        <v>20</v>
      </c>
      <c r="D4618" s="23" t="s">
        <v>11326</v>
      </c>
      <c r="E4618" s="68">
        <v>816.53959999999995</v>
      </c>
    </row>
    <row r="4619" spans="1:5" s="12" customFormat="1" ht="11.15" customHeight="1">
      <c r="A4619" s="13" t="s">
        <v>5075</v>
      </c>
      <c r="B4619" s="14" t="s">
        <v>11098</v>
      </c>
      <c r="C4619" s="22">
        <v>30</v>
      </c>
      <c r="D4619" s="23" t="s">
        <v>11326</v>
      </c>
      <c r="E4619" s="68">
        <v>81.352199999999996</v>
      </c>
    </row>
    <row r="4620" spans="1:5" s="12" customFormat="1" ht="11.15" customHeight="1">
      <c r="A4620" s="13" t="s">
        <v>2531</v>
      </c>
      <c r="B4620" s="14" t="s">
        <v>11098</v>
      </c>
      <c r="C4620" s="22">
        <v>35</v>
      </c>
      <c r="D4620" s="23" t="s">
        <v>11326</v>
      </c>
      <c r="E4620" s="68">
        <v>92.823999999999998</v>
      </c>
    </row>
    <row r="4621" spans="1:5" s="12" customFormat="1" ht="11.15" customHeight="1">
      <c r="A4621" s="13" t="s">
        <v>5077</v>
      </c>
      <c r="B4621" s="14" t="s">
        <v>11098</v>
      </c>
      <c r="C4621" s="22">
        <v>30</v>
      </c>
      <c r="D4621" s="23" t="s">
        <v>11326</v>
      </c>
      <c r="E4621" s="68">
        <v>81.352199999999996</v>
      </c>
    </row>
    <row r="4622" spans="1:5" s="12" customFormat="1" ht="11.15" customHeight="1">
      <c r="A4622" s="13" t="s">
        <v>13020</v>
      </c>
      <c r="B4622" s="14" t="s">
        <v>11098</v>
      </c>
      <c r="C4622" s="22">
        <v>35</v>
      </c>
      <c r="D4622" s="23" t="s">
        <v>11326</v>
      </c>
      <c r="E4622" s="68">
        <v>92.823999999999998</v>
      </c>
    </row>
    <row r="4623" spans="1:5" s="12" customFormat="1" ht="11.15" customHeight="1">
      <c r="A4623" s="64"/>
      <c r="B4623" s="55"/>
      <c r="C4623" s="55"/>
      <c r="D4623" s="55"/>
      <c r="E4623" s="68" t="s">
        <v>23455</v>
      </c>
    </row>
    <row r="4624" spans="1:5" s="12" customFormat="1" ht="11.15" customHeight="1">
      <c r="A4624" s="64"/>
      <c r="B4624" s="55"/>
      <c r="C4624" s="55"/>
      <c r="D4624" s="55"/>
      <c r="E4624" s="68" t="s">
        <v>23455</v>
      </c>
    </row>
    <row r="4625" spans="1:5" s="12" customFormat="1" ht="11.15" customHeight="1">
      <c r="A4625" s="13" t="s">
        <v>10012</v>
      </c>
      <c r="B4625" s="14" t="s">
        <v>11098</v>
      </c>
      <c r="C4625" s="22">
        <v>100</v>
      </c>
      <c r="D4625" s="23" t="s">
        <v>11327</v>
      </c>
      <c r="E4625" s="68">
        <v>168.08359999999999</v>
      </c>
    </row>
    <row r="4626" spans="1:5" s="12" customFormat="1" ht="11.15" customHeight="1">
      <c r="A4626" s="64"/>
      <c r="B4626" s="55"/>
      <c r="C4626" s="55"/>
      <c r="D4626" s="55"/>
      <c r="E4626" s="68" t="s">
        <v>23455</v>
      </c>
    </row>
    <row r="4627" spans="1:5" s="12" customFormat="1" ht="11.15" customHeight="1">
      <c r="A4627" s="64"/>
      <c r="B4627" s="55"/>
      <c r="C4627" s="55"/>
      <c r="D4627" s="55"/>
      <c r="E4627" s="68" t="s">
        <v>23455</v>
      </c>
    </row>
    <row r="4628" spans="1:5" s="12" customFormat="1" ht="11.15" customHeight="1">
      <c r="A4628" s="13" t="s">
        <v>7480</v>
      </c>
      <c r="B4628" s="14" t="s">
        <v>11098</v>
      </c>
      <c r="C4628" s="22">
        <v>100</v>
      </c>
      <c r="D4628" s="23" t="s">
        <v>11330</v>
      </c>
      <c r="E4628" s="68">
        <v>130.60140000000001</v>
      </c>
    </row>
    <row r="4629" spans="1:5" s="12" customFormat="1" ht="11.15" customHeight="1">
      <c r="A4629" s="13" t="s">
        <v>2535</v>
      </c>
      <c r="B4629" s="14" t="s">
        <v>11098</v>
      </c>
      <c r="C4629" s="22">
        <v>100</v>
      </c>
      <c r="D4629" s="23" t="s">
        <v>11330</v>
      </c>
      <c r="E4629" s="68">
        <v>202.1054</v>
      </c>
    </row>
    <row r="4630" spans="1:5" s="12" customFormat="1" ht="11.15" customHeight="1">
      <c r="A4630" s="13" t="s">
        <v>2536</v>
      </c>
      <c r="B4630" s="14" t="s">
        <v>11098</v>
      </c>
      <c r="C4630" s="22">
        <v>80</v>
      </c>
      <c r="D4630" s="23" t="s">
        <v>11331</v>
      </c>
      <c r="E4630" s="68">
        <v>249.77200000000002</v>
      </c>
    </row>
    <row r="4631" spans="1:5" s="12" customFormat="1" ht="11.15" customHeight="1">
      <c r="A4631" s="13" t="s">
        <v>2537</v>
      </c>
      <c r="B4631" s="14" t="s">
        <v>11098</v>
      </c>
      <c r="C4631" s="22">
        <v>40</v>
      </c>
      <c r="D4631" s="23" t="s">
        <v>11331</v>
      </c>
      <c r="E4631" s="68">
        <v>272.03500000000003</v>
      </c>
    </row>
    <row r="4632" spans="1:5" s="12" customFormat="1" ht="11.15" customHeight="1">
      <c r="A4632" s="13" t="s">
        <v>2538</v>
      </c>
      <c r="B4632" s="14" t="s">
        <v>11098</v>
      </c>
      <c r="C4632" s="22">
        <v>12</v>
      </c>
      <c r="D4632" s="23" t="s">
        <v>11325</v>
      </c>
      <c r="E4632" s="68">
        <v>852.0619999999999</v>
      </c>
    </row>
    <row r="4633" spans="1:5" s="12" customFormat="1" ht="11.15" customHeight="1">
      <c r="A4633" s="13" t="s">
        <v>14110</v>
      </c>
      <c r="B4633" s="14" t="s">
        <v>11098</v>
      </c>
      <c r="C4633" s="22">
        <v>12</v>
      </c>
      <c r="D4633" s="23" t="s">
        <v>11329</v>
      </c>
      <c r="E4633" s="68">
        <v>1186.335</v>
      </c>
    </row>
    <row r="4634" spans="1:5" s="12" customFormat="1" ht="11.15" customHeight="1">
      <c r="A4634" s="13" t="s">
        <v>12080</v>
      </c>
      <c r="B4634" s="14" t="s">
        <v>11098</v>
      </c>
      <c r="C4634" s="22">
        <v>10</v>
      </c>
      <c r="D4634" s="23" t="s">
        <v>11326</v>
      </c>
      <c r="E4634" s="68">
        <v>540.74900000000002</v>
      </c>
    </row>
    <row r="4635" spans="1:5" s="12" customFormat="1" ht="11.15" customHeight="1">
      <c r="A4635" s="13" t="s">
        <v>12181</v>
      </c>
      <c r="B4635" s="14" t="s">
        <v>11098</v>
      </c>
      <c r="C4635" s="22">
        <v>40</v>
      </c>
      <c r="D4635" s="23" t="s">
        <v>11326</v>
      </c>
      <c r="E4635" s="68">
        <v>204.9016</v>
      </c>
    </row>
    <row r="4636" spans="1:5" s="12" customFormat="1" ht="11.15" customHeight="1">
      <c r="A4636" s="13" t="s">
        <v>12182</v>
      </c>
      <c r="B4636" s="14" t="s">
        <v>11098</v>
      </c>
      <c r="C4636" s="22">
        <v>10</v>
      </c>
      <c r="D4636" s="23" t="s">
        <v>11326</v>
      </c>
      <c r="E4636" s="68">
        <v>580.46979999999996</v>
      </c>
    </row>
    <row r="4637" spans="1:5" s="12" customFormat="1" ht="11.15" customHeight="1">
      <c r="A4637" s="13" t="s">
        <v>10288</v>
      </c>
      <c r="B4637" s="14" t="s">
        <v>11098</v>
      </c>
      <c r="C4637" s="22">
        <v>40</v>
      </c>
      <c r="D4637" s="23" t="s">
        <v>11326</v>
      </c>
      <c r="E4637" s="68">
        <v>219.86660000000001</v>
      </c>
    </row>
    <row r="4638" spans="1:5" s="12" customFormat="1" ht="11.15" customHeight="1">
      <c r="A4638" s="13" t="s">
        <v>12029</v>
      </c>
      <c r="B4638" s="14" t="s">
        <v>11098</v>
      </c>
      <c r="C4638" s="22">
        <v>40</v>
      </c>
      <c r="D4638" s="23" t="s">
        <v>11326</v>
      </c>
      <c r="E4638" s="68">
        <v>236.73399999999998</v>
      </c>
    </row>
    <row r="4639" spans="1:5" s="12" customFormat="1" ht="11.15" customHeight="1">
      <c r="A4639" s="13" t="s">
        <v>2539</v>
      </c>
      <c r="B4639" s="14" t="s">
        <v>11098</v>
      </c>
      <c r="C4639" s="22">
        <v>40</v>
      </c>
      <c r="D4639" s="23" t="s">
        <v>11326</v>
      </c>
      <c r="E4639" s="68">
        <v>295.94620000000003</v>
      </c>
    </row>
    <row r="4640" spans="1:5" s="12" customFormat="1" ht="11.15" customHeight="1">
      <c r="A4640" s="13" t="s">
        <v>12313</v>
      </c>
      <c r="B4640" s="14" t="s">
        <v>11098</v>
      </c>
      <c r="C4640" s="22">
        <v>10</v>
      </c>
      <c r="D4640" s="23" t="s">
        <v>11326</v>
      </c>
      <c r="E4640" s="68">
        <v>675.12240000000008</v>
      </c>
    </row>
    <row r="4641" spans="1:5" s="12" customFormat="1" ht="11.15" customHeight="1">
      <c r="A4641" s="13" t="s">
        <v>8987</v>
      </c>
      <c r="B4641" s="14" t="s">
        <v>11098</v>
      </c>
      <c r="C4641" s="22">
        <v>40</v>
      </c>
      <c r="D4641" s="23" t="s">
        <v>11326</v>
      </c>
      <c r="E4641" s="68">
        <v>298.44719999999995</v>
      </c>
    </row>
    <row r="4642" spans="1:5" s="12" customFormat="1" ht="11.15" customHeight="1">
      <c r="A4642" s="13" t="s">
        <v>6870</v>
      </c>
      <c r="B4642" s="14" t="s">
        <v>11098</v>
      </c>
      <c r="C4642" s="22">
        <v>40</v>
      </c>
      <c r="D4642" s="23" t="s">
        <v>11326</v>
      </c>
      <c r="E4642" s="68">
        <v>317.74180000000001</v>
      </c>
    </row>
    <row r="4643" spans="1:5" s="12" customFormat="1" ht="11.15" customHeight="1">
      <c r="A4643" s="13" t="s">
        <v>2540</v>
      </c>
      <c r="B4643" s="14" t="s">
        <v>11098</v>
      </c>
      <c r="C4643" s="22">
        <v>70</v>
      </c>
      <c r="D4643" s="23" t="s">
        <v>11326</v>
      </c>
      <c r="E4643" s="68">
        <v>323.2604</v>
      </c>
    </row>
    <row r="4644" spans="1:5" s="12" customFormat="1" ht="11.15" customHeight="1">
      <c r="A4644" s="13" t="s">
        <v>7035</v>
      </c>
      <c r="B4644" s="14" t="s">
        <v>11098</v>
      </c>
      <c r="C4644" s="22">
        <v>60</v>
      </c>
      <c r="D4644" s="23" t="s">
        <v>11326</v>
      </c>
      <c r="E4644" s="68">
        <v>295.35579999999999</v>
      </c>
    </row>
    <row r="4645" spans="1:5" s="12" customFormat="1" ht="11.15" customHeight="1">
      <c r="A4645" s="13" t="s">
        <v>11014</v>
      </c>
      <c r="B4645" s="14" t="s">
        <v>11098</v>
      </c>
      <c r="C4645" s="22">
        <v>10</v>
      </c>
      <c r="D4645" s="23" t="s">
        <v>11326</v>
      </c>
      <c r="E4645" s="68">
        <v>661.20699999999999</v>
      </c>
    </row>
    <row r="4646" spans="1:5" s="12" customFormat="1" ht="11.15" customHeight="1">
      <c r="A4646" s="13" t="s">
        <v>10854</v>
      </c>
      <c r="B4646" s="14" t="s">
        <v>11098</v>
      </c>
      <c r="C4646" s="22">
        <v>10</v>
      </c>
      <c r="D4646" s="23" t="s">
        <v>11326</v>
      </c>
      <c r="E4646" s="68">
        <v>709.63619999999992</v>
      </c>
    </row>
    <row r="4647" spans="1:5" s="12" customFormat="1" ht="11.15" customHeight="1">
      <c r="A4647" s="13" t="s">
        <v>8988</v>
      </c>
      <c r="B4647" s="14" t="s">
        <v>11098</v>
      </c>
      <c r="C4647" s="22">
        <v>5</v>
      </c>
      <c r="D4647" s="23" t="s">
        <v>11326</v>
      </c>
      <c r="E4647" s="68">
        <v>960.52339999999992</v>
      </c>
    </row>
    <row r="4648" spans="1:5" s="12" customFormat="1" ht="11.15" customHeight="1">
      <c r="A4648" s="13" t="s">
        <v>12486</v>
      </c>
      <c r="B4648" s="14" t="s">
        <v>11098</v>
      </c>
      <c r="C4648" s="22">
        <v>5</v>
      </c>
      <c r="D4648" s="23" t="s">
        <v>11326</v>
      </c>
      <c r="E4648" s="68">
        <v>924.26300000000015</v>
      </c>
    </row>
    <row r="4649" spans="1:5" s="12" customFormat="1" ht="11.15" customHeight="1">
      <c r="A4649" s="13" t="s">
        <v>2541</v>
      </c>
      <c r="B4649" s="14" t="s">
        <v>11099</v>
      </c>
      <c r="C4649" s="22">
        <v>100</v>
      </c>
      <c r="D4649" s="23" t="s">
        <v>11326</v>
      </c>
      <c r="E4649" s="68">
        <v>72.19</v>
      </c>
    </row>
    <row r="4650" spans="1:5" s="12" customFormat="1" ht="11.15" customHeight="1">
      <c r="A4650" s="13" t="s">
        <v>2542</v>
      </c>
      <c r="B4650" s="14" t="s">
        <v>11098</v>
      </c>
      <c r="C4650" s="22">
        <v>60</v>
      </c>
      <c r="D4650" s="23" t="s">
        <v>11326</v>
      </c>
      <c r="E4650" s="68">
        <v>348.43439999999998</v>
      </c>
    </row>
    <row r="4651" spans="1:5" s="12" customFormat="1" ht="11.15" customHeight="1">
      <c r="A4651" s="13" t="s">
        <v>14166</v>
      </c>
      <c r="B4651" s="14" t="s">
        <v>11098</v>
      </c>
      <c r="C4651" s="22">
        <v>36</v>
      </c>
      <c r="D4651" s="23" t="s">
        <v>11326</v>
      </c>
      <c r="E4651" s="68">
        <v>641.53520000000003</v>
      </c>
    </row>
    <row r="4652" spans="1:5" s="12" customFormat="1" ht="11.15" customHeight="1">
      <c r="A4652" s="38" t="s">
        <v>1</v>
      </c>
      <c r="B4652" s="38" t="s">
        <v>12737</v>
      </c>
      <c r="C4652" s="38" t="s">
        <v>2</v>
      </c>
      <c r="D4652" s="38" t="s">
        <v>3</v>
      </c>
      <c r="E4652" s="68" t="s">
        <v>23441</v>
      </c>
    </row>
    <row r="4653" spans="1:5" s="12" customFormat="1" ht="11.15" customHeight="1">
      <c r="A4653" s="13" t="s">
        <v>2544</v>
      </c>
      <c r="B4653" s="14" t="s">
        <v>11098</v>
      </c>
      <c r="C4653" s="22">
        <v>20</v>
      </c>
      <c r="D4653" s="23" t="s">
        <v>11326</v>
      </c>
      <c r="E4653" s="68">
        <v>1019.1944000000001</v>
      </c>
    </row>
    <row r="4654" spans="1:5" s="12" customFormat="1" ht="11.15" customHeight="1">
      <c r="A4654" s="13" t="s">
        <v>12295</v>
      </c>
      <c r="B4654" s="14" t="s">
        <v>11098</v>
      </c>
      <c r="C4654" s="22">
        <v>100</v>
      </c>
      <c r="D4654" s="23" t="s">
        <v>11330</v>
      </c>
      <c r="E4654" s="68">
        <v>152.7004</v>
      </c>
    </row>
    <row r="4655" spans="1:5" s="12" customFormat="1" ht="11.15" customHeight="1">
      <c r="A4655" s="13" t="s">
        <v>13750</v>
      </c>
      <c r="B4655" s="14" t="s">
        <v>11098</v>
      </c>
      <c r="C4655" s="22">
        <v>100</v>
      </c>
      <c r="D4655" s="23" t="s">
        <v>11330</v>
      </c>
      <c r="E4655" s="68">
        <v>182.89279999999999</v>
      </c>
    </row>
    <row r="4656" spans="1:5" s="12" customFormat="1" ht="11.15" customHeight="1">
      <c r="A4656" s="13" t="s">
        <v>13751</v>
      </c>
      <c r="B4656" s="14" t="s">
        <v>11098</v>
      </c>
      <c r="C4656" s="22">
        <v>100</v>
      </c>
      <c r="D4656" s="23" t="s">
        <v>11330</v>
      </c>
      <c r="E4656" s="68">
        <v>217.06219999999999</v>
      </c>
    </row>
    <row r="4657" spans="1:5" s="12" customFormat="1" ht="11.15" customHeight="1">
      <c r="A4657" s="13" t="s">
        <v>9389</v>
      </c>
      <c r="B4657" s="14" t="s">
        <v>11098</v>
      </c>
      <c r="C4657" s="22">
        <v>6</v>
      </c>
      <c r="D4657" s="23" t="s">
        <v>11326</v>
      </c>
      <c r="E4657" s="68">
        <v>1084.8271999999999</v>
      </c>
    </row>
    <row r="4658" spans="1:5" s="12" customFormat="1" ht="11.15" customHeight="1">
      <c r="A4658" s="13" t="s">
        <v>10609</v>
      </c>
      <c r="B4658" s="14" t="s">
        <v>11098</v>
      </c>
      <c r="C4658" s="22">
        <v>80</v>
      </c>
      <c r="D4658" s="23" t="s">
        <v>11331</v>
      </c>
      <c r="E4658" s="68">
        <v>160.6626</v>
      </c>
    </row>
    <row r="4659" spans="1:5" s="12" customFormat="1" ht="11.15" customHeight="1">
      <c r="A4659" s="13" t="s">
        <v>10610</v>
      </c>
      <c r="B4659" s="14" t="s">
        <v>11098</v>
      </c>
      <c r="C4659" s="22">
        <v>80</v>
      </c>
      <c r="D4659" s="23" t="s">
        <v>11331</v>
      </c>
      <c r="E4659" s="68">
        <v>89.888400000000004</v>
      </c>
    </row>
    <row r="4660" spans="1:5" s="12" customFormat="1" ht="11.15" customHeight="1">
      <c r="A4660" s="13" t="s">
        <v>12908</v>
      </c>
      <c r="B4660" s="14" t="s">
        <v>11098</v>
      </c>
      <c r="C4660" s="22">
        <v>80</v>
      </c>
      <c r="D4660" s="23" t="s">
        <v>11331</v>
      </c>
      <c r="E4660" s="68">
        <v>173.43</v>
      </c>
    </row>
    <row r="4661" spans="1:5" s="12" customFormat="1" ht="11.15" customHeight="1">
      <c r="A4661" s="13" t="s">
        <v>9797</v>
      </c>
      <c r="B4661" s="14" t="s">
        <v>11098</v>
      </c>
      <c r="C4661" s="22">
        <v>48</v>
      </c>
      <c r="D4661" s="23" t="s">
        <v>11324</v>
      </c>
      <c r="E4661" s="68">
        <v>346.37620000000004</v>
      </c>
    </row>
    <row r="4662" spans="1:5" s="12" customFormat="1" ht="11.15" customHeight="1">
      <c r="A4662" s="13" t="s">
        <v>2551</v>
      </c>
      <c r="B4662" s="14" t="s">
        <v>11098</v>
      </c>
      <c r="C4662" s="22">
        <v>20</v>
      </c>
      <c r="D4662" s="23" t="s">
        <v>11326</v>
      </c>
      <c r="E4662" s="68">
        <v>454.75560000000007</v>
      </c>
    </row>
    <row r="4663" spans="1:5" s="12" customFormat="1" ht="11.15" customHeight="1">
      <c r="A4663" s="13" t="s">
        <v>2552</v>
      </c>
      <c r="B4663" s="14" t="s">
        <v>11098</v>
      </c>
      <c r="C4663" s="22">
        <v>24</v>
      </c>
      <c r="D4663" s="23" t="s">
        <v>11326</v>
      </c>
      <c r="E4663" s="68">
        <v>492.34439999999995</v>
      </c>
    </row>
    <row r="4664" spans="1:5" s="12" customFormat="1" ht="11.15" customHeight="1">
      <c r="A4664" s="13" t="s">
        <v>2553</v>
      </c>
      <c r="B4664" s="14" t="s">
        <v>11098</v>
      </c>
      <c r="C4664" s="22">
        <v>20</v>
      </c>
      <c r="D4664" s="23" t="s">
        <v>11326</v>
      </c>
      <c r="E4664" s="68">
        <v>938.12099999999998</v>
      </c>
    </row>
    <row r="4665" spans="1:5" s="12" customFormat="1" ht="11.15" customHeight="1">
      <c r="A4665" s="13" t="s">
        <v>6288</v>
      </c>
      <c r="B4665" s="14" t="s">
        <v>11099</v>
      </c>
      <c r="C4665" s="22">
        <v>160</v>
      </c>
      <c r="D4665" s="23" t="s">
        <v>11326</v>
      </c>
      <c r="E4665" s="68">
        <v>34.67</v>
      </c>
    </row>
    <row r="4666" spans="1:5" s="12" customFormat="1" ht="11.15" customHeight="1">
      <c r="A4666" s="13" t="s">
        <v>2554</v>
      </c>
      <c r="B4666" s="14" t="s">
        <v>11099</v>
      </c>
      <c r="C4666" s="22">
        <v>100</v>
      </c>
      <c r="D4666" s="23" t="s">
        <v>11326</v>
      </c>
      <c r="E4666" s="68">
        <v>186.41</v>
      </c>
    </row>
    <row r="4667" spans="1:5" s="12" customFormat="1" ht="11.15" customHeight="1">
      <c r="A4667" s="13" t="s">
        <v>6290</v>
      </c>
      <c r="B4667" s="14" t="s">
        <v>11099</v>
      </c>
      <c r="C4667" s="22">
        <v>100</v>
      </c>
      <c r="D4667" s="23" t="s">
        <v>11326</v>
      </c>
      <c r="E4667" s="68">
        <v>127.54</v>
      </c>
    </row>
    <row r="4668" spans="1:5" s="12" customFormat="1" ht="11.15" customHeight="1">
      <c r="A4668" s="13" t="s">
        <v>6290</v>
      </c>
      <c r="B4668" s="14" t="s">
        <v>11098</v>
      </c>
      <c r="C4668" s="22">
        <v>100</v>
      </c>
      <c r="D4668" s="23" t="s">
        <v>11326</v>
      </c>
      <c r="E4668" s="68">
        <v>166.6568</v>
      </c>
    </row>
    <row r="4669" spans="1:5" s="12" customFormat="1" ht="11.15" customHeight="1">
      <c r="A4669" s="13" t="s">
        <v>2555</v>
      </c>
      <c r="B4669" s="14" t="s">
        <v>11098</v>
      </c>
      <c r="C4669" s="22">
        <v>60</v>
      </c>
      <c r="D4669" s="23" t="s">
        <v>11326</v>
      </c>
      <c r="E4669" s="68">
        <v>154.8734</v>
      </c>
    </row>
    <row r="4670" spans="1:5" s="12" customFormat="1" ht="11.15" customHeight="1">
      <c r="A4670" s="13" t="s">
        <v>6291</v>
      </c>
      <c r="B4670" s="14" t="s">
        <v>11098</v>
      </c>
      <c r="C4670" s="22">
        <v>240</v>
      </c>
      <c r="D4670" s="23" t="s">
        <v>11326</v>
      </c>
      <c r="E4670" s="68">
        <v>60.860399999999998</v>
      </c>
    </row>
    <row r="4671" spans="1:5" s="12" customFormat="1" ht="11.15" customHeight="1">
      <c r="A4671" s="13" t="s">
        <v>10173</v>
      </c>
      <c r="B4671" s="14" t="s">
        <v>11098</v>
      </c>
      <c r="C4671" s="22">
        <v>50</v>
      </c>
      <c r="D4671" s="23" t="s">
        <v>11326</v>
      </c>
      <c r="E4671" s="68">
        <v>141.5566</v>
      </c>
    </row>
    <row r="4672" spans="1:5" s="12" customFormat="1" ht="11.15" customHeight="1">
      <c r="A4672" s="13" t="s">
        <v>2556</v>
      </c>
      <c r="B4672" s="14" t="s">
        <v>11099</v>
      </c>
      <c r="C4672" s="22">
        <v>50</v>
      </c>
      <c r="D4672" s="23" t="s">
        <v>11326</v>
      </c>
      <c r="E4672" s="68">
        <v>150.82</v>
      </c>
    </row>
    <row r="4673" spans="1:5" s="12" customFormat="1" ht="11.15" customHeight="1">
      <c r="A4673" s="13" t="s">
        <v>2558</v>
      </c>
      <c r="B4673" s="14" t="s">
        <v>11099</v>
      </c>
      <c r="C4673" s="22">
        <v>50</v>
      </c>
      <c r="D4673" s="23" t="s">
        <v>11326</v>
      </c>
      <c r="E4673" s="68">
        <v>178.41</v>
      </c>
    </row>
    <row r="4674" spans="1:5" s="12" customFormat="1" ht="11.15" customHeight="1">
      <c r="A4674" s="13" t="s">
        <v>2560</v>
      </c>
      <c r="B4674" s="14" t="s">
        <v>11098</v>
      </c>
      <c r="C4674" s="22">
        <v>100</v>
      </c>
      <c r="D4674" s="23" t="s">
        <v>11330</v>
      </c>
      <c r="E4674" s="68">
        <v>119.9988</v>
      </c>
    </row>
    <row r="4675" spans="1:5" s="12" customFormat="1" ht="11.15" customHeight="1">
      <c r="A4675" s="13" t="s">
        <v>2561</v>
      </c>
      <c r="B4675" s="14" t="s">
        <v>11098</v>
      </c>
      <c r="C4675" s="22">
        <v>100</v>
      </c>
      <c r="D4675" s="23" t="s">
        <v>11330</v>
      </c>
      <c r="E4675" s="68">
        <v>86.206599999999995</v>
      </c>
    </row>
    <row r="4676" spans="1:5" s="12" customFormat="1" ht="11.15" customHeight="1">
      <c r="A4676" s="13" t="s">
        <v>2562</v>
      </c>
      <c r="B4676" s="14" t="s">
        <v>11098</v>
      </c>
      <c r="C4676" s="22">
        <v>48</v>
      </c>
      <c r="D4676" s="23" t="s">
        <v>11324</v>
      </c>
      <c r="E4676" s="68">
        <v>201.47399999999999</v>
      </c>
    </row>
    <row r="4677" spans="1:5" s="12" customFormat="1" ht="11.15" customHeight="1">
      <c r="A4677" s="13" t="s">
        <v>13884</v>
      </c>
      <c r="B4677" s="14" t="s">
        <v>11098</v>
      </c>
      <c r="C4677" s="22">
        <v>24</v>
      </c>
      <c r="D4677" s="23" t="s">
        <v>11326</v>
      </c>
      <c r="E4677" s="68">
        <v>475.6</v>
      </c>
    </row>
    <row r="4678" spans="1:5" s="12" customFormat="1" ht="11.15" customHeight="1">
      <c r="A4678" s="13" t="s">
        <v>13885</v>
      </c>
      <c r="B4678" s="14" t="s">
        <v>11098</v>
      </c>
      <c r="C4678" s="22">
        <v>12</v>
      </c>
      <c r="D4678" s="23" t="s">
        <v>11326</v>
      </c>
      <c r="E4678" s="68">
        <v>861</v>
      </c>
    </row>
    <row r="4679" spans="1:5" s="12" customFormat="1" ht="11.15" customHeight="1">
      <c r="A4679" s="64"/>
      <c r="B4679" s="55"/>
      <c r="C4679" s="55"/>
      <c r="D4679" s="55"/>
      <c r="E4679" s="68" t="s">
        <v>23455</v>
      </c>
    </row>
    <row r="4680" spans="1:5" s="12" customFormat="1" ht="11.15" customHeight="1">
      <c r="A4680" s="64"/>
      <c r="B4680" s="55"/>
      <c r="C4680" s="55"/>
      <c r="D4680" s="55"/>
      <c r="E4680" s="68" t="s">
        <v>23455</v>
      </c>
    </row>
    <row r="4681" spans="1:5" s="12" customFormat="1" ht="11.15" customHeight="1">
      <c r="A4681" s="13" t="s">
        <v>2565</v>
      </c>
      <c r="B4681" s="14" t="s">
        <v>11098</v>
      </c>
      <c r="C4681" s="22">
        <v>40</v>
      </c>
      <c r="D4681" s="23" t="s">
        <v>11326</v>
      </c>
      <c r="E4681" s="68">
        <v>137.4402</v>
      </c>
    </row>
    <row r="4682" spans="1:5" s="12" customFormat="1" ht="11.15" customHeight="1">
      <c r="A4682" s="13" t="s">
        <v>2566</v>
      </c>
      <c r="B4682" s="14" t="s">
        <v>11098</v>
      </c>
      <c r="C4682" s="22">
        <v>1</v>
      </c>
      <c r="D4682" s="23" t="s">
        <v>11326</v>
      </c>
      <c r="E4682" s="68">
        <v>501.74160000000001</v>
      </c>
    </row>
    <row r="4683" spans="1:5" s="12" customFormat="1" ht="11.15" customHeight="1">
      <c r="A4683" s="13" t="s">
        <v>8790</v>
      </c>
      <c r="B4683" s="14" t="s">
        <v>11098</v>
      </c>
      <c r="C4683" s="22">
        <v>25</v>
      </c>
      <c r="D4683" s="23" t="s">
        <v>11326</v>
      </c>
      <c r="E4683" s="68">
        <v>479.91320000000002</v>
      </c>
    </row>
    <row r="4684" spans="1:5" s="12" customFormat="1" ht="11.15" customHeight="1">
      <c r="A4684" s="13" t="s">
        <v>13661</v>
      </c>
      <c r="B4684" s="14" t="s">
        <v>11098</v>
      </c>
      <c r="C4684" s="22">
        <v>1</v>
      </c>
      <c r="D4684" s="23" t="s">
        <v>11326</v>
      </c>
      <c r="E4684" s="68">
        <v>3133.4414000000002</v>
      </c>
    </row>
    <row r="4685" spans="1:5" s="12" customFormat="1" ht="11.15" customHeight="1">
      <c r="A4685" s="13" t="s">
        <v>7953</v>
      </c>
      <c r="B4685" s="14" t="s">
        <v>11098</v>
      </c>
      <c r="C4685" s="22">
        <v>1</v>
      </c>
      <c r="D4685" s="23" t="s">
        <v>11326</v>
      </c>
      <c r="E4685" s="68">
        <v>6335.7955999999995</v>
      </c>
    </row>
    <row r="4686" spans="1:5" s="12" customFormat="1" ht="11.15" customHeight="1">
      <c r="A4686" s="13" t="s">
        <v>6292</v>
      </c>
      <c r="B4686" s="14" t="s">
        <v>11098</v>
      </c>
      <c r="C4686" s="22">
        <v>1</v>
      </c>
      <c r="D4686" s="23" t="s">
        <v>11326</v>
      </c>
      <c r="E4686" s="68">
        <v>7637.3815999999997</v>
      </c>
    </row>
    <row r="4687" spans="1:5" s="12" customFormat="1" ht="11.15" customHeight="1">
      <c r="A4687" s="13" t="s">
        <v>8307</v>
      </c>
      <c r="B4687" s="14" t="s">
        <v>11098</v>
      </c>
      <c r="C4687" s="22">
        <v>4</v>
      </c>
      <c r="D4687" s="23" t="s">
        <v>11326</v>
      </c>
      <c r="E4687" s="68">
        <v>2899.3724000000002</v>
      </c>
    </row>
    <row r="4688" spans="1:5" s="12" customFormat="1" ht="11.15" customHeight="1">
      <c r="A4688" s="13" t="s">
        <v>10427</v>
      </c>
      <c r="B4688" s="14" t="s">
        <v>11098</v>
      </c>
      <c r="C4688" s="22">
        <v>1</v>
      </c>
      <c r="D4688" s="23" t="s">
        <v>11326</v>
      </c>
      <c r="E4688" s="68">
        <v>22903.288800000002</v>
      </c>
    </row>
    <row r="4689" spans="1:5" s="12" customFormat="1" ht="11.15" customHeight="1">
      <c r="A4689" s="13" t="s">
        <v>5927</v>
      </c>
      <c r="B4689" s="14" t="s">
        <v>11098</v>
      </c>
      <c r="C4689" s="22">
        <v>1</v>
      </c>
      <c r="D4689" s="23" t="s">
        <v>11326</v>
      </c>
      <c r="E4689" s="68">
        <v>21335.539000000001</v>
      </c>
    </row>
    <row r="4690" spans="1:5" s="12" customFormat="1" ht="11.15" customHeight="1">
      <c r="A4690" s="13" t="s">
        <v>2567</v>
      </c>
      <c r="B4690" s="14" t="s">
        <v>11098</v>
      </c>
      <c r="C4690" s="22">
        <v>1</v>
      </c>
      <c r="D4690" s="23" t="s">
        <v>11326</v>
      </c>
      <c r="E4690" s="68">
        <v>10535.294400000001</v>
      </c>
    </row>
    <row r="4691" spans="1:5" s="12" customFormat="1" ht="11.15" customHeight="1">
      <c r="A4691" s="13" t="s">
        <v>2568</v>
      </c>
      <c r="B4691" s="14" t="s">
        <v>11098</v>
      </c>
      <c r="C4691" s="22">
        <v>1</v>
      </c>
      <c r="D4691" s="23" t="s">
        <v>11326</v>
      </c>
      <c r="E4691" s="68">
        <v>11388.332199999999</v>
      </c>
    </row>
    <row r="4692" spans="1:5" s="12" customFormat="1" ht="11.15" customHeight="1">
      <c r="A4692" s="13" t="s">
        <v>7715</v>
      </c>
      <c r="B4692" s="14" t="s">
        <v>11098</v>
      </c>
      <c r="C4692" s="22">
        <v>1</v>
      </c>
      <c r="D4692" s="23" t="s">
        <v>11326</v>
      </c>
      <c r="E4692" s="68">
        <v>3915.8116</v>
      </c>
    </row>
    <row r="4693" spans="1:5" s="12" customFormat="1" ht="11.15" customHeight="1">
      <c r="A4693" s="13" t="s">
        <v>2569</v>
      </c>
      <c r="B4693" s="14" t="s">
        <v>11098</v>
      </c>
      <c r="C4693" s="22">
        <v>1</v>
      </c>
      <c r="D4693" s="23" t="s">
        <v>11326</v>
      </c>
      <c r="E4693" s="68">
        <v>11943.956</v>
      </c>
    </row>
    <row r="4694" spans="1:5" s="12" customFormat="1" ht="11.15" customHeight="1">
      <c r="A4694" s="13" t="s">
        <v>5609</v>
      </c>
      <c r="B4694" s="14" t="s">
        <v>11098</v>
      </c>
      <c r="C4694" s="22">
        <v>1</v>
      </c>
      <c r="D4694" s="23" t="s">
        <v>11326</v>
      </c>
      <c r="E4694" s="68">
        <v>5654.6544000000004</v>
      </c>
    </row>
    <row r="4695" spans="1:5" s="12" customFormat="1" ht="11.15" customHeight="1">
      <c r="A4695" s="5"/>
      <c r="B4695" s="5"/>
      <c r="C4695" s="5"/>
      <c r="D4695" s="65"/>
      <c r="E4695" s="68" t="s">
        <v>23455</v>
      </c>
    </row>
    <row r="4696" spans="1:5" s="12" customFormat="1" ht="11.15" customHeight="1">
      <c r="A4696" s="64"/>
      <c r="B4696" s="55"/>
      <c r="C4696" s="55"/>
      <c r="D4696" s="55"/>
      <c r="E4696" s="68" t="s">
        <v>23455</v>
      </c>
    </row>
    <row r="4697" spans="1:5" s="12" customFormat="1" ht="11.15" customHeight="1">
      <c r="A4697" s="64"/>
      <c r="B4697" s="55"/>
      <c r="C4697" s="55"/>
      <c r="D4697" s="55"/>
      <c r="E4697" s="68" t="s">
        <v>23455</v>
      </c>
    </row>
    <row r="4698" spans="1:5" s="12" customFormat="1" ht="11.15" customHeight="1">
      <c r="A4698" s="13" t="s">
        <v>11208</v>
      </c>
      <c r="B4698" s="14" t="s">
        <v>11098</v>
      </c>
      <c r="C4698" s="22">
        <v>60</v>
      </c>
      <c r="D4698" s="23" t="s">
        <v>11327</v>
      </c>
      <c r="E4698" s="68">
        <v>252.39600000000002</v>
      </c>
    </row>
    <row r="4699" spans="1:5" s="12" customFormat="1" ht="11.15" customHeight="1">
      <c r="A4699" s="13" t="s">
        <v>9293</v>
      </c>
      <c r="B4699" s="14" t="s">
        <v>11098</v>
      </c>
      <c r="C4699" s="22">
        <v>48</v>
      </c>
      <c r="D4699" s="23" t="s">
        <v>11326</v>
      </c>
      <c r="E4699" s="68">
        <v>321.2432</v>
      </c>
    </row>
    <row r="4700" spans="1:5" s="12" customFormat="1" ht="11.15" customHeight="1">
      <c r="A4700" s="13" t="s">
        <v>14789</v>
      </c>
      <c r="B4700" s="14" t="s">
        <v>11098</v>
      </c>
      <c r="C4700" s="22">
        <v>12</v>
      </c>
      <c r="D4700" s="23" t="s">
        <v>11326</v>
      </c>
      <c r="E4700" s="68">
        <v>324.36739999999998</v>
      </c>
    </row>
    <row r="4701" spans="1:5" s="12" customFormat="1" ht="11.15" customHeight="1">
      <c r="A4701" s="13" t="s">
        <v>14790</v>
      </c>
      <c r="B4701" s="14" t="s">
        <v>11098</v>
      </c>
      <c r="C4701" s="22">
        <v>100</v>
      </c>
      <c r="D4701" s="23" t="s">
        <v>11326</v>
      </c>
      <c r="E4701" s="68">
        <v>52.184800000000003</v>
      </c>
    </row>
    <row r="4702" spans="1:5" s="12" customFormat="1" ht="11.15" customHeight="1">
      <c r="A4702" s="13" t="s">
        <v>12487</v>
      </c>
      <c r="B4702" s="14" t="s">
        <v>11098</v>
      </c>
      <c r="C4702" s="22">
        <v>72</v>
      </c>
      <c r="D4702" s="23" t="s">
        <v>11326</v>
      </c>
      <c r="E4702" s="68">
        <v>150.32239999999999</v>
      </c>
    </row>
    <row r="4703" spans="1:5" s="12" customFormat="1" ht="11.15" customHeight="1">
      <c r="A4703" s="13" t="s">
        <v>12488</v>
      </c>
      <c r="B4703" s="14" t="s">
        <v>11098</v>
      </c>
      <c r="C4703" s="22">
        <v>48</v>
      </c>
      <c r="D4703" s="23" t="s">
        <v>11326</v>
      </c>
      <c r="E4703" s="68">
        <v>416.14179999999999</v>
      </c>
    </row>
    <row r="4704" spans="1:5" s="12" customFormat="1" ht="11.15" customHeight="1">
      <c r="A4704" s="13" t="s">
        <v>5078</v>
      </c>
      <c r="B4704" s="14" t="s">
        <v>11098</v>
      </c>
      <c r="C4704" s="22">
        <v>72</v>
      </c>
      <c r="D4704" s="23" t="s">
        <v>11326</v>
      </c>
      <c r="E4704" s="68">
        <v>278.964</v>
      </c>
    </row>
    <row r="4705" spans="1:5" s="12" customFormat="1" ht="11.15" customHeight="1">
      <c r="A4705" s="64"/>
      <c r="B4705" s="55"/>
      <c r="C4705" s="55"/>
      <c r="D4705" s="55"/>
      <c r="E4705" s="68" t="s">
        <v>23455</v>
      </c>
    </row>
    <row r="4706" spans="1:5" s="12" customFormat="1" ht="11.15" customHeight="1">
      <c r="A4706" s="13" t="s">
        <v>14791</v>
      </c>
      <c r="B4706" s="14" t="s">
        <v>11098</v>
      </c>
      <c r="C4706" s="22">
        <v>48</v>
      </c>
      <c r="D4706" s="23" t="s">
        <v>11325</v>
      </c>
      <c r="E4706" s="68">
        <v>355.78160000000003</v>
      </c>
    </row>
    <row r="4707" spans="1:5" s="12" customFormat="1" ht="11.15" customHeight="1">
      <c r="A4707" s="13" t="s">
        <v>2570</v>
      </c>
      <c r="B4707" s="14" t="s">
        <v>11098</v>
      </c>
      <c r="C4707" s="22">
        <v>48</v>
      </c>
      <c r="D4707" s="23" t="s">
        <v>11325</v>
      </c>
      <c r="E4707" s="68">
        <v>875.596</v>
      </c>
    </row>
    <row r="4708" spans="1:5" s="12" customFormat="1" ht="11.15" customHeight="1">
      <c r="A4708" s="13" t="s">
        <v>14477</v>
      </c>
      <c r="B4708" s="14" t="s">
        <v>11098</v>
      </c>
      <c r="C4708" s="22">
        <v>60</v>
      </c>
      <c r="D4708" s="23" t="s">
        <v>11327</v>
      </c>
      <c r="E4708" s="68">
        <v>1380.183</v>
      </c>
    </row>
    <row r="4709" spans="1:5" s="12" customFormat="1" ht="11.15" customHeight="1">
      <c r="A4709" s="13" t="s">
        <v>13831</v>
      </c>
      <c r="B4709" s="14" t="s">
        <v>11098</v>
      </c>
      <c r="C4709" s="22">
        <v>72</v>
      </c>
      <c r="D4709" s="23" t="s">
        <v>11324</v>
      </c>
      <c r="E4709" s="68">
        <v>816.65440000000001</v>
      </c>
    </row>
    <row r="4710" spans="1:5" s="12" customFormat="1" ht="11.15" customHeight="1">
      <c r="A4710" s="13" t="s">
        <v>8209</v>
      </c>
      <c r="B4710" s="14" t="s">
        <v>11098</v>
      </c>
      <c r="C4710" s="22">
        <v>72</v>
      </c>
      <c r="D4710" s="23" t="s">
        <v>11324</v>
      </c>
      <c r="E4710" s="68">
        <v>571.67939999999999</v>
      </c>
    </row>
    <row r="4711" spans="1:5" s="12" customFormat="1" ht="11.15" customHeight="1">
      <c r="A4711" s="13" t="s">
        <v>2570</v>
      </c>
      <c r="B4711" s="14" t="s">
        <v>11098</v>
      </c>
      <c r="C4711" s="22">
        <v>48</v>
      </c>
      <c r="D4711" s="23" t="s">
        <v>11324</v>
      </c>
      <c r="E4711" s="68">
        <v>802.22240000000011</v>
      </c>
    </row>
    <row r="4712" spans="1:5" s="12" customFormat="1" ht="11.15" customHeight="1">
      <c r="A4712" s="13" t="s">
        <v>14207</v>
      </c>
      <c r="B4712" s="14" t="s">
        <v>11098</v>
      </c>
      <c r="C4712" s="22">
        <v>48</v>
      </c>
      <c r="D4712" s="23" t="s">
        <v>11324</v>
      </c>
      <c r="E4712" s="68">
        <v>802.26340000000005</v>
      </c>
    </row>
    <row r="4713" spans="1:5" s="12" customFormat="1" ht="11.15" customHeight="1">
      <c r="A4713" s="13" t="s">
        <v>2571</v>
      </c>
      <c r="B4713" s="14" t="s">
        <v>11098</v>
      </c>
      <c r="C4713" s="22">
        <v>48</v>
      </c>
      <c r="D4713" s="23" t="s">
        <v>11324</v>
      </c>
      <c r="E4713" s="68">
        <v>841.39379999999994</v>
      </c>
    </row>
    <row r="4714" spans="1:5" s="12" customFormat="1" ht="11.15" customHeight="1">
      <c r="A4714" s="13" t="s">
        <v>7766</v>
      </c>
      <c r="B4714" s="14" t="s">
        <v>11098</v>
      </c>
      <c r="C4714" s="22">
        <v>72</v>
      </c>
      <c r="D4714" s="23" t="s">
        <v>11324</v>
      </c>
      <c r="E4714" s="68">
        <v>503.16840000000002</v>
      </c>
    </row>
    <row r="4715" spans="1:5" s="12" customFormat="1" ht="11.15" customHeight="1">
      <c r="A4715" s="13" t="s">
        <v>7769</v>
      </c>
      <c r="B4715" s="14" t="s">
        <v>11098</v>
      </c>
      <c r="C4715" s="22">
        <v>72</v>
      </c>
      <c r="D4715" s="23" t="s">
        <v>11324</v>
      </c>
      <c r="E4715" s="68">
        <v>737.19640000000004</v>
      </c>
    </row>
    <row r="4716" spans="1:5" s="12" customFormat="1" ht="11.15" customHeight="1">
      <c r="A4716" s="13" t="s">
        <v>7770</v>
      </c>
      <c r="B4716" s="14" t="s">
        <v>11098</v>
      </c>
      <c r="C4716" s="22">
        <v>72</v>
      </c>
      <c r="D4716" s="23" t="s">
        <v>11324</v>
      </c>
      <c r="E4716" s="68">
        <v>641.74839999999995</v>
      </c>
    </row>
    <row r="4717" spans="1:5" s="12" customFormat="1" ht="11.15" customHeight="1">
      <c r="A4717" s="13" t="s">
        <v>2572</v>
      </c>
      <c r="B4717" s="14" t="s">
        <v>11098</v>
      </c>
      <c r="C4717" s="22">
        <v>60</v>
      </c>
      <c r="D4717" s="23" t="s">
        <v>11327</v>
      </c>
      <c r="E4717" s="68">
        <v>1136.4298000000001</v>
      </c>
    </row>
    <row r="4718" spans="1:5" s="12" customFormat="1" ht="11.15" customHeight="1">
      <c r="A4718" s="13" t="s">
        <v>2573</v>
      </c>
      <c r="B4718" s="14" t="s">
        <v>11098</v>
      </c>
      <c r="C4718" s="22">
        <v>60</v>
      </c>
      <c r="D4718" s="23" t="s">
        <v>11327</v>
      </c>
      <c r="E4718" s="68">
        <v>825.69900000000007</v>
      </c>
    </row>
    <row r="4719" spans="1:5" s="12" customFormat="1" ht="11.15" customHeight="1">
      <c r="A4719" s="13" t="s">
        <v>9798</v>
      </c>
      <c r="B4719" s="14" t="s">
        <v>11098</v>
      </c>
      <c r="C4719" s="22">
        <v>60</v>
      </c>
      <c r="D4719" s="23" t="s">
        <v>11327</v>
      </c>
      <c r="E4719" s="68">
        <v>779.23779999999999</v>
      </c>
    </row>
    <row r="4720" spans="1:5" s="12" customFormat="1" ht="11.15" customHeight="1">
      <c r="A4720" s="13" t="s">
        <v>2574</v>
      </c>
      <c r="B4720" s="14" t="s">
        <v>11098</v>
      </c>
      <c r="C4720" s="22">
        <v>60</v>
      </c>
      <c r="D4720" s="23" t="s">
        <v>11327</v>
      </c>
      <c r="E4720" s="68">
        <v>779.23779999999999</v>
      </c>
    </row>
    <row r="4721" spans="1:5" s="12" customFormat="1" ht="11.15" customHeight="1">
      <c r="A4721" s="38" t="s">
        <v>1</v>
      </c>
      <c r="B4721" s="38" t="s">
        <v>12737</v>
      </c>
      <c r="C4721" s="38" t="s">
        <v>2</v>
      </c>
      <c r="D4721" s="38" t="s">
        <v>3</v>
      </c>
      <c r="E4721" s="68" t="s">
        <v>23441</v>
      </c>
    </row>
    <row r="4722" spans="1:5" s="12" customFormat="1" ht="11.15" customHeight="1">
      <c r="A4722" s="13" t="s">
        <v>7767</v>
      </c>
      <c r="B4722" s="14" t="s">
        <v>11098</v>
      </c>
      <c r="C4722" s="22">
        <v>72</v>
      </c>
      <c r="D4722" s="23" t="s">
        <v>11324</v>
      </c>
      <c r="E4722" s="68">
        <v>485.09560000000005</v>
      </c>
    </row>
    <row r="4723" spans="1:5" s="12" customFormat="1" ht="11.15" customHeight="1">
      <c r="A4723" s="13" t="s">
        <v>13832</v>
      </c>
      <c r="B4723" s="14" t="s">
        <v>11098</v>
      </c>
      <c r="C4723" s="22">
        <v>72</v>
      </c>
      <c r="D4723" s="23" t="s">
        <v>11324</v>
      </c>
      <c r="E4723" s="68">
        <v>485.44819999999999</v>
      </c>
    </row>
    <row r="4724" spans="1:5" s="12" customFormat="1" ht="11.15" customHeight="1">
      <c r="A4724" s="13" t="s">
        <v>5154</v>
      </c>
      <c r="B4724" s="14" t="s">
        <v>11098</v>
      </c>
      <c r="C4724" s="22">
        <v>72</v>
      </c>
      <c r="D4724" s="23" t="s">
        <v>11324</v>
      </c>
      <c r="E4724" s="68">
        <v>485.39900000000006</v>
      </c>
    </row>
    <row r="4725" spans="1:5" s="12" customFormat="1" ht="11.15" customHeight="1">
      <c r="A4725" s="13" t="s">
        <v>12147</v>
      </c>
      <c r="B4725" s="14" t="s">
        <v>11098</v>
      </c>
      <c r="C4725" s="22">
        <v>60</v>
      </c>
      <c r="D4725" s="23" t="s">
        <v>11326</v>
      </c>
      <c r="E4725" s="68">
        <v>451.52480000000003</v>
      </c>
    </row>
    <row r="4726" spans="1:5" s="12" customFormat="1" ht="11.15" customHeight="1">
      <c r="A4726" s="13" t="s">
        <v>2575</v>
      </c>
      <c r="B4726" s="14" t="s">
        <v>11098</v>
      </c>
      <c r="C4726" s="22">
        <v>72</v>
      </c>
      <c r="D4726" s="23" t="s">
        <v>11324</v>
      </c>
      <c r="E4726" s="68">
        <v>509.67099999999994</v>
      </c>
    </row>
    <row r="4727" spans="1:5" s="12" customFormat="1" ht="11.15" customHeight="1">
      <c r="A4727" s="13" t="s">
        <v>2576</v>
      </c>
      <c r="B4727" s="14" t="s">
        <v>11098</v>
      </c>
      <c r="C4727" s="22">
        <v>72</v>
      </c>
      <c r="D4727" s="23" t="s">
        <v>11324</v>
      </c>
      <c r="E4727" s="68">
        <v>500.27380000000005</v>
      </c>
    </row>
    <row r="4728" spans="1:5" s="12" customFormat="1" ht="11.15" customHeight="1">
      <c r="A4728" s="13" t="s">
        <v>11191</v>
      </c>
      <c r="B4728" s="14" t="s">
        <v>11098</v>
      </c>
      <c r="C4728" s="22">
        <v>72</v>
      </c>
      <c r="D4728" s="23" t="s">
        <v>11324</v>
      </c>
      <c r="E4728" s="68">
        <v>490.97500000000002</v>
      </c>
    </row>
    <row r="4729" spans="1:5" s="12" customFormat="1" ht="11.15" customHeight="1">
      <c r="A4729" s="13" t="s">
        <v>9160</v>
      </c>
      <c r="B4729" s="14" t="s">
        <v>11098</v>
      </c>
      <c r="C4729" s="22">
        <v>72</v>
      </c>
      <c r="D4729" s="23" t="s">
        <v>11324</v>
      </c>
      <c r="E4729" s="68">
        <v>198.809</v>
      </c>
    </row>
    <row r="4730" spans="1:5" s="12" customFormat="1" ht="11.15" customHeight="1">
      <c r="A4730" s="13" t="s">
        <v>11273</v>
      </c>
      <c r="B4730" s="14" t="s">
        <v>11098</v>
      </c>
      <c r="C4730" s="22">
        <v>72</v>
      </c>
      <c r="D4730" s="23" t="s">
        <v>11324</v>
      </c>
      <c r="E4730" s="68">
        <v>185.24619999999999</v>
      </c>
    </row>
    <row r="4731" spans="1:5" s="12" customFormat="1" ht="11.15" customHeight="1">
      <c r="A4731" s="13" t="s">
        <v>11074</v>
      </c>
      <c r="B4731" s="14" t="s">
        <v>11098</v>
      </c>
      <c r="C4731" s="22">
        <v>72</v>
      </c>
      <c r="D4731" s="23" t="s">
        <v>11324</v>
      </c>
      <c r="E4731" s="68">
        <v>429.22080000000005</v>
      </c>
    </row>
    <row r="4732" spans="1:5" s="12" customFormat="1" ht="11.15" customHeight="1">
      <c r="A4732" s="13" t="s">
        <v>7091</v>
      </c>
      <c r="B4732" s="14" t="s">
        <v>11098</v>
      </c>
      <c r="C4732" s="22">
        <v>72</v>
      </c>
      <c r="D4732" s="23" t="s">
        <v>11324</v>
      </c>
      <c r="E4732" s="68">
        <v>259.43979999999999</v>
      </c>
    </row>
    <row r="4733" spans="1:5" s="12" customFormat="1" ht="11.15" customHeight="1">
      <c r="A4733" s="13" t="s">
        <v>8137</v>
      </c>
      <c r="B4733" s="14" t="s">
        <v>11098</v>
      </c>
      <c r="C4733" s="22">
        <v>100</v>
      </c>
      <c r="D4733" s="23" t="s">
        <v>11327</v>
      </c>
      <c r="E4733" s="68">
        <v>505.53</v>
      </c>
    </row>
    <row r="4734" spans="1:5" s="12" customFormat="1" ht="11.15" customHeight="1">
      <c r="A4734" s="13" t="s">
        <v>2579</v>
      </c>
      <c r="B4734" s="14" t="s">
        <v>11098</v>
      </c>
      <c r="C4734" s="22">
        <v>60</v>
      </c>
      <c r="D4734" s="23" t="s">
        <v>11327</v>
      </c>
      <c r="E4734" s="68">
        <v>1213.6410000000001</v>
      </c>
    </row>
    <row r="4735" spans="1:5" s="12" customFormat="1" ht="11.15" customHeight="1">
      <c r="A4735" s="13" t="s">
        <v>8792</v>
      </c>
      <c r="B4735" s="14" t="s">
        <v>11098</v>
      </c>
      <c r="C4735" s="22">
        <v>20</v>
      </c>
      <c r="D4735" s="23" t="s">
        <v>11326</v>
      </c>
      <c r="E4735" s="68">
        <v>823.46040000000005</v>
      </c>
    </row>
    <row r="4736" spans="1:5" s="12" customFormat="1" ht="11.15" customHeight="1">
      <c r="A4736" s="13" t="s">
        <v>2575</v>
      </c>
      <c r="B4736" s="14" t="s">
        <v>11098</v>
      </c>
      <c r="C4736" s="22">
        <v>96</v>
      </c>
      <c r="D4736" s="23" t="s">
        <v>11326</v>
      </c>
      <c r="E4736" s="68">
        <v>259.94819999999999</v>
      </c>
    </row>
    <row r="4737" spans="1:5" s="12" customFormat="1" ht="11.15" customHeight="1">
      <c r="A4737" s="13" t="s">
        <v>7768</v>
      </c>
      <c r="B4737" s="14" t="s">
        <v>11098</v>
      </c>
      <c r="C4737" s="22">
        <v>40</v>
      </c>
      <c r="D4737" s="23" t="s">
        <v>11326</v>
      </c>
      <c r="E4737" s="68">
        <v>244.36</v>
      </c>
    </row>
    <row r="4738" spans="1:5" s="12" customFormat="1" ht="11.15" customHeight="1">
      <c r="A4738" s="13" t="s">
        <v>2580</v>
      </c>
      <c r="B4738" s="14" t="s">
        <v>11098</v>
      </c>
      <c r="C4738" s="22">
        <v>60</v>
      </c>
      <c r="D4738" s="23" t="s">
        <v>11327</v>
      </c>
      <c r="E4738" s="68">
        <v>1184.4162000000001</v>
      </c>
    </row>
    <row r="4739" spans="1:5" s="12" customFormat="1" ht="11.15" customHeight="1">
      <c r="A4739" s="13" t="s">
        <v>9161</v>
      </c>
      <c r="B4739" s="14" t="s">
        <v>11098</v>
      </c>
      <c r="C4739" s="22">
        <v>72</v>
      </c>
      <c r="D4739" s="23" t="s">
        <v>11324</v>
      </c>
      <c r="E4739" s="68">
        <v>463.6936</v>
      </c>
    </row>
    <row r="4740" spans="1:5" s="12" customFormat="1" ht="11.15" customHeight="1">
      <c r="A4740" s="13" t="s">
        <v>9480</v>
      </c>
      <c r="B4740" s="14" t="s">
        <v>11098</v>
      </c>
      <c r="C4740" s="22">
        <v>72</v>
      </c>
      <c r="D4740" s="23" t="s">
        <v>11324</v>
      </c>
      <c r="E4740" s="68">
        <v>463.61160000000001</v>
      </c>
    </row>
    <row r="4741" spans="1:5" s="12" customFormat="1" ht="11.15" customHeight="1">
      <c r="A4741" s="13" t="s">
        <v>5155</v>
      </c>
      <c r="B4741" s="14" t="s">
        <v>11098</v>
      </c>
      <c r="C4741" s="22">
        <v>72</v>
      </c>
      <c r="D4741" s="23" t="s">
        <v>11324</v>
      </c>
      <c r="E4741" s="68">
        <v>421.98840000000001</v>
      </c>
    </row>
    <row r="4742" spans="1:5" s="12" customFormat="1" ht="11.15" customHeight="1">
      <c r="A4742" s="13" t="s">
        <v>8308</v>
      </c>
      <c r="B4742" s="14" t="s">
        <v>11098</v>
      </c>
      <c r="C4742" s="22">
        <v>30</v>
      </c>
      <c r="D4742" s="23" t="s">
        <v>11326</v>
      </c>
      <c r="E4742" s="68">
        <v>280.41540000000003</v>
      </c>
    </row>
    <row r="4743" spans="1:5" s="12" customFormat="1" ht="11.15" customHeight="1">
      <c r="A4743" s="13" t="s">
        <v>2581</v>
      </c>
      <c r="B4743" s="14" t="s">
        <v>11098</v>
      </c>
      <c r="C4743" s="22">
        <v>30</v>
      </c>
      <c r="D4743" s="23" t="s">
        <v>11326</v>
      </c>
      <c r="E4743" s="68">
        <v>280.41540000000003</v>
      </c>
    </row>
    <row r="4744" spans="1:5" s="12" customFormat="1" ht="11.15" customHeight="1">
      <c r="A4744" s="13" t="s">
        <v>14362</v>
      </c>
      <c r="B4744" s="14" t="s">
        <v>11098</v>
      </c>
      <c r="C4744" s="22">
        <v>72</v>
      </c>
      <c r="D4744" s="23" t="s">
        <v>11324</v>
      </c>
      <c r="E4744" s="68">
        <v>455.37880000000001</v>
      </c>
    </row>
    <row r="4745" spans="1:5" s="12" customFormat="1" ht="11.15" customHeight="1">
      <c r="A4745" s="13" t="s">
        <v>11191</v>
      </c>
      <c r="B4745" s="14" t="s">
        <v>11098</v>
      </c>
      <c r="C4745" s="22">
        <v>96</v>
      </c>
      <c r="D4745" s="23" t="s">
        <v>11335</v>
      </c>
      <c r="E4745" s="68">
        <v>326.82740000000001</v>
      </c>
    </row>
    <row r="4746" spans="1:5" s="12" customFormat="1" ht="11.15" customHeight="1">
      <c r="A4746" s="13" t="s">
        <v>2582</v>
      </c>
      <c r="B4746" s="14" t="s">
        <v>11098</v>
      </c>
      <c r="C4746" s="22">
        <v>72</v>
      </c>
      <c r="D4746" s="23" t="s">
        <v>11324</v>
      </c>
      <c r="E4746" s="68">
        <v>391.2056</v>
      </c>
    </row>
    <row r="4747" spans="1:5" s="12" customFormat="1" ht="11.15" customHeight="1">
      <c r="A4747" s="13" t="s">
        <v>2583</v>
      </c>
      <c r="B4747" s="14" t="s">
        <v>11098</v>
      </c>
      <c r="C4747" s="22">
        <v>72</v>
      </c>
      <c r="D4747" s="23" t="s">
        <v>11324</v>
      </c>
      <c r="E4747" s="68">
        <v>455.24759999999998</v>
      </c>
    </row>
    <row r="4748" spans="1:5" s="12" customFormat="1" ht="11.15" customHeight="1">
      <c r="A4748" s="13" t="s">
        <v>11137</v>
      </c>
      <c r="B4748" s="14" t="s">
        <v>11098</v>
      </c>
      <c r="C4748" s="22">
        <v>48</v>
      </c>
      <c r="D4748" s="23" t="s">
        <v>11325</v>
      </c>
      <c r="E4748" s="68">
        <v>324.63799999999998</v>
      </c>
    </row>
    <row r="4749" spans="1:5" s="12" customFormat="1" ht="11.15" customHeight="1">
      <c r="A4749" s="13" t="s">
        <v>14738</v>
      </c>
      <c r="B4749" s="14" t="s">
        <v>11098</v>
      </c>
      <c r="C4749" s="22">
        <v>72</v>
      </c>
      <c r="D4749" s="23" t="s">
        <v>11324</v>
      </c>
      <c r="E4749" s="68">
        <v>433.27980000000002</v>
      </c>
    </row>
    <row r="4750" spans="1:5" s="12" customFormat="1" ht="11.15" customHeight="1">
      <c r="A4750" s="13" t="s">
        <v>7766</v>
      </c>
      <c r="B4750" s="14" t="s">
        <v>11098</v>
      </c>
      <c r="C4750" s="22">
        <v>72</v>
      </c>
      <c r="D4750" s="23" t="s">
        <v>11324</v>
      </c>
      <c r="E4750" s="68">
        <v>493.52520000000004</v>
      </c>
    </row>
    <row r="4751" spans="1:5" s="12" customFormat="1" ht="11.15" customHeight="1">
      <c r="A4751" s="13" t="s">
        <v>7769</v>
      </c>
      <c r="B4751" s="14" t="s">
        <v>11098</v>
      </c>
      <c r="C4751" s="22">
        <v>72</v>
      </c>
      <c r="D4751" s="23" t="s">
        <v>11324</v>
      </c>
      <c r="E4751" s="68">
        <v>723.38760000000002</v>
      </c>
    </row>
    <row r="4752" spans="1:5" s="12" customFormat="1" ht="11.15" customHeight="1">
      <c r="A4752" s="13" t="s">
        <v>7770</v>
      </c>
      <c r="B4752" s="14" t="s">
        <v>11098</v>
      </c>
      <c r="C4752" s="22">
        <v>72</v>
      </c>
      <c r="D4752" s="23" t="s">
        <v>11324</v>
      </c>
      <c r="E4752" s="68">
        <v>723.34659999999997</v>
      </c>
    </row>
    <row r="4753" spans="1:5" s="12" customFormat="1" ht="11.15" customHeight="1">
      <c r="A4753" s="13" t="s">
        <v>10935</v>
      </c>
      <c r="B4753" s="14" t="s">
        <v>11098</v>
      </c>
      <c r="C4753" s="22">
        <v>60</v>
      </c>
      <c r="D4753" s="23" t="s">
        <v>11327</v>
      </c>
      <c r="E4753" s="68">
        <v>705.99540000000002</v>
      </c>
    </row>
    <row r="4754" spans="1:5" s="12" customFormat="1" ht="11.15" customHeight="1">
      <c r="A4754" s="13" t="s">
        <v>10936</v>
      </c>
      <c r="B4754" s="14" t="s">
        <v>11098</v>
      </c>
      <c r="C4754" s="22">
        <v>60</v>
      </c>
      <c r="D4754" s="23" t="s">
        <v>11327</v>
      </c>
      <c r="E4754" s="68">
        <v>730.90700000000004</v>
      </c>
    </row>
    <row r="4755" spans="1:5" s="12" customFormat="1" ht="11.15" customHeight="1">
      <c r="A4755" s="13" t="s">
        <v>2582</v>
      </c>
      <c r="B4755" s="14" t="s">
        <v>11098</v>
      </c>
      <c r="C4755" s="22">
        <v>48</v>
      </c>
      <c r="D4755" s="23" t="s">
        <v>11335</v>
      </c>
      <c r="E4755" s="68">
        <v>242.39200000000002</v>
      </c>
    </row>
    <row r="4756" spans="1:5" s="12" customFormat="1" ht="11.15" customHeight="1">
      <c r="A4756" s="64"/>
      <c r="B4756" s="55"/>
      <c r="C4756" s="55"/>
      <c r="D4756" s="55"/>
      <c r="E4756" s="68" t="s">
        <v>23455</v>
      </c>
    </row>
    <row r="4757" spans="1:5" s="12" customFormat="1" ht="11.15" customHeight="1">
      <c r="A4757" s="13" t="s">
        <v>19052</v>
      </c>
      <c r="B4757" s="14" t="s">
        <v>11098</v>
      </c>
      <c r="C4757" s="22">
        <v>40</v>
      </c>
      <c r="D4757" s="23" t="s">
        <v>11327</v>
      </c>
      <c r="E4757" s="68">
        <v>518.07600000000002</v>
      </c>
    </row>
    <row r="4758" spans="1:5" s="12" customFormat="1" ht="11.15" customHeight="1">
      <c r="A4758" s="64"/>
      <c r="B4758" s="55"/>
      <c r="C4758" s="55"/>
      <c r="D4758" s="55"/>
      <c r="E4758" s="68" t="s">
        <v>23455</v>
      </c>
    </row>
    <row r="4759" spans="1:5" s="12" customFormat="1" ht="11.15" customHeight="1">
      <c r="A4759" s="13" t="s">
        <v>12635</v>
      </c>
      <c r="B4759" s="14" t="s">
        <v>11098</v>
      </c>
      <c r="C4759" s="22">
        <v>12</v>
      </c>
      <c r="D4759" s="23" t="s">
        <v>11326</v>
      </c>
      <c r="E4759" s="68">
        <v>569.08820000000003</v>
      </c>
    </row>
    <row r="4760" spans="1:5" s="12" customFormat="1" ht="11.15" customHeight="1">
      <c r="A4760" s="13" t="s">
        <v>9162</v>
      </c>
      <c r="B4760" s="14" t="s">
        <v>11098</v>
      </c>
      <c r="C4760" s="22">
        <v>48</v>
      </c>
      <c r="D4760" s="23" t="s">
        <v>11324</v>
      </c>
      <c r="E4760" s="68">
        <v>468.22820000000002</v>
      </c>
    </row>
    <row r="4761" spans="1:5" s="12" customFormat="1" ht="11.15" customHeight="1">
      <c r="A4761" s="13" t="s">
        <v>9366</v>
      </c>
      <c r="B4761" s="14" t="s">
        <v>11098</v>
      </c>
      <c r="C4761" s="22">
        <v>48</v>
      </c>
      <c r="D4761" s="23" t="s">
        <v>11324</v>
      </c>
      <c r="E4761" s="68">
        <v>714.14620000000002</v>
      </c>
    </row>
    <row r="4762" spans="1:5" s="12" customFormat="1" ht="11.15" customHeight="1">
      <c r="A4762" s="13" t="s">
        <v>9163</v>
      </c>
      <c r="B4762" s="14" t="s">
        <v>11098</v>
      </c>
      <c r="C4762" s="22">
        <v>12</v>
      </c>
      <c r="D4762" s="23" t="s">
        <v>11326</v>
      </c>
      <c r="E4762" s="68">
        <v>667.93920000000003</v>
      </c>
    </row>
    <row r="4763" spans="1:5" s="12" customFormat="1" ht="11.15" customHeight="1">
      <c r="A4763" s="13" t="s">
        <v>8989</v>
      </c>
      <c r="B4763" s="14" t="s">
        <v>11098</v>
      </c>
      <c r="C4763" s="22">
        <v>6</v>
      </c>
      <c r="D4763" s="23" t="s">
        <v>11326</v>
      </c>
      <c r="E4763" s="68">
        <v>1756.5875999999998</v>
      </c>
    </row>
    <row r="4764" spans="1:5" s="12" customFormat="1" ht="11.15" customHeight="1">
      <c r="A4764" s="13" t="s">
        <v>8309</v>
      </c>
      <c r="B4764" s="14" t="s">
        <v>11098</v>
      </c>
      <c r="C4764" s="22">
        <v>20</v>
      </c>
      <c r="D4764" s="23" t="s">
        <v>11326</v>
      </c>
      <c r="E4764" s="68">
        <v>748.66</v>
      </c>
    </row>
    <row r="4765" spans="1:5" s="12" customFormat="1" ht="11.15" customHeight="1">
      <c r="A4765" s="13" t="s">
        <v>10289</v>
      </c>
      <c r="B4765" s="14" t="s">
        <v>11098</v>
      </c>
      <c r="C4765" s="22">
        <v>36</v>
      </c>
      <c r="D4765" s="23" t="s">
        <v>11326</v>
      </c>
      <c r="E4765" s="68">
        <v>224.46680000000001</v>
      </c>
    </row>
    <row r="4766" spans="1:5" s="12" customFormat="1" ht="11.15" customHeight="1">
      <c r="A4766" s="13" t="s">
        <v>9164</v>
      </c>
      <c r="B4766" s="14" t="s">
        <v>11098</v>
      </c>
      <c r="C4766" s="22">
        <v>12</v>
      </c>
      <c r="D4766" s="23" t="s">
        <v>11326</v>
      </c>
      <c r="E4766" s="68">
        <v>676.95100000000002</v>
      </c>
    </row>
    <row r="4767" spans="1:5" s="12" customFormat="1" ht="11.15" customHeight="1">
      <c r="A4767" s="13" t="s">
        <v>14739</v>
      </c>
      <c r="B4767" s="14" t="s">
        <v>11098</v>
      </c>
      <c r="C4767" s="22">
        <v>48</v>
      </c>
      <c r="D4767" s="23" t="s">
        <v>11324</v>
      </c>
      <c r="E4767" s="68">
        <v>469.12200000000001</v>
      </c>
    </row>
    <row r="4768" spans="1:5" s="12" customFormat="1" ht="11.15" customHeight="1">
      <c r="A4768" s="13" t="s">
        <v>8580</v>
      </c>
      <c r="B4768" s="14" t="s">
        <v>11098</v>
      </c>
      <c r="C4768" s="22">
        <v>24</v>
      </c>
      <c r="D4768" s="23" t="s">
        <v>11326</v>
      </c>
      <c r="E4768" s="68">
        <v>652.58879999999999</v>
      </c>
    </row>
    <row r="4769" spans="1:5" s="12" customFormat="1" ht="11.15" customHeight="1">
      <c r="A4769" s="64"/>
      <c r="B4769" s="55"/>
      <c r="C4769" s="55"/>
      <c r="D4769" s="55"/>
      <c r="E4769" s="68" t="s">
        <v>23455</v>
      </c>
    </row>
    <row r="4770" spans="1:5" s="12" customFormat="1" ht="11.15" customHeight="1">
      <c r="A4770" s="13" t="s">
        <v>2584</v>
      </c>
      <c r="B4770" s="14" t="s">
        <v>11098</v>
      </c>
      <c r="C4770" s="22">
        <v>50</v>
      </c>
      <c r="D4770" s="23" t="s">
        <v>11326</v>
      </c>
      <c r="E4770" s="68">
        <v>25.173999999999999</v>
      </c>
    </row>
    <row r="4771" spans="1:5" s="12" customFormat="1" ht="11.15" customHeight="1">
      <c r="A4771" s="13" t="s">
        <v>2586</v>
      </c>
      <c r="B4771" s="14" t="s">
        <v>11098</v>
      </c>
      <c r="C4771" s="22">
        <v>30</v>
      </c>
      <c r="D4771" s="23" t="s">
        <v>11326</v>
      </c>
      <c r="E4771" s="68">
        <v>545.29999999999995</v>
      </c>
    </row>
    <row r="4772" spans="1:5" s="12" customFormat="1" ht="11.15" customHeight="1">
      <c r="A4772" s="13" t="s">
        <v>8469</v>
      </c>
      <c r="B4772" s="14" t="s">
        <v>11098</v>
      </c>
      <c r="C4772" s="22">
        <v>25</v>
      </c>
      <c r="D4772" s="23" t="s">
        <v>11326</v>
      </c>
      <c r="E4772" s="68">
        <v>556.37</v>
      </c>
    </row>
    <row r="4773" spans="1:5" s="12" customFormat="1" ht="11.15" customHeight="1">
      <c r="A4773" s="13" t="s">
        <v>2587</v>
      </c>
      <c r="B4773" s="14" t="s">
        <v>11098</v>
      </c>
      <c r="C4773" s="22">
        <v>25</v>
      </c>
      <c r="D4773" s="23" t="s">
        <v>11326</v>
      </c>
      <c r="E4773" s="68">
        <v>571.45799999999997</v>
      </c>
    </row>
    <row r="4774" spans="1:5" s="12" customFormat="1" ht="11.15" customHeight="1">
      <c r="A4774" s="13" t="s">
        <v>2588</v>
      </c>
      <c r="B4774" s="14" t="s">
        <v>11098</v>
      </c>
      <c r="C4774" s="22">
        <v>20</v>
      </c>
      <c r="D4774" s="23" t="s">
        <v>11326</v>
      </c>
      <c r="E4774" s="68">
        <v>600.48599999999999</v>
      </c>
    </row>
    <row r="4775" spans="1:5" s="12" customFormat="1" ht="11.15" customHeight="1">
      <c r="A4775" s="13" t="s">
        <v>2590</v>
      </c>
      <c r="B4775" s="14" t="s">
        <v>11098</v>
      </c>
      <c r="C4775" s="22">
        <v>10</v>
      </c>
      <c r="D4775" s="23" t="s">
        <v>11326</v>
      </c>
      <c r="E4775" s="68">
        <v>532.18000000000006</v>
      </c>
    </row>
    <row r="4776" spans="1:5" s="12" customFormat="1" ht="11.15" customHeight="1">
      <c r="A4776" s="13" t="s">
        <v>2591</v>
      </c>
      <c r="B4776" s="14" t="s">
        <v>11098</v>
      </c>
      <c r="C4776" s="22">
        <v>30</v>
      </c>
      <c r="D4776" s="23" t="s">
        <v>11326</v>
      </c>
      <c r="E4776" s="68">
        <v>307.82799999999997</v>
      </c>
    </row>
    <row r="4777" spans="1:5" s="12" customFormat="1" ht="11.15" customHeight="1">
      <c r="A4777" s="13" t="s">
        <v>2592</v>
      </c>
      <c r="B4777" s="14" t="s">
        <v>11098</v>
      </c>
      <c r="C4777" s="22">
        <v>5</v>
      </c>
      <c r="D4777" s="23" t="s">
        <v>11326</v>
      </c>
      <c r="E4777" s="68">
        <v>1039.104</v>
      </c>
    </row>
    <row r="4778" spans="1:5" s="12" customFormat="1" ht="11.15" customHeight="1">
      <c r="A4778" s="13" t="s">
        <v>2593</v>
      </c>
      <c r="B4778" s="14" t="s">
        <v>11098</v>
      </c>
      <c r="C4778" s="22">
        <v>6</v>
      </c>
      <c r="D4778" s="23" t="s">
        <v>11326</v>
      </c>
      <c r="E4778" s="68">
        <v>1241.3980000000001</v>
      </c>
    </row>
    <row r="4779" spans="1:5" s="12" customFormat="1" ht="11.15" customHeight="1">
      <c r="A4779" s="13" t="s">
        <v>2594</v>
      </c>
      <c r="B4779" s="14" t="s">
        <v>11098</v>
      </c>
      <c r="C4779" s="22">
        <v>6</v>
      </c>
      <c r="D4779" s="23" t="s">
        <v>11326</v>
      </c>
      <c r="E4779" s="68">
        <v>1203.5140000000001</v>
      </c>
    </row>
    <row r="4780" spans="1:5" s="12" customFormat="1" ht="11.15" customHeight="1">
      <c r="A4780" s="13" t="s">
        <v>2595</v>
      </c>
      <c r="B4780" s="14" t="s">
        <v>11098</v>
      </c>
      <c r="C4780" s="22">
        <v>5</v>
      </c>
      <c r="D4780" s="23" t="s">
        <v>11326</v>
      </c>
      <c r="E4780" s="68">
        <v>1089.944</v>
      </c>
    </row>
    <row r="4781" spans="1:5" s="12" customFormat="1" ht="11.15" customHeight="1">
      <c r="A4781" s="64"/>
      <c r="B4781" s="55"/>
      <c r="C4781" s="55"/>
      <c r="D4781" s="55"/>
      <c r="E4781" s="68" t="s">
        <v>23455</v>
      </c>
    </row>
    <row r="4782" spans="1:5" s="12" customFormat="1" ht="11.15" customHeight="1">
      <c r="A4782" s="13" t="s">
        <v>12662</v>
      </c>
      <c r="B4782" s="14" t="s">
        <v>11098</v>
      </c>
      <c r="C4782" s="22">
        <v>70</v>
      </c>
      <c r="D4782" s="23" t="s">
        <v>11326</v>
      </c>
      <c r="E4782" s="68">
        <v>200.32600000000002</v>
      </c>
    </row>
    <row r="4783" spans="1:5" s="12" customFormat="1" ht="11.15" customHeight="1">
      <c r="A4783" s="13" t="s">
        <v>2597</v>
      </c>
      <c r="B4783" s="14" t="s">
        <v>11098</v>
      </c>
      <c r="C4783" s="22">
        <v>80</v>
      </c>
      <c r="D4783" s="23" t="s">
        <v>11326</v>
      </c>
      <c r="E4783" s="68">
        <v>246.57399999999998</v>
      </c>
    </row>
    <row r="4784" spans="1:5" s="12" customFormat="1" ht="11.15" customHeight="1">
      <c r="A4784" s="13" t="s">
        <v>14265</v>
      </c>
      <c r="B4784" s="14" t="s">
        <v>11098</v>
      </c>
      <c r="C4784" s="22">
        <v>50</v>
      </c>
      <c r="D4784" s="23" t="s">
        <v>11326</v>
      </c>
      <c r="E4784" s="68">
        <v>265.68</v>
      </c>
    </row>
    <row r="4785" spans="1:5" s="12" customFormat="1" ht="11.15" customHeight="1">
      <c r="A4785" s="13" t="s">
        <v>8689</v>
      </c>
      <c r="B4785" s="14" t="s">
        <v>11098</v>
      </c>
      <c r="C4785" s="22">
        <v>50</v>
      </c>
      <c r="D4785" s="23" t="s">
        <v>11326</v>
      </c>
      <c r="E4785" s="68">
        <v>303.31799999999998</v>
      </c>
    </row>
    <row r="4786" spans="1:5" s="12" customFormat="1" ht="11.15" customHeight="1">
      <c r="A4786" s="64"/>
      <c r="B4786" s="55"/>
      <c r="C4786" s="55"/>
      <c r="D4786" s="55"/>
      <c r="E4786" s="68" t="s">
        <v>23455</v>
      </c>
    </row>
    <row r="4787" spans="1:5" s="12" customFormat="1" ht="11.15" customHeight="1">
      <c r="A4787" s="38" t="s">
        <v>1</v>
      </c>
      <c r="B4787" s="38" t="s">
        <v>12737</v>
      </c>
      <c r="C4787" s="38" t="s">
        <v>2</v>
      </c>
      <c r="D4787" s="38" t="s">
        <v>3</v>
      </c>
      <c r="E4787" s="68" t="s">
        <v>23441</v>
      </c>
    </row>
    <row r="4788" spans="1:5" s="12" customFormat="1" ht="11.15" customHeight="1">
      <c r="A4788" s="13" t="s">
        <v>2598</v>
      </c>
      <c r="B4788" s="14" t="s">
        <v>11098</v>
      </c>
      <c r="C4788" s="22">
        <v>30</v>
      </c>
      <c r="D4788" s="23" t="s">
        <v>11326</v>
      </c>
      <c r="E4788" s="68">
        <v>879.77800000000002</v>
      </c>
    </row>
    <row r="4789" spans="1:5" s="12" customFormat="1" ht="11.15" customHeight="1">
      <c r="A4789" s="13" t="s">
        <v>2599</v>
      </c>
      <c r="B4789" s="14" t="s">
        <v>11098</v>
      </c>
      <c r="C4789" s="22">
        <v>20</v>
      </c>
      <c r="D4789" s="23" t="s">
        <v>11326</v>
      </c>
      <c r="E4789" s="68">
        <v>1026.1480000000001</v>
      </c>
    </row>
    <row r="4790" spans="1:5" s="12" customFormat="1" ht="11.15" customHeight="1">
      <c r="A4790" s="13" t="s">
        <v>9165</v>
      </c>
      <c r="B4790" s="14" t="s">
        <v>11098</v>
      </c>
      <c r="C4790" s="22">
        <v>100</v>
      </c>
      <c r="D4790" s="23" t="s">
        <v>11333</v>
      </c>
      <c r="E4790" s="68">
        <v>258.59520000000003</v>
      </c>
    </row>
    <row r="4791" spans="1:5" s="12" customFormat="1" ht="11.15" customHeight="1">
      <c r="A4791" s="13" t="s">
        <v>2600</v>
      </c>
      <c r="B4791" s="14" t="s">
        <v>11098</v>
      </c>
      <c r="C4791" s="22">
        <v>100</v>
      </c>
      <c r="D4791" s="23" t="s">
        <v>11333</v>
      </c>
      <c r="E4791" s="68">
        <v>258.17700000000002</v>
      </c>
    </row>
    <row r="4792" spans="1:5" s="12" customFormat="1" ht="11.15" customHeight="1">
      <c r="A4792" s="13" t="s">
        <v>12067</v>
      </c>
      <c r="B4792" s="14" t="s">
        <v>11098</v>
      </c>
      <c r="C4792" s="22">
        <v>100</v>
      </c>
      <c r="D4792" s="23" t="s">
        <v>11333</v>
      </c>
      <c r="E4792" s="68">
        <v>257.62760000000003</v>
      </c>
    </row>
    <row r="4793" spans="1:5" s="12" customFormat="1" ht="11.15" customHeight="1">
      <c r="A4793" s="13" t="s">
        <v>2601</v>
      </c>
      <c r="B4793" s="14" t="s">
        <v>11098</v>
      </c>
      <c r="C4793" s="22">
        <v>240</v>
      </c>
      <c r="D4793" s="23" t="s">
        <v>11324</v>
      </c>
      <c r="E4793" s="68">
        <v>240.96520000000001</v>
      </c>
    </row>
    <row r="4794" spans="1:5" s="12" customFormat="1" ht="11.15" customHeight="1">
      <c r="A4794" s="13" t="s">
        <v>2602</v>
      </c>
      <c r="B4794" s="14" t="s">
        <v>11098</v>
      </c>
      <c r="C4794" s="22">
        <v>120</v>
      </c>
      <c r="D4794" s="23" t="s">
        <v>11324</v>
      </c>
      <c r="E4794" s="68">
        <v>135.792</v>
      </c>
    </row>
    <row r="4795" spans="1:5" s="12" customFormat="1" ht="11.15" customHeight="1">
      <c r="A4795" s="64"/>
      <c r="B4795" s="55"/>
      <c r="C4795" s="55"/>
      <c r="D4795" s="55"/>
      <c r="E4795" s="68" t="s">
        <v>23455</v>
      </c>
    </row>
    <row r="4796" spans="1:5" s="12" customFormat="1" ht="11.15" customHeight="1">
      <c r="A4796" s="13" t="s">
        <v>14740</v>
      </c>
      <c r="B4796" s="14" t="s">
        <v>11098</v>
      </c>
      <c r="C4796" s="22">
        <v>12</v>
      </c>
      <c r="D4796" s="23" t="s">
        <v>11326</v>
      </c>
      <c r="E4796" s="68">
        <v>718.78740000000005</v>
      </c>
    </row>
    <row r="4797" spans="1:5" s="12" customFormat="1" ht="11.15" customHeight="1">
      <c r="A4797" s="13" t="s">
        <v>8793</v>
      </c>
      <c r="B4797" s="14" t="s">
        <v>11098</v>
      </c>
      <c r="C4797" s="22">
        <v>12</v>
      </c>
      <c r="D4797" s="23" t="s">
        <v>11326</v>
      </c>
      <c r="E4797" s="68">
        <v>902.52480000000014</v>
      </c>
    </row>
    <row r="4798" spans="1:5" s="12" customFormat="1" ht="11.15" customHeight="1">
      <c r="A4798" s="13" t="s">
        <v>11274</v>
      </c>
      <c r="B4798" s="14" t="s">
        <v>11098</v>
      </c>
      <c r="C4798" s="22">
        <v>12</v>
      </c>
      <c r="D4798" s="23" t="s">
        <v>11326</v>
      </c>
      <c r="E4798" s="68">
        <v>646.86519999999996</v>
      </c>
    </row>
    <row r="4799" spans="1:5" s="12" customFormat="1" ht="11.15" customHeight="1">
      <c r="A4799" s="13" t="s">
        <v>9166</v>
      </c>
      <c r="B4799" s="14" t="s">
        <v>11098</v>
      </c>
      <c r="C4799" s="22">
        <v>10</v>
      </c>
      <c r="D4799" s="23" t="s">
        <v>11326</v>
      </c>
      <c r="E4799" s="68">
        <v>939.53139999999996</v>
      </c>
    </row>
    <row r="4800" spans="1:5" s="12" customFormat="1" ht="11.15" customHeight="1">
      <c r="A4800" s="13" t="s">
        <v>9799</v>
      </c>
      <c r="B4800" s="14" t="s">
        <v>11098</v>
      </c>
      <c r="C4800" s="22">
        <v>12</v>
      </c>
      <c r="D4800" s="23" t="s">
        <v>11326</v>
      </c>
      <c r="E4800" s="68">
        <v>453.15660000000003</v>
      </c>
    </row>
    <row r="4801" spans="1:5" s="12" customFormat="1" ht="11.15" customHeight="1">
      <c r="A4801" s="13" t="s">
        <v>9167</v>
      </c>
      <c r="B4801" s="14" t="s">
        <v>11098</v>
      </c>
      <c r="C4801" s="22">
        <v>12</v>
      </c>
      <c r="D4801" s="23" t="s">
        <v>11325</v>
      </c>
      <c r="E4801" s="68">
        <v>898.86760000000004</v>
      </c>
    </row>
    <row r="4802" spans="1:5" s="12" customFormat="1" ht="11.15" customHeight="1">
      <c r="A4802" s="13" t="s">
        <v>9170</v>
      </c>
      <c r="B4802" s="14" t="s">
        <v>11098</v>
      </c>
      <c r="C4802" s="22">
        <v>6</v>
      </c>
      <c r="D4802" s="23" t="s">
        <v>11326</v>
      </c>
      <c r="E4802" s="68">
        <v>1726.51</v>
      </c>
    </row>
    <row r="4803" spans="1:5" s="12" customFormat="1" ht="11.15" customHeight="1">
      <c r="A4803" s="13" t="s">
        <v>9171</v>
      </c>
      <c r="B4803" s="14" t="s">
        <v>11098</v>
      </c>
      <c r="C4803" s="22">
        <v>12</v>
      </c>
      <c r="D4803" s="23" t="s">
        <v>11326</v>
      </c>
      <c r="E4803" s="68">
        <v>799.17200000000003</v>
      </c>
    </row>
    <row r="4804" spans="1:5" s="12" customFormat="1" ht="11.15" customHeight="1">
      <c r="A4804" s="13" t="s">
        <v>9172</v>
      </c>
      <c r="B4804" s="14" t="s">
        <v>11098</v>
      </c>
      <c r="C4804" s="22">
        <v>6</v>
      </c>
      <c r="D4804" s="23" t="s">
        <v>11326</v>
      </c>
      <c r="E4804" s="68">
        <v>909.42919999999992</v>
      </c>
    </row>
    <row r="4805" spans="1:5" s="12" customFormat="1" ht="11.15" customHeight="1">
      <c r="A4805" s="13" t="s">
        <v>12047</v>
      </c>
      <c r="B4805" s="14" t="s">
        <v>11098</v>
      </c>
      <c r="C4805" s="22">
        <v>6</v>
      </c>
      <c r="D4805" s="23" t="s">
        <v>11326</v>
      </c>
      <c r="E4805" s="68">
        <v>1212.8209999999999</v>
      </c>
    </row>
    <row r="4806" spans="1:5" s="12" customFormat="1" ht="11.15" customHeight="1">
      <c r="A4806" s="13" t="s">
        <v>9173</v>
      </c>
      <c r="B4806" s="14" t="s">
        <v>11098</v>
      </c>
      <c r="C4806" s="22">
        <v>6</v>
      </c>
      <c r="D4806" s="23" t="s">
        <v>11326</v>
      </c>
      <c r="E4806" s="68">
        <v>1212.001</v>
      </c>
    </row>
    <row r="4807" spans="1:5" s="12" customFormat="1" ht="11.15" customHeight="1">
      <c r="A4807" s="13" t="s">
        <v>13397</v>
      </c>
      <c r="B4807" s="14" t="s">
        <v>11098</v>
      </c>
      <c r="C4807" s="22">
        <v>12</v>
      </c>
      <c r="D4807" s="23" t="s">
        <v>11326</v>
      </c>
      <c r="E4807" s="68">
        <v>1156.6264000000001</v>
      </c>
    </row>
    <row r="4808" spans="1:5" s="12" customFormat="1" ht="11.15" customHeight="1">
      <c r="A4808" s="13" t="s">
        <v>8794</v>
      </c>
      <c r="B4808" s="14" t="s">
        <v>11098</v>
      </c>
      <c r="C4808" s="22">
        <v>20</v>
      </c>
      <c r="D4808" s="23" t="s">
        <v>11326</v>
      </c>
      <c r="E4808" s="68">
        <v>558.66599999999994</v>
      </c>
    </row>
    <row r="4809" spans="1:5" s="12" customFormat="1" ht="11.15" customHeight="1">
      <c r="A4809" s="13" t="s">
        <v>14363</v>
      </c>
      <c r="B4809" s="14" t="s">
        <v>11098</v>
      </c>
      <c r="C4809" s="22">
        <v>24</v>
      </c>
      <c r="D4809" s="23" t="s">
        <v>11326</v>
      </c>
      <c r="E4809" s="68">
        <v>693.24440000000004</v>
      </c>
    </row>
    <row r="4810" spans="1:5" s="12" customFormat="1" ht="11.15" customHeight="1">
      <c r="A4810" s="64"/>
      <c r="B4810" s="55"/>
      <c r="C4810" s="55"/>
      <c r="D4810" s="55"/>
      <c r="E4810" s="68" t="s">
        <v>23455</v>
      </c>
    </row>
    <row r="4811" spans="1:5" s="12" customFormat="1" ht="11.15" customHeight="1">
      <c r="A4811" s="64"/>
      <c r="B4811" s="55"/>
      <c r="C4811" s="55"/>
      <c r="D4811" s="55"/>
      <c r="E4811" s="68" t="s">
        <v>23455</v>
      </c>
    </row>
    <row r="4812" spans="1:5" s="12" customFormat="1" ht="11.15" customHeight="1">
      <c r="A4812" s="13" t="s">
        <v>5928</v>
      </c>
      <c r="B4812" s="14" t="s">
        <v>11098</v>
      </c>
      <c r="C4812" s="22">
        <v>5</v>
      </c>
      <c r="D4812" s="23" t="s">
        <v>11326</v>
      </c>
      <c r="E4812" s="68">
        <v>323.89999999999998</v>
      </c>
    </row>
    <row r="4813" spans="1:5" s="12" customFormat="1" ht="11.15" customHeight="1">
      <c r="A4813" s="13" t="s">
        <v>5929</v>
      </c>
      <c r="B4813" s="14" t="s">
        <v>11098</v>
      </c>
      <c r="C4813" s="22">
        <v>5</v>
      </c>
      <c r="D4813" s="23" t="s">
        <v>11326</v>
      </c>
      <c r="E4813" s="68">
        <v>303.39999999999998</v>
      </c>
    </row>
    <row r="4814" spans="1:5" s="12" customFormat="1" ht="11.15" customHeight="1">
      <c r="A4814" s="13" t="s">
        <v>6297</v>
      </c>
      <c r="B4814" s="14" t="s">
        <v>11098</v>
      </c>
      <c r="C4814" s="22">
        <v>5</v>
      </c>
      <c r="D4814" s="23" t="s">
        <v>11326</v>
      </c>
      <c r="E4814" s="68">
        <v>241.49</v>
      </c>
    </row>
    <row r="4815" spans="1:5" s="12" customFormat="1" ht="11.15" customHeight="1">
      <c r="A4815" s="13" t="s">
        <v>6298</v>
      </c>
      <c r="B4815" s="14" t="s">
        <v>11098</v>
      </c>
      <c r="C4815" s="22">
        <v>5</v>
      </c>
      <c r="D4815" s="23" t="s">
        <v>11326</v>
      </c>
      <c r="E4815" s="68">
        <v>1519.05</v>
      </c>
    </row>
    <row r="4816" spans="1:5" s="12" customFormat="1" ht="11.15" customHeight="1">
      <c r="A4816" s="13" t="s">
        <v>13290</v>
      </c>
      <c r="B4816" s="14" t="s">
        <v>11098</v>
      </c>
      <c r="C4816" s="22">
        <v>5</v>
      </c>
      <c r="D4816" s="23" t="s">
        <v>11326</v>
      </c>
      <c r="E4816" s="68">
        <v>232.14200000000002</v>
      </c>
    </row>
    <row r="4817" spans="1:5" s="12" customFormat="1" ht="11.15" customHeight="1">
      <c r="A4817" s="13" t="s">
        <v>14741</v>
      </c>
      <c r="B4817" s="14" t="s">
        <v>11099</v>
      </c>
      <c r="C4817" s="22">
        <v>5</v>
      </c>
      <c r="D4817" s="23" t="s">
        <v>11326</v>
      </c>
      <c r="E4817" s="68">
        <v>410</v>
      </c>
    </row>
    <row r="4818" spans="1:5" s="12" customFormat="1" ht="11.15" customHeight="1">
      <c r="A4818" s="13" t="s">
        <v>13205</v>
      </c>
      <c r="B4818" s="14" t="s">
        <v>11098</v>
      </c>
      <c r="C4818" s="22">
        <v>5</v>
      </c>
      <c r="D4818" s="23" t="s">
        <v>11326</v>
      </c>
      <c r="E4818" s="68">
        <v>700.28</v>
      </c>
    </row>
    <row r="4819" spans="1:5" s="12" customFormat="1" ht="11.15" customHeight="1">
      <c r="A4819" s="64"/>
      <c r="B4819" s="55"/>
      <c r="C4819" s="55"/>
      <c r="D4819" s="55"/>
      <c r="E4819" s="68" t="s">
        <v>23455</v>
      </c>
    </row>
    <row r="4820" spans="1:5" s="12" customFormat="1" ht="11.15" customHeight="1">
      <c r="A4820" s="13" t="s">
        <v>12802</v>
      </c>
      <c r="B4820" s="14" t="s">
        <v>11098</v>
      </c>
      <c r="C4820" s="22">
        <v>6</v>
      </c>
      <c r="D4820" s="23" t="s">
        <v>11326</v>
      </c>
      <c r="E4820" s="68">
        <v>142.68</v>
      </c>
    </row>
    <row r="4821" spans="1:5" s="12" customFormat="1" ht="11.15" customHeight="1">
      <c r="A4821" s="13" t="s">
        <v>5506</v>
      </c>
      <c r="B4821" s="14" t="s">
        <v>11099</v>
      </c>
      <c r="C4821" s="22">
        <v>10</v>
      </c>
      <c r="D4821" s="23" t="s">
        <v>11326</v>
      </c>
      <c r="E4821" s="68">
        <v>114</v>
      </c>
    </row>
    <row r="4822" spans="1:5" s="12" customFormat="1" ht="11.15" customHeight="1">
      <c r="A4822" s="13" t="s">
        <v>2606</v>
      </c>
      <c r="B4822" s="14" t="s">
        <v>11098</v>
      </c>
      <c r="C4822" s="22">
        <v>10</v>
      </c>
      <c r="D4822" s="23" t="s">
        <v>11326</v>
      </c>
      <c r="E4822" s="68">
        <v>102.5</v>
      </c>
    </row>
    <row r="4823" spans="1:5" s="12" customFormat="1" ht="11.15" customHeight="1">
      <c r="A4823" s="13" t="s">
        <v>10020</v>
      </c>
      <c r="B4823" s="14" t="s">
        <v>11098</v>
      </c>
      <c r="C4823" s="22">
        <v>40</v>
      </c>
      <c r="D4823" s="23" t="s">
        <v>11326</v>
      </c>
      <c r="E4823" s="68">
        <v>241.9</v>
      </c>
    </row>
    <row r="4824" spans="1:5" s="12" customFormat="1" ht="11.15" customHeight="1">
      <c r="A4824" s="13" t="s">
        <v>6956</v>
      </c>
      <c r="B4824" s="14" t="s">
        <v>11098</v>
      </c>
      <c r="C4824" s="22">
        <v>5</v>
      </c>
      <c r="D4824" s="23" t="s">
        <v>11326</v>
      </c>
      <c r="E4824" s="68">
        <v>480.52</v>
      </c>
    </row>
    <row r="4825" spans="1:5" s="12" customFormat="1" ht="11.15" customHeight="1">
      <c r="A4825" s="13" t="s">
        <v>9294</v>
      </c>
      <c r="B4825" s="14" t="s">
        <v>11098</v>
      </c>
      <c r="C4825" s="22">
        <v>5</v>
      </c>
      <c r="D4825" s="23" t="s">
        <v>11326</v>
      </c>
      <c r="E4825" s="68">
        <v>809.34</v>
      </c>
    </row>
    <row r="4826" spans="1:5" s="12" customFormat="1" ht="11.15" customHeight="1">
      <c r="A4826" s="13" t="s">
        <v>9281</v>
      </c>
      <c r="B4826" s="14" t="s">
        <v>11098</v>
      </c>
      <c r="C4826" s="22">
        <v>5</v>
      </c>
      <c r="D4826" s="23" t="s">
        <v>11326</v>
      </c>
      <c r="E4826" s="68">
        <v>765.06</v>
      </c>
    </row>
    <row r="4827" spans="1:5" s="12" customFormat="1" ht="11.15" customHeight="1">
      <c r="A4827" s="13" t="s">
        <v>13752</v>
      </c>
      <c r="B4827" s="14" t="s">
        <v>11098</v>
      </c>
      <c r="C4827" s="22">
        <v>5</v>
      </c>
      <c r="D4827" s="23" t="s">
        <v>11326</v>
      </c>
      <c r="E4827" s="68">
        <v>649.44000000000005</v>
      </c>
    </row>
    <row r="4828" spans="1:5" s="12" customFormat="1" ht="11.15" customHeight="1">
      <c r="A4828" s="13" t="s">
        <v>5759</v>
      </c>
      <c r="B4828" s="14" t="s">
        <v>11099</v>
      </c>
      <c r="C4828" s="22">
        <v>5</v>
      </c>
      <c r="D4828" s="23" t="s">
        <v>11326</v>
      </c>
      <c r="E4828" s="68">
        <v>1708</v>
      </c>
    </row>
    <row r="4829" spans="1:5" s="12" customFormat="1" ht="11.15" customHeight="1">
      <c r="A4829" s="13" t="s">
        <v>12480</v>
      </c>
      <c r="B4829" s="14" t="s">
        <v>11098</v>
      </c>
      <c r="C4829" s="22">
        <v>1</v>
      </c>
      <c r="D4829" s="23" t="s">
        <v>11326</v>
      </c>
      <c r="E4829" s="68">
        <v>790.48</v>
      </c>
    </row>
    <row r="4830" spans="1:5" s="12" customFormat="1" ht="11.15" customHeight="1">
      <c r="A4830" s="13" t="s">
        <v>5932</v>
      </c>
      <c r="B4830" s="14" t="s">
        <v>11098</v>
      </c>
      <c r="C4830" s="22">
        <v>5</v>
      </c>
      <c r="D4830" s="23" t="s">
        <v>11326</v>
      </c>
      <c r="E4830" s="68">
        <v>1770.38</v>
      </c>
    </row>
    <row r="4831" spans="1:5" s="12" customFormat="1" ht="11.15" customHeight="1">
      <c r="A4831" s="13" t="s">
        <v>14687</v>
      </c>
      <c r="B4831" s="14" t="s">
        <v>11098</v>
      </c>
      <c r="C4831" s="22">
        <v>5</v>
      </c>
      <c r="D4831" s="23" t="s">
        <v>11326</v>
      </c>
      <c r="E4831" s="68">
        <v>1963.9</v>
      </c>
    </row>
    <row r="4832" spans="1:5" s="12" customFormat="1" ht="11.15" customHeight="1">
      <c r="A4832" s="13" t="s">
        <v>19082</v>
      </c>
      <c r="B4832" s="14" t="s">
        <v>11099</v>
      </c>
      <c r="C4832" s="22">
        <v>12</v>
      </c>
      <c r="D4832" s="23" t="s">
        <v>11326</v>
      </c>
      <c r="E4832" s="68">
        <v>343.2</v>
      </c>
    </row>
    <row r="4833" spans="1:5" s="12" customFormat="1" ht="11.15" customHeight="1">
      <c r="A4833" s="13" t="s">
        <v>6302</v>
      </c>
      <c r="B4833" s="14" t="s">
        <v>11099</v>
      </c>
      <c r="C4833" s="22">
        <v>12</v>
      </c>
      <c r="D4833" s="23" t="s">
        <v>11326</v>
      </c>
      <c r="E4833" s="68">
        <v>307.83999999999997</v>
      </c>
    </row>
    <row r="4834" spans="1:5" s="12" customFormat="1" ht="11.15" customHeight="1">
      <c r="A4834" s="13" t="s">
        <v>9659</v>
      </c>
      <c r="B4834" s="14" t="s">
        <v>11098</v>
      </c>
      <c r="C4834" s="22">
        <v>24</v>
      </c>
      <c r="D4834" s="23" t="s">
        <v>11326</v>
      </c>
      <c r="E4834" s="68">
        <v>691.26</v>
      </c>
    </row>
    <row r="4835" spans="1:5" s="12" customFormat="1" ht="11.15" customHeight="1">
      <c r="A4835" s="13" t="s">
        <v>2608</v>
      </c>
      <c r="B4835" s="14" t="s">
        <v>11098</v>
      </c>
      <c r="C4835" s="22">
        <v>10</v>
      </c>
      <c r="D4835" s="23" t="s">
        <v>11326</v>
      </c>
      <c r="E4835" s="68">
        <v>302.58</v>
      </c>
    </row>
    <row r="4836" spans="1:5" s="12" customFormat="1" ht="11.15" customHeight="1">
      <c r="A4836" s="13" t="s">
        <v>7820</v>
      </c>
      <c r="B4836" s="14" t="s">
        <v>11099</v>
      </c>
      <c r="C4836" s="22">
        <v>10</v>
      </c>
      <c r="D4836" s="23" t="s">
        <v>11326</v>
      </c>
      <c r="E4836" s="68">
        <v>605</v>
      </c>
    </row>
    <row r="4837" spans="1:5" s="12" customFormat="1" ht="11.15" customHeight="1">
      <c r="A4837" s="13" t="s">
        <v>13886</v>
      </c>
      <c r="B4837" s="14" t="s">
        <v>11098</v>
      </c>
      <c r="C4837" s="22">
        <v>10</v>
      </c>
      <c r="D4837" s="23" t="s">
        <v>11326</v>
      </c>
      <c r="E4837" s="68">
        <v>605.98</v>
      </c>
    </row>
    <row r="4838" spans="1:5" s="12" customFormat="1" ht="11.15" customHeight="1">
      <c r="A4838" s="13" t="s">
        <v>7821</v>
      </c>
      <c r="B4838" s="14" t="s">
        <v>11099</v>
      </c>
      <c r="C4838" s="22">
        <v>10</v>
      </c>
      <c r="D4838" s="23" t="s">
        <v>11326</v>
      </c>
      <c r="E4838" s="68">
        <v>422</v>
      </c>
    </row>
    <row r="4839" spans="1:5" s="12" customFormat="1" ht="11.15" customHeight="1">
      <c r="A4839" s="13" t="s">
        <v>2610</v>
      </c>
      <c r="B4839" s="14" t="s">
        <v>11098</v>
      </c>
      <c r="C4839" s="22">
        <v>6</v>
      </c>
      <c r="D4839" s="23" t="s">
        <v>11326</v>
      </c>
      <c r="E4839" s="68">
        <v>184.5</v>
      </c>
    </row>
    <row r="4840" spans="1:5" s="12" customFormat="1" ht="11.15" customHeight="1">
      <c r="A4840" s="13" t="s">
        <v>12560</v>
      </c>
      <c r="B4840" s="14" t="s">
        <v>11098</v>
      </c>
      <c r="C4840" s="22">
        <v>6</v>
      </c>
      <c r="D4840" s="23" t="s">
        <v>11326</v>
      </c>
      <c r="E4840" s="68">
        <v>810.16</v>
      </c>
    </row>
    <row r="4841" spans="1:5" s="12" customFormat="1" ht="11.15" customHeight="1">
      <c r="A4841" s="13" t="s">
        <v>6304</v>
      </c>
      <c r="B4841" s="14" t="s">
        <v>11098</v>
      </c>
      <c r="C4841" s="22">
        <v>6</v>
      </c>
      <c r="D4841" s="23" t="s">
        <v>11326</v>
      </c>
      <c r="E4841" s="68">
        <v>172.2</v>
      </c>
    </row>
    <row r="4842" spans="1:5" s="12" customFormat="1" ht="11.15" customHeight="1">
      <c r="A4842" s="13" t="s">
        <v>2611</v>
      </c>
      <c r="B4842" s="14" t="s">
        <v>11098</v>
      </c>
      <c r="C4842" s="22">
        <v>6</v>
      </c>
      <c r="D4842" s="23" t="s">
        <v>11326</v>
      </c>
      <c r="E4842" s="68">
        <v>123.82</v>
      </c>
    </row>
    <row r="4843" spans="1:5" s="12" customFormat="1" ht="11.15" customHeight="1">
      <c r="A4843" s="13" t="s">
        <v>2612</v>
      </c>
      <c r="B4843" s="14" t="s">
        <v>11098</v>
      </c>
      <c r="C4843" s="22">
        <v>10</v>
      </c>
      <c r="D4843" s="23" t="s">
        <v>11326</v>
      </c>
      <c r="E4843" s="68">
        <v>185.32</v>
      </c>
    </row>
    <row r="4844" spans="1:5" s="12" customFormat="1" ht="11.15" customHeight="1">
      <c r="A4844" s="13" t="s">
        <v>13833</v>
      </c>
      <c r="B4844" s="14" t="s">
        <v>11098</v>
      </c>
      <c r="C4844" s="22">
        <v>5</v>
      </c>
      <c r="D4844" s="23" t="s">
        <v>11326</v>
      </c>
      <c r="E4844" s="68">
        <v>203.36</v>
      </c>
    </row>
    <row r="4845" spans="1:5" s="12" customFormat="1" ht="11.15" customHeight="1">
      <c r="A4845" s="13" t="s">
        <v>8991</v>
      </c>
      <c r="B4845" s="14" t="s">
        <v>11098</v>
      </c>
      <c r="C4845" s="22">
        <v>5</v>
      </c>
      <c r="D4845" s="23" t="s">
        <v>11326</v>
      </c>
      <c r="E4845" s="68">
        <v>622.38</v>
      </c>
    </row>
    <row r="4846" spans="1:5" s="12" customFormat="1" ht="11.15" customHeight="1">
      <c r="A4846" s="13" t="s">
        <v>5507</v>
      </c>
      <c r="B4846" s="14" t="s">
        <v>11098</v>
      </c>
      <c r="C4846" s="22">
        <v>20</v>
      </c>
      <c r="D4846" s="23" t="s">
        <v>11326</v>
      </c>
      <c r="E4846" s="68">
        <v>1375.1399999999999</v>
      </c>
    </row>
    <row r="4847" spans="1:5" s="12" customFormat="1" ht="11.15" customHeight="1">
      <c r="A4847" s="13" t="s">
        <v>6305</v>
      </c>
      <c r="B4847" s="14" t="s">
        <v>11098</v>
      </c>
      <c r="C4847" s="22">
        <v>20</v>
      </c>
      <c r="D4847" s="23" t="s">
        <v>11326</v>
      </c>
      <c r="E4847" s="68">
        <v>350.14</v>
      </c>
    </row>
    <row r="4848" spans="1:5" s="12" customFormat="1" ht="11.15" customHeight="1">
      <c r="A4848" s="13" t="s">
        <v>6957</v>
      </c>
      <c r="B4848" s="14" t="s">
        <v>11098</v>
      </c>
      <c r="C4848" s="22">
        <v>5</v>
      </c>
      <c r="D4848" s="23" t="s">
        <v>11326</v>
      </c>
      <c r="E4848" s="68">
        <v>287</v>
      </c>
    </row>
    <row r="4849" spans="1:5" s="12" customFormat="1" ht="11.15" customHeight="1">
      <c r="A4849" s="13" t="s">
        <v>19088</v>
      </c>
      <c r="B4849" s="14" t="s">
        <v>11099</v>
      </c>
      <c r="C4849" s="22">
        <v>5</v>
      </c>
      <c r="D4849" s="23" t="s">
        <v>11326</v>
      </c>
      <c r="E4849" s="68">
        <v>308</v>
      </c>
    </row>
    <row r="4850" spans="1:5" s="12" customFormat="1" ht="11.15" customHeight="1">
      <c r="A4850" s="13" t="s">
        <v>5933</v>
      </c>
      <c r="B4850" s="14" t="s">
        <v>11098</v>
      </c>
      <c r="C4850" s="22">
        <v>1</v>
      </c>
      <c r="D4850" s="23" t="s">
        <v>11326</v>
      </c>
      <c r="E4850" s="68">
        <v>787.2</v>
      </c>
    </row>
    <row r="4851" spans="1:5" s="12" customFormat="1" ht="11.15" customHeight="1">
      <c r="A4851" s="13" t="s">
        <v>9800</v>
      </c>
      <c r="B4851" s="14" t="s">
        <v>11098</v>
      </c>
      <c r="C4851" s="22">
        <v>5</v>
      </c>
      <c r="D4851" s="23" t="s">
        <v>11326</v>
      </c>
      <c r="E4851" s="68">
        <v>362.44</v>
      </c>
    </row>
    <row r="4852" spans="1:5" s="12" customFormat="1" ht="11.15" customHeight="1">
      <c r="A4852" s="13" t="s">
        <v>6958</v>
      </c>
      <c r="B4852" s="14" t="s">
        <v>11098</v>
      </c>
      <c r="C4852" s="22">
        <v>5</v>
      </c>
      <c r="D4852" s="23" t="s">
        <v>11326</v>
      </c>
      <c r="E4852" s="68">
        <v>669.94</v>
      </c>
    </row>
    <row r="4853" spans="1:5" s="12" customFormat="1" ht="11.15" customHeight="1">
      <c r="A4853" s="13" t="s">
        <v>2614</v>
      </c>
      <c r="B4853" s="14" t="s">
        <v>11098</v>
      </c>
      <c r="C4853" s="22">
        <v>6</v>
      </c>
      <c r="D4853" s="23" t="s">
        <v>11326</v>
      </c>
      <c r="E4853" s="68">
        <v>175.48000000000002</v>
      </c>
    </row>
    <row r="4854" spans="1:5" s="12" customFormat="1" ht="11.15" customHeight="1">
      <c r="A4854" s="13" t="s">
        <v>2615</v>
      </c>
      <c r="B4854" s="14" t="s">
        <v>11098</v>
      </c>
      <c r="C4854" s="22">
        <v>6</v>
      </c>
      <c r="D4854" s="23" t="s">
        <v>11326</v>
      </c>
      <c r="E4854" s="68">
        <v>175.48000000000002</v>
      </c>
    </row>
    <row r="4855" spans="1:5" s="12" customFormat="1" ht="11.15" customHeight="1">
      <c r="A4855" s="13" t="s">
        <v>9481</v>
      </c>
      <c r="B4855" s="14" t="s">
        <v>11098</v>
      </c>
      <c r="C4855" s="22">
        <v>6</v>
      </c>
      <c r="D4855" s="23" t="s">
        <v>11326</v>
      </c>
      <c r="E4855" s="68">
        <v>188.6</v>
      </c>
    </row>
    <row r="4856" spans="1:5" s="12" customFormat="1" ht="11.15" customHeight="1">
      <c r="A4856" s="38" t="s">
        <v>1</v>
      </c>
      <c r="B4856" s="38" t="s">
        <v>12737</v>
      </c>
      <c r="C4856" s="38" t="s">
        <v>2</v>
      </c>
      <c r="D4856" s="38" t="s">
        <v>3</v>
      </c>
      <c r="E4856" s="68" t="s">
        <v>23441</v>
      </c>
    </row>
    <row r="4857" spans="1:5" s="12" customFormat="1" ht="11.15" customHeight="1">
      <c r="A4857" s="13" t="s">
        <v>13662</v>
      </c>
      <c r="B4857" s="14" t="s">
        <v>11098</v>
      </c>
      <c r="C4857" s="22">
        <v>6</v>
      </c>
      <c r="D4857" s="23" t="s">
        <v>11326</v>
      </c>
      <c r="E4857" s="68">
        <v>175.48000000000002</v>
      </c>
    </row>
    <row r="4858" spans="1:5" s="12" customFormat="1" ht="11.15" customHeight="1">
      <c r="A4858" s="13" t="s">
        <v>2616</v>
      </c>
      <c r="B4858" s="14" t="s">
        <v>11098</v>
      </c>
      <c r="C4858" s="22">
        <v>6</v>
      </c>
      <c r="D4858" s="23" t="s">
        <v>11326</v>
      </c>
      <c r="E4858" s="68">
        <v>175.48000000000002</v>
      </c>
    </row>
    <row r="4859" spans="1:5" s="12" customFormat="1" ht="11.15" customHeight="1">
      <c r="A4859" s="13" t="s">
        <v>2618</v>
      </c>
      <c r="B4859" s="14" t="s">
        <v>11098</v>
      </c>
      <c r="C4859" s="22">
        <v>5</v>
      </c>
      <c r="D4859" s="23" t="s">
        <v>11326</v>
      </c>
      <c r="E4859" s="68">
        <v>609.26</v>
      </c>
    </row>
    <row r="4860" spans="1:5" s="12" customFormat="1" ht="11.15" customHeight="1">
      <c r="A4860" s="13" t="s">
        <v>2619</v>
      </c>
      <c r="B4860" s="14" t="s">
        <v>11099</v>
      </c>
      <c r="C4860" s="22">
        <v>5</v>
      </c>
      <c r="D4860" s="23" t="s">
        <v>11326</v>
      </c>
      <c r="E4860" s="68">
        <v>314</v>
      </c>
    </row>
    <row r="4861" spans="1:5" s="12" customFormat="1" ht="11.15" customHeight="1">
      <c r="A4861" s="13" t="s">
        <v>6309</v>
      </c>
      <c r="B4861" s="14" t="s">
        <v>11098</v>
      </c>
      <c r="C4861" s="22">
        <v>5</v>
      </c>
      <c r="D4861" s="23" t="s">
        <v>11326</v>
      </c>
      <c r="E4861" s="68">
        <v>227.14</v>
      </c>
    </row>
    <row r="4862" spans="1:5" s="12" customFormat="1" ht="11.15" customHeight="1">
      <c r="A4862" s="13" t="s">
        <v>6310</v>
      </c>
      <c r="B4862" s="14" t="s">
        <v>11098</v>
      </c>
      <c r="C4862" s="22">
        <v>5</v>
      </c>
      <c r="D4862" s="23" t="s">
        <v>11326</v>
      </c>
      <c r="E4862" s="68">
        <v>588.76</v>
      </c>
    </row>
    <row r="4863" spans="1:5" s="12" customFormat="1" ht="11.15" customHeight="1">
      <c r="A4863" s="13" t="s">
        <v>13021</v>
      </c>
      <c r="B4863" s="14" t="s">
        <v>11098</v>
      </c>
      <c r="C4863" s="22">
        <v>5</v>
      </c>
      <c r="D4863" s="23" t="s">
        <v>11326</v>
      </c>
      <c r="E4863" s="68">
        <v>1068.46</v>
      </c>
    </row>
    <row r="4864" spans="1:5" s="12" customFormat="1" ht="11.15" customHeight="1">
      <c r="A4864" s="13" t="s">
        <v>10702</v>
      </c>
      <c r="B4864" s="14" t="s">
        <v>11098</v>
      </c>
      <c r="C4864" s="22">
        <v>5</v>
      </c>
      <c r="D4864" s="23" t="s">
        <v>11326</v>
      </c>
      <c r="E4864" s="68">
        <v>1189</v>
      </c>
    </row>
    <row r="4865" spans="1:5" s="12" customFormat="1" ht="11.15" customHeight="1">
      <c r="A4865" s="13" t="s">
        <v>10703</v>
      </c>
      <c r="B4865" s="14" t="s">
        <v>11098</v>
      </c>
      <c r="C4865" s="22">
        <v>5</v>
      </c>
      <c r="D4865" s="23" t="s">
        <v>11326</v>
      </c>
      <c r="E4865" s="68">
        <v>965.96</v>
      </c>
    </row>
    <row r="4866" spans="1:5" s="12" customFormat="1" ht="11.15" customHeight="1">
      <c r="A4866" s="13" t="s">
        <v>12999</v>
      </c>
      <c r="B4866" s="14" t="s">
        <v>11098</v>
      </c>
      <c r="C4866" s="22">
        <v>5</v>
      </c>
      <c r="D4866" s="23" t="s">
        <v>11326</v>
      </c>
      <c r="E4866" s="68">
        <v>186.96</v>
      </c>
    </row>
    <row r="4867" spans="1:5" s="12" customFormat="1" ht="11.15" customHeight="1">
      <c r="A4867" s="13" t="s">
        <v>13513</v>
      </c>
      <c r="B4867" s="14" t="s">
        <v>11098</v>
      </c>
      <c r="C4867" s="22">
        <v>5</v>
      </c>
      <c r="D4867" s="23" t="s">
        <v>11326</v>
      </c>
      <c r="E4867" s="68">
        <v>272.24</v>
      </c>
    </row>
    <row r="4868" spans="1:5" s="12" customFormat="1" ht="11.15" customHeight="1">
      <c r="A4868" s="13" t="s">
        <v>19092</v>
      </c>
      <c r="B4868" s="14" t="s">
        <v>11098</v>
      </c>
      <c r="C4868" s="22">
        <v>10</v>
      </c>
      <c r="D4868" s="23" t="s">
        <v>11326</v>
      </c>
      <c r="E4868" s="68">
        <v>132.02000000000001</v>
      </c>
    </row>
    <row r="4869" spans="1:5" s="12" customFormat="1" ht="11.15" customHeight="1">
      <c r="A4869" s="13" t="s">
        <v>12340</v>
      </c>
      <c r="B4869" s="14" t="s">
        <v>11098</v>
      </c>
      <c r="C4869" s="22">
        <v>5</v>
      </c>
      <c r="D4869" s="23" t="s">
        <v>11326</v>
      </c>
      <c r="E4869" s="68">
        <v>781.46</v>
      </c>
    </row>
    <row r="4870" spans="1:5" s="12" customFormat="1" ht="11.15" customHeight="1">
      <c r="A4870" s="13" t="s">
        <v>12650</v>
      </c>
      <c r="B4870" s="14" t="s">
        <v>11099</v>
      </c>
      <c r="C4870" s="22">
        <v>5</v>
      </c>
      <c r="D4870" s="23" t="s">
        <v>11326</v>
      </c>
      <c r="E4870" s="68">
        <v>714</v>
      </c>
    </row>
    <row r="4871" spans="1:5" s="12" customFormat="1" ht="11.15" customHeight="1">
      <c r="A4871" s="13" t="s">
        <v>14792</v>
      </c>
      <c r="B4871" s="14" t="s">
        <v>11098</v>
      </c>
      <c r="C4871" s="22">
        <v>5</v>
      </c>
      <c r="D4871" s="23" t="s">
        <v>11326</v>
      </c>
      <c r="E4871" s="68">
        <v>637.96</v>
      </c>
    </row>
    <row r="4872" spans="1:5" s="12" customFormat="1" ht="11.15" customHeight="1">
      <c r="A4872" s="13" t="s">
        <v>10864</v>
      </c>
      <c r="B4872" s="14" t="s">
        <v>11098</v>
      </c>
      <c r="C4872" s="22">
        <v>160</v>
      </c>
      <c r="D4872" s="23" t="s">
        <v>11326</v>
      </c>
      <c r="E4872" s="68">
        <v>524.79999999999995</v>
      </c>
    </row>
    <row r="4873" spans="1:5" s="12" customFormat="1" ht="11.15" customHeight="1">
      <c r="A4873" s="13" t="s">
        <v>10865</v>
      </c>
      <c r="B4873" s="14" t="s">
        <v>11098</v>
      </c>
      <c r="C4873" s="22">
        <v>100</v>
      </c>
      <c r="D4873" s="23" t="s">
        <v>11326</v>
      </c>
      <c r="E4873" s="68">
        <v>639.6</v>
      </c>
    </row>
    <row r="4874" spans="1:5" s="12" customFormat="1" ht="11.15" customHeight="1">
      <c r="A4874" s="13" t="s">
        <v>12732</v>
      </c>
      <c r="B4874" s="14" t="s">
        <v>11098</v>
      </c>
      <c r="C4874" s="22">
        <v>10</v>
      </c>
      <c r="D4874" s="23" t="s">
        <v>11326</v>
      </c>
      <c r="E4874" s="68">
        <v>189.42000000000002</v>
      </c>
    </row>
    <row r="4875" spans="1:5" s="12" customFormat="1" ht="11.15" customHeight="1">
      <c r="A4875" s="13" t="s">
        <v>12585</v>
      </c>
      <c r="B4875" s="14" t="s">
        <v>11098</v>
      </c>
      <c r="C4875" s="22">
        <v>5</v>
      </c>
      <c r="D4875" s="23" t="s">
        <v>11326</v>
      </c>
      <c r="E4875" s="68">
        <v>429.68</v>
      </c>
    </row>
    <row r="4876" spans="1:5" s="12" customFormat="1" ht="11.15" customHeight="1">
      <c r="A4876" s="13" t="s">
        <v>12651</v>
      </c>
      <c r="B4876" s="14" t="s">
        <v>11098</v>
      </c>
      <c r="C4876" s="22">
        <v>5</v>
      </c>
      <c r="D4876" s="23" t="s">
        <v>11326</v>
      </c>
      <c r="E4876" s="68">
        <v>457.56</v>
      </c>
    </row>
    <row r="4877" spans="1:5" s="12" customFormat="1" ht="11.15" customHeight="1">
      <c r="A4877" s="13" t="s">
        <v>19095</v>
      </c>
      <c r="B4877" s="14" t="s">
        <v>11098</v>
      </c>
      <c r="C4877" s="22">
        <v>5</v>
      </c>
      <c r="D4877" s="23" t="s">
        <v>11326</v>
      </c>
      <c r="E4877" s="68">
        <v>441.15999999999997</v>
      </c>
    </row>
    <row r="4878" spans="1:5" s="12" customFormat="1" ht="11.15" customHeight="1">
      <c r="A4878" s="13" t="s">
        <v>19096</v>
      </c>
      <c r="B4878" s="14" t="s">
        <v>11098</v>
      </c>
      <c r="C4878" s="22">
        <v>5</v>
      </c>
      <c r="D4878" s="23" t="s">
        <v>11326</v>
      </c>
      <c r="E4878" s="68">
        <v>441.15999999999997</v>
      </c>
    </row>
    <row r="4879" spans="1:5" s="12" customFormat="1" ht="11.15" customHeight="1">
      <c r="A4879" s="13" t="s">
        <v>19097</v>
      </c>
      <c r="B4879" s="14" t="s">
        <v>11098</v>
      </c>
      <c r="C4879" s="22">
        <v>1</v>
      </c>
      <c r="D4879" s="23" t="s">
        <v>11326</v>
      </c>
      <c r="E4879" s="68">
        <v>1226.72</v>
      </c>
    </row>
    <row r="4880" spans="1:5" s="12" customFormat="1" ht="11.15" customHeight="1">
      <c r="A4880" s="13" t="s">
        <v>12941</v>
      </c>
      <c r="B4880" s="14" t="s">
        <v>11098</v>
      </c>
      <c r="C4880" s="22">
        <v>1</v>
      </c>
      <c r="D4880" s="23" t="s">
        <v>11326</v>
      </c>
      <c r="E4880" s="68">
        <v>4182</v>
      </c>
    </row>
    <row r="4881" spans="1:5" s="12" customFormat="1" ht="11.15" customHeight="1">
      <c r="A4881" s="13" t="s">
        <v>2605</v>
      </c>
      <c r="B4881" s="14" t="s">
        <v>11098</v>
      </c>
      <c r="C4881" s="22">
        <v>10</v>
      </c>
      <c r="D4881" s="23" t="s">
        <v>11326</v>
      </c>
      <c r="E4881" s="68">
        <v>182.86</v>
      </c>
    </row>
    <row r="4882" spans="1:5" s="12" customFormat="1" ht="11.15" customHeight="1">
      <c r="A4882" s="13" t="s">
        <v>5931</v>
      </c>
      <c r="B4882" s="14" t="s">
        <v>11098</v>
      </c>
      <c r="C4882" s="22">
        <v>10</v>
      </c>
      <c r="D4882" s="23" t="s">
        <v>11326</v>
      </c>
      <c r="E4882" s="68">
        <v>164.82</v>
      </c>
    </row>
    <row r="4883" spans="1:5" s="12" customFormat="1" ht="11.15" customHeight="1">
      <c r="A4883" s="13" t="s">
        <v>7956</v>
      </c>
      <c r="B4883" s="14" t="s">
        <v>11098</v>
      </c>
      <c r="C4883" s="22">
        <v>12</v>
      </c>
      <c r="D4883" s="23" t="s">
        <v>11326</v>
      </c>
      <c r="E4883" s="68">
        <v>517.41999999999996</v>
      </c>
    </row>
    <row r="4884" spans="1:5" s="12" customFormat="1" ht="11.15" customHeight="1">
      <c r="A4884" s="13" t="s">
        <v>2621</v>
      </c>
      <c r="B4884" s="14" t="s">
        <v>11098</v>
      </c>
      <c r="C4884" s="22">
        <v>12</v>
      </c>
      <c r="D4884" s="23" t="s">
        <v>11326</v>
      </c>
      <c r="E4884" s="68">
        <v>712.58</v>
      </c>
    </row>
    <row r="4885" spans="1:5" s="12" customFormat="1" ht="11.15" customHeight="1">
      <c r="A4885" s="13" t="s">
        <v>2622</v>
      </c>
      <c r="B4885" s="14" t="s">
        <v>11098</v>
      </c>
      <c r="C4885" s="22">
        <v>6</v>
      </c>
      <c r="D4885" s="23" t="s">
        <v>11326</v>
      </c>
      <c r="E4885" s="68">
        <v>886.42000000000007</v>
      </c>
    </row>
    <row r="4886" spans="1:5" s="12" customFormat="1" ht="11.15" customHeight="1">
      <c r="A4886" s="13" t="s">
        <v>9367</v>
      </c>
      <c r="B4886" s="14" t="s">
        <v>11098</v>
      </c>
      <c r="C4886" s="22">
        <v>5</v>
      </c>
      <c r="D4886" s="23" t="s">
        <v>11326</v>
      </c>
      <c r="E4886" s="68">
        <v>196.8</v>
      </c>
    </row>
    <row r="4887" spans="1:5" s="12" customFormat="1" ht="11.15" customHeight="1">
      <c r="A4887" s="13" t="s">
        <v>2623</v>
      </c>
      <c r="B4887" s="14" t="s">
        <v>11098</v>
      </c>
      <c r="C4887" s="22">
        <v>12</v>
      </c>
      <c r="D4887" s="23" t="s">
        <v>11326</v>
      </c>
      <c r="E4887" s="68">
        <v>617.46</v>
      </c>
    </row>
    <row r="4888" spans="1:5" s="12" customFormat="1" ht="11.15" customHeight="1">
      <c r="A4888" s="13" t="s">
        <v>13060</v>
      </c>
      <c r="B4888" s="14" t="s">
        <v>11099</v>
      </c>
      <c r="C4888" s="22">
        <v>1</v>
      </c>
      <c r="D4888" s="23" t="s">
        <v>11326</v>
      </c>
      <c r="E4888" s="68">
        <v>558</v>
      </c>
    </row>
    <row r="4889" spans="1:5" s="12" customFormat="1" ht="11.15" customHeight="1">
      <c r="A4889" s="13" t="s">
        <v>5760</v>
      </c>
      <c r="B4889" s="14" t="s">
        <v>11098</v>
      </c>
      <c r="C4889" s="22">
        <v>5</v>
      </c>
      <c r="D4889" s="23" t="s">
        <v>11326</v>
      </c>
      <c r="E4889" s="68">
        <v>198.44</v>
      </c>
    </row>
    <row r="4890" spans="1:5" s="12" customFormat="1" ht="11.15" customHeight="1">
      <c r="A4890" s="13" t="s">
        <v>13022</v>
      </c>
      <c r="B4890" s="14" t="s">
        <v>11099</v>
      </c>
      <c r="C4890" s="22">
        <v>5</v>
      </c>
      <c r="D4890" s="23" t="s">
        <v>11326</v>
      </c>
      <c r="E4890" s="68">
        <v>166</v>
      </c>
    </row>
    <row r="4891" spans="1:5" s="12" customFormat="1" ht="11.15" customHeight="1">
      <c r="A4891" s="64"/>
      <c r="B4891" s="55"/>
      <c r="C4891" s="55"/>
      <c r="D4891" s="55"/>
      <c r="E4891" s="68" t="s">
        <v>23455</v>
      </c>
    </row>
    <row r="4892" spans="1:5" s="12" customFormat="1" ht="11.15" customHeight="1">
      <c r="A4892" s="64"/>
      <c r="B4892" s="55"/>
      <c r="C4892" s="55"/>
      <c r="D4892" s="55"/>
      <c r="E4892" s="68" t="s">
        <v>23455</v>
      </c>
    </row>
    <row r="4893" spans="1:5" s="12" customFormat="1" ht="11.15" customHeight="1">
      <c r="A4893" s="13" t="s">
        <v>14054</v>
      </c>
      <c r="B4893" s="14" t="s">
        <v>11098</v>
      </c>
      <c r="C4893" s="22">
        <v>15</v>
      </c>
      <c r="D4893" s="23" t="s">
        <v>11326</v>
      </c>
      <c r="E4893" s="68">
        <v>119.392</v>
      </c>
    </row>
    <row r="4894" spans="1:5" s="12" customFormat="1" ht="11.15" customHeight="1">
      <c r="A4894" s="13" t="s">
        <v>12358</v>
      </c>
      <c r="B4894" s="14" t="s">
        <v>11098</v>
      </c>
      <c r="C4894" s="22">
        <v>50</v>
      </c>
      <c r="D4894" s="23" t="s">
        <v>11326</v>
      </c>
      <c r="E4894" s="68">
        <v>77.572000000000003</v>
      </c>
    </row>
    <row r="4895" spans="1:5" s="12" customFormat="1" ht="11.15" customHeight="1">
      <c r="A4895" s="13" t="s">
        <v>2628</v>
      </c>
      <c r="B4895" s="14" t="s">
        <v>11098</v>
      </c>
      <c r="C4895" s="22">
        <v>12</v>
      </c>
      <c r="D4895" s="23" t="s">
        <v>11326</v>
      </c>
      <c r="E4895" s="68">
        <v>396.74879999999996</v>
      </c>
    </row>
    <row r="4896" spans="1:5" s="12" customFormat="1" ht="11.15" customHeight="1">
      <c r="A4896" s="13" t="s">
        <v>8795</v>
      </c>
      <c r="B4896" s="14" t="s">
        <v>11098</v>
      </c>
      <c r="C4896" s="22">
        <v>50</v>
      </c>
      <c r="D4896" s="23" t="s">
        <v>11326</v>
      </c>
      <c r="E4896" s="68">
        <v>113.16</v>
      </c>
    </row>
    <row r="4897" spans="1:5" s="12" customFormat="1" ht="11.15" customHeight="1">
      <c r="A4897" s="13" t="s">
        <v>9321</v>
      </c>
      <c r="B4897" s="14" t="s">
        <v>11098</v>
      </c>
      <c r="C4897" s="22">
        <v>10</v>
      </c>
      <c r="D4897" s="23" t="s">
        <v>11326</v>
      </c>
      <c r="E4897" s="68">
        <v>90.364000000000004</v>
      </c>
    </row>
    <row r="4898" spans="1:5" s="12" customFormat="1" ht="11.15" customHeight="1">
      <c r="A4898" s="13" t="s">
        <v>9174</v>
      </c>
      <c r="B4898" s="14" t="s">
        <v>11098</v>
      </c>
      <c r="C4898" s="22">
        <v>5</v>
      </c>
      <c r="D4898" s="23" t="s">
        <v>11326</v>
      </c>
      <c r="E4898" s="68">
        <v>204.09800000000001</v>
      </c>
    </row>
    <row r="4899" spans="1:5" s="12" customFormat="1" ht="11.15" customHeight="1">
      <c r="A4899" s="13" t="s">
        <v>9682</v>
      </c>
      <c r="B4899" s="14" t="s">
        <v>11098</v>
      </c>
      <c r="C4899" s="22">
        <v>5</v>
      </c>
      <c r="D4899" s="23" t="s">
        <v>11326</v>
      </c>
      <c r="E4899" s="68">
        <v>189.33800000000002</v>
      </c>
    </row>
    <row r="4900" spans="1:5" s="12" customFormat="1" ht="11.15" customHeight="1">
      <c r="A4900" s="13" t="s">
        <v>9322</v>
      </c>
      <c r="B4900" s="14" t="s">
        <v>11098</v>
      </c>
      <c r="C4900" s="22">
        <v>10</v>
      </c>
      <c r="D4900" s="23" t="s">
        <v>11326</v>
      </c>
      <c r="E4900" s="68">
        <v>106.764</v>
      </c>
    </row>
    <row r="4901" spans="1:5" s="12" customFormat="1" ht="11.15" customHeight="1">
      <c r="A4901" s="13" t="s">
        <v>9323</v>
      </c>
      <c r="B4901" s="14" t="s">
        <v>11098</v>
      </c>
      <c r="C4901" s="22">
        <v>10</v>
      </c>
      <c r="D4901" s="23" t="s">
        <v>11326</v>
      </c>
      <c r="E4901" s="68">
        <v>113.16</v>
      </c>
    </row>
    <row r="4902" spans="1:5" s="12" customFormat="1" ht="11.15" customHeight="1">
      <c r="A4902" s="13" t="s">
        <v>8310</v>
      </c>
      <c r="B4902" s="14" t="s">
        <v>11098</v>
      </c>
      <c r="C4902" s="22">
        <v>10</v>
      </c>
      <c r="D4902" s="23" t="s">
        <v>11326</v>
      </c>
      <c r="E4902" s="68">
        <v>109.06</v>
      </c>
    </row>
    <row r="4903" spans="1:5" s="12" customFormat="1" ht="11.15" customHeight="1">
      <c r="A4903" s="13" t="s">
        <v>9324</v>
      </c>
      <c r="B4903" s="14" t="s">
        <v>11098</v>
      </c>
      <c r="C4903" s="22">
        <v>10</v>
      </c>
      <c r="D4903" s="23" t="s">
        <v>11326</v>
      </c>
      <c r="E4903" s="68">
        <v>102.09</v>
      </c>
    </row>
    <row r="4904" spans="1:5" s="12" customFormat="1" ht="11.15" customHeight="1">
      <c r="A4904" s="13" t="s">
        <v>9482</v>
      </c>
      <c r="B4904" s="14" t="s">
        <v>11098</v>
      </c>
      <c r="C4904" s="22">
        <v>10</v>
      </c>
      <c r="D4904" s="23" t="s">
        <v>11326</v>
      </c>
      <c r="E4904" s="68">
        <v>327.50799999999998</v>
      </c>
    </row>
    <row r="4905" spans="1:5" s="12" customFormat="1" ht="11.15" customHeight="1">
      <c r="A4905" s="13" t="s">
        <v>14478</v>
      </c>
      <c r="B4905" s="14" t="s">
        <v>11098</v>
      </c>
      <c r="C4905" s="22">
        <v>5</v>
      </c>
      <c r="D4905" s="23" t="s">
        <v>11326</v>
      </c>
      <c r="E4905" s="68">
        <v>492.06560000000002</v>
      </c>
    </row>
    <row r="4906" spans="1:5" s="12" customFormat="1" ht="11.15" customHeight="1">
      <c r="A4906" s="13" t="s">
        <v>9483</v>
      </c>
      <c r="B4906" s="14" t="s">
        <v>11098</v>
      </c>
      <c r="C4906" s="22">
        <v>10</v>
      </c>
      <c r="D4906" s="23" t="s">
        <v>11326</v>
      </c>
      <c r="E4906" s="68">
        <v>366.21199999999999</v>
      </c>
    </row>
    <row r="4907" spans="1:5" s="12" customFormat="1" ht="11.15" customHeight="1">
      <c r="A4907" s="13" t="s">
        <v>8471</v>
      </c>
      <c r="B4907" s="14" t="s">
        <v>11098</v>
      </c>
      <c r="C4907" s="22">
        <v>5</v>
      </c>
      <c r="D4907" s="23" t="s">
        <v>11326</v>
      </c>
      <c r="E4907" s="68">
        <v>513.73</v>
      </c>
    </row>
    <row r="4908" spans="1:5" s="12" customFormat="1" ht="11.15" customHeight="1">
      <c r="A4908" s="13" t="s">
        <v>7860</v>
      </c>
      <c r="B4908" s="14" t="s">
        <v>11098</v>
      </c>
      <c r="C4908" s="22">
        <v>5</v>
      </c>
      <c r="D4908" s="23" t="s">
        <v>11326</v>
      </c>
      <c r="E4908" s="68">
        <v>207.214</v>
      </c>
    </row>
    <row r="4909" spans="1:5" s="12" customFormat="1" ht="11.15" customHeight="1">
      <c r="A4909" s="13" t="s">
        <v>8581</v>
      </c>
      <c r="B4909" s="14" t="s">
        <v>11098</v>
      </c>
      <c r="C4909" s="22">
        <v>5</v>
      </c>
      <c r="D4909" s="23" t="s">
        <v>11326</v>
      </c>
      <c r="E4909" s="68">
        <v>200.244</v>
      </c>
    </row>
    <row r="4910" spans="1:5" s="12" customFormat="1" ht="11.15" customHeight="1">
      <c r="A4910" s="13" t="s">
        <v>8311</v>
      </c>
      <c r="B4910" s="14" t="s">
        <v>11098</v>
      </c>
      <c r="C4910" s="22">
        <v>5</v>
      </c>
      <c r="D4910" s="23" t="s">
        <v>11326</v>
      </c>
      <c r="E4910" s="68">
        <v>187.78</v>
      </c>
    </row>
    <row r="4911" spans="1:5" s="12" customFormat="1" ht="11.15" customHeight="1">
      <c r="A4911" s="64"/>
      <c r="B4911" s="55"/>
      <c r="C4911" s="55"/>
      <c r="D4911" s="55"/>
      <c r="E4911" s="68" t="s">
        <v>23455</v>
      </c>
    </row>
    <row r="4912" spans="1:5" s="12" customFormat="1" ht="11.15" customHeight="1">
      <c r="A4912" s="13" t="s">
        <v>9368</v>
      </c>
      <c r="B4912" s="14" t="s">
        <v>11098</v>
      </c>
      <c r="C4912" s="22">
        <v>9</v>
      </c>
      <c r="D4912" s="23" t="s">
        <v>11326</v>
      </c>
      <c r="E4912" s="68">
        <v>118.9</v>
      </c>
    </row>
    <row r="4913" spans="1:5" s="12" customFormat="1" ht="11.15" customHeight="1">
      <c r="A4913" s="13" t="s">
        <v>8472</v>
      </c>
      <c r="B4913" s="14" t="s">
        <v>11098</v>
      </c>
      <c r="C4913" s="22">
        <v>10</v>
      </c>
      <c r="D4913" s="23" t="s">
        <v>11326</v>
      </c>
      <c r="E4913" s="68">
        <v>281.36660000000001</v>
      </c>
    </row>
    <row r="4914" spans="1:5" s="12" customFormat="1" ht="11.15" customHeight="1">
      <c r="A4914" s="13" t="s">
        <v>14111</v>
      </c>
      <c r="B4914" s="14" t="s">
        <v>11098</v>
      </c>
      <c r="C4914" s="22">
        <v>10</v>
      </c>
      <c r="D4914" s="23" t="s">
        <v>11326</v>
      </c>
      <c r="E4914" s="68">
        <v>231.65</v>
      </c>
    </row>
    <row r="4915" spans="1:5" s="12" customFormat="1" ht="11.15" customHeight="1">
      <c r="A4915" s="13" t="s">
        <v>13023</v>
      </c>
      <c r="B4915" s="14" t="s">
        <v>11098</v>
      </c>
      <c r="C4915" s="22">
        <v>10</v>
      </c>
      <c r="D4915" s="23" t="s">
        <v>11326</v>
      </c>
      <c r="E4915" s="68">
        <v>118.9</v>
      </c>
    </row>
    <row r="4916" spans="1:5" s="12" customFormat="1" ht="11.15" customHeight="1">
      <c r="A4916" s="13" t="s">
        <v>13514</v>
      </c>
      <c r="B4916" s="14" t="s">
        <v>11098</v>
      </c>
      <c r="C4916" s="22">
        <v>10</v>
      </c>
      <c r="D4916" s="23" t="s">
        <v>11326</v>
      </c>
      <c r="E4916" s="68">
        <v>212.54399999999998</v>
      </c>
    </row>
    <row r="4917" spans="1:5" s="12" customFormat="1" ht="11.15" customHeight="1">
      <c r="A4917" s="13" t="s">
        <v>2630</v>
      </c>
      <c r="B4917" s="14" t="s">
        <v>11098</v>
      </c>
      <c r="C4917" s="22">
        <v>18</v>
      </c>
      <c r="D4917" s="23" t="s">
        <v>11326</v>
      </c>
      <c r="E4917" s="68">
        <v>827.33080000000007</v>
      </c>
    </row>
    <row r="4918" spans="1:5" s="12" customFormat="1" ht="11.15" customHeight="1">
      <c r="A4918" s="13" t="s">
        <v>7404</v>
      </c>
      <c r="B4918" s="14" t="s">
        <v>11098</v>
      </c>
      <c r="C4918" s="22">
        <v>12</v>
      </c>
      <c r="D4918" s="23" t="s">
        <v>11326</v>
      </c>
      <c r="E4918" s="68">
        <v>467.70339999999999</v>
      </c>
    </row>
    <row r="4919" spans="1:5" s="12" customFormat="1" ht="11.15" customHeight="1">
      <c r="A4919" s="13" t="s">
        <v>11275</v>
      </c>
      <c r="B4919" s="14" t="s">
        <v>11098</v>
      </c>
      <c r="C4919" s="22">
        <v>30</v>
      </c>
      <c r="D4919" s="23" t="s">
        <v>11326</v>
      </c>
      <c r="E4919" s="68">
        <v>61.5</v>
      </c>
    </row>
    <row r="4920" spans="1:5" s="12" customFormat="1" ht="11.15" customHeight="1">
      <c r="A4920" s="13" t="s">
        <v>11276</v>
      </c>
      <c r="B4920" s="14" t="s">
        <v>11098</v>
      </c>
      <c r="C4920" s="22">
        <v>22</v>
      </c>
      <c r="D4920" s="23" t="s">
        <v>11326</v>
      </c>
      <c r="E4920" s="68">
        <v>106.6</v>
      </c>
    </row>
    <row r="4921" spans="1:5" s="12" customFormat="1" ht="11.15" customHeight="1">
      <c r="A4921" s="13" t="s">
        <v>12273</v>
      </c>
      <c r="B4921" s="14" t="s">
        <v>11098</v>
      </c>
      <c r="C4921" s="22">
        <v>5</v>
      </c>
      <c r="D4921" s="23" t="s">
        <v>11326</v>
      </c>
      <c r="E4921" s="68">
        <v>438.7</v>
      </c>
    </row>
    <row r="4922" spans="1:5" s="12" customFormat="1" ht="11.15" customHeight="1">
      <c r="A4922" s="13" t="s">
        <v>12785</v>
      </c>
      <c r="B4922" s="14" t="s">
        <v>11098</v>
      </c>
      <c r="C4922" s="22">
        <v>5</v>
      </c>
      <c r="D4922" s="23" t="s">
        <v>11326</v>
      </c>
      <c r="E4922" s="68">
        <v>555.96</v>
      </c>
    </row>
    <row r="4923" spans="1:5" s="12" customFormat="1" ht="11.15" customHeight="1">
      <c r="A4923" s="13" t="s">
        <v>6313</v>
      </c>
      <c r="B4923" s="14" t="s">
        <v>11098</v>
      </c>
      <c r="C4923" s="22">
        <v>12</v>
      </c>
      <c r="D4923" s="23" t="s">
        <v>11326</v>
      </c>
      <c r="E4923" s="68">
        <v>361.53800000000001</v>
      </c>
    </row>
    <row r="4924" spans="1:5" s="12" customFormat="1" ht="11.15" customHeight="1">
      <c r="A4924" s="13" t="s">
        <v>8312</v>
      </c>
      <c r="B4924" s="14" t="s">
        <v>11098</v>
      </c>
      <c r="C4924" s="22">
        <v>40</v>
      </c>
      <c r="D4924" s="23" t="s">
        <v>11326</v>
      </c>
      <c r="E4924" s="68">
        <v>216.48000000000002</v>
      </c>
    </row>
    <row r="4925" spans="1:5" s="12" customFormat="1" ht="11.15" customHeight="1">
      <c r="A4925" s="38" t="s">
        <v>1</v>
      </c>
      <c r="B4925" s="38" t="s">
        <v>12737</v>
      </c>
      <c r="C4925" s="38" t="s">
        <v>2</v>
      </c>
      <c r="D4925" s="38" t="s">
        <v>3</v>
      </c>
      <c r="E4925" s="68" t="s">
        <v>23441</v>
      </c>
    </row>
    <row r="4926" spans="1:5" s="12" customFormat="1" ht="11.15" customHeight="1">
      <c r="A4926" s="13" t="s">
        <v>6314</v>
      </c>
      <c r="B4926" s="14" t="s">
        <v>11098</v>
      </c>
      <c r="C4926" s="22">
        <v>20</v>
      </c>
      <c r="D4926" s="23" t="s">
        <v>11326</v>
      </c>
      <c r="E4926" s="68">
        <v>74.62</v>
      </c>
    </row>
    <row r="4927" spans="1:5" s="12" customFormat="1" ht="11.15" customHeight="1">
      <c r="A4927" s="13" t="s">
        <v>8796</v>
      </c>
      <c r="B4927" s="14" t="s">
        <v>11098</v>
      </c>
      <c r="C4927" s="22">
        <v>40</v>
      </c>
      <c r="D4927" s="23" t="s">
        <v>11326</v>
      </c>
      <c r="E4927" s="68">
        <v>318.88159999999999</v>
      </c>
    </row>
    <row r="4928" spans="1:5" s="12" customFormat="1" ht="11.15" customHeight="1">
      <c r="A4928" s="13" t="s">
        <v>5761</v>
      </c>
      <c r="B4928" s="14" t="s">
        <v>11098</v>
      </c>
      <c r="C4928" s="22">
        <v>30</v>
      </c>
      <c r="D4928" s="23" t="s">
        <v>11326</v>
      </c>
      <c r="E4928" s="68">
        <v>182.30240000000001</v>
      </c>
    </row>
    <row r="4929" spans="1:5" s="12" customFormat="1" ht="11.15" customHeight="1">
      <c r="A4929" s="64"/>
      <c r="B4929" s="55"/>
      <c r="C4929" s="55"/>
      <c r="D4929" s="55"/>
      <c r="E4929" s="68" t="s">
        <v>23455</v>
      </c>
    </row>
    <row r="4930" spans="1:5" s="12" customFormat="1" ht="11.15" customHeight="1">
      <c r="A4930" s="64"/>
      <c r="B4930" s="55"/>
      <c r="C4930" s="55"/>
      <c r="D4930" s="55"/>
      <c r="E4930" s="68" t="s">
        <v>23455</v>
      </c>
    </row>
    <row r="4931" spans="1:5" s="12" customFormat="1" ht="11.15" customHeight="1">
      <c r="A4931" s="13" t="s">
        <v>10619</v>
      </c>
      <c r="B4931" s="14" t="s">
        <v>11098</v>
      </c>
      <c r="C4931" s="22">
        <v>4</v>
      </c>
      <c r="D4931" s="23" t="s">
        <v>11326</v>
      </c>
      <c r="E4931" s="68">
        <v>2083.62</v>
      </c>
    </row>
    <row r="4932" spans="1:5" s="12" customFormat="1" ht="11.15" customHeight="1">
      <c r="A4932" s="13" t="s">
        <v>11245</v>
      </c>
      <c r="B4932" s="14" t="s">
        <v>11098</v>
      </c>
      <c r="C4932" s="22">
        <v>24</v>
      </c>
      <c r="D4932" s="23" t="s">
        <v>11326</v>
      </c>
      <c r="E4932" s="68">
        <v>572.84379999999999</v>
      </c>
    </row>
    <row r="4933" spans="1:5" s="12" customFormat="1" ht="11.15" customHeight="1">
      <c r="A4933" s="64"/>
      <c r="B4933" s="55"/>
      <c r="C4933" s="55"/>
      <c r="D4933" s="55"/>
      <c r="E4933" s="68" t="s">
        <v>23455</v>
      </c>
    </row>
    <row r="4934" spans="1:5" s="12" customFormat="1" ht="11.15" customHeight="1">
      <c r="A4934" s="13" t="s">
        <v>14688</v>
      </c>
      <c r="B4934" s="14" t="s">
        <v>11098</v>
      </c>
      <c r="C4934" s="22">
        <v>12</v>
      </c>
      <c r="D4934" s="23" t="s">
        <v>11326</v>
      </c>
      <c r="E4934" s="68" t="e">
        <v>#VALUE!</v>
      </c>
    </row>
    <row r="4935" spans="1:5" s="12" customFormat="1" ht="11.15" customHeight="1">
      <c r="A4935" s="13" t="s">
        <v>14689</v>
      </c>
      <c r="B4935" s="14" t="s">
        <v>11098</v>
      </c>
      <c r="C4935" s="22">
        <v>4</v>
      </c>
      <c r="D4935" s="23" t="s">
        <v>11326</v>
      </c>
      <c r="E4935" s="68" t="e">
        <v>#VALUE!</v>
      </c>
    </row>
    <row r="4936" spans="1:5" s="12" customFormat="1" ht="11.15" customHeight="1">
      <c r="A4936" s="13" t="s">
        <v>2632</v>
      </c>
      <c r="B4936" s="14" t="s">
        <v>11098</v>
      </c>
      <c r="C4936" s="22">
        <v>6</v>
      </c>
      <c r="D4936" s="23" t="s">
        <v>11340</v>
      </c>
      <c r="E4936" s="68">
        <v>2365.0030000000002</v>
      </c>
    </row>
    <row r="4937" spans="1:5" s="12" customFormat="1" ht="11.15" customHeight="1">
      <c r="A4937" s="13" t="s">
        <v>2633</v>
      </c>
      <c r="B4937" s="14" t="s">
        <v>11098</v>
      </c>
      <c r="C4937" s="22">
        <v>6</v>
      </c>
      <c r="D4937" s="23" t="s">
        <v>11326</v>
      </c>
      <c r="E4937" s="68">
        <v>2705.9672</v>
      </c>
    </row>
    <row r="4938" spans="1:5" s="12" customFormat="1" ht="11.15" customHeight="1">
      <c r="A4938" s="13" t="s">
        <v>11343</v>
      </c>
      <c r="B4938" s="14" t="s">
        <v>11098</v>
      </c>
      <c r="C4938" s="22">
        <v>20</v>
      </c>
      <c r="D4938" s="23" t="s">
        <v>11326</v>
      </c>
      <c r="E4938" s="68">
        <v>776.46619999999996</v>
      </c>
    </row>
    <row r="4939" spans="1:5" s="12" customFormat="1" ht="11.15" customHeight="1">
      <c r="A4939" s="64"/>
      <c r="B4939" s="55"/>
      <c r="C4939" s="55"/>
      <c r="D4939" s="55"/>
      <c r="E4939" s="68" t="s">
        <v>23455</v>
      </c>
    </row>
    <row r="4940" spans="1:5" s="12" customFormat="1" ht="11.15" customHeight="1">
      <c r="A4940" s="64"/>
      <c r="B4940" s="55"/>
      <c r="C4940" s="55"/>
      <c r="D4940" s="55"/>
      <c r="E4940" s="68" t="s">
        <v>23455</v>
      </c>
    </row>
    <row r="4941" spans="1:5" s="12" customFormat="1" ht="11.15" customHeight="1">
      <c r="A4941" s="13" t="s">
        <v>14454</v>
      </c>
      <c r="B4941" s="14" t="s">
        <v>11098</v>
      </c>
      <c r="C4941" s="22">
        <v>48</v>
      </c>
      <c r="D4941" s="23" t="s">
        <v>11326</v>
      </c>
      <c r="E4941" s="68">
        <v>133.7912</v>
      </c>
    </row>
    <row r="4942" spans="1:5" s="12" customFormat="1" ht="11.15" customHeight="1">
      <c r="A4942" s="13" t="s">
        <v>12492</v>
      </c>
      <c r="B4942" s="14" t="s">
        <v>11098</v>
      </c>
      <c r="C4942" s="22">
        <v>48</v>
      </c>
      <c r="D4942" s="23" t="s">
        <v>11326</v>
      </c>
      <c r="E4942" s="68">
        <v>125.87819999999999</v>
      </c>
    </row>
    <row r="4943" spans="1:5" s="12" customFormat="1" ht="11.15" customHeight="1">
      <c r="A4943" s="64"/>
      <c r="B4943" s="55"/>
      <c r="C4943" s="55"/>
      <c r="D4943" s="55"/>
      <c r="E4943" s="68" t="s">
        <v>23455</v>
      </c>
    </row>
    <row r="4944" spans="1:5" s="12" customFormat="1" ht="11.15" customHeight="1">
      <c r="A4944" s="13" t="s">
        <v>2635</v>
      </c>
      <c r="B4944" s="14" t="s">
        <v>11099</v>
      </c>
      <c r="C4944" s="22">
        <v>72</v>
      </c>
      <c r="D4944" s="23" t="s">
        <v>11324</v>
      </c>
      <c r="E4944" s="68">
        <v>95.3</v>
      </c>
    </row>
    <row r="4945" spans="1:5" s="12" customFormat="1" ht="11.15" customHeight="1">
      <c r="A4945" s="13" t="s">
        <v>12909</v>
      </c>
      <c r="B4945" s="14" t="s">
        <v>11099</v>
      </c>
      <c r="C4945" s="22">
        <v>72</v>
      </c>
      <c r="D4945" s="23" t="s">
        <v>11324</v>
      </c>
      <c r="E4945" s="68">
        <v>95.3</v>
      </c>
    </row>
    <row r="4946" spans="1:5" s="12" customFormat="1" ht="11.15" customHeight="1">
      <c r="A4946" s="64"/>
      <c r="B4946" s="55"/>
      <c r="C4946" s="55"/>
      <c r="D4946" s="55"/>
      <c r="E4946" s="68" t="s">
        <v>23455</v>
      </c>
    </row>
    <row r="4947" spans="1:5" s="12" customFormat="1" ht="11.15" customHeight="1">
      <c r="A4947" s="13" t="s">
        <v>2636</v>
      </c>
      <c r="B4947" s="14" t="s">
        <v>11098</v>
      </c>
      <c r="C4947" s="22">
        <v>72</v>
      </c>
      <c r="D4947" s="23" t="s">
        <v>11324</v>
      </c>
      <c r="E4947" s="68">
        <v>406.21979999999996</v>
      </c>
    </row>
    <row r="4948" spans="1:5" s="12" customFormat="1" ht="11.15" customHeight="1">
      <c r="A4948" s="13" t="s">
        <v>7196</v>
      </c>
      <c r="B4948" s="14" t="s">
        <v>11098</v>
      </c>
      <c r="C4948" s="22">
        <v>72</v>
      </c>
      <c r="D4948" s="23" t="s">
        <v>11324</v>
      </c>
      <c r="E4948" s="68">
        <v>376.6506</v>
      </c>
    </row>
    <row r="4949" spans="1:5" s="12" customFormat="1" ht="11.15" customHeight="1">
      <c r="A4949" s="13" t="s">
        <v>2637</v>
      </c>
      <c r="B4949" s="14" t="s">
        <v>11098</v>
      </c>
      <c r="C4949" s="22">
        <v>72</v>
      </c>
      <c r="D4949" s="23" t="s">
        <v>12465</v>
      </c>
      <c r="E4949" s="68">
        <v>438.46220000000005</v>
      </c>
    </row>
    <row r="4950" spans="1:5" s="12" customFormat="1" ht="11.15" customHeight="1">
      <c r="A4950" s="13" t="s">
        <v>2638</v>
      </c>
      <c r="B4950" s="14" t="s">
        <v>11098</v>
      </c>
      <c r="C4950" s="22">
        <v>72</v>
      </c>
      <c r="D4950" s="23" t="s">
        <v>11324</v>
      </c>
      <c r="E4950" s="68">
        <v>404.834</v>
      </c>
    </row>
    <row r="4951" spans="1:5" s="12" customFormat="1" ht="11.15" customHeight="1">
      <c r="A4951" s="13" t="s">
        <v>2639</v>
      </c>
      <c r="B4951" s="14" t="s">
        <v>11098</v>
      </c>
      <c r="C4951" s="22">
        <v>72</v>
      </c>
      <c r="D4951" s="23" t="s">
        <v>11324</v>
      </c>
      <c r="E4951" s="68">
        <v>589.29300000000001</v>
      </c>
    </row>
    <row r="4952" spans="1:5" s="12" customFormat="1" ht="11.15" customHeight="1">
      <c r="A4952" s="13" t="s">
        <v>6317</v>
      </c>
      <c r="B4952" s="14" t="s">
        <v>11098</v>
      </c>
      <c r="C4952" s="22">
        <v>72</v>
      </c>
      <c r="D4952" s="23" t="s">
        <v>11325</v>
      </c>
      <c r="E4952" s="68">
        <v>545.93959999999993</v>
      </c>
    </row>
    <row r="4953" spans="1:5" s="12" customFormat="1" ht="11.15" customHeight="1">
      <c r="A4953" s="64"/>
      <c r="B4953" s="55"/>
      <c r="C4953" s="55"/>
      <c r="D4953" s="55"/>
      <c r="E4953" s="68" t="s">
        <v>23455</v>
      </c>
    </row>
    <row r="4954" spans="1:5" s="12" customFormat="1" ht="11.15" customHeight="1">
      <c r="A4954" s="13" t="s">
        <v>2640</v>
      </c>
      <c r="B4954" s="14" t="s">
        <v>11098</v>
      </c>
      <c r="C4954" s="22">
        <v>72</v>
      </c>
      <c r="D4954" s="23" t="s">
        <v>11324</v>
      </c>
      <c r="E4954" s="68">
        <v>207.23859999999999</v>
      </c>
    </row>
    <row r="4955" spans="1:5" s="12" customFormat="1" ht="11.15" customHeight="1">
      <c r="A4955" s="13" t="s">
        <v>5316</v>
      </c>
      <c r="B4955" s="14" t="s">
        <v>11098</v>
      </c>
      <c r="C4955" s="22">
        <v>72</v>
      </c>
      <c r="D4955" s="23" t="s">
        <v>11324</v>
      </c>
      <c r="E4955" s="68">
        <v>200.3424</v>
      </c>
    </row>
    <row r="4956" spans="1:5" s="12" customFormat="1" ht="11.15" customHeight="1">
      <c r="A4956" s="13" t="s">
        <v>5156</v>
      </c>
      <c r="B4956" s="14" t="s">
        <v>11098</v>
      </c>
      <c r="C4956" s="22">
        <v>72</v>
      </c>
      <c r="D4956" s="23" t="s">
        <v>11324</v>
      </c>
      <c r="E4956" s="68">
        <v>214.15940000000001</v>
      </c>
    </row>
    <row r="4957" spans="1:5" s="12" customFormat="1" ht="11.15" customHeight="1">
      <c r="A4957" s="13" t="s">
        <v>2641</v>
      </c>
      <c r="B4957" s="14" t="s">
        <v>11098</v>
      </c>
      <c r="C4957" s="22">
        <v>72</v>
      </c>
      <c r="D4957" s="23" t="s">
        <v>11324</v>
      </c>
      <c r="E4957" s="68">
        <v>217.61160000000001</v>
      </c>
    </row>
    <row r="4958" spans="1:5" s="12" customFormat="1" ht="11.15" customHeight="1">
      <c r="A4958" s="13" t="s">
        <v>2642</v>
      </c>
      <c r="B4958" s="14" t="s">
        <v>11098</v>
      </c>
      <c r="C4958" s="22">
        <v>72</v>
      </c>
      <c r="D4958" s="23" t="s">
        <v>11324</v>
      </c>
      <c r="E4958" s="68">
        <v>207.13200000000001</v>
      </c>
    </row>
    <row r="4959" spans="1:5" s="12" customFormat="1" ht="11.15" customHeight="1">
      <c r="A4959" s="13" t="s">
        <v>5157</v>
      </c>
      <c r="B4959" s="14" t="s">
        <v>11098</v>
      </c>
      <c r="C4959" s="22">
        <v>72</v>
      </c>
      <c r="D4959" s="23" t="s">
        <v>11324</v>
      </c>
      <c r="E4959" s="68">
        <v>198.67779999999999</v>
      </c>
    </row>
    <row r="4960" spans="1:5" s="12" customFormat="1" ht="11.15" customHeight="1">
      <c r="A4960" s="64"/>
      <c r="B4960" s="55"/>
      <c r="C4960" s="55"/>
      <c r="D4960" s="55"/>
      <c r="E4960" s="68" t="s">
        <v>23455</v>
      </c>
    </row>
    <row r="4961" spans="1:5" s="12" customFormat="1" ht="11.15" customHeight="1">
      <c r="A4961" s="13" t="s">
        <v>11178</v>
      </c>
      <c r="B4961" s="14" t="s">
        <v>11098</v>
      </c>
      <c r="C4961" s="22">
        <v>96</v>
      </c>
      <c r="D4961" s="23" t="s">
        <v>11326</v>
      </c>
      <c r="E4961" s="68">
        <v>138.56360000000001</v>
      </c>
    </row>
    <row r="4962" spans="1:5" s="12" customFormat="1" ht="11.15" customHeight="1">
      <c r="A4962" s="13" t="s">
        <v>11179</v>
      </c>
      <c r="B4962" s="14" t="s">
        <v>11098</v>
      </c>
      <c r="C4962" s="22">
        <v>96</v>
      </c>
      <c r="D4962" s="23" t="s">
        <v>11326</v>
      </c>
      <c r="E4962" s="68">
        <v>125.9684</v>
      </c>
    </row>
    <row r="4963" spans="1:5" s="12" customFormat="1" ht="11.15" customHeight="1">
      <c r="A4963" s="13" t="s">
        <v>11044</v>
      </c>
      <c r="B4963" s="14" t="s">
        <v>11098</v>
      </c>
      <c r="C4963" s="22">
        <v>96</v>
      </c>
      <c r="D4963" s="23" t="s">
        <v>11326</v>
      </c>
      <c r="E4963" s="68">
        <v>142.21260000000001</v>
      </c>
    </row>
    <row r="4964" spans="1:5" s="12" customFormat="1" ht="11.15" customHeight="1">
      <c r="A4964" s="13" t="s">
        <v>10750</v>
      </c>
      <c r="B4964" s="14" t="s">
        <v>11098</v>
      </c>
      <c r="C4964" s="22">
        <v>96</v>
      </c>
      <c r="D4964" s="23" t="s">
        <v>11326</v>
      </c>
      <c r="E4964" s="68">
        <v>142.48319999999998</v>
      </c>
    </row>
    <row r="4965" spans="1:5" s="12" customFormat="1" ht="11.15" customHeight="1">
      <c r="A4965" s="13" t="s">
        <v>11246</v>
      </c>
      <c r="B4965" s="14" t="s">
        <v>11098</v>
      </c>
      <c r="C4965" s="22">
        <v>96</v>
      </c>
      <c r="D4965" s="23" t="s">
        <v>11326</v>
      </c>
      <c r="E4965" s="68">
        <v>134.27500000000001</v>
      </c>
    </row>
    <row r="4966" spans="1:5" s="12" customFormat="1" ht="11.15" customHeight="1">
      <c r="A4966" s="13" t="s">
        <v>12283</v>
      </c>
      <c r="B4966" s="14" t="s">
        <v>11098</v>
      </c>
      <c r="C4966" s="22">
        <v>96</v>
      </c>
      <c r="D4966" s="23" t="s">
        <v>11326</v>
      </c>
      <c r="E4966" s="68">
        <v>132.44640000000001</v>
      </c>
    </row>
    <row r="4967" spans="1:5" s="12" customFormat="1" ht="11.15" customHeight="1">
      <c r="A4967" s="13" t="s">
        <v>10751</v>
      </c>
      <c r="B4967" s="14" t="s">
        <v>11098</v>
      </c>
      <c r="C4967" s="22">
        <v>96</v>
      </c>
      <c r="D4967" s="23" t="s">
        <v>11326</v>
      </c>
      <c r="E4967" s="68">
        <v>154.16</v>
      </c>
    </row>
    <row r="4968" spans="1:5" s="12" customFormat="1" ht="11.15" customHeight="1">
      <c r="A4968" s="13" t="s">
        <v>11180</v>
      </c>
      <c r="B4968" s="14" t="s">
        <v>11098</v>
      </c>
      <c r="C4968" s="22">
        <v>96</v>
      </c>
      <c r="D4968" s="23" t="s">
        <v>11326</v>
      </c>
      <c r="E4968" s="68">
        <v>152.14279999999999</v>
      </c>
    </row>
    <row r="4969" spans="1:5" s="12" customFormat="1" ht="11.15" customHeight="1">
      <c r="A4969" s="13" t="s">
        <v>10752</v>
      </c>
      <c r="B4969" s="14" t="s">
        <v>11098</v>
      </c>
      <c r="C4969" s="22">
        <v>96</v>
      </c>
      <c r="D4969" s="23" t="s">
        <v>11326</v>
      </c>
      <c r="E4969" s="68">
        <v>137.0958</v>
      </c>
    </row>
    <row r="4970" spans="1:5" s="12" customFormat="1" ht="11.15" customHeight="1">
      <c r="A4970" s="13" t="s">
        <v>10753</v>
      </c>
      <c r="B4970" s="14" t="s">
        <v>11098</v>
      </c>
      <c r="C4970" s="22">
        <v>96</v>
      </c>
      <c r="D4970" s="23" t="s">
        <v>11326</v>
      </c>
      <c r="E4970" s="68">
        <v>170.84699999999998</v>
      </c>
    </row>
    <row r="4971" spans="1:5" s="12" customFormat="1" ht="11.15" customHeight="1">
      <c r="A4971" s="64"/>
      <c r="B4971" s="55"/>
      <c r="C4971" s="55"/>
      <c r="D4971" s="55"/>
      <c r="E4971" s="68" t="s">
        <v>23455</v>
      </c>
    </row>
    <row r="4972" spans="1:5" s="12" customFormat="1" ht="11.15" customHeight="1">
      <c r="A4972" s="13" t="s">
        <v>12778</v>
      </c>
      <c r="B4972" s="14" t="s">
        <v>11098</v>
      </c>
      <c r="C4972" s="22">
        <v>72</v>
      </c>
      <c r="D4972" s="23" t="s">
        <v>11324</v>
      </c>
      <c r="E4972" s="68">
        <v>85.575199999999995</v>
      </c>
    </row>
    <row r="4973" spans="1:5" s="12" customFormat="1" ht="11.15" customHeight="1">
      <c r="A4973" s="13" t="s">
        <v>13834</v>
      </c>
      <c r="B4973" s="14" t="s">
        <v>11098</v>
      </c>
      <c r="C4973" s="22">
        <v>72</v>
      </c>
      <c r="D4973" s="23" t="s">
        <v>11324</v>
      </c>
      <c r="E4973" s="68">
        <v>83.246399999999994</v>
      </c>
    </row>
    <row r="4974" spans="1:5" s="12" customFormat="1" ht="11.15" customHeight="1">
      <c r="A4974" s="13" t="s">
        <v>14898</v>
      </c>
      <c r="B4974" s="14" t="s">
        <v>11098</v>
      </c>
      <c r="C4974" s="22">
        <v>72</v>
      </c>
      <c r="D4974" s="23" t="s">
        <v>11324</v>
      </c>
      <c r="E4974" s="68">
        <v>85.903199999999998</v>
      </c>
    </row>
    <row r="4975" spans="1:5" s="12" customFormat="1" ht="11.15" customHeight="1">
      <c r="A4975" s="13" t="s">
        <v>12435</v>
      </c>
      <c r="B4975" s="14" t="s">
        <v>11098</v>
      </c>
      <c r="C4975" s="22">
        <v>72</v>
      </c>
      <c r="D4975" s="23" t="s">
        <v>11324</v>
      </c>
      <c r="E4975" s="68">
        <v>89.470200000000006</v>
      </c>
    </row>
    <row r="4976" spans="1:5" s="12" customFormat="1" ht="11.15" customHeight="1">
      <c r="A4976" s="13" t="s">
        <v>14743</v>
      </c>
      <c r="B4976" s="14" t="s">
        <v>11098</v>
      </c>
      <c r="C4976" s="22">
        <v>72</v>
      </c>
      <c r="D4976" s="23" t="s">
        <v>11324</v>
      </c>
      <c r="E4976" s="68">
        <v>103.47579999999999</v>
      </c>
    </row>
    <row r="4977" spans="1:5" s="12" customFormat="1" ht="11.15" customHeight="1">
      <c r="A4977" s="13" t="s">
        <v>12436</v>
      </c>
      <c r="B4977" s="14" t="s">
        <v>11098</v>
      </c>
      <c r="C4977" s="22">
        <v>72</v>
      </c>
      <c r="D4977" s="23" t="s">
        <v>11324</v>
      </c>
      <c r="E4977" s="68">
        <v>85.903199999999998</v>
      </c>
    </row>
    <row r="4978" spans="1:5" s="12" customFormat="1" ht="11.15" customHeight="1">
      <c r="A4978" s="13" t="s">
        <v>13835</v>
      </c>
      <c r="B4978" s="14" t="s">
        <v>11098</v>
      </c>
      <c r="C4978" s="22">
        <v>72</v>
      </c>
      <c r="D4978" s="23" t="s">
        <v>11324</v>
      </c>
      <c r="E4978" s="68">
        <v>85.903199999999998</v>
      </c>
    </row>
    <row r="4979" spans="1:5" s="12" customFormat="1" ht="11.15" customHeight="1">
      <c r="A4979" s="64"/>
      <c r="B4979" s="55"/>
      <c r="C4979" s="55"/>
      <c r="D4979" s="55"/>
      <c r="E4979" s="68" t="s">
        <v>23455</v>
      </c>
    </row>
    <row r="4980" spans="1:5" s="12" customFormat="1" ht="11.15" customHeight="1">
      <c r="A4980" s="13" t="s">
        <v>14690</v>
      </c>
      <c r="B4980" s="14" t="s">
        <v>11098</v>
      </c>
      <c r="C4980" s="22">
        <v>72</v>
      </c>
      <c r="D4980" s="23" t="s">
        <v>11326</v>
      </c>
      <c r="E4980" s="68">
        <v>137.82560000000001</v>
      </c>
    </row>
    <row r="4981" spans="1:5" s="12" customFormat="1" ht="11.15" customHeight="1">
      <c r="A4981" s="13" t="s">
        <v>10754</v>
      </c>
      <c r="B4981" s="14" t="s">
        <v>11098</v>
      </c>
      <c r="C4981" s="22">
        <v>72</v>
      </c>
      <c r="D4981" s="23" t="s">
        <v>11326</v>
      </c>
      <c r="E4981" s="68">
        <v>128.863</v>
      </c>
    </row>
    <row r="4982" spans="1:5" s="12" customFormat="1" ht="11.15" customHeight="1">
      <c r="A4982" s="13" t="s">
        <v>10755</v>
      </c>
      <c r="B4982" s="14" t="s">
        <v>11098</v>
      </c>
      <c r="C4982" s="22">
        <v>72</v>
      </c>
      <c r="D4982" s="23" t="s">
        <v>11326</v>
      </c>
      <c r="E4982" s="68">
        <v>125.67319999999999</v>
      </c>
    </row>
    <row r="4983" spans="1:5" s="12" customFormat="1" ht="11.15" customHeight="1">
      <c r="A4983" s="13" t="s">
        <v>19229</v>
      </c>
      <c r="B4983" s="14" t="s">
        <v>11098</v>
      </c>
      <c r="C4983" s="22">
        <v>72</v>
      </c>
      <c r="D4983" s="23" t="s">
        <v>11326</v>
      </c>
      <c r="E4983" s="68">
        <v>119.95779999999999</v>
      </c>
    </row>
    <row r="4984" spans="1:5" s="12" customFormat="1" ht="11.15" customHeight="1">
      <c r="A4984" s="13" t="s">
        <v>11192</v>
      </c>
      <c r="B4984" s="14" t="s">
        <v>11098</v>
      </c>
      <c r="C4984" s="22">
        <v>72</v>
      </c>
      <c r="D4984" s="23" t="s">
        <v>11326</v>
      </c>
      <c r="E4984" s="68">
        <v>129.273</v>
      </c>
    </row>
    <row r="4985" spans="1:5" s="12" customFormat="1" ht="11.15" customHeight="1">
      <c r="A4985" s="13" t="s">
        <v>14744</v>
      </c>
      <c r="B4985" s="14" t="s">
        <v>11098</v>
      </c>
      <c r="C4985" s="22">
        <v>72</v>
      </c>
      <c r="D4985" s="23" t="s">
        <v>11326</v>
      </c>
      <c r="E4985" s="68">
        <v>135.84119999999999</v>
      </c>
    </row>
    <row r="4986" spans="1:5" s="12" customFormat="1" ht="11.15" customHeight="1">
      <c r="A4986" s="13" t="s">
        <v>11138</v>
      </c>
      <c r="B4986" s="14" t="s">
        <v>11098</v>
      </c>
      <c r="C4986" s="22">
        <v>72</v>
      </c>
      <c r="D4986" s="23" t="s">
        <v>11326</v>
      </c>
      <c r="E4986" s="68">
        <v>134.4554</v>
      </c>
    </row>
    <row r="4987" spans="1:5" s="12" customFormat="1" ht="11.15" customHeight="1">
      <c r="A4987" s="64"/>
      <c r="B4987" s="55"/>
      <c r="C4987" s="55"/>
      <c r="D4987" s="55"/>
      <c r="E4987" s="68" t="s">
        <v>23455</v>
      </c>
    </row>
    <row r="4988" spans="1:5" s="12" customFormat="1" ht="11.15" customHeight="1">
      <c r="A4988" s="13" t="s">
        <v>12341</v>
      </c>
      <c r="B4988" s="14" t="s">
        <v>11098</v>
      </c>
      <c r="C4988" s="22">
        <v>96</v>
      </c>
      <c r="D4988" s="23" t="s">
        <v>11326</v>
      </c>
      <c r="E4988" s="68">
        <v>62.943200000000004</v>
      </c>
    </row>
    <row r="4989" spans="1:5" s="12" customFormat="1" ht="11.15" customHeight="1">
      <c r="A4989" s="13" t="s">
        <v>12342</v>
      </c>
      <c r="B4989" s="14" t="s">
        <v>11098</v>
      </c>
      <c r="C4989" s="22">
        <v>96</v>
      </c>
      <c r="D4989" s="23" t="s">
        <v>11326</v>
      </c>
      <c r="E4989" s="68">
        <v>62.943200000000004</v>
      </c>
    </row>
    <row r="4990" spans="1:5" s="12" customFormat="1" ht="11.15" customHeight="1">
      <c r="A4990" s="13" t="s">
        <v>12343</v>
      </c>
      <c r="B4990" s="14" t="s">
        <v>11098</v>
      </c>
      <c r="C4990" s="22">
        <v>96</v>
      </c>
      <c r="D4990" s="23" t="s">
        <v>11326</v>
      </c>
      <c r="E4990" s="68">
        <v>62.943200000000004</v>
      </c>
    </row>
    <row r="4991" spans="1:5" s="12" customFormat="1" ht="11.15" customHeight="1">
      <c r="A4991" s="13" t="s">
        <v>12344</v>
      </c>
      <c r="B4991" s="14" t="s">
        <v>11098</v>
      </c>
      <c r="C4991" s="22">
        <v>96</v>
      </c>
      <c r="D4991" s="23" t="s">
        <v>11326</v>
      </c>
      <c r="E4991" s="68">
        <v>62.943200000000004</v>
      </c>
    </row>
    <row r="4992" spans="1:5" s="12" customFormat="1" ht="11.15" customHeight="1">
      <c r="A4992" s="13" t="s">
        <v>12345</v>
      </c>
      <c r="B4992" s="14" t="s">
        <v>11098</v>
      </c>
      <c r="C4992" s="22">
        <v>48</v>
      </c>
      <c r="D4992" s="23" t="s">
        <v>11326</v>
      </c>
      <c r="E4992" s="68">
        <v>106.72300000000001</v>
      </c>
    </row>
    <row r="4993" spans="1:5" s="12" customFormat="1" ht="11.15" customHeight="1">
      <c r="A4993" s="13" t="s">
        <v>12346</v>
      </c>
      <c r="B4993" s="14" t="s">
        <v>11098</v>
      </c>
      <c r="C4993" s="22">
        <v>24</v>
      </c>
      <c r="D4993" s="23" t="s">
        <v>11326</v>
      </c>
      <c r="E4993" s="68">
        <v>144.3528</v>
      </c>
    </row>
    <row r="4994" spans="1:5" s="12" customFormat="1" ht="11.15" customHeight="1">
      <c r="A4994" s="38" t="s">
        <v>1</v>
      </c>
      <c r="B4994" s="38" t="s">
        <v>12737</v>
      </c>
      <c r="C4994" s="38" t="s">
        <v>2</v>
      </c>
      <c r="D4994" s="38" t="s">
        <v>3</v>
      </c>
      <c r="E4994" s="68" t="s">
        <v>23441</v>
      </c>
    </row>
    <row r="4995" spans="1:5" s="12" customFormat="1" ht="11.15" customHeight="1">
      <c r="A4995" s="64"/>
      <c r="B4995" s="55"/>
      <c r="C4995" s="55"/>
      <c r="D4995" s="55"/>
      <c r="E4995" s="68" t="s">
        <v>23455</v>
      </c>
    </row>
    <row r="4996" spans="1:5" s="12" customFormat="1" ht="11.15" customHeight="1">
      <c r="A4996" s="13" t="s">
        <v>14364</v>
      </c>
      <c r="B4996" s="14" t="s">
        <v>11098</v>
      </c>
      <c r="C4996" s="22">
        <v>10</v>
      </c>
      <c r="D4996" s="23" t="s">
        <v>11326</v>
      </c>
      <c r="E4996" s="68">
        <v>92.25</v>
      </c>
    </row>
    <row r="4997" spans="1:5" s="12" customFormat="1" ht="11.15" customHeight="1">
      <c r="A4997" s="13" t="s">
        <v>19243</v>
      </c>
      <c r="B4997" s="14" t="s">
        <v>11098</v>
      </c>
      <c r="C4997" s="22">
        <v>10</v>
      </c>
      <c r="D4997" s="23" t="s">
        <v>11326</v>
      </c>
      <c r="E4997" s="68">
        <v>88.56</v>
      </c>
    </row>
    <row r="4998" spans="1:5" s="12" customFormat="1" ht="11.15" customHeight="1">
      <c r="A4998" s="13" t="s">
        <v>14208</v>
      </c>
      <c r="B4998" s="14" t="s">
        <v>11098</v>
      </c>
      <c r="C4998" s="22">
        <v>5</v>
      </c>
      <c r="D4998" s="23" t="s">
        <v>11326</v>
      </c>
      <c r="E4998" s="68">
        <v>123</v>
      </c>
    </row>
    <row r="4999" spans="1:5" s="12" customFormat="1" ht="11.15" customHeight="1">
      <c r="A4999" s="13" t="s">
        <v>13970</v>
      </c>
      <c r="B4999" s="14" t="s">
        <v>11098</v>
      </c>
      <c r="C4999" s="22">
        <v>5</v>
      </c>
      <c r="D4999" s="23" t="s">
        <v>11326</v>
      </c>
      <c r="E4999" s="68">
        <v>123</v>
      </c>
    </row>
    <row r="5000" spans="1:5" s="12" customFormat="1" ht="11.15" customHeight="1">
      <c r="A5000" s="13" t="s">
        <v>14209</v>
      </c>
      <c r="B5000" s="14" t="s">
        <v>11099</v>
      </c>
      <c r="C5000" s="22">
        <v>5</v>
      </c>
      <c r="D5000" s="23" t="s">
        <v>11326</v>
      </c>
      <c r="E5000" s="68">
        <v>108.4</v>
      </c>
    </row>
    <row r="5001" spans="1:5" s="12" customFormat="1" ht="11.15" customHeight="1">
      <c r="A5001" s="13" t="s">
        <v>14210</v>
      </c>
      <c r="B5001" s="14" t="s">
        <v>11098</v>
      </c>
      <c r="C5001" s="22">
        <v>10</v>
      </c>
      <c r="D5001" s="23" t="s">
        <v>11326</v>
      </c>
      <c r="E5001" s="68">
        <v>138.58000000000001</v>
      </c>
    </row>
    <row r="5002" spans="1:5" s="12" customFormat="1" ht="11.15" customHeight="1">
      <c r="A5002" s="64"/>
      <c r="B5002" s="55"/>
      <c r="C5002" s="55"/>
      <c r="D5002" s="55"/>
      <c r="E5002" s="68" t="s">
        <v>23455</v>
      </c>
    </row>
    <row r="5003" spans="1:5" s="12" customFormat="1" ht="11.15" customHeight="1">
      <c r="A5003" s="13" t="s">
        <v>8314</v>
      </c>
      <c r="B5003" s="14" t="s">
        <v>11098</v>
      </c>
      <c r="C5003" s="22">
        <v>5</v>
      </c>
      <c r="D5003" s="23" t="s">
        <v>11326</v>
      </c>
      <c r="E5003" s="68">
        <v>112.0776</v>
      </c>
    </row>
    <row r="5004" spans="1:5" s="12" customFormat="1" ht="11.15" customHeight="1">
      <c r="A5004" s="13" t="s">
        <v>10175</v>
      </c>
      <c r="B5004" s="14" t="s">
        <v>11098</v>
      </c>
      <c r="C5004" s="22">
        <v>5</v>
      </c>
      <c r="D5004" s="23" t="s">
        <v>11326</v>
      </c>
      <c r="E5004" s="68">
        <v>122.6392</v>
      </c>
    </row>
    <row r="5005" spans="1:5" s="12" customFormat="1" ht="11.15" customHeight="1">
      <c r="A5005" s="13" t="s">
        <v>9683</v>
      </c>
      <c r="B5005" s="14" t="s">
        <v>11098</v>
      </c>
      <c r="C5005" s="22">
        <v>10</v>
      </c>
      <c r="D5005" s="23" t="s">
        <v>11326</v>
      </c>
      <c r="E5005" s="68">
        <v>89.527600000000007</v>
      </c>
    </row>
    <row r="5006" spans="1:5" s="12" customFormat="1" ht="11.15" customHeight="1">
      <c r="A5006" s="13" t="s">
        <v>14211</v>
      </c>
      <c r="B5006" s="14" t="s">
        <v>11098</v>
      </c>
      <c r="C5006" s="22">
        <v>5</v>
      </c>
      <c r="D5006" s="23" t="s">
        <v>11326</v>
      </c>
      <c r="E5006" s="68">
        <v>114.35720000000001</v>
      </c>
    </row>
    <row r="5007" spans="1:5" s="12" customFormat="1" ht="11.15" customHeight="1">
      <c r="A5007" s="13" t="s">
        <v>9802</v>
      </c>
      <c r="B5007" s="14" t="s">
        <v>11098</v>
      </c>
      <c r="C5007" s="22">
        <v>5</v>
      </c>
      <c r="D5007" s="23" t="s">
        <v>11326</v>
      </c>
      <c r="E5007" s="68">
        <v>112.75819999999999</v>
      </c>
    </row>
    <row r="5008" spans="1:5" s="12" customFormat="1" ht="11.15" customHeight="1">
      <c r="A5008" s="13" t="s">
        <v>9684</v>
      </c>
      <c r="B5008" s="14" t="s">
        <v>11098</v>
      </c>
      <c r="C5008" s="22">
        <v>5</v>
      </c>
      <c r="D5008" s="23" t="s">
        <v>11326</v>
      </c>
      <c r="E5008" s="68">
        <v>107.77260000000001</v>
      </c>
    </row>
    <row r="5009" spans="1:5" s="12" customFormat="1" ht="11.15" customHeight="1">
      <c r="A5009" s="13" t="s">
        <v>8006</v>
      </c>
      <c r="B5009" s="14" t="s">
        <v>11098</v>
      </c>
      <c r="C5009" s="22">
        <v>5</v>
      </c>
      <c r="D5009" s="23" t="s">
        <v>11326</v>
      </c>
      <c r="E5009" s="68">
        <v>112.75819999999999</v>
      </c>
    </row>
    <row r="5010" spans="1:5" s="12" customFormat="1" ht="11.15" customHeight="1">
      <c r="A5010" s="13" t="s">
        <v>9685</v>
      </c>
      <c r="B5010" s="14" t="s">
        <v>11098</v>
      </c>
      <c r="C5010" s="22">
        <v>5</v>
      </c>
      <c r="D5010" s="23" t="s">
        <v>11326</v>
      </c>
      <c r="E5010" s="68">
        <v>123.902</v>
      </c>
    </row>
    <row r="5011" spans="1:5" s="12" customFormat="1" ht="11.15" customHeight="1">
      <c r="A5011" s="13" t="s">
        <v>8992</v>
      </c>
      <c r="B5011" s="14" t="s">
        <v>11098</v>
      </c>
      <c r="C5011" s="22">
        <v>10</v>
      </c>
      <c r="D5011" s="23" t="s">
        <v>11326</v>
      </c>
      <c r="E5011" s="68">
        <v>66.305199999999999</v>
      </c>
    </row>
    <row r="5012" spans="1:5" s="12" customFormat="1" ht="11.15" customHeight="1">
      <c r="A5012" s="13" t="s">
        <v>10176</v>
      </c>
      <c r="B5012" s="14" t="s">
        <v>11098</v>
      </c>
      <c r="C5012" s="22">
        <v>10</v>
      </c>
      <c r="D5012" s="23" t="s">
        <v>11326</v>
      </c>
      <c r="E5012" s="68">
        <v>64.616</v>
      </c>
    </row>
    <row r="5013" spans="1:5" s="12" customFormat="1" ht="11.15" customHeight="1">
      <c r="A5013" s="13" t="s">
        <v>9686</v>
      </c>
      <c r="B5013" s="14" t="s">
        <v>11098</v>
      </c>
      <c r="C5013" s="22">
        <v>5</v>
      </c>
      <c r="D5013" s="23" t="s">
        <v>11326</v>
      </c>
      <c r="E5013" s="68">
        <v>123.902</v>
      </c>
    </row>
    <row r="5014" spans="1:5" s="12" customFormat="1" ht="11.15" customHeight="1">
      <c r="A5014" s="64"/>
      <c r="B5014" s="55"/>
      <c r="C5014" s="55"/>
      <c r="D5014" s="55"/>
      <c r="E5014" s="68" t="s">
        <v>23455</v>
      </c>
    </row>
    <row r="5015" spans="1:5" s="12" customFormat="1" ht="11.15" customHeight="1">
      <c r="A5015" s="13" t="s">
        <v>8212</v>
      </c>
      <c r="B5015" s="14" t="s">
        <v>11098</v>
      </c>
      <c r="C5015" s="22">
        <v>25</v>
      </c>
      <c r="D5015" s="23" t="s">
        <v>11326</v>
      </c>
      <c r="E5015" s="68">
        <v>56.375</v>
      </c>
    </row>
    <row r="5016" spans="1:5" s="12" customFormat="1" ht="11.15" customHeight="1">
      <c r="A5016" s="13" t="s">
        <v>5158</v>
      </c>
      <c r="B5016" s="14" t="s">
        <v>11099</v>
      </c>
      <c r="C5016" s="22">
        <v>12</v>
      </c>
      <c r="D5016" s="23" t="s">
        <v>11326</v>
      </c>
      <c r="E5016" s="68">
        <v>120.5</v>
      </c>
    </row>
    <row r="5017" spans="1:5" s="12" customFormat="1" ht="11.15" customHeight="1">
      <c r="A5017" s="13" t="s">
        <v>5385</v>
      </c>
      <c r="B5017" s="14" t="s">
        <v>11098</v>
      </c>
      <c r="C5017" s="22">
        <v>50</v>
      </c>
      <c r="D5017" s="23" t="s">
        <v>11326</v>
      </c>
      <c r="E5017" s="68">
        <v>158.78479999999999</v>
      </c>
    </row>
    <row r="5018" spans="1:5" s="12" customFormat="1" ht="11.15" customHeight="1">
      <c r="A5018" s="64"/>
      <c r="B5018" s="55"/>
      <c r="C5018" s="55"/>
      <c r="D5018" s="55"/>
      <c r="E5018" s="68" t="s">
        <v>23455</v>
      </c>
    </row>
    <row r="5019" spans="1:5" s="12" customFormat="1" ht="11.15" customHeight="1">
      <c r="A5019" s="13" t="s">
        <v>2651</v>
      </c>
      <c r="B5019" s="14" t="s">
        <v>11098</v>
      </c>
      <c r="C5019" s="22">
        <v>72</v>
      </c>
      <c r="D5019" s="23" t="s">
        <v>11326</v>
      </c>
      <c r="E5019" s="68">
        <v>130.626</v>
      </c>
    </row>
    <row r="5020" spans="1:5" s="12" customFormat="1" ht="11.15" customHeight="1">
      <c r="A5020" s="64"/>
      <c r="B5020" s="55"/>
      <c r="C5020" s="55"/>
      <c r="D5020" s="55"/>
      <c r="E5020" s="68" t="s">
        <v>23455</v>
      </c>
    </row>
    <row r="5021" spans="1:5" s="12" customFormat="1" ht="11.15" customHeight="1">
      <c r="A5021" s="13" t="s">
        <v>14793</v>
      </c>
      <c r="B5021" s="14" t="s">
        <v>11098</v>
      </c>
      <c r="C5021" s="22">
        <v>48</v>
      </c>
      <c r="D5021" s="23" t="s">
        <v>11326</v>
      </c>
      <c r="E5021" s="68">
        <v>233.68360000000001</v>
      </c>
    </row>
    <row r="5022" spans="1:5" s="12" customFormat="1" ht="11.15" customHeight="1">
      <c r="A5022" s="13" t="s">
        <v>8943</v>
      </c>
      <c r="B5022" s="14" t="s">
        <v>11098</v>
      </c>
      <c r="C5022" s="22">
        <v>48</v>
      </c>
      <c r="D5022" s="23" t="s">
        <v>11326</v>
      </c>
      <c r="E5022" s="68">
        <v>87.740000000000009</v>
      </c>
    </row>
    <row r="5023" spans="1:5" s="12" customFormat="1" ht="11.15" customHeight="1">
      <c r="A5023" s="13" t="s">
        <v>12347</v>
      </c>
      <c r="B5023" s="14" t="s">
        <v>11098</v>
      </c>
      <c r="C5023" s="22">
        <v>48</v>
      </c>
      <c r="D5023" s="23" t="s">
        <v>11326</v>
      </c>
      <c r="E5023" s="68">
        <v>241.91639999999998</v>
      </c>
    </row>
    <row r="5024" spans="1:5" s="12" customFormat="1" ht="11.15" customHeight="1">
      <c r="A5024" s="13" t="s">
        <v>8473</v>
      </c>
      <c r="B5024" s="14" t="s">
        <v>11098</v>
      </c>
      <c r="C5024" s="22">
        <v>48</v>
      </c>
      <c r="D5024" s="23" t="s">
        <v>11326</v>
      </c>
      <c r="E5024" s="68">
        <v>95.53</v>
      </c>
    </row>
    <row r="5025" spans="1:5" s="12" customFormat="1" ht="11.15" customHeight="1">
      <c r="A5025" s="13" t="s">
        <v>14899</v>
      </c>
      <c r="B5025" s="14" t="s">
        <v>11098</v>
      </c>
      <c r="C5025" s="22">
        <v>48</v>
      </c>
      <c r="D5025" s="23" t="s">
        <v>11326</v>
      </c>
      <c r="E5025" s="68">
        <v>229.23099999999999</v>
      </c>
    </row>
    <row r="5026" spans="1:5" s="12" customFormat="1" ht="11.15" customHeight="1">
      <c r="A5026" s="13" t="s">
        <v>14900</v>
      </c>
      <c r="B5026" s="14" t="s">
        <v>11098</v>
      </c>
      <c r="C5026" s="22">
        <v>48</v>
      </c>
      <c r="D5026" s="23" t="s">
        <v>11326</v>
      </c>
      <c r="E5026" s="68">
        <v>229.23099999999999</v>
      </c>
    </row>
    <row r="5027" spans="1:5" s="12" customFormat="1" ht="11.15" customHeight="1">
      <c r="A5027" s="13" t="s">
        <v>11247</v>
      </c>
      <c r="B5027" s="14" t="s">
        <v>11098</v>
      </c>
      <c r="C5027" s="22">
        <v>48</v>
      </c>
      <c r="D5027" s="23" t="s">
        <v>11324</v>
      </c>
      <c r="E5027" s="68">
        <v>162.19600000000003</v>
      </c>
    </row>
    <row r="5028" spans="1:5" s="12" customFormat="1" ht="11.15" customHeight="1">
      <c r="A5028" s="13" t="s">
        <v>14901</v>
      </c>
      <c r="B5028" s="14" t="s">
        <v>11098</v>
      </c>
      <c r="C5028" s="22">
        <v>48</v>
      </c>
      <c r="D5028" s="23" t="s">
        <v>11326</v>
      </c>
      <c r="E5028" s="68">
        <v>257.34059999999999</v>
      </c>
    </row>
    <row r="5029" spans="1:5" s="12" customFormat="1" ht="11.15" customHeight="1">
      <c r="A5029" s="13" t="s">
        <v>14902</v>
      </c>
      <c r="B5029" s="14" t="s">
        <v>11098</v>
      </c>
      <c r="C5029" s="22">
        <v>48</v>
      </c>
      <c r="D5029" s="23" t="s">
        <v>11326</v>
      </c>
      <c r="E5029" s="68">
        <v>251.94499999999999</v>
      </c>
    </row>
    <row r="5030" spans="1:5" s="12" customFormat="1" ht="11.15" customHeight="1">
      <c r="A5030" s="64"/>
      <c r="B5030" s="55"/>
      <c r="C5030" s="55"/>
      <c r="D5030" s="55"/>
      <c r="E5030" s="68" t="s">
        <v>23455</v>
      </c>
    </row>
    <row r="5031" spans="1:5" s="12" customFormat="1" ht="11.15" customHeight="1">
      <c r="A5031" s="13" t="s">
        <v>7310</v>
      </c>
      <c r="B5031" s="14" t="s">
        <v>11098</v>
      </c>
      <c r="C5031" s="22">
        <v>24</v>
      </c>
      <c r="D5031" s="23" t="s">
        <v>11326</v>
      </c>
      <c r="E5031" s="68">
        <v>129.80600000000001</v>
      </c>
    </row>
    <row r="5032" spans="1:5" s="12" customFormat="1" ht="11.15" customHeight="1">
      <c r="A5032" s="64"/>
      <c r="B5032" s="55"/>
      <c r="C5032" s="55"/>
      <c r="D5032" s="55"/>
      <c r="E5032" s="68" t="s">
        <v>23455</v>
      </c>
    </row>
    <row r="5033" spans="1:5" s="12" customFormat="1" ht="11.15" customHeight="1">
      <c r="A5033" s="64"/>
      <c r="B5033" s="55"/>
      <c r="C5033" s="55"/>
      <c r="D5033" s="55"/>
      <c r="E5033" s="68" t="s">
        <v>23455</v>
      </c>
    </row>
    <row r="5034" spans="1:5" s="12" customFormat="1" ht="11.15" customHeight="1">
      <c r="A5034" s="13" t="s">
        <v>2655</v>
      </c>
      <c r="B5034" s="14" t="s">
        <v>11098</v>
      </c>
      <c r="C5034" s="22">
        <v>35</v>
      </c>
      <c r="D5034" s="23" t="s">
        <v>11326</v>
      </c>
      <c r="E5034" s="68">
        <v>104.05800000000001</v>
      </c>
    </row>
    <row r="5035" spans="1:5" s="12" customFormat="1" ht="11.15" customHeight="1">
      <c r="A5035" s="13" t="s">
        <v>7832</v>
      </c>
      <c r="B5035" s="14" t="s">
        <v>11098</v>
      </c>
      <c r="C5035" s="22">
        <v>25</v>
      </c>
      <c r="D5035" s="23" t="s">
        <v>11326</v>
      </c>
      <c r="E5035" s="68">
        <v>155.88200000000001</v>
      </c>
    </row>
    <row r="5036" spans="1:5" s="12" customFormat="1" ht="11.15" customHeight="1">
      <c r="A5036" s="13" t="s">
        <v>2656</v>
      </c>
      <c r="B5036" s="14" t="s">
        <v>11098</v>
      </c>
      <c r="C5036" s="22">
        <v>30</v>
      </c>
      <c r="D5036" s="23" t="s">
        <v>11326</v>
      </c>
      <c r="E5036" s="68">
        <v>130.626</v>
      </c>
    </row>
    <row r="5037" spans="1:5" s="12" customFormat="1" ht="11.15" customHeight="1">
      <c r="A5037" s="13" t="s">
        <v>7333</v>
      </c>
      <c r="B5037" s="14" t="s">
        <v>11098</v>
      </c>
      <c r="C5037" s="22">
        <v>35</v>
      </c>
      <c r="D5037" s="23" t="s">
        <v>11326</v>
      </c>
      <c r="E5037" s="68">
        <v>111.684</v>
      </c>
    </row>
    <row r="5038" spans="1:5" s="12" customFormat="1" ht="11.15" customHeight="1">
      <c r="A5038" s="13" t="s">
        <v>8138</v>
      </c>
      <c r="B5038" s="14" t="s">
        <v>11098</v>
      </c>
      <c r="C5038" s="22">
        <v>30</v>
      </c>
      <c r="D5038" s="23" t="s">
        <v>11326</v>
      </c>
      <c r="E5038" s="68">
        <v>124.39399999999999</v>
      </c>
    </row>
    <row r="5039" spans="1:5" s="12" customFormat="1" ht="11.15" customHeight="1">
      <c r="A5039" s="13" t="s">
        <v>2657</v>
      </c>
      <c r="B5039" s="14" t="s">
        <v>11098</v>
      </c>
      <c r="C5039" s="22">
        <v>35</v>
      </c>
      <c r="D5039" s="23" t="s">
        <v>11326</v>
      </c>
      <c r="E5039" s="68">
        <v>105.53399999999999</v>
      </c>
    </row>
    <row r="5040" spans="1:5" s="12" customFormat="1" ht="11.15" customHeight="1">
      <c r="A5040" s="13" t="s">
        <v>8797</v>
      </c>
      <c r="B5040" s="14" t="s">
        <v>11098</v>
      </c>
      <c r="C5040" s="22">
        <v>10</v>
      </c>
      <c r="D5040" s="23" t="s">
        <v>11326</v>
      </c>
      <c r="E5040" s="68">
        <v>256.00400000000002</v>
      </c>
    </row>
    <row r="5041" spans="1:5" s="12" customFormat="1" ht="11.15" customHeight="1">
      <c r="A5041" s="13" t="s">
        <v>8404</v>
      </c>
      <c r="B5041" s="14" t="s">
        <v>11098</v>
      </c>
      <c r="C5041" s="22">
        <v>10</v>
      </c>
      <c r="D5041" s="23" t="s">
        <v>11326</v>
      </c>
      <c r="E5041" s="68">
        <v>230.74799999999999</v>
      </c>
    </row>
    <row r="5042" spans="1:5" s="12" customFormat="1" ht="11.15" customHeight="1">
      <c r="A5042" s="13" t="s">
        <v>8582</v>
      </c>
      <c r="B5042" s="14" t="s">
        <v>11098</v>
      </c>
      <c r="C5042" s="22">
        <v>10</v>
      </c>
      <c r="D5042" s="23" t="s">
        <v>11326</v>
      </c>
      <c r="E5042" s="68">
        <v>227.96</v>
      </c>
    </row>
    <row r="5043" spans="1:5" s="12" customFormat="1" ht="11.15" customHeight="1">
      <c r="A5043" s="13" t="s">
        <v>10290</v>
      </c>
      <c r="B5043" s="14" t="s">
        <v>11098</v>
      </c>
      <c r="C5043" s="22">
        <v>20</v>
      </c>
      <c r="D5043" s="23" t="s">
        <v>11326</v>
      </c>
      <c r="E5043" s="68">
        <v>207.542</v>
      </c>
    </row>
    <row r="5044" spans="1:5" s="12" customFormat="1" ht="11.15" customHeight="1">
      <c r="A5044" s="13" t="s">
        <v>8994</v>
      </c>
      <c r="B5044" s="14" t="s">
        <v>11098</v>
      </c>
      <c r="C5044" s="22">
        <v>20</v>
      </c>
      <c r="D5044" s="23" t="s">
        <v>11326</v>
      </c>
      <c r="E5044" s="68">
        <v>209.428</v>
      </c>
    </row>
    <row r="5045" spans="1:5" s="12" customFormat="1" ht="11.15" customHeight="1">
      <c r="A5045" s="13" t="s">
        <v>10177</v>
      </c>
      <c r="B5045" s="14" t="s">
        <v>11098</v>
      </c>
      <c r="C5045" s="22">
        <v>10</v>
      </c>
      <c r="D5045" s="23" t="s">
        <v>11326</v>
      </c>
      <c r="E5045" s="68">
        <v>223.26139999999998</v>
      </c>
    </row>
    <row r="5046" spans="1:5" s="12" customFormat="1" ht="11.15" customHeight="1">
      <c r="A5046" s="13" t="s">
        <v>9485</v>
      </c>
      <c r="B5046" s="14" t="s">
        <v>11098</v>
      </c>
      <c r="C5046" s="22">
        <v>10</v>
      </c>
      <c r="D5046" s="23" t="s">
        <v>11326</v>
      </c>
      <c r="E5046" s="68">
        <v>192.7</v>
      </c>
    </row>
    <row r="5047" spans="1:5" s="12" customFormat="1" ht="11.15" customHeight="1">
      <c r="A5047" s="13" t="s">
        <v>9486</v>
      </c>
      <c r="B5047" s="14" t="s">
        <v>11098</v>
      </c>
      <c r="C5047" s="22">
        <v>5</v>
      </c>
      <c r="D5047" s="23" t="s">
        <v>11326</v>
      </c>
      <c r="E5047" s="68">
        <v>253.21600000000001</v>
      </c>
    </row>
    <row r="5048" spans="1:5" s="12" customFormat="1" ht="11.15" customHeight="1">
      <c r="A5048" s="64"/>
      <c r="B5048" s="55"/>
      <c r="C5048" s="55"/>
      <c r="D5048" s="55"/>
      <c r="E5048" s="68" t="s">
        <v>23455</v>
      </c>
    </row>
    <row r="5049" spans="1:5" s="12" customFormat="1" ht="11.15" customHeight="1">
      <c r="A5049" s="64"/>
      <c r="B5049" s="55"/>
      <c r="C5049" s="55"/>
      <c r="D5049" s="55"/>
      <c r="E5049" s="68" t="s">
        <v>23455</v>
      </c>
    </row>
    <row r="5050" spans="1:5" s="12" customFormat="1" ht="11.15" customHeight="1">
      <c r="A5050" s="13" t="s">
        <v>10030</v>
      </c>
      <c r="B5050" s="14" t="s">
        <v>11098</v>
      </c>
      <c r="C5050" s="22">
        <v>16</v>
      </c>
      <c r="D5050" s="23" t="s">
        <v>11328</v>
      </c>
      <c r="E5050" s="68">
        <v>406.48219999999998</v>
      </c>
    </row>
    <row r="5051" spans="1:5" s="12" customFormat="1" ht="11.15" customHeight="1">
      <c r="A5051" s="13" t="s">
        <v>14167</v>
      </c>
      <c r="B5051" s="14" t="s">
        <v>11098</v>
      </c>
      <c r="C5051" s="22">
        <v>12</v>
      </c>
      <c r="D5051" s="23" t="s">
        <v>11326</v>
      </c>
      <c r="E5051" s="68">
        <v>196.964</v>
      </c>
    </row>
    <row r="5052" spans="1:5" s="12" customFormat="1" ht="11.15" customHeight="1">
      <c r="A5052" s="13" t="s">
        <v>10031</v>
      </c>
      <c r="B5052" s="14" t="s">
        <v>11098</v>
      </c>
      <c r="C5052" s="22">
        <v>22</v>
      </c>
      <c r="D5052" s="23" t="s">
        <v>11326</v>
      </c>
      <c r="E5052" s="68">
        <v>126.5916</v>
      </c>
    </row>
    <row r="5053" spans="1:5" s="12" customFormat="1" ht="11.15" customHeight="1">
      <c r="A5053" s="13" t="s">
        <v>9487</v>
      </c>
      <c r="B5053" s="14" t="s">
        <v>11098</v>
      </c>
      <c r="C5053" s="22">
        <v>80</v>
      </c>
      <c r="D5053" s="23" t="s">
        <v>11326</v>
      </c>
      <c r="E5053" s="68">
        <v>172.76580000000001</v>
      </c>
    </row>
    <row r="5054" spans="1:5" s="12" customFormat="1" ht="11.15" customHeight="1">
      <c r="A5054" s="13" t="s">
        <v>12561</v>
      </c>
      <c r="B5054" s="14" t="s">
        <v>11098</v>
      </c>
      <c r="C5054" s="22">
        <v>96</v>
      </c>
      <c r="D5054" s="23" t="s">
        <v>11326</v>
      </c>
      <c r="E5054" s="68">
        <v>239.89920000000001</v>
      </c>
    </row>
    <row r="5055" spans="1:5" s="12" customFormat="1" ht="11.15" customHeight="1">
      <c r="A5055" s="13" t="s">
        <v>12636</v>
      </c>
      <c r="B5055" s="14" t="s">
        <v>11098</v>
      </c>
      <c r="C5055" s="22">
        <v>12</v>
      </c>
      <c r="D5055" s="23" t="s">
        <v>11326</v>
      </c>
      <c r="E5055" s="68">
        <v>787.29840000000002</v>
      </c>
    </row>
    <row r="5056" spans="1:5" s="12" customFormat="1" ht="11.15" customHeight="1">
      <c r="A5056" s="13" t="s">
        <v>2660</v>
      </c>
      <c r="B5056" s="14" t="s">
        <v>11098</v>
      </c>
      <c r="C5056" s="22">
        <v>24</v>
      </c>
      <c r="D5056" s="23" t="s">
        <v>11326</v>
      </c>
      <c r="E5056" s="68">
        <v>309.63200000000001</v>
      </c>
    </row>
    <row r="5057" spans="1:5" s="12" customFormat="1" ht="11.15" customHeight="1">
      <c r="A5057" s="13" t="s">
        <v>5508</v>
      </c>
      <c r="B5057" s="14" t="s">
        <v>11098</v>
      </c>
      <c r="C5057" s="22">
        <v>300</v>
      </c>
      <c r="D5057" s="23" t="s">
        <v>11326</v>
      </c>
      <c r="E5057" s="68">
        <v>98.793599999999998</v>
      </c>
    </row>
    <row r="5058" spans="1:5" s="12" customFormat="1" ht="11.15" customHeight="1">
      <c r="A5058" s="13" t="s">
        <v>5508</v>
      </c>
      <c r="B5058" s="14" t="s">
        <v>11098</v>
      </c>
      <c r="C5058" s="22">
        <v>200</v>
      </c>
      <c r="D5058" s="23" t="s">
        <v>11326</v>
      </c>
      <c r="E5058" s="68">
        <v>113.0288</v>
      </c>
    </row>
    <row r="5059" spans="1:5" s="12" customFormat="1" ht="11.15" customHeight="1">
      <c r="A5059" s="64"/>
      <c r="B5059" s="55"/>
      <c r="C5059" s="55"/>
      <c r="D5059" s="55"/>
      <c r="E5059" s="68" t="s">
        <v>23455</v>
      </c>
    </row>
    <row r="5060" spans="1:5" s="12" customFormat="1" ht="11.15" customHeight="1">
      <c r="A5060" s="38" t="s">
        <v>1</v>
      </c>
      <c r="B5060" s="38" t="s">
        <v>12737</v>
      </c>
      <c r="C5060" s="38" t="s">
        <v>2</v>
      </c>
      <c r="D5060" s="38" t="s">
        <v>3</v>
      </c>
      <c r="E5060" s="68" t="s">
        <v>23441</v>
      </c>
    </row>
    <row r="5061" spans="1:5" s="12" customFormat="1" ht="11.15" customHeight="1">
      <c r="A5061" s="64"/>
      <c r="B5061" s="55"/>
      <c r="C5061" s="55"/>
      <c r="D5061" s="55"/>
      <c r="E5061" s="68" t="s">
        <v>23455</v>
      </c>
    </row>
    <row r="5062" spans="1:5" s="12" customFormat="1" ht="11.15" customHeight="1">
      <c r="A5062" s="13" t="s">
        <v>908</v>
      </c>
      <c r="B5062" s="14" t="s">
        <v>11098</v>
      </c>
      <c r="C5062" s="22">
        <v>10</v>
      </c>
      <c r="D5062" s="23" t="s">
        <v>11326</v>
      </c>
      <c r="E5062" s="68">
        <v>243.95</v>
      </c>
    </row>
    <row r="5063" spans="1:5" s="12" customFormat="1" ht="11.15" customHeight="1">
      <c r="A5063" s="13" t="s">
        <v>14903</v>
      </c>
      <c r="B5063" s="14" t="s">
        <v>11098</v>
      </c>
      <c r="C5063" s="22">
        <v>10</v>
      </c>
      <c r="D5063" s="23" t="s">
        <v>11326</v>
      </c>
      <c r="E5063" s="68">
        <v>254.1508</v>
      </c>
    </row>
    <row r="5064" spans="1:5" s="12" customFormat="1" ht="11.15" customHeight="1">
      <c r="A5064" s="13" t="s">
        <v>12305</v>
      </c>
      <c r="B5064" s="14" t="s">
        <v>11098</v>
      </c>
      <c r="C5064" s="22">
        <v>5</v>
      </c>
      <c r="D5064" s="23" t="s">
        <v>11326</v>
      </c>
      <c r="E5064" s="68">
        <v>317.34000000000003</v>
      </c>
    </row>
    <row r="5065" spans="1:5" s="12" customFormat="1" ht="11.15" customHeight="1">
      <c r="A5065" s="13" t="s">
        <v>12437</v>
      </c>
      <c r="B5065" s="14" t="s">
        <v>11098</v>
      </c>
      <c r="C5065" s="22">
        <v>5</v>
      </c>
      <c r="D5065" s="23" t="s">
        <v>11326</v>
      </c>
      <c r="E5065" s="68">
        <v>321.44</v>
      </c>
    </row>
    <row r="5066" spans="1:5" s="12" customFormat="1" ht="11.15" customHeight="1">
      <c r="A5066" s="13" t="s">
        <v>909</v>
      </c>
      <c r="B5066" s="14" t="s">
        <v>11098</v>
      </c>
      <c r="C5066" s="22">
        <v>5</v>
      </c>
      <c r="D5066" s="23" t="s">
        <v>11326</v>
      </c>
      <c r="E5066" s="68">
        <v>270.60000000000002</v>
      </c>
    </row>
    <row r="5067" spans="1:5" s="12" customFormat="1" ht="11.15" customHeight="1">
      <c r="A5067" s="13" t="s">
        <v>14857</v>
      </c>
      <c r="B5067" s="14" t="s">
        <v>11098</v>
      </c>
      <c r="C5067" s="22">
        <v>5</v>
      </c>
      <c r="D5067" s="23" t="s">
        <v>11326</v>
      </c>
      <c r="E5067" s="68">
        <v>424.35</v>
      </c>
    </row>
    <row r="5068" spans="1:5" s="12" customFormat="1" ht="11.15" customHeight="1">
      <c r="A5068" s="13" t="s">
        <v>8474</v>
      </c>
      <c r="B5068" s="14" t="s">
        <v>11098</v>
      </c>
      <c r="C5068" s="22">
        <v>10</v>
      </c>
      <c r="D5068" s="23" t="s">
        <v>11326</v>
      </c>
      <c r="E5068" s="68">
        <v>228.78</v>
      </c>
    </row>
    <row r="5069" spans="1:5" s="12" customFormat="1" ht="11.15" customHeight="1">
      <c r="A5069" s="13" t="s">
        <v>9807</v>
      </c>
      <c r="B5069" s="14" t="s">
        <v>11098</v>
      </c>
      <c r="C5069" s="22">
        <v>10</v>
      </c>
      <c r="D5069" s="23" t="s">
        <v>11326</v>
      </c>
      <c r="E5069" s="68">
        <v>411.64</v>
      </c>
    </row>
    <row r="5070" spans="1:5" s="12" customFormat="1" ht="11.15" customHeight="1">
      <c r="A5070" s="13" t="s">
        <v>8995</v>
      </c>
      <c r="B5070" s="14" t="s">
        <v>11098</v>
      </c>
      <c r="C5070" s="22">
        <v>10</v>
      </c>
      <c r="D5070" s="23" t="s">
        <v>11326</v>
      </c>
      <c r="E5070" s="68">
        <v>260.76</v>
      </c>
    </row>
    <row r="5071" spans="1:5" s="12" customFormat="1" ht="11.15" customHeight="1">
      <c r="A5071" s="13" t="s">
        <v>8996</v>
      </c>
      <c r="B5071" s="14" t="s">
        <v>11098</v>
      </c>
      <c r="C5071" s="22">
        <v>10</v>
      </c>
      <c r="D5071" s="23" t="s">
        <v>11326</v>
      </c>
      <c r="E5071" s="68">
        <v>490.36</v>
      </c>
    </row>
    <row r="5072" spans="1:5" s="12" customFormat="1" ht="11.15" customHeight="1">
      <c r="A5072" s="13" t="s">
        <v>7593</v>
      </c>
      <c r="B5072" s="14" t="s">
        <v>11098</v>
      </c>
      <c r="C5072" s="22">
        <v>10</v>
      </c>
      <c r="D5072" s="23" t="s">
        <v>11326</v>
      </c>
      <c r="E5072" s="68">
        <v>479.7</v>
      </c>
    </row>
    <row r="5073" spans="1:5" s="12" customFormat="1" ht="11.15" customHeight="1">
      <c r="A5073" s="13" t="s">
        <v>8056</v>
      </c>
      <c r="B5073" s="14" t="s">
        <v>11098</v>
      </c>
      <c r="C5073" s="22">
        <v>10</v>
      </c>
      <c r="D5073" s="23" t="s">
        <v>11326</v>
      </c>
      <c r="E5073" s="68">
        <v>457.56</v>
      </c>
    </row>
    <row r="5074" spans="1:5" s="12" customFormat="1" ht="11.15" customHeight="1">
      <c r="A5074" s="13" t="s">
        <v>2662</v>
      </c>
      <c r="B5074" s="14" t="s">
        <v>11098</v>
      </c>
      <c r="C5074" s="22">
        <v>10</v>
      </c>
      <c r="D5074" s="23" t="s">
        <v>11326</v>
      </c>
      <c r="E5074" s="68">
        <v>147.80500000000001</v>
      </c>
    </row>
    <row r="5075" spans="1:5" s="12" customFormat="1" ht="11.15" customHeight="1">
      <c r="A5075" s="13" t="s">
        <v>2663</v>
      </c>
      <c r="B5075" s="14" t="s">
        <v>11098</v>
      </c>
      <c r="C5075" s="22">
        <v>10</v>
      </c>
      <c r="D5075" s="23" t="s">
        <v>11326</v>
      </c>
      <c r="E5075" s="68">
        <v>138.51439999999999</v>
      </c>
    </row>
    <row r="5076" spans="1:5" s="12" customFormat="1" ht="11.15" customHeight="1">
      <c r="A5076" s="13" t="s">
        <v>2664</v>
      </c>
      <c r="B5076" s="14" t="s">
        <v>11098</v>
      </c>
      <c r="C5076" s="22">
        <v>5</v>
      </c>
      <c r="D5076" s="23" t="s">
        <v>11326</v>
      </c>
      <c r="E5076" s="68">
        <v>277.02879999999999</v>
      </c>
    </row>
    <row r="5077" spans="1:5" s="12" customFormat="1" ht="11.15" customHeight="1">
      <c r="A5077" s="13" t="s">
        <v>2665</v>
      </c>
      <c r="B5077" s="14" t="s">
        <v>11098</v>
      </c>
      <c r="C5077" s="22">
        <v>5</v>
      </c>
      <c r="D5077" s="23" t="s">
        <v>11326</v>
      </c>
      <c r="E5077" s="68">
        <v>271.11660000000001</v>
      </c>
    </row>
    <row r="5078" spans="1:5" s="12" customFormat="1" ht="11.15" customHeight="1">
      <c r="A5078" s="13" t="s">
        <v>9687</v>
      </c>
      <c r="B5078" s="14" t="s">
        <v>11098</v>
      </c>
      <c r="C5078" s="22">
        <v>10</v>
      </c>
      <c r="D5078" s="23" t="s">
        <v>11326</v>
      </c>
      <c r="E5078" s="68">
        <v>184.43439999999998</v>
      </c>
    </row>
    <row r="5079" spans="1:5" s="12" customFormat="1" ht="11.15" customHeight="1">
      <c r="A5079" s="13" t="s">
        <v>10178</v>
      </c>
      <c r="B5079" s="14" t="s">
        <v>11098</v>
      </c>
      <c r="C5079" s="22">
        <v>5</v>
      </c>
      <c r="D5079" s="23" t="s">
        <v>11326</v>
      </c>
      <c r="E5079" s="68">
        <v>288.02499999999998</v>
      </c>
    </row>
    <row r="5080" spans="1:5" s="12" customFormat="1" ht="11.15" customHeight="1">
      <c r="A5080" s="13" t="s">
        <v>9373</v>
      </c>
      <c r="B5080" s="14" t="s">
        <v>11098</v>
      </c>
      <c r="C5080" s="22">
        <v>5</v>
      </c>
      <c r="D5080" s="23" t="s">
        <v>11326</v>
      </c>
      <c r="E5080" s="68">
        <v>251.33</v>
      </c>
    </row>
    <row r="5081" spans="1:5" s="12" customFormat="1" ht="11.15" customHeight="1">
      <c r="A5081" s="13" t="s">
        <v>9374</v>
      </c>
      <c r="B5081" s="14" t="s">
        <v>11098</v>
      </c>
      <c r="C5081" s="22">
        <v>5</v>
      </c>
      <c r="D5081" s="23" t="s">
        <v>11326</v>
      </c>
      <c r="E5081" s="68">
        <v>180.4</v>
      </c>
    </row>
    <row r="5082" spans="1:5" s="12" customFormat="1" ht="11.15" customHeight="1">
      <c r="A5082" s="13" t="s">
        <v>9808</v>
      </c>
      <c r="B5082" s="14" t="s">
        <v>11098</v>
      </c>
      <c r="C5082" s="22">
        <v>5</v>
      </c>
      <c r="D5082" s="23" t="s">
        <v>11326</v>
      </c>
      <c r="E5082" s="68">
        <v>133.988</v>
      </c>
    </row>
    <row r="5083" spans="1:5" s="12" customFormat="1" ht="11.15" customHeight="1">
      <c r="A5083" s="13" t="s">
        <v>12102</v>
      </c>
      <c r="B5083" s="14" t="s">
        <v>11098</v>
      </c>
      <c r="C5083" s="22">
        <v>5</v>
      </c>
      <c r="D5083" s="23" t="s">
        <v>11326</v>
      </c>
      <c r="E5083" s="68">
        <v>344.4</v>
      </c>
    </row>
    <row r="5084" spans="1:5" s="12" customFormat="1" ht="11.15" customHeight="1">
      <c r="A5084" s="13" t="s">
        <v>9488</v>
      </c>
      <c r="B5084" s="14" t="s">
        <v>11098</v>
      </c>
      <c r="C5084" s="22">
        <v>5</v>
      </c>
      <c r="D5084" s="23" t="s">
        <v>11326</v>
      </c>
      <c r="E5084" s="68">
        <v>256.74200000000002</v>
      </c>
    </row>
    <row r="5085" spans="1:5" s="12" customFormat="1" ht="11.15" customHeight="1">
      <c r="A5085" s="13" t="s">
        <v>14412</v>
      </c>
      <c r="B5085" s="14" t="s">
        <v>11098</v>
      </c>
      <c r="C5085" s="22">
        <v>5</v>
      </c>
      <c r="D5085" s="23" t="s">
        <v>11326</v>
      </c>
      <c r="E5085" s="68">
        <v>278.4556</v>
      </c>
    </row>
    <row r="5086" spans="1:5" s="12" customFormat="1" ht="11.15" customHeight="1">
      <c r="A5086" s="13" t="s">
        <v>12030</v>
      </c>
      <c r="B5086" s="14" t="s">
        <v>11098</v>
      </c>
      <c r="C5086" s="22">
        <v>5</v>
      </c>
      <c r="D5086" s="23" t="s">
        <v>11326</v>
      </c>
      <c r="E5086" s="68">
        <v>357.315</v>
      </c>
    </row>
    <row r="5087" spans="1:5" s="12" customFormat="1" ht="11.15" customHeight="1">
      <c r="A5087" s="13" t="s">
        <v>13971</v>
      </c>
      <c r="B5087" s="14" t="s">
        <v>11098</v>
      </c>
      <c r="C5087" s="22">
        <v>5</v>
      </c>
      <c r="D5087" s="23" t="s">
        <v>11326</v>
      </c>
      <c r="E5087" s="68">
        <v>325.45799999999997</v>
      </c>
    </row>
    <row r="5088" spans="1:5" s="12" customFormat="1" ht="11.15" customHeight="1">
      <c r="A5088" s="13" t="s">
        <v>14858</v>
      </c>
      <c r="B5088" s="14" t="s">
        <v>11098</v>
      </c>
      <c r="C5088" s="22">
        <v>10</v>
      </c>
      <c r="D5088" s="23" t="s">
        <v>11326</v>
      </c>
      <c r="E5088" s="68">
        <v>192.7</v>
      </c>
    </row>
    <row r="5089" spans="1:5" s="12" customFormat="1" ht="11.15" customHeight="1">
      <c r="A5089" s="13" t="s">
        <v>14859</v>
      </c>
      <c r="B5089" s="14" t="s">
        <v>11098</v>
      </c>
      <c r="C5089" s="22">
        <v>10</v>
      </c>
      <c r="D5089" s="23" t="s">
        <v>11326</v>
      </c>
      <c r="E5089" s="68">
        <v>204.49160000000001</v>
      </c>
    </row>
    <row r="5090" spans="1:5" s="12" customFormat="1" ht="11.15" customHeight="1">
      <c r="A5090" s="13" t="s">
        <v>7334</v>
      </c>
      <c r="B5090" s="14" t="s">
        <v>11098</v>
      </c>
      <c r="C5090" s="22">
        <v>10</v>
      </c>
      <c r="D5090" s="23" t="s">
        <v>11326</v>
      </c>
      <c r="E5090" s="68">
        <v>100.86</v>
      </c>
    </row>
    <row r="5091" spans="1:5" s="12" customFormat="1" ht="11.15" customHeight="1">
      <c r="A5091" s="13" t="s">
        <v>2667</v>
      </c>
      <c r="B5091" s="14" t="s">
        <v>11098</v>
      </c>
      <c r="C5091" s="22">
        <v>10</v>
      </c>
      <c r="D5091" s="23" t="s">
        <v>11326</v>
      </c>
      <c r="E5091" s="68">
        <v>79.13</v>
      </c>
    </row>
    <row r="5092" spans="1:5" s="12" customFormat="1" ht="11.15" customHeight="1">
      <c r="A5092" s="13" t="s">
        <v>8315</v>
      </c>
      <c r="B5092" s="14" t="s">
        <v>11098</v>
      </c>
      <c r="C5092" s="22">
        <v>10</v>
      </c>
      <c r="D5092" s="23" t="s">
        <v>11326</v>
      </c>
      <c r="E5092" s="68">
        <v>79.13</v>
      </c>
    </row>
    <row r="5093" spans="1:5" s="12" customFormat="1" ht="11.15" customHeight="1">
      <c r="A5093" s="13" t="s">
        <v>7322</v>
      </c>
      <c r="B5093" s="14" t="s">
        <v>11098</v>
      </c>
      <c r="C5093" s="22">
        <v>10</v>
      </c>
      <c r="D5093" s="23" t="s">
        <v>11326</v>
      </c>
      <c r="E5093" s="68">
        <v>100.86</v>
      </c>
    </row>
    <row r="5094" spans="1:5" s="12" customFormat="1" ht="11.15" customHeight="1">
      <c r="A5094" s="13" t="s">
        <v>14266</v>
      </c>
      <c r="B5094" s="14" t="s">
        <v>11098</v>
      </c>
      <c r="C5094" s="22">
        <v>6</v>
      </c>
      <c r="D5094" s="23" t="s">
        <v>11326</v>
      </c>
      <c r="E5094" s="68">
        <v>1018.44</v>
      </c>
    </row>
    <row r="5095" spans="1:5" s="12" customFormat="1" ht="11.15" customHeight="1">
      <c r="A5095" s="13" t="s">
        <v>14365</v>
      </c>
      <c r="B5095" s="14" t="s">
        <v>11098</v>
      </c>
      <c r="C5095" s="22">
        <v>6</v>
      </c>
      <c r="D5095" s="23" t="s">
        <v>11326</v>
      </c>
      <c r="E5095" s="68">
        <v>424.18599999999998</v>
      </c>
    </row>
    <row r="5096" spans="1:5" s="12" customFormat="1" ht="11.15" customHeight="1">
      <c r="A5096" s="64"/>
      <c r="B5096" s="55"/>
      <c r="C5096" s="55"/>
      <c r="D5096" s="55"/>
      <c r="E5096" s="68" t="s">
        <v>23455</v>
      </c>
    </row>
    <row r="5097" spans="1:5" s="12" customFormat="1" ht="11.15" customHeight="1">
      <c r="A5097" s="13" t="s">
        <v>14267</v>
      </c>
      <c r="B5097" s="14" t="s">
        <v>11098</v>
      </c>
      <c r="C5097" s="22">
        <v>6</v>
      </c>
      <c r="D5097" s="23" t="s">
        <v>11326</v>
      </c>
      <c r="E5097" s="68">
        <v>495.31279999999998</v>
      </c>
    </row>
    <row r="5098" spans="1:5" s="12" customFormat="1" ht="11.15" customHeight="1">
      <c r="A5098" s="13" t="s">
        <v>14212</v>
      </c>
      <c r="B5098" s="14" t="s">
        <v>11098</v>
      </c>
      <c r="C5098" s="22">
        <v>6</v>
      </c>
      <c r="D5098" s="23" t="s">
        <v>11326</v>
      </c>
      <c r="E5098" s="68">
        <v>960.40039999999999</v>
      </c>
    </row>
    <row r="5099" spans="1:5" s="12" customFormat="1" ht="11.15" customHeight="1">
      <c r="A5099" s="13" t="s">
        <v>14213</v>
      </c>
      <c r="B5099" s="14" t="s">
        <v>11098</v>
      </c>
      <c r="C5099" s="22">
        <v>6</v>
      </c>
      <c r="D5099" s="23" t="s">
        <v>11326</v>
      </c>
      <c r="E5099" s="68">
        <v>960.69560000000001</v>
      </c>
    </row>
    <row r="5100" spans="1:5" s="12" customFormat="1" ht="11.15" customHeight="1">
      <c r="A5100" s="13" t="s">
        <v>14214</v>
      </c>
      <c r="B5100" s="14" t="s">
        <v>11098</v>
      </c>
      <c r="C5100" s="22">
        <v>6</v>
      </c>
      <c r="D5100" s="23" t="s">
        <v>11326</v>
      </c>
      <c r="E5100" s="68">
        <v>1006.5172</v>
      </c>
    </row>
    <row r="5101" spans="1:5" s="12" customFormat="1" ht="11.15" customHeight="1">
      <c r="A5101" s="13" t="s">
        <v>14480</v>
      </c>
      <c r="B5101" s="14" t="s">
        <v>11098</v>
      </c>
      <c r="C5101" s="22">
        <v>6</v>
      </c>
      <c r="D5101" s="23" t="s">
        <v>11326</v>
      </c>
      <c r="E5101" s="68">
        <v>398.56920000000002</v>
      </c>
    </row>
    <row r="5102" spans="1:5" s="12" customFormat="1" ht="11.15" customHeight="1">
      <c r="A5102" s="13" t="s">
        <v>14215</v>
      </c>
      <c r="B5102" s="14" t="s">
        <v>11098</v>
      </c>
      <c r="C5102" s="22">
        <v>6</v>
      </c>
      <c r="D5102" s="23" t="s">
        <v>11326</v>
      </c>
      <c r="E5102" s="68">
        <v>674.86</v>
      </c>
    </row>
    <row r="5103" spans="1:5" s="12" customFormat="1" ht="11.15" customHeight="1">
      <c r="A5103" s="13" t="s">
        <v>14481</v>
      </c>
      <c r="B5103" s="14" t="s">
        <v>11098</v>
      </c>
      <c r="C5103" s="22">
        <v>6</v>
      </c>
      <c r="D5103" s="23" t="s">
        <v>11326</v>
      </c>
      <c r="E5103" s="68">
        <v>768.18419999999992</v>
      </c>
    </row>
    <row r="5104" spans="1:5" s="12" customFormat="1" ht="11.15" customHeight="1">
      <c r="A5104" s="13" t="s">
        <v>14482</v>
      </c>
      <c r="B5104" s="14" t="s">
        <v>11098</v>
      </c>
      <c r="C5104" s="22">
        <v>6</v>
      </c>
      <c r="D5104" s="23" t="s">
        <v>11326</v>
      </c>
      <c r="E5104" s="68">
        <v>768.91399999999999</v>
      </c>
    </row>
    <row r="5105" spans="1:5" s="12" customFormat="1" ht="11.15" customHeight="1">
      <c r="A5105" s="13" t="s">
        <v>8405</v>
      </c>
      <c r="B5105" s="14" t="s">
        <v>11098</v>
      </c>
      <c r="C5105" s="22">
        <v>10</v>
      </c>
      <c r="D5105" s="23" t="s">
        <v>11326</v>
      </c>
      <c r="E5105" s="68">
        <v>208.61619999999999</v>
      </c>
    </row>
    <row r="5106" spans="1:5" s="12" customFormat="1" ht="11.15" customHeight="1">
      <c r="A5106" s="13" t="s">
        <v>8406</v>
      </c>
      <c r="B5106" s="14" t="s">
        <v>11098</v>
      </c>
      <c r="C5106" s="22">
        <v>10</v>
      </c>
      <c r="D5106" s="23" t="s">
        <v>11326</v>
      </c>
      <c r="E5106" s="68">
        <v>208.61619999999999</v>
      </c>
    </row>
    <row r="5107" spans="1:5" s="12" customFormat="1" ht="11.15" customHeight="1">
      <c r="A5107" s="13" t="s">
        <v>8618</v>
      </c>
      <c r="B5107" s="14" t="s">
        <v>11098</v>
      </c>
      <c r="C5107" s="22">
        <v>10</v>
      </c>
      <c r="D5107" s="23" t="s">
        <v>11326</v>
      </c>
      <c r="E5107" s="68">
        <v>208.61619999999999</v>
      </c>
    </row>
    <row r="5108" spans="1:5" s="12" customFormat="1" ht="11.15" customHeight="1">
      <c r="A5108" s="13" t="s">
        <v>8316</v>
      </c>
      <c r="B5108" s="14" t="s">
        <v>11098</v>
      </c>
      <c r="C5108" s="22">
        <v>10</v>
      </c>
      <c r="D5108" s="23" t="s">
        <v>11326</v>
      </c>
      <c r="E5108" s="68">
        <v>208.61619999999999</v>
      </c>
    </row>
    <row r="5109" spans="1:5" s="12" customFormat="1" ht="11.15" customHeight="1">
      <c r="A5109" s="13" t="s">
        <v>10291</v>
      </c>
      <c r="B5109" s="14" t="s">
        <v>11098</v>
      </c>
      <c r="C5109" s="22">
        <v>10</v>
      </c>
      <c r="D5109" s="23" t="s">
        <v>11326</v>
      </c>
      <c r="E5109" s="68">
        <v>201.01479999999998</v>
      </c>
    </row>
    <row r="5110" spans="1:5" s="12" customFormat="1" ht="11.15" customHeight="1">
      <c r="A5110" s="13" t="s">
        <v>10292</v>
      </c>
      <c r="B5110" s="14" t="s">
        <v>11098</v>
      </c>
      <c r="C5110" s="22">
        <v>10</v>
      </c>
      <c r="D5110" s="23" t="s">
        <v>11326</v>
      </c>
      <c r="E5110" s="68">
        <v>201.01479999999998</v>
      </c>
    </row>
    <row r="5111" spans="1:5" s="12" customFormat="1" ht="11.15" customHeight="1">
      <c r="A5111" s="13" t="s">
        <v>10293</v>
      </c>
      <c r="B5111" s="14" t="s">
        <v>11098</v>
      </c>
      <c r="C5111" s="22">
        <v>10</v>
      </c>
      <c r="D5111" s="23" t="s">
        <v>11326</v>
      </c>
      <c r="E5111" s="68">
        <v>353.42</v>
      </c>
    </row>
    <row r="5112" spans="1:5" s="12" customFormat="1" ht="11.15" customHeight="1">
      <c r="A5112" s="13" t="s">
        <v>10294</v>
      </c>
      <c r="B5112" s="14" t="s">
        <v>11098</v>
      </c>
      <c r="C5112" s="22">
        <v>10</v>
      </c>
      <c r="D5112" s="23" t="s">
        <v>11326</v>
      </c>
      <c r="E5112" s="68">
        <v>198.34979999999999</v>
      </c>
    </row>
    <row r="5113" spans="1:5" s="12" customFormat="1" ht="11.15" customHeight="1">
      <c r="A5113" s="13" t="s">
        <v>2668</v>
      </c>
      <c r="B5113" s="14" t="s">
        <v>11098</v>
      </c>
      <c r="C5113" s="22">
        <v>10</v>
      </c>
      <c r="D5113" s="23" t="s">
        <v>11326</v>
      </c>
      <c r="E5113" s="68">
        <v>206.7466</v>
      </c>
    </row>
    <row r="5114" spans="1:5" s="12" customFormat="1" ht="11.15" customHeight="1">
      <c r="A5114" s="13" t="s">
        <v>2669</v>
      </c>
      <c r="B5114" s="14" t="s">
        <v>11098</v>
      </c>
      <c r="C5114" s="22">
        <v>20</v>
      </c>
      <c r="D5114" s="23" t="s">
        <v>11326</v>
      </c>
      <c r="E5114" s="68">
        <v>287.51659999999998</v>
      </c>
    </row>
    <row r="5115" spans="1:5" s="12" customFormat="1" ht="11.15" customHeight="1">
      <c r="A5115" s="13" t="s">
        <v>9809</v>
      </c>
      <c r="B5115" s="14" t="s">
        <v>11098</v>
      </c>
      <c r="C5115" s="22">
        <v>12</v>
      </c>
      <c r="D5115" s="23" t="s">
        <v>11326</v>
      </c>
      <c r="E5115" s="68">
        <v>730.5462</v>
      </c>
    </row>
    <row r="5116" spans="1:5" s="12" customFormat="1" ht="11.15" customHeight="1">
      <c r="A5116" s="13" t="s">
        <v>10033</v>
      </c>
      <c r="B5116" s="14" t="s">
        <v>11098</v>
      </c>
      <c r="C5116" s="22">
        <v>10</v>
      </c>
      <c r="D5116" s="23" t="s">
        <v>11326</v>
      </c>
      <c r="E5116" s="68">
        <v>434.6</v>
      </c>
    </row>
    <row r="5117" spans="1:5" s="12" customFormat="1" ht="11.15" customHeight="1">
      <c r="A5117" s="13" t="s">
        <v>8799</v>
      </c>
      <c r="B5117" s="14" t="s">
        <v>11099</v>
      </c>
      <c r="C5117" s="22">
        <v>5</v>
      </c>
      <c r="D5117" s="23" t="s">
        <v>11326</v>
      </c>
      <c r="E5117" s="68">
        <v>528.5</v>
      </c>
    </row>
    <row r="5118" spans="1:5" s="12" customFormat="1" ht="11.15" customHeight="1">
      <c r="A5118" s="13" t="s">
        <v>10179</v>
      </c>
      <c r="B5118" s="14" t="s">
        <v>11099</v>
      </c>
      <c r="C5118" s="22">
        <v>5</v>
      </c>
      <c r="D5118" s="23" t="s">
        <v>11326</v>
      </c>
      <c r="E5118" s="68">
        <v>558.9</v>
      </c>
    </row>
    <row r="5119" spans="1:5" s="12" customFormat="1" ht="11.15" customHeight="1">
      <c r="A5119" s="13" t="s">
        <v>9489</v>
      </c>
      <c r="B5119" s="14" t="s">
        <v>11099</v>
      </c>
      <c r="C5119" s="22">
        <v>5</v>
      </c>
      <c r="D5119" s="23" t="s">
        <v>11326</v>
      </c>
      <c r="E5119" s="68">
        <v>558.9</v>
      </c>
    </row>
    <row r="5120" spans="1:5" s="12" customFormat="1" ht="11.15" customHeight="1">
      <c r="A5120" s="13" t="s">
        <v>13476</v>
      </c>
      <c r="B5120" s="14" t="s">
        <v>11098</v>
      </c>
      <c r="C5120" s="22">
        <v>10</v>
      </c>
      <c r="D5120" s="23" t="s">
        <v>11326</v>
      </c>
      <c r="E5120" s="68">
        <v>332.1</v>
      </c>
    </row>
    <row r="5121" spans="1:5" s="12" customFormat="1" ht="11.15" customHeight="1">
      <c r="A5121" s="13" t="s">
        <v>10295</v>
      </c>
      <c r="B5121" s="14" t="s">
        <v>11098</v>
      </c>
      <c r="C5121" s="22">
        <v>10</v>
      </c>
      <c r="D5121" s="23" t="s">
        <v>11326</v>
      </c>
      <c r="E5121" s="68">
        <v>286.83600000000001</v>
      </c>
    </row>
    <row r="5122" spans="1:5" s="12" customFormat="1" ht="11.15" customHeight="1">
      <c r="A5122" s="13" t="s">
        <v>10034</v>
      </c>
      <c r="B5122" s="14" t="s">
        <v>11098</v>
      </c>
      <c r="C5122" s="22">
        <v>24</v>
      </c>
      <c r="D5122" s="23" t="s">
        <v>11326</v>
      </c>
      <c r="E5122" s="68">
        <v>925.21420000000001</v>
      </c>
    </row>
    <row r="5123" spans="1:5" s="12" customFormat="1" ht="11.15" customHeight="1">
      <c r="A5123" s="13" t="s">
        <v>2671</v>
      </c>
      <c r="B5123" s="14" t="s">
        <v>11098</v>
      </c>
      <c r="C5123" s="22">
        <v>10</v>
      </c>
      <c r="D5123" s="23" t="s">
        <v>11326</v>
      </c>
      <c r="E5123" s="68">
        <v>239.76799999999997</v>
      </c>
    </row>
    <row r="5124" spans="1:5" s="12" customFormat="1" ht="11.15" customHeight="1">
      <c r="A5124" s="13" t="s">
        <v>9326</v>
      </c>
      <c r="B5124" s="14" t="s">
        <v>11098</v>
      </c>
      <c r="C5124" s="22">
        <v>6</v>
      </c>
      <c r="D5124" s="23" t="s">
        <v>11326</v>
      </c>
      <c r="E5124" s="68">
        <v>820.90200000000004</v>
      </c>
    </row>
    <row r="5125" spans="1:5" s="12" customFormat="1" ht="11.15" customHeight="1">
      <c r="A5125" s="13" t="s">
        <v>8997</v>
      </c>
      <c r="B5125" s="14" t="s">
        <v>11098</v>
      </c>
      <c r="C5125" s="22">
        <v>6</v>
      </c>
      <c r="D5125" s="23" t="s">
        <v>11326</v>
      </c>
      <c r="E5125" s="68">
        <v>855.00580000000002</v>
      </c>
    </row>
    <row r="5126" spans="1:5" s="12" customFormat="1" ht="11.15" customHeight="1">
      <c r="A5126" s="13" t="s">
        <v>9391</v>
      </c>
      <c r="B5126" s="14" t="s">
        <v>11098</v>
      </c>
      <c r="C5126" s="22">
        <v>6</v>
      </c>
      <c r="D5126" s="23" t="s">
        <v>11326</v>
      </c>
      <c r="E5126" s="68">
        <v>798.6554000000001</v>
      </c>
    </row>
    <row r="5127" spans="1:5" s="12" customFormat="1" ht="11.15" customHeight="1">
      <c r="A5127" s="13" t="s">
        <v>7958</v>
      </c>
      <c r="B5127" s="14" t="s">
        <v>11098</v>
      </c>
      <c r="C5127" s="22">
        <v>6</v>
      </c>
      <c r="D5127" s="23" t="s">
        <v>11326</v>
      </c>
      <c r="E5127" s="68">
        <v>573.41779999999994</v>
      </c>
    </row>
    <row r="5128" spans="1:5" s="12" customFormat="1" ht="11.15" customHeight="1">
      <c r="A5128" s="13" t="s">
        <v>7773</v>
      </c>
      <c r="B5128" s="14" t="s">
        <v>11098</v>
      </c>
      <c r="C5128" s="22">
        <v>6</v>
      </c>
      <c r="D5128" s="23" t="s">
        <v>11326</v>
      </c>
      <c r="E5128" s="68">
        <v>845.37900000000002</v>
      </c>
    </row>
    <row r="5129" spans="1:5" s="12" customFormat="1" ht="11.15" customHeight="1">
      <c r="A5129" s="38" t="s">
        <v>1</v>
      </c>
      <c r="B5129" s="38" t="s">
        <v>12737</v>
      </c>
      <c r="C5129" s="38" t="s">
        <v>2</v>
      </c>
      <c r="D5129" s="38" t="s">
        <v>3</v>
      </c>
      <c r="E5129" s="68" t="s">
        <v>23441</v>
      </c>
    </row>
    <row r="5130" spans="1:5" s="12" customFormat="1" ht="11.15" customHeight="1">
      <c r="A5130" s="13" t="s">
        <v>9392</v>
      </c>
      <c r="B5130" s="14" t="s">
        <v>11098</v>
      </c>
      <c r="C5130" s="22">
        <v>6</v>
      </c>
      <c r="D5130" s="23" t="s">
        <v>11326</v>
      </c>
      <c r="E5130" s="68">
        <v>859.85199999999986</v>
      </c>
    </row>
    <row r="5131" spans="1:5" s="12" customFormat="1" ht="11.15" customHeight="1">
      <c r="A5131" s="13" t="s">
        <v>7959</v>
      </c>
      <c r="B5131" s="14" t="s">
        <v>11098</v>
      </c>
      <c r="C5131" s="22">
        <v>6</v>
      </c>
      <c r="D5131" s="23" t="s">
        <v>11326</v>
      </c>
      <c r="E5131" s="68">
        <v>737.27020000000005</v>
      </c>
    </row>
    <row r="5132" spans="1:5" s="12" customFormat="1" ht="11.15" customHeight="1">
      <c r="A5132" s="13" t="s">
        <v>9375</v>
      </c>
      <c r="B5132" s="14" t="s">
        <v>11098</v>
      </c>
      <c r="C5132" s="22">
        <v>6</v>
      </c>
      <c r="D5132" s="23" t="s">
        <v>11326</v>
      </c>
      <c r="E5132" s="68">
        <v>802.82099999999991</v>
      </c>
    </row>
    <row r="5133" spans="1:5" s="12" customFormat="1" ht="11.15" customHeight="1">
      <c r="A5133" s="13" t="s">
        <v>10035</v>
      </c>
      <c r="B5133" s="14" t="s">
        <v>11098</v>
      </c>
      <c r="C5133" s="22">
        <v>4</v>
      </c>
      <c r="D5133" s="23" t="s">
        <v>11326</v>
      </c>
      <c r="E5133" s="68">
        <v>857.92499999999995</v>
      </c>
    </row>
    <row r="5134" spans="1:5" s="12" customFormat="1" ht="11.15" customHeight="1">
      <c r="A5134" s="13" t="s">
        <v>10036</v>
      </c>
      <c r="B5134" s="14" t="s">
        <v>11098</v>
      </c>
      <c r="C5134" s="22">
        <v>4</v>
      </c>
      <c r="D5134" s="23" t="s">
        <v>11326</v>
      </c>
      <c r="E5134" s="68">
        <v>857.92499999999995</v>
      </c>
    </row>
    <row r="5135" spans="1:5" s="12" customFormat="1" ht="11.15" customHeight="1">
      <c r="A5135" s="13" t="s">
        <v>9490</v>
      </c>
      <c r="B5135" s="14" t="s">
        <v>11098</v>
      </c>
      <c r="C5135" s="22">
        <v>4</v>
      </c>
      <c r="D5135" s="23" t="s">
        <v>11326</v>
      </c>
      <c r="E5135" s="68">
        <v>894.82500000000005</v>
      </c>
    </row>
    <row r="5136" spans="1:5" s="12" customFormat="1" ht="11.15" customHeight="1">
      <c r="A5136" s="13" t="s">
        <v>8475</v>
      </c>
      <c r="B5136" s="14" t="s">
        <v>11098</v>
      </c>
      <c r="C5136" s="22">
        <v>4</v>
      </c>
      <c r="D5136" s="23" t="s">
        <v>11326</v>
      </c>
      <c r="E5136" s="68">
        <v>756.45</v>
      </c>
    </row>
    <row r="5137" spans="1:5" s="12" customFormat="1" ht="11.15" customHeight="1">
      <c r="A5137" s="13" t="s">
        <v>7822</v>
      </c>
      <c r="B5137" s="14" t="s">
        <v>11098</v>
      </c>
      <c r="C5137" s="22">
        <v>10</v>
      </c>
      <c r="D5137" s="23" t="s">
        <v>11326</v>
      </c>
      <c r="E5137" s="68">
        <v>430.5</v>
      </c>
    </row>
    <row r="5138" spans="1:5" s="12" customFormat="1" ht="11.15" customHeight="1">
      <c r="A5138" s="13" t="s">
        <v>14483</v>
      </c>
      <c r="B5138" s="14" t="s">
        <v>11098</v>
      </c>
      <c r="C5138" s="22">
        <v>5</v>
      </c>
      <c r="D5138" s="23" t="s">
        <v>11326</v>
      </c>
      <c r="E5138" s="68">
        <v>605.16</v>
      </c>
    </row>
    <row r="5139" spans="1:5" s="12" customFormat="1" ht="11.15" customHeight="1">
      <c r="A5139" s="13" t="s">
        <v>19354</v>
      </c>
      <c r="B5139" s="14" t="s">
        <v>11098</v>
      </c>
      <c r="C5139" s="22">
        <v>5</v>
      </c>
      <c r="D5139" s="23" t="s">
        <v>11326</v>
      </c>
      <c r="E5139" s="68">
        <v>605.16</v>
      </c>
    </row>
    <row r="5140" spans="1:5" s="12" customFormat="1" ht="11.15" customHeight="1">
      <c r="A5140" s="13" t="s">
        <v>19356</v>
      </c>
      <c r="B5140" s="14" t="s">
        <v>11098</v>
      </c>
      <c r="C5140" s="22">
        <v>5</v>
      </c>
      <c r="D5140" s="23" t="s">
        <v>11326</v>
      </c>
      <c r="E5140" s="68">
        <v>605.16</v>
      </c>
    </row>
    <row r="5141" spans="1:5" s="12" customFormat="1" ht="11.15" customHeight="1">
      <c r="A5141" s="13" t="s">
        <v>10296</v>
      </c>
      <c r="B5141" s="14" t="s">
        <v>11098</v>
      </c>
      <c r="C5141" s="22">
        <v>5</v>
      </c>
      <c r="D5141" s="23" t="s">
        <v>11326</v>
      </c>
      <c r="E5141" s="68">
        <v>586.29999999999995</v>
      </c>
    </row>
    <row r="5142" spans="1:5" s="12" customFormat="1" ht="11.15" customHeight="1">
      <c r="A5142" s="13" t="s">
        <v>8800</v>
      </c>
      <c r="B5142" s="14" t="s">
        <v>11098</v>
      </c>
      <c r="C5142" s="22">
        <v>10</v>
      </c>
      <c r="D5142" s="23" t="s">
        <v>11326</v>
      </c>
      <c r="E5142" s="68">
        <v>252.66659999999999</v>
      </c>
    </row>
    <row r="5143" spans="1:5" s="12" customFormat="1" ht="11.15" customHeight="1">
      <c r="A5143" s="13" t="s">
        <v>14112</v>
      </c>
      <c r="B5143" s="14" t="s">
        <v>11098</v>
      </c>
      <c r="C5143" s="22">
        <v>10</v>
      </c>
      <c r="D5143" s="23" t="s">
        <v>11326</v>
      </c>
      <c r="E5143" s="68">
        <v>250.1</v>
      </c>
    </row>
    <row r="5144" spans="1:5" s="12" customFormat="1" ht="11.15" customHeight="1">
      <c r="A5144" s="13" t="s">
        <v>19369</v>
      </c>
      <c r="B5144" s="14" t="s">
        <v>11098</v>
      </c>
      <c r="C5144" s="22">
        <v>10</v>
      </c>
      <c r="D5144" s="23" t="s">
        <v>11326</v>
      </c>
      <c r="E5144" s="68">
        <v>180.4</v>
      </c>
    </row>
    <row r="5145" spans="1:5" s="12" customFormat="1" ht="11.15" customHeight="1">
      <c r="A5145" s="13" t="s">
        <v>14905</v>
      </c>
      <c r="B5145" s="14" t="s">
        <v>11098</v>
      </c>
      <c r="C5145" s="22">
        <v>5</v>
      </c>
      <c r="D5145" s="23" t="s">
        <v>11326</v>
      </c>
      <c r="E5145" s="68">
        <v>654.36</v>
      </c>
    </row>
    <row r="5146" spans="1:5" s="12" customFormat="1" ht="11.15" customHeight="1">
      <c r="A5146" s="64"/>
      <c r="B5146" s="55"/>
      <c r="C5146" s="55"/>
      <c r="D5146" s="55"/>
      <c r="E5146" s="68" t="s">
        <v>23455</v>
      </c>
    </row>
    <row r="5147" spans="1:5" s="12" customFormat="1" ht="11.15" customHeight="1">
      <c r="A5147" s="13" t="s">
        <v>14216</v>
      </c>
      <c r="B5147" s="14" t="s">
        <v>11098</v>
      </c>
      <c r="C5147" s="22">
        <v>6</v>
      </c>
      <c r="D5147" s="23" t="s">
        <v>11326</v>
      </c>
      <c r="E5147" s="68">
        <v>1146.6716000000001</v>
      </c>
    </row>
    <row r="5148" spans="1:5" s="12" customFormat="1" ht="11.15" customHeight="1">
      <c r="A5148" s="13" t="s">
        <v>14484</v>
      </c>
      <c r="B5148" s="14" t="s">
        <v>11098</v>
      </c>
      <c r="C5148" s="22">
        <v>6</v>
      </c>
      <c r="D5148" s="23" t="s">
        <v>11326</v>
      </c>
      <c r="E5148" s="68">
        <v>873.505</v>
      </c>
    </row>
    <row r="5149" spans="1:5" s="12" customFormat="1" ht="11.15" customHeight="1">
      <c r="A5149" s="13" t="s">
        <v>14217</v>
      </c>
      <c r="B5149" s="14" t="s">
        <v>11098</v>
      </c>
      <c r="C5149" s="22">
        <v>6</v>
      </c>
      <c r="D5149" s="23" t="s">
        <v>11326</v>
      </c>
      <c r="E5149" s="68">
        <v>779.75440000000003</v>
      </c>
    </row>
    <row r="5150" spans="1:5" s="12" customFormat="1" ht="11.15" customHeight="1">
      <c r="A5150" s="13" t="s">
        <v>2673</v>
      </c>
      <c r="B5150" s="14" t="s">
        <v>11098</v>
      </c>
      <c r="C5150" s="22">
        <v>5</v>
      </c>
      <c r="D5150" s="23" t="s">
        <v>11326</v>
      </c>
      <c r="E5150" s="68">
        <v>496.75599999999997</v>
      </c>
    </row>
    <row r="5151" spans="1:5" s="12" customFormat="1" ht="11.15" customHeight="1">
      <c r="A5151" s="13" t="s">
        <v>2674</v>
      </c>
      <c r="B5151" s="14" t="s">
        <v>11098</v>
      </c>
      <c r="C5151" s="22">
        <v>5</v>
      </c>
      <c r="D5151" s="23" t="s">
        <v>11326</v>
      </c>
      <c r="E5151" s="68">
        <v>513.23799999999994</v>
      </c>
    </row>
    <row r="5152" spans="1:5" s="12" customFormat="1" ht="11.15" customHeight="1">
      <c r="A5152" s="13" t="s">
        <v>8476</v>
      </c>
      <c r="B5152" s="14" t="s">
        <v>11098</v>
      </c>
      <c r="C5152" s="22">
        <v>5</v>
      </c>
      <c r="D5152" s="23" t="s">
        <v>11326</v>
      </c>
      <c r="E5152" s="68">
        <v>601.05999999999995</v>
      </c>
    </row>
    <row r="5153" spans="1:5" s="12" customFormat="1" ht="11.15" customHeight="1">
      <c r="A5153" s="13" t="s">
        <v>2675</v>
      </c>
      <c r="B5153" s="14" t="s">
        <v>11098</v>
      </c>
      <c r="C5153" s="22">
        <v>5</v>
      </c>
      <c r="D5153" s="23" t="s">
        <v>11326</v>
      </c>
      <c r="E5153" s="68">
        <v>307.5</v>
      </c>
    </row>
    <row r="5154" spans="1:5" s="12" customFormat="1" ht="11.15" customHeight="1">
      <c r="A5154" s="13" t="s">
        <v>2676</v>
      </c>
      <c r="B5154" s="14" t="s">
        <v>11098</v>
      </c>
      <c r="C5154" s="22">
        <v>5</v>
      </c>
      <c r="D5154" s="23" t="s">
        <v>11326</v>
      </c>
      <c r="E5154" s="68">
        <v>586.79200000000003</v>
      </c>
    </row>
    <row r="5155" spans="1:5" s="12" customFormat="1" ht="11.15" customHeight="1">
      <c r="A5155" s="13" t="s">
        <v>9689</v>
      </c>
      <c r="B5155" s="14" t="s">
        <v>11098</v>
      </c>
      <c r="C5155" s="22">
        <v>10</v>
      </c>
      <c r="D5155" s="23" t="s">
        <v>11326</v>
      </c>
      <c r="E5155" s="68">
        <v>242.63799999999998</v>
      </c>
    </row>
    <row r="5156" spans="1:5" s="12" customFormat="1" ht="11.15" customHeight="1">
      <c r="A5156" s="13" t="s">
        <v>2679</v>
      </c>
      <c r="B5156" s="14" t="s">
        <v>11098</v>
      </c>
      <c r="C5156" s="22">
        <v>10</v>
      </c>
      <c r="D5156" s="23" t="s">
        <v>11326</v>
      </c>
      <c r="E5156" s="68">
        <v>203.36</v>
      </c>
    </row>
    <row r="5157" spans="1:5" s="12" customFormat="1" ht="11.15" customHeight="1">
      <c r="A5157" s="13" t="s">
        <v>5509</v>
      </c>
      <c r="B5157" s="14" t="s">
        <v>11098</v>
      </c>
      <c r="C5157" s="22">
        <v>15</v>
      </c>
      <c r="D5157" s="23" t="s">
        <v>11326</v>
      </c>
      <c r="E5157" s="68">
        <v>207.13200000000001</v>
      </c>
    </row>
    <row r="5158" spans="1:5" s="12" customFormat="1" ht="11.15" customHeight="1">
      <c r="A5158" s="13" t="s">
        <v>2680</v>
      </c>
      <c r="B5158" s="14" t="s">
        <v>11098</v>
      </c>
      <c r="C5158" s="22">
        <v>5</v>
      </c>
      <c r="D5158" s="23" t="s">
        <v>11326</v>
      </c>
      <c r="E5158" s="68">
        <v>376.38</v>
      </c>
    </row>
    <row r="5159" spans="1:5" s="12" customFormat="1" ht="11.15" customHeight="1">
      <c r="A5159" s="13" t="s">
        <v>2681</v>
      </c>
      <c r="B5159" s="14" t="s">
        <v>11098</v>
      </c>
      <c r="C5159" s="22">
        <v>5</v>
      </c>
      <c r="D5159" s="23" t="s">
        <v>11326</v>
      </c>
      <c r="E5159" s="68">
        <v>399.25799999999998</v>
      </c>
    </row>
    <row r="5160" spans="1:5" s="12" customFormat="1" ht="11.15" customHeight="1">
      <c r="A5160" s="13" t="s">
        <v>7335</v>
      </c>
      <c r="B5160" s="14" t="s">
        <v>11098</v>
      </c>
      <c r="C5160" s="22">
        <v>5</v>
      </c>
      <c r="D5160" s="23" t="s">
        <v>11326</v>
      </c>
      <c r="E5160" s="68">
        <v>512.5</v>
      </c>
    </row>
    <row r="5161" spans="1:5" s="12" customFormat="1" ht="11.15" customHeight="1">
      <c r="A5161" s="13" t="s">
        <v>12219</v>
      </c>
      <c r="B5161" s="14" t="s">
        <v>11098</v>
      </c>
      <c r="C5161" s="22">
        <v>24</v>
      </c>
      <c r="D5161" s="23" t="s">
        <v>11326</v>
      </c>
      <c r="E5161" s="68">
        <v>628.21019999999999</v>
      </c>
    </row>
    <row r="5162" spans="1:5" s="12" customFormat="1" ht="11.15" customHeight="1">
      <c r="A5162" s="13" t="s">
        <v>19393</v>
      </c>
      <c r="B5162" s="14" t="s">
        <v>11098</v>
      </c>
      <c r="C5162" s="22">
        <v>24</v>
      </c>
      <c r="D5162" s="23" t="s">
        <v>11326</v>
      </c>
      <c r="E5162" s="68">
        <v>367.37639999999999</v>
      </c>
    </row>
    <row r="5163" spans="1:5" s="12" customFormat="1" ht="11.15" customHeight="1">
      <c r="A5163" s="64"/>
      <c r="B5163" s="55"/>
      <c r="C5163" s="55"/>
      <c r="D5163" s="55"/>
      <c r="E5163" s="68" t="s">
        <v>23455</v>
      </c>
    </row>
    <row r="5164" spans="1:5" s="12" customFormat="1" ht="11.15" customHeight="1">
      <c r="A5164" s="13" t="s">
        <v>9811</v>
      </c>
      <c r="B5164" s="14" t="s">
        <v>11098</v>
      </c>
      <c r="C5164" s="22">
        <v>2</v>
      </c>
      <c r="D5164" s="23" t="s">
        <v>11326</v>
      </c>
      <c r="E5164" s="68">
        <v>586.71</v>
      </c>
    </row>
    <row r="5165" spans="1:5" s="12" customFormat="1" ht="11.15" customHeight="1">
      <c r="A5165" s="13" t="s">
        <v>2682</v>
      </c>
      <c r="B5165" s="14" t="s">
        <v>11098</v>
      </c>
      <c r="C5165" s="22">
        <v>5</v>
      </c>
      <c r="D5165" s="23" t="s">
        <v>11326</v>
      </c>
      <c r="E5165" s="68">
        <v>633.53200000000004</v>
      </c>
    </row>
    <row r="5166" spans="1:5" s="12" customFormat="1" ht="11.15" customHeight="1">
      <c r="A5166" s="13" t="s">
        <v>2683</v>
      </c>
      <c r="B5166" s="14" t="s">
        <v>11098</v>
      </c>
      <c r="C5166" s="22">
        <v>7</v>
      </c>
      <c r="D5166" s="23" t="s">
        <v>11326</v>
      </c>
      <c r="E5166" s="68">
        <v>452.72200000000004</v>
      </c>
    </row>
    <row r="5167" spans="1:5" s="12" customFormat="1" ht="11.15" customHeight="1">
      <c r="A5167" s="13" t="s">
        <v>14745</v>
      </c>
      <c r="B5167" s="14" t="s">
        <v>11098</v>
      </c>
      <c r="C5167" s="22">
        <v>20</v>
      </c>
      <c r="D5167" s="23" t="s">
        <v>11326</v>
      </c>
      <c r="E5167" s="68">
        <v>638.07479999999998</v>
      </c>
    </row>
    <row r="5168" spans="1:5" s="12" customFormat="1" ht="11.15" customHeight="1">
      <c r="A5168" s="13" t="s">
        <v>2684</v>
      </c>
      <c r="B5168" s="14" t="s">
        <v>11098</v>
      </c>
      <c r="C5168" s="22">
        <v>2</v>
      </c>
      <c r="D5168" s="23" t="s">
        <v>11326</v>
      </c>
      <c r="E5168" s="68">
        <v>618.44400000000007</v>
      </c>
    </row>
    <row r="5169" spans="1:5" s="12" customFormat="1" ht="11.15" customHeight="1">
      <c r="A5169" s="13" t="s">
        <v>2685</v>
      </c>
      <c r="B5169" s="14" t="s">
        <v>11098</v>
      </c>
      <c r="C5169" s="22">
        <v>2</v>
      </c>
      <c r="D5169" s="23" t="s">
        <v>11326</v>
      </c>
      <c r="E5169" s="68">
        <v>692.08</v>
      </c>
    </row>
    <row r="5170" spans="1:5" s="12" customFormat="1" ht="11.15" customHeight="1">
      <c r="A5170" s="13" t="s">
        <v>5510</v>
      </c>
      <c r="B5170" s="14" t="s">
        <v>11098</v>
      </c>
      <c r="C5170" s="22">
        <v>2</v>
      </c>
      <c r="D5170" s="23" t="s">
        <v>11326</v>
      </c>
      <c r="E5170" s="68">
        <v>840.17199999999991</v>
      </c>
    </row>
    <row r="5171" spans="1:5" s="12" customFormat="1" ht="11.15" customHeight="1">
      <c r="A5171" s="13" t="s">
        <v>9393</v>
      </c>
      <c r="B5171" s="14" t="s">
        <v>11098</v>
      </c>
      <c r="C5171" s="22">
        <v>2</v>
      </c>
      <c r="D5171" s="23" t="s">
        <v>11326</v>
      </c>
      <c r="E5171" s="68">
        <v>940.54</v>
      </c>
    </row>
    <row r="5172" spans="1:5" s="12" customFormat="1" ht="11.15" customHeight="1">
      <c r="A5172" s="13" t="s">
        <v>2686</v>
      </c>
      <c r="B5172" s="14" t="s">
        <v>11098</v>
      </c>
      <c r="C5172" s="22">
        <v>2</v>
      </c>
      <c r="D5172" s="23" t="s">
        <v>11326</v>
      </c>
      <c r="E5172" s="68">
        <v>1029.51</v>
      </c>
    </row>
    <row r="5173" spans="1:5" s="12" customFormat="1" ht="11.15" customHeight="1">
      <c r="A5173" s="13" t="s">
        <v>9376</v>
      </c>
      <c r="B5173" s="14" t="s">
        <v>11098</v>
      </c>
      <c r="C5173" s="22">
        <v>5</v>
      </c>
      <c r="D5173" s="23" t="s">
        <v>11326</v>
      </c>
      <c r="E5173" s="68">
        <v>254.61</v>
      </c>
    </row>
    <row r="5174" spans="1:5" s="12" customFormat="1" ht="11.15" customHeight="1">
      <c r="A5174" s="13" t="s">
        <v>6321</v>
      </c>
      <c r="B5174" s="14" t="s">
        <v>11098</v>
      </c>
      <c r="C5174" s="22">
        <v>20</v>
      </c>
      <c r="D5174" s="23" t="s">
        <v>11326</v>
      </c>
      <c r="E5174" s="68">
        <v>624.83180000000004</v>
      </c>
    </row>
    <row r="5175" spans="1:5" s="12" customFormat="1" ht="11.15" customHeight="1">
      <c r="A5175" s="64"/>
      <c r="B5175" s="55"/>
      <c r="C5175" s="55"/>
      <c r="D5175" s="55"/>
      <c r="E5175" s="68" t="s">
        <v>23455</v>
      </c>
    </row>
    <row r="5176" spans="1:5" s="12" customFormat="1" ht="11.15" customHeight="1">
      <c r="A5176" s="64"/>
      <c r="B5176" s="55"/>
      <c r="C5176" s="55"/>
      <c r="D5176" s="55"/>
      <c r="E5176" s="68" t="s">
        <v>23455</v>
      </c>
    </row>
    <row r="5177" spans="1:5" s="12" customFormat="1" ht="11.15" customHeight="1">
      <c r="A5177" s="13" t="s">
        <v>10591</v>
      </c>
      <c r="B5177" s="14" t="s">
        <v>11098</v>
      </c>
      <c r="C5177" s="22">
        <v>250</v>
      </c>
      <c r="D5177" s="23" t="s">
        <v>11326</v>
      </c>
      <c r="E5177" s="68">
        <v>68.535600000000002</v>
      </c>
    </row>
    <row r="5178" spans="1:5" s="12" customFormat="1" ht="11.15" customHeight="1">
      <c r="A5178" s="13" t="s">
        <v>7010</v>
      </c>
      <c r="B5178" s="14" t="s">
        <v>11098</v>
      </c>
      <c r="C5178" s="22">
        <v>250</v>
      </c>
      <c r="D5178" s="23" t="s">
        <v>11326</v>
      </c>
      <c r="E5178" s="68">
        <v>62.238000000000007</v>
      </c>
    </row>
    <row r="5179" spans="1:5" s="12" customFormat="1" ht="11.15" customHeight="1">
      <c r="A5179" s="13" t="s">
        <v>7862</v>
      </c>
      <c r="B5179" s="14" t="s">
        <v>11098</v>
      </c>
      <c r="C5179" s="22">
        <v>150</v>
      </c>
      <c r="D5179" s="23" t="s">
        <v>11326</v>
      </c>
      <c r="E5179" s="68">
        <v>82.754400000000004</v>
      </c>
    </row>
    <row r="5180" spans="1:5" s="12" customFormat="1" ht="11.15" customHeight="1">
      <c r="A5180" s="13" t="s">
        <v>5762</v>
      </c>
      <c r="B5180" s="14" t="s">
        <v>11098</v>
      </c>
      <c r="C5180" s="22">
        <v>70</v>
      </c>
      <c r="D5180" s="23" t="s">
        <v>11326</v>
      </c>
      <c r="E5180" s="68">
        <v>59.04</v>
      </c>
    </row>
    <row r="5181" spans="1:5" s="12" customFormat="1" ht="11.15" customHeight="1">
      <c r="A5181" s="13" t="s">
        <v>5610</v>
      </c>
      <c r="B5181" s="14" t="s">
        <v>11098</v>
      </c>
      <c r="C5181" s="22">
        <v>70</v>
      </c>
      <c r="D5181" s="23" t="s">
        <v>11326</v>
      </c>
      <c r="E5181" s="68">
        <v>53.144199999999998</v>
      </c>
    </row>
    <row r="5182" spans="1:5" s="12" customFormat="1" ht="11.15" customHeight="1">
      <c r="A5182" s="13" t="s">
        <v>19404</v>
      </c>
      <c r="B5182" s="14" t="s">
        <v>11098</v>
      </c>
      <c r="C5182" s="22">
        <v>1100</v>
      </c>
      <c r="D5182" s="23" t="s">
        <v>11326</v>
      </c>
      <c r="E5182" s="68">
        <v>25.42</v>
      </c>
    </row>
    <row r="5183" spans="1:5" s="12" customFormat="1" ht="11.15" customHeight="1">
      <c r="A5183" s="13" t="s">
        <v>19407</v>
      </c>
      <c r="B5183" s="14" t="s">
        <v>11098</v>
      </c>
      <c r="C5183" s="22">
        <v>15</v>
      </c>
      <c r="D5183" s="23" t="s">
        <v>11326</v>
      </c>
      <c r="E5183" s="68">
        <v>84.87</v>
      </c>
    </row>
    <row r="5184" spans="1:5" s="12" customFormat="1" ht="11.15" customHeight="1">
      <c r="A5184" s="13" t="s">
        <v>2692</v>
      </c>
      <c r="B5184" s="14" t="s">
        <v>11098</v>
      </c>
      <c r="C5184" s="22">
        <v>100</v>
      </c>
      <c r="D5184" s="23" t="s">
        <v>11326</v>
      </c>
      <c r="E5184" s="68">
        <v>35.055</v>
      </c>
    </row>
    <row r="5185" spans="1:5" s="12" customFormat="1" ht="11.15" customHeight="1">
      <c r="A5185" s="13" t="s">
        <v>8998</v>
      </c>
      <c r="B5185" s="14" t="s">
        <v>11098</v>
      </c>
      <c r="C5185" s="22">
        <v>224</v>
      </c>
      <c r="D5185" s="23" t="s">
        <v>11326</v>
      </c>
      <c r="E5185" s="68">
        <v>20.5</v>
      </c>
    </row>
    <row r="5186" spans="1:5" s="12" customFormat="1" ht="11.15" customHeight="1">
      <c r="A5186" s="13" t="s">
        <v>8999</v>
      </c>
      <c r="B5186" s="14" t="s">
        <v>11098</v>
      </c>
      <c r="C5186" s="22">
        <v>112</v>
      </c>
      <c r="D5186" s="23" t="s">
        <v>11326</v>
      </c>
      <c r="E5186" s="68">
        <v>37.465800000000002</v>
      </c>
    </row>
    <row r="5187" spans="1:5" s="12" customFormat="1" ht="11.15" customHeight="1">
      <c r="A5187" s="13" t="s">
        <v>9491</v>
      </c>
      <c r="B5187" s="14" t="s">
        <v>11098</v>
      </c>
      <c r="C5187" s="22">
        <v>280</v>
      </c>
      <c r="D5187" s="23" t="s">
        <v>11326</v>
      </c>
      <c r="E5187" s="68">
        <v>19.68</v>
      </c>
    </row>
    <row r="5188" spans="1:5" s="12" customFormat="1" ht="11.15" customHeight="1">
      <c r="A5188" s="13" t="s">
        <v>7406</v>
      </c>
      <c r="B5188" s="14" t="s">
        <v>11098</v>
      </c>
      <c r="C5188" s="22">
        <v>140</v>
      </c>
      <c r="D5188" s="23" t="s">
        <v>11326</v>
      </c>
      <c r="E5188" s="68">
        <v>36.08</v>
      </c>
    </row>
    <row r="5189" spans="1:5" s="12" customFormat="1" ht="11.15" customHeight="1">
      <c r="A5189" s="13" t="s">
        <v>6323</v>
      </c>
      <c r="B5189" s="14" t="s">
        <v>11098</v>
      </c>
      <c r="C5189" s="22">
        <v>360</v>
      </c>
      <c r="D5189" s="23" t="s">
        <v>11326</v>
      </c>
      <c r="E5189" s="68">
        <v>14.76</v>
      </c>
    </row>
    <row r="5190" spans="1:5" s="12" customFormat="1" ht="11.15" customHeight="1">
      <c r="A5190" s="13" t="s">
        <v>2687</v>
      </c>
      <c r="B5190" s="14" t="s">
        <v>11098</v>
      </c>
      <c r="C5190" s="22">
        <v>180</v>
      </c>
      <c r="D5190" s="23" t="s">
        <v>11326</v>
      </c>
      <c r="E5190" s="68">
        <v>27.060000000000002</v>
      </c>
    </row>
    <row r="5191" spans="1:5" s="12" customFormat="1" ht="11.15" customHeight="1">
      <c r="A5191" s="13" t="s">
        <v>7036</v>
      </c>
      <c r="B5191" s="14" t="s">
        <v>11098</v>
      </c>
      <c r="C5191" s="22">
        <v>98</v>
      </c>
      <c r="D5191" s="23" t="s">
        <v>11326</v>
      </c>
      <c r="E5191" s="68">
        <v>31.16</v>
      </c>
    </row>
    <row r="5192" spans="1:5" s="12" customFormat="1" ht="11.15" customHeight="1">
      <c r="A5192" s="13" t="s">
        <v>9492</v>
      </c>
      <c r="B5192" s="14" t="s">
        <v>11098</v>
      </c>
      <c r="C5192" s="22">
        <v>80</v>
      </c>
      <c r="D5192" s="23" t="s">
        <v>11326</v>
      </c>
      <c r="E5192" s="68">
        <v>31.16</v>
      </c>
    </row>
    <row r="5193" spans="1:5" s="12" customFormat="1" ht="11.15" customHeight="1">
      <c r="A5193" s="13" t="s">
        <v>9394</v>
      </c>
      <c r="B5193" s="14" t="s">
        <v>11098</v>
      </c>
      <c r="C5193" s="22">
        <v>56</v>
      </c>
      <c r="D5193" s="23" t="s">
        <v>11326</v>
      </c>
      <c r="E5193" s="68">
        <v>68.166600000000003</v>
      </c>
    </row>
    <row r="5194" spans="1:5" s="12" customFormat="1" ht="11.15" customHeight="1">
      <c r="A5194" s="13" t="s">
        <v>6325</v>
      </c>
      <c r="B5194" s="14" t="s">
        <v>11098</v>
      </c>
      <c r="C5194" s="22">
        <v>50</v>
      </c>
      <c r="D5194" s="23" t="s">
        <v>11326</v>
      </c>
      <c r="E5194" s="68">
        <v>9.2249999999999996</v>
      </c>
    </row>
    <row r="5195" spans="1:5" s="12" customFormat="1" ht="11.15" customHeight="1">
      <c r="A5195" s="13" t="s">
        <v>12669</v>
      </c>
      <c r="B5195" s="14" t="s">
        <v>11098</v>
      </c>
      <c r="C5195" s="22">
        <v>110</v>
      </c>
      <c r="D5195" s="23" t="s">
        <v>11326</v>
      </c>
      <c r="E5195" s="68">
        <v>82.770799999999994</v>
      </c>
    </row>
    <row r="5196" spans="1:5" s="12" customFormat="1" ht="11.15" customHeight="1">
      <c r="A5196" s="13" t="s">
        <v>2689</v>
      </c>
      <c r="B5196" s="14" t="s">
        <v>11098</v>
      </c>
      <c r="C5196" s="22">
        <v>370</v>
      </c>
      <c r="D5196" s="23" t="s">
        <v>11326</v>
      </c>
      <c r="E5196" s="68">
        <v>26.756600000000002</v>
      </c>
    </row>
    <row r="5197" spans="1:5" s="12" customFormat="1" ht="11.15" customHeight="1">
      <c r="A5197" s="13" t="s">
        <v>2691</v>
      </c>
      <c r="B5197" s="14" t="s">
        <v>11098</v>
      </c>
      <c r="C5197" s="22">
        <v>168</v>
      </c>
      <c r="D5197" s="23" t="s">
        <v>11326</v>
      </c>
      <c r="E5197" s="68">
        <v>23.984999999999999</v>
      </c>
    </row>
    <row r="5198" spans="1:5" s="12" customFormat="1" ht="11.15" customHeight="1">
      <c r="A5198" s="38" t="s">
        <v>1</v>
      </c>
      <c r="B5198" s="38" t="s">
        <v>12737</v>
      </c>
      <c r="C5198" s="38" t="s">
        <v>2</v>
      </c>
      <c r="D5198" s="38" t="s">
        <v>3</v>
      </c>
      <c r="E5198" s="68" t="s">
        <v>23441</v>
      </c>
    </row>
    <row r="5199" spans="1:5" s="12" customFormat="1" ht="11.15" customHeight="1">
      <c r="A5199" s="13" t="s">
        <v>2692</v>
      </c>
      <c r="B5199" s="14" t="s">
        <v>11098</v>
      </c>
      <c r="C5199" s="22">
        <v>100</v>
      </c>
      <c r="D5199" s="23" t="s">
        <v>11326</v>
      </c>
      <c r="E5199" s="68">
        <v>35.055</v>
      </c>
    </row>
    <row r="5200" spans="1:5" s="12" customFormat="1" ht="11.15" customHeight="1">
      <c r="A5200" s="13" t="s">
        <v>2693</v>
      </c>
      <c r="B5200" s="14" t="s">
        <v>11098</v>
      </c>
      <c r="C5200" s="22">
        <v>325</v>
      </c>
      <c r="D5200" s="23" t="s">
        <v>11326</v>
      </c>
      <c r="E5200" s="68">
        <v>26.2974</v>
      </c>
    </row>
    <row r="5201" spans="1:5" s="12" customFormat="1" ht="11.15" customHeight="1">
      <c r="A5201" s="13" t="s">
        <v>2694</v>
      </c>
      <c r="B5201" s="14" t="s">
        <v>11098</v>
      </c>
      <c r="C5201" s="22">
        <v>180</v>
      </c>
      <c r="D5201" s="23" t="s">
        <v>11326</v>
      </c>
      <c r="E5201" s="68">
        <v>35.9816</v>
      </c>
    </row>
    <row r="5202" spans="1:5" s="12" customFormat="1" ht="11.15" customHeight="1">
      <c r="A5202" s="13" t="s">
        <v>2695</v>
      </c>
      <c r="B5202" s="14" t="s">
        <v>11098</v>
      </c>
      <c r="C5202" s="22">
        <v>49</v>
      </c>
      <c r="D5202" s="23" t="s">
        <v>11326</v>
      </c>
      <c r="E5202" s="68">
        <v>59.745199999999997</v>
      </c>
    </row>
    <row r="5203" spans="1:5" s="12" customFormat="1" ht="11.15" customHeight="1">
      <c r="A5203" s="13" t="s">
        <v>6326</v>
      </c>
      <c r="B5203" s="14" t="s">
        <v>11098</v>
      </c>
      <c r="C5203" s="22">
        <v>42</v>
      </c>
      <c r="D5203" s="23" t="s">
        <v>11326</v>
      </c>
      <c r="E5203" s="68">
        <v>82.606799999999993</v>
      </c>
    </row>
    <row r="5204" spans="1:5" s="12" customFormat="1" ht="11.15" customHeight="1">
      <c r="A5204" s="13" t="s">
        <v>7037</v>
      </c>
      <c r="B5204" s="14" t="s">
        <v>11098</v>
      </c>
      <c r="C5204" s="22">
        <v>42</v>
      </c>
      <c r="D5204" s="23" t="s">
        <v>11326</v>
      </c>
      <c r="E5204" s="68">
        <v>59.745199999999997</v>
      </c>
    </row>
    <row r="5205" spans="1:5" s="12" customFormat="1" ht="11.15" customHeight="1">
      <c r="A5205" s="13" t="s">
        <v>6327</v>
      </c>
      <c r="B5205" s="14" t="s">
        <v>11098</v>
      </c>
      <c r="C5205" s="22">
        <v>72</v>
      </c>
      <c r="D5205" s="23" t="s">
        <v>11326</v>
      </c>
      <c r="E5205" s="68">
        <v>58.121600000000001</v>
      </c>
    </row>
    <row r="5206" spans="1:5" s="12" customFormat="1" ht="11.15" customHeight="1">
      <c r="A5206" s="13" t="s">
        <v>2696</v>
      </c>
      <c r="B5206" s="14" t="s">
        <v>11098</v>
      </c>
      <c r="C5206" s="22">
        <v>320</v>
      </c>
      <c r="D5206" s="23" t="s">
        <v>11326</v>
      </c>
      <c r="E5206" s="68">
        <v>9.7005999999999997</v>
      </c>
    </row>
    <row r="5207" spans="1:5" s="12" customFormat="1" ht="11.15" customHeight="1">
      <c r="A5207" s="13" t="s">
        <v>14168</v>
      </c>
      <c r="B5207" s="14" t="s">
        <v>11098</v>
      </c>
      <c r="C5207" s="22">
        <v>140</v>
      </c>
      <c r="D5207" s="23" t="s">
        <v>11326</v>
      </c>
      <c r="E5207" s="68">
        <v>22.632000000000001</v>
      </c>
    </row>
    <row r="5208" spans="1:5" s="12" customFormat="1" ht="11.15" customHeight="1">
      <c r="A5208" s="13" t="s">
        <v>9812</v>
      </c>
      <c r="B5208" s="14" t="s">
        <v>11098</v>
      </c>
      <c r="C5208" s="22">
        <v>25</v>
      </c>
      <c r="D5208" s="23" t="s">
        <v>11326</v>
      </c>
      <c r="E5208" s="68">
        <v>44.977000000000004</v>
      </c>
    </row>
    <row r="5209" spans="1:5" s="12" customFormat="1" ht="11.15" customHeight="1">
      <c r="A5209" s="13" t="s">
        <v>6328</v>
      </c>
      <c r="B5209" s="14" t="s">
        <v>11098</v>
      </c>
      <c r="C5209" s="22">
        <v>100</v>
      </c>
      <c r="D5209" s="23" t="s">
        <v>11326</v>
      </c>
      <c r="E5209" s="68">
        <v>152.9546</v>
      </c>
    </row>
    <row r="5210" spans="1:5" s="12" customFormat="1" ht="11.15" customHeight="1">
      <c r="A5210" s="64"/>
      <c r="B5210" s="55"/>
      <c r="C5210" s="55"/>
      <c r="D5210" s="55"/>
      <c r="E5210" s="68" t="s">
        <v>23455</v>
      </c>
    </row>
    <row r="5211" spans="1:5" s="12" customFormat="1" ht="11.15" customHeight="1">
      <c r="A5211" s="13" t="s">
        <v>7687</v>
      </c>
      <c r="B5211" s="14" t="s">
        <v>11098</v>
      </c>
      <c r="C5211" s="22">
        <v>4</v>
      </c>
      <c r="D5211" s="23" t="s">
        <v>11326</v>
      </c>
      <c r="E5211" s="68">
        <v>2619.5720000000001</v>
      </c>
    </row>
    <row r="5212" spans="1:5" s="12" customFormat="1" ht="11.15" customHeight="1">
      <c r="A5212" s="13" t="s">
        <v>10433</v>
      </c>
      <c r="B5212" s="14" t="s">
        <v>11098</v>
      </c>
      <c r="C5212" s="22">
        <v>40</v>
      </c>
      <c r="D5212" s="23" t="s">
        <v>11326</v>
      </c>
      <c r="E5212" s="68">
        <v>169.822</v>
      </c>
    </row>
    <row r="5213" spans="1:5" s="12" customFormat="1" ht="11.15" customHeight="1">
      <c r="A5213" s="13" t="s">
        <v>6872</v>
      </c>
      <c r="B5213" s="14" t="s">
        <v>11099</v>
      </c>
      <c r="C5213" s="22">
        <v>52</v>
      </c>
      <c r="D5213" s="23" t="s">
        <v>11326</v>
      </c>
      <c r="E5213" s="68">
        <v>151</v>
      </c>
    </row>
    <row r="5214" spans="1:5" s="12" customFormat="1" ht="11.15" customHeight="1">
      <c r="A5214" s="13" t="s">
        <v>2698</v>
      </c>
      <c r="B5214" s="14" t="s">
        <v>11098</v>
      </c>
      <c r="C5214" s="22">
        <v>24</v>
      </c>
      <c r="D5214" s="23" t="s">
        <v>11326</v>
      </c>
      <c r="E5214" s="68">
        <v>290.36200000000002</v>
      </c>
    </row>
    <row r="5215" spans="1:5" s="12" customFormat="1" ht="11.15" customHeight="1">
      <c r="A5215" s="13" t="s">
        <v>2699</v>
      </c>
      <c r="B5215" s="14" t="s">
        <v>11098</v>
      </c>
      <c r="C5215" s="22">
        <v>12</v>
      </c>
      <c r="D5215" s="23" t="s">
        <v>11326</v>
      </c>
      <c r="E5215" s="68">
        <v>403.71879999999999</v>
      </c>
    </row>
    <row r="5216" spans="1:5" s="12" customFormat="1" ht="11.15" customHeight="1">
      <c r="A5216" s="13" t="s">
        <v>14055</v>
      </c>
      <c r="B5216" s="14" t="s">
        <v>11098</v>
      </c>
      <c r="C5216" s="22">
        <v>47</v>
      </c>
      <c r="D5216" s="23" t="s">
        <v>11326</v>
      </c>
      <c r="E5216" s="68">
        <v>84.460000000000008</v>
      </c>
    </row>
    <row r="5217" spans="1:5" s="12" customFormat="1" ht="11.15" customHeight="1">
      <c r="A5217" s="13" t="s">
        <v>14056</v>
      </c>
      <c r="B5217" s="14" t="s">
        <v>11098</v>
      </c>
      <c r="C5217" s="22">
        <v>22</v>
      </c>
      <c r="D5217" s="23" t="s">
        <v>11326</v>
      </c>
      <c r="E5217" s="68">
        <v>139.4</v>
      </c>
    </row>
    <row r="5218" spans="1:5" s="12" customFormat="1" ht="11.15" customHeight="1">
      <c r="A5218" s="13" t="s">
        <v>910</v>
      </c>
      <c r="B5218" s="14" t="s">
        <v>11099</v>
      </c>
      <c r="C5218" s="22">
        <v>1</v>
      </c>
      <c r="D5218" s="23" t="s">
        <v>11326</v>
      </c>
      <c r="E5218" s="68">
        <v>668</v>
      </c>
    </row>
    <row r="5219" spans="1:5" s="12" customFormat="1" ht="11.15" customHeight="1">
      <c r="A5219" s="13" t="s">
        <v>911</v>
      </c>
      <c r="B5219" s="14" t="s">
        <v>11099</v>
      </c>
      <c r="C5219" s="22">
        <v>1</v>
      </c>
      <c r="D5219" s="23" t="s">
        <v>11326</v>
      </c>
      <c r="E5219" s="68">
        <v>668</v>
      </c>
    </row>
    <row r="5220" spans="1:5" s="12" customFormat="1" ht="11.15" customHeight="1">
      <c r="A5220" s="13" t="s">
        <v>912</v>
      </c>
      <c r="B5220" s="14" t="s">
        <v>11099</v>
      </c>
      <c r="C5220" s="22">
        <v>1</v>
      </c>
      <c r="D5220" s="23" t="s">
        <v>11326</v>
      </c>
      <c r="E5220" s="68">
        <v>668</v>
      </c>
    </row>
    <row r="5221" spans="1:5" s="12" customFormat="1" ht="11.15" customHeight="1">
      <c r="A5221" s="13" t="s">
        <v>14548</v>
      </c>
      <c r="B5221" s="14" t="s">
        <v>11098</v>
      </c>
      <c r="C5221" s="22">
        <v>2</v>
      </c>
      <c r="D5221" s="23" t="s">
        <v>11326</v>
      </c>
      <c r="E5221" s="68">
        <v>547.63700000000006</v>
      </c>
    </row>
    <row r="5222" spans="1:5" s="12" customFormat="1" ht="11.15" customHeight="1">
      <c r="A5222" s="13" t="s">
        <v>19447</v>
      </c>
      <c r="B5222" s="14" t="s">
        <v>11098</v>
      </c>
      <c r="C5222" s="22">
        <v>2</v>
      </c>
      <c r="D5222" s="23" t="s">
        <v>11326</v>
      </c>
      <c r="E5222" s="68">
        <v>511.803</v>
      </c>
    </row>
    <row r="5223" spans="1:5" s="12" customFormat="1" ht="11.15" customHeight="1">
      <c r="A5223" s="13" t="s">
        <v>8477</v>
      </c>
      <c r="B5223" s="14" t="s">
        <v>11098</v>
      </c>
      <c r="C5223" s="22">
        <v>5</v>
      </c>
      <c r="D5223" s="23" t="s">
        <v>11326</v>
      </c>
      <c r="E5223" s="68">
        <v>188.0916</v>
      </c>
    </row>
    <row r="5224" spans="1:5" s="12" customFormat="1" ht="11.15" customHeight="1">
      <c r="A5224" s="13" t="s">
        <v>11139</v>
      </c>
      <c r="B5224" s="14" t="s">
        <v>11098</v>
      </c>
      <c r="C5224" s="22">
        <v>10</v>
      </c>
      <c r="D5224" s="23" t="s">
        <v>11326</v>
      </c>
      <c r="E5224" s="68">
        <v>342.41559999999998</v>
      </c>
    </row>
    <row r="5225" spans="1:5" s="12" customFormat="1" ht="11.15" customHeight="1">
      <c r="A5225" s="13" t="s">
        <v>11140</v>
      </c>
      <c r="B5225" s="14" t="s">
        <v>11098</v>
      </c>
      <c r="C5225" s="22">
        <v>10</v>
      </c>
      <c r="D5225" s="23" t="s">
        <v>11326</v>
      </c>
      <c r="E5225" s="68">
        <v>570.1952</v>
      </c>
    </row>
    <row r="5226" spans="1:5" s="12" customFormat="1" ht="11.15" customHeight="1">
      <c r="A5226" s="13" t="s">
        <v>6872</v>
      </c>
      <c r="B5226" s="14" t="s">
        <v>11098</v>
      </c>
      <c r="C5226" s="22">
        <v>52</v>
      </c>
      <c r="D5226" s="23" t="s">
        <v>11326</v>
      </c>
      <c r="E5226" s="68" t="e">
        <v>#VALUE!</v>
      </c>
    </row>
    <row r="5227" spans="1:5" s="12" customFormat="1" ht="11.15" customHeight="1">
      <c r="A5227" s="64"/>
      <c r="B5227" s="55"/>
      <c r="C5227" s="55"/>
      <c r="D5227" s="55"/>
      <c r="E5227" s="68" t="s">
        <v>23455</v>
      </c>
    </row>
    <row r="5228" spans="1:5" s="12" customFormat="1" ht="11.15" customHeight="1">
      <c r="A5228" s="13" t="s">
        <v>493</v>
      </c>
      <c r="B5228" s="14" t="s">
        <v>11098</v>
      </c>
      <c r="C5228" s="22">
        <v>10</v>
      </c>
      <c r="D5228" s="23" t="s">
        <v>11326</v>
      </c>
      <c r="E5228" s="68">
        <v>235.2088</v>
      </c>
    </row>
    <row r="5229" spans="1:5" s="12" customFormat="1" ht="11.15" customHeight="1">
      <c r="A5229" s="13" t="s">
        <v>495</v>
      </c>
      <c r="B5229" s="14" t="s">
        <v>11098</v>
      </c>
      <c r="C5229" s="22">
        <v>10</v>
      </c>
      <c r="D5229" s="23" t="s">
        <v>11326</v>
      </c>
      <c r="E5229" s="68">
        <v>182.1712</v>
      </c>
    </row>
    <row r="5230" spans="1:5" s="12" customFormat="1" ht="11.15" customHeight="1">
      <c r="A5230" s="13" t="s">
        <v>496</v>
      </c>
      <c r="B5230" s="14" t="s">
        <v>11098</v>
      </c>
      <c r="C5230" s="22">
        <v>20</v>
      </c>
      <c r="D5230" s="23" t="s">
        <v>11326</v>
      </c>
      <c r="E5230" s="68">
        <v>117.8176</v>
      </c>
    </row>
    <row r="5231" spans="1:5" s="12" customFormat="1" ht="11.15" customHeight="1">
      <c r="A5231" s="13" t="s">
        <v>497</v>
      </c>
      <c r="B5231" s="14" t="s">
        <v>11098</v>
      </c>
      <c r="C5231" s="22">
        <v>20</v>
      </c>
      <c r="D5231" s="23" t="s">
        <v>11326</v>
      </c>
      <c r="E5231" s="68">
        <v>100.67140000000001</v>
      </c>
    </row>
    <row r="5232" spans="1:5" s="12" customFormat="1" ht="11.15" customHeight="1">
      <c r="A5232" s="13" t="s">
        <v>13716</v>
      </c>
      <c r="B5232" s="14" t="s">
        <v>11098</v>
      </c>
      <c r="C5232" s="22">
        <v>20</v>
      </c>
      <c r="D5232" s="23" t="s">
        <v>11326</v>
      </c>
      <c r="E5232" s="68">
        <v>112.24160000000001</v>
      </c>
    </row>
    <row r="5233" spans="1:5" s="12" customFormat="1" ht="11.15" customHeight="1">
      <c r="A5233" s="13" t="s">
        <v>10181</v>
      </c>
      <c r="B5233" s="14" t="s">
        <v>11098</v>
      </c>
      <c r="C5233" s="22">
        <v>10</v>
      </c>
      <c r="D5233" s="23" t="s">
        <v>11326</v>
      </c>
      <c r="E5233" s="68">
        <v>287.24599999999998</v>
      </c>
    </row>
    <row r="5234" spans="1:5" s="12" customFormat="1" ht="11.15" customHeight="1">
      <c r="A5234" s="64"/>
      <c r="B5234" s="55"/>
      <c r="C5234" s="55"/>
      <c r="D5234" s="55"/>
      <c r="E5234" s="68" t="s">
        <v>23455</v>
      </c>
    </row>
    <row r="5235" spans="1:5" s="12" customFormat="1" ht="11.15" customHeight="1">
      <c r="A5235" s="13" t="s">
        <v>13398</v>
      </c>
      <c r="B5235" s="14" t="s">
        <v>11098</v>
      </c>
      <c r="C5235" s="22">
        <v>10</v>
      </c>
      <c r="D5235" s="23" t="s">
        <v>11326</v>
      </c>
      <c r="E5235" s="68">
        <v>112.6434</v>
      </c>
    </row>
    <row r="5236" spans="1:5" s="12" customFormat="1" ht="11.15" customHeight="1">
      <c r="A5236" s="13" t="s">
        <v>13399</v>
      </c>
      <c r="B5236" s="14" t="s">
        <v>11098</v>
      </c>
      <c r="C5236" s="22">
        <v>10</v>
      </c>
      <c r="D5236" s="23" t="s">
        <v>11326</v>
      </c>
      <c r="E5236" s="68">
        <v>92.873199999999997</v>
      </c>
    </row>
    <row r="5237" spans="1:5" s="12" customFormat="1" ht="11.15" customHeight="1">
      <c r="A5237" s="13" t="s">
        <v>13400</v>
      </c>
      <c r="B5237" s="14" t="s">
        <v>11098</v>
      </c>
      <c r="C5237" s="22">
        <v>10</v>
      </c>
      <c r="D5237" s="23" t="s">
        <v>11326</v>
      </c>
      <c r="E5237" s="68">
        <v>95.653000000000006</v>
      </c>
    </row>
    <row r="5238" spans="1:5" s="12" customFormat="1" ht="11.15" customHeight="1">
      <c r="A5238" s="13" t="s">
        <v>13401</v>
      </c>
      <c r="B5238" s="14" t="s">
        <v>11098</v>
      </c>
      <c r="C5238" s="22">
        <v>10</v>
      </c>
      <c r="D5238" s="23" t="s">
        <v>11326</v>
      </c>
      <c r="E5238" s="68">
        <v>69.429400000000001</v>
      </c>
    </row>
    <row r="5239" spans="1:5" s="12" customFormat="1" ht="11.15" customHeight="1">
      <c r="A5239" s="13" t="s">
        <v>13402</v>
      </c>
      <c r="B5239" s="14" t="s">
        <v>11098</v>
      </c>
      <c r="C5239" s="22">
        <v>20</v>
      </c>
      <c r="D5239" s="23" t="s">
        <v>11326</v>
      </c>
      <c r="E5239" s="68">
        <v>34.054600000000001</v>
      </c>
    </row>
    <row r="5240" spans="1:5" s="12" customFormat="1" ht="11.15" customHeight="1">
      <c r="A5240" s="13" t="s">
        <v>12402</v>
      </c>
      <c r="B5240" s="14" t="s">
        <v>11098</v>
      </c>
      <c r="C5240" s="22">
        <v>20</v>
      </c>
      <c r="D5240" s="23" t="s">
        <v>11326</v>
      </c>
      <c r="E5240" s="68">
        <v>79.826999999999998</v>
      </c>
    </row>
    <row r="5241" spans="1:5" s="12" customFormat="1" ht="11.15" customHeight="1">
      <c r="A5241" s="13" t="s">
        <v>10183</v>
      </c>
      <c r="B5241" s="14" t="s">
        <v>11098</v>
      </c>
      <c r="C5241" s="22">
        <v>20</v>
      </c>
      <c r="D5241" s="23" t="s">
        <v>11326</v>
      </c>
      <c r="E5241" s="68">
        <v>60.737399999999994</v>
      </c>
    </row>
    <row r="5242" spans="1:5" s="12" customFormat="1" ht="11.15" customHeight="1">
      <c r="A5242" s="13" t="s">
        <v>10042</v>
      </c>
      <c r="B5242" s="14" t="s">
        <v>11098</v>
      </c>
      <c r="C5242" s="22">
        <v>20</v>
      </c>
      <c r="D5242" s="23" t="s">
        <v>11326</v>
      </c>
      <c r="E5242" s="68">
        <v>43.673200000000001</v>
      </c>
    </row>
    <row r="5243" spans="1:5" s="12" customFormat="1" ht="11.15" customHeight="1">
      <c r="A5243" s="13" t="s">
        <v>7267</v>
      </c>
      <c r="B5243" s="14" t="s">
        <v>11098</v>
      </c>
      <c r="C5243" s="22">
        <v>144</v>
      </c>
      <c r="D5243" s="23" t="s">
        <v>11335</v>
      </c>
      <c r="E5243" s="68">
        <v>61.672199999999997</v>
      </c>
    </row>
    <row r="5244" spans="1:5" s="12" customFormat="1" ht="11.15" customHeight="1">
      <c r="A5244" s="13" t="s">
        <v>2703</v>
      </c>
      <c r="B5244" s="14" t="s">
        <v>11098</v>
      </c>
      <c r="C5244" s="22">
        <v>144</v>
      </c>
      <c r="D5244" s="23" t="s">
        <v>11335</v>
      </c>
      <c r="E5244" s="68">
        <v>71.799199999999999</v>
      </c>
    </row>
    <row r="5245" spans="1:5" s="12" customFormat="1" ht="11.15" customHeight="1">
      <c r="A5245" s="13" t="s">
        <v>2704</v>
      </c>
      <c r="B5245" s="14" t="s">
        <v>11098</v>
      </c>
      <c r="C5245" s="22">
        <v>50</v>
      </c>
      <c r="D5245" s="23" t="s">
        <v>11326</v>
      </c>
      <c r="E5245" s="68">
        <v>156.89879999999999</v>
      </c>
    </row>
    <row r="5246" spans="1:5" s="12" customFormat="1" ht="11.15" customHeight="1">
      <c r="A5246" s="13" t="s">
        <v>12493</v>
      </c>
      <c r="B5246" s="14" t="s">
        <v>11098</v>
      </c>
      <c r="C5246" s="22">
        <v>20</v>
      </c>
      <c r="D5246" s="23" t="s">
        <v>11326</v>
      </c>
      <c r="E5246" s="68">
        <v>147.6</v>
      </c>
    </row>
    <row r="5247" spans="1:5" s="12" customFormat="1" ht="11.15" customHeight="1">
      <c r="A5247" s="13" t="s">
        <v>2706</v>
      </c>
      <c r="B5247" s="14" t="s">
        <v>11098</v>
      </c>
      <c r="C5247" s="22">
        <v>30</v>
      </c>
      <c r="D5247" s="23" t="s">
        <v>11326</v>
      </c>
      <c r="E5247" s="68">
        <v>99.22</v>
      </c>
    </row>
    <row r="5248" spans="1:5" s="12" customFormat="1" ht="11.15" customHeight="1">
      <c r="A5248" s="13" t="s">
        <v>2707</v>
      </c>
      <c r="B5248" s="14" t="s">
        <v>11098</v>
      </c>
      <c r="C5248" s="22">
        <v>30</v>
      </c>
      <c r="D5248" s="23" t="s">
        <v>11326</v>
      </c>
      <c r="E5248" s="68">
        <v>98.4</v>
      </c>
    </row>
    <row r="5249" spans="1:5" s="12" customFormat="1" ht="11.15" customHeight="1">
      <c r="A5249" s="13" t="s">
        <v>2708</v>
      </c>
      <c r="B5249" s="14" t="s">
        <v>11098</v>
      </c>
      <c r="C5249" s="22">
        <v>25</v>
      </c>
      <c r="D5249" s="23" t="s">
        <v>11326</v>
      </c>
      <c r="E5249" s="68">
        <v>117.26</v>
      </c>
    </row>
    <row r="5250" spans="1:5" s="12" customFormat="1" ht="11.15" customHeight="1">
      <c r="A5250" s="13" t="s">
        <v>2713</v>
      </c>
      <c r="B5250" s="14" t="s">
        <v>11098</v>
      </c>
      <c r="C5250" s="22">
        <v>300</v>
      </c>
      <c r="D5250" s="23" t="s">
        <v>11326</v>
      </c>
      <c r="E5250" s="68">
        <v>12.5214</v>
      </c>
    </row>
    <row r="5251" spans="1:5" s="12" customFormat="1" ht="11.15" customHeight="1">
      <c r="A5251" s="13" t="s">
        <v>2714</v>
      </c>
      <c r="B5251" s="14" t="s">
        <v>11098</v>
      </c>
      <c r="C5251" s="22">
        <v>50</v>
      </c>
      <c r="D5251" s="23" t="s">
        <v>11326</v>
      </c>
      <c r="E5251" s="68">
        <v>24.722999999999999</v>
      </c>
    </row>
    <row r="5252" spans="1:5" s="12" customFormat="1" ht="11.15" customHeight="1">
      <c r="A5252" s="13" t="s">
        <v>9660</v>
      </c>
      <c r="B5252" s="14" t="s">
        <v>11098</v>
      </c>
      <c r="C5252" s="22">
        <v>50</v>
      </c>
      <c r="D5252" s="23" t="s">
        <v>11326</v>
      </c>
      <c r="E5252" s="68">
        <v>35.661799999999999</v>
      </c>
    </row>
    <row r="5253" spans="1:5" s="12" customFormat="1" ht="11.15" customHeight="1">
      <c r="A5253" s="13" t="s">
        <v>14794</v>
      </c>
      <c r="B5253" s="14" t="s">
        <v>11098</v>
      </c>
      <c r="C5253" s="22">
        <v>50</v>
      </c>
      <c r="D5253" s="23" t="s">
        <v>11326</v>
      </c>
      <c r="E5253" s="68">
        <v>44.8048</v>
      </c>
    </row>
    <row r="5254" spans="1:5" s="12" customFormat="1" ht="11.15" customHeight="1">
      <c r="A5254" s="13" t="s">
        <v>10793</v>
      </c>
      <c r="B5254" s="14" t="s">
        <v>11098</v>
      </c>
      <c r="C5254" s="22">
        <v>50</v>
      </c>
      <c r="D5254" s="23" t="s">
        <v>11326</v>
      </c>
      <c r="E5254" s="68">
        <v>54.038000000000004</v>
      </c>
    </row>
    <row r="5255" spans="1:5" s="12" customFormat="1" ht="11.15" customHeight="1">
      <c r="A5255" s="13" t="s">
        <v>2715</v>
      </c>
      <c r="B5255" s="14" t="s">
        <v>11098</v>
      </c>
      <c r="C5255" s="22">
        <v>50</v>
      </c>
      <c r="D5255" s="23" t="s">
        <v>11326</v>
      </c>
      <c r="E5255" s="68">
        <v>62.754600000000003</v>
      </c>
    </row>
    <row r="5256" spans="1:5" s="12" customFormat="1" ht="11.15" customHeight="1">
      <c r="A5256" s="13" t="s">
        <v>2716</v>
      </c>
      <c r="B5256" s="14" t="s">
        <v>11098</v>
      </c>
      <c r="C5256" s="22">
        <v>50</v>
      </c>
      <c r="D5256" s="23" t="s">
        <v>11326</v>
      </c>
      <c r="E5256" s="68">
        <v>110.27359999999999</v>
      </c>
    </row>
    <row r="5257" spans="1:5" s="12" customFormat="1" ht="11.15" customHeight="1">
      <c r="A5257" s="13" t="s">
        <v>10184</v>
      </c>
      <c r="B5257" s="14" t="s">
        <v>11098</v>
      </c>
      <c r="C5257" s="22">
        <v>100</v>
      </c>
      <c r="D5257" s="23" t="s">
        <v>11326</v>
      </c>
      <c r="E5257" s="68">
        <v>40.729399999999998</v>
      </c>
    </row>
    <row r="5258" spans="1:5" s="12" customFormat="1" ht="11.15" customHeight="1">
      <c r="A5258" s="13" t="s">
        <v>6330</v>
      </c>
      <c r="B5258" s="14" t="s">
        <v>11099</v>
      </c>
      <c r="C5258" s="22">
        <v>300</v>
      </c>
      <c r="D5258" s="23" t="s">
        <v>11326</v>
      </c>
      <c r="E5258" s="68">
        <v>17.09</v>
      </c>
    </row>
    <row r="5259" spans="1:5" s="12" customFormat="1" ht="11.15" customHeight="1">
      <c r="A5259" s="13" t="s">
        <v>10794</v>
      </c>
      <c r="B5259" s="14" t="s">
        <v>11099</v>
      </c>
      <c r="C5259" s="22">
        <v>300</v>
      </c>
      <c r="D5259" s="23" t="s">
        <v>11326</v>
      </c>
      <c r="E5259" s="68">
        <v>33</v>
      </c>
    </row>
    <row r="5260" spans="1:5" s="12" customFormat="1" ht="11.15" customHeight="1">
      <c r="A5260" s="64"/>
      <c r="B5260" s="55"/>
      <c r="C5260" s="55"/>
      <c r="D5260" s="55"/>
      <c r="E5260" s="68" t="s">
        <v>23455</v>
      </c>
    </row>
    <row r="5261" spans="1:5" s="12" customFormat="1" ht="11.15" customHeight="1">
      <c r="A5261" s="13" t="s">
        <v>11141</v>
      </c>
      <c r="B5261" s="14" t="s">
        <v>11098</v>
      </c>
      <c r="C5261" s="22">
        <v>5</v>
      </c>
      <c r="D5261" s="23" t="s">
        <v>11326</v>
      </c>
      <c r="E5261" s="68">
        <v>300.48899999999998</v>
      </c>
    </row>
    <row r="5262" spans="1:5" s="12" customFormat="1" ht="11.15" customHeight="1">
      <c r="A5262" s="13" t="s">
        <v>11142</v>
      </c>
      <c r="B5262" s="14" t="s">
        <v>11098</v>
      </c>
      <c r="C5262" s="22">
        <v>5</v>
      </c>
      <c r="D5262" s="23" t="s">
        <v>11326</v>
      </c>
      <c r="E5262" s="68">
        <v>334.92899999999997</v>
      </c>
    </row>
    <row r="5263" spans="1:5" s="12" customFormat="1" ht="11.15" customHeight="1">
      <c r="A5263" s="64"/>
      <c r="B5263" s="55"/>
      <c r="C5263" s="55"/>
      <c r="D5263" s="55"/>
      <c r="E5263" s="68" t="s">
        <v>23455</v>
      </c>
    </row>
    <row r="5264" spans="1:5" s="12" customFormat="1" ht="11.15" customHeight="1">
      <c r="A5264" s="38" t="s">
        <v>1</v>
      </c>
      <c r="B5264" s="38" t="s">
        <v>12737</v>
      </c>
      <c r="C5264" s="38" t="s">
        <v>2</v>
      </c>
      <c r="D5264" s="38" t="s">
        <v>3</v>
      </c>
      <c r="E5264" s="68" t="s">
        <v>23441</v>
      </c>
    </row>
    <row r="5265" spans="1:5" s="12" customFormat="1" ht="11.15" customHeight="1">
      <c r="A5265" s="13" t="s">
        <v>2717</v>
      </c>
      <c r="B5265" s="14" t="s">
        <v>11098</v>
      </c>
      <c r="C5265" s="22">
        <v>60</v>
      </c>
      <c r="D5265" s="23" t="s">
        <v>11326</v>
      </c>
      <c r="E5265" s="68">
        <v>35.3748</v>
      </c>
    </row>
    <row r="5266" spans="1:5" s="12" customFormat="1" ht="11.15" customHeight="1">
      <c r="A5266" s="13" t="s">
        <v>2718</v>
      </c>
      <c r="B5266" s="14" t="s">
        <v>11098</v>
      </c>
      <c r="C5266" s="22">
        <v>60</v>
      </c>
      <c r="D5266" s="23" t="s">
        <v>11326</v>
      </c>
      <c r="E5266" s="68">
        <v>227.06620000000004</v>
      </c>
    </row>
    <row r="5267" spans="1:5" s="12" customFormat="1" ht="11.15" customHeight="1">
      <c r="A5267" s="13" t="s">
        <v>2719</v>
      </c>
      <c r="B5267" s="14" t="s">
        <v>11098</v>
      </c>
      <c r="C5267" s="22">
        <v>8</v>
      </c>
      <c r="D5267" s="23" t="s">
        <v>11326</v>
      </c>
      <c r="E5267" s="68">
        <v>3336.0388000000003</v>
      </c>
    </row>
    <row r="5268" spans="1:5" s="12" customFormat="1" ht="11.15" customHeight="1">
      <c r="A5268" s="13" t="s">
        <v>7336</v>
      </c>
      <c r="B5268" s="14" t="s">
        <v>11098</v>
      </c>
      <c r="C5268" s="22">
        <v>30</v>
      </c>
      <c r="D5268" s="23" t="s">
        <v>11326</v>
      </c>
      <c r="E5268" s="68">
        <v>504.37380000000002</v>
      </c>
    </row>
    <row r="5269" spans="1:5" s="12" customFormat="1" ht="11.15" customHeight="1">
      <c r="A5269" s="64"/>
      <c r="B5269" s="55"/>
      <c r="C5269" s="55"/>
      <c r="D5269" s="55"/>
      <c r="E5269" s="68" t="s">
        <v>23455</v>
      </c>
    </row>
    <row r="5270" spans="1:5" s="12" customFormat="1" ht="11.15" customHeight="1">
      <c r="A5270" s="13" t="s">
        <v>7774</v>
      </c>
      <c r="B5270" s="14" t="s">
        <v>11098</v>
      </c>
      <c r="C5270" s="22">
        <v>50</v>
      </c>
      <c r="D5270" s="23" t="s">
        <v>11326</v>
      </c>
      <c r="E5270" s="68">
        <v>29.970999999999997</v>
      </c>
    </row>
    <row r="5271" spans="1:5" s="12" customFormat="1" ht="11.15" customHeight="1">
      <c r="A5271" s="13" t="s">
        <v>19473</v>
      </c>
      <c r="B5271" s="14" t="s">
        <v>11098</v>
      </c>
      <c r="C5271" s="22">
        <v>20</v>
      </c>
      <c r="D5271" s="23" t="s">
        <v>11326</v>
      </c>
      <c r="E5271" s="68">
        <v>42.844999999999999</v>
      </c>
    </row>
    <row r="5272" spans="1:5" s="12" customFormat="1" ht="11.15" customHeight="1">
      <c r="A5272" s="13" t="s">
        <v>8692</v>
      </c>
      <c r="B5272" s="14" t="s">
        <v>11098</v>
      </c>
      <c r="C5272" s="22">
        <v>50</v>
      </c>
      <c r="D5272" s="23" t="s">
        <v>11326</v>
      </c>
      <c r="E5272" s="68">
        <v>36.530999999999999</v>
      </c>
    </row>
    <row r="5273" spans="1:5" s="12" customFormat="1" ht="11.15" customHeight="1">
      <c r="A5273" s="64"/>
      <c r="B5273" s="55"/>
      <c r="C5273" s="55"/>
      <c r="D5273" s="55"/>
      <c r="E5273" s="68" t="s">
        <v>23455</v>
      </c>
    </row>
    <row r="5274" spans="1:5" s="12" customFormat="1" ht="11.15" customHeight="1">
      <c r="A5274" s="64"/>
      <c r="B5274" s="55"/>
      <c r="C5274" s="55"/>
      <c r="D5274" s="55"/>
      <c r="E5274" s="68" t="s">
        <v>23455</v>
      </c>
    </row>
    <row r="5275" spans="1:5" s="12" customFormat="1" ht="11.15" customHeight="1">
      <c r="A5275" s="13" t="s">
        <v>12714</v>
      </c>
      <c r="B5275" s="14" t="s">
        <v>11099</v>
      </c>
      <c r="C5275" s="22">
        <v>1</v>
      </c>
      <c r="D5275" s="23" t="s">
        <v>11326</v>
      </c>
      <c r="E5275" s="68">
        <v>420</v>
      </c>
    </row>
    <row r="5276" spans="1:5" s="12" customFormat="1" ht="11.15" customHeight="1">
      <c r="A5276" s="64"/>
      <c r="B5276" s="55"/>
      <c r="C5276" s="55"/>
      <c r="D5276" s="55"/>
      <c r="E5276" s="68" t="s">
        <v>23455</v>
      </c>
    </row>
    <row r="5277" spans="1:5" s="12" customFormat="1" ht="11.15" customHeight="1">
      <c r="A5277" s="64"/>
      <c r="B5277" s="55"/>
      <c r="C5277" s="55"/>
      <c r="D5277" s="55"/>
      <c r="E5277" s="68" t="s">
        <v>23455</v>
      </c>
    </row>
    <row r="5278" spans="1:5" s="12" customFormat="1" ht="11.15" customHeight="1">
      <c r="A5278" s="13" t="s">
        <v>8213</v>
      </c>
      <c r="B5278" s="14" t="s">
        <v>11098</v>
      </c>
      <c r="C5278" s="22">
        <v>1</v>
      </c>
      <c r="D5278" s="23" t="s">
        <v>11326</v>
      </c>
      <c r="E5278" s="68">
        <v>1148</v>
      </c>
    </row>
    <row r="5279" spans="1:5" s="12" customFormat="1" ht="11.15" customHeight="1">
      <c r="A5279" s="13" t="s">
        <v>2720</v>
      </c>
      <c r="B5279" s="14" t="s">
        <v>11098</v>
      </c>
      <c r="C5279" s="22">
        <v>8</v>
      </c>
      <c r="D5279" s="23" t="s">
        <v>11326</v>
      </c>
      <c r="E5279" s="68">
        <v>956.66940000000011</v>
      </c>
    </row>
    <row r="5280" spans="1:5" s="12" customFormat="1" ht="11.15" customHeight="1">
      <c r="A5280" s="13" t="s">
        <v>2721</v>
      </c>
      <c r="B5280" s="14" t="s">
        <v>11098</v>
      </c>
      <c r="C5280" s="22">
        <v>5</v>
      </c>
      <c r="D5280" s="23" t="s">
        <v>11326</v>
      </c>
      <c r="E5280" s="68">
        <v>629.8338</v>
      </c>
    </row>
    <row r="5281" spans="1:5" s="12" customFormat="1" ht="11.15" customHeight="1">
      <c r="A5281" s="13" t="s">
        <v>2722</v>
      </c>
      <c r="B5281" s="14" t="s">
        <v>11098</v>
      </c>
      <c r="C5281" s="22">
        <v>5</v>
      </c>
      <c r="D5281" s="23" t="s">
        <v>11326</v>
      </c>
      <c r="E5281" s="68">
        <v>829.61860000000001</v>
      </c>
    </row>
    <row r="5282" spans="1:5" s="12" customFormat="1" ht="11.15" customHeight="1">
      <c r="A5282" s="13" t="s">
        <v>8407</v>
      </c>
      <c r="B5282" s="14" t="s">
        <v>11098</v>
      </c>
      <c r="C5282" s="22">
        <v>1</v>
      </c>
      <c r="D5282" s="23" t="s">
        <v>11326</v>
      </c>
      <c r="E5282" s="68">
        <v>2059.5119999999997</v>
      </c>
    </row>
    <row r="5283" spans="1:5" s="12" customFormat="1" ht="11.15" customHeight="1">
      <c r="A5283" s="13" t="s">
        <v>6826</v>
      </c>
      <c r="B5283" s="14" t="s">
        <v>11098</v>
      </c>
      <c r="C5283" s="22">
        <v>1</v>
      </c>
      <c r="D5283" s="23" t="s">
        <v>11326</v>
      </c>
      <c r="E5283" s="68">
        <v>2706.41</v>
      </c>
    </row>
    <row r="5284" spans="1:5" s="12" customFormat="1" ht="11.15" customHeight="1">
      <c r="A5284" s="13" t="s">
        <v>6334</v>
      </c>
      <c r="B5284" s="14" t="s">
        <v>11098</v>
      </c>
      <c r="C5284" s="22">
        <v>1</v>
      </c>
      <c r="D5284" s="23" t="s">
        <v>11326</v>
      </c>
      <c r="E5284" s="68">
        <v>3577.7420000000002</v>
      </c>
    </row>
    <row r="5285" spans="1:5" s="12" customFormat="1" ht="11.15" customHeight="1">
      <c r="A5285" s="13" t="s">
        <v>8693</v>
      </c>
      <c r="B5285" s="14" t="s">
        <v>11098</v>
      </c>
      <c r="C5285" s="22">
        <v>5</v>
      </c>
      <c r="D5285" s="23" t="s">
        <v>11326</v>
      </c>
      <c r="E5285" s="68">
        <v>594.77880000000005</v>
      </c>
    </row>
    <row r="5286" spans="1:5" s="12" customFormat="1" ht="11.15" customHeight="1">
      <c r="A5286" s="13" t="s">
        <v>7775</v>
      </c>
      <c r="B5286" s="14" t="s">
        <v>11098</v>
      </c>
      <c r="C5286" s="22">
        <v>5</v>
      </c>
      <c r="D5286" s="23" t="s">
        <v>11326</v>
      </c>
      <c r="E5286" s="68">
        <v>406.53959999999995</v>
      </c>
    </row>
    <row r="5287" spans="1:5" s="12" customFormat="1" ht="11.15" customHeight="1">
      <c r="A5287" s="13" t="s">
        <v>10045</v>
      </c>
      <c r="B5287" s="14" t="s">
        <v>11098</v>
      </c>
      <c r="C5287" s="22">
        <v>10</v>
      </c>
      <c r="D5287" s="23" t="s">
        <v>11326</v>
      </c>
      <c r="E5287" s="68">
        <v>303.37540000000001</v>
      </c>
    </row>
    <row r="5288" spans="1:5" s="12" customFormat="1" ht="11.15" customHeight="1">
      <c r="A5288" s="13" t="s">
        <v>9396</v>
      </c>
      <c r="B5288" s="14" t="s">
        <v>11098</v>
      </c>
      <c r="C5288" s="22">
        <v>10</v>
      </c>
      <c r="D5288" s="23" t="s">
        <v>11326</v>
      </c>
      <c r="E5288" s="68">
        <v>248.12379999999999</v>
      </c>
    </row>
    <row r="5289" spans="1:5" s="12" customFormat="1" ht="11.15" customHeight="1">
      <c r="A5289" s="13" t="s">
        <v>8408</v>
      </c>
      <c r="B5289" s="14" t="s">
        <v>11098</v>
      </c>
      <c r="C5289" s="22">
        <v>100</v>
      </c>
      <c r="D5289" s="23" t="s">
        <v>11326</v>
      </c>
      <c r="E5289" s="68">
        <v>79.909000000000006</v>
      </c>
    </row>
    <row r="5290" spans="1:5" s="12" customFormat="1" ht="11.15" customHeight="1">
      <c r="A5290" s="13" t="s">
        <v>7776</v>
      </c>
      <c r="B5290" s="14" t="s">
        <v>11098</v>
      </c>
      <c r="C5290" s="22">
        <v>100</v>
      </c>
      <c r="D5290" s="23" t="s">
        <v>11326</v>
      </c>
      <c r="E5290" s="68">
        <v>79.909000000000006</v>
      </c>
    </row>
    <row r="5291" spans="1:5" s="12" customFormat="1" ht="11.15" customHeight="1">
      <c r="A5291" s="13" t="s">
        <v>2726</v>
      </c>
      <c r="B5291" s="14" t="s">
        <v>11098</v>
      </c>
      <c r="C5291" s="22">
        <v>10</v>
      </c>
      <c r="D5291" s="23" t="s">
        <v>11326</v>
      </c>
      <c r="E5291" s="68">
        <v>72.078000000000003</v>
      </c>
    </row>
    <row r="5292" spans="1:5" s="12" customFormat="1" ht="11.15" customHeight="1">
      <c r="A5292" s="13" t="s">
        <v>8139</v>
      </c>
      <c r="B5292" s="14" t="s">
        <v>11098</v>
      </c>
      <c r="C5292" s="22">
        <v>100</v>
      </c>
      <c r="D5292" s="23" t="s">
        <v>11326</v>
      </c>
      <c r="E5292" s="68">
        <v>84.345200000000006</v>
      </c>
    </row>
    <row r="5293" spans="1:5" s="12" customFormat="1" ht="11.15" customHeight="1">
      <c r="A5293" s="13" t="s">
        <v>2727</v>
      </c>
      <c r="B5293" s="14" t="s">
        <v>11098</v>
      </c>
      <c r="C5293" s="22">
        <v>100</v>
      </c>
      <c r="D5293" s="23" t="s">
        <v>11326</v>
      </c>
      <c r="E5293" s="68">
        <v>27.7898</v>
      </c>
    </row>
    <row r="5294" spans="1:5" s="12" customFormat="1" ht="11.15" customHeight="1">
      <c r="A5294" s="13" t="s">
        <v>13753</v>
      </c>
      <c r="B5294" s="14" t="s">
        <v>11098</v>
      </c>
      <c r="C5294" s="22">
        <v>1</v>
      </c>
      <c r="D5294" s="23" t="s">
        <v>11326</v>
      </c>
      <c r="E5294" s="68">
        <v>2554.3000000000002</v>
      </c>
    </row>
    <row r="5295" spans="1:5" s="12" customFormat="1" ht="11.15" customHeight="1">
      <c r="A5295" s="13" t="s">
        <v>9377</v>
      </c>
      <c r="B5295" s="14" t="s">
        <v>11098</v>
      </c>
      <c r="C5295" s="22">
        <v>100</v>
      </c>
      <c r="D5295" s="23" t="s">
        <v>11326</v>
      </c>
      <c r="E5295" s="68">
        <v>27.076400000000003</v>
      </c>
    </row>
    <row r="5296" spans="1:5" s="12" customFormat="1" ht="11.15" customHeight="1">
      <c r="A5296" s="64"/>
      <c r="B5296" s="55"/>
      <c r="C5296" s="55"/>
      <c r="D5296" s="55"/>
      <c r="E5296" s="68" t="s">
        <v>23455</v>
      </c>
    </row>
    <row r="5297" spans="1:5" s="12" customFormat="1" ht="11.15" customHeight="1">
      <c r="A5297" s="13" t="s">
        <v>6335</v>
      </c>
      <c r="B5297" s="14" t="s">
        <v>11098</v>
      </c>
      <c r="C5297" s="22">
        <v>4</v>
      </c>
      <c r="D5297" s="23" t="s">
        <v>11326</v>
      </c>
      <c r="E5297" s="68">
        <v>1358.6006</v>
      </c>
    </row>
    <row r="5298" spans="1:5" s="12" customFormat="1" ht="11.15" customHeight="1">
      <c r="A5298" s="64"/>
      <c r="B5298" s="55"/>
      <c r="C5298" s="55"/>
      <c r="D5298" s="55"/>
      <c r="E5298" s="68" t="s">
        <v>23455</v>
      </c>
    </row>
    <row r="5299" spans="1:5" s="12" customFormat="1" ht="11.15" customHeight="1">
      <c r="A5299" s="64"/>
      <c r="B5299" s="55"/>
      <c r="C5299" s="55"/>
      <c r="D5299" s="55"/>
      <c r="E5299" s="68" t="s">
        <v>23455</v>
      </c>
    </row>
    <row r="5300" spans="1:5" s="12" customFormat="1" ht="11.15" customHeight="1">
      <c r="A5300" s="13" t="s">
        <v>12759</v>
      </c>
      <c r="B5300" s="14" t="s">
        <v>11098</v>
      </c>
      <c r="C5300" s="22">
        <v>200</v>
      </c>
      <c r="D5300" s="23" t="s">
        <v>11326</v>
      </c>
      <c r="E5300" s="68">
        <v>29.847999999999999</v>
      </c>
    </row>
    <row r="5301" spans="1:5" s="12" customFormat="1" ht="11.15" customHeight="1">
      <c r="A5301" s="13" t="s">
        <v>10889</v>
      </c>
      <c r="B5301" s="14" t="s">
        <v>11098</v>
      </c>
      <c r="C5301" s="22">
        <v>15</v>
      </c>
      <c r="D5301" s="23" t="s">
        <v>11326</v>
      </c>
      <c r="E5301" s="68">
        <v>483.19319999999999</v>
      </c>
    </row>
    <row r="5302" spans="1:5" s="12" customFormat="1" ht="11.15" customHeight="1">
      <c r="A5302" s="13" t="s">
        <v>14366</v>
      </c>
      <c r="B5302" s="14" t="s">
        <v>11098</v>
      </c>
      <c r="C5302" s="22">
        <v>15</v>
      </c>
      <c r="D5302" s="23" t="s">
        <v>11326</v>
      </c>
      <c r="E5302" s="68">
        <v>336.2</v>
      </c>
    </row>
    <row r="5303" spans="1:5" s="12" customFormat="1" ht="11.15" customHeight="1">
      <c r="A5303" s="13" t="s">
        <v>10434</v>
      </c>
      <c r="B5303" s="14" t="s">
        <v>11098</v>
      </c>
      <c r="C5303" s="22">
        <v>40</v>
      </c>
      <c r="D5303" s="23" t="s">
        <v>11326</v>
      </c>
      <c r="E5303" s="68">
        <v>134.96379999999999</v>
      </c>
    </row>
    <row r="5304" spans="1:5" s="12" customFormat="1" ht="11.15" customHeight="1">
      <c r="A5304" s="13" t="s">
        <v>8320</v>
      </c>
      <c r="B5304" s="14" t="s">
        <v>11098</v>
      </c>
      <c r="C5304" s="22">
        <v>24</v>
      </c>
      <c r="D5304" s="23" t="s">
        <v>11326</v>
      </c>
      <c r="E5304" s="68">
        <v>301.57959999999997</v>
      </c>
    </row>
    <row r="5305" spans="1:5" s="12" customFormat="1" ht="11.15" customHeight="1">
      <c r="A5305" s="13" t="s">
        <v>13851</v>
      </c>
      <c r="B5305" s="14" t="s">
        <v>11098</v>
      </c>
      <c r="C5305" s="22">
        <v>15</v>
      </c>
      <c r="D5305" s="23" t="s">
        <v>11326</v>
      </c>
      <c r="E5305" s="68">
        <v>419.09379999999999</v>
      </c>
    </row>
    <row r="5306" spans="1:5" s="12" customFormat="1" ht="11.15" customHeight="1">
      <c r="A5306" s="13" t="s">
        <v>10890</v>
      </c>
      <c r="B5306" s="14" t="s">
        <v>11098</v>
      </c>
      <c r="C5306" s="22">
        <v>15</v>
      </c>
      <c r="D5306" s="23" t="s">
        <v>11326</v>
      </c>
      <c r="E5306" s="68">
        <v>445.68639999999999</v>
      </c>
    </row>
    <row r="5307" spans="1:5" s="12" customFormat="1" ht="11.15" customHeight="1">
      <c r="A5307" s="13" t="s">
        <v>2728</v>
      </c>
      <c r="B5307" s="14" t="s">
        <v>11098</v>
      </c>
      <c r="C5307" s="22">
        <v>6</v>
      </c>
      <c r="D5307" s="23" t="s">
        <v>11326</v>
      </c>
      <c r="E5307" s="68">
        <v>1012.905</v>
      </c>
    </row>
    <row r="5308" spans="1:5" s="12" customFormat="1" ht="11.15" customHeight="1">
      <c r="A5308" s="13" t="s">
        <v>12170</v>
      </c>
      <c r="B5308" s="14" t="s">
        <v>11098</v>
      </c>
      <c r="C5308" s="22">
        <v>100</v>
      </c>
      <c r="D5308" s="23" t="s">
        <v>11326</v>
      </c>
      <c r="E5308" s="68">
        <v>112.13500000000001</v>
      </c>
    </row>
    <row r="5309" spans="1:5" s="12" customFormat="1" ht="11.15" customHeight="1">
      <c r="A5309" s="13" t="s">
        <v>2729</v>
      </c>
      <c r="B5309" s="14" t="s">
        <v>11098</v>
      </c>
      <c r="C5309" s="22">
        <v>6</v>
      </c>
      <c r="D5309" s="23" t="s">
        <v>11326</v>
      </c>
      <c r="E5309" s="68">
        <v>964.72180000000003</v>
      </c>
    </row>
    <row r="5310" spans="1:5" s="12" customFormat="1" ht="11.15" customHeight="1">
      <c r="A5310" s="13" t="s">
        <v>8321</v>
      </c>
      <c r="B5310" s="14" t="s">
        <v>11098</v>
      </c>
      <c r="C5310" s="22">
        <v>6</v>
      </c>
      <c r="D5310" s="23" t="s">
        <v>11326</v>
      </c>
      <c r="E5310" s="68">
        <v>1201.4886000000001</v>
      </c>
    </row>
    <row r="5311" spans="1:5" s="12" customFormat="1" ht="11.15" customHeight="1">
      <c r="A5311" s="13" t="s">
        <v>8583</v>
      </c>
      <c r="B5311" s="14" t="s">
        <v>11098</v>
      </c>
      <c r="C5311" s="22">
        <v>6</v>
      </c>
      <c r="D5311" s="23" t="s">
        <v>11326</v>
      </c>
      <c r="E5311" s="68">
        <v>1353.8937999999998</v>
      </c>
    </row>
    <row r="5312" spans="1:5" s="12" customFormat="1" ht="11.15" customHeight="1">
      <c r="A5312" s="13" t="s">
        <v>8478</v>
      </c>
      <c r="B5312" s="14" t="s">
        <v>11098</v>
      </c>
      <c r="C5312" s="22">
        <v>6</v>
      </c>
      <c r="D5312" s="23" t="s">
        <v>11326</v>
      </c>
      <c r="E5312" s="68">
        <v>1202.0626000000002</v>
      </c>
    </row>
    <row r="5313" spans="1:5" s="12" customFormat="1" ht="11.15" customHeight="1">
      <c r="A5313" s="13" t="s">
        <v>14692</v>
      </c>
      <c r="B5313" s="14" t="s">
        <v>11098</v>
      </c>
      <c r="C5313" s="22">
        <v>1</v>
      </c>
      <c r="D5313" s="23" t="s">
        <v>11326</v>
      </c>
      <c r="E5313" s="68">
        <v>1845</v>
      </c>
    </row>
    <row r="5314" spans="1:5" s="12" customFormat="1" ht="11.15" customHeight="1">
      <c r="A5314" s="13" t="s">
        <v>2730</v>
      </c>
      <c r="B5314" s="14" t="s">
        <v>11098</v>
      </c>
      <c r="C5314" s="22">
        <v>1</v>
      </c>
      <c r="D5314" s="23" t="s">
        <v>11326</v>
      </c>
      <c r="E5314" s="68">
        <v>2139.2570000000001</v>
      </c>
    </row>
    <row r="5315" spans="1:5" s="12" customFormat="1" ht="11.15" customHeight="1">
      <c r="A5315" s="64"/>
      <c r="B5315" s="55"/>
      <c r="C5315" s="55"/>
      <c r="D5315" s="55"/>
      <c r="E5315" s="68" t="s">
        <v>23455</v>
      </c>
    </row>
    <row r="5316" spans="1:5" s="12" customFormat="1" ht="11.15" customHeight="1">
      <c r="A5316" s="13" t="s">
        <v>10693</v>
      </c>
      <c r="B5316" s="14" t="s">
        <v>11098</v>
      </c>
      <c r="C5316" s="22">
        <v>24</v>
      </c>
      <c r="D5316" s="23" t="s">
        <v>11329</v>
      </c>
      <c r="E5316" s="68">
        <v>1773.6025999999999</v>
      </c>
    </row>
    <row r="5317" spans="1:5" s="12" customFormat="1" ht="11.15" customHeight="1">
      <c r="A5317" s="13" t="s">
        <v>10694</v>
      </c>
      <c r="B5317" s="14" t="s">
        <v>11098</v>
      </c>
      <c r="C5317" s="22">
        <v>48</v>
      </c>
      <c r="D5317" s="23" t="s">
        <v>11324</v>
      </c>
      <c r="E5317" s="68">
        <v>516.70659999999998</v>
      </c>
    </row>
    <row r="5318" spans="1:5" s="12" customFormat="1" ht="11.15" customHeight="1">
      <c r="A5318" s="13" t="s">
        <v>10695</v>
      </c>
      <c r="B5318" s="14" t="s">
        <v>11098</v>
      </c>
      <c r="C5318" s="22">
        <v>8</v>
      </c>
      <c r="D5318" s="23" t="s">
        <v>11326</v>
      </c>
      <c r="E5318" s="68">
        <v>1010.3383999999999</v>
      </c>
    </row>
    <row r="5319" spans="1:5" s="12" customFormat="1" ht="11.15" customHeight="1">
      <c r="A5319" s="13" t="s">
        <v>9397</v>
      </c>
      <c r="B5319" s="14" t="s">
        <v>11098</v>
      </c>
      <c r="C5319" s="22">
        <v>48</v>
      </c>
      <c r="D5319" s="23" t="s">
        <v>11324</v>
      </c>
      <c r="E5319" s="68">
        <v>424.56319999999999</v>
      </c>
    </row>
    <row r="5320" spans="1:5" s="12" customFormat="1" ht="11.15" customHeight="1">
      <c r="A5320" s="13" t="s">
        <v>9282</v>
      </c>
      <c r="B5320" s="14" t="s">
        <v>11098</v>
      </c>
      <c r="C5320" s="22">
        <v>48</v>
      </c>
      <c r="D5320" s="23" t="s">
        <v>11326</v>
      </c>
      <c r="E5320" s="68">
        <v>257.07</v>
      </c>
    </row>
    <row r="5321" spans="1:5" s="12" customFormat="1" ht="11.15" customHeight="1">
      <c r="A5321" s="13" t="s">
        <v>10804</v>
      </c>
      <c r="B5321" s="14" t="s">
        <v>11098</v>
      </c>
      <c r="C5321" s="22">
        <v>48</v>
      </c>
      <c r="D5321" s="23" t="s">
        <v>11324</v>
      </c>
      <c r="E5321" s="68">
        <v>607.31659999999999</v>
      </c>
    </row>
    <row r="5322" spans="1:5" s="12" customFormat="1" ht="11.15" customHeight="1">
      <c r="A5322" s="13" t="s">
        <v>10620</v>
      </c>
      <c r="B5322" s="14" t="s">
        <v>11098</v>
      </c>
      <c r="C5322" s="22">
        <v>48</v>
      </c>
      <c r="D5322" s="23" t="s">
        <v>11324</v>
      </c>
      <c r="E5322" s="68">
        <v>352.64920000000001</v>
      </c>
    </row>
    <row r="5323" spans="1:5" s="12" customFormat="1" ht="11.15" customHeight="1">
      <c r="A5323" s="13" t="s">
        <v>10620</v>
      </c>
      <c r="B5323" s="14" t="s">
        <v>11098</v>
      </c>
      <c r="C5323" s="22">
        <v>48</v>
      </c>
      <c r="D5323" s="23" t="s">
        <v>11326</v>
      </c>
      <c r="E5323" s="68">
        <v>204.35220000000001</v>
      </c>
    </row>
    <row r="5324" spans="1:5" s="12" customFormat="1" ht="11.15" customHeight="1">
      <c r="A5324" s="13" t="s">
        <v>12715</v>
      </c>
      <c r="B5324" s="14" t="s">
        <v>11098</v>
      </c>
      <c r="C5324" s="22">
        <v>48</v>
      </c>
      <c r="D5324" s="23" t="s">
        <v>11324</v>
      </c>
      <c r="E5324" s="68">
        <v>361.65280000000001</v>
      </c>
    </row>
    <row r="5325" spans="1:5" s="12" customFormat="1" ht="11.15" customHeight="1">
      <c r="A5325" s="13" t="s">
        <v>9813</v>
      </c>
      <c r="B5325" s="14" t="s">
        <v>11098</v>
      </c>
      <c r="C5325" s="22">
        <v>48</v>
      </c>
      <c r="D5325" s="23" t="s">
        <v>11324</v>
      </c>
      <c r="E5325" s="68">
        <v>388.78660000000002</v>
      </c>
    </row>
    <row r="5326" spans="1:5" s="12" customFormat="1" ht="11.15" customHeight="1">
      <c r="A5326" s="13" t="s">
        <v>12231</v>
      </c>
      <c r="B5326" s="14" t="s">
        <v>11098</v>
      </c>
      <c r="C5326" s="22">
        <v>48</v>
      </c>
      <c r="D5326" s="23" t="s">
        <v>11324</v>
      </c>
      <c r="E5326" s="68">
        <v>283.94959999999998</v>
      </c>
    </row>
    <row r="5327" spans="1:5" s="12" customFormat="1" ht="11.15" customHeight="1">
      <c r="A5327" s="13" t="s">
        <v>12232</v>
      </c>
      <c r="B5327" s="14" t="s">
        <v>11098</v>
      </c>
      <c r="C5327" s="22">
        <v>48</v>
      </c>
      <c r="D5327" s="23" t="s">
        <v>11324</v>
      </c>
      <c r="E5327" s="68">
        <v>365.56420000000003</v>
      </c>
    </row>
    <row r="5328" spans="1:5" s="12" customFormat="1" ht="11.15" customHeight="1">
      <c r="A5328" s="13" t="s">
        <v>12233</v>
      </c>
      <c r="B5328" s="14" t="s">
        <v>11098</v>
      </c>
      <c r="C5328" s="22">
        <v>80</v>
      </c>
      <c r="D5328" s="23" t="s">
        <v>11326</v>
      </c>
      <c r="E5328" s="68">
        <v>235.48760000000001</v>
      </c>
    </row>
    <row r="5329" spans="1:5" s="12" customFormat="1" ht="11.15" customHeight="1">
      <c r="A5329" s="13" t="s">
        <v>5224</v>
      </c>
      <c r="B5329" s="14" t="s">
        <v>11098</v>
      </c>
      <c r="C5329" s="22">
        <v>80</v>
      </c>
      <c r="D5329" s="23" t="s">
        <v>11336</v>
      </c>
      <c r="E5329" s="68">
        <v>655.58180000000004</v>
      </c>
    </row>
    <row r="5330" spans="1:5" s="12" customFormat="1" ht="11.15" customHeight="1">
      <c r="A5330" s="13" t="s">
        <v>12011</v>
      </c>
      <c r="B5330" s="14" t="s">
        <v>11098</v>
      </c>
      <c r="C5330" s="22">
        <v>50</v>
      </c>
      <c r="D5330" s="23" t="s">
        <v>11330</v>
      </c>
      <c r="E5330" s="68">
        <v>868.5440000000001</v>
      </c>
    </row>
    <row r="5331" spans="1:5" s="12" customFormat="1" ht="11.15" customHeight="1">
      <c r="A5331" s="13" t="s">
        <v>2733</v>
      </c>
      <c r="B5331" s="14" t="s">
        <v>11098</v>
      </c>
      <c r="C5331" s="22">
        <v>60</v>
      </c>
      <c r="D5331" s="23" t="s">
        <v>11339</v>
      </c>
      <c r="E5331" s="68">
        <v>898.26900000000001</v>
      </c>
    </row>
    <row r="5332" spans="1:5" s="12" customFormat="1" ht="11.15" customHeight="1">
      <c r="A5332" s="13" t="s">
        <v>5763</v>
      </c>
      <c r="B5332" s="14" t="s">
        <v>11098</v>
      </c>
      <c r="C5332" s="22">
        <v>40</v>
      </c>
      <c r="D5332" s="23" t="s">
        <v>11331</v>
      </c>
      <c r="E5332" s="68">
        <v>1023.4994</v>
      </c>
    </row>
    <row r="5333" spans="1:5" s="12" customFormat="1" ht="11.15" customHeight="1">
      <c r="A5333" s="38" t="s">
        <v>1</v>
      </c>
      <c r="B5333" s="38" t="s">
        <v>12737</v>
      </c>
      <c r="C5333" s="38" t="s">
        <v>2</v>
      </c>
      <c r="D5333" s="38" t="s">
        <v>3</v>
      </c>
      <c r="E5333" s="68" t="s">
        <v>23441</v>
      </c>
    </row>
    <row r="5334" spans="1:5" s="12" customFormat="1" ht="11.15" customHeight="1">
      <c r="A5334" s="13" t="s">
        <v>12103</v>
      </c>
      <c r="B5334" s="14" t="s">
        <v>11098</v>
      </c>
      <c r="C5334" s="22">
        <v>48</v>
      </c>
      <c r="D5334" s="23" t="s">
        <v>11324</v>
      </c>
      <c r="E5334" s="68">
        <v>985.98440000000005</v>
      </c>
    </row>
    <row r="5335" spans="1:5" s="12" customFormat="1" ht="11.15" customHeight="1">
      <c r="A5335" s="13" t="s">
        <v>2735</v>
      </c>
      <c r="B5335" s="14" t="s">
        <v>11098</v>
      </c>
      <c r="C5335" s="22">
        <v>48</v>
      </c>
      <c r="D5335" s="23" t="s">
        <v>11324</v>
      </c>
      <c r="E5335" s="68">
        <v>1013.7414</v>
      </c>
    </row>
    <row r="5336" spans="1:5" s="12" customFormat="1" ht="11.15" customHeight="1">
      <c r="A5336" s="13" t="s">
        <v>10046</v>
      </c>
      <c r="B5336" s="14" t="s">
        <v>11098</v>
      </c>
      <c r="C5336" s="22">
        <v>48</v>
      </c>
      <c r="D5336" s="23" t="s">
        <v>11324</v>
      </c>
      <c r="E5336" s="68">
        <v>1108.8122000000001</v>
      </c>
    </row>
    <row r="5337" spans="1:5" s="12" customFormat="1" ht="11.15" customHeight="1">
      <c r="A5337" s="13" t="s">
        <v>10784</v>
      </c>
      <c r="B5337" s="14" t="s">
        <v>11098</v>
      </c>
      <c r="C5337" s="22">
        <v>72</v>
      </c>
      <c r="D5337" s="23" t="s">
        <v>11326</v>
      </c>
      <c r="E5337" s="68">
        <v>171.88839999999999</v>
      </c>
    </row>
    <row r="5338" spans="1:5" s="12" customFormat="1" ht="11.15" customHeight="1">
      <c r="A5338" s="13" t="s">
        <v>10739</v>
      </c>
      <c r="B5338" s="14" t="s">
        <v>11098</v>
      </c>
      <c r="C5338" s="22">
        <v>60</v>
      </c>
      <c r="D5338" s="23" t="s">
        <v>11326</v>
      </c>
      <c r="E5338" s="68">
        <v>372.27179999999998</v>
      </c>
    </row>
    <row r="5339" spans="1:5" s="12" customFormat="1" ht="11.15" customHeight="1">
      <c r="A5339" s="13" t="s">
        <v>14549</v>
      </c>
      <c r="B5339" s="14" t="s">
        <v>11098</v>
      </c>
      <c r="C5339" s="22">
        <v>60</v>
      </c>
      <c r="D5339" s="23" t="s">
        <v>11326</v>
      </c>
      <c r="E5339" s="68">
        <v>304.38400000000001</v>
      </c>
    </row>
    <row r="5340" spans="1:5" s="12" customFormat="1" ht="11.15" customHeight="1">
      <c r="A5340" s="13" t="s">
        <v>12048</v>
      </c>
      <c r="B5340" s="14" t="s">
        <v>11098</v>
      </c>
      <c r="C5340" s="22">
        <v>72</v>
      </c>
      <c r="D5340" s="23" t="s">
        <v>11326</v>
      </c>
      <c r="E5340" s="68">
        <v>208.8458</v>
      </c>
    </row>
    <row r="5341" spans="1:5" s="12" customFormat="1" ht="11.15" customHeight="1">
      <c r="A5341" s="13" t="s">
        <v>12210</v>
      </c>
      <c r="B5341" s="14" t="s">
        <v>11098</v>
      </c>
      <c r="C5341" s="22">
        <v>200</v>
      </c>
      <c r="D5341" s="23" t="s">
        <v>11326</v>
      </c>
      <c r="E5341" s="68">
        <v>64.074799999999996</v>
      </c>
    </row>
    <row r="5342" spans="1:5" s="12" customFormat="1" ht="11.15" customHeight="1">
      <c r="A5342" s="13" t="s">
        <v>10621</v>
      </c>
      <c r="B5342" s="14" t="s">
        <v>11098</v>
      </c>
      <c r="C5342" s="22">
        <v>96</v>
      </c>
      <c r="D5342" s="23" t="s">
        <v>11326</v>
      </c>
      <c r="E5342" s="68">
        <v>476.83820000000003</v>
      </c>
    </row>
    <row r="5343" spans="1:5" s="12" customFormat="1" ht="11.15" customHeight="1">
      <c r="A5343" s="13" t="s">
        <v>19489</v>
      </c>
      <c r="B5343" s="14" t="s">
        <v>11098</v>
      </c>
      <c r="C5343" s="22">
        <v>48</v>
      </c>
      <c r="D5343" s="23" t="s">
        <v>11324</v>
      </c>
      <c r="E5343" s="68">
        <v>420.65999999999997</v>
      </c>
    </row>
    <row r="5344" spans="1:5" s="12" customFormat="1" ht="11.15" customHeight="1">
      <c r="A5344" s="13" t="s">
        <v>19490</v>
      </c>
      <c r="B5344" s="14" t="s">
        <v>11098</v>
      </c>
      <c r="C5344" s="22">
        <v>48</v>
      </c>
      <c r="D5344" s="23" t="s">
        <v>11324</v>
      </c>
      <c r="E5344" s="68">
        <v>464.94</v>
      </c>
    </row>
    <row r="5345" spans="1:5" s="12" customFormat="1" ht="11.15" customHeight="1">
      <c r="A5345" s="13" t="s">
        <v>19491</v>
      </c>
      <c r="B5345" s="14" t="s">
        <v>11098</v>
      </c>
      <c r="C5345" s="22">
        <v>48</v>
      </c>
      <c r="D5345" s="23" t="s">
        <v>11324</v>
      </c>
      <c r="E5345" s="68">
        <v>491.50799999999998</v>
      </c>
    </row>
    <row r="5346" spans="1:5" s="12" customFormat="1" ht="11.15" customHeight="1">
      <c r="A5346" s="13" t="s">
        <v>19492</v>
      </c>
      <c r="B5346" s="14" t="s">
        <v>11098</v>
      </c>
      <c r="C5346" s="22">
        <v>48</v>
      </c>
      <c r="D5346" s="23" t="s">
        <v>11324</v>
      </c>
      <c r="E5346" s="68">
        <v>553.5</v>
      </c>
    </row>
    <row r="5347" spans="1:5" s="12" customFormat="1" ht="11.15" customHeight="1">
      <c r="A5347" s="13" t="s">
        <v>19493</v>
      </c>
      <c r="B5347" s="14" t="s">
        <v>11098</v>
      </c>
      <c r="C5347" s="22">
        <v>12</v>
      </c>
      <c r="D5347" s="23" t="s">
        <v>11326</v>
      </c>
      <c r="E5347" s="68">
        <v>407.37600000000003</v>
      </c>
    </row>
    <row r="5348" spans="1:5" s="12" customFormat="1" ht="11.15" customHeight="1">
      <c r="A5348" s="13" t="s">
        <v>19494</v>
      </c>
      <c r="B5348" s="14" t="s">
        <v>11098</v>
      </c>
      <c r="C5348" s="22">
        <v>12</v>
      </c>
      <c r="D5348" s="23" t="s">
        <v>11326</v>
      </c>
      <c r="E5348" s="68">
        <v>602.20799999999997</v>
      </c>
    </row>
    <row r="5349" spans="1:5" s="12" customFormat="1" ht="11.15" customHeight="1">
      <c r="A5349" s="13" t="s">
        <v>14693</v>
      </c>
      <c r="B5349" s="14" t="s">
        <v>11098</v>
      </c>
      <c r="C5349" s="22">
        <v>48</v>
      </c>
      <c r="D5349" s="23" t="s">
        <v>11324</v>
      </c>
      <c r="E5349" s="68">
        <v>315.20799999999997</v>
      </c>
    </row>
    <row r="5350" spans="1:5" s="12" customFormat="1" ht="11.15" customHeight="1">
      <c r="A5350" s="13" t="s">
        <v>13515</v>
      </c>
      <c r="B5350" s="14" t="s">
        <v>11098</v>
      </c>
      <c r="C5350" s="22">
        <v>50</v>
      </c>
      <c r="D5350" s="23" t="s">
        <v>11327</v>
      </c>
      <c r="E5350" s="68">
        <v>641.69920000000002</v>
      </c>
    </row>
    <row r="5351" spans="1:5" s="12" customFormat="1" ht="11.15" customHeight="1">
      <c r="A5351" s="13" t="s">
        <v>13972</v>
      </c>
      <c r="B5351" s="14" t="s">
        <v>11098</v>
      </c>
      <c r="C5351" s="22">
        <v>48</v>
      </c>
      <c r="D5351" s="23" t="s">
        <v>11325</v>
      </c>
      <c r="E5351" s="68">
        <v>472.68080000000003</v>
      </c>
    </row>
    <row r="5352" spans="1:5" s="12" customFormat="1" ht="11.15" customHeight="1">
      <c r="A5352" s="13" t="s">
        <v>13047</v>
      </c>
      <c r="B5352" s="14" t="s">
        <v>11098</v>
      </c>
      <c r="C5352" s="22">
        <v>36</v>
      </c>
      <c r="D5352" s="23" t="s">
        <v>11325</v>
      </c>
      <c r="E5352" s="68">
        <v>561.60979999999995</v>
      </c>
    </row>
    <row r="5353" spans="1:5" s="12" customFormat="1" ht="11.15" customHeight="1">
      <c r="A5353" s="64"/>
      <c r="B5353" s="55"/>
      <c r="C5353" s="55"/>
      <c r="D5353" s="55"/>
      <c r="E5353" s="68" t="s">
        <v>23455</v>
      </c>
    </row>
    <row r="5354" spans="1:5" s="12" customFormat="1" ht="11.15" customHeight="1">
      <c r="A5354" s="13" t="s">
        <v>12679</v>
      </c>
      <c r="B5354" s="14" t="s">
        <v>11098</v>
      </c>
      <c r="C5354" s="22">
        <v>48</v>
      </c>
      <c r="D5354" s="23" t="s">
        <v>11326</v>
      </c>
      <c r="E5354" s="68">
        <v>302.20280000000002</v>
      </c>
    </row>
    <row r="5355" spans="1:5" s="12" customFormat="1" ht="11.15" customHeight="1">
      <c r="A5355" s="13" t="s">
        <v>12148</v>
      </c>
      <c r="B5355" s="14" t="s">
        <v>11098</v>
      </c>
      <c r="C5355" s="22">
        <v>48</v>
      </c>
      <c r="D5355" s="23" t="s">
        <v>11326</v>
      </c>
      <c r="E5355" s="68">
        <v>333.60059999999999</v>
      </c>
    </row>
    <row r="5356" spans="1:5" s="12" customFormat="1" ht="11.15" customHeight="1">
      <c r="A5356" s="13" t="s">
        <v>10937</v>
      </c>
      <c r="B5356" s="14" t="s">
        <v>11098</v>
      </c>
      <c r="C5356" s="22">
        <v>48</v>
      </c>
      <c r="D5356" s="23" t="s">
        <v>11326</v>
      </c>
      <c r="E5356" s="68">
        <v>406.08860000000004</v>
      </c>
    </row>
    <row r="5357" spans="1:5" s="12" customFormat="1" ht="11.15" customHeight="1">
      <c r="A5357" s="13" t="s">
        <v>12141</v>
      </c>
      <c r="B5357" s="14" t="s">
        <v>11098</v>
      </c>
      <c r="C5357" s="22">
        <v>48</v>
      </c>
      <c r="D5357" s="23" t="s">
        <v>11324</v>
      </c>
      <c r="E5357" s="68">
        <v>200.81800000000001</v>
      </c>
    </row>
    <row r="5358" spans="1:5" s="12" customFormat="1" ht="11.15" customHeight="1">
      <c r="A5358" s="13" t="s">
        <v>12211</v>
      </c>
      <c r="B5358" s="14" t="s">
        <v>11098</v>
      </c>
      <c r="C5358" s="22">
        <v>6</v>
      </c>
      <c r="D5358" s="23" t="s">
        <v>11326</v>
      </c>
      <c r="E5358" s="68">
        <v>346.56479999999999</v>
      </c>
    </row>
    <row r="5359" spans="1:5" s="12" customFormat="1" ht="11.15" customHeight="1">
      <c r="A5359" s="13" t="s">
        <v>12716</v>
      </c>
      <c r="B5359" s="14" t="s">
        <v>11098</v>
      </c>
      <c r="C5359" s="22">
        <v>24</v>
      </c>
      <c r="D5359" s="23" t="s">
        <v>11325</v>
      </c>
      <c r="E5359" s="68">
        <v>1034.0282</v>
      </c>
    </row>
    <row r="5360" spans="1:5" s="12" customFormat="1" ht="11.15" customHeight="1">
      <c r="A5360" s="13" t="s">
        <v>10429</v>
      </c>
      <c r="B5360" s="14" t="s">
        <v>11098</v>
      </c>
      <c r="C5360" s="22">
        <v>24</v>
      </c>
      <c r="D5360" s="23" t="s">
        <v>11326</v>
      </c>
      <c r="E5360" s="68">
        <v>853.9233999999999</v>
      </c>
    </row>
    <row r="5361" spans="1:5" s="12" customFormat="1" ht="11.15" customHeight="1">
      <c r="A5361" s="13" t="s">
        <v>10297</v>
      </c>
      <c r="B5361" s="14" t="s">
        <v>11098</v>
      </c>
      <c r="C5361" s="22">
        <v>50</v>
      </c>
      <c r="D5361" s="23" t="s">
        <v>11326</v>
      </c>
      <c r="E5361" s="68">
        <v>271.69880000000001</v>
      </c>
    </row>
    <row r="5362" spans="1:5" s="12" customFormat="1" ht="11.15" customHeight="1">
      <c r="A5362" s="13" t="s">
        <v>12562</v>
      </c>
      <c r="B5362" s="14" t="s">
        <v>11098</v>
      </c>
      <c r="C5362" s="22">
        <v>48</v>
      </c>
      <c r="D5362" s="23" t="s">
        <v>11324</v>
      </c>
      <c r="E5362" s="68">
        <v>317.56959999999998</v>
      </c>
    </row>
    <row r="5363" spans="1:5" s="12" customFormat="1" ht="11.15" customHeight="1">
      <c r="A5363" s="13" t="s">
        <v>14694</v>
      </c>
      <c r="B5363" s="14" t="s">
        <v>11098</v>
      </c>
      <c r="C5363" s="22">
        <v>48</v>
      </c>
      <c r="D5363" s="23" t="s">
        <v>11326</v>
      </c>
      <c r="E5363" s="68">
        <v>719.82060000000001</v>
      </c>
    </row>
    <row r="5364" spans="1:5" s="12" customFormat="1" ht="11.15" customHeight="1">
      <c r="A5364" s="13" t="s">
        <v>11181</v>
      </c>
      <c r="B5364" s="14" t="s">
        <v>11098</v>
      </c>
      <c r="C5364" s="22">
        <v>48</v>
      </c>
      <c r="D5364" s="23" t="s">
        <v>11324</v>
      </c>
      <c r="E5364" s="68">
        <v>883.23839999999996</v>
      </c>
    </row>
    <row r="5365" spans="1:5" s="12" customFormat="1" ht="11.15" customHeight="1">
      <c r="A5365" s="13" t="s">
        <v>12494</v>
      </c>
      <c r="B5365" s="14" t="s">
        <v>11098</v>
      </c>
      <c r="C5365" s="22">
        <v>48</v>
      </c>
      <c r="D5365" s="23" t="s">
        <v>11326</v>
      </c>
      <c r="E5365" s="68">
        <v>258.6198</v>
      </c>
    </row>
    <row r="5366" spans="1:5" s="12" customFormat="1" ht="11.15" customHeight="1">
      <c r="A5366" s="13" t="s">
        <v>12049</v>
      </c>
      <c r="B5366" s="14" t="s">
        <v>11098</v>
      </c>
      <c r="C5366" s="22">
        <v>12</v>
      </c>
      <c r="D5366" s="23" t="s">
        <v>11326</v>
      </c>
      <c r="E5366" s="68">
        <v>967.1572000000001</v>
      </c>
    </row>
    <row r="5367" spans="1:5" s="12" customFormat="1" ht="11.15" customHeight="1">
      <c r="A5367" s="13" t="s">
        <v>12082</v>
      </c>
      <c r="B5367" s="14" t="s">
        <v>11098</v>
      </c>
      <c r="C5367" s="22">
        <v>50</v>
      </c>
      <c r="D5367" s="23" t="s">
        <v>11327</v>
      </c>
      <c r="E5367" s="68">
        <v>273.4126</v>
      </c>
    </row>
    <row r="5368" spans="1:5" s="12" customFormat="1" ht="11.15" customHeight="1">
      <c r="A5368" s="13" t="s">
        <v>12359</v>
      </c>
      <c r="B5368" s="14" t="s">
        <v>11098</v>
      </c>
      <c r="C5368" s="22">
        <v>100</v>
      </c>
      <c r="D5368" s="23" t="s">
        <v>11326</v>
      </c>
      <c r="E5368" s="68">
        <v>132.40539999999999</v>
      </c>
    </row>
    <row r="5369" spans="1:5" s="12" customFormat="1" ht="11.15" customHeight="1">
      <c r="A5369" s="13" t="s">
        <v>12212</v>
      </c>
      <c r="B5369" s="14" t="s">
        <v>11098</v>
      </c>
      <c r="C5369" s="22">
        <v>48</v>
      </c>
      <c r="D5369" s="23" t="s">
        <v>11324</v>
      </c>
      <c r="E5369" s="68">
        <v>484.02139999999997</v>
      </c>
    </row>
    <row r="5370" spans="1:5" s="12" customFormat="1" ht="11.15" customHeight="1">
      <c r="A5370" s="13" t="s">
        <v>14550</v>
      </c>
      <c r="B5370" s="14" t="s">
        <v>11098</v>
      </c>
      <c r="C5370" s="22">
        <v>12</v>
      </c>
      <c r="D5370" s="23" t="s">
        <v>11326</v>
      </c>
      <c r="E5370" s="68">
        <v>1981.4069999999999</v>
      </c>
    </row>
    <row r="5371" spans="1:5" s="12" customFormat="1" ht="11.15" customHeight="1">
      <c r="A5371" s="13" t="s">
        <v>2736</v>
      </c>
      <c r="B5371" s="14" t="s">
        <v>11098</v>
      </c>
      <c r="C5371" s="22">
        <v>12</v>
      </c>
      <c r="D5371" s="23" t="s">
        <v>11326</v>
      </c>
      <c r="E5371" s="68">
        <v>2732.2564000000002</v>
      </c>
    </row>
    <row r="5372" spans="1:5" s="12" customFormat="1" ht="11.15" customHeight="1">
      <c r="A5372" s="13" t="s">
        <v>14485</v>
      </c>
      <c r="B5372" s="14" t="s">
        <v>11098</v>
      </c>
      <c r="C5372" s="22">
        <v>8</v>
      </c>
      <c r="D5372" s="23" t="s">
        <v>11326</v>
      </c>
      <c r="E5372" s="68">
        <v>1312.1476</v>
      </c>
    </row>
    <row r="5373" spans="1:5" s="12" customFormat="1" ht="11.15" customHeight="1">
      <c r="A5373" s="13" t="s">
        <v>12104</v>
      </c>
      <c r="B5373" s="14" t="s">
        <v>11098</v>
      </c>
      <c r="C5373" s="22">
        <v>6</v>
      </c>
      <c r="D5373" s="23" t="s">
        <v>11326</v>
      </c>
      <c r="E5373" s="68">
        <v>2088.6466</v>
      </c>
    </row>
    <row r="5374" spans="1:5" s="12" customFormat="1" ht="11.15" customHeight="1">
      <c r="A5374" s="13" t="s">
        <v>19503</v>
      </c>
      <c r="B5374" s="14" t="s">
        <v>11098</v>
      </c>
      <c r="C5374" s="22">
        <v>6</v>
      </c>
      <c r="D5374" s="23" t="s">
        <v>11326</v>
      </c>
      <c r="E5374" s="68">
        <v>929.88</v>
      </c>
    </row>
    <row r="5375" spans="1:5" s="12" customFormat="1" ht="11.15" customHeight="1">
      <c r="A5375" s="13" t="s">
        <v>19504</v>
      </c>
      <c r="B5375" s="14" t="s">
        <v>11098</v>
      </c>
      <c r="C5375" s="22">
        <v>6</v>
      </c>
      <c r="D5375" s="23" t="s">
        <v>11326</v>
      </c>
      <c r="E5375" s="68">
        <v>1027.296</v>
      </c>
    </row>
    <row r="5376" spans="1:5" s="12" customFormat="1" ht="11.15" customHeight="1">
      <c r="A5376" s="13" t="s">
        <v>19505</v>
      </c>
      <c r="B5376" s="14" t="s">
        <v>11098</v>
      </c>
      <c r="C5376" s="22">
        <v>48</v>
      </c>
      <c r="D5376" s="23" t="s">
        <v>11324</v>
      </c>
      <c r="E5376" s="68">
        <v>956.44800000000009</v>
      </c>
    </row>
    <row r="5377" spans="1:5" s="12" customFormat="1" ht="11.15" customHeight="1">
      <c r="A5377" s="13" t="s">
        <v>19506</v>
      </c>
      <c r="B5377" s="14" t="s">
        <v>11098</v>
      </c>
      <c r="C5377" s="22">
        <v>48</v>
      </c>
      <c r="D5377" s="23" t="s">
        <v>11326</v>
      </c>
      <c r="E5377" s="68">
        <v>305.53200000000004</v>
      </c>
    </row>
    <row r="5378" spans="1:5" s="12" customFormat="1" ht="11.15" customHeight="1">
      <c r="A5378" s="13" t="s">
        <v>19507</v>
      </c>
      <c r="B5378" s="14" t="s">
        <v>11098</v>
      </c>
      <c r="C5378" s="22">
        <v>4</v>
      </c>
      <c r="D5378" s="23" t="s">
        <v>11326</v>
      </c>
      <c r="E5378" s="68">
        <v>335.64240000000001</v>
      </c>
    </row>
    <row r="5379" spans="1:5" s="12" customFormat="1" ht="11.15" customHeight="1">
      <c r="A5379" s="13" t="s">
        <v>19508</v>
      </c>
      <c r="B5379" s="14" t="s">
        <v>11098</v>
      </c>
      <c r="C5379" s="22">
        <v>24</v>
      </c>
      <c r="D5379" s="23" t="s">
        <v>11326</v>
      </c>
      <c r="E5379" s="68">
        <v>325.01519999999999</v>
      </c>
    </row>
    <row r="5380" spans="1:5" s="12" customFormat="1" ht="11.15" customHeight="1">
      <c r="A5380" s="64"/>
      <c r="B5380" s="55"/>
      <c r="C5380" s="55"/>
      <c r="D5380" s="55"/>
      <c r="E5380" s="68" t="s">
        <v>23455</v>
      </c>
    </row>
    <row r="5381" spans="1:5" s="12" customFormat="1" ht="11.15" customHeight="1">
      <c r="A5381" s="64"/>
      <c r="B5381" s="55"/>
      <c r="C5381" s="55"/>
      <c r="D5381" s="55"/>
      <c r="E5381" s="68" t="s">
        <v>23455</v>
      </c>
    </row>
    <row r="5382" spans="1:5" s="12" customFormat="1" ht="11.15" customHeight="1">
      <c r="A5382" s="13" t="s">
        <v>2739</v>
      </c>
      <c r="B5382" s="14" t="s">
        <v>11098</v>
      </c>
      <c r="C5382" s="22">
        <v>300</v>
      </c>
      <c r="D5382" s="23" t="s">
        <v>11326</v>
      </c>
      <c r="E5382" s="68">
        <v>150.70779999999999</v>
      </c>
    </row>
    <row r="5383" spans="1:5" s="12" customFormat="1" ht="11.15" customHeight="1">
      <c r="A5383" s="13" t="s">
        <v>12083</v>
      </c>
      <c r="B5383" s="14" t="s">
        <v>11098</v>
      </c>
      <c r="C5383" s="22">
        <v>288</v>
      </c>
      <c r="D5383" s="23" t="s">
        <v>11326</v>
      </c>
      <c r="E5383" s="68">
        <v>133.75839999999999</v>
      </c>
    </row>
    <row r="5384" spans="1:5" s="12" customFormat="1" ht="11.15" customHeight="1">
      <c r="A5384" s="13" t="s">
        <v>12084</v>
      </c>
      <c r="B5384" s="14" t="s">
        <v>11098</v>
      </c>
      <c r="C5384" s="22">
        <v>288</v>
      </c>
      <c r="D5384" s="23" t="s">
        <v>11326</v>
      </c>
      <c r="E5384" s="68">
        <v>170.37960000000001</v>
      </c>
    </row>
    <row r="5385" spans="1:5" s="12" customFormat="1" ht="11.15" customHeight="1">
      <c r="A5385" s="13" t="s">
        <v>12234</v>
      </c>
      <c r="B5385" s="14" t="s">
        <v>11098</v>
      </c>
      <c r="C5385" s="22">
        <v>310</v>
      </c>
      <c r="D5385" s="23" t="s">
        <v>11326</v>
      </c>
      <c r="E5385" s="68">
        <v>31.6356</v>
      </c>
    </row>
    <row r="5386" spans="1:5" s="12" customFormat="1" ht="11.15" customHeight="1">
      <c r="A5386" s="13" t="s">
        <v>9814</v>
      </c>
      <c r="B5386" s="14" t="s">
        <v>11098</v>
      </c>
      <c r="C5386" s="22">
        <v>240</v>
      </c>
      <c r="D5386" s="23" t="s">
        <v>11334</v>
      </c>
      <c r="E5386" s="68">
        <v>85.107799999999997</v>
      </c>
    </row>
    <row r="5387" spans="1:5" s="12" customFormat="1" ht="11.15" customHeight="1">
      <c r="A5387" s="13" t="s">
        <v>9815</v>
      </c>
      <c r="B5387" s="14" t="s">
        <v>11098</v>
      </c>
      <c r="C5387" s="22">
        <v>240</v>
      </c>
      <c r="D5387" s="23" t="s">
        <v>11334</v>
      </c>
      <c r="E5387" s="68">
        <v>86.362399999999994</v>
      </c>
    </row>
    <row r="5388" spans="1:5" s="12" customFormat="1" ht="11.15" customHeight="1">
      <c r="A5388" s="13" t="s">
        <v>9816</v>
      </c>
      <c r="B5388" s="14" t="s">
        <v>11098</v>
      </c>
      <c r="C5388" s="22">
        <v>240</v>
      </c>
      <c r="D5388" s="23" t="s">
        <v>11334</v>
      </c>
      <c r="E5388" s="68">
        <v>93.332399999999993</v>
      </c>
    </row>
    <row r="5389" spans="1:5" s="12" customFormat="1" ht="11.15" customHeight="1">
      <c r="A5389" s="13" t="s">
        <v>12235</v>
      </c>
      <c r="B5389" s="14" t="s">
        <v>11098</v>
      </c>
      <c r="C5389" s="22">
        <v>320</v>
      </c>
      <c r="D5389" s="23" t="s">
        <v>11326</v>
      </c>
      <c r="E5389" s="68">
        <v>35.2682</v>
      </c>
    </row>
    <row r="5390" spans="1:5" s="12" customFormat="1" ht="11.15" customHeight="1">
      <c r="A5390" s="13" t="s">
        <v>9818</v>
      </c>
      <c r="B5390" s="14" t="s">
        <v>11098</v>
      </c>
      <c r="C5390" s="22">
        <v>216</v>
      </c>
      <c r="D5390" s="23" t="s">
        <v>12468</v>
      </c>
      <c r="E5390" s="68">
        <v>112.91399999999999</v>
      </c>
    </row>
    <row r="5391" spans="1:5" s="12" customFormat="1" ht="11.15" customHeight="1">
      <c r="A5391" s="13" t="s">
        <v>9819</v>
      </c>
      <c r="B5391" s="14" t="s">
        <v>11098</v>
      </c>
      <c r="C5391" s="22">
        <v>240</v>
      </c>
      <c r="D5391" s="23" t="s">
        <v>11334</v>
      </c>
      <c r="E5391" s="68">
        <v>157.3252</v>
      </c>
    </row>
    <row r="5392" spans="1:5" s="12" customFormat="1" ht="11.15" customHeight="1">
      <c r="A5392" s="13" t="s">
        <v>10411</v>
      </c>
      <c r="B5392" s="14" t="s">
        <v>11098</v>
      </c>
      <c r="C5392" s="22">
        <v>250</v>
      </c>
      <c r="D5392" s="23" t="s">
        <v>11326</v>
      </c>
      <c r="E5392" s="68">
        <v>45.354200000000006</v>
      </c>
    </row>
    <row r="5393" spans="1:5" s="12" customFormat="1" ht="11.15" customHeight="1">
      <c r="A5393" s="13" t="s">
        <v>12495</v>
      </c>
      <c r="B5393" s="14" t="s">
        <v>11098</v>
      </c>
      <c r="C5393" s="22">
        <v>300</v>
      </c>
      <c r="D5393" s="23" t="s">
        <v>11326</v>
      </c>
      <c r="E5393" s="68">
        <v>103.402</v>
      </c>
    </row>
    <row r="5394" spans="1:5" s="12" customFormat="1" ht="11.15" customHeight="1">
      <c r="A5394" s="13" t="s">
        <v>12236</v>
      </c>
      <c r="B5394" s="14" t="s">
        <v>11098</v>
      </c>
      <c r="C5394" s="22">
        <v>324</v>
      </c>
      <c r="D5394" s="23" t="s">
        <v>11326</v>
      </c>
      <c r="E5394" s="68">
        <v>45.165599999999998</v>
      </c>
    </row>
    <row r="5395" spans="1:5" s="12" customFormat="1" ht="11.15" customHeight="1">
      <c r="A5395" s="13" t="s">
        <v>12213</v>
      </c>
      <c r="B5395" s="14" t="s">
        <v>11098</v>
      </c>
      <c r="C5395" s="22">
        <v>500</v>
      </c>
      <c r="D5395" s="23" t="s">
        <v>11326</v>
      </c>
      <c r="E5395" s="68">
        <v>28.207999999999998</v>
      </c>
    </row>
    <row r="5396" spans="1:5" s="12" customFormat="1" ht="11.15" customHeight="1">
      <c r="A5396" s="13" t="s">
        <v>10412</v>
      </c>
      <c r="B5396" s="14" t="s">
        <v>11098</v>
      </c>
      <c r="C5396" s="22">
        <v>250</v>
      </c>
      <c r="D5396" s="23" t="s">
        <v>11326</v>
      </c>
      <c r="E5396" s="68">
        <v>140.15439999999998</v>
      </c>
    </row>
    <row r="5397" spans="1:5" s="12" customFormat="1" ht="11.15" customHeight="1">
      <c r="A5397" s="13" t="s">
        <v>12237</v>
      </c>
      <c r="B5397" s="14" t="s">
        <v>11098</v>
      </c>
      <c r="C5397" s="22">
        <v>80</v>
      </c>
      <c r="D5397" s="23" t="s">
        <v>11326</v>
      </c>
      <c r="E5397" s="68">
        <v>122.68020000000001</v>
      </c>
    </row>
    <row r="5398" spans="1:5" s="12" customFormat="1" ht="11.15" customHeight="1">
      <c r="A5398" s="13" t="s">
        <v>9814</v>
      </c>
      <c r="B5398" s="14" t="s">
        <v>11098</v>
      </c>
      <c r="C5398" s="22">
        <v>240</v>
      </c>
      <c r="D5398" s="23" t="s">
        <v>11335</v>
      </c>
      <c r="E5398" s="68">
        <v>67.305599999999998</v>
      </c>
    </row>
    <row r="5399" spans="1:5" s="12" customFormat="1" ht="11.15" customHeight="1">
      <c r="A5399" s="13" t="s">
        <v>9815</v>
      </c>
      <c r="B5399" s="14" t="s">
        <v>11098</v>
      </c>
      <c r="C5399" s="22">
        <v>240</v>
      </c>
      <c r="D5399" s="23" t="s">
        <v>11335</v>
      </c>
      <c r="E5399" s="68">
        <v>73.504800000000003</v>
      </c>
    </row>
    <row r="5400" spans="1:5" s="12" customFormat="1" ht="11.15" customHeight="1">
      <c r="A5400" s="13" t="s">
        <v>9816</v>
      </c>
      <c r="B5400" s="14" t="s">
        <v>11098</v>
      </c>
      <c r="C5400" s="22">
        <v>240</v>
      </c>
      <c r="D5400" s="23" t="s">
        <v>11335</v>
      </c>
      <c r="E5400" s="68">
        <v>74.3904</v>
      </c>
    </row>
    <row r="5401" spans="1:5" s="12" customFormat="1" ht="11.15" customHeight="1">
      <c r="A5401" s="13" t="s">
        <v>9817</v>
      </c>
      <c r="B5401" s="14" t="s">
        <v>11098</v>
      </c>
      <c r="C5401" s="22">
        <v>240</v>
      </c>
      <c r="D5401" s="23" t="s">
        <v>11335</v>
      </c>
      <c r="E5401" s="68">
        <v>77.047200000000004</v>
      </c>
    </row>
    <row r="5402" spans="1:5" s="12" customFormat="1" ht="11.15" customHeight="1">
      <c r="A5402" s="38" t="s">
        <v>1</v>
      </c>
      <c r="B5402" s="38" t="s">
        <v>12737</v>
      </c>
      <c r="C5402" s="38" t="s">
        <v>2</v>
      </c>
      <c r="D5402" s="38" t="s">
        <v>3</v>
      </c>
      <c r="E5402" s="68" t="s">
        <v>23441</v>
      </c>
    </row>
    <row r="5403" spans="1:5" s="12" customFormat="1" ht="11.15" customHeight="1">
      <c r="A5403" s="13" t="s">
        <v>9818</v>
      </c>
      <c r="B5403" s="14" t="s">
        <v>11098</v>
      </c>
      <c r="C5403" s="22">
        <v>240</v>
      </c>
      <c r="D5403" s="23" t="s">
        <v>11335</v>
      </c>
      <c r="E5403" s="68">
        <v>61.106399999999994</v>
      </c>
    </row>
    <row r="5404" spans="1:5" s="12" customFormat="1" ht="11.15" customHeight="1">
      <c r="A5404" s="13" t="s">
        <v>19511</v>
      </c>
      <c r="B5404" s="14" t="s">
        <v>11098</v>
      </c>
      <c r="C5404" s="22">
        <v>240</v>
      </c>
      <c r="D5404" s="23" t="s">
        <v>11335</v>
      </c>
      <c r="E5404" s="68">
        <v>96.5304</v>
      </c>
    </row>
    <row r="5405" spans="1:5" s="12" customFormat="1" ht="11.15" customHeight="1">
      <c r="A5405" s="13" t="s">
        <v>10298</v>
      </c>
      <c r="B5405" s="14" t="s">
        <v>11098</v>
      </c>
      <c r="C5405" s="22">
        <v>96</v>
      </c>
      <c r="D5405" s="23" t="s">
        <v>11326</v>
      </c>
      <c r="E5405" s="68">
        <v>193.88079999999999</v>
      </c>
    </row>
    <row r="5406" spans="1:5" s="12" customFormat="1" ht="11.15" customHeight="1">
      <c r="A5406" s="13" t="s">
        <v>9177</v>
      </c>
      <c r="B5406" s="14" t="s">
        <v>11098</v>
      </c>
      <c r="C5406" s="22">
        <v>250</v>
      </c>
      <c r="D5406" s="23" t="s">
        <v>11326</v>
      </c>
      <c r="E5406" s="68">
        <v>153.9058</v>
      </c>
    </row>
    <row r="5407" spans="1:5" s="12" customFormat="1" ht="11.15" customHeight="1">
      <c r="A5407" s="13" t="s">
        <v>11003</v>
      </c>
      <c r="B5407" s="14" t="s">
        <v>11098</v>
      </c>
      <c r="C5407" s="22">
        <v>250</v>
      </c>
      <c r="D5407" s="23" t="s">
        <v>11326</v>
      </c>
      <c r="E5407" s="68">
        <v>185.8776</v>
      </c>
    </row>
    <row r="5408" spans="1:5" s="12" customFormat="1" ht="11.15" customHeight="1">
      <c r="A5408" s="13" t="s">
        <v>10049</v>
      </c>
      <c r="B5408" s="14" t="s">
        <v>11098</v>
      </c>
      <c r="C5408" s="22">
        <v>72</v>
      </c>
      <c r="D5408" s="23" t="s">
        <v>11326</v>
      </c>
      <c r="E5408" s="68">
        <v>339.66040000000004</v>
      </c>
    </row>
    <row r="5409" spans="1:5" s="12" customFormat="1" ht="11.15" customHeight="1">
      <c r="A5409" s="13" t="s">
        <v>10299</v>
      </c>
      <c r="B5409" s="14" t="s">
        <v>11098</v>
      </c>
      <c r="C5409" s="22">
        <v>200</v>
      </c>
      <c r="D5409" s="23" t="s">
        <v>11326</v>
      </c>
      <c r="E5409" s="68">
        <v>152.40520000000001</v>
      </c>
    </row>
    <row r="5410" spans="1:5" s="12" customFormat="1" ht="11.15" customHeight="1">
      <c r="A5410" s="13" t="s">
        <v>12085</v>
      </c>
      <c r="B5410" s="14" t="s">
        <v>11098</v>
      </c>
      <c r="C5410" s="22">
        <v>250</v>
      </c>
      <c r="D5410" s="23" t="s">
        <v>11326</v>
      </c>
      <c r="E5410" s="68">
        <v>239.66959999999997</v>
      </c>
    </row>
    <row r="5411" spans="1:5" s="12" customFormat="1" ht="11.15" customHeight="1">
      <c r="A5411" s="64"/>
      <c r="B5411" s="55"/>
      <c r="C5411" s="55"/>
      <c r="D5411" s="55"/>
      <c r="E5411" s="68" t="s">
        <v>23455</v>
      </c>
    </row>
    <row r="5412" spans="1:5" s="12" customFormat="1" ht="11.15" customHeight="1">
      <c r="A5412" s="13" t="s">
        <v>19517</v>
      </c>
      <c r="B5412" s="14" t="s">
        <v>11098</v>
      </c>
      <c r="C5412" s="22">
        <v>240</v>
      </c>
      <c r="D5412" s="23" t="s">
        <v>11335</v>
      </c>
      <c r="E5412" s="68">
        <v>92.988</v>
      </c>
    </row>
    <row r="5413" spans="1:5" s="12" customFormat="1" ht="11.15" customHeight="1">
      <c r="A5413" s="13" t="s">
        <v>19518</v>
      </c>
      <c r="B5413" s="14" t="s">
        <v>11098</v>
      </c>
      <c r="C5413" s="22">
        <v>240</v>
      </c>
      <c r="D5413" s="23" t="s">
        <v>11335</v>
      </c>
      <c r="E5413" s="68">
        <v>97.415999999999997</v>
      </c>
    </row>
    <row r="5414" spans="1:5" s="12" customFormat="1" ht="11.15" customHeight="1">
      <c r="A5414" s="13" t="s">
        <v>19519</v>
      </c>
      <c r="B5414" s="14" t="s">
        <v>11098</v>
      </c>
      <c r="C5414" s="22">
        <v>240</v>
      </c>
      <c r="D5414" s="23" t="s">
        <v>11335</v>
      </c>
      <c r="E5414" s="68">
        <v>86.788800000000009</v>
      </c>
    </row>
    <row r="5415" spans="1:5" s="12" customFormat="1" ht="11.15" customHeight="1">
      <c r="A5415" s="13" t="s">
        <v>19520</v>
      </c>
      <c r="B5415" s="14" t="s">
        <v>11098</v>
      </c>
      <c r="C5415" s="22">
        <v>240</v>
      </c>
      <c r="D5415" s="23" t="s">
        <v>11335</v>
      </c>
      <c r="E5415" s="68">
        <v>91.216799999999992</v>
      </c>
    </row>
    <row r="5416" spans="1:5" s="12" customFormat="1" ht="11.15" customHeight="1">
      <c r="A5416" s="13" t="s">
        <v>19521</v>
      </c>
      <c r="B5416" s="14" t="s">
        <v>11098</v>
      </c>
      <c r="C5416" s="22">
        <v>120</v>
      </c>
      <c r="D5416" s="23" t="s">
        <v>11324</v>
      </c>
      <c r="E5416" s="68">
        <v>153.2088</v>
      </c>
    </row>
    <row r="5417" spans="1:5" s="12" customFormat="1" ht="11.15" customHeight="1">
      <c r="A5417" s="13" t="s">
        <v>19522</v>
      </c>
      <c r="B5417" s="14" t="s">
        <v>11098</v>
      </c>
      <c r="C5417" s="22">
        <v>120</v>
      </c>
      <c r="D5417" s="23" t="s">
        <v>11324</v>
      </c>
      <c r="E5417" s="68">
        <v>126.6408</v>
      </c>
    </row>
    <row r="5418" spans="1:5" s="12" customFormat="1" ht="11.15" customHeight="1">
      <c r="A5418" s="13" t="s">
        <v>19523</v>
      </c>
      <c r="B5418" s="14" t="s">
        <v>11098</v>
      </c>
      <c r="C5418" s="22">
        <v>120</v>
      </c>
      <c r="D5418" s="23" t="s">
        <v>11324</v>
      </c>
      <c r="E5418" s="68">
        <v>160.2936</v>
      </c>
    </row>
    <row r="5419" spans="1:5" s="12" customFormat="1" ht="11.15" customHeight="1">
      <c r="A5419" s="13" t="s">
        <v>19524</v>
      </c>
      <c r="B5419" s="14" t="s">
        <v>11098</v>
      </c>
      <c r="C5419" s="22">
        <v>120</v>
      </c>
      <c r="D5419" s="23" t="s">
        <v>11324</v>
      </c>
      <c r="E5419" s="68">
        <v>123.98399999999999</v>
      </c>
    </row>
    <row r="5420" spans="1:5" s="12" customFormat="1" ht="11.15" customHeight="1">
      <c r="A5420" s="13" t="s">
        <v>12238</v>
      </c>
      <c r="B5420" s="14" t="s">
        <v>11098</v>
      </c>
      <c r="C5420" s="22">
        <v>300</v>
      </c>
      <c r="D5420" s="23" t="s">
        <v>11326</v>
      </c>
      <c r="E5420" s="68">
        <v>47.773200000000003</v>
      </c>
    </row>
    <row r="5421" spans="1:5" s="12" customFormat="1" ht="11.15" customHeight="1">
      <c r="A5421" s="13" t="s">
        <v>12239</v>
      </c>
      <c r="B5421" s="14" t="s">
        <v>11098</v>
      </c>
      <c r="C5421" s="22">
        <v>300</v>
      </c>
      <c r="D5421" s="23" t="s">
        <v>11326</v>
      </c>
      <c r="E5421" s="68">
        <v>52.373399999999997</v>
      </c>
    </row>
    <row r="5422" spans="1:5" s="12" customFormat="1" ht="11.15" customHeight="1">
      <c r="A5422" s="13" t="s">
        <v>12360</v>
      </c>
      <c r="B5422" s="14" t="s">
        <v>11098</v>
      </c>
      <c r="C5422" s="22">
        <v>288</v>
      </c>
      <c r="D5422" s="23" t="s">
        <v>11326</v>
      </c>
      <c r="E5422" s="68">
        <v>83.336600000000004</v>
      </c>
    </row>
    <row r="5423" spans="1:5" s="12" customFormat="1" ht="11.15" customHeight="1">
      <c r="A5423" s="13" t="s">
        <v>12361</v>
      </c>
      <c r="B5423" s="14" t="s">
        <v>11098</v>
      </c>
      <c r="C5423" s="22">
        <v>288</v>
      </c>
      <c r="D5423" s="23" t="s">
        <v>11326</v>
      </c>
      <c r="E5423" s="68">
        <v>62.869399999999999</v>
      </c>
    </row>
    <row r="5424" spans="1:5" s="12" customFormat="1" ht="11.15" customHeight="1">
      <c r="A5424" s="13" t="s">
        <v>12240</v>
      </c>
      <c r="B5424" s="14" t="s">
        <v>11098</v>
      </c>
      <c r="C5424" s="22">
        <v>288</v>
      </c>
      <c r="D5424" s="23" t="s">
        <v>11326</v>
      </c>
      <c r="E5424" s="68">
        <v>53.513200000000005</v>
      </c>
    </row>
    <row r="5425" spans="1:5" s="12" customFormat="1" ht="11.15" customHeight="1">
      <c r="A5425" s="13" t="s">
        <v>12241</v>
      </c>
      <c r="B5425" s="14" t="s">
        <v>11098</v>
      </c>
      <c r="C5425" s="22">
        <v>288</v>
      </c>
      <c r="D5425" s="23" t="s">
        <v>11326</v>
      </c>
      <c r="E5425" s="68">
        <v>55.678000000000004</v>
      </c>
    </row>
    <row r="5426" spans="1:5" s="12" customFormat="1" ht="11.15" customHeight="1">
      <c r="A5426" s="13" t="s">
        <v>12496</v>
      </c>
      <c r="B5426" s="14" t="s">
        <v>11098</v>
      </c>
      <c r="C5426" s="22">
        <v>288</v>
      </c>
      <c r="D5426" s="23" t="s">
        <v>11326</v>
      </c>
      <c r="E5426" s="68">
        <v>67.723800000000011</v>
      </c>
    </row>
    <row r="5427" spans="1:5" s="12" customFormat="1" ht="11.15" customHeight="1">
      <c r="A5427" s="13" t="s">
        <v>12497</v>
      </c>
      <c r="B5427" s="14" t="s">
        <v>11098</v>
      </c>
      <c r="C5427" s="22">
        <v>288</v>
      </c>
      <c r="D5427" s="23" t="s">
        <v>11326</v>
      </c>
      <c r="E5427" s="68">
        <v>56.5062</v>
      </c>
    </row>
    <row r="5428" spans="1:5" s="12" customFormat="1" ht="11.15" customHeight="1">
      <c r="A5428" s="13" t="s">
        <v>12362</v>
      </c>
      <c r="B5428" s="14" t="s">
        <v>11098</v>
      </c>
      <c r="C5428" s="22">
        <v>500</v>
      </c>
      <c r="D5428" s="23" t="s">
        <v>11326</v>
      </c>
      <c r="E5428" s="68">
        <v>33.849600000000002</v>
      </c>
    </row>
    <row r="5429" spans="1:5" s="12" customFormat="1" ht="11.15" customHeight="1">
      <c r="A5429" s="13" t="s">
        <v>2746</v>
      </c>
      <c r="B5429" s="14" t="s">
        <v>11098</v>
      </c>
      <c r="C5429" s="22">
        <v>6</v>
      </c>
      <c r="D5429" s="23" t="s">
        <v>11326</v>
      </c>
      <c r="E5429" s="68">
        <v>6286.9645999999993</v>
      </c>
    </row>
    <row r="5430" spans="1:5" s="12" customFormat="1" ht="11.15" customHeight="1">
      <c r="A5430" s="13" t="s">
        <v>2747</v>
      </c>
      <c r="B5430" s="14" t="s">
        <v>11098</v>
      </c>
      <c r="C5430" s="22">
        <v>6</v>
      </c>
      <c r="D5430" s="23" t="s">
        <v>11326</v>
      </c>
      <c r="E5430" s="68">
        <v>7588.3702000000003</v>
      </c>
    </row>
    <row r="5431" spans="1:5" s="12" customFormat="1" ht="11.15" customHeight="1">
      <c r="A5431" s="13" t="s">
        <v>11248</v>
      </c>
      <c r="B5431" s="14" t="s">
        <v>11098</v>
      </c>
      <c r="C5431" s="22">
        <v>96</v>
      </c>
      <c r="D5431" s="23" t="s">
        <v>11326</v>
      </c>
      <c r="E5431" s="68">
        <v>974.96360000000004</v>
      </c>
    </row>
    <row r="5432" spans="1:5" s="12" customFormat="1" ht="11.15" customHeight="1">
      <c r="A5432" s="13" t="s">
        <v>10430</v>
      </c>
      <c r="B5432" s="14" t="s">
        <v>11098</v>
      </c>
      <c r="C5432" s="22">
        <v>96</v>
      </c>
      <c r="D5432" s="23" t="s">
        <v>11326</v>
      </c>
      <c r="E5432" s="68">
        <v>1039.5550000000001</v>
      </c>
    </row>
    <row r="5433" spans="1:5" s="12" customFormat="1" ht="11.15" customHeight="1">
      <c r="A5433" s="13" t="s">
        <v>7532</v>
      </c>
      <c r="B5433" s="14" t="s">
        <v>11098</v>
      </c>
      <c r="C5433" s="22">
        <v>96</v>
      </c>
      <c r="D5433" s="23" t="s">
        <v>11324</v>
      </c>
      <c r="E5433" s="68">
        <v>208.19800000000001</v>
      </c>
    </row>
    <row r="5434" spans="1:5" s="12" customFormat="1" ht="11.15" customHeight="1">
      <c r="A5434" s="13" t="s">
        <v>12105</v>
      </c>
      <c r="B5434" s="14" t="s">
        <v>11098</v>
      </c>
      <c r="C5434" s="22">
        <v>96</v>
      </c>
      <c r="D5434" s="23" t="s">
        <v>11324</v>
      </c>
      <c r="E5434" s="68">
        <v>226.07399999999998</v>
      </c>
    </row>
    <row r="5435" spans="1:5" s="12" customFormat="1" ht="11.15" customHeight="1">
      <c r="A5435" s="13" t="s">
        <v>7481</v>
      </c>
      <c r="B5435" s="14" t="s">
        <v>11098</v>
      </c>
      <c r="C5435" s="22">
        <v>96</v>
      </c>
      <c r="D5435" s="23" t="s">
        <v>11324</v>
      </c>
      <c r="E5435" s="68">
        <v>261.55540000000002</v>
      </c>
    </row>
    <row r="5436" spans="1:5" s="12" customFormat="1" ht="11.15" customHeight="1">
      <c r="A5436" s="13" t="s">
        <v>8479</v>
      </c>
      <c r="B5436" s="14" t="s">
        <v>11098</v>
      </c>
      <c r="C5436" s="22">
        <v>96</v>
      </c>
      <c r="D5436" s="23" t="s">
        <v>11326</v>
      </c>
      <c r="E5436" s="68">
        <v>360.21780000000001</v>
      </c>
    </row>
    <row r="5437" spans="1:5" s="12" customFormat="1" ht="11.15" customHeight="1">
      <c r="A5437" s="13" t="s">
        <v>2748</v>
      </c>
      <c r="B5437" s="14" t="s">
        <v>11098</v>
      </c>
      <c r="C5437" s="22">
        <v>96</v>
      </c>
      <c r="D5437" s="23" t="s">
        <v>11324</v>
      </c>
      <c r="E5437" s="68">
        <v>238.7184</v>
      </c>
    </row>
    <row r="5438" spans="1:5" s="12" customFormat="1" ht="11.15" customHeight="1">
      <c r="A5438" s="13" t="s">
        <v>2749</v>
      </c>
      <c r="B5438" s="14" t="s">
        <v>11098</v>
      </c>
      <c r="C5438" s="22">
        <v>96</v>
      </c>
      <c r="D5438" s="23" t="s">
        <v>11324</v>
      </c>
      <c r="E5438" s="68">
        <v>262.14580000000001</v>
      </c>
    </row>
    <row r="5439" spans="1:5" s="12" customFormat="1" ht="11.15" customHeight="1">
      <c r="A5439" s="13" t="s">
        <v>2750</v>
      </c>
      <c r="B5439" s="14" t="s">
        <v>11098</v>
      </c>
      <c r="C5439" s="22">
        <v>96</v>
      </c>
      <c r="D5439" s="23" t="s">
        <v>11324</v>
      </c>
      <c r="E5439" s="68">
        <v>232.80620000000002</v>
      </c>
    </row>
    <row r="5440" spans="1:5" s="12" customFormat="1" ht="11.15" customHeight="1">
      <c r="A5440" s="13" t="s">
        <v>2751</v>
      </c>
      <c r="B5440" s="14" t="s">
        <v>11098</v>
      </c>
      <c r="C5440" s="22">
        <v>96</v>
      </c>
      <c r="D5440" s="23" t="s">
        <v>11324</v>
      </c>
      <c r="E5440" s="68">
        <v>255.65959999999998</v>
      </c>
    </row>
    <row r="5441" spans="1:5" s="12" customFormat="1" ht="11.15" customHeight="1">
      <c r="A5441" s="13" t="s">
        <v>2752</v>
      </c>
      <c r="B5441" s="14" t="s">
        <v>11098</v>
      </c>
      <c r="C5441" s="22">
        <v>96</v>
      </c>
      <c r="D5441" s="23" t="s">
        <v>11324</v>
      </c>
      <c r="E5441" s="68">
        <v>389.5</v>
      </c>
    </row>
    <row r="5442" spans="1:5" s="12" customFormat="1" ht="11.15" customHeight="1">
      <c r="A5442" s="13" t="s">
        <v>2753</v>
      </c>
      <c r="B5442" s="14" t="s">
        <v>11098</v>
      </c>
      <c r="C5442" s="22">
        <v>96</v>
      </c>
      <c r="D5442" s="23" t="s">
        <v>11324</v>
      </c>
      <c r="E5442" s="68">
        <v>411.27100000000002</v>
      </c>
    </row>
    <row r="5443" spans="1:5" s="12" customFormat="1" ht="11.15" customHeight="1">
      <c r="A5443" s="13" t="s">
        <v>7533</v>
      </c>
      <c r="B5443" s="14" t="s">
        <v>11098</v>
      </c>
      <c r="C5443" s="22">
        <v>144</v>
      </c>
      <c r="D5443" s="23" t="s">
        <v>11335</v>
      </c>
      <c r="E5443" s="68">
        <v>346.35980000000001</v>
      </c>
    </row>
    <row r="5444" spans="1:5" s="12" customFormat="1" ht="11.15" customHeight="1">
      <c r="A5444" s="13" t="s">
        <v>7535</v>
      </c>
      <c r="B5444" s="14" t="s">
        <v>11098</v>
      </c>
      <c r="C5444" s="22">
        <v>144</v>
      </c>
      <c r="D5444" s="23" t="s">
        <v>11335</v>
      </c>
      <c r="E5444" s="68">
        <v>476.41180000000003</v>
      </c>
    </row>
    <row r="5445" spans="1:5" s="12" customFormat="1" ht="11.15" customHeight="1">
      <c r="A5445" s="13" t="s">
        <v>6336</v>
      </c>
      <c r="B5445" s="14" t="s">
        <v>11098</v>
      </c>
      <c r="C5445" s="22">
        <v>144</v>
      </c>
      <c r="D5445" s="23" t="s">
        <v>11335</v>
      </c>
      <c r="E5445" s="68">
        <v>365.44120000000004</v>
      </c>
    </row>
    <row r="5446" spans="1:5" s="12" customFormat="1" ht="11.15" customHeight="1">
      <c r="A5446" s="13" t="s">
        <v>8322</v>
      </c>
      <c r="B5446" s="14" t="s">
        <v>11098</v>
      </c>
      <c r="C5446" s="22">
        <v>144</v>
      </c>
      <c r="D5446" s="23" t="s">
        <v>11335</v>
      </c>
      <c r="E5446" s="68">
        <v>400.73399999999998</v>
      </c>
    </row>
    <row r="5447" spans="1:5" s="12" customFormat="1" ht="11.15" customHeight="1">
      <c r="A5447" s="13" t="s">
        <v>9820</v>
      </c>
      <c r="B5447" s="14" t="s">
        <v>11098</v>
      </c>
      <c r="C5447" s="22">
        <v>96</v>
      </c>
      <c r="D5447" s="23" t="s">
        <v>11324</v>
      </c>
      <c r="E5447" s="68">
        <v>227.38600000000002</v>
      </c>
    </row>
    <row r="5448" spans="1:5" s="12" customFormat="1" ht="11.15" customHeight="1">
      <c r="A5448" s="13" t="s">
        <v>7536</v>
      </c>
      <c r="B5448" s="14" t="s">
        <v>11098</v>
      </c>
      <c r="C5448" s="22">
        <v>100</v>
      </c>
      <c r="D5448" s="23" t="s">
        <v>11327</v>
      </c>
      <c r="E5448" s="68">
        <v>476.03459999999995</v>
      </c>
    </row>
    <row r="5449" spans="1:5" s="12" customFormat="1" ht="11.15" customHeight="1">
      <c r="A5449" s="13" t="s">
        <v>12086</v>
      </c>
      <c r="B5449" s="14" t="s">
        <v>11098</v>
      </c>
      <c r="C5449" s="22">
        <v>96</v>
      </c>
      <c r="D5449" s="23" t="s">
        <v>11326</v>
      </c>
      <c r="E5449" s="68">
        <v>279.55439999999999</v>
      </c>
    </row>
    <row r="5450" spans="1:5" s="12" customFormat="1" ht="11.15" customHeight="1">
      <c r="A5450" s="13" t="s">
        <v>12132</v>
      </c>
      <c r="B5450" s="14" t="s">
        <v>11098</v>
      </c>
      <c r="C5450" s="22">
        <v>240</v>
      </c>
      <c r="D5450" s="23" t="s">
        <v>11335</v>
      </c>
      <c r="E5450" s="68">
        <v>70.815200000000004</v>
      </c>
    </row>
    <row r="5451" spans="1:5" s="12" customFormat="1" ht="11.15" customHeight="1">
      <c r="A5451" s="13" t="s">
        <v>12128</v>
      </c>
      <c r="B5451" s="14" t="s">
        <v>11098</v>
      </c>
      <c r="C5451" s="22">
        <v>240</v>
      </c>
      <c r="D5451" s="23" t="s">
        <v>11335</v>
      </c>
      <c r="E5451" s="68">
        <v>75.128399999999999</v>
      </c>
    </row>
    <row r="5452" spans="1:5" s="12" customFormat="1" ht="11.15" customHeight="1">
      <c r="A5452" s="13" t="s">
        <v>9178</v>
      </c>
      <c r="B5452" s="14" t="s">
        <v>11098</v>
      </c>
      <c r="C5452" s="22">
        <v>240</v>
      </c>
      <c r="D5452" s="23" t="s">
        <v>11335</v>
      </c>
      <c r="E5452" s="68">
        <v>76.333799999999997</v>
      </c>
    </row>
    <row r="5453" spans="1:5" s="12" customFormat="1" ht="11.15" customHeight="1">
      <c r="A5453" s="13" t="s">
        <v>12087</v>
      </c>
      <c r="B5453" s="14" t="s">
        <v>11098</v>
      </c>
      <c r="C5453" s="22">
        <v>240</v>
      </c>
      <c r="D5453" s="23" t="s">
        <v>11335</v>
      </c>
      <c r="E5453" s="68">
        <v>83.361199999999997</v>
      </c>
    </row>
    <row r="5454" spans="1:5" s="12" customFormat="1" ht="11.15" customHeight="1">
      <c r="A5454" s="13" t="s">
        <v>10300</v>
      </c>
      <c r="B5454" s="14" t="s">
        <v>11098</v>
      </c>
      <c r="C5454" s="22">
        <v>100</v>
      </c>
      <c r="D5454" s="23" t="s">
        <v>11326</v>
      </c>
      <c r="E5454" s="68">
        <v>510.4828</v>
      </c>
    </row>
    <row r="5455" spans="1:5" s="12" customFormat="1" ht="11.15" customHeight="1">
      <c r="A5455" s="13" t="s">
        <v>10961</v>
      </c>
      <c r="B5455" s="14" t="s">
        <v>11098</v>
      </c>
      <c r="C5455" s="22">
        <v>240</v>
      </c>
      <c r="D5455" s="23" t="s">
        <v>11335</v>
      </c>
      <c r="E5455" s="68">
        <v>78.539600000000007</v>
      </c>
    </row>
    <row r="5456" spans="1:5" s="12" customFormat="1" ht="11.15" customHeight="1">
      <c r="A5456" s="13" t="s">
        <v>12088</v>
      </c>
      <c r="B5456" s="14" t="s">
        <v>11098</v>
      </c>
      <c r="C5456" s="22">
        <v>240</v>
      </c>
      <c r="D5456" s="23" t="s">
        <v>11335</v>
      </c>
      <c r="E5456" s="68">
        <v>86.009799999999998</v>
      </c>
    </row>
    <row r="5457" spans="1:5" s="12" customFormat="1" ht="11.15" customHeight="1">
      <c r="A5457" s="13" t="s">
        <v>10301</v>
      </c>
      <c r="B5457" s="14" t="s">
        <v>11098</v>
      </c>
      <c r="C5457" s="22">
        <v>96</v>
      </c>
      <c r="D5457" s="23" t="s">
        <v>11326</v>
      </c>
      <c r="E5457" s="68">
        <v>316.52</v>
      </c>
    </row>
    <row r="5458" spans="1:5" s="12" customFormat="1" ht="11.15" customHeight="1">
      <c r="A5458" s="13" t="s">
        <v>10302</v>
      </c>
      <c r="B5458" s="14" t="s">
        <v>11098</v>
      </c>
      <c r="C5458" s="22">
        <v>100</v>
      </c>
      <c r="D5458" s="23" t="s">
        <v>11326</v>
      </c>
      <c r="E5458" s="68">
        <v>542.41359999999997</v>
      </c>
    </row>
    <row r="5459" spans="1:5" s="12" customFormat="1" ht="11.15" customHeight="1">
      <c r="A5459" s="13" t="s">
        <v>10962</v>
      </c>
      <c r="B5459" s="14" t="s">
        <v>11098</v>
      </c>
      <c r="C5459" s="22">
        <v>120</v>
      </c>
      <c r="D5459" s="23" t="s">
        <v>11324</v>
      </c>
      <c r="E5459" s="68">
        <v>119.50680000000001</v>
      </c>
    </row>
    <row r="5460" spans="1:5" s="12" customFormat="1" ht="11.15" customHeight="1">
      <c r="A5460" s="13" t="s">
        <v>10963</v>
      </c>
      <c r="B5460" s="14" t="s">
        <v>11098</v>
      </c>
      <c r="C5460" s="22">
        <v>120</v>
      </c>
      <c r="D5460" s="23" t="s">
        <v>11324</v>
      </c>
      <c r="E5460" s="68">
        <v>125.3862</v>
      </c>
    </row>
    <row r="5461" spans="1:5" s="12" customFormat="1" ht="11.15" customHeight="1">
      <c r="A5461" s="13" t="s">
        <v>10990</v>
      </c>
      <c r="B5461" s="14" t="s">
        <v>11098</v>
      </c>
      <c r="C5461" s="22">
        <v>96</v>
      </c>
      <c r="D5461" s="23" t="s">
        <v>11326</v>
      </c>
      <c r="E5461" s="68">
        <v>293.07620000000003</v>
      </c>
    </row>
    <row r="5462" spans="1:5" s="12" customFormat="1" ht="11.15" customHeight="1">
      <c r="A5462" s="13" t="s">
        <v>2754</v>
      </c>
      <c r="B5462" s="14" t="s">
        <v>11098</v>
      </c>
      <c r="C5462" s="22">
        <v>96</v>
      </c>
      <c r="D5462" s="23" t="s">
        <v>11326</v>
      </c>
      <c r="E5462" s="68">
        <v>314.05180000000001</v>
      </c>
    </row>
    <row r="5463" spans="1:5" s="12" customFormat="1" ht="11.15" customHeight="1">
      <c r="A5463" s="13" t="s">
        <v>10303</v>
      </c>
      <c r="B5463" s="14" t="s">
        <v>11098</v>
      </c>
      <c r="C5463" s="22">
        <v>96</v>
      </c>
      <c r="D5463" s="23" t="s">
        <v>11326</v>
      </c>
      <c r="E5463" s="68">
        <v>306.75379999999996</v>
      </c>
    </row>
    <row r="5464" spans="1:5" s="12" customFormat="1" ht="11.15" customHeight="1">
      <c r="A5464" s="13" t="s">
        <v>10304</v>
      </c>
      <c r="B5464" s="14" t="s">
        <v>11098</v>
      </c>
      <c r="C5464" s="22">
        <v>200</v>
      </c>
      <c r="D5464" s="23" t="s">
        <v>11326</v>
      </c>
      <c r="E5464" s="68">
        <v>137.9486</v>
      </c>
    </row>
    <row r="5465" spans="1:5" s="12" customFormat="1" ht="11.15" customHeight="1">
      <c r="A5465" s="13" t="s">
        <v>10305</v>
      </c>
      <c r="B5465" s="14" t="s">
        <v>11098</v>
      </c>
      <c r="C5465" s="22">
        <v>200</v>
      </c>
      <c r="D5465" s="23" t="s">
        <v>11326</v>
      </c>
      <c r="E5465" s="68">
        <v>137.965</v>
      </c>
    </row>
    <row r="5466" spans="1:5" s="12" customFormat="1" ht="11.15" customHeight="1">
      <c r="A5466" s="13" t="s">
        <v>2755</v>
      </c>
      <c r="B5466" s="14" t="s">
        <v>11098</v>
      </c>
      <c r="C5466" s="22">
        <v>96</v>
      </c>
      <c r="D5466" s="23" t="s">
        <v>11326</v>
      </c>
      <c r="E5466" s="68">
        <v>410.3854</v>
      </c>
    </row>
    <row r="5467" spans="1:5" s="12" customFormat="1" ht="11.15" customHeight="1">
      <c r="A5467" s="13" t="s">
        <v>10805</v>
      </c>
      <c r="B5467" s="14" t="s">
        <v>11098</v>
      </c>
      <c r="C5467" s="22">
        <v>20</v>
      </c>
      <c r="D5467" s="23" t="s">
        <v>11326</v>
      </c>
      <c r="E5467" s="68">
        <v>598.14080000000001</v>
      </c>
    </row>
    <row r="5468" spans="1:5" s="12" customFormat="1" ht="11.15" customHeight="1">
      <c r="A5468" s="13" t="s">
        <v>10050</v>
      </c>
      <c r="B5468" s="14" t="s">
        <v>11098</v>
      </c>
      <c r="C5468" s="22">
        <v>40</v>
      </c>
      <c r="D5468" s="23" t="s">
        <v>11327</v>
      </c>
      <c r="E5468" s="68">
        <v>116.25960000000001</v>
      </c>
    </row>
    <row r="5469" spans="1:5" s="12" customFormat="1" ht="11.15" customHeight="1">
      <c r="A5469" s="13" t="s">
        <v>9295</v>
      </c>
      <c r="B5469" s="14" t="s">
        <v>11098</v>
      </c>
      <c r="C5469" s="22">
        <v>40</v>
      </c>
      <c r="D5469" s="23" t="s">
        <v>11327</v>
      </c>
      <c r="E5469" s="68">
        <v>140.38399999999999</v>
      </c>
    </row>
    <row r="5470" spans="1:5" s="12" customFormat="1" ht="11.15" customHeight="1">
      <c r="A5470" s="64"/>
      <c r="B5470" s="55"/>
      <c r="C5470" s="55"/>
      <c r="D5470" s="55"/>
      <c r="E5470" s="68" t="s">
        <v>23455</v>
      </c>
    </row>
    <row r="5471" spans="1:5" s="12" customFormat="1" ht="11.15" customHeight="1">
      <c r="A5471" s="13" t="s">
        <v>9819</v>
      </c>
      <c r="B5471" s="14" t="s">
        <v>11098</v>
      </c>
      <c r="C5471" s="22">
        <v>240</v>
      </c>
      <c r="D5471" s="23" t="s">
        <v>11335</v>
      </c>
      <c r="E5471" s="68">
        <v>81.475200000000001</v>
      </c>
    </row>
    <row r="5472" spans="1:5" s="12" customFormat="1" ht="11.15" customHeight="1">
      <c r="A5472" s="13" t="s">
        <v>19533</v>
      </c>
      <c r="B5472" s="14" t="s">
        <v>11098</v>
      </c>
      <c r="C5472" s="22">
        <v>120</v>
      </c>
      <c r="D5472" s="23" t="s">
        <v>11324</v>
      </c>
      <c r="E5472" s="68">
        <v>244.42559999999997</v>
      </c>
    </row>
    <row r="5473" spans="1:5" s="12" customFormat="1" ht="11.15" customHeight="1">
      <c r="A5473" s="13" t="s">
        <v>19534</v>
      </c>
      <c r="B5473" s="14" t="s">
        <v>11098</v>
      </c>
      <c r="C5473" s="22">
        <v>240</v>
      </c>
      <c r="D5473" s="23" t="s">
        <v>11335</v>
      </c>
      <c r="E5473" s="68">
        <v>80.589600000000004</v>
      </c>
    </row>
    <row r="5474" spans="1:5" s="12" customFormat="1" ht="11.15" customHeight="1">
      <c r="A5474" s="13" t="s">
        <v>19535</v>
      </c>
      <c r="B5474" s="14" t="s">
        <v>11098</v>
      </c>
      <c r="C5474" s="22">
        <v>24</v>
      </c>
      <c r="D5474" s="23" t="s">
        <v>11326</v>
      </c>
      <c r="E5474" s="68">
        <v>340.95600000000002</v>
      </c>
    </row>
    <row r="5475" spans="1:5" s="12" customFormat="1" ht="11.15" customHeight="1">
      <c r="A5475" s="13" t="s">
        <v>19536</v>
      </c>
      <c r="B5475" s="14" t="s">
        <v>11098</v>
      </c>
      <c r="C5475" s="22">
        <v>24</v>
      </c>
      <c r="D5475" s="23" t="s">
        <v>11326</v>
      </c>
      <c r="E5475" s="68">
        <v>487.08</v>
      </c>
    </row>
    <row r="5476" spans="1:5" s="12" customFormat="1" ht="11.15" customHeight="1">
      <c r="A5476" s="13" t="s">
        <v>19537</v>
      </c>
      <c r="B5476" s="14" t="s">
        <v>11098</v>
      </c>
      <c r="C5476" s="22">
        <v>240</v>
      </c>
      <c r="D5476" s="23" t="s">
        <v>11335</v>
      </c>
      <c r="E5476" s="68">
        <v>76.161599999999993</v>
      </c>
    </row>
    <row r="5477" spans="1:5" s="12" customFormat="1" ht="11.15" customHeight="1">
      <c r="A5477" s="13" t="s">
        <v>19538</v>
      </c>
      <c r="B5477" s="14" t="s">
        <v>11098</v>
      </c>
      <c r="C5477" s="22">
        <v>240</v>
      </c>
      <c r="D5477" s="23" t="s">
        <v>11335</v>
      </c>
      <c r="E5477" s="68">
        <v>102.7296</v>
      </c>
    </row>
    <row r="5478" spans="1:5" s="12" customFormat="1" ht="11.15" customHeight="1">
      <c r="A5478" s="13" t="s">
        <v>19539</v>
      </c>
      <c r="B5478" s="14" t="s">
        <v>11098</v>
      </c>
      <c r="C5478" s="22">
        <v>240</v>
      </c>
      <c r="D5478" s="23" t="s">
        <v>11335</v>
      </c>
      <c r="E5478" s="68">
        <v>91.216799999999992</v>
      </c>
    </row>
    <row r="5479" spans="1:5" s="12" customFormat="1" ht="11.15" customHeight="1">
      <c r="A5479" s="13" t="s">
        <v>19540</v>
      </c>
      <c r="B5479" s="14" t="s">
        <v>11098</v>
      </c>
      <c r="C5479" s="22">
        <v>240</v>
      </c>
      <c r="D5479" s="23" t="s">
        <v>11335</v>
      </c>
      <c r="E5479" s="68">
        <v>94.759200000000007</v>
      </c>
    </row>
    <row r="5480" spans="1:5" s="12" customFormat="1" ht="11.15" customHeight="1">
      <c r="A5480" s="13" t="s">
        <v>11054</v>
      </c>
      <c r="B5480" s="14" t="s">
        <v>11098</v>
      </c>
      <c r="C5480" s="22">
        <v>250</v>
      </c>
      <c r="D5480" s="23" t="s">
        <v>11326</v>
      </c>
      <c r="E5480" s="68">
        <v>119.08859999999999</v>
      </c>
    </row>
    <row r="5481" spans="1:5" s="12" customFormat="1" ht="11.15" customHeight="1">
      <c r="A5481" s="13" t="s">
        <v>12498</v>
      </c>
      <c r="B5481" s="14" t="s">
        <v>11098</v>
      </c>
      <c r="C5481" s="22">
        <v>360</v>
      </c>
      <c r="D5481" s="23" t="s">
        <v>11326</v>
      </c>
      <c r="E5481" s="68">
        <v>76.301000000000002</v>
      </c>
    </row>
    <row r="5482" spans="1:5" s="12" customFormat="1" ht="11.15" customHeight="1">
      <c r="A5482" s="13" t="s">
        <v>12242</v>
      </c>
      <c r="B5482" s="14" t="s">
        <v>11098</v>
      </c>
      <c r="C5482" s="22">
        <v>200</v>
      </c>
      <c r="D5482" s="23" t="s">
        <v>11326</v>
      </c>
      <c r="E5482" s="68">
        <v>159.53100000000001</v>
      </c>
    </row>
    <row r="5483" spans="1:5" s="12" customFormat="1" ht="11.15" customHeight="1">
      <c r="A5483" s="13" t="s">
        <v>2757</v>
      </c>
      <c r="B5483" s="14" t="s">
        <v>11098</v>
      </c>
      <c r="C5483" s="22">
        <v>200</v>
      </c>
      <c r="D5483" s="23" t="s">
        <v>11326</v>
      </c>
      <c r="E5483" s="68">
        <v>100.4254</v>
      </c>
    </row>
    <row r="5484" spans="1:5" s="12" customFormat="1" ht="11.15" customHeight="1">
      <c r="A5484" s="13" t="s">
        <v>10306</v>
      </c>
      <c r="B5484" s="14" t="s">
        <v>11098</v>
      </c>
      <c r="C5484" s="22">
        <v>288</v>
      </c>
      <c r="D5484" s="23" t="s">
        <v>11326</v>
      </c>
      <c r="E5484" s="68">
        <v>43.542000000000002</v>
      </c>
    </row>
    <row r="5485" spans="1:5" s="12" customFormat="1" ht="11.15" customHeight="1">
      <c r="A5485" s="13" t="s">
        <v>2758</v>
      </c>
      <c r="B5485" s="14" t="s">
        <v>11098</v>
      </c>
      <c r="C5485" s="22">
        <v>96</v>
      </c>
      <c r="D5485" s="23" t="s">
        <v>11324</v>
      </c>
      <c r="E5485" s="68">
        <v>178.85020000000003</v>
      </c>
    </row>
    <row r="5486" spans="1:5" s="12" customFormat="1" ht="11.15" customHeight="1">
      <c r="A5486" s="13" t="s">
        <v>2759</v>
      </c>
      <c r="B5486" s="14" t="s">
        <v>11098</v>
      </c>
      <c r="C5486" s="22">
        <v>96</v>
      </c>
      <c r="D5486" s="23" t="s">
        <v>11324</v>
      </c>
      <c r="E5486" s="68">
        <v>199.0796</v>
      </c>
    </row>
    <row r="5487" spans="1:5" s="12" customFormat="1" ht="11.15" customHeight="1">
      <c r="A5487" s="13" t="s">
        <v>12243</v>
      </c>
      <c r="B5487" s="14" t="s">
        <v>11098</v>
      </c>
      <c r="C5487" s="22">
        <v>300</v>
      </c>
      <c r="D5487" s="23" t="s">
        <v>11326</v>
      </c>
      <c r="E5487" s="68">
        <v>52.832600000000006</v>
      </c>
    </row>
    <row r="5488" spans="1:5" s="12" customFormat="1" ht="11.15" customHeight="1">
      <c r="A5488" s="13" t="s">
        <v>12244</v>
      </c>
      <c r="B5488" s="14" t="s">
        <v>11098</v>
      </c>
      <c r="C5488" s="22">
        <v>500</v>
      </c>
      <c r="D5488" s="23" t="s">
        <v>11326</v>
      </c>
      <c r="E5488" s="68">
        <v>24.591799999999999</v>
      </c>
    </row>
    <row r="5489" spans="1:5" s="12" customFormat="1" ht="11.15" customHeight="1">
      <c r="A5489" s="13" t="s">
        <v>12245</v>
      </c>
      <c r="B5489" s="14" t="s">
        <v>11098</v>
      </c>
      <c r="C5489" s="22">
        <v>350</v>
      </c>
      <c r="D5489" s="23" t="s">
        <v>11326</v>
      </c>
      <c r="E5489" s="68">
        <v>38.826999999999998</v>
      </c>
    </row>
    <row r="5490" spans="1:5" s="12" customFormat="1" ht="11.15" customHeight="1">
      <c r="A5490" s="13" t="s">
        <v>8480</v>
      </c>
      <c r="B5490" s="14" t="s">
        <v>11098</v>
      </c>
      <c r="C5490" s="22">
        <v>48</v>
      </c>
      <c r="D5490" s="23" t="s">
        <v>11326</v>
      </c>
      <c r="E5490" s="68">
        <v>976.61180000000002</v>
      </c>
    </row>
    <row r="5491" spans="1:5" s="12" customFormat="1" ht="11.15" customHeight="1">
      <c r="A5491" s="13" t="s">
        <v>2760</v>
      </c>
      <c r="B5491" s="14" t="s">
        <v>11098</v>
      </c>
      <c r="C5491" s="22">
        <v>96</v>
      </c>
      <c r="D5491" s="23" t="s">
        <v>11326</v>
      </c>
      <c r="E5491" s="68">
        <v>334.33040000000005</v>
      </c>
    </row>
    <row r="5492" spans="1:5" s="12" customFormat="1" ht="11.15" customHeight="1">
      <c r="A5492" s="13" t="s">
        <v>2761</v>
      </c>
      <c r="B5492" s="14" t="s">
        <v>11098</v>
      </c>
      <c r="C5492" s="22">
        <v>96</v>
      </c>
      <c r="D5492" s="23" t="s">
        <v>11326</v>
      </c>
      <c r="E5492" s="68">
        <v>505.15279999999996</v>
      </c>
    </row>
    <row r="5493" spans="1:5" s="12" customFormat="1" ht="11.15" customHeight="1">
      <c r="A5493" s="13" t="s">
        <v>8802</v>
      </c>
      <c r="B5493" s="14" t="s">
        <v>11098</v>
      </c>
      <c r="C5493" s="22">
        <v>96</v>
      </c>
      <c r="D5493" s="23" t="s">
        <v>11326</v>
      </c>
      <c r="E5493" s="68">
        <v>169.96960000000001</v>
      </c>
    </row>
    <row r="5494" spans="1:5" s="12" customFormat="1" ht="11.15" customHeight="1">
      <c r="A5494" s="13" t="s">
        <v>8323</v>
      </c>
      <c r="B5494" s="14" t="s">
        <v>11098</v>
      </c>
      <c r="C5494" s="22">
        <v>96</v>
      </c>
      <c r="D5494" s="23" t="s">
        <v>11326</v>
      </c>
      <c r="E5494" s="68">
        <v>137.76</v>
      </c>
    </row>
    <row r="5495" spans="1:5" s="12" customFormat="1" ht="11.15" customHeight="1">
      <c r="A5495" s="64"/>
      <c r="B5495" s="55"/>
      <c r="C5495" s="55"/>
      <c r="D5495" s="55"/>
      <c r="E5495" s="68" t="s">
        <v>23455</v>
      </c>
    </row>
    <row r="5496" spans="1:5" s="12" customFormat="1" ht="11.15" customHeight="1">
      <c r="A5496" s="64"/>
      <c r="B5496" s="55"/>
      <c r="C5496" s="55"/>
      <c r="D5496" s="55"/>
      <c r="E5496" s="68" t="s">
        <v>23455</v>
      </c>
    </row>
    <row r="5497" spans="1:5" s="12" customFormat="1" ht="11.15" customHeight="1">
      <c r="A5497" s="13" t="s">
        <v>11015</v>
      </c>
      <c r="B5497" s="14" t="s">
        <v>11098</v>
      </c>
      <c r="C5497" s="22">
        <v>48</v>
      </c>
      <c r="D5497" s="23" t="s">
        <v>11326</v>
      </c>
      <c r="E5497" s="68">
        <v>155.74260000000001</v>
      </c>
    </row>
    <row r="5498" spans="1:5" s="12" customFormat="1" ht="11.15" customHeight="1">
      <c r="A5498" s="13" t="s">
        <v>2762</v>
      </c>
      <c r="B5498" s="14" t="s">
        <v>11098</v>
      </c>
      <c r="C5498" s="22">
        <v>5</v>
      </c>
      <c r="D5498" s="23" t="s">
        <v>11326</v>
      </c>
      <c r="E5498" s="68">
        <v>1273.8290000000002</v>
      </c>
    </row>
    <row r="5499" spans="1:5" s="12" customFormat="1" ht="11.15" customHeight="1">
      <c r="A5499" s="13" t="s">
        <v>2763</v>
      </c>
      <c r="B5499" s="14" t="s">
        <v>11098</v>
      </c>
      <c r="C5499" s="22">
        <v>5</v>
      </c>
      <c r="D5499" s="23" t="s">
        <v>11326</v>
      </c>
      <c r="E5499" s="68">
        <v>1797.7516000000001</v>
      </c>
    </row>
    <row r="5500" spans="1:5" s="12" customFormat="1" ht="11.15" customHeight="1">
      <c r="A5500" s="13" t="s">
        <v>2764</v>
      </c>
      <c r="B5500" s="14" t="s">
        <v>11098</v>
      </c>
      <c r="C5500" s="22">
        <v>5</v>
      </c>
      <c r="D5500" s="23" t="s">
        <v>11326</v>
      </c>
      <c r="E5500" s="68">
        <v>2595.8002000000001</v>
      </c>
    </row>
    <row r="5501" spans="1:5" s="12" customFormat="1" ht="11.15" customHeight="1">
      <c r="A5501" s="64"/>
      <c r="B5501" s="55"/>
      <c r="C5501" s="55"/>
      <c r="D5501" s="55"/>
      <c r="E5501" s="68" t="s">
        <v>23455</v>
      </c>
    </row>
    <row r="5502" spans="1:5" s="12" customFormat="1" ht="11.15" customHeight="1">
      <c r="A5502" s="13" t="s">
        <v>12050</v>
      </c>
      <c r="B5502" s="14" t="s">
        <v>11098</v>
      </c>
      <c r="C5502" s="22">
        <v>1</v>
      </c>
      <c r="D5502" s="23" t="s">
        <v>11326</v>
      </c>
      <c r="E5502" s="68">
        <v>1360.3308000000002</v>
      </c>
    </row>
    <row r="5503" spans="1:5" s="12" customFormat="1" ht="11.15" customHeight="1">
      <c r="A5503" s="13" t="s">
        <v>2765</v>
      </c>
      <c r="B5503" s="14" t="s">
        <v>11098</v>
      </c>
      <c r="C5503" s="22">
        <v>1</v>
      </c>
      <c r="D5503" s="23" t="s">
        <v>11326</v>
      </c>
      <c r="E5503" s="68">
        <v>2227.0953999999997</v>
      </c>
    </row>
    <row r="5504" spans="1:5" s="12" customFormat="1" ht="11.15" customHeight="1">
      <c r="A5504" s="13" t="s">
        <v>14268</v>
      </c>
      <c r="B5504" s="14" t="s">
        <v>11098</v>
      </c>
      <c r="C5504" s="22">
        <v>1</v>
      </c>
      <c r="D5504" s="23" t="s">
        <v>11326</v>
      </c>
      <c r="E5504" s="68">
        <v>897.51459999999997</v>
      </c>
    </row>
    <row r="5505" spans="1:5" s="12" customFormat="1" ht="11.15" customHeight="1">
      <c r="A5505" s="13" t="s">
        <v>14269</v>
      </c>
      <c r="B5505" s="14" t="s">
        <v>11098</v>
      </c>
      <c r="C5505" s="22">
        <v>1</v>
      </c>
      <c r="D5505" s="23" t="s">
        <v>11326</v>
      </c>
      <c r="E5505" s="68">
        <v>1442.0930000000001</v>
      </c>
    </row>
    <row r="5506" spans="1:5" s="12" customFormat="1" ht="11.15" customHeight="1">
      <c r="A5506" s="13" t="s">
        <v>12246</v>
      </c>
      <c r="B5506" s="14" t="s">
        <v>11098</v>
      </c>
      <c r="C5506" s="22">
        <v>20</v>
      </c>
      <c r="D5506" s="23" t="s">
        <v>11326</v>
      </c>
      <c r="E5506" s="68">
        <v>600.43679999999995</v>
      </c>
    </row>
    <row r="5507" spans="1:5" s="12" customFormat="1" ht="11.15" customHeight="1">
      <c r="A5507" s="13" t="s">
        <v>12247</v>
      </c>
      <c r="B5507" s="14" t="s">
        <v>11098</v>
      </c>
      <c r="C5507" s="22">
        <v>20</v>
      </c>
      <c r="D5507" s="23" t="s">
        <v>11326</v>
      </c>
      <c r="E5507" s="68">
        <v>711.13679999999999</v>
      </c>
    </row>
    <row r="5508" spans="1:5" s="12" customFormat="1" ht="11.15" customHeight="1">
      <c r="A5508" s="13" t="s">
        <v>13231</v>
      </c>
      <c r="B5508" s="14" t="s">
        <v>11098</v>
      </c>
      <c r="C5508" s="22">
        <v>20</v>
      </c>
      <c r="D5508" s="23" t="s">
        <v>11326</v>
      </c>
      <c r="E5508" s="68">
        <v>630.54719999999998</v>
      </c>
    </row>
    <row r="5509" spans="1:5" s="12" customFormat="1" ht="11.15" customHeight="1">
      <c r="A5509" s="13" t="s">
        <v>12248</v>
      </c>
      <c r="B5509" s="14" t="s">
        <v>11098</v>
      </c>
      <c r="C5509" s="22">
        <v>20</v>
      </c>
      <c r="D5509" s="23" t="s">
        <v>11326</v>
      </c>
      <c r="E5509" s="68">
        <v>746.56080000000009</v>
      </c>
    </row>
    <row r="5510" spans="1:5" s="12" customFormat="1" ht="11.15" customHeight="1">
      <c r="A5510" s="64"/>
      <c r="B5510" s="55"/>
      <c r="C5510" s="55"/>
      <c r="D5510" s="55"/>
      <c r="E5510" s="68" t="s">
        <v>23455</v>
      </c>
    </row>
    <row r="5511" spans="1:5" s="12" customFormat="1" ht="11.15" customHeight="1">
      <c r="A5511" s="13" t="s">
        <v>9495</v>
      </c>
      <c r="B5511" s="14" t="s">
        <v>11098</v>
      </c>
      <c r="C5511" s="22">
        <v>1</v>
      </c>
      <c r="D5511" s="23" t="s">
        <v>11326</v>
      </c>
      <c r="E5511" s="68">
        <v>914.02120000000014</v>
      </c>
    </row>
    <row r="5512" spans="1:5" s="12" customFormat="1" ht="11.15" customHeight="1">
      <c r="A5512" s="13" t="s">
        <v>9496</v>
      </c>
      <c r="B5512" s="14" t="s">
        <v>11098</v>
      </c>
      <c r="C5512" s="22">
        <v>1</v>
      </c>
      <c r="D5512" s="23" t="s">
        <v>11326</v>
      </c>
      <c r="E5512" s="68">
        <v>1476.1066000000001</v>
      </c>
    </row>
    <row r="5513" spans="1:5" s="12" customFormat="1" ht="11.15" customHeight="1">
      <c r="A5513" s="13" t="s">
        <v>8140</v>
      </c>
      <c r="B5513" s="14" t="s">
        <v>11098</v>
      </c>
      <c r="C5513" s="22">
        <v>1</v>
      </c>
      <c r="D5513" s="23" t="s">
        <v>11326</v>
      </c>
      <c r="E5513" s="68">
        <v>2901.3158000000003</v>
      </c>
    </row>
    <row r="5514" spans="1:5" s="12" customFormat="1" ht="11.15" customHeight="1">
      <c r="A5514" s="13" t="s">
        <v>10413</v>
      </c>
      <c r="B5514" s="14" t="s">
        <v>11098</v>
      </c>
      <c r="C5514" s="22">
        <v>1</v>
      </c>
      <c r="D5514" s="23" t="s">
        <v>11326</v>
      </c>
      <c r="E5514" s="68">
        <v>1265.424</v>
      </c>
    </row>
    <row r="5515" spans="1:5" s="12" customFormat="1" ht="11.15" customHeight="1">
      <c r="A5515" s="13" t="s">
        <v>13663</v>
      </c>
      <c r="B5515" s="14" t="s">
        <v>11098</v>
      </c>
      <c r="C5515" s="22">
        <v>1</v>
      </c>
      <c r="D5515" s="23" t="s">
        <v>11326</v>
      </c>
      <c r="E5515" s="68">
        <v>2078.4211999999998</v>
      </c>
    </row>
    <row r="5516" spans="1:5" s="12" customFormat="1" ht="11.15" customHeight="1">
      <c r="A5516" s="13" t="s">
        <v>12499</v>
      </c>
      <c r="B5516" s="14" t="s">
        <v>11098</v>
      </c>
      <c r="C5516" s="22">
        <v>1</v>
      </c>
      <c r="D5516" s="23" t="s">
        <v>11326</v>
      </c>
      <c r="E5516" s="68">
        <v>4050.0948000000003</v>
      </c>
    </row>
    <row r="5517" spans="1:5" s="12" customFormat="1" ht="11.15" customHeight="1">
      <c r="A5517" s="64"/>
      <c r="B5517" s="55"/>
      <c r="C5517" s="55"/>
      <c r="D5517" s="55"/>
      <c r="E5517" s="68" t="s">
        <v>23455</v>
      </c>
    </row>
    <row r="5518" spans="1:5" s="12" customFormat="1" ht="11.15" customHeight="1">
      <c r="A5518" s="13" t="s">
        <v>14486</v>
      </c>
      <c r="B5518" s="14" t="s">
        <v>11098</v>
      </c>
      <c r="C5518" s="22">
        <v>1</v>
      </c>
      <c r="D5518" s="23" t="s">
        <v>11326</v>
      </c>
      <c r="E5518" s="68">
        <v>997.94</v>
      </c>
    </row>
    <row r="5519" spans="1:5" s="12" customFormat="1" ht="11.15" customHeight="1">
      <c r="A5519" s="13" t="s">
        <v>14487</v>
      </c>
      <c r="B5519" s="14" t="s">
        <v>11098</v>
      </c>
      <c r="C5519" s="22">
        <v>1</v>
      </c>
      <c r="D5519" s="23" t="s">
        <v>11326</v>
      </c>
      <c r="E5519" s="68">
        <v>1601.7469999999998</v>
      </c>
    </row>
    <row r="5520" spans="1:5" s="12" customFormat="1" ht="11.15" customHeight="1">
      <c r="A5520" s="13" t="s">
        <v>2767</v>
      </c>
      <c r="B5520" s="14" t="s">
        <v>11098</v>
      </c>
      <c r="C5520" s="22">
        <v>1</v>
      </c>
      <c r="D5520" s="23" t="s">
        <v>11326</v>
      </c>
      <c r="E5520" s="68">
        <v>1935.4952000000001</v>
      </c>
    </row>
    <row r="5521" spans="1:5" s="12" customFormat="1" ht="11.15" customHeight="1">
      <c r="A5521" s="13" t="s">
        <v>10879</v>
      </c>
      <c r="B5521" s="14" t="s">
        <v>11098</v>
      </c>
      <c r="C5521" s="22">
        <v>1</v>
      </c>
      <c r="D5521" s="23" t="s">
        <v>11326</v>
      </c>
      <c r="E5521" s="68">
        <v>2781.9074000000001</v>
      </c>
    </row>
    <row r="5522" spans="1:5" s="12" customFormat="1" ht="11.15" customHeight="1">
      <c r="A5522" s="13" t="s">
        <v>2768</v>
      </c>
      <c r="B5522" s="14" t="s">
        <v>11098</v>
      </c>
      <c r="C5522" s="22">
        <v>1</v>
      </c>
      <c r="D5522" s="23" t="s">
        <v>11326</v>
      </c>
      <c r="E5522" s="68">
        <v>5247.3522000000003</v>
      </c>
    </row>
    <row r="5523" spans="1:5" s="12" customFormat="1" ht="11.15" customHeight="1">
      <c r="A5523" s="64"/>
      <c r="B5523" s="55"/>
      <c r="C5523" s="55"/>
      <c r="D5523" s="55"/>
      <c r="E5523" s="68" t="s">
        <v>23455</v>
      </c>
    </row>
    <row r="5524" spans="1:5" s="12" customFormat="1" ht="11.15" customHeight="1">
      <c r="A5524" s="13" t="s">
        <v>12261</v>
      </c>
      <c r="B5524" s="14" t="s">
        <v>11098</v>
      </c>
      <c r="C5524" s="22">
        <v>1</v>
      </c>
      <c r="D5524" s="23" t="s">
        <v>11326</v>
      </c>
      <c r="E5524" s="68">
        <v>2119.6999999999998</v>
      </c>
    </row>
    <row r="5525" spans="1:5" s="12" customFormat="1" ht="11.15" customHeight="1">
      <c r="A5525" s="13" t="s">
        <v>10641</v>
      </c>
      <c r="B5525" s="14" t="s">
        <v>11098</v>
      </c>
      <c r="C5525" s="22">
        <v>1</v>
      </c>
      <c r="D5525" s="23" t="s">
        <v>11326</v>
      </c>
      <c r="E5525" s="68">
        <v>801.96</v>
      </c>
    </row>
    <row r="5526" spans="1:5" s="12" customFormat="1" ht="11.15" customHeight="1">
      <c r="A5526" s="13" t="s">
        <v>8481</v>
      </c>
      <c r="B5526" s="14" t="s">
        <v>11098</v>
      </c>
      <c r="C5526" s="22">
        <v>1</v>
      </c>
      <c r="D5526" s="23" t="s">
        <v>11326</v>
      </c>
      <c r="E5526" s="68">
        <v>1307.9000000000001</v>
      </c>
    </row>
    <row r="5527" spans="1:5" s="12" customFormat="1" ht="11.15" customHeight="1">
      <c r="A5527" s="13" t="s">
        <v>12425</v>
      </c>
      <c r="B5527" s="14" t="s">
        <v>11098</v>
      </c>
      <c r="C5527" s="22">
        <v>1</v>
      </c>
      <c r="D5527" s="23" t="s">
        <v>11326</v>
      </c>
      <c r="E5527" s="68">
        <v>1567.8400000000001</v>
      </c>
    </row>
    <row r="5528" spans="1:5" s="12" customFormat="1" ht="11.15" customHeight="1">
      <c r="A5528" s="13" t="s">
        <v>2769</v>
      </c>
      <c r="B5528" s="14" t="s">
        <v>11098</v>
      </c>
      <c r="C5528" s="22">
        <v>1</v>
      </c>
      <c r="D5528" s="23" t="s">
        <v>11326</v>
      </c>
      <c r="E5528" s="68">
        <v>2570.6999999999998</v>
      </c>
    </row>
    <row r="5529" spans="1:5" s="12" customFormat="1" ht="11.15" customHeight="1">
      <c r="A5529" s="13" t="s">
        <v>2770</v>
      </c>
      <c r="B5529" s="14" t="s">
        <v>11098</v>
      </c>
      <c r="C5529" s="22">
        <v>1</v>
      </c>
      <c r="D5529" s="23" t="s">
        <v>11326</v>
      </c>
      <c r="E5529" s="68">
        <v>615</v>
      </c>
    </row>
    <row r="5530" spans="1:5" s="12" customFormat="1" ht="11.15" customHeight="1">
      <c r="A5530" s="13" t="s">
        <v>10666</v>
      </c>
      <c r="B5530" s="14" t="s">
        <v>11098</v>
      </c>
      <c r="C5530" s="22">
        <v>1</v>
      </c>
      <c r="D5530" s="23" t="s">
        <v>11326</v>
      </c>
      <c r="E5530" s="68">
        <v>850.34</v>
      </c>
    </row>
    <row r="5531" spans="1:5" s="12" customFormat="1" ht="11.15" customHeight="1">
      <c r="A5531" s="13" t="s">
        <v>2771</v>
      </c>
      <c r="B5531" s="14" t="s">
        <v>11098</v>
      </c>
      <c r="C5531" s="22">
        <v>1</v>
      </c>
      <c r="D5531" s="23" t="s">
        <v>11326</v>
      </c>
      <c r="E5531" s="68">
        <v>1042.22</v>
      </c>
    </row>
    <row r="5532" spans="1:5" s="12" customFormat="1" ht="11.15" customHeight="1">
      <c r="A5532" s="13" t="s">
        <v>2772</v>
      </c>
      <c r="B5532" s="14" t="s">
        <v>11098</v>
      </c>
      <c r="C5532" s="22">
        <v>1</v>
      </c>
      <c r="D5532" s="23" t="s">
        <v>11326</v>
      </c>
      <c r="E5532" s="68">
        <v>1688.38</v>
      </c>
    </row>
    <row r="5533" spans="1:5" s="12" customFormat="1" ht="11.15" customHeight="1">
      <c r="A5533" s="13" t="s">
        <v>12680</v>
      </c>
      <c r="B5533" s="14" t="s">
        <v>11099</v>
      </c>
      <c r="C5533" s="22">
        <v>1</v>
      </c>
      <c r="D5533" s="23" t="s">
        <v>11326</v>
      </c>
      <c r="E5533" s="68">
        <v>892.78</v>
      </c>
    </row>
    <row r="5534" spans="1:5" s="12" customFormat="1" ht="11.15" customHeight="1">
      <c r="A5534" s="13" t="s">
        <v>12681</v>
      </c>
      <c r="B5534" s="14" t="s">
        <v>11099</v>
      </c>
      <c r="C5534" s="22">
        <v>1</v>
      </c>
      <c r="D5534" s="23" t="s">
        <v>11326</v>
      </c>
      <c r="E5534" s="68">
        <v>1650.28</v>
      </c>
    </row>
    <row r="5535" spans="1:5" s="12" customFormat="1" ht="11.15" customHeight="1">
      <c r="A5535" s="13" t="s">
        <v>12682</v>
      </c>
      <c r="B5535" s="14" t="s">
        <v>11099</v>
      </c>
      <c r="C5535" s="22">
        <v>1</v>
      </c>
      <c r="D5535" s="23" t="s">
        <v>11326</v>
      </c>
      <c r="E5535" s="68">
        <v>2661</v>
      </c>
    </row>
    <row r="5536" spans="1:5" s="12" customFormat="1" ht="11.15" customHeight="1">
      <c r="A5536" s="64"/>
      <c r="B5536" s="55"/>
      <c r="C5536" s="55"/>
      <c r="D5536" s="55"/>
      <c r="E5536" s="68" t="s">
        <v>23455</v>
      </c>
    </row>
    <row r="5537" spans="1:5" s="12" customFormat="1" ht="11.15" customHeight="1">
      <c r="A5537" s="38" t="s">
        <v>1</v>
      </c>
      <c r="B5537" s="38" t="s">
        <v>12737</v>
      </c>
      <c r="C5537" s="38" t="s">
        <v>2</v>
      </c>
      <c r="D5537" s="38" t="s">
        <v>3</v>
      </c>
      <c r="E5537" s="68" t="s">
        <v>23441</v>
      </c>
    </row>
    <row r="5538" spans="1:5" s="12" customFormat="1" ht="11.15" customHeight="1">
      <c r="A5538" s="13" t="s">
        <v>2773</v>
      </c>
      <c r="B5538" s="14" t="s">
        <v>11098</v>
      </c>
      <c r="C5538" s="22">
        <v>1</v>
      </c>
      <c r="D5538" s="23" t="s">
        <v>11326</v>
      </c>
      <c r="E5538" s="68">
        <v>2413.424</v>
      </c>
    </row>
    <row r="5539" spans="1:5" s="12" customFormat="1" ht="11.15" customHeight="1">
      <c r="A5539" s="13" t="s">
        <v>2774</v>
      </c>
      <c r="B5539" s="14" t="s">
        <v>11098</v>
      </c>
      <c r="C5539" s="22">
        <v>1</v>
      </c>
      <c r="D5539" s="23" t="s">
        <v>11326</v>
      </c>
      <c r="E5539" s="68">
        <v>4666.5216</v>
      </c>
    </row>
    <row r="5540" spans="1:5" s="12" customFormat="1" ht="11.15" customHeight="1">
      <c r="A5540" s="13" t="s">
        <v>2775</v>
      </c>
      <c r="B5540" s="14" t="s">
        <v>11098</v>
      </c>
      <c r="C5540" s="22">
        <v>1</v>
      </c>
      <c r="D5540" s="23" t="s">
        <v>11326</v>
      </c>
      <c r="E5540" s="68">
        <v>1453.1712</v>
      </c>
    </row>
    <row r="5541" spans="1:5" s="12" customFormat="1" ht="11.15" customHeight="1">
      <c r="A5541" s="13" t="s">
        <v>2776</v>
      </c>
      <c r="B5541" s="14" t="s">
        <v>11098</v>
      </c>
      <c r="C5541" s="22">
        <v>1</v>
      </c>
      <c r="D5541" s="23" t="s">
        <v>11326</v>
      </c>
      <c r="E5541" s="68">
        <v>902.26239999999996</v>
      </c>
    </row>
    <row r="5542" spans="1:5" s="12" customFormat="1" ht="11.15" customHeight="1">
      <c r="A5542" s="13" t="s">
        <v>2777</v>
      </c>
      <c r="B5542" s="14" t="s">
        <v>11098</v>
      </c>
      <c r="C5542" s="22">
        <v>1</v>
      </c>
      <c r="D5542" s="23" t="s">
        <v>11326</v>
      </c>
      <c r="E5542" s="68">
        <v>2806.5648000000001</v>
      </c>
    </row>
    <row r="5543" spans="1:5" s="12" customFormat="1" ht="11.15" customHeight="1">
      <c r="A5543" s="13" t="s">
        <v>2778</v>
      </c>
      <c r="B5543" s="14" t="s">
        <v>11098</v>
      </c>
      <c r="C5543" s="22">
        <v>1</v>
      </c>
      <c r="D5543" s="23" t="s">
        <v>11326</v>
      </c>
      <c r="E5543" s="68">
        <v>1548.6848</v>
      </c>
    </row>
    <row r="5544" spans="1:5" s="12" customFormat="1" ht="11.15" customHeight="1">
      <c r="A5544" s="13" t="s">
        <v>9821</v>
      </c>
      <c r="B5544" s="14" t="s">
        <v>11098</v>
      </c>
      <c r="C5544" s="22">
        <v>1</v>
      </c>
      <c r="D5544" s="23" t="s">
        <v>11326</v>
      </c>
      <c r="E5544" s="68">
        <v>1121.76</v>
      </c>
    </row>
    <row r="5545" spans="1:5" s="12" customFormat="1" ht="11.15" customHeight="1">
      <c r="A5545" s="13" t="s">
        <v>9822</v>
      </c>
      <c r="B5545" s="14" t="s">
        <v>11098</v>
      </c>
      <c r="C5545" s="22">
        <v>1</v>
      </c>
      <c r="D5545" s="23" t="s">
        <v>11326</v>
      </c>
      <c r="E5545" s="68">
        <v>1840.08</v>
      </c>
    </row>
    <row r="5546" spans="1:5" s="12" customFormat="1" ht="11.15" customHeight="1">
      <c r="A5546" s="13" t="s">
        <v>9823</v>
      </c>
      <c r="B5546" s="14" t="s">
        <v>11098</v>
      </c>
      <c r="C5546" s="22">
        <v>1</v>
      </c>
      <c r="D5546" s="23" t="s">
        <v>11326</v>
      </c>
      <c r="E5546" s="68">
        <v>3461.5889999999999</v>
      </c>
    </row>
    <row r="5547" spans="1:5" s="12" customFormat="1" ht="11.15" customHeight="1">
      <c r="A5547" s="64"/>
      <c r="B5547" s="55"/>
      <c r="C5547" s="55"/>
      <c r="D5547" s="55"/>
      <c r="E5547" s="68" t="s">
        <v>23455</v>
      </c>
    </row>
    <row r="5548" spans="1:5" s="12" customFormat="1" ht="11.15" customHeight="1">
      <c r="A5548" s="13" t="s">
        <v>12500</v>
      </c>
      <c r="B5548" s="14" t="s">
        <v>11098</v>
      </c>
      <c r="C5548" s="22">
        <v>1</v>
      </c>
      <c r="D5548" s="23" t="s">
        <v>11326</v>
      </c>
      <c r="E5548" s="68">
        <v>1324.3</v>
      </c>
    </row>
    <row r="5549" spans="1:5" s="12" customFormat="1" ht="11.15" customHeight="1">
      <c r="A5549" s="13" t="s">
        <v>13811</v>
      </c>
      <c r="B5549" s="14" t="s">
        <v>11098</v>
      </c>
      <c r="C5549" s="22">
        <v>1</v>
      </c>
      <c r="D5549" s="23" t="s">
        <v>11326</v>
      </c>
      <c r="E5549" s="68">
        <v>670.76</v>
      </c>
    </row>
    <row r="5550" spans="1:5" s="12" customFormat="1" ht="11.15" customHeight="1">
      <c r="A5550" s="13" t="s">
        <v>2779</v>
      </c>
      <c r="B5550" s="14" t="s">
        <v>11098</v>
      </c>
      <c r="C5550" s="22">
        <v>1</v>
      </c>
      <c r="D5550" s="23" t="s">
        <v>11326</v>
      </c>
      <c r="E5550" s="68">
        <v>2033.6</v>
      </c>
    </row>
    <row r="5551" spans="1:5" s="12" customFormat="1" ht="11.15" customHeight="1">
      <c r="A5551" s="13" t="s">
        <v>9296</v>
      </c>
      <c r="B5551" s="14" t="s">
        <v>11098</v>
      </c>
      <c r="C5551" s="22">
        <v>1</v>
      </c>
      <c r="D5551" s="23" t="s">
        <v>11326</v>
      </c>
      <c r="E5551" s="68">
        <v>1023.36</v>
      </c>
    </row>
    <row r="5552" spans="1:5" s="12" customFormat="1" ht="11.15" customHeight="1">
      <c r="A5552" s="13" t="s">
        <v>9297</v>
      </c>
      <c r="B5552" s="14" t="s">
        <v>11098</v>
      </c>
      <c r="C5552" s="22">
        <v>1</v>
      </c>
      <c r="D5552" s="23" t="s">
        <v>11326</v>
      </c>
      <c r="E5552" s="68">
        <v>2345.1999999999998</v>
      </c>
    </row>
    <row r="5553" spans="1:5" s="12" customFormat="1" ht="11.15" customHeight="1">
      <c r="A5553" s="13" t="s">
        <v>7833</v>
      </c>
      <c r="B5553" s="14" t="s">
        <v>11098</v>
      </c>
      <c r="C5553" s="22">
        <v>1</v>
      </c>
      <c r="D5553" s="23" t="s">
        <v>11326</v>
      </c>
      <c r="E5553" s="68">
        <v>1180.8</v>
      </c>
    </row>
    <row r="5554" spans="1:5" s="12" customFormat="1" ht="11.15" customHeight="1">
      <c r="A5554" s="13" t="s">
        <v>11236</v>
      </c>
      <c r="B5554" s="14" t="s">
        <v>11098</v>
      </c>
      <c r="C5554" s="22">
        <v>1</v>
      </c>
      <c r="D5554" s="23" t="s">
        <v>11326</v>
      </c>
      <c r="E5554" s="68">
        <v>3472.7</v>
      </c>
    </row>
    <row r="5555" spans="1:5" s="12" customFormat="1" ht="11.15" customHeight="1">
      <c r="A5555" s="13" t="s">
        <v>11250</v>
      </c>
      <c r="B5555" s="14" t="s">
        <v>11098</v>
      </c>
      <c r="C5555" s="22">
        <v>1</v>
      </c>
      <c r="D5555" s="23" t="s">
        <v>11326</v>
      </c>
      <c r="E5555" s="68">
        <v>1746.6</v>
      </c>
    </row>
    <row r="5556" spans="1:5" s="12" customFormat="1" ht="11.15" customHeight="1">
      <c r="A5556" s="13" t="s">
        <v>8410</v>
      </c>
      <c r="B5556" s="14" t="s">
        <v>11098</v>
      </c>
      <c r="C5556" s="22">
        <v>1</v>
      </c>
      <c r="D5556" s="23" t="s">
        <v>11326</v>
      </c>
      <c r="E5556" s="68">
        <v>1841.72</v>
      </c>
    </row>
    <row r="5557" spans="1:5" s="12" customFormat="1" ht="11.15" customHeight="1">
      <c r="A5557" s="13" t="s">
        <v>14795</v>
      </c>
      <c r="B5557" s="14" t="s">
        <v>11098</v>
      </c>
      <c r="C5557" s="22">
        <v>1</v>
      </c>
      <c r="D5557" s="23" t="s">
        <v>11326</v>
      </c>
      <c r="E5557" s="68">
        <v>933.16</v>
      </c>
    </row>
    <row r="5558" spans="1:5" s="12" customFormat="1" ht="11.15" customHeight="1">
      <c r="A5558" s="13" t="s">
        <v>14315</v>
      </c>
      <c r="B5558" s="14" t="s">
        <v>11098</v>
      </c>
      <c r="C5558" s="22">
        <v>1</v>
      </c>
      <c r="D5558" s="23" t="s">
        <v>11326</v>
      </c>
      <c r="E5558" s="68">
        <v>2455.9</v>
      </c>
    </row>
    <row r="5559" spans="1:5" s="12" customFormat="1" ht="11.15" customHeight="1">
      <c r="A5559" s="13" t="s">
        <v>19565</v>
      </c>
      <c r="B5559" s="14" t="s">
        <v>11098</v>
      </c>
      <c r="C5559" s="22">
        <v>1</v>
      </c>
      <c r="D5559" s="23" t="s">
        <v>11326</v>
      </c>
      <c r="E5559" s="68">
        <v>1250.5</v>
      </c>
    </row>
    <row r="5560" spans="1:5" s="12" customFormat="1" ht="11.15" customHeight="1">
      <c r="A5560" s="13" t="s">
        <v>14316</v>
      </c>
      <c r="B5560" s="14" t="s">
        <v>11098</v>
      </c>
      <c r="C5560" s="22">
        <v>1</v>
      </c>
      <c r="D5560" s="23" t="s">
        <v>11326</v>
      </c>
      <c r="E5560" s="68">
        <v>3374.3</v>
      </c>
    </row>
    <row r="5561" spans="1:5" s="12" customFormat="1" ht="11.15" customHeight="1">
      <c r="A5561" s="13" t="s">
        <v>7323</v>
      </c>
      <c r="B5561" s="14" t="s">
        <v>11098</v>
      </c>
      <c r="C5561" s="22">
        <v>1</v>
      </c>
      <c r="D5561" s="23" t="s">
        <v>11326</v>
      </c>
      <c r="E5561" s="68">
        <v>1693.3</v>
      </c>
    </row>
    <row r="5562" spans="1:5" s="12" customFormat="1" ht="11.15" customHeight="1">
      <c r="A5562" s="13" t="s">
        <v>11045</v>
      </c>
      <c r="B5562" s="14" t="s">
        <v>11098</v>
      </c>
      <c r="C5562" s="22">
        <v>1</v>
      </c>
      <c r="D5562" s="23" t="s">
        <v>11326</v>
      </c>
      <c r="E5562" s="68">
        <v>4592</v>
      </c>
    </row>
    <row r="5563" spans="1:5" s="12" customFormat="1" ht="11.15" customHeight="1">
      <c r="A5563" s="13" t="s">
        <v>14746</v>
      </c>
      <c r="B5563" s="14" t="s">
        <v>11098</v>
      </c>
      <c r="C5563" s="22">
        <v>1</v>
      </c>
      <c r="D5563" s="23" t="s">
        <v>11326</v>
      </c>
      <c r="E5563" s="68">
        <v>2305.84</v>
      </c>
    </row>
    <row r="5564" spans="1:5" s="12" customFormat="1" ht="11.15" customHeight="1">
      <c r="A5564" s="64"/>
      <c r="B5564" s="55"/>
      <c r="C5564" s="55"/>
      <c r="D5564" s="55"/>
      <c r="E5564" s="68" t="s">
        <v>23455</v>
      </c>
    </row>
    <row r="5565" spans="1:5" s="12" customFormat="1" ht="11.15" customHeight="1">
      <c r="A5565" s="13" t="s">
        <v>12481</v>
      </c>
      <c r="B5565" s="14" t="s">
        <v>11098</v>
      </c>
      <c r="C5565" s="22">
        <v>1</v>
      </c>
      <c r="D5565" s="23" t="s">
        <v>11326</v>
      </c>
      <c r="E5565" s="68">
        <v>460.84000000000003</v>
      </c>
    </row>
    <row r="5566" spans="1:5" s="12" customFormat="1" ht="11.15" customHeight="1">
      <c r="A5566" s="13" t="s">
        <v>12126</v>
      </c>
      <c r="B5566" s="14" t="s">
        <v>11098</v>
      </c>
      <c r="C5566" s="22">
        <v>1</v>
      </c>
      <c r="D5566" s="23" t="s">
        <v>11326</v>
      </c>
      <c r="E5566" s="68">
        <v>757.68000000000006</v>
      </c>
    </row>
    <row r="5567" spans="1:5" s="12" customFormat="1" ht="11.15" customHeight="1">
      <c r="A5567" s="13" t="s">
        <v>11143</v>
      </c>
      <c r="B5567" s="14" t="s">
        <v>11098</v>
      </c>
      <c r="C5567" s="22">
        <v>1</v>
      </c>
      <c r="D5567" s="23" t="s">
        <v>11326</v>
      </c>
      <c r="E5567" s="68">
        <v>1504.7</v>
      </c>
    </row>
    <row r="5568" spans="1:5" s="12" customFormat="1" ht="11.15" customHeight="1">
      <c r="A5568" s="13" t="s">
        <v>12262</v>
      </c>
      <c r="B5568" s="14" t="s">
        <v>11098</v>
      </c>
      <c r="C5568" s="22">
        <v>1</v>
      </c>
      <c r="D5568" s="23" t="s">
        <v>11326</v>
      </c>
      <c r="E5568" s="68">
        <v>586.29999999999995</v>
      </c>
    </row>
    <row r="5569" spans="1:5" s="12" customFormat="1" ht="11.15" customHeight="1">
      <c r="A5569" s="13" t="s">
        <v>12277</v>
      </c>
      <c r="B5569" s="14" t="s">
        <v>11098</v>
      </c>
      <c r="C5569" s="22">
        <v>1</v>
      </c>
      <c r="D5569" s="23" t="s">
        <v>11326</v>
      </c>
      <c r="E5569" s="68">
        <v>971.7</v>
      </c>
    </row>
    <row r="5570" spans="1:5" s="12" customFormat="1" ht="11.15" customHeight="1">
      <c r="A5570" s="13" t="s">
        <v>11144</v>
      </c>
      <c r="B5570" s="14" t="s">
        <v>11098</v>
      </c>
      <c r="C5570" s="22">
        <v>1</v>
      </c>
      <c r="D5570" s="23" t="s">
        <v>11326</v>
      </c>
      <c r="E5570" s="68">
        <v>1933.56</v>
      </c>
    </row>
    <row r="5571" spans="1:5" s="12" customFormat="1" ht="11.15" customHeight="1">
      <c r="A5571" s="13" t="s">
        <v>12683</v>
      </c>
      <c r="B5571" s="14" t="s">
        <v>11099</v>
      </c>
      <c r="C5571" s="22">
        <v>1</v>
      </c>
      <c r="D5571" s="23" t="s">
        <v>11326</v>
      </c>
      <c r="E5571" s="68">
        <v>560.72</v>
      </c>
    </row>
    <row r="5572" spans="1:5" s="12" customFormat="1" ht="11.15" customHeight="1">
      <c r="A5572" s="13" t="s">
        <v>12684</v>
      </c>
      <c r="B5572" s="14" t="s">
        <v>11099</v>
      </c>
      <c r="C5572" s="22">
        <v>1</v>
      </c>
      <c r="D5572" s="23" t="s">
        <v>11326</v>
      </c>
      <c r="E5572" s="68">
        <v>1171.56</v>
      </c>
    </row>
    <row r="5573" spans="1:5" s="12" customFormat="1" ht="11.15" customHeight="1">
      <c r="A5573" s="64"/>
      <c r="B5573" s="55"/>
      <c r="C5573" s="55"/>
      <c r="D5573" s="55"/>
      <c r="E5573" s="68" t="s">
        <v>23455</v>
      </c>
    </row>
    <row r="5574" spans="1:5" s="12" customFormat="1" ht="11.15" customHeight="1">
      <c r="A5574" s="13" t="s">
        <v>10648</v>
      </c>
      <c r="B5574" s="14" t="s">
        <v>11098</v>
      </c>
      <c r="C5574" s="22">
        <v>1</v>
      </c>
      <c r="D5574" s="23" t="s">
        <v>11326</v>
      </c>
      <c r="E5574" s="68">
        <v>922.5</v>
      </c>
    </row>
    <row r="5575" spans="1:5" s="12" customFormat="1" ht="11.15" customHeight="1">
      <c r="A5575" s="13" t="s">
        <v>11193</v>
      </c>
      <c r="B5575" s="14" t="s">
        <v>11098</v>
      </c>
      <c r="C5575" s="22">
        <v>1</v>
      </c>
      <c r="D5575" s="23" t="s">
        <v>11326</v>
      </c>
      <c r="E5575" s="68">
        <v>1503.88</v>
      </c>
    </row>
    <row r="5576" spans="1:5" s="12" customFormat="1" ht="11.15" customHeight="1">
      <c r="A5576" s="13" t="s">
        <v>8650</v>
      </c>
      <c r="B5576" s="14" t="s">
        <v>11098</v>
      </c>
      <c r="C5576" s="22">
        <v>1</v>
      </c>
      <c r="D5576" s="23" t="s">
        <v>11326</v>
      </c>
      <c r="E5576" s="68">
        <v>2956.1</v>
      </c>
    </row>
    <row r="5577" spans="1:5" s="12" customFormat="1" ht="11.15" customHeight="1">
      <c r="A5577" s="13" t="s">
        <v>2780</v>
      </c>
      <c r="B5577" s="14" t="s">
        <v>11098</v>
      </c>
      <c r="C5577" s="22">
        <v>1</v>
      </c>
      <c r="D5577" s="23" t="s">
        <v>11326</v>
      </c>
      <c r="E5577" s="68">
        <v>707.66</v>
      </c>
    </row>
    <row r="5578" spans="1:5" s="12" customFormat="1" ht="11.15" customHeight="1">
      <c r="A5578" s="13" t="s">
        <v>12035</v>
      </c>
      <c r="B5578" s="14" t="s">
        <v>11098</v>
      </c>
      <c r="C5578" s="22">
        <v>1</v>
      </c>
      <c r="D5578" s="23" t="s">
        <v>11326</v>
      </c>
      <c r="E5578" s="68">
        <v>977.44</v>
      </c>
    </row>
    <row r="5579" spans="1:5" s="12" customFormat="1" ht="11.15" customHeight="1">
      <c r="A5579" s="13" t="s">
        <v>2781</v>
      </c>
      <c r="B5579" s="14" t="s">
        <v>11098</v>
      </c>
      <c r="C5579" s="22">
        <v>1</v>
      </c>
      <c r="D5579" s="23" t="s">
        <v>11326</v>
      </c>
      <c r="E5579" s="68">
        <v>1941.76</v>
      </c>
    </row>
    <row r="5580" spans="1:5" s="12" customFormat="1" ht="11.15" customHeight="1">
      <c r="A5580" s="64"/>
      <c r="B5580" s="55"/>
      <c r="C5580" s="55"/>
      <c r="D5580" s="55"/>
      <c r="E5580" s="68" t="s">
        <v>23455</v>
      </c>
    </row>
    <row r="5581" spans="1:5" s="12" customFormat="1" ht="11.15" customHeight="1">
      <c r="A5581" s="13" t="s">
        <v>2782</v>
      </c>
      <c r="B5581" s="14" t="s">
        <v>11098</v>
      </c>
      <c r="C5581" s="22">
        <v>1</v>
      </c>
      <c r="D5581" s="23" t="s">
        <v>11326</v>
      </c>
      <c r="E5581" s="68">
        <v>895.44</v>
      </c>
    </row>
    <row r="5582" spans="1:5" s="12" customFormat="1" ht="11.15" customHeight="1">
      <c r="A5582" s="13" t="s">
        <v>13600</v>
      </c>
      <c r="B5582" s="14" t="s">
        <v>11098</v>
      </c>
      <c r="C5582" s="22">
        <v>1</v>
      </c>
      <c r="D5582" s="23" t="s">
        <v>11326</v>
      </c>
      <c r="E5582" s="68">
        <v>1481.3136</v>
      </c>
    </row>
    <row r="5583" spans="1:5" s="12" customFormat="1" ht="11.15" customHeight="1">
      <c r="A5583" s="13" t="s">
        <v>10726</v>
      </c>
      <c r="B5583" s="14" t="s">
        <v>11098</v>
      </c>
      <c r="C5583" s="22">
        <v>1</v>
      </c>
      <c r="D5583" s="23" t="s">
        <v>11326</v>
      </c>
      <c r="E5583" s="68">
        <v>2948.1296000000002</v>
      </c>
    </row>
    <row r="5584" spans="1:5" s="12" customFormat="1" ht="11.15" customHeight="1">
      <c r="A5584" s="13" t="s">
        <v>19584</v>
      </c>
      <c r="B5584" s="14" t="s">
        <v>11098</v>
      </c>
      <c r="C5584" s="22">
        <v>1</v>
      </c>
      <c r="D5584" s="23" t="s">
        <v>11326</v>
      </c>
      <c r="E5584" s="68">
        <v>1481.3136</v>
      </c>
    </row>
    <row r="5585" spans="1:5" s="12" customFormat="1" ht="11.15" customHeight="1">
      <c r="A5585" s="13" t="s">
        <v>13588</v>
      </c>
      <c r="B5585" s="14" t="s">
        <v>11098</v>
      </c>
      <c r="C5585" s="22">
        <v>1</v>
      </c>
      <c r="D5585" s="23" t="s">
        <v>11326</v>
      </c>
      <c r="E5585" s="68">
        <v>2456.9168</v>
      </c>
    </row>
    <row r="5586" spans="1:5" s="12" customFormat="1" ht="11.15" customHeight="1">
      <c r="A5586" s="13" t="s">
        <v>13538</v>
      </c>
      <c r="B5586" s="14" t="s">
        <v>11098</v>
      </c>
      <c r="C5586" s="22">
        <v>1</v>
      </c>
      <c r="D5586" s="23" t="s">
        <v>11326</v>
      </c>
      <c r="E5586" s="68">
        <v>4866.0767999999998</v>
      </c>
    </row>
    <row r="5587" spans="1:5" s="12" customFormat="1" ht="11.15" customHeight="1">
      <c r="A5587" s="64"/>
      <c r="B5587" s="55"/>
      <c r="C5587" s="55"/>
      <c r="D5587" s="55"/>
      <c r="E5587" s="68" t="s">
        <v>23455</v>
      </c>
    </row>
    <row r="5588" spans="1:5" s="12" customFormat="1" ht="11.15" customHeight="1">
      <c r="A5588" s="13" t="s">
        <v>14218</v>
      </c>
      <c r="B5588" s="14" t="s">
        <v>11098</v>
      </c>
      <c r="C5588" s="22">
        <v>1</v>
      </c>
      <c r="D5588" s="23" t="s">
        <v>11326</v>
      </c>
      <c r="E5588" s="68">
        <v>3007.9322000000002</v>
      </c>
    </row>
    <row r="5589" spans="1:5" s="12" customFormat="1" ht="11.15" customHeight="1">
      <c r="A5589" s="13" t="s">
        <v>19585</v>
      </c>
      <c r="B5589" s="14" t="s">
        <v>11098</v>
      </c>
      <c r="C5589" s="22">
        <v>1</v>
      </c>
      <c r="D5589" s="23" t="s">
        <v>11326</v>
      </c>
      <c r="E5589" s="68">
        <v>3260.1805999999997</v>
      </c>
    </row>
    <row r="5590" spans="1:5" s="12" customFormat="1" ht="11.15" customHeight="1">
      <c r="A5590" s="13" t="s">
        <v>19586</v>
      </c>
      <c r="B5590" s="14" t="s">
        <v>11098</v>
      </c>
      <c r="C5590" s="22">
        <v>1</v>
      </c>
      <c r="D5590" s="23" t="s">
        <v>11326</v>
      </c>
      <c r="E5590" s="68">
        <v>3678.8398000000002</v>
      </c>
    </row>
    <row r="5591" spans="1:5" s="12" customFormat="1" ht="11.15" customHeight="1">
      <c r="A5591" s="13" t="s">
        <v>13887</v>
      </c>
      <c r="B5591" s="14" t="s">
        <v>11098</v>
      </c>
      <c r="C5591" s="22">
        <v>1</v>
      </c>
      <c r="D5591" s="23" t="s">
        <v>11326</v>
      </c>
      <c r="E5591" s="68">
        <v>5597.4675999999999</v>
      </c>
    </row>
    <row r="5592" spans="1:5" s="12" customFormat="1" ht="11.15" customHeight="1">
      <c r="A5592" s="64"/>
      <c r="B5592" s="55"/>
      <c r="C5592" s="55"/>
      <c r="D5592" s="55"/>
      <c r="E5592" s="68" t="s">
        <v>23455</v>
      </c>
    </row>
    <row r="5593" spans="1:5" s="12" customFormat="1" ht="11.15" customHeight="1">
      <c r="A5593" s="13" t="s">
        <v>14488</v>
      </c>
      <c r="B5593" s="14" t="s">
        <v>11098</v>
      </c>
      <c r="C5593" s="22">
        <v>1</v>
      </c>
      <c r="D5593" s="23" t="s">
        <v>11326</v>
      </c>
      <c r="E5593" s="68">
        <v>940.63839999999993</v>
      </c>
    </row>
    <row r="5594" spans="1:5" s="12" customFormat="1" ht="11.15" customHeight="1">
      <c r="A5594" s="13" t="s">
        <v>14113</v>
      </c>
      <c r="B5594" s="14" t="s">
        <v>11098</v>
      </c>
      <c r="C5594" s="22">
        <v>1</v>
      </c>
      <c r="D5594" s="23" t="s">
        <v>11326</v>
      </c>
      <c r="E5594" s="68">
        <v>1555.5072</v>
      </c>
    </row>
    <row r="5595" spans="1:5" s="12" customFormat="1" ht="11.15" customHeight="1">
      <c r="A5595" s="13" t="s">
        <v>2783</v>
      </c>
      <c r="B5595" s="14" t="s">
        <v>11098</v>
      </c>
      <c r="C5595" s="22">
        <v>1</v>
      </c>
      <c r="D5595" s="23" t="s">
        <v>11326</v>
      </c>
      <c r="E5595" s="68">
        <v>3095.6639999999998</v>
      </c>
    </row>
    <row r="5596" spans="1:5" s="12" customFormat="1" ht="11.15" customHeight="1">
      <c r="A5596" s="13" t="s">
        <v>11131</v>
      </c>
      <c r="B5596" s="14" t="s">
        <v>11098</v>
      </c>
      <c r="C5596" s="22">
        <v>1</v>
      </c>
      <c r="D5596" s="23" t="s">
        <v>11326</v>
      </c>
      <c r="E5596" s="68">
        <v>1833.52</v>
      </c>
    </row>
    <row r="5597" spans="1:5" s="12" customFormat="1" ht="11.15" customHeight="1">
      <c r="A5597" s="13" t="s">
        <v>11119</v>
      </c>
      <c r="B5597" s="14" t="s">
        <v>11098</v>
      </c>
      <c r="C5597" s="22">
        <v>1</v>
      </c>
      <c r="D5597" s="23" t="s">
        <v>11326</v>
      </c>
      <c r="E5597" s="68">
        <v>2948.9824000000003</v>
      </c>
    </row>
    <row r="5598" spans="1:5" s="12" customFormat="1" ht="11.15" customHeight="1">
      <c r="A5598" s="13" t="s">
        <v>2784</v>
      </c>
      <c r="B5598" s="14" t="s">
        <v>11098</v>
      </c>
      <c r="C5598" s="22">
        <v>1</v>
      </c>
      <c r="D5598" s="23" t="s">
        <v>11326</v>
      </c>
      <c r="E5598" s="68">
        <v>5596.0735999999997</v>
      </c>
    </row>
    <row r="5599" spans="1:5" s="12" customFormat="1" ht="11.15" customHeight="1">
      <c r="A5599" s="64"/>
      <c r="B5599" s="55"/>
      <c r="C5599" s="55"/>
      <c r="D5599" s="55"/>
      <c r="E5599" s="68" t="s">
        <v>23455</v>
      </c>
    </row>
    <row r="5600" spans="1:5" s="12" customFormat="1" ht="11.15" customHeight="1">
      <c r="A5600" s="13" t="s">
        <v>2785</v>
      </c>
      <c r="B5600" s="14" t="s">
        <v>11098</v>
      </c>
      <c r="C5600" s="22">
        <v>1</v>
      </c>
      <c r="D5600" s="23" t="s">
        <v>11326</v>
      </c>
      <c r="E5600" s="68">
        <v>945.06639999999993</v>
      </c>
    </row>
    <row r="5601" spans="1:5" s="12" customFormat="1" ht="11.15" customHeight="1">
      <c r="A5601" s="13" t="s">
        <v>8584</v>
      </c>
      <c r="B5601" s="14" t="s">
        <v>11098</v>
      </c>
      <c r="C5601" s="22">
        <v>1</v>
      </c>
      <c r="D5601" s="23" t="s">
        <v>11326</v>
      </c>
      <c r="E5601" s="68">
        <v>1539.6730000000002</v>
      </c>
    </row>
    <row r="5602" spans="1:5" s="12" customFormat="1" ht="11.15" customHeight="1">
      <c r="A5602" s="13" t="s">
        <v>2786</v>
      </c>
      <c r="B5602" s="14" t="s">
        <v>11098</v>
      </c>
      <c r="C5602" s="22">
        <v>1</v>
      </c>
      <c r="D5602" s="23" t="s">
        <v>11326</v>
      </c>
      <c r="E5602" s="68">
        <v>3058.4769999999999</v>
      </c>
    </row>
    <row r="5603" spans="1:5" s="12" customFormat="1" ht="11.15" customHeight="1">
      <c r="A5603" s="13" t="s">
        <v>2787</v>
      </c>
      <c r="B5603" s="14" t="s">
        <v>11098</v>
      </c>
      <c r="C5603" s="22">
        <v>1</v>
      </c>
      <c r="D5603" s="23" t="s">
        <v>11326</v>
      </c>
      <c r="E5603" s="68">
        <v>1912.117</v>
      </c>
    </row>
    <row r="5604" spans="1:5" s="12" customFormat="1" ht="11.15" customHeight="1">
      <c r="A5604" s="13" t="s">
        <v>8482</v>
      </c>
      <c r="B5604" s="14" t="s">
        <v>11098</v>
      </c>
      <c r="C5604" s="22">
        <v>1</v>
      </c>
      <c r="D5604" s="23" t="s">
        <v>11326</v>
      </c>
      <c r="E5604" s="68">
        <v>3109.5794000000001</v>
      </c>
    </row>
    <row r="5605" spans="1:5" s="12" customFormat="1" ht="11.15" customHeight="1">
      <c r="A5605" s="64"/>
      <c r="B5605" s="55"/>
      <c r="C5605" s="55"/>
      <c r="D5605" s="55"/>
      <c r="E5605" s="68" t="s">
        <v>23455</v>
      </c>
    </row>
    <row r="5606" spans="1:5" s="12" customFormat="1" ht="11.15" customHeight="1">
      <c r="A5606" s="13" t="s">
        <v>2785</v>
      </c>
      <c r="B5606" s="14" t="s">
        <v>11098</v>
      </c>
      <c r="C5606" s="22">
        <v>1</v>
      </c>
      <c r="D5606" s="23" t="s">
        <v>11326</v>
      </c>
      <c r="E5606" s="68">
        <v>911.64319999999998</v>
      </c>
    </row>
    <row r="5607" spans="1:5" s="12" customFormat="1" ht="11.15" customHeight="1">
      <c r="A5607" s="13" t="s">
        <v>8584</v>
      </c>
      <c r="B5607" s="14" t="s">
        <v>11098</v>
      </c>
      <c r="C5607" s="22">
        <v>1</v>
      </c>
      <c r="D5607" s="23" t="s">
        <v>11326</v>
      </c>
      <c r="E5607" s="68">
        <v>1508.6032</v>
      </c>
    </row>
    <row r="5608" spans="1:5" s="12" customFormat="1" ht="11.15" customHeight="1">
      <c r="A5608" s="13" t="s">
        <v>2786</v>
      </c>
      <c r="B5608" s="14" t="s">
        <v>11098</v>
      </c>
      <c r="C5608" s="22">
        <v>1</v>
      </c>
      <c r="D5608" s="23" t="s">
        <v>11326</v>
      </c>
      <c r="E5608" s="68">
        <v>2815.6422000000002</v>
      </c>
    </row>
    <row r="5609" spans="1:5" s="12" customFormat="1" ht="11.15" customHeight="1">
      <c r="A5609" s="13" t="s">
        <v>2787</v>
      </c>
      <c r="B5609" s="14" t="s">
        <v>11098</v>
      </c>
      <c r="C5609" s="22">
        <v>1</v>
      </c>
      <c r="D5609" s="23" t="s">
        <v>11326</v>
      </c>
      <c r="E5609" s="68">
        <v>1778.9408000000001</v>
      </c>
    </row>
    <row r="5610" spans="1:5" s="12" customFormat="1" ht="11.15" customHeight="1">
      <c r="A5610" s="13" t="s">
        <v>8482</v>
      </c>
      <c r="B5610" s="14" t="s">
        <v>11098</v>
      </c>
      <c r="C5610" s="22">
        <v>1</v>
      </c>
      <c r="D5610" s="23" t="s">
        <v>11326</v>
      </c>
      <c r="E5610" s="68">
        <v>2673.3804</v>
      </c>
    </row>
    <row r="5611" spans="1:5" s="12" customFormat="1" ht="11.15" customHeight="1">
      <c r="A5611" s="13" t="s">
        <v>2788</v>
      </c>
      <c r="B5611" s="14" t="s">
        <v>11098</v>
      </c>
      <c r="C5611" s="22">
        <v>1</v>
      </c>
      <c r="D5611" s="23" t="s">
        <v>11326</v>
      </c>
      <c r="E5611" s="68">
        <v>5139.1614000000009</v>
      </c>
    </row>
    <row r="5612" spans="1:5" s="12" customFormat="1" ht="11.15" customHeight="1">
      <c r="A5612" s="64"/>
      <c r="B5612" s="55"/>
      <c r="C5612" s="55"/>
      <c r="D5612" s="55"/>
      <c r="E5612" s="68" t="s">
        <v>23455</v>
      </c>
    </row>
    <row r="5613" spans="1:5" s="12" customFormat="1" ht="11.15" customHeight="1">
      <c r="A5613" s="13" t="s">
        <v>12685</v>
      </c>
      <c r="B5613" s="14" t="s">
        <v>11098</v>
      </c>
      <c r="C5613" s="22">
        <v>1</v>
      </c>
      <c r="D5613" s="23" t="s">
        <v>11326</v>
      </c>
      <c r="E5613" s="68" t="e">
        <v>#VALUE!</v>
      </c>
    </row>
    <row r="5614" spans="1:5" s="12" customFormat="1" ht="11.15" customHeight="1">
      <c r="A5614" s="13" t="s">
        <v>6337</v>
      </c>
      <c r="B5614" s="14" t="s">
        <v>11098</v>
      </c>
      <c r="C5614" s="22">
        <v>1</v>
      </c>
      <c r="D5614" s="23" t="s">
        <v>11326</v>
      </c>
      <c r="E5614" s="68">
        <v>772.44</v>
      </c>
    </row>
    <row r="5615" spans="1:5" s="12" customFormat="1" ht="11.15" customHeight="1">
      <c r="A5615" s="13" t="s">
        <v>12686</v>
      </c>
      <c r="B5615" s="14" t="s">
        <v>11098</v>
      </c>
      <c r="C5615" s="22">
        <v>1</v>
      </c>
      <c r="D5615" s="23" t="s">
        <v>11326</v>
      </c>
      <c r="E5615" s="68" t="e">
        <v>#VALUE!</v>
      </c>
    </row>
    <row r="5616" spans="1:5" s="12" customFormat="1" ht="11.15" customHeight="1">
      <c r="A5616" s="13" t="s">
        <v>10806</v>
      </c>
      <c r="B5616" s="14" t="s">
        <v>11098</v>
      </c>
      <c r="C5616" s="22">
        <v>1</v>
      </c>
      <c r="D5616" s="23" t="s">
        <v>11326</v>
      </c>
      <c r="E5616" s="68">
        <v>719.96</v>
      </c>
    </row>
    <row r="5617" spans="1:5" s="12" customFormat="1" ht="11.15" customHeight="1">
      <c r="A5617" s="13" t="s">
        <v>12687</v>
      </c>
      <c r="B5617" s="14" t="s">
        <v>11098</v>
      </c>
      <c r="C5617" s="22">
        <v>1</v>
      </c>
      <c r="D5617" s="23" t="s">
        <v>11326</v>
      </c>
      <c r="E5617" s="68" t="e">
        <v>#VALUE!</v>
      </c>
    </row>
    <row r="5618" spans="1:5" s="12" customFormat="1" ht="11.15" customHeight="1">
      <c r="A5618" s="13" t="s">
        <v>2792</v>
      </c>
      <c r="B5618" s="14" t="s">
        <v>11098</v>
      </c>
      <c r="C5618" s="22">
        <v>1</v>
      </c>
      <c r="D5618" s="23" t="s">
        <v>11326</v>
      </c>
      <c r="E5618" s="68">
        <v>1189</v>
      </c>
    </row>
    <row r="5619" spans="1:5" s="12" customFormat="1" ht="11.15" customHeight="1">
      <c r="A5619" s="13" t="s">
        <v>12688</v>
      </c>
      <c r="B5619" s="14" t="s">
        <v>11098</v>
      </c>
      <c r="C5619" s="22">
        <v>1</v>
      </c>
      <c r="D5619" s="23" t="s">
        <v>11326</v>
      </c>
      <c r="E5619" s="68" t="e">
        <v>#VALUE!</v>
      </c>
    </row>
    <row r="5620" spans="1:5" s="12" customFormat="1" ht="11.15" customHeight="1">
      <c r="A5620" s="13" t="s">
        <v>2793</v>
      </c>
      <c r="B5620" s="14" t="s">
        <v>11098</v>
      </c>
      <c r="C5620" s="22">
        <v>1</v>
      </c>
      <c r="D5620" s="23" t="s">
        <v>11326</v>
      </c>
      <c r="E5620" s="68">
        <v>2337</v>
      </c>
    </row>
    <row r="5621" spans="1:5" s="12" customFormat="1" ht="11.15" customHeight="1">
      <c r="A5621" s="13" t="s">
        <v>8803</v>
      </c>
      <c r="B5621" s="14" t="s">
        <v>11098</v>
      </c>
      <c r="C5621" s="22">
        <v>1</v>
      </c>
      <c r="D5621" s="23" t="s">
        <v>11326</v>
      </c>
      <c r="E5621" s="68">
        <v>1425.16</v>
      </c>
    </row>
    <row r="5622" spans="1:5" s="12" customFormat="1" ht="11.15" customHeight="1">
      <c r="A5622" s="13" t="s">
        <v>12689</v>
      </c>
      <c r="B5622" s="14" t="s">
        <v>11098</v>
      </c>
      <c r="C5622" s="22">
        <v>1</v>
      </c>
      <c r="D5622" s="23" t="s">
        <v>11326</v>
      </c>
      <c r="E5622" s="68" t="e">
        <v>#VALUE!</v>
      </c>
    </row>
    <row r="5623" spans="1:5" s="12" customFormat="1" ht="11.15" customHeight="1">
      <c r="A5623" s="13" t="s">
        <v>9499</v>
      </c>
      <c r="B5623" s="14" t="s">
        <v>11098</v>
      </c>
      <c r="C5623" s="22">
        <v>1</v>
      </c>
      <c r="D5623" s="23" t="s">
        <v>11326</v>
      </c>
      <c r="E5623" s="68">
        <v>469.86</v>
      </c>
    </row>
    <row r="5624" spans="1:5" s="12" customFormat="1" ht="11.15" customHeight="1">
      <c r="A5624" s="13" t="s">
        <v>12403</v>
      </c>
      <c r="B5624" s="14" t="s">
        <v>11098</v>
      </c>
      <c r="C5624" s="22">
        <v>1</v>
      </c>
      <c r="D5624" s="23" t="s">
        <v>11326</v>
      </c>
      <c r="E5624" s="68">
        <v>947.1</v>
      </c>
    </row>
    <row r="5625" spans="1:5" s="12" customFormat="1" ht="11.15" customHeight="1">
      <c r="A5625" s="13" t="s">
        <v>12690</v>
      </c>
      <c r="B5625" s="14" t="s">
        <v>11098</v>
      </c>
      <c r="C5625" s="22">
        <v>1</v>
      </c>
      <c r="D5625" s="23" t="s">
        <v>11326</v>
      </c>
      <c r="E5625" s="68" t="e">
        <v>#VALUE!</v>
      </c>
    </row>
    <row r="5626" spans="1:5" s="12" customFormat="1" ht="11.15" customHeight="1">
      <c r="A5626" s="13" t="s">
        <v>13477</v>
      </c>
      <c r="B5626" s="14" t="s">
        <v>11098</v>
      </c>
      <c r="C5626" s="22">
        <v>1</v>
      </c>
      <c r="D5626" s="23" t="s">
        <v>11326</v>
      </c>
      <c r="E5626" s="68">
        <v>1927</v>
      </c>
    </row>
    <row r="5627" spans="1:5" s="12" customFormat="1" ht="11.15" customHeight="1">
      <c r="A5627" s="64"/>
      <c r="B5627" s="55"/>
      <c r="C5627" s="55"/>
      <c r="D5627" s="55"/>
      <c r="E5627" s="68" t="s">
        <v>23455</v>
      </c>
    </row>
    <row r="5628" spans="1:5" s="12" customFormat="1" ht="11.15" customHeight="1">
      <c r="A5628" s="13" t="s">
        <v>11251</v>
      </c>
      <c r="B5628" s="14" t="s">
        <v>11098</v>
      </c>
      <c r="C5628" s="22">
        <v>1</v>
      </c>
      <c r="D5628" s="23" t="s">
        <v>11326</v>
      </c>
      <c r="E5628" s="68">
        <v>438.7</v>
      </c>
    </row>
    <row r="5629" spans="1:5" s="12" customFormat="1" ht="11.15" customHeight="1">
      <c r="A5629" s="13" t="s">
        <v>14270</v>
      </c>
      <c r="B5629" s="14" t="s">
        <v>11098</v>
      </c>
      <c r="C5629" s="22">
        <v>1</v>
      </c>
      <c r="D5629" s="23" t="s">
        <v>11326</v>
      </c>
      <c r="E5629" s="68">
        <v>721.6</v>
      </c>
    </row>
    <row r="5630" spans="1:5" s="12" customFormat="1" ht="11.15" customHeight="1">
      <c r="A5630" s="13" t="s">
        <v>11237</v>
      </c>
      <c r="B5630" s="14" t="s">
        <v>11098</v>
      </c>
      <c r="C5630" s="22">
        <v>1</v>
      </c>
      <c r="D5630" s="23" t="s">
        <v>11326</v>
      </c>
      <c r="E5630" s="68">
        <v>856.9</v>
      </c>
    </row>
    <row r="5631" spans="1:5" s="12" customFormat="1" ht="11.15" customHeight="1">
      <c r="A5631" s="13" t="s">
        <v>11145</v>
      </c>
      <c r="B5631" s="14" t="s">
        <v>11098</v>
      </c>
      <c r="C5631" s="22">
        <v>1</v>
      </c>
      <c r="D5631" s="23" t="s">
        <v>11326</v>
      </c>
      <c r="E5631" s="68">
        <v>1433.3600000000001</v>
      </c>
    </row>
    <row r="5632" spans="1:5" s="12" customFormat="1" ht="11.15" customHeight="1">
      <c r="A5632" s="13" t="s">
        <v>11146</v>
      </c>
      <c r="B5632" s="14" t="s">
        <v>11098</v>
      </c>
      <c r="C5632" s="22">
        <v>1</v>
      </c>
      <c r="D5632" s="23" t="s">
        <v>11326</v>
      </c>
      <c r="E5632" s="68">
        <v>542.02</v>
      </c>
    </row>
    <row r="5633" spans="1:5" s="12" customFormat="1" ht="11.15" customHeight="1">
      <c r="A5633" s="13" t="s">
        <v>11147</v>
      </c>
      <c r="B5633" s="14" t="s">
        <v>11098</v>
      </c>
      <c r="C5633" s="22">
        <v>1</v>
      </c>
      <c r="D5633" s="23" t="s">
        <v>11326</v>
      </c>
      <c r="E5633" s="68">
        <v>902.81999999999994</v>
      </c>
    </row>
    <row r="5634" spans="1:5" s="12" customFormat="1" ht="11.15" customHeight="1">
      <c r="A5634" s="13" t="s">
        <v>11148</v>
      </c>
      <c r="B5634" s="14" t="s">
        <v>11098</v>
      </c>
      <c r="C5634" s="22">
        <v>1</v>
      </c>
      <c r="D5634" s="23" t="s">
        <v>11326</v>
      </c>
      <c r="E5634" s="68">
        <v>1081.58</v>
      </c>
    </row>
    <row r="5635" spans="1:5" s="12" customFormat="1" ht="11.15" customHeight="1">
      <c r="A5635" s="13" t="s">
        <v>11149</v>
      </c>
      <c r="B5635" s="14" t="s">
        <v>11098</v>
      </c>
      <c r="C5635" s="22">
        <v>1</v>
      </c>
      <c r="D5635" s="23" t="s">
        <v>11326</v>
      </c>
      <c r="E5635" s="68">
        <v>1787.6</v>
      </c>
    </row>
    <row r="5636" spans="1:5" s="12" customFormat="1" ht="11.15" customHeight="1">
      <c r="A5636" s="13" t="s">
        <v>12325</v>
      </c>
      <c r="B5636" s="14" t="s">
        <v>11098</v>
      </c>
      <c r="C5636" s="22">
        <v>1</v>
      </c>
      <c r="D5636" s="23" t="s">
        <v>11326</v>
      </c>
      <c r="E5636" s="68">
        <v>1435</v>
      </c>
    </row>
    <row r="5637" spans="1:5" s="12" customFormat="1" ht="11.15" customHeight="1">
      <c r="A5637" s="64"/>
      <c r="B5637" s="55"/>
      <c r="C5637" s="55"/>
      <c r="D5637" s="55"/>
      <c r="E5637" s="68" t="s">
        <v>23455</v>
      </c>
    </row>
    <row r="5638" spans="1:5" s="12" customFormat="1" ht="11.15" customHeight="1">
      <c r="A5638" s="13" t="s">
        <v>10055</v>
      </c>
      <c r="B5638" s="14" t="s">
        <v>11098</v>
      </c>
      <c r="C5638" s="22">
        <v>1</v>
      </c>
      <c r="D5638" s="23" t="s">
        <v>11326</v>
      </c>
      <c r="E5638" s="68">
        <v>944.64</v>
      </c>
    </row>
    <row r="5639" spans="1:5" s="12" customFormat="1" ht="11.15" customHeight="1">
      <c r="A5639" s="13" t="s">
        <v>9501</v>
      </c>
      <c r="B5639" s="14" t="s">
        <v>11098</v>
      </c>
      <c r="C5639" s="22">
        <v>1</v>
      </c>
      <c r="D5639" s="23" t="s">
        <v>11326</v>
      </c>
      <c r="E5639" s="68">
        <v>1512.9</v>
      </c>
    </row>
    <row r="5640" spans="1:5" s="12" customFormat="1" ht="11.15" customHeight="1">
      <c r="A5640" s="13" t="s">
        <v>2794</v>
      </c>
      <c r="B5640" s="14" t="s">
        <v>11098</v>
      </c>
      <c r="C5640" s="22">
        <v>1</v>
      </c>
      <c r="D5640" s="23" t="s">
        <v>11326</v>
      </c>
      <c r="E5640" s="68">
        <v>2953.6563999999998</v>
      </c>
    </row>
    <row r="5641" spans="1:5" s="12" customFormat="1" ht="11.15" customHeight="1">
      <c r="A5641" s="13" t="s">
        <v>10592</v>
      </c>
      <c r="B5641" s="14" t="s">
        <v>11098</v>
      </c>
      <c r="C5641" s="22">
        <v>1</v>
      </c>
      <c r="D5641" s="23" t="s">
        <v>11326</v>
      </c>
      <c r="E5641" s="68">
        <v>1340.7</v>
      </c>
    </row>
    <row r="5642" spans="1:5" s="12" customFormat="1" ht="11.15" customHeight="1">
      <c r="A5642" s="13" t="s">
        <v>12249</v>
      </c>
      <c r="B5642" s="14" t="s">
        <v>11098</v>
      </c>
      <c r="C5642" s="22">
        <v>1</v>
      </c>
      <c r="D5642" s="23" t="s">
        <v>11326</v>
      </c>
      <c r="E5642" s="68">
        <v>2173</v>
      </c>
    </row>
    <row r="5643" spans="1:5" s="12" customFormat="1" ht="11.15" customHeight="1">
      <c r="A5643" s="13" t="s">
        <v>2795</v>
      </c>
      <c r="B5643" s="14" t="s">
        <v>11098</v>
      </c>
      <c r="C5643" s="22">
        <v>1</v>
      </c>
      <c r="D5643" s="23" t="s">
        <v>11326</v>
      </c>
      <c r="E5643" s="68">
        <v>4244.7792000000009</v>
      </c>
    </row>
    <row r="5644" spans="1:5" s="12" customFormat="1" ht="11.15" customHeight="1">
      <c r="A5644" s="64"/>
      <c r="B5644" s="55"/>
      <c r="C5644" s="55"/>
      <c r="D5644" s="55"/>
      <c r="E5644" s="68" t="s">
        <v>23455</v>
      </c>
    </row>
    <row r="5645" spans="1:5" s="12" customFormat="1" ht="11.15" customHeight="1">
      <c r="A5645" s="13" t="s">
        <v>13664</v>
      </c>
      <c r="B5645" s="14" t="s">
        <v>11098</v>
      </c>
      <c r="C5645" s="22">
        <v>1</v>
      </c>
      <c r="D5645" s="23" t="s">
        <v>11326</v>
      </c>
      <c r="E5645" s="68">
        <v>828.92160000000001</v>
      </c>
    </row>
    <row r="5646" spans="1:5" s="12" customFormat="1" ht="11.15" customHeight="1">
      <c r="A5646" s="13" t="s">
        <v>13576</v>
      </c>
      <c r="B5646" s="14" t="s">
        <v>11098</v>
      </c>
      <c r="C5646" s="22">
        <v>1</v>
      </c>
      <c r="D5646" s="23" t="s">
        <v>11326</v>
      </c>
      <c r="E5646" s="68">
        <v>1372.1551999999999</v>
      </c>
    </row>
    <row r="5647" spans="1:5" s="12" customFormat="1" ht="11.15" customHeight="1">
      <c r="A5647" s="13" t="s">
        <v>12142</v>
      </c>
      <c r="B5647" s="14" t="s">
        <v>11098</v>
      </c>
      <c r="C5647" s="22">
        <v>1</v>
      </c>
      <c r="D5647" s="23" t="s">
        <v>11326</v>
      </c>
      <c r="E5647" s="68">
        <v>2729.8128000000002</v>
      </c>
    </row>
    <row r="5648" spans="1:5" s="12" customFormat="1" ht="11.15" customHeight="1">
      <c r="A5648" s="13" t="s">
        <v>12163</v>
      </c>
      <c r="B5648" s="14" t="s">
        <v>11098</v>
      </c>
      <c r="C5648" s="22">
        <v>1</v>
      </c>
      <c r="D5648" s="23" t="s">
        <v>11326</v>
      </c>
      <c r="E5648" s="68">
        <v>1372.1551999999999</v>
      </c>
    </row>
    <row r="5649" spans="1:5" s="12" customFormat="1" ht="11.15" customHeight="1">
      <c r="A5649" s="13" t="s">
        <v>11120</v>
      </c>
      <c r="B5649" s="14" t="s">
        <v>11098</v>
      </c>
      <c r="C5649" s="22">
        <v>1</v>
      </c>
      <c r="D5649" s="23" t="s">
        <v>11326</v>
      </c>
      <c r="E5649" s="68">
        <v>2274.4175999999998</v>
      </c>
    </row>
    <row r="5650" spans="1:5" s="12" customFormat="1" ht="11.15" customHeight="1">
      <c r="A5650" s="13" t="s">
        <v>14551</v>
      </c>
      <c r="B5650" s="14" t="s">
        <v>11098</v>
      </c>
      <c r="C5650" s="22">
        <v>1</v>
      </c>
      <c r="D5650" s="23" t="s">
        <v>11326</v>
      </c>
      <c r="E5650" s="68">
        <v>4506.1952000000001</v>
      </c>
    </row>
    <row r="5651" spans="1:5" s="12" customFormat="1" ht="11.15" customHeight="1">
      <c r="A5651" s="64"/>
      <c r="B5651" s="55"/>
      <c r="C5651" s="55"/>
      <c r="D5651" s="55"/>
      <c r="E5651" s="68" t="s">
        <v>23455</v>
      </c>
    </row>
    <row r="5652" spans="1:5" s="12" customFormat="1" ht="11.15" customHeight="1">
      <c r="A5652" s="13" t="s">
        <v>14797</v>
      </c>
      <c r="B5652" s="14" t="s">
        <v>11098</v>
      </c>
      <c r="C5652" s="22">
        <v>1</v>
      </c>
      <c r="D5652" s="23" t="s">
        <v>11326</v>
      </c>
      <c r="E5652" s="68">
        <v>893.73440000000005</v>
      </c>
    </row>
    <row r="5653" spans="1:5" s="12" customFormat="1" ht="11.15" customHeight="1">
      <c r="A5653" s="13" t="s">
        <v>14798</v>
      </c>
      <c r="B5653" s="14" t="s">
        <v>11098</v>
      </c>
      <c r="C5653" s="22">
        <v>1</v>
      </c>
      <c r="D5653" s="23" t="s">
        <v>11326</v>
      </c>
      <c r="E5653" s="68">
        <v>1448.0544</v>
      </c>
    </row>
    <row r="5654" spans="1:5" s="12" customFormat="1" ht="11.15" customHeight="1">
      <c r="A5654" s="13" t="s">
        <v>2796</v>
      </c>
      <c r="B5654" s="14" t="s">
        <v>11098</v>
      </c>
      <c r="C5654" s="22">
        <v>1</v>
      </c>
      <c r="D5654" s="23" t="s">
        <v>11326</v>
      </c>
      <c r="E5654" s="68">
        <v>2890.1392000000001</v>
      </c>
    </row>
    <row r="5655" spans="1:5" s="12" customFormat="1" ht="11.15" customHeight="1">
      <c r="A5655" s="13" t="s">
        <v>6338</v>
      </c>
      <c r="B5655" s="14" t="s">
        <v>11098</v>
      </c>
      <c r="C5655" s="22">
        <v>1</v>
      </c>
      <c r="D5655" s="23" t="s">
        <v>11326</v>
      </c>
      <c r="E5655" s="68">
        <v>1680.8278</v>
      </c>
    </row>
    <row r="5656" spans="1:5" s="12" customFormat="1" ht="11.15" customHeight="1">
      <c r="A5656" s="13" t="s">
        <v>2797</v>
      </c>
      <c r="B5656" s="14" t="s">
        <v>11098</v>
      </c>
      <c r="C5656" s="22">
        <v>1</v>
      </c>
      <c r="D5656" s="23" t="s">
        <v>11326</v>
      </c>
      <c r="E5656" s="68">
        <v>2619.8016000000002</v>
      </c>
    </row>
    <row r="5657" spans="1:5" s="12" customFormat="1" ht="11.15" customHeight="1">
      <c r="A5657" s="13" t="s">
        <v>2798</v>
      </c>
      <c r="B5657" s="14" t="s">
        <v>11098</v>
      </c>
      <c r="C5657" s="22">
        <v>1</v>
      </c>
      <c r="D5657" s="23" t="s">
        <v>11326</v>
      </c>
      <c r="E5657" s="68">
        <v>5132.1504000000004</v>
      </c>
    </row>
    <row r="5658" spans="1:5" s="12" customFormat="1" ht="11.15" customHeight="1">
      <c r="A5658" s="64"/>
      <c r="B5658" s="55"/>
      <c r="C5658" s="55"/>
      <c r="D5658" s="55"/>
      <c r="E5658" s="68" t="s">
        <v>23455</v>
      </c>
    </row>
    <row r="5659" spans="1:5" s="12" customFormat="1" ht="11.15" customHeight="1">
      <c r="A5659" s="13" t="s">
        <v>14695</v>
      </c>
      <c r="B5659" s="14" t="s">
        <v>11098</v>
      </c>
      <c r="C5659" s="22">
        <v>1</v>
      </c>
      <c r="D5659" s="23" t="s">
        <v>11326</v>
      </c>
      <c r="E5659" s="68">
        <v>844.6</v>
      </c>
    </row>
    <row r="5660" spans="1:5" s="12" customFormat="1" ht="11.15" customHeight="1">
      <c r="A5660" s="13" t="s">
        <v>14696</v>
      </c>
      <c r="B5660" s="14" t="s">
        <v>11098</v>
      </c>
      <c r="C5660" s="22">
        <v>1</v>
      </c>
      <c r="D5660" s="23" t="s">
        <v>11326</v>
      </c>
      <c r="E5660" s="68">
        <v>1292.32</v>
      </c>
    </row>
    <row r="5661" spans="1:5" s="12" customFormat="1" ht="11.15" customHeight="1">
      <c r="A5661" s="13" t="s">
        <v>10056</v>
      </c>
      <c r="B5661" s="14" t="s">
        <v>11098</v>
      </c>
      <c r="C5661" s="22">
        <v>1</v>
      </c>
      <c r="D5661" s="23" t="s">
        <v>11326</v>
      </c>
      <c r="E5661" s="68">
        <v>1385.5294000000001</v>
      </c>
    </row>
    <row r="5662" spans="1:5" s="12" customFormat="1" ht="11.15" customHeight="1">
      <c r="A5662" s="13" t="s">
        <v>12848</v>
      </c>
      <c r="B5662" s="14" t="s">
        <v>11098</v>
      </c>
      <c r="C5662" s="22">
        <v>1</v>
      </c>
      <c r="D5662" s="23" t="s">
        <v>11326</v>
      </c>
      <c r="E5662" s="68">
        <v>2144.3000000000002</v>
      </c>
    </row>
    <row r="5663" spans="1:5" s="12" customFormat="1" ht="11.15" customHeight="1">
      <c r="A5663" s="13" t="s">
        <v>2799</v>
      </c>
      <c r="B5663" s="14" t="s">
        <v>11098</v>
      </c>
      <c r="C5663" s="22">
        <v>1</v>
      </c>
      <c r="D5663" s="23" t="s">
        <v>11326</v>
      </c>
      <c r="E5663" s="68">
        <v>4254.9799999999996</v>
      </c>
    </row>
    <row r="5664" spans="1:5" s="12" customFormat="1" ht="11.15" customHeight="1">
      <c r="A5664" s="64"/>
      <c r="B5664" s="55"/>
      <c r="C5664" s="55"/>
      <c r="D5664" s="55"/>
      <c r="E5664" s="68" t="s">
        <v>23455</v>
      </c>
    </row>
    <row r="5665" spans="1:5" s="12" customFormat="1" ht="11.15" customHeight="1">
      <c r="A5665" s="13" t="s">
        <v>14368</v>
      </c>
      <c r="B5665" s="14" t="s">
        <v>11098</v>
      </c>
      <c r="C5665" s="22">
        <v>1</v>
      </c>
      <c r="D5665" s="23" t="s">
        <v>11326</v>
      </c>
      <c r="E5665" s="68">
        <v>622.38</v>
      </c>
    </row>
    <row r="5666" spans="1:5" s="12" customFormat="1" ht="11.15" customHeight="1">
      <c r="A5666" s="13" t="s">
        <v>14489</v>
      </c>
      <c r="B5666" s="14" t="s">
        <v>11098</v>
      </c>
      <c r="C5666" s="22">
        <v>1</v>
      </c>
      <c r="D5666" s="23" t="s">
        <v>11326</v>
      </c>
      <c r="E5666" s="68">
        <v>777.36</v>
      </c>
    </row>
    <row r="5667" spans="1:5" s="12" customFormat="1" ht="11.15" customHeight="1">
      <c r="A5667" s="13" t="s">
        <v>14747</v>
      </c>
      <c r="B5667" s="14" t="s">
        <v>11098</v>
      </c>
      <c r="C5667" s="22">
        <v>1</v>
      </c>
      <c r="D5667" s="23" t="s">
        <v>11326</v>
      </c>
      <c r="E5667" s="68">
        <v>1517</v>
      </c>
    </row>
    <row r="5668" spans="1:5" s="12" customFormat="1" ht="11.15" customHeight="1">
      <c r="A5668" s="13" t="s">
        <v>13080</v>
      </c>
      <c r="B5668" s="14" t="s">
        <v>11098</v>
      </c>
      <c r="C5668" s="22">
        <v>1</v>
      </c>
      <c r="D5668" s="23" t="s">
        <v>11326</v>
      </c>
      <c r="E5668" s="68">
        <v>914.3</v>
      </c>
    </row>
    <row r="5669" spans="1:5" s="12" customFormat="1" ht="11.15" customHeight="1">
      <c r="A5669" s="13" t="s">
        <v>14799</v>
      </c>
      <c r="B5669" s="14" t="s">
        <v>11098</v>
      </c>
      <c r="C5669" s="22">
        <v>1</v>
      </c>
      <c r="D5669" s="23" t="s">
        <v>11326</v>
      </c>
      <c r="E5669" s="68">
        <v>298.48</v>
      </c>
    </row>
    <row r="5670" spans="1:5" s="12" customFormat="1" ht="11.15" customHeight="1">
      <c r="A5670" s="13" t="s">
        <v>13698</v>
      </c>
      <c r="B5670" s="14" t="s">
        <v>11098</v>
      </c>
      <c r="C5670" s="22">
        <v>1</v>
      </c>
      <c r="D5670" s="23" t="s">
        <v>11326</v>
      </c>
      <c r="E5670" s="68">
        <v>594.5</v>
      </c>
    </row>
    <row r="5671" spans="1:5" s="12" customFormat="1" ht="11.15" customHeight="1">
      <c r="A5671" s="13" t="s">
        <v>14518</v>
      </c>
      <c r="B5671" s="14" t="s">
        <v>11098</v>
      </c>
      <c r="C5671" s="22">
        <v>1</v>
      </c>
      <c r="D5671" s="23" t="s">
        <v>11326</v>
      </c>
      <c r="E5671" s="68">
        <v>989.74</v>
      </c>
    </row>
    <row r="5672" spans="1:5" s="12" customFormat="1" ht="11.15" customHeight="1">
      <c r="A5672" s="13" t="s">
        <v>13232</v>
      </c>
      <c r="B5672" s="14" t="s">
        <v>11098</v>
      </c>
      <c r="C5672" s="22">
        <v>1</v>
      </c>
      <c r="D5672" s="23" t="s">
        <v>11326</v>
      </c>
      <c r="E5672" s="68">
        <v>1271</v>
      </c>
    </row>
    <row r="5673" spans="1:5" s="12" customFormat="1" ht="11.15" customHeight="1">
      <c r="A5673" s="64"/>
      <c r="B5673" s="55"/>
      <c r="C5673" s="55"/>
      <c r="D5673" s="55"/>
      <c r="E5673" s="68" t="s">
        <v>23455</v>
      </c>
    </row>
    <row r="5674" spans="1:5" s="12" customFormat="1" ht="11.15" customHeight="1">
      <c r="A5674" s="13" t="s">
        <v>5935</v>
      </c>
      <c r="B5674" s="14" t="s">
        <v>11098</v>
      </c>
      <c r="C5674" s="22">
        <v>12</v>
      </c>
      <c r="D5674" s="23" t="s">
        <v>11326</v>
      </c>
      <c r="E5674" s="68">
        <v>697.8528</v>
      </c>
    </row>
    <row r="5675" spans="1:5" s="12" customFormat="1" ht="11.15" customHeight="1">
      <c r="A5675" s="13" t="s">
        <v>2800</v>
      </c>
      <c r="B5675" s="14" t="s">
        <v>11098</v>
      </c>
      <c r="C5675" s="22">
        <v>20</v>
      </c>
      <c r="D5675" s="23" t="s">
        <v>11326</v>
      </c>
      <c r="E5675" s="68">
        <v>495.47680000000003</v>
      </c>
    </row>
    <row r="5676" spans="1:5" s="12" customFormat="1" ht="11.15" customHeight="1">
      <c r="A5676" s="13" t="s">
        <v>2802</v>
      </c>
      <c r="B5676" s="14" t="s">
        <v>11098</v>
      </c>
      <c r="C5676" s="22">
        <v>8</v>
      </c>
      <c r="D5676" s="23" t="s">
        <v>11326</v>
      </c>
      <c r="E5676" s="68">
        <v>585.01260000000002</v>
      </c>
    </row>
    <row r="5677" spans="1:5" s="12" customFormat="1" ht="11.15" customHeight="1">
      <c r="A5677" s="13" t="s">
        <v>2803</v>
      </c>
      <c r="B5677" s="14" t="s">
        <v>11098</v>
      </c>
      <c r="C5677" s="22">
        <v>8</v>
      </c>
      <c r="D5677" s="23" t="s">
        <v>11326</v>
      </c>
      <c r="E5677" s="68">
        <v>944.54160000000013</v>
      </c>
    </row>
    <row r="5678" spans="1:5" s="12" customFormat="1" ht="11.15" customHeight="1">
      <c r="A5678" s="64"/>
      <c r="B5678" s="55"/>
      <c r="C5678" s="55"/>
      <c r="D5678" s="55"/>
      <c r="E5678" s="68" t="s">
        <v>23455</v>
      </c>
    </row>
    <row r="5679" spans="1:5" s="12" customFormat="1" ht="11.15" customHeight="1">
      <c r="A5679" s="64"/>
      <c r="B5679" s="55"/>
      <c r="C5679" s="55"/>
      <c r="D5679" s="55"/>
      <c r="E5679" s="68" t="s">
        <v>23455</v>
      </c>
    </row>
    <row r="5680" spans="1:5" s="12" customFormat="1" ht="11.15" customHeight="1">
      <c r="A5680" s="13" t="s">
        <v>2804</v>
      </c>
      <c r="B5680" s="14" t="s">
        <v>11098</v>
      </c>
      <c r="C5680" s="22">
        <v>100</v>
      </c>
      <c r="D5680" s="23" t="s">
        <v>11326</v>
      </c>
      <c r="E5680" s="68">
        <v>266.5</v>
      </c>
    </row>
    <row r="5681" spans="1:5" s="12" customFormat="1" ht="11.15" customHeight="1">
      <c r="A5681" s="13" t="s">
        <v>9298</v>
      </c>
      <c r="B5681" s="14" t="s">
        <v>11098</v>
      </c>
      <c r="C5681" s="22">
        <v>50</v>
      </c>
      <c r="D5681" s="23" t="s">
        <v>11326</v>
      </c>
      <c r="E5681" s="68">
        <v>522.75</v>
      </c>
    </row>
    <row r="5682" spans="1:5" s="12" customFormat="1" ht="11.15" customHeight="1">
      <c r="A5682" s="13" t="s">
        <v>8141</v>
      </c>
      <c r="B5682" s="14" t="s">
        <v>11098</v>
      </c>
      <c r="C5682" s="22">
        <v>50</v>
      </c>
      <c r="D5682" s="23" t="s">
        <v>11326</v>
      </c>
      <c r="E5682" s="68">
        <v>522.75</v>
      </c>
    </row>
    <row r="5683" spans="1:5" s="12" customFormat="1" ht="11.15" customHeight="1">
      <c r="A5683" s="13" t="s">
        <v>13403</v>
      </c>
      <c r="B5683" s="14" t="s">
        <v>11098</v>
      </c>
      <c r="C5683" s="22">
        <v>50</v>
      </c>
      <c r="D5683" s="23" t="s">
        <v>11326</v>
      </c>
      <c r="E5683" s="68">
        <v>522.75</v>
      </c>
    </row>
    <row r="5684" spans="1:5" s="12" customFormat="1" ht="11.15" customHeight="1">
      <c r="A5684" s="13" t="s">
        <v>7268</v>
      </c>
      <c r="B5684" s="14" t="s">
        <v>11098</v>
      </c>
      <c r="C5684" s="22">
        <v>50</v>
      </c>
      <c r="D5684" s="23" t="s">
        <v>11326</v>
      </c>
      <c r="E5684" s="68">
        <v>484.82499999999999</v>
      </c>
    </row>
    <row r="5685" spans="1:5" s="12" customFormat="1" ht="11.15" customHeight="1">
      <c r="A5685" s="13" t="s">
        <v>19670</v>
      </c>
      <c r="B5685" s="14" t="s">
        <v>11098</v>
      </c>
      <c r="C5685" s="22">
        <v>50</v>
      </c>
      <c r="D5685" s="23" t="s">
        <v>11326</v>
      </c>
      <c r="E5685" s="68">
        <v>426.4</v>
      </c>
    </row>
    <row r="5686" spans="1:5" s="12" customFormat="1" ht="11.15" customHeight="1">
      <c r="A5686" s="13" t="s">
        <v>13404</v>
      </c>
      <c r="B5686" s="14" t="s">
        <v>11098</v>
      </c>
      <c r="C5686" s="22">
        <v>50</v>
      </c>
      <c r="D5686" s="23" t="s">
        <v>11326</v>
      </c>
      <c r="E5686" s="68">
        <v>426.4</v>
      </c>
    </row>
    <row r="5687" spans="1:5" s="12" customFormat="1" ht="11.15" customHeight="1">
      <c r="A5687" s="13" t="s">
        <v>7408</v>
      </c>
      <c r="B5687" s="14" t="s">
        <v>11098</v>
      </c>
      <c r="C5687" s="22">
        <v>5</v>
      </c>
      <c r="D5687" s="23" t="s">
        <v>11326</v>
      </c>
      <c r="E5687" s="68">
        <v>551.47460000000001</v>
      </c>
    </row>
    <row r="5688" spans="1:5" s="12" customFormat="1" ht="11.15" customHeight="1">
      <c r="A5688" s="13" t="s">
        <v>6339</v>
      </c>
      <c r="B5688" s="14" t="s">
        <v>11098</v>
      </c>
      <c r="C5688" s="22">
        <v>5</v>
      </c>
      <c r="D5688" s="23" t="s">
        <v>11326</v>
      </c>
      <c r="E5688" s="68">
        <v>631.49839999999995</v>
      </c>
    </row>
    <row r="5689" spans="1:5" s="12" customFormat="1" ht="11.15" customHeight="1">
      <c r="A5689" s="13" t="s">
        <v>10307</v>
      </c>
      <c r="B5689" s="14" t="s">
        <v>11098</v>
      </c>
      <c r="C5689" s="22">
        <v>10</v>
      </c>
      <c r="D5689" s="23" t="s">
        <v>11326</v>
      </c>
      <c r="E5689" s="68">
        <v>273.32240000000002</v>
      </c>
    </row>
    <row r="5690" spans="1:5" s="12" customFormat="1" ht="11.15" customHeight="1">
      <c r="A5690" s="13" t="s">
        <v>5614</v>
      </c>
      <c r="B5690" s="14" t="s">
        <v>11098</v>
      </c>
      <c r="C5690" s="22">
        <v>5</v>
      </c>
      <c r="D5690" s="23" t="s">
        <v>11326</v>
      </c>
      <c r="E5690" s="68">
        <v>464.95639999999997</v>
      </c>
    </row>
    <row r="5691" spans="1:5" s="12" customFormat="1" ht="11.15" customHeight="1">
      <c r="A5691" s="13" t="s">
        <v>2808</v>
      </c>
      <c r="B5691" s="14" t="s">
        <v>11098</v>
      </c>
      <c r="C5691" s="22">
        <v>5</v>
      </c>
      <c r="D5691" s="23" t="s">
        <v>11326</v>
      </c>
      <c r="E5691" s="68">
        <v>460.73340000000002</v>
      </c>
    </row>
    <row r="5692" spans="1:5" s="12" customFormat="1" ht="11.15" customHeight="1">
      <c r="A5692" s="13" t="s">
        <v>10308</v>
      </c>
      <c r="B5692" s="14" t="s">
        <v>11098</v>
      </c>
      <c r="C5692" s="22">
        <v>10</v>
      </c>
      <c r="D5692" s="23" t="s">
        <v>11326</v>
      </c>
      <c r="E5692" s="68">
        <v>175.25040000000001</v>
      </c>
    </row>
    <row r="5693" spans="1:5" s="12" customFormat="1" ht="11.15" customHeight="1">
      <c r="A5693" s="13" t="s">
        <v>8214</v>
      </c>
      <c r="B5693" s="14" t="s">
        <v>11098</v>
      </c>
      <c r="C5693" s="22">
        <v>10</v>
      </c>
      <c r="D5693" s="23" t="s">
        <v>11326</v>
      </c>
      <c r="E5693" s="68">
        <v>192.4376</v>
      </c>
    </row>
    <row r="5694" spans="1:5" s="12" customFormat="1" ht="11.15" customHeight="1">
      <c r="A5694" s="13" t="s">
        <v>8326</v>
      </c>
      <c r="B5694" s="14" t="s">
        <v>11098</v>
      </c>
      <c r="C5694" s="22">
        <v>10</v>
      </c>
      <c r="D5694" s="23" t="s">
        <v>11326</v>
      </c>
      <c r="E5694" s="68">
        <v>232.69139999999999</v>
      </c>
    </row>
    <row r="5695" spans="1:5" s="12" customFormat="1" ht="11.15" customHeight="1">
      <c r="A5695" s="13" t="s">
        <v>19671</v>
      </c>
      <c r="B5695" s="14" t="s">
        <v>11099</v>
      </c>
      <c r="C5695" s="22">
        <v>10</v>
      </c>
      <c r="D5695" s="23" t="s">
        <v>11326</v>
      </c>
      <c r="E5695" s="68">
        <v>165.5</v>
      </c>
    </row>
    <row r="5696" spans="1:5" s="12" customFormat="1" ht="11.15" customHeight="1">
      <c r="A5696" s="13" t="s">
        <v>19672</v>
      </c>
      <c r="B5696" s="14" t="s">
        <v>11099</v>
      </c>
      <c r="C5696" s="22">
        <v>10</v>
      </c>
      <c r="D5696" s="23" t="s">
        <v>11326</v>
      </c>
      <c r="E5696" s="68">
        <v>210.5</v>
      </c>
    </row>
    <row r="5697" spans="1:5" s="12" customFormat="1" ht="11.15" customHeight="1">
      <c r="A5697" s="13" t="s">
        <v>11182</v>
      </c>
      <c r="B5697" s="14" t="s">
        <v>11098</v>
      </c>
      <c r="C5697" s="22">
        <v>10</v>
      </c>
      <c r="D5697" s="23" t="s">
        <v>11326</v>
      </c>
      <c r="E5697" s="68">
        <v>267.63159999999999</v>
      </c>
    </row>
    <row r="5698" spans="1:5" s="12" customFormat="1" ht="11.15" customHeight="1">
      <c r="A5698" s="64"/>
      <c r="B5698" s="55"/>
      <c r="C5698" s="55"/>
      <c r="D5698" s="55"/>
      <c r="E5698" s="68" t="s">
        <v>23455</v>
      </c>
    </row>
    <row r="5699" spans="1:5" s="12" customFormat="1" ht="11.15" customHeight="1">
      <c r="A5699" s="13" t="s">
        <v>8906</v>
      </c>
      <c r="B5699" s="14" t="s">
        <v>11098</v>
      </c>
      <c r="C5699" s="22">
        <v>20</v>
      </c>
      <c r="D5699" s="23" t="s">
        <v>11327</v>
      </c>
      <c r="E5699" s="68">
        <v>1450.3340000000001</v>
      </c>
    </row>
    <row r="5700" spans="1:5" s="12" customFormat="1" ht="11.15" customHeight="1">
      <c r="A5700" s="13" t="s">
        <v>9502</v>
      </c>
      <c r="B5700" s="14" t="s">
        <v>11098</v>
      </c>
      <c r="C5700" s="22">
        <v>15</v>
      </c>
      <c r="D5700" s="23" t="s">
        <v>11326</v>
      </c>
      <c r="E5700" s="68">
        <v>69.896799999999999</v>
      </c>
    </row>
    <row r="5701" spans="1:5" s="12" customFormat="1" ht="11.15" customHeight="1">
      <c r="A5701" s="13" t="s">
        <v>8008</v>
      </c>
      <c r="B5701" s="14" t="s">
        <v>11098</v>
      </c>
      <c r="C5701" s="22">
        <v>15</v>
      </c>
      <c r="D5701" s="23" t="s">
        <v>11326</v>
      </c>
      <c r="E5701" s="68">
        <v>75.177600000000012</v>
      </c>
    </row>
    <row r="5702" spans="1:5" s="12" customFormat="1" ht="11.15" customHeight="1">
      <c r="A5702" s="13" t="s">
        <v>8651</v>
      </c>
      <c r="B5702" s="14" t="s">
        <v>11098</v>
      </c>
      <c r="C5702" s="22">
        <v>5</v>
      </c>
      <c r="D5702" s="23" t="s">
        <v>11326</v>
      </c>
      <c r="E5702" s="68">
        <v>136.3742</v>
      </c>
    </row>
    <row r="5703" spans="1:5" s="12" customFormat="1" ht="11.15" customHeight="1">
      <c r="A5703" s="13" t="s">
        <v>8483</v>
      </c>
      <c r="B5703" s="14" t="s">
        <v>11098</v>
      </c>
      <c r="C5703" s="22">
        <v>5</v>
      </c>
      <c r="D5703" s="23" t="s">
        <v>11326</v>
      </c>
      <c r="E5703" s="68">
        <v>171.01100000000002</v>
      </c>
    </row>
    <row r="5704" spans="1:5" s="12" customFormat="1" ht="11.15" customHeight="1">
      <c r="A5704" s="13" t="s">
        <v>12363</v>
      </c>
      <c r="B5704" s="14" t="s">
        <v>11098</v>
      </c>
      <c r="C5704" s="22">
        <v>5</v>
      </c>
      <c r="D5704" s="23" t="s">
        <v>11326</v>
      </c>
      <c r="E5704" s="68">
        <v>208.83760000000001</v>
      </c>
    </row>
    <row r="5705" spans="1:5" s="12" customFormat="1" ht="11.15" customHeight="1">
      <c r="A5705" s="13" t="s">
        <v>12502</v>
      </c>
      <c r="B5705" s="14" t="s">
        <v>11098</v>
      </c>
      <c r="C5705" s="22">
        <v>6</v>
      </c>
      <c r="D5705" s="23" t="s">
        <v>11326</v>
      </c>
      <c r="E5705" s="68">
        <v>255.36440000000002</v>
      </c>
    </row>
    <row r="5706" spans="1:5" s="12" customFormat="1" ht="11.15" customHeight="1">
      <c r="A5706" s="13" t="s">
        <v>9661</v>
      </c>
      <c r="B5706" s="14" t="s">
        <v>11098</v>
      </c>
      <c r="C5706" s="22">
        <v>30</v>
      </c>
      <c r="D5706" s="23" t="s">
        <v>11326</v>
      </c>
      <c r="E5706" s="68">
        <v>45.4116</v>
      </c>
    </row>
    <row r="5707" spans="1:5" s="12" customFormat="1" ht="11.15" customHeight="1">
      <c r="A5707" s="13" t="s">
        <v>8804</v>
      </c>
      <c r="B5707" s="14" t="s">
        <v>11098</v>
      </c>
      <c r="C5707" s="22">
        <v>4</v>
      </c>
      <c r="D5707" s="23" t="s">
        <v>11326</v>
      </c>
      <c r="E5707" s="68">
        <v>580.33040000000005</v>
      </c>
    </row>
    <row r="5708" spans="1:5" s="12" customFormat="1" ht="11.15" customHeight="1">
      <c r="A5708" s="13" t="s">
        <v>12326</v>
      </c>
      <c r="B5708" s="14" t="s">
        <v>11098</v>
      </c>
      <c r="C5708" s="22">
        <v>2</v>
      </c>
      <c r="D5708" s="23" t="s">
        <v>11326</v>
      </c>
      <c r="E5708" s="68">
        <v>623.61</v>
      </c>
    </row>
    <row r="5709" spans="1:5" s="12" customFormat="1" ht="11.15" customHeight="1">
      <c r="A5709" s="13" t="s">
        <v>14552</v>
      </c>
      <c r="B5709" s="14" t="s">
        <v>11098</v>
      </c>
      <c r="C5709" s="22">
        <v>12</v>
      </c>
      <c r="D5709" s="23" t="s">
        <v>11326</v>
      </c>
      <c r="E5709" s="68">
        <v>150.77340000000001</v>
      </c>
    </row>
    <row r="5710" spans="1:5" s="12" customFormat="1" ht="11.15" customHeight="1">
      <c r="A5710" s="64"/>
      <c r="B5710" s="55"/>
      <c r="C5710" s="55"/>
      <c r="D5710" s="55"/>
      <c r="E5710" s="68" t="s">
        <v>23455</v>
      </c>
    </row>
    <row r="5711" spans="1:5" s="12" customFormat="1" ht="11.15" customHeight="1">
      <c r="A5711" s="13" t="s">
        <v>12504</v>
      </c>
      <c r="B5711" s="14" t="s">
        <v>11098</v>
      </c>
      <c r="C5711" s="22">
        <v>10</v>
      </c>
      <c r="D5711" s="23" t="s">
        <v>11326</v>
      </c>
      <c r="E5711" s="68">
        <v>171.38</v>
      </c>
    </row>
    <row r="5712" spans="1:5" s="12" customFormat="1" ht="11.15" customHeight="1">
      <c r="A5712" s="64"/>
      <c r="B5712" s="55"/>
      <c r="C5712" s="55"/>
      <c r="D5712" s="55"/>
      <c r="E5712" s="68" t="s">
        <v>23455</v>
      </c>
    </row>
    <row r="5713" spans="1:5" s="12" customFormat="1" ht="11.15" customHeight="1">
      <c r="A5713" s="64"/>
      <c r="B5713" s="55"/>
      <c r="C5713" s="55"/>
      <c r="D5713" s="55"/>
      <c r="E5713" s="68" t="s">
        <v>23455</v>
      </c>
    </row>
    <row r="5714" spans="1:5" s="12" customFormat="1" ht="11.15" customHeight="1">
      <c r="A5714" s="13" t="s">
        <v>12327</v>
      </c>
      <c r="B5714" s="14" t="s">
        <v>11098</v>
      </c>
      <c r="C5714" s="22">
        <v>200</v>
      </c>
      <c r="D5714" s="23" t="s">
        <v>11326</v>
      </c>
      <c r="E5714" s="68">
        <v>23.247</v>
      </c>
    </row>
    <row r="5715" spans="1:5" s="12" customFormat="1" ht="11.15" customHeight="1">
      <c r="A5715" s="13" t="s">
        <v>5765</v>
      </c>
      <c r="B5715" s="14" t="s">
        <v>11098</v>
      </c>
      <c r="C5715" s="22">
        <v>120</v>
      </c>
      <c r="D5715" s="23" t="s">
        <v>11326</v>
      </c>
      <c r="E5715" s="68">
        <v>202.745</v>
      </c>
    </row>
    <row r="5716" spans="1:5" s="12" customFormat="1" ht="11.15" customHeight="1">
      <c r="A5716" s="13" t="s">
        <v>14369</v>
      </c>
      <c r="B5716" s="14" t="s">
        <v>11098</v>
      </c>
      <c r="C5716" s="22">
        <v>150</v>
      </c>
      <c r="D5716" s="23" t="s">
        <v>11338</v>
      </c>
      <c r="E5716" s="68">
        <v>123.24600000000001</v>
      </c>
    </row>
    <row r="5717" spans="1:5" s="12" customFormat="1" ht="11.15" customHeight="1">
      <c r="A5717" s="13" t="s">
        <v>12744</v>
      </c>
      <c r="B5717" s="14" t="s">
        <v>11098</v>
      </c>
      <c r="C5717" s="22">
        <v>150</v>
      </c>
      <c r="D5717" s="23" t="s">
        <v>11338</v>
      </c>
      <c r="E5717" s="68">
        <v>123.24600000000001</v>
      </c>
    </row>
    <row r="5718" spans="1:5" s="12" customFormat="1" ht="11.15" customHeight="1">
      <c r="A5718" s="13" t="s">
        <v>2809</v>
      </c>
      <c r="B5718" s="14" t="s">
        <v>11098</v>
      </c>
      <c r="C5718" s="22">
        <v>300</v>
      </c>
      <c r="D5718" s="23" t="s">
        <v>11326</v>
      </c>
      <c r="E5718" s="68">
        <v>82.516599999999997</v>
      </c>
    </row>
    <row r="5719" spans="1:5" s="12" customFormat="1" ht="11.15" customHeight="1">
      <c r="A5719" s="13" t="s">
        <v>2810</v>
      </c>
      <c r="B5719" s="14" t="s">
        <v>11098</v>
      </c>
      <c r="C5719" s="22">
        <v>300</v>
      </c>
      <c r="D5719" s="23" t="s">
        <v>11324</v>
      </c>
      <c r="E5719" s="68">
        <v>86.715000000000003</v>
      </c>
    </row>
    <row r="5720" spans="1:5" s="12" customFormat="1" ht="11.15" customHeight="1">
      <c r="A5720" s="13" t="s">
        <v>2811</v>
      </c>
      <c r="B5720" s="14" t="s">
        <v>11098</v>
      </c>
      <c r="C5720" s="22">
        <v>300</v>
      </c>
      <c r="D5720" s="23" t="s">
        <v>11324</v>
      </c>
      <c r="E5720" s="68">
        <v>94.390199999999993</v>
      </c>
    </row>
    <row r="5721" spans="1:5" s="12" customFormat="1" ht="11.15" customHeight="1">
      <c r="A5721" s="13" t="s">
        <v>8009</v>
      </c>
      <c r="B5721" s="14" t="s">
        <v>11098</v>
      </c>
      <c r="C5721" s="22">
        <v>240</v>
      </c>
      <c r="D5721" s="23" t="s">
        <v>11326</v>
      </c>
      <c r="E5721" s="68">
        <v>58.670999999999999</v>
      </c>
    </row>
    <row r="5722" spans="1:5" s="12" customFormat="1" ht="11.15" customHeight="1">
      <c r="A5722" s="13" t="s">
        <v>9827</v>
      </c>
      <c r="B5722" s="14" t="s">
        <v>11098</v>
      </c>
      <c r="C5722" s="22">
        <v>120</v>
      </c>
      <c r="D5722" s="23" t="s">
        <v>11324</v>
      </c>
      <c r="E5722" s="68">
        <v>112.4712</v>
      </c>
    </row>
    <row r="5723" spans="1:5" s="12" customFormat="1" ht="11.15" customHeight="1">
      <c r="A5723" s="13" t="s">
        <v>9828</v>
      </c>
      <c r="B5723" s="14" t="s">
        <v>11098</v>
      </c>
      <c r="C5723" s="22">
        <v>120</v>
      </c>
      <c r="D5723" s="23" t="s">
        <v>11324</v>
      </c>
      <c r="E5723" s="68">
        <v>112.4712</v>
      </c>
    </row>
    <row r="5724" spans="1:5" s="12" customFormat="1" ht="11.15" customHeight="1">
      <c r="A5724" s="13" t="s">
        <v>8805</v>
      </c>
      <c r="B5724" s="14" t="s">
        <v>11098</v>
      </c>
      <c r="C5724" s="22">
        <v>120</v>
      </c>
      <c r="D5724" s="23" t="s">
        <v>11324</v>
      </c>
      <c r="E5724" s="68">
        <v>115.12800000000001</v>
      </c>
    </row>
    <row r="5725" spans="1:5" s="12" customFormat="1" ht="11.15" customHeight="1">
      <c r="A5725" s="13" t="s">
        <v>8010</v>
      </c>
      <c r="B5725" s="14" t="s">
        <v>11099</v>
      </c>
      <c r="C5725" s="22">
        <v>70</v>
      </c>
      <c r="D5725" s="23" t="s">
        <v>11326</v>
      </c>
      <c r="E5725" s="68">
        <v>51.5</v>
      </c>
    </row>
    <row r="5726" spans="1:5" s="12" customFormat="1" ht="11.15" customHeight="1">
      <c r="A5726" s="13" t="s">
        <v>12691</v>
      </c>
      <c r="B5726" s="14" t="s">
        <v>11098</v>
      </c>
      <c r="C5726" s="22">
        <v>240</v>
      </c>
      <c r="D5726" s="23" t="s">
        <v>11326</v>
      </c>
      <c r="E5726" s="68" t="e">
        <v>#VALUE!</v>
      </c>
    </row>
    <row r="5727" spans="1:5" s="12" customFormat="1" ht="11.15" customHeight="1">
      <c r="A5727" s="13" t="s">
        <v>2812</v>
      </c>
      <c r="B5727" s="14" t="s">
        <v>11098</v>
      </c>
      <c r="C5727" s="22">
        <v>240</v>
      </c>
      <c r="D5727" s="23" t="s">
        <v>11326</v>
      </c>
      <c r="E5727" s="68">
        <v>71.831999999999994</v>
      </c>
    </row>
    <row r="5728" spans="1:5" s="12" customFormat="1" ht="11.15" customHeight="1">
      <c r="A5728" s="13" t="s">
        <v>12588</v>
      </c>
      <c r="B5728" s="14" t="s">
        <v>11098</v>
      </c>
      <c r="C5728" s="22">
        <v>250</v>
      </c>
      <c r="D5728" s="23" t="s">
        <v>11326</v>
      </c>
      <c r="E5728" s="68">
        <v>59.45</v>
      </c>
    </row>
    <row r="5729" spans="1:5" s="12" customFormat="1" ht="11.15" customHeight="1">
      <c r="A5729" s="13" t="s">
        <v>9690</v>
      </c>
      <c r="B5729" s="14" t="s">
        <v>11098</v>
      </c>
      <c r="C5729" s="22">
        <v>240</v>
      </c>
      <c r="D5729" s="23" t="s">
        <v>11326</v>
      </c>
      <c r="E5729" s="68">
        <v>71.831999999999994</v>
      </c>
    </row>
    <row r="5730" spans="1:5" s="12" customFormat="1" ht="11.15" customHeight="1">
      <c r="A5730" s="13" t="s">
        <v>13405</v>
      </c>
      <c r="B5730" s="14" t="s">
        <v>11098</v>
      </c>
      <c r="C5730" s="22">
        <v>250</v>
      </c>
      <c r="D5730" s="23" t="s">
        <v>11326</v>
      </c>
      <c r="E5730" s="68">
        <v>74.210000000000008</v>
      </c>
    </row>
    <row r="5731" spans="1:5" s="12" customFormat="1" ht="11.15" customHeight="1">
      <c r="A5731" s="13" t="s">
        <v>14748</v>
      </c>
      <c r="B5731" s="14" t="s">
        <v>11098</v>
      </c>
      <c r="C5731" s="22">
        <v>200</v>
      </c>
      <c r="D5731" s="23" t="s">
        <v>11326</v>
      </c>
      <c r="E5731" s="68" t="e">
        <v>#VALUE!</v>
      </c>
    </row>
    <row r="5732" spans="1:5" s="12" customFormat="1" ht="11.15" customHeight="1">
      <c r="A5732" s="13" t="s">
        <v>12692</v>
      </c>
      <c r="B5732" s="14" t="s">
        <v>11098</v>
      </c>
      <c r="C5732" s="22">
        <v>240</v>
      </c>
      <c r="D5732" s="23" t="s">
        <v>11326</v>
      </c>
      <c r="E5732" s="68" t="e">
        <v>#VALUE!</v>
      </c>
    </row>
    <row r="5733" spans="1:5" s="12" customFormat="1" ht="11.15" customHeight="1">
      <c r="A5733" s="13" t="s">
        <v>13601</v>
      </c>
      <c r="B5733" s="14" t="s">
        <v>11098</v>
      </c>
      <c r="C5733" s="22">
        <v>240</v>
      </c>
      <c r="D5733" s="23" t="s">
        <v>11324</v>
      </c>
      <c r="E5733" s="68">
        <v>81.032399999999996</v>
      </c>
    </row>
    <row r="5734" spans="1:5" s="12" customFormat="1" ht="11.15" customHeight="1">
      <c r="A5734" s="13" t="s">
        <v>14413</v>
      </c>
      <c r="B5734" s="14" t="s">
        <v>11098</v>
      </c>
      <c r="C5734" s="22">
        <v>240</v>
      </c>
      <c r="D5734" s="23" t="s">
        <v>11324</v>
      </c>
      <c r="E5734" s="68">
        <v>81.032399999999996</v>
      </c>
    </row>
    <row r="5735" spans="1:5" s="12" customFormat="1" ht="11.15" customHeight="1">
      <c r="A5735" s="13" t="s">
        <v>14519</v>
      </c>
      <c r="B5735" s="14" t="s">
        <v>11098</v>
      </c>
      <c r="C5735" s="22">
        <v>240</v>
      </c>
      <c r="D5735" s="23" t="s">
        <v>11324</v>
      </c>
      <c r="E5735" s="68">
        <v>81.032399999999996</v>
      </c>
    </row>
    <row r="5736" spans="1:5" s="12" customFormat="1" ht="11.15" customHeight="1">
      <c r="A5736" s="13" t="s">
        <v>2809</v>
      </c>
      <c r="B5736" s="14" t="s">
        <v>11098</v>
      </c>
      <c r="C5736" s="22">
        <v>300</v>
      </c>
      <c r="D5736" s="23" t="s">
        <v>11324</v>
      </c>
      <c r="E5736" s="68">
        <v>62.639800000000001</v>
      </c>
    </row>
    <row r="5737" spans="1:5" s="12" customFormat="1" ht="11.15" customHeight="1">
      <c r="A5737" s="13" t="s">
        <v>2811</v>
      </c>
      <c r="B5737" s="14" t="s">
        <v>11098</v>
      </c>
      <c r="C5737" s="22">
        <v>300</v>
      </c>
      <c r="D5737" s="23" t="s">
        <v>11326</v>
      </c>
      <c r="E5737" s="68">
        <v>71.618800000000007</v>
      </c>
    </row>
    <row r="5738" spans="1:5" s="12" customFormat="1" ht="11.15" customHeight="1">
      <c r="A5738" s="13" t="s">
        <v>13602</v>
      </c>
      <c r="B5738" s="14" t="s">
        <v>11098</v>
      </c>
      <c r="C5738" s="22">
        <v>300</v>
      </c>
      <c r="D5738" s="23" t="s">
        <v>11324</v>
      </c>
      <c r="E5738" s="68">
        <v>53.513200000000005</v>
      </c>
    </row>
    <row r="5739" spans="1:5" s="12" customFormat="1" ht="11.15" customHeight="1">
      <c r="A5739" s="13" t="s">
        <v>13406</v>
      </c>
      <c r="B5739" s="14" t="s">
        <v>11098</v>
      </c>
      <c r="C5739" s="22">
        <v>300</v>
      </c>
      <c r="D5739" s="23" t="s">
        <v>11324</v>
      </c>
      <c r="E5739" s="68">
        <v>53.513200000000005</v>
      </c>
    </row>
    <row r="5740" spans="1:5" s="12" customFormat="1" ht="11.15" customHeight="1">
      <c r="A5740" s="13" t="s">
        <v>13944</v>
      </c>
      <c r="B5740" s="14" t="s">
        <v>11098</v>
      </c>
      <c r="C5740" s="22">
        <v>300</v>
      </c>
      <c r="D5740" s="23" t="s">
        <v>11324</v>
      </c>
      <c r="E5740" s="68">
        <v>53.513200000000005</v>
      </c>
    </row>
    <row r="5741" spans="1:5" s="12" customFormat="1" ht="11.15" customHeight="1">
      <c r="A5741" s="13" t="s">
        <v>13945</v>
      </c>
      <c r="B5741" s="14" t="s">
        <v>11098</v>
      </c>
      <c r="C5741" s="22">
        <v>300</v>
      </c>
      <c r="D5741" s="23" t="s">
        <v>11324</v>
      </c>
      <c r="E5741" s="68">
        <v>53.513200000000005</v>
      </c>
    </row>
    <row r="5742" spans="1:5" s="12" customFormat="1" ht="11.15" customHeight="1">
      <c r="A5742" s="38" t="s">
        <v>1</v>
      </c>
      <c r="B5742" s="38" t="s">
        <v>12737</v>
      </c>
      <c r="C5742" s="38" t="s">
        <v>2</v>
      </c>
      <c r="D5742" s="38" t="s">
        <v>3</v>
      </c>
      <c r="E5742" s="68" t="s">
        <v>23441</v>
      </c>
    </row>
    <row r="5743" spans="1:5" s="12" customFormat="1" ht="11.15" customHeight="1">
      <c r="A5743" s="13" t="s">
        <v>2814</v>
      </c>
      <c r="B5743" s="14" t="s">
        <v>11098</v>
      </c>
      <c r="C5743" s="22">
        <v>200</v>
      </c>
      <c r="D5743" s="23" t="s">
        <v>11324</v>
      </c>
      <c r="E5743" s="68">
        <v>68.191199999999995</v>
      </c>
    </row>
    <row r="5744" spans="1:5" s="12" customFormat="1" ht="11.15" customHeight="1">
      <c r="A5744" s="13" t="s">
        <v>7864</v>
      </c>
      <c r="B5744" s="14" t="s">
        <v>11098</v>
      </c>
      <c r="C5744" s="22">
        <v>72</v>
      </c>
      <c r="D5744" s="23" t="s">
        <v>11324</v>
      </c>
      <c r="E5744" s="68">
        <v>208.55880000000002</v>
      </c>
    </row>
    <row r="5745" spans="1:5" s="12" customFormat="1" ht="11.15" customHeight="1">
      <c r="A5745" s="13" t="s">
        <v>6343</v>
      </c>
      <c r="B5745" s="14" t="s">
        <v>11098</v>
      </c>
      <c r="C5745" s="22">
        <v>72</v>
      </c>
      <c r="D5745" s="23" t="s">
        <v>11324</v>
      </c>
      <c r="E5745" s="68">
        <v>230.69879999999998</v>
      </c>
    </row>
    <row r="5746" spans="1:5" s="12" customFormat="1" ht="11.15" customHeight="1">
      <c r="A5746" s="13" t="s">
        <v>11227</v>
      </c>
      <c r="B5746" s="14" t="s">
        <v>11098</v>
      </c>
      <c r="C5746" s="22">
        <v>72</v>
      </c>
      <c r="D5746" s="23" t="s">
        <v>11324</v>
      </c>
      <c r="E5746" s="68">
        <v>213.61</v>
      </c>
    </row>
    <row r="5747" spans="1:5" s="12" customFormat="1" ht="11.15" customHeight="1">
      <c r="A5747" s="13" t="s">
        <v>11228</v>
      </c>
      <c r="B5747" s="14" t="s">
        <v>11098</v>
      </c>
      <c r="C5747" s="22">
        <v>60</v>
      </c>
      <c r="D5747" s="23" t="s">
        <v>11324</v>
      </c>
      <c r="E5747" s="68">
        <v>336.61</v>
      </c>
    </row>
    <row r="5748" spans="1:5" s="12" customFormat="1" ht="11.15" customHeight="1">
      <c r="A5748" s="64"/>
      <c r="B5748" s="55"/>
      <c r="C5748" s="55"/>
      <c r="D5748" s="55"/>
      <c r="E5748" s="68" t="s">
        <v>23455</v>
      </c>
    </row>
    <row r="5749" spans="1:5" s="12" customFormat="1" ht="11.15" customHeight="1">
      <c r="A5749" s="13" t="s">
        <v>6874</v>
      </c>
      <c r="B5749" s="14" t="s">
        <v>11098</v>
      </c>
      <c r="C5749" s="22">
        <v>120</v>
      </c>
      <c r="D5749" s="23" t="s">
        <v>11326</v>
      </c>
      <c r="E5749" s="68">
        <v>50.479200000000006</v>
      </c>
    </row>
    <row r="5750" spans="1:5" s="12" customFormat="1" ht="11.15" customHeight="1">
      <c r="A5750" s="13" t="s">
        <v>7269</v>
      </c>
      <c r="B5750" s="14" t="s">
        <v>11098</v>
      </c>
      <c r="C5750" s="22">
        <v>120</v>
      </c>
      <c r="D5750" s="23" t="s">
        <v>11326</v>
      </c>
      <c r="E5750" s="68">
        <v>50.479200000000006</v>
      </c>
    </row>
    <row r="5751" spans="1:5" s="12" customFormat="1" ht="11.15" customHeight="1">
      <c r="A5751" s="13" t="s">
        <v>6875</v>
      </c>
      <c r="B5751" s="14" t="s">
        <v>11098</v>
      </c>
      <c r="C5751" s="22">
        <v>120</v>
      </c>
      <c r="D5751" s="23" t="s">
        <v>11326</v>
      </c>
      <c r="E5751" s="68">
        <v>50.479200000000006</v>
      </c>
    </row>
    <row r="5752" spans="1:5" s="12" customFormat="1" ht="11.15" customHeight="1">
      <c r="A5752" s="13" t="s">
        <v>8807</v>
      </c>
      <c r="B5752" s="14" t="s">
        <v>11098</v>
      </c>
      <c r="C5752" s="22">
        <v>120</v>
      </c>
      <c r="D5752" s="23" t="s">
        <v>11326</v>
      </c>
      <c r="E5752" s="68">
        <v>50.479200000000006</v>
      </c>
    </row>
    <row r="5753" spans="1:5" s="12" customFormat="1" ht="11.15" customHeight="1">
      <c r="A5753" s="13" t="s">
        <v>8808</v>
      </c>
      <c r="B5753" s="14" t="s">
        <v>11098</v>
      </c>
      <c r="C5753" s="22">
        <v>120</v>
      </c>
      <c r="D5753" s="23" t="s">
        <v>11326</v>
      </c>
      <c r="E5753" s="68">
        <v>50.479200000000006</v>
      </c>
    </row>
    <row r="5754" spans="1:5" s="12" customFormat="1" ht="11.15" customHeight="1">
      <c r="A5754" s="13" t="s">
        <v>9378</v>
      </c>
      <c r="B5754" s="14" t="s">
        <v>11098</v>
      </c>
      <c r="C5754" s="22">
        <v>120</v>
      </c>
      <c r="D5754" s="23" t="s">
        <v>11326</v>
      </c>
      <c r="E5754" s="68">
        <v>50.479200000000006</v>
      </c>
    </row>
    <row r="5755" spans="1:5" s="12" customFormat="1" ht="11.15" customHeight="1">
      <c r="A5755" s="13" t="s">
        <v>9181</v>
      </c>
      <c r="B5755" s="14" t="s">
        <v>11098</v>
      </c>
      <c r="C5755" s="22">
        <v>120</v>
      </c>
      <c r="D5755" s="23" t="s">
        <v>11326</v>
      </c>
      <c r="E5755" s="68">
        <v>108.24000000000001</v>
      </c>
    </row>
    <row r="5756" spans="1:5" s="12" customFormat="1" ht="11.15" customHeight="1">
      <c r="A5756" s="13" t="s">
        <v>10185</v>
      </c>
      <c r="B5756" s="14" t="s">
        <v>11099</v>
      </c>
      <c r="C5756" s="22">
        <v>240</v>
      </c>
      <c r="D5756" s="23" t="s">
        <v>11326</v>
      </c>
      <c r="E5756" s="68">
        <v>49.61</v>
      </c>
    </row>
    <row r="5757" spans="1:5" s="12" customFormat="1" ht="11.15" customHeight="1">
      <c r="A5757" s="13" t="s">
        <v>10186</v>
      </c>
      <c r="B5757" s="14" t="s">
        <v>11099</v>
      </c>
      <c r="C5757" s="22">
        <v>240</v>
      </c>
      <c r="D5757" s="23" t="s">
        <v>11326</v>
      </c>
      <c r="E5757" s="68">
        <v>49.61</v>
      </c>
    </row>
    <row r="5758" spans="1:5" s="12" customFormat="1" ht="11.15" customHeight="1">
      <c r="A5758" s="13" t="s">
        <v>19811</v>
      </c>
      <c r="B5758" s="14" t="s">
        <v>11098</v>
      </c>
      <c r="C5758" s="22">
        <v>40</v>
      </c>
      <c r="D5758" s="23" t="s">
        <v>11327</v>
      </c>
      <c r="E5758" s="68">
        <v>666.90599999999995</v>
      </c>
    </row>
    <row r="5759" spans="1:5" s="12" customFormat="1" ht="11.15" customHeight="1">
      <c r="A5759" s="13" t="s">
        <v>19812</v>
      </c>
      <c r="B5759" s="14" t="s">
        <v>11098</v>
      </c>
      <c r="C5759" s="22">
        <v>40</v>
      </c>
      <c r="D5759" s="23" t="s">
        <v>11327</v>
      </c>
      <c r="E5759" s="68">
        <v>666.96339999999998</v>
      </c>
    </row>
    <row r="5760" spans="1:5" s="12" customFormat="1" ht="11.15" customHeight="1">
      <c r="A5760" s="13" t="s">
        <v>19813</v>
      </c>
      <c r="B5760" s="14" t="s">
        <v>11098</v>
      </c>
      <c r="C5760" s="22">
        <v>40</v>
      </c>
      <c r="D5760" s="23" t="s">
        <v>11327</v>
      </c>
      <c r="E5760" s="68">
        <v>667.01260000000002</v>
      </c>
    </row>
    <row r="5761" spans="1:5" s="12" customFormat="1" ht="11.15" customHeight="1">
      <c r="A5761" s="13" t="s">
        <v>19814</v>
      </c>
      <c r="B5761" s="14" t="s">
        <v>11098</v>
      </c>
      <c r="C5761" s="22">
        <v>50</v>
      </c>
      <c r="D5761" s="23" t="s">
        <v>11327</v>
      </c>
      <c r="E5761" s="68">
        <v>519.43720000000008</v>
      </c>
    </row>
    <row r="5762" spans="1:5" s="12" customFormat="1" ht="11.15" customHeight="1">
      <c r="A5762" s="13" t="s">
        <v>19815</v>
      </c>
      <c r="B5762" s="14" t="s">
        <v>11098</v>
      </c>
      <c r="C5762" s="22">
        <v>50</v>
      </c>
      <c r="D5762" s="23" t="s">
        <v>11327</v>
      </c>
      <c r="E5762" s="68">
        <v>519.49459999999999</v>
      </c>
    </row>
    <row r="5763" spans="1:5" s="12" customFormat="1" ht="11.15" customHeight="1">
      <c r="A5763" s="13" t="s">
        <v>19816</v>
      </c>
      <c r="B5763" s="14" t="s">
        <v>11098</v>
      </c>
      <c r="C5763" s="22">
        <v>50</v>
      </c>
      <c r="D5763" s="23" t="s">
        <v>11327</v>
      </c>
      <c r="E5763" s="68">
        <v>519.54380000000003</v>
      </c>
    </row>
    <row r="5764" spans="1:5" s="12" customFormat="1" ht="11.15" customHeight="1">
      <c r="A5764" s="13" t="s">
        <v>19817</v>
      </c>
      <c r="B5764" s="14" t="s">
        <v>11098</v>
      </c>
      <c r="C5764" s="22">
        <v>50</v>
      </c>
      <c r="D5764" s="23" t="s">
        <v>11327</v>
      </c>
      <c r="E5764" s="68">
        <v>375.19100000000003</v>
      </c>
    </row>
    <row r="5765" spans="1:5" s="12" customFormat="1" ht="11.15" customHeight="1">
      <c r="A5765" s="13" t="s">
        <v>19818</v>
      </c>
      <c r="B5765" s="14" t="s">
        <v>11098</v>
      </c>
      <c r="C5765" s="22">
        <v>50</v>
      </c>
      <c r="D5765" s="23" t="s">
        <v>11327</v>
      </c>
      <c r="E5765" s="68">
        <v>375.2484</v>
      </c>
    </row>
    <row r="5766" spans="1:5" s="12" customFormat="1" ht="11.15" customHeight="1">
      <c r="A5766" s="13" t="s">
        <v>19819</v>
      </c>
      <c r="B5766" s="14" t="s">
        <v>11098</v>
      </c>
      <c r="C5766" s="22">
        <v>50</v>
      </c>
      <c r="D5766" s="23" t="s">
        <v>11327</v>
      </c>
      <c r="E5766" s="68">
        <v>375.29759999999999</v>
      </c>
    </row>
    <row r="5767" spans="1:5" s="12" customFormat="1" ht="11.15" customHeight="1">
      <c r="A5767" s="64"/>
      <c r="B5767" s="55"/>
      <c r="C5767" s="55"/>
      <c r="D5767" s="55"/>
      <c r="E5767" s="68" t="s">
        <v>23455</v>
      </c>
    </row>
    <row r="5768" spans="1:5" s="12" customFormat="1" ht="11.15" customHeight="1">
      <c r="A5768" s="13" t="s">
        <v>6344</v>
      </c>
      <c r="B5768" s="14" t="s">
        <v>11098</v>
      </c>
      <c r="C5768" s="22">
        <v>300</v>
      </c>
      <c r="D5768" s="23" t="s">
        <v>11331</v>
      </c>
      <c r="E5768" s="68">
        <v>54.694000000000003</v>
      </c>
    </row>
    <row r="5769" spans="1:5" s="12" customFormat="1" ht="11.15" customHeight="1">
      <c r="A5769" s="13" t="s">
        <v>2818</v>
      </c>
      <c r="B5769" s="14" t="s">
        <v>11098</v>
      </c>
      <c r="C5769" s="22">
        <v>300</v>
      </c>
      <c r="D5769" s="23" t="s">
        <v>11326</v>
      </c>
      <c r="E5769" s="68">
        <v>57.711599999999997</v>
      </c>
    </row>
    <row r="5770" spans="1:5" s="12" customFormat="1" ht="11.15" customHeight="1">
      <c r="A5770" s="13" t="s">
        <v>2819</v>
      </c>
      <c r="B5770" s="14" t="s">
        <v>11098</v>
      </c>
      <c r="C5770" s="22">
        <v>400</v>
      </c>
      <c r="D5770" s="23" t="s">
        <v>11326</v>
      </c>
      <c r="E5770" s="68">
        <v>45.2804</v>
      </c>
    </row>
    <row r="5771" spans="1:5" s="12" customFormat="1" ht="11.15" customHeight="1">
      <c r="A5771" s="13" t="s">
        <v>2820</v>
      </c>
      <c r="B5771" s="14" t="s">
        <v>11098</v>
      </c>
      <c r="C5771" s="22">
        <v>300</v>
      </c>
      <c r="D5771" s="23" t="s">
        <v>11331</v>
      </c>
      <c r="E5771" s="68">
        <v>56.432399999999994</v>
      </c>
    </row>
    <row r="5772" spans="1:5" s="12" customFormat="1" ht="11.15" customHeight="1">
      <c r="A5772" s="13" t="s">
        <v>2821</v>
      </c>
      <c r="B5772" s="14" t="s">
        <v>11098</v>
      </c>
      <c r="C5772" s="22">
        <v>400</v>
      </c>
      <c r="D5772" s="23" t="s">
        <v>11326</v>
      </c>
      <c r="E5772" s="68">
        <v>44.599800000000002</v>
      </c>
    </row>
    <row r="5773" spans="1:5" s="12" customFormat="1" ht="11.15" customHeight="1">
      <c r="A5773" s="13" t="s">
        <v>2822</v>
      </c>
      <c r="B5773" s="14" t="s">
        <v>11098</v>
      </c>
      <c r="C5773" s="22">
        <v>400</v>
      </c>
      <c r="D5773" s="23" t="s">
        <v>11326</v>
      </c>
      <c r="E5773" s="68">
        <v>47.715800000000002</v>
      </c>
    </row>
    <row r="5774" spans="1:5" s="12" customFormat="1" ht="11.15" customHeight="1">
      <c r="A5774" s="13" t="s">
        <v>2823</v>
      </c>
      <c r="B5774" s="14" t="s">
        <v>11098</v>
      </c>
      <c r="C5774" s="22">
        <v>200</v>
      </c>
      <c r="D5774" s="23" t="s">
        <v>11326</v>
      </c>
      <c r="E5774" s="68">
        <v>75.09559999999999</v>
      </c>
    </row>
    <row r="5775" spans="1:5" s="12" customFormat="1" ht="11.15" customHeight="1">
      <c r="A5775" s="13" t="s">
        <v>2824</v>
      </c>
      <c r="B5775" s="14" t="s">
        <v>11098</v>
      </c>
      <c r="C5775" s="22">
        <v>100</v>
      </c>
      <c r="D5775" s="23" t="s">
        <v>11326</v>
      </c>
      <c r="E5775" s="68">
        <v>92.25</v>
      </c>
    </row>
    <row r="5776" spans="1:5" s="12" customFormat="1" ht="11.15" customHeight="1">
      <c r="A5776" s="64"/>
      <c r="B5776" s="55"/>
      <c r="C5776" s="55"/>
      <c r="D5776" s="55"/>
      <c r="E5776" s="68" t="s">
        <v>23455</v>
      </c>
    </row>
    <row r="5777" spans="1:5" s="12" customFormat="1" ht="11.15" customHeight="1">
      <c r="A5777" s="13" t="s">
        <v>2825</v>
      </c>
      <c r="B5777" s="14" t="s">
        <v>11098</v>
      </c>
      <c r="C5777" s="22">
        <v>200</v>
      </c>
      <c r="D5777" s="23" t="s">
        <v>11327</v>
      </c>
      <c r="E5777" s="68">
        <v>28.6098</v>
      </c>
    </row>
    <row r="5778" spans="1:5" s="12" customFormat="1" ht="11.15" customHeight="1">
      <c r="A5778" s="13" t="s">
        <v>5936</v>
      </c>
      <c r="B5778" s="14" t="s">
        <v>11098</v>
      </c>
      <c r="C5778" s="22">
        <v>100</v>
      </c>
      <c r="D5778" s="23" t="s">
        <v>11326</v>
      </c>
      <c r="E5778" s="68">
        <v>61.5</v>
      </c>
    </row>
    <row r="5779" spans="1:5" s="12" customFormat="1" ht="11.15" customHeight="1">
      <c r="A5779" s="13" t="s">
        <v>5615</v>
      </c>
      <c r="B5779" s="14" t="s">
        <v>11098</v>
      </c>
      <c r="C5779" s="22">
        <v>60</v>
      </c>
      <c r="D5779" s="23" t="s">
        <v>11326</v>
      </c>
      <c r="E5779" s="68">
        <v>320.21000000000004</v>
      </c>
    </row>
    <row r="5780" spans="1:5" s="12" customFormat="1" ht="11.15" customHeight="1">
      <c r="A5780" s="13" t="s">
        <v>6937</v>
      </c>
      <c r="B5780" s="14" t="s">
        <v>11098</v>
      </c>
      <c r="C5780" s="22">
        <v>100</v>
      </c>
      <c r="D5780" s="23" t="s">
        <v>11338</v>
      </c>
      <c r="E5780" s="68">
        <v>109.38800000000001</v>
      </c>
    </row>
    <row r="5781" spans="1:5" s="12" customFormat="1" ht="11.15" customHeight="1">
      <c r="A5781" s="13" t="s">
        <v>5766</v>
      </c>
      <c r="B5781" s="14" t="s">
        <v>11098</v>
      </c>
      <c r="C5781" s="22">
        <v>100</v>
      </c>
      <c r="D5781" s="23" t="s">
        <v>11338</v>
      </c>
      <c r="E5781" s="68">
        <v>98.5886</v>
      </c>
    </row>
    <row r="5782" spans="1:5" s="12" customFormat="1" ht="11.15" customHeight="1">
      <c r="A5782" s="13" t="s">
        <v>5767</v>
      </c>
      <c r="B5782" s="14" t="s">
        <v>11098</v>
      </c>
      <c r="C5782" s="22">
        <v>100</v>
      </c>
      <c r="D5782" s="23" t="s">
        <v>11326</v>
      </c>
      <c r="E5782" s="68">
        <v>102.5</v>
      </c>
    </row>
    <row r="5783" spans="1:5" s="12" customFormat="1" ht="11.15" customHeight="1">
      <c r="A5783" s="13" t="s">
        <v>6345</v>
      </c>
      <c r="B5783" s="14" t="s">
        <v>11098</v>
      </c>
      <c r="C5783" s="22">
        <v>100</v>
      </c>
      <c r="D5783" s="23" t="s">
        <v>11338</v>
      </c>
      <c r="E5783" s="68">
        <v>81.852399999999989</v>
      </c>
    </row>
    <row r="5784" spans="1:5" s="12" customFormat="1" ht="11.15" customHeight="1">
      <c r="A5784" s="13" t="s">
        <v>5768</v>
      </c>
      <c r="B5784" s="14" t="s">
        <v>11098</v>
      </c>
      <c r="C5784" s="22">
        <v>100</v>
      </c>
      <c r="D5784" s="23" t="s">
        <v>11326</v>
      </c>
      <c r="E5784" s="68">
        <v>152.11000000000001</v>
      </c>
    </row>
    <row r="5785" spans="1:5" s="12" customFormat="1" ht="11.15" customHeight="1">
      <c r="A5785" s="13" t="s">
        <v>14414</v>
      </c>
      <c r="B5785" s="14" t="s">
        <v>11098</v>
      </c>
      <c r="C5785" s="22">
        <v>50</v>
      </c>
      <c r="D5785" s="23" t="s">
        <v>11326</v>
      </c>
      <c r="E5785" s="68">
        <v>188.99359999999999</v>
      </c>
    </row>
    <row r="5786" spans="1:5" s="12" customFormat="1" ht="11.15" customHeight="1">
      <c r="A5786" s="13" t="s">
        <v>14907</v>
      </c>
      <c r="B5786" s="14" t="s">
        <v>11098</v>
      </c>
      <c r="C5786" s="22">
        <v>50</v>
      </c>
      <c r="D5786" s="23" t="s">
        <v>11326</v>
      </c>
      <c r="E5786" s="68">
        <v>239.5548</v>
      </c>
    </row>
    <row r="5787" spans="1:5" s="12" customFormat="1" ht="11.15" customHeight="1">
      <c r="A5787" s="13" t="s">
        <v>2827</v>
      </c>
      <c r="B5787" s="14" t="s">
        <v>11098</v>
      </c>
      <c r="C5787" s="22">
        <v>70</v>
      </c>
      <c r="D5787" s="23" t="s">
        <v>11326</v>
      </c>
      <c r="E5787" s="68">
        <v>42.844999999999999</v>
      </c>
    </row>
    <row r="5788" spans="1:5" s="12" customFormat="1" ht="11.15" customHeight="1">
      <c r="A5788" s="13" t="s">
        <v>7311</v>
      </c>
      <c r="B5788" s="14" t="s">
        <v>11098</v>
      </c>
      <c r="C5788" s="22">
        <v>70</v>
      </c>
      <c r="D5788" s="23" t="s">
        <v>11326</v>
      </c>
      <c r="E5788" s="68">
        <v>38.950000000000003</v>
      </c>
    </row>
    <row r="5789" spans="1:5" s="12" customFormat="1" ht="11.15" customHeight="1">
      <c r="A5789" s="13" t="s">
        <v>2828</v>
      </c>
      <c r="B5789" s="14" t="s">
        <v>11098</v>
      </c>
      <c r="C5789" s="22">
        <v>70</v>
      </c>
      <c r="D5789" s="23" t="s">
        <v>11326</v>
      </c>
      <c r="E5789" s="68">
        <v>43.624000000000002</v>
      </c>
    </row>
    <row r="5790" spans="1:5" s="12" customFormat="1" ht="11.15" customHeight="1">
      <c r="A5790" s="13" t="s">
        <v>2830</v>
      </c>
      <c r="B5790" s="14" t="s">
        <v>11098</v>
      </c>
      <c r="C5790" s="22">
        <v>70</v>
      </c>
      <c r="D5790" s="23" t="s">
        <v>11326</v>
      </c>
      <c r="E5790" s="68">
        <v>38.950000000000003</v>
      </c>
    </row>
    <row r="5791" spans="1:5" s="12" customFormat="1" ht="11.15" customHeight="1">
      <c r="A5791" s="13" t="s">
        <v>2832</v>
      </c>
      <c r="B5791" s="14" t="s">
        <v>11099</v>
      </c>
      <c r="C5791" s="22">
        <v>70</v>
      </c>
      <c r="D5791" s="23" t="s">
        <v>11326</v>
      </c>
      <c r="E5791" s="68">
        <v>30.61</v>
      </c>
    </row>
    <row r="5792" spans="1:5" s="12" customFormat="1" ht="11.15" customHeight="1">
      <c r="A5792" s="13" t="s">
        <v>9330</v>
      </c>
      <c r="B5792" s="14" t="s">
        <v>11098</v>
      </c>
      <c r="C5792" s="22">
        <v>70</v>
      </c>
      <c r="D5792" s="23" t="s">
        <v>11326</v>
      </c>
      <c r="E5792" s="68">
        <v>45.551000000000002</v>
      </c>
    </row>
    <row r="5793" spans="1:5" s="12" customFormat="1" ht="11.15" customHeight="1">
      <c r="A5793" s="13" t="s">
        <v>2834</v>
      </c>
      <c r="B5793" s="14" t="s">
        <v>11098</v>
      </c>
      <c r="C5793" s="22">
        <v>70</v>
      </c>
      <c r="D5793" s="23" t="s">
        <v>11326</v>
      </c>
      <c r="E5793" s="68">
        <v>45.551000000000002</v>
      </c>
    </row>
    <row r="5794" spans="1:5" s="12" customFormat="1" ht="11.15" customHeight="1">
      <c r="A5794" s="13" t="s">
        <v>2835</v>
      </c>
      <c r="B5794" s="14" t="s">
        <v>11098</v>
      </c>
      <c r="C5794" s="22">
        <v>70</v>
      </c>
      <c r="D5794" s="23" t="s">
        <v>11326</v>
      </c>
      <c r="E5794" s="68">
        <v>45.551000000000002</v>
      </c>
    </row>
    <row r="5795" spans="1:5" s="12" customFormat="1" ht="11.15" customHeight="1">
      <c r="A5795" s="13" t="s">
        <v>2836</v>
      </c>
      <c r="B5795" s="14" t="s">
        <v>11098</v>
      </c>
      <c r="C5795" s="22">
        <v>70</v>
      </c>
      <c r="D5795" s="23" t="s">
        <v>11326</v>
      </c>
      <c r="E5795" s="68">
        <v>43.378</v>
      </c>
    </row>
    <row r="5796" spans="1:5" s="12" customFormat="1" ht="11.15" customHeight="1">
      <c r="A5796" s="13" t="s">
        <v>2837</v>
      </c>
      <c r="B5796" s="14" t="s">
        <v>11098</v>
      </c>
      <c r="C5796" s="22">
        <v>70</v>
      </c>
      <c r="D5796" s="23" t="s">
        <v>11326</v>
      </c>
      <c r="E5796" s="68">
        <v>45.551000000000002</v>
      </c>
    </row>
    <row r="5797" spans="1:5" s="12" customFormat="1" ht="11.15" customHeight="1">
      <c r="A5797" s="13" t="s">
        <v>5770</v>
      </c>
      <c r="B5797" s="14" t="s">
        <v>11099</v>
      </c>
      <c r="C5797" s="22">
        <v>70</v>
      </c>
      <c r="D5797" s="23" t="s">
        <v>11326</v>
      </c>
      <c r="E5797" s="68">
        <v>40.9</v>
      </c>
    </row>
    <row r="5798" spans="1:5" s="12" customFormat="1" ht="11.15" customHeight="1">
      <c r="A5798" s="13" t="s">
        <v>2846</v>
      </c>
      <c r="B5798" s="14" t="s">
        <v>11099</v>
      </c>
      <c r="C5798" s="22">
        <v>70</v>
      </c>
      <c r="D5798" s="23" t="s">
        <v>11326</v>
      </c>
      <c r="E5798" s="68">
        <v>42.49</v>
      </c>
    </row>
    <row r="5799" spans="1:5" s="12" customFormat="1" ht="11.15" customHeight="1">
      <c r="A5799" s="13" t="s">
        <v>6938</v>
      </c>
      <c r="B5799" s="14" t="s">
        <v>11098</v>
      </c>
      <c r="C5799" s="22">
        <v>40</v>
      </c>
      <c r="D5799" s="23" t="s">
        <v>11326</v>
      </c>
      <c r="E5799" s="68">
        <v>85.239000000000004</v>
      </c>
    </row>
    <row r="5800" spans="1:5" s="12" customFormat="1" ht="11.15" customHeight="1">
      <c r="A5800" s="13" t="s">
        <v>5387</v>
      </c>
      <c r="B5800" s="14" t="s">
        <v>11098</v>
      </c>
      <c r="C5800" s="22">
        <v>40</v>
      </c>
      <c r="D5800" s="23" t="s">
        <v>11326</v>
      </c>
      <c r="E5800" s="68">
        <v>85.239000000000004</v>
      </c>
    </row>
    <row r="5801" spans="1:5" s="12" customFormat="1" ht="11.15" customHeight="1">
      <c r="A5801" s="13" t="s">
        <v>5771</v>
      </c>
      <c r="B5801" s="14" t="s">
        <v>11098</v>
      </c>
      <c r="C5801" s="22">
        <v>40</v>
      </c>
      <c r="D5801" s="23" t="s">
        <v>11326</v>
      </c>
      <c r="E5801" s="68">
        <v>85.239000000000004</v>
      </c>
    </row>
    <row r="5802" spans="1:5" s="12" customFormat="1" ht="11.15" customHeight="1">
      <c r="A5802" s="13" t="s">
        <v>8011</v>
      </c>
      <c r="B5802" s="14" t="s">
        <v>11098</v>
      </c>
      <c r="C5802" s="22">
        <v>40</v>
      </c>
      <c r="D5802" s="23" t="s">
        <v>11326</v>
      </c>
      <c r="E5802" s="68">
        <v>85.239000000000004</v>
      </c>
    </row>
    <row r="5803" spans="1:5" s="12" customFormat="1" ht="11.15" customHeight="1">
      <c r="A5803" s="64"/>
      <c r="B5803" s="55"/>
      <c r="C5803" s="55"/>
      <c r="D5803" s="55"/>
      <c r="E5803" s="68" t="s">
        <v>23455</v>
      </c>
    </row>
    <row r="5804" spans="1:5" s="12" customFormat="1" ht="11.15" customHeight="1">
      <c r="A5804" s="13" t="s">
        <v>11200</v>
      </c>
      <c r="B5804" s="14" t="s">
        <v>11098</v>
      </c>
      <c r="C5804" s="22">
        <v>70</v>
      </c>
      <c r="D5804" s="23" t="s">
        <v>11326</v>
      </c>
      <c r="E5804" s="68">
        <v>20.098200000000002</v>
      </c>
    </row>
    <row r="5805" spans="1:5" s="12" customFormat="1" ht="11.15" customHeight="1">
      <c r="A5805" s="13" t="s">
        <v>12152</v>
      </c>
      <c r="B5805" s="14" t="s">
        <v>11098</v>
      </c>
      <c r="C5805" s="22">
        <v>70</v>
      </c>
      <c r="D5805" s="23" t="s">
        <v>11326</v>
      </c>
      <c r="E5805" s="68">
        <v>20.007999999999999</v>
      </c>
    </row>
    <row r="5806" spans="1:5" s="12" customFormat="1" ht="11.15" customHeight="1">
      <c r="A5806" s="13" t="s">
        <v>11121</v>
      </c>
      <c r="B5806" s="14" t="s">
        <v>11098</v>
      </c>
      <c r="C5806" s="22">
        <v>33</v>
      </c>
      <c r="D5806" s="23" t="s">
        <v>11325</v>
      </c>
      <c r="E5806" s="68">
        <v>70.651200000000003</v>
      </c>
    </row>
    <row r="5807" spans="1:5" s="12" customFormat="1" ht="11.15" customHeight="1">
      <c r="A5807" s="13" t="s">
        <v>12274</v>
      </c>
      <c r="B5807" s="14" t="s">
        <v>11098</v>
      </c>
      <c r="C5807" s="22">
        <v>40</v>
      </c>
      <c r="D5807" s="23" t="s">
        <v>11338</v>
      </c>
      <c r="E5807" s="68">
        <v>57.572199999999995</v>
      </c>
    </row>
    <row r="5808" spans="1:5" s="12" customFormat="1" ht="11.15" customHeight="1">
      <c r="A5808" s="13" t="s">
        <v>19831</v>
      </c>
      <c r="B5808" s="14" t="s">
        <v>11098</v>
      </c>
      <c r="C5808" s="22">
        <v>200</v>
      </c>
      <c r="D5808" s="23" t="s">
        <v>11327</v>
      </c>
      <c r="E5808" s="68">
        <v>12.267200000000001</v>
      </c>
    </row>
    <row r="5809" spans="1:5" s="12" customFormat="1" ht="11.15" customHeight="1">
      <c r="A5809" s="13" t="s">
        <v>12031</v>
      </c>
      <c r="B5809" s="14" t="s">
        <v>11098</v>
      </c>
      <c r="C5809" s="22">
        <v>33</v>
      </c>
      <c r="D5809" s="23" t="s">
        <v>11326</v>
      </c>
      <c r="E5809" s="68">
        <v>64.607800000000012</v>
      </c>
    </row>
    <row r="5810" spans="1:5" s="12" customFormat="1" ht="11.15" customHeight="1">
      <c r="A5810" s="13" t="s">
        <v>6346</v>
      </c>
      <c r="B5810" s="14" t="s">
        <v>11098</v>
      </c>
      <c r="C5810" s="22">
        <v>60</v>
      </c>
      <c r="D5810" s="23" t="s">
        <v>11326</v>
      </c>
      <c r="E5810" s="68">
        <v>44.345599999999997</v>
      </c>
    </row>
    <row r="5811" spans="1:5" s="12" customFormat="1" ht="11.15" customHeight="1">
      <c r="A5811" s="38" t="s">
        <v>1</v>
      </c>
      <c r="B5811" s="38" t="s">
        <v>12737</v>
      </c>
      <c r="C5811" s="38" t="s">
        <v>2</v>
      </c>
      <c r="D5811" s="38" t="s">
        <v>3</v>
      </c>
      <c r="E5811" s="68" t="s">
        <v>23441</v>
      </c>
    </row>
    <row r="5812" spans="1:5" s="12" customFormat="1" ht="11.15" customHeight="1">
      <c r="A5812" s="13" t="s">
        <v>11252</v>
      </c>
      <c r="B5812" s="14" t="s">
        <v>11098</v>
      </c>
      <c r="C5812" s="22">
        <v>60</v>
      </c>
      <c r="D5812" s="23" t="s">
        <v>11326</v>
      </c>
      <c r="E5812" s="68">
        <v>44.345599999999997</v>
      </c>
    </row>
    <row r="5813" spans="1:5" s="12" customFormat="1" ht="11.15" customHeight="1">
      <c r="A5813" s="13" t="s">
        <v>12849</v>
      </c>
      <c r="B5813" s="14" t="s">
        <v>11098</v>
      </c>
      <c r="C5813" s="22">
        <v>200</v>
      </c>
      <c r="D5813" s="23" t="s">
        <v>11326</v>
      </c>
      <c r="E5813" s="68">
        <v>21.631599999999999</v>
      </c>
    </row>
    <row r="5814" spans="1:5" s="12" customFormat="1" ht="11.15" customHeight="1">
      <c r="A5814" s="13" t="s">
        <v>12656</v>
      </c>
      <c r="B5814" s="14" t="s">
        <v>11098</v>
      </c>
      <c r="C5814" s="22">
        <v>200</v>
      </c>
      <c r="D5814" s="23" t="s">
        <v>11327</v>
      </c>
      <c r="E5814" s="68">
        <v>14.022000000000002</v>
      </c>
    </row>
    <row r="5815" spans="1:5" s="12" customFormat="1" ht="11.15" customHeight="1">
      <c r="A5815" s="13" t="s">
        <v>11006</v>
      </c>
      <c r="B5815" s="14" t="s">
        <v>11098</v>
      </c>
      <c r="C5815" s="22">
        <v>70</v>
      </c>
      <c r="D5815" s="23" t="s">
        <v>11326</v>
      </c>
      <c r="E5815" s="68">
        <v>27.060000000000002</v>
      </c>
    </row>
    <row r="5816" spans="1:5" s="12" customFormat="1" ht="11.15" customHeight="1">
      <c r="A5816" s="64"/>
      <c r="B5816" s="55"/>
      <c r="C5816" s="55"/>
      <c r="D5816" s="55"/>
      <c r="E5816" s="68" t="s">
        <v>23455</v>
      </c>
    </row>
    <row r="5817" spans="1:5" s="12" customFormat="1" ht="11.15" customHeight="1">
      <c r="A5817" s="13" t="s">
        <v>5226</v>
      </c>
      <c r="B5817" s="14" t="s">
        <v>11098</v>
      </c>
      <c r="C5817" s="22">
        <v>200</v>
      </c>
      <c r="D5817" s="23" t="s">
        <v>11327</v>
      </c>
      <c r="E5817" s="68">
        <v>14.842000000000002</v>
      </c>
    </row>
    <row r="5818" spans="1:5" s="12" customFormat="1" ht="11.15" customHeight="1">
      <c r="A5818" s="13" t="s">
        <v>5227</v>
      </c>
      <c r="B5818" s="14" t="s">
        <v>11098</v>
      </c>
      <c r="C5818" s="22">
        <v>70</v>
      </c>
      <c r="D5818" s="23" t="s">
        <v>11326</v>
      </c>
      <c r="E5818" s="68">
        <v>49.282000000000004</v>
      </c>
    </row>
    <row r="5819" spans="1:5" s="12" customFormat="1" ht="11.15" customHeight="1">
      <c r="A5819" s="13" t="s">
        <v>2853</v>
      </c>
      <c r="B5819" s="14" t="s">
        <v>11098</v>
      </c>
      <c r="C5819" s="22">
        <v>200</v>
      </c>
      <c r="D5819" s="23" t="s">
        <v>11327</v>
      </c>
      <c r="E5819" s="68">
        <v>17.63</v>
      </c>
    </row>
    <row r="5820" spans="1:5" s="12" customFormat="1" ht="11.15" customHeight="1">
      <c r="A5820" s="13" t="s">
        <v>11095</v>
      </c>
      <c r="B5820" s="14" t="s">
        <v>11098</v>
      </c>
      <c r="C5820" s="22">
        <v>200</v>
      </c>
      <c r="D5820" s="23" t="s">
        <v>11327</v>
      </c>
      <c r="E5820" s="68">
        <v>16.137599999999999</v>
      </c>
    </row>
    <row r="5821" spans="1:5" s="12" customFormat="1" ht="11.15" customHeight="1">
      <c r="A5821" s="13" t="s">
        <v>2854</v>
      </c>
      <c r="B5821" s="14" t="s">
        <v>11098</v>
      </c>
      <c r="C5821" s="22">
        <v>200</v>
      </c>
      <c r="D5821" s="23" t="s">
        <v>11327</v>
      </c>
      <c r="E5821" s="68">
        <v>16.277000000000001</v>
      </c>
    </row>
    <row r="5822" spans="1:5" s="12" customFormat="1" ht="11.15" customHeight="1">
      <c r="A5822" s="13" t="s">
        <v>2855</v>
      </c>
      <c r="B5822" s="14" t="s">
        <v>11098</v>
      </c>
      <c r="C5822" s="22">
        <v>70</v>
      </c>
      <c r="D5822" s="23" t="s">
        <v>11326</v>
      </c>
      <c r="E5822" s="68">
        <v>22.058</v>
      </c>
    </row>
    <row r="5823" spans="1:5" s="12" customFormat="1" ht="11.15" customHeight="1">
      <c r="A5823" s="13" t="s">
        <v>2853</v>
      </c>
      <c r="B5823" s="14" t="s">
        <v>11098</v>
      </c>
      <c r="C5823" s="22">
        <v>200</v>
      </c>
      <c r="D5823" s="23" t="s">
        <v>11327</v>
      </c>
      <c r="E5823" s="68">
        <v>17.466000000000001</v>
      </c>
    </row>
    <row r="5824" spans="1:5" s="12" customFormat="1" ht="11.15" customHeight="1">
      <c r="A5824" s="13" t="s">
        <v>2856</v>
      </c>
      <c r="B5824" s="14" t="s">
        <v>11098</v>
      </c>
      <c r="C5824" s="22">
        <v>200</v>
      </c>
      <c r="D5824" s="23" t="s">
        <v>11327</v>
      </c>
      <c r="E5824" s="68">
        <v>15.497999999999999</v>
      </c>
    </row>
    <row r="5825" spans="1:5" s="12" customFormat="1" ht="11.15" customHeight="1">
      <c r="A5825" s="13" t="s">
        <v>7865</v>
      </c>
      <c r="B5825" s="14" t="s">
        <v>11098</v>
      </c>
      <c r="C5825" s="22">
        <v>70</v>
      </c>
      <c r="D5825" s="23" t="s">
        <v>11326</v>
      </c>
      <c r="E5825" s="68">
        <v>23.206</v>
      </c>
    </row>
    <row r="5826" spans="1:5" s="12" customFormat="1" ht="11.15" customHeight="1">
      <c r="A5826" s="13" t="s">
        <v>7866</v>
      </c>
      <c r="B5826" s="14" t="s">
        <v>11098</v>
      </c>
      <c r="C5826" s="22">
        <v>70</v>
      </c>
      <c r="D5826" s="23" t="s">
        <v>11326</v>
      </c>
      <c r="E5826" s="68">
        <v>23.206</v>
      </c>
    </row>
    <row r="5827" spans="1:5" s="12" customFormat="1" ht="11.15" customHeight="1">
      <c r="A5827" s="13" t="s">
        <v>11095</v>
      </c>
      <c r="B5827" s="14" t="s">
        <v>11098</v>
      </c>
      <c r="C5827" s="22">
        <v>300</v>
      </c>
      <c r="D5827" s="23" t="s">
        <v>11326</v>
      </c>
      <c r="E5827" s="68">
        <v>12.037599999999999</v>
      </c>
    </row>
    <row r="5828" spans="1:5" s="12" customFormat="1" ht="11.15" customHeight="1">
      <c r="A5828" s="13" t="s">
        <v>8328</v>
      </c>
      <c r="B5828" s="14" t="s">
        <v>11098</v>
      </c>
      <c r="C5828" s="22">
        <v>300</v>
      </c>
      <c r="D5828" s="23" t="s">
        <v>11326</v>
      </c>
      <c r="E5828" s="68">
        <v>10.6518</v>
      </c>
    </row>
    <row r="5829" spans="1:5" s="12" customFormat="1" ht="11.15" customHeight="1">
      <c r="A5829" s="13" t="s">
        <v>2857</v>
      </c>
      <c r="B5829" s="14" t="s">
        <v>11098</v>
      </c>
      <c r="C5829" s="22">
        <v>200</v>
      </c>
      <c r="D5829" s="23" t="s">
        <v>11326</v>
      </c>
      <c r="E5829" s="68">
        <v>11.4062</v>
      </c>
    </row>
    <row r="5830" spans="1:5" s="12" customFormat="1" ht="11.15" customHeight="1">
      <c r="A5830" s="13" t="s">
        <v>12265</v>
      </c>
      <c r="B5830" s="14" t="s">
        <v>11098</v>
      </c>
      <c r="C5830" s="22">
        <v>200</v>
      </c>
      <c r="D5830" s="23" t="s">
        <v>11326</v>
      </c>
      <c r="E5830" s="68">
        <v>13.407000000000002</v>
      </c>
    </row>
    <row r="5831" spans="1:5" s="12" customFormat="1" ht="11.15" customHeight="1">
      <c r="A5831" s="13" t="s">
        <v>13973</v>
      </c>
      <c r="B5831" s="14" t="s">
        <v>11098</v>
      </c>
      <c r="C5831" s="22">
        <v>20</v>
      </c>
      <c r="D5831" s="23" t="s">
        <v>11326</v>
      </c>
      <c r="E5831" s="68">
        <v>143.91</v>
      </c>
    </row>
    <row r="5832" spans="1:5" s="12" customFormat="1" ht="11.15" customHeight="1">
      <c r="A5832" s="13" t="s">
        <v>2858</v>
      </c>
      <c r="B5832" s="14" t="s">
        <v>11098</v>
      </c>
      <c r="C5832" s="22">
        <v>40</v>
      </c>
      <c r="D5832" s="23" t="s">
        <v>11338</v>
      </c>
      <c r="E5832" s="68">
        <v>86.51</v>
      </c>
    </row>
    <row r="5833" spans="1:5" s="12" customFormat="1" ht="11.15" customHeight="1">
      <c r="A5833" s="13" t="s">
        <v>12117</v>
      </c>
      <c r="B5833" s="14" t="s">
        <v>11098</v>
      </c>
      <c r="C5833" s="22">
        <v>200</v>
      </c>
      <c r="D5833" s="23" t="s">
        <v>11327</v>
      </c>
      <c r="E5833" s="68">
        <v>15.047000000000001</v>
      </c>
    </row>
    <row r="5834" spans="1:5" s="12" customFormat="1" ht="11.15" customHeight="1">
      <c r="A5834" s="13" t="s">
        <v>13633</v>
      </c>
      <c r="B5834" s="14" t="s">
        <v>11099</v>
      </c>
      <c r="C5834" s="22">
        <v>40</v>
      </c>
      <c r="D5834" s="23" t="s">
        <v>11326</v>
      </c>
      <c r="E5834" s="68">
        <v>43.5</v>
      </c>
    </row>
    <row r="5835" spans="1:5" s="12" customFormat="1" ht="11.15" customHeight="1">
      <c r="A5835" s="13" t="s">
        <v>12188</v>
      </c>
      <c r="B5835" s="14" t="s">
        <v>11098</v>
      </c>
      <c r="C5835" s="22">
        <v>200</v>
      </c>
      <c r="D5835" s="23" t="s">
        <v>11326</v>
      </c>
      <c r="E5835" s="68">
        <v>13.374199999999998</v>
      </c>
    </row>
    <row r="5836" spans="1:5" s="12" customFormat="1" ht="11.15" customHeight="1">
      <c r="A5836" s="13" t="s">
        <v>10880</v>
      </c>
      <c r="B5836" s="14" t="s">
        <v>11098</v>
      </c>
      <c r="C5836" s="22">
        <v>40</v>
      </c>
      <c r="D5836" s="23" t="s">
        <v>11326</v>
      </c>
      <c r="E5836" s="68">
        <v>89.7654</v>
      </c>
    </row>
    <row r="5837" spans="1:5" s="12" customFormat="1" ht="11.15" customHeight="1">
      <c r="A5837" s="64"/>
      <c r="B5837" s="55"/>
      <c r="C5837" s="55"/>
      <c r="D5837" s="55"/>
      <c r="E5837" s="68" t="s">
        <v>23455</v>
      </c>
    </row>
    <row r="5838" spans="1:5" s="12" customFormat="1" ht="11.15" customHeight="1">
      <c r="A5838" s="13" t="s">
        <v>12266</v>
      </c>
      <c r="B5838" s="14" t="s">
        <v>11098</v>
      </c>
      <c r="C5838" s="22">
        <v>300</v>
      </c>
      <c r="D5838" s="23" t="s">
        <v>11326</v>
      </c>
      <c r="E5838" s="68">
        <v>17.137999999999998</v>
      </c>
    </row>
    <row r="5839" spans="1:5" s="12" customFormat="1" ht="11.15" customHeight="1">
      <c r="A5839" s="13" t="s">
        <v>12287</v>
      </c>
      <c r="B5839" s="14" t="s">
        <v>11098</v>
      </c>
      <c r="C5839" s="22">
        <v>300</v>
      </c>
      <c r="D5839" s="23" t="s">
        <v>11327</v>
      </c>
      <c r="E5839" s="68">
        <v>17.137999999999998</v>
      </c>
    </row>
    <row r="5840" spans="1:5" s="12" customFormat="1" ht="11.15" customHeight="1">
      <c r="A5840" s="13" t="s">
        <v>13000</v>
      </c>
      <c r="B5840" s="14" t="s">
        <v>11098</v>
      </c>
      <c r="C5840" s="22">
        <v>300</v>
      </c>
      <c r="D5840" s="23" t="s">
        <v>11327</v>
      </c>
      <c r="E5840" s="68">
        <v>17.137999999999998</v>
      </c>
    </row>
    <row r="5841" spans="1:5" s="12" customFormat="1" ht="11.15" customHeight="1">
      <c r="A5841" s="13" t="s">
        <v>12288</v>
      </c>
      <c r="B5841" s="14" t="s">
        <v>11098</v>
      </c>
      <c r="C5841" s="22">
        <v>300</v>
      </c>
      <c r="D5841" s="23" t="s">
        <v>11327</v>
      </c>
      <c r="E5841" s="68">
        <v>17.137999999999998</v>
      </c>
    </row>
    <row r="5842" spans="1:5" s="12" customFormat="1" ht="11.15" customHeight="1">
      <c r="A5842" s="13" t="s">
        <v>8142</v>
      </c>
      <c r="B5842" s="14" t="s">
        <v>11098</v>
      </c>
      <c r="C5842" s="22">
        <v>300</v>
      </c>
      <c r="D5842" s="23" t="s">
        <v>11326</v>
      </c>
      <c r="E5842" s="68">
        <v>18.515599999999999</v>
      </c>
    </row>
    <row r="5843" spans="1:5" s="12" customFormat="1" ht="11.15" customHeight="1">
      <c r="A5843" s="13" t="s">
        <v>10667</v>
      </c>
      <c r="B5843" s="14" t="s">
        <v>11098</v>
      </c>
      <c r="C5843" s="22">
        <v>300</v>
      </c>
      <c r="D5843" s="23" t="s">
        <v>11326</v>
      </c>
      <c r="E5843" s="68">
        <v>18.515599999999999</v>
      </c>
    </row>
    <row r="5844" spans="1:5" s="12" customFormat="1" ht="11.15" customHeight="1">
      <c r="A5844" s="13" t="s">
        <v>13754</v>
      </c>
      <c r="B5844" s="14" t="s">
        <v>11098</v>
      </c>
      <c r="C5844" s="22">
        <v>300</v>
      </c>
      <c r="D5844" s="23" t="s">
        <v>11326</v>
      </c>
      <c r="E5844" s="68">
        <v>18.515599999999999</v>
      </c>
    </row>
    <row r="5845" spans="1:5" s="12" customFormat="1" ht="11.15" customHeight="1">
      <c r="A5845" s="13" t="s">
        <v>9332</v>
      </c>
      <c r="B5845" s="14" t="s">
        <v>11098</v>
      </c>
      <c r="C5845" s="22">
        <v>300</v>
      </c>
      <c r="D5845" s="23" t="s">
        <v>11326</v>
      </c>
      <c r="E5845" s="68">
        <v>17.654600000000002</v>
      </c>
    </row>
    <row r="5846" spans="1:5" s="12" customFormat="1" ht="11.15" customHeight="1">
      <c r="A5846" s="13" t="s">
        <v>10680</v>
      </c>
      <c r="B5846" s="14" t="s">
        <v>11098</v>
      </c>
      <c r="C5846" s="22">
        <v>300</v>
      </c>
      <c r="D5846" s="23" t="s">
        <v>11326</v>
      </c>
      <c r="E5846" s="68">
        <v>17.654600000000002</v>
      </c>
    </row>
    <row r="5847" spans="1:5" s="12" customFormat="1" ht="11.15" customHeight="1">
      <c r="A5847" s="13" t="s">
        <v>13888</v>
      </c>
      <c r="B5847" s="14" t="s">
        <v>11098</v>
      </c>
      <c r="C5847" s="22">
        <v>300</v>
      </c>
      <c r="D5847" s="23" t="s">
        <v>11327</v>
      </c>
      <c r="E5847" s="68">
        <v>17.654600000000002</v>
      </c>
    </row>
    <row r="5848" spans="1:5" s="12" customFormat="1" ht="11.15" customHeight="1">
      <c r="A5848" s="13" t="s">
        <v>13549</v>
      </c>
      <c r="B5848" s="14" t="s">
        <v>11098</v>
      </c>
      <c r="C5848" s="22">
        <v>300</v>
      </c>
      <c r="D5848" s="23" t="s">
        <v>11326</v>
      </c>
      <c r="E5848" s="68">
        <v>17.654600000000002</v>
      </c>
    </row>
    <row r="5849" spans="1:5" s="12" customFormat="1" ht="11.15" customHeight="1">
      <c r="A5849" s="13" t="s">
        <v>9333</v>
      </c>
      <c r="B5849" s="14" t="s">
        <v>11098</v>
      </c>
      <c r="C5849" s="22">
        <v>300</v>
      </c>
      <c r="D5849" s="23" t="s">
        <v>11326</v>
      </c>
      <c r="E5849" s="68">
        <v>18.515599999999999</v>
      </c>
    </row>
    <row r="5850" spans="1:5" s="12" customFormat="1" ht="11.15" customHeight="1">
      <c r="A5850" s="13" t="s">
        <v>13291</v>
      </c>
      <c r="B5850" s="14" t="s">
        <v>11098</v>
      </c>
      <c r="C5850" s="22">
        <v>300</v>
      </c>
      <c r="D5850" s="23" t="s">
        <v>11326</v>
      </c>
      <c r="E5850" s="68">
        <v>18.515599999999999</v>
      </c>
    </row>
    <row r="5851" spans="1:5" s="12" customFormat="1" ht="11.15" customHeight="1">
      <c r="A5851" s="13" t="s">
        <v>10057</v>
      </c>
      <c r="B5851" s="14" t="s">
        <v>11098</v>
      </c>
      <c r="C5851" s="22">
        <v>300</v>
      </c>
      <c r="D5851" s="23" t="s">
        <v>11326</v>
      </c>
      <c r="E5851" s="68">
        <v>18.515599999999999</v>
      </c>
    </row>
    <row r="5852" spans="1:5" s="12" customFormat="1" ht="11.15" customHeight="1">
      <c r="A5852" s="13" t="s">
        <v>13550</v>
      </c>
      <c r="B5852" s="14" t="s">
        <v>11098</v>
      </c>
      <c r="C5852" s="22">
        <v>300</v>
      </c>
      <c r="D5852" s="23" t="s">
        <v>11326</v>
      </c>
      <c r="E5852" s="68">
        <v>18.515599999999999</v>
      </c>
    </row>
    <row r="5853" spans="1:5" s="12" customFormat="1" ht="11.15" customHeight="1">
      <c r="A5853" s="13" t="s">
        <v>7823</v>
      </c>
      <c r="B5853" s="14" t="s">
        <v>11098</v>
      </c>
      <c r="C5853" s="22">
        <v>200</v>
      </c>
      <c r="D5853" s="23" t="s">
        <v>11326</v>
      </c>
      <c r="E5853" s="68">
        <v>29.101800000000001</v>
      </c>
    </row>
    <row r="5854" spans="1:5" s="12" customFormat="1" ht="11.15" customHeight="1">
      <c r="A5854" s="13" t="s">
        <v>8484</v>
      </c>
      <c r="B5854" s="14" t="s">
        <v>11098</v>
      </c>
      <c r="C5854" s="22">
        <v>40</v>
      </c>
      <c r="D5854" s="23" t="s">
        <v>11326</v>
      </c>
      <c r="E5854" s="68">
        <v>71.979600000000005</v>
      </c>
    </row>
    <row r="5855" spans="1:5" s="12" customFormat="1" ht="11.15" customHeight="1">
      <c r="A5855" s="13" t="s">
        <v>6347</v>
      </c>
      <c r="B5855" s="14" t="s">
        <v>11098</v>
      </c>
      <c r="C5855" s="22">
        <v>70</v>
      </c>
      <c r="D5855" s="23" t="s">
        <v>11326</v>
      </c>
      <c r="E5855" s="68">
        <v>54.677600000000005</v>
      </c>
    </row>
    <row r="5856" spans="1:5" s="12" customFormat="1" ht="11.15" customHeight="1">
      <c r="A5856" s="13" t="s">
        <v>13081</v>
      </c>
      <c r="B5856" s="14" t="s">
        <v>11098</v>
      </c>
      <c r="C5856" s="22">
        <v>40</v>
      </c>
      <c r="D5856" s="23" t="s">
        <v>11326</v>
      </c>
      <c r="E5856" s="68">
        <v>88.773200000000003</v>
      </c>
    </row>
    <row r="5857" spans="1:5" s="12" customFormat="1" ht="11.15" customHeight="1">
      <c r="A5857" s="13" t="s">
        <v>12693</v>
      </c>
      <c r="B5857" s="14" t="s">
        <v>11098</v>
      </c>
      <c r="C5857" s="22">
        <v>40</v>
      </c>
      <c r="D5857" s="23" t="s">
        <v>11326</v>
      </c>
      <c r="E5857" s="68" t="e">
        <v>#VALUE!</v>
      </c>
    </row>
    <row r="5858" spans="1:5" s="12" customFormat="1" ht="11.15" customHeight="1">
      <c r="A5858" s="64"/>
      <c r="B5858" s="55"/>
      <c r="C5858" s="55"/>
      <c r="D5858" s="55"/>
      <c r="E5858" s="68" t="s">
        <v>23455</v>
      </c>
    </row>
    <row r="5859" spans="1:5" s="12" customFormat="1" ht="11.15" customHeight="1">
      <c r="A5859" s="13" t="s">
        <v>2864</v>
      </c>
      <c r="B5859" s="14" t="s">
        <v>11099</v>
      </c>
      <c r="C5859" s="22">
        <v>50</v>
      </c>
      <c r="D5859" s="23" t="s">
        <v>11326</v>
      </c>
      <c r="E5859" s="68">
        <v>83.2</v>
      </c>
    </row>
    <row r="5860" spans="1:5" s="12" customFormat="1" ht="11.15" customHeight="1">
      <c r="A5860" s="64"/>
      <c r="B5860" s="55"/>
      <c r="C5860" s="55"/>
      <c r="D5860" s="55"/>
      <c r="E5860" s="68" t="s">
        <v>23455</v>
      </c>
    </row>
    <row r="5861" spans="1:5" s="12" customFormat="1" ht="11.15" customHeight="1">
      <c r="A5861" s="64"/>
      <c r="B5861" s="55"/>
      <c r="C5861" s="55"/>
      <c r="D5861" s="55"/>
      <c r="E5861" s="68" t="s">
        <v>23455</v>
      </c>
    </row>
    <row r="5862" spans="1:5" s="12" customFormat="1" ht="11.15" customHeight="1">
      <c r="A5862" s="13" t="s">
        <v>10310</v>
      </c>
      <c r="B5862" s="14" t="s">
        <v>11098</v>
      </c>
      <c r="C5862" s="22">
        <v>20</v>
      </c>
      <c r="D5862" s="23" t="s">
        <v>11326</v>
      </c>
      <c r="E5862" s="68">
        <v>86.190200000000004</v>
      </c>
    </row>
    <row r="5863" spans="1:5" s="12" customFormat="1" ht="11.15" customHeight="1">
      <c r="A5863" s="13" t="s">
        <v>8485</v>
      </c>
      <c r="B5863" s="14" t="s">
        <v>11098</v>
      </c>
      <c r="C5863" s="22">
        <v>20</v>
      </c>
      <c r="D5863" s="23" t="s">
        <v>11326</v>
      </c>
      <c r="E5863" s="68">
        <v>94.111400000000003</v>
      </c>
    </row>
    <row r="5864" spans="1:5" s="12" customFormat="1" ht="11.15" customHeight="1">
      <c r="A5864" s="13" t="s">
        <v>9830</v>
      </c>
      <c r="B5864" s="14" t="s">
        <v>11098</v>
      </c>
      <c r="C5864" s="22">
        <v>20</v>
      </c>
      <c r="D5864" s="23" t="s">
        <v>11326</v>
      </c>
      <c r="E5864" s="68">
        <v>99.015000000000001</v>
      </c>
    </row>
    <row r="5865" spans="1:5" s="12" customFormat="1" ht="11.15" customHeight="1">
      <c r="A5865" s="13" t="s">
        <v>9691</v>
      </c>
      <c r="B5865" s="14" t="s">
        <v>11098</v>
      </c>
      <c r="C5865" s="22">
        <v>25</v>
      </c>
      <c r="D5865" s="23" t="s">
        <v>11326</v>
      </c>
      <c r="E5865" s="68">
        <v>122.7786</v>
      </c>
    </row>
    <row r="5866" spans="1:5" s="12" customFormat="1" ht="11.15" customHeight="1">
      <c r="A5866" s="13" t="s">
        <v>7867</v>
      </c>
      <c r="B5866" s="14" t="s">
        <v>11098</v>
      </c>
      <c r="C5866" s="22">
        <v>25</v>
      </c>
      <c r="D5866" s="23" t="s">
        <v>11326</v>
      </c>
      <c r="E5866" s="68">
        <v>95.570999999999998</v>
      </c>
    </row>
    <row r="5867" spans="1:5" s="12" customFormat="1" ht="11.15" customHeight="1">
      <c r="A5867" s="13" t="s">
        <v>13024</v>
      </c>
      <c r="B5867" s="14" t="s">
        <v>11098</v>
      </c>
      <c r="C5867" s="22">
        <v>10</v>
      </c>
      <c r="D5867" s="23" t="s">
        <v>11326</v>
      </c>
      <c r="E5867" s="68">
        <v>109.7816</v>
      </c>
    </row>
    <row r="5868" spans="1:5" s="12" customFormat="1" ht="11.15" customHeight="1">
      <c r="A5868" s="13" t="s">
        <v>10311</v>
      </c>
      <c r="B5868" s="14" t="s">
        <v>11098</v>
      </c>
      <c r="C5868" s="22">
        <v>10</v>
      </c>
      <c r="D5868" s="23" t="s">
        <v>11326</v>
      </c>
      <c r="E5868" s="68">
        <v>118.81800000000001</v>
      </c>
    </row>
    <row r="5869" spans="1:5" s="12" customFormat="1" ht="11.15" customHeight="1">
      <c r="A5869" s="13" t="s">
        <v>914</v>
      </c>
      <c r="B5869" s="14" t="s">
        <v>11098</v>
      </c>
      <c r="C5869" s="22">
        <v>100</v>
      </c>
      <c r="D5869" s="23" t="s">
        <v>11326</v>
      </c>
      <c r="E5869" s="68">
        <v>81.795000000000002</v>
      </c>
    </row>
    <row r="5870" spans="1:5" s="12" customFormat="1" ht="11.15" customHeight="1">
      <c r="A5870" s="13" t="s">
        <v>7409</v>
      </c>
      <c r="B5870" s="14" t="s">
        <v>11098</v>
      </c>
      <c r="C5870" s="22">
        <v>40</v>
      </c>
      <c r="D5870" s="23" t="s">
        <v>11326</v>
      </c>
      <c r="E5870" s="68">
        <v>90.405000000000001</v>
      </c>
    </row>
    <row r="5871" spans="1:5" s="12" customFormat="1" ht="11.15" customHeight="1">
      <c r="A5871" s="13" t="s">
        <v>12315</v>
      </c>
      <c r="B5871" s="14" t="s">
        <v>11098</v>
      </c>
      <c r="C5871" s="22">
        <v>20</v>
      </c>
      <c r="D5871" s="23" t="s">
        <v>11326</v>
      </c>
      <c r="E5871" s="68">
        <v>115.005</v>
      </c>
    </row>
    <row r="5872" spans="1:5" s="12" customFormat="1" ht="11.15" customHeight="1">
      <c r="A5872" s="13" t="s">
        <v>7596</v>
      </c>
      <c r="B5872" s="14" t="s">
        <v>11098</v>
      </c>
      <c r="C5872" s="22">
        <v>20</v>
      </c>
      <c r="D5872" s="23" t="s">
        <v>11326</v>
      </c>
      <c r="E5872" s="68">
        <v>74.045999999999992</v>
      </c>
    </row>
    <row r="5873" spans="1:5" s="12" customFormat="1" ht="11.15" customHeight="1">
      <c r="A5873" s="13" t="s">
        <v>8412</v>
      </c>
      <c r="B5873" s="14" t="s">
        <v>11098</v>
      </c>
      <c r="C5873" s="22">
        <v>50</v>
      </c>
      <c r="D5873" s="23" t="s">
        <v>11326</v>
      </c>
      <c r="E5873" s="68">
        <v>58.121600000000001</v>
      </c>
    </row>
    <row r="5874" spans="1:5" s="12" customFormat="1" ht="11.15" customHeight="1">
      <c r="A5874" s="13" t="s">
        <v>7324</v>
      </c>
      <c r="B5874" s="14" t="s">
        <v>11098</v>
      </c>
      <c r="C5874" s="22">
        <v>50</v>
      </c>
      <c r="D5874" s="23" t="s">
        <v>11326</v>
      </c>
      <c r="E5874" s="68">
        <v>58.121600000000001</v>
      </c>
    </row>
    <row r="5875" spans="1:5" s="12" customFormat="1" ht="11.15" customHeight="1">
      <c r="A5875" s="13" t="s">
        <v>10312</v>
      </c>
      <c r="B5875" s="14" t="s">
        <v>11098</v>
      </c>
      <c r="C5875" s="22">
        <v>10</v>
      </c>
      <c r="D5875" s="23" t="s">
        <v>11326</v>
      </c>
      <c r="E5875" s="68">
        <v>83.516999999999996</v>
      </c>
    </row>
    <row r="5876" spans="1:5" s="12" customFormat="1" ht="11.15" customHeight="1">
      <c r="A5876" s="13" t="s">
        <v>10431</v>
      </c>
      <c r="B5876" s="14" t="s">
        <v>11098</v>
      </c>
      <c r="C5876" s="22">
        <v>20</v>
      </c>
      <c r="D5876" s="23" t="s">
        <v>11326</v>
      </c>
      <c r="E5876" s="68">
        <v>68.06</v>
      </c>
    </row>
    <row r="5877" spans="1:5" s="12" customFormat="1" ht="11.15" customHeight="1">
      <c r="A5877" s="13" t="s">
        <v>10313</v>
      </c>
      <c r="B5877" s="14" t="s">
        <v>11098</v>
      </c>
      <c r="C5877" s="22">
        <v>20</v>
      </c>
      <c r="D5877" s="23" t="s">
        <v>11326</v>
      </c>
      <c r="E5877" s="68">
        <v>61.344200000000001</v>
      </c>
    </row>
    <row r="5878" spans="1:5" s="12" customFormat="1" ht="11.15" customHeight="1">
      <c r="A5878" s="13" t="s">
        <v>914</v>
      </c>
      <c r="B5878" s="14" t="s">
        <v>11098</v>
      </c>
      <c r="C5878" s="22">
        <v>40</v>
      </c>
      <c r="D5878" s="23" t="s">
        <v>11326</v>
      </c>
      <c r="E5878" s="68">
        <v>38.425200000000004</v>
      </c>
    </row>
    <row r="5879" spans="1:5" s="12" customFormat="1" ht="11.15" customHeight="1">
      <c r="A5879" s="64"/>
      <c r="B5879" s="55"/>
      <c r="C5879" s="55"/>
      <c r="D5879" s="55"/>
      <c r="E5879" s="68" t="s">
        <v>23455</v>
      </c>
    </row>
    <row r="5880" spans="1:5" s="12" customFormat="1" ht="11.15" customHeight="1">
      <c r="A5880" s="13" t="s">
        <v>12910</v>
      </c>
      <c r="B5880" s="14" t="s">
        <v>11098</v>
      </c>
      <c r="C5880" s="22">
        <v>20</v>
      </c>
      <c r="D5880" s="23" t="s">
        <v>11326</v>
      </c>
      <c r="E5880" s="68">
        <v>71.463000000000008</v>
      </c>
    </row>
    <row r="5881" spans="1:5" s="12" customFormat="1" ht="11.15" customHeight="1">
      <c r="A5881" s="13" t="s">
        <v>11100</v>
      </c>
      <c r="B5881" s="14" t="s">
        <v>11098</v>
      </c>
      <c r="C5881" s="22">
        <v>20</v>
      </c>
      <c r="D5881" s="23" t="s">
        <v>11326</v>
      </c>
      <c r="E5881" s="68">
        <v>83.172600000000003</v>
      </c>
    </row>
    <row r="5882" spans="1:5" s="12" customFormat="1" ht="11.15" customHeight="1">
      <c r="A5882" s="13" t="s">
        <v>10414</v>
      </c>
      <c r="B5882" s="14" t="s">
        <v>11098</v>
      </c>
      <c r="C5882" s="22">
        <v>20</v>
      </c>
      <c r="D5882" s="23" t="s">
        <v>11326</v>
      </c>
      <c r="E5882" s="68">
        <v>116.235</v>
      </c>
    </row>
    <row r="5883" spans="1:5" s="12" customFormat="1" ht="11.15" customHeight="1">
      <c r="A5883" s="13" t="s">
        <v>10807</v>
      </c>
      <c r="B5883" s="14" t="s">
        <v>11099</v>
      </c>
      <c r="C5883" s="22">
        <v>10</v>
      </c>
      <c r="D5883" s="23" t="s">
        <v>11326</v>
      </c>
      <c r="E5883" s="68">
        <v>93</v>
      </c>
    </row>
    <row r="5884" spans="1:5" s="12" customFormat="1" ht="11.15" customHeight="1">
      <c r="A5884" s="13" t="s">
        <v>10808</v>
      </c>
      <c r="B5884" s="14" t="s">
        <v>11099</v>
      </c>
      <c r="C5884" s="22">
        <v>10</v>
      </c>
      <c r="D5884" s="23" t="s">
        <v>11326</v>
      </c>
      <c r="E5884" s="68">
        <v>124</v>
      </c>
    </row>
    <row r="5885" spans="1:5" s="12" customFormat="1" ht="11.15" customHeight="1">
      <c r="A5885" s="13" t="s">
        <v>915</v>
      </c>
      <c r="B5885" s="14" t="s">
        <v>11098</v>
      </c>
      <c r="C5885" s="22">
        <v>100</v>
      </c>
      <c r="D5885" s="23" t="s">
        <v>11326</v>
      </c>
      <c r="E5885" s="68">
        <v>36.08</v>
      </c>
    </row>
    <row r="5886" spans="1:5" s="12" customFormat="1" ht="11.15" customHeight="1">
      <c r="A5886" s="64"/>
      <c r="B5886" s="55"/>
      <c r="C5886" s="55"/>
      <c r="D5886" s="55"/>
      <c r="E5886" s="68" t="s">
        <v>23455</v>
      </c>
    </row>
    <row r="5887" spans="1:5" s="12" customFormat="1" ht="11.15" customHeight="1">
      <c r="A5887" s="64"/>
      <c r="B5887" s="55"/>
      <c r="C5887" s="55"/>
      <c r="D5887" s="55"/>
      <c r="E5887" s="68" t="s">
        <v>23455</v>
      </c>
    </row>
    <row r="5888" spans="1:5" s="12" customFormat="1" ht="11.15" customHeight="1">
      <c r="A5888" s="13" t="s">
        <v>2879</v>
      </c>
      <c r="B5888" s="14" t="s">
        <v>11098</v>
      </c>
      <c r="C5888" s="22">
        <v>450</v>
      </c>
      <c r="D5888" s="23" t="s">
        <v>11326</v>
      </c>
      <c r="E5888" s="68">
        <v>40.253800000000005</v>
      </c>
    </row>
    <row r="5889" spans="1:5" s="12" customFormat="1" ht="11.15" customHeight="1">
      <c r="A5889" s="13" t="s">
        <v>2880</v>
      </c>
      <c r="B5889" s="14" t="s">
        <v>11098</v>
      </c>
      <c r="C5889" s="22">
        <v>240</v>
      </c>
      <c r="D5889" s="23" t="s">
        <v>11326</v>
      </c>
      <c r="E5889" s="68">
        <v>78.162399999999991</v>
      </c>
    </row>
    <row r="5890" spans="1:5" s="12" customFormat="1" ht="11.15" customHeight="1">
      <c r="A5890" s="13" t="s">
        <v>2881</v>
      </c>
      <c r="B5890" s="14" t="s">
        <v>11098</v>
      </c>
      <c r="C5890" s="22">
        <v>100</v>
      </c>
      <c r="D5890" s="23" t="s">
        <v>11326</v>
      </c>
      <c r="E5890" s="68">
        <v>131.5034</v>
      </c>
    </row>
    <row r="5891" spans="1:5" s="12" customFormat="1" ht="11.15" customHeight="1">
      <c r="A5891" s="13" t="s">
        <v>2882</v>
      </c>
      <c r="B5891" s="14" t="s">
        <v>11098</v>
      </c>
      <c r="C5891" s="22">
        <v>50</v>
      </c>
      <c r="D5891" s="23" t="s">
        <v>11326</v>
      </c>
      <c r="E5891" s="68">
        <v>151.249</v>
      </c>
    </row>
    <row r="5892" spans="1:5" s="12" customFormat="1" ht="11.15" customHeight="1">
      <c r="A5892" s="13" t="s">
        <v>2883</v>
      </c>
      <c r="B5892" s="14" t="s">
        <v>11098</v>
      </c>
      <c r="C5892" s="22">
        <v>13</v>
      </c>
      <c r="D5892" s="23" t="s">
        <v>11326</v>
      </c>
      <c r="E5892" s="68">
        <v>474.42740000000003</v>
      </c>
    </row>
    <row r="5893" spans="1:5" s="12" customFormat="1" ht="11.15" customHeight="1">
      <c r="A5893" s="13" t="s">
        <v>8944</v>
      </c>
      <c r="B5893" s="14" t="s">
        <v>11098</v>
      </c>
      <c r="C5893" s="22">
        <v>180</v>
      </c>
      <c r="D5893" s="23" t="s">
        <v>11326</v>
      </c>
      <c r="E5893" s="68">
        <v>88.765000000000001</v>
      </c>
    </row>
    <row r="5894" spans="1:5" s="12" customFormat="1" ht="11.15" customHeight="1">
      <c r="A5894" s="13" t="s">
        <v>2884</v>
      </c>
      <c r="B5894" s="14" t="s">
        <v>11098</v>
      </c>
      <c r="C5894" s="22">
        <v>80</v>
      </c>
      <c r="D5894" s="23" t="s">
        <v>11326</v>
      </c>
      <c r="E5894" s="68">
        <v>173.3152</v>
      </c>
    </row>
    <row r="5895" spans="1:5" s="12" customFormat="1" ht="11.15" customHeight="1">
      <c r="A5895" s="13" t="s">
        <v>2885</v>
      </c>
      <c r="B5895" s="14" t="s">
        <v>11098</v>
      </c>
      <c r="C5895" s="22">
        <v>50</v>
      </c>
      <c r="D5895" s="23" t="s">
        <v>11326</v>
      </c>
      <c r="E5895" s="68">
        <v>289.78800000000001</v>
      </c>
    </row>
    <row r="5896" spans="1:5" s="12" customFormat="1" ht="11.15" customHeight="1">
      <c r="A5896" s="13" t="s">
        <v>2886</v>
      </c>
      <c r="B5896" s="14" t="s">
        <v>11098</v>
      </c>
      <c r="C5896" s="22">
        <v>8</v>
      </c>
      <c r="D5896" s="23" t="s">
        <v>11326</v>
      </c>
      <c r="E5896" s="68">
        <v>920.67139999999995</v>
      </c>
    </row>
    <row r="5897" spans="1:5" s="12" customFormat="1" ht="11.15" customHeight="1">
      <c r="A5897" s="13" t="s">
        <v>2887</v>
      </c>
      <c r="B5897" s="14" t="s">
        <v>11098</v>
      </c>
      <c r="C5897" s="22">
        <v>180</v>
      </c>
      <c r="D5897" s="23" t="s">
        <v>11326</v>
      </c>
      <c r="E5897" s="68">
        <v>132.77439999999999</v>
      </c>
    </row>
    <row r="5898" spans="1:5" s="12" customFormat="1" ht="11.15" customHeight="1">
      <c r="A5898" s="13" t="s">
        <v>2888</v>
      </c>
      <c r="B5898" s="14" t="s">
        <v>11098</v>
      </c>
      <c r="C5898" s="22">
        <v>80</v>
      </c>
      <c r="D5898" s="23" t="s">
        <v>11326</v>
      </c>
      <c r="E5898" s="68">
        <v>219.11219999999997</v>
      </c>
    </row>
    <row r="5899" spans="1:5" s="12" customFormat="1" ht="11.15" customHeight="1">
      <c r="A5899" s="13" t="s">
        <v>2889</v>
      </c>
      <c r="B5899" s="14" t="s">
        <v>11098</v>
      </c>
      <c r="C5899" s="22">
        <v>50</v>
      </c>
      <c r="D5899" s="23" t="s">
        <v>11326</v>
      </c>
      <c r="E5899" s="68">
        <v>338.91419999999999</v>
      </c>
    </row>
    <row r="5900" spans="1:5" s="12" customFormat="1" ht="11.15" customHeight="1">
      <c r="A5900" s="13" t="s">
        <v>12316</v>
      </c>
      <c r="B5900" s="14" t="s">
        <v>11098</v>
      </c>
      <c r="C5900" s="22">
        <v>30</v>
      </c>
      <c r="D5900" s="23" t="s">
        <v>11326</v>
      </c>
      <c r="E5900" s="68">
        <v>377.60180000000003</v>
      </c>
    </row>
    <row r="5901" spans="1:5" s="12" customFormat="1" ht="11.15" customHeight="1">
      <c r="A5901" s="13" t="s">
        <v>6349</v>
      </c>
      <c r="B5901" s="14" t="s">
        <v>11098</v>
      </c>
      <c r="C5901" s="22">
        <v>12</v>
      </c>
      <c r="D5901" s="23" t="s">
        <v>11326</v>
      </c>
      <c r="E5901" s="68">
        <v>845.20680000000004</v>
      </c>
    </row>
    <row r="5902" spans="1:5" s="12" customFormat="1" ht="11.15" customHeight="1">
      <c r="A5902" s="13" t="s">
        <v>2890</v>
      </c>
      <c r="B5902" s="14" t="s">
        <v>11098</v>
      </c>
      <c r="C5902" s="22">
        <v>8</v>
      </c>
      <c r="D5902" s="23" t="s">
        <v>11326</v>
      </c>
      <c r="E5902" s="68">
        <v>1037.8904</v>
      </c>
    </row>
    <row r="5903" spans="1:5" s="12" customFormat="1" ht="11.15" customHeight="1">
      <c r="A5903" s="13" t="s">
        <v>2891</v>
      </c>
      <c r="B5903" s="14" t="s">
        <v>11098</v>
      </c>
      <c r="C5903" s="22">
        <v>150</v>
      </c>
      <c r="D5903" s="23" t="s">
        <v>11326</v>
      </c>
      <c r="E5903" s="68">
        <v>171.74080000000001</v>
      </c>
    </row>
    <row r="5904" spans="1:5" s="12" customFormat="1" ht="11.15" customHeight="1">
      <c r="A5904" s="13" t="s">
        <v>2892</v>
      </c>
      <c r="B5904" s="14" t="s">
        <v>11098</v>
      </c>
      <c r="C5904" s="22">
        <v>80</v>
      </c>
      <c r="D5904" s="23" t="s">
        <v>11326</v>
      </c>
      <c r="E5904" s="68">
        <v>274.0686</v>
      </c>
    </row>
    <row r="5905" spans="1:5" s="12" customFormat="1" ht="11.15" customHeight="1">
      <c r="A5905" s="13" t="s">
        <v>13717</v>
      </c>
      <c r="B5905" s="14" t="s">
        <v>11098</v>
      </c>
      <c r="C5905" s="22">
        <v>50</v>
      </c>
      <c r="D5905" s="23" t="s">
        <v>11326</v>
      </c>
      <c r="E5905" s="68">
        <v>344.81819999999999</v>
      </c>
    </row>
    <row r="5906" spans="1:5" s="12" customFormat="1" ht="11.15" customHeight="1">
      <c r="A5906" s="13" t="s">
        <v>2893</v>
      </c>
      <c r="B5906" s="14" t="s">
        <v>11098</v>
      </c>
      <c r="C5906" s="22">
        <v>30</v>
      </c>
      <c r="D5906" s="23" t="s">
        <v>11326</v>
      </c>
      <c r="E5906" s="68">
        <v>382.5136</v>
      </c>
    </row>
    <row r="5907" spans="1:5" s="12" customFormat="1" ht="11.15" customHeight="1">
      <c r="A5907" s="13" t="s">
        <v>6350</v>
      </c>
      <c r="B5907" s="14" t="s">
        <v>11098</v>
      </c>
      <c r="C5907" s="22">
        <v>12</v>
      </c>
      <c r="D5907" s="23" t="s">
        <v>11326</v>
      </c>
      <c r="E5907" s="68">
        <v>1045.3524</v>
      </c>
    </row>
    <row r="5908" spans="1:5" s="12" customFormat="1" ht="11.15" customHeight="1">
      <c r="A5908" s="13" t="s">
        <v>2894</v>
      </c>
      <c r="B5908" s="14" t="s">
        <v>11098</v>
      </c>
      <c r="C5908" s="22">
        <v>8</v>
      </c>
      <c r="D5908" s="23" t="s">
        <v>11326</v>
      </c>
      <c r="E5908" s="68">
        <v>1253.2633999999998</v>
      </c>
    </row>
    <row r="5909" spans="1:5" s="12" customFormat="1" ht="11.15" customHeight="1">
      <c r="A5909" s="13" t="s">
        <v>13718</v>
      </c>
      <c r="B5909" s="14" t="s">
        <v>11098</v>
      </c>
      <c r="C5909" s="22">
        <v>120</v>
      </c>
      <c r="D5909" s="23" t="s">
        <v>11326</v>
      </c>
      <c r="E5909" s="68">
        <v>137.86660000000001</v>
      </c>
    </row>
    <row r="5910" spans="1:5" s="12" customFormat="1" ht="11.15" customHeight="1">
      <c r="A5910" s="13" t="s">
        <v>13719</v>
      </c>
      <c r="B5910" s="14" t="s">
        <v>11098</v>
      </c>
      <c r="C5910" s="22">
        <v>120</v>
      </c>
      <c r="D5910" s="23" t="s">
        <v>11326</v>
      </c>
      <c r="E5910" s="68">
        <v>153.47120000000001</v>
      </c>
    </row>
    <row r="5911" spans="1:5" s="12" customFormat="1" ht="11.15" customHeight="1">
      <c r="A5911" s="13" t="s">
        <v>12694</v>
      </c>
      <c r="B5911" s="14" t="s">
        <v>11098</v>
      </c>
      <c r="C5911" s="22">
        <v>60</v>
      </c>
      <c r="D5911" s="23" t="s">
        <v>11326</v>
      </c>
      <c r="E5911" s="68">
        <v>310.69799999999998</v>
      </c>
    </row>
    <row r="5912" spans="1:5" s="12" customFormat="1" ht="11.15" customHeight="1">
      <c r="A5912" s="13" t="s">
        <v>5319</v>
      </c>
      <c r="B5912" s="14" t="s">
        <v>11098</v>
      </c>
      <c r="C5912" s="22">
        <v>120</v>
      </c>
      <c r="D5912" s="23" t="s">
        <v>11326</v>
      </c>
      <c r="E5912" s="68">
        <v>157.93199999999999</v>
      </c>
    </row>
    <row r="5913" spans="1:5" s="12" customFormat="1" ht="11.15" customHeight="1">
      <c r="A5913" s="13" t="s">
        <v>12779</v>
      </c>
      <c r="B5913" s="14" t="s">
        <v>11098</v>
      </c>
      <c r="C5913" s="22">
        <v>120</v>
      </c>
      <c r="D5913" s="23" t="s">
        <v>11326</v>
      </c>
      <c r="E5913" s="68">
        <v>173.6678</v>
      </c>
    </row>
    <row r="5914" spans="1:5" s="12" customFormat="1" ht="11.15" customHeight="1">
      <c r="A5914" s="13" t="s">
        <v>12563</v>
      </c>
      <c r="B5914" s="14" t="s">
        <v>11098</v>
      </c>
      <c r="C5914" s="22">
        <v>60</v>
      </c>
      <c r="D5914" s="23" t="s">
        <v>11326</v>
      </c>
      <c r="E5914" s="68">
        <v>355.92920000000004</v>
      </c>
    </row>
    <row r="5915" spans="1:5" s="12" customFormat="1" ht="11.15" customHeight="1">
      <c r="A5915" s="13" t="s">
        <v>6351</v>
      </c>
      <c r="B5915" s="14" t="s">
        <v>11098</v>
      </c>
      <c r="C5915" s="22">
        <v>20</v>
      </c>
      <c r="D5915" s="23" t="s">
        <v>11326</v>
      </c>
      <c r="E5915" s="68">
        <v>334.00239999999997</v>
      </c>
    </row>
    <row r="5916" spans="1:5" s="12" customFormat="1" ht="11.15" customHeight="1">
      <c r="A5916" s="13" t="s">
        <v>13699</v>
      </c>
      <c r="B5916" s="14" t="s">
        <v>11098</v>
      </c>
      <c r="C5916" s="22">
        <v>30</v>
      </c>
      <c r="D5916" s="23" t="s">
        <v>11326</v>
      </c>
      <c r="E5916" s="68">
        <v>336.39679999999998</v>
      </c>
    </row>
    <row r="5917" spans="1:5" s="12" customFormat="1" ht="11.15" customHeight="1">
      <c r="A5917" s="64"/>
      <c r="B5917" s="55"/>
      <c r="C5917" s="55"/>
      <c r="D5917" s="55"/>
      <c r="E5917" s="68" t="s">
        <v>23455</v>
      </c>
    </row>
    <row r="5918" spans="1:5" s="12" customFormat="1" ht="11.15" customHeight="1">
      <c r="A5918" s="13" t="s">
        <v>12505</v>
      </c>
      <c r="B5918" s="14" t="s">
        <v>11098</v>
      </c>
      <c r="C5918" s="22">
        <v>50</v>
      </c>
      <c r="D5918" s="23" t="s">
        <v>11326</v>
      </c>
      <c r="E5918" s="68">
        <v>1426.8</v>
      </c>
    </row>
    <row r="5919" spans="1:5" s="12" customFormat="1" ht="11.15" customHeight="1">
      <c r="A5919" s="13" t="s">
        <v>12308</v>
      </c>
      <c r="B5919" s="14" t="s">
        <v>11098</v>
      </c>
      <c r="C5919" s="22">
        <v>10</v>
      </c>
      <c r="D5919" s="23" t="s">
        <v>11326</v>
      </c>
      <c r="E5919" s="68">
        <v>3278.36</v>
      </c>
    </row>
    <row r="5920" spans="1:5" s="12" customFormat="1" ht="11.15" customHeight="1">
      <c r="A5920" s="13" t="s">
        <v>13126</v>
      </c>
      <c r="B5920" s="14" t="s">
        <v>11098</v>
      </c>
      <c r="C5920" s="22">
        <v>10</v>
      </c>
      <c r="D5920" s="23" t="s">
        <v>11326</v>
      </c>
      <c r="E5920" s="68">
        <v>4223</v>
      </c>
    </row>
    <row r="5921" spans="1:5" s="12" customFormat="1" ht="11.15" customHeight="1">
      <c r="A5921" s="13" t="s">
        <v>9002</v>
      </c>
      <c r="B5921" s="14" t="s">
        <v>11098</v>
      </c>
      <c r="C5921" s="22">
        <v>5</v>
      </c>
      <c r="D5921" s="23" t="s">
        <v>11326</v>
      </c>
      <c r="E5921" s="68">
        <v>2136.0344</v>
      </c>
    </row>
    <row r="5922" spans="1:5" s="12" customFormat="1" ht="11.15" customHeight="1">
      <c r="A5922" s="13" t="s">
        <v>14697</v>
      </c>
      <c r="B5922" s="14" t="s">
        <v>11098</v>
      </c>
      <c r="C5922" s="22">
        <v>10</v>
      </c>
      <c r="D5922" s="23" t="s">
        <v>11326</v>
      </c>
      <c r="E5922" s="68">
        <v>5682.6</v>
      </c>
    </row>
    <row r="5923" spans="1:5" s="12" customFormat="1" ht="11.15" customHeight="1">
      <c r="A5923" s="13" t="s">
        <v>11194</v>
      </c>
      <c r="B5923" s="14" t="s">
        <v>11098</v>
      </c>
      <c r="C5923" s="22">
        <v>50</v>
      </c>
      <c r="D5923" s="23" t="s">
        <v>11326</v>
      </c>
      <c r="E5923" s="68">
        <v>3427.6</v>
      </c>
    </row>
    <row r="5924" spans="1:5" s="12" customFormat="1" ht="11.15" customHeight="1">
      <c r="A5924" s="13" t="s">
        <v>10964</v>
      </c>
      <c r="B5924" s="14" t="s">
        <v>11099</v>
      </c>
      <c r="C5924" s="22">
        <v>50</v>
      </c>
      <c r="D5924" s="23" t="s">
        <v>11326</v>
      </c>
      <c r="E5924" s="68">
        <v>2347</v>
      </c>
    </row>
    <row r="5925" spans="1:5" s="12" customFormat="1" ht="11.15" customHeight="1">
      <c r="A5925" s="13" t="s">
        <v>14220</v>
      </c>
      <c r="B5925" s="14" t="s">
        <v>11098</v>
      </c>
      <c r="C5925" s="22">
        <v>50</v>
      </c>
      <c r="D5925" s="23" t="s">
        <v>11326</v>
      </c>
      <c r="E5925" s="68">
        <v>2451.8000000000002</v>
      </c>
    </row>
    <row r="5926" spans="1:5" s="12" customFormat="1" ht="11.15" customHeight="1">
      <c r="A5926" s="13" t="s">
        <v>5773</v>
      </c>
      <c r="B5926" s="14" t="s">
        <v>11098</v>
      </c>
      <c r="C5926" s="22">
        <v>50</v>
      </c>
      <c r="D5926" s="23" t="s">
        <v>11326</v>
      </c>
      <c r="E5926" s="68">
        <v>2886.4</v>
      </c>
    </row>
    <row r="5927" spans="1:5" s="12" customFormat="1" ht="11.15" customHeight="1">
      <c r="A5927" s="13" t="s">
        <v>12153</v>
      </c>
      <c r="B5927" s="14" t="s">
        <v>11099</v>
      </c>
      <c r="C5927" s="22">
        <v>50</v>
      </c>
      <c r="D5927" s="23" t="s">
        <v>11326</v>
      </c>
      <c r="E5927" s="68">
        <v>2960</v>
      </c>
    </row>
    <row r="5928" spans="1:5" s="12" customFormat="1" ht="11.15" customHeight="1">
      <c r="A5928" s="13" t="s">
        <v>8329</v>
      </c>
      <c r="B5928" s="14" t="s">
        <v>11098</v>
      </c>
      <c r="C5928" s="22">
        <v>50</v>
      </c>
      <c r="D5928" s="23" t="s">
        <v>11326</v>
      </c>
      <c r="E5928" s="68">
        <v>3702.3</v>
      </c>
    </row>
    <row r="5929" spans="1:5" s="12" customFormat="1" ht="11.15" customHeight="1">
      <c r="A5929" s="13" t="s">
        <v>14800</v>
      </c>
      <c r="B5929" s="14" t="s">
        <v>11098</v>
      </c>
      <c r="C5929" s="22">
        <v>10</v>
      </c>
      <c r="D5929" s="23" t="s">
        <v>11326</v>
      </c>
      <c r="E5929" s="68">
        <v>2583</v>
      </c>
    </row>
    <row r="5930" spans="1:5" s="12" customFormat="1" ht="11.15" customHeight="1">
      <c r="A5930" s="13" t="s">
        <v>11004</v>
      </c>
      <c r="B5930" s="14" t="s">
        <v>11099</v>
      </c>
      <c r="C5930" s="22">
        <v>50</v>
      </c>
      <c r="D5930" s="23" t="s">
        <v>11326</v>
      </c>
      <c r="E5930" s="68">
        <v>1960</v>
      </c>
    </row>
    <row r="5931" spans="1:5" s="12" customFormat="1" ht="11.15" customHeight="1">
      <c r="A5931" s="13" t="s">
        <v>19968</v>
      </c>
      <c r="B5931" s="14" t="s">
        <v>11098</v>
      </c>
      <c r="C5931" s="22">
        <v>50</v>
      </c>
      <c r="D5931" s="23" t="s">
        <v>11326</v>
      </c>
      <c r="E5931" s="68" t="e">
        <v>#VALUE!</v>
      </c>
    </row>
    <row r="5932" spans="1:5" s="12" customFormat="1" ht="11.15" customHeight="1">
      <c r="A5932" s="13" t="s">
        <v>2897</v>
      </c>
      <c r="B5932" s="14" t="s">
        <v>11099</v>
      </c>
      <c r="C5932" s="22">
        <v>50</v>
      </c>
      <c r="D5932" s="23" t="s">
        <v>11326</v>
      </c>
      <c r="E5932" s="68">
        <v>2980</v>
      </c>
    </row>
    <row r="5933" spans="1:5" s="12" customFormat="1" ht="11.15" customHeight="1">
      <c r="A5933" s="13" t="s">
        <v>10756</v>
      </c>
      <c r="B5933" s="14" t="s">
        <v>11099</v>
      </c>
      <c r="C5933" s="22">
        <v>50</v>
      </c>
      <c r="D5933" s="23" t="s">
        <v>11326</v>
      </c>
      <c r="E5933" s="68">
        <v>3390</v>
      </c>
    </row>
    <row r="5934" spans="1:5" s="12" customFormat="1" ht="11.15" customHeight="1">
      <c r="A5934" s="13" t="s">
        <v>12118</v>
      </c>
      <c r="B5934" s="14" t="s">
        <v>11099</v>
      </c>
      <c r="C5934" s="22">
        <v>50</v>
      </c>
      <c r="D5934" s="23" t="s">
        <v>11326</v>
      </c>
      <c r="E5934" s="68">
        <v>1550</v>
      </c>
    </row>
    <row r="5935" spans="1:5" s="12" customFormat="1" ht="11.15" customHeight="1">
      <c r="A5935" s="13" t="s">
        <v>5773</v>
      </c>
      <c r="B5935" s="14" t="s">
        <v>11099</v>
      </c>
      <c r="C5935" s="22">
        <v>50</v>
      </c>
      <c r="D5935" s="23" t="s">
        <v>11326</v>
      </c>
      <c r="E5935" s="68">
        <v>2915</v>
      </c>
    </row>
    <row r="5936" spans="1:5" s="12" customFormat="1" ht="11.15" customHeight="1">
      <c r="A5936" s="64"/>
      <c r="B5936" s="55"/>
      <c r="C5936" s="55"/>
      <c r="D5936" s="55"/>
      <c r="E5936" s="68" t="s">
        <v>23455</v>
      </c>
    </row>
    <row r="5937" spans="1:5" s="12" customFormat="1" ht="11.15" customHeight="1">
      <c r="A5937" s="13" t="s">
        <v>7834</v>
      </c>
      <c r="B5937" s="14" t="s">
        <v>11098</v>
      </c>
      <c r="C5937" s="22">
        <v>10</v>
      </c>
      <c r="D5937" s="23" t="s">
        <v>11326</v>
      </c>
      <c r="E5937" s="68">
        <v>553.5</v>
      </c>
    </row>
    <row r="5938" spans="1:5" s="12" customFormat="1" ht="11.15" customHeight="1">
      <c r="A5938" s="13" t="s">
        <v>8013</v>
      </c>
      <c r="B5938" s="14" t="s">
        <v>11098</v>
      </c>
      <c r="C5938" s="22">
        <v>6</v>
      </c>
      <c r="D5938" s="23" t="s">
        <v>11326</v>
      </c>
      <c r="E5938" s="68">
        <v>553.5</v>
      </c>
    </row>
    <row r="5939" spans="1:5" s="12" customFormat="1" ht="11.15" customHeight="1">
      <c r="A5939" s="13" t="s">
        <v>2898</v>
      </c>
      <c r="B5939" s="14" t="s">
        <v>11098</v>
      </c>
      <c r="C5939" s="22">
        <v>6</v>
      </c>
      <c r="D5939" s="23" t="s">
        <v>11326</v>
      </c>
      <c r="E5939" s="68">
        <v>553.5</v>
      </c>
    </row>
    <row r="5940" spans="1:5" s="12" customFormat="1" ht="11.15" customHeight="1">
      <c r="A5940" s="13" t="s">
        <v>7824</v>
      </c>
      <c r="B5940" s="14" t="s">
        <v>11098</v>
      </c>
      <c r="C5940" s="22">
        <v>5</v>
      </c>
      <c r="D5940" s="23" t="s">
        <v>11326</v>
      </c>
      <c r="E5940" s="68">
        <v>753.20280000000002</v>
      </c>
    </row>
    <row r="5941" spans="1:5" s="12" customFormat="1" ht="11.15" customHeight="1">
      <c r="A5941" s="13" t="s">
        <v>7961</v>
      </c>
      <c r="B5941" s="14" t="s">
        <v>11098</v>
      </c>
      <c r="C5941" s="22">
        <v>5</v>
      </c>
      <c r="D5941" s="23" t="s">
        <v>11326</v>
      </c>
      <c r="E5941" s="68">
        <v>753.20280000000002</v>
      </c>
    </row>
    <row r="5942" spans="1:5" s="12" customFormat="1" ht="11.15" customHeight="1">
      <c r="A5942" s="13" t="s">
        <v>7962</v>
      </c>
      <c r="B5942" s="14" t="s">
        <v>11098</v>
      </c>
      <c r="C5942" s="22">
        <v>5</v>
      </c>
      <c r="D5942" s="23" t="s">
        <v>11326</v>
      </c>
      <c r="E5942" s="68">
        <v>753.20280000000002</v>
      </c>
    </row>
    <row r="5943" spans="1:5" s="12" customFormat="1" ht="11.15" customHeight="1">
      <c r="A5943" s="13" t="s">
        <v>2899</v>
      </c>
      <c r="B5943" s="14" t="s">
        <v>11098</v>
      </c>
      <c r="C5943" s="22">
        <v>5</v>
      </c>
      <c r="D5943" s="23" t="s">
        <v>11326</v>
      </c>
      <c r="E5943" s="68">
        <v>1027.296</v>
      </c>
    </row>
    <row r="5944" spans="1:5" s="12" customFormat="1" ht="11.15" customHeight="1">
      <c r="A5944" s="13" t="s">
        <v>2900</v>
      </c>
      <c r="B5944" s="14" t="s">
        <v>11098</v>
      </c>
      <c r="C5944" s="22">
        <v>5</v>
      </c>
      <c r="D5944" s="23" t="s">
        <v>11326</v>
      </c>
      <c r="E5944" s="68">
        <v>1027.296</v>
      </c>
    </row>
    <row r="5945" spans="1:5" s="12" customFormat="1" ht="11.15" customHeight="1">
      <c r="A5945" s="13" t="s">
        <v>13025</v>
      </c>
      <c r="B5945" s="14" t="s">
        <v>11098</v>
      </c>
      <c r="C5945" s="22">
        <v>100</v>
      </c>
      <c r="D5945" s="23" t="s">
        <v>11326</v>
      </c>
      <c r="E5945" s="68">
        <v>173.27420000000001</v>
      </c>
    </row>
    <row r="5946" spans="1:5" s="12" customFormat="1" ht="11.15" customHeight="1">
      <c r="A5946" s="13" t="s">
        <v>13026</v>
      </c>
      <c r="B5946" s="14" t="s">
        <v>11098</v>
      </c>
      <c r="C5946" s="22">
        <v>100</v>
      </c>
      <c r="D5946" s="23" t="s">
        <v>11326</v>
      </c>
      <c r="E5946" s="68">
        <v>232.97840000000002</v>
      </c>
    </row>
    <row r="5947" spans="1:5" s="12" customFormat="1" ht="11.15" customHeight="1">
      <c r="A5947" s="13" t="s">
        <v>9334</v>
      </c>
      <c r="B5947" s="14" t="s">
        <v>11098</v>
      </c>
      <c r="C5947" s="22">
        <v>5</v>
      </c>
      <c r="D5947" s="23" t="s">
        <v>11326</v>
      </c>
      <c r="E5947" s="68">
        <v>753.20280000000002</v>
      </c>
    </row>
    <row r="5948" spans="1:5" s="12" customFormat="1" ht="11.15" customHeight="1">
      <c r="A5948" s="38" t="s">
        <v>1</v>
      </c>
      <c r="B5948" s="38" t="s">
        <v>12737</v>
      </c>
      <c r="C5948" s="38" t="s">
        <v>2</v>
      </c>
      <c r="D5948" s="38" t="s">
        <v>3</v>
      </c>
      <c r="E5948" s="68" t="s">
        <v>23441</v>
      </c>
    </row>
    <row r="5949" spans="1:5" s="12" customFormat="1" ht="11.15" customHeight="1">
      <c r="A5949" s="13" t="s">
        <v>10060</v>
      </c>
      <c r="B5949" s="14" t="s">
        <v>11098</v>
      </c>
      <c r="C5949" s="22">
        <v>10</v>
      </c>
      <c r="D5949" s="23" t="s">
        <v>11326</v>
      </c>
      <c r="E5949" s="68">
        <v>567.22680000000003</v>
      </c>
    </row>
    <row r="5950" spans="1:5" s="12" customFormat="1" ht="11.15" customHeight="1">
      <c r="A5950" s="13" t="s">
        <v>9833</v>
      </c>
      <c r="B5950" s="14" t="s">
        <v>11098</v>
      </c>
      <c r="C5950" s="22">
        <v>6</v>
      </c>
      <c r="D5950" s="23" t="s">
        <v>11326</v>
      </c>
      <c r="E5950" s="68">
        <v>567.22680000000003</v>
      </c>
    </row>
    <row r="5951" spans="1:5" s="12" customFormat="1" ht="11.15" customHeight="1">
      <c r="A5951" s="13" t="s">
        <v>2901</v>
      </c>
      <c r="B5951" s="14" t="s">
        <v>11098</v>
      </c>
      <c r="C5951" s="22">
        <v>6</v>
      </c>
      <c r="D5951" s="23" t="s">
        <v>11326</v>
      </c>
      <c r="E5951" s="68">
        <v>567.22680000000003</v>
      </c>
    </row>
    <row r="5952" spans="1:5" s="12" customFormat="1" ht="11.15" customHeight="1">
      <c r="A5952" s="13" t="s">
        <v>8014</v>
      </c>
      <c r="B5952" s="14" t="s">
        <v>11098</v>
      </c>
      <c r="C5952" s="22">
        <v>6</v>
      </c>
      <c r="D5952" s="23" t="s">
        <v>11326</v>
      </c>
      <c r="E5952" s="68">
        <v>567.22680000000003</v>
      </c>
    </row>
    <row r="5953" spans="1:5" s="12" customFormat="1" ht="11.15" customHeight="1">
      <c r="A5953" s="13" t="s">
        <v>9834</v>
      </c>
      <c r="B5953" s="14" t="s">
        <v>11098</v>
      </c>
      <c r="C5953" s="22">
        <v>6</v>
      </c>
      <c r="D5953" s="23" t="s">
        <v>11326</v>
      </c>
      <c r="E5953" s="68">
        <v>567.22680000000003</v>
      </c>
    </row>
    <row r="5954" spans="1:5" s="12" customFormat="1" ht="11.15" customHeight="1">
      <c r="A5954" s="13" t="s">
        <v>2902</v>
      </c>
      <c r="B5954" s="14" t="s">
        <v>11098</v>
      </c>
      <c r="C5954" s="22">
        <v>5</v>
      </c>
      <c r="D5954" s="23" t="s">
        <v>11326</v>
      </c>
      <c r="E5954" s="68">
        <v>779.50840000000005</v>
      </c>
    </row>
    <row r="5955" spans="1:5" s="12" customFormat="1" ht="11.15" customHeight="1">
      <c r="A5955" s="13" t="s">
        <v>9835</v>
      </c>
      <c r="B5955" s="14" t="s">
        <v>11098</v>
      </c>
      <c r="C5955" s="22">
        <v>5</v>
      </c>
      <c r="D5955" s="23" t="s">
        <v>11326</v>
      </c>
      <c r="E5955" s="68">
        <v>779.50840000000005</v>
      </c>
    </row>
    <row r="5956" spans="1:5" s="12" customFormat="1" ht="11.15" customHeight="1">
      <c r="A5956" s="13" t="s">
        <v>2903</v>
      </c>
      <c r="B5956" s="14" t="s">
        <v>11098</v>
      </c>
      <c r="C5956" s="22">
        <v>5</v>
      </c>
      <c r="D5956" s="23" t="s">
        <v>11326</v>
      </c>
      <c r="E5956" s="68">
        <v>965.30400000000009</v>
      </c>
    </row>
    <row r="5957" spans="1:5" s="12" customFormat="1" ht="11.15" customHeight="1">
      <c r="A5957" s="13" t="s">
        <v>9335</v>
      </c>
      <c r="B5957" s="14" t="s">
        <v>11098</v>
      </c>
      <c r="C5957" s="22">
        <v>5</v>
      </c>
      <c r="D5957" s="23" t="s">
        <v>11326</v>
      </c>
      <c r="E5957" s="68">
        <v>965.30400000000009</v>
      </c>
    </row>
    <row r="5958" spans="1:5" s="12" customFormat="1" ht="11.15" customHeight="1">
      <c r="A5958" s="13" t="s">
        <v>13027</v>
      </c>
      <c r="B5958" s="14" t="s">
        <v>11098</v>
      </c>
      <c r="C5958" s="22">
        <v>5</v>
      </c>
      <c r="D5958" s="23" t="s">
        <v>11326</v>
      </c>
      <c r="E5958" s="68">
        <v>840.61480000000006</v>
      </c>
    </row>
    <row r="5959" spans="1:5" s="12" customFormat="1" ht="11.15" customHeight="1">
      <c r="A5959" s="13" t="s">
        <v>13028</v>
      </c>
      <c r="B5959" s="14" t="s">
        <v>11098</v>
      </c>
      <c r="C5959" s="22">
        <v>5</v>
      </c>
      <c r="D5959" s="23" t="s">
        <v>11326</v>
      </c>
      <c r="E5959" s="68">
        <v>840.61480000000006</v>
      </c>
    </row>
    <row r="5960" spans="1:5" s="12" customFormat="1" ht="11.15" customHeight="1">
      <c r="A5960" s="13" t="s">
        <v>13029</v>
      </c>
      <c r="B5960" s="14" t="s">
        <v>11098</v>
      </c>
      <c r="C5960" s="22">
        <v>5</v>
      </c>
      <c r="D5960" s="23" t="s">
        <v>11326</v>
      </c>
      <c r="E5960" s="68">
        <v>840.61480000000006</v>
      </c>
    </row>
    <row r="5961" spans="1:5" s="12" customFormat="1" ht="11.15" customHeight="1">
      <c r="A5961" s="13" t="s">
        <v>12695</v>
      </c>
      <c r="B5961" s="14" t="s">
        <v>11098</v>
      </c>
      <c r="C5961" s="22">
        <v>50</v>
      </c>
      <c r="D5961" s="23" t="s">
        <v>11326</v>
      </c>
      <c r="E5961" s="68" t="e">
        <v>#VALUE!</v>
      </c>
    </row>
    <row r="5962" spans="1:5" s="12" customFormat="1" ht="11.15" customHeight="1">
      <c r="A5962" s="13" t="s">
        <v>12911</v>
      </c>
      <c r="B5962" s="14" t="s">
        <v>11098</v>
      </c>
      <c r="C5962" s="22">
        <v>5</v>
      </c>
      <c r="D5962" s="23" t="s">
        <v>11326</v>
      </c>
      <c r="E5962" s="68">
        <v>840.61480000000006</v>
      </c>
    </row>
    <row r="5963" spans="1:5" s="12" customFormat="1" ht="11.15" customHeight="1">
      <c r="A5963" s="13" t="s">
        <v>13233</v>
      </c>
      <c r="B5963" s="14" t="s">
        <v>11098</v>
      </c>
      <c r="C5963" s="22">
        <v>6</v>
      </c>
      <c r="D5963" s="23" t="s">
        <v>11326</v>
      </c>
      <c r="E5963" s="68">
        <v>692.76060000000007</v>
      </c>
    </row>
    <row r="5964" spans="1:5" s="12" customFormat="1" ht="11.15" customHeight="1">
      <c r="A5964" s="13" t="s">
        <v>13234</v>
      </c>
      <c r="B5964" s="14" t="s">
        <v>11098</v>
      </c>
      <c r="C5964" s="22">
        <v>6</v>
      </c>
      <c r="D5964" s="23" t="s">
        <v>11326</v>
      </c>
      <c r="E5964" s="68">
        <v>692.76060000000007</v>
      </c>
    </row>
    <row r="5965" spans="1:5" s="12" customFormat="1" ht="11.15" customHeight="1">
      <c r="A5965" s="13" t="s">
        <v>5388</v>
      </c>
      <c r="B5965" s="14" t="s">
        <v>11098</v>
      </c>
      <c r="C5965" s="22">
        <v>5</v>
      </c>
      <c r="D5965" s="23" t="s">
        <v>11326</v>
      </c>
      <c r="E5965" s="68">
        <v>985.67279999999994</v>
      </c>
    </row>
    <row r="5966" spans="1:5" s="12" customFormat="1" ht="11.15" customHeight="1">
      <c r="A5966" s="13" t="s">
        <v>13235</v>
      </c>
      <c r="B5966" s="14" t="s">
        <v>11098</v>
      </c>
      <c r="C5966" s="22">
        <v>5</v>
      </c>
      <c r="D5966" s="23" t="s">
        <v>11326</v>
      </c>
      <c r="E5966" s="68">
        <v>985.67279999999994</v>
      </c>
    </row>
    <row r="5967" spans="1:5" s="12" customFormat="1" ht="11.15" customHeight="1">
      <c r="A5967" s="13" t="s">
        <v>13551</v>
      </c>
      <c r="B5967" s="14" t="s">
        <v>11098</v>
      </c>
      <c r="C5967" s="22">
        <v>6</v>
      </c>
      <c r="D5967" s="23" t="s">
        <v>11326</v>
      </c>
      <c r="E5967" s="68">
        <v>692.76060000000007</v>
      </c>
    </row>
    <row r="5968" spans="1:5" s="12" customFormat="1" ht="11.15" customHeight="1">
      <c r="A5968" s="13" t="s">
        <v>10315</v>
      </c>
      <c r="B5968" s="14" t="s">
        <v>11098</v>
      </c>
      <c r="C5968" s="22">
        <v>5</v>
      </c>
      <c r="D5968" s="23" t="s">
        <v>11326</v>
      </c>
      <c r="E5968" s="68">
        <v>985.67279999999994</v>
      </c>
    </row>
    <row r="5969" spans="1:5" s="12" customFormat="1" ht="11.15" customHeight="1">
      <c r="A5969" s="64"/>
      <c r="B5969" s="55"/>
      <c r="C5969" s="55"/>
      <c r="D5969" s="55"/>
      <c r="E5969" s="68" t="s">
        <v>23455</v>
      </c>
    </row>
    <row r="5970" spans="1:5" s="12" customFormat="1" ht="11.15" customHeight="1">
      <c r="A5970" s="64"/>
      <c r="B5970" s="55"/>
      <c r="C5970" s="55"/>
      <c r="D5970" s="55"/>
      <c r="E5970" s="68" t="s">
        <v>23455</v>
      </c>
    </row>
    <row r="5971" spans="1:5" s="12" customFormat="1" ht="11.15" customHeight="1">
      <c r="A5971" s="13" t="s">
        <v>5937</v>
      </c>
      <c r="B5971" s="14" t="s">
        <v>11098</v>
      </c>
      <c r="C5971" s="22">
        <v>1</v>
      </c>
      <c r="D5971" s="23" t="s">
        <v>11326</v>
      </c>
      <c r="E5971" s="68">
        <v>7382.8617999999997</v>
      </c>
    </row>
    <row r="5972" spans="1:5" s="12" customFormat="1" ht="11.15" customHeight="1">
      <c r="A5972" s="13" t="s">
        <v>2907</v>
      </c>
      <c r="B5972" s="14" t="s">
        <v>11098</v>
      </c>
      <c r="C5972" s="22">
        <v>1</v>
      </c>
      <c r="D5972" s="23" t="s">
        <v>11326</v>
      </c>
      <c r="E5972" s="68">
        <v>1297.5598</v>
      </c>
    </row>
    <row r="5973" spans="1:5" s="12" customFormat="1" ht="11.15" customHeight="1">
      <c r="A5973" s="13" t="s">
        <v>12317</v>
      </c>
      <c r="B5973" s="14" t="s">
        <v>11098</v>
      </c>
      <c r="C5973" s="22">
        <v>10</v>
      </c>
      <c r="D5973" s="23" t="s">
        <v>11326</v>
      </c>
      <c r="E5973" s="68">
        <v>276.77459999999996</v>
      </c>
    </row>
    <row r="5974" spans="1:5" s="12" customFormat="1" ht="11.15" customHeight="1">
      <c r="A5974" s="13" t="s">
        <v>12318</v>
      </c>
      <c r="B5974" s="14" t="s">
        <v>11098</v>
      </c>
      <c r="C5974" s="22">
        <v>10</v>
      </c>
      <c r="D5974" s="23" t="s">
        <v>11326</v>
      </c>
      <c r="E5974" s="68">
        <v>560.6422</v>
      </c>
    </row>
    <row r="5975" spans="1:5" s="12" customFormat="1" ht="11.15" customHeight="1">
      <c r="A5975" s="13" t="s">
        <v>2908</v>
      </c>
      <c r="B5975" s="14" t="s">
        <v>11098</v>
      </c>
      <c r="C5975" s="22">
        <v>1</v>
      </c>
      <c r="D5975" s="23" t="s">
        <v>11326</v>
      </c>
      <c r="E5975" s="68">
        <v>1407.6612</v>
      </c>
    </row>
    <row r="5976" spans="1:5" s="12" customFormat="1" ht="11.15" customHeight="1">
      <c r="A5976" s="13" t="s">
        <v>12319</v>
      </c>
      <c r="B5976" s="14" t="s">
        <v>11098</v>
      </c>
      <c r="C5976" s="22">
        <v>10</v>
      </c>
      <c r="D5976" s="23" t="s">
        <v>11326</v>
      </c>
      <c r="E5976" s="68">
        <v>461.28279999999995</v>
      </c>
    </row>
    <row r="5977" spans="1:5" s="12" customFormat="1" ht="11.15" customHeight="1">
      <c r="A5977" s="13" t="s">
        <v>2909</v>
      </c>
      <c r="B5977" s="14" t="s">
        <v>11098</v>
      </c>
      <c r="C5977" s="22">
        <v>1</v>
      </c>
      <c r="D5977" s="23" t="s">
        <v>11326</v>
      </c>
      <c r="E5977" s="68">
        <v>1407.6612</v>
      </c>
    </row>
    <row r="5978" spans="1:5" s="12" customFormat="1" ht="11.15" customHeight="1">
      <c r="A5978" s="13" t="s">
        <v>2910</v>
      </c>
      <c r="B5978" s="14" t="s">
        <v>11098</v>
      </c>
      <c r="C5978" s="22">
        <v>1</v>
      </c>
      <c r="D5978" s="23" t="s">
        <v>11326</v>
      </c>
      <c r="E5978" s="68">
        <v>985.36120000000005</v>
      </c>
    </row>
    <row r="5979" spans="1:5" s="12" customFormat="1" ht="11.15" customHeight="1">
      <c r="A5979" s="13" t="s">
        <v>2911</v>
      </c>
      <c r="B5979" s="14" t="s">
        <v>11098</v>
      </c>
      <c r="C5979" s="22">
        <v>1</v>
      </c>
      <c r="D5979" s="23" t="s">
        <v>11326</v>
      </c>
      <c r="E5979" s="68">
        <v>2919.2</v>
      </c>
    </row>
    <row r="5980" spans="1:5" s="12" customFormat="1" ht="11.15" customHeight="1">
      <c r="A5980" s="13" t="s">
        <v>2912</v>
      </c>
      <c r="B5980" s="14" t="s">
        <v>11098</v>
      </c>
      <c r="C5980" s="22">
        <v>1</v>
      </c>
      <c r="D5980" s="23" t="s">
        <v>11326</v>
      </c>
      <c r="E5980" s="68">
        <v>3444</v>
      </c>
    </row>
    <row r="5981" spans="1:5" s="12" customFormat="1" ht="11.15" customHeight="1">
      <c r="A5981" s="13" t="s">
        <v>12320</v>
      </c>
      <c r="B5981" s="14" t="s">
        <v>11098</v>
      </c>
      <c r="C5981" s="22">
        <v>1</v>
      </c>
      <c r="D5981" s="23" t="s">
        <v>11326</v>
      </c>
      <c r="E5981" s="68">
        <v>1277.4041999999999</v>
      </c>
    </row>
    <row r="5982" spans="1:5" s="12" customFormat="1" ht="11.15" customHeight="1">
      <c r="A5982" s="13" t="s">
        <v>12321</v>
      </c>
      <c r="B5982" s="14" t="s">
        <v>11098</v>
      </c>
      <c r="C5982" s="22">
        <v>1</v>
      </c>
      <c r="D5982" s="23" t="s">
        <v>11326</v>
      </c>
      <c r="E5982" s="68">
        <v>2696.7422000000001</v>
      </c>
    </row>
    <row r="5983" spans="1:5" s="12" customFormat="1" ht="11.15" customHeight="1">
      <c r="A5983" s="13" t="s">
        <v>2913</v>
      </c>
      <c r="B5983" s="14" t="s">
        <v>11098</v>
      </c>
      <c r="C5983" s="22">
        <v>1</v>
      </c>
      <c r="D5983" s="23" t="s">
        <v>11326</v>
      </c>
      <c r="E5983" s="68">
        <v>2450.857</v>
      </c>
    </row>
    <row r="5984" spans="1:5" s="12" customFormat="1" ht="11.15" customHeight="1">
      <c r="A5984" s="13" t="s">
        <v>2914</v>
      </c>
      <c r="B5984" s="14" t="s">
        <v>11098</v>
      </c>
      <c r="C5984" s="22">
        <v>1</v>
      </c>
      <c r="D5984" s="23" t="s">
        <v>11326</v>
      </c>
      <c r="E5984" s="68">
        <v>3854.3198000000002</v>
      </c>
    </row>
    <row r="5985" spans="1:5" s="12" customFormat="1" ht="11.15" customHeight="1">
      <c r="A5985" s="13" t="s">
        <v>2915</v>
      </c>
      <c r="B5985" s="14" t="s">
        <v>11098</v>
      </c>
      <c r="C5985" s="22">
        <v>1</v>
      </c>
      <c r="D5985" s="23" t="s">
        <v>11326</v>
      </c>
      <c r="E5985" s="68">
        <v>4298.4071999999996</v>
      </c>
    </row>
    <row r="5986" spans="1:5" s="12" customFormat="1" ht="11.15" customHeight="1">
      <c r="A5986" s="13" t="s">
        <v>2916</v>
      </c>
      <c r="B5986" s="14" t="s">
        <v>11098</v>
      </c>
      <c r="C5986" s="22">
        <v>1</v>
      </c>
      <c r="D5986" s="23" t="s">
        <v>11326</v>
      </c>
      <c r="E5986" s="68">
        <v>4411.6000000000004</v>
      </c>
    </row>
    <row r="5987" spans="1:5" s="12" customFormat="1" ht="11.15" customHeight="1">
      <c r="A5987" s="13" t="s">
        <v>14221</v>
      </c>
      <c r="B5987" s="14" t="s">
        <v>11098</v>
      </c>
      <c r="C5987" s="22">
        <v>1</v>
      </c>
      <c r="D5987" s="23" t="s">
        <v>11326</v>
      </c>
      <c r="E5987" s="68">
        <v>1477.6399999999999</v>
      </c>
    </row>
    <row r="5988" spans="1:5" s="12" customFormat="1" ht="11.15" customHeight="1">
      <c r="A5988" s="64"/>
      <c r="B5988" s="55"/>
      <c r="C5988" s="55"/>
      <c r="D5988" s="55"/>
      <c r="E5988" s="68" t="s">
        <v>23455</v>
      </c>
    </row>
    <row r="5989" spans="1:5" s="12" customFormat="1" ht="11.15" customHeight="1">
      <c r="A5989" s="13" t="s">
        <v>2917</v>
      </c>
      <c r="B5989" s="14" t="s">
        <v>11098</v>
      </c>
      <c r="C5989" s="22">
        <v>12</v>
      </c>
      <c r="D5989" s="23" t="s">
        <v>11326</v>
      </c>
      <c r="E5989" s="68">
        <v>323.08</v>
      </c>
    </row>
    <row r="5990" spans="1:5" s="12" customFormat="1" ht="11.15" customHeight="1">
      <c r="A5990" s="13" t="s">
        <v>12296</v>
      </c>
      <c r="B5990" s="14" t="s">
        <v>11098</v>
      </c>
      <c r="C5990" s="22">
        <v>9</v>
      </c>
      <c r="D5990" s="23" t="s">
        <v>11326</v>
      </c>
      <c r="E5990" s="68">
        <v>426.4</v>
      </c>
    </row>
    <row r="5991" spans="1:5" s="12" customFormat="1" ht="11.15" customHeight="1">
      <c r="A5991" s="13" t="s">
        <v>8810</v>
      </c>
      <c r="B5991" s="14" t="s">
        <v>11098</v>
      </c>
      <c r="C5991" s="22">
        <v>9</v>
      </c>
      <c r="D5991" s="23" t="s">
        <v>11326</v>
      </c>
      <c r="E5991" s="68">
        <v>426.4</v>
      </c>
    </row>
    <row r="5992" spans="1:5" s="12" customFormat="1" ht="11.15" customHeight="1">
      <c r="A5992" s="13" t="s">
        <v>7777</v>
      </c>
      <c r="B5992" s="14" t="s">
        <v>11098</v>
      </c>
      <c r="C5992" s="22">
        <v>60</v>
      </c>
      <c r="D5992" s="23" t="s">
        <v>11326</v>
      </c>
      <c r="E5992" s="68">
        <v>172.774</v>
      </c>
    </row>
    <row r="5993" spans="1:5" s="12" customFormat="1" ht="11.15" customHeight="1">
      <c r="A5993" s="13" t="s">
        <v>2917</v>
      </c>
      <c r="B5993" s="14" t="s">
        <v>11098</v>
      </c>
      <c r="C5993" s="22">
        <v>45</v>
      </c>
      <c r="D5993" s="23" t="s">
        <v>11326</v>
      </c>
      <c r="E5993" s="68">
        <v>227.96</v>
      </c>
    </row>
    <row r="5994" spans="1:5" s="12" customFormat="1" ht="11.15" customHeight="1">
      <c r="A5994" s="13" t="s">
        <v>12296</v>
      </c>
      <c r="B5994" s="14" t="s">
        <v>11098</v>
      </c>
      <c r="C5994" s="22">
        <v>30</v>
      </c>
      <c r="D5994" s="23" t="s">
        <v>11326</v>
      </c>
      <c r="E5994" s="68">
        <v>312.63319999999999</v>
      </c>
    </row>
    <row r="5995" spans="1:5" s="12" customFormat="1" ht="11.15" customHeight="1">
      <c r="A5995" s="13" t="s">
        <v>6352</v>
      </c>
      <c r="B5995" s="14" t="s">
        <v>11098</v>
      </c>
      <c r="C5995" s="22">
        <v>60</v>
      </c>
      <c r="D5995" s="23" t="s">
        <v>11326</v>
      </c>
      <c r="E5995" s="68">
        <v>172.774</v>
      </c>
    </row>
    <row r="5996" spans="1:5" s="12" customFormat="1" ht="11.15" customHeight="1">
      <c r="A5996" s="13" t="s">
        <v>7778</v>
      </c>
      <c r="B5996" s="14" t="s">
        <v>11098</v>
      </c>
      <c r="C5996" s="22">
        <v>45</v>
      </c>
      <c r="D5996" s="23" t="s">
        <v>11326</v>
      </c>
      <c r="E5996" s="68">
        <v>227.96</v>
      </c>
    </row>
    <row r="5997" spans="1:5" s="12" customFormat="1" ht="11.15" customHeight="1">
      <c r="A5997" s="13" t="s">
        <v>11996</v>
      </c>
      <c r="B5997" s="14" t="s">
        <v>11098</v>
      </c>
      <c r="C5997" s="22">
        <v>30</v>
      </c>
      <c r="D5997" s="23" t="s">
        <v>11326</v>
      </c>
      <c r="E5997" s="68">
        <v>312.63319999999999</v>
      </c>
    </row>
    <row r="5998" spans="1:5" s="12" customFormat="1" ht="11.15" customHeight="1">
      <c r="A5998" s="13" t="s">
        <v>13720</v>
      </c>
      <c r="B5998" s="14" t="s">
        <v>11098</v>
      </c>
      <c r="C5998" s="22">
        <v>1</v>
      </c>
      <c r="D5998" s="23" t="s">
        <v>11326</v>
      </c>
      <c r="E5998" s="68">
        <v>698.37760000000003</v>
      </c>
    </row>
    <row r="5999" spans="1:5" s="12" customFormat="1" ht="11.15" customHeight="1">
      <c r="A5999" s="13" t="s">
        <v>13812</v>
      </c>
      <c r="B5999" s="14" t="s">
        <v>11098</v>
      </c>
      <c r="C5999" s="22">
        <v>1</v>
      </c>
      <c r="D5999" s="23" t="s">
        <v>11326</v>
      </c>
      <c r="E5999" s="68">
        <v>688.40639999999996</v>
      </c>
    </row>
    <row r="6000" spans="1:5" s="12" customFormat="1" ht="11.15" customHeight="1">
      <c r="A6000" s="13" t="s">
        <v>13721</v>
      </c>
      <c r="B6000" s="14" t="s">
        <v>11098</v>
      </c>
      <c r="C6000" s="22">
        <v>1</v>
      </c>
      <c r="D6000" s="23" t="s">
        <v>11326</v>
      </c>
      <c r="E6000" s="68">
        <v>688.40639999999996</v>
      </c>
    </row>
    <row r="6001" spans="1:5" s="12" customFormat="1" ht="11.15" customHeight="1">
      <c r="A6001" s="13" t="s">
        <v>6827</v>
      </c>
      <c r="B6001" s="14" t="s">
        <v>11098</v>
      </c>
      <c r="C6001" s="22">
        <v>50</v>
      </c>
      <c r="D6001" s="23" t="s">
        <v>11326</v>
      </c>
      <c r="E6001" s="68">
        <v>300.36599999999999</v>
      </c>
    </row>
    <row r="6002" spans="1:5" s="12" customFormat="1" ht="11.15" customHeight="1">
      <c r="A6002" s="13" t="s">
        <v>7779</v>
      </c>
      <c r="B6002" s="14" t="s">
        <v>11098</v>
      </c>
      <c r="C6002" s="22">
        <v>5</v>
      </c>
      <c r="D6002" s="23" t="s">
        <v>11326</v>
      </c>
      <c r="E6002" s="68">
        <v>431.73</v>
      </c>
    </row>
    <row r="6003" spans="1:5" s="12" customFormat="1" ht="11.15" customHeight="1">
      <c r="A6003" s="13" t="s">
        <v>8330</v>
      </c>
      <c r="B6003" s="14" t="s">
        <v>11098</v>
      </c>
      <c r="C6003" s="22">
        <v>5</v>
      </c>
      <c r="D6003" s="23" t="s">
        <v>11326</v>
      </c>
      <c r="E6003" s="68">
        <v>479.7</v>
      </c>
    </row>
    <row r="6004" spans="1:5" s="12" customFormat="1" ht="11.15" customHeight="1">
      <c r="A6004" s="13" t="s">
        <v>6353</v>
      </c>
      <c r="B6004" s="14" t="s">
        <v>11098</v>
      </c>
      <c r="C6004" s="22">
        <v>5</v>
      </c>
      <c r="D6004" s="23" t="s">
        <v>11326</v>
      </c>
      <c r="E6004" s="68">
        <v>712.94080000000008</v>
      </c>
    </row>
    <row r="6005" spans="1:5" s="12" customFormat="1" ht="11.15" customHeight="1">
      <c r="A6005" s="13" t="s">
        <v>5160</v>
      </c>
      <c r="B6005" s="14" t="s">
        <v>11098</v>
      </c>
      <c r="C6005" s="22">
        <v>5</v>
      </c>
      <c r="D6005" s="23" t="s">
        <v>11326</v>
      </c>
      <c r="E6005" s="68">
        <v>685.52</v>
      </c>
    </row>
    <row r="6006" spans="1:5" s="12" customFormat="1" ht="11.15" customHeight="1">
      <c r="A6006" s="13" t="s">
        <v>7780</v>
      </c>
      <c r="B6006" s="14" t="s">
        <v>11098</v>
      </c>
      <c r="C6006" s="22">
        <v>5</v>
      </c>
      <c r="D6006" s="23" t="s">
        <v>11326</v>
      </c>
      <c r="E6006" s="68">
        <v>431.73</v>
      </c>
    </row>
    <row r="6007" spans="1:5" s="12" customFormat="1" ht="11.15" customHeight="1">
      <c r="A6007" s="13" t="s">
        <v>8143</v>
      </c>
      <c r="B6007" s="14" t="s">
        <v>11098</v>
      </c>
      <c r="C6007" s="22">
        <v>5</v>
      </c>
      <c r="D6007" s="23" t="s">
        <v>11326</v>
      </c>
      <c r="E6007" s="68">
        <v>431.73</v>
      </c>
    </row>
    <row r="6008" spans="1:5" s="12" customFormat="1" ht="11.15" customHeight="1">
      <c r="A6008" s="13" t="s">
        <v>8907</v>
      </c>
      <c r="B6008" s="14" t="s">
        <v>11098</v>
      </c>
      <c r="C6008" s="22">
        <v>5</v>
      </c>
      <c r="D6008" s="23" t="s">
        <v>11326</v>
      </c>
      <c r="E6008" s="68">
        <v>479.7</v>
      </c>
    </row>
    <row r="6009" spans="1:5" s="12" customFormat="1" ht="11.15" customHeight="1">
      <c r="A6009" s="13" t="s">
        <v>8413</v>
      </c>
      <c r="B6009" s="14" t="s">
        <v>11098</v>
      </c>
      <c r="C6009" s="22">
        <v>5</v>
      </c>
      <c r="D6009" s="23" t="s">
        <v>11326</v>
      </c>
      <c r="E6009" s="68">
        <v>431.73</v>
      </c>
    </row>
    <row r="6010" spans="1:5" s="12" customFormat="1" ht="11.15" customHeight="1">
      <c r="A6010" s="13" t="s">
        <v>14553</v>
      </c>
      <c r="B6010" s="14" t="s">
        <v>11098</v>
      </c>
      <c r="C6010" s="22">
        <v>5</v>
      </c>
      <c r="D6010" s="23" t="s">
        <v>11326</v>
      </c>
      <c r="E6010" s="68">
        <v>685.52</v>
      </c>
    </row>
    <row r="6011" spans="1:5" s="12" customFormat="1" ht="11.15" customHeight="1">
      <c r="A6011" s="13" t="s">
        <v>10743</v>
      </c>
      <c r="B6011" s="14" t="s">
        <v>11098</v>
      </c>
      <c r="C6011" s="22">
        <v>5</v>
      </c>
      <c r="D6011" s="23" t="s">
        <v>11326</v>
      </c>
      <c r="E6011" s="68">
        <v>685.52</v>
      </c>
    </row>
    <row r="6012" spans="1:5" s="12" customFormat="1" ht="11.15" customHeight="1">
      <c r="A6012" s="13" t="s">
        <v>8144</v>
      </c>
      <c r="B6012" s="14" t="s">
        <v>11098</v>
      </c>
      <c r="C6012" s="22">
        <v>5</v>
      </c>
      <c r="D6012" s="23" t="s">
        <v>11326</v>
      </c>
      <c r="E6012" s="68">
        <v>431.73</v>
      </c>
    </row>
    <row r="6013" spans="1:5" s="12" customFormat="1" ht="11.15" customHeight="1">
      <c r="A6013" s="13" t="s">
        <v>8908</v>
      </c>
      <c r="B6013" s="14" t="s">
        <v>11098</v>
      </c>
      <c r="C6013" s="22">
        <v>5</v>
      </c>
      <c r="D6013" s="23" t="s">
        <v>11326</v>
      </c>
      <c r="E6013" s="68">
        <v>431.73</v>
      </c>
    </row>
    <row r="6014" spans="1:5" s="12" customFormat="1" ht="11.15" customHeight="1">
      <c r="A6014" s="13" t="s">
        <v>8909</v>
      </c>
      <c r="B6014" s="14" t="s">
        <v>11098</v>
      </c>
      <c r="C6014" s="22">
        <v>5</v>
      </c>
      <c r="D6014" s="23" t="s">
        <v>11326</v>
      </c>
      <c r="E6014" s="68">
        <v>431.73</v>
      </c>
    </row>
    <row r="6015" spans="1:5" s="12" customFormat="1" ht="11.15" customHeight="1">
      <c r="A6015" s="13" t="s">
        <v>7781</v>
      </c>
      <c r="B6015" s="14" t="s">
        <v>11098</v>
      </c>
      <c r="C6015" s="22">
        <v>5</v>
      </c>
      <c r="D6015" s="23" t="s">
        <v>11326</v>
      </c>
      <c r="E6015" s="68">
        <v>431.73</v>
      </c>
    </row>
    <row r="6016" spans="1:5" s="12" customFormat="1" ht="11.15" customHeight="1">
      <c r="A6016" s="13" t="s">
        <v>7782</v>
      </c>
      <c r="B6016" s="14" t="s">
        <v>11098</v>
      </c>
      <c r="C6016" s="22">
        <v>5</v>
      </c>
      <c r="D6016" s="23" t="s">
        <v>11326</v>
      </c>
      <c r="E6016" s="68">
        <v>398.52</v>
      </c>
    </row>
    <row r="6017" spans="1:5" s="12" customFormat="1" ht="11.15" customHeight="1">
      <c r="A6017" s="38" t="s">
        <v>1</v>
      </c>
      <c r="B6017" s="38" t="s">
        <v>12737</v>
      </c>
      <c r="C6017" s="38" t="s">
        <v>2</v>
      </c>
      <c r="D6017" s="38" t="s">
        <v>3</v>
      </c>
      <c r="E6017" s="68" t="s">
        <v>23441</v>
      </c>
    </row>
    <row r="6018" spans="1:5" s="12" customFormat="1" ht="11.15" customHeight="1">
      <c r="A6018" s="13" t="s">
        <v>7783</v>
      </c>
      <c r="B6018" s="14" t="s">
        <v>11098</v>
      </c>
      <c r="C6018" s="22">
        <v>5</v>
      </c>
      <c r="D6018" s="23" t="s">
        <v>11326</v>
      </c>
      <c r="E6018" s="68">
        <v>398.52</v>
      </c>
    </row>
    <row r="6019" spans="1:5" s="12" customFormat="1" ht="11.15" customHeight="1">
      <c r="A6019" s="13" t="s">
        <v>2918</v>
      </c>
      <c r="B6019" s="14" t="s">
        <v>11098</v>
      </c>
      <c r="C6019" s="22">
        <v>5</v>
      </c>
      <c r="D6019" s="23" t="s">
        <v>11326</v>
      </c>
      <c r="E6019" s="68">
        <v>398.52</v>
      </c>
    </row>
    <row r="6020" spans="1:5" s="12" customFormat="1" ht="11.15" customHeight="1">
      <c r="A6020" s="13" t="s">
        <v>10678</v>
      </c>
      <c r="B6020" s="14" t="s">
        <v>11098</v>
      </c>
      <c r="C6020" s="22">
        <v>5</v>
      </c>
      <c r="D6020" s="23" t="s">
        <v>11326</v>
      </c>
      <c r="E6020" s="68">
        <v>398.52</v>
      </c>
    </row>
    <row r="6021" spans="1:5" s="12" customFormat="1" ht="11.15" customHeight="1">
      <c r="A6021" s="13" t="s">
        <v>10679</v>
      </c>
      <c r="B6021" s="14" t="s">
        <v>11098</v>
      </c>
      <c r="C6021" s="22">
        <v>5</v>
      </c>
      <c r="D6021" s="23" t="s">
        <v>11326</v>
      </c>
      <c r="E6021" s="68">
        <v>479.7</v>
      </c>
    </row>
    <row r="6022" spans="1:5" s="12" customFormat="1" ht="11.15" customHeight="1">
      <c r="A6022" s="13" t="s">
        <v>8414</v>
      </c>
      <c r="B6022" s="14" t="s">
        <v>11098</v>
      </c>
      <c r="C6022" s="22">
        <v>5</v>
      </c>
      <c r="D6022" s="23" t="s">
        <v>11326</v>
      </c>
      <c r="E6022" s="68">
        <v>479.7</v>
      </c>
    </row>
    <row r="6023" spans="1:5" s="12" customFormat="1" ht="11.15" customHeight="1">
      <c r="A6023" s="13" t="s">
        <v>8415</v>
      </c>
      <c r="B6023" s="14" t="s">
        <v>11098</v>
      </c>
      <c r="C6023" s="22">
        <v>5</v>
      </c>
      <c r="D6023" s="23" t="s">
        <v>11326</v>
      </c>
      <c r="E6023" s="68">
        <v>479.7</v>
      </c>
    </row>
    <row r="6024" spans="1:5" s="12" customFormat="1" ht="11.15" customHeight="1">
      <c r="A6024" s="13" t="s">
        <v>8145</v>
      </c>
      <c r="B6024" s="14" t="s">
        <v>11098</v>
      </c>
      <c r="C6024" s="22">
        <v>5</v>
      </c>
      <c r="D6024" s="23" t="s">
        <v>11326</v>
      </c>
      <c r="E6024" s="68">
        <v>479.7</v>
      </c>
    </row>
    <row r="6025" spans="1:5" s="12" customFormat="1" ht="11.15" customHeight="1">
      <c r="A6025" s="13" t="s">
        <v>7597</v>
      </c>
      <c r="B6025" s="14" t="s">
        <v>11098</v>
      </c>
      <c r="C6025" s="22">
        <v>5</v>
      </c>
      <c r="D6025" s="23" t="s">
        <v>11326</v>
      </c>
      <c r="E6025" s="68">
        <v>479.7</v>
      </c>
    </row>
    <row r="6026" spans="1:5" s="12" customFormat="1" ht="11.15" customHeight="1">
      <c r="A6026" s="13" t="s">
        <v>9398</v>
      </c>
      <c r="B6026" s="14" t="s">
        <v>11098</v>
      </c>
      <c r="C6026" s="22">
        <v>5</v>
      </c>
      <c r="D6026" s="23" t="s">
        <v>11326</v>
      </c>
      <c r="E6026" s="68">
        <v>479.7</v>
      </c>
    </row>
    <row r="6027" spans="1:5" s="12" customFormat="1" ht="11.15" customHeight="1">
      <c r="A6027" s="13" t="s">
        <v>8146</v>
      </c>
      <c r="B6027" s="14" t="s">
        <v>11098</v>
      </c>
      <c r="C6027" s="22">
        <v>5</v>
      </c>
      <c r="D6027" s="23" t="s">
        <v>11326</v>
      </c>
      <c r="E6027" s="68">
        <v>479.7</v>
      </c>
    </row>
    <row r="6028" spans="1:5" s="12" customFormat="1" ht="11.15" customHeight="1">
      <c r="A6028" s="13" t="s">
        <v>8416</v>
      </c>
      <c r="B6028" s="14" t="s">
        <v>11098</v>
      </c>
      <c r="C6028" s="22">
        <v>5</v>
      </c>
      <c r="D6028" s="23" t="s">
        <v>11326</v>
      </c>
      <c r="E6028" s="68">
        <v>479.7</v>
      </c>
    </row>
    <row r="6029" spans="1:5" s="12" customFormat="1" ht="11.15" customHeight="1">
      <c r="A6029" s="13" t="s">
        <v>8586</v>
      </c>
      <c r="B6029" s="14" t="s">
        <v>11098</v>
      </c>
      <c r="C6029" s="22">
        <v>5</v>
      </c>
      <c r="D6029" s="23" t="s">
        <v>11326</v>
      </c>
      <c r="E6029" s="68">
        <v>479.7</v>
      </c>
    </row>
    <row r="6030" spans="1:5" s="12" customFormat="1" ht="11.15" customHeight="1">
      <c r="A6030" s="13" t="s">
        <v>7784</v>
      </c>
      <c r="B6030" s="14" t="s">
        <v>11098</v>
      </c>
      <c r="C6030" s="22">
        <v>5</v>
      </c>
      <c r="D6030" s="23" t="s">
        <v>11326</v>
      </c>
      <c r="E6030" s="68">
        <v>479.7</v>
      </c>
    </row>
    <row r="6031" spans="1:5" s="12" customFormat="1" ht="11.15" customHeight="1">
      <c r="A6031" s="13" t="s">
        <v>13722</v>
      </c>
      <c r="B6031" s="14" t="s">
        <v>11098</v>
      </c>
      <c r="C6031" s="22">
        <v>1</v>
      </c>
      <c r="D6031" s="23" t="s">
        <v>11326</v>
      </c>
      <c r="E6031" s="68">
        <v>700.44400000000007</v>
      </c>
    </row>
    <row r="6032" spans="1:5" s="12" customFormat="1" ht="11.15" customHeight="1">
      <c r="A6032" s="13" t="s">
        <v>12328</v>
      </c>
      <c r="B6032" s="14" t="s">
        <v>11098</v>
      </c>
      <c r="C6032" s="22">
        <v>5</v>
      </c>
      <c r="D6032" s="23" t="s">
        <v>11326</v>
      </c>
      <c r="E6032" s="68">
        <v>252.74040000000002</v>
      </c>
    </row>
    <row r="6033" spans="1:5" s="12" customFormat="1" ht="11.15" customHeight="1">
      <c r="A6033" s="13" t="s">
        <v>12803</v>
      </c>
      <c r="B6033" s="14" t="s">
        <v>11098</v>
      </c>
      <c r="C6033" s="22">
        <v>5</v>
      </c>
      <c r="D6033" s="23" t="s">
        <v>11326</v>
      </c>
      <c r="E6033" s="68">
        <v>275.51179999999999</v>
      </c>
    </row>
    <row r="6034" spans="1:5" s="12" customFormat="1" ht="11.15" customHeight="1">
      <c r="A6034" s="13" t="s">
        <v>12804</v>
      </c>
      <c r="B6034" s="14" t="s">
        <v>11098</v>
      </c>
      <c r="C6034" s="22">
        <v>5</v>
      </c>
      <c r="D6034" s="23" t="s">
        <v>11326</v>
      </c>
      <c r="E6034" s="68">
        <v>281.27639999999997</v>
      </c>
    </row>
    <row r="6035" spans="1:5" s="12" customFormat="1" ht="11.15" customHeight="1">
      <c r="A6035" s="13" t="s">
        <v>12805</v>
      </c>
      <c r="B6035" s="14" t="s">
        <v>11098</v>
      </c>
      <c r="C6035" s="22">
        <v>5</v>
      </c>
      <c r="D6035" s="23" t="s">
        <v>11326</v>
      </c>
      <c r="E6035" s="68">
        <v>295.58540000000005</v>
      </c>
    </row>
    <row r="6036" spans="1:5" s="12" customFormat="1" ht="11.15" customHeight="1">
      <c r="A6036" s="13" t="s">
        <v>14490</v>
      </c>
      <c r="B6036" s="14" t="s">
        <v>11098</v>
      </c>
      <c r="C6036" s="22">
        <v>1</v>
      </c>
      <c r="D6036" s="23" t="s">
        <v>11326</v>
      </c>
      <c r="E6036" s="68">
        <v>568.30099999999993</v>
      </c>
    </row>
    <row r="6037" spans="1:5" s="12" customFormat="1" ht="11.15" customHeight="1">
      <c r="A6037" s="13" t="s">
        <v>12154</v>
      </c>
      <c r="B6037" s="14" t="s">
        <v>11098</v>
      </c>
      <c r="C6037" s="22">
        <v>8</v>
      </c>
      <c r="D6037" s="23" t="s">
        <v>11326</v>
      </c>
      <c r="E6037" s="68">
        <v>461.25</v>
      </c>
    </row>
    <row r="6038" spans="1:5" s="12" customFormat="1" ht="11.15" customHeight="1">
      <c r="A6038" s="13" t="s">
        <v>11997</v>
      </c>
      <c r="B6038" s="14" t="s">
        <v>11098</v>
      </c>
      <c r="C6038" s="22">
        <v>8</v>
      </c>
      <c r="D6038" s="23" t="s">
        <v>11326</v>
      </c>
      <c r="E6038" s="68">
        <v>461.25</v>
      </c>
    </row>
    <row r="6039" spans="1:5" s="12" customFormat="1" ht="11.15" customHeight="1">
      <c r="A6039" s="13" t="s">
        <v>12189</v>
      </c>
      <c r="B6039" s="14" t="s">
        <v>11098</v>
      </c>
      <c r="C6039" s="22">
        <v>8</v>
      </c>
      <c r="D6039" s="23" t="s">
        <v>11326</v>
      </c>
      <c r="E6039" s="68">
        <v>461.25</v>
      </c>
    </row>
    <row r="6040" spans="1:5" s="12" customFormat="1" ht="11.15" customHeight="1">
      <c r="A6040" s="13" t="s">
        <v>11998</v>
      </c>
      <c r="B6040" s="14" t="s">
        <v>11098</v>
      </c>
      <c r="C6040" s="22">
        <v>8</v>
      </c>
      <c r="D6040" s="23" t="s">
        <v>11326</v>
      </c>
      <c r="E6040" s="68">
        <v>507.375</v>
      </c>
    </row>
    <row r="6041" spans="1:5" s="12" customFormat="1" ht="11.15" customHeight="1">
      <c r="A6041" s="13" t="s">
        <v>11999</v>
      </c>
      <c r="B6041" s="14" t="s">
        <v>11098</v>
      </c>
      <c r="C6041" s="22">
        <v>8</v>
      </c>
      <c r="D6041" s="23" t="s">
        <v>11326</v>
      </c>
      <c r="E6041" s="68">
        <v>507.375</v>
      </c>
    </row>
    <row r="6042" spans="1:5" s="12" customFormat="1" ht="11.15" customHeight="1">
      <c r="A6042" s="13" t="s">
        <v>12000</v>
      </c>
      <c r="B6042" s="14" t="s">
        <v>11098</v>
      </c>
      <c r="C6042" s="22">
        <v>8</v>
      </c>
      <c r="D6042" s="23" t="s">
        <v>11326</v>
      </c>
      <c r="E6042" s="68">
        <v>507.375</v>
      </c>
    </row>
    <row r="6043" spans="1:5" s="12" customFormat="1" ht="11.15" customHeight="1">
      <c r="A6043" s="13" t="s">
        <v>12696</v>
      </c>
      <c r="B6043" s="14" t="s">
        <v>11098</v>
      </c>
      <c r="C6043" s="22">
        <v>20</v>
      </c>
      <c r="D6043" s="23" t="s">
        <v>11326</v>
      </c>
      <c r="E6043" s="68">
        <v>127.80520000000001</v>
      </c>
    </row>
    <row r="6044" spans="1:5" s="12" customFormat="1" ht="11.15" customHeight="1">
      <c r="A6044" s="64"/>
      <c r="B6044" s="55"/>
      <c r="C6044" s="55"/>
      <c r="D6044" s="55"/>
      <c r="E6044" s="68" t="s">
        <v>23455</v>
      </c>
    </row>
    <row r="6045" spans="1:5" s="12" customFormat="1" ht="11.15" customHeight="1">
      <c r="A6045" s="64"/>
      <c r="B6045" s="55"/>
      <c r="C6045" s="55"/>
      <c r="D6045" s="55"/>
      <c r="E6045" s="68" t="s">
        <v>23455</v>
      </c>
    </row>
    <row r="6046" spans="1:5" s="12" customFormat="1" ht="11.15" customHeight="1">
      <c r="A6046" s="13" t="s">
        <v>2921</v>
      </c>
      <c r="B6046" s="14" t="s">
        <v>11098</v>
      </c>
      <c r="C6046" s="22">
        <v>10</v>
      </c>
      <c r="D6046" s="23" t="s">
        <v>11326</v>
      </c>
      <c r="E6046" s="68">
        <v>434.21459999999996</v>
      </c>
    </row>
    <row r="6047" spans="1:5" s="12" customFormat="1" ht="11.15" customHeight="1">
      <c r="A6047" s="13" t="s">
        <v>2922</v>
      </c>
      <c r="B6047" s="14" t="s">
        <v>11098</v>
      </c>
      <c r="C6047" s="22">
        <v>10</v>
      </c>
      <c r="D6047" s="23" t="s">
        <v>11326</v>
      </c>
      <c r="E6047" s="68">
        <v>520.35560000000009</v>
      </c>
    </row>
    <row r="6048" spans="1:5" s="12" customFormat="1" ht="11.15" customHeight="1">
      <c r="A6048" s="13" t="s">
        <v>2923</v>
      </c>
      <c r="B6048" s="14" t="s">
        <v>11098</v>
      </c>
      <c r="C6048" s="22">
        <v>10</v>
      </c>
      <c r="D6048" s="23" t="s">
        <v>11326</v>
      </c>
      <c r="E6048" s="68">
        <v>499.50299999999999</v>
      </c>
    </row>
    <row r="6049" spans="1:5" s="12" customFormat="1" ht="11.15" customHeight="1">
      <c r="A6049" s="13" t="s">
        <v>11183</v>
      </c>
      <c r="B6049" s="14" t="s">
        <v>11098</v>
      </c>
      <c r="C6049" s="22">
        <v>10</v>
      </c>
      <c r="D6049" s="23" t="s">
        <v>11326</v>
      </c>
      <c r="E6049" s="68">
        <v>606.83279999999991</v>
      </c>
    </row>
    <row r="6050" spans="1:5" s="12" customFormat="1" ht="11.15" customHeight="1">
      <c r="A6050" s="13" t="s">
        <v>2924</v>
      </c>
      <c r="B6050" s="14" t="s">
        <v>11098</v>
      </c>
      <c r="C6050" s="22">
        <v>10</v>
      </c>
      <c r="D6050" s="23" t="s">
        <v>11326</v>
      </c>
      <c r="E6050" s="68">
        <v>522.65160000000003</v>
      </c>
    </row>
    <row r="6051" spans="1:5" s="12" customFormat="1" ht="11.15" customHeight="1">
      <c r="A6051" s="13" t="s">
        <v>2925</v>
      </c>
      <c r="B6051" s="14" t="s">
        <v>11098</v>
      </c>
      <c r="C6051" s="22">
        <v>10</v>
      </c>
      <c r="D6051" s="23" t="s">
        <v>11326</v>
      </c>
      <c r="E6051" s="68">
        <v>640.87099999999998</v>
      </c>
    </row>
    <row r="6052" spans="1:5" s="12" customFormat="1" ht="11.15" customHeight="1">
      <c r="A6052" s="13" t="s">
        <v>10415</v>
      </c>
      <c r="B6052" s="14" t="s">
        <v>11098</v>
      </c>
      <c r="C6052" s="22">
        <v>10</v>
      </c>
      <c r="D6052" s="23" t="s">
        <v>11326</v>
      </c>
      <c r="E6052" s="68">
        <v>1319.8719999999998</v>
      </c>
    </row>
    <row r="6053" spans="1:5" s="12" customFormat="1" ht="11.15" customHeight="1">
      <c r="A6053" s="13" t="s">
        <v>11046</v>
      </c>
      <c r="B6053" s="14" t="s">
        <v>11098</v>
      </c>
      <c r="C6053" s="22">
        <v>8</v>
      </c>
      <c r="D6053" s="23" t="s">
        <v>11326</v>
      </c>
      <c r="E6053" s="68">
        <v>747.77440000000001</v>
      </c>
    </row>
    <row r="6054" spans="1:5" s="12" customFormat="1" ht="11.15" customHeight="1">
      <c r="A6054" s="13" t="s">
        <v>8332</v>
      </c>
      <c r="B6054" s="14" t="s">
        <v>11098</v>
      </c>
      <c r="C6054" s="22">
        <v>8</v>
      </c>
      <c r="D6054" s="23" t="s">
        <v>11326</v>
      </c>
      <c r="E6054" s="68">
        <v>715.96659999999997</v>
      </c>
    </row>
    <row r="6055" spans="1:5" s="12" customFormat="1" ht="11.15" customHeight="1">
      <c r="A6055" s="13" t="s">
        <v>20018</v>
      </c>
      <c r="B6055" s="14" t="s">
        <v>11098</v>
      </c>
      <c r="C6055" s="22">
        <v>10</v>
      </c>
      <c r="D6055" s="23" t="s">
        <v>11326</v>
      </c>
      <c r="E6055" s="68">
        <v>482.7996</v>
      </c>
    </row>
    <row r="6056" spans="1:5" s="12" customFormat="1" ht="11.15" customHeight="1">
      <c r="A6056" s="13" t="s">
        <v>10061</v>
      </c>
      <c r="B6056" s="14" t="s">
        <v>11098</v>
      </c>
      <c r="C6056" s="22">
        <v>14</v>
      </c>
      <c r="D6056" s="23" t="s">
        <v>11326</v>
      </c>
      <c r="E6056" s="68">
        <v>232.30600000000001</v>
      </c>
    </row>
    <row r="6057" spans="1:5" s="12" customFormat="1" ht="11.15" customHeight="1">
      <c r="A6057" s="13" t="s">
        <v>10063</v>
      </c>
      <c r="B6057" s="14" t="s">
        <v>11098</v>
      </c>
      <c r="C6057" s="22">
        <v>10</v>
      </c>
      <c r="D6057" s="23" t="s">
        <v>11326</v>
      </c>
      <c r="E6057" s="68">
        <v>342.18600000000004</v>
      </c>
    </row>
    <row r="6058" spans="1:5" s="12" customFormat="1" ht="11.15" customHeight="1">
      <c r="A6058" s="13" t="s">
        <v>8333</v>
      </c>
      <c r="B6058" s="14" t="s">
        <v>11098</v>
      </c>
      <c r="C6058" s="22">
        <v>10</v>
      </c>
      <c r="D6058" s="23" t="s">
        <v>11326</v>
      </c>
      <c r="E6058" s="68">
        <v>376.339</v>
      </c>
    </row>
    <row r="6059" spans="1:5" s="12" customFormat="1" ht="11.15" customHeight="1">
      <c r="A6059" s="13" t="s">
        <v>8215</v>
      </c>
      <c r="B6059" s="14" t="s">
        <v>11098</v>
      </c>
      <c r="C6059" s="22">
        <v>10</v>
      </c>
      <c r="D6059" s="23" t="s">
        <v>11326</v>
      </c>
      <c r="E6059" s="68">
        <v>496.9282</v>
      </c>
    </row>
    <row r="6060" spans="1:5" s="12" customFormat="1" ht="11.15" customHeight="1">
      <c r="A6060" s="13" t="s">
        <v>12348</v>
      </c>
      <c r="B6060" s="14" t="s">
        <v>11098</v>
      </c>
      <c r="C6060" s="22">
        <v>40</v>
      </c>
      <c r="D6060" s="23" t="s">
        <v>11326</v>
      </c>
      <c r="E6060" s="68">
        <v>250.51819999999998</v>
      </c>
    </row>
    <row r="6061" spans="1:5" s="12" customFormat="1" ht="11.15" customHeight="1">
      <c r="A6061" s="13" t="s">
        <v>2926</v>
      </c>
      <c r="B6061" s="14" t="s">
        <v>11098</v>
      </c>
      <c r="C6061" s="22">
        <v>12</v>
      </c>
      <c r="D6061" s="23" t="s">
        <v>11326</v>
      </c>
      <c r="E6061" s="68">
        <v>559.37940000000003</v>
      </c>
    </row>
    <row r="6062" spans="1:5" s="12" customFormat="1" ht="11.15" customHeight="1">
      <c r="A6062" s="13" t="s">
        <v>2927</v>
      </c>
      <c r="B6062" s="14" t="s">
        <v>11098</v>
      </c>
      <c r="C6062" s="22">
        <v>8</v>
      </c>
      <c r="D6062" s="23" t="s">
        <v>11326</v>
      </c>
      <c r="E6062" s="68">
        <v>1027.2058</v>
      </c>
    </row>
    <row r="6063" spans="1:5" s="12" customFormat="1" ht="11.15" customHeight="1">
      <c r="A6063" s="13" t="s">
        <v>10064</v>
      </c>
      <c r="B6063" s="14" t="s">
        <v>11098</v>
      </c>
      <c r="C6063" s="22">
        <v>48</v>
      </c>
      <c r="D6063" s="23" t="s">
        <v>11326</v>
      </c>
      <c r="E6063" s="68">
        <v>140.0478</v>
      </c>
    </row>
    <row r="6064" spans="1:5" s="12" customFormat="1" ht="11.15" customHeight="1">
      <c r="A6064" s="13" t="s">
        <v>14271</v>
      </c>
      <c r="B6064" s="14" t="s">
        <v>11098</v>
      </c>
      <c r="C6064" s="22">
        <v>100</v>
      </c>
      <c r="D6064" s="23" t="s">
        <v>11326</v>
      </c>
      <c r="E6064" s="68">
        <v>60.2044</v>
      </c>
    </row>
    <row r="6065" spans="1:5" s="12" customFormat="1" ht="11.15" customHeight="1">
      <c r="A6065" s="13" t="s">
        <v>14272</v>
      </c>
      <c r="B6065" s="14" t="s">
        <v>11098</v>
      </c>
      <c r="C6065" s="22">
        <v>100</v>
      </c>
      <c r="D6065" s="23" t="s">
        <v>11326</v>
      </c>
      <c r="E6065" s="68">
        <v>73.37360000000001</v>
      </c>
    </row>
    <row r="6066" spans="1:5" s="12" customFormat="1" ht="11.15" customHeight="1">
      <c r="A6066" s="64"/>
      <c r="B6066" s="55"/>
      <c r="C6066" s="55"/>
      <c r="D6066" s="55"/>
      <c r="E6066" s="68" t="s">
        <v>23455</v>
      </c>
    </row>
    <row r="6067" spans="1:5" s="12" customFormat="1" ht="11.15" customHeight="1">
      <c r="A6067" s="13" t="s">
        <v>6354</v>
      </c>
      <c r="B6067" s="14" t="s">
        <v>11098</v>
      </c>
      <c r="C6067" s="22">
        <v>1</v>
      </c>
      <c r="D6067" s="23" t="s">
        <v>11326</v>
      </c>
      <c r="E6067" s="68">
        <v>1949.9517999999998</v>
      </c>
    </row>
    <row r="6068" spans="1:5" s="12" customFormat="1" ht="11.15" customHeight="1">
      <c r="A6068" s="13" t="s">
        <v>2928</v>
      </c>
      <c r="B6068" s="14" t="s">
        <v>11098</v>
      </c>
      <c r="C6068" s="22">
        <v>1</v>
      </c>
      <c r="D6068" s="23" t="s">
        <v>11326</v>
      </c>
      <c r="E6068" s="68">
        <v>3705.4323999999997</v>
      </c>
    </row>
    <row r="6069" spans="1:5" s="12" customFormat="1" ht="11.15" customHeight="1">
      <c r="A6069" s="13" t="s">
        <v>11150</v>
      </c>
      <c r="B6069" s="14" t="s">
        <v>11098</v>
      </c>
      <c r="C6069" s="22">
        <v>1</v>
      </c>
      <c r="D6069" s="23" t="s">
        <v>11326</v>
      </c>
      <c r="E6069" s="68">
        <v>2387.0364</v>
      </c>
    </row>
    <row r="6070" spans="1:5" s="12" customFormat="1" ht="11.15" customHeight="1">
      <c r="A6070" s="13" t="s">
        <v>11151</v>
      </c>
      <c r="B6070" s="14" t="s">
        <v>11098</v>
      </c>
      <c r="C6070" s="22">
        <v>1</v>
      </c>
      <c r="D6070" s="23" t="s">
        <v>11326</v>
      </c>
      <c r="E6070" s="68">
        <v>2252.7696000000001</v>
      </c>
    </row>
    <row r="6071" spans="1:5" s="12" customFormat="1" ht="11.15" customHeight="1">
      <c r="A6071" s="13" t="s">
        <v>5774</v>
      </c>
      <c r="B6071" s="14" t="s">
        <v>11098</v>
      </c>
      <c r="C6071" s="22">
        <v>6</v>
      </c>
      <c r="D6071" s="23" t="s">
        <v>11326</v>
      </c>
      <c r="E6071" s="68">
        <v>1223.5548000000001</v>
      </c>
    </row>
    <row r="6072" spans="1:5" s="12" customFormat="1" ht="11.15" customHeight="1">
      <c r="A6072" s="13" t="s">
        <v>11238</v>
      </c>
      <c r="B6072" s="14" t="s">
        <v>11098</v>
      </c>
      <c r="C6072" s="22">
        <v>6</v>
      </c>
      <c r="D6072" s="23" t="s">
        <v>11326</v>
      </c>
      <c r="E6072" s="68">
        <v>1398.8790000000001</v>
      </c>
    </row>
    <row r="6073" spans="1:5" s="12" customFormat="1" ht="11.15" customHeight="1">
      <c r="A6073" s="13" t="s">
        <v>2929</v>
      </c>
      <c r="B6073" s="14" t="s">
        <v>11098</v>
      </c>
      <c r="C6073" s="22">
        <v>6</v>
      </c>
      <c r="D6073" s="23" t="s">
        <v>11326</v>
      </c>
      <c r="E6073" s="68">
        <v>1835.3978</v>
      </c>
    </row>
    <row r="6074" spans="1:5" s="12" customFormat="1" ht="11.15" customHeight="1">
      <c r="A6074" s="13" t="s">
        <v>12718</v>
      </c>
      <c r="B6074" s="14" t="s">
        <v>11098</v>
      </c>
      <c r="C6074" s="22">
        <v>5</v>
      </c>
      <c r="D6074" s="23" t="s">
        <v>11326</v>
      </c>
      <c r="E6074" s="68">
        <v>308.04939999999999</v>
      </c>
    </row>
    <row r="6075" spans="1:5" s="12" customFormat="1" ht="11.15" customHeight="1">
      <c r="A6075" s="13" t="s">
        <v>12719</v>
      </c>
      <c r="B6075" s="14" t="s">
        <v>11098</v>
      </c>
      <c r="C6075" s="22">
        <v>5</v>
      </c>
      <c r="D6075" s="23" t="s">
        <v>11326</v>
      </c>
      <c r="E6075" s="68">
        <v>535.41080000000011</v>
      </c>
    </row>
    <row r="6076" spans="1:5" s="12" customFormat="1" ht="11.15" customHeight="1">
      <c r="A6076" s="13" t="s">
        <v>11152</v>
      </c>
      <c r="B6076" s="14" t="s">
        <v>11098</v>
      </c>
      <c r="C6076" s="22">
        <v>5</v>
      </c>
      <c r="D6076" s="23" t="s">
        <v>11326</v>
      </c>
      <c r="E6076" s="68">
        <v>535.41080000000011</v>
      </c>
    </row>
    <row r="6077" spans="1:5" s="12" customFormat="1" ht="11.15" customHeight="1">
      <c r="A6077" s="13" t="s">
        <v>12564</v>
      </c>
      <c r="B6077" s="14" t="s">
        <v>11098</v>
      </c>
      <c r="C6077" s="22">
        <v>5</v>
      </c>
      <c r="D6077" s="23" t="s">
        <v>11326</v>
      </c>
      <c r="E6077" s="68">
        <v>566.702</v>
      </c>
    </row>
    <row r="6078" spans="1:5" s="12" customFormat="1" ht="11.15" customHeight="1">
      <c r="A6078" s="13" t="s">
        <v>13889</v>
      </c>
      <c r="B6078" s="14" t="s">
        <v>11098</v>
      </c>
      <c r="C6078" s="22">
        <v>5</v>
      </c>
      <c r="D6078" s="23" t="s">
        <v>11326</v>
      </c>
      <c r="E6078" s="68">
        <v>258.3</v>
      </c>
    </row>
    <row r="6079" spans="1:5" s="12" customFormat="1" ht="11.15" customHeight="1">
      <c r="A6079" s="13" t="s">
        <v>13890</v>
      </c>
      <c r="B6079" s="14" t="s">
        <v>11098</v>
      </c>
      <c r="C6079" s="22">
        <v>5</v>
      </c>
      <c r="D6079" s="23" t="s">
        <v>11326</v>
      </c>
      <c r="E6079" s="68">
        <v>265.47500000000002</v>
      </c>
    </row>
    <row r="6080" spans="1:5" s="12" customFormat="1" ht="11.15" customHeight="1">
      <c r="A6080" s="13" t="s">
        <v>13839</v>
      </c>
      <c r="B6080" s="14" t="s">
        <v>11098</v>
      </c>
      <c r="C6080" s="22">
        <v>5</v>
      </c>
      <c r="D6080" s="23" t="s">
        <v>11326</v>
      </c>
      <c r="E6080" s="68">
        <v>308.52499999999998</v>
      </c>
    </row>
    <row r="6081" spans="1:5" s="12" customFormat="1" ht="11.15" customHeight="1">
      <c r="A6081" s="13" t="s">
        <v>13891</v>
      </c>
      <c r="B6081" s="14" t="s">
        <v>11098</v>
      </c>
      <c r="C6081" s="22">
        <v>5</v>
      </c>
      <c r="D6081" s="23" t="s">
        <v>11326</v>
      </c>
      <c r="E6081" s="68">
        <v>528.32600000000002</v>
      </c>
    </row>
    <row r="6082" spans="1:5" s="12" customFormat="1" ht="11.15" customHeight="1">
      <c r="A6082" s="13" t="s">
        <v>13840</v>
      </c>
      <c r="B6082" s="14" t="s">
        <v>11098</v>
      </c>
      <c r="C6082" s="22">
        <v>1</v>
      </c>
      <c r="D6082" s="23" t="s">
        <v>11326</v>
      </c>
      <c r="E6082" s="68">
        <v>886.58400000000006</v>
      </c>
    </row>
    <row r="6083" spans="1:5" s="12" customFormat="1" ht="11.15" customHeight="1">
      <c r="A6083" s="64"/>
      <c r="B6083" s="55"/>
      <c r="C6083" s="55"/>
      <c r="D6083" s="55"/>
      <c r="E6083" s="68" t="s">
        <v>23455</v>
      </c>
    </row>
    <row r="6084" spans="1:5" s="12" customFormat="1" ht="11.15" customHeight="1">
      <c r="A6084" s="38" t="s">
        <v>1</v>
      </c>
      <c r="B6084" s="38" t="s">
        <v>12737</v>
      </c>
      <c r="C6084" s="38" t="s">
        <v>2</v>
      </c>
      <c r="D6084" s="38" t="s">
        <v>3</v>
      </c>
      <c r="E6084" s="68" t="s">
        <v>23441</v>
      </c>
    </row>
    <row r="6085" spans="1:5" s="12" customFormat="1" ht="11.15" customHeight="1">
      <c r="A6085" s="13" t="s">
        <v>10316</v>
      </c>
      <c r="B6085" s="14" t="s">
        <v>11098</v>
      </c>
      <c r="C6085" s="22">
        <v>1</v>
      </c>
      <c r="D6085" s="23" t="s">
        <v>11326</v>
      </c>
      <c r="E6085" s="68">
        <v>3621.2839999999997</v>
      </c>
    </row>
    <row r="6086" spans="1:5" s="12" customFormat="1" ht="11.15" customHeight="1">
      <c r="A6086" s="13" t="s">
        <v>10317</v>
      </c>
      <c r="B6086" s="14" t="s">
        <v>11098</v>
      </c>
      <c r="C6086" s="22">
        <v>1</v>
      </c>
      <c r="D6086" s="23" t="s">
        <v>11326</v>
      </c>
      <c r="E6086" s="68">
        <v>2542.41</v>
      </c>
    </row>
    <row r="6087" spans="1:5" s="12" customFormat="1" ht="11.15" customHeight="1">
      <c r="A6087" s="13" t="s">
        <v>8813</v>
      </c>
      <c r="B6087" s="14" t="s">
        <v>11098</v>
      </c>
      <c r="C6087" s="22">
        <v>6</v>
      </c>
      <c r="D6087" s="23" t="s">
        <v>11326</v>
      </c>
      <c r="E6087" s="68">
        <v>2650.6008000000002</v>
      </c>
    </row>
    <row r="6088" spans="1:5" s="12" customFormat="1" ht="11.15" customHeight="1">
      <c r="A6088" s="13" t="s">
        <v>13700</v>
      </c>
      <c r="B6088" s="14" t="s">
        <v>11098</v>
      </c>
      <c r="C6088" s="22">
        <v>6</v>
      </c>
      <c r="D6088" s="23" t="s">
        <v>11326</v>
      </c>
      <c r="E6088" s="68">
        <v>1947.8772000000001</v>
      </c>
    </row>
    <row r="6089" spans="1:5" s="12" customFormat="1" ht="11.15" customHeight="1">
      <c r="A6089" s="13" t="s">
        <v>13701</v>
      </c>
      <c r="B6089" s="14" t="s">
        <v>11098</v>
      </c>
      <c r="C6089" s="22">
        <v>6</v>
      </c>
      <c r="D6089" s="23" t="s">
        <v>11326</v>
      </c>
      <c r="E6089" s="68">
        <v>2790.0828000000001</v>
      </c>
    </row>
    <row r="6090" spans="1:5" s="12" customFormat="1" ht="11.15" customHeight="1">
      <c r="A6090" s="13" t="s">
        <v>8334</v>
      </c>
      <c r="B6090" s="14" t="s">
        <v>11098</v>
      </c>
      <c r="C6090" s="22">
        <v>10</v>
      </c>
      <c r="D6090" s="23" t="s">
        <v>11326</v>
      </c>
      <c r="E6090" s="68">
        <v>1100.3908000000001</v>
      </c>
    </row>
    <row r="6091" spans="1:5" s="12" customFormat="1" ht="11.15" customHeight="1">
      <c r="A6091" s="13" t="s">
        <v>13665</v>
      </c>
      <c r="B6091" s="14" t="s">
        <v>11098</v>
      </c>
      <c r="C6091" s="22">
        <v>12</v>
      </c>
      <c r="D6091" s="23" t="s">
        <v>11326</v>
      </c>
      <c r="E6091" s="68">
        <v>1387.3252</v>
      </c>
    </row>
    <row r="6092" spans="1:5" s="12" customFormat="1" ht="11.15" customHeight="1">
      <c r="A6092" s="13" t="s">
        <v>12297</v>
      </c>
      <c r="B6092" s="14" t="s">
        <v>11098</v>
      </c>
      <c r="C6092" s="22">
        <v>4</v>
      </c>
      <c r="D6092" s="23" t="s">
        <v>11326</v>
      </c>
      <c r="E6092" s="68">
        <v>3051.3348000000001</v>
      </c>
    </row>
    <row r="6093" spans="1:5" s="12" customFormat="1" ht="11.15" customHeight="1">
      <c r="A6093" s="13" t="s">
        <v>11209</v>
      </c>
      <c r="B6093" s="14" t="s">
        <v>11098</v>
      </c>
      <c r="C6093" s="22">
        <v>10</v>
      </c>
      <c r="D6093" s="23" t="s">
        <v>11326</v>
      </c>
      <c r="E6093" s="68">
        <v>522.94680000000005</v>
      </c>
    </row>
    <row r="6094" spans="1:5" s="12" customFormat="1" ht="11.15" customHeight="1">
      <c r="A6094" s="13" t="s">
        <v>9692</v>
      </c>
      <c r="B6094" s="14" t="s">
        <v>11098</v>
      </c>
      <c r="C6094" s="22">
        <v>24</v>
      </c>
      <c r="D6094" s="23" t="s">
        <v>11326</v>
      </c>
      <c r="E6094" s="68">
        <v>180.81</v>
      </c>
    </row>
    <row r="6095" spans="1:5" s="12" customFormat="1" ht="11.15" customHeight="1">
      <c r="A6095" s="13" t="s">
        <v>12565</v>
      </c>
      <c r="B6095" s="14" t="s">
        <v>11098</v>
      </c>
      <c r="C6095" s="22">
        <v>8</v>
      </c>
      <c r="D6095" s="23" t="s">
        <v>11326</v>
      </c>
      <c r="E6095" s="68">
        <v>1302.2748000000001</v>
      </c>
    </row>
    <row r="6096" spans="1:5" s="12" customFormat="1" ht="11.15" customHeight="1">
      <c r="A6096" s="13" t="s">
        <v>12506</v>
      </c>
      <c r="B6096" s="14" t="s">
        <v>11098</v>
      </c>
      <c r="C6096" s="22">
        <v>4</v>
      </c>
      <c r="D6096" s="23" t="s">
        <v>11326</v>
      </c>
      <c r="E6096" s="68">
        <v>2294.1468</v>
      </c>
    </row>
    <row r="6097" spans="1:5" s="12" customFormat="1" ht="11.15" customHeight="1">
      <c r="A6097" s="13" t="s">
        <v>10189</v>
      </c>
      <c r="B6097" s="14" t="s">
        <v>11098</v>
      </c>
      <c r="C6097" s="22">
        <v>20</v>
      </c>
      <c r="D6097" s="23" t="s">
        <v>11326</v>
      </c>
      <c r="E6097" s="68">
        <v>370.23</v>
      </c>
    </row>
    <row r="6098" spans="1:5" s="12" customFormat="1" ht="11.15" customHeight="1">
      <c r="A6098" s="13" t="s">
        <v>6828</v>
      </c>
      <c r="B6098" s="14" t="s">
        <v>11098</v>
      </c>
      <c r="C6098" s="22">
        <v>2</v>
      </c>
      <c r="D6098" s="23" t="s">
        <v>11326</v>
      </c>
      <c r="E6098" s="68">
        <v>4295.6027999999997</v>
      </c>
    </row>
    <row r="6099" spans="1:5" s="12" customFormat="1" ht="11.15" customHeight="1">
      <c r="A6099" s="13" t="s">
        <v>10318</v>
      </c>
      <c r="B6099" s="14" t="s">
        <v>11098</v>
      </c>
      <c r="C6099" s="22">
        <v>4</v>
      </c>
      <c r="D6099" s="23" t="s">
        <v>11326</v>
      </c>
      <c r="E6099" s="68">
        <v>2524.4027999999998</v>
      </c>
    </row>
    <row r="6100" spans="1:5" s="12" customFormat="1" ht="11.15" customHeight="1">
      <c r="A6100" s="13" t="s">
        <v>13813</v>
      </c>
      <c r="B6100" s="14" t="s">
        <v>11098</v>
      </c>
      <c r="C6100" s="22">
        <v>6</v>
      </c>
      <c r="D6100" s="23" t="s">
        <v>11326</v>
      </c>
      <c r="E6100" s="68">
        <v>1107.4428</v>
      </c>
    </row>
    <row r="6101" spans="1:5" s="12" customFormat="1" ht="11.15" customHeight="1">
      <c r="A6101" s="64"/>
      <c r="B6101" s="55"/>
      <c r="C6101" s="55"/>
      <c r="D6101" s="55"/>
      <c r="E6101" s="68" t="s">
        <v>23455</v>
      </c>
    </row>
    <row r="6102" spans="1:5" s="12" customFormat="1" ht="11.15" customHeight="1">
      <c r="A6102" s="13" t="s">
        <v>13723</v>
      </c>
      <c r="B6102" s="14" t="s">
        <v>11098</v>
      </c>
      <c r="C6102" s="22">
        <v>22</v>
      </c>
      <c r="D6102" s="23" t="s">
        <v>11326</v>
      </c>
      <c r="E6102" s="68">
        <v>29.397000000000002</v>
      </c>
    </row>
    <row r="6103" spans="1:5" s="12" customFormat="1" ht="11.15" customHeight="1">
      <c r="A6103" s="13" t="s">
        <v>13724</v>
      </c>
      <c r="B6103" s="14" t="s">
        <v>11098</v>
      </c>
      <c r="C6103" s="22">
        <v>6</v>
      </c>
      <c r="D6103" s="23" t="s">
        <v>11326</v>
      </c>
      <c r="E6103" s="68">
        <v>803.6</v>
      </c>
    </row>
    <row r="6104" spans="1:5" s="12" customFormat="1" ht="11.15" customHeight="1">
      <c r="A6104" s="13" t="s">
        <v>13725</v>
      </c>
      <c r="B6104" s="14" t="s">
        <v>11098</v>
      </c>
      <c r="C6104" s="22">
        <v>8</v>
      </c>
      <c r="D6104" s="23" t="s">
        <v>11326</v>
      </c>
      <c r="E6104" s="68">
        <v>332.1</v>
      </c>
    </row>
    <row r="6105" spans="1:5" s="12" customFormat="1" ht="11.15" customHeight="1">
      <c r="A6105" s="13" t="s">
        <v>13726</v>
      </c>
      <c r="B6105" s="14" t="s">
        <v>11098</v>
      </c>
      <c r="C6105" s="22">
        <v>4</v>
      </c>
      <c r="D6105" s="23" t="s">
        <v>11326</v>
      </c>
      <c r="E6105" s="68">
        <v>508.4</v>
      </c>
    </row>
    <row r="6106" spans="1:5" s="12" customFormat="1" ht="11.15" customHeight="1">
      <c r="A6106" s="13" t="s">
        <v>14801</v>
      </c>
      <c r="B6106" s="14" t="s">
        <v>11098</v>
      </c>
      <c r="C6106" s="22">
        <v>6</v>
      </c>
      <c r="D6106" s="23" t="s">
        <v>11326</v>
      </c>
      <c r="E6106" s="68">
        <v>599.01</v>
      </c>
    </row>
    <row r="6107" spans="1:5" s="12" customFormat="1" ht="11.15" customHeight="1">
      <c r="A6107" s="13" t="s">
        <v>20047</v>
      </c>
      <c r="B6107" s="14" t="s">
        <v>11098</v>
      </c>
      <c r="C6107" s="22">
        <v>75</v>
      </c>
      <c r="D6107" s="23" t="s">
        <v>11326</v>
      </c>
      <c r="E6107" s="68">
        <v>135.71</v>
      </c>
    </row>
    <row r="6108" spans="1:5" s="12" customFormat="1" ht="11.15" customHeight="1">
      <c r="A6108" s="13" t="s">
        <v>20048</v>
      </c>
      <c r="B6108" s="14" t="s">
        <v>11098</v>
      </c>
      <c r="C6108" s="22">
        <v>9</v>
      </c>
      <c r="D6108" s="23" t="s">
        <v>11326</v>
      </c>
      <c r="E6108" s="68">
        <v>279.20999999999998</v>
      </c>
    </row>
    <row r="6109" spans="1:5" s="12" customFormat="1" ht="11.15" customHeight="1">
      <c r="A6109" s="13" t="s">
        <v>14491</v>
      </c>
      <c r="B6109" s="14" t="s">
        <v>11099</v>
      </c>
      <c r="C6109" s="22">
        <v>50</v>
      </c>
      <c r="D6109" s="23" t="s">
        <v>11326</v>
      </c>
      <c r="E6109" s="68">
        <v>330</v>
      </c>
    </row>
    <row r="6110" spans="1:5" s="12" customFormat="1" ht="11.15" customHeight="1">
      <c r="A6110" s="13" t="s">
        <v>2931</v>
      </c>
      <c r="B6110" s="14" t="s">
        <v>11099</v>
      </c>
      <c r="C6110" s="22">
        <v>50</v>
      </c>
      <c r="D6110" s="23" t="s">
        <v>11326</v>
      </c>
      <c r="E6110" s="68">
        <v>335.4</v>
      </c>
    </row>
    <row r="6111" spans="1:5" s="12" customFormat="1" ht="11.15" customHeight="1">
      <c r="A6111" s="13" t="s">
        <v>2933</v>
      </c>
      <c r="B6111" s="14" t="s">
        <v>11098</v>
      </c>
      <c r="C6111" s="22">
        <v>10</v>
      </c>
      <c r="D6111" s="23" t="s">
        <v>11326</v>
      </c>
      <c r="E6111" s="68">
        <v>1072.0187999999998</v>
      </c>
    </row>
    <row r="6112" spans="1:5" s="12" customFormat="1" ht="11.15" customHeight="1">
      <c r="A6112" s="13" t="s">
        <v>13814</v>
      </c>
      <c r="B6112" s="14" t="s">
        <v>11098</v>
      </c>
      <c r="C6112" s="22">
        <v>12</v>
      </c>
      <c r="D6112" s="23" t="s">
        <v>11326</v>
      </c>
      <c r="E6112" s="68">
        <v>1266.8508000000002</v>
      </c>
    </row>
    <row r="6113" spans="1:5" s="12" customFormat="1" ht="11.15" customHeight="1">
      <c r="A6113" s="13" t="s">
        <v>14416</v>
      </c>
      <c r="B6113" s="14" t="s">
        <v>11098</v>
      </c>
      <c r="C6113" s="22">
        <v>15</v>
      </c>
      <c r="D6113" s="23" t="s">
        <v>11326</v>
      </c>
      <c r="E6113" s="68">
        <v>576.08280000000002</v>
      </c>
    </row>
    <row r="6114" spans="1:5" s="12" customFormat="1" ht="11.15" customHeight="1">
      <c r="A6114" s="13" t="s">
        <v>9662</v>
      </c>
      <c r="B6114" s="14" t="s">
        <v>11098</v>
      </c>
      <c r="C6114" s="22">
        <v>50</v>
      </c>
      <c r="D6114" s="23" t="s">
        <v>11326</v>
      </c>
      <c r="E6114" s="68">
        <v>72.98</v>
      </c>
    </row>
    <row r="6115" spans="1:5" s="12" customFormat="1" ht="11.15" customHeight="1">
      <c r="A6115" s="13" t="s">
        <v>2936</v>
      </c>
      <c r="B6115" s="14" t="s">
        <v>11098</v>
      </c>
      <c r="C6115" s="22">
        <v>10</v>
      </c>
      <c r="D6115" s="23" t="s">
        <v>11326</v>
      </c>
      <c r="E6115" s="68">
        <v>1196.0028</v>
      </c>
    </row>
    <row r="6116" spans="1:5" s="12" customFormat="1" ht="11.15" customHeight="1">
      <c r="A6116" s="64"/>
      <c r="B6116" s="55"/>
      <c r="C6116" s="55"/>
      <c r="D6116" s="55"/>
      <c r="E6116" s="68" t="s">
        <v>23455</v>
      </c>
    </row>
    <row r="6117" spans="1:5" s="12" customFormat="1" ht="11.15" customHeight="1">
      <c r="A6117" s="13" t="s">
        <v>12200</v>
      </c>
      <c r="B6117" s="14" t="s">
        <v>11099</v>
      </c>
      <c r="C6117" s="22">
        <v>1</v>
      </c>
      <c r="D6117" s="23" t="s">
        <v>11326</v>
      </c>
      <c r="E6117" s="68">
        <v>107.7</v>
      </c>
    </row>
    <row r="6118" spans="1:5" s="12" customFormat="1" ht="11.15" customHeight="1">
      <c r="A6118" s="13" t="s">
        <v>12201</v>
      </c>
      <c r="B6118" s="14" t="s">
        <v>11099</v>
      </c>
      <c r="C6118" s="22">
        <v>1</v>
      </c>
      <c r="D6118" s="23" t="s">
        <v>11326</v>
      </c>
      <c r="E6118" s="68">
        <v>199.7</v>
      </c>
    </row>
    <row r="6119" spans="1:5" s="12" customFormat="1" ht="11.15" customHeight="1">
      <c r="A6119" s="13" t="s">
        <v>12202</v>
      </c>
      <c r="B6119" s="14" t="s">
        <v>11099</v>
      </c>
      <c r="C6119" s="22">
        <v>1</v>
      </c>
      <c r="D6119" s="23" t="s">
        <v>11326</v>
      </c>
      <c r="E6119" s="68">
        <v>256</v>
      </c>
    </row>
    <row r="6120" spans="1:5" s="12" customFormat="1" ht="11.15" customHeight="1">
      <c r="A6120" s="13" t="s">
        <v>12203</v>
      </c>
      <c r="B6120" s="14" t="s">
        <v>11099</v>
      </c>
      <c r="C6120" s="22">
        <v>1</v>
      </c>
      <c r="D6120" s="23" t="s">
        <v>11326</v>
      </c>
      <c r="E6120" s="68">
        <v>385.9</v>
      </c>
    </row>
    <row r="6121" spans="1:5" s="12" customFormat="1" ht="11.15" customHeight="1">
      <c r="A6121" s="13" t="s">
        <v>10716</v>
      </c>
      <c r="B6121" s="14" t="s">
        <v>11098</v>
      </c>
      <c r="C6121" s="22">
        <v>1</v>
      </c>
      <c r="D6121" s="23" t="s">
        <v>11326</v>
      </c>
      <c r="E6121" s="68">
        <v>139.81</v>
      </c>
    </row>
    <row r="6122" spans="1:5" s="12" customFormat="1" ht="11.15" customHeight="1">
      <c r="A6122" s="13" t="s">
        <v>2937</v>
      </c>
      <c r="B6122" s="14" t="s">
        <v>11098</v>
      </c>
      <c r="C6122" s="22">
        <v>45</v>
      </c>
      <c r="D6122" s="23" t="s">
        <v>11326</v>
      </c>
      <c r="E6122" s="68">
        <v>35.719200000000001</v>
      </c>
    </row>
    <row r="6123" spans="1:5" s="12" customFormat="1" ht="11.15" customHeight="1">
      <c r="A6123" s="13" t="s">
        <v>2938</v>
      </c>
      <c r="B6123" s="14" t="s">
        <v>11098</v>
      </c>
      <c r="C6123" s="22">
        <v>45</v>
      </c>
      <c r="D6123" s="23" t="s">
        <v>11326</v>
      </c>
      <c r="E6123" s="68">
        <v>35.719200000000001</v>
      </c>
    </row>
    <row r="6124" spans="1:5" s="12" customFormat="1" ht="11.15" customHeight="1">
      <c r="A6124" s="13" t="s">
        <v>2939</v>
      </c>
      <c r="B6124" s="14" t="s">
        <v>11098</v>
      </c>
      <c r="C6124" s="22">
        <v>45</v>
      </c>
      <c r="D6124" s="23" t="s">
        <v>11326</v>
      </c>
      <c r="E6124" s="68">
        <v>29.093599999999999</v>
      </c>
    </row>
    <row r="6125" spans="1:5" s="12" customFormat="1" ht="11.15" customHeight="1">
      <c r="A6125" s="13" t="s">
        <v>2940</v>
      </c>
      <c r="B6125" s="14" t="s">
        <v>11098</v>
      </c>
      <c r="C6125" s="22">
        <v>45</v>
      </c>
      <c r="D6125" s="23" t="s">
        <v>11326</v>
      </c>
      <c r="E6125" s="68">
        <v>29.093599999999999</v>
      </c>
    </row>
    <row r="6126" spans="1:5" s="12" customFormat="1" ht="11.15" customHeight="1">
      <c r="A6126" s="13" t="s">
        <v>7716</v>
      </c>
      <c r="B6126" s="14" t="s">
        <v>11098</v>
      </c>
      <c r="C6126" s="22">
        <v>45</v>
      </c>
      <c r="D6126" s="23" t="s">
        <v>11326</v>
      </c>
      <c r="E6126" s="68">
        <v>35.391199999999998</v>
      </c>
    </row>
    <row r="6127" spans="1:5" s="12" customFormat="1" ht="11.15" customHeight="1">
      <c r="A6127" s="13" t="s">
        <v>7964</v>
      </c>
      <c r="B6127" s="14" t="s">
        <v>11098</v>
      </c>
      <c r="C6127" s="22">
        <v>45</v>
      </c>
      <c r="D6127" s="23" t="s">
        <v>11326</v>
      </c>
      <c r="E6127" s="68">
        <v>35.391199999999998</v>
      </c>
    </row>
    <row r="6128" spans="1:5" s="12" customFormat="1" ht="11.15" customHeight="1">
      <c r="A6128" s="13" t="s">
        <v>2941</v>
      </c>
      <c r="B6128" s="14" t="s">
        <v>11098</v>
      </c>
      <c r="C6128" s="22">
        <v>1</v>
      </c>
      <c r="D6128" s="23" t="s">
        <v>11326</v>
      </c>
      <c r="E6128" s="68">
        <v>2091.41</v>
      </c>
    </row>
    <row r="6129" spans="1:5" s="12" customFormat="1" ht="11.15" customHeight="1">
      <c r="A6129" s="13" t="s">
        <v>10593</v>
      </c>
      <c r="B6129" s="14" t="s">
        <v>11098</v>
      </c>
      <c r="C6129" s="22">
        <v>1</v>
      </c>
      <c r="D6129" s="23" t="s">
        <v>11326</v>
      </c>
      <c r="E6129" s="68">
        <v>1025.4100000000001</v>
      </c>
    </row>
    <row r="6130" spans="1:5" s="12" customFormat="1" ht="11.15" customHeight="1">
      <c r="A6130" s="13" t="s">
        <v>2942</v>
      </c>
      <c r="B6130" s="14" t="s">
        <v>11098</v>
      </c>
      <c r="C6130" s="22">
        <v>1</v>
      </c>
      <c r="D6130" s="23" t="s">
        <v>11326</v>
      </c>
      <c r="E6130" s="68">
        <v>1624.01</v>
      </c>
    </row>
    <row r="6131" spans="1:5" s="12" customFormat="1" ht="11.15" customHeight="1">
      <c r="A6131" s="13" t="s">
        <v>5775</v>
      </c>
      <c r="B6131" s="14" t="s">
        <v>11098</v>
      </c>
      <c r="C6131" s="22">
        <v>1</v>
      </c>
      <c r="D6131" s="23" t="s">
        <v>11326</v>
      </c>
      <c r="E6131" s="68">
        <v>1460.01</v>
      </c>
    </row>
    <row r="6132" spans="1:5" s="12" customFormat="1" ht="11.15" customHeight="1">
      <c r="A6132" s="13" t="s">
        <v>8148</v>
      </c>
      <c r="B6132" s="14" t="s">
        <v>11098</v>
      </c>
      <c r="C6132" s="22">
        <v>4</v>
      </c>
      <c r="D6132" s="23" t="s">
        <v>11326</v>
      </c>
      <c r="E6132" s="68">
        <v>1320.6100000000001</v>
      </c>
    </row>
    <row r="6133" spans="1:5" s="12" customFormat="1" ht="11.15" customHeight="1">
      <c r="A6133" s="13" t="s">
        <v>10594</v>
      </c>
      <c r="B6133" s="14" t="s">
        <v>11098</v>
      </c>
      <c r="C6133" s="22">
        <v>1</v>
      </c>
      <c r="D6133" s="23" t="s">
        <v>11326</v>
      </c>
      <c r="E6133" s="68">
        <v>683.88</v>
      </c>
    </row>
    <row r="6134" spans="1:5" s="12" customFormat="1" ht="11.15" customHeight="1">
      <c r="A6134" s="13" t="s">
        <v>2943</v>
      </c>
      <c r="B6134" s="14" t="s">
        <v>11098</v>
      </c>
      <c r="C6134" s="22">
        <v>1</v>
      </c>
      <c r="D6134" s="23" t="s">
        <v>11326</v>
      </c>
      <c r="E6134" s="68">
        <v>631.80999999999995</v>
      </c>
    </row>
    <row r="6135" spans="1:5" s="12" customFormat="1" ht="11.15" customHeight="1">
      <c r="A6135" s="13" t="s">
        <v>2944</v>
      </c>
      <c r="B6135" s="14" t="s">
        <v>11098</v>
      </c>
      <c r="C6135" s="22">
        <v>1</v>
      </c>
      <c r="D6135" s="23" t="s">
        <v>11326</v>
      </c>
      <c r="E6135" s="68">
        <v>861.41</v>
      </c>
    </row>
    <row r="6136" spans="1:5" s="12" customFormat="1" ht="11.15" customHeight="1">
      <c r="A6136" s="13" t="s">
        <v>2945</v>
      </c>
      <c r="B6136" s="14" t="s">
        <v>11098</v>
      </c>
      <c r="C6136" s="22">
        <v>45</v>
      </c>
      <c r="D6136" s="23" t="s">
        <v>11326</v>
      </c>
      <c r="E6136" s="68">
        <v>22.968200000000003</v>
      </c>
    </row>
    <row r="6137" spans="1:5" s="12" customFormat="1" ht="11.15" customHeight="1">
      <c r="A6137" s="13" t="s">
        <v>10435</v>
      </c>
      <c r="B6137" s="14" t="s">
        <v>11098</v>
      </c>
      <c r="C6137" s="22">
        <v>1</v>
      </c>
      <c r="D6137" s="23" t="s">
        <v>11326</v>
      </c>
      <c r="E6137" s="68">
        <v>617.39439999999991</v>
      </c>
    </row>
    <row r="6138" spans="1:5" s="12" customFormat="1" ht="11.15" customHeight="1">
      <c r="A6138" s="13" t="s">
        <v>12507</v>
      </c>
      <c r="B6138" s="14" t="s">
        <v>11098</v>
      </c>
      <c r="C6138" s="22">
        <v>1</v>
      </c>
      <c r="D6138" s="23" t="s">
        <v>11326</v>
      </c>
      <c r="E6138" s="68">
        <v>229.19</v>
      </c>
    </row>
    <row r="6139" spans="1:5" s="12" customFormat="1" ht="11.15" customHeight="1">
      <c r="A6139" s="13" t="s">
        <v>8814</v>
      </c>
      <c r="B6139" s="14" t="s">
        <v>11098</v>
      </c>
      <c r="C6139" s="22">
        <v>1</v>
      </c>
      <c r="D6139" s="23" t="s">
        <v>11326</v>
      </c>
      <c r="E6139" s="68">
        <v>248.214</v>
      </c>
    </row>
    <row r="6140" spans="1:5" s="12" customFormat="1" ht="11.15" customHeight="1">
      <c r="A6140" s="13" t="s">
        <v>9838</v>
      </c>
      <c r="B6140" s="14" t="s">
        <v>11098</v>
      </c>
      <c r="C6140" s="22">
        <v>1</v>
      </c>
      <c r="D6140" s="23" t="s">
        <v>11326</v>
      </c>
      <c r="E6140" s="68">
        <v>711.26800000000003</v>
      </c>
    </row>
    <row r="6141" spans="1:5" s="12" customFormat="1" ht="11.15" customHeight="1">
      <c r="A6141" s="13" t="s">
        <v>7410</v>
      </c>
      <c r="B6141" s="14" t="s">
        <v>11098</v>
      </c>
      <c r="C6141" s="22">
        <v>1</v>
      </c>
      <c r="D6141" s="23" t="s">
        <v>11326</v>
      </c>
      <c r="E6141" s="68">
        <v>901.18000000000006</v>
      </c>
    </row>
    <row r="6142" spans="1:5" s="12" customFormat="1" ht="11.15" customHeight="1">
      <c r="A6142" s="13" t="s">
        <v>10668</v>
      </c>
      <c r="B6142" s="14" t="s">
        <v>11098</v>
      </c>
      <c r="C6142" s="22">
        <v>1</v>
      </c>
      <c r="D6142" s="23" t="s">
        <v>11326</v>
      </c>
      <c r="E6142" s="68">
        <v>1353</v>
      </c>
    </row>
    <row r="6143" spans="1:5" s="12" customFormat="1" ht="11.15" customHeight="1">
      <c r="A6143" s="13" t="s">
        <v>11016</v>
      </c>
      <c r="B6143" s="14" t="s">
        <v>11098</v>
      </c>
      <c r="C6143" s="22">
        <v>24</v>
      </c>
      <c r="D6143" s="23" t="s">
        <v>11326</v>
      </c>
      <c r="E6143" s="68">
        <v>262.39999999999998</v>
      </c>
    </row>
    <row r="6144" spans="1:5" s="12" customFormat="1" ht="11.15" customHeight="1">
      <c r="A6144" s="13" t="s">
        <v>2946</v>
      </c>
      <c r="B6144" s="14" t="s">
        <v>11098</v>
      </c>
      <c r="C6144" s="22">
        <v>12</v>
      </c>
      <c r="D6144" s="23" t="s">
        <v>11326</v>
      </c>
      <c r="E6144" s="68">
        <v>857.7364</v>
      </c>
    </row>
    <row r="6145" spans="1:5" s="12" customFormat="1" ht="11.15" customHeight="1">
      <c r="A6145" s="13" t="s">
        <v>13082</v>
      </c>
      <c r="B6145" s="14" t="s">
        <v>11098</v>
      </c>
      <c r="C6145" s="22">
        <v>16</v>
      </c>
      <c r="D6145" s="23" t="s">
        <v>11326</v>
      </c>
      <c r="E6145" s="68">
        <v>549.51480000000004</v>
      </c>
    </row>
    <row r="6146" spans="1:5" s="12" customFormat="1" ht="11.15" customHeight="1">
      <c r="A6146" s="13" t="s">
        <v>9693</v>
      </c>
      <c r="B6146" s="14" t="s">
        <v>11098</v>
      </c>
      <c r="C6146" s="22">
        <v>16</v>
      </c>
      <c r="D6146" s="23" t="s">
        <v>11326</v>
      </c>
      <c r="E6146" s="68">
        <v>381.71820000000002</v>
      </c>
    </row>
    <row r="6147" spans="1:5" s="12" customFormat="1" ht="11.15" customHeight="1">
      <c r="A6147" s="13" t="s">
        <v>8815</v>
      </c>
      <c r="B6147" s="14" t="s">
        <v>11098</v>
      </c>
      <c r="C6147" s="22">
        <v>16</v>
      </c>
      <c r="D6147" s="23" t="s">
        <v>11326</v>
      </c>
      <c r="E6147" s="68">
        <v>540.65880000000004</v>
      </c>
    </row>
    <row r="6148" spans="1:5" s="12" customFormat="1" ht="11.15" customHeight="1">
      <c r="A6148" s="13" t="s">
        <v>5228</v>
      </c>
      <c r="B6148" s="14" t="s">
        <v>11098</v>
      </c>
      <c r="C6148" s="22">
        <v>24</v>
      </c>
      <c r="D6148" s="23" t="s">
        <v>11326</v>
      </c>
      <c r="E6148" s="68">
        <v>353.79719999999998</v>
      </c>
    </row>
    <row r="6149" spans="1:5" s="12" customFormat="1" ht="11.15" customHeight="1">
      <c r="A6149" s="13" t="s">
        <v>11007</v>
      </c>
      <c r="B6149" s="14" t="s">
        <v>11098</v>
      </c>
      <c r="C6149" s="22">
        <v>24</v>
      </c>
      <c r="D6149" s="23" t="s">
        <v>11326</v>
      </c>
      <c r="E6149" s="68">
        <v>487.52279999999996</v>
      </c>
    </row>
    <row r="6150" spans="1:5" s="12" customFormat="1" ht="11.15" customHeight="1">
      <c r="A6150" s="13" t="s">
        <v>11017</v>
      </c>
      <c r="B6150" s="14" t="s">
        <v>11098</v>
      </c>
      <c r="C6150" s="22">
        <v>24</v>
      </c>
      <c r="D6150" s="23" t="s">
        <v>11326</v>
      </c>
      <c r="E6150" s="68">
        <v>418.91340000000002</v>
      </c>
    </row>
    <row r="6151" spans="1:5" s="12" customFormat="1" ht="11.15" customHeight="1">
      <c r="A6151" s="13" t="s">
        <v>10068</v>
      </c>
      <c r="B6151" s="14" t="s">
        <v>11098</v>
      </c>
      <c r="C6151" s="22">
        <v>12</v>
      </c>
      <c r="D6151" s="23" t="s">
        <v>11326</v>
      </c>
      <c r="E6151" s="68">
        <v>629.2188000000001</v>
      </c>
    </row>
    <row r="6152" spans="1:5" s="12" customFormat="1" ht="11.15" customHeight="1">
      <c r="A6152" s="13" t="s">
        <v>10069</v>
      </c>
      <c r="B6152" s="14" t="s">
        <v>11098</v>
      </c>
      <c r="C6152" s="22">
        <v>12</v>
      </c>
      <c r="D6152" s="23" t="s">
        <v>11326</v>
      </c>
      <c r="E6152" s="68">
        <v>629.2188000000001</v>
      </c>
    </row>
    <row r="6153" spans="1:5" s="12" customFormat="1" ht="11.15" customHeight="1">
      <c r="A6153" s="38" t="s">
        <v>1</v>
      </c>
      <c r="B6153" s="38" t="s">
        <v>12737</v>
      </c>
      <c r="C6153" s="38" t="s">
        <v>2</v>
      </c>
      <c r="D6153" s="38" t="s">
        <v>3</v>
      </c>
      <c r="E6153" s="68" t="s">
        <v>23441</v>
      </c>
    </row>
    <row r="6154" spans="1:5" s="12" customFormat="1" ht="11.15" customHeight="1">
      <c r="A6154" s="13" t="s">
        <v>11018</v>
      </c>
      <c r="B6154" s="14" t="s">
        <v>11098</v>
      </c>
      <c r="C6154" s="22">
        <v>12</v>
      </c>
      <c r="D6154" s="23" t="s">
        <v>11326</v>
      </c>
      <c r="E6154" s="68">
        <v>638.07479999999998</v>
      </c>
    </row>
    <row r="6155" spans="1:5" s="12" customFormat="1" ht="11.15" customHeight="1">
      <c r="A6155" s="13" t="s">
        <v>8816</v>
      </c>
      <c r="B6155" s="14" t="s">
        <v>11098</v>
      </c>
      <c r="C6155" s="22">
        <v>20</v>
      </c>
      <c r="D6155" s="23" t="s">
        <v>11326</v>
      </c>
      <c r="E6155" s="68">
        <v>505.23480000000001</v>
      </c>
    </row>
    <row r="6156" spans="1:5" s="12" customFormat="1" ht="11.15" customHeight="1">
      <c r="A6156" s="13" t="s">
        <v>10190</v>
      </c>
      <c r="B6156" s="14" t="s">
        <v>11098</v>
      </c>
      <c r="C6156" s="22">
        <v>16</v>
      </c>
      <c r="D6156" s="23" t="s">
        <v>11326</v>
      </c>
      <c r="E6156" s="68">
        <v>717.77880000000005</v>
      </c>
    </row>
    <row r="6157" spans="1:5" s="12" customFormat="1" ht="11.15" customHeight="1">
      <c r="A6157" s="13" t="s">
        <v>9504</v>
      </c>
      <c r="B6157" s="14" t="s">
        <v>11098</v>
      </c>
      <c r="C6157" s="22">
        <v>6</v>
      </c>
      <c r="D6157" s="23" t="s">
        <v>11326</v>
      </c>
      <c r="E6157" s="68">
        <v>614.20460000000003</v>
      </c>
    </row>
    <row r="6158" spans="1:5" s="12" customFormat="1" ht="11.15" customHeight="1">
      <c r="A6158" s="13" t="s">
        <v>7965</v>
      </c>
      <c r="B6158" s="14" t="s">
        <v>11098</v>
      </c>
      <c r="C6158" s="22">
        <v>12</v>
      </c>
      <c r="D6158" s="23" t="s">
        <v>11326</v>
      </c>
      <c r="E6158" s="68">
        <v>496.37880000000001</v>
      </c>
    </row>
    <row r="6159" spans="1:5" s="12" customFormat="1" ht="11.15" customHeight="1">
      <c r="A6159" s="13" t="s">
        <v>10416</v>
      </c>
      <c r="B6159" s="14" t="s">
        <v>11098</v>
      </c>
      <c r="C6159" s="22">
        <v>24</v>
      </c>
      <c r="D6159" s="23" t="s">
        <v>11326</v>
      </c>
      <c r="E6159" s="68">
        <v>330.57479999999998</v>
      </c>
    </row>
    <row r="6160" spans="1:5" s="12" customFormat="1" ht="11.15" customHeight="1">
      <c r="A6160" s="13" t="s">
        <v>10191</v>
      </c>
      <c r="B6160" s="14" t="s">
        <v>11098</v>
      </c>
      <c r="C6160" s="22">
        <v>16</v>
      </c>
      <c r="D6160" s="23" t="s">
        <v>11326</v>
      </c>
      <c r="E6160" s="68">
        <v>239.5548</v>
      </c>
    </row>
    <row r="6161" spans="1:5" s="12" customFormat="1" ht="11.15" customHeight="1">
      <c r="A6161" s="13" t="s">
        <v>8335</v>
      </c>
      <c r="B6161" s="14" t="s">
        <v>11098</v>
      </c>
      <c r="C6161" s="22">
        <v>100</v>
      </c>
      <c r="D6161" s="23" t="s">
        <v>11326</v>
      </c>
      <c r="E6161" s="68">
        <v>33.21</v>
      </c>
    </row>
    <row r="6162" spans="1:5" s="12" customFormat="1" ht="11.15" customHeight="1">
      <c r="A6162" s="13" t="s">
        <v>2947</v>
      </c>
      <c r="B6162" s="14" t="s">
        <v>11098</v>
      </c>
      <c r="C6162" s="22">
        <v>75</v>
      </c>
      <c r="D6162" s="23" t="s">
        <v>11326</v>
      </c>
      <c r="E6162" s="68">
        <v>42.230000000000004</v>
      </c>
    </row>
    <row r="6163" spans="1:5" s="12" customFormat="1" ht="11.15" customHeight="1">
      <c r="A6163" s="13" t="s">
        <v>9839</v>
      </c>
      <c r="B6163" s="14" t="s">
        <v>11098</v>
      </c>
      <c r="C6163" s="22">
        <v>75</v>
      </c>
      <c r="D6163" s="23" t="s">
        <v>11326</v>
      </c>
      <c r="E6163" s="68">
        <v>43.05</v>
      </c>
    </row>
    <row r="6164" spans="1:5" s="12" customFormat="1" ht="11.15" customHeight="1">
      <c r="A6164" s="13" t="s">
        <v>8817</v>
      </c>
      <c r="B6164" s="14" t="s">
        <v>11098</v>
      </c>
      <c r="C6164" s="22">
        <v>24</v>
      </c>
      <c r="D6164" s="23" t="s">
        <v>11326</v>
      </c>
      <c r="E6164" s="68">
        <v>416.6748</v>
      </c>
    </row>
    <row r="6165" spans="1:5" s="12" customFormat="1" ht="11.15" customHeight="1">
      <c r="A6165" s="13" t="s">
        <v>8337</v>
      </c>
      <c r="B6165" s="14" t="s">
        <v>11098</v>
      </c>
      <c r="C6165" s="22">
        <v>1</v>
      </c>
      <c r="D6165" s="23" t="s">
        <v>11326</v>
      </c>
      <c r="E6165" s="68">
        <v>1222.21</v>
      </c>
    </row>
    <row r="6166" spans="1:5" s="12" customFormat="1" ht="11.15" customHeight="1">
      <c r="A6166" s="13" t="s">
        <v>8818</v>
      </c>
      <c r="B6166" s="14" t="s">
        <v>11098</v>
      </c>
      <c r="C6166" s="22">
        <v>24</v>
      </c>
      <c r="D6166" s="23" t="s">
        <v>11326</v>
      </c>
      <c r="E6166" s="68">
        <v>511.90139999999997</v>
      </c>
    </row>
    <row r="6167" spans="1:5" s="12" customFormat="1" ht="11.15" customHeight="1">
      <c r="A6167" s="13" t="s">
        <v>13892</v>
      </c>
      <c r="B6167" s="14" t="s">
        <v>11098</v>
      </c>
      <c r="C6167" s="22">
        <v>12</v>
      </c>
      <c r="D6167" s="23" t="s">
        <v>11326</v>
      </c>
      <c r="E6167" s="68">
        <v>840.30320000000006</v>
      </c>
    </row>
    <row r="6168" spans="1:5" s="12" customFormat="1" ht="11.15" customHeight="1">
      <c r="A6168" s="13" t="s">
        <v>7411</v>
      </c>
      <c r="B6168" s="14" t="s">
        <v>11098</v>
      </c>
      <c r="C6168" s="22">
        <v>6</v>
      </c>
      <c r="D6168" s="23" t="s">
        <v>11326</v>
      </c>
      <c r="E6168" s="68">
        <v>2297.8203999999996</v>
      </c>
    </row>
    <row r="6169" spans="1:5" s="12" customFormat="1" ht="11.15" customHeight="1">
      <c r="A6169" s="13" t="s">
        <v>13407</v>
      </c>
      <c r="B6169" s="14" t="s">
        <v>11098</v>
      </c>
      <c r="C6169" s="22">
        <v>1</v>
      </c>
      <c r="D6169" s="23" t="s">
        <v>11326</v>
      </c>
      <c r="E6169" s="68">
        <v>4065.3467999999998</v>
      </c>
    </row>
    <row r="6170" spans="1:5" s="12" customFormat="1" ht="11.15" customHeight="1">
      <c r="A6170" s="13" t="s">
        <v>13408</v>
      </c>
      <c r="B6170" s="14" t="s">
        <v>11098</v>
      </c>
      <c r="C6170" s="22">
        <v>60</v>
      </c>
      <c r="D6170" s="23" t="s">
        <v>11326</v>
      </c>
      <c r="E6170" s="68">
        <v>21.1068</v>
      </c>
    </row>
    <row r="6171" spans="1:5" s="12" customFormat="1" ht="11.15" customHeight="1">
      <c r="A6171" s="13" t="s">
        <v>13409</v>
      </c>
      <c r="B6171" s="14" t="s">
        <v>11098</v>
      </c>
      <c r="C6171" s="22">
        <v>80</v>
      </c>
      <c r="D6171" s="23" t="s">
        <v>11326</v>
      </c>
      <c r="E6171" s="68">
        <v>21.1068</v>
      </c>
    </row>
    <row r="6172" spans="1:5" s="12" customFormat="1" ht="11.15" customHeight="1">
      <c r="A6172" s="13" t="s">
        <v>13666</v>
      </c>
      <c r="B6172" s="14" t="s">
        <v>11098</v>
      </c>
      <c r="C6172" s="22">
        <v>60</v>
      </c>
      <c r="D6172" s="23" t="s">
        <v>11326</v>
      </c>
      <c r="E6172" s="68">
        <v>21.1068</v>
      </c>
    </row>
    <row r="6173" spans="1:5" s="12" customFormat="1" ht="11.15" customHeight="1">
      <c r="A6173" s="13" t="s">
        <v>13412</v>
      </c>
      <c r="B6173" s="14" t="s">
        <v>11098</v>
      </c>
      <c r="C6173" s="22">
        <v>100</v>
      </c>
      <c r="D6173" s="23" t="s">
        <v>11326</v>
      </c>
      <c r="E6173" s="68">
        <v>17.302</v>
      </c>
    </row>
    <row r="6174" spans="1:5" s="12" customFormat="1" ht="11.15" customHeight="1">
      <c r="A6174" s="13" t="s">
        <v>11019</v>
      </c>
      <c r="B6174" s="14" t="s">
        <v>11098</v>
      </c>
      <c r="C6174" s="22">
        <v>24</v>
      </c>
      <c r="D6174" s="23" t="s">
        <v>11326</v>
      </c>
      <c r="E6174" s="68">
        <v>207.87</v>
      </c>
    </row>
    <row r="6175" spans="1:5" s="12" customFormat="1" ht="11.15" customHeight="1">
      <c r="A6175" s="13" t="s">
        <v>11020</v>
      </c>
      <c r="B6175" s="14" t="s">
        <v>11098</v>
      </c>
      <c r="C6175" s="22">
        <v>50</v>
      </c>
      <c r="D6175" s="23" t="s">
        <v>11326</v>
      </c>
      <c r="E6175" s="68">
        <v>176.23439999999999</v>
      </c>
    </row>
    <row r="6176" spans="1:5" s="12" customFormat="1" ht="11.15" customHeight="1">
      <c r="A6176" s="13" t="s">
        <v>11021</v>
      </c>
      <c r="B6176" s="14" t="s">
        <v>11098</v>
      </c>
      <c r="C6176" s="22">
        <v>24</v>
      </c>
      <c r="D6176" s="23" t="s">
        <v>11326</v>
      </c>
      <c r="E6176" s="68">
        <v>275.43799999999999</v>
      </c>
    </row>
    <row r="6177" spans="1:5" s="12" customFormat="1" ht="11.15" customHeight="1">
      <c r="A6177" s="13" t="s">
        <v>5513</v>
      </c>
      <c r="B6177" s="14" t="s">
        <v>11098</v>
      </c>
      <c r="C6177" s="22">
        <v>24</v>
      </c>
      <c r="D6177" s="23" t="s">
        <v>11326</v>
      </c>
      <c r="E6177" s="68">
        <v>155.95580000000001</v>
      </c>
    </row>
    <row r="6178" spans="1:5" s="12" customFormat="1" ht="11.15" customHeight="1">
      <c r="A6178" s="13" t="s">
        <v>20089</v>
      </c>
      <c r="B6178" s="14" t="s">
        <v>11098</v>
      </c>
      <c r="C6178" s="22">
        <v>24</v>
      </c>
      <c r="D6178" s="23" t="s">
        <v>11326</v>
      </c>
      <c r="E6178" s="68">
        <v>196.11939999999998</v>
      </c>
    </row>
    <row r="6179" spans="1:5" s="12" customFormat="1" ht="11.15" customHeight="1">
      <c r="A6179" s="13" t="s">
        <v>13413</v>
      </c>
      <c r="B6179" s="14" t="s">
        <v>11098</v>
      </c>
      <c r="C6179" s="22">
        <v>24</v>
      </c>
      <c r="D6179" s="23" t="s">
        <v>11326</v>
      </c>
      <c r="E6179" s="68">
        <v>239.5548</v>
      </c>
    </row>
    <row r="6180" spans="1:5" s="12" customFormat="1" ht="11.15" customHeight="1">
      <c r="A6180" s="13" t="s">
        <v>20090</v>
      </c>
      <c r="B6180" s="14" t="s">
        <v>11098</v>
      </c>
      <c r="C6180" s="22">
        <v>24</v>
      </c>
      <c r="D6180" s="23" t="s">
        <v>11326</v>
      </c>
      <c r="E6180" s="68">
        <v>146.411</v>
      </c>
    </row>
    <row r="6181" spans="1:5" s="12" customFormat="1" ht="11.15" customHeight="1">
      <c r="A6181" s="13" t="s">
        <v>5514</v>
      </c>
      <c r="B6181" s="14" t="s">
        <v>11098</v>
      </c>
      <c r="C6181" s="22">
        <v>12</v>
      </c>
      <c r="D6181" s="23" t="s">
        <v>11326</v>
      </c>
      <c r="E6181" s="68">
        <v>310.40280000000001</v>
      </c>
    </row>
    <row r="6182" spans="1:5" s="12" customFormat="1" ht="11.15" customHeight="1">
      <c r="A6182" s="13" t="s">
        <v>14802</v>
      </c>
      <c r="B6182" s="14" t="s">
        <v>11098</v>
      </c>
      <c r="C6182" s="22">
        <v>12</v>
      </c>
      <c r="D6182" s="23" t="s">
        <v>11326</v>
      </c>
      <c r="E6182" s="68">
        <v>1140.21</v>
      </c>
    </row>
    <row r="6183" spans="1:5" s="12" customFormat="1" ht="11.15" customHeight="1">
      <c r="A6183" s="13" t="s">
        <v>14554</v>
      </c>
      <c r="B6183" s="14" t="s">
        <v>11098</v>
      </c>
      <c r="C6183" s="22">
        <v>1</v>
      </c>
      <c r="D6183" s="23" t="s">
        <v>11326</v>
      </c>
      <c r="E6183" s="68">
        <v>163.18</v>
      </c>
    </row>
    <row r="6184" spans="1:5" s="12" customFormat="1" ht="11.15" customHeight="1">
      <c r="A6184" s="13" t="s">
        <v>11022</v>
      </c>
      <c r="B6184" s="14" t="s">
        <v>11098</v>
      </c>
      <c r="C6184" s="22">
        <v>144</v>
      </c>
      <c r="D6184" s="23" t="s">
        <v>11335</v>
      </c>
      <c r="E6184" s="68">
        <v>74.210000000000008</v>
      </c>
    </row>
    <row r="6185" spans="1:5" s="12" customFormat="1" ht="11.15" customHeight="1">
      <c r="A6185" s="13" t="s">
        <v>8819</v>
      </c>
      <c r="B6185" s="14" t="s">
        <v>11098</v>
      </c>
      <c r="C6185" s="22">
        <v>24</v>
      </c>
      <c r="D6185" s="23" t="s">
        <v>11326</v>
      </c>
      <c r="E6185" s="68">
        <v>156.21</v>
      </c>
    </row>
    <row r="6186" spans="1:5" s="12" customFormat="1" ht="11.15" customHeight="1">
      <c r="A6186" s="13" t="s">
        <v>8588</v>
      </c>
      <c r="B6186" s="14" t="s">
        <v>11098</v>
      </c>
      <c r="C6186" s="22">
        <v>30</v>
      </c>
      <c r="D6186" s="23" t="s">
        <v>11326</v>
      </c>
      <c r="E6186" s="68">
        <v>127.51</v>
      </c>
    </row>
    <row r="6187" spans="1:5" s="12" customFormat="1" ht="11.15" customHeight="1">
      <c r="A6187" s="13" t="s">
        <v>8589</v>
      </c>
      <c r="B6187" s="14" t="s">
        <v>11098</v>
      </c>
      <c r="C6187" s="22">
        <v>30</v>
      </c>
      <c r="D6187" s="23" t="s">
        <v>11326</v>
      </c>
      <c r="E6187" s="68">
        <v>135.71</v>
      </c>
    </row>
    <row r="6188" spans="1:5" s="12" customFormat="1" ht="11.15" customHeight="1">
      <c r="A6188" s="13" t="s">
        <v>10637</v>
      </c>
      <c r="B6188" s="14" t="s">
        <v>11098</v>
      </c>
      <c r="C6188" s="22">
        <v>30</v>
      </c>
      <c r="D6188" s="23" t="s">
        <v>11326</v>
      </c>
      <c r="E6188" s="68">
        <v>142.27000000000001</v>
      </c>
    </row>
    <row r="6189" spans="1:5" s="12" customFormat="1" ht="11.15" customHeight="1">
      <c r="A6189" s="13" t="s">
        <v>10669</v>
      </c>
      <c r="B6189" s="14" t="s">
        <v>11098</v>
      </c>
      <c r="C6189" s="22">
        <v>24</v>
      </c>
      <c r="D6189" s="23" t="s">
        <v>11326</v>
      </c>
      <c r="E6189" s="68">
        <v>94.710000000000008</v>
      </c>
    </row>
    <row r="6190" spans="1:5" s="12" customFormat="1" ht="11.15" customHeight="1">
      <c r="A6190" s="13" t="s">
        <v>12309</v>
      </c>
      <c r="B6190" s="14" t="s">
        <v>11098</v>
      </c>
      <c r="C6190" s="22">
        <v>24</v>
      </c>
      <c r="D6190" s="23" t="s">
        <v>11326</v>
      </c>
      <c r="E6190" s="68">
        <v>121.77</v>
      </c>
    </row>
    <row r="6191" spans="1:5" s="12" customFormat="1" ht="11.15" customHeight="1">
      <c r="A6191" s="13" t="s">
        <v>10670</v>
      </c>
      <c r="B6191" s="14" t="s">
        <v>11098</v>
      </c>
      <c r="C6191" s="22">
        <v>24</v>
      </c>
      <c r="D6191" s="23" t="s">
        <v>11326</v>
      </c>
      <c r="E6191" s="68">
        <v>115.21000000000001</v>
      </c>
    </row>
    <row r="6192" spans="1:5" s="12" customFormat="1" ht="11.15" customHeight="1">
      <c r="A6192" s="13" t="s">
        <v>10671</v>
      </c>
      <c r="B6192" s="14" t="s">
        <v>11098</v>
      </c>
      <c r="C6192" s="22">
        <v>24</v>
      </c>
      <c r="D6192" s="23" t="s">
        <v>11326</v>
      </c>
      <c r="E6192" s="68">
        <v>143.09</v>
      </c>
    </row>
    <row r="6193" spans="1:5" s="12" customFormat="1" ht="11.15" customHeight="1">
      <c r="A6193" s="13" t="s">
        <v>10319</v>
      </c>
      <c r="B6193" s="14" t="s">
        <v>11098</v>
      </c>
      <c r="C6193" s="22">
        <v>1</v>
      </c>
      <c r="D6193" s="23" t="s">
        <v>11326</v>
      </c>
      <c r="E6193" s="68">
        <v>105.78</v>
      </c>
    </row>
    <row r="6194" spans="1:5" s="12" customFormat="1" ht="11.15" customHeight="1">
      <c r="A6194" s="13" t="s">
        <v>20094</v>
      </c>
      <c r="B6194" s="14" t="s">
        <v>11098</v>
      </c>
      <c r="C6194" s="22">
        <v>1</v>
      </c>
      <c r="D6194" s="23" t="s">
        <v>11326</v>
      </c>
      <c r="E6194" s="68">
        <v>377.2</v>
      </c>
    </row>
    <row r="6195" spans="1:5" s="12" customFormat="1" ht="11.15" customHeight="1">
      <c r="A6195" s="13" t="s">
        <v>14222</v>
      </c>
      <c r="B6195" s="14" t="s">
        <v>11098</v>
      </c>
      <c r="C6195" s="22">
        <v>96</v>
      </c>
      <c r="D6195" s="23" t="s">
        <v>11326</v>
      </c>
      <c r="E6195" s="68">
        <v>165.23000000000002</v>
      </c>
    </row>
    <row r="6196" spans="1:5" s="12" customFormat="1" ht="11.15" customHeight="1">
      <c r="A6196" s="13" t="s">
        <v>13052</v>
      </c>
      <c r="B6196" s="14" t="s">
        <v>11098</v>
      </c>
      <c r="C6196" s="22">
        <v>1</v>
      </c>
      <c r="D6196" s="23" t="s">
        <v>11326</v>
      </c>
      <c r="E6196" s="68">
        <v>3075</v>
      </c>
    </row>
    <row r="6197" spans="1:5" s="12" customFormat="1" ht="11.15" customHeight="1">
      <c r="A6197" s="13" t="s">
        <v>20095</v>
      </c>
      <c r="B6197" s="14" t="s">
        <v>11098</v>
      </c>
      <c r="C6197" s="22">
        <v>1</v>
      </c>
      <c r="D6197" s="23" t="s">
        <v>11326</v>
      </c>
      <c r="E6197" s="68">
        <v>3075.41</v>
      </c>
    </row>
    <row r="6198" spans="1:5" s="12" customFormat="1" ht="11.15" customHeight="1">
      <c r="A6198" s="13" t="s">
        <v>13577</v>
      </c>
      <c r="B6198" s="14" t="s">
        <v>11098</v>
      </c>
      <c r="C6198" s="22">
        <v>1</v>
      </c>
      <c r="D6198" s="23" t="s">
        <v>11326</v>
      </c>
      <c r="E6198" s="68">
        <v>5371.41</v>
      </c>
    </row>
    <row r="6199" spans="1:5" s="12" customFormat="1" ht="11.15" customHeight="1">
      <c r="A6199" s="13" t="s">
        <v>10991</v>
      </c>
      <c r="B6199" s="14" t="s">
        <v>11098</v>
      </c>
      <c r="C6199" s="22">
        <v>20</v>
      </c>
      <c r="D6199" s="23" t="s">
        <v>11326</v>
      </c>
      <c r="E6199" s="68">
        <v>104.55</v>
      </c>
    </row>
    <row r="6200" spans="1:5" s="12" customFormat="1" ht="11.15" customHeight="1">
      <c r="A6200" s="13" t="s">
        <v>12438</v>
      </c>
      <c r="B6200" s="14" t="s">
        <v>11098</v>
      </c>
      <c r="C6200" s="22">
        <v>20</v>
      </c>
      <c r="D6200" s="23" t="s">
        <v>11326</v>
      </c>
      <c r="E6200" s="68">
        <v>111.93</v>
      </c>
    </row>
    <row r="6201" spans="1:5" s="12" customFormat="1" ht="11.15" customHeight="1">
      <c r="A6201" s="13" t="s">
        <v>12787</v>
      </c>
      <c r="B6201" s="14" t="s">
        <v>11098</v>
      </c>
      <c r="C6201" s="22">
        <v>20</v>
      </c>
      <c r="D6201" s="23" t="s">
        <v>11326</v>
      </c>
      <c r="E6201" s="68">
        <v>125.87</v>
      </c>
    </row>
    <row r="6202" spans="1:5" s="12" customFormat="1" ht="11.15" customHeight="1">
      <c r="A6202" s="13" t="s">
        <v>11023</v>
      </c>
      <c r="B6202" s="14" t="s">
        <v>11098</v>
      </c>
      <c r="C6202" s="22">
        <v>20</v>
      </c>
      <c r="D6202" s="23" t="s">
        <v>11326</v>
      </c>
      <c r="E6202" s="68">
        <v>160.31</v>
      </c>
    </row>
    <row r="6203" spans="1:5" s="12" customFormat="1" ht="11.15" customHeight="1">
      <c r="A6203" s="13" t="s">
        <v>11024</v>
      </c>
      <c r="B6203" s="14" t="s">
        <v>11098</v>
      </c>
      <c r="C6203" s="22">
        <v>20</v>
      </c>
      <c r="D6203" s="23" t="s">
        <v>11326</v>
      </c>
      <c r="E6203" s="68">
        <v>168.51</v>
      </c>
    </row>
    <row r="6204" spans="1:5" s="12" customFormat="1" ht="11.15" customHeight="1">
      <c r="A6204" s="13" t="s">
        <v>11025</v>
      </c>
      <c r="B6204" s="14" t="s">
        <v>11098</v>
      </c>
      <c r="C6204" s="22">
        <v>20</v>
      </c>
      <c r="D6204" s="23" t="s">
        <v>11326</v>
      </c>
      <c r="E6204" s="68">
        <v>181.63</v>
      </c>
    </row>
    <row r="6205" spans="1:5" s="12" customFormat="1" ht="11.15" customHeight="1">
      <c r="A6205" s="13" t="s">
        <v>12788</v>
      </c>
      <c r="B6205" s="14" t="s">
        <v>11098</v>
      </c>
      <c r="C6205" s="22">
        <v>12</v>
      </c>
      <c r="D6205" s="23" t="s">
        <v>11326</v>
      </c>
      <c r="E6205" s="68">
        <v>271.01</v>
      </c>
    </row>
    <row r="6206" spans="1:5" s="12" customFormat="1" ht="11.15" customHeight="1">
      <c r="A6206" s="13" t="s">
        <v>13893</v>
      </c>
      <c r="B6206" s="14" t="s">
        <v>11098</v>
      </c>
      <c r="C6206" s="22">
        <v>6</v>
      </c>
      <c r="D6206" s="23" t="s">
        <v>11326</v>
      </c>
      <c r="E6206" s="68">
        <v>2124.21</v>
      </c>
    </row>
    <row r="6207" spans="1:5" s="12" customFormat="1" ht="11.15" customHeight="1">
      <c r="A6207" s="13" t="s">
        <v>11026</v>
      </c>
      <c r="B6207" s="14" t="s">
        <v>11098</v>
      </c>
      <c r="C6207" s="22">
        <v>6</v>
      </c>
      <c r="D6207" s="23" t="s">
        <v>11326</v>
      </c>
      <c r="E6207" s="68">
        <v>1050.01</v>
      </c>
    </row>
    <row r="6208" spans="1:5" s="12" customFormat="1" ht="11.15" customHeight="1">
      <c r="A6208" s="13" t="s">
        <v>11027</v>
      </c>
      <c r="B6208" s="14" t="s">
        <v>11098</v>
      </c>
      <c r="C6208" s="22">
        <v>6</v>
      </c>
      <c r="D6208" s="23" t="s">
        <v>11326</v>
      </c>
      <c r="E6208" s="68">
        <v>1107.4100000000001</v>
      </c>
    </row>
    <row r="6209" spans="1:5" s="12" customFormat="1" ht="11.15" customHeight="1">
      <c r="A6209" s="13" t="s">
        <v>7410</v>
      </c>
      <c r="B6209" s="14" t="s">
        <v>11098</v>
      </c>
      <c r="C6209" s="22">
        <v>1</v>
      </c>
      <c r="D6209" s="23" t="s">
        <v>11326</v>
      </c>
      <c r="E6209" s="68">
        <v>1059.2842000000001</v>
      </c>
    </row>
    <row r="6210" spans="1:5" s="12" customFormat="1" ht="11.15" customHeight="1">
      <c r="A6210" s="64"/>
      <c r="B6210" s="55"/>
      <c r="C6210" s="55"/>
      <c r="D6210" s="55"/>
      <c r="E6210" s="68" t="s">
        <v>23455</v>
      </c>
    </row>
    <row r="6211" spans="1:5" s="12" customFormat="1" ht="11.15" customHeight="1">
      <c r="A6211" s="13" t="s">
        <v>2956</v>
      </c>
      <c r="B6211" s="14" t="s">
        <v>11098</v>
      </c>
      <c r="C6211" s="22">
        <v>24</v>
      </c>
      <c r="D6211" s="23" t="s">
        <v>11326</v>
      </c>
      <c r="E6211" s="68">
        <v>451.70519999999999</v>
      </c>
    </row>
    <row r="6212" spans="1:5" s="12" customFormat="1" ht="11.15" customHeight="1">
      <c r="A6212" s="13" t="s">
        <v>6355</v>
      </c>
      <c r="B6212" s="14" t="s">
        <v>11098</v>
      </c>
      <c r="C6212" s="22">
        <v>40</v>
      </c>
      <c r="D6212" s="23" t="s">
        <v>11326</v>
      </c>
      <c r="E6212" s="68">
        <v>474.05840000000001</v>
      </c>
    </row>
    <row r="6213" spans="1:5" s="12" customFormat="1" ht="11.15" customHeight="1">
      <c r="A6213" s="13" t="s">
        <v>2957</v>
      </c>
      <c r="B6213" s="14" t="s">
        <v>11098</v>
      </c>
      <c r="C6213" s="22">
        <v>5</v>
      </c>
      <c r="D6213" s="23" t="s">
        <v>11326</v>
      </c>
      <c r="E6213" s="68">
        <v>262.87559999999996</v>
      </c>
    </row>
    <row r="6214" spans="1:5" s="12" customFormat="1" ht="11.15" customHeight="1">
      <c r="A6214" s="13" t="s">
        <v>10809</v>
      </c>
      <c r="B6214" s="14" t="s">
        <v>11098</v>
      </c>
      <c r="C6214" s="22">
        <v>24</v>
      </c>
      <c r="D6214" s="23" t="s">
        <v>11326</v>
      </c>
      <c r="E6214" s="68">
        <v>265.36840000000001</v>
      </c>
    </row>
    <row r="6215" spans="1:5" s="12" customFormat="1" ht="11.15" customHeight="1">
      <c r="A6215" s="13" t="s">
        <v>11047</v>
      </c>
      <c r="B6215" s="14" t="s">
        <v>11098</v>
      </c>
      <c r="C6215" s="22">
        <v>40</v>
      </c>
      <c r="D6215" s="23" t="s">
        <v>11326</v>
      </c>
      <c r="E6215" s="68">
        <v>248.41079999999999</v>
      </c>
    </row>
    <row r="6216" spans="1:5" s="12" customFormat="1" ht="11.15" customHeight="1">
      <c r="A6216" s="64"/>
      <c r="B6216" s="55"/>
      <c r="C6216" s="55"/>
      <c r="D6216" s="55"/>
      <c r="E6216" s="68" t="s">
        <v>23455</v>
      </c>
    </row>
    <row r="6217" spans="1:5" s="12" customFormat="1" ht="11.15" customHeight="1">
      <c r="A6217" s="13" t="s">
        <v>11287</v>
      </c>
      <c r="B6217" s="14" t="s">
        <v>11098</v>
      </c>
      <c r="C6217" s="22">
        <v>80</v>
      </c>
      <c r="D6217" s="23" t="s">
        <v>11326</v>
      </c>
      <c r="E6217" s="68">
        <v>80.77</v>
      </c>
    </row>
    <row r="6218" spans="1:5" s="12" customFormat="1" ht="11.15" customHeight="1">
      <c r="A6218" s="13" t="s">
        <v>9505</v>
      </c>
      <c r="B6218" s="14" t="s">
        <v>11098</v>
      </c>
      <c r="C6218" s="22">
        <v>100</v>
      </c>
      <c r="D6218" s="23" t="s">
        <v>11326</v>
      </c>
      <c r="E6218" s="68">
        <v>81.713000000000008</v>
      </c>
    </row>
    <row r="6219" spans="1:5" s="12" customFormat="1" ht="11.15" customHeight="1">
      <c r="A6219" s="64"/>
      <c r="B6219" s="55"/>
      <c r="C6219" s="55"/>
      <c r="D6219" s="55"/>
      <c r="E6219" s="68" t="s">
        <v>23455</v>
      </c>
    </row>
    <row r="6220" spans="1:5" s="12" customFormat="1" ht="11.15" customHeight="1">
      <c r="A6220" s="38" t="s">
        <v>1</v>
      </c>
      <c r="B6220" s="38" t="s">
        <v>12737</v>
      </c>
      <c r="C6220" s="38" t="s">
        <v>2</v>
      </c>
      <c r="D6220" s="38" t="s">
        <v>3</v>
      </c>
      <c r="E6220" s="68" t="s">
        <v>23441</v>
      </c>
    </row>
    <row r="6221" spans="1:5" s="12" customFormat="1" ht="11.15" customHeight="1">
      <c r="A6221" s="64"/>
      <c r="B6221" s="55"/>
      <c r="C6221" s="55"/>
      <c r="D6221" s="55"/>
      <c r="E6221" s="68" t="s">
        <v>23455</v>
      </c>
    </row>
    <row r="6222" spans="1:5" s="12" customFormat="1" ht="11.15" customHeight="1">
      <c r="A6222" s="64"/>
      <c r="B6222" s="55"/>
      <c r="C6222" s="55"/>
      <c r="D6222" s="55"/>
      <c r="E6222" s="68" t="s">
        <v>23455</v>
      </c>
    </row>
    <row r="6223" spans="1:5" s="12" customFormat="1" ht="11.15" customHeight="1">
      <c r="A6223" s="13" t="s">
        <v>12449</v>
      </c>
      <c r="B6223" s="14" t="s">
        <v>11098</v>
      </c>
      <c r="C6223" s="22">
        <v>24</v>
      </c>
      <c r="D6223" s="23" t="s">
        <v>11326</v>
      </c>
      <c r="E6223" s="68">
        <v>653.9828</v>
      </c>
    </row>
    <row r="6224" spans="1:5" s="12" customFormat="1" ht="11.15" customHeight="1">
      <c r="A6224" s="13" t="s">
        <v>6356</v>
      </c>
      <c r="B6224" s="14" t="s">
        <v>11098</v>
      </c>
      <c r="C6224" s="22">
        <v>24</v>
      </c>
      <c r="D6224" s="23" t="s">
        <v>11326</v>
      </c>
      <c r="E6224" s="68">
        <v>446.55560000000003</v>
      </c>
    </row>
    <row r="6225" spans="1:5" s="12" customFormat="1" ht="11.15" customHeight="1">
      <c r="A6225" s="13" t="s">
        <v>2959</v>
      </c>
      <c r="B6225" s="14" t="s">
        <v>11098</v>
      </c>
      <c r="C6225" s="22">
        <v>24</v>
      </c>
      <c r="D6225" s="23" t="s">
        <v>11326</v>
      </c>
      <c r="E6225" s="68">
        <v>704.10119999999995</v>
      </c>
    </row>
    <row r="6226" spans="1:5" s="12" customFormat="1" ht="11.15" customHeight="1">
      <c r="A6226" s="13" t="s">
        <v>2960</v>
      </c>
      <c r="B6226" s="14" t="s">
        <v>11098</v>
      </c>
      <c r="C6226" s="22">
        <v>24</v>
      </c>
      <c r="D6226" s="23" t="s">
        <v>11326</v>
      </c>
      <c r="E6226" s="68">
        <v>570.01480000000004</v>
      </c>
    </row>
    <row r="6227" spans="1:5" s="12" customFormat="1" ht="11.15" customHeight="1">
      <c r="A6227" s="13" t="s">
        <v>2961</v>
      </c>
      <c r="B6227" s="14" t="s">
        <v>11098</v>
      </c>
      <c r="C6227" s="22">
        <v>40</v>
      </c>
      <c r="D6227" s="23" t="s">
        <v>11326</v>
      </c>
      <c r="E6227" s="68">
        <v>430.47540000000004</v>
      </c>
    </row>
    <row r="6228" spans="1:5" s="12" customFormat="1" ht="11.15" customHeight="1">
      <c r="A6228" s="64"/>
      <c r="B6228" s="55"/>
      <c r="C6228" s="55"/>
      <c r="D6228" s="55"/>
      <c r="E6228" s="68" t="s">
        <v>23455</v>
      </c>
    </row>
    <row r="6229" spans="1:5" s="12" customFormat="1" ht="11.15" customHeight="1">
      <c r="A6229" s="64"/>
      <c r="B6229" s="55"/>
      <c r="C6229" s="55"/>
      <c r="D6229" s="55"/>
      <c r="E6229" s="68" t="s">
        <v>23455</v>
      </c>
    </row>
    <row r="6230" spans="1:5" s="12" customFormat="1" ht="11.15" customHeight="1">
      <c r="A6230" s="13" t="s">
        <v>20144</v>
      </c>
      <c r="B6230" s="14" t="s">
        <v>11098</v>
      </c>
      <c r="C6230" s="22">
        <v>17</v>
      </c>
      <c r="D6230" s="23" t="s">
        <v>11326</v>
      </c>
      <c r="E6230" s="68">
        <v>127.92</v>
      </c>
    </row>
    <row r="6231" spans="1:5" s="12" customFormat="1" ht="11.15" customHeight="1">
      <c r="A6231" s="13" t="s">
        <v>14910</v>
      </c>
      <c r="B6231" s="14" t="s">
        <v>11098</v>
      </c>
      <c r="C6231" s="22">
        <v>10</v>
      </c>
      <c r="D6231" s="23" t="s">
        <v>11326</v>
      </c>
      <c r="E6231" s="68">
        <v>152.52000000000001</v>
      </c>
    </row>
    <row r="6232" spans="1:5" s="12" customFormat="1" ht="11.15" customHeight="1">
      <c r="A6232" s="13" t="s">
        <v>20145</v>
      </c>
      <c r="B6232" s="14" t="s">
        <v>11098</v>
      </c>
      <c r="C6232" s="22">
        <v>11</v>
      </c>
      <c r="D6232" s="23" t="s">
        <v>11326</v>
      </c>
      <c r="E6232" s="68">
        <v>182.86</v>
      </c>
    </row>
    <row r="6233" spans="1:5" s="12" customFormat="1" ht="11.15" customHeight="1">
      <c r="A6233" s="13" t="s">
        <v>20146</v>
      </c>
      <c r="B6233" s="14" t="s">
        <v>11098</v>
      </c>
      <c r="C6233" s="22">
        <v>9</v>
      </c>
      <c r="D6233" s="23" t="s">
        <v>11326</v>
      </c>
      <c r="E6233" s="68">
        <v>255.84</v>
      </c>
    </row>
    <row r="6234" spans="1:5" s="12" customFormat="1" ht="11.15" customHeight="1">
      <c r="A6234" s="13" t="s">
        <v>20147</v>
      </c>
      <c r="B6234" s="14" t="s">
        <v>11098</v>
      </c>
      <c r="C6234" s="22">
        <v>6</v>
      </c>
      <c r="D6234" s="23" t="s">
        <v>11326</v>
      </c>
      <c r="E6234" s="68">
        <v>315.7</v>
      </c>
    </row>
    <row r="6235" spans="1:5" s="12" customFormat="1" ht="11.15" customHeight="1">
      <c r="A6235" s="13" t="s">
        <v>14912</v>
      </c>
      <c r="B6235" s="14" t="s">
        <v>11098</v>
      </c>
      <c r="C6235" s="22">
        <v>4</v>
      </c>
      <c r="D6235" s="23" t="s">
        <v>11326</v>
      </c>
      <c r="E6235" s="68">
        <v>569.08000000000004</v>
      </c>
    </row>
    <row r="6236" spans="1:5" s="12" customFormat="1" ht="11.15" customHeight="1">
      <c r="A6236" s="13" t="s">
        <v>19</v>
      </c>
      <c r="B6236" s="14" t="s">
        <v>11098</v>
      </c>
      <c r="C6236" s="22">
        <v>35</v>
      </c>
      <c r="D6236" s="23" t="s">
        <v>11326</v>
      </c>
      <c r="E6236" s="68">
        <v>91.134799999999998</v>
      </c>
    </row>
    <row r="6237" spans="1:5" s="12" customFormat="1" ht="11.15" customHeight="1">
      <c r="A6237" s="13" t="s">
        <v>2962</v>
      </c>
      <c r="B6237" s="14" t="s">
        <v>11098</v>
      </c>
      <c r="C6237" s="22">
        <v>60</v>
      </c>
      <c r="D6237" s="23" t="s">
        <v>11326</v>
      </c>
      <c r="E6237" s="68">
        <v>186.59100000000001</v>
      </c>
    </row>
    <row r="6238" spans="1:5" s="12" customFormat="1" ht="11.15" customHeight="1">
      <c r="A6238" s="13" t="s">
        <v>14913</v>
      </c>
      <c r="B6238" s="14" t="s">
        <v>11098</v>
      </c>
      <c r="C6238" s="22">
        <v>4</v>
      </c>
      <c r="D6238" s="23" t="s">
        <v>11326</v>
      </c>
      <c r="E6238" s="68">
        <v>569.08000000000004</v>
      </c>
    </row>
    <row r="6239" spans="1:5" s="12" customFormat="1" ht="11.15" customHeight="1">
      <c r="A6239" s="13" t="s">
        <v>14914</v>
      </c>
      <c r="B6239" s="14" t="s">
        <v>11098</v>
      </c>
      <c r="C6239" s="22">
        <v>8</v>
      </c>
      <c r="D6239" s="23" t="s">
        <v>11326</v>
      </c>
      <c r="E6239" s="68">
        <v>348.5</v>
      </c>
    </row>
    <row r="6240" spans="1:5" s="12" customFormat="1" ht="11.15" customHeight="1">
      <c r="A6240" s="13" t="s">
        <v>14915</v>
      </c>
      <c r="B6240" s="14" t="s">
        <v>11098</v>
      </c>
      <c r="C6240" s="22">
        <v>4</v>
      </c>
      <c r="D6240" s="23" t="s">
        <v>11326</v>
      </c>
      <c r="E6240" s="68">
        <v>665.84</v>
      </c>
    </row>
    <row r="6241" spans="1:5" s="12" customFormat="1" ht="11.15" customHeight="1">
      <c r="A6241" s="13" t="s">
        <v>14916</v>
      </c>
      <c r="B6241" s="14" t="s">
        <v>11098</v>
      </c>
      <c r="C6241" s="22">
        <v>6</v>
      </c>
      <c r="D6241" s="23" t="s">
        <v>11326</v>
      </c>
      <c r="E6241" s="68">
        <v>461.66</v>
      </c>
    </row>
    <row r="6242" spans="1:5" s="12" customFormat="1" ht="11.15" customHeight="1">
      <c r="A6242" s="13" t="s">
        <v>14917</v>
      </c>
      <c r="B6242" s="14" t="s">
        <v>11098</v>
      </c>
      <c r="C6242" s="22">
        <v>3</v>
      </c>
      <c r="D6242" s="23" t="s">
        <v>11326</v>
      </c>
      <c r="E6242" s="68">
        <v>784.74</v>
      </c>
    </row>
    <row r="6243" spans="1:5" s="12" customFormat="1" ht="11.15" customHeight="1">
      <c r="A6243" s="13" t="s">
        <v>14918</v>
      </c>
      <c r="B6243" s="14" t="s">
        <v>11098</v>
      </c>
      <c r="C6243" s="22">
        <v>5</v>
      </c>
      <c r="D6243" s="23" t="s">
        <v>11326</v>
      </c>
      <c r="E6243" s="68">
        <v>110.7</v>
      </c>
    </row>
    <row r="6244" spans="1:5" s="12" customFormat="1" ht="11.15" customHeight="1">
      <c r="A6244" s="13" t="s">
        <v>14919</v>
      </c>
      <c r="B6244" s="14" t="s">
        <v>11098</v>
      </c>
      <c r="C6244" s="22">
        <v>5</v>
      </c>
      <c r="D6244" s="23" t="s">
        <v>11326</v>
      </c>
      <c r="E6244" s="68">
        <v>139.4</v>
      </c>
    </row>
    <row r="6245" spans="1:5" s="12" customFormat="1" ht="11.15" customHeight="1">
      <c r="A6245" s="13" t="s">
        <v>14920</v>
      </c>
      <c r="B6245" s="14" t="s">
        <v>11098</v>
      </c>
      <c r="C6245" s="22">
        <v>5</v>
      </c>
      <c r="D6245" s="23" t="s">
        <v>11326</v>
      </c>
      <c r="E6245" s="68">
        <v>154.98000000000002</v>
      </c>
    </row>
    <row r="6246" spans="1:5" s="12" customFormat="1" ht="11.15" customHeight="1">
      <c r="A6246" s="13" t="s">
        <v>14921</v>
      </c>
      <c r="B6246" s="14" t="s">
        <v>11098</v>
      </c>
      <c r="C6246" s="22">
        <v>5</v>
      </c>
      <c r="D6246" s="23" t="s">
        <v>11326</v>
      </c>
      <c r="E6246" s="68">
        <v>233.7</v>
      </c>
    </row>
    <row r="6247" spans="1:5" s="12" customFormat="1" ht="11.15" customHeight="1">
      <c r="A6247" s="13" t="s">
        <v>14922</v>
      </c>
      <c r="B6247" s="14" t="s">
        <v>11098</v>
      </c>
      <c r="C6247" s="22">
        <v>5</v>
      </c>
      <c r="D6247" s="23" t="s">
        <v>11326</v>
      </c>
      <c r="E6247" s="68">
        <v>240.26</v>
      </c>
    </row>
    <row r="6248" spans="1:5" s="12" customFormat="1" ht="11.15" customHeight="1">
      <c r="A6248" s="13" t="s">
        <v>14923</v>
      </c>
      <c r="B6248" s="14" t="s">
        <v>11098</v>
      </c>
      <c r="C6248" s="22">
        <v>5</v>
      </c>
      <c r="D6248" s="23" t="s">
        <v>11326</v>
      </c>
      <c r="E6248" s="68">
        <v>233.7</v>
      </c>
    </row>
    <row r="6249" spans="1:5" s="12" customFormat="1" ht="11.15" customHeight="1">
      <c r="A6249" s="13" t="s">
        <v>14924</v>
      </c>
      <c r="B6249" s="14" t="s">
        <v>11098</v>
      </c>
      <c r="C6249" s="22">
        <v>5</v>
      </c>
      <c r="D6249" s="23" t="s">
        <v>11326</v>
      </c>
      <c r="E6249" s="68">
        <v>282.89999999999998</v>
      </c>
    </row>
    <row r="6250" spans="1:5" s="12" customFormat="1" ht="11.15" customHeight="1">
      <c r="A6250" s="13" t="s">
        <v>14925</v>
      </c>
      <c r="B6250" s="14" t="s">
        <v>11098</v>
      </c>
      <c r="C6250" s="22">
        <v>25</v>
      </c>
      <c r="D6250" s="23" t="s">
        <v>11326</v>
      </c>
      <c r="E6250" s="68">
        <v>105.78</v>
      </c>
    </row>
    <row r="6251" spans="1:5" s="12" customFormat="1" ht="11.15" customHeight="1">
      <c r="A6251" s="13" t="s">
        <v>20149</v>
      </c>
      <c r="B6251" s="14" t="s">
        <v>11098</v>
      </c>
      <c r="C6251" s="22">
        <v>12</v>
      </c>
      <c r="D6251" s="23" t="s">
        <v>11326</v>
      </c>
      <c r="E6251" s="68">
        <v>150.88</v>
      </c>
    </row>
    <row r="6252" spans="1:5" s="12" customFormat="1" ht="11.15" customHeight="1">
      <c r="A6252" s="13" t="s">
        <v>14926</v>
      </c>
      <c r="B6252" s="14" t="s">
        <v>11098</v>
      </c>
      <c r="C6252" s="22">
        <v>11</v>
      </c>
      <c r="D6252" s="23" t="s">
        <v>11326</v>
      </c>
      <c r="E6252" s="68">
        <v>209.1</v>
      </c>
    </row>
    <row r="6253" spans="1:5" s="12" customFormat="1" ht="11.15" customHeight="1">
      <c r="A6253" s="13" t="s">
        <v>14927</v>
      </c>
      <c r="B6253" s="14" t="s">
        <v>11098</v>
      </c>
      <c r="C6253" s="22">
        <v>8</v>
      </c>
      <c r="D6253" s="23" t="s">
        <v>11326</v>
      </c>
      <c r="E6253" s="68">
        <v>301.76</v>
      </c>
    </row>
    <row r="6254" spans="1:5" s="12" customFormat="1" ht="11.15" customHeight="1">
      <c r="A6254" s="13" t="s">
        <v>14928</v>
      </c>
      <c r="B6254" s="14" t="s">
        <v>11098</v>
      </c>
      <c r="C6254" s="22">
        <v>8</v>
      </c>
      <c r="D6254" s="23" t="s">
        <v>11326</v>
      </c>
      <c r="E6254" s="68">
        <v>301.76</v>
      </c>
    </row>
    <row r="6255" spans="1:5" s="12" customFormat="1" ht="11.15" customHeight="1">
      <c r="A6255" s="13" t="s">
        <v>2963</v>
      </c>
      <c r="B6255" s="14" t="s">
        <v>11098</v>
      </c>
      <c r="C6255" s="22">
        <v>30</v>
      </c>
      <c r="D6255" s="23" t="s">
        <v>11326</v>
      </c>
      <c r="E6255" s="68">
        <v>497.92860000000002</v>
      </c>
    </row>
    <row r="6256" spans="1:5" s="12" customFormat="1" ht="11.15" customHeight="1">
      <c r="A6256" s="13" t="s">
        <v>9694</v>
      </c>
      <c r="B6256" s="14" t="s">
        <v>11098</v>
      </c>
      <c r="C6256" s="22">
        <v>12</v>
      </c>
      <c r="D6256" s="23" t="s">
        <v>11326</v>
      </c>
      <c r="E6256" s="68">
        <v>640.76440000000002</v>
      </c>
    </row>
    <row r="6257" spans="1:5" s="12" customFormat="1" ht="11.15" customHeight="1">
      <c r="A6257" s="13" t="s">
        <v>8149</v>
      </c>
      <c r="B6257" s="14" t="s">
        <v>11098</v>
      </c>
      <c r="C6257" s="22">
        <v>10</v>
      </c>
      <c r="D6257" s="23" t="s">
        <v>11326</v>
      </c>
      <c r="E6257" s="68">
        <v>849.23300000000006</v>
      </c>
    </row>
    <row r="6258" spans="1:5" s="12" customFormat="1" ht="11.15" customHeight="1">
      <c r="A6258" s="13" t="s">
        <v>8591</v>
      </c>
      <c r="B6258" s="14" t="s">
        <v>11098</v>
      </c>
      <c r="C6258" s="22">
        <v>10</v>
      </c>
      <c r="D6258" s="23" t="s">
        <v>11326</v>
      </c>
      <c r="E6258" s="68">
        <v>928.69920000000002</v>
      </c>
    </row>
    <row r="6259" spans="1:5" s="12" customFormat="1" ht="11.15" customHeight="1">
      <c r="A6259" s="13" t="s">
        <v>14929</v>
      </c>
      <c r="B6259" s="14" t="s">
        <v>11098</v>
      </c>
      <c r="C6259" s="22">
        <v>10</v>
      </c>
      <c r="D6259" s="23" t="s">
        <v>11326</v>
      </c>
      <c r="E6259" s="68">
        <v>264.86</v>
      </c>
    </row>
    <row r="6260" spans="1:5" s="12" customFormat="1" ht="11.15" customHeight="1">
      <c r="A6260" s="13" t="s">
        <v>14930</v>
      </c>
      <c r="B6260" s="14" t="s">
        <v>11098</v>
      </c>
      <c r="C6260" s="22">
        <v>5</v>
      </c>
      <c r="D6260" s="23" t="s">
        <v>11326</v>
      </c>
      <c r="E6260" s="68">
        <v>487.9</v>
      </c>
    </row>
    <row r="6261" spans="1:5" s="12" customFormat="1" ht="11.15" customHeight="1">
      <c r="A6261" s="64"/>
      <c r="B6261" s="55"/>
      <c r="C6261" s="55"/>
      <c r="D6261" s="55"/>
      <c r="E6261" s="68" t="s">
        <v>23455</v>
      </c>
    </row>
    <row r="6262" spans="1:5" s="12" customFormat="1" ht="11.15" customHeight="1">
      <c r="A6262" s="13" t="s">
        <v>6357</v>
      </c>
      <c r="B6262" s="14" t="s">
        <v>11098</v>
      </c>
      <c r="C6262" s="22">
        <v>40</v>
      </c>
      <c r="D6262" s="23" t="s">
        <v>11326</v>
      </c>
      <c r="E6262" s="68">
        <v>132.02000000000001</v>
      </c>
    </row>
    <row r="6263" spans="1:5" s="12" customFormat="1" ht="11.15" customHeight="1">
      <c r="A6263" s="13" t="s">
        <v>5776</v>
      </c>
      <c r="B6263" s="14" t="s">
        <v>11098</v>
      </c>
      <c r="C6263" s="22">
        <v>25</v>
      </c>
      <c r="D6263" s="23" t="s">
        <v>11326</v>
      </c>
      <c r="E6263" s="68">
        <v>193.52</v>
      </c>
    </row>
    <row r="6264" spans="1:5" s="12" customFormat="1" ht="11.15" customHeight="1">
      <c r="A6264" s="13" t="s">
        <v>6358</v>
      </c>
      <c r="B6264" s="14" t="s">
        <v>11098</v>
      </c>
      <c r="C6264" s="22">
        <v>18</v>
      </c>
      <c r="D6264" s="23" t="s">
        <v>11326</v>
      </c>
      <c r="E6264" s="68">
        <v>291.10000000000002</v>
      </c>
    </row>
    <row r="6265" spans="1:5" s="12" customFormat="1" ht="11.15" customHeight="1">
      <c r="A6265" s="13" t="s">
        <v>6359</v>
      </c>
      <c r="B6265" s="14" t="s">
        <v>11098</v>
      </c>
      <c r="C6265" s="22">
        <v>50</v>
      </c>
      <c r="D6265" s="23" t="s">
        <v>11326</v>
      </c>
      <c r="E6265" s="68">
        <v>94.3</v>
      </c>
    </row>
    <row r="6266" spans="1:5" s="12" customFormat="1" ht="11.15" customHeight="1">
      <c r="A6266" s="13" t="s">
        <v>5777</v>
      </c>
      <c r="B6266" s="14" t="s">
        <v>11098</v>
      </c>
      <c r="C6266" s="22">
        <v>30</v>
      </c>
      <c r="D6266" s="23" t="s">
        <v>11326</v>
      </c>
      <c r="E6266" s="68">
        <v>130.38</v>
      </c>
    </row>
    <row r="6267" spans="1:5" s="12" customFormat="1" ht="11.15" customHeight="1">
      <c r="A6267" s="13" t="s">
        <v>6360</v>
      </c>
      <c r="B6267" s="14" t="s">
        <v>11098</v>
      </c>
      <c r="C6267" s="22">
        <v>18</v>
      </c>
      <c r="D6267" s="23" t="s">
        <v>11326</v>
      </c>
      <c r="E6267" s="68">
        <v>196.8</v>
      </c>
    </row>
    <row r="6268" spans="1:5" s="12" customFormat="1" ht="11.15" customHeight="1">
      <c r="A6268" s="64"/>
      <c r="B6268" s="55"/>
      <c r="C6268" s="55"/>
      <c r="D6268" s="55"/>
      <c r="E6268" s="68" t="s">
        <v>23455</v>
      </c>
    </row>
    <row r="6269" spans="1:5" s="12" customFormat="1" ht="11.15" customHeight="1">
      <c r="A6269" s="64"/>
      <c r="B6269" s="55"/>
      <c r="C6269" s="55"/>
      <c r="D6269" s="55"/>
      <c r="E6269" s="68" t="s">
        <v>23455</v>
      </c>
    </row>
    <row r="6270" spans="1:5" s="12" customFormat="1" ht="11.15" customHeight="1">
      <c r="A6270" s="13" t="s">
        <v>14419</v>
      </c>
      <c r="B6270" s="14" t="s">
        <v>11098</v>
      </c>
      <c r="C6270" s="22">
        <v>1</v>
      </c>
      <c r="D6270" s="23" t="s">
        <v>11326</v>
      </c>
      <c r="E6270" s="68">
        <v>3952.0392000000002</v>
      </c>
    </row>
    <row r="6271" spans="1:5" s="12" customFormat="1" ht="11.15" customHeight="1">
      <c r="A6271" s="5"/>
      <c r="B6271" s="5"/>
      <c r="C6271" s="5"/>
      <c r="D6271" s="65"/>
      <c r="E6271" s="68" t="s">
        <v>23455</v>
      </c>
    </row>
    <row r="6272" spans="1:5" s="12" customFormat="1" ht="11.15" customHeight="1">
      <c r="A6272" s="64"/>
      <c r="B6272" s="55"/>
      <c r="C6272" s="55"/>
      <c r="D6272" s="55"/>
      <c r="E6272" s="68" t="s">
        <v>23455</v>
      </c>
    </row>
    <row r="6273" spans="1:5" s="12" customFormat="1" ht="11.15" customHeight="1">
      <c r="A6273" s="64"/>
      <c r="B6273" s="55"/>
      <c r="C6273" s="55"/>
      <c r="D6273" s="55"/>
      <c r="E6273" s="68" t="s">
        <v>23455</v>
      </c>
    </row>
    <row r="6274" spans="1:5" s="12" customFormat="1" ht="11.15" customHeight="1">
      <c r="A6274" s="13" t="s">
        <v>2964</v>
      </c>
      <c r="B6274" s="14" t="s">
        <v>11098</v>
      </c>
      <c r="C6274" s="22">
        <v>100</v>
      </c>
      <c r="D6274" s="23" t="s">
        <v>11333</v>
      </c>
      <c r="E6274" s="68">
        <v>84.18119999999999</v>
      </c>
    </row>
    <row r="6275" spans="1:5" s="12" customFormat="1" ht="11.15" customHeight="1">
      <c r="A6275" s="13" t="s">
        <v>2965</v>
      </c>
      <c r="B6275" s="14" t="s">
        <v>11098</v>
      </c>
      <c r="C6275" s="22">
        <v>100</v>
      </c>
      <c r="D6275" s="23" t="s">
        <v>11333</v>
      </c>
      <c r="E6275" s="68">
        <v>103.78739999999999</v>
      </c>
    </row>
    <row r="6276" spans="1:5" s="12" customFormat="1" ht="11.15" customHeight="1">
      <c r="A6276" s="13" t="s">
        <v>8216</v>
      </c>
      <c r="B6276" s="14" t="s">
        <v>11098</v>
      </c>
      <c r="C6276" s="22">
        <v>100</v>
      </c>
      <c r="D6276" s="23" t="s">
        <v>11333</v>
      </c>
      <c r="E6276" s="68">
        <v>142.9178</v>
      </c>
    </row>
    <row r="6277" spans="1:5" s="12" customFormat="1" ht="11.15" customHeight="1">
      <c r="A6277" s="13" t="s">
        <v>2966</v>
      </c>
      <c r="B6277" s="14" t="s">
        <v>11098</v>
      </c>
      <c r="C6277" s="22">
        <v>100</v>
      </c>
      <c r="D6277" s="23" t="s">
        <v>11333</v>
      </c>
      <c r="E6277" s="68">
        <v>168.8134</v>
      </c>
    </row>
    <row r="6278" spans="1:5" s="12" customFormat="1" ht="11.15" customHeight="1">
      <c r="A6278" s="13" t="s">
        <v>2967</v>
      </c>
      <c r="B6278" s="14" t="s">
        <v>11098</v>
      </c>
      <c r="C6278" s="22">
        <v>100</v>
      </c>
      <c r="D6278" s="23" t="s">
        <v>11333</v>
      </c>
      <c r="E6278" s="68">
        <v>186.345</v>
      </c>
    </row>
    <row r="6279" spans="1:5" s="12" customFormat="1" ht="11.15" customHeight="1">
      <c r="A6279" s="13" t="s">
        <v>2968</v>
      </c>
      <c r="B6279" s="14" t="s">
        <v>11098</v>
      </c>
      <c r="C6279" s="22">
        <v>100</v>
      </c>
      <c r="D6279" s="23" t="s">
        <v>11333</v>
      </c>
      <c r="E6279" s="68">
        <v>220.416</v>
      </c>
    </row>
    <row r="6280" spans="1:5" s="12" customFormat="1" ht="11.15" customHeight="1">
      <c r="A6280" s="13" t="s">
        <v>10744</v>
      </c>
      <c r="B6280" s="14" t="s">
        <v>11098</v>
      </c>
      <c r="C6280" s="22">
        <v>100</v>
      </c>
      <c r="D6280" s="23" t="s">
        <v>11333</v>
      </c>
      <c r="E6280" s="68">
        <v>235.54500000000002</v>
      </c>
    </row>
    <row r="6281" spans="1:5" s="12" customFormat="1" ht="11.15" customHeight="1">
      <c r="A6281" s="13" t="s">
        <v>8217</v>
      </c>
      <c r="B6281" s="14" t="s">
        <v>11098</v>
      </c>
      <c r="C6281" s="22">
        <v>100</v>
      </c>
      <c r="D6281" s="23" t="s">
        <v>11333</v>
      </c>
      <c r="E6281" s="68">
        <v>300.73500000000001</v>
      </c>
    </row>
    <row r="6282" spans="1:5" s="12" customFormat="1" ht="11.15" customHeight="1">
      <c r="A6282" s="13" t="s">
        <v>12966</v>
      </c>
      <c r="B6282" s="14" t="s">
        <v>11098</v>
      </c>
      <c r="C6282" s="22">
        <v>50</v>
      </c>
      <c r="D6282" s="23" t="s">
        <v>11330</v>
      </c>
      <c r="E6282" s="68">
        <v>346.8272</v>
      </c>
    </row>
    <row r="6283" spans="1:5" s="12" customFormat="1" ht="11.15" customHeight="1">
      <c r="A6283" s="13" t="s">
        <v>2969</v>
      </c>
      <c r="B6283" s="14" t="s">
        <v>11098</v>
      </c>
      <c r="C6283" s="22">
        <v>50</v>
      </c>
      <c r="D6283" s="23" t="s">
        <v>11330</v>
      </c>
      <c r="E6283" s="68">
        <v>420.33199999999999</v>
      </c>
    </row>
    <row r="6284" spans="1:5" s="12" customFormat="1" ht="11.15" customHeight="1">
      <c r="A6284" s="13" t="s">
        <v>2970</v>
      </c>
      <c r="B6284" s="14" t="s">
        <v>11098</v>
      </c>
      <c r="C6284" s="22">
        <v>25</v>
      </c>
      <c r="D6284" s="23" t="s">
        <v>11326</v>
      </c>
      <c r="E6284" s="68">
        <v>528.89179999999999</v>
      </c>
    </row>
    <row r="6285" spans="1:5" s="12" customFormat="1" ht="11.15" customHeight="1">
      <c r="A6285" s="13" t="s">
        <v>13237</v>
      </c>
      <c r="B6285" s="14" t="s">
        <v>11098</v>
      </c>
      <c r="C6285" s="22">
        <v>24</v>
      </c>
      <c r="D6285" s="23" t="s">
        <v>11324</v>
      </c>
      <c r="E6285" s="68">
        <v>672.851</v>
      </c>
    </row>
    <row r="6286" spans="1:5" s="12" customFormat="1" ht="11.15" customHeight="1">
      <c r="A6286" s="13" t="s">
        <v>2971</v>
      </c>
      <c r="B6286" s="14" t="s">
        <v>11098</v>
      </c>
      <c r="C6286" s="22">
        <v>25</v>
      </c>
      <c r="D6286" s="23" t="s">
        <v>11326</v>
      </c>
      <c r="E6286" s="68">
        <v>881.08180000000004</v>
      </c>
    </row>
    <row r="6287" spans="1:5" s="12" customFormat="1" ht="11.15" customHeight="1">
      <c r="A6287" s="13" t="s">
        <v>2972</v>
      </c>
      <c r="B6287" s="14" t="s">
        <v>11098</v>
      </c>
      <c r="C6287" s="22">
        <v>25</v>
      </c>
      <c r="D6287" s="23" t="s">
        <v>11338</v>
      </c>
      <c r="E6287" s="68">
        <v>1598.2619999999999</v>
      </c>
    </row>
    <row r="6288" spans="1:5" s="12" customFormat="1" ht="11.15" customHeight="1">
      <c r="A6288" s="13" t="s">
        <v>2973</v>
      </c>
      <c r="B6288" s="14" t="s">
        <v>11098</v>
      </c>
      <c r="C6288" s="22">
        <v>50</v>
      </c>
      <c r="D6288" s="23" t="s">
        <v>11330</v>
      </c>
      <c r="E6288" s="68">
        <v>145.76319999999998</v>
      </c>
    </row>
    <row r="6289" spans="1:5" s="12" customFormat="1" ht="11.15" customHeight="1">
      <c r="A6289" s="38" t="s">
        <v>1</v>
      </c>
      <c r="B6289" s="38" t="s">
        <v>12737</v>
      </c>
      <c r="C6289" s="38" t="s">
        <v>2</v>
      </c>
      <c r="D6289" s="38" t="s">
        <v>3</v>
      </c>
      <c r="E6289" s="68" t="s">
        <v>23441</v>
      </c>
    </row>
    <row r="6290" spans="1:5" s="12" customFormat="1" ht="11.15" customHeight="1">
      <c r="A6290" s="13" t="s">
        <v>2974</v>
      </c>
      <c r="B6290" s="14" t="s">
        <v>11098</v>
      </c>
      <c r="C6290" s="22">
        <v>50</v>
      </c>
      <c r="D6290" s="23" t="s">
        <v>11330</v>
      </c>
      <c r="E6290" s="68">
        <v>176.37380000000002</v>
      </c>
    </row>
    <row r="6291" spans="1:5" s="12" customFormat="1" ht="11.15" customHeight="1">
      <c r="A6291" s="13" t="s">
        <v>2975</v>
      </c>
      <c r="B6291" s="14" t="s">
        <v>11098</v>
      </c>
      <c r="C6291" s="22">
        <v>50</v>
      </c>
      <c r="D6291" s="23" t="s">
        <v>11330</v>
      </c>
      <c r="E6291" s="68">
        <v>190.82220000000001</v>
      </c>
    </row>
    <row r="6292" spans="1:5" s="12" customFormat="1" ht="11.15" customHeight="1">
      <c r="A6292" s="13" t="s">
        <v>5778</v>
      </c>
      <c r="B6292" s="14" t="s">
        <v>11098</v>
      </c>
      <c r="C6292" s="22">
        <v>100</v>
      </c>
      <c r="D6292" s="23" t="s">
        <v>11333</v>
      </c>
      <c r="E6292" s="68">
        <v>118.12100000000001</v>
      </c>
    </row>
    <row r="6293" spans="1:5" s="12" customFormat="1" ht="11.15" customHeight="1">
      <c r="A6293" s="13" t="s">
        <v>2976</v>
      </c>
      <c r="B6293" s="14" t="s">
        <v>11098</v>
      </c>
      <c r="C6293" s="22">
        <v>50</v>
      </c>
      <c r="D6293" s="23" t="s">
        <v>11330</v>
      </c>
      <c r="E6293" s="68">
        <v>242.85940000000002</v>
      </c>
    </row>
    <row r="6294" spans="1:5" s="12" customFormat="1" ht="11.15" customHeight="1">
      <c r="A6294" s="13" t="s">
        <v>2977</v>
      </c>
      <c r="B6294" s="14" t="s">
        <v>11098</v>
      </c>
      <c r="C6294" s="22">
        <v>200</v>
      </c>
      <c r="D6294" s="23" t="s">
        <v>12458</v>
      </c>
      <c r="E6294" s="68">
        <v>142.90140000000002</v>
      </c>
    </row>
    <row r="6295" spans="1:5" s="12" customFormat="1" ht="11.15" customHeight="1">
      <c r="A6295" s="13" t="s">
        <v>8218</v>
      </c>
      <c r="B6295" s="14" t="s">
        <v>11098</v>
      </c>
      <c r="C6295" s="22">
        <v>50</v>
      </c>
      <c r="D6295" s="23" t="s">
        <v>11330</v>
      </c>
      <c r="E6295" s="68">
        <v>295.67559999999997</v>
      </c>
    </row>
    <row r="6296" spans="1:5" s="12" customFormat="1" ht="11.15" customHeight="1">
      <c r="A6296" s="13" t="s">
        <v>2978</v>
      </c>
      <c r="B6296" s="14" t="s">
        <v>11098</v>
      </c>
      <c r="C6296" s="22">
        <v>50</v>
      </c>
      <c r="D6296" s="23" t="s">
        <v>11330</v>
      </c>
      <c r="E6296" s="68">
        <v>357.74959999999999</v>
      </c>
    </row>
    <row r="6297" spans="1:5" s="12" customFormat="1" ht="11.15" customHeight="1">
      <c r="A6297" s="13" t="s">
        <v>2979</v>
      </c>
      <c r="B6297" s="14" t="s">
        <v>11098</v>
      </c>
      <c r="C6297" s="22">
        <v>30</v>
      </c>
      <c r="D6297" s="23" t="s">
        <v>11332</v>
      </c>
      <c r="E6297" s="68">
        <v>422.70179999999999</v>
      </c>
    </row>
    <row r="6298" spans="1:5" s="12" customFormat="1" ht="11.15" customHeight="1">
      <c r="A6298" s="13" t="s">
        <v>2980</v>
      </c>
      <c r="B6298" s="14" t="s">
        <v>11098</v>
      </c>
      <c r="C6298" s="22">
        <v>24</v>
      </c>
      <c r="D6298" s="23" t="s">
        <v>11324</v>
      </c>
      <c r="E6298" s="68">
        <v>535.77980000000002</v>
      </c>
    </row>
    <row r="6299" spans="1:5" s="12" customFormat="1" ht="11.15" customHeight="1">
      <c r="A6299" s="13" t="s">
        <v>2981</v>
      </c>
      <c r="B6299" s="14" t="s">
        <v>11098</v>
      </c>
      <c r="C6299" s="22">
        <v>25</v>
      </c>
      <c r="D6299" s="23" t="s">
        <v>11326</v>
      </c>
      <c r="E6299" s="68">
        <v>612.71220000000005</v>
      </c>
    </row>
    <row r="6300" spans="1:5" s="12" customFormat="1" ht="11.15" customHeight="1">
      <c r="A6300" s="13" t="s">
        <v>12967</v>
      </c>
      <c r="B6300" s="14" t="s">
        <v>11098</v>
      </c>
      <c r="C6300" s="22">
        <v>24</v>
      </c>
      <c r="D6300" s="23" t="s">
        <v>11324</v>
      </c>
      <c r="E6300" s="68">
        <v>977.48919999999998</v>
      </c>
    </row>
    <row r="6301" spans="1:5" s="12" customFormat="1" ht="11.15" customHeight="1">
      <c r="A6301" s="13" t="s">
        <v>2982</v>
      </c>
      <c r="B6301" s="14" t="s">
        <v>11098</v>
      </c>
      <c r="C6301" s="22">
        <v>100</v>
      </c>
      <c r="D6301" s="23" t="s">
        <v>11333</v>
      </c>
      <c r="E6301" s="68">
        <v>178.4648</v>
      </c>
    </row>
    <row r="6302" spans="1:5" s="12" customFormat="1" ht="11.15" customHeight="1">
      <c r="A6302" s="13" t="s">
        <v>5779</v>
      </c>
      <c r="B6302" s="14" t="s">
        <v>11098</v>
      </c>
      <c r="C6302" s="22">
        <v>24</v>
      </c>
      <c r="D6302" s="23" t="s">
        <v>11324</v>
      </c>
      <c r="E6302" s="68">
        <v>1090.1572000000001</v>
      </c>
    </row>
    <row r="6303" spans="1:5" s="12" customFormat="1" ht="11.15" customHeight="1">
      <c r="A6303" s="13" t="s">
        <v>6361</v>
      </c>
      <c r="B6303" s="14" t="s">
        <v>11098</v>
      </c>
      <c r="C6303" s="22">
        <v>100</v>
      </c>
      <c r="D6303" s="23" t="s">
        <v>11333</v>
      </c>
      <c r="E6303" s="68">
        <v>223.7124</v>
      </c>
    </row>
    <row r="6304" spans="1:5" s="12" customFormat="1" ht="11.15" customHeight="1">
      <c r="A6304" s="13" t="s">
        <v>6362</v>
      </c>
      <c r="B6304" s="14" t="s">
        <v>11098</v>
      </c>
      <c r="C6304" s="22">
        <v>24</v>
      </c>
      <c r="D6304" s="23" t="s">
        <v>11324</v>
      </c>
      <c r="E6304" s="68">
        <v>1318.191</v>
      </c>
    </row>
    <row r="6305" spans="1:5" s="12" customFormat="1" ht="11.15" customHeight="1">
      <c r="A6305" s="13" t="s">
        <v>2983</v>
      </c>
      <c r="B6305" s="14" t="s">
        <v>11098</v>
      </c>
      <c r="C6305" s="22">
        <v>100</v>
      </c>
      <c r="D6305" s="23" t="s">
        <v>11333</v>
      </c>
      <c r="E6305" s="68">
        <v>270.21459999999996</v>
      </c>
    </row>
    <row r="6306" spans="1:5" s="12" customFormat="1" ht="11.15" customHeight="1">
      <c r="A6306" s="13" t="s">
        <v>8219</v>
      </c>
      <c r="B6306" s="14" t="s">
        <v>11098</v>
      </c>
      <c r="C6306" s="22">
        <v>50</v>
      </c>
      <c r="D6306" s="23" t="s">
        <v>11330</v>
      </c>
      <c r="E6306" s="68">
        <v>305.92559999999997</v>
      </c>
    </row>
    <row r="6307" spans="1:5" s="12" customFormat="1" ht="11.15" customHeight="1">
      <c r="A6307" s="13" t="s">
        <v>2984</v>
      </c>
      <c r="B6307" s="14" t="s">
        <v>11098</v>
      </c>
      <c r="C6307" s="22">
        <v>50</v>
      </c>
      <c r="D6307" s="23" t="s">
        <v>11330</v>
      </c>
      <c r="E6307" s="68">
        <v>438.40480000000002</v>
      </c>
    </row>
    <row r="6308" spans="1:5" s="12" customFormat="1" ht="11.15" customHeight="1">
      <c r="A6308" s="13" t="s">
        <v>8220</v>
      </c>
      <c r="B6308" s="14" t="s">
        <v>11098</v>
      </c>
      <c r="C6308" s="22">
        <v>24</v>
      </c>
      <c r="D6308" s="23" t="s">
        <v>11324</v>
      </c>
      <c r="E6308" s="68">
        <v>901.47519999999986</v>
      </c>
    </row>
    <row r="6309" spans="1:5" s="12" customFormat="1" ht="11.15" customHeight="1">
      <c r="A6309" s="13" t="s">
        <v>7198</v>
      </c>
      <c r="B6309" s="14" t="s">
        <v>11098</v>
      </c>
      <c r="C6309" s="22">
        <v>24</v>
      </c>
      <c r="D6309" s="23" t="s">
        <v>11324</v>
      </c>
      <c r="E6309" s="68">
        <v>1399.2069999999999</v>
      </c>
    </row>
    <row r="6310" spans="1:5" s="12" customFormat="1" ht="11.15" customHeight="1">
      <c r="A6310" s="13" t="s">
        <v>5080</v>
      </c>
      <c r="B6310" s="14" t="s">
        <v>11098</v>
      </c>
      <c r="C6310" s="22">
        <v>50</v>
      </c>
      <c r="D6310" s="23" t="s">
        <v>11330</v>
      </c>
      <c r="E6310" s="68">
        <v>365.94959999999998</v>
      </c>
    </row>
    <row r="6311" spans="1:5" s="12" customFormat="1" ht="11.15" customHeight="1">
      <c r="A6311" s="13" t="s">
        <v>2985</v>
      </c>
      <c r="B6311" s="14" t="s">
        <v>11098</v>
      </c>
      <c r="C6311" s="22">
        <v>50</v>
      </c>
      <c r="D6311" s="23" t="s">
        <v>11330</v>
      </c>
      <c r="E6311" s="68">
        <v>436.66639999999995</v>
      </c>
    </row>
    <row r="6312" spans="1:5" s="12" customFormat="1" ht="11.15" customHeight="1">
      <c r="A6312" s="13" t="s">
        <v>6363</v>
      </c>
      <c r="B6312" s="14" t="s">
        <v>11098</v>
      </c>
      <c r="C6312" s="22">
        <v>50</v>
      </c>
      <c r="D6312" s="23" t="s">
        <v>11330</v>
      </c>
      <c r="E6312" s="68">
        <v>547.53859999999997</v>
      </c>
    </row>
    <row r="6313" spans="1:5" s="12" customFormat="1" ht="11.15" customHeight="1">
      <c r="A6313" s="13" t="s">
        <v>12761</v>
      </c>
      <c r="B6313" s="14" t="s">
        <v>11098</v>
      </c>
      <c r="C6313" s="22">
        <v>25</v>
      </c>
      <c r="D6313" s="23" t="s">
        <v>11326</v>
      </c>
      <c r="E6313" s="68">
        <v>688.16039999999998</v>
      </c>
    </row>
    <row r="6314" spans="1:5" s="12" customFormat="1" ht="11.15" customHeight="1">
      <c r="A6314" s="13" t="s">
        <v>5780</v>
      </c>
      <c r="B6314" s="14" t="s">
        <v>11098</v>
      </c>
      <c r="C6314" s="22">
        <v>25</v>
      </c>
      <c r="D6314" s="23" t="s">
        <v>11326</v>
      </c>
      <c r="E6314" s="68">
        <v>790.2586</v>
      </c>
    </row>
    <row r="6315" spans="1:5" s="12" customFormat="1" ht="11.15" customHeight="1">
      <c r="A6315" s="13" t="s">
        <v>14698</v>
      </c>
      <c r="B6315" s="14" t="s">
        <v>11098</v>
      </c>
      <c r="C6315" s="22">
        <v>25</v>
      </c>
      <c r="D6315" s="23" t="s">
        <v>11326</v>
      </c>
      <c r="E6315" s="68">
        <v>896.875</v>
      </c>
    </row>
    <row r="6316" spans="1:5" s="12" customFormat="1" ht="11.15" customHeight="1">
      <c r="A6316" s="13" t="s">
        <v>5081</v>
      </c>
      <c r="B6316" s="14" t="s">
        <v>11098</v>
      </c>
      <c r="C6316" s="22">
        <v>20</v>
      </c>
      <c r="D6316" s="23" t="s">
        <v>11327</v>
      </c>
      <c r="E6316" s="68">
        <v>1060.6946</v>
      </c>
    </row>
    <row r="6317" spans="1:5" s="12" customFormat="1" ht="11.15" customHeight="1">
      <c r="A6317" s="13" t="s">
        <v>2986</v>
      </c>
      <c r="B6317" s="14" t="s">
        <v>11098</v>
      </c>
      <c r="C6317" s="22">
        <v>20</v>
      </c>
      <c r="D6317" s="23" t="s">
        <v>11327</v>
      </c>
      <c r="E6317" s="68">
        <v>1425.857</v>
      </c>
    </row>
    <row r="6318" spans="1:5" s="12" customFormat="1" ht="11.15" customHeight="1">
      <c r="A6318" s="13" t="s">
        <v>2987</v>
      </c>
      <c r="B6318" s="14" t="s">
        <v>11098</v>
      </c>
      <c r="C6318" s="22">
        <v>100</v>
      </c>
      <c r="D6318" s="23" t="s">
        <v>11333</v>
      </c>
      <c r="E6318" s="68">
        <v>271.77260000000001</v>
      </c>
    </row>
    <row r="6319" spans="1:5" s="12" customFormat="1" ht="11.15" customHeight="1">
      <c r="A6319" s="13" t="s">
        <v>2988</v>
      </c>
      <c r="B6319" s="14" t="s">
        <v>11098</v>
      </c>
      <c r="C6319" s="22">
        <v>100</v>
      </c>
      <c r="D6319" s="23" t="s">
        <v>11333</v>
      </c>
      <c r="E6319" s="68">
        <v>325.89260000000002</v>
      </c>
    </row>
    <row r="6320" spans="1:5" s="12" customFormat="1" ht="11.15" customHeight="1">
      <c r="A6320" s="13" t="s">
        <v>5082</v>
      </c>
      <c r="B6320" s="14" t="s">
        <v>11098</v>
      </c>
      <c r="C6320" s="22">
        <v>50</v>
      </c>
      <c r="D6320" s="23" t="s">
        <v>11330</v>
      </c>
      <c r="E6320" s="68">
        <v>377.3066</v>
      </c>
    </row>
    <row r="6321" spans="1:5" s="12" customFormat="1" ht="11.15" customHeight="1">
      <c r="A6321" s="13" t="s">
        <v>5938</v>
      </c>
      <c r="B6321" s="14" t="s">
        <v>11098</v>
      </c>
      <c r="C6321" s="22">
        <v>50</v>
      </c>
      <c r="D6321" s="23" t="s">
        <v>11330</v>
      </c>
      <c r="E6321" s="68">
        <v>443.45599999999996</v>
      </c>
    </row>
    <row r="6322" spans="1:5" s="12" customFormat="1" ht="11.15" customHeight="1">
      <c r="A6322" s="13" t="s">
        <v>13974</v>
      </c>
      <c r="B6322" s="14" t="s">
        <v>11098</v>
      </c>
      <c r="C6322" s="22">
        <v>50</v>
      </c>
      <c r="D6322" s="23" t="s">
        <v>11330</v>
      </c>
      <c r="E6322" s="68">
        <v>502.51240000000007</v>
      </c>
    </row>
    <row r="6323" spans="1:5" s="12" customFormat="1" ht="11.15" customHeight="1">
      <c r="A6323" s="13" t="s">
        <v>5781</v>
      </c>
      <c r="B6323" s="14" t="s">
        <v>11098</v>
      </c>
      <c r="C6323" s="22">
        <v>30</v>
      </c>
      <c r="D6323" s="23" t="s">
        <v>11332</v>
      </c>
      <c r="E6323" s="68">
        <v>645.053</v>
      </c>
    </row>
    <row r="6324" spans="1:5" s="12" customFormat="1" ht="11.15" customHeight="1">
      <c r="A6324" s="13" t="s">
        <v>6364</v>
      </c>
      <c r="B6324" s="14" t="s">
        <v>11098</v>
      </c>
      <c r="C6324" s="22">
        <v>30</v>
      </c>
      <c r="D6324" s="23" t="s">
        <v>11332</v>
      </c>
      <c r="E6324" s="68">
        <v>727.54500000000007</v>
      </c>
    </row>
    <row r="6325" spans="1:5" s="12" customFormat="1" ht="11.15" customHeight="1">
      <c r="A6325" s="13" t="s">
        <v>6365</v>
      </c>
      <c r="B6325" s="14" t="s">
        <v>11098</v>
      </c>
      <c r="C6325" s="22">
        <v>30</v>
      </c>
      <c r="D6325" s="23" t="s">
        <v>11332</v>
      </c>
      <c r="E6325" s="68">
        <v>880.8768</v>
      </c>
    </row>
    <row r="6326" spans="1:5" s="12" customFormat="1" ht="11.15" customHeight="1">
      <c r="A6326" s="13" t="s">
        <v>2989</v>
      </c>
      <c r="B6326" s="14" t="s">
        <v>11098</v>
      </c>
      <c r="C6326" s="22">
        <v>30</v>
      </c>
      <c r="D6326" s="23" t="s">
        <v>11332</v>
      </c>
      <c r="E6326" s="68">
        <v>967.53440000000001</v>
      </c>
    </row>
    <row r="6327" spans="1:5" s="12" customFormat="1" ht="11.15" customHeight="1">
      <c r="A6327" s="13" t="s">
        <v>12968</v>
      </c>
      <c r="B6327" s="14" t="s">
        <v>11098</v>
      </c>
      <c r="C6327" s="22">
        <v>20</v>
      </c>
      <c r="D6327" s="23" t="s">
        <v>11327</v>
      </c>
      <c r="E6327" s="68">
        <v>1075.5283999999999</v>
      </c>
    </row>
    <row r="6328" spans="1:5" s="12" customFormat="1" ht="11.15" customHeight="1">
      <c r="A6328" s="13" t="s">
        <v>12969</v>
      </c>
      <c r="B6328" s="14" t="s">
        <v>11098</v>
      </c>
      <c r="C6328" s="22">
        <v>20</v>
      </c>
      <c r="D6328" s="23" t="s">
        <v>11327</v>
      </c>
      <c r="E6328" s="68">
        <v>1146.6224</v>
      </c>
    </row>
    <row r="6329" spans="1:5" s="12" customFormat="1" ht="11.15" customHeight="1">
      <c r="A6329" s="13" t="s">
        <v>8338</v>
      </c>
      <c r="B6329" s="14" t="s">
        <v>11098</v>
      </c>
      <c r="C6329" s="22">
        <v>20</v>
      </c>
      <c r="D6329" s="23" t="s">
        <v>11327</v>
      </c>
      <c r="E6329" s="68">
        <v>1340.2326</v>
      </c>
    </row>
    <row r="6330" spans="1:5" s="12" customFormat="1" ht="11.15" customHeight="1">
      <c r="A6330" s="13" t="s">
        <v>8221</v>
      </c>
      <c r="B6330" s="14" t="s">
        <v>11098</v>
      </c>
      <c r="C6330" s="22">
        <v>10</v>
      </c>
      <c r="D6330" s="23" t="s">
        <v>11338</v>
      </c>
      <c r="E6330" s="68">
        <v>1645.7072000000001</v>
      </c>
    </row>
    <row r="6331" spans="1:5" s="12" customFormat="1" ht="11.15" customHeight="1">
      <c r="A6331" s="13" t="s">
        <v>2991</v>
      </c>
      <c r="B6331" s="14" t="s">
        <v>11098</v>
      </c>
      <c r="C6331" s="22">
        <v>10</v>
      </c>
      <c r="D6331" s="23" t="s">
        <v>11338</v>
      </c>
      <c r="E6331" s="68">
        <v>1925.3682000000001</v>
      </c>
    </row>
    <row r="6332" spans="1:5" s="12" customFormat="1" ht="11.15" customHeight="1">
      <c r="A6332" s="64"/>
      <c r="B6332" s="55"/>
      <c r="C6332" s="55"/>
      <c r="D6332" s="55"/>
      <c r="E6332" s="68" t="s">
        <v>23455</v>
      </c>
    </row>
    <row r="6333" spans="1:5" s="12" customFormat="1" ht="11.15" customHeight="1">
      <c r="A6333" s="13" t="s">
        <v>9663</v>
      </c>
      <c r="B6333" s="14" t="s">
        <v>11098</v>
      </c>
      <c r="C6333" s="22">
        <v>500</v>
      </c>
      <c r="D6333" s="23" t="s">
        <v>12469</v>
      </c>
      <c r="E6333" s="68">
        <v>32.717999999999996</v>
      </c>
    </row>
    <row r="6334" spans="1:5" s="12" customFormat="1" ht="11.15" customHeight="1">
      <c r="A6334" s="13" t="s">
        <v>10855</v>
      </c>
      <c r="B6334" s="14" t="s">
        <v>11098</v>
      </c>
      <c r="C6334" s="22">
        <v>500</v>
      </c>
      <c r="D6334" s="23" t="s">
        <v>12469</v>
      </c>
      <c r="E6334" s="68">
        <v>34.357999999999997</v>
      </c>
    </row>
    <row r="6335" spans="1:5" s="12" customFormat="1" ht="11.15" customHeight="1">
      <c r="A6335" s="13" t="s">
        <v>10866</v>
      </c>
      <c r="B6335" s="14" t="s">
        <v>11098</v>
      </c>
      <c r="C6335" s="22">
        <v>480</v>
      </c>
      <c r="D6335" s="23" t="s">
        <v>12470</v>
      </c>
      <c r="E6335" s="68">
        <v>36.572000000000003</v>
      </c>
    </row>
    <row r="6336" spans="1:5" s="12" customFormat="1" ht="11.15" customHeight="1">
      <c r="A6336" s="13" t="s">
        <v>10867</v>
      </c>
      <c r="B6336" s="14" t="s">
        <v>11098</v>
      </c>
      <c r="C6336" s="22">
        <v>480</v>
      </c>
      <c r="D6336" s="23" t="s">
        <v>13292</v>
      </c>
      <c r="E6336" s="68">
        <v>38.0152</v>
      </c>
    </row>
    <row r="6337" spans="1:5" s="12" customFormat="1" ht="11.15" customHeight="1">
      <c r="A6337" s="13" t="s">
        <v>10846</v>
      </c>
      <c r="B6337" s="14" t="s">
        <v>11098</v>
      </c>
      <c r="C6337" s="22">
        <v>300</v>
      </c>
      <c r="D6337" s="23" t="s">
        <v>12463</v>
      </c>
      <c r="E6337" s="68">
        <v>39.819200000000002</v>
      </c>
    </row>
    <row r="6338" spans="1:5" s="12" customFormat="1" ht="11.15" customHeight="1">
      <c r="A6338" s="13" t="s">
        <v>10070</v>
      </c>
      <c r="B6338" s="14" t="s">
        <v>11098</v>
      </c>
      <c r="C6338" s="22">
        <v>300</v>
      </c>
      <c r="D6338" s="23" t="s">
        <v>12463</v>
      </c>
      <c r="E6338" s="68">
        <v>41.229600000000005</v>
      </c>
    </row>
    <row r="6339" spans="1:5" s="12" customFormat="1" ht="11.15" customHeight="1">
      <c r="A6339" s="13" t="s">
        <v>10799</v>
      </c>
      <c r="B6339" s="14" t="s">
        <v>11098</v>
      </c>
      <c r="C6339" s="22">
        <v>300</v>
      </c>
      <c r="D6339" s="23" t="s">
        <v>12463</v>
      </c>
      <c r="E6339" s="68">
        <v>50.503800000000005</v>
      </c>
    </row>
    <row r="6340" spans="1:5" s="12" customFormat="1" ht="11.15" customHeight="1">
      <c r="A6340" s="13" t="s">
        <v>10868</v>
      </c>
      <c r="B6340" s="14" t="s">
        <v>11098</v>
      </c>
      <c r="C6340" s="22">
        <v>200</v>
      </c>
      <c r="D6340" s="23" t="s">
        <v>11333</v>
      </c>
      <c r="E6340" s="68">
        <v>52.603000000000009</v>
      </c>
    </row>
    <row r="6341" spans="1:5" s="12" customFormat="1" ht="11.15" customHeight="1">
      <c r="A6341" s="13" t="s">
        <v>2992</v>
      </c>
      <c r="B6341" s="14" t="s">
        <v>11098</v>
      </c>
      <c r="C6341" s="22">
        <v>200</v>
      </c>
      <c r="D6341" s="23" t="s">
        <v>11333</v>
      </c>
      <c r="E6341" s="68">
        <v>80.392800000000008</v>
      </c>
    </row>
    <row r="6342" spans="1:5" s="12" customFormat="1" ht="11.15" customHeight="1">
      <c r="A6342" s="13" t="s">
        <v>10800</v>
      </c>
      <c r="B6342" s="14" t="s">
        <v>11098</v>
      </c>
      <c r="C6342" s="22">
        <v>200</v>
      </c>
      <c r="D6342" s="23" t="s">
        <v>11333</v>
      </c>
      <c r="E6342" s="68">
        <v>87.116799999999998</v>
      </c>
    </row>
    <row r="6343" spans="1:5" s="12" customFormat="1" ht="11.15" customHeight="1">
      <c r="A6343" s="13" t="s">
        <v>5320</v>
      </c>
      <c r="B6343" s="14" t="s">
        <v>11098</v>
      </c>
      <c r="C6343" s="22">
        <v>500</v>
      </c>
      <c r="D6343" s="23" t="s">
        <v>12469</v>
      </c>
      <c r="E6343" s="68">
        <v>41.787199999999999</v>
      </c>
    </row>
    <row r="6344" spans="1:5" s="12" customFormat="1" ht="11.15" customHeight="1">
      <c r="A6344" s="13" t="s">
        <v>2993</v>
      </c>
      <c r="B6344" s="14" t="s">
        <v>11098</v>
      </c>
      <c r="C6344" s="22">
        <v>500</v>
      </c>
      <c r="D6344" s="23" t="s">
        <v>12469</v>
      </c>
      <c r="E6344" s="68">
        <v>43.6158</v>
      </c>
    </row>
    <row r="6345" spans="1:5" s="12" customFormat="1" ht="11.15" customHeight="1">
      <c r="A6345" s="13" t="s">
        <v>9399</v>
      </c>
      <c r="B6345" s="14" t="s">
        <v>11098</v>
      </c>
      <c r="C6345" s="22">
        <v>480</v>
      </c>
      <c r="D6345" s="23" t="s">
        <v>12470</v>
      </c>
      <c r="E6345" s="68">
        <v>46.6252</v>
      </c>
    </row>
    <row r="6346" spans="1:5" s="12" customFormat="1" ht="11.15" customHeight="1">
      <c r="A6346" s="13" t="s">
        <v>5321</v>
      </c>
      <c r="B6346" s="14" t="s">
        <v>11098</v>
      </c>
      <c r="C6346" s="22">
        <v>480</v>
      </c>
      <c r="D6346" s="23" t="s">
        <v>12470</v>
      </c>
      <c r="E6346" s="68">
        <v>52.930999999999997</v>
      </c>
    </row>
    <row r="6347" spans="1:5" s="12" customFormat="1" ht="11.15" customHeight="1">
      <c r="A6347" s="13" t="s">
        <v>5516</v>
      </c>
      <c r="B6347" s="14" t="s">
        <v>11098</v>
      </c>
      <c r="C6347" s="22">
        <v>300</v>
      </c>
      <c r="D6347" s="23" t="s">
        <v>12463</v>
      </c>
      <c r="E6347" s="68">
        <v>56.784999999999997</v>
      </c>
    </row>
    <row r="6348" spans="1:5" s="12" customFormat="1" ht="11.15" customHeight="1">
      <c r="A6348" s="13" t="s">
        <v>2994</v>
      </c>
      <c r="B6348" s="14" t="s">
        <v>11098</v>
      </c>
      <c r="C6348" s="22">
        <v>200</v>
      </c>
      <c r="D6348" s="23" t="s">
        <v>11333</v>
      </c>
      <c r="E6348" s="68">
        <v>73.37360000000001</v>
      </c>
    </row>
    <row r="6349" spans="1:5" s="12" customFormat="1" ht="11.15" customHeight="1">
      <c r="A6349" s="13" t="s">
        <v>5517</v>
      </c>
      <c r="B6349" s="14" t="s">
        <v>11098</v>
      </c>
      <c r="C6349" s="22">
        <v>200</v>
      </c>
      <c r="D6349" s="23" t="s">
        <v>11333</v>
      </c>
      <c r="E6349" s="68">
        <v>100.3352</v>
      </c>
    </row>
    <row r="6350" spans="1:5" s="12" customFormat="1" ht="11.15" customHeight="1">
      <c r="A6350" s="13" t="s">
        <v>8150</v>
      </c>
      <c r="B6350" s="14" t="s">
        <v>11098</v>
      </c>
      <c r="C6350" s="22">
        <v>1000</v>
      </c>
      <c r="D6350" s="23" t="s">
        <v>12471</v>
      </c>
      <c r="E6350" s="68">
        <v>9.2988</v>
      </c>
    </row>
    <row r="6351" spans="1:5" s="12" customFormat="1" ht="11.15" customHeight="1">
      <c r="A6351" s="13" t="s">
        <v>5782</v>
      </c>
      <c r="B6351" s="14" t="s">
        <v>11098</v>
      </c>
      <c r="C6351" s="22">
        <v>800</v>
      </c>
      <c r="D6351" s="23" t="s">
        <v>12466</v>
      </c>
      <c r="E6351" s="68">
        <v>9.7580000000000009</v>
      </c>
    </row>
    <row r="6352" spans="1:5" s="12" customFormat="1" ht="11.15" customHeight="1">
      <c r="A6352" s="13" t="s">
        <v>13478</v>
      </c>
      <c r="B6352" s="14" t="s">
        <v>11098</v>
      </c>
      <c r="C6352" s="22">
        <v>400</v>
      </c>
      <c r="D6352" s="23" t="s">
        <v>12458</v>
      </c>
      <c r="E6352" s="68">
        <v>13.283999999999999</v>
      </c>
    </row>
    <row r="6353" spans="1:5" s="12" customFormat="1" ht="11.15" customHeight="1">
      <c r="A6353" s="13" t="s">
        <v>2995</v>
      </c>
      <c r="B6353" s="14" t="s">
        <v>11098</v>
      </c>
      <c r="C6353" s="22">
        <v>400</v>
      </c>
      <c r="D6353" s="23" t="s">
        <v>12458</v>
      </c>
      <c r="E6353" s="68">
        <v>15.949</v>
      </c>
    </row>
    <row r="6354" spans="1:5" s="12" customFormat="1" ht="11.15" customHeight="1">
      <c r="A6354" s="13" t="s">
        <v>2996</v>
      </c>
      <c r="B6354" s="14" t="s">
        <v>11098</v>
      </c>
      <c r="C6354" s="22">
        <v>300</v>
      </c>
      <c r="D6354" s="23" t="s">
        <v>12463</v>
      </c>
      <c r="E6354" s="68">
        <v>23.123999999999999</v>
      </c>
    </row>
    <row r="6355" spans="1:5" s="12" customFormat="1" ht="11.15" customHeight="1">
      <c r="A6355" s="13" t="s">
        <v>2997</v>
      </c>
      <c r="B6355" s="14" t="s">
        <v>11098</v>
      </c>
      <c r="C6355" s="22">
        <v>200</v>
      </c>
      <c r="D6355" s="23" t="s">
        <v>11333</v>
      </c>
      <c r="E6355" s="68">
        <v>30.479400000000002</v>
      </c>
    </row>
    <row r="6356" spans="1:5" s="12" customFormat="1" ht="11.15" customHeight="1">
      <c r="A6356" s="13" t="s">
        <v>2998</v>
      </c>
      <c r="B6356" s="14" t="s">
        <v>11098</v>
      </c>
      <c r="C6356" s="22">
        <v>200</v>
      </c>
      <c r="D6356" s="23" t="s">
        <v>11333</v>
      </c>
      <c r="E6356" s="68">
        <v>53.849400000000003</v>
      </c>
    </row>
    <row r="6357" spans="1:5" s="12" customFormat="1" ht="11.15" customHeight="1">
      <c r="A6357" s="13" t="s">
        <v>2999</v>
      </c>
      <c r="B6357" s="14" t="s">
        <v>11098</v>
      </c>
      <c r="C6357" s="22">
        <v>200</v>
      </c>
      <c r="D6357" s="23" t="s">
        <v>11326</v>
      </c>
      <c r="E6357" s="68">
        <v>87.781000000000006</v>
      </c>
    </row>
    <row r="6358" spans="1:5" s="12" customFormat="1" ht="11.15" customHeight="1">
      <c r="A6358" s="38" t="s">
        <v>1</v>
      </c>
      <c r="B6358" s="38" t="s">
        <v>12737</v>
      </c>
      <c r="C6358" s="38" t="s">
        <v>2</v>
      </c>
      <c r="D6358" s="38" t="s">
        <v>3</v>
      </c>
      <c r="E6358" s="68" t="s">
        <v>23441</v>
      </c>
    </row>
    <row r="6359" spans="1:5" s="12" customFormat="1" ht="11.15" customHeight="1">
      <c r="A6359" s="13" t="s">
        <v>3000</v>
      </c>
      <c r="B6359" s="14" t="s">
        <v>11098</v>
      </c>
      <c r="C6359" s="22">
        <v>200</v>
      </c>
      <c r="D6359" s="23" t="s">
        <v>11326</v>
      </c>
      <c r="E6359" s="68">
        <v>112.1596</v>
      </c>
    </row>
    <row r="6360" spans="1:5" s="12" customFormat="1" ht="11.15" customHeight="1">
      <c r="A6360" s="13" t="s">
        <v>3001</v>
      </c>
      <c r="B6360" s="14" t="s">
        <v>11098</v>
      </c>
      <c r="C6360" s="22">
        <v>100</v>
      </c>
      <c r="D6360" s="23" t="s">
        <v>11326</v>
      </c>
      <c r="E6360" s="68">
        <v>131.59359999999998</v>
      </c>
    </row>
    <row r="6361" spans="1:5" s="12" customFormat="1" ht="11.15" customHeight="1">
      <c r="A6361" s="13" t="s">
        <v>3002</v>
      </c>
      <c r="B6361" s="14" t="s">
        <v>11098</v>
      </c>
      <c r="C6361" s="22">
        <v>100</v>
      </c>
      <c r="D6361" s="23" t="s">
        <v>11326</v>
      </c>
      <c r="E6361" s="68">
        <v>171.9622</v>
      </c>
    </row>
    <row r="6362" spans="1:5" s="12" customFormat="1" ht="11.15" customHeight="1">
      <c r="A6362" s="13" t="s">
        <v>6366</v>
      </c>
      <c r="B6362" s="14" t="s">
        <v>11098</v>
      </c>
      <c r="C6362" s="22">
        <v>80</v>
      </c>
      <c r="D6362" s="23" t="s">
        <v>11326</v>
      </c>
      <c r="E6362" s="68">
        <v>208.23079999999999</v>
      </c>
    </row>
    <row r="6363" spans="1:5" s="12" customFormat="1" ht="11.15" customHeight="1">
      <c r="A6363" s="13" t="s">
        <v>6367</v>
      </c>
      <c r="B6363" s="14" t="s">
        <v>11098</v>
      </c>
      <c r="C6363" s="22">
        <v>60</v>
      </c>
      <c r="D6363" s="23" t="s">
        <v>11326</v>
      </c>
      <c r="E6363" s="68">
        <v>285.23700000000002</v>
      </c>
    </row>
    <row r="6364" spans="1:5" s="12" customFormat="1" ht="11.15" customHeight="1">
      <c r="A6364" s="13" t="s">
        <v>3003</v>
      </c>
      <c r="B6364" s="14" t="s">
        <v>11098</v>
      </c>
      <c r="C6364" s="22">
        <v>100</v>
      </c>
      <c r="D6364" s="23" t="s">
        <v>11326</v>
      </c>
      <c r="E6364" s="68">
        <v>226.95959999999997</v>
      </c>
    </row>
    <row r="6365" spans="1:5" s="12" customFormat="1" ht="11.15" customHeight="1">
      <c r="A6365" s="13" t="s">
        <v>3004</v>
      </c>
      <c r="B6365" s="14" t="s">
        <v>11098</v>
      </c>
      <c r="C6365" s="22">
        <v>80</v>
      </c>
      <c r="D6365" s="23" t="s">
        <v>11326</v>
      </c>
      <c r="E6365" s="68">
        <v>295.88059999999996</v>
      </c>
    </row>
    <row r="6366" spans="1:5" s="12" customFormat="1" ht="11.15" customHeight="1">
      <c r="A6366" s="13" t="s">
        <v>3005</v>
      </c>
      <c r="B6366" s="14" t="s">
        <v>11098</v>
      </c>
      <c r="C6366" s="22">
        <v>48</v>
      </c>
      <c r="D6366" s="23" t="s">
        <v>11326</v>
      </c>
      <c r="E6366" s="68">
        <v>375.56</v>
      </c>
    </row>
    <row r="6367" spans="1:5" s="12" customFormat="1" ht="11.15" customHeight="1">
      <c r="A6367" s="13" t="s">
        <v>6368</v>
      </c>
      <c r="B6367" s="14" t="s">
        <v>11098</v>
      </c>
      <c r="C6367" s="22">
        <v>40</v>
      </c>
      <c r="D6367" s="23" t="s">
        <v>11326</v>
      </c>
      <c r="E6367" s="68">
        <v>503.02080000000007</v>
      </c>
    </row>
    <row r="6368" spans="1:5" s="12" customFormat="1" ht="11.15" customHeight="1">
      <c r="A6368" s="13" t="s">
        <v>3006</v>
      </c>
      <c r="B6368" s="14" t="s">
        <v>11098</v>
      </c>
      <c r="C6368" s="22">
        <v>24</v>
      </c>
      <c r="D6368" s="23" t="s">
        <v>11326</v>
      </c>
      <c r="E6368" s="68">
        <v>633.03179999999998</v>
      </c>
    </row>
    <row r="6369" spans="1:5" s="12" customFormat="1" ht="11.15" customHeight="1">
      <c r="A6369" s="13" t="s">
        <v>9336</v>
      </c>
      <c r="B6369" s="14" t="s">
        <v>11098</v>
      </c>
      <c r="C6369" s="22">
        <v>100</v>
      </c>
      <c r="D6369" s="23" t="s">
        <v>11330</v>
      </c>
      <c r="E6369" s="68">
        <v>102.95099999999999</v>
      </c>
    </row>
    <row r="6370" spans="1:5" s="12" customFormat="1" ht="11.15" customHeight="1">
      <c r="A6370" s="13" t="s">
        <v>14455</v>
      </c>
      <c r="B6370" s="14" t="s">
        <v>11098</v>
      </c>
      <c r="C6370" s="22">
        <v>100</v>
      </c>
      <c r="D6370" s="23" t="s">
        <v>11330</v>
      </c>
      <c r="E6370" s="68">
        <v>270.846</v>
      </c>
    </row>
    <row r="6371" spans="1:5" s="12" customFormat="1" ht="11.15" customHeight="1">
      <c r="A6371" s="13" t="s">
        <v>3007</v>
      </c>
      <c r="B6371" s="14" t="s">
        <v>11098</v>
      </c>
      <c r="C6371" s="22">
        <v>100</v>
      </c>
      <c r="D6371" s="23" t="s">
        <v>11330</v>
      </c>
      <c r="E6371" s="68">
        <v>326.65520000000004</v>
      </c>
    </row>
    <row r="6372" spans="1:5" s="12" customFormat="1" ht="11.15" customHeight="1">
      <c r="A6372" s="13" t="s">
        <v>3008</v>
      </c>
      <c r="B6372" s="14" t="s">
        <v>11098</v>
      </c>
      <c r="C6372" s="22">
        <v>100</v>
      </c>
      <c r="D6372" s="23" t="s">
        <v>11330</v>
      </c>
      <c r="E6372" s="68">
        <v>553.01620000000003</v>
      </c>
    </row>
    <row r="6373" spans="1:5" s="12" customFormat="1" ht="11.15" customHeight="1">
      <c r="A6373" s="13" t="s">
        <v>7092</v>
      </c>
      <c r="B6373" s="14" t="s">
        <v>11098</v>
      </c>
      <c r="C6373" s="22">
        <v>200</v>
      </c>
      <c r="D6373" s="23" t="s">
        <v>11336</v>
      </c>
      <c r="E6373" s="68">
        <v>89.904799999999994</v>
      </c>
    </row>
    <row r="6374" spans="1:5" s="12" customFormat="1" ht="11.15" customHeight="1">
      <c r="A6374" s="13" t="s">
        <v>3009</v>
      </c>
      <c r="B6374" s="14" t="s">
        <v>11098</v>
      </c>
      <c r="C6374" s="22">
        <v>100</v>
      </c>
      <c r="D6374" s="23" t="s">
        <v>11330</v>
      </c>
      <c r="E6374" s="68">
        <v>148.92840000000001</v>
      </c>
    </row>
    <row r="6375" spans="1:5" s="12" customFormat="1" ht="11.15" customHeight="1">
      <c r="A6375" s="13" t="s">
        <v>10785</v>
      </c>
      <c r="B6375" s="14" t="s">
        <v>11098</v>
      </c>
      <c r="C6375" s="22">
        <v>200</v>
      </c>
      <c r="D6375" s="23" t="s">
        <v>11336</v>
      </c>
      <c r="E6375" s="68">
        <v>85.042199999999994</v>
      </c>
    </row>
    <row r="6376" spans="1:5" s="12" customFormat="1" ht="11.15" customHeight="1">
      <c r="A6376" s="13" t="s">
        <v>7785</v>
      </c>
      <c r="B6376" s="14" t="s">
        <v>11098</v>
      </c>
      <c r="C6376" s="22">
        <v>20</v>
      </c>
      <c r="D6376" s="23" t="s">
        <v>11326</v>
      </c>
      <c r="E6376" s="68">
        <v>518.26459999999997</v>
      </c>
    </row>
    <row r="6377" spans="1:5" s="12" customFormat="1" ht="11.15" customHeight="1">
      <c r="A6377" s="13" t="s">
        <v>3010</v>
      </c>
      <c r="B6377" s="14" t="s">
        <v>11098</v>
      </c>
      <c r="C6377" s="22">
        <v>20</v>
      </c>
      <c r="D6377" s="23" t="s">
        <v>11326</v>
      </c>
      <c r="E6377" s="68">
        <v>523.87339999999995</v>
      </c>
    </row>
    <row r="6378" spans="1:5" s="12" customFormat="1" ht="11.15" customHeight="1">
      <c r="A6378" s="64"/>
      <c r="B6378" s="55"/>
      <c r="C6378" s="55"/>
      <c r="D6378" s="55"/>
      <c r="E6378" s="68" t="s">
        <v>23455</v>
      </c>
    </row>
    <row r="6379" spans="1:5" s="12" customFormat="1" ht="11.15" customHeight="1">
      <c r="A6379" s="13" t="s">
        <v>3011</v>
      </c>
      <c r="B6379" s="14" t="s">
        <v>11098</v>
      </c>
      <c r="C6379" s="22">
        <v>400</v>
      </c>
      <c r="D6379" s="23" t="s">
        <v>12458</v>
      </c>
      <c r="E6379" s="68">
        <v>35.825800000000001</v>
      </c>
    </row>
    <row r="6380" spans="1:5" s="12" customFormat="1" ht="11.15" customHeight="1">
      <c r="A6380" s="13" t="s">
        <v>3012</v>
      </c>
      <c r="B6380" s="14" t="s">
        <v>11098</v>
      </c>
      <c r="C6380" s="22">
        <v>400</v>
      </c>
      <c r="D6380" s="23" t="s">
        <v>12458</v>
      </c>
      <c r="E6380" s="68">
        <v>40.786799999999999</v>
      </c>
    </row>
    <row r="6381" spans="1:5" s="12" customFormat="1" ht="11.15" customHeight="1">
      <c r="A6381" s="13" t="s">
        <v>3013</v>
      </c>
      <c r="B6381" s="14" t="s">
        <v>11098</v>
      </c>
      <c r="C6381" s="22">
        <v>400</v>
      </c>
      <c r="D6381" s="23" t="s">
        <v>12458</v>
      </c>
      <c r="E6381" s="68">
        <v>52.143799999999999</v>
      </c>
    </row>
    <row r="6382" spans="1:5" s="12" customFormat="1" ht="11.15" customHeight="1">
      <c r="A6382" s="13" t="s">
        <v>5518</v>
      </c>
      <c r="B6382" s="14" t="s">
        <v>11098</v>
      </c>
      <c r="C6382" s="22">
        <v>400</v>
      </c>
      <c r="D6382" s="23" t="s">
        <v>12458</v>
      </c>
      <c r="E6382" s="68">
        <v>53.480400000000003</v>
      </c>
    </row>
    <row r="6383" spans="1:5" s="12" customFormat="1" ht="11.15" customHeight="1">
      <c r="A6383" s="13" t="s">
        <v>3014</v>
      </c>
      <c r="B6383" s="14" t="s">
        <v>11098</v>
      </c>
      <c r="C6383" s="22">
        <v>400</v>
      </c>
      <c r="D6383" s="23" t="s">
        <v>12458</v>
      </c>
      <c r="E6383" s="68">
        <v>54.611999999999995</v>
      </c>
    </row>
    <row r="6384" spans="1:5" s="12" customFormat="1" ht="11.15" customHeight="1">
      <c r="A6384" s="13" t="s">
        <v>6369</v>
      </c>
      <c r="B6384" s="14" t="s">
        <v>11098</v>
      </c>
      <c r="C6384" s="22">
        <v>400</v>
      </c>
      <c r="D6384" s="23" t="s">
        <v>12458</v>
      </c>
      <c r="E6384" s="68">
        <v>57.465599999999995</v>
      </c>
    </row>
    <row r="6385" spans="1:5" s="12" customFormat="1" ht="11.15" customHeight="1">
      <c r="A6385" s="13" t="s">
        <v>7039</v>
      </c>
      <c r="B6385" s="14" t="s">
        <v>11098</v>
      </c>
      <c r="C6385" s="22">
        <v>400</v>
      </c>
      <c r="D6385" s="23" t="s">
        <v>12458</v>
      </c>
      <c r="E6385" s="68">
        <v>59.253200000000007</v>
      </c>
    </row>
    <row r="6386" spans="1:5" s="12" customFormat="1" ht="11.15" customHeight="1">
      <c r="A6386" s="13" t="s">
        <v>9506</v>
      </c>
      <c r="B6386" s="14" t="s">
        <v>11098</v>
      </c>
      <c r="C6386" s="22">
        <v>400</v>
      </c>
      <c r="D6386" s="23" t="s">
        <v>12458</v>
      </c>
      <c r="E6386" s="68">
        <v>61.778800000000004</v>
      </c>
    </row>
    <row r="6387" spans="1:5" s="12" customFormat="1" ht="11.15" customHeight="1">
      <c r="A6387" s="13" t="s">
        <v>5519</v>
      </c>
      <c r="B6387" s="14" t="s">
        <v>11098</v>
      </c>
      <c r="C6387" s="22">
        <v>400</v>
      </c>
      <c r="D6387" s="23" t="s">
        <v>12458</v>
      </c>
      <c r="E6387" s="68">
        <v>66.379000000000005</v>
      </c>
    </row>
    <row r="6388" spans="1:5" s="12" customFormat="1" ht="11.15" customHeight="1">
      <c r="A6388" s="13" t="s">
        <v>9507</v>
      </c>
      <c r="B6388" s="14" t="s">
        <v>11098</v>
      </c>
      <c r="C6388" s="22">
        <v>400</v>
      </c>
      <c r="D6388" s="23" t="s">
        <v>12458</v>
      </c>
      <c r="E6388" s="68">
        <v>73.93119999999999</v>
      </c>
    </row>
    <row r="6389" spans="1:5" s="12" customFormat="1" ht="11.15" customHeight="1">
      <c r="A6389" s="13" t="s">
        <v>3015</v>
      </c>
      <c r="B6389" s="14" t="s">
        <v>11098</v>
      </c>
      <c r="C6389" s="22">
        <v>320</v>
      </c>
      <c r="D6389" s="23" t="s">
        <v>12472</v>
      </c>
      <c r="E6389" s="68">
        <v>78.129599999999996</v>
      </c>
    </row>
    <row r="6390" spans="1:5" s="12" customFormat="1" ht="11.15" customHeight="1">
      <c r="A6390" s="13" t="s">
        <v>9508</v>
      </c>
      <c r="B6390" s="14" t="s">
        <v>11098</v>
      </c>
      <c r="C6390" s="22">
        <v>200</v>
      </c>
      <c r="D6390" s="23" t="s">
        <v>11333</v>
      </c>
      <c r="E6390" s="68">
        <v>92.323800000000006</v>
      </c>
    </row>
    <row r="6391" spans="1:5" s="12" customFormat="1" ht="11.15" customHeight="1">
      <c r="A6391" s="13" t="s">
        <v>9380</v>
      </c>
      <c r="B6391" s="14" t="s">
        <v>11098</v>
      </c>
      <c r="C6391" s="22">
        <v>200</v>
      </c>
      <c r="D6391" s="23" t="s">
        <v>11333</v>
      </c>
      <c r="E6391" s="68">
        <v>88.068000000000012</v>
      </c>
    </row>
    <row r="6392" spans="1:5" s="12" customFormat="1" ht="11.15" customHeight="1">
      <c r="A6392" s="13" t="s">
        <v>3016</v>
      </c>
      <c r="B6392" s="14" t="s">
        <v>11098</v>
      </c>
      <c r="C6392" s="22">
        <v>200</v>
      </c>
      <c r="D6392" s="23" t="s">
        <v>11333</v>
      </c>
      <c r="E6392" s="68">
        <v>94.0458</v>
      </c>
    </row>
    <row r="6393" spans="1:5" s="12" customFormat="1" ht="11.15" customHeight="1">
      <c r="A6393" s="13" t="s">
        <v>7040</v>
      </c>
      <c r="B6393" s="14" t="s">
        <v>11098</v>
      </c>
      <c r="C6393" s="22">
        <v>200</v>
      </c>
      <c r="D6393" s="23" t="s">
        <v>11333</v>
      </c>
      <c r="E6393" s="68">
        <v>97.932600000000008</v>
      </c>
    </row>
    <row r="6394" spans="1:5" s="12" customFormat="1" ht="11.15" customHeight="1">
      <c r="A6394" s="13" t="s">
        <v>3017</v>
      </c>
      <c r="B6394" s="14" t="s">
        <v>11098</v>
      </c>
      <c r="C6394" s="22">
        <v>200</v>
      </c>
      <c r="D6394" s="23" t="s">
        <v>11333</v>
      </c>
      <c r="E6394" s="68">
        <v>112.83199999999999</v>
      </c>
    </row>
    <row r="6395" spans="1:5" s="12" customFormat="1" ht="11.15" customHeight="1">
      <c r="A6395" s="13" t="s">
        <v>5520</v>
      </c>
      <c r="B6395" s="14" t="s">
        <v>11098</v>
      </c>
      <c r="C6395" s="22">
        <v>200</v>
      </c>
      <c r="D6395" s="23" t="s">
        <v>11333</v>
      </c>
      <c r="E6395" s="68">
        <v>114.38180000000001</v>
      </c>
    </row>
    <row r="6396" spans="1:5" s="12" customFormat="1" ht="11.15" customHeight="1">
      <c r="A6396" s="13" t="s">
        <v>3018</v>
      </c>
      <c r="B6396" s="14" t="s">
        <v>11098</v>
      </c>
      <c r="C6396" s="22">
        <v>200</v>
      </c>
      <c r="D6396" s="23" t="s">
        <v>11333</v>
      </c>
      <c r="E6396" s="68">
        <v>118.2932</v>
      </c>
    </row>
    <row r="6397" spans="1:5" s="12" customFormat="1" ht="11.15" customHeight="1">
      <c r="A6397" s="13" t="s">
        <v>5521</v>
      </c>
      <c r="B6397" s="14" t="s">
        <v>11098</v>
      </c>
      <c r="C6397" s="22">
        <v>200</v>
      </c>
      <c r="D6397" s="23" t="s">
        <v>11333</v>
      </c>
      <c r="E6397" s="68">
        <v>142.01580000000001</v>
      </c>
    </row>
    <row r="6398" spans="1:5" s="12" customFormat="1" ht="11.15" customHeight="1">
      <c r="A6398" s="13" t="s">
        <v>5522</v>
      </c>
      <c r="B6398" s="14" t="s">
        <v>11098</v>
      </c>
      <c r="C6398" s="22">
        <v>200</v>
      </c>
      <c r="D6398" s="23" t="s">
        <v>11333</v>
      </c>
      <c r="E6398" s="68">
        <v>179.44880000000001</v>
      </c>
    </row>
    <row r="6399" spans="1:5" s="12" customFormat="1" ht="11.15" customHeight="1">
      <c r="A6399" s="13" t="s">
        <v>5523</v>
      </c>
      <c r="B6399" s="14" t="s">
        <v>11098</v>
      </c>
      <c r="C6399" s="22">
        <v>200</v>
      </c>
      <c r="D6399" s="23" t="s">
        <v>11333</v>
      </c>
      <c r="E6399" s="68">
        <v>198.97300000000001</v>
      </c>
    </row>
    <row r="6400" spans="1:5" s="12" customFormat="1" ht="11.15" customHeight="1">
      <c r="A6400" s="13" t="s">
        <v>9182</v>
      </c>
      <c r="B6400" s="14" t="s">
        <v>11098</v>
      </c>
      <c r="C6400" s="22">
        <v>300</v>
      </c>
      <c r="D6400" s="23" t="s">
        <v>12463</v>
      </c>
      <c r="E6400" s="68">
        <v>46.764600000000002</v>
      </c>
    </row>
    <row r="6401" spans="1:5" s="12" customFormat="1" ht="11.15" customHeight="1">
      <c r="A6401" s="13" t="s">
        <v>6370</v>
      </c>
      <c r="B6401" s="14" t="s">
        <v>11098</v>
      </c>
      <c r="C6401" s="22">
        <v>300</v>
      </c>
      <c r="D6401" s="23" t="s">
        <v>12463</v>
      </c>
      <c r="E6401" s="68">
        <v>53.554200000000002</v>
      </c>
    </row>
    <row r="6402" spans="1:5" s="12" customFormat="1" ht="11.15" customHeight="1">
      <c r="A6402" s="13" t="s">
        <v>3019</v>
      </c>
      <c r="B6402" s="14" t="s">
        <v>11098</v>
      </c>
      <c r="C6402" s="22">
        <v>300</v>
      </c>
      <c r="D6402" s="23" t="s">
        <v>12463</v>
      </c>
      <c r="E6402" s="68">
        <v>55.415599999999998</v>
      </c>
    </row>
    <row r="6403" spans="1:5" s="12" customFormat="1" ht="11.15" customHeight="1">
      <c r="A6403" s="13" t="s">
        <v>9509</v>
      </c>
      <c r="B6403" s="14" t="s">
        <v>11098</v>
      </c>
      <c r="C6403" s="22">
        <v>20</v>
      </c>
      <c r="D6403" s="23" t="s">
        <v>11327</v>
      </c>
      <c r="E6403" s="68">
        <v>489.68759999999997</v>
      </c>
    </row>
    <row r="6404" spans="1:5" s="12" customFormat="1" ht="11.15" customHeight="1">
      <c r="A6404" s="13" t="s">
        <v>5783</v>
      </c>
      <c r="B6404" s="14" t="s">
        <v>11098</v>
      </c>
      <c r="C6404" s="22">
        <v>300</v>
      </c>
      <c r="D6404" s="23" t="s">
        <v>12463</v>
      </c>
      <c r="E6404" s="68">
        <v>62.369200000000006</v>
      </c>
    </row>
    <row r="6405" spans="1:5" s="12" customFormat="1" ht="11.15" customHeight="1">
      <c r="A6405" s="13" t="s">
        <v>9183</v>
      </c>
      <c r="B6405" s="14" t="s">
        <v>11098</v>
      </c>
      <c r="C6405" s="22">
        <v>300</v>
      </c>
      <c r="D6405" s="23" t="s">
        <v>12463</v>
      </c>
      <c r="E6405" s="68">
        <v>66.633200000000002</v>
      </c>
    </row>
    <row r="6406" spans="1:5" s="12" customFormat="1" ht="11.15" customHeight="1">
      <c r="A6406" s="13" t="s">
        <v>9184</v>
      </c>
      <c r="B6406" s="14" t="s">
        <v>11098</v>
      </c>
      <c r="C6406" s="22">
        <v>300</v>
      </c>
      <c r="D6406" s="23" t="s">
        <v>12463</v>
      </c>
      <c r="E6406" s="68">
        <v>64.796399999999991</v>
      </c>
    </row>
    <row r="6407" spans="1:5" s="12" customFormat="1" ht="11.15" customHeight="1">
      <c r="A6407" s="13" t="s">
        <v>9185</v>
      </c>
      <c r="B6407" s="14" t="s">
        <v>11098</v>
      </c>
      <c r="C6407" s="22">
        <v>300</v>
      </c>
      <c r="D6407" s="23" t="s">
        <v>12463</v>
      </c>
      <c r="E6407" s="68">
        <v>73.201399999999992</v>
      </c>
    </row>
    <row r="6408" spans="1:5" s="12" customFormat="1" ht="11.15" customHeight="1">
      <c r="A6408" s="13" t="s">
        <v>5322</v>
      </c>
      <c r="B6408" s="14" t="s">
        <v>11098</v>
      </c>
      <c r="C6408" s="22">
        <v>300</v>
      </c>
      <c r="D6408" s="23" t="s">
        <v>12463</v>
      </c>
      <c r="E6408" s="68">
        <v>77.006199999999993</v>
      </c>
    </row>
    <row r="6409" spans="1:5" s="12" customFormat="1" ht="11.15" customHeight="1">
      <c r="A6409" s="13" t="s">
        <v>9186</v>
      </c>
      <c r="B6409" s="14" t="s">
        <v>11098</v>
      </c>
      <c r="C6409" s="22">
        <v>300</v>
      </c>
      <c r="D6409" s="23" t="s">
        <v>12463</v>
      </c>
      <c r="E6409" s="68">
        <v>89.183199999999999</v>
      </c>
    </row>
    <row r="6410" spans="1:5" s="12" customFormat="1" ht="11.15" customHeight="1">
      <c r="A6410" s="13" t="s">
        <v>5616</v>
      </c>
      <c r="B6410" s="14" t="s">
        <v>11098</v>
      </c>
      <c r="C6410" s="22">
        <v>300</v>
      </c>
      <c r="D6410" s="23" t="s">
        <v>12463</v>
      </c>
      <c r="E6410" s="68">
        <v>90.183600000000013</v>
      </c>
    </row>
    <row r="6411" spans="1:5" s="12" customFormat="1" ht="11.15" customHeight="1">
      <c r="A6411" s="13" t="s">
        <v>9187</v>
      </c>
      <c r="B6411" s="14" t="s">
        <v>11098</v>
      </c>
      <c r="C6411" s="22">
        <v>300</v>
      </c>
      <c r="D6411" s="23" t="s">
        <v>12463</v>
      </c>
      <c r="E6411" s="68">
        <v>91.512</v>
      </c>
    </row>
    <row r="6412" spans="1:5" s="12" customFormat="1" ht="11.15" customHeight="1">
      <c r="A6412" s="13" t="s">
        <v>11028</v>
      </c>
      <c r="B6412" s="14" t="s">
        <v>11098</v>
      </c>
      <c r="C6412" s="22">
        <v>240</v>
      </c>
      <c r="D6412" s="23" t="s">
        <v>11334</v>
      </c>
      <c r="E6412" s="68">
        <v>97.522600000000011</v>
      </c>
    </row>
    <row r="6413" spans="1:5" s="12" customFormat="1" ht="11.15" customHeight="1">
      <c r="A6413" s="13" t="s">
        <v>5617</v>
      </c>
      <c r="B6413" s="14" t="s">
        <v>11098</v>
      </c>
      <c r="C6413" s="22">
        <v>240</v>
      </c>
      <c r="D6413" s="23" t="s">
        <v>11334</v>
      </c>
      <c r="E6413" s="68">
        <v>103.1806</v>
      </c>
    </row>
    <row r="6414" spans="1:5" s="12" customFormat="1" ht="11.15" customHeight="1">
      <c r="A6414" s="13" t="s">
        <v>9188</v>
      </c>
      <c r="B6414" s="14" t="s">
        <v>11098</v>
      </c>
      <c r="C6414" s="22">
        <v>240</v>
      </c>
      <c r="D6414" s="23" t="s">
        <v>11334</v>
      </c>
      <c r="E6414" s="68">
        <v>117.5962</v>
      </c>
    </row>
    <row r="6415" spans="1:5" s="12" customFormat="1" ht="11.15" customHeight="1">
      <c r="A6415" s="13" t="s">
        <v>9840</v>
      </c>
      <c r="B6415" s="14" t="s">
        <v>11098</v>
      </c>
      <c r="C6415" s="22">
        <v>240</v>
      </c>
      <c r="D6415" s="23" t="s">
        <v>11334</v>
      </c>
      <c r="E6415" s="68">
        <v>126.34560000000002</v>
      </c>
    </row>
    <row r="6416" spans="1:5" s="12" customFormat="1" ht="11.15" customHeight="1">
      <c r="A6416" s="13" t="s">
        <v>6829</v>
      </c>
      <c r="B6416" s="14" t="s">
        <v>11098</v>
      </c>
      <c r="C6416" s="22">
        <v>240</v>
      </c>
      <c r="D6416" s="23" t="s">
        <v>11334</v>
      </c>
      <c r="E6416" s="68">
        <v>133.55340000000001</v>
      </c>
    </row>
    <row r="6417" spans="1:5" s="12" customFormat="1" ht="11.15" customHeight="1">
      <c r="A6417" s="13" t="s">
        <v>3020</v>
      </c>
      <c r="B6417" s="14" t="s">
        <v>11098</v>
      </c>
      <c r="C6417" s="22">
        <v>240</v>
      </c>
      <c r="D6417" s="23" t="s">
        <v>11334</v>
      </c>
      <c r="E6417" s="68">
        <v>143.3852</v>
      </c>
    </row>
    <row r="6418" spans="1:5" s="12" customFormat="1" ht="11.15" customHeight="1">
      <c r="A6418" s="13" t="s">
        <v>5618</v>
      </c>
      <c r="B6418" s="14" t="s">
        <v>11098</v>
      </c>
      <c r="C6418" s="22">
        <v>240</v>
      </c>
      <c r="D6418" s="23" t="s">
        <v>11334</v>
      </c>
      <c r="E6418" s="68">
        <v>167.17340000000002</v>
      </c>
    </row>
    <row r="6419" spans="1:5" s="12" customFormat="1" ht="11.15" customHeight="1">
      <c r="A6419" s="13" t="s">
        <v>10966</v>
      </c>
      <c r="B6419" s="14" t="s">
        <v>11098</v>
      </c>
      <c r="C6419" s="22">
        <v>240</v>
      </c>
      <c r="D6419" s="23" t="s">
        <v>11334</v>
      </c>
      <c r="E6419" s="68">
        <v>178.48939999999999</v>
      </c>
    </row>
    <row r="6420" spans="1:5" s="12" customFormat="1" ht="11.15" customHeight="1">
      <c r="A6420" s="13" t="s">
        <v>3021</v>
      </c>
      <c r="B6420" s="14" t="s">
        <v>11098</v>
      </c>
      <c r="C6420" s="22">
        <v>200</v>
      </c>
      <c r="D6420" s="23" t="s">
        <v>11333</v>
      </c>
      <c r="E6420" s="68">
        <v>191.28140000000002</v>
      </c>
    </row>
    <row r="6421" spans="1:5" s="12" customFormat="1" ht="11.15" customHeight="1">
      <c r="A6421" s="13" t="s">
        <v>3022</v>
      </c>
      <c r="B6421" s="14" t="s">
        <v>11098</v>
      </c>
      <c r="C6421" s="22">
        <v>200</v>
      </c>
      <c r="D6421" s="23" t="s">
        <v>11333</v>
      </c>
      <c r="E6421" s="68">
        <v>208.55880000000002</v>
      </c>
    </row>
    <row r="6422" spans="1:5" s="12" customFormat="1" ht="11.15" customHeight="1">
      <c r="A6422" s="13" t="s">
        <v>9189</v>
      </c>
      <c r="B6422" s="14" t="s">
        <v>11098</v>
      </c>
      <c r="C6422" s="22">
        <v>20</v>
      </c>
      <c r="D6422" s="23" t="s">
        <v>11326</v>
      </c>
      <c r="E6422" s="68">
        <v>776.10540000000003</v>
      </c>
    </row>
    <row r="6423" spans="1:5" s="12" customFormat="1" ht="11.15" customHeight="1">
      <c r="A6423" s="13" t="s">
        <v>3023</v>
      </c>
      <c r="B6423" s="14" t="s">
        <v>11098</v>
      </c>
      <c r="C6423" s="22">
        <v>40</v>
      </c>
      <c r="D6423" s="23" t="s">
        <v>11327</v>
      </c>
      <c r="E6423" s="68">
        <v>551.63040000000001</v>
      </c>
    </row>
    <row r="6424" spans="1:5" s="12" customFormat="1" ht="11.15" customHeight="1">
      <c r="A6424" s="13" t="s">
        <v>5784</v>
      </c>
      <c r="B6424" s="14" t="s">
        <v>11098</v>
      </c>
      <c r="C6424" s="22">
        <v>40</v>
      </c>
      <c r="D6424" s="23" t="s">
        <v>11327</v>
      </c>
      <c r="E6424" s="68">
        <v>601.13380000000006</v>
      </c>
    </row>
    <row r="6425" spans="1:5" s="12" customFormat="1" ht="11.15" customHeight="1">
      <c r="A6425" s="13" t="s">
        <v>9841</v>
      </c>
      <c r="B6425" s="14" t="s">
        <v>11098</v>
      </c>
      <c r="C6425" s="22">
        <v>60</v>
      </c>
      <c r="D6425" s="23" t="s">
        <v>11325</v>
      </c>
      <c r="E6425" s="68">
        <v>118.654</v>
      </c>
    </row>
    <row r="6426" spans="1:5" s="12" customFormat="1" ht="11.15" customHeight="1">
      <c r="A6426" s="13" t="s">
        <v>3024</v>
      </c>
      <c r="B6426" s="14" t="s">
        <v>11098</v>
      </c>
      <c r="C6426" s="22">
        <v>60</v>
      </c>
      <c r="D6426" s="23" t="s">
        <v>11325</v>
      </c>
      <c r="E6426" s="68">
        <v>142.75380000000001</v>
      </c>
    </row>
    <row r="6427" spans="1:5" s="12" customFormat="1" ht="11.15" customHeight="1">
      <c r="A6427" s="38" t="s">
        <v>1</v>
      </c>
      <c r="B6427" s="38" t="s">
        <v>12737</v>
      </c>
      <c r="C6427" s="38" t="s">
        <v>2</v>
      </c>
      <c r="D6427" s="38" t="s">
        <v>3</v>
      </c>
      <c r="E6427" s="68" t="s">
        <v>23441</v>
      </c>
    </row>
    <row r="6428" spans="1:5" s="12" customFormat="1" ht="11.15" customHeight="1">
      <c r="A6428" s="13" t="s">
        <v>9842</v>
      </c>
      <c r="B6428" s="14" t="s">
        <v>11098</v>
      </c>
      <c r="C6428" s="22">
        <v>24</v>
      </c>
      <c r="D6428" s="23" t="s">
        <v>11329</v>
      </c>
      <c r="E6428" s="68">
        <v>371.0582</v>
      </c>
    </row>
    <row r="6429" spans="1:5" s="12" customFormat="1" ht="11.15" customHeight="1">
      <c r="A6429" s="13" t="s">
        <v>7598</v>
      </c>
      <c r="B6429" s="14" t="s">
        <v>11098</v>
      </c>
      <c r="C6429" s="22">
        <v>20</v>
      </c>
      <c r="D6429" s="23" t="s">
        <v>11326</v>
      </c>
      <c r="E6429" s="68">
        <v>501.22500000000002</v>
      </c>
    </row>
    <row r="6430" spans="1:5" s="12" customFormat="1" ht="11.15" customHeight="1">
      <c r="A6430" s="13" t="s">
        <v>7599</v>
      </c>
      <c r="B6430" s="14" t="s">
        <v>11098</v>
      </c>
      <c r="C6430" s="22">
        <v>40</v>
      </c>
      <c r="D6430" s="23" t="s">
        <v>11326</v>
      </c>
      <c r="E6430" s="68">
        <v>294.4538</v>
      </c>
    </row>
    <row r="6431" spans="1:5" s="12" customFormat="1" ht="11.15" customHeight="1">
      <c r="A6431" s="13" t="s">
        <v>8820</v>
      </c>
      <c r="B6431" s="14" t="s">
        <v>11098</v>
      </c>
      <c r="C6431" s="22">
        <v>200</v>
      </c>
      <c r="D6431" s="23" t="s">
        <v>11327</v>
      </c>
      <c r="E6431" s="68">
        <v>273.60939999999999</v>
      </c>
    </row>
    <row r="6432" spans="1:5" s="12" customFormat="1" ht="11.15" customHeight="1">
      <c r="A6432" s="13" t="s">
        <v>7786</v>
      </c>
      <c r="B6432" s="14" t="s">
        <v>11098</v>
      </c>
      <c r="C6432" s="22">
        <v>200</v>
      </c>
      <c r="D6432" s="23" t="s">
        <v>11327</v>
      </c>
      <c r="E6432" s="68">
        <v>318.30759999999998</v>
      </c>
    </row>
    <row r="6433" spans="1:5" s="12" customFormat="1" ht="11.15" customHeight="1">
      <c r="A6433" s="13" t="s">
        <v>5785</v>
      </c>
      <c r="B6433" s="14" t="s">
        <v>11098</v>
      </c>
      <c r="C6433" s="22">
        <v>60</v>
      </c>
      <c r="D6433" s="23" t="s">
        <v>11326</v>
      </c>
      <c r="E6433" s="68">
        <v>371.07459999999998</v>
      </c>
    </row>
    <row r="6434" spans="1:5" s="12" customFormat="1" ht="11.15" customHeight="1">
      <c r="A6434" s="13" t="s">
        <v>6371</v>
      </c>
      <c r="B6434" s="14" t="s">
        <v>11098</v>
      </c>
      <c r="C6434" s="22">
        <v>60</v>
      </c>
      <c r="D6434" s="23" t="s">
        <v>11326</v>
      </c>
      <c r="E6434" s="68">
        <v>161.54820000000001</v>
      </c>
    </row>
    <row r="6435" spans="1:5" s="12" customFormat="1" ht="11.15" customHeight="1">
      <c r="A6435" s="13" t="s">
        <v>3025</v>
      </c>
      <c r="B6435" s="14" t="s">
        <v>11098</v>
      </c>
      <c r="C6435" s="22">
        <v>60</v>
      </c>
      <c r="D6435" s="23" t="s">
        <v>11326</v>
      </c>
      <c r="E6435" s="68">
        <v>171.23239999999998</v>
      </c>
    </row>
    <row r="6436" spans="1:5" s="12" customFormat="1" ht="11.15" customHeight="1">
      <c r="A6436" s="13" t="s">
        <v>3026</v>
      </c>
      <c r="B6436" s="14" t="s">
        <v>11098</v>
      </c>
      <c r="C6436" s="22">
        <v>60</v>
      </c>
      <c r="D6436" s="23" t="s">
        <v>11325</v>
      </c>
      <c r="E6436" s="68">
        <v>331.70639999999997</v>
      </c>
    </row>
    <row r="6437" spans="1:5" s="12" customFormat="1" ht="11.15" customHeight="1">
      <c r="A6437" s="13" t="s">
        <v>3027</v>
      </c>
      <c r="B6437" s="14" t="s">
        <v>11098</v>
      </c>
      <c r="C6437" s="22">
        <v>200</v>
      </c>
      <c r="D6437" s="23" t="s">
        <v>11330</v>
      </c>
      <c r="E6437" s="68">
        <v>307.0326</v>
      </c>
    </row>
    <row r="6438" spans="1:5" s="12" customFormat="1" ht="11.15" customHeight="1">
      <c r="A6438" s="13" t="s">
        <v>3030</v>
      </c>
      <c r="B6438" s="14" t="s">
        <v>11098</v>
      </c>
      <c r="C6438" s="22">
        <v>120</v>
      </c>
      <c r="D6438" s="23" t="s">
        <v>11339</v>
      </c>
      <c r="E6438" s="68">
        <v>127.67399999999999</v>
      </c>
    </row>
    <row r="6439" spans="1:5" s="12" customFormat="1" ht="11.15" customHeight="1">
      <c r="A6439" s="13" t="s">
        <v>5786</v>
      </c>
      <c r="B6439" s="14" t="s">
        <v>11098</v>
      </c>
      <c r="C6439" s="22">
        <v>120</v>
      </c>
      <c r="D6439" s="23" t="s">
        <v>11339</v>
      </c>
      <c r="E6439" s="68">
        <v>129.74859999999998</v>
      </c>
    </row>
    <row r="6440" spans="1:5" s="12" customFormat="1" ht="11.15" customHeight="1">
      <c r="A6440" s="13" t="s">
        <v>3031</v>
      </c>
      <c r="B6440" s="14" t="s">
        <v>11098</v>
      </c>
      <c r="C6440" s="22">
        <v>120</v>
      </c>
      <c r="D6440" s="23" t="s">
        <v>11339</v>
      </c>
      <c r="E6440" s="68">
        <v>136.15279999999998</v>
      </c>
    </row>
    <row r="6441" spans="1:5" s="12" customFormat="1" ht="11.15" customHeight="1">
      <c r="A6441" s="13" t="s">
        <v>3032</v>
      </c>
      <c r="B6441" s="14" t="s">
        <v>11098</v>
      </c>
      <c r="C6441" s="22">
        <v>120</v>
      </c>
      <c r="D6441" s="23" t="s">
        <v>11339</v>
      </c>
      <c r="E6441" s="68">
        <v>142.7784</v>
      </c>
    </row>
    <row r="6442" spans="1:5" s="12" customFormat="1" ht="11.15" customHeight="1">
      <c r="A6442" s="13" t="s">
        <v>3033</v>
      </c>
      <c r="B6442" s="14" t="s">
        <v>11098</v>
      </c>
      <c r="C6442" s="22">
        <v>120</v>
      </c>
      <c r="D6442" s="23" t="s">
        <v>11339</v>
      </c>
      <c r="E6442" s="68">
        <v>149.29739999999998</v>
      </c>
    </row>
    <row r="6443" spans="1:5" s="12" customFormat="1" ht="11.15" customHeight="1">
      <c r="A6443" s="13" t="s">
        <v>3034</v>
      </c>
      <c r="B6443" s="14" t="s">
        <v>11098</v>
      </c>
      <c r="C6443" s="22">
        <v>120</v>
      </c>
      <c r="D6443" s="23" t="s">
        <v>11339</v>
      </c>
      <c r="E6443" s="68">
        <v>155.97220000000002</v>
      </c>
    </row>
    <row r="6444" spans="1:5" s="12" customFormat="1" ht="11.15" customHeight="1">
      <c r="A6444" s="13" t="s">
        <v>3035</v>
      </c>
      <c r="B6444" s="14" t="s">
        <v>11098</v>
      </c>
      <c r="C6444" s="22">
        <v>120</v>
      </c>
      <c r="D6444" s="23" t="s">
        <v>11339</v>
      </c>
      <c r="E6444" s="68">
        <v>162.4092</v>
      </c>
    </row>
    <row r="6445" spans="1:5" s="12" customFormat="1" ht="11.15" customHeight="1">
      <c r="A6445" s="13" t="s">
        <v>5619</v>
      </c>
      <c r="B6445" s="14" t="s">
        <v>11098</v>
      </c>
      <c r="C6445" s="22">
        <v>120</v>
      </c>
      <c r="D6445" s="23" t="s">
        <v>11339</v>
      </c>
      <c r="E6445" s="68">
        <v>174.3074</v>
      </c>
    </row>
    <row r="6446" spans="1:5" s="12" customFormat="1" ht="11.15" customHeight="1">
      <c r="A6446" s="13" t="s">
        <v>9190</v>
      </c>
      <c r="B6446" s="14" t="s">
        <v>11098</v>
      </c>
      <c r="C6446" s="22">
        <v>120</v>
      </c>
      <c r="D6446" s="23" t="s">
        <v>11339</v>
      </c>
      <c r="E6446" s="68">
        <v>181.67100000000002</v>
      </c>
    </row>
    <row r="6447" spans="1:5" s="12" customFormat="1" ht="11.15" customHeight="1">
      <c r="A6447" s="13" t="s">
        <v>3036</v>
      </c>
      <c r="B6447" s="14" t="s">
        <v>11098</v>
      </c>
      <c r="C6447" s="22">
        <v>120</v>
      </c>
      <c r="D6447" s="23" t="s">
        <v>11339</v>
      </c>
      <c r="E6447" s="68">
        <v>197.34120000000001</v>
      </c>
    </row>
    <row r="6448" spans="1:5" s="12" customFormat="1" ht="11.15" customHeight="1">
      <c r="A6448" s="13" t="s">
        <v>3037</v>
      </c>
      <c r="B6448" s="14" t="s">
        <v>11098</v>
      </c>
      <c r="C6448" s="22">
        <v>120</v>
      </c>
      <c r="D6448" s="23" t="s">
        <v>11339</v>
      </c>
      <c r="E6448" s="68">
        <v>202.4744</v>
      </c>
    </row>
    <row r="6449" spans="1:5" s="12" customFormat="1" ht="11.15" customHeight="1">
      <c r="A6449" s="13" t="s">
        <v>3038</v>
      </c>
      <c r="B6449" s="14" t="s">
        <v>11098</v>
      </c>
      <c r="C6449" s="22">
        <v>120</v>
      </c>
      <c r="D6449" s="23" t="s">
        <v>11339</v>
      </c>
      <c r="E6449" s="68">
        <v>209.47720000000001</v>
      </c>
    </row>
    <row r="6450" spans="1:5" s="12" customFormat="1" ht="11.15" customHeight="1">
      <c r="A6450" s="13" t="s">
        <v>6372</v>
      </c>
      <c r="B6450" s="14" t="s">
        <v>11098</v>
      </c>
      <c r="C6450" s="22">
        <v>120</v>
      </c>
      <c r="D6450" s="23" t="s">
        <v>11339</v>
      </c>
      <c r="E6450" s="68">
        <v>216.9966</v>
      </c>
    </row>
    <row r="6451" spans="1:5" s="12" customFormat="1" ht="11.15" customHeight="1">
      <c r="A6451" s="13" t="s">
        <v>6373</v>
      </c>
      <c r="B6451" s="14" t="s">
        <v>11098</v>
      </c>
      <c r="C6451" s="22">
        <v>120</v>
      </c>
      <c r="D6451" s="23" t="s">
        <v>11339</v>
      </c>
      <c r="E6451" s="68">
        <v>250.89540000000002</v>
      </c>
    </row>
    <row r="6452" spans="1:5" s="12" customFormat="1" ht="11.15" customHeight="1">
      <c r="A6452" s="13" t="s">
        <v>9510</v>
      </c>
      <c r="B6452" s="14" t="s">
        <v>11098</v>
      </c>
      <c r="C6452" s="22">
        <v>50</v>
      </c>
      <c r="D6452" s="23" t="s">
        <v>11327</v>
      </c>
      <c r="E6452" s="68">
        <v>210.76459999999997</v>
      </c>
    </row>
    <row r="6453" spans="1:5" s="12" customFormat="1" ht="11.15" customHeight="1">
      <c r="A6453" s="13" t="s">
        <v>5524</v>
      </c>
      <c r="B6453" s="14" t="s">
        <v>11098</v>
      </c>
      <c r="C6453" s="22">
        <v>50</v>
      </c>
      <c r="D6453" s="23" t="s">
        <v>11327</v>
      </c>
      <c r="E6453" s="68">
        <v>275.21659999999997</v>
      </c>
    </row>
    <row r="6454" spans="1:5" s="12" customFormat="1" ht="11.15" customHeight="1">
      <c r="A6454" s="13" t="s">
        <v>7787</v>
      </c>
      <c r="B6454" s="14" t="s">
        <v>11098</v>
      </c>
      <c r="C6454" s="22">
        <v>20</v>
      </c>
      <c r="D6454" s="23" t="s">
        <v>11326</v>
      </c>
      <c r="E6454" s="68">
        <v>913.07820000000004</v>
      </c>
    </row>
    <row r="6455" spans="1:5" s="12" customFormat="1" ht="11.15" customHeight="1">
      <c r="A6455" s="13" t="s">
        <v>3039</v>
      </c>
      <c r="B6455" s="14" t="s">
        <v>11098</v>
      </c>
      <c r="C6455" s="22">
        <v>30</v>
      </c>
      <c r="D6455" s="23" t="s">
        <v>11326</v>
      </c>
      <c r="E6455" s="68">
        <v>384.30119999999999</v>
      </c>
    </row>
    <row r="6456" spans="1:5" s="12" customFormat="1" ht="11.15" customHeight="1">
      <c r="A6456" s="13" t="s">
        <v>9843</v>
      </c>
      <c r="B6456" s="14" t="s">
        <v>11098</v>
      </c>
      <c r="C6456" s="22">
        <v>320</v>
      </c>
      <c r="D6456" s="23" t="s">
        <v>11327</v>
      </c>
      <c r="E6456" s="68">
        <v>75.825400000000002</v>
      </c>
    </row>
    <row r="6457" spans="1:5" s="12" customFormat="1" ht="11.15" customHeight="1">
      <c r="A6457" s="13" t="s">
        <v>10672</v>
      </c>
      <c r="B6457" s="14" t="s">
        <v>11098</v>
      </c>
      <c r="C6457" s="22">
        <v>320</v>
      </c>
      <c r="D6457" s="23" t="s">
        <v>11327</v>
      </c>
      <c r="E6457" s="68">
        <v>81.262</v>
      </c>
    </row>
    <row r="6458" spans="1:5" s="12" customFormat="1" ht="11.15" customHeight="1">
      <c r="A6458" s="13" t="s">
        <v>9844</v>
      </c>
      <c r="B6458" s="14" t="s">
        <v>11098</v>
      </c>
      <c r="C6458" s="22">
        <v>320</v>
      </c>
      <c r="D6458" s="23" t="s">
        <v>11327</v>
      </c>
      <c r="E6458" s="68">
        <v>85.5916</v>
      </c>
    </row>
    <row r="6459" spans="1:5" s="12" customFormat="1" ht="11.15" customHeight="1">
      <c r="A6459" s="13" t="s">
        <v>3041</v>
      </c>
      <c r="B6459" s="14" t="s">
        <v>11098</v>
      </c>
      <c r="C6459" s="22">
        <v>320</v>
      </c>
      <c r="D6459" s="23" t="s">
        <v>11327</v>
      </c>
      <c r="E6459" s="68">
        <v>96.210599999999999</v>
      </c>
    </row>
    <row r="6460" spans="1:5" s="12" customFormat="1" ht="11.15" customHeight="1">
      <c r="A6460" s="13" t="s">
        <v>10673</v>
      </c>
      <c r="B6460" s="14" t="s">
        <v>11098</v>
      </c>
      <c r="C6460" s="22">
        <v>320</v>
      </c>
      <c r="D6460" s="23" t="s">
        <v>11327</v>
      </c>
      <c r="E6460" s="68">
        <v>101.09780000000001</v>
      </c>
    </row>
    <row r="6461" spans="1:5" s="12" customFormat="1" ht="11.15" customHeight="1">
      <c r="A6461" s="13" t="s">
        <v>11029</v>
      </c>
      <c r="B6461" s="14" t="s">
        <v>11098</v>
      </c>
      <c r="C6461" s="22">
        <v>320</v>
      </c>
      <c r="D6461" s="23" t="s">
        <v>11327</v>
      </c>
      <c r="E6461" s="68">
        <v>112.9058</v>
      </c>
    </row>
    <row r="6462" spans="1:5" s="12" customFormat="1" ht="11.15" customHeight="1">
      <c r="A6462" s="13" t="s">
        <v>7467</v>
      </c>
      <c r="B6462" s="14" t="s">
        <v>11098</v>
      </c>
      <c r="C6462" s="22">
        <v>320</v>
      </c>
      <c r="D6462" s="23" t="s">
        <v>11327</v>
      </c>
      <c r="E6462" s="68">
        <v>117.752</v>
      </c>
    </row>
    <row r="6463" spans="1:5" s="12" customFormat="1" ht="11.15" customHeight="1">
      <c r="A6463" s="13" t="s">
        <v>10674</v>
      </c>
      <c r="B6463" s="14" t="s">
        <v>11098</v>
      </c>
      <c r="C6463" s="22">
        <v>320</v>
      </c>
      <c r="D6463" s="23" t="s">
        <v>11327</v>
      </c>
      <c r="E6463" s="68">
        <v>125.542</v>
      </c>
    </row>
    <row r="6464" spans="1:5" s="12" customFormat="1" ht="11.15" customHeight="1">
      <c r="A6464" s="13" t="s">
        <v>9192</v>
      </c>
      <c r="B6464" s="14" t="s">
        <v>11098</v>
      </c>
      <c r="C6464" s="22">
        <v>320</v>
      </c>
      <c r="D6464" s="23" t="s">
        <v>11327</v>
      </c>
      <c r="E6464" s="68">
        <v>135.8904</v>
      </c>
    </row>
    <row r="6465" spans="1:5" s="12" customFormat="1" ht="11.15" customHeight="1">
      <c r="A6465" s="13" t="s">
        <v>9845</v>
      </c>
      <c r="B6465" s="14" t="s">
        <v>11098</v>
      </c>
      <c r="C6465" s="22">
        <v>240</v>
      </c>
      <c r="D6465" s="23" t="s">
        <v>11327</v>
      </c>
      <c r="E6465" s="68">
        <v>144.10680000000002</v>
      </c>
    </row>
    <row r="6466" spans="1:5" s="12" customFormat="1" ht="11.15" customHeight="1">
      <c r="A6466" s="13" t="s">
        <v>11030</v>
      </c>
      <c r="B6466" s="14" t="s">
        <v>11098</v>
      </c>
      <c r="C6466" s="22">
        <v>240</v>
      </c>
      <c r="D6466" s="23" t="s">
        <v>11327</v>
      </c>
      <c r="E6466" s="68">
        <v>149.1908</v>
      </c>
    </row>
    <row r="6467" spans="1:5" s="12" customFormat="1" ht="11.15" customHeight="1">
      <c r="A6467" s="13" t="s">
        <v>12670</v>
      </c>
      <c r="B6467" s="14" t="s">
        <v>11098</v>
      </c>
      <c r="C6467" s="22">
        <v>240</v>
      </c>
      <c r="D6467" s="23" t="s">
        <v>11327</v>
      </c>
      <c r="E6467" s="68">
        <v>153.29899999999998</v>
      </c>
    </row>
    <row r="6468" spans="1:5" s="12" customFormat="1" ht="11.15" customHeight="1">
      <c r="A6468" s="13" t="s">
        <v>3042</v>
      </c>
      <c r="B6468" s="14" t="s">
        <v>11098</v>
      </c>
      <c r="C6468" s="22">
        <v>240</v>
      </c>
      <c r="D6468" s="23" t="s">
        <v>11327</v>
      </c>
      <c r="E6468" s="68">
        <v>176.21800000000002</v>
      </c>
    </row>
    <row r="6469" spans="1:5" s="12" customFormat="1" ht="11.15" customHeight="1">
      <c r="A6469" s="13" t="s">
        <v>11031</v>
      </c>
      <c r="B6469" s="14" t="s">
        <v>11098</v>
      </c>
      <c r="C6469" s="22">
        <v>200</v>
      </c>
      <c r="D6469" s="23" t="s">
        <v>11327</v>
      </c>
      <c r="E6469" s="68">
        <v>195.24199999999999</v>
      </c>
    </row>
    <row r="6470" spans="1:5" s="12" customFormat="1" ht="11.15" customHeight="1">
      <c r="A6470" s="13" t="s">
        <v>7412</v>
      </c>
      <c r="B6470" s="14" t="s">
        <v>11098</v>
      </c>
      <c r="C6470" s="22">
        <v>200</v>
      </c>
      <c r="D6470" s="23" t="s">
        <v>11327</v>
      </c>
      <c r="E6470" s="68">
        <v>211.10899999999998</v>
      </c>
    </row>
    <row r="6471" spans="1:5" s="12" customFormat="1" ht="11.15" customHeight="1">
      <c r="A6471" s="13" t="s">
        <v>11032</v>
      </c>
      <c r="B6471" s="14" t="s">
        <v>11098</v>
      </c>
      <c r="C6471" s="22">
        <v>200</v>
      </c>
      <c r="D6471" s="23" t="s">
        <v>11327</v>
      </c>
      <c r="E6471" s="68">
        <v>221.32620000000003</v>
      </c>
    </row>
    <row r="6472" spans="1:5" s="12" customFormat="1" ht="11.15" customHeight="1">
      <c r="A6472" s="13" t="s">
        <v>9846</v>
      </c>
      <c r="B6472" s="14" t="s">
        <v>11098</v>
      </c>
      <c r="C6472" s="22">
        <v>200</v>
      </c>
      <c r="D6472" s="23" t="s">
        <v>11327</v>
      </c>
      <c r="E6472" s="68">
        <v>246.71340000000001</v>
      </c>
    </row>
    <row r="6473" spans="1:5" s="12" customFormat="1" ht="11.15" customHeight="1">
      <c r="A6473" s="13" t="s">
        <v>3044</v>
      </c>
      <c r="B6473" s="14" t="s">
        <v>11098</v>
      </c>
      <c r="C6473" s="22">
        <v>200</v>
      </c>
      <c r="D6473" s="23" t="s">
        <v>11327</v>
      </c>
      <c r="E6473" s="68">
        <v>223.25319999999999</v>
      </c>
    </row>
    <row r="6474" spans="1:5" s="12" customFormat="1" ht="11.15" customHeight="1">
      <c r="A6474" s="13" t="s">
        <v>9193</v>
      </c>
      <c r="B6474" s="14" t="s">
        <v>11098</v>
      </c>
      <c r="C6474" s="22">
        <v>160</v>
      </c>
      <c r="D6474" s="23" t="s">
        <v>11327</v>
      </c>
      <c r="E6474" s="68">
        <v>275.7824</v>
      </c>
    </row>
    <row r="6475" spans="1:5" s="12" customFormat="1" ht="11.15" customHeight="1">
      <c r="A6475" s="13" t="s">
        <v>3045</v>
      </c>
      <c r="B6475" s="14" t="s">
        <v>11098</v>
      </c>
      <c r="C6475" s="22">
        <v>160</v>
      </c>
      <c r="D6475" s="23" t="s">
        <v>11327</v>
      </c>
      <c r="E6475" s="68">
        <v>306.39299999999997</v>
      </c>
    </row>
    <row r="6476" spans="1:5" s="12" customFormat="1" ht="11.15" customHeight="1">
      <c r="A6476" s="13" t="s">
        <v>11125</v>
      </c>
      <c r="B6476" s="14" t="s">
        <v>11098</v>
      </c>
      <c r="C6476" s="22">
        <v>30</v>
      </c>
      <c r="D6476" s="23" t="s">
        <v>11326</v>
      </c>
      <c r="E6476" s="68">
        <v>509.26099999999997</v>
      </c>
    </row>
    <row r="6477" spans="1:5" s="12" customFormat="1" ht="11.15" customHeight="1">
      <c r="A6477" s="13" t="s">
        <v>5525</v>
      </c>
      <c r="B6477" s="14" t="s">
        <v>11098</v>
      </c>
      <c r="C6477" s="22">
        <v>100</v>
      </c>
      <c r="D6477" s="23" t="s">
        <v>11333</v>
      </c>
      <c r="E6477" s="68">
        <v>199.61260000000001</v>
      </c>
    </row>
    <row r="6478" spans="1:5" s="12" customFormat="1" ht="11.15" customHeight="1">
      <c r="A6478" s="64"/>
      <c r="B6478" s="55"/>
      <c r="C6478" s="55"/>
      <c r="D6478" s="55"/>
      <c r="E6478" s="68" t="s">
        <v>23455</v>
      </c>
    </row>
    <row r="6479" spans="1:5" s="12" customFormat="1" ht="11.15" customHeight="1">
      <c r="A6479" s="64"/>
      <c r="B6479" s="55"/>
      <c r="C6479" s="55"/>
      <c r="D6479" s="55"/>
      <c r="E6479" s="68" t="s">
        <v>23455</v>
      </c>
    </row>
    <row r="6480" spans="1:5" s="12" customFormat="1" ht="11.15" customHeight="1">
      <c r="A6480" s="13" t="s">
        <v>6374</v>
      </c>
      <c r="B6480" s="14" t="s">
        <v>11098</v>
      </c>
      <c r="C6480" s="22">
        <v>200</v>
      </c>
      <c r="D6480" s="23" t="s">
        <v>11327</v>
      </c>
      <c r="E6480" s="68">
        <v>34.489200000000004</v>
      </c>
    </row>
    <row r="6481" spans="1:5" s="12" customFormat="1" ht="11.15" customHeight="1">
      <c r="A6481" s="13" t="s">
        <v>10071</v>
      </c>
      <c r="B6481" s="14" t="s">
        <v>11098</v>
      </c>
      <c r="C6481" s="22">
        <v>200</v>
      </c>
      <c r="D6481" s="23" t="s">
        <v>11327</v>
      </c>
      <c r="E6481" s="68">
        <v>39.400999999999996</v>
      </c>
    </row>
    <row r="6482" spans="1:5" s="12" customFormat="1" ht="11.15" customHeight="1">
      <c r="A6482" s="13" t="s">
        <v>3046</v>
      </c>
      <c r="B6482" s="14" t="s">
        <v>11098</v>
      </c>
      <c r="C6482" s="22">
        <v>200</v>
      </c>
      <c r="D6482" s="23" t="s">
        <v>11327</v>
      </c>
      <c r="E6482" s="68">
        <v>44.927799999999998</v>
      </c>
    </row>
    <row r="6483" spans="1:5" s="12" customFormat="1" ht="11.15" customHeight="1">
      <c r="A6483" s="13" t="s">
        <v>3047</v>
      </c>
      <c r="B6483" s="14" t="s">
        <v>11098</v>
      </c>
      <c r="C6483" s="22">
        <v>200</v>
      </c>
      <c r="D6483" s="23" t="s">
        <v>11327</v>
      </c>
      <c r="E6483" s="68">
        <v>65.624600000000001</v>
      </c>
    </row>
    <row r="6484" spans="1:5" s="12" customFormat="1" ht="11.15" customHeight="1">
      <c r="A6484" s="13" t="s">
        <v>3048</v>
      </c>
      <c r="B6484" s="14" t="s">
        <v>11098</v>
      </c>
      <c r="C6484" s="22">
        <v>200</v>
      </c>
      <c r="D6484" s="23" t="s">
        <v>11327</v>
      </c>
      <c r="E6484" s="68">
        <v>89.256999999999991</v>
      </c>
    </row>
    <row r="6485" spans="1:5" s="12" customFormat="1" ht="11.15" customHeight="1">
      <c r="A6485" s="13" t="s">
        <v>3049</v>
      </c>
      <c r="B6485" s="14" t="s">
        <v>11098</v>
      </c>
      <c r="C6485" s="22">
        <v>100</v>
      </c>
      <c r="D6485" s="23" t="s">
        <v>11327</v>
      </c>
      <c r="E6485" s="68">
        <v>102.6722</v>
      </c>
    </row>
    <row r="6486" spans="1:5" s="12" customFormat="1" ht="11.15" customHeight="1">
      <c r="A6486" s="13" t="s">
        <v>3050</v>
      </c>
      <c r="B6486" s="14" t="s">
        <v>11098</v>
      </c>
      <c r="C6486" s="22">
        <v>200</v>
      </c>
      <c r="D6486" s="23" t="s">
        <v>11327</v>
      </c>
      <c r="E6486" s="68">
        <v>70.971000000000004</v>
      </c>
    </row>
    <row r="6487" spans="1:5" s="12" customFormat="1" ht="11.15" customHeight="1">
      <c r="A6487" s="13" t="s">
        <v>3051</v>
      </c>
      <c r="B6487" s="14" t="s">
        <v>11098</v>
      </c>
      <c r="C6487" s="22">
        <v>200</v>
      </c>
      <c r="D6487" s="23" t="s">
        <v>11327</v>
      </c>
      <c r="E6487" s="68">
        <v>77.514600000000002</v>
      </c>
    </row>
    <row r="6488" spans="1:5" s="12" customFormat="1" ht="11.15" customHeight="1">
      <c r="A6488" s="13" t="s">
        <v>3052</v>
      </c>
      <c r="B6488" s="14" t="s">
        <v>11098</v>
      </c>
      <c r="C6488" s="22">
        <v>200</v>
      </c>
      <c r="D6488" s="23" t="s">
        <v>11327</v>
      </c>
      <c r="E6488" s="68">
        <v>78.547800000000009</v>
      </c>
    </row>
    <row r="6489" spans="1:5" s="12" customFormat="1" ht="11.15" customHeight="1">
      <c r="A6489" s="13" t="s">
        <v>3053</v>
      </c>
      <c r="B6489" s="14" t="s">
        <v>11098</v>
      </c>
      <c r="C6489" s="22">
        <v>200</v>
      </c>
      <c r="D6489" s="23" t="s">
        <v>11327</v>
      </c>
      <c r="E6489" s="68">
        <v>85.116</v>
      </c>
    </row>
    <row r="6490" spans="1:5" s="12" customFormat="1" ht="11.15" customHeight="1">
      <c r="A6490" s="13" t="s">
        <v>3054</v>
      </c>
      <c r="B6490" s="14" t="s">
        <v>11098</v>
      </c>
      <c r="C6490" s="22">
        <v>100</v>
      </c>
      <c r="D6490" s="23" t="s">
        <v>11327</v>
      </c>
      <c r="E6490" s="68">
        <v>109.50279999999999</v>
      </c>
    </row>
    <row r="6491" spans="1:5" s="12" customFormat="1" ht="11.15" customHeight="1">
      <c r="A6491" s="13" t="s">
        <v>6375</v>
      </c>
      <c r="B6491" s="14" t="s">
        <v>11098</v>
      </c>
      <c r="C6491" s="22">
        <v>200</v>
      </c>
      <c r="D6491" s="23" t="s">
        <v>11327</v>
      </c>
      <c r="E6491" s="68">
        <v>100.40900000000001</v>
      </c>
    </row>
    <row r="6492" spans="1:5" s="12" customFormat="1" ht="11.15" customHeight="1">
      <c r="A6492" s="13" t="s">
        <v>9664</v>
      </c>
      <c r="B6492" s="14" t="s">
        <v>11098</v>
      </c>
      <c r="C6492" s="22">
        <v>200</v>
      </c>
      <c r="D6492" s="23" t="s">
        <v>11327</v>
      </c>
      <c r="E6492" s="68">
        <v>96.300799999999995</v>
      </c>
    </row>
    <row r="6493" spans="1:5" s="12" customFormat="1" ht="11.15" customHeight="1">
      <c r="A6493" s="13" t="s">
        <v>3055</v>
      </c>
      <c r="B6493" s="14" t="s">
        <v>11098</v>
      </c>
      <c r="C6493" s="22">
        <v>100</v>
      </c>
      <c r="D6493" s="23" t="s">
        <v>11327</v>
      </c>
      <c r="E6493" s="68">
        <v>98.088400000000007</v>
      </c>
    </row>
    <row r="6494" spans="1:5" s="12" customFormat="1" ht="11.15" customHeight="1">
      <c r="A6494" s="13" t="s">
        <v>8694</v>
      </c>
      <c r="B6494" s="14" t="s">
        <v>11098</v>
      </c>
      <c r="C6494" s="22">
        <v>200</v>
      </c>
      <c r="D6494" s="23" t="s">
        <v>11327</v>
      </c>
      <c r="E6494" s="68">
        <v>96.112200000000001</v>
      </c>
    </row>
    <row r="6495" spans="1:5" s="12" customFormat="1" ht="11.15" customHeight="1">
      <c r="A6495" s="13" t="s">
        <v>8695</v>
      </c>
      <c r="B6495" s="14" t="s">
        <v>11098</v>
      </c>
      <c r="C6495" s="22">
        <v>200</v>
      </c>
      <c r="D6495" s="23" t="s">
        <v>11327</v>
      </c>
      <c r="E6495" s="68">
        <v>99.777600000000007</v>
      </c>
    </row>
    <row r="6496" spans="1:5" s="12" customFormat="1" ht="11.15" customHeight="1">
      <c r="A6496" s="38" t="s">
        <v>1</v>
      </c>
      <c r="B6496" s="38" t="s">
        <v>12737</v>
      </c>
      <c r="C6496" s="38" t="s">
        <v>2</v>
      </c>
      <c r="D6496" s="38" t="s">
        <v>3</v>
      </c>
      <c r="E6496" s="68" t="s">
        <v>23441</v>
      </c>
    </row>
    <row r="6497" spans="1:5" s="12" customFormat="1" ht="11.15" customHeight="1">
      <c r="A6497" s="13" t="s">
        <v>8821</v>
      </c>
      <c r="B6497" s="14" t="s">
        <v>11098</v>
      </c>
      <c r="C6497" s="22">
        <v>100</v>
      </c>
      <c r="D6497" s="23" t="s">
        <v>11327</v>
      </c>
      <c r="E6497" s="68">
        <v>130.73259999999999</v>
      </c>
    </row>
    <row r="6498" spans="1:5" s="12" customFormat="1" ht="11.15" customHeight="1">
      <c r="A6498" s="13" t="s">
        <v>8822</v>
      </c>
      <c r="B6498" s="14" t="s">
        <v>11098</v>
      </c>
      <c r="C6498" s="22">
        <v>100</v>
      </c>
      <c r="D6498" s="23" t="s">
        <v>11327</v>
      </c>
      <c r="E6498" s="68">
        <v>188.4606</v>
      </c>
    </row>
    <row r="6499" spans="1:5" s="12" customFormat="1" ht="11.15" customHeight="1">
      <c r="A6499" s="13" t="s">
        <v>8823</v>
      </c>
      <c r="B6499" s="14" t="s">
        <v>11098</v>
      </c>
      <c r="C6499" s="22">
        <v>100</v>
      </c>
      <c r="D6499" s="23" t="s">
        <v>11327</v>
      </c>
      <c r="E6499" s="68">
        <v>153.21699999999998</v>
      </c>
    </row>
    <row r="6500" spans="1:5" s="12" customFormat="1" ht="11.15" customHeight="1">
      <c r="A6500" s="13" t="s">
        <v>8825</v>
      </c>
      <c r="B6500" s="14" t="s">
        <v>11098</v>
      </c>
      <c r="C6500" s="22">
        <v>100</v>
      </c>
      <c r="D6500" s="23" t="s">
        <v>11327</v>
      </c>
      <c r="E6500" s="68">
        <v>180.7526</v>
      </c>
    </row>
    <row r="6501" spans="1:5" s="12" customFormat="1" ht="11.15" customHeight="1">
      <c r="A6501" s="13" t="s">
        <v>8826</v>
      </c>
      <c r="B6501" s="14" t="s">
        <v>11098</v>
      </c>
      <c r="C6501" s="22">
        <v>50</v>
      </c>
      <c r="D6501" s="23" t="s">
        <v>11327</v>
      </c>
      <c r="E6501" s="68">
        <v>206.96800000000002</v>
      </c>
    </row>
    <row r="6502" spans="1:5" s="12" customFormat="1" ht="11.15" customHeight="1">
      <c r="A6502" s="13" t="s">
        <v>8827</v>
      </c>
      <c r="B6502" s="14" t="s">
        <v>11098</v>
      </c>
      <c r="C6502" s="22">
        <v>50</v>
      </c>
      <c r="D6502" s="23" t="s">
        <v>11326</v>
      </c>
      <c r="E6502" s="68">
        <v>228.51760000000002</v>
      </c>
    </row>
    <row r="6503" spans="1:5" s="12" customFormat="1" ht="11.15" customHeight="1">
      <c r="A6503" s="13" t="s">
        <v>11048</v>
      </c>
      <c r="B6503" s="14" t="s">
        <v>11098</v>
      </c>
      <c r="C6503" s="22">
        <v>250</v>
      </c>
      <c r="D6503" s="23" t="s">
        <v>11326</v>
      </c>
      <c r="E6503" s="68">
        <v>413.0258</v>
      </c>
    </row>
    <row r="6504" spans="1:5" s="12" customFormat="1" ht="11.15" customHeight="1">
      <c r="A6504" s="13" t="s">
        <v>6376</v>
      </c>
      <c r="B6504" s="14" t="s">
        <v>11098</v>
      </c>
      <c r="C6504" s="22">
        <v>150</v>
      </c>
      <c r="D6504" s="23" t="s">
        <v>11326</v>
      </c>
      <c r="E6504" s="68">
        <v>626.32420000000002</v>
      </c>
    </row>
    <row r="6505" spans="1:5" s="12" customFormat="1" ht="11.15" customHeight="1">
      <c r="A6505" s="13" t="s">
        <v>3062</v>
      </c>
      <c r="B6505" s="14" t="s">
        <v>11098</v>
      </c>
      <c r="C6505" s="22">
        <v>100</v>
      </c>
      <c r="D6505" s="23" t="s">
        <v>11326</v>
      </c>
      <c r="E6505" s="68">
        <v>477.19900000000007</v>
      </c>
    </row>
    <row r="6506" spans="1:5" s="12" customFormat="1" ht="11.15" customHeight="1">
      <c r="A6506" s="13" t="s">
        <v>3063</v>
      </c>
      <c r="B6506" s="14" t="s">
        <v>11098</v>
      </c>
      <c r="C6506" s="22">
        <v>70</v>
      </c>
      <c r="D6506" s="23" t="s">
        <v>11326</v>
      </c>
      <c r="E6506" s="68">
        <v>554.45119999999997</v>
      </c>
    </row>
    <row r="6507" spans="1:5" s="12" customFormat="1" ht="11.15" customHeight="1">
      <c r="A6507" s="13" t="s">
        <v>3065</v>
      </c>
      <c r="B6507" s="14" t="s">
        <v>11098</v>
      </c>
      <c r="C6507" s="22">
        <v>40</v>
      </c>
      <c r="D6507" s="23" t="s">
        <v>11326</v>
      </c>
      <c r="E6507" s="68">
        <v>1201.3409999999999</v>
      </c>
    </row>
    <row r="6508" spans="1:5" s="12" customFormat="1" ht="11.15" customHeight="1">
      <c r="A6508" s="13" t="s">
        <v>3066</v>
      </c>
      <c r="B6508" s="14" t="s">
        <v>11098</v>
      </c>
      <c r="C6508" s="22">
        <v>40</v>
      </c>
      <c r="D6508" s="23" t="s">
        <v>11326</v>
      </c>
      <c r="E6508" s="68">
        <v>1422.6098000000002</v>
      </c>
    </row>
    <row r="6509" spans="1:5" s="12" customFormat="1" ht="11.15" customHeight="1">
      <c r="A6509" s="13" t="s">
        <v>3067</v>
      </c>
      <c r="B6509" s="14" t="s">
        <v>11098</v>
      </c>
      <c r="C6509" s="22">
        <v>25</v>
      </c>
      <c r="D6509" s="23" t="s">
        <v>11326</v>
      </c>
      <c r="E6509" s="68">
        <v>1508.5704000000001</v>
      </c>
    </row>
    <row r="6510" spans="1:5" s="12" customFormat="1" ht="11.15" customHeight="1">
      <c r="A6510" s="13" t="s">
        <v>6379</v>
      </c>
      <c r="B6510" s="14" t="s">
        <v>11098</v>
      </c>
      <c r="C6510" s="22">
        <v>200</v>
      </c>
      <c r="D6510" s="23" t="s">
        <v>11326</v>
      </c>
      <c r="E6510" s="68">
        <v>346.96659999999997</v>
      </c>
    </row>
    <row r="6511" spans="1:5" s="12" customFormat="1" ht="11.15" customHeight="1">
      <c r="A6511" s="13" t="s">
        <v>3069</v>
      </c>
      <c r="B6511" s="14" t="s">
        <v>11099</v>
      </c>
      <c r="C6511" s="22">
        <v>150</v>
      </c>
      <c r="D6511" s="23" t="s">
        <v>11326</v>
      </c>
      <c r="E6511" s="68">
        <v>212.56</v>
      </c>
    </row>
    <row r="6512" spans="1:5" s="12" customFormat="1" ht="11.15" customHeight="1">
      <c r="A6512" s="13" t="s">
        <v>6380</v>
      </c>
      <c r="B6512" s="14" t="s">
        <v>11098</v>
      </c>
      <c r="C6512" s="22">
        <v>150</v>
      </c>
      <c r="D6512" s="23" t="s">
        <v>11326</v>
      </c>
      <c r="E6512" s="68">
        <v>375.37139999999999</v>
      </c>
    </row>
    <row r="6513" spans="1:5" s="12" customFormat="1" ht="11.15" customHeight="1">
      <c r="A6513" s="13" t="s">
        <v>3071</v>
      </c>
      <c r="B6513" s="14" t="s">
        <v>11099</v>
      </c>
      <c r="C6513" s="22">
        <v>100</v>
      </c>
      <c r="D6513" s="23" t="s">
        <v>11326</v>
      </c>
      <c r="E6513" s="68">
        <v>463.04</v>
      </c>
    </row>
    <row r="6514" spans="1:5" s="12" customFormat="1" ht="11.15" customHeight="1">
      <c r="A6514" s="13" t="s">
        <v>3074</v>
      </c>
      <c r="B6514" s="14" t="s">
        <v>11099</v>
      </c>
      <c r="C6514" s="22">
        <v>100</v>
      </c>
      <c r="D6514" s="23" t="s">
        <v>11326</v>
      </c>
      <c r="E6514" s="68">
        <v>535.55999999999995</v>
      </c>
    </row>
    <row r="6515" spans="1:5" s="12" customFormat="1" ht="11.15" customHeight="1">
      <c r="A6515" s="13" t="s">
        <v>3075</v>
      </c>
      <c r="B6515" s="14" t="s">
        <v>11099</v>
      </c>
      <c r="C6515" s="22">
        <v>50</v>
      </c>
      <c r="D6515" s="23" t="s">
        <v>11326</v>
      </c>
      <c r="E6515" s="68">
        <v>468.48</v>
      </c>
    </row>
    <row r="6516" spans="1:5" s="12" customFormat="1" ht="11.15" customHeight="1">
      <c r="A6516" s="13" t="s">
        <v>3077</v>
      </c>
      <c r="B6516" s="14" t="s">
        <v>11098</v>
      </c>
      <c r="C6516" s="22">
        <v>50</v>
      </c>
      <c r="D6516" s="23" t="s">
        <v>11326</v>
      </c>
      <c r="E6516" s="68">
        <v>540.09299999999996</v>
      </c>
    </row>
    <row r="6517" spans="1:5" s="12" customFormat="1" ht="11.15" customHeight="1">
      <c r="A6517" s="13" t="s">
        <v>5787</v>
      </c>
      <c r="B6517" s="14" t="s">
        <v>11099</v>
      </c>
      <c r="C6517" s="22">
        <v>50</v>
      </c>
      <c r="D6517" s="23" t="s">
        <v>11326</v>
      </c>
      <c r="E6517" s="68">
        <v>580.16</v>
      </c>
    </row>
    <row r="6518" spans="1:5" s="12" customFormat="1" ht="11.15" customHeight="1">
      <c r="A6518" s="13" t="s">
        <v>3080</v>
      </c>
      <c r="B6518" s="14" t="s">
        <v>11098</v>
      </c>
      <c r="C6518" s="22">
        <v>50</v>
      </c>
      <c r="D6518" s="23" t="s">
        <v>11326</v>
      </c>
      <c r="E6518" s="68">
        <v>278.10299999999995</v>
      </c>
    </row>
    <row r="6519" spans="1:5" s="12" customFormat="1" ht="11.15" customHeight="1">
      <c r="A6519" s="13" t="s">
        <v>3083</v>
      </c>
      <c r="B6519" s="14" t="s">
        <v>11098</v>
      </c>
      <c r="C6519" s="22">
        <v>50</v>
      </c>
      <c r="D6519" s="23" t="s">
        <v>11326</v>
      </c>
      <c r="E6519" s="68">
        <v>321.67780000000005</v>
      </c>
    </row>
    <row r="6520" spans="1:5" s="12" customFormat="1" ht="11.15" customHeight="1">
      <c r="A6520" s="13" t="s">
        <v>3085</v>
      </c>
      <c r="B6520" s="14" t="s">
        <v>11098</v>
      </c>
      <c r="C6520" s="22">
        <v>50</v>
      </c>
      <c r="D6520" s="23" t="s">
        <v>11326</v>
      </c>
      <c r="E6520" s="68">
        <v>510.30240000000003</v>
      </c>
    </row>
    <row r="6521" spans="1:5" s="12" customFormat="1" ht="11.15" customHeight="1">
      <c r="A6521" s="13" t="s">
        <v>3088</v>
      </c>
      <c r="B6521" s="14" t="s">
        <v>11098</v>
      </c>
      <c r="C6521" s="22">
        <v>50</v>
      </c>
      <c r="D6521" s="23" t="s">
        <v>11326</v>
      </c>
      <c r="E6521" s="68">
        <v>436.37939999999998</v>
      </c>
    </row>
    <row r="6522" spans="1:5" s="12" customFormat="1" ht="11.15" customHeight="1">
      <c r="A6522" s="13" t="s">
        <v>6381</v>
      </c>
      <c r="B6522" s="14" t="s">
        <v>11098</v>
      </c>
      <c r="C6522" s="22">
        <v>50</v>
      </c>
      <c r="D6522" s="23" t="s">
        <v>11326</v>
      </c>
      <c r="E6522" s="68">
        <v>683.7242</v>
      </c>
    </row>
    <row r="6523" spans="1:5" s="12" customFormat="1" ht="11.15" customHeight="1">
      <c r="A6523" s="13" t="s">
        <v>3091</v>
      </c>
      <c r="B6523" s="14" t="s">
        <v>11098</v>
      </c>
      <c r="C6523" s="22">
        <v>50</v>
      </c>
      <c r="D6523" s="23" t="s">
        <v>11326</v>
      </c>
      <c r="E6523" s="68">
        <v>495.27179999999998</v>
      </c>
    </row>
    <row r="6524" spans="1:5" s="12" customFormat="1" ht="11.15" customHeight="1">
      <c r="A6524" s="13" t="s">
        <v>3092</v>
      </c>
      <c r="B6524" s="14" t="s">
        <v>11098</v>
      </c>
      <c r="C6524" s="22">
        <v>50</v>
      </c>
      <c r="D6524" s="23" t="s">
        <v>11326</v>
      </c>
      <c r="E6524" s="68">
        <v>806.101</v>
      </c>
    </row>
    <row r="6525" spans="1:5" s="12" customFormat="1" ht="11.15" customHeight="1">
      <c r="A6525" s="13" t="s">
        <v>7093</v>
      </c>
      <c r="B6525" s="14" t="s">
        <v>11098</v>
      </c>
      <c r="C6525" s="22">
        <v>50</v>
      </c>
      <c r="D6525" s="23" t="s">
        <v>11326</v>
      </c>
      <c r="E6525" s="68">
        <v>536.97699999999998</v>
      </c>
    </row>
    <row r="6526" spans="1:5" s="12" customFormat="1" ht="11.15" customHeight="1">
      <c r="A6526" s="13" t="s">
        <v>3093</v>
      </c>
      <c r="B6526" s="14" t="s">
        <v>11098</v>
      </c>
      <c r="C6526" s="22">
        <v>50</v>
      </c>
      <c r="D6526" s="23" t="s">
        <v>11326</v>
      </c>
      <c r="E6526" s="68">
        <v>517.65779999999995</v>
      </c>
    </row>
    <row r="6527" spans="1:5" s="12" customFormat="1" ht="11.15" customHeight="1">
      <c r="A6527" s="13" t="s">
        <v>6383</v>
      </c>
      <c r="B6527" s="14" t="s">
        <v>11098</v>
      </c>
      <c r="C6527" s="22">
        <v>200</v>
      </c>
      <c r="D6527" s="23" t="s">
        <v>11327</v>
      </c>
      <c r="E6527" s="68">
        <v>60.294600000000003</v>
      </c>
    </row>
    <row r="6528" spans="1:5" s="12" customFormat="1" ht="11.15" customHeight="1">
      <c r="A6528" s="13" t="s">
        <v>6384</v>
      </c>
      <c r="B6528" s="14" t="s">
        <v>11098</v>
      </c>
      <c r="C6528" s="22">
        <v>200</v>
      </c>
      <c r="D6528" s="23" t="s">
        <v>11327</v>
      </c>
      <c r="E6528" s="68">
        <v>67.871399999999994</v>
      </c>
    </row>
    <row r="6529" spans="1:5" s="12" customFormat="1" ht="11.15" customHeight="1">
      <c r="A6529" s="13" t="s">
        <v>20385</v>
      </c>
      <c r="B6529" s="14" t="s">
        <v>11098</v>
      </c>
      <c r="C6529" s="22">
        <v>200</v>
      </c>
      <c r="D6529" s="23" t="s">
        <v>11327</v>
      </c>
      <c r="E6529" s="68">
        <v>60.237199999999994</v>
      </c>
    </row>
    <row r="6530" spans="1:5" s="12" customFormat="1" ht="11.15" customHeight="1">
      <c r="A6530" s="13" t="s">
        <v>6385</v>
      </c>
      <c r="B6530" s="14" t="s">
        <v>11098</v>
      </c>
      <c r="C6530" s="22">
        <v>200</v>
      </c>
      <c r="D6530" s="23" t="s">
        <v>11327</v>
      </c>
      <c r="E6530" s="68">
        <v>68.166600000000003</v>
      </c>
    </row>
    <row r="6531" spans="1:5" s="12" customFormat="1" ht="11.15" customHeight="1">
      <c r="A6531" s="13" t="s">
        <v>6386</v>
      </c>
      <c r="B6531" s="14" t="s">
        <v>11098</v>
      </c>
      <c r="C6531" s="22">
        <v>200</v>
      </c>
      <c r="D6531" s="23" t="s">
        <v>11327</v>
      </c>
      <c r="E6531" s="68">
        <v>91.241399999999999</v>
      </c>
    </row>
    <row r="6532" spans="1:5" s="12" customFormat="1" ht="11.15" customHeight="1">
      <c r="A6532" s="13" t="s">
        <v>6387</v>
      </c>
      <c r="B6532" s="14" t="s">
        <v>11098</v>
      </c>
      <c r="C6532" s="22">
        <v>200</v>
      </c>
      <c r="D6532" s="23" t="s">
        <v>11327</v>
      </c>
      <c r="E6532" s="68">
        <v>101.84400000000001</v>
      </c>
    </row>
    <row r="6533" spans="1:5" s="12" customFormat="1" ht="11.15" customHeight="1">
      <c r="A6533" s="13" t="s">
        <v>10329</v>
      </c>
      <c r="B6533" s="14" t="s">
        <v>11098</v>
      </c>
      <c r="C6533" s="22">
        <v>200</v>
      </c>
      <c r="D6533" s="23" t="s">
        <v>11327</v>
      </c>
      <c r="E6533" s="68">
        <v>75.431799999999996</v>
      </c>
    </row>
    <row r="6534" spans="1:5" s="12" customFormat="1" ht="11.15" customHeight="1">
      <c r="A6534" s="13" t="s">
        <v>6388</v>
      </c>
      <c r="B6534" s="14" t="s">
        <v>11098</v>
      </c>
      <c r="C6534" s="22">
        <v>200</v>
      </c>
      <c r="D6534" s="23" t="s">
        <v>11327</v>
      </c>
      <c r="E6534" s="68">
        <v>67.9452</v>
      </c>
    </row>
    <row r="6535" spans="1:5" s="12" customFormat="1" ht="11.15" customHeight="1">
      <c r="A6535" s="13" t="s">
        <v>6389</v>
      </c>
      <c r="B6535" s="14" t="s">
        <v>11098</v>
      </c>
      <c r="C6535" s="22">
        <v>200</v>
      </c>
      <c r="D6535" s="23" t="s">
        <v>11327</v>
      </c>
      <c r="E6535" s="68">
        <v>75.563000000000002</v>
      </c>
    </row>
    <row r="6536" spans="1:5" s="12" customFormat="1" ht="11.15" customHeight="1">
      <c r="A6536" s="13" t="s">
        <v>6390</v>
      </c>
      <c r="B6536" s="14" t="s">
        <v>11098</v>
      </c>
      <c r="C6536" s="22">
        <v>200</v>
      </c>
      <c r="D6536" s="23" t="s">
        <v>11327</v>
      </c>
      <c r="E6536" s="68">
        <v>94.480400000000003</v>
      </c>
    </row>
    <row r="6537" spans="1:5" s="12" customFormat="1" ht="11.15" customHeight="1">
      <c r="A6537" s="13" t="s">
        <v>6391</v>
      </c>
      <c r="B6537" s="14" t="s">
        <v>11098</v>
      </c>
      <c r="C6537" s="22">
        <v>200</v>
      </c>
      <c r="D6537" s="23" t="s">
        <v>11327</v>
      </c>
      <c r="E6537" s="68">
        <v>105.11580000000001</v>
      </c>
    </row>
    <row r="6538" spans="1:5" s="12" customFormat="1" ht="11.15" customHeight="1">
      <c r="A6538" s="13" t="s">
        <v>6960</v>
      </c>
      <c r="B6538" s="14" t="s">
        <v>11098</v>
      </c>
      <c r="C6538" s="22">
        <v>100</v>
      </c>
      <c r="D6538" s="23" t="s">
        <v>11327</v>
      </c>
      <c r="E6538" s="68">
        <v>122.55720000000001</v>
      </c>
    </row>
    <row r="6539" spans="1:5" s="12" customFormat="1" ht="11.15" customHeight="1">
      <c r="A6539" s="13" t="s">
        <v>6392</v>
      </c>
      <c r="B6539" s="14" t="s">
        <v>11098</v>
      </c>
      <c r="C6539" s="22">
        <v>200</v>
      </c>
      <c r="D6539" s="23" t="s">
        <v>11327</v>
      </c>
      <c r="E6539" s="68">
        <v>84.131999999999991</v>
      </c>
    </row>
    <row r="6540" spans="1:5" s="12" customFormat="1" ht="11.15" customHeight="1">
      <c r="A6540" s="13" t="s">
        <v>6394</v>
      </c>
      <c r="B6540" s="14" t="s">
        <v>11098</v>
      </c>
      <c r="C6540" s="22">
        <v>200</v>
      </c>
      <c r="D6540" s="23" t="s">
        <v>11327</v>
      </c>
      <c r="E6540" s="68">
        <v>116.358</v>
      </c>
    </row>
    <row r="6541" spans="1:5" s="12" customFormat="1" ht="11.15" customHeight="1">
      <c r="A6541" s="13" t="s">
        <v>6396</v>
      </c>
      <c r="B6541" s="14" t="s">
        <v>11098</v>
      </c>
      <c r="C6541" s="22">
        <v>100</v>
      </c>
      <c r="D6541" s="23" t="s">
        <v>11327</v>
      </c>
      <c r="E6541" s="68">
        <v>200.6704</v>
      </c>
    </row>
    <row r="6542" spans="1:5" s="12" customFormat="1" ht="11.15" customHeight="1">
      <c r="A6542" s="13" t="s">
        <v>6397</v>
      </c>
      <c r="B6542" s="14" t="s">
        <v>11098</v>
      </c>
      <c r="C6542" s="22">
        <v>100</v>
      </c>
      <c r="D6542" s="23" t="s">
        <v>11327</v>
      </c>
      <c r="E6542" s="68">
        <v>286.08159999999998</v>
      </c>
    </row>
    <row r="6543" spans="1:5" s="12" customFormat="1" ht="11.15" customHeight="1">
      <c r="A6543" s="13" t="s">
        <v>6398</v>
      </c>
      <c r="B6543" s="14" t="s">
        <v>11098</v>
      </c>
      <c r="C6543" s="22">
        <v>200</v>
      </c>
      <c r="D6543" s="23" t="s">
        <v>11327</v>
      </c>
      <c r="E6543" s="68">
        <v>91.872800000000012</v>
      </c>
    </row>
    <row r="6544" spans="1:5" s="12" customFormat="1" ht="11.15" customHeight="1">
      <c r="A6544" s="13" t="s">
        <v>6399</v>
      </c>
      <c r="B6544" s="14" t="s">
        <v>11098</v>
      </c>
      <c r="C6544" s="22">
        <v>200</v>
      </c>
      <c r="D6544" s="23" t="s">
        <v>11327</v>
      </c>
      <c r="E6544" s="68">
        <v>111.233</v>
      </c>
    </row>
    <row r="6545" spans="1:5" s="12" customFormat="1" ht="11.15" customHeight="1">
      <c r="A6545" s="13" t="s">
        <v>6400</v>
      </c>
      <c r="B6545" s="14" t="s">
        <v>11098</v>
      </c>
      <c r="C6545" s="22">
        <v>100</v>
      </c>
      <c r="D6545" s="23" t="s">
        <v>11327</v>
      </c>
      <c r="E6545" s="68">
        <v>127.428</v>
      </c>
    </row>
    <row r="6546" spans="1:5" s="12" customFormat="1" ht="11.15" customHeight="1">
      <c r="A6546" s="13" t="s">
        <v>6401</v>
      </c>
      <c r="B6546" s="14" t="s">
        <v>11098</v>
      </c>
      <c r="C6546" s="22">
        <v>100</v>
      </c>
      <c r="D6546" s="23" t="s">
        <v>11327</v>
      </c>
      <c r="E6546" s="68">
        <v>144.4676</v>
      </c>
    </row>
    <row r="6547" spans="1:5" s="12" customFormat="1" ht="11.15" customHeight="1">
      <c r="A6547" s="13" t="s">
        <v>6402</v>
      </c>
      <c r="B6547" s="14" t="s">
        <v>11098</v>
      </c>
      <c r="C6547" s="22">
        <v>100</v>
      </c>
      <c r="D6547" s="23" t="s">
        <v>11327</v>
      </c>
      <c r="E6547" s="68">
        <v>212.04379999999998</v>
      </c>
    </row>
    <row r="6548" spans="1:5" s="12" customFormat="1" ht="11.15" customHeight="1">
      <c r="A6548" s="13" t="s">
        <v>6403</v>
      </c>
      <c r="B6548" s="14" t="s">
        <v>11098</v>
      </c>
      <c r="C6548" s="22">
        <v>100</v>
      </c>
      <c r="D6548" s="23" t="s">
        <v>11327</v>
      </c>
      <c r="E6548" s="68">
        <v>303.21960000000001</v>
      </c>
    </row>
    <row r="6549" spans="1:5" s="12" customFormat="1" ht="11.15" customHeight="1">
      <c r="A6549" s="13" t="s">
        <v>6404</v>
      </c>
      <c r="B6549" s="14" t="s">
        <v>11098</v>
      </c>
      <c r="C6549" s="22">
        <v>200</v>
      </c>
      <c r="D6549" s="23" t="s">
        <v>11327</v>
      </c>
      <c r="E6549" s="68">
        <v>129.68299999999999</v>
      </c>
    </row>
    <row r="6550" spans="1:5" s="12" customFormat="1" ht="11.15" customHeight="1">
      <c r="A6550" s="13" t="s">
        <v>6405</v>
      </c>
      <c r="B6550" s="14" t="s">
        <v>11098</v>
      </c>
      <c r="C6550" s="22">
        <v>100</v>
      </c>
      <c r="D6550" s="23" t="s">
        <v>11327</v>
      </c>
      <c r="E6550" s="68">
        <v>149.1498</v>
      </c>
    </row>
    <row r="6551" spans="1:5" s="12" customFormat="1" ht="11.15" customHeight="1">
      <c r="A6551" s="13" t="s">
        <v>6406</v>
      </c>
      <c r="B6551" s="14" t="s">
        <v>11098</v>
      </c>
      <c r="C6551" s="22">
        <v>100</v>
      </c>
      <c r="D6551" s="23" t="s">
        <v>11327</v>
      </c>
      <c r="E6551" s="68">
        <v>166.0746</v>
      </c>
    </row>
    <row r="6552" spans="1:5" s="12" customFormat="1" ht="11.15" customHeight="1">
      <c r="A6552" s="13" t="s">
        <v>6407</v>
      </c>
      <c r="B6552" s="14" t="s">
        <v>11098</v>
      </c>
      <c r="C6552" s="22">
        <v>100</v>
      </c>
      <c r="D6552" s="23" t="s">
        <v>11327</v>
      </c>
      <c r="E6552" s="68">
        <v>196.8</v>
      </c>
    </row>
    <row r="6553" spans="1:5" s="12" customFormat="1" ht="11.15" customHeight="1">
      <c r="A6553" s="13" t="s">
        <v>6408</v>
      </c>
      <c r="B6553" s="14" t="s">
        <v>11098</v>
      </c>
      <c r="C6553" s="22">
        <v>50</v>
      </c>
      <c r="D6553" s="23" t="s">
        <v>11327</v>
      </c>
      <c r="E6553" s="68">
        <v>293.69120000000004</v>
      </c>
    </row>
    <row r="6554" spans="1:5" s="12" customFormat="1" ht="11.15" customHeight="1">
      <c r="A6554" s="13" t="s">
        <v>6409</v>
      </c>
      <c r="B6554" s="14" t="s">
        <v>11098</v>
      </c>
      <c r="C6554" s="22">
        <v>50</v>
      </c>
      <c r="D6554" s="23" t="s">
        <v>11327</v>
      </c>
      <c r="E6554" s="68">
        <v>382.95639999999997</v>
      </c>
    </row>
    <row r="6555" spans="1:5" s="12" customFormat="1" ht="11.15" customHeight="1">
      <c r="A6555" s="13" t="s">
        <v>13975</v>
      </c>
      <c r="B6555" s="14" t="s">
        <v>11098</v>
      </c>
      <c r="C6555" s="22">
        <v>100</v>
      </c>
      <c r="D6555" s="23" t="s">
        <v>11327</v>
      </c>
      <c r="E6555" s="68">
        <v>156.0624</v>
      </c>
    </row>
    <row r="6556" spans="1:5" s="12" customFormat="1" ht="11.15" customHeight="1">
      <c r="A6556" s="13" t="s">
        <v>6410</v>
      </c>
      <c r="B6556" s="14" t="s">
        <v>11098</v>
      </c>
      <c r="C6556" s="22">
        <v>100</v>
      </c>
      <c r="D6556" s="23" t="s">
        <v>11327</v>
      </c>
      <c r="E6556" s="68">
        <v>184.0736</v>
      </c>
    </row>
    <row r="6557" spans="1:5" s="12" customFormat="1" ht="11.15" customHeight="1">
      <c r="A6557" s="13" t="s">
        <v>6411</v>
      </c>
      <c r="B6557" s="14" t="s">
        <v>11098</v>
      </c>
      <c r="C6557" s="22">
        <v>100</v>
      </c>
      <c r="D6557" s="23" t="s">
        <v>11327</v>
      </c>
      <c r="E6557" s="68">
        <v>209.1574</v>
      </c>
    </row>
    <row r="6558" spans="1:5" s="12" customFormat="1" ht="11.15" customHeight="1">
      <c r="A6558" s="13" t="s">
        <v>6412</v>
      </c>
      <c r="B6558" s="14" t="s">
        <v>11098</v>
      </c>
      <c r="C6558" s="22">
        <v>50</v>
      </c>
      <c r="D6558" s="23" t="s">
        <v>11327</v>
      </c>
      <c r="E6558" s="68">
        <v>237.06200000000001</v>
      </c>
    </row>
    <row r="6559" spans="1:5" s="12" customFormat="1" ht="11.15" customHeight="1">
      <c r="A6559" s="13" t="s">
        <v>6413</v>
      </c>
      <c r="B6559" s="14" t="s">
        <v>11098</v>
      </c>
      <c r="C6559" s="22">
        <v>50</v>
      </c>
      <c r="D6559" s="23" t="s">
        <v>11327</v>
      </c>
      <c r="E6559" s="68">
        <v>359.52080000000001</v>
      </c>
    </row>
    <row r="6560" spans="1:5" s="12" customFormat="1" ht="11.15" customHeight="1">
      <c r="A6560" s="13" t="s">
        <v>6414</v>
      </c>
      <c r="B6560" s="14" t="s">
        <v>11098</v>
      </c>
      <c r="C6560" s="22">
        <v>50</v>
      </c>
      <c r="D6560" s="23" t="s">
        <v>11327</v>
      </c>
      <c r="E6560" s="68">
        <v>481.37279999999998</v>
      </c>
    </row>
    <row r="6561" spans="1:5" s="12" customFormat="1" ht="11.15" customHeight="1">
      <c r="A6561" s="13" t="s">
        <v>6415</v>
      </c>
      <c r="B6561" s="14" t="s">
        <v>11098</v>
      </c>
      <c r="C6561" s="22">
        <v>50</v>
      </c>
      <c r="D6561" s="23" t="s">
        <v>11338</v>
      </c>
      <c r="E6561" s="68">
        <v>259.29219999999998</v>
      </c>
    </row>
    <row r="6562" spans="1:5" s="12" customFormat="1" ht="11.15" customHeight="1">
      <c r="A6562" s="13" t="s">
        <v>6416</v>
      </c>
      <c r="B6562" s="14" t="s">
        <v>11098</v>
      </c>
      <c r="C6562" s="22">
        <v>50</v>
      </c>
      <c r="D6562" s="23" t="s">
        <v>11338</v>
      </c>
      <c r="E6562" s="68">
        <v>299.84120000000001</v>
      </c>
    </row>
    <row r="6563" spans="1:5" s="12" customFormat="1" ht="11.15" customHeight="1">
      <c r="A6563" s="13" t="s">
        <v>6417</v>
      </c>
      <c r="B6563" s="14" t="s">
        <v>11098</v>
      </c>
      <c r="C6563" s="22">
        <v>25</v>
      </c>
      <c r="D6563" s="23" t="s">
        <v>11338</v>
      </c>
      <c r="E6563" s="68">
        <v>402.45600000000002</v>
      </c>
    </row>
    <row r="6564" spans="1:5" s="12" customFormat="1" ht="11.15" customHeight="1">
      <c r="A6564" s="13" t="s">
        <v>6418</v>
      </c>
      <c r="B6564" s="14" t="s">
        <v>11098</v>
      </c>
      <c r="C6564" s="22">
        <v>25</v>
      </c>
      <c r="D6564" s="23" t="s">
        <v>11338</v>
      </c>
      <c r="E6564" s="68">
        <v>515.18959999999993</v>
      </c>
    </row>
    <row r="6565" spans="1:5" s="12" customFormat="1" ht="11.15" customHeight="1">
      <c r="A6565" s="38" t="s">
        <v>1</v>
      </c>
      <c r="B6565" s="38" t="s">
        <v>12737</v>
      </c>
      <c r="C6565" s="38" t="s">
        <v>2</v>
      </c>
      <c r="D6565" s="38" t="s">
        <v>3</v>
      </c>
      <c r="E6565" s="68" t="s">
        <v>23441</v>
      </c>
    </row>
    <row r="6566" spans="1:5" s="12" customFormat="1" ht="11.15" customHeight="1">
      <c r="A6566" s="13" t="s">
        <v>6419</v>
      </c>
      <c r="B6566" s="14" t="s">
        <v>11098</v>
      </c>
      <c r="C6566" s="22">
        <v>50</v>
      </c>
      <c r="D6566" s="23" t="s">
        <v>11338</v>
      </c>
      <c r="E6566" s="68">
        <v>326.26159999999999</v>
      </c>
    </row>
    <row r="6567" spans="1:5" s="12" customFormat="1" ht="11.15" customHeight="1">
      <c r="A6567" s="13" t="s">
        <v>6420</v>
      </c>
      <c r="B6567" s="14" t="s">
        <v>11098</v>
      </c>
      <c r="C6567" s="22">
        <v>50</v>
      </c>
      <c r="D6567" s="23" t="s">
        <v>11338</v>
      </c>
      <c r="E6567" s="68">
        <v>370.13979999999998</v>
      </c>
    </row>
    <row r="6568" spans="1:5" s="12" customFormat="1" ht="11.15" customHeight="1">
      <c r="A6568" s="13" t="s">
        <v>6421</v>
      </c>
      <c r="B6568" s="14" t="s">
        <v>11098</v>
      </c>
      <c r="C6568" s="22">
        <v>25</v>
      </c>
      <c r="D6568" s="23" t="s">
        <v>11338</v>
      </c>
      <c r="E6568" s="68">
        <v>482.98</v>
      </c>
    </row>
    <row r="6569" spans="1:5" s="12" customFormat="1" ht="11.15" customHeight="1">
      <c r="A6569" s="13" t="s">
        <v>6422</v>
      </c>
      <c r="B6569" s="14" t="s">
        <v>11098</v>
      </c>
      <c r="C6569" s="22">
        <v>25</v>
      </c>
      <c r="D6569" s="23" t="s">
        <v>11338</v>
      </c>
      <c r="E6569" s="68">
        <v>675.36840000000007</v>
      </c>
    </row>
    <row r="6570" spans="1:5" s="12" customFormat="1" ht="11.15" customHeight="1">
      <c r="A6570" s="13" t="s">
        <v>6423</v>
      </c>
      <c r="B6570" s="14" t="s">
        <v>11098</v>
      </c>
      <c r="C6570" s="22">
        <v>50</v>
      </c>
      <c r="D6570" s="23" t="s">
        <v>11338</v>
      </c>
      <c r="E6570" s="68">
        <v>398.25760000000002</v>
      </c>
    </row>
    <row r="6571" spans="1:5" s="12" customFormat="1" ht="11.15" customHeight="1">
      <c r="A6571" s="13" t="s">
        <v>6424</v>
      </c>
      <c r="B6571" s="14" t="s">
        <v>11098</v>
      </c>
      <c r="C6571" s="22">
        <v>25</v>
      </c>
      <c r="D6571" s="23" t="s">
        <v>11338</v>
      </c>
      <c r="E6571" s="68">
        <v>448.86799999999999</v>
      </c>
    </row>
    <row r="6572" spans="1:5" s="12" customFormat="1" ht="11.15" customHeight="1">
      <c r="A6572" s="13" t="s">
        <v>6425</v>
      </c>
      <c r="B6572" s="14" t="s">
        <v>11098</v>
      </c>
      <c r="C6572" s="22">
        <v>25</v>
      </c>
      <c r="D6572" s="23" t="s">
        <v>11338</v>
      </c>
      <c r="E6572" s="68">
        <v>672.04740000000004</v>
      </c>
    </row>
    <row r="6573" spans="1:5" s="12" customFormat="1" ht="11.15" customHeight="1">
      <c r="A6573" s="13" t="s">
        <v>6426</v>
      </c>
      <c r="B6573" s="14" t="s">
        <v>11098</v>
      </c>
      <c r="C6573" s="22">
        <v>25</v>
      </c>
      <c r="D6573" s="23" t="s">
        <v>11338</v>
      </c>
      <c r="E6573" s="68">
        <v>927.27239999999995</v>
      </c>
    </row>
    <row r="6574" spans="1:5" s="12" customFormat="1" ht="11.15" customHeight="1">
      <c r="A6574" s="64"/>
      <c r="B6574" s="55"/>
      <c r="C6574" s="55"/>
      <c r="D6574" s="55"/>
      <c r="E6574" s="68" t="s">
        <v>23455</v>
      </c>
    </row>
    <row r="6575" spans="1:5" s="12" customFormat="1" ht="11.15" customHeight="1">
      <c r="A6575" s="13" t="s">
        <v>3097</v>
      </c>
      <c r="B6575" s="14" t="s">
        <v>11098</v>
      </c>
      <c r="C6575" s="22">
        <v>1200</v>
      </c>
      <c r="D6575" s="23" t="s">
        <v>12458</v>
      </c>
      <c r="E6575" s="68">
        <v>33.070599999999999</v>
      </c>
    </row>
    <row r="6576" spans="1:5" s="12" customFormat="1" ht="11.15" customHeight="1">
      <c r="A6576" s="13" t="s">
        <v>5230</v>
      </c>
      <c r="B6576" s="14" t="s">
        <v>11098</v>
      </c>
      <c r="C6576" s="22">
        <v>500</v>
      </c>
      <c r="D6576" s="23" t="s">
        <v>12458</v>
      </c>
      <c r="E6576" s="68">
        <v>35.153399999999998</v>
      </c>
    </row>
    <row r="6577" spans="1:5" s="12" customFormat="1" ht="11.15" customHeight="1">
      <c r="A6577" s="13" t="s">
        <v>3098</v>
      </c>
      <c r="B6577" s="14" t="s">
        <v>11098</v>
      </c>
      <c r="C6577" s="22">
        <v>1200</v>
      </c>
      <c r="D6577" s="23" t="s">
        <v>12458</v>
      </c>
      <c r="E6577" s="68">
        <v>44.763800000000003</v>
      </c>
    </row>
    <row r="6578" spans="1:5" s="12" customFormat="1" ht="11.15" customHeight="1">
      <c r="A6578" s="13" t="s">
        <v>3099</v>
      </c>
      <c r="B6578" s="14" t="s">
        <v>11098</v>
      </c>
      <c r="C6578" s="22">
        <v>500</v>
      </c>
      <c r="D6578" s="23" t="s">
        <v>12458</v>
      </c>
      <c r="E6578" s="68">
        <v>53.701799999999999</v>
      </c>
    </row>
    <row r="6579" spans="1:5" s="12" customFormat="1" ht="11.15" customHeight="1">
      <c r="A6579" s="13" t="s">
        <v>5231</v>
      </c>
      <c r="B6579" s="14" t="s">
        <v>11098</v>
      </c>
      <c r="C6579" s="22">
        <v>400</v>
      </c>
      <c r="D6579" s="23" t="s">
        <v>12458</v>
      </c>
      <c r="E6579" s="68">
        <v>62.016599999999997</v>
      </c>
    </row>
    <row r="6580" spans="1:5" s="12" customFormat="1" ht="11.15" customHeight="1">
      <c r="A6580" s="13" t="s">
        <v>3100</v>
      </c>
      <c r="B6580" s="14" t="s">
        <v>11098</v>
      </c>
      <c r="C6580" s="22">
        <v>400</v>
      </c>
      <c r="D6580" s="23" t="s">
        <v>12458</v>
      </c>
      <c r="E6580" s="68">
        <v>55.587800000000001</v>
      </c>
    </row>
    <row r="6581" spans="1:5" s="12" customFormat="1" ht="11.15" customHeight="1">
      <c r="A6581" s="13" t="s">
        <v>5526</v>
      </c>
      <c r="B6581" s="14" t="s">
        <v>11098</v>
      </c>
      <c r="C6581" s="22">
        <v>400</v>
      </c>
      <c r="D6581" s="23" t="s">
        <v>12458</v>
      </c>
      <c r="E6581" s="68">
        <v>89.748999999999995</v>
      </c>
    </row>
    <row r="6582" spans="1:5" s="12" customFormat="1" ht="11.15" customHeight="1">
      <c r="A6582" s="13" t="s">
        <v>3101</v>
      </c>
      <c r="B6582" s="14" t="s">
        <v>11098</v>
      </c>
      <c r="C6582" s="22">
        <v>120</v>
      </c>
      <c r="D6582" s="23" t="s">
        <v>11326</v>
      </c>
      <c r="E6582" s="68">
        <v>112.67619999999999</v>
      </c>
    </row>
    <row r="6583" spans="1:5" s="12" customFormat="1" ht="11.15" customHeight="1">
      <c r="A6583" s="13" t="s">
        <v>5527</v>
      </c>
      <c r="B6583" s="14" t="s">
        <v>11098</v>
      </c>
      <c r="C6583" s="22">
        <v>200</v>
      </c>
      <c r="D6583" s="23" t="s">
        <v>12458</v>
      </c>
      <c r="E6583" s="68">
        <v>86.436199999999999</v>
      </c>
    </row>
    <row r="6584" spans="1:5" s="12" customFormat="1" ht="11.15" customHeight="1">
      <c r="A6584" s="13" t="s">
        <v>3102</v>
      </c>
      <c r="B6584" s="14" t="s">
        <v>11098</v>
      </c>
      <c r="C6584" s="22">
        <v>120</v>
      </c>
      <c r="D6584" s="23" t="s">
        <v>11326</v>
      </c>
      <c r="E6584" s="68">
        <v>141.39260000000002</v>
      </c>
    </row>
    <row r="6585" spans="1:5" s="12" customFormat="1" ht="11.15" customHeight="1">
      <c r="A6585" s="13" t="s">
        <v>3103</v>
      </c>
      <c r="B6585" s="14" t="s">
        <v>11098</v>
      </c>
      <c r="C6585" s="22">
        <v>400</v>
      </c>
      <c r="D6585" s="23" t="s">
        <v>12458</v>
      </c>
      <c r="E6585" s="68">
        <v>83.844999999999999</v>
      </c>
    </row>
    <row r="6586" spans="1:5" s="12" customFormat="1" ht="11.15" customHeight="1">
      <c r="A6586" s="13" t="s">
        <v>5528</v>
      </c>
      <c r="B6586" s="14" t="s">
        <v>11098</v>
      </c>
      <c r="C6586" s="22">
        <v>200</v>
      </c>
      <c r="D6586" s="23" t="s">
        <v>12458</v>
      </c>
      <c r="E6586" s="68">
        <v>91.536599999999993</v>
      </c>
    </row>
    <row r="6587" spans="1:5" s="12" customFormat="1" ht="11.15" customHeight="1">
      <c r="A6587" s="13" t="s">
        <v>3104</v>
      </c>
      <c r="B6587" s="14" t="s">
        <v>11098</v>
      </c>
      <c r="C6587" s="22">
        <v>100</v>
      </c>
      <c r="D6587" s="23" t="s">
        <v>11326</v>
      </c>
      <c r="E6587" s="68">
        <v>176.51319999999998</v>
      </c>
    </row>
    <row r="6588" spans="1:5" s="12" customFormat="1" ht="11.15" customHeight="1">
      <c r="A6588" s="13" t="s">
        <v>3105</v>
      </c>
      <c r="B6588" s="14" t="s">
        <v>11098</v>
      </c>
      <c r="C6588" s="22">
        <v>1200</v>
      </c>
      <c r="D6588" s="23" t="s">
        <v>12458</v>
      </c>
      <c r="E6588" s="68">
        <v>30.897600000000001</v>
      </c>
    </row>
    <row r="6589" spans="1:5" s="12" customFormat="1" ht="11.15" customHeight="1">
      <c r="A6589" s="13" t="s">
        <v>3106</v>
      </c>
      <c r="B6589" s="14" t="s">
        <v>11098</v>
      </c>
      <c r="C6589" s="22">
        <v>1200</v>
      </c>
      <c r="D6589" s="23" t="s">
        <v>12458</v>
      </c>
      <c r="E6589" s="68">
        <v>32.9148</v>
      </c>
    </row>
    <row r="6590" spans="1:5" s="12" customFormat="1" ht="11.15" customHeight="1">
      <c r="A6590" s="13" t="s">
        <v>3107</v>
      </c>
      <c r="B6590" s="14" t="s">
        <v>11098</v>
      </c>
      <c r="C6590" s="22">
        <v>1200</v>
      </c>
      <c r="D6590" s="23" t="s">
        <v>12458</v>
      </c>
      <c r="E6590" s="68">
        <v>36.161999999999999</v>
      </c>
    </row>
    <row r="6591" spans="1:5" s="12" customFormat="1" ht="11.15" customHeight="1">
      <c r="A6591" s="64"/>
      <c r="B6591" s="55"/>
      <c r="C6591" s="55"/>
      <c r="D6591" s="55"/>
      <c r="E6591" s="68" t="s">
        <v>23455</v>
      </c>
    </row>
    <row r="6592" spans="1:5" s="12" customFormat="1" ht="11.15" customHeight="1">
      <c r="A6592" s="13" t="s">
        <v>3109</v>
      </c>
      <c r="B6592" s="14" t="s">
        <v>11098</v>
      </c>
      <c r="C6592" s="22">
        <v>500</v>
      </c>
      <c r="D6592" s="23" t="s">
        <v>12471</v>
      </c>
      <c r="E6592" s="68">
        <v>28.355599999999999</v>
      </c>
    </row>
    <row r="6593" spans="1:5" s="12" customFormat="1" ht="11.15" customHeight="1">
      <c r="A6593" s="13" t="s">
        <v>3110</v>
      </c>
      <c r="B6593" s="14" t="s">
        <v>11098</v>
      </c>
      <c r="C6593" s="22">
        <v>500</v>
      </c>
      <c r="D6593" s="23" t="s">
        <v>12471</v>
      </c>
      <c r="E6593" s="68">
        <v>34.8992</v>
      </c>
    </row>
    <row r="6594" spans="1:5" s="12" customFormat="1" ht="11.15" customHeight="1">
      <c r="A6594" s="13" t="s">
        <v>3111</v>
      </c>
      <c r="B6594" s="14" t="s">
        <v>11098</v>
      </c>
      <c r="C6594" s="22">
        <v>500</v>
      </c>
      <c r="D6594" s="23" t="s">
        <v>12471</v>
      </c>
      <c r="E6594" s="68">
        <v>44.206199999999995</v>
      </c>
    </row>
    <row r="6595" spans="1:5" s="12" customFormat="1" ht="11.15" customHeight="1">
      <c r="A6595" s="13" t="s">
        <v>3112</v>
      </c>
      <c r="B6595" s="14" t="s">
        <v>11098</v>
      </c>
      <c r="C6595" s="22">
        <v>200</v>
      </c>
      <c r="D6595" s="23" t="s">
        <v>12458</v>
      </c>
      <c r="E6595" s="68">
        <v>65.862399999999994</v>
      </c>
    </row>
    <row r="6596" spans="1:5" s="12" customFormat="1" ht="11.15" customHeight="1">
      <c r="A6596" s="13" t="s">
        <v>7600</v>
      </c>
      <c r="B6596" s="14" t="s">
        <v>11098</v>
      </c>
      <c r="C6596" s="22">
        <v>200</v>
      </c>
      <c r="D6596" s="23" t="s">
        <v>12458</v>
      </c>
      <c r="E6596" s="68">
        <v>84.722399999999993</v>
      </c>
    </row>
    <row r="6597" spans="1:5" s="12" customFormat="1" ht="11.15" customHeight="1">
      <c r="A6597" s="13" t="s">
        <v>7788</v>
      </c>
      <c r="B6597" s="14" t="s">
        <v>11098</v>
      </c>
      <c r="C6597" s="22">
        <v>200</v>
      </c>
      <c r="D6597" s="23" t="s">
        <v>12458</v>
      </c>
      <c r="E6597" s="68">
        <v>110.5278</v>
      </c>
    </row>
    <row r="6598" spans="1:5" s="12" customFormat="1" ht="11.15" customHeight="1">
      <c r="A6598" s="13" t="s">
        <v>7413</v>
      </c>
      <c r="B6598" s="14" t="s">
        <v>11098</v>
      </c>
      <c r="C6598" s="22">
        <v>100</v>
      </c>
      <c r="D6598" s="23" t="s">
        <v>11333</v>
      </c>
      <c r="E6598" s="68">
        <v>160.0558</v>
      </c>
    </row>
    <row r="6599" spans="1:5" s="12" customFormat="1" ht="11.15" customHeight="1">
      <c r="A6599" s="13" t="s">
        <v>3113</v>
      </c>
      <c r="B6599" s="14" t="s">
        <v>11098</v>
      </c>
      <c r="C6599" s="22">
        <v>400</v>
      </c>
      <c r="D6599" s="23" t="s">
        <v>12458</v>
      </c>
      <c r="E6599" s="68">
        <v>26.863199999999999</v>
      </c>
    </row>
    <row r="6600" spans="1:5" s="12" customFormat="1" ht="11.15" customHeight="1">
      <c r="A6600" s="13" t="s">
        <v>3114</v>
      </c>
      <c r="B6600" s="14" t="s">
        <v>11098</v>
      </c>
      <c r="C6600" s="22">
        <v>400</v>
      </c>
      <c r="D6600" s="23" t="s">
        <v>12458</v>
      </c>
      <c r="E6600" s="68">
        <v>28.158800000000003</v>
      </c>
    </row>
    <row r="6601" spans="1:5" s="12" customFormat="1" ht="11.15" customHeight="1">
      <c r="A6601" s="13" t="s">
        <v>3115</v>
      </c>
      <c r="B6601" s="14" t="s">
        <v>11098</v>
      </c>
      <c r="C6601" s="22">
        <v>400</v>
      </c>
      <c r="D6601" s="23" t="s">
        <v>12458</v>
      </c>
      <c r="E6601" s="68">
        <v>30.889400000000002</v>
      </c>
    </row>
    <row r="6602" spans="1:5" s="12" customFormat="1" ht="11.15" customHeight="1">
      <c r="A6602" s="13" t="s">
        <v>3116</v>
      </c>
      <c r="B6602" s="14" t="s">
        <v>11098</v>
      </c>
      <c r="C6602" s="22">
        <v>400</v>
      </c>
      <c r="D6602" s="23" t="s">
        <v>12458</v>
      </c>
      <c r="E6602" s="68">
        <v>36.744200000000006</v>
      </c>
    </row>
    <row r="6603" spans="1:5" s="12" customFormat="1" ht="11.15" customHeight="1">
      <c r="A6603" s="13" t="s">
        <v>3117</v>
      </c>
      <c r="B6603" s="14" t="s">
        <v>11098</v>
      </c>
      <c r="C6603" s="22">
        <v>400</v>
      </c>
      <c r="D6603" s="23" t="s">
        <v>12458</v>
      </c>
      <c r="E6603" s="68">
        <v>61.557399999999994</v>
      </c>
    </row>
    <row r="6604" spans="1:5" s="12" customFormat="1" ht="11.15" customHeight="1">
      <c r="A6604" s="13" t="s">
        <v>8828</v>
      </c>
      <c r="B6604" s="14" t="s">
        <v>11098</v>
      </c>
      <c r="C6604" s="22">
        <v>400</v>
      </c>
      <c r="D6604" s="23" t="s">
        <v>12458</v>
      </c>
      <c r="E6604" s="68">
        <v>83.976200000000006</v>
      </c>
    </row>
    <row r="6605" spans="1:5" s="12" customFormat="1" ht="11.15" customHeight="1">
      <c r="A6605" s="13" t="s">
        <v>5232</v>
      </c>
      <c r="B6605" s="14" t="s">
        <v>11098</v>
      </c>
      <c r="C6605" s="22">
        <v>400</v>
      </c>
      <c r="D6605" s="23" t="s">
        <v>12458</v>
      </c>
      <c r="E6605" s="68">
        <v>66.0428</v>
      </c>
    </row>
    <row r="6606" spans="1:5" s="12" customFormat="1" ht="11.15" customHeight="1">
      <c r="A6606" s="13" t="s">
        <v>5233</v>
      </c>
      <c r="B6606" s="14" t="s">
        <v>11098</v>
      </c>
      <c r="C6606" s="22">
        <v>1</v>
      </c>
      <c r="D6606" s="23" t="s">
        <v>11326</v>
      </c>
      <c r="E6606" s="68">
        <v>79.859800000000007</v>
      </c>
    </row>
    <row r="6607" spans="1:5" s="12" customFormat="1" ht="11.15" customHeight="1">
      <c r="A6607" s="13" t="s">
        <v>3118</v>
      </c>
      <c r="B6607" s="14" t="s">
        <v>11098</v>
      </c>
      <c r="C6607" s="22">
        <v>200</v>
      </c>
      <c r="D6607" s="23" t="s">
        <v>12458</v>
      </c>
      <c r="E6607" s="68">
        <v>94.849400000000003</v>
      </c>
    </row>
    <row r="6608" spans="1:5" s="12" customFormat="1" ht="11.15" customHeight="1">
      <c r="A6608" s="13" t="s">
        <v>3119</v>
      </c>
      <c r="B6608" s="14" t="s">
        <v>11098</v>
      </c>
      <c r="C6608" s="22">
        <v>200</v>
      </c>
      <c r="D6608" s="23" t="s">
        <v>12458</v>
      </c>
      <c r="E6608" s="68">
        <v>119.03939999999999</v>
      </c>
    </row>
    <row r="6609" spans="1:5" s="12" customFormat="1" ht="11.15" customHeight="1">
      <c r="A6609" s="13" t="s">
        <v>3120</v>
      </c>
      <c r="B6609" s="14" t="s">
        <v>11098</v>
      </c>
      <c r="C6609" s="22">
        <v>120</v>
      </c>
      <c r="D6609" s="23" t="s">
        <v>11326</v>
      </c>
      <c r="E6609" s="68">
        <v>130.15859999999998</v>
      </c>
    </row>
    <row r="6610" spans="1:5" s="12" customFormat="1" ht="11.15" customHeight="1">
      <c r="A6610" s="13" t="s">
        <v>3121</v>
      </c>
      <c r="B6610" s="14" t="s">
        <v>11098</v>
      </c>
      <c r="C6610" s="22">
        <v>120</v>
      </c>
      <c r="D6610" s="23" t="s">
        <v>11326</v>
      </c>
      <c r="E6610" s="68">
        <v>179.55539999999999</v>
      </c>
    </row>
    <row r="6611" spans="1:5" s="12" customFormat="1" ht="11.15" customHeight="1">
      <c r="A6611" s="13" t="s">
        <v>3122</v>
      </c>
      <c r="B6611" s="14" t="s">
        <v>11098</v>
      </c>
      <c r="C6611" s="22">
        <v>100</v>
      </c>
      <c r="D6611" s="23" t="s">
        <v>11333</v>
      </c>
      <c r="E6611" s="68">
        <v>194.40560000000002</v>
      </c>
    </row>
    <row r="6612" spans="1:5" s="12" customFormat="1" ht="11.15" customHeight="1">
      <c r="A6612" s="13" t="s">
        <v>3123</v>
      </c>
      <c r="B6612" s="14" t="s">
        <v>11098</v>
      </c>
      <c r="C6612" s="22">
        <v>60</v>
      </c>
      <c r="D6612" s="23" t="s">
        <v>11326</v>
      </c>
      <c r="E6612" s="68">
        <v>269.2552</v>
      </c>
    </row>
    <row r="6613" spans="1:5" s="12" customFormat="1" ht="11.15" customHeight="1">
      <c r="A6613" s="13" t="s">
        <v>7789</v>
      </c>
      <c r="B6613" s="14" t="s">
        <v>11098</v>
      </c>
      <c r="C6613" s="22">
        <v>2000</v>
      </c>
      <c r="D6613" s="23" t="s">
        <v>12473</v>
      </c>
      <c r="E6613" s="68">
        <v>22.377800000000001</v>
      </c>
    </row>
    <row r="6614" spans="1:5" s="12" customFormat="1" ht="11.15" customHeight="1">
      <c r="A6614" s="13" t="s">
        <v>10921</v>
      </c>
      <c r="B6614" s="14" t="s">
        <v>11098</v>
      </c>
      <c r="C6614" s="22">
        <v>1000</v>
      </c>
      <c r="D6614" s="23" t="s">
        <v>12471</v>
      </c>
      <c r="E6614" s="68">
        <v>25.6496</v>
      </c>
    </row>
    <row r="6615" spans="1:5" s="12" customFormat="1" ht="11.15" customHeight="1">
      <c r="A6615" s="13" t="s">
        <v>5621</v>
      </c>
      <c r="B6615" s="14" t="s">
        <v>11098</v>
      </c>
      <c r="C6615" s="22">
        <v>1000</v>
      </c>
      <c r="D6615" s="23" t="s">
        <v>12471</v>
      </c>
      <c r="E6615" s="68">
        <v>31.110799999999998</v>
      </c>
    </row>
    <row r="6616" spans="1:5" s="12" customFormat="1" ht="11.15" customHeight="1">
      <c r="A6616" s="13" t="s">
        <v>11153</v>
      </c>
      <c r="B6616" s="14" t="s">
        <v>11098</v>
      </c>
      <c r="C6616" s="22">
        <v>800</v>
      </c>
      <c r="D6616" s="23" t="s">
        <v>12466</v>
      </c>
      <c r="E6616" s="68">
        <v>39.376400000000004</v>
      </c>
    </row>
    <row r="6617" spans="1:5" s="12" customFormat="1" ht="11.15" customHeight="1">
      <c r="A6617" s="13" t="s">
        <v>8486</v>
      </c>
      <c r="B6617" s="14" t="s">
        <v>11098</v>
      </c>
      <c r="C6617" s="22">
        <v>500</v>
      </c>
      <c r="D6617" s="23" t="s">
        <v>12469</v>
      </c>
      <c r="E6617" s="68">
        <v>57.818200000000004</v>
      </c>
    </row>
    <row r="6618" spans="1:5" s="12" customFormat="1" ht="11.15" customHeight="1">
      <c r="A6618" s="13" t="s">
        <v>7790</v>
      </c>
      <c r="B6618" s="14" t="s">
        <v>11098</v>
      </c>
      <c r="C6618" s="22">
        <v>300</v>
      </c>
      <c r="D6618" s="23" t="s">
        <v>12463</v>
      </c>
      <c r="E6618" s="68">
        <v>82.040999999999997</v>
      </c>
    </row>
    <row r="6619" spans="1:5" s="12" customFormat="1" ht="11.15" customHeight="1">
      <c r="A6619" s="13" t="s">
        <v>3124</v>
      </c>
      <c r="B6619" s="14" t="s">
        <v>11098</v>
      </c>
      <c r="C6619" s="22">
        <v>200</v>
      </c>
      <c r="D6619" s="23" t="s">
        <v>12458</v>
      </c>
      <c r="E6619" s="68">
        <v>45.6494</v>
      </c>
    </row>
    <row r="6620" spans="1:5" s="12" customFormat="1" ht="11.15" customHeight="1">
      <c r="A6620" s="13" t="s">
        <v>3125</v>
      </c>
      <c r="B6620" s="14" t="s">
        <v>11098</v>
      </c>
      <c r="C6620" s="22">
        <v>400</v>
      </c>
      <c r="D6620" s="23" t="s">
        <v>12458</v>
      </c>
      <c r="E6620" s="68">
        <v>30.504000000000001</v>
      </c>
    </row>
    <row r="6621" spans="1:5" s="12" customFormat="1" ht="11.15" customHeight="1">
      <c r="A6621" s="13" t="s">
        <v>3126</v>
      </c>
      <c r="B6621" s="14" t="s">
        <v>11099</v>
      </c>
      <c r="C6621" s="22">
        <v>400</v>
      </c>
      <c r="D6621" s="23" t="s">
        <v>12458</v>
      </c>
      <c r="E6621" s="68">
        <v>35.86</v>
      </c>
    </row>
    <row r="6622" spans="1:5" s="12" customFormat="1" ht="11.15" customHeight="1">
      <c r="A6622" s="64"/>
      <c r="B6622" s="55"/>
      <c r="C6622" s="55"/>
      <c r="D6622" s="55"/>
      <c r="E6622" s="68" t="s">
        <v>23455</v>
      </c>
    </row>
    <row r="6623" spans="1:5" s="12" customFormat="1" ht="11.15" customHeight="1">
      <c r="A6623" s="13" t="s">
        <v>5324</v>
      </c>
      <c r="B6623" s="14" t="s">
        <v>11098</v>
      </c>
      <c r="C6623" s="22">
        <v>300</v>
      </c>
      <c r="D6623" s="23" t="s">
        <v>11333</v>
      </c>
      <c r="E6623" s="68">
        <v>40.409599999999998</v>
      </c>
    </row>
    <row r="6624" spans="1:5" s="12" customFormat="1" ht="11.15" customHeight="1">
      <c r="A6624" s="13" t="s">
        <v>13238</v>
      </c>
      <c r="B6624" s="14" t="s">
        <v>11098</v>
      </c>
      <c r="C6624" s="22">
        <v>300</v>
      </c>
      <c r="D6624" s="23" t="s">
        <v>11333</v>
      </c>
      <c r="E6624" s="68">
        <v>39.0976</v>
      </c>
    </row>
    <row r="6625" spans="1:5" s="12" customFormat="1" ht="11.15" customHeight="1">
      <c r="A6625" s="13" t="s">
        <v>12089</v>
      </c>
      <c r="B6625" s="14" t="s">
        <v>11098</v>
      </c>
      <c r="C6625" s="22">
        <v>300</v>
      </c>
      <c r="D6625" s="23" t="s">
        <v>11333</v>
      </c>
      <c r="E6625" s="68">
        <v>35.9816</v>
      </c>
    </row>
    <row r="6626" spans="1:5" s="12" customFormat="1" ht="11.15" customHeight="1">
      <c r="A6626" s="13" t="s">
        <v>3127</v>
      </c>
      <c r="B6626" s="14" t="s">
        <v>11098</v>
      </c>
      <c r="C6626" s="22">
        <v>200</v>
      </c>
      <c r="D6626" s="23" t="s">
        <v>12458</v>
      </c>
      <c r="E6626" s="68">
        <v>40.466999999999999</v>
      </c>
    </row>
    <row r="6627" spans="1:5" s="12" customFormat="1" ht="11.15" customHeight="1">
      <c r="A6627" s="13" t="s">
        <v>5788</v>
      </c>
      <c r="B6627" s="14" t="s">
        <v>11098</v>
      </c>
      <c r="C6627" s="22">
        <v>300</v>
      </c>
      <c r="D6627" s="23" t="s">
        <v>11333</v>
      </c>
      <c r="E6627" s="68">
        <v>35.325600000000001</v>
      </c>
    </row>
    <row r="6628" spans="1:5" s="12" customFormat="1" ht="11.15" customHeight="1">
      <c r="A6628" s="13" t="s">
        <v>8592</v>
      </c>
      <c r="B6628" s="14" t="s">
        <v>11098</v>
      </c>
      <c r="C6628" s="22">
        <v>300</v>
      </c>
      <c r="D6628" s="23" t="s">
        <v>11333</v>
      </c>
      <c r="E6628" s="68">
        <v>35.875</v>
      </c>
    </row>
    <row r="6629" spans="1:5" s="12" customFormat="1" ht="11.15" customHeight="1">
      <c r="A6629" s="13" t="s">
        <v>5389</v>
      </c>
      <c r="B6629" s="14" t="s">
        <v>11098</v>
      </c>
      <c r="C6629" s="22">
        <v>300</v>
      </c>
      <c r="D6629" s="23" t="s">
        <v>11333</v>
      </c>
      <c r="E6629" s="68">
        <v>46.633399999999995</v>
      </c>
    </row>
    <row r="6630" spans="1:5" s="12" customFormat="1" ht="11.15" customHeight="1">
      <c r="A6630" s="13" t="s">
        <v>12952</v>
      </c>
      <c r="B6630" s="14" t="s">
        <v>11098</v>
      </c>
      <c r="C6630" s="22">
        <v>300</v>
      </c>
      <c r="D6630" s="23" t="s">
        <v>11333</v>
      </c>
      <c r="E6630" s="68">
        <v>48.511199999999995</v>
      </c>
    </row>
    <row r="6631" spans="1:5" s="12" customFormat="1" ht="11.15" customHeight="1">
      <c r="A6631" s="13" t="s">
        <v>7271</v>
      </c>
      <c r="B6631" s="14" t="s">
        <v>11098</v>
      </c>
      <c r="C6631" s="22">
        <v>200</v>
      </c>
      <c r="D6631" s="23" t="s">
        <v>11333</v>
      </c>
      <c r="E6631" s="68">
        <v>38.023399999999995</v>
      </c>
    </row>
    <row r="6632" spans="1:5" s="12" customFormat="1" ht="11.15" customHeight="1">
      <c r="A6632" s="13" t="s">
        <v>3128</v>
      </c>
      <c r="B6632" s="14" t="s">
        <v>11098</v>
      </c>
      <c r="C6632" s="22">
        <v>200</v>
      </c>
      <c r="D6632" s="23" t="s">
        <v>11333</v>
      </c>
      <c r="E6632" s="68">
        <v>48.462000000000003</v>
      </c>
    </row>
    <row r="6633" spans="1:5" s="12" customFormat="1" ht="11.15" customHeight="1">
      <c r="A6633" s="13" t="s">
        <v>3129</v>
      </c>
      <c r="B6633" s="14" t="s">
        <v>11098</v>
      </c>
      <c r="C6633" s="22">
        <v>200</v>
      </c>
      <c r="D6633" s="23" t="s">
        <v>11333</v>
      </c>
      <c r="E6633" s="68">
        <v>53.874000000000002</v>
      </c>
    </row>
    <row r="6634" spans="1:5" s="12" customFormat="1" ht="11.15" customHeight="1">
      <c r="A6634" s="38" t="s">
        <v>1</v>
      </c>
      <c r="B6634" s="38" t="s">
        <v>12737</v>
      </c>
      <c r="C6634" s="38" t="s">
        <v>2</v>
      </c>
      <c r="D6634" s="38" t="s">
        <v>3</v>
      </c>
      <c r="E6634" s="68" t="s">
        <v>23441</v>
      </c>
    </row>
    <row r="6635" spans="1:5" s="12" customFormat="1" ht="11.15" customHeight="1">
      <c r="A6635" s="13" t="s">
        <v>3130</v>
      </c>
      <c r="B6635" s="14" t="s">
        <v>11098</v>
      </c>
      <c r="C6635" s="22">
        <v>200</v>
      </c>
      <c r="D6635" s="23" t="s">
        <v>11333</v>
      </c>
      <c r="E6635" s="68">
        <v>65.985399999999998</v>
      </c>
    </row>
    <row r="6636" spans="1:5" s="12" customFormat="1" ht="11.15" customHeight="1">
      <c r="A6636" s="13" t="s">
        <v>3131</v>
      </c>
      <c r="B6636" s="14" t="s">
        <v>11098</v>
      </c>
      <c r="C6636" s="22">
        <v>200</v>
      </c>
      <c r="D6636" s="23" t="s">
        <v>12458</v>
      </c>
      <c r="E6636" s="68">
        <v>52.340599999999995</v>
      </c>
    </row>
    <row r="6637" spans="1:5" s="12" customFormat="1" ht="11.15" customHeight="1">
      <c r="A6637" s="13" t="s">
        <v>3132</v>
      </c>
      <c r="B6637" s="14" t="s">
        <v>11098</v>
      </c>
      <c r="C6637" s="22">
        <v>200</v>
      </c>
      <c r="D6637" s="23" t="s">
        <v>12458</v>
      </c>
      <c r="E6637" s="68">
        <v>67.444999999999993</v>
      </c>
    </row>
    <row r="6638" spans="1:5" s="12" customFormat="1" ht="11.15" customHeight="1">
      <c r="A6638" s="13" t="s">
        <v>3133</v>
      </c>
      <c r="B6638" s="14" t="s">
        <v>11098</v>
      </c>
      <c r="C6638" s="22">
        <v>200</v>
      </c>
      <c r="D6638" s="23" t="s">
        <v>12458</v>
      </c>
      <c r="E6638" s="68">
        <v>71.020200000000003</v>
      </c>
    </row>
    <row r="6639" spans="1:5" s="12" customFormat="1" ht="11.15" customHeight="1">
      <c r="A6639" s="13" t="s">
        <v>5325</v>
      </c>
      <c r="B6639" s="14" t="s">
        <v>11098</v>
      </c>
      <c r="C6639" s="22">
        <v>200</v>
      </c>
      <c r="D6639" s="23" t="s">
        <v>12458</v>
      </c>
      <c r="E6639" s="68">
        <v>82.5822</v>
      </c>
    </row>
    <row r="6640" spans="1:5" s="12" customFormat="1" ht="11.15" customHeight="1">
      <c r="A6640" s="13" t="s">
        <v>12763</v>
      </c>
      <c r="B6640" s="14" t="s">
        <v>11098</v>
      </c>
      <c r="C6640" s="22">
        <v>200</v>
      </c>
      <c r="D6640" s="23" t="s">
        <v>12458</v>
      </c>
      <c r="E6640" s="68">
        <v>86.460800000000006</v>
      </c>
    </row>
    <row r="6641" spans="1:5" s="12" customFormat="1" ht="11.15" customHeight="1">
      <c r="A6641" s="13" t="s">
        <v>7537</v>
      </c>
      <c r="B6641" s="14" t="s">
        <v>11098</v>
      </c>
      <c r="C6641" s="22">
        <v>200</v>
      </c>
      <c r="D6641" s="23" t="s">
        <v>12458</v>
      </c>
      <c r="E6641" s="68">
        <v>92.791200000000003</v>
      </c>
    </row>
    <row r="6642" spans="1:5" s="12" customFormat="1" ht="11.15" customHeight="1">
      <c r="A6642" s="13" t="s">
        <v>3134</v>
      </c>
      <c r="B6642" s="14" t="s">
        <v>11098</v>
      </c>
      <c r="C6642" s="22">
        <v>200</v>
      </c>
      <c r="D6642" s="23" t="s">
        <v>11333</v>
      </c>
      <c r="E6642" s="68">
        <v>97.366799999999998</v>
      </c>
    </row>
    <row r="6643" spans="1:5" s="12" customFormat="1" ht="11.15" customHeight="1">
      <c r="A6643" s="13" t="s">
        <v>8829</v>
      </c>
      <c r="B6643" s="14" t="s">
        <v>11098</v>
      </c>
      <c r="C6643" s="22">
        <v>200</v>
      </c>
      <c r="D6643" s="23" t="s">
        <v>12458</v>
      </c>
      <c r="E6643" s="68">
        <v>109.675</v>
      </c>
    </row>
    <row r="6644" spans="1:5" s="12" customFormat="1" ht="11.15" customHeight="1">
      <c r="A6644" s="13" t="s">
        <v>13976</v>
      </c>
      <c r="B6644" s="14" t="s">
        <v>11098</v>
      </c>
      <c r="C6644" s="22">
        <v>100</v>
      </c>
      <c r="D6644" s="23" t="s">
        <v>11333</v>
      </c>
      <c r="E6644" s="68">
        <v>146.1978</v>
      </c>
    </row>
    <row r="6645" spans="1:5" s="12" customFormat="1" ht="11.15" customHeight="1">
      <c r="A6645" s="13" t="s">
        <v>5326</v>
      </c>
      <c r="B6645" s="14" t="s">
        <v>11098</v>
      </c>
      <c r="C6645" s="22">
        <v>100</v>
      </c>
      <c r="D6645" s="23" t="s">
        <v>11333</v>
      </c>
      <c r="E6645" s="68">
        <v>147.28020000000001</v>
      </c>
    </row>
    <row r="6646" spans="1:5" s="12" customFormat="1" ht="11.15" customHeight="1">
      <c r="A6646" s="13" t="s">
        <v>3135</v>
      </c>
      <c r="B6646" s="14" t="s">
        <v>11098</v>
      </c>
      <c r="C6646" s="22">
        <v>100</v>
      </c>
      <c r="D6646" s="23" t="s">
        <v>11333</v>
      </c>
      <c r="E6646" s="68">
        <v>160.91680000000002</v>
      </c>
    </row>
    <row r="6647" spans="1:5" s="12" customFormat="1" ht="11.15" customHeight="1">
      <c r="A6647" s="13" t="s">
        <v>3136</v>
      </c>
      <c r="B6647" s="14" t="s">
        <v>11098</v>
      </c>
      <c r="C6647" s="22">
        <v>100</v>
      </c>
      <c r="D6647" s="23" t="s">
        <v>11333</v>
      </c>
      <c r="E6647" s="68">
        <v>219.97319999999999</v>
      </c>
    </row>
    <row r="6648" spans="1:5" s="12" customFormat="1" ht="11.15" customHeight="1">
      <c r="A6648" s="13" t="s">
        <v>14861</v>
      </c>
      <c r="B6648" s="14" t="s">
        <v>11098</v>
      </c>
      <c r="C6648" s="22">
        <v>100</v>
      </c>
      <c r="D6648" s="23" t="s">
        <v>11333</v>
      </c>
      <c r="E6648" s="68">
        <v>137.04660000000001</v>
      </c>
    </row>
    <row r="6649" spans="1:5" s="12" customFormat="1" ht="11.15" customHeight="1">
      <c r="A6649" s="13" t="s">
        <v>14699</v>
      </c>
      <c r="B6649" s="14" t="s">
        <v>11098</v>
      </c>
      <c r="C6649" s="22">
        <v>100</v>
      </c>
      <c r="D6649" s="23" t="s">
        <v>11333</v>
      </c>
      <c r="E6649" s="68">
        <v>150.3142</v>
      </c>
    </row>
    <row r="6650" spans="1:5" s="12" customFormat="1" ht="11.15" customHeight="1">
      <c r="A6650" s="13" t="s">
        <v>5390</v>
      </c>
      <c r="B6650" s="14" t="s">
        <v>11098</v>
      </c>
      <c r="C6650" s="22">
        <v>100</v>
      </c>
      <c r="D6650" s="23" t="s">
        <v>11333</v>
      </c>
      <c r="E6650" s="68">
        <v>177.69399999999999</v>
      </c>
    </row>
    <row r="6651" spans="1:5" s="12" customFormat="1" ht="11.15" customHeight="1">
      <c r="A6651" s="13" t="s">
        <v>5939</v>
      </c>
      <c r="B6651" s="14" t="s">
        <v>11098</v>
      </c>
      <c r="C6651" s="22">
        <v>100</v>
      </c>
      <c r="D6651" s="23" t="s">
        <v>11333</v>
      </c>
      <c r="E6651" s="68">
        <v>205.06560000000002</v>
      </c>
    </row>
    <row r="6652" spans="1:5" s="12" customFormat="1" ht="11.15" customHeight="1">
      <c r="A6652" s="13" t="s">
        <v>5789</v>
      </c>
      <c r="B6652" s="14" t="s">
        <v>11098</v>
      </c>
      <c r="C6652" s="22">
        <v>100</v>
      </c>
      <c r="D6652" s="23" t="s">
        <v>11333</v>
      </c>
      <c r="E6652" s="68">
        <v>227.77959999999999</v>
      </c>
    </row>
    <row r="6653" spans="1:5" s="12" customFormat="1" ht="11.15" customHeight="1">
      <c r="A6653" s="13" t="s">
        <v>5327</v>
      </c>
      <c r="B6653" s="14" t="s">
        <v>11098</v>
      </c>
      <c r="C6653" s="22">
        <v>50</v>
      </c>
      <c r="D6653" s="23" t="s">
        <v>11330</v>
      </c>
      <c r="E6653" s="68">
        <v>181.82679999999999</v>
      </c>
    </row>
    <row r="6654" spans="1:5" s="12" customFormat="1" ht="11.15" customHeight="1">
      <c r="A6654" s="13" t="s">
        <v>5328</v>
      </c>
      <c r="B6654" s="14" t="s">
        <v>11098</v>
      </c>
      <c r="C6654" s="22">
        <v>50</v>
      </c>
      <c r="D6654" s="23" t="s">
        <v>11330</v>
      </c>
      <c r="E6654" s="68">
        <v>337.90559999999999</v>
      </c>
    </row>
    <row r="6655" spans="1:5" s="12" customFormat="1" ht="11.15" customHeight="1">
      <c r="A6655" s="13" t="s">
        <v>5391</v>
      </c>
      <c r="B6655" s="14" t="s">
        <v>11098</v>
      </c>
      <c r="C6655" s="22">
        <v>50</v>
      </c>
      <c r="D6655" s="23" t="s">
        <v>11330</v>
      </c>
      <c r="E6655" s="68">
        <v>369</v>
      </c>
    </row>
    <row r="6656" spans="1:5" s="12" customFormat="1" ht="11.15" customHeight="1">
      <c r="A6656" s="13" t="s">
        <v>5392</v>
      </c>
      <c r="B6656" s="14" t="s">
        <v>11098</v>
      </c>
      <c r="C6656" s="22">
        <v>60</v>
      </c>
      <c r="D6656" s="23" t="s">
        <v>11326</v>
      </c>
      <c r="E6656" s="68">
        <v>220.7276</v>
      </c>
    </row>
    <row r="6657" spans="1:5" s="12" customFormat="1" ht="11.15" customHeight="1">
      <c r="A6657" s="13" t="s">
        <v>6427</v>
      </c>
      <c r="B6657" s="14" t="s">
        <v>11098</v>
      </c>
      <c r="C6657" s="22">
        <v>30</v>
      </c>
      <c r="D6657" s="23" t="s">
        <v>11326</v>
      </c>
      <c r="E6657" s="68">
        <v>285.03200000000004</v>
      </c>
    </row>
    <row r="6658" spans="1:5" s="12" customFormat="1" ht="11.15" customHeight="1">
      <c r="A6658" s="13" t="s">
        <v>7414</v>
      </c>
      <c r="B6658" s="14" t="s">
        <v>11098</v>
      </c>
      <c r="C6658" s="22">
        <v>30</v>
      </c>
      <c r="D6658" s="23" t="s">
        <v>11326</v>
      </c>
      <c r="E6658" s="68">
        <v>318.24200000000002</v>
      </c>
    </row>
    <row r="6659" spans="1:5" s="12" customFormat="1" ht="11.15" customHeight="1">
      <c r="A6659" s="13" t="s">
        <v>3137</v>
      </c>
      <c r="B6659" s="14" t="s">
        <v>11098</v>
      </c>
      <c r="C6659" s="22">
        <v>30</v>
      </c>
      <c r="D6659" s="23" t="s">
        <v>11326</v>
      </c>
      <c r="E6659" s="68">
        <v>407.60559999999998</v>
      </c>
    </row>
    <row r="6660" spans="1:5" s="12" customFormat="1" ht="11.15" customHeight="1">
      <c r="A6660" s="13" t="s">
        <v>10330</v>
      </c>
      <c r="B6660" s="14" t="s">
        <v>11098</v>
      </c>
      <c r="C6660" s="22">
        <v>20</v>
      </c>
      <c r="D6660" s="23" t="s">
        <v>11326</v>
      </c>
      <c r="E6660" s="68">
        <v>473.54180000000002</v>
      </c>
    </row>
    <row r="6661" spans="1:5" s="12" customFormat="1" ht="11.15" customHeight="1">
      <c r="A6661" s="13" t="s">
        <v>10331</v>
      </c>
      <c r="B6661" s="14" t="s">
        <v>11098</v>
      </c>
      <c r="C6661" s="22">
        <v>20</v>
      </c>
      <c r="D6661" s="23" t="s">
        <v>11340</v>
      </c>
      <c r="E6661" s="68">
        <v>663.72439999999995</v>
      </c>
    </row>
    <row r="6662" spans="1:5" s="12" customFormat="1" ht="11.15" customHeight="1">
      <c r="A6662" s="13" t="s">
        <v>8947</v>
      </c>
      <c r="B6662" s="14" t="s">
        <v>11098</v>
      </c>
      <c r="C6662" s="22">
        <v>50</v>
      </c>
      <c r="D6662" s="23" t="s">
        <v>11326</v>
      </c>
      <c r="E6662" s="68">
        <v>140.44140000000002</v>
      </c>
    </row>
    <row r="6663" spans="1:5" s="12" customFormat="1" ht="11.15" customHeight="1">
      <c r="A6663" s="13" t="s">
        <v>5622</v>
      </c>
      <c r="B6663" s="14" t="s">
        <v>11098</v>
      </c>
      <c r="C6663" s="22">
        <v>50</v>
      </c>
      <c r="D6663" s="23" t="s">
        <v>11326</v>
      </c>
      <c r="E6663" s="68">
        <v>146.57499999999999</v>
      </c>
    </row>
    <row r="6664" spans="1:5" s="12" customFormat="1" ht="11.15" customHeight="1">
      <c r="A6664" s="13" t="s">
        <v>5393</v>
      </c>
      <c r="B6664" s="14" t="s">
        <v>11098</v>
      </c>
      <c r="C6664" s="22">
        <v>20</v>
      </c>
      <c r="D6664" s="23" t="s">
        <v>11326</v>
      </c>
      <c r="E6664" s="68">
        <v>410.45100000000002</v>
      </c>
    </row>
    <row r="6665" spans="1:5" s="12" customFormat="1" ht="11.15" customHeight="1">
      <c r="A6665" s="13" t="s">
        <v>3138</v>
      </c>
      <c r="B6665" s="14" t="s">
        <v>11098</v>
      </c>
      <c r="C6665" s="22">
        <v>20</v>
      </c>
      <c r="D6665" s="23" t="s">
        <v>11326</v>
      </c>
      <c r="E6665" s="68">
        <v>524.55400000000009</v>
      </c>
    </row>
    <row r="6666" spans="1:5" s="12" customFormat="1" ht="11.15" customHeight="1">
      <c r="A6666" s="13" t="s">
        <v>9194</v>
      </c>
      <c r="B6666" s="14" t="s">
        <v>11098</v>
      </c>
      <c r="C6666" s="22">
        <v>20</v>
      </c>
      <c r="D6666" s="23" t="s">
        <v>11326</v>
      </c>
      <c r="E6666" s="68">
        <v>627.90679999999998</v>
      </c>
    </row>
    <row r="6667" spans="1:5" s="12" customFormat="1" ht="11.15" customHeight="1">
      <c r="A6667" s="13" t="s">
        <v>9195</v>
      </c>
      <c r="B6667" s="14" t="s">
        <v>11098</v>
      </c>
      <c r="C6667" s="22">
        <v>20</v>
      </c>
      <c r="D6667" s="23" t="s">
        <v>11326</v>
      </c>
      <c r="E6667" s="68">
        <v>682.87959999999998</v>
      </c>
    </row>
    <row r="6668" spans="1:5" s="12" customFormat="1" ht="11.15" customHeight="1">
      <c r="A6668" s="13" t="s">
        <v>11201</v>
      </c>
      <c r="B6668" s="14" t="s">
        <v>11098</v>
      </c>
      <c r="C6668" s="22">
        <v>15</v>
      </c>
      <c r="D6668" s="23" t="s">
        <v>11326</v>
      </c>
      <c r="E6668" s="68">
        <v>802.93580000000009</v>
      </c>
    </row>
    <row r="6669" spans="1:5" s="12" customFormat="1" ht="11.15" customHeight="1">
      <c r="A6669" s="13" t="s">
        <v>3139</v>
      </c>
      <c r="B6669" s="14" t="s">
        <v>11098</v>
      </c>
      <c r="C6669" s="22">
        <v>20</v>
      </c>
      <c r="D6669" s="23" t="s">
        <v>11326</v>
      </c>
      <c r="E6669" s="68">
        <v>621.17459999999994</v>
      </c>
    </row>
    <row r="6670" spans="1:5" s="12" customFormat="1" ht="11.15" customHeight="1">
      <c r="A6670" s="13" t="s">
        <v>5394</v>
      </c>
      <c r="B6670" s="14" t="s">
        <v>11098</v>
      </c>
      <c r="C6670" s="22">
        <v>20</v>
      </c>
      <c r="D6670" s="23" t="s">
        <v>11326</v>
      </c>
      <c r="E6670" s="68">
        <v>704.98680000000002</v>
      </c>
    </row>
    <row r="6671" spans="1:5" s="12" customFormat="1" ht="11.15" customHeight="1">
      <c r="A6671" s="13" t="s">
        <v>3140</v>
      </c>
      <c r="B6671" s="14" t="s">
        <v>11098</v>
      </c>
      <c r="C6671" s="22">
        <v>15</v>
      </c>
      <c r="D6671" s="23" t="s">
        <v>11326</v>
      </c>
      <c r="E6671" s="68">
        <v>865.24760000000003</v>
      </c>
    </row>
    <row r="6672" spans="1:5" s="12" customFormat="1" ht="11.15" customHeight="1">
      <c r="A6672" s="13" t="s">
        <v>12019</v>
      </c>
      <c r="B6672" s="14" t="s">
        <v>11098</v>
      </c>
      <c r="C6672" s="22">
        <v>10</v>
      </c>
      <c r="D6672" s="23" t="s">
        <v>11326</v>
      </c>
      <c r="E6672" s="68">
        <v>948.83839999999987</v>
      </c>
    </row>
    <row r="6673" spans="1:5" s="12" customFormat="1" ht="11.15" customHeight="1">
      <c r="A6673" s="13" t="s">
        <v>11202</v>
      </c>
      <c r="B6673" s="14" t="s">
        <v>11098</v>
      </c>
      <c r="C6673" s="22">
        <v>10</v>
      </c>
      <c r="D6673" s="23" t="s">
        <v>11326</v>
      </c>
      <c r="E6673" s="68">
        <v>1016.9230000000001</v>
      </c>
    </row>
    <row r="6674" spans="1:5" s="12" customFormat="1" ht="11.15" customHeight="1">
      <c r="A6674" s="13" t="s">
        <v>9196</v>
      </c>
      <c r="B6674" s="14" t="s">
        <v>11098</v>
      </c>
      <c r="C6674" s="22">
        <v>20</v>
      </c>
      <c r="D6674" s="23" t="s">
        <v>11326</v>
      </c>
      <c r="E6674" s="68">
        <v>953.88139999999999</v>
      </c>
    </row>
    <row r="6675" spans="1:5" s="12" customFormat="1" ht="11.15" customHeight="1">
      <c r="A6675" s="13" t="s">
        <v>14803</v>
      </c>
      <c r="B6675" s="14" t="s">
        <v>11098</v>
      </c>
      <c r="C6675" s="22">
        <v>20</v>
      </c>
      <c r="D6675" s="23" t="s">
        <v>11326</v>
      </c>
      <c r="E6675" s="68">
        <v>420.64359999999999</v>
      </c>
    </row>
    <row r="6676" spans="1:5" s="12" customFormat="1" ht="11.15" customHeight="1">
      <c r="A6676" s="13" t="s">
        <v>5395</v>
      </c>
      <c r="B6676" s="14" t="s">
        <v>11098</v>
      </c>
      <c r="C6676" s="22">
        <v>20</v>
      </c>
      <c r="D6676" s="23" t="s">
        <v>11326</v>
      </c>
      <c r="E6676" s="68">
        <v>1023.0648000000001</v>
      </c>
    </row>
    <row r="6677" spans="1:5" s="12" customFormat="1" ht="11.15" customHeight="1">
      <c r="A6677" s="13" t="s">
        <v>9004</v>
      </c>
      <c r="B6677" s="14" t="s">
        <v>11098</v>
      </c>
      <c r="C6677" s="22">
        <v>20</v>
      </c>
      <c r="D6677" s="23" t="s">
        <v>11326</v>
      </c>
      <c r="E6677" s="68">
        <v>445.80119999999999</v>
      </c>
    </row>
    <row r="6678" spans="1:5" s="12" customFormat="1" ht="11.15" customHeight="1">
      <c r="A6678" s="13" t="s">
        <v>3141</v>
      </c>
      <c r="B6678" s="14" t="s">
        <v>11098</v>
      </c>
      <c r="C6678" s="22">
        <v>15</v>
      </c>
      <c r="D6678" s="23" t="s">
        <v>11326</v>
      </c>
      <c r="E6678" s="68">
        <v>1471.0963999999999</v>
      </c>
    </row>
    <row r="6679" spans="1:5" s="12" customFormat="1" ht="11.15" customHeight="1">
      <c r="A6679" s="13" t="s">
        <v>9005</v>
      </c>
      <c r="B6679" s="14" t="s">
        <v>11098</v>
      </c>
      <c r="C6679" s="22">
        <v>20</v>
      </c>
      <c r="D6679" s="23" t="s">
        <v>11326</v>
      </c>
      <c r="E6679" s="68">
        <v>528.53099999999995</v>
      </c>
    </row>
    <row r="6680" spans="1:5" s="12" customFormat="1" ht="11.15" customHeight="1">
      <c r="A6680" s="13" t="s">
        <v>7415</v>
      </c>
      <c r="B6680" s="14" t="s">
        <v>11098</v>
      </c>
      <c r="C6680" s="22">
        <v>10</v>
      </c>
      <c r="D6680" s="23" t="s">
        <v>11326</v>
      </c>
      <c r="E6680" s="68">
        <v>1535.163</v>
      </c>
    </row>
    <row r="6681" spans="1:5" s="12" customFormat="1" ht="11.15" customHeight="1">
      <c r="A6681" s="13" t="s">
        <v>9197</v>
      </c>
      <c r="B6681" s="14" t="s">
        <v>11098</v>
      </c>
      <c r="C6681" s="22">
        <v>20</v>
      </c>
      <c r="D6681" s="23" t="s">
        <v>11326</v>
      </c>
      <c r="E6681" s="68">
        <v>573.33580000000006</v>
      </c>
    </row>
    <row r="6682" spans="1:5" s="12" customFormat="1" ht="11.15" customHeight="1">
      <c r="A6682" s="13" t="s">
        <v>3142</v>
      </c>
      <c r="B6682" s="14" t="s">
        <v>11098</v>
      </c>
      <c r="C6682" s="22">
        <v>20</v>
      </c>
      <c r="D6682" s="23" t="s">
        <v>11326</v>
      </c>
      <c r="E6682" s="68">
        <v>768.22520000000009</v>
      </c>
    </row>
    <row r="6683" spans="1:5" s="12" customFormat="1" ht="11.15" customHeight="1">
      <c r="A6683" s="13" t="s">
        <v>9198</v>
      </c>
      <c r="B6683" s="14" t="s">
        <v>11098</v>
      </c>
      <c r="C6683" s="22">
        <v>10</v>
      </c>
      <c r="D6683" s="23" t="s">
        <v>11326</v>
      </c>
      <c r="E6683" s="68">
        <v>1840.203</v>
      </c>
    </row>
    <row r="6684" spans="1:5" s="12" customFormat="1" ht="11.15" customHeight="1">
      <c r="A6684" s="13" t="s">
        <v>7688</v>
      </c>
      <c r="B6684" s="14" t="s">
        <v>11098</v>
      </c>
      <c r="C6684" s="22">
        <v>20</v>
      </c>
      <c r="D6684" s="23" t="s">
        <v>11326</v>
      </c>
      <c r="E6684" s="68">
        <v>904.46</v>
      </c>
    </row>
    <row r="6685" spans="1:5" s="12" customFormat="1" ht="11.15" customHeight="1">
      <c r="A6685" s="13" t="s">
        <v>5083</v>
      </c>
      <c r="B6685" s="14" t="s">
        <v>11098</v>
      </c>
      <c r="C6685" s="22">
        <v>20</v>
      </c>
      <c r="D6685" s="23" t="s">
        <v>11326</v>
      </c>
      <c r="E6685" s="68">
        <v>1032.9294</v>
      </c>
    </row>
    <row r="6686" spans="1:5" s="12" customFormat="1" ht="11.15" customHeight="1">
      <c r="A6686" s="13" t="s">
        <v>3143</v>
      </c>
      <c r="B6686" s="14" t="s">
        <v>11098</v>
      </c>
      <c r="C6686" s="22">
        <v>20</v>
      </c>
      <c r="D6686" s="23" t="s">
        <v>11326</v>
      </c>
      <c r="E6686" s="68">
        <v>1137.6926000000001</v>
      </c>
    </row>
    <row r="6687" spans="1:5" s="12" customFormat="1" ht="11.15" customHeight="1">
      <c r="A6687" s="13" t="s">
        <v>5084</v>
      </c>
      <c r="B6687" s="14" t="s">
        <v>11098</v>
      </c>
      <c r="C6687" s="22">
        <v>20</v>
      </c>
      <c r="D6687" s="23" t="s">
        <v>11326</v>
      </c>
      <c r="E6687" s="68">
        <v>1255.5430000000001</v>
      </c>
    </row>
    <row r="6688" spans="1:5" s="12" customFormat="1" ht="11.15" customHeight="1">
      <c r="A6688" s="13" t="s">
        <v>3144</v>
      </c>
      <c r="B6688" s="14" t="s">
        <v>11098</v>
      </c>
      <c r="C6688" s="22">
        <v>12</v>
      </c>
      <c r="D6688" s="23" t="s">
        <v>11326</v>
      </c>
      <c r="E6688" s="68">
        <v>1598.5654</v>
      </c>
    </row>
    <row r="6689" spans="1:5" s="12" customFormat="1" ht="11.15" customHeight="1">
      <c r="A6689" s="13" t="s">
        <v>5085</v>
      </c>
      <c r="B6689" s="14" t="s">
        <v>11098</v>
      </c>
      <c r="C6689" s="22">
        <v>10</v>
      </c>
      <c r="D6689" s="23" t="s">
        <v>11326</v>
      </c>
      <c r="E6689" s="68">
        <v>1930.8458000000001</v>
      </c>
    </row>
    <row r="6690" spans="1:5" s="12" customFormat="1" ht="11.15" customHeight="1">
      <c r="A6690" s="13" t="s">
        <v>9199</v>
      </c>
      <c r="B6690" s="14" t="s">
        <v>11098</v>
      </c>
      <c r="C6690" s="22">
        <v>10</v>
      </c>
      <c r="D6690" s="23" t="s">
        <v>11326</v>
      </c>
      <c r="E6690" s="68">
        <v>2221.9294</v>
      </c>
    </row>
    <row r="6691" spans="1:5" s="12" customFormat="1" ht="11.15" customHeight="1">
      <c r="A6691" s="13" t="s">
        <v>14862</v>
      </c>
      <c r="B6691" s="14" t="s">
        <v>11098</v>
      </c>
      <c r="C6691" s="22">
        <v>300</v>
      </c>
      <c r="D6691" s="23" t="s">
        <v>11333</v>
      </c>
      <c r="E6691" s="68">
        <v>43.312399999999997</v>
      </c>
    </row>
    <row r="6692" spans="1:5" s="12" customFormat="1" ht="11.15" customHeight="1">
      <c r="A6692" s="13" t="s">
        <v>6428</v>
      </c>
      <c r="B6692" s="14" t="s">
        <v>11098</v>
      </c>
      <c r="C6692" s="22">
        <v>300</v>
      </c>
      <c r="D6692" s="23" t="s">
        <v>11333</v>
      </c>
      <c r="E6692" s="68">
        <v>51.578000000000003</v>
      </c>
    </row>
    <row r="6693" spans="1:5" s="12" customFormat="1" ht="11.15" customHeight="1">
      <c r="A6693" s="13" t="s">
        <v>5790</v>
      </c>
      <c r="B6693" s="14" t="s">
        <v>11098</v>
      </c>
      <c r="C6693" s="22">
        <v>200</v>
      </c>
      <c r="D6693" s="23" t="s">
        <v>11333</v>
      </c>
      <c r="E6693" s="68">
        <v>48.207799999999999</v>
      </c>
    </row>
    <row r="6694" spans="1:5" s="12" customFormat="1" ht="11.15" customHeight="1">
      <c r="A6694" s="13" t="s">
        <v>5791</v>
      </c>
      <c r="B6694" s="14" t="s">
        <v>11098</v>
      </c>
      <c r="C6694" s="22">
        <v>200</v>
      </c>
      <c r="D6694" s="23" t="s">
        <v>11333</v>
      </c>
      <c r="E6694" s="68">
        <v>85.927800000000005</v>
      </c>
    </row>
    <row r="6695" spans="1:5" s="12" customFormat="1" ht="11.15" customHeight="1">
      <c r="A6695" s="13" t="s">
        <v>6429</v>
      </c>
      <c r="B6695" s="14" t="s">
        <v>11098</v>
      </c>
      <c r="C6695" s="22">
        <v>200</v>
      </c>
      <c r="D6695" s="23" t="s">
        <v>11333</v>
      </c>
      <c r="E6695" s="68">
        <v>107.4036</v>
      </c>
    </row>
    <row r="6696" spans="1:5" s="12" customFormat="1" ht="11.15" customHeight="1">
      <c r="A6696" s="13" t="s">
        <v>6430</v>
      </c>
      <c r="B6696" s="14" t="s">
        <v>11098</v>
      </c>
      <c r="C6696" s="22">
        <v>200</v>
      </c>
      <c r="D6696" s="23" t="s">
        <v>11333</v>
      </c>
      <c r="E6696" s="68">
        <v>63.500799999999998</v>
      </c>
    </row>
    <row r="6697" spans="1:5" s="12" customFormat="1" ht="11.15" customHeight="1">
      <c r="A6697" s="13" t="s">
        <v>5792</v>
      </c>
      <c r="B6697" s="14" t="s">
        <v>11098</v>
      </c>
      <c r="C6697" s="22">
        <v>200</v>
      </c>
      <c r="D6697" s="23" t="s">
        <v>11333</v>
      </c>
      <c r="E6697" s="68">
        <v>113.22560000000001</v>
      </c>
    </row>
    <row r="6698" spans="1:5" s="12" customFormat="1" ht="11.15" customHeight="1">
      <c r="A6698" s="13" t="s">
        <v>5793</v>
      </c>
      <c r="B6698" s="14" t="s">
        <v>11098</v>
      </c>
      <c r="C6698" s="22">
        <v>100</v>
      </c>
      <c r="D6698" s="23" t="s">
        <v>11333</v>
      </c>
      <c r="E6698" s="68">
        <v>138.416</v>
      </c>
    </row>
    <row r="6699" spans="1:5" s="12" customFormat="1" ht="11.15" customHeight="1">
      <c r="A6699" s="13" t="s">
        <v>6431</v>
      </c>
      <c r="B6699" s="14" t="s">
        <v>11098</v>
      </c>
      <c r="C6699" s="22">
        <v>100</v>
      </c>
      <c r="D6699" s="23" t="s">
        <v>11333</v>
      </c>
      <c r="E6699" s="68">
        <v>161.17920000000001</v>
      </c>
    </row>
    <row r="6700" spans="1:5" s="12" customFormat="1" ht="11.15" customHeight="1">
      <c r="A6700" s="13" t="s">
        <v>5794</v>
      </c>
      <c r="B6700" s="14" t="s">
        <v>11098</v>
      </c>
      <c r="C6700" s="22">
        <v>200</v>
      </c>
      <c r="D6700" s="23" t="s">
        <v>11333</v>
      </c>
      <c r="E6700" s="68">
        <v>75.727000000000004</v>
      </c>
    </row>
    <row r="6701" spans="1:5" s="12" customFormat="1" ht="11.15" customHeight="1">
      <c r="A6701" s="13" t="s">
        <v>6432</v>
      </c>
      <c r="B6701" s="14" t="s">
        <v>11098</v>
      </c>
      <c r="C6701" s="22">
        <v>200</v>
      </c>
      <c r="D6701" s="23" t="s">
        <v>11333</v>
      </c>
      <c r="E6701" s="68">
        <v>76.407600000000002</v>
      </c>
    </row>
    <row r="6702" spans="1:5" s="12" customFormat="1" ht="11.15" customHeight="1">
      <c r="A6702" s="13" t="s">
        <v>6433</v>
      </c>
      <c r="B6702" s="14" t="s">
        <v>11098</v>
      </c>
      <c r="C6702" s="22">
        <v>200</v>
      </c>
      <c r="D6702" s="23" t="s">
        <v>11333</v>
      </c>
      <c r="E6702" s="68">
        <v>85.042199999999994</v>
      </c>
    </row>
    <row r="6703" spans="1:5" s="12" customFormat="1" ht="11.15" customHeight="1">
      <c r="A6703" s="38" t="s">
        <v>1</v>
      </c>
      <c r="B6703" s="38" t="s">
        <v>12737</v>
      </c>
      <c r="C6703" s="38" t="s">
        <v>2</v>
      </c>
      <c r="D6703" s="38" t="s">
        <v>3</v>
      </c>
      <c r="E6703" s="68" t="s">
        <v>23441</v>
      </c>
    </row>
    <row r="6704" spans="1:5" s="12" customFormat="1" ht="11.15" customHeight="1">
      <c r="A6704" s="13" t="s">
        <v>5795</v>
      </c>
      <c r="B6704" s="14" t="s">
        <v>11098</v>
      </c>
      <c r="C6704" s="22">
        <v>200</v>
      </c>
      <c r="D6704" s="23" t="s">
        <v>11333</v>
      </c>
      <c r="E6704" s="68">
        <v>93.381599999999992</v>
      </c>
    </row>
    <row r="6705" spans="1:5" s="12" customFormat="1" ht="11.15" customHeight="1">
      <c r="A6705" s="13" t="s">
        <v>6434</v>
      </c>
      <c r="B6705" s="14" t="s">
        <v>11098</v>
      </c>
      <c r="C6705" s="22">
        <v>200</v>
      </c>
      <c r="D6705" s="23" t="s">
        <v>11333</v>
      </c>
      <c r="E6705" s="68">
        <v>99.228200000000001</v>
      </c>
    </row>
    <row r="6706" spans="1:5" s="12" customFormat="1" ht="11.15" customHeight="1">
      <c r="A6706" s="13" t="s">
        <v>9006</v>
      </c>
      <c r="B6706" s="14" t="s">
        <v>11098</v>
      </c>
      <c r="C6706" s="22">
        <v>100</v>
      </c>
      <c r="D6706" s="23" t="s">
        <v>11333</v>
      </c>
      <c r="E6706" s="68">
        <v>133.21720000000002</v>
      </c>
    </row>
    <row r="6707" spans="1:5" s="12" customFormat="1" ht="11.15" customHeight="1">
      <c r="A6707" s="13" t="s">
        <v>6435</v>
      </c>
      <c r="B6707" s="14" t="s">
        <v>11098</v>
      </c>
      <c r="C6707" s="22">
        <v>100</v>
      </c>
      <c r="D6707" s="23" t="s">
        <v>11333</v>
      </c>
      <c r="E6707" s="68">
        <v>173.26600000000002</v>
      </c>
    </row>
    <row r="6708" spans="1:5" s="12" customFormat="1" ht="11.15" customHeight="1">
      <c r="A6708" s="13" t="s">
        <v>12508</v>
      </c>
      <c r="B6708" s="14" t="s">
        <v>11098</v>
      </c>
      <c r="C6708" s="22">
        <v>100</v>
      </c>
      <c r="D6708" s="23" t="s">
        <v>11330</v>
      </c>
      <c r="E6708" s="68">
        <v>186.73859999999999</v>
      </c>
    </row>
    <row r="6709" spans="1:5" s="12" customFormat="1" ht="11.15" customHeight="1">
      <c r="A6709" s="13" t="s">
        <v>5796</v>
      </c>
      <c r="B6709" s="14" t="s">
        <v>11098</v>
      </c>
      <c r="C6709" s="22">
        <v>100</v>
      </c>
      <c r="D6709" s="23" t="s">
        <v>11330</v>
      </c>
      <c r="E6709" s="68">
        <v>216.3734</v>
      </c>
    </row>
    <row r="6710" spans="1:5" s="12" customFormat="1" ht="11.15" customHeight="1">
      <c r="A6710" s="13" t="s">
        <v>6437</v>
      </c>
      <c r="B6710" s="14" t="s">
        <v>11098</v>
      </c>
      <c r="C6710" s="22">
        <v>100</v>
      </c>
      <c r="D6710" s="23" t="s">
        <v>11330</v>
      </c>
      <c r="E6710" s="68">
        <v>229.3458</v>
      </c>
    </row>
    <row r="6711" spans="1:5" s="12" customFormat="1" ht="11.15" customHeight="1">
      <c r="A6711" s="13" t="s">
        <v>5797</v>
      </c>
      <c r="B6711" s="14" t="s">
        <v>11098</v>
      </c>
      <c r="C6711" s="22">
        <v>50</v>
      </c>
      <c r="D6711" s="23" t="s">
        <v>11330</v>
      </c>
      <c r="E6711" s="68">
        <v>272.10059999999999</v>
      </c>
    </row>
    <row r="6712" spans="1:5" s="12" customFormat="1" ht="11.15" customHeight="1">
      <c r="A6712" s="13" t="s">
        <v>5798</v>
      </c>
      <c r="B6712" s="14" t="s">
        <v>11098</v>
      </c>
      <c r="C6712" s="22">
        <v>50</v>
      </c>
      <c r="D6712" s="23" t="s">
        <v>11330</v>
      </c>
      <c r="E6712" s="68">
        <v>349.44299999999998</v>
      </c>
    </row>
    <row r="6713" spans="1:5" s="12" customFormat="1" ht="11.15" customHeight="1">
      <c r="A6713" s="13" t="s">
        <v>6438</v>
      </c>
      <c r="B6713" s="14" t="s">
        <v>11098</v>
      </c>
      <c r="C6713" s="22">
        <v>50</v>
      </c>
      <c r="D6713" s="23" t="s">
        <v>11330</v>
      </c>
      <c r="E6713" s="68">
        <v>365.31</v>
      </c>
    </row>
    <row r="6714" spans="1:5" s="12" customFormat="1" ht="11.15" customHeight="1">
      <c r="A6714" s="13" t="s">
        <v>5799</v>
      </c>
      <c r="B6714" s="14" t="s">
        <v>11098</v>
      </c>
      <c r="C6714" s="22">
        <v>20</v>
      </c>
      <c r="D6714" s="23" t="s">
        <v>11326</v>
      </c>
      <c r="E6714" s="68">
        <v>461.37299999999999</v>
      </c>
    </row>
    <row r="6715" spans="1:5" s="12" customFormat="1" ht="11.15" customHeight="1">
      <c r="A6715" s="13" t="s">
        <v>5800</v>
      </c>
      <c r="B6715" s="14" t="s">
        <v>11098</v>
      </c>
      <c r="C6715" s="22">
        <v>10</v>
      </c>
      <c r="D6715" s="23" t="s">
        <v>11338</v>
      </c>
      <c r="E6715" s="68">
        <v>628.43979999999999</v>
      </c>
    </row>
    <row r="6716" spans="1:5" s="12" customFormat="1" ht="11.15" customHeight="1">
      <c r="A6716" s="13" t="s">
        <v>5801</v>
      </c>
      <c r="B6716" s="14" t="s">
        <v>11098</v>
      </c>
      <c r="C6716" s="22">
        <v>10</v>
      </c>
      <c r="D6716" s="23" t="s">
        <v>11338</v>
      </c>
      <c r="E6716" s="68">
        <v>728.69299999999998</v>
      </c>
    </row>
    <row r="6717" spans="1:5" s="12" customFormat="1" ht="11.15" customHeight="1">
      <c r="A6717" s="13" t="s">
        <v>5802</v>
      </c>
      <c r="B6717" s="14" t="s">
        <v>11098</v>
      </c>
      <c r="C6717" s="22">
        <v>10</v>
      </c>
      <c r="D6717" s="23" t="s">
        <v>11326</v>
      </c>
      <c r="E6717" s="68">
        <v>542.79079999999999</v>
      </c>
    </row>
    <row r="6718" spans="1:5" s="12" customFormat="1" ht="11.15" customHeight="1">
      <c r="A6718" s="64"/>
      <c r="B6718" s="55"/>
      <c r="C6718" s="55"/>
      <c r="D6718" s="55"/>
      <c r="E6718" s="68" t="s">
        <v>23455</v>
      </c>
    </row>
    <row r="6719" spans="1:5" s="12" customFormat="1" ht="11.15" customHeight="1">
      <c r="A6719" s="13" t="s">
        <v>8423</v>
      </c>
      <c r="B6719" s="14" t="s">
        <v>11098</v>
      </c>
      <c r="C6719" s="22">
        <v>240</v>
      </c>
      <c r="D6719" s="23" t="s">
        <v>12470</v>
      </c>
      <c r="E6719" s="68">
        <v>72.168199999999999</v>
      </c>
    </row>
    <row r="6720" spans="1:5" s="12" customFormat="1" ht="11.15" customHeight="1">
      <c r="A6720" s="13" t="s">
        <v>8487</v>
      </c>
      <c r="B6720" s="14" t="s">
        <v>11098</v>
      </c>
      <c r="C6720" s="22">
        <v>240</v>
      </c>
      <c r="D6720" s="23" t="s">
        <v>12470</v>
      </c>
      <c r="E6720" s="68">
        <v>87.912199999999999</v>
      </c>
    </row>
    <row r="6721" spans="1:5" s="12" customFormat="1" ht="11.15" customHeight="1">
      <c r="A6721" s="13" t="s">
        <v>8830</v>
      </c>
      <c r="B6721" s="14" t="s">
        <v>11098</v>
      </c>
      <c r="C6721" s="22">
        <v>240</v>
      </c>
      <c r="D6721" s="23" t="s">
        <v>12470</v>
      </c>
      <c r="E6721" s="68">
        <v>100.327</v>
      </c>
    </row>
    <row r="6722" spans="1:5" s="12" customFormat="1" ht="11.15" customHeight="1">
      <c r="A6722" s="13" t="s">
        <v>8488</v>
      </c>
      <c r="B6722" s="14" t="s">
        <v>11098</v>
      </c>
      <c r="C6722" s="22">
        <v>240</v>
      </c>
      <c r="D6722" s="23" t="s">
        <v>12470</v>
      </c>
      <c r="E6722" s="68">
        <v>81.573599999999999</v>
      </c>
    </row>
    <row r="6723" spans="1:5" s="12" customFormat="1" ht="11.15" customHeight="1">
      <c r="A6723" s="13" t="s">
        <v>8489</v>
      </c>
      <c r="B6723" s="14" t="s">
        <v>11098</v>
      </c>
      <c r="C6723" s="22">
        <v>240</v>
      </c>
      <c r="D6723" s="23" t="s">
        <v>11331</v>
      </c>
      <c r="E6723" s="68">
        <v>93.971999999999994</v>
      </c>
    </row>
    <row r="6724" spans="1:5" s="12" customFormat="1" ht="11.15" customHeight="1">
      <c r="A6724" s="13" t="s">
        <v>3146</v>
      </c>
      <c r="B6724" s="14" t="s">
        <v>11098</v>
      </c>
      <c r="C6724" s="22">
        <v>240</v>
      </c>
      <c r="D6724" s="23" t="s">
        <v>12470</v>
      </c>
      <c r="E6724" s="68">
        <v>106.80500000000001</v>
      </c>
    </row>
    <row r="6725" spans="1:5" s="12" customFormat="1" ht="11.15" customHeight="1">
      <c r="A6725" s="13" t="s">
        <v>8490</v>
      </c>
      <c r="B6725" s="14" t="s">
        <v>11098</v>
      </c>
      <c r="C6725" s="22">
        <v>240</v>
      </c>
      <c r="D6725" s="23" t="s">
        <v>11331</v>
      </c>
      <c r="E6725" s="68">
        <v>123.09020000000001</v>
      </c>
    </row>
    <row r="6726" spans="1:5" s="12" customFormat="1" ht="11.15" customHeight="1">
      <c r="A6726" s="13" t="s">
        <v>3147</v>
      </c>
      <c r="B6726" s="14" t="s">
        <v>11098</v>
      </c>
      <c r="C6726" s="22">
        <v>120</v>
      </c>
      <c r="D6726" s="23" t="s">
        <v>11334</v>
      </c>
      <c r="E6726" s="68">
        <v>103.812</v>
      </c>
    </row>
    <row r="6727" spans="1:5" s="12" customFormat="1" ht="11.15" customHeight="1">
      <c r="A6727" s="13" t="s">
        <v>8491</v>
      </c>
      <c r="B6727" s="14" t="s">
        <v>11098</v>
      </c>
      <c r="C6727" s="22">
        <v>120</v>
      </c>
      <c r="D6727" s="23" t="s">
        <v>11334</v>
      </c>
      <c r="E6727" s="68">
        <v>112.33180000000002</v>
      </c>
    </row>
    <row r="6728" spans="1:5" s="12" customFormat="1" ht="11.15" customHeight="1">
      <c r="A6728" s="13" t="s">
        <v>12349</v>
      </c>
      <c r="B6728" s="14" t="s">
        <v>11098</v>
      </c>
      <c r="C6728" s="22">
        <v>60</v>
      </c>
      <c r="D6728" s="23" t="s">
        <v>11326</v>
      </c>
      <c r="E6728" s="68">
        <v>121.565</v>
      </c>
    </row>
    <row r="6729" spans="1:5" s="12" customFormat="1" ht="11.15" customHeight="1">
      <c r="A6729" s="13" t="s">
        <v>8492</v>
      </c>
      <c r="B6729" s="14" t="s">
        <v>11098</v>
      </c>
      <c r="C6729" s="22">
        <v>120</v>
      </c>
      <c r="D6729" s="23" t="s">
        <v>11334</v>
      </c>
      <c r="E6729" s="68">
        <v>150.06</v>
      </c>
    </row>
    <row r="6730" spans="1:5" s="12" customFormat="1" ht="11.15" customHeight="1">
      <c r="A6730" s="13" t="s">
        <v>5940</v>
      </c>
      <c r="B6730" s="14" t="s">
        <v>11098</v>
      </c>
      <c r="C6730" s="22">
        <v>120</v>
      </c>
      <c r="D6730" s="23" t="s">
        <v>11334</v>
      </c>
      <c r="E6730" s="68">
        <v>172.04419999999999</v>
      </c>
    </row>
    <row r="6731" spans="1:5" s="12" customFormat="1" ht="11.15" customHeight="1">
      <c r="A6731" s="13" t="s">
        <v>7272</v>
      </c>
      <c r="B6731" s="14" t="s">
        <v>11098</v>
      </c>
      <c r="C6731" s="22">
        <v>120</v>
      </c>
      <c r="D6731" s="23" t="s">
        <v>11326</v>
      </c>
      <c r="E6731" s="68">
        <v>127.5592</v>
      </c>
    </row>
    <row r="6732" spans="1:5" s="12" customFormat="1" ht="11.15" customHeight="1">
      <c r="A6732" s="13" t="s">
        <v>3148</v>
      </c>
      <c r="B6732" s="14" t="s">
        <v>11098</v>
      </c>
      <c r="C6732" s="22">
        <v>120</v>
      </c>
      <c r="D6732" s="23" t="s">
        <v>11334</v>
      </c>
      <c r="E6732" s="68">
        <v>142.82760000000002</v>
      </c>
    </row>
    <row r="6733" spans="1:5" s="12" customFormat="1" ht="11.15" customHeight="1">
      <c r="A6733" s="13" t="s">
        <v>8254</v>
      </c>
      <c r="B6733" s="14" t="s">
        <v>11098</v>
      </c>
      <c r="C6733" s="22">
        <v>120</v>
      </c>
      <c r="D6733" s="23" t="s">
        <v>11334</v>
      </c>
      <c r="E6733" s="68">
        <v>166.20580000000001</v>
      </c>
    </row>
    <row r="6734" spans="1:5" s="12" customFormat="1" ht="11.15" customHeight="1">
      <c r="A6734" s="13" t="s">
        <v>8255</v>
      </c>
      <c r="B6734" s="14" t="s">
        <v>11098</v>
      </c>
      <c r="C6734" s="22">
        <v>120</v>
      </c>
      <c r="D6734" s="23" t="s">
        <v>11334</v>
      </c>
      <c r="E6734" s="68">
        <v>189.7398</v>
      </c>
    </row>
    <row r="6735" spans="1:5" s="12" customFormat="1" ht="11.15" customHeight="1">
      <c r="A6735" s="13" t="s">
        <v>5803</v>
      </c>
      <c r="B6735" s="14" t="s">
        <v>11098</v>
      </c>
      <c r="C6735" s="22">
        <v>120</v>
      </c>
      <c r="D6735" s="23" t="s">
        <v>11334</v>
      </c>
      <c r="E6735" s="68">
        <v>237.78360000000001</v>
      </c>
    </row>
    <row r="6736" spans="1:5" s="12" customFormat="1" ht="11.15" customHeight="1">
      <c r="A6736" s="13" t="s">
        <v>9200</v>
      </c>
      <c r="B6736" s="14" t="s">
        <v>11098</v>
      </c>
      <c r="C6736" s="22">
        <v>240</v>
      </c>
      <c r="D6736" s="23" t="s">
        <v>11326</v>
      </c>
      <c r="E6736" s="68">
        <v>40.1554</v>
      </c>
    </row>
    <row r="6737" spans="1:5" s="12" customFormat="1" ht="11.15" customHeight="1">
      <c r="A6737" s="13" t="s">
        <v>6439</v>
      </c>
      <c r="B6737" s="14" t="s">
        <v>11098</v>
      </c>
      <c r="C6737" s="22">
        <v>240</v>
      </c>
      <c r="D6737" s="23" t="s">
        <v>11326</v>
      </c>
      <c r="E6737" s="68">
        <v>40.549000000000007</v>
      </c>
    </row>
    <row r="6738" spans="1:5" s="12" customFormat="1" ht="11.15" customHeight="1">
      <c r="A6738" s="13" t="s">
        <v>3149</v>
      </c>
      <c r="B6738" s="14" t="s">
        <v>11098</v>
      </c>
      <c r="C6738" s="22">
        <v>240</v>
      </c>
      <c r="D6738" s="23" t="s">
        <v>11326</v>
      </c>
      <c r="E6738" s="68">
        <v>40.844200000000001</v>
      </c>
    </row>
    <row r="6739" spans="1:5" s="12" customFormat="1" ht="11.15" customHeight="1">
      <c r="A6739" s="13" t="s">
        <v>14057</v>
      </c>
      <c r="B6739" s="14" t="s">
        <v>11098</v>
      </c>
      <c r="C6739" s="22">
        <v>240</v>
      </c>
      <c r="D6739" s="23" t="s">
        <v>11326</v>
      </c>
      <c r="E6739" s="68">
        <v>41.336199999999998</v>
      </c>
    </row>
    <row r="6740" spans="1:5" s="12" customFormat="1" ht="11.15" customHeight="1">
      <c r="A6740" s="13" t="s">
        <v>14058</v>
      </c>
      <c r="B6740" s="14" t="s">
        <v>11098</v>
      </c>
      <c r="C6740" s="22">
        <v>240</v>
      </c>
      <c r="D6740" s="23" t="s">
        <v>11326</v>
      </c>
      <c r="E6740" s="68">
        <v>56.842399999999998</v>
      </c>
    </row>
    <row r="6741" spans="1:5" s="12" customFormat="1" ht="11.15" customHeight="1">
      <c r="A6741" s="13" t="s">
        <v>3150</v>
      </c>
      <c r="B6741" s="14" t="s">
        <v>11098</v>
      </c>
      <c r="C6741" s="22">
        <v>240</v>
      </c>
      <c r="D6741" s="23" t="s">
        <v>11326</v>
      </c>
      <c r="E6741" s="68">
        <v>44.124200000000002</v>
      </c>
    </row>
    <row r="6742" spans="1:5" s="12" customFormat="1" ht="11.15" customHeight="1">
      <c r="A6742" s="13" t="s">
        <v>7416</v>
      </c>
      <c r="B6742" s="14" t="s">
        <v>11098</v>
      </c>
      <c r="C6742" s="22">
        <v>240</v>
      </c>
      <c r="D6742" s="23" t="s">
        <v>11326</v>
      </c>
      <c r="E6742" s="68">
        <v>59.269600000000004</v>
      </c>
    </row>
    <row r="6743" spans="1:5" s="12" customFormat="1" ht="11.15" customHeight="1">
      <c r="A6743" s="13" t="s">
        <v>9201</v>
      </c>
      <c r="B6743" s="14" t="s">
        <v>11098</v>
      </c>
      <c r="C6743" s="22">
        <v>240</v>
      </c>
      <c r="D6743" s="23" t="s">
        <v>11326</v>
      </c>
      <c r="E6743" s="68">
        <v>70.700400000000002</v>
      </c>
    </row>
    <row r="6744" spans="1:5" s="12" customFormat="1" ht="11.15" customHeight="1">
      <c r="A6744" s="13" t="s">
        <v>9202</v>
      </c>
      <c r="B6744" s="14" t="s">
        <v>11098</v>
      </c>
      <c r="C6744" s="22">
        <v>240</v>
      </c>
      <c r="D6744" s="23" t="s">
        <v>11327</v>
      </c>
      <c r="E6744" s="68">
        <v>52.086400000000005</v>
      </c>
    </row>
    <row r="6745" spans="1:5" s="12" customFormat="1" ht="11.15" customHeight="1">
      <c r="A6745" s="13" t="s">
        <v>9203</v>
      </c>
      <c r="B6745" s="14" t="s">
        <v>11098</v>
      </c>
      <c r="C6745" s="22">
        <v>240</v>
      </c>
      <c r="D6745" s="23" t="s">
        <v>11326</v>
      </c>
      <c r="E6745" s="68">
        <v>51.742000000000004</v>
      </c>
    </row>
    <row r="6746" spans="1:5" s="12" customFormat="1" ht="11.15" customHeight="1">
      <c r="A6746" s="13" t="s">
        <v>5396</v>
      </c>
      <c r="B6746" s="14" t="s">
        <v>11098</v>
      </c>
      <c r="C6746" s="22">
        <v>120</v>
      </c>
      <c r="D6746" s="23" t="s">
        <v>11326</v>
      </c>
      <c r="E6746" s="68">
        <v>76.227199999999996</v>
      </c>
    </row>
    <row r="6747" spans="1:5" s="12" customFormat="1" ht="11.15" customHeight="1">
      <c r="A6747" s="13" t="s">
        <v>6440</v>
      </c>
      <c r="B6747" s="14" t="s">
        <v>11098</v>
      </c>
      <c r="C6747" s="22">
        <v>240</v>
      </c>
      <c r="D6747" s="23" t="s">
        <v>11327</v>
      </c>
      <c r="E6747" s="68">
        <v>43.804400000000001</v>
      </c>
    </row>
    <row r="6748" spans="1:5" s="12" customFormat="1" ht="11.15" customHeight="1">
      <c r="A6748" s="13" t="s">
        <v>3151</v>
      </c>
      <c r="B6748" s="14" t="s">
        <v>11098</v>
      </c>
      <c r="C6748" s="22">
        <v>240</v>
      </c>
      <c r="D6748" s="23" t="s">
        <v>11326</v>
      </c>
      <c r="E6748" s="68">
        <v>43.976600000000005</v>
      </c>
    </row>
    <row r="6749" spans="1:5" s="12" customFormat="1" ht="11.15" customHeight="1">
      <c r="A6749" s="13" t="s">
        <v>3152</v>
      </c>
      <c r="B6749" s="14" t="s">
        <v>11098</v>
      </c>
      <c r="C6749" s="22">
        <v>240</v>
      </c>
      <c r="D6749" s="23" t="s">
        <v>11326</v>
      </c>
      <c r="E6749" s="68">
        <v>61.065399999999997</v>
      </c>
    </row>
    <row r="6750" spans="1:5" s="12" customFormat="1" ht="11.15" customHeight="1">
      <c r="A6750" s="13" t="s">
        <v>5397</v>
      </c>
      <c r="B6750" s="14" t="s">
        <v>11098</v>
      </c>
      <c r="C6750" s="22">
        <v>240</v>
      </c>
      <c r="D6750" s="23" t="s">
        <v>11326</v>
      </c>
      <c r="E6750" s="68">
        <v>65.353999999999999</v>
      </c>
    </row>
    <row r="6751" spans="1:5" s="12" customFormat="1" ht="11.15" customHeight="1">
      <c r="A6751" s="13" t="s">
        <v>5234</v>
      </c>
      <c r="B6751" s="14" t="s">
        <v>11098</v>
      </c>
      <c r="C6751" s="22">
        <v>240</v>
      </c>
      <c r="D6751" s="23" t="s">
        <v>11326</v>
      </c>
      <c r="E6751" s="68">
        <v>73.513000000000005</v>
      </c>
    </row>
    <row r="6752" spans="1:5" s="12" customFormat="1" ht="11.15" customHeight="1">
      <c r="A6752" s="13" t="s">
        <v>3153</v>
      </c>
      <c r="B6752" s="14" t="s">
        <v>11098</v>
      </c>
      <c r="C6752" s="22">
        <v>120</v>
      </c>
      <c r="D6752" s="23" t="s">
        <v>11326</v>
      </c>
      <c r="E6752" s="68">
        <v>105.1568</v>
      </c>
    </row>
    <row r="6753" spans="1:5" s="12" customFormat="1" ht="11.15" customHeight="1">
      <c r="A6753" s="13" t="s">
        <v>3154</v>
      </c>
      <c r="B6753" s="14" t="s">
        <v>11098</v>
      </c>
      <c r="C6753" s="22">
        <v>120</v>
      </c>
      <c r="D6753" s="23" t="s">
        <v>11326</v>
      </c>
      <c r="E6753" s="68">
        <v>62.606999999999999</v>
      </c>
    </row>
    <row r="6754" spans="1:5" s="12" customFormat="1" ht="11.15" customHeight="1">
      <c r="A6754" s="13" t="s">
        <v>3155</v>
      </c>
      <c r="B6754" s="14" t="s">
        <v>11098</v>
      </c>
      <c r="C6754" s="22">
        <v>120</v>
      </c>
      <c r="D6754" s="23" t="s">
        <v>11327</v>
      </c>
      <c r="E6754" s="68">
        <v>77.580200000000005</v>
      </c>
    </row>
    <row r="6755" spans="1:5" s="12" customFormat="1" ht="11.15" customHeight="1">
      <c r="A6755" s="13" t="s">
        <v>5398</v>
      </c>
      <c r="B6755" s="14" t="s">
        <v>11098</v>
      </c>
      <c r="C6755" s="22">
        <v>120</v>
      </c>
      <c r="D6755" s="23" t="s">
        <v>11326</v>
      </c>
      <c r="E6755" s="68">
        <v>131.51159999999999</v>
      </c>
    </row>
    <row r="6756" spans="1:5" s="12" customFormat="1" ht="11.15" customHeight="1">
      <c r="A6756" s="13" t="s">
        <v>5399</v>
      </c>
      <c r="B6756" s="14" t="s">
        <v>11098</v>
      </c>
      <c r="C6756" s="22">
        <v>120</v>
      </c>
      <c r="D6756" s="23" t="s">
        <v>11326</v>
      </c>
      <c r="E6756" s="68">
        <v>83.279200000000003</v>
      </c>
    </row>
    <row r="6757" spans="1:5" s="12" customFormat="1" ht="11.15" customHeight="1">
      <c r="A6757" s="13" t="s">
        <v>3156</v>
      </c>
      <c r="B6757" s="14" t="s">
        <v>11098</v>
      </c>
      <c r="C6757" s="22">
        <v>120</v>
      </c>
      <c r="D6757" s="23" t="s">
        <v>11326</v>
      </c>
      <c r="E6757" s="68">
        <v>92.389399999999995</v>
      </c>
    </row>
    <row r="6758" spans="1:5" s="12" customFormat="1" ht="11.15" customHeight="1">
      <c r="A6758" s="13" t="s">
        <v>3157</v>
      </c>
      <c r="B6758" s="14" t="s">
        <v>11098</v>
      </c>
      <c r="C6758" s="22">
        <v>120</v>
      </c>
      <c r="D6758" s="23" t="s">
        <v>11326</v>
      </c>
      <c r="E6758" s="68">
        <v>114.0128</v>
      </c>
    </row>
    <row r="6759" spans="1:5" s="12" customFormat="1" ht="11.15" customHeight="1">
      <c r="A6759" s="13" t="s">
        <v>5329</v>
      </c>
      <c r="B6759" s="14" t="s">
        <v>11098</v>
      </c>
      <c r="C6759" s="22">
        <v>120</v>
      </c>
      <c r="D6759" s="23" t="s">
        <v>11326</v>
      </c>
      <c r="E6759" s="68">
        <v>136.48899999999998</v>
      </c>
    </row>
    <row r="6760" spans="1:5" s="12" customFormat="1" ht="11.15" customHeight="1">
      <c r="A6760" s="13" t="s">
        <v>14492</v>
      </c>
      <c r="B6760" s="14" t="s">
        <v>11098</v>
      </c>
      <c r="C6760" s="22">
        <v>120</v>
      </c>
      <c r="D6760" s="23" t="s">
        <v>11326</v>
      </c>
      <c r="E6760" s="68">
        <v>156.1936</v>
      </c>
    </row>
    <row r="6761" spans="1:5" s="12" customFormat="1" ht="11.15" customHeight="1">
      <c r="A6761" s="13" t="s">
        <v>5161</v>
      </c>
      <c r="B6761" s="14" t="s">
        <v>11098</v>
      </c>
      <c r="C6761" s="22">
        <v>120</v>
      </c>
      <c r="D6761" s="23" t="s">
        <v>11326</v>
      </c>
      <c r="E6761" s="68">
        <v>88.8142</v>
      </c>
    </row>
    <row r="6762" spans="1:5" s="12" customFormat="1" ht="11.15" customHeight="1">
      <c r="A6762" s="13" t="s">
        <v>5330</v>
      </c>
      <c r="B6762" s="14" t="s">
        <v>11098</v>
      </c>
      <c r="C6762" s="22">
        <v>120</v>
      </c>
      <c r="D6762" s="23" t="s">
        <v>11326</v>
      </c>
      <c r="E6762" s="68">
        <v>117.76020000000001</v>
      </c>
    </row>
    <row r="6763" spans="1:5" s="12" customFormat="1" ht="11.15" customHeight="1">
      <c r="A6763" s="13" t="s">
        <v>3158</v>
      </c>
      <c r="B6763" s="14" t="s">
        <v>11098</v>
      </c>
      <c r="C6763" s="22">
        <v>120</v>
      </c>
      <c r="D6763" s="23" t="s">
        <v>11326</v>
      </c>
      <c r="E6763" s="68">
        <v>91.881</v>
      </c>
    </row>
    <row r="6764" spans="1:5" s="12" customFormat="1" ht="11.15" customHeight="1">
      <c r="A6764" s="13" t="s">
        <v>3159</v>
      </c>
      <c r="B6764" s="14" t="s">
        <v>11098</v>
      </c>
      <c r="C6764" s="22">
        <v>120</v>
      </c>
      <c r="D6764" s="23" t="s">
        <v>11326</v>
      </c>
      <c r="E6764" s="68">
        <v>154.2174</v>
      </c>
    </row>
    <row r="6765" spans="1:5" s="12" customFormat="1" ht="11.15" customHeight="1">
      <c r="A6765" s="13" t="s">
        <v>6877</v>
      </c>
      <c r="B6765" s="14" t="s">
        <v>11098</v>
      </c>
      <c r="C6765" s="22">
        <v>120</v>
      </c>
      <c r="D6765" s="23" t="s">
        <v>11326</v>
      </c>
      <c r="E6765" s="68">
        <v>102.8854</v>
      </c>
    </row>
    <row r="6766" spans="1:5" s="12" customFormat="1" ht="11.15" customHeight="1">
      <c r="A6766" s="13" t="s">
        <v>5400</v>
      </c>
      <c r="B6766" s="14" t="s">
        <v>11098</v>
      </c>
      <c r="C6766" s="22">
        <v>50</v>
      </c>
      <c r="D6766" s="23" t="s">
        <v>11326</v>
      </c>
      <c r="E6766" s="68">
        <v>171.56040000000002</v>
      </c>
    </row>
    <row r="6767" spans="1:5" s="12" customFormat="1" ht="11.15" customHeight="1">
      <c r="A6767" s="13" t="s">
        <v>5401</v>
      </c>
      <c r="B6767" s="14" t="s">
        <v>11098</v>
      </c>
      <c r="C6767" s="22">
        <v>50</v>
      </c>
      <c r="D6767" s="23" t="s">
        <v>11326</v>
      </c>
      <c r="E6767" s="68">
        <v>151.75739999999999</v>
      </c>
    </row>
    <row r="6768" spans="1:5" s="12" customFormat="1" ht="11.15" customHeight="1">
      <c r="A6768" s="13" t="s">
        <v>5623</v>
      </c>
      <c r="B6768" s="14" t="s">
        <v>11098</v>
      </c>
      <c r="C6768" s="22">
        <v>50</v>
      </c>
      <c r="D6768" s="23" t="s">
        <v>11326</v>
      </c>
      <c r="E6768" s="68">
        <v>182.1138</v>
      </c>
    </row>
    <row r="6769" spans="1:5" s="12" customFormat="1" ht="11.15" customHeight="1">
      <c r="A6769" s="13" t="s">
        <v>5402</v>
      </c>
      <c r="B6769" s="14" t="s">
        <v>11098</v>
      </c>
      <c r="C6769" s="22">
        <v>50</v>
      </c>
      <c r="D6769" s="23" t="s">
        <v>11338</v>
      </c>
      <c r="E6769" s="68">
        <v>235.9632</v>
      </c>
    </row>
    <row r="6770" spans="1:5" s="12" customFormat="1" ht="11.15" customHeight="1">
      <c r="A6770" s="13" t="s">
        <v>7601</v>
      </c>
      <c r="B6770" s="14" t="s">
        <v>11098</v>
      </c>
      <c r="C6770" s="22">
        <v>50</v>
      </c>
      <c r="D6770" s="23" t="s">
        <v>11326</v>
      </c>
      <c r="E6770" s="68">
        <v>252.86340000000001</v>
      </c>
    </row>
    <row r="6771" spans="1:5" s="12" customFormat="1" ht="11.15" customHeight="1">
      <c r="A6771" s="13" t="s">
        <v>5162</v>
      </c>
      <c r="B6771" s="14" t="s">
        <v>11098</v>
      </c>
      <c r="C6771" s="22">
        <v>50</v>
      </c>
      <c r="D6771" s="23" t="s">
        <v>11326</v>
      </c>
      <c r="E6771" s="68">
        <v>338.6026</v>
      </c>
    </row>
    <row r="6772" spans="1:5" s="12" customFormat="1" ht="11.15" customHeight="1">
      <c r="A6772" s="38" t="s">
        <v>1</v>
      </c>
      <c r="B6772" s="38" t="s">
        <v>12737</v>
      </c>
      <c r="C6772" s="38" t="s">
        <v>2</v>
      </c>
      <c r="D6772" s="38" t="s">
        <v>3</v>
      </c>
      <c r="E6772" s="68" t="s">
        <v>23441</v>
      </c>
    </row>
    <row r="6773" spans="1:5" s="12" customFormat="1" ht="11.15" customHeight="1">
      <c r="A6773" s="13" t="s">
        <v>7042</v>
      </c>
      <c r="B6773" s="14" t="s">
        <v>11098</v>
      </c>
      <c r="C6773" s="22">
        <v>30</v>
      </c>
      <c r="D6773" s="23" t="s">
        <v>11326</v>
      </c>
      <c r="E6773" s="68">
        <v>364.06360000000001</v>
      </c>
    </row>
    <row r="6774" spans="1:5" s="12" customFormat="1" ht="11.15" customHeight="1">
      <c r="A6774" s="13" t="s">
        <v>8016</v>
      </c>
      <c r="B6774" s="14" t="s">
        <v>11098</v>
      </c>
      <c r="C6774" s="22">
        <v>30</v>
      </c>
      <c r="D6774" s="23" t="s">
        <v>11326</v>
      </c>
      <c r="E6774" s="68">
        <v>226.55780000000001</v>
      </c>
    </row>
    <row r="6775" spans="1:5" s="12" customFormat="1" ht="11.15" customHeight="1">
      <c r="A6775" s="13" t="s">
        <v>8151</v>
      </c>
      <c r="B6775" s="14" t="s">
        <v>11098</v>
      </c>
      <c r="C6775" s="22">
        <v>30</v>
      </c>
      <c r="D6775" s="23" t="s">
        <v>11326</v>
      </c>
      <c r="E6775" s="68">
        <v>247.13979999999998</v>
      </c>
    </row>
    <row r="6776" spans="1:5" s="12" customFormat="1" ht="11.15" customHeight="1">
      <c r="A6776" s="13" t="s">
        <v>3160</v>
      </c>
      <c r="B6776" s="14" t="s">
        <v>11098</v>
      </c>
      <c r="C6776" s="22">
        <v>30</v>
      </c>
      <c r="D6776" s="23" t="s">
        <v>11326</v>
      </c>
      <c r="E6776" s="68">
        <v>277.2912</v>
      </c>
    </row>
    <row r="6777" spans="1:5" s="12" customFormat="1" ht="11.15" customHeight="1">
      <c r="A6777" s="13" t="s">
        <v>3161</v>
      </c>
      <c r="B6777" s="14" t="s">
        <v>11098</v>
      </c>
      <c r="C6777" s="22">
        <v>30</v>
      </c>
      <c r="D6777" s="23" t="s">
        <v>11326</v>
      </c>
      <c r="E6777" s="68">
        <v>365.7364</v>
      </c>
    </row>
    <row r="6778" spans="1:5" s="12" customFormat="1" ht="11.15" customHeight="1">
      <c r="A6778" s="13" t="s">
        <v>5403</v>
      </c>
      <c r="B6778" s="14" t="s">
        <v>11098</v>
      </c>
      <c r="C6778" s="22">
        <v>30</v>
      </c>
      <c r="D6778" s="23" t="s">
        <v>11326</v>
      </c>
      <c r="E6778" s="68">
        <v>423.57099999999997</v>
      </c>
    </row>
    <row r="6779" spans="1:5" s="12" customFormat="1" ht="11.15" customHeight="1">
      <c r="A6779" s="13" t="s">
        <v>3162</v>
      </c>
      <c r="B6779" s="14" t="s">
        <v>11098</v>
      </c>
      <c r="C6779" s="22">
        <v>20</v>
      </c>
      <c r="D6779" s="23" t="s">
        <v>11326</v>
      </c>
      <c r="E6779" s="68">
        <v>481.64340000000004</v>
      </c>
    </row>
    <row r="6780" spans="1:5" s="12" customFormat="1" ht="11.15" customHeight="1">
      <c r="A6780" s="13" t="s">
        <v>3163</v>
      </c>
      <c r="B6780" s="14" t="s">
        <v>11098</v>
      </c>
      <c r="C6780" s="22">
        <v>20</v>
      </c>
      <c r="D6780" s="23" t="s">
        <v>11326</v>
      </c>
      <c r="E6780" s="68">
        <v>533.76260000000002</v>
      </c>
    </row>
    <row r="6781" spans="1:5" s="12" customFormat="1" ht="11.15" customHeight="1">
      <c r="A6781" s="13" t="s">
        <v>9205</v>
      </c>
      <c r="B6781" s="14" t="s">
        <v>11098</v>
      </c>
      <c r="C6781" s="22">
        <v>20</v>
      </c>
      <c r="D6781" s="23" t="s">
        <v>11326</v>
      </c>
      <c r="E6781" s="68">
        <v>355.42899999999997</v>
      </c>
    </row>
    <row r="6782" spans="1:5" s="12" customFormat="1" ht="11.15" customHeight="1">
      <c r="A6782" s="13" t="s">
        <v>7043</v>
      </c>
      <c r="B6782" s="14" t="s">
        <v>11098</v>
      </c>
      <c r="C6782" s="22">
        <v>20</v>
      </c>
      <c r="D6782" s="23" t="s">
        <v>11326</v>
      </c>
      <c r="E6782" s="68">
        <v>382.01339999999999</v>
      </c>
    </row>
    <row r="6783" spans="1:5" s="12" customFormat="1" ht="11.15" customHeight="1">
      <c r="A6783" s="13" t="s">
        <v>5404</v>
      </c>
      <c r="B6783" s="14" t="s">
        <v>11098</v>
      </c>
      <c r="C6783" s="22">
        <v>20</v>
      </c>
      <c r="D6783" s="23" t="s">
        <v>11326</v>
      </c>
      <c r="E6783" s="68">
        <v>438.92140000000001</v>
      </c>
    </row>
    <row r="6784" spans="1:5" s="12" customFormat="1" ht="11.15" customHeight="1">
      <c r="A6784" s="13" t="s">
        <v>3164</v>
      </c>
      <c r="B6784" s="14" t="s">
        <v>11098</v>
      </c>
      <c r="C6784" s="22">
        <v>20</v>
      </c>
      <c r="D6784" s="23" t="s">
        <v>11326</v>
      </c>
      <c r="E6784" s="68">
        <v>529.82659999999998</v>
      </c>
    </row>
    <row r="6785" spans="1:5" s="12" customFormat="1" ht="11.15" customHeight="1">
      <c r="A6785" s="13" t="s">
        <v>6441</v>
      </c>
      <c r="B6785" s="14" t="s">
        <v>11098</v>
      </c>
      <c r="C6785" s="22">
        <v>10</v>
      </c>
      <c r="D6785" s="23" t="s">
        <v>11326</v>
      </c>
      <c r="E6785" s="68">
        <v>604.08580000000006</v>
      </c>
    </row>
    <row r="6786" spans="1:5" s="12" customFormat="1" ht="11.15" customHeight="1">
      <c r="A6786" s="13" t="s">
        <v>9207</v>
      </c>
      <c r="B6786" s="14" t="s">
        <v>11098</v>
      </c>
      <c r="C6786" s="22">
        <v>10</v>
      </c>
      <c r="D6786" s="23" t="s">
        <v>11326</v>
      </c>
      <c r="E6786" s="68">
        <v>719.21379999999999</v>
      </c>
    </row>
    <row r="6787" spans="1:5" s="12" customFormat="1" ht="11.15" customHeight="1">
      <c r="A6787" s="13" t="s">
        <v>3166</v>
      </c>
      <c r="B6787" s="14" t="s">
        <v>11098</v>
      </c>
      <c r="C6787" s="22">
        <v>100</v>
      </c>
      <c r="D6787" s="23" t="s">
        <v>11330</v>
      </c>
      <c r="E6787" s="68">
        <v>243.2448</v>
      </c>
    </row>
    <row r="6788" spans="1:5" s="12" customFormat="1" ht="11.15" customHeight="1">
      <c r="A6788" s="13" t="s">
        <v>6442</v>
      </c>
      <c r="B6788" s="14" t="s">
        <v>11098</v>
      </c>
      <c r="C6788" s="22">
        <v>80</v>
      </c>
      <c r="D6788" s="23" t="s">
        <v>11331</v>
      </c>
      <c r="E6788" s="68">
        <v>337.81540000000001</v>
      </c>
    </row>
    <row r="6789" spans="1:5" s="12" customFormat="1" ht="11.15" customHeight="1">
      <c r="A6789" s="13" t="s">
        <v>8831</v>
      </c>
      <c r="B6789" s="14" t="s">
        <v>11098</v>
      </c>
      <c r="C6789" s="22">
        <v>60</v>
      </c>
      <c r="D6789" s="23" t="s">
        <v>11331</v>
      </c>
      <c r="E6789" s="68">
        <v>384.58</v>
      </c>
    </row>
    <row r="6790" spans="1:5" s="12" customFormat="1" ht="11.15" customHeight="1">
      <c r="A6790" s="13" t="s">
        <v>13001</v>
      </c>
      <c r="B6790" s="14" t="s">
        <v>11098</v>
      </c>
      <c r="C6790" s="22">
        <v>100</v>
      </c>
      <c r="D6790" s="23" t="s">
        <v>11326</v>
      </c>
      <c r="E6790" s="68">
        <v>204.92619999999999</v>
      </c>
    </row>
    <row r="6791" spans="1:5" s="12" customFormat="1" ht="11.15" customHeight="1">
      <c r="A6791" s="13" t="s">
        <v>5626</v>
      </c>
      <c r="B6791" s="14" t="s">
        <v>11098</v>
      </c>
      <c r="C6791" s="22">
        <v>120</v>
      </c>
      <c r="D6791" s="23" t="s">
        <v>11334</v>
      </c>
      <c r="E6791" s="68">
        <v>76.776600000000002</v>
      </c>
    </row>
    <row r="6792" spans="1:5" s="12" customFormat="1" ht="11.15" customHeight="1">
      <c r="A6792" s="13" t="s">
        <v>5627</v>
      </c>
      <c r="B6792" s="14" t="s">
        <v>11098</v>
      </c>
      <c r="C6792" s="22">
        <v>120</v>
      </c>
      <c r="D6792" s="23" t="s">
        <v>11331</v>
      </c>
      <c r="E6792" s="68">
        <v>84.501000000000005</v>
      </c>
    </row>
    <row r="6793" spans="1:5" s="12" customFormat="1" ht="11.15" customHeight="1">
      <c r="A6793" s="13" t="s">
        <v>5628</v>
      </c>
      <c r="B6793" s="14" t="s">
        <v>11098</v>
      </c>
      <c r="C6793" s="22">
        <v>120</v>
      </c>
      <c r="D6793" s="23" t="s">
        <v>11334</v>
      </c>
      <c r="E6793" s="68">
        <v>85.616199999999992</v>
      </c>
    </row>
    <row r="6794" spans="1:5" s="12" customFormat="1" ht="11.15" customHeight="1">
      <c r="A6794" s="13" t="s">
        <v>5629</v>
      </c>
      <c r="B6794" s="14" t="s">
        <v>11098</v>
      </c>
      <c r="C6794" s="22">
        <v>120</v>
      </c>
      <c r="D6794" s="23" t="s">
        <v>11331</v>
      </c>
      <c r="E6794" s="68">
        <v>87.838400000000007</v>
      </c>
    </row>
    <row r="6795" spans="1:5" s="12" customFormat="1" ht="11.15" customHeight="1">
      <c r="A6795" s="13" t="s">
        <v>5634</v>
      </c>
      <c r="B6795" s="14" t="s">
        <v>11098</v>
      </c>
      <c r="C6795" s="22">
        <v>60</v>
      </c>
      <c r="D6795" s="23" t="s">
        <v>11339</v>
      </c>
      <c r="E6795" s="68">
        <v>211.02700000000002</v>
      </c>
    </row>
    <row r="6796" spans="1:5" s="12" customFormat="1" ht="11.15" customHeight="1">
      <c r="A6796" s="13" t="s">
        <v>5635</v>
      </c>
      <c r="B6796" s="14" t="s">
        <v>11098</v>
      </c>
      <c r="C6796" s="22">
        <v>60</v>
      </c>
      <c r="D6796" s="23" t="s">
        <v>11326</v>
      </c>
      <c r="E6796" s="68">
        <v>255.2414</v>
      </c>
    </row>
    <row r="6797" spans="1:5" s="12" customFormat="1" ht="11.15" customHeight="1">
      <c r="A6797" s="13" t="s">
        <v>14420</v>
      </c>
      <c r="B6797" s="14" t="s">
        <v>11098</v>
      </c>
      <c r="C6797" s="22">
        <v>50</v>
      </c>
      <c r="D6797" s="23" t="s">
        <v>11330</v>
      </c>
      <c r="E6797" s="68">
        <v>150.33879999999999</v>
      </c>
    </row>
    <row r="6798" spans="1:5" s="12" customFormat="1" ht="11.15" customHeight="1">
      <c r="A6798" s="13" t="s">
        <v>5636</v>
      </c>
      <c r="B6798" s="14" t="s">
        <v>11098</v>
      </c>
      <c r="C6798" s="22">
        <v>50</v>
      </c>
      <c r="D6798" s="23" t="s">
        <v>11326</v>
      </c>
      <c r="E6798" s="68">
        <v>165.41040000000001</v>
      </c>
    </row>
    <row r="6799" spans="1:5" s="12" customFormat="1" ht="11.15" customHeight="1">
      <c r="A6799" s="13" t="s">
        <v>5637</v>
      </c>
      <c r="B6799" s="14" t="s">
        <v>11098</v>
      </c>
      <c r="C6799" s="22">
        <v>50</v>
      </c>
      <c r="D6799" s="23" t="s">
        <v>11330</v>
      </c>
      <c r="E6799" s="68">
        <v>174.1516</v>
      </c>
    </row>
    <row r="6800" spans="1:5" s="12" customFormat="1" ht="11.15" customHeight="1">
      <c r="A6800" s="13" t="s">
        <v>5638</v>
      </c>
      <c r="B6800" s="14" t="s">
        <v>11098</v>
      </c>
      <c r="C6800" s="22">
        <v>50</v>
      </c>
      <c r="D6800" s="23" t="s">
        <v>11330</v>
      </c>
      <c r="E6800" s="68">
        <v>212.39639999999997</v>
      </c>
    </row>
    <row r="6801" spans="1:5" s="12" customFormat="1" ht="11.15" customHeight="1">
      <c r="A6801" s="13" t="s">
        <v>5639</v>
      </c>
      <c r="B6801" s="14" t="s">
        <v>11098</v>
      </c>
      <c r="C6801" s="22">
        <v>50</v>
      </c>
      <c r="D6801" s="23" t="s">
        <v>11330</v>
      </c>
      <c r="E6801" s="68">
        <v>253.7244</v>
      </c>
    </row>
    <row r="6802" spans="1:5" s="12" customFormat="1" ht="11.15" customHeight="1">
      <c r="A6802" s="13" t="s">
        <v>5640</v>
      </c>
      <c r="B6802" s="14" t="s">
        <v>11098</v>
      </c>
      <c r="C6802" s="22">
        <v>30</v>
      </c>
      <c r="D6802" s="23" t="s">
        <v>11326</v>
      </c>
      <c r="E6802" s="68">
        <v>302.2192</v>
      </c>
    </row>
    <row r="6803" spans="1:5" s="12" customFormat="1" ht="11.15" customHeight="1">
      <c r="A6803" s="13" t="s">
        <v>5641</v>
      </c>
      <c r="B6803" s="14" t="s">
        <v>11098</v>
      </c>
      <c r="C6803" s="22">
        <v>30</v>
      </c>
      <c r="D6803" s="23" t="s">
        <v>11332</v>
      </c>
      <c r="E6803" s="68">
        <v>364.4982</v>
      </c>
    </row>
    <row r="6804" spans="1:5" s="12" customFormat="1" ht="11.15" customHeight="1">
      <c r="A6804" s="13" t="s">
        <v>5645</v>
      </c>
      <c r="B6804" s="14" t="s">
        <v>11098</v>
      </c>
      <c r="C6804" s="22">
        <v>20</v>
      </c>
      <c r="D6804" s="23" t="s">
        <v>11327</v>
      </c>
      <c r="E6804" s="68">
        <v>661.23160000000007</v>
      </c>
    </row>
    <row r="6805" spans="1:5" s="12" customFormat="1" ht="11.15" customHeight="1">
      <c r="A6805" s="13" t="s">
        <v>5646</v>
      </c>
      <c r="B6805" s="14" t="s">
        <v>11098</v>
      </c>
      <c r="C6805" s="22">
        <v>10</v>
      </c>
      <c r="D6805" s="23" t="s">
        <v>11326</v>
      </c>
      <c r="E6805" s="68">
        <v>900.36</v>
      </c>
    </row>
    <row r="6806" spans="1:5" s="12" customFormat="1" ht="11.15" customHeight="1">
      <c r="A6806" s="13" t="s">
        <v>5647</v>
      </c>
      <c r="B6806" s="14" t="s">
        <v>11098</v>
      </c>
      <c r="C6806" s="22">
        <v>10</v>
      </c>
      <c r="D6806" s="23" t="s">
        <v>11326</v>
      </c>
      <c r="E6806" s="68">
        <v>1073.6751999999999</v>
      </c>
    </row>
    <row r="6807" spans="1:5" s="12" customFormat="1" ht="11.15" customHeight="1">
      <c r="A6807" s="64"/>
      <c r="B6807" s="55"/>
      <c r="C6807" s="55"/>
      <c r="D6807" s="55"/>
      <c r="E6807" s="68" t="s">
        <v>23455</v>
      </c>
    </row>
    <row r="6808" spans="1:5" s="12" customFormat="1" ht="11.15" customHeight="1">
      <c r="A6808" s="13" t="s">
        <v>8249</v>
      </c>
      <c r="B6808" s="14" t="s">
        <v>11098</v>
      </c>
      <c r="C6808" s="22">
        <v>40</v>
      </c>
      <c r="D6808" s="23" t="s">
        <v>11326</v>
      </c>
      <c r="E6808" s="68">
        <v>375.73219999999998</v>
      </c>
    </row>
    <row r="6809" spans="1:5" s="12" customFormat="1" ht="11.15" customHeight="1">
      <c r="A6809" s="13" t="s">
        <v>3168</v>
      </c>
      <c r="B6809" s="14" t="s">
        <v>11098</v>
      </c>
      <c r="C6809" s="22">
        <v>40</v>
      </c>
      <c r="D6809" s="23" t="s">
        <v>11326</v>
      </c>
      <c r="E6809" s="68">
        <v>393.69839999999999</v>
      </c>
    </row>
    <row r="6810" spans="1:5" s="12" customFormat="1" ht="11.15" customHeight="1">
      <c r="A6810" s="13" t="s">
        <v>14223</v>
      </c>
      <c r="B6810" s="14" t="s">
        <v>11098</v>
      </c>
      <c r="C6810" s="22">
        <v>40</v>
      </c>
      <c r="D6810" s="23" t="s">
        <v>11326</v>
      </c>
      <c r="E6810" s="68">
        <v>423.95639999999997</v>
      </c>
    </row>
    <row r="6811" spans="1:5" s="12" customFormat="1" ht="11.15" customHeight="1">
      <c r="A6811" s="13" t="s">
        <v>8833</v>
      </c>
      <c r="B6811" s="14" t="s">
        <v>11098</v>
      </c>
      <c r="C6811" s="22">
        <v>30</v>
      </c>
      <c r="D6811" s="23" t="s">
        <v>11326</v>
      </c>
      <c r="E6811" s="68">
        <v>389.18020000000001</v>
      </c>
    </row>
    <row r="6812" spans="1:5" s="12" customFormat="1" ht="11.15" customHeight="1">
      <c r="A6812" s="13" t="s">
        <v>3169</v>
      </c>
      <c r="B6812" s="14" t="s">
        <v>11098</v>
      </c>
      <c r="C6812" s="22">
        <v>30</v>
      </c>
      <c r="D6812" s="23" t="s">
        <v>11326</v>
      </c>
      <c r="E6812" s="68">
        <v>415.20699999999999</v>
      </c>
    </row>
    <row r="6813" spans="1:5" s="12" customFormat="1" ht="11.15" customHeight="1">
      <c r="A6813" s="13" t="s">
        <v>8834</v>
      </c>
      <c r="B6813" s="14" t="s">
        <v>11098</v>
      </c>
      <c r="C6813" s="22">
        <v>30</v>
      </c>
      <c r="D6813" s="23" t="s">
        <v>11326</v>
      </c>
      <c r="E6813" s="68">
        <v>439.233</v>
      </c>
    </row>
    <row r="6814" spans="1:5" s="12" customFormat="1" ht="11.15" customHeight="1">
      <c r="A6814" s="13" t="s">
        <v>13206</v>
      </c>
      <c r="B6814" s="14" t="s">
        <v>11098</v>
      </c>
      <c r="C6814" s="22">
        <v>30</v>
      </c>
      <c r="D6814" s="23" t="s">
        <v>11326</v>
      </c>
      <c r="E6814" s="68">
        <v>502.20900000000006</v>
      </c>
    </row>
    <row r="6815" spans="1:5" s="12" customFormat="1" ht="11.15" customHeight="1">
      <c r="A6815" s="13" t="s">
        <v>7791</v>
      </c>
      <c r="B6815" s="14" t="s">
        <v>11098</v>
      </c>
      <c r="C6815" s="22">
        <v>30</v>
      </c>
      <c r="D6815" s="23" t="s">
        <v>11326</v>
      </c>
      <c r="E6815" s="68">
        <v>589.05520000000001</v>
      </c>
    </row>
    <row r="6816" spans="1:5" s="12" customFormat="1" ht="11.15" customHeight="1">
      <c r="A6816" s="13" t="s">
        <v>6443</v>
      </c>
      <c r="B6816" s="14" t="s">
        <v>11098</v>
      </c>
      <c r="C6816" s="22">
        <v>30</v>
      </c>
      <c r="D6816" s="23" t="s">
        <v>11326</v>
      </c>
      <c r="E6816" s="68">
        <v>648.78400000000011</v>
      </c>
    </row>
    <row r="6817" spans="1:5" s="12" customFormat="1" ht="11.15" customHeight="1">
      <c r="A6817" s="13" t="s">
        <v>6444</v>
      </c>
      <c r="B6817" s="14" t="s">
        <v>11098</v>
      </c>
      <c r="C6817" s="22">
        <v>15</v>
      </c>
      <c r="D6817" s="23" t="s">
        <v>11326</v>
      </c>
      <c r="E6817" s="68">
        <v>1290.5324000000001</v>
      </c>
    </row>
    <row r="6818" spans="1:5" s="12" customFormat="1" ht="11.15" customHeight="1">
      <c r="A6818" s="13" t="s">
        <v>3172</v>
      </c>
      <c r="B6818" s="14" t="s">
        <v>11098</v>
      </c>
      <c r="C6818" s="22">
        <v>20</v>
      </c>
      <c r="D6818" s="23" t="s">
        <v>11326</v>
      </c>
      <c r="E6818" s="68">
        <v>595.55780000000004</v>
      </c>
    </row>
    <row r="6819" spans="1:5" s="12" customFormat="1" ht="11.15" customHeight="1">
      <c r="A6819" s="13" t="s">
        <v>14224</v>
      </c>
      <c r="B6819" s="14" t="s">
        <v>11098</v>
      </c>
      <c r="C6819" s="22">
        <v>20</v>
      </c>
      <c r="D6819" s="23" t="s">
        <v>11326</v>
      </c>
      <c r="E6819" s="68">
        <v>648.94799999999998</v>
      </c>
    </row>
    <row r="6820" spans="1:5" s="12" customFormat="1" ht="11.15" customHeight="1">
      <c r="A6820" s="13" t="s">
        <v>8835</v>
      </c>
      <c r="B6820" s="14" t="s">
        <v>11098</v>
      </c>
      <c r="C6820" s="22">
        <v>20</v>
      </c>
      <c r="D6820" s="23" t="s">
        <v>11326</v>
      </c>
      <c r="E6820" s="68">
        <v>657.36940000000004</v>
      </c>
    </row>
    <row r="6821" spans="1:5" s="12" customFormat="1" ht="11.15" customHeight="1">
      <c r="A6821" s="13" t="s">
        <v>8836</v>
      </c>
      <c r="B6821" s="14" t="s">
        <v>11098</v>
      </c>
      <c r="C6821" s="22">
        <v>20</v>
      </c>
      <c r="D6821" s="23" t="s">
        <v>11326</v>
      </c>
      <c r="E6821" s="68">
        <v>808.29860000000008</v>
      </c>
    </row>
    <row r="6822" spans="1:5" s="12" customFormat="1" ht="11.15" customHeight="1">
      <c r="A6822" s="13" t="s">
        <v>9847</v>
      </c>
      <c r="B6822" s="14" t="s">
        <v>11098</v>
      </c>
      <c r="C6822" s="22">
        <v>20</v>
      </c>
      <c r="D6822" s="23" t="s">
        <v>11326</v>
      </c>
      <c r="E6822" s="68">
        <v>865.21480000000008</v>
      </c>
    </row>
    <row r="6823" spans="1:5" s="12" customFormat="1" ht="11.15" customHeight="1">
      <c r="A6823" s="13" t="s">
        <v>6445</v>
      </c>
      <c r="B6823" s="14" t="s">
        <v>11098</v>
      </c>
      <c r="C6823" s="22">
        <v>15</v>
      </c>
      <c r="D6823" s="23" t="s">
        <v>11326</v>
      </c>
      <c r="E6823" s="68">
        <v>959.154</v>
      </c>
    </row>
    <row r="6824" spans="1:5" s="12" customFormat="1" ht="11.15" customHeight="1">
      <c r="A6824" s="13" t="s">
        <v>10333</v>
      </c>
      <c r="B6824" s="14" t="s">
        <v>11098</v>
      </c>
      <c r="C6824" s="22">
        <v>10</v>
      </c>
      <c r="D6824" s="23" t="s">
        <v>11326</v>
      </c>
      <c r="E6824" s="68">
        <v>1328.8919999999998</v>
      </c>
    </row>
    <row r="6825" spans="1:5" s="12" customFormat="1" ht="11.15" customHeight="1">
      <c r="A6825" s="13" t="s">
        <v>12942</v>
      </c>
      <c r="B6825" s="14" t="s">
        <v>11098</v>
      </c>
      <c r="C6825" s="22">
        <v>10</v>
      </c>
      <c r="D6825" s="23" t="s">
        <v>11326</v>
      </c>
      <c r="E6825" s="68">
        <v>1531.0137999999999</v>
      </c>
    </row>
    <row r="6826" spans="1:5" s="12" customFormat="1" ht="11.15" customHeight="1">
      <c r="A6826" s="13" t="s">
        <v>10334</v>
      </c>
      <c r="B6826" s="14" t="s">
        <v>11098</v>
      </c>
      <c r="C6826" s="22">
        <v>10</v>
      </c>
      <c r="D6826" s="23" t="s">
        <v>11326</v>
      </c>
      <c r="E6826" s="68">
        <v>1642.5501999999999</v>
      </c>
    </row>
    <row r="6827" spans="1:5" s="12" customFormat="1" ht="11.15" customHeight="1">
      <c r="A6827" s="13" t="s">
        <v>14421</v>
      </c>
      <c r="B6827" s="14" t="s">
        <v>11098</v>
      </c>
      <c r="C6827" s="22">
        <v>10</v>
      </c>
      <c r="D6827" s="23" t="s">
        <v>11326</v>
      </c>
      <c r="E6827" s="68">
        <v>1948.7955999999999</v>
      </c>
    </row>
    <row r="6828" spans="1:5" s="12" customFormat="1" ht="11.15" customHeight="1">
      <c r="A6828" s="13" t="s">
        <v>5086</v>
      </c>
      <c r="B6828" s="14" t="s">
        <v>11098</v>
      </c>
      <c r="C6828" s="22">
        <v>20</v>
      </c>
      <c r="D6828" s="23" t="s">
        <v>11326</v>
      </c>
      <c r="E6828" s="68">
        <v>800.36099999999999</v>
      </c>
    </row>
    <row r="6829" spans="1:5" s="12" customFormat="1" ht="11.15" customHeight="1">
      <c r="A6829" s="13" t="s">
        <v>6446</v>
      </c>
      <c r="B6829" s="14" t="s">
        <v>11098</v>
      </c>
      <c r="C6829" s="22">
        <v>20</v>
      </c>
      <c r="D6829" s="23" t="s">
        <v>11326</v>
      </c>
      <c r="E6829" s="68">
        <v>904.52559999999994</v>
      </c>
    </row>
    <row r="6830" spans="1:5" s="12" customFormat="1" ht="11.15" customHeight="1">
      <c r="A6830" s="13" t="s">
        <v>14059</v>
      </c>
      <c r="B6830" s="14" t="s">
        <v>11098</v>
      </c>
      <c r="C6830" s="22">
        <v>20</v>
      </c>
      <c r="D6830" s="23" t="s">
        <v>11326</v>
      </c>
      <c r="E6830" s="68">
        <v>1153.9122</v>
      </c>
    </row>
    <row r="6831" spans="1:5" s="12" customFormat="1" ht="11.15" customHeight="1">
      <c r="A6831" s="13" t="s">
        <v>7175</v>
      </c>
      <c r="B6831" s="14" t="s">
        <v>11098</v>
      </c>
      <c r="C6831" s="22">
        <v>15</v>
      </c>
      <c r="D6831" s="23" t="s">
        <v>11326</v>
      </c>
      <c r="E6831" s="68">
        <v>1256.5762</v>
      </c>
    </row>
    <row r="6832" spans="1:5" s="12" customFormat="1" ht="11.15" customHeight="1">
      <c r="A6832" s="13" t="s">
        <v>5648</v>
      </c>
      <c r="B6832" s="14" t="s">
        <v>11098</v>
      </c>
      <c r="C6832" s="22">
        <v>15</v>
      </c>
      <c r="D6832" s="23" t="s">
        <v>11326</v>
      </c>
      <c r="E6832" s="68">
        <v>1729.9703999999999</v>
      </c>
    </row>
    <row r="6833" spans="1:5" s="12" customFormat="1" ht="11.15" customHeight="1">
      <c r="A6833" s="13" t="s">
        <v>5235</v>
      </c>
      <c r="B6833" s="14" t="s">
        <v>11098</v>
      </c>
      <c r="C6833" s="22">
        <v>10</v>
      </c>
      <c r="D6833" s="23" t="s">
        <v>11326</v>
      </c>
      <c r="E6833" s="68">
        <v>2076.3958000000002</v>
      </c>
    </row>
    <row r="6834" spans="1:5" s="12" customFormat="1" ht="11.15" customHeight="1">
      <c r="A6834" s="13" t="s">
        <v>12697</v>
      </c>
      <c r="B6834" s="14" t="s">
        <v>11098</v>
      </c>
      <c r="C6834" s="22">
        <v>10</v>
      </c>
      <c r="D6834" s="23" t="s">
        <v>11326</v>
      </c>
      <c r="E6834" s="68">
        <v>2258.4358000000002</v>
      </c>
    </row>
    <row r="6835" spans="1:5" s="12" customFormat="1" ht="11.15" customHeight="1">
      <c r="A6835" s="13" t="s">
        <v>3173</v>
      </c>
      <c r="B6835" s="14" t="s">
        <v>11098</v>
      </c>
      <c r="C6835" s="22">
        <v>10</v>
      </c>
      <c r="D6835" s="23" t="s">
        <v>11326</v>
      </c>
      <c r="E6835" s="68">
        <v>2492.8656000000001</v>
      </c>
    </row>
    <row r="6836" spans="1:5" s="12" customFormat="1" ht="11.15" customHeight="1">
      <c r="A6836" s="13" t="s">
        <v>6447</v>
      </c>
      <c r="B6836" s="14" t="s">
        <v>11098</v>
      </c>
      <c r="C6836" s="22">
        <v>8</v>
      </c>
      <c r="D6836" s="23" t="s">
        <v>11326</v>
      </c>
      <c r="E6836" s="68">
        <v>2310.8173999999999</v>
      </c>
    </row>
    <row r="6837" spans="1:5" s="12" customFormat="1" ht="11.15" customHeight="1">
      <c r="A6837" s="13" t="s">
        <v>8840</v>
      </c>
      <c r="B6837" s="14" t="s">
        <v>11098</v>
      </c>
      <c r="C6837" s="22">
        <v>5</v>
      </c>
      <c r="D6837" s="23" t="s">
        <v>11326</v>
      </c>
      <c r="E6837" s="68">
        <v>3379.056</v>
      </c>
    </row>
    <row r="6838" spans="1:5" s="12" customFormat="1" ht="11.15" customHeight="1">
      <c r="A6838" s="13" t="s">
        <v>8841</v>
      </c>
      <c r="B6838" s="14" t="s">
        <v>11098</v>
      </c>
      <c r="C6838" s="22">
        <v>5</v>
      </c>
      <c r="D6838" s="23" t="s">
        <v>11326</v>
      </c>
      <c r="E6838" s="68">
        <v>1539.7222000000002</v>
      </c>
    </row>
    <row r="6839" spans="1:5" s="12" customFormat="1" ht="11.15" customHeight="1">
      <c r="A6839" s="13" t="s">
        <v>8842</v>
      </c>
      <c r="B6839" s="14" t="s">
        <v>11098</v>
      </c>
      <c r="C6839" s="22">
        <v>10</v>
      </c>
      <c r="D6839" s="23" t="s">
        <v>11326</v>
      </c>
      <c r="E6839" s="68">
        <v>1617.778</v>
      </c>
    </row>
    <row r="6840" spans="1:5" s="12" customFormat="1" ht="11.15" customHeight="1">
      <c r="A6840" s="13" t="s">
        <v>5087</v>
      </c>
      <c r="B6840" s="14" t="s">
        <v>11098</v>
      </c>
      <c r="C6840" s="22">
        <v>10</v>
      </c>
      <c r="D6840" s="23" t="s">
        <v>11326</v>
      </c>
      <c r="E6840" s="68">
        <v>1686.576</v>
      </c>
    </row>
    <row r="6841" spans="1:5" s="12" customFormat="1" ht="11.15" customHeight="1">
      <c r="A6841" s="38" t="s">
        <v>1</v>
      </c>
      <c r="B6841" s="38" t="s">
        <v>12737</v>
      </c>
      <c r="C6841" s="38" t="s">
        <v>2</v>
      </c>
      <c r="D6841" s="38" t="s">
        <v>3</v>
      </c>
      <c r="E6841" s="68" t="s">
        <v>23441</v>
      </c>
    </row>
    <row r="6842" spans="1:5" s="12" customFormat="1" ht="11.15" customHeight="1">
      <c r="A6842" s="13" t="s">
        <v>14493</v>
      </c>
      <c r="B6842" s="14" t="s">
        <v>11098</v>
      </c>
      <c r="C6842" s="22">
        <v>5</v>
      </c>
      <c r="D6842" s="23" t="s">
        <v>11326</v>
      </c>
      <c r="E6842" s="68">
        <v>1872.8226</v>
      </c>
    </row>
    <row r="6843" spans="1:5" s="12" customFormat="1" ht="11.15" customHeight="1">
      <c r="A6843" s="13" t="s">
        <v>10077</v>
      </c>
      <c r="B6843" s="14" t="s">
        <v>11098</v>
      </c>
      <c r="C6843" s="22">
        <v>5</v>
      </c>
      <c r="D6843" s="23" t="s">
        <v>11326</v>
      </c>
      <c r="E6843" s="68">
        <v>2529.5196000000001</v>
      </c>
    </row>
    <row r="6844" spans="1:5" s="12" customFormat="1" ht="11.15" customHeight="1">
      <c r="A6844" s="13" t="s">
        <v>8843</v>
      </c>
      <c r="B6844" s="14" t="s">
        <v>11098</v>
      </c>
      <c r="C6844" s="22">
        <v>5</v>
      </c>
      <c r="D6844" s="23" t="s">
        <v>11326</v>
      </c>
      <c r="E6844" s="68">
        <v>2670.1988000000001</v>
      </c>
    </row>
    <row r="6845" spans="1:5" s="12" customFormat="1" ht="11.15" customHeight="1">
      <c r="A6845" s="13" t="s">
        <v>14700</v>
      </c>
      <c r="B6845" s="14" t="s">
        <v>11098</v>
      </c>
      <c r="C6845" s="22">
        <v>6</v>
      </c>
      <c r="D6845" s="23" t="s">
        <v>11326</v>
      </c>
      <c r="E6845" s="68">
        <v>6807.2873999999993</v>
      </c>
    </row>
    <row r="6846" spans="1:5" s="12" customFormat="1" ht="11.15" customHeight="1">
      <c r="A6846" s="13" t="s">
        <v>20622</v>
      </c>
      <c r="B6846" s="14" t="s">
        <v>11098</v>
      </c>
      <c r="C6846" s="22">
        <v>4</v>
      </c>
      <c r="D6846" s="23" t="s">
        <v>11326</v>
      </c>
      <c r="E6846" s="68">
        <v>6887.3603999999996</v>
      </c>
    </row>
    <row r="6847" spans="1:5" s="12" customFormat="1" ht="11.15" customHeight="1">
      <c r="A6847" s="13" t="s">
        <v>20626</v>
      </c>
      <c r="B6847" s="14" t="s">
        <v>11098</v>
      </c>
      <c r="C6847" s="22">
        <v>4</v>
      </c>
      <c r="D6847" s="23" t="s">
        <v>11326</v>
      </c>
      <c r="E6847" s="68">
        <v>7980.8221999999996</v>
      </c>
    </row>
    <row r="6848" spans="1:5" s="12" customFormat="1" ht="11.15" customHeight="1">
      <c r="A6848" s="13" t="s">
        <v>13053</v>
      </c>
      <c r="B6848" s="14" t="s">
        <v>11098</v>
      </c>
      <c r="C6848" s="22">
        <v>4</v>
      </c>
      <c r="D6848" s="23" t="s">
        <v>11326</v>
      </c>
      <c r="E6848" s="68">
        <v>9281.4652000000006</v>
      </c>
    </row>
    <row r="6849" spans="1:5" s="12" customFormat="1" ht="11.15" customHeight="1">
      <c r="A6849" s="13" t="s">
        <v>6448</v>
      </c>
      <c r="B6849" s="14" t="s">
        <v>11098</v>
      </c>
      <c r="C6849" s="22">
        <v>6</v>
      </c>
      <c r="D6849" s="23" t="s">
        <v>11326</v>
      </c>
      <c r="E6849" s="68">
        <v>8176.63</v>
      </c>
    </row>
    <row r="6850" spans="1:5" s="12" customFormat="1" ht="11.15" customHeight="1">
      <c r="A6850" s="13" t="s">
        <v>3175</v>
      </c>
      <c r="B6850" s="14" t="s">
        <v>11098</v>
      </c>
      <c r="C6850" s="22">
        <v>4</v>
      </c>
      <c r="D6850" s="23" t="s">
        <v>11326</v>
      </c>
      <c r="E6850" s="68">
        <v>9417.2243999999992</v>
      </c>
    </row>
    <row r="6851" spans="1:5" s="12" customFormat="1" ht="11.15" customHeight="1">
      <c r="A6851" s="13" t="s">
        <v>13815</v>
      </c>
      <c r="B6851" s="14" t="s">
        <v>11098</v>
      </c>
      <c r="C6851" s="22">
        <v>4</v>
      </c>
      <c r="D6851" s="23" t="s">
        <v>11326</v>
      </c>
      <c r="E6851" s="68">
        <v>11203.897800000001</v>
      </c>
    </row>
    <row r="6852" spans="1:5" s="12" customFormat="1" ht="11.15" customHeight="1">
      <c r="A6852" s="13" t="s">
        <v>3176</v>
      </c>
      <c r="B6852" s="14" t="s">
        <v>11098</v>
      </c>
      <c r="C6852" s="22">
        <v>6</v>
      </c>
      <c r="D6852" s="23" t="s">
        <v>11326</v>
      </c>
      <c r="E6852" s="68">
        <v>10040.604799999999</v>
      </c>
    </row>
    <row r="6853" spans="1:5" s="12" customFormat="1" ht="11.15" customHeight="1">
      <c r="A6853" s="13" t="s">
        <v>8911</v>
      </c>
      <c r="B6853" s="14" t="s">
        <v>11098</v>
      </c>
      <c r="C6853" s="22">
        <v>4</v>
      </c>
      <c r="D6853" s="23" t="s">
        <v>11326</v>
      </c>
      <c r="E6853" s="68">
        <v>10070.133</v>
      </c>
    </row>
    <row r="6854" spans="1:5" s="12" customFormat="1" ht="11.15" customHeight="1">
      <c r="A6854" s="13" t="s">
        <v>3177</v>
      </c>
      <c r="B6854" s="14" t="s">
        <v>11098</v>
      </c>
      <c r="C6854" s="22">
        <v>4</v>
      </c>
      <c r="D6854" s="23" t="s">
        <v>11326</v>
      </c>
      <c r="E6854" s="68">
        <v>12504.286599999999</v>
      </c>
    </row>
    <row r="6855" spans="1:5" s="12" customFormat="1" ht="11.15" customHeight="1">
      <c r="A6855" s="64"/>
      <c r="B6855" s="55"/>
      <c r="C6855" s="55"/>
      <c r="D6855" s="55"/>
      <c r="E6855" s="68" t="s">
        <v>23455</v>
      </c>
    </row>
    <row r="6856" spans="1:5" s="12" customFormat="1" ht="11.15" customHeight="1">
      <c r="A6856" s="64"/>
      <c r="B6856" s="55"/>
      <c r="C6856" s="55"/>
      <c r="D6856" s="55"/>
      <c r="E6856" s="68" t="s">
        <v>23455</v>
      </c>
    </row>
    <row r="6857" spans="1:5" s="12" customFormat="1" ht="11.15" customHeight="1">
      <c r="A6857" s="13" t="s">
        <v>8424</v>
      </c>
      <c r="B6857" s="14" t="s">
        <v>11098</v>
      </c>
      <c r="C6857" s="22">
        <v>50</v>
      </c>
      <c r="D6857" s="23" t="s">
        <v>11326</v>
      </c>
      <c r="E6857" s="68">
        <v>170.74039999999999</v>
      </c>
    </row>
    <row r="6858" spans="1:5" s="12" customFormat="1" ht="11.15" customHeight="1">
      <c r="A6858" s="13" t="s">
        <v>7273</v>
      </c>
      <c r="B6858" s="14" t="s">
        <v>11098</v>
      </c>
      <c r="C6858" s="22">
        <v>30</v>
      </c>
      <c r="D6858" s="23" t="s">
        <v>11326</v>
      </c>
      <c r="E6858" s="68">
        <v>552.51599999999996</v>
      </c>
    </row>
    <row r="6859" spans="1:5" s="12" customFormat="1" ht="11.15" customHeight="1">
      <c r="A6859" s="13" t="s">
        <v>6449</v>
      </c>
      <c r="B6859" s="14" t="s">
        <v>11098</v>
      </c>
      <c r="C6859" s="22">
        <v>48</v>
      </c>
      <c r="D6859" s="23" t="s">
        <v>11325</v>
      </c>
      <c r="E6859" s="68">
        <v>370.00040000000001</v>
      </c>
    </row>
    <row r="6860" spans="1:5" s="12" customFormat="1" ht="11.15" customHeight="1">
      <c r="A6860" s="13" t="s">
        <v>8655</v>
      </c>
      <c r="B6860" s="14" t="s">
        <v>11098</v>
      </c>
      <c r="C6860" s="22">
        <v>48</v>
      </c>
      <c r="D6860" s="23" t="s">
        <v>11325</v>
      </c>
      <c r="E6860" s="68">
        <v>532.88520000000005</v>
      </c>
    </row>
    <row r="6861" spans="1:5" s="12" customFormat="1" ht="11.15" customHeight="1">
      <c r="A6861" s="13" t="s">
        <v>7274</v>
      </c>
      <c r="B6861" s="14" t="s">
        <v>11098</v>
      </c>
      <c r="C6861" s="22">
        <v>50</v>
      </c>
      <c r="D6861" s="23" t="s">
        <v>11326</v>
      </c>
      <c r="E6861" s="68">
        <v>152.29859999999999</v>
      </c>
    </row>
    <row r="6862" spans="1:5" s="12" customFormat="1" ht="11.15" customHeight="1">
      <c r="A6862" s="13" t="s">
        <v>8844</v>
      </c>
      <c r="B6862" s="14" t="s">
        <v>11098</v>
      </c>
      <c r="C6862" s="22">
        <v>40</v>
      </c>
      <c r="D6862" s="23" t="s">
        <v>11327</v>
      </c>
      <c r="E6862" s="68">
        <v>317.53680000000003</v>
      </c>
    </row>
    <row r="6863" spans="1:5" s="12" customFormat="1" ht="11.15" customHeight="1">
      <c r="A6863" s="13" t="s">
        <v>3178</v>
      </c>
      <c r="B6863" s="14" t="s">
        <v>11098</v>
      </c>
      <c r="C6863" s="22">
        <v>50</v>
      </c>
      <c r="D6863" s="23" t="s">
        <v>11326</v>
      </c>
      <c r="E6863" s="68">
        <v>202.65479999999999</v>
      </c>
    </row>
    <row r="6864" spans="1:5" s="12" customFormat="1" ht="11.15" customHeight="1">
      <c r="A6864" s="13" t="s">
        <v>7176</v>
      </c>
      <c r="B6864" s="14" t="s">
        <v>11098</v>
      </c>
      <c r="C6864" s="22">
        <v>75</v>
      </c>
      <c r="D6864" s="23" t="s">
        <v>11326</v>
      </c>
      <c r="E6864" s="68">
        <v>117.26819999999999</v>
      </c>
    </row>
    <row r="6865" spans="1:5" s="12" customFormat="1" ht="11.15" customHeight="1">
      <c r="A6865" s="13" t="s">
        <v>3181</v>
      </c>
      <c r="B6865" s="14" t="s">
        <v>11098</v>
      </c>
      <c r="C6865" s="22">
        <v>40</v>
      </c>
      <c r="D6865" s="23" t="s">
        <v>11327</v>
      </c>
      <c r="E6865" s="68">
        <v>217.20159999999998</v>
      </c>
    </row>
    <row r="6866" spans="1:5" s="12" customFormat="1" ht="11.15" customHeight="1">
      <c r="A6866" s="13" t="s">
        <v>6450</v>
      </c>
      <c r="B6866" s="14" t="s">
        <v>11098</v>
      </c>
      <c r="C6866" s="22">
        <v>30</v>
      </c>
      <c r="D6866" s="23" t="s">
        <v>11326</v>
      </c>
      <c r="E6866" s="68">
        <v>430.08180000000004</v>
      </c>
    </row>
    <row r="6867" spans="1:5" s="12" customFormat="1" ht="11.15" customHeight="1">
      <c r="A6867" s="13" t="s">
        <v>3182</v>
      </c>
      <c r="B6867" s="14" t="s">
        <v>11098</v>
      </c>
      <c r="C6867" s="22">
        <v>40</v>
      </c>
      <c r="D6867" s="23" t="s">
        <v>11326</v>
      </c>
      <c r="E6867" s="68">
        <v>215.45499999999998</v>
      </c>
    </row>
    <row r="6868" spans="1:5" s="12" customFormat="1" ht="11.15" customHeight="1">
      <c r="A6868" s="13" t="s">
        <v>8845</v>
      </c>
      <c r="B6868" s="14" t="s">
        <v>11098</v>
      </c>
      <c r="C6868" s="22">
        <v>30</v>
      </c>
      <c r="D6868" s="23" t="s">
        <v>11338</v>
      </c>
      <c r="E6868" s="68">
        <v>402.15260000000001</v>
      </c>
    </row>
    <row r="6869" spans="1:5" s="12" customFormat="1" ht="11.15" customHeight="1">
      <c r="A6869" s="13" t="s">
        <v>7012</v>
      </c>
      <c r="B6869" s="14" t="s">
        <v>11098</v>
      </c>
      <c r="C6869" s="22">
        <v>24</v>
      </c>
      <c r="D6869" s="23" t="s">
        <v>11326</v>
      </c>
      <c r="E6869" s="68">
        <v>471.25400000000002</v>
      </c>
    </row>
    <row r="6870" spans="1:5" s="12" customFormat="1" ht="11.15" customHeight="1">
      <c r="A6870" s="13" t="s">
        <v>3183</v>
      </c>
      <c r="B6870" s="14" t="s">
        <v>11098</v>
      </c>
      <c r="C6870" s="22">
        <v>24</v>
      </c>
      <c r="D6870" s="23" t="s">
        <v>11326</v>
      </c>
      <c r="E6870" s="68">
        <v>453.68959999999998</v>
      </c>
    </row>
    <row r="6871" spans="1:5" s="12" customFormat="1" ht="11.15" customHeight="1">
      <c r="A6871" s="13" t="s">
        <v>9511</v>
      </c>
      <c r="B6871" s="14" t="s">
        <v>11098</v>
      </c>
      <c r="C6871" s="22">
        <v>20</v>
      </c>
      <c r="D6871" s="23" t="s">
        <v>11326</v>
      </c>
      <c r="E6871" s="68">
        <v>563.45479999999998</v>
      </c>
    </row>
    <row r="6872" spans="1:5" s="12" customFormat="1" ht="11.15" customHeight="1">
      <c r="A6872" s="13" t="s">
        <v>3184</v>
      </c>
      <c r="B6872" s="14" t="s">
        <v>11098</v>
      </c>
      <c r="C6872" s="22">
        <v>30</v>
      </c>
      <c r="D6872" s="23" t="s">
        <v>11326</v>
      </c>
      <c r="E6872" s="68">
        <v>347.66360000000003</v>
      </c>
    </row>
    <row r="6873" spans="1:5" s="12" customFormat="1" ht="11.15" customHeight="1">
      <c r="A6873" s="13" t="s">
        <v>3185</v>
      </c>
      <c r="B6873" s="14" t="s">
        <v>11098</v>
      </c>
      <c r="C6873" s="22">
        <v>30</v>
      </c>
      <c r="D6873" s="23" t="s">
        <v>11326</v>
      </c>
      <c r="E6873" s="68">
        <v>448.43340000000001</v>
      </c>
    </row>
    <row r="6874" spans="1:5" s="12" customFormat="1" ht="11.15" customHeight="1">
      <c r="A6874" s="13" t="s">
        <v>7275</v>
      </c>
      <c r="B6874" s="14" t="s">
        <v>11098</v>
      </c>
      <c r="C6874" s="22">
        <v>75</v>
      </c>
      <c r="D6874" s="23" t="s">
        <v>11326</v>
      </c>
      <c r="E6874" s="68">
        <v>114.19319999999999</v>
      </c>
    </row>
    <row r="6875" spans="1:5" s="12" customFormat="1" ht="11.15" customHeight="1">
      <c r="A6875" s="13" t="s">
        <v>8846</v>
      </c>
      <c r="B6875" s="14" t="s">
        <v>11098</v>
      </c>
      <c r="C6875" s="22">
        <v>50</v>
      </c>
      <c r="D6875" s="23" t="s">
        <v>11326</v>
      </c>
      <c r="E6875" s="68">
        <v>232.37979999999999</v>
      </c>
    </row>
    <row r="6876" spans="1:5" s="12" customFormat="1" ht="11.15" customHeight="1">
      <c r="A6876" s="13" t="s">
        <v>8847</v>
      </c>
      <c r="B6876" s="14" t="s">
        <v>11098</v>
      </c>
      <c r="C6876" s="22">
        <v>30</v>
      </c>
      <c r="D6876" s="23" t="s">
        <v>11326</v>
      </c>
      <c r="E6876" s="68">
        <v>328.08199999999999</v>
      </c>
    </row>
    <row r="6877" spans="1:5" s="12" customFormat="1" ht="11.15" customHeight="1">
      <c r="A6877" s="13" t="s">
        <v>7013</v>
      </c>
      <c r="B6877" s="14" t="s">
        <v>11098</v>
      </c>
      <c r="C6877" s="22">
        <v>20</v>
      </c>
      <c r="D6877" s="23" t="s">
        <v>11326</v>
      </c>
      <c r="E6877" s="68">
        <v>444.42360000000002</v>
      </c>
    </row>
    <row r="6878" spans="1:5" s="12" customFormat="1" ht="11.15" customHeight="1">
      <c r="A6878" s="13" t="s">
        <v>5941</v>
      </c>
      <c r="B6878" s="14" t="s">
        <v>11098</v>
      </c>
      <c r="C6878" s="22">
        <v>20</v>
      </c>
      <c r="D6878" s="23" t="s">
        <v>11338</v>
      </c>
      <c r="E6878" s="68">
        <v>497.68259999999998</v>
      </c>
    </row>
    <row r="6879" spans="1:5" s="12" customFormat="1" ht="11.15" customHeight="1">
      <c r="A6879" s="13" t="s">
        <v>8848</v>
      </c>
      <c r="B6879" s="14" t="s">
        <v>11098</v>
      </c>
      <c r="C6879" s="22">
        <v>36</v>
      </c>
      <c r="D6879" s="23" t="s">
        <v>11326</v>
      </c>
      <c r="E6879" s="68">
        <v>255.25780000000003</v>
      </c>
    </row>
    <row r="6880" spans="1:5" s="12" customFormat="1" ht="11.15" customHeight="1">
      <c r="A6880" s="13" t="s">
        <v>3186</v>
      </c>
      <c r="B6880" s="14" t="s">
        <v>11098</v>
      </c>
      <c r="C6880" s="22">
        <v>30</v>
      </c>
      <c r="D6880" s="23" t="s">
        <v>11326</v>
      </c>
      <c r="E6880" s="68">
        <v>304.57260000000002</v>
      </c>
    </row>
    <row r="6881" spans="1:5" s="12" customFormat="1" ht="11.15" customHeight="1">
      <c r="A6881" s="13" t="s">
        <v>6830</v>
      </c>
      <c r="B6881" s="14" t="s">
        <v>11098</v>
      </c>
      <c r="C6881" s="22">
        <v>20</v>
      </c>
      <c r="D6881" s="23" t="s">
        <v>11326</v>
      </c>
      <c r="E6881" s="68">
        <v>439.10180000000003</v>
      </c>
    </row>
    <row r="6882" spans="1:5" s="12" customFormat="1" ht="11.15" customHeight="1">
      <c r="A6882" s="13" t="s">
        <v>3187</v>
      </c>
      <c r="B6882" s="14" t="s">
        <v>11098</v>
      </c>
      <c r="C6882" s="22">
        <v>50</v>
      </c>
      <c r="D6882" s="23" t="s">
        <v>11326</v>
      </c>
      <c r="E6882" s="68">
        <v>160.84300000000002</v>
      </c>
    </row>
    <row r="6883" spans="1:5" s="12" customFormat="1" ht="11.15" customHeight="1">
      <c r="A6883" s="13" t="s">
        <v>3188</v>
      </c>
      <c r="B6883" s="14" t="s">
        <v>11098</v>
      </c>
      <c r="C6883" s="22">
        <v>30</v>
      </c>
      <c r="D6883" s="23" t="s">
        <v>11326</v>
      </c>
      <c r="E6883" s="68">
        <v>471.63119999999998</v>
      </c>
    </row>
    <row r="6884" spans="1:5" s="12" customFormat="1" ht="11.15" customHeight="1">
      <c r="A6884" s="13" t="s">
        <v>9512</v>
      </c>
      <c r="B6884" s="14" t="s">
        <v>11098</v>
      </c>
      <c r="C6884" s="22">
        <v>30</v>
      </c>
      <c r="D6884" s="23" t="s">
        <v>11326</v>
      </c>
      <c r="E6884" s="68">
        <v>256.4468</v>
      </c>
    </row>
    <row r="6885" spans="1:5" s="12" customFormat="1" ht="11.15" customHeight="1">
      <c r="A6885" s="13" t="s">
        <v>3189</v>
      </c>
      <c r="B6885" s="14" t="s">
        <v>11098</v>
      </c>
      <c r="C6885" s="22">
        <v>50</v>
      </c>
      <c r="D6885" s="23" t="s">
        <v>11326</v>
      </c>
      <c r="E6885" s="68">
        <v>193.52</v>
      </c>
    </row>
    <row r="6886" spans="1:5" s="12" customFormat="1" ht="11.15" customHeight="1">
      <c r="A6886" s="13" t="s">
        <v>3190</v>
      </c>
      <c r="B6886" s="14" t="s">
        <v>11098</v>
      </c>
      <c r="C6886" s="22">
        <v>500</v>
      </c>
      <c r="D6886" s="23" t="s">
        <v>11326</v>
      </c>
      <c r="E6886" s="68">
        <v>61.295000000000002</v>
      </c>
    </row>
    <row r="6887" spans="1:5" s="12" customFormat="1" ht="11.15" customHeight="1">
      <c r="A6887" s="13" t="s">
        <v>3191</v>
      </c>
      <c r="B6887" s="14" t="s">
        <v>11098</v>
      </c>
      <c r="C6887" s="22">
        <v>500</v>
      </c>
      <c r="D6887" s="23" t="s">
        <v>11326</v>
      </c>
      <c r="E6887" s="68">
        <v>61.4754</v>
      </c>
    </row>
    <row r="6888" spans="1:5" s="12" customFormat="1" ht="11.15" customHeight="1">
      <c r="A6888" s="13" t="s">
        <v>7199</v>
      </c>
      <c r="B6888" s="14" t="s">
        <v>11098</v>
      </c>
      <c r="C6888" s="22">
        <v>50</v>
      </c>
      <c r="D6888" s="23" t="s">
        <v>11326</v>
      </c>
      <c r="E6888" s="68">
        <v>213.60180000000003</v>
      </c>
    </row>
    <row r="6889" spans="1:5" s="12" customFormat="1" ht="11.15" customHeight="1">
      <c r="A6889" s="13" t="s">
        <v>3192</v>
      </c>
      <c r="B6889" s="14" t="s">
        <v>11098</v>
      </c>
      <c r="C6889" s="22">
        <v>10</v>
      </c>
      <c r="D6889" s="23" t="s">
        <v>11326</v>
      </c>
      <c r="E6889" s="68">
        <v>593.74559999999997</v>
      </c>
    </row>
    <row r="6890" spans="1:5" s="12" customFormat="1" ht="11.15" customHeight="1">
      <c r="A6890" s="13" t="s">
        <v>3193</v>
      </c>
      <c r="B6890" s="14" t="s">
        <v>11098</v>
      </c>
      <c r="C6890" s="22">
        <v>50</v>
      </c>
      <c r="D6890" s="23" t="s">
        <v>11326</v>
      </c>
      <c r="E6890" s="68">
        <v>254.07700000000003</v>
      </c>
    </row>
    <row r="6891" spans="1:5" s="12" customFormat="1" ht="11.15" customHeight="1">
      <c r="A6891" s="13" t="s">
        <v>3194</v>
      </c>
      <c r="B6891" s="14" t="s">
        <v>11098</v>
      </c>
      <c r="C6891" s="22">
        <v>50</v>
      </c>
      <c r="D6891" s="23" t="s">
        <v>11326</v>
      </c>
      <c r="E6891" s="68">
        <v>278.51299999999998</v>
      </c>
    </row>
    <row r="6892" spans="1:5" s="12" customFormat="1" ht="11.15" customHeight="1">
      <c r="A6892" s="13" t="s">
        <v>5942</v>
      </c>
      <c r="B6892" s="14" t="s">
        <v>11098</v>
      </c>
      <c r="C6892" s="22">
        <v>50</v>
      </c>
      <c r="D6892" s="23" t="s">
        <v>11326</v>
      </c>
      <c r="E6892" s="68">
        <v>305.26139999999998</v>
      </c>
    </row>
    <row r="6893" spans="1:5" s="12" customFormat="1" ht="11.15" customHeight="1">
      <c r="A6893" s="13" t="s">
        <v>6451</v>
      </c>
      <c r="B6893" s="14" t="s">
        <v>11098</v>
      </c>
      <c r="C6893" s="22">
        <v>50</v>
      </c>
      <c r="D6893" s="23" t="s">
        <v>11326</v>
      </c>
      <c r="E6893" s="68">
        <v>304.99900000000002</v>
      </c>
    </row>
    <row r="6894" spans="1:5" s="12" customFormat="1" ht="11.15" customHeight="1">
      <c r="A6894" s="13" t="s">
        <v>3195</v>
      </c>
      <c r="B6894" s="14" t="s">
        <v>11098</v>
      </c>
      <c r="C6894" s="22">
        <v>40</v>
      </c>
      <c r="D6894" s="23" t="s">
        <v>11326</v>
      </c>
      <c r="E6894" s="68">
        <v>353.11660000000001</v>
      </c>
    </row>
    <row r="6895" spans="1:5" s="12" customFormat="1" ht="11.15" customHeight="1">
      <c r="A6895" s="13" t="s">
        <v>3196</v>
      </c>
      <c r="B6895" s="14" t="s">
        <v>11098</v>
      </c>
      <c r="C6895" s="22">
        <v>40</v>
      </c>
      <c r="D6895" s="23" t="s">
        <v>11326</v>
      </c>
      <c r="E6895" s="68">
        <v>376.20780000000002</v>
      </c>
    </row>
    <row r="6896" spans="1:5" s="12" customFormat="1" ht="11.15" customHeight="1">
      <c r="A6896" s="13" t="s">
        <v>10810</v>
      </c>
      <c r="B6896" s="14" t="s">
        <v>11098</v>
      </c>
      <c r="C6896" s="22">
        <v>40</v>
      </c>
      <c r="D6896" s="23" t="s">
        <v>11326</v>
      </c>
      <c r="E6896" s="68">
        <v>360.94760000000002</v>
      </c>
    </row>
    <row r="6897" spans="1:5" s="12" customFormat="1" ht="11.15" customHeight="1">
      <c r="A6897" s="13" t="s">
        <v>3197</v>
      </c>
      <c r="B6897" s="14" t="s">
        <v>11098</v>
      </c>
      <c r="C6897" s="22">
        <v>30</v>
      </c>
      <c r="D6897" s="23" t="s">
        <v>11326</v>
      </c>
      <c r="E6897" s="68">
        <v>444.53020000000004</v>
      </c>
    </row>
    <row r="6898" spans="1:5" s="12" customFormat="1" ht="11.15" customHeight="1">
      <c r="A6898" s="13" t="s">
        <v>10811</v>
      </c>
      <c r="B6898" s="14" t="s">
        <v>11098</v>
      </c>
      <c r="C6898" s="22">
        <v>30</v>
      </c>
      <c r="D6898" s="23" t="s">
        <v>11326</v>
      </c>
      <c r="E6898" s="68">
        <v>458.22419999999994</v>
      </c>
    </row>
    <row r="6899" spans="1:5" s="12" customFormat="1" ht="11.15" customHeight="1">
      <c r="A6899" s="13" t="s">
        <v>5649</v>
      </c>
      <c r="B6899" s="14" t="s">
        <v>11098</v>
      </c>
      <c r="C6899" s="22">
        <v>30</v>
      </c>
      <c r="D6899" s="23" t="s">
        <v>11326</v>
      </c>
      <c r="E6899" s="68">
        <v>648.8578</v>
      </c>
    </row>
    <row r="6900" spans="1:5" s="12" customFormat="1" ht="11.15" customHeight="1">
      <c r="A6900" s="13" t="s">
        <v>3198</v>
      </c>
      <c r="B6900" s="14" t="s">
        <v>11098</v>
      </c>
      <c r="C6900" s="22">
        <v>20</v>
      </c>
      <c r="D6900" s="23" t="s">
        <v>11326</v>
      </c>
      <c r="E6900" s="68">
        <v>738.4674</v>
      </c>
    </row>
    <row r="6901" spans="1:5" s="12" customFormat="1" ht="11.15" customHeight="1">
      <c r="A6901" s="13" t="s">
        <v>3199</v>
      </c>
      <c r="B6901" s="14" t="s">
        <v>11098</v>
      </c>
      <c r="C6901" s="22">
        <v>20</v>
      </c>
      <c r="D6901" s="23" t="s">
        <v>11326</v>
      </c>
      <c r="E6901" s="68">
        <v>882.92679999999996</v>
      </c>
    </row>
    <row r="6902" spans="1:5" s="12" customFormat="1" ht="11.15" customHeight="1">
      <c r="A6902" s="13" t="s">
        <v>3200</v>
      </c>
      <c r="B6902" s="14" t="s">
        <v>11098</v>
      </c>
      <c r="C6902" s="22">
        <v>20</v>
      </c>
      <c r="D6902" s="23" t="s">
        <v>11326</v>
      </c>
      <c r="E6902" s="68">
        <v>912.13519999999994</v>
      </c>
    </row>
    <row r="6903" spans="1:5" s="12" customFormat="1" ht="11.15" customHeight="1">
      <c r="A6903" s="13" t="s">
        <v>5163</v>
      </c>
      <c r="B6903" s="14" t="s">
        <v>11098</v>
      </c>
      <c r="C6903" s="22">
        <v>20</v>
      </c>
      <c r="D6903" s="23" t="s">
        <v>11326</v>
      </c>
      <c r="E6903" s="68">
        <v>1012.4704</v>
      </c>
    </row>
    <row r="6904" spans="1:5" s="12" customFormat="1" ht="11.15" customHeight="1">
      <c r="A6904" s="13" t="s">
        <v>5805</v>
      </c>
      <c r="B6904" s="14" t="s">
        <v>11098</v>
      </c>
      <c r="C6904" s="22">
        <v>20</v>
      </c>
      <c r="D6904" s="23" t="s">
        <v>11326</v>
      </c>
      <c r="E6904" s="68">
        <v>1076.701</v>
      </c>
    </row>
    <row r="6905" spans="1:5" s="12" customFormat="1" ht="11.15" customHeight="1">
      <c r="A6905" s="13" t="s">
        <v>5806</v>
      </c>
      <c r="B6905" s="14" t="s">
        <v>11098</v>
      </c>
      <c r="C6905" s="22">
        <v>20</v>
      </c>
      <c r="D6905" s="23" t="s">
        <v>11326</v>
      </c>
      <c r="E6905" s="68">
        <v>1325.5382</v>
      </c>
    </row>
    <row r="6906" spans="1:5" s="12" customFormat="1" ht="11.15" customHeight="1">
      <c r="A6906" s="13" t="s">
        <v>5807</v>
      </c>
      <c r="B6906" s="14" t="s">
        <v>11098</v>
      </c>
      <c r="C6906" s="22">
        <v>10</v>
      </c>
      <c r="D6906" s="23" t="s">
        <v>11326</v>
      </c>
      <c r="E6906" s="68">
        <v>1981.5217999999998</v>
      </c>
    </row>
    <row r="6907" spans="1:5" s="12" customFormat="1" ht="11.15" customHeight="1">
      <c r="A6907" s="13" t="s">
        <v>5530</v>
      </c>
      <c r="B6907" s="14" t="s">
        <v>11098</v>
      </c>
      <c r="C6907" s="22">
        <v>50</v>
      </c>
      <c r="D6907" s="23" t="s">
        <v>11326</v>
      </c>
      <c r="E6907" s="68">
        <v>127.52640000000001</v>
      </c>
    </row>
    <row r="6908" spans="1:5" s="12" customFormat="1" ht="11.15" customHeight="1">
      <c r="A6908" s="13" t="s">
        <v>6452</v>
      </c>
      <c r="B6908" s="14" t="s">
        <v>11098</v>
      </c>
      <c r="C6908" s="22">
        <v>25</v>
      </c>
      <c r="D6908" s="23" t="s">
        <v>11326</v>
      </c>
      <c r="E6908" s="68">
        <v>728.85699999999997</v>
      </c>
    </row>
    <row r="6909" spans="1:5" s="12" customFormat="1" ht="11.15" customHeight="1">
      <c r="A6909" s="13" t="s">
        <v>8493</v>
      </c>
      <c r="B6909" s="14" t="s">
        <v>11098</v>
      </c>
      <c r="C6909" s="22">
        <v>25</v>
      </c>
      <c r="D6909" s="23" t="s">
        <v>11326</v>
      </c>
      <c r="E6909" s="68">
        <v>618.73919999999998</v>
      </c>
    </row>
    <row r="6910" spans="1:5" s="12" customFormat="1" ht="11.15" customHeight="1">
      <c r="A6910" s="38" t="s">
        <v>1</v>
      </c>
      <c r="B6910" s="38" t="s">
        <v>12737</v>
      </c>
      <c r="C6910" s="38" t="s">
        <v>2</v>
      </c>
      <c r="D6910" s="38" t="s">
        <v>3</v>
      </c>
      <c r="E6910" s="68" t="s">
        <v>23441</v>
      </c>
    </row>
    <row r="6911" spans="1:5" s="12" customFormat="1" ht="11.15" customHeight="1">
      <c r="A6911" s="13" t="s">
        <v>3201</v>
      </c>
      <c r="B6911" s="14" t="s">
        <v>11098</v>
      </c>
      <c r="C6911" s="22">
        <v>75</v>
      </c>
      <c r="D6911" s="23" t="s">
        <v>11326</v>
      </c>
      <c r="E6911" s="68">
        <v>100.88460000000001</v>
      </c>
    </row>
    <row r="6912" spans="1:5" s="12" customFormat="1" ht="11.15" customHeight="1">
      <c r="A6912" s="13" t="s">
        <v>3202</v>
      </c>
      <c r="B6912" s="14" t="s">
        <v>11098</v>
      </c>
      <c r="C6912" s="22">
        <v>24</v>
      </c>
      <c r="D6912" s="23" t="s">
        <v>11326</v>
      </c>
      <c r="E6912" s="68">
        <v>433.73080000000004</v>
      </c>
    </row>
    <row r="6913" spans="1:5" s="12" customFormat="1" ht="11.15" customHeight="1">
      <c r="A6913" s="13" t="s">
        <v>7792</v>
      </c>
      <c r="B6913" s="14" t="s">
        <v>11098</v>
      </c>
      <c r="C6913" s="22">
        <v>24</v>
      </c>
      <c r="D6913" s="23" t="s">
        <v>11326</v>
      </c>
      <c r="E6913" s="68">
        <v>507.47340000000003</v>
      </c>
    </row>
    <row r="6914" spans="1:5" s="12" customFormat="1" ht="11.15" customHeight="1">
      <c r="A6914" s="13" t="s">
        <v>5808</v>
      </c>
      <c r="B6914" s="14" t="s">
        <v>11098</v>
      </c>
      <c r="C6914" s="22">
        <v>24</v>
      </c>
      <c r="D6914" s="23" t="s">
        <v>11326</v>
      </c>
      <c r="E6914" s="68">
        <v>597.95220000000006</v>
      </c>
    </row>
    <row r="6915" spans="1:5" s="12" customFormat="1" ht="11.15" customHeight="1">
      <c r="A6915" s="13" t="s">
        <v>7793</v>
      </c>
      <c r="B6915" s="14" t="s">
        <v>11098</v>
      </c>
      <c r="C6915" s="22">
        <v>20</v>
      </c>
      <c r="D6915" s="23" t="s">
        <v>11326</v>
      </c>
      <c r="E6915" s="68">
        <v>601.58479999999997</v>
      </c>
    </row>
    <row r="6916" spans="1:5" s="12" customFormat="1" ht="11.15" customHeight="1">
      <c r="A6916" s="13" t="s">
        <v>3203</v>
      </c>
      <c r="B6916" s="14" t="s">
        <v>11098</v>
      </c>
      <c r="C6916" s="22">
        <v>75</v>
      </c>
      <c r="D6916" s="23" t="s">
        <v>11326</v>
      </c>
      <c r="E6916" s="68">
        <v>103.2954</v>
      </c>
    </row>
    <row r="6917" spans="1:5" s="12" customFormat="1" ht="11.15" customHeight="1">
      <c r="A6917" s="64"/>
      <c r="B6917" s="55"/>
      <c r="C6917" s="55"/>
      <c r="D6917" s="55"/>
      <c r="E6917" s="68" t="s">
        <v>23455</v>
      </c>
    </row>
    <row r="6918" spans="1:5" s="12" customFormat="1" ht="11.15" customHeight="1">
      <c r="A6918" s="64"/>
      <c r="B6918" s="55"/>
      <c r="C6918" s="55"/>
      <c r="D6918" s="55"/>
      <c r="E6918" s="68" t="s">
        <v>23455</v>
      </c>
    </row>
    <row r="6919" spans="1:5" s="12" customFormat="1" ht="11.15" customHeight="1">
      <c r="A6919" s="13" t="s">
        <v>9007</v>
      </c>
      <c r="B6919" s="14" t="s">
        <v>11098</v>
      </c>
      <c r="C6919" s="22">
        <v>500</v>
      </c>
      <c r="D6919" s="23" t="s">
        <v>12469</v>
      </c>
      <c r="E6919" s="68">
        <v>49.61</v>
      </c>
    </row>
    <row r="6920" spans="1:5" s="12" customFormat="1" ht="11.15" customHeight="1">
      <c r="A6920" s="13" t="s">
        <v>3204</v>
      </c>
      <c r="B6920" s="14" t="s">
        <v>11098</v>
      </c>
      <c r="C6920" s="22">
        <v>500</v>
      </c>
      <c r="D6920" s="23" t="s">
        <v>12469</v>
      </c>
      <c r="E6920" s="68">
        <v>52.685000000000002</v>
      </c>
    </row>
    <row r="6921" spans="1:5" s="12" customFormat="1" ht="11.15" customHeight="1">
      <c r="A6921" s="13" t="s">
        <v>3205</v>
      </c>
      <c r="B6921" s="14" t="s">
        <v>11098</v>
      </c>
      <c r="C6921" s="22">
        <v>500</v>
      </c>
      <c r="D6921" s="23" t="s">
        <v>12469</v>
      </c>
      <c r="E6921" s="68">
        <v>64.288000000000011</v>
      </c>
    </row>
    <row r="6922" spans="1:5" s="12" customFormat="1" ht="11.15" customHeight="1">
      <c r="A6922" s="13" t="s">
        <v>9208</v>
      </c>
      <c r="B6922" s="14" t="s">
        <v>11098</v>
      </c>
      <c r="C6922" s="22">
        <v>500</v>
      </c>
      <c r="D6922" s="23" t="s">
        <v>12469</v>
      </c>
      <c r="E6922" s="68">
        <v>81.393200000000007</v>
      </c>
    </row>
    <row r="6923" spans="1:5" s="12" customFormat="1" ht="11.15" customHeight="1">
      <c r="A6923" s="13" t="s">
        <v>5809</v>
      </c>
      <c r="B6923" s="14" t="s">
        <v>11098</v>
      </c>
      <c r="C6923" s="22">
        <v>500</v>
      </c>
      <c r="D6923" s="23" t="s">
        <v>12469</v>
      </c>
      <c r="E6923" s="68">
        <v>92.389399999999995</v>
      </c>
    </row>
    <row r="6924" spans="1:5" s="12" customFormat="1" ht="11.15" customHeight="1">
      <c r="A6924" s="13" t="s">
        <v>7298</v>
      </c>
      <c r="B6924" s="14" t="s">
        <v>11098</v>
      </c>
      <c r="C6924" s="22">
        <v>500</v>
      </c>
      <c r="D6924" s="23" t="s">
        <v>12469</v>
      </c>
      <c r="E6924" s="68">
        <v>52.504600000000003</v>
      </c>
    </row>
    <row r="6925" spans="1:5" s="12" customFormat="1" ht="11.15" customHeight="1">
      <c r="A6925" s="13" t="s">
        <v>3206</v>
      </c>
      <c r="B6925" s="14" t="s">
        <v>11098</v>
      </c>
      <c r="C6925" s="22">
        <v>500</v>
      </c>
      <c r="D6925" s="23" t="s">
        <v>12469</v>
      </c>
      <c r="E6925" s="68">
        <v>59.368000000000009</v>
      </c>
    </row>
    <row r="6926" spans="1:5" s="12" customFormat="1" ht="11.15" customHeight="1">
      <c r="A6926" s="13" t="s">
        <v>9209</v>
      </c>
      <c r="B6926" s="14" t="s">
        <v>11098</v>
      </c>
      <c r="C6926" s="22">
        <v>480</v>
      </c>
      <c r="D6926" s="23" t="s">
        <v>12470</v>
      </c>
      <c r="E6926" s="68">
        <v>63.878000000000007</v>
      </c>
    </row>
    <row r="6927" spans="1:5" s="12" customFormat="1" ht="11.15" customHeight="1">
      <c r="A6927" s="13" t="s">
        <v>3207</v>
      </c>
      <c r="B6927" s="14" t="s">
        <v>11098</v>
      </c>
      <c r="C6927" s="22">
        <v>480</v>
      </c>
      <c r="D6927" s="23" t="s">
        <v>12470</v>
      </c>
      <c r="E6927" s="68">
        <v>61.877199999999995</v>
      </c>
    </row>
    <row r="6928" spans="1:5" s="12" customFormat="1" ht="11.15" customHeight="1">
      <c r="A6928" s="13" t="s">
        <v>3208</v>
      </c>
      <c r="B6928" s="14" t="s">
        <v>11098</v>
      </c>
      <c r="C6928" s="22">
        <v>480</v>
      </c>
      <c r="D6928" s="23" t="s">
        <v>12470</v>
      </c>
      <c r="E6928" s="68">
        <v>83.131599999999992</v>
      </c>
    </row>
    <row r="6929" spans="1:5" s="12" customFormat="1" ht="11.15" customHeight="1">
      <c r="A6929" s="13" t="s">
        <v>3209</v>
      </c>
      <c r="B6929" s="14" t="s">
        <v>11098</v>
      </c>
      <c r="C6929" s="22">
        <v>480</v>
      </c>
      <c r="D6929" s="23" t="s">
        <v>12470</v>
      </c>
      <c r="E6929" s="68">
        <v>90.700199999999995</v>
      </c>
    </row>
    <row r="6930" spans="1:5" s="12" customFormat="1" ht="11.15" customHeight="1">
      <c r="A6930" s="13" t="s">
        <v>9210</v>
      </c>
      <c r="B6930" s="14" t="s">
        <v>11098</v>
      </c>
      <c r="C6930" s="22">
        <v>480</v>
      </c>
      <c r="D6930" s="23" t="s">
        <v>12470</v>
      </c>
      <c r="E6930" s="68">
        <v>95.357799999999997</v>
      </c>
    </row>
    <row r="6931" spans="1:5" s="12" customFormat="1" ht="11.15" customHeight="1">
      <c r="A6931" s="13" t="s">
        <v>9211</v>
      </c>
      <c r="B6931" s="14" t="s">
        <v>11098</v>
      </c>
      <c r="C6931" s="22">
        <v>480</v>
      </c>
      <c r="D6931" s="23" t="s">
        <v>12470</v>
      </c>
      <c r="E6931" s="68">
        <v>106.37859999999999</v>
      </c>
    </row>
    <row r="6932" spans="1:5" s="12" customFormat="1" ht="11.15" customHeight="1">
      <c r="A6932" s="13" t="s">
        <v>14114</v>
      </c>
      <c r="B6932" s="14" t="s">
        <v>11098</v>
      </c>
      <c r="C6932" s="22">
        <v>480</v>
      </c>
      <c r="D6932" s="23" t="s">
        <v>12470</v>
      </c>
      <c r="E6932" s="68">
        <v>128.9778</v>
      </c>
    </row>
    <row r="6933" spans="1:5" s="12" customFormat="1" ht="11.15" customHeight="1">
      <c r="A6933" s="13" t="s">
        <v>11033</v>
      </c>
      <c r="B6933" s="14" t="s">
        <v>11098</v>
      </c>
      <c r="C6933" s="22">
        <v>300</v>
      </c>
      <c r="D6933" s="23" t="s">
        <v>12463</v>
      </c>
      <c r="E6933" s="68">
        <v>176.833</v>
      </c>
    </row>
    <row r="6934" spans="1:5" s="12" customFormat="1" ht="11.15" customHeight="1">
      <c r="A6934" s="13" t="s">
        <v>3210</v>
      </c>
      <c r="B6934" s="14" t="s">
        <v>11098</v>
      </c>
      <c r="C6934" s="22">
        <v>300</v>
      </c>
      <c r="D6934" s="23" t="s">
        <v>12463</v>
      </c>
      <c r="E6934" s="68">
        <v>210.66620000000003</v>
      </c>
    </row>
    <row r="6935" spans="1:5" s="12" customFormat="1" ht="11.15" customHeight="1">
      <c r="A6935" s="13" t="s">
        <v>9212</v>
      </c>
      <c r="B6935" s="14" t="s">
        <v>11098</v>
      </c>
      <c r="C6935" s="22">
        <v>300</v>
      </c>
      <c r="D6935" s="23" t="s">
        <v>12463</v>
      </c>
      <c r="E6935" s="68">
        <v>258.92320000000001</v>
      </c>
    </row>
    <row r="6936" spans="1:5" s="12" customFormat="1" ht="11.15" customHeight="1">
      <c r="A6936" s="13" t="s">
        <v>3211</v>
      </c>
      <c r="B6936" s="14" t="s">
        <v>11098</v>
      </c>
      <c r="C6936" s="22">
        <v>200</v>
      </c>
      <c r="D6936" s="23" t="s">
        <v>11333</v>
      </c>
      <c r="E6936" s="68">
        <v>340.56240000000003</v>
      </c>
    </row>
    <row r="6937" spans="1:5" s="12" customFormat="1" ht="11.15" customHeight="1">
      <c r="A6937" s="13" t="s">
        <v>14115</v>
      </c>
      <c r="B6937" s="14" t="s">
        <v>11098</v>
      </c>
      <c r="C6937" s="22">
        <v>200</v>
      </c>
      <c r="D6937" s="23" t="s">
        <v>11333</v>
      </c>
      <c r="E6937" s="68">
        <v>504.67720000000003</v>
      </c>
    </row>
    <row r="6938" spans="1:5" s="12" customFormat="1" ht="11.15" customHeight="1">
      <c r="A6938" s="13" t="s">
        <v>8494</v>
      </c>
      <c r="B6938" s="14" t="s">
        <v>11098</v>
      </c>
      <c r="C6938" s="22">
        <v>400</v>
      </c>
      <c r="D6938" s="23" t="s">
        <v>11327</v>
      </c>
      <c r="E6938" s="68">
        <v>45.739600000000003</v>
      </c>
    </row>
    <row r="6939" spans="1:5" s="12" customFormat="1" ht="11.15" customHeight="1">
      <c r="A6939" s="13" t="s">
        <v>3212</v>
      </c>
      <c r="B6939" s="14" t="s">
        <v>11098</v>
      </c>
      <c r="C6939" s="22">
        <v>400</v>
      </c>
      <c r="D6939" s="23" t="s">
        <v>11327</v>
      </c>
      <c r="E6939" s="68">
        <v>47.109000000000002</v>
      </c>
    </row>
    <row r="6940" spans="1:5" s="12" customFormat="1" ht="11.15" customHeight="1">
      <c r="A6940" s="13" t="s">
        <v>8495</v>
      </c>
      <c r="B6940" s="14" t="s">
        <v>11098</v>
      </c>
      <c r="C6940" s="22">
        <v>400</v>
      </c>
      <c r="D6940" s="23" t="s">
        <v>11327</v>
      </c>
      <c r="E6940" s="68">
        <v>53.931399999999996</v>
      </c>
    </row>
    <row r="6941" spans="1:5" s="12" customFormat="1" ht="11.15" customHeight="1">
      <c r="A6941" s="13" t="s">
        <v>8496</v>
      </c>
      <c r="B6941" s="14" t="s">
        <v>11098</v>
      </c>
      <c r="C6941" s="22">
        <v>400</v>
      </c>
      <c r="D6941" s="23" t="s">
        <v>11327</v>
      </c>
      <c r="E6941" s="68">
        <v>60.958800000000004</v>
      </c>
    </row>
    <row r="6942" spans="1:5" s="12" customFormat="1" ht="11.15" customHeight="1">
      <c r="A6942" s="13" t="s">
        <v>8497</v>
      </c>
      <c r="B6942" s="14" t="s">
        <v>11098</v>
      </c>
      <c r="C6942" s="22">
        <v>400</v>
      </c>
      <c r="D6942" s="23" t="s">
        <v>11327</v>
      </c>
      <c r="E6942" s="68">
        <v>68.814400000000006</v>
      </c>
    </row>
    <row r="6943" spans="1:5" s="12" customFormat="1" ht="11.15" customHeight="1">
      <c r="A6943" s="13" t="s">
        <v>8498</v>
      </c>
      <c r="B6943" s="14" t="s">
        <v>11098</v>
      </c>
      <c r="C6943" s="22">
        <v>400</v>
      </c>
      <c r="D6943" s="23" t="s">
        <v>11327</v>
      </c>
      <c r="E6943" s="68">
        <v>75.103800000000007</v>
      </c>
    </row>
    <row r="6944" spans="1:5" s="12" customFormat="1" ht="11.15" customHeight="1">
      <c r="A6944" s="13" t="s">
        <v>3213</v>
      </c>
      <c r="B6944" s="14" t="s">
        <v>11098</v>
      </c>
      <c r="C6944" s="22">
        <v>400</v>
      </c>
      <c r="D6944" s="23" t="s">
        <v>11327</v>
      </c>
      <c r="E6944" s="68">
        <v>83.869600000000005</v>
      </c>
    </row>
    <row r="6945" spans="1:5" s="12" customFormat="1" ht="11.15" customHeight="1">
      <c r="A6945" s="13" t="s">
        <v>3214</v>
      </c>
      <c r="B6945" s="14" t="s">
        <v>11098</v>
      </c>
      <c r="C6945" s="22">
        <v>400</v>
      </c>
      <c r="D6945" s="23" t="s">
        <v>11327</v>
      </c>
      <c r="E6945" s="68">
        <v>87.133200000000002</v>
      </c>
    </row>
    <row r="6946" spans="1:5" s="12" customFormat="1" ht="11.15" customHeight="1">
      <c r="A6946" s="13" t="s">
        <v>8499</v>
      </c>
      <c r="B6946" s="14" t="s">
        <v>11098</v>
      </c>
      <c r="C6946" s="22">
        <v>400</v>
      </c>
      <c r="D6946" s="23" t="s">
        <v>11327</v>
      </c>
      <c r="E6946" s="68">
        <v>93.840800000000002</v>
      </c>
    </row>
    <row r="6947" spans="1:5" s="12" customFormat="1" ht="11.15" customHeight="1">
      <c r="A6947" s="13" t="s">
        <v>3215</v>
      </c>
      <c r="B6947" s="14" t="s">
        <v>11098</v>
      </c>
      <c r="C6947" s="22">
        <v>400</v>
      </c>
      <c r="D6947" s="23" t="s">
        <v>11327</v>
      </c>
      <c r="E6947" s="68">
        <v>97.194600000000008</v>
      </c>
    </row>
    <row r="6948" spans="1:5" s="12" customFormat="1" ht="11.15" customHeight="1">
      <c r="A6948" s="13" t="s">
        <v>8500</v>
      </c>
      <c r="B6948" s="14" t="s">
        <v>11098</v>
      </c>
      <c r="C6948" s="22">
        <v>400</v>
      </c>
      <c r="D6948" s="23" t="s">
        <v>11327</v>
      </c>
      <c r="E6948" s="68">
        <v>98.564000000000007</v>
      </c>
    </row>
    <row r="6949" spans="1:5" s="12" customFormat="1" ht="11.15" customHeight="1">
      <c r="A6949" s="13" t="s">
        <v>7276</v>
      </c>
      <c r="B6949" s="14" t="s">
        <v>11098</v>
      </c>
      <c r="C6949" s="22">
        <v>400</v>
      </c>
      <c r="D6949" s="23" t="s">
        <v>11327</v>
      </c>
      <c r="E6949" s="68">
        <v>109.16659999999999</v>
      </c>
    </row>
    <row r="6950" spans="1:5" s="12" customFormat="1" ht="11.15" customHeight="1">
      <c r="A6950" s="13" t="s">
        <v>7277</v>
      </c>
      <c r="B6950" s="14" t="s">
        <v>11098</v>
      </c>
      <c r="C6950" s="22">
        <v>240</v>
      </c>
      <c r="D6950" s="23" t="s">
        <v>11327</v>
      </c>
      <c r="E6950" s="68">
        <v>124.47600000000001</v>
      </c>
    </row>
    <row r="6951" spans="1:5" s="12" customFormat="1" ht="11.15" customHeight="1">
      <c r="A6951" s="13" t="s">
        <v>8501</v>
      </c>
      <c r="B6951" s="14" t="s">
        <v>11098</v>
      </c>
      <c r="C6951" s="22">
        <v>240</v>
      </c>
      <c r="D6951" s="23" t="s">
        <v>11327</v>
      </c>
      <c r="E6951" s="68">
        <v>127.22300000000001</v>
      </c>
    </row>
    <row r="6952" spans="1:5" s="12" customFormat="1" ht="11.15" customHeight="1">
      <c r="A6952" s="13" t="s">
        <v>5810</v>
      </c>
      <c r="B6952" s="14" t="s">
        <v>11098</v>
      </c>
      <c r="C6952" s="22">
        <v>240</v>
      </c>
      <c r="D6952" s="23" t="s">
        <v>11327</v>
      </c>
      <c r="E6952" s="68">
        <v>130.74080000000001</v>
      </c>
    </row>
    <row r="6953" spans="1:5" s="12" customFormat="1" ht="11.15" customHeight="1">
      <c r="A6953" s="13" t="s">
        <v>3216</v>
      </c>
      <c r="B6953" s="14" t="s">
        <v>11098</v>
      </c>
      <c r="C6953" s="22">
        <v>240</v>
      </c>
      <c r="D6953" s="23" t="s">
        <v>11327</v>
      </c>
      <c r="E6953" s="68">
        <v>132.38079999999999</v>
      </c>
    </row>
    <row r="6954" spans="1:5" s="12" customFormat="1" ht="11.15" customHeight="1">
      <c r="A6954" s="13" t="s">
        <v>5088</v>
      </c>
      <c r="B6954" s="14" t="s">
        <v>11098</v>
      </c>
      <c r="C6954" s="22">
        <v>240</v>
      </c>
      <c r="D6954" s="23" t="s">
        <v>11327</v>
      </c>
      <c r="E6954" s="68">
        <v>147.00960000000001</v>
      </c>
    </row>
    <row r="6955" spans="1:5" s="12" customFormat="1" ht="11.15" customHeight="1">
      <c r="A6955" s="13" t="s">
        <v>3217</v>
      </c>
      <c r="B6955" s="14" t="s">
        <v>11098</v>
      </c>
      <c r="C6955" s="22">
        <v>200</v>
      </c>
      <c r="D6955" s="23" t="s">
        <v>11326</v>
      </c>
      <c r="E6955" s="68">
        <v>178.35820000000001</v>
      </c>
    </row>
    <row r="6956" spans="1:5" s="12" customFormat="1" ht="11.15" customHeight="1">
      <c r="A6956" s="13" t="s">
        <v>8502</v>
      </c>
      <c r="B6956" s="14" t="s">
        <v>11098</v>
      </c>
      <c r="C6956" s="22">
        <v>200</v>
      </c>
      <c r="D6956" s="23" t="s">
        <v>11327</v>
      </c>
      <c r="E6956" s="68">
        <v>217.45580000000001</v>
      </c>
    </row>
    <row r="6957" spans="1:5" s="12" customFormat="1" ht="11.15" customHeight="1">
      <c r="A6957" s="13" t="s">
        <v>8503</v>
      </c>
      <c r="B6957" s="14" t="s">
        <v>11098</v>
      </c>
      <c r="C6957" s="22">
        <v>120</v>
      </c>
      <c r="D6957" s="23" t="s">
        <v>11338</v>
      </c>
      <c r="E6957" s="68">
        <v>282.21940000000001</v>
      </c>
    </row>
    <row r="6958" spans="1:5" s="12" customFormat="1" ht="11.15" customHeight="1">
      <c r="A6958" s="13" t="s">
        <v>3218</v>
      </c>
      <c r="B6958" s="14" t="s">
        <v>11098</v>
      </c>
      <c r="C6958" s="22">
        <v>120</v>
      </c>
      <c r="D6958" s="23" t="s">
        <v>11338</v>
      </c>
      <c r="E6958" s="68">
        <v>291.5428</v>
      </c>
    </row>
    <row r="6959" spans="1:5" s="12" customFormat="1" ht="11.15" customHeight="1">
      <c r="A6959" s="13" t="s">
        <v>12094</v>
      </c>
      <c r="B6959" s="14" t="s">
        <v>11098</v>
      </c>
      <c r="C6959" s="22">
        <v>120</v>
      </c>
      <c r="D6959" s="23" t="s">
        <v>11338</v>
      </c>
      <c r="E6959" s="68">
        <v>370.40219999999999</v>
      </c>
    </row>
    <row r="6960" spans="1:5" s="12" customFormat="1" ht="11.15" customHeight="1">
      <c r="A6960" s="13" t="s">
        <v>10717</v>
      </c>
      <c r="B6960" s="14" t="s">
        <v>11098</v>
      </c>
      <c r="C6960" s="22">
        <v>60</v>
      </c>
      <c r="D6960" s="23" t="s">
        <v>11338</v>
      </c>
      <c r="E6960" s="68">
        <v>404.10419999999999</v>
      </c>
    </row>
    <row r="6961" spans="1:5" s="12" customFormat="1" ht="11.15" customHeight="1">
      <c r="A6961" s="13" t="s">
        <v>6453</v>
      </c>
      <c r="B6961" s="14" t="s">
        <v>11098</v>
      </c>
      <c r="C6961" s="22">
        <v>60</v>
      </c>
      <c r="D6961" s="23" t="s">
        <v>11338</v>
      </c>
      <c r="E6961" s="68">
        <v>449.67160000000001</v>
      </c>
    </row>
    <row r="6962" spans="1:5" s="12" customFormat="1" ht="11.15" customHeight="1">
      <c r="A6962" s="13" t="s">
        <v>6454</v>
      </c>
      <c r="B6962" s="14" t="s">
        <v>11098</v>
      </c>
      <c r="C6962" s="22">
        <v>60</v>
      </c>
      <c r="D6962" s="23" t="s">
        <v>11338</v>
      </c>
      <c r="E6962" s="68">
        <v>466.08799999999997</v>
      </c>
    </row>
    <row r="6963" spans="1:5" s="12" customFormat="1" ht="11.15" customHeight="1">
      <c r="A6963" s="13" t="s">
        <v>6455</v>
      </c>
      <c r="B6963" s="14" t="s">
        <v>11098</v>
      </c>
      <c r="C6963" s="22">
        <v>60</v>
      </c>
      <c r="D6963" s="23" t="s">
        <v>11338</v>
      </c>
      <c r="E6963" s="68">
        <v>556.72259999999994</v>
      </c>
    </row>
    <row r="6964" spans="1:5" s="12" customFormat="1" ht="11.15" customHeight="1">
      <c r="A6964" s="13" t="s">
        <v>3219</v>
      </c>
      <c r="B6964" s="14" t="s">
        <v>11098</v>
      </c>
      <c r="C6964" s="22">
        <v>400</v>
      </c>
      <c r="D6964" s="23" t="s">
        <v>11327</v>
      </c>
      <c r="E6964" s="68">
        <v>102.9264</v>
      </c>
    </row>
    <row r="6965" spans="1:5" s="12" customFormat="1" ht="11.15" customHeight="1">
      <c r="A6965" s="13" t="s">
        <v>3220</v>
      </c>
      <c r="B6965" s="14" t="s">
        <v>11098</v>
      </c>
      <c r="C6965" s="22">
        <v>400</v>
      </c>
      <c r="D6965" s="23" t="s">
        <v>11327</v>
      </c>
      <c r="E6965" s="68">
        <v>107.33800000000001</v>
      </c>
    </row>
    <row r="6966" spans="1:5" s="12" customFormat="1" ht="11.15" customHeight="1">
      <c r="A6966" s="13" t="s">
        <v>3221</v>
      </c>
      <c r="B6966" s="14" t="s">
        <v>11098</v>
      </c>
      <c r="C6966" s="22">
        <v>280</v>
      </c>
      <c r="D6966" s="23" t="s">
        <v>11327</v>
      </c>
      <c r="E6966" s="68">
        <v>137.53039999999999</v>
      </c>
    </row>
    <row r="6967" spans="1:5" s="12" customFormat="1" ht="11.15" customHeight="1">
      <c r="A6967" s="13" t="s">
        <v>3222</v>
      </c>
      <c r="B6967" s="14" t="s">
        <v>11098</v>
      </c>
      <c r="C6967" s="22">
        <v>280</v>
      </c>
      <c r="D6967" s="23" t="s">
        <v>11327</v>
      </c>
      <c r="E6967" s="68">
        <v>159.91640000000001</v>
      </c>
    </row>
    <row r="6968" spans="1:5" s="12" customFormat="1" ht="11.15" customHeight="1">
      <c r="A6968" s="13" t="s">
        <v>3224</v>
      </c>
      <c r="B6968" s="14" t="s">
        <v>11098</v>
      </c>
      <c r="C6968" s="22">
        <v>280</v>
      </c>
      <c r="D6968" s="23" t="s">
        <v>11327</v>
      </c>
      <c r="E6968" s="68">
        <v>206.6728</v>
      </c>
    </row>
    <row r="6969" spans="1:5" s="12" customFormat="1" ht="11.15" customHeight="1">
      <c r="A6969" s="13" t="s">
        <v>6961</v>
      </c>
      <c r="B6969" s="14" t="s">
        <v>11098</v>
      </c>
      <c r="C6969" s="22">
        <v>200</v>
      </c>
      <c r="D6969" s="23" t="s">
        <v>11327</v>
      </c>
      <c r="E6969" s="68">
        <v>223.37620000000004</v>
      </c>
    </row>
    <row r="6970" spans="1:5" s="12" customFormat="1" ht="11.15" customHeight="1">
      <c r="A6970" s="13" t="s">
        <v>3225</v>
      </c>
      <c r="B6970" s="14" t="s">
        <v>11098</v>
      </c>
      <c r="C6970" s="22">
        <v>200</v>
      </c>
      <c r="D6970" s="23" t="s">
        <v>11327</v>
      </c>
      <c r="E6970" s="68">
        <v>236.57819999999998</v>
      </c>
    </row>
    <row r="6971" spans="1:5" s="12" customFormat="1" ht="11.15" customHeight="1">
      <c r="A6971" s="13" t="s">
        <v>3226</v>
      </c>
      <c r="B6971" s="14" t="s">
        <v>11098</v>
      </c>
      <c r="C6971" s="22">
        <v>160</v>
      </c>
      <c r="D6971" s="23" t="s">
        <v>11326</v>
      </c>
      <c r="E6971" s="68">
        <v>283.00659999999999</v>
      </c>
    </row>
    <row r="6972" spans="1:5" s="12" customFormat="1" ht="11.15" customHeight="1">
      <c r="A6972" s="13" t="s">
        <v>3227</v>
      </c>
      <c r="B6972" s="14" t="s">
        <v>11098</v>
      </c>
      <c r="C6972" s="22">
        <v>160</v>
      </c>
      <c r="D6972" s="23" t="s">
        <v>11327</v>
      </c>
      <c r="E6972" s="68">
        <v>336.87239999999997</v>
      </c>
    </row>
    <row r="6973" spans="1:5" s="12" customFormat="1" ht="11.15" customHeight="1">
      <c r="A6973" s="13" t="s">
        <v>9008</v>
      </c>
      <c r="B6973" s="14" t="s">
        <v>11098</v>
      </c>
      <c r="C6973" s="22">
        <v>100</v>
      </c>
      <c r="D6973" s="23" t="s">
        <v>11326</v>
      </c>
      <c r="E6973" s="68">
        <v>317.52859999999998</v>
      </c>
    </row>
    <row r="6974" spans="1:5" s="12" customFormat="1" ht="11.15" customHeight="1">
      <c r="A6974" s="13" t="s">
        <v>3228</v>
      </c>
      <c r="B6974" s="14" t="s">
        <v>11098</v>
      </c>
      <c r="C6974" s="22">
        <v>100</v>
      </c>
      <c r="D6974" s="23" t="s">
        <v>11326</v>
      </c>
      <c r="E6974" s="68">
        <v>318.93899999999996</v>
      </c>
    </row>
    <row r="6975" spans="1:5" s="12" customFormat="1" ht="11.15" customHeight="1">
      <c r="A6975" s="13" t="s">
        <v>11068</v>
      </c>
      <c r="B6975" s="14" t="s">
        <v>11098</v>
      </c>
      <c r="C6975" s="22">
        <v>80</v>
      </c>
      <c r="D6975" s="23" t="s">
        <v>11327</v>
      </c>
      <c r="E6975" s="68">
        <v>426.5394</v>
      </c>
    </row>
    <row r="6976" spans="1:5" s="12" customFormat="1" ht="11.15" customHeight="1">
      <c r="A6976" s="13" t="s">
        <v>3229</v>
      </c>
      <c r="B6976" s="14" t="s">
        <v>11098</v>
      </c>
      <c r="C6976" s="22">
        <v>50</v>
      </c>
      <c r="D6976" s="23" t="s">
        <v>11327</v>
      </c>
      <c r="E6976" s="68">
        <v>472.63979999999998</v>
      </c>
    </row>
    <row r="6977" spans="1:5" s="12" customFormat="1" ht="11.15" customHeight="1">
      <c r="A6977" s="13" t="s">
        <v>3230</v>
      </c>
      <c r="B6977" s="14" t="s">
        <v>11098</v>
      </c>
      <c r="C6977" s="22">
        <v>50</v>
      </c>
      <c r="D6977" s="23" t="s">
        <v>11327</v>
      </c>
      <c r="E6977" s="68">
        <v>569.03899999999999</v>
      </c>
    </row>
    <row r="6978" spans="1:5" s="12" customFormat="1" ht="11.15" customHeight="1">
      <c r="A6978" s="13" t="s">
        <v>3231</v>
      </c>
      <c r="B6978" s="14" t="s">
        <v>11098</v>
      </c>
      <c r="C6978" s="22">
        <v>50</v>
      </c>
      <c r="D6978" s="23" t="s">
        <v>11327</v>
      </c>
      <c r="E6978" s="68">
        <v>603.37240000000008</v>
      </c>
    </row>
    <row r="6979" spans="1:5" s="12" customFormat="1" ht="11.15" customHeight="1">
      <c r="A6979" s="38" t="s">
        <v>1</v>
      </c>
      <c r="B6979" s="38" t="s">
        <v>12737</v>
      </c>
      <c r="C6979" s="38" t="s">
        <v>2</v>
      </c>
      <c r="D6979" s="38" t="s">
        <v>3</v>
      </c>
      <c r="E6979" s="68" t="s">
        <v>23441</v>
      </c>
    </row>
    <row r="6980" spans="1:5" s="12" customFormat="1" ht="11.15" customHeight="1">
      <c r="A6980" s="13" t="s">
        <v>20781</v>
      </c>
      <c r="B6980" s="14" t="s">
        <v>11098</v>
      </c>
      <c r="C6980" s="22">
        <v>70</v>
      </c>
      <c r="D6980" s="23" t="s">
        <v>11327</v>
      </c>
      <c r="E6980" s="68">
        <v>384.70299999999997</v>
      </c>
    </row>
    <row r="6981" spans="1:5" s="12" customFormat="1" ht="11.15" customHeight="1">
      <c r="A6981" s="13" t="s">
        <v>3232</v>
      </c>
      <c r="B6981" s="14" t="s">
        <v>11098</v>
      </c>
      <c r="C6981" s="22">
        <v>70</v>
      </c>
      <c r="D6981" s="23" t="s">
        <v>11327</v>
      </c>
      <c r="E6981" s="68">
        <v>430.84439999999995</v>
      </c>
    </row>
    <row r="6982" spans="1:5" s="12" customFormat="1" ht="11.15" customHeight="1">
      <c r="A6982" s="13" t="s">
        <v>3233</v>
      </c>
      <c r="B6982" s="14" t="s">
        <v>11098</v>
      </c>
      <c r="C6982" s="22">
        <v>60</v>
      </c>
      <c r="D6982" s="23" t="s">
        <v>11324</v>
      </c>
      <c r="E6982" s="68">
        <v>599.75620000000004</v>
      </c>
    </row>
    <row r="6983" spans="1:5" s="12" customFormat="1" ht="11.15" customHeight="1">
      <c r="A6983" s="13" t="s">
        <v>3234</v>
      </c>
      <c r="B6983" s="14" t="s">
        <v>11098</v>
      </c>
      <c r="C6983" s="22">
        <v>60</v>
      </c>
      <c r="D6983" s="23" t="s">
        <v>11324</v>
      </c>
      <c r="E6983" s="68">
        <v>666.25</v>
      </c>
    </row>
    <row r="6984" spans="1:5" s="12" customFormat="1" ht="11.15" customHeight="1">
      <c r="A6984" s="13" t="s">
        <v>3235</v>
      </c>
      <c r="B6984" s="14" t="s">
        <v>11098</v>
      </c>
      <c r="C6984" s="22">
        <v>40</v>
      </c>
      <c r="D6984" s="23" t="s">
        <v>11327</v>
      </c>
      <c r="E6984" s="68">
        <v>832.3492</v>
      </c>
    </row>
    <row r="6985" spans="1:5" s="12" customFormat="1" ht="11.15" customHeight="1">
      <c r="A6985" s="64"/>
      <c r="B6985" s="55"/>
      <c r="C6985" s="55"/>
      <c r="D6985" s="55"/>
      <c r="E6985" s="68" t="s">
        <v>23455</v>
      </c>
    </row>
    <row r="6986" spans="1:5" s="12" customFormat="1" ht="11.15" customHeight="1">
      <c r="A6986" s="13" t="s">
        <v>10335</v>
      </c>
      <c r="B6986" s="14" t="s">
        <v>11098</v>
      </c>
      <c r="C6986" s="22">
        <v>120</v>
      </c>
      <c r="D6986" s="23" t="s">
        <v>11331</v>
      </c>
      <c r="E6986" s="68">
        <v>190.87960000000001</v>
      </c>
    </row>
    <row r="6987" spans="1:5" s="12" customFormat="1" ht="11.15" customHeight="1">
      <c r="A6987" s="13" t="s">
        <v>10336</v>
      </c>
      <c r="B6987" s="14" t="s">
        <v>11098</v>
      </c>
      <c r="C6987" s="22">
        <v>120</v>
      </c>
      <c r="D6987" s="23" t="s">
        <v>11331</v>
      </c>
      <c r="E6987" s="68">
        <v>117.24359999999999</v>
      </c>
    </row>
    <row r="6988" spans="1:5" s="12" customFormat="1" ht="11.15" customHeight="1">
      <c r="A6988" s="13" t="s">
        <v>10337</v>
      </c>
      <c r="B6988" s="14" t="s">
        <v>11098</v>
      </c>
      <c r="C6988" s="22">
        <v>120</v>
      </c>
      <c r="D6988" s="23" t="s">
        <v>11331</v>
      </c>
      <c r="E6988" s="68">
        <v>120.48260000000001</v>
      </c>
    </row>
    <row r="6989" spans="1:5" s="12" customFormat="1" ht="11.15" customHeight="1">
      <c r="A6989" s="13" t="s">
        <v>10338</v>
      </c>
      <c r="B6989" s="14" t="s">
        <v>11098</v>
      </c>
      <c r="C6989" s="22">
        <v>100</v>
      </c>
      <c r="D6989" s="23" t="s">
        <v>11331</v>
      </c>
      <c r="E6989" s="68">
        <v>168.9282</v>
      </c>
    </row>
    <row r="6990" spans="1:5" s="12" customFormat="1" ht="11.15" customHeight="1">
      <c r="A6990" s="13" t="s">
        <v>10339</v>
      </c>
      <c r="B6990" s="14" t="s">
        <v>11098</v>
      </c>
      <c r="C6990" s="22">
        <v>100</v>
      </c>
      <c r="D6990" s="23" t="s">
        <v>11331</v>
      </c>
      <c r="E6990" s="68">
        <v>200.1046</v>
      </c>
    </row>
    <row r="6991" spans="1:5" s="12" customFormat="1" ht="11.15" customHeight="1">
      <c r="A6991" s="13" t="s">
        <v>10340</v>
      </c>
      <c r="B6991" s="14" t="s">
        <v>11098</v>
      </c>
      <c r="C6991" s="22">
        <v>100</v>
      </c>
      <c r="D6991" s="23" t="s">
        <v>11330</v>
      </c>
      <c r="E6991" s="68">
        <v>244.42559999999997</v>
      </c>
    </row>
    <row r="6992" spans="1:5" s="12" customFormat="1" ht="11.15" customHeight="1">
      <c r="A6992" s="13" t="s">
        <v>10341</v>
      </c>
      <c r="B6992" s="14" t="s">
        <v>11098</v>
      </c>
      <c r="C6992" s="22">
        <v>100</v>
      </c>
      <c r="D6992" s="23" t="s">
        <v>11331</v>
      </c>
      <c r="E6992" s="68">
        <v>274.06040000000002</v>
      </c>
    </row>
    <row r="6993" spans="1:5" s="12" customFormat="1" ht="11.15" customHeight="1">
      <c r="A6993" s="13" t="s">
        <v>10342</v>
      </c>
      <c r="B6993" s="14" t="s">
        <v>11098</v>
      </c>
      <c r="C6993" s="22">
        <v>100</v>
      </c>
      <c r="D6993" s="23" t="s">
        <v>11331</v>
      </c>
      <c r="E6993" s="68">
        <v>367.12220000000002</v>
      </c>
    </row>
    <row r="6994" spans="1:5" s="12" customFormat="1" ht="11.15" customHeight="1">
      <c r="A6994" s="13" t="s">
        <v>10343</v>
      </c>
      <c r="B6994" s="14" t="s">
        <v>11098</v>
      </c>
      <c r="C6994" s="22">
        <v>80</v>
      </c>
      <c r="D6994" s="23" t="s">
        <v>11331</v>
      </c>
      <c r="E6994" s="68">
        <v>440.22520000000003</v>
      </c>
    </row>
    <row r="6995" spans="1:5" s="12" customFormat="1" ht="11.15" customHeight="1">
      <c r="A6995" s="13" t="s">
        <v>3236</v>
      </c>
      <c r="B6995" s="14" t="s">
        <v>11098</v>
      </c>
      <c r="C6995" s="22">
        <v>600</v>
      </c>
      <c r="D6995" s="23" t="s">
        <v>11344</v>
      </c>
      <c r="E6995" s="68">
        <v>26.354800000000001</v>
      </c>
    </row>
    <row r="6996" spans="1:5" s="12" customFormat="1" ht="11.15" customHeight="1">
      <c r="A6996" s="13" t="s">
        <v>3237</v>
      </c>
      <c r="B6996" s="14" t="s">
        <v>11098</v>
      </c>
      <c r="C6996" s="22">
        <v>600</v>
      </c>
      <c r="D6996" s="23" t="s">
        <v>11344</v>
      </c>
      <c r="E6996" s="68">
        <v>27.0518</v>
      </c>
    </row>
    <row r="6997" spans="1:5" s="12" customFormat="1" ht="11.15" customHeight="1">
      <c r="A6997" s="13" t="s">
        <v>3238</v>
      </c>
      <c r="B6997" s="14" t="s">
        <v>11098</v>
      </c>
      <c r="C6997" s="22">
        <v>600</v>
      </c>
      <c r="D6997" s="23" t="s">
        <v>11344</v>
      </c>
      <c r="E6997" s="68">
        <v>32.242400000000004</v>
      </c>
    </row>
    <row r="6998" spans="1:5" s="12" customFormat="1" ht="11.15" customHeight="1">
      <c r="A6998" s="13" t="s">
        <v>3239</v>
      </c>
      <c r="B6998" s="14" t="s">
        <v>11098</v>
      </c>
      <c r="C6998" s="22">
        <v>600</v>
      </c>
      <c r="D6998" s="23" t="s">
        <v>11344</v>
      </c>
      <c r="E6998" s="68">
        <v>32.562200000000004</v>
      </c>
    </row>
    <row r="6999" spans="1:5" s="12" customFormat="1" ht="11.15" customHeight="1">
      <c r="A6999" s="13" t="s">
        <v>3240</v>
      </c>
      <c r="B6999" s="14" t="s">
        <v>11098</v>
      </c>
      <c r="C6999" s="22">
        <v>600</v>
      </c>
      <c r="D6999" s="23" t="s">
        <v>11344</v>
      </c>
      <c r="E6999" s="68">
        <v>33.037799999999997</v>
      </c>
    </row>
    <row r="7000" spans="1:5" s="12" customFormat="1" ht="11.15" customHeight="1">
      <c r="A7000" s="13" t="s">
        <v>3241</v>
      </c>
      <c r="B7000" s="14" t="s">
        <v>11098</v>
      </c>
      <c r="C7000" s="22">
        <v>600</v>
      </c>
      <c r="D7000" s="23" t="s">
        <v>11344</v>
      </c>
      <c r="E7000" s="68">
        <v>36.120999999999995</v>
      </c>
    </row>
    <row r="7001" spans="1:5" s="12" customFormat="1" ht="11.15" customHeight="1">
      <c r="A7001" s="13" t="s">
        <v>3242</v>
      </c>
      <c r="B7001" s="14" t="s">
        <v>11098</v>
      </c>
      <c r="C7001" s="22">
        <v>600</v>
      </c>
      <c r="D7001" s="23" t="s">
        <v>11344</v>
      </c>
      <c r="E7001" s="68">
        <v>37.990600000000001</v>
      </c>
    </row>
    <row r="7002" spans="1:5" s="12" customFormat="1" ht="11.15" customHeight="1">
      <c r="A7002" s="13" t="s">
        <v>10727</v>
      </c>
      <c r="B7002" s="14" t="s">
        <v>11098</v>
      </c>
      <c r="C7002" s="22">
        <v>600</v>
      </c>
      <c r="D7002" s="23" t="s">
        <v>11344</v>
      </c>
      <c r="E7002" s="68">
        <v>41.393599999999999</v>
      </c>
    </row>
    <row r="7003" spans="1:5" s="12" customFormat="1" ht="11.15" customHeight="1">
      <c r="A7003" s="13" t="s">
        <v>5531</v>
      </c>
      <c r="B7003" s="14" t="s">
        <v>11098</v>
      </c>
      <c r="C7003" s="22">
        <v>600</v>
      </c>
      <c r="D7003" s="23" t="s">
        <v>11344</v>
      </c>
      <c r="E7003" s="68">
        <v>43.361600000000003</v>
      </c>
    </row>
    <row r="7004" spans="1:5" s="12" customFormat="1" ht="11.15" customHeight="1">
      <c r="A7004" s="13" t="s">
        <v>6880</v>
      </c>
      <c r="B7004" s="14" t="s">
        <v>11098</v>
      </c>
      <c r="C7004" s="22">
        <v>600</v>
      </c>
      <c r="D7004" s="23" t="s">
        <v>11344</v>
      </c>
      <c r="E7004" s="68">
        <v>43.542000000000002</v>
      </c>
    </row>
    <row r="7005" spans="1:5" s="12" customFormat="1" ht="11.15" customHeight="1">
      <c r="A7005" s="13" t="s">
        <v>3243</v>
      </c>
      <c r="B7005" s="14" t="s">
        <v>11098</v>
      </c>
      <c r="C7005" s="22">
        <v>600</v>
      </c>
      <c r="D7005" s="23" t="s">
        <v>11344</v>
      </c>
      <c r="E7005" s="68">
        <v>47.650199999999998</v>
      </c>
    </row>
    <row r="7006" spans="1:5" s="12" customFormat="1" ht="11.15" customHeight="1">
      <c r="A7006" s="13" t="s">
        <v>3244</v>
      </c>
      <c r="B7006" s="14" t="s">
        <v>11098</v>
      </c>
      <c r="C7006" s="22">
        <v>600</v>
      </c>
      <c r="D7006" s="23" t="s">
        <v>11344</v>
      </c>
      <c r="E7006" s="68">
        <v>53.127800000000008</v>
      </c>
    </row>
    <row r="7007" spans="1:5" s="12" customFormat="1" ht="11.15" customHeight="1">
      <c r="A7007" s="13" t="s">
        <v>3245</v>
      </c>
      <c r="B7007" s="14" t="s">
        <v>11098</v>
      </c>
      <c r="C7007" s="22">
        <v>600</v>
      </c>
      <c r="D7007" s="23" t="s">
        <v>11327</v>
      </c>
      <c r="E7007" s="68">
        <v>60.688200000000009</v>
      </c>
    </row>
    <row r="7008" spans="1:5" s="12" customFormat="1" ht="11.15" customHeight="1">
      <c r="A7008" s="13" t="s">
        <v>3246</v>
      </c>
      <c r="B7008" s="14" t="s">
        <v>11098</v>
      </c>
      <c r="C7008" s="22">
        <v>600</v>
      </c>
      <c r="D7008" s="23" t="s">
        <v>11344</v>
      </c>
      <c r="E7008" s="68">
        <v>64.066599999999994</v>
      </c>
    </row>
    <row r="7009" spans="1:5" s="12" customFormat="1" ht="11.15" customHeight="1">
      <c r="A7009" s="13" t="s">
        <v>3247</v>
      </c>
      <c r="B7009" s="14" t="s">
        <v>11098</v>
      </c>
      <c r="C7009" s="22">
        <v>400</v>
      </c>
      <c r="D7009" s="23" t="s">
        <v>11327</v>
      </c>
      <c r="E7009" s="68">
        <v>69.913200000000003</v>
      </c>
    </row>
    <row r="7010" spans="1:5" s="12" customFormat="1" ht="11.15" customHeight="1">
      <c r="A7010" s="13" t="s">
        <v>6456</v>
      </c>
      <c r="B7010" s="14" t="s">
        <v>11098</v>
      </c>
      <c r="C7010" s="22">
        <v>400</v>
      </c>
      <c r="D7010" s="23" t="s">
        <v>12458</v>
      </c>
      <c r="E7010" s="68">
        <v>75.4482</v>
      </c>
    </row>
    <row r="7011" spans="1:5" s="12" customFormat="1" ht="11.15" customHeight="1">
      <c r="A7011" s="13" t="s">
        <v>3248</v>
      </c>
      <c r="B7011" s="14" t="s">
        <v>11098</v>
      </c>
      <c r="C7011" s="22">
        <v>400</v>
      </c>
      <c r="D7011" s="23" t="s">
        <v>12458</v>
      </c>
      <c r="E7011" s="68">
        <v>96.924000000000007</v>
      </c>
    </row>
    <row r="7012" spans="1:5" s="12" customFormat="1" ht="11.15" customHeight="1">
      <c r="A7012" s="13" t="s">
        <v>5532</v>
      </c>
      <c r="B7012" s="14" t="s">
        <v>11098</v>
      </c>
      <c r="C7012" s="22">
        <v>200</v>
      </c>
      <c r="D7012" s="23" t="s">
        <v>11333</v>
      </c>
      <c r="E7012" s="68">
        <v>103.3528</v>
      </c>
    </row>
    <row r="7013" spans="1:5" s="12" customFormat="1" ht="11.15" customHeight="1">
      <c r="A7013" s="13" t="s">
        <v>5533</v>
      </c>
      <c r="B7013" s="14" t="s">
        <v>11098</v>
      </c>
      <c r="C7013" s="22">
        <v>200</v>
      </c>
      <c r="D7013" s="23" t="s">
        <v>11333</v>
      </c>
      <c r="E7013" s="68">
        <v>151.23259999999999</v>
      </c>
    </row>
    <row r="7014" spans="1:5" s="12" customFormat="1" ht="11.15" customHeight="1">
      <c r="A7014" s="13" t="s">
        <v>7097</v>
      </c>
      <c r="B7014" s="14" t="s">
        <v>11098</v>
      </c>
      <c r="C7014" s="22">
        <v>200</v>
      </c>
      <c r="D7014" s="23" t="s">
        <v>11333</v>
      </c>
      <c r="E7014" s="68">
        <v>204.69659999999999</v>
      </c>
    </row>
    <row r="7015" spans="1:5" s="12" customFormat="1" ht="11.15" customHeight="1">
      <c r="A7015" s="13" t="s">
        <v>3249</v>
      </c>
      <c r="B7015" s="14" t="s">
        <v>11098</v>
      </c>
      <c r="C7015" s="22">
        <v>600</v>
      </c>
      <c r="D7015" s="23" t="s">
        <v>11344</v>
      </c>
      <c r="E7015" s="68">
        <v>28.962400000000002</v>
      </c>
    </row>
    <row r="7016" spans="1:5" s="12" customFormat="1" ht="11.15" customHeight="1">
      <c r="A7016" s="13" t="s">
        <v>6457</v>
      </c>
      <c r="B7016" s="14" t="s">
        <v>11098</v>
      </c>
      <c r="C7016" s="22">
        <v>600</v>
      </c>
      <c r="D7016" s="23" t="s">
        <v>11344</v>
      </c>
      <c r="E7016" s="68">
        <v>33.6036</v>
      </c>
    </row>
    <row r="7017" spans="1:5" s="12" customFormat="1" ht="11.15" customHeight="1">
      <c r="A7017" s="13" t="s">
        <v>3250</v>
      </c>
      <c r="B7017" s="14" t="s">
        <v>11098</v>
      </c>
      <c r="C7017" s="22">
        <v>600</v>
      </c>
      <c r="D7017" s="23" t="s">
        <v>11344</v>
      </c>
      <c r="E7017" s="68">
        <v>39.860199999999999</v>
      </c>
    </row>
    <row r="7018" spans="1:5" s="12" customFormat="1" ht="11.15" customHeight="1">
      <c r="A7018" s="13" t="s">
        <v>3251</v>
      </c>
      <c r="B7018" s="14" t="s">
        <v>11098</v>
      </c>
      <c r="C7018" s="22">
        <v>600</v>
      </c>
      <c r="D7018" s="23" t="s">
        <v>11344</v>
      </c>
      <c r="E7018" s="68">
        <v>41.311599999999999</v>
      </c>
    </row>
    <row r="7019" spans="1:5" s="12" customFormat="1" ht="11.15" customHeight="1">
      <c r="A7019" s="13" t="s">
        <v>3252</v>
      </c>
      <c r="B7019" s="14" t="s">
        <v>11098</v>
      </c>
      <c r="C7019" s="22">
        <v>600</v>
      </c>
      <c r="D7019" s="23" t="s">
        <v>11344</v>
      </c>
      <c r="E7019" s="68">
        <v>45.452600000000004</v>
      </c>
    </row>
    <row r="7020" spans="1:5" s="12" customFormat="1" ht="11.15" customHeight="1">
      <c r="A7020" s="13" t="s">
        <v>7967</v>
      </c>
      <c r="B7020" s="14" t="s">
        <v>11098</v>
      </c>
      <c r="C7020" s="22">
        <v>600</v>
      </c>
      <c r="D7020" s="23" t="s">
        <v>11344</v>
      </c>
      <c r="E7020" s="68">
        <v>39.975000000000001</v>
      </c>
    </row>
    <row r="7021" spans="1:5" s="12" customFormat="1" ht="11.15" customHeight="1">
      <c r="A7021" s="13" t="s">
        <v>3253</v>
      </c>
      <c r="B7021" s="14" t="s">
        <v>11098</v>
      </c>
      <c r="C7021" s="22">
        <v>600</v>
      </c>
      <c r="D7021" s="23" t="s">
        <v>11344</v>
      </c>
      <c r="E7021" s="68">
        <v>48.667000000000002</v>
      </c>
    </row>
    <row r="7022" spans="1:5" s="12" customFormat="1" ht="11.15" customHeight="1">
      <c r="A7022" s="13" t="s">
        <v>5534</v>
      </c>
      <c r="B7022" s="14" t="s">
        <v>11098</v>
      </c>
      <c r="C7022" s="22">
        <v>600</v>
      </c>
      <c r="D7022" s="23" t="s">
        <v>11344</v>
      </c>
      <c r="E7022" s="68">
        <v>42.599000000000004</v>
      </c>
    </row>
    <row r="7023" spans="1:5" s="12" customFormat="1" ht="11.15" customHeight="1">
      <c r="A7023" s="13" t="s">
        <v>6458</v>
      </c>
      <c r="B7023" s="14" t="s">
        <v>11098</v>
      </c>
      <c r="C7023" s="22">
        <v>600</v>
      </c>
      <c r="D7023" s="23" t="s">
        <v>11344</v>
      </c>
      <c r="E7023" s="68">
        <v>48.052</v>
      </c>
    </row>
    <row r="7024" spans="1:5" s="12" customFormat="1" ht="11.15" customHeight="1">
      <c r="A7024" s="13" t="s">
        <v>7098</v>
      </c>
      <c r="B7024" s="14" t="s">
        <v>11098</v>
      </c>
      <c r="C7024" s="22">
        <v>400</v>
      </c>
      <c r="D7024" s="23" t="s">
        <v>12458</v>
      </c>
      <c r="E7024" s="68">
        <v>62.172399999999996</v>
      </c>
    </row>
    <row r="7025" spans="1:5" s="12" customFormat="1" ht="11.15" customHeight="1">
      <c r="A7025" s="13" t="s">
        <v>3255</v>
      </c>
      <c r="B7025" s="14" t="s">
        <v>11098</v>
      </c>
      <c r="C7025" s="22">
        <v>400</v>
      </c>
      <c r="D7025" s="23" t="s">
        <v>12458</v>
      </c>
      <c r="E7025" s="68">
        <v>33.111600000000003</v>
      </c>
    </row>
    <row r="7026" spans="1:5" s="12" customFormat="1" ht="11.15" customHeight="1">
      <c r="A7026" s="13" t="s">
        <v>3256</v>
      </c>
      <c r="B7026" s="14" t="s">
        <v>11098</v>
      </c>
      <c r="C7026" s="22">
        <v>400</v>
      </c>
      <c r="D7026" s="23" t="s">
        <v>12458</v>
      </c>
      <c r="E7026" s="68">
        <v>65.731200000000001</v>
      </c>
    </row>
    <row r="7027" spans="1:5" s="12" customFormat="1" ht="11.15" customHeight="1">
      <c r="A7027" s="13" t="s">
        <v>6459</v>
      </c>
      <c r="B7027" s="14" t="s">
        <v>11098</v>
      </c>
      <c r="C7027" s="22">
        <v>400</v>
      </c>
      <c r="D7027" s="23" t="s">
        <v>12458</v>
      </c>
      <c r="E7027" s="68">
        <v>84.025400000000005</v>
      </c>
    </row>
    <row r="7028" spans="1:5" s="12" customFormat="1" ht="11.15" customHeight="1">
      <c r="A7028" s="13" t="s">
        <v>7099</v>
      </c>
      <c r="B7028" s="14" t="s">
        <v>11098</v>
      </c>
      <c r="C7028" s="22">
        <v>600</v>
      </c>
      <c r="D7028" s="23" t="s">
        <v>11344</v>
      </c>
      <c r="E7028" s="68">
        <v>93.693200000000004</v>
      </c>
    </row>
    <row r="7029" spans="1:5" s="12" customFormat="1" ht="11.15" customHeight="1">
      <c r="A7029" s="13" t="s">
        <v>7100</v>
      </c>
      <c r="B7029" s="14" t="s">
        <v>11098</v>
      </c>
      <c r="C7029" s="22">
        <v>200</v>
      </c>
      <c r="D7029" s="23" t="s">
        <v>11333</v>
      </c>
      <c r="E7029" s="68">
        <v>117.79300000000001</v>
      </c>
    </row>
    <row r="7030" spans="1:5" s="12" customFormat="1" ht="11.15" customHeight="1">
      <c r="A7030" s="64"/>
      <c r="B7030" s="55"/>
      <c r="C7030" s="55"/>
      <c r="D7030" s="55"/>
      <c r="E7030" s="68" t="s">
        <v>23455</v>
      </c>
    </row>
    <row r="7031" spans="1:5" s="12" customFormat="1" ht="11.15" customHeight="1">
      <c r="A7031" s="13" t="s">
        <v>6881</v>
      </c>
      <c r="B7031" s="14" t="s">
        <v>11098</v>
      </c>
      <c r="C7031" s="22">
        <v>500</v>
      </c>
      <c r="D7031" s="23" t="s">
        <v>11326</v>
      </c>
      <c r="E7031" s="68">
        <v>189.91200000000001</v>
      </c>
    </row>
    <row r="7032" spans="1:5" s="12" customFormat="1" ht="11.15" customHeight="1">
      <c r="A7032" s="13" t="s">
        <v>3259</v>
      </c>
      <c r="B7032" s="14" t="s">
        <v>11098</v>
      </c>
      <c r="C7032" s="22">
        <v>500</v>
      </c>
      <c r="D7032" s="23" t="s">
        <v>11326</v>
      </c>
      <c r="E7032" s="68">
        <v>181.77760000000001</v>
      </c>
    </row>
    <row r="7033" spans="1:5" s="12" customFormat="1" ht="11.15" customHeight="1">
      <c r="A7033" s="13" t="s">
        <v>6882</v>
      </c>
      <c r="B7033" s="14" t="s">
        <v>11098</v>
      </c>
      <c r="C7033" s="22">
        <v>500</v>
      </c>
      <c r="D7033" s="23" t="s">
        <v>11326</v>
      </c>
      <c r="E7033" s="68">
        <v>206.3776</v>
      </c>
    </row>
    <row r="7034" spans="1:5" s="12" customFormat="1" ht="11.15" customHeight="1">
      <c r="A7034" s="13" t="s">
        <v>6883</v>
      </c>
      <c r="B7034" s="14" t="s">
        <v>11098</v>
      </c>
      <c r="C7034" s="22">
        <v>300</v>
      </c>
      <c r="D7034" s="23" t="s">
        <v>11326</v>
      </c>
      <c r="E7034" s="68">
        <v>212.42100000000002</v>
      </c>
    </row>
    <row r="7035" spans="1:5" s="12" customFormat="1" ht="11.15" customHeight="1">
      <c r="A7035" s="13" t="s">
        <v>6460</v>
      </c>
      <c r="B7035" s="14" t="s">
        <v>11098</v>
      </c>
      <c r="C7035" s="22">
        <v>300</v>
      </c>
      <c r="D7035" s="23" t="s">
        <v>11326</v>
      </c>
      <c r="E7035" s="68">
        <v>124.50880000000001</v>
      </c>
    </row>
    <row r="7036" spans="1:5" s="12" customFormat="1" ht="11.15" customHeight="1">
      <c r="A7036" s="13" t="s">
        <v>6884</v>
      </c>
      <c r="B7036" s="14" t="s">
        <v>11098</v>
      </c>
      <c r="C7036" s="22">
        <v>300</v>
      </c>
      <c r="D7036" s="23" t="s">
        <v>11326</v>
      </c>
      <c r="E7036" s="68">
        <v>129.92079999999999</v>
      </c>
    </row>
    <row r="7037" spans="1:5" s="12" customFormat="1" ht="11.15" customHeight="1">
      <c r="A7037" s="13" t="s">
        <v>6885</v>
      </c>
      <c r="B7037" s="14" t="s">
        <v>11098</v>
      </c>
      <c r="C7037" s="22">
        <v>300</v>
      </c>
      <c r="D7037" s="23" t="s">
        <v>11326</v>
      </c>
      <c r="E7037" s="68">
        <v>140.90880000000001</v>
      </c>
    </row>
    <row r="7038" spans="1:5" s="12" customFormat="1" ht="11.15" customHeight="1">
      <c r="A7038" s="13" t="s">
        <v>6886</v>
      </c>
      <c r="B7038" s="14" t="s">
        <v>11098</v>
      </c>
      <c r="C7038" s="22">
        <v>200</v>
      </c>
      <c r="D7038" s="23" t="s">
        <v>11326</v>
      </c>
      <c r="E7038" s="68">
        <v>211.73219999999998</v>
      </c>
    </row>
    <row r="7039" spans="1:5" s="12" customFormat="1" ht="11.15" customHeight="1">
      <c r="A7039" s="13" t="s">
        <v>5089</v>
      </c>
      <c r="B7039" s="14" t="s">
        <v>11098</v>
      </c>
      <c r="C7039" s="22">
        <v>200</v>
      </c>
      <c r="D7039" s="23" t="s">
        <v>11326</v>
      </c>
      <c r="E7039" s="68">
        <v>224.04860000000002</v>
      </c>
    </row>
    <row r="7040" spans="1:5" s="12" customFormat="1" ht="11.15" customHeight="1">
      <c r="A7040" s="13" t="s">
        <v>3260</v>
      </c>
      <c r="B7040" s="14" t="s">
        <v>11098</v>
      </c>
      <c r="C7040" s="22">
        <v>200</v>
      </c>
      <c r="D7040" s="23" t="s">
        <v>11326</v>
      </c>
      <c r="E7040" s="68">
        <v>237.03739999999999</v>
      </c>
    </row>
    <row r="7041" spans="1:5" s="12" customFormat="1" ht="11.15" customHeight="1">
      <c r="A7041" s="13" t="s">
        <v>5090</v>
      </c>
      <c r="B7041" s="14" t="s">
        <v>11098</v>
      </c>
      <c r="C7041" s="22">
        <v>200</v>
      </c>
      <c r="D7041" s="23" t="s">
        <v>11326</v>
      </c>
      <c r="E7041" s="68">
        <v>257.56200000000001</v>
      </c>
    </row>
    <row r="7042" spans="1:5" s="12" customFormat="1" ht="11.15" customHeight="1">
      <c r="A7042" s="13" t="s">
        <v>5091</v>
      </c>
      <c r="B7042" s="14" t="s">
        <v>11098</v>
      </c>
      <c r="C7042" s="22">
        <v>150</v>
      </c>
      <c r="D7042" s="23" t="s">
        <v>11326</v>
      </c>
      <c r="E7042" s="68">
        <v>266.86079999999998</v>
      </c>
    </row>
    <row r="7043" spans="1:5" s="12" customFormat="1" ht="11.15" customHeight="1">
      <c r="A7043" s="13" t="s">
        <v>6887</v>
      </c>
      <c r="B7043" s="14" t="s">
        <v>11098</v>
      </c>
      <c r="C7043" s="22">
        <v>150</v>
      </c>
      <c r="D7043" s="23" t="s">
        <v>11326</v>
      </c>
      <c r="E7043" s="68">
        <v>331.00120000000004</v>
      </c>
    </row>
    <row r="7044" spans="1:5" s="12" customFormat="1" ht="11.15" customHeight="1">
      <c r="A7044" s="13" t="s">
        <v>6888</v>
      </c>
      <c r="B7044" s="14" t="s">
        <v>11098</v>
      </c>
      <c r="C7044" s="22">
        <v>150</v>
      </c>
      <c r="D7044" s="23" t="s">
        <v>11326</v>
      </c>
      <c r="E7044" s="68">
        <v>361.39859999999999</v>
      </c>
    </row>
    <row r="7045" spans="1:5" s="12" customFormat="1" ht="11.15" customHeight="1">
      <c r="A7045" s="13" t="s">
        <v>6889</v>
      </c>
      <c r="B7045" s="14" t="s">
        <v>11098</v>
      </c>
      <c r="C7045" s="22">
        <v>100</v>
      </c>
      <c r="D7045" s="23" t="s">
        <v>11326</v>
      </c>
      <c r="E7045" s="68">
        <v>436.11700000000002</v>
      </c>
    </row>
    <row r="7046" spans="1:5" s="12" customFormat="1" ht="11.15" customHeight="1">
      <c r="A7046" s="13" t="s">
        <v>6890</v>
      </c>
      <c r="B7046" s="14" t="s">
        <v>11098</v>
      </c>
      <c r="C7046" s="22">
        <v>100</v>
      </c>
      <c r="D7046" s="23" t="s">
        <v>11326</v>
      </c>
      <c r="E7046" s="68">
        <v>499.62599999999998</v>
      </c>
    </row>
    <row r="7047" spans="1:5" s="12" customFormat="1" ht="11.15" customHeight="1">
      <c r="A7047" s="13" t="s">
        <v>6891</v>
      </c>
      <c r="B7047" s="14" t="s">
        <v>11098</v>
      </c>
      <c r="C7047" s="22">
        <v>50</v>
      </c>
      <c r="D7047" s="23" t="s">
        <v>11326</v>
      </c>
      <c r="E7047" s="68">
        <v>739.82860000000005</v>
      </c>
    </row>
    <row r="7048" spans="1:5" s="12" customFormat="1" ht="11.15" customHeight="1">
      <c r="A7048" s="38" t="s">
        <v>1</v>
      </c>
      <c r="B7048" s="38" t="s">
        <v>12737</v>
      </c>
      <c r="C7048" s="38" t="s">
        <v>2</v>
      </c>
      <c r="D7048" s="38" t="s">
        <v>3</v>
      </c>
      <c r="E7048" s="68" t="s">
        <v>23441</v>
      </c>
    </row>
    <row r="7049" spans="1:5" s="12" customFormat="1" ht="11.15" customHeight="1">
      <c r="A7049" s="13" t="s">
        <v>3262</v>
      </c>
      <c r="B7049" s="14" t="s">
        <v>11098</v>
      </c>
      <c r="C7049" s="22">
        <v>500</v>
      </c>
      <c r="D7049" s="23" t="s">
        <v>12469</v>
      </c>
      <c r="E7049" s="68">
        <v>36.235799999999998</v>
      </c>
    </row>
    <row r="7050" spans="1:5" s="12" customFormat="1" ht="11.15" customHeight="1">
      <c r="A7050" s="13" t="s">
        <v>3263</v>
      </c>
      <c r="B7050" s="14" t="s">
        <v>11098</v>
      </c>
      <c r="C7050" s="22">
        <v>500</v>
      </c>
      <c r="D7050" s="23" t="s">
        <v>12469</v>
      </c>
      <c r="E7050" s="68">
        <v>43.607599999999998</v>
      </c>
    </row>
    <row r="7051" spans="1:5" s="12" customFormat="1" ht="11.15" customHeight="1">
      <c r="A7051" s="13" t="s">
        <v>3264</v>
      </c>
      <c r="B7051" s="14" t="s">
        <v>11098</v>
      </c>
      <c r="C7051" s="22">
        <v>500</v>
      </c>
      <c r="D7051" s="23" t="s">
        <v>12469</v>
      </c>
      <c r="E7051" s="68">
        <v>52.274999999999999</v>
      </c>
    </row>
    <row r="7052" spans="1:5" s="12" customFormat="1" ht="11.15" customHeight="1">
      <c r="A7052" s="13" t="s">
        <v>3265</v>
      </c>
      <c r="B7052" s="14" t="s">
        <v>11098</v>
      </c>
      <c r="C7052" s="22">
        <v>500</v>
      </c>
      <c r="D7052" s="23" t="s">
        <v>12469</v>
      </c>
      <c r="E7052" s="68">
        <v>62.7956</v>
      </c>
    </row>
    <row r="7053" spans="1:5" s="12" customFormat="1" ht="11.15" customHeight="1">
      <c r="A7053" s="13" t="s">
        <v>3266</v>
      </c>
      <c r="B7053" s="14" t="s">
        <v>11098</v>
      </c>
      <c r="C7053" s="22">
        <v>500</v>
      </c>
      <c r="D7053" s="23" t="s">
        <v>12469</v>
      </c>
      <c r="E7053" s="68">
        <v>73.086600000000004</v>
      </c>
    </row>
    <row r="7054" spans="1:5" s="12" customFormat="1" ht="11.15" customHeight="1">
      <c r="A7054" s="13" t="s">
        <v>13977</v>
      </c>
      <c r="B7054" s="14" t="s">
        <v>11098</v>
      </c>
      <c r="C7054" s="22">
        <v>500</v>
      </c>
      <c r="D7054" s="23" t="s">
        <v>12469</v>
      </c>
      <c r="E7054" s="68">
        <v>82.877399999999994</v>
      </c>
    </row>
    <row r="7055" spans="1:5" s="12" customFormat="1" ht="11.15" customHeight="1">
      <c r="A7055" s="13" t="s">
        <v>3267</v>
      </c>
      <c r="B7055" s="14" t="s">
        <v>11098</v>
      </c>
      <c r="C7055" s="22">
        <v>500</v>
      </c>
      <c r="D7055" s="23" t="s">
        <v>12469</v>
      </c>
      <c r="E7055" s="68">
        <v>43.886400000000002</v>
      </c>
    </row>
    <row r="7056" spans="1:5" s="12" customFormat="1" ht="11.15" customHeight="1">
      <c r="A7056" s="13" t="s">
        <v>3268</v>
      </c>
      <c r="B7056" s="14" t="s">
        <v>11098</v>
      </c>
      <c r="C7056" s="22">
        <v>500</v>
      </c>
      <c r="D7056" s="23" t="s">
        <v>12469</v>
      </c>
      <c r="E7056" s="68">
        <v>50.634999999999998</v>
      </c>
    </row>
    <row r="7057" spans="1:5" s="12" customFormat="1" ht="11.15" customHeight="1">
      <c r="A7057" s="13" t="s">
        <v>6962</v>
      </c>
      <c r="B7057" s="14" t="s">
        <v>11098</v>
      </c>
      <c r="C7057" s="22">
        <v>480</v>
      </c>
      <c r="D7057" s="23" t="s">
        <v>12470</v>
      </c>
      <c r="E7057" s="68">
        <v>50.881</v>
      </c>
    </row>
    <row r="7058" spans="1:5" s="12" customFormat="1" ht="11.15" customHeight="1">
      <c r="A7058" s="13" t="s">
        <v>3269</v>
      </c>
      <c r="B7058" s="14" t="s">
        <v>11098</v>
      </c>
      <c r="C7058" s="22">
        <v>480</v>
      </c>
      <c r="D7058" s="23" t="s">
        <v>12470</v>
      </c>
      <c r="E7058" s="68">
        <v>58.293800000000005</v>
      </c>
    </row>
    <row r="7059" spans="1:5" s="12" customFormat="1" ht="11.15" customHeight="1">
      <c r="A7059" s="13" t="s">
        <v>6461</v>
      </c>
      <c r="B7059" s="14" t="s">
        <v>11098</v>
      </c>
      <c r="C7059" s="22">
        <v>480</v>
      </c>
      <c r="D7059" s="23" t="s">
        <v>12470</v>
      </c>
      <c r="E7059" s="68">
        <v>61.860799999999998</v>
      </c>
    </row>
    <row r="7060" spans="1:5" s="12" customFormat="1" ht="11.15" customHeight="1">
      <c r="A7060" s="13" t="s">
        <v>3270</v>
      </c>
      <c r="B7060" s="14" t="s">
        <v>11098</v>
      </c>
      <c r="C7060" s="22">
        <v>480</v>
      </c>
      <c r="D7060" s="23" t="s">
        <v>12470</v>
      </c>
      <c r="E7060" s="68">
        <v>68.453600000000009</v>
      </c>
    </row>
    <row r="7061" spans="1:5" s="12" customFormat="1" ht="11.15" customHeight="1">
      <c r="A7061" s="13" t="s">
        <v>3271</v>
      </c>
      <c r="B7061" s="14" t="s">
        <v>11098</v>
      </c>
      <c r="C7061" s="22">
        <v>480</v>
      </c>
      <c r="D7061" s="23" t="s">
        <v>12470</v>
      </c>
      <c r="E7061" s="68">
        <v>78.859399999999994</v>
      </c>
    </row>
    <row r="7062" spans="1:5" s="12" customFormat="1" ht="11.15" customHeight="1">
      <c r="A7062" s="13" t="s">
        <v>3272</v>
      </c>
      <c r="B7062" s="14" t="s">
        <v>11098</v>
      </c>
      <c r="C7062" s="22">
        <v>480</v>
      </c>
      <c r="D7062" s="23" t="s">
        <v>12470</v>
      </c>
      <c r="E7062" s="68">
        <v>78.86760000000001</v>
      </c>
    </row>
    <row r="7063" spans="1:5" s="12" customFormat="1" ht="11.15" customHeight="1">
      <c r="A7063" s="13" t="s">
        <v>3273</v>
      </c>
      <c r="B7063" s="14" t="s">
        <v>11098</v>
      </c>
      <c r="C7063" s="22">
        <v>480</v>
      </c>
      <c r="D7063" s="23" t="s">
        <v>12470</v>
      </c>
      <c r="E7063" s="68">
        <v>92.069600000000008</v>
      </c>
    </row>
    <row r="7064" spans="1:5" s="12" customFormat="1" ht="11.15" customHeight="1">
      <c r="A7064" s="13" t="s">
        <v>11034</v>
      </c>
      <c r="B7064" s="14" t="s">
        <v>11098</v>
      </c>
      <c r="C7064" s="22">
        <v>480</v>
      </c>
      <c r="D7064" s="23" t="s">
        <v>12470</v>
      </c>
      <c r="E7064" s="68">
        <v>102.58199999999999</v>
      </c>
    </row>
    <row r="7065" spans="1:5" s="12" customFormat="1" ht="11.15" customHeight="1">
      <c r="A7065" s="13" t="s">
        <v>5650</v>
      </c>
      <c r="B7065" s="14" t="s">
        <v>11098</v>
      </c>
      <c r="C7065" s="22">
        <v>480</v>
      </c>
      <c r="D7065" s="23" t="s">
        <v>12470</v>
      </c>
      <c r="E7065" s="68">
        <v>122.35220000000001</v>
      </c>
    </row>
    <row r="7066" spans="1:5" s="12" customFormat="1" ht="11.15" customHeight="1">
      <c r="A7066" s="13" t="s">
        <v>3274</v>
      </c>
      <c r="B7066" s="14" t="s">
        <v>11098</v>
      </c>
      <c r="C7066" s="22">
        <v>300</v>
      </c>
      <c r="D7066" s="23" t="s">
        <v>12463</v>
      </c>
      <c r="E7066" s="68">
        <v>129.8306</v>
      </c>
    </row>
    <row r="7067" spans="1:5" s="12" customFormat="1" ht="11.15" customHeight="1">
      <c r="A7067" s="13" t="s">
        <v>6462</v>
      </c>
      <c r="B7067" s="14" t="s">
        <v>11098</v>
      </c>
      <c r="C7067" s="22">
        <v>300</v>
      </c>
      <c r="D7067" s="23" t="s">
        <v>12463</v>
      </c>
      <c r="E7067" s="68">
        <v>139.62139999999999</v>
      </c>
    </row>
    <row r="7068" spans="1:5" s="12" customFormat="1" ht="11.15" customHeight="1">
      <c r="A7068" s="13" t="s">
        <v>3275</v>
      </c>
      <c r="B7068" s="14" t="s">
        <v>11098</v>
      </c>
      <c r="C7068" s="22">
        <v>300</v>
      </c>
      <c r="D7068" s="23" t="s">
        <v>12463</v>
      </c>
      <c r="E7068" s="68">
        <v>159.7688</v>
      </c>
    </row>
    <row r="7069" spans="1:5" s="12" customFormat="1" ht="11.15" customHeight="1">
      <c r="A7069" s="13" t="s">
        <v>13252</v>
      </c>
      <c r="B7069" s="14" t="s">
        <v>11098</v>
      </c>
      <c r="C7069" s="22">
        <v>300</v>
      </c>
      <c r="D7069" s="23" t="s">
        <v>12463</v>
      </c>
      <c r="E7069" s="68">
        <v>184.6722</v>
      </c>
    </row>
    <row r="7070" spans="1:5" s="12" customFormat="1" ht="11.15" customHeight="1">
      <c r="A7070" s="13" t="s">
        <v>3276</v>
      </c>
      <c r="B7070" s="14" t="s">
        <v>11098</v>
      </c>
      <c r="C7070" s="22">
        <v>300</v>
      </c>
      <c r="D7070" s="23" t="s">
        <v>12463</v>
      </c>
      <c r="E7070" s="68">
        <v>196.0866</v>
      </c>
    </row>
    <row r="7071" spans="1:5" s="12" customFormat="1" ht="11.15" customHeight="1">
      <c r="A7071" s="13" t="s">
        <v>6463</v>
      </c>
      <c r="B7071" s="14" t="s">
        <v>11098</v>
      </c>
      <c r="C7071" s="22">
        <v>200</v>
      </c>
      <c r="D7071" s="23" t="s">
        <v>11333</v>
      </c>
      <c r="E7071" s="68">
        <v>246.0984</v>
      </c>
    </row>
    <row r="7072" spans="1:5" s="12" customFormat="1" ht="11.15" customHeight="1">
      <c r="A7072" s="13" t="s">
        <v>5943</v>
      </c>
      <c r="B7072" s="14" t="s">
        <v>11098</v>
      </c>
      <c r="C7072" s="22">
        <v>200</v>
      </c>
      <c r="D7072" s="23" t="s">
        <v>11333</v>
      </c>
      <c r="E7072" s="68">
        <v>279.45600000000002</v>
      </c>
    </row>
    <row r="7073" spans="1:5" s="12" customFormat="1" ht="11.15" customHeight="1">
      <c r="A7073" s="13" t="s">
        <v>3277</v>
      </c>
      <c r="B7073" s="14" t="s">
        <v>11098</v>
      </c>
      <c r="C7073" s="22">
        <v>200</v>
      </c>
      <c r="D7073" s="23" t="s">
        <v>11333</v>
      </c>
      <c r="E7073" s="68">
        <v>285.11399999999998</v>
      </c>
    </row>
    <row r="7074" spans="1:5" s="12" customFormat="1" ht="11.15" customHeight="1">
      <c r="A7074" s="13" t="s">
        <v>6464</v>
      </c>
      <c r="B7074" s="14" t="s">
        <v>11098</v>
      </c>
      <c r="C7074" s="22">
        <v>200</v>
      </c>
      <c r="D7074" s="23" t="s">
        <v>11333</v>
      </c>
      <c r="E7074" s="68">
        <v>287.49200000000002</v>
      </c>
    </row>
    <row r="7075" spans="1:5" s="12" customFormat="1" ht="11.15" customHeight="1">
      <c r="A7075" s="13" t="s">
        <v>9213</v>
      </c>
      <c r="B7075" s="14" t="s">
        <v>11098</v>
      </c>
      <c r="C7075" s="22">
        <v>200</v>
      </c>
      <c r="D7075" s="23" t="s">
        <v>11333</v>
      </c>
      <c r="E7075" s="68">
        <v>328.63139999999999</v>
      </c>
    </row>
    <row r="7076" spans="1:5" s="12" customFormat="1" ht="11.15" customHeight="1">
      <c r="A7076" s="13" t="s">
        <v>3278</v>
      </c>
      <c r="B7076" s="14" t="s">
        <v>11098</v>
      </c>
      <c r="C7076" s="22">
        <v>200</v>
      </c>
      <c r="D7076" s="23" t="s">
        <v>11333</v>
      </c>
      <c r="E7076" s="68">
        <v>351.90299999999996</v>
      </c>
    </row>
    <row r="7077" spans="1:5" s="12" customFormat="1" ht="11.15" customHeight="1">
      <c r="A7077" s="13" t="s">
        <v>9214</v>
      </c>
      <c r="B7077" s="14" t="s">
        <v>11098</v>
      </c>
      <c r="C7077" s="22">
        <v>200</v>
      </c>
      <c r="D7077" s="23" t="s">
        <v>11333</v>
      </c>
      <c r="E7077" s="68">
        <v>394.88740000000001</v>
      </c>
    </row>
    <row r="7078" spans="1:5" s="12" customFormat="1" ht="11.15" customHeight="1">
      <c r="A7078" s="13" t="s">
        <v>7278</v>
      </c>
      <c r="B7078" s="14" t="s">
        <v>11098</v>
      </c>
      <c r="C7078" s="22">
        <v>180</v>
      </c>
      <c r="D7078" s="23" t="s">
        <v>11341</v>
      </c>
      <c r="E7078" s="68">
        <v>502.56979999999999</v>
      </c>
    </row>
    <row r="7079" spans="1:5" s="12" customFormat="1" ht="11.15" customHeight="1">
      <c r="A7079" s="13" t="s">
        <v>5811</v>
      </c>
      <c r="B7079" s="14" t="s">
        <v>11098</v>
      </c>
      <c r="C7079" s="22">
        <v>500</v>
      </c>
      <c r="D7079" s="23" t="s">
        <v>12469</v>
      </c>
      <c r="E7079" s="68">
        <v>91.528400000000005</v>
      </c>
    </row>
    <row r="7080" spans="1:5" s="12" customFormat="1" ht="11.15" customHeight="1">
      <c r="A7080" s="13" t="s">
        <v>3283</v>
      </c>
      <c r="B7080" s="14" t="s">
        <v>11098</v>
      </c>
      <c r="C7080" s="22">
        <v>500</v>
      </c>
      <c r="D7080" s="23" t="s">
        <v>12469</v>
      </c>
      <c r="E7080" s="68">
        <v>92.700999999999993</v>
      </c>
    </row>
    <row r="7081" spans="1:5" s="12" customFormat="1" ht="11.15" customHeight="1">
      <c r="A7081" s="13" t="s">
        <v>3284</v>
      </c>
      <c r="B7081" s="14" t="s">
        <v>11098</v>
      </c>
      <c r="C7081" s="22">
        <v>500</v>
      </c>
      <c r="D7081" s="23" t="s">
        <v>12469</v>
      </c>
      <c r="E7081" s="68">
        <v>112.17600000000002</v>
      </c>
    </row>
    <row r="7082" spans="1:5" s="12" customFormat="1" ht="11.15" customHeight="1">
      <c r="A7082" s="13" t="s">
        <v>3285</v>
      </c>
      <c r="B7082" s="14" t="s">
        <v>11098</v>
      </c>
      <c r="C7082" s="22">
        <v>500</v>
      </c>
      <c r="D7082" s="23" t="s">
        <v>12469</v>
      </c>
      <c r="E7082" s="68">
        <v>60.696399999999997</v>
      </c>
    </row>
    <row r="7083" spans="1:5" s="12" customFormat="1" ht="11.15" customHeight="1">
      <c r="A7083" s="13" t="s">
        <v>3286</v>
      </c>
      <c r="B7083" s="14" t="s">
        <v>11098</v>
      </c>
      <c r="C7083" s="22">
        <v>500</v>
      </c>
      <c r="D7083" s="23" t="s">
        <v>12469</v>
      </c>
      <c r="E7083" s="68">
        <v>72.856999999999999</v>
      </c>
    </row>
    <row r="7084" spans="1:5" s="12" customFormat="1" ht="11.15" customHeight="1">
      <c r="A7084" s="13" t="s">
        <v>3287</v>
      </c>
      <c r="B7084" s="14" t="s">
        <v>11098</v>
      </c>
      <c r="C7084" s="22">
        <v>480</v>
      </c>
      <c r="D7084" s="23" t="s">
        <v>12470</v>
      </c>
      <c r="E7084" s="68">
        <v>77.096399999999988</v>
      </c>
    </row>
    <row r="7085" spans="1:5" s="12" customFormat="1" ht="11.15" customHeight="1">
      <c r="A7085" s="13" t="s">
        <v>3288</v>
      </c>
      <c r="B7085" s="14" t="s">
        <v>11098</v>
      </c>
      <c r="C7085" s="22">
        <v>480</v>
      </c>
      <c r="D7085" s="23" t="s">
        <v>12470</v>
      </c>
      <c r="E7085" s="68">
        <v>77.33420000000001</v>
      </c>
    </row>
    <row r="7086" spans="1:5" s="12" customFormat="1" ht="11.15" customHeight="1">
      <c r="A7086" s="13" t="s">
        <v>6831</v>
      </c>
      <c r="B7086" s="14" t="s">
        <v>11098</v>
      </c>
      <c r="C7086" s="22">
        <v>480</v>
      </c>
      <c r="D7086" s="23" t="s">
        <v>12470</v>
      </c>
      <c r="E7086" s="68">
        <v>76.087800000000001</v>
      </c>
    </row>
    <row r="7087" spans="1:5" s="12" customFormat="1" ht="11.15" customHeight="1">
      <c r="A7087" s="13" t="s">
        <v>3289</v>
      </c>
      <c r="B7087" s="14" t="s">
        <v>11098</v>
      </c>
      <c r="C7087" s="22">
        <v>480</v>
      </c>
      <c r="D7087" s="23" t="s">
        <v>12470</v>
      </c>
      <c r="E7087" s="68">
        <v>97.506200000000007</v>
      </c>
    </row>
    <row r="7088" spans="1:5" s="12" customFormat="1" ht="11.15" customHeight="1">
      <c r="A7088" s="13" t="s">
        <v>3290</v>
      </c>
      <c r="B7088" s="14" t="s">
        <v>11098</v>
      </c>
      <c r="C7088" s="22">
        <v>480</v>
      </c>
      <c r="D7088" s="23" t="s">
        <v>12470</v>
      </c>
      <c r="E7088" s="68">
        <v>107.8792</v>
      </c>
    </row>
    <row r="7089" spans="1:5" s="12" customFormat="1" ht="11.15" customHeight="1">
      <c r="A7089" s="13" t="s">
        <v>3291</v>
      </c>
      <c r="B7089" s="14" t="s">
        <v>11098</v>
      </c>
      <c r="C7089" s="22">
        <v>480</v>
      </c>
      <c r="D7089" s="23" t="s">
        <v>12470</v>
      </c>
      <c r="E7089" s="68">
        <v>109.86359999999999</v>
      </c>
    </row>
    <row r="7090" spans="1:5" s="12" customFormat="1" ht="11.15" customHeight="1">
      <c r="A7090" s="13" t="s">
        <v>3292</v>
      </c>
      <c r="B7090" s="14" t="s">
        <v>11098</v>
      </c>
      <c r="C7090" s="22">
        <v>480</v>
      </c>
      <c r="D7090" s="23" t="s">
        <v>12470</v>
      </c>
      <c r="E7090" s="68">
        <v>121.30260000000001</v>
      </c>
    </row>
    <row r="7091" spans="1:5" s="12" customFormat="1" ht="11.15" customHeight="1">
      <c r="A7091" s="13" t="s">
        <v>7417</v>
      </c>
      <c r="B7091" s="14" t="s">
        <v>11098</v>
      </c>
      <c r="C7091" s="22">
        <v>480</v>
      </c>
      <c r="D7091" s="23" t="s">
        <v>12470</v>
      </c>
      <c r="E7091" s="68">
        <v>141.35979999999998</v>
      </c>
    </row>
    <row r="7092" spans="1:5" s="12" customFormat="1" ht="11.15" customHeight="1">
      <c r="A7092" s="13" t="s">
        <v>3293</v>
      </c>
      <c r="B7092" s="14" t="s">
        <v>11098</v>
      </c>
      <c r="C7092" s="22">
        <v>480</v>
      </c>
      <c r="D7092" s="23" t="s">
        <v>12470</v>
      </c>
      <c r="E7092" s="68">
        <v>159.77699999999999</v>
      </c>
    </row>
    <row r="7093" spans="1:5" s="12" customFormat="1" ht="11.15" customHeight="1">
      <c r="A7093" s="13" t="s">
        <v>3294</v>
      </c>
      <c r="B7093" s="14" t="s">
        <v>11098</v>
      </c>
      <c r="C7093" s="22">
        <v>300</v>
      </c>
      <c r="D7093" s="23" t="s">
        <v>12463</v>
      </c>
      <c r="E7093" s="68">
        <v>164.51659999999998</v>
      </c>
    </row>
    <row r="7094" spans="1:5" s="12" customFormat="1" ht="11.15" customHeight="1">
      <c r="A7094" s="13" t="s">
        <v>3295</v>
      </c>
      <c r="B7094" s="14" t="s">
        <v>11098</v>
      </c>
      <c r="C7094" s="22">
        <v>300</v>
      </c>
      <c r="D7094" s="23" t="s">
        <v>12463</v>
      </c>
      <c r="E7094" s="68">
        <v>179.1044</v>
      </c>
    </row>
    <row r="7095" spans="1:5" s="12" customFormat="1" ht="11.15" customHeight="1">
      <c r="A7095" s="13" t="s">
        <v>3296</v>
      </c>
      <c r="B7095" s="14" t="s">
        <v>11098</v>
      </c>
      <c r="C7095" s="22">
        <v>300</v>
      </c>
      <c r="D7095" s="23" t="s">
        <v>12463</v>
      </c>
      <c r="E7095" s="68">
        <v>233.35559999999998</v>
      </c>
    </row>
    <row r="7096" spans="1:5" s="12" customFormat="1" ht="11.15" customHeight="1">
      <c r="A7096" s="13" t="s">
        <v>3297</v>
      </c>
      <c r="B7096" s="14" t="s">
        <v>11098</v>
      </c>
      <c r="C7096" s="22">
        <v>300</v>
      </c>
      <c r="D7096" s="23" t="s">
        <v>12463</v>
      </c>
      <c r="E7096" s="68">
        <v>264.0154</v>
      </c>
    </row>
    <row r="7097" spans="1:5" s="12" customFormat="1" ht="11.15" customHeight="1">
      <c r="A7097" s="13" t="s">
        <v>3298</v>
      </c>
      <c r="B7097" s="14" t="s">
        <v>11098</v>
      </c>
      <c r="C7097" s="22">
        <v>200</v>
      </c>
      <c r="D7097" s="23" t="s">
        <v>11333</v>
      </c>
      <c r="E7097" s="68">
        <v>292.83839999999998</v>
      </c>
    </row>
    <row r="7098" spans="1:5" s="12" customFormat="1" ht="11.15" customHeight="1">
      <c r="A7098" s="13" t="s">
        <v>5812</v>
      </c>
      <c r="B7098" s="14" t="s">
        <v>11098</v>
      </c>
      <c r="C7098" s="22">
        <v>200</v>
      </c>
      <c r="D7098" s="23" t="s">
        <v>11333</v>
      </c>
      <c r="E7098" s="68">
        <v>336.06880000000001</v>
      </c>
    </row>
    <row r="7099" spans="1:5" s="12" customFormat="1" ht="11.15" customHeight="1">
      <c r="A7099" s="13" t="s">
        <v>3299</v>
      </c>
      <c r="B7099" s="14" t="s">
        <v>11098</v>
      </c>
      <c r="C7099" s="22">
        <v>200</v>
      </c>
      <c r="D7099" s="23" t="s">
        <v>11333</v>
      </c>
      <c r="E7099" s="68">
        <v>360.40639999999996</v>
      </c>
    </row>
    <row r="7100" spans="1:5" s="12" customFormat="1" ht="11.15" customHeight="1">
      <c r="A7100" s="13" t="s">
        <v>3300</v>
      </c>
      <c r="B7100" s="14" t="s">
        <v>11098</v>
      </c>
      <c r="C7100" s="22">
        <v>200</v>
      </c>
      <c r="D7100" s="23" t="s">
        <v>11333</v>
      </c>
      <c r="E7100" s="68">
        <v>439.06900000000007</v>
      </c>
    </row>
    <row r="7101" spans="1:5" s="12" customFormat="1" ht="11.15" customHeight="1">
      <c r="A7101" s="13" t="s">
        <v>3301</v>
      </c>
      <c r="B7101" s="14" t="s">
        <v>11098</v>
      </c>
      <c r="C7101" s="22">
        <v>200</v>
      </c>
      <c r="D7101" s="23" t="s">
        <v>11333</v>
      </c>
      <c r="E7101" s="68">
        <v>446.76060000000007</v>
      </c>
    </row>
    <row r="7102" spans="1:5" s="12" customFormat="1" ht="11.15" customHeight="1">
      <c r="A7102" s="13" t="s">
        <v>3302</v>
      </c>
      <c r="B7102" s="14" t="s">
        <v>11098</v>
      </c>
      <c r="C7102" s="22">
        <v>200</v>
      </c>
      <c r="D7102" s="23" t="s">
        <v>11333</v>
      </c>
      <c r="E7102" s="68">
        <v>512.99199999999996</v>
      </c>
    </row>
    <row r="7103" spans="1:5" s="12" customFormat="1" ht="11.15" customHeight="1">
      <c r="A7103" s="13" t="s">
        <v>3303</v>
      </c>
      <c r="B7103" s="14" t="s">
        <v>11098</v>
      </c>
      <c r="C7103" s="22">
        <v>180</v>
      </c>
      <c r="D7103" s="23" t="s">
        <v>11341</v>
      </c>
      <c r="E7103" s="68">
        <v>589.28480000000002</v>
      </c>
    </row>
    <row r="7104" spans="1:5" s="12" customFormat="1" ht="11.15" customHeight="1">
      <c r="A7104" s="13" t="s">
        <v>6892</v>
      </c>
      <c r="B7104" s="14" t="s">
        <v>11098</v>
      </c>
      <c r="C7104" s="22">
        <v>500</v>
      </c>
      <c r="D7104" s="23" t="s">
        <v>11326</v>
      </c>
      <c r="E7104" s="68">
        <v>233.56059999999999</v>
      </c>
    </row>
    <row r="7105" spans="1:5" s="12" customFormat="1" ht="11.15" customHeight="1">
      <c r="A7105" s="13" t="s">
        <v>6893</v>
      </c>
      <c r="B7105" s="14" t="s">
        <v>11098</v>
      </c>
      <c r="C7105" s="22">
        <v>500</v>
      </c>
      <c r="D7105" s="23" t="s">
        <v>11326</v>
      </c>
      <c r="E7105" s="68">
        <v>275.64299999999997</v>
      </c>
    </row>
    <row r="7106" spans="1:5" s="12" customFormat="1" ht="11.15" customHeight="1">
      <c r="A7106" s="13" t="s">
        <v>3304</v>
      </c>
      <c r="B7106" s="14" t="s">
        <v>11098</v>
      </c>
      <c r="C7106" s="22">
        <v>500</v>
      </c>
      <c r="D7106" s="23" t="s">
        <v>11326</v>
      </c>
      <c r="E7106" s="68">
        <v>284.9418</v>
      </c>
    </row>
    <row r="7107" spans="1:5" s="12" customFormat="1" ht="11.15" customHeight="1">
      <c r="A7107" s="13" t="s">
        <v>3305</v>
      </c>
      <c r="B7107" s="14" t="s">
        <v>11098</v>
      </c>
      <c r="C7107" s="22">
        <v>300</v>
      </c>
      <c r="D7107" s="23" t="s">
        <v>11326</v>
      </c>
      <c r="E7107" s="68">
        <v>331.74739999999997</v>
      </c>
    </row>
    <row r="7108" spans="1:5" s="12" customFormat="1" ht="11.15" customHeight="1">
      <c r="A7108" s="13" t="s">
        <v>6468</v>
      </c>
      <c r="B7108" s="14" t="s">
        <v>11098</v>
      </c>
      <c r="C7108" s="22">
        <v>300</v>
      </c>
      <c r="D7108" s="23" t="s">
        <v>11326</v>
      </c>
      <c r="E7108" s="68">
        <v>183.86859999999999</v>
      </c>
    </row>
    <row r="7109" spans="1:5" s="12" customFormat="1" ht="11.15" customHeight="1">
      <c r="A7109" s="13" t="s">
        <v>3306</v>
      </c>
      <c r="B7109" s="14" t="s">
        <v>11098</v>
      </c>
      <c r="C7109" s="22">
        <v>300</v>
      </c>
      <c r="D7109" s="23" t="s">
        <v>11326</v>
      </c>
      <c r="E7109" s="68">
        <v>202.91720000000001</v>
      </c>
    </row>
    <row r="7110" spans="1:5" s="12" customFormat="1" ht="11.15" customHeight="1">
      <c r="A7110" s="13" t="s">
        <v>6894</v>
      </c>
      <c r="B7110" s="14" t="s">
        <v>11098</v>
      </c>
      <c r="C7110" s="22">
        <v>300</v>
      </c>
      <c r="D7110" s="23" t="s">
        <v>11327</v>
      </c>
      <c r="E7110" s="68">
        <v>216.15200000000002</v>
      </c>
    </row>
    <row r="7111" spans="1:5" s="12" customFormat="1" ht="11.15" customHeight="1">
      <c r="A7111" s="13" t="s">
        <v>5092</v>
      </c>
      <c r="B7111" s="14" t="s">
        <v>11098</v>
      </c>
      <c r="C7111" s="22">
        <v>200</v>
      </c>
      <c r="D7111" s="23" t="s">
        <v>11326</v>
      </c>
      <c r="E7111" s="68">
        <v>272.84680000000003</v>
      </c>
    </row>
    <row r="7112" spans="1:5" s="12" customFormat="1" ht="11.15" customHeight="1">
      <c r="A7112" s="13" t="s">
        <v>6895</v>
      </c>
      <c r="B7112" s="14" t="s">
        <v>11098</v>
      </c>
      <c r="C7112" s="22">
        <v>200</v>
      </c>
      <c r="D7112" s="23" t="s">
        <v>11326</v>
      </c>
      <c r="E7112" s="68">
        <v>291.48540000000003</v>
      </c>
    </row>
    <row r="7113" spans="1:5" s="12" customFormat="1" ht="11.15" customHeight="1">
      <c r="A7113" s="13" t="s">
        <v>7869</v>
      </c>
      <c r="B7113" s="14" t="s">
        <v>11098</v>
      </c>
      <c r="C7113" s="22">
        <v>200</v>
      </c>
      <c r="D7113" s="23" t="s">
        <v>11326</v>
      </c>
      <c r="E7113" s="68">
        <v>335.51940000000002</v>
      </c>
    </row>
    <row r="7114" spans="1:5" s="12" customFormat="1" ht="11.15" customHeight="1">
      <c r="A7114" s="13" t="s">
        <v>9009</v>
      </c>
      <c r="B7114" s="14" t="s">
        <v>11098</v>
      </c>
      <c r="C7114" s="22">
        <v>200</v>
      </c>
      <c r="D7114" s="23" t="s">
        <v>11326</v>
      </c>
      <c r="E7114" s="68">
        <v>385.4984</v>
      </c>
    </row>
    <row r="7115" spans="1:5" s="12" customFormat="1" ht="11.15" customHeight="1">
      <c r="A7115" s="13" t="s">
        <v>6896</v>
      </c>
      <c r="B7115" s="14" t="s">
        <v>11098</v>
      </c>
      <c r="C7115" s="22">
        <v>150</v>
      </c>
      <c r="D7115" s="23" t="s">
        <v>11326</v>
      </c>
      <c r="E7115" s="68">
        <v>403.3252</v>
      </c>
    </row>
    <row r="7116" spans="1:5" s="12" customFormat="1" ht="11.15" customHeight="1">
      <c r="A7116" s="13" t="s">
        <v>3307</v>
      </c>
      <c r="B7116" s="14" t="s">
        <v>11098</v>
      </c>
      <c r="C7116" s="22">
        <v>150</v>
      </c>
      <c r="D7116" s="23" t="s">
        <v>11326</v>
      </c>
      <c r="E7116" s="68">
        <v>476.05919999999998</v>
      </c>
    </row>
    <row r="7117" spans="1:5" s="12" customFormat="1" ht="11.15" customHeight="1">
      <c r="A7117" s="38" t="s">
        <v>1</v>
      </c>
      <c r="B7117" s="38" t="s">
        <v>12737</v>
      </c>
      <c r="C7117" s="38" t="s">
        <v>2</v>
      </c>
      <c r="D7117" s="38" t="s">
        <v>3</v>
      </c>
      <c r="E7117" s="68" t="s">
        <v>23441</v>
      </c>
    </row>
    <row r="7118" spans="1:5" s="12" customFormat="1" ht="11.15" customHeight="1">
      <c r="A7118" s="13" t="s">
        <v>5093</v>
      </c>
      <c r="B7118" s="14" t="s">
        <v>11098</v>
      </c>
      <c r="C7118" s="22">
        <v>160</v>
      </c>
      <c r="D7118" s="23" t="s">
        <v>11326</v>
      </c>
      <c r="E7118" s="68">
        <v>495.16520000000003</v>
      </c>
    </row>
    <row r="7119" spans="1:5" s="12" customFormat="1" ht="11.15" customHeight="1">
      <c r="A7119" s="13" t="s">
        <v>3308</v>
      </c>
      <c r="B7119" s="14" t="s">
        <v>11098</v>
      </c>
      <c r="C7119" s="22">
        <v>100</v>
      </c>
      <c r="D7119" s="23" t="s">
        <v>11326</v>
      </c>
      <c r="E7119" s="68">
        <v>633.84360000000004</v>
      </c>
    </row>
    <row r="7120" spans="1:5" s="12" customFormat="1" ht="11.15" customHeight="1">
      <c r="A7120" s="13" t="s">
        <v>6897</v>
      </c>
      <c r="B7120" s="14" t="s">
        <v>11098</v>
      </c>
      <c r="C7120" s="22">
        <v>100</v>
      </c>
      <c r="D7120" s="23" t="s">
        <v>11326</v>
      </c>
      <c r="E7120" s="68">
        <v>713.76080000000002</v>
      </c>
    </row>
    <row r="7121" spans="1:5" s="12" customFormat="1" ht="11.15" customHeight="1">
      <c r="A7121" s="13" t="s">
        <v>6898</v>
      </c>
      <c r="B7121" s="14" t="s">
        <v>11098</v>
      </c>
      <c r="C7121" s="22">
        <v>50</v>
      </c>
      <c r="D7121" s="23" t="s">
        <v>11326</v>
      </c>
      <c r="E7121" s="68">
        <v>1119.8166000000001</v>
      </c>
    </row>
    <row r="7122" spans="1:5" s="12" customFormat="1" ht="11.15" customHeight="1">
      <c r="A7122" s="13" t="s">
        <v>3309</v>
      </c>
      <c r="B7122" s="14" t="s">
        <v>11098</v>
      </c>
      <c r="C7122" s="22">
        <v>500</v>
      </c>
      <c r="D7122" s="23" t="s">
        <v>12469</v>
      </c>
      <c r="E7122" s="68">
        <v>62.902199999999993</v>
      </c>
    </row>
    <row r="7123" spans="1:5" s="12" customFormat="1" ht="11.15" customHeight="1">
      <c r="A7123" s="13" t="s">
        <v>3310</v>
      </c>
      <c r="B7123" s="14" t="s">
        <v>11098</v>
      </c>
      <c r="C7123" s="22">
        <v>500</v>
      </c>
      <c r="D7123" s="23" t="s">
        <v>12469</v>
      </c>
      <c r="E7123" s="68">
        <v>63.0334</v>
      </c>
    </row>
    <row r="7124" spans="1:5" s="12" customFormat="1" ht="11.15" customHeight="1">
      <c r="A7124" s="13" t="s">
        <v>3311</v>
      </c>
      <c r="B7124" s="14" t="s">
        <v>11098</v>
      </c>
      <c r="C7124" s="22">
        <v>500</v>
      </c>
      <c r="D7124" s="23" t="s">
        <v>12469</v>
      </c>
      <c r="E7124" s="68">
        <v>85.476799999999997</v>
      </c>
    </row>
    <row r="7125" spans="1:5" s="12" customFormat="1" ht="11.15" customHeight="1">
      <c r="A7125" s="13" t="s">
        <v>3312</v>
      </c>
      <c r="B7125" s="14" t="s">
        <v>11098</v>
      </c>
      <c r="C7125" s="22">
        <v>500</v>
      </c>
      <c r="D7125" s="23" t="s">
        <v>12469</v>
      </c>
      <c r="E7125" s="68">
        <v>96.087600000000009</v>
      </c>
    </row>
    <row r="7126" spans="1:5" s="12" customFormat="1" ht="11.15" customHeight="1">
      <c r="A7126" s="13" t="s">
        <v>3313</v>
      </c>
      <c r="B7126" s="14" t="s">
        <v>11098</v>
      </c>
      <c r="C7126" s="22">
        <v>500</v>
      </c>
      <c r="D7126" s="23" t="s">
        <v>12469</v>
      </c>
      <c r="E7126" s="68">
        <v>106.87060000000001</v>
      </c>
    </row>
    <row r="7127" spans="1:5" s="12" customFormat="1" ht="11.15" customHeight="1">
      <c r="A7127" s="13" t="s">
        <v>5813</v>
      </c>
      <c r="B7127" s="14" t="s">
        <v>11098</v>
      </c>
      <c r="C7127" s="22">
        <v>400</v>
      </c>
      <c r="D7127" s="23" t="s">
        <v>12458</v>
      </c>
      <c r="E7127" s="68">
        <v>69.2654</v>
      </c>
    </row>
    <row r="7128" spans="1:5" s="12" customFormat="1" ht="11.15" customHeight="1">
      <c r="A7128" s="13" t="s">
        <v>6469</v>
      </c>
      <c r="B7128" s="14" t="s">
        <v>11098</v>
      </c>
      <c r="C7128" s="22">
        <v>400</v>
      </c>
      <c r="D7128" s="23" t="s">
        <v>12458</v>
      </c>
      <c r="E7128" s="68">
        <v>75.325199999999995</v>
      </c>
    </row>
    <row r="7129" spans="1:5" s="12" customFormat="1" ht="11.15" customHeight="1">
      <c r="A7129" s="13" t="s">
        <v>3314</v>
      </c>
      <c r="B7129" s="14" t="s">
        <v>11098</v>
      </c>
      <c r="C7129" s="22">
        <v>400</v>
      </c>
      <c r="D7129" s="23" t="s">
        <v>12458</v>
      </c>
      <c r="E7129" s="68">
        <v>71.25800000000001</v>
      </c>
    </row>
    <row r="7130" spans="1:5" s="12" customFormat="1" ht="11.15" customHeight="1">
      <c r="A7130" s="13" t="s">
        <v>3315</v>
      </c>
      <c r="B7130" s="14" t="s">
        <v>11098</v>
      </c>
      <c r="C7130" s="22">
        <v>400</v>
      </c>
      <c r="D7130" s="23" t="s">
        <v>12458</v>
      </c>
      <c r="E7130" s="68">
        <v>85.796599999999998</v>
      </c>
    </row>
    <row r="7131" spans="1:5" s="12" customFormat="1" ht="11.15" customHeight="1">
      <c r="A7131" s="13" t="s">
        <v>3316</v>
      </c>
      <c r="B7131" s="14" t="s">
        <v>11098</v>
      </c>
      <c r="C7131" s="22">
        <v>400</v>
      </c>
      <c r="D7131" s="23" t="s">
        <v>12458</v>
      </c>
      <c r="E7131" s="68">
        <v>105.7636</v>
      </c>
    </row>
    <row r="7132" spans="1:5" s="12" customFormat="1" ht="11.15" customHeight="1">
      <c r="A7132" s="13" t="s">
        <v>3317</v>
      </c>
      <c r="B7132" s="14" t="s">
        <v>11098</v>
      </c>
      <c r="C7132" s="22">
        <v>400</v>
      </c>
      <c r="D7132" s="23" t="s">
        <v>12458</v>
      </c>
      <c r="E7132" s="68">
        <v>105.97680000000001</v>
      </c>
    </row>
    <row r="7133" spans="1:5" s="12" customFormat="1" ht="11.15" customHeight="1">
      <c r="A7133" s="13" t="s">
        <v>3318</v>
      </c>
      <c r="B7133" s="14" t="s">
        <v>11098</v>
      </c>
      <c r="C7133" s="22">
        <v>400</v>
      </c>
      <c r="D7133" s="23" t="s">
        <v>12458</v>
      </c>
      <c r="E7133" s="68">
        <v>129.56</v>
      </c>
    </row>
    <row r="7134" spans="1:5" s="12" customFormat="1" ht="11.15" customHeight="1">
      <c r="A7134" s="13" t="s">
        <v>6470</v>
      </c>
      <c r="B7134" s="14" t="s">
        <v>11098</v>
      </c>
      <c r="C7134" s="22">
        <v>400</v>
      </c>
      <c r="D7134" s="23" t="s">
        <v>12458</v>
      </c>
      <c r="E7134" s="68">
        <v>130.56040000000002</v>
      </c>
    </row>
    <row r="7135" spans="1:5" s="12" customFormat="1" ht="11.15" customHeight="1">
      <c r="A7135" s="13" t="s">
        <v>3319</v>
      </c>
      <c r="B7135" s="14" t="s">
        <v>11098</v>
      </c>
      <c r="C7135" s="22">
        <v>240</v>
      </c>
      <c r="D7135" s="23" t="s">
        <v>11334</v>
      </c>
      <c r="E7135" s="68">
        <v>162.98320000000001</v>
      </c>
    </row>
    <row r="7136" spans="1:5" s="12" customFormat="1" ht="11.15" customHeight="1">
      <c r="A7136" s="13" t="s">
        <v>3320</v>
      </c>
      <c r="B7136" s="14" t="s">
        <v>11098</v>
      </c>
      <c r="C7136" s="22">
        <v>240</v>
      </c>
      <c r="D7136" s="23" t="s">
        <v>11334</v>
      </c>
      <c r="E7136" s="68">
        <v>158.71100000000001</v>
      </c>
    </row>
    <row r="7137" spans="1:5" s="12" customFormat="1" ht="11.15" customHeight="1">
      <c r="A7137" s="13" t="s">
        <v>3321</v>
      </c>
      <c r="B7137" s="14" t="s">
        <v>11098</v>
      </c>
      <c r="C7137" s="22">
        <v>240</v>
      </c>
      <c r="D7137" s="23" t="s">
        <v>11334</v>
      </c>
      <c r="E7137" s="68">
        <v>213.18360000000001</v>
      </c>
    </row>
    <row r="7138" spans="1:5" s="12" customFormat="1" ht="11.15" customHeight="1">
      <c r="A7138" s="13" t="s">
        <v>3322</v>
      </c>
      <c r="B7138" s="14" t="s">
        <v>11098</v>
      </c>
      <c r="C7138" s="22">
        <v>240</v>
      </c>
      <c r="D7138" s="23" t="s">
        <v>11334</v>
      </c>
      <c r="E7138" s="68">
        <v>215.95520000000002</v>
      </c>
    </row>
    <row r="7139" spans="1:5" s="12" customFormat="1" ht="11.15" customHeight="1">
      <c r="A7139" s="13" t="s">
        <v>3323</v>
      </c>
      <c r="B7139" s="14" t="s">
        <v>11098</v>
      </c>
      <c r="C7139" s="22">
        <v>200</v>
      </c>
      <c r="D7139" s="23" t="s">
        <v>11333</v>
      </c>
      <c r="E7139" s="68">
        <v>250.89540000000002</v>
      </c>
    </row>
    <row r="7140" spans="1:5" s="12" customFormat="1" ht="11.15" customHeight="1">
      <c r="A7140" s="13" t="s">
        <v>3324</v>
      </c>
      <c r="B7140" s="14" t="s">
        <v>11098</v>
      </c>
      <c r="C7140" s="22">
        <v>200</v>
      </c>
      <c r="D7140" s="23" t="s">
        <v>11333</v>
      </c>
      <c r="E7140" s="68">
        <v>298.25040000000001</v>
      </c>
    </row>
    <row r="7141" spans="1:5" s="12" customFormat="1" ht="11.15" customHeight="1">
      <c r="A7141" s="13" t="s">
        <v>3325</v>
      </c>
      <c r="B7141" s="14" t="s">
        <v>11098</v>
      </c>
      <c r="C7141" s="22">
        <v>200</v>
      </c>
      <c r="D7141" s="23" t="s">
        <v>11333</v>
      </c>
      <c r="E7141" s="68">
        <v>338.01220000000001</v>
      </c>
    </row>
    <row r="7142" spans="1:5" s="12" customFormat="1" ht="11.15" customHeight="1">
      <c r="A7142" s="13" t="s">
        <v>3326</v>
      </c>
      <c r="B7142" s="14" t="s">
        <v>11098</v>
      </c>
      <c r="C7142" s="22">
        <v>200</v>
      </c>
      <c r="D7142" s="23" t="s">
        <v>11333</v>
      </c>
      <c r="E7142" s="68">
        <v>452.73840000000001</v>
      </c>
    </row>
    <row r="7143" spans="1:5" s="12" customFormat="1" ht="11.15" customHeight="1">
      <c r="A7143" s="64"/>
      <c r="B7143" s="55"/>
      <c r="C7143" s="55"/>
      <c r="D7143" s="55"/>
      <c r="E7143" s="68" t="s">
        <v>23455</v>
      </c>
    </row>
    <row r="7144" spans="1:5" s="12" customFormat="1" ht="11.15" customHeight="1">
      <c r="A7144" s="13" t="s">
        <v>11090</v>
      </c>
      <c r="B7144" s="14" t="s">
        <v>11098</v>
      </c>
      <c r="C7144" s="22">
        <v>60</v>
      </c>
      <c r="D7144" s="23" t="s">
        <v>11327</v>
      </c>
      <c r="E7144" s="68">
        <v>367.86020000000002</v>
      </c>
    </row>
    <row r="7145" spans="1:5" s="12" customFormat="1" ht="11.15" customHeight="1">
      <c r="A7145" s="13" t="s">
        <v>14494</v>
      </c>
      <c r="B7145" s="14" t="s">
        <v>11098</v>
      </c>
      <c r="C7145" s="22">
        <v>60</v>
      </c>
      <c r="D7145" s="23" t="s">
        <v>11327</v>
      </c>
      <c r="E7145" s="68">
        <v>371.73059999999998</v>
      </c>
    </row>
    <row r="7146" spans="1:5" s="12" customFormat="1" ht="11.15" customHeight="1">
      <c r="A7146" s="13" t="s">
        <v>13727</v>
      </c>
      <c r="B7146" s="14" t="s">
        <v>11098</v>
      </c>
      <c r="C7146" s="22">
        <v>60</v>
      </c>
      <c r="D7146" s="23" t="s">
        <v>11327</v>
      </c>
      <c r="E7146" s="68">
        <v>413.81299999999999</v>
      </c>
    </row>
    <row r="7147" spans="1:5" s="12" customFormat="1" ht="11.15" customHeight="1">
      <c r="A7147" s="13" t="s">
        <v>3327</v>
      </c>
      <c r="B7147" s="14" t="s">
        <v>11098</v>
      </c>
      <c r="C7147" s="22">
        <v>60</v>
      </c>
      <c r="D7147" s="23" t="s">
        <v>11327</v>
      </c>
      <c r="E7147" s="68">
        <v>469.49919999999997</v>
      </c>
    </row>
    <row r="7148" spans="1:5" s="12" customFormat="1" ht="11.15" customHeight="1">
      <c r="A7148" s="13" t="s">
        <v>9010</v>
      </c>
      <c r="B7148" s="14" t="s">
        <v>11098</v>
      </c>
      <c r="C7148" s="22">
        <v>60</v>
      </c>
      <c r="D7148" s="23" t="s">
        <v>11327</v>
      </c>
      <c r="E7148" s="68">
        <v>480.96279999999996</v>
      </c>
    </row>
    <row r="7149" spans="1:5" s="12" customFormat="1" ht="11.15" customHeight="1">
      <c r="A7149" s="13" t="s">
        <v>8504</v>
      </c>
      <c r="B7149" s="14" t="s">
        <v>11098</v>
      </c>
      <c r="C7149" s="22">
        <v>60</v>
      </c>
      <c r="D7149" s="23" t="s">
        <v>11327</v>
      </c>
      <c r="E7149" s="68">
        <v>503.89819999999997</v>
      </c>
    </row>
    <row r="7150" spans="1:5" s="12" customFormat="1" ht="11.15" customHeight="1">
      <c r="A7150" s="13" t="s">
        <v>10718</v>
      </c>
      <c r="B7150" s="14" t="s">
        <v>11098</v>
      </c>
      <c r="C7150" s="22">
        <v>60</v>
      </c>
      <c r="D7150" s="23" t="s">
        <v>11340</v>
      </c>
      <c r="E7150" s="68">
        <v>708.84900000000005</v>
      </c>
    </row>
    <row r="7151" spans="1:5" s="12" customFormat="1" ht="11.15" customHeight="1">
      <c r="A7151" s="13" t="s">
        <v>3328</v>
      </c>
      <c r="B7151" s="14" t="s">
        <v>11098</v>
      </c>
      <c r="C7151" s="22">
        <v>20</v>
      </c>
      <c r="D7151" s="23" t="s">
        <v>11340</v>
      </c>
      <c r="E7151" s="68">
        <v>754.21140000000003</v>
      </c>
    </row>
    <row r="7152" spans="1:5" s="12" customFormat="1" ht="11.15" customHeight="1">
      <c r="A7152" s="13" t="s">
        <v>10418</v>
      </c>
      <c r="B7152" s="14" t="s">
        <v>11098</v>
      </c>
      <c r="C7152" s="22">
        <v>20</v>
      </c>
      <c r="D7152" s="23" t="s">
        <v>11340</v>
      </c>
      <c r="E7152" s="68">
        <v>817.08080000000007</v>
      </c>
    </row>
    <row r="7153" spans="1:5" s="12" customFormat="1" ht="11.15" customHeight="1">
      <c r="A7153" s="13" t="s">
        <v>8657</v>
      </c>
      <c r="B7153" s="14" t="s">
        <v>11098</v>
      </c>
      <c r="C7153" s="22">
        <v>20</v>
      </c>
      <c r="D7153" s="23" t="s">
        <v>11340</v>
      </c>
      <c r="E7153" s="68">
        <v>1177.1592000000001</v>
      </c>
    </row>
    <row r="7154" spans="1:5" s="12" customFormat="1" ht="11.15" customHeight="1">
      <c r="A7154" s="13" t="s">
        <v>10419</v>
      </c>
      <c r="B7154" s="14" t="s">
        <v>11098</v>
      </c>
      <c r="C7154" s="22">
        <v>20</v>
      </c>
      <c r="D7154" s="23" t="s">
        <v>11326</v>
      </c>
      <c r="E7154" s="68">
        <v>1184.3014000000001</v>
      </c>
    </row>
    <row r="7155" spans="1:5" s="12" customFormat="1" ht="11.15" customHeight="1">
      <c r="A7155" s="13" t="s">
        <v>5164</v>
      </c>
      <c r="B7155" s="14" t="s">
        <v>11098</v>
      </c>
      <c r="C7155" s="22">
        <v>20</v>
      </c>
      <c r="D7155" s="23" t="s">
        <v>11340</v>
      </c>
      <c r="E7155" s="68">
        <v>1260.8566000000001</v>
      </c>
    </row>
    <row r="7156" spans="1:5" s="12" customFormat="1" ht="11.15" customHeight="1">
      <c r="A7156" s="13" t="s">
        <v>3329</v>
      </c>
      <c r="B7156" s="14" t="s">
        <v>11098</v>
      </c>
      <c r="C7156" s="22">
        <v>20</v>
      </c>
      <c r="D7156" s="23" t="s">
        <v>11327</v>
      </c>
      <c r="E7156" s="68">
        <v>1298.1912000000002</v>
      </c>
    </row>
    <row r="7157" spans="1:5" s="12" customFormat="1" ht="11.15" customHeight="1">
      <c r="A7157" s="13" t="s">
        <v>5331</v>
      </c>
      <c r="B7157" s="14" t="s">
        <v>11098</v>
      </c>
      <c r="C7157" s="22">
        <v>20</v>
      </c>
      <c r="D7157" s="23" t="s">
        <v>11326</v>
      </c>
      <c r="E7157" s="68">
        <v>1301.5122000000001</v>
      </c>
    </row>
    <row r="7158" spans="1:5" s="12" customFormat="1" ht="11.15" customHeight="1">
      <c r="A7158" s="13" t="s">
        <v>3330</v>
      </c>
      <c r="B7158" s="14" t="s">
        <v>11098</v>
      </c>
      <c r="C7158" s="22">
        <v>20</v>
      </c>
      <c r="D7158" s="23" t="s">
        <v>11340</v>
      </c>
      <c r="E7158" s="68">
        <v>1172.0506</v>
      </c>
    </row>
    <row r="7159" spans="1:5" s="12" customFormat="1" ht="11.15" customHeight="1">
      <c r="A7159" s="13" t="s">
        <v>5651</v>
      </c>
      <c r="B7159" s="14" t="s">
        <v>11098</v>
      </c>
      <c r="C7159" s="22">
        <v>20</v>
      </c>
      <c r="D7159" s="23" t="s">
        <v>11340</v>
      </c>
      <c r="E7159" s="68">
        <v>1304.8332</v>
      </c>
    </row>
    <row r="7160" spans="1:5" s="12" customFormat="1" ht="11.15" customHeight="1">
      <c r="A7160" s="13" t="s">
        <v>8505</v>
      </c>
      <c r="B7160" s="14" t="s">
        <v>11098</v>
      </c>
      <c r="C7160" s="22">
        <v>20</v>
      </c>
      <c r="D7160" s="23" t="s">
        <v>11327</v>
      </c>
      <c r="E7160" s="68">
        <v>1231.1152</v>
      </c>
    </row>
    <row r="7161" spans="1:5" s="12" customFormat="1" ht="11.15" customHeight="1">
      <c r="A7161" s="13" t="s">
        <v>6471</v>
      </c>
      <c r="B7161" s="14" t="s">
        <v>11098</v>
      </c>
      <c r="C7161" s="22">
        <v>20</v>
      </c>
      <c r="D7161" s="23" t="s">
        <v>11340</v>
      </c>
      <c r="E7161" s="68">
        <v>1494.3598000000002</v>
      </c>
    </row>
    <row r="7162" spans="1:5" s="12" customFormat="1" ht="11.15" customHeight="1">
      <c r="A7162" s="13" t="s">
        <v>9300</v>
      </c>
      <c r="B7162" s="14" t="s">
        <v>11098</v>
      </c>
      <c r="C7162" s="22">
        <v>20</v>
      </c>
      <c r="D7162" s="23" t="s">
        <v>11340</v>
      </c>
      <c r="E7162" s="68">
        <v>1440.9942000000001</v>
      </c>
    </row>
    <row r="7163" spans="1:5" s="12" customFormat="1" ht="11.15" customHeight="1">
      <c r="A7163" s="13" t="s">
        <v>3331</v>
      </c>
      <c r="B7163" s="14" t="s">
        <v>11098</v>
      </c>
      <c r="C7163" s="22">
        <v>20</v>
      </c>
      <c r="D7163" s="23" t="s">
        <v>11340</v>
      </c>
      <c r="E7163" s="68">
        <v>1578.6558</v>
      </c>
    </row>
    <row r="7164" spans="1:5" s="12" customFormat="1" ht="11.15" customHeight="1">
      <c r="A7164" s="64"/>
      <c r="B7164" s="55"/>
      <c r="C7164" s="55"/>
      <c r="D7164" s="55"/>
      <c r="E7164" s="68" t="s">
        <v>23455</v>
      </c>
    </row>
    <row r="7165" spans="1:5" s="12" customFormat="1" ht="11.15" customHeight="1">
      <c r="A7165" s="13" t="s">
        <v>3332</v>
      </c>
      <c r="B7165" s="14" t="s">
        <v>11098</v>
      </c>
      <c r="C7165" s="22">
        <v>500</v>
      </c>
      <c r="D7165" s="23" t="s">
        <v>12469</v>
      </c>
      <c r="E7165" s="68">
        <v>21.295400000000001</v>
      </c>
    </row>
    <row r="7166" spans="1:5" s="12" customFormat="1" ht="11.15" customHeight="1">
      <c r="A7166" s="13" t="s">
        <v>8506</v>
      </c>
      <c r="B7166" s="14" t="s">
        <v>11098</v>
      </c>
      <c r="C7166" s="22">
        <v>500</v>
      </c>
      <c r="D7166" s="23" t="s">
        <v>12469</v>
      </c>
      <c r="E7166" s="68">
        <v>29.700399999999998</v>
      </c>
    </row>
    <row r="7167" spans="1:5" s="12" customFormat="1" ht="11.15" customHeight="1">
      <c r="A7167" s="13" t="s">
        <v>7279</v>
      </c>
      <c r="B7167" s="14" t="s">
        <v>11098</v>
      </c>
      <c r="C7167" s="22">
        <v>500</v>
      </c>
      <c r="D7167" s="23" t="s">
        <v>12469</v>
      </c>
      <c r="E7167" s="68">
        <v>32.078400000000002</v>
      </c>
    </row>
    <row r="7168" spans="1:5" s="12" customFormat="1" ht="11.15" customHeight="1">
      <c r="A7168" s="13" t="s">
        <v>8507</v>
      </c>
      <c r="B7168" s="14" t="s">
        <v>11098</v>
      </c>
      <c r="C7168" s="22">
        <v>800</v>
      </c>
      <c r="D7168" s="23" t="s">
        <v>11331</v>
      </c>
      <c r="E7168" s="68">
        <v>33.980800000000002</v>
      </c>
    </row>
    <row r="7169" spans="1:5" s="12" customFormat="1" ht="11.15" customHeight="1">
      <c r="A7169" s="13" t="s">
        <v>5236</v>
      </c>
      <c r="B7169" s="14" t="s">
        <v>11098</v>
      </c>
      <c r="C7169" s="22">
        <v>800</v>
      </c>
      <c r="D7169" s="23" t="s">
        <v>11331</v>
      </c>
      <c r="E7169" s="68">
        <v>34.128399999999999</v>
      </c>
    </row>
    <row r="7170" spans="1:5" s="12" customFormat="1" ht="11.15" customHeight="1">
      <c r="A7170" s="13" t="s">
        <v>3333</v>
      </c>
      <c r="B7170" s="14" t="s">
        <v>11098</v>
      </c>
      <c r="C7170" s="22">
        <v>800</v>
      </c>
      <c r="D7170" s="23" t="s">
        <v>11331</v>
      </c>
      <c r="E7170" s="68">
        <v>34.595799999999997</v>
      </c>
    </row>
    <row r="7171" spans="1:5" s="12" customFormat="1" ht="11.15" customHeight="1">
      <c r="A7171" s="13" t="s">
        <v>3334</v>
      </c>
      <c r="B7171" s="14" t="s">
        <v>11098</v>
      </c>
      <c r="C7171" s="22">
        <v>800</v>
      </c>
      <c r="D7171" s="23" t="s">
        <v>11336</v>
      </c>
      <c r="E7171" s="68">
        <v>35.169800000000002</v>
      </c>
    </row>
    <row r="7172" spans="1:5" s="12" customFormat="1" ht="11.15" customHeight="1">
      <c r="A7172" s="13" t="s">
        <v>3335</v>
      </c>
      <c r="B7172" s="14" t="s">
        <v>11098</v>
      </c>
      <c r="C7172" s="22">
        <v>800</v>
      </c>
      <c r="D7172" s="23" t="s">
        <v>11331</v>
      </c>
      <c r="E7172" s="68">
        <v>35.358399999999996</v>
      </c>
    </row>
    <row r="7173" spans="1:5" s="12" customFormat="1" ht="11.15" customHeight="1">
      <c r="A7173" s="13" t="s">
        <v>12023</v>
      </c>
      <c r="B7173" s="14" t="s">
        <v>11098</v>
      </c>
      <c r="C7173" s="22">
        <v>800</v>
      </c>
      <c r="D7173" s="23" t="s">
        <v>11331</v>
      </c>
      <c r="E7173" s="68">
        <v>37.555999999999997</v>
      </c>
    </row>
    <row r="7174" spans="1:5" s="12" customFormat="1" ht="11.15" customHeight="1">
      <c r="A7174" s="13" t="s">
        <v>3336</v>
      </c>
      <c r="B7174" s="14" t="s">
        <v>11098</v>
      </c>
      <c r="C7174" s="22">
        <v>500</v>
      </c>
      <c r="D7174" s="23" t="s">
        <v>12469</v>
      </c>
      <c r="E7174" s="68">
        <v>22.910800000000002</v>
      </c>
    </row>
    <row r="7175" spans="1:5" s="12" customFormat="1" ht="11.15" customHeight="1">
      <c r="A7175" s="13" t="s">
        <v>10949</v>
      </c>
      <c r="B7175" s="14" t="s">
        <v>11098</v>
      </c>
      <c r="C7175" s="22">
        <v>500</v>
      </c>
      <c r="D7175" s="23" t="s">
        <v>12469</v>
      </c>
      <c r="E7175" s="68">
        <v>30.356400000000001</v>
      </c>
    </row>
    <row r="7176" spans="1:5" s="12" customFormat="1" ht="11.15" customHeight="1">
      <c r="A7176" s="13" t="s">
        <v>10420</v>
      </c>
      <c r="B7176" s="14" t="s">
        <v>11098</v>
      </c>
      <c r="C7176" s="22">
        <v>500</v>
      </c>
      <c r="D7176" s="23" t="s">
        <v>12469</v>
      </c>
      <c r="E7176" s="68">
        <v>30.422000000000001</v>
      </c>
    </row>
    <row r="7177" spans="1:5" s="12" customFormat="1" ht="11.15" customHeight="1">
      <c r="A7177" s="13" t="s">
        <v>3337</v>
      </c>
      <c r="B7177" s="14" t="s">
        <v>11098</v>
      </c>
      <c r="C7177" s="22">
        <v>800</v>
      </c>
      <c r="D7177" s="23" t="s">
        <v>11331</v>
      </c>
      <c r="E7177" s="68">
        <v>35.555199999999999</v>
      </c>
    </row>
    <row r="7178" spans="1:5" s="12" customFormat="1" ht="11.15" customHeight="1">
      <c r="A7178" s="13" t="s">
        <v>8508</v>
      </c>
      <c r="B7178" s="14" t="s">
        <v>11098</v>
      </c>
      <c r="C7178" s="22">
        <v>500</v>
      </c>
      <c r="D7178" s="23" t="s">
        <v>12469</v>
      </c>
      <c r="E7178" s="68">
        <v>33.398599999999995</v>
      </c>
    </row>
    <row r="7179" spans="1:5" s="12" customFormat="1" ht="11.15" customHeight="1">
      <c r="A7179" s="13" t="s">
        <v>7280</v>
      </c>
      <c r="B7179" s="14" t="s">
        <v>11098</v>
      </c>
      <c r="C7179" s="22">
        <v>500</v>
      </c>
      <c r="D7179" s="23" t="s">
        <v>12469</v>
      </c>
      <c r="E7179" s="68">
        <v>40.852400000000003</v>
      </c>
    </row>
    <row r="7180" spans="1:5" s="12" customFormat="1" ht="11.15" customHeight="1">
      <c r="A7180" s="13" t="s">
        <v>3338</v>
      </c>
      <c r="B7180" s="14" t="s">
        <v>11098</v>
      </c>
      <c r="C7180" s="22">
        <v>800</v>
      </c>
      <c r="D7180" s="23" t="s">
        <v>11331</v>
      </c>
      <c r="E7180" s="68">
        <v>47.699400000000004</v>
      </c>
    </row>
    <row r="7181" spans="1:5" s="12" customFormat="1" ht="11.15" customHeight="1">
      <c r="A7181" s="13" t="s">
        <v>3339</v>
      </c>
      <c r="B7181" s="14" t="s">
        <v>11098</v>
      </c>
      <c r="C7181" s="22">
        <v>400</v>
      </c>
      <c r="D7181" s="23" t="s">
        <v>11327</v>
      </c>
      <c r="E7181" s="68">
        <v>43.4026</v>
      </c>
    </row>
    <row r="7182" spans="1:5" s="12" customFormat="1" ht="11.15" customHeight="1">
      <c r="A7182" s="13" t="s">
        <v>7418</v>
      </c>
      <c r="B7182" s="14" t="s">
        <v>11098</v>
      </c>
      <c r="C7182" s="22">
        <v>500</v>
      </c>
      <c r="D7182" s="23" t="s">
        <v>12469</v>
      </c>
      <c r="E7182" s="68">
        <v>42.402200000000001</v>
      </c>
    </row>
    <row r="7183" spans="1:5" s="12" customFormat="1" ht="11.15" customHeight="1">
      <c r="A7183" s="13" t="s">
        <v>3340</v>
      </c>
      <c r="B7183" s="14" t="s">
        <v>11098</v>
      </c>
      <c r="C7183" s="22">
        <v>400</v>
      </c>
      <c r="D7183" s="23" t="s">
        <v>11327</v>
      </c>
      <c r="E7183" s="68">
        <v>46.0184</v>
      </c>
    </row>
    <row r="7184" spans="1:5" s="12" customFormat="1" ht="11.15" customHeight="1">
      <c r="A7184" s="13" t="s">
        <v>3341</v>
      </c>
      <c r="B7184" s="14" t="s">
        <v>11098</v>
      </c>
      <c r="C7184" s="22">
        <v>400</v>
      </c>
      <c r="D7184" s="23" t="s">
        <v>11327</v>
      </c>
      <c r="E7184" s="68">
        <v>54.653000000000006</v>
      </c>
    </row>
    <row r="7185" spans="1:5" s="12" customFormat="1" ht="11.15" customHeight="1">
      <c r="A7185" s="13" t="s">
        <v>3343</v>
      </c>
      <c r="B7185" s="14" t="s">
        <v>11098</v>
      </c>
      <c r="C7185" s="22">
        <v>400</v>
      </c>
      <c r="D7185" s="23" t="s">
        <v>11327</v>
      </c>
      <c r="E7185" s="68">
        <v>63.410600000000002</v>
      </c>
    </row>
    <row r="7186" spans="1:5" s="12" customFormat="1" ht="11.15" customHeight="1">
      <c r="A7186" s="38" t="s">
        <v>1</v>
      </c>
      <c r="B7186" s="38" t="s">
        <v>12737</v>
      </c>
      <c r="C7186" s="38" t="s">
        <v>2</v>
      </c>
      <c r="D7186" s="38" t="s">
        <v>3</v>
      </c>
      <c r="E7186" s="68" t="s">
        <v>23441</v>
      </c>
    </row>
    <row r="7187" spans="1:5" s="12" customFormat="1" ht="11.15" customHeight="1">
      <c r="A7187" s="13" t="s">
        <v>3344</v>
      </c>
      <c r="B7187" s="14" t="s">
        <v>11098</v>
      </c>
      <c r="C7187" s="22">
        <v>400</v>
      </c>
      <c r="D7187" s="23" t="s">
        <v>11327</v>
      </c>
      <c r="E7187" s="68">
        <v>61.959200000000003</v>
      </c>
    </row>
    <row r="7188" spans="1:5" s="12" customFormat="1" ht="11.15" customHeight="1">
      <c r="A7188" s="13" t="s">
        <v>3345</v>
      </c>
      <c r="B7188" s="14" t="s">
        <v>11098</v>
      </c>
      <c r="C7188" s="22">
        <v>400</v>
      </c>
      <c r="D7188" s="23" t="s">
        <v>11327</v>
      </c>
      <c r="E7188" s="68">
        <v>73.9148</v>
      </c>
    </row>
    <row r="7189" spans="1:5" s="12" customFormat="1" ht="11.15" customHeight="1">
      <c r="A7189" s="13" t="s">
        <v>7281</v>
      </c>
      <c r="B7189" s="14" t="s">
        <v>11098</v>
      </c>
      <c r="C7189" s="22">
        <v>500</v>
      </c>
      <c r="D7189" s="23" t="s">
        <v>12469</v>
      </c>
      <c r="E7189" s="68">
        <v>57.834600000000002</v>
      </c>
    </row>
    <row r="7190" spans="1:5" s="12" customFormat="1" ht="11.15" customHeight="1">
      <c r="A7190" s="13" t="s">
        <v>8509</v>
      </c>
      <c r="B7190" s="14" t="s">
        <v>11098</v>
      </c>
      <c r="C7190" s="22">
        <v>400</v>
      </c>
      <c r="D7190" s="23" t="s">
        <v>11327</v>
      </c>
      <c r="E7190" s="68">
        <v>69.2654</v>
      </c>
    </row>
    <row r="7191" spans="1:5" s="12" customFormat="1" ht="11.15" customHeight="1">
      <c r="A7191" s="13" t="s">
        <v>3346</v>
      </c>
      <c r="B7191" s="14" t="s">
        <v>11098</v>
      </c>
      <c r="C7191" s="22">
        <v>400</v>
      </c>
      <c r="D7191" s="23" t="s">
        <v>11327</v>
      </c>
      <c r="E7191" s="68">
        <v>84.968400000000003</v>
      </c>
    </row>
    <row r="7192" spans="1:5" s="12" customFormat="1" ht="11.15" customHeight="1">
      <c r="A7192" s="13" t="s">
        <v>7282</v>
      </c>
      <c r="B7192" s="14" t="s">
        <v>11098</v>
      </c>
      <c r="C7192" s="22">
        <v>200</v>
      </c>
      <c r="D7192" s="23" t="s">
        <v>11327</v>
      </c>
      <c r="E7192" s="68">
        <v>91.602199999999996</v>
      </c>
    </row>
    <row r="7193" spans="1:5" s="12" customFormat="1" ht="11.15" customHeight="1">
      <c r="A7193" s="13" t="s">
        <v>8510</v>
      </c>
      <c r="B7193" s="14" t="s">
        <v>11098</v>
      </c>
      <c r="C7193" s="22">
        <v>200</v>
      </c>
      <c r="D7193" s="23" t="s">
        <v>11331</v>
      </c>
      <c r="E7193" s="68">
        <v>92.5124</v>
      </c>
    </row>
    <row r="7194" spans="1:5" s="12" customFormat="1" ht="11.15" customHeight="1">
      <c r="A7194" s="13" t="s">
        <v>3347</v>
      </c>
      <c r="B7194" s="14" t="s">
        <v>11098</v>
      </c>
      <c r="C7194" s="22">
        <v>200</v>
      </c>
      <c r="D7194" s="23" t="s">
        <v>11327</v>
      </c>
      <c r="E7194" s="68">
        <v>117.1862</v>
      </c>
    </row>
    <row r="7195" spans="1:5" s="12" customFormat="1" ht="11.15" customHeight="1">
      <c r="A7195" s="13" t="s">
        <v>3348</v>
      </c>
      <c r="B7195" s="14" t="s">
        <v>11098</v>
      </c>
      <c r="C7195" s="22">
        <v>500</v>
      </c>
      <c r="D7195" s="23" t="s">
        <v>12469</v>
      </c>
      <c r="E7195" s="68">
        <v>63.049800000000005</v>
      </c>
    </row>
    <row r="7196" spans="1:5" s="12" customFormat="1" ht="11.15" customHeight="1">
      <c r="A7196" s="13" t="s">
        <v>7689</v>
      </c>
      <c r="B7196" s="14" t="s">
        <v>11098</v>
      </c>
      <c r="C7196" s="22">
        <v>200</v>
      </c>
      <c r="D7196" s="23" t="s">
        <v>11327</v>
      </c>
      <c r="E7196" s="68">
        <v>115.0624</v>
      </c>
    </row>
    <row r="7197" spans="1:5" s="12" customFormat="1" ht="11.15" customHeight="1">
      <c r="A7197" s="13" t="s">
        <v>3349</v>
      </c>
      <c r="B7197" s="14" t="s">
        <v>11098</v>
      </c>
      <c r="C7197" s="22">
        <v>200</v>
      </c>
      <c r="D7197" s="23" t="s">
        <v>11327</v>
      </c>
      <c r="E7197" s="68">
        <v>127.2804</v>
      </c>
    </row>
    <row r="7198" spans="1:5" s="12" customFormat="1" ht="11.15" customHeight="1">
      <c r="A7198" s="13" t="s">
        <v>10786</v>
      </c>
      <c r="B7198" s="14" t="s">
        <v>11098</v>
      </c>
      <c r="C7198" s="22">
        <v>200</v>
      </c>
      <c r="D7198" s="23" t="s">
        <v>11327</v>
      </c>
      <c r="E7198" s="68">
        <v>126.8704</v>
      </c>
    </row>
    <row r="7199" spans="1:5" s="12" customFormat="1" ht="11.15" customHeight="1">
      <c r="A7199" s="13" t="s">
        <v>10078</v>
      </c>
      <c r="B7199" s="14" t="s">
        <v>11098</v>
      </c>
      <c r="C7199" s="22">
        <v>400</v>
      </c>
      <c r="D7199" s="23" t="s">
        <v>12458</v>
      </c>
      <c r="E7199" s="68">
        <v>73.906599999999997</v>
      </c>
    </row>
    <row r="7200" spans="1:5" s="12" customFormat="1" ht="11.15" customHeight="1">
      <c r="A7200" s="13" t="s">
        <v>8511</v>
      </c>
      <c r="B7200" s="14" t="s">
        <v>11098</v>
      </c>
      <c r="C7200" s="22">
        <v>200</v>
      </c>
      <c r="D7200" s="23" t="s">
        <v>11327</v>
      </c>
      <c r="E7200" s="68">
        <v>147.42779999999999</v>
      </c>
    </row>
    <row r="7201" spans="1:5" s="12" customFormat="1" ht="11.15" customHeight="1">
      <c r="A7201" s="13" t="s">
        <v>8242</v>
      </c>
      <c r="B7201" s="14" t="s">
        <v>11098</v>
      </c>
      <c r="C7201" s="22">
        <v>400</v>
      </c>
      <c r="D7201" s="23" t="s">
        <v>12458</v>
      </c>
      <c r="E7201" s="68">
        <v>77.498199999999997</v>
      </c>
    </row>
    <row r="7202" spans="1:5" s="12" customFormat="1" ht="11.15" customHeight="1">
      <c r="A7202" s="13" t="s">
        <v>3350</v>
      </c>
      <c r="B7202" s="14" t="s">
        <v>11098</v>
      </c>
      <c r="C7202" s="22">
        <v>400</v>
      </c>
      <c r="D7202" s="23" t="s">
        <v>12458</v>
      </c>
      <c r="E7202" s="68">
        <v>94.751000000000005</v>
      </c>
    </row>
    <row r="7203" spans="1:5" s="12" customFormat="1" ht="11.15" customHeight="1">
      <c r="A7203" s="13" t="s">
        <v>3351</v>
      </c>
      <c r="B7203" s="14" t="s">
        <v>11098</v>
      </c>
      <c r="C7203" s="22">
        <v>200</v>
      </c>
      <c r="D7203" s="23" t="s">
        <v>11327</v>
      </c>
      <c r="E7203" s="68">
        <v>185.15600000000001</v>
      </c>
    </row>
    <row r="7204" spans="1:5" s="12" customFormat="1" ht="11.15" customHeight="1">
      <c r="A7204" s="13" t="s">
        <v>3352</v>
      </c>
      <c r="B7204" s="14" t="s">
        <v>11098</v>
      </c>
      <c r="C7204" s="22">
        <v>400</v>
      </c>
      <c r="D7204" s="23" t="s">
        <v>12458</v>
      </c>
      <c r="E7204" s="68">
        <v>97.17</v>
      </c>
    </row>
    <row r="7205" spans="1:5" s="12" customFormat="1" ht="11.15" customHeight="1">
      <c r="A7205" s="13" t="s">
        <v>8512</v>
      </c>
      <c r="B7205" s="14" t="s">
        <v>11098</v>
      </c>
      <c r="C7205" s="22">
        <v>240</v>
      </c>
      <c r="D7205" s="23" t="s">
        <v>11334</v>
      </c>
      <c r="E7205" s="68">
        <v>127.592</v>
      </c>
    </row>
    <row r="7206" spans="1:5" s="12" customFormat="1" ht="11.15" customHeight="1">
      <c r="A7206" s="13" t="s">
        <v>8513</v>
      </c>
      <c r="B7206" s="14" t="s">
        <v>11098</v>
      </c>
      <c r="C7206" s="22">
        <v>100</v>
      </c>
      <c r="D7206" s="23" t="s">
        <v>11327</v>
      </c>
      <c r="E7206" s="68">
        <v>193.45439999999999</v>
      </c>
    </row>
    <row r="7207" spans="1:5" s="12" customFormat="1" ht="11.15" customHeight="1">
      <c r="A7207" s="13" t="s">
        <v>3353</v>
      </c>
      <c r="B7207" s="14" t="s">
        <v>11098</v>
      </c>
      <c r="C7207" s="22">
        <v>240</v>
      </c>
      <c r="D7207" s="23" t="s">
        <v>11334</v>
      </c>
      <c r="E7207" s="68">
        <v>123.60680000000001</v>
      </c>
    </row>
    <row r="7208" spans="1:5" s="12" customFormat="1" ht="11.15" customHeight="1">
      <c r="A7208" s="13" t="s">
        <v>3354</v>
      </c>
      <c r="B7208" s="14" t="s">
        <v>11098</v>
      </c>
      <c r="C7208" s="22">
        <v>100</v>
      </c>
      <c r="D7208" s="23" t="s">
        <v>11338</v>
      </c>
      <c r="E7208" s="68">
        <v>269.42739999999998</v>
      </c>
    </row>
    <row r="7209" spans="1:5" s="12" customFormat="1" ht="11.15" customHeight="1">
      <c r="A7209" s="13" t="s">
        <v>7312</v>
      </c>
      <c r="B7209" s="14" t="s">
        <v>11098</v>
      </c>
      <c r="C7209" s="22">
        <v>240</v>
      </c>
      <c r="D7209" s="23" t="s">
        <v>11334</v>
      </c>
      <c r="E7209" s="68">
        <v>165.83680000000001</v>
      </c>
    </row>
    <row r="7210" spans="1:5" s="12" customFormat="1" ht="11.15" customHeight="1">
      <c r="A7210" s="13" t="s">
        <v>3355</v>
      </c>
      <c r="B7210" s="14" t="s">
        <v>11098</v>
      </c>
      <c r="C7210" s="22">
        <v>240</v>
      </c>
      <c r="D7210" s="23" t="s">
        <v>11334</v>
      </c>
      <c r="E7210" s="68">
        <v>171.52760000000001</v>
      </c>
    </row>
    <row r="7211" spans="1:5" s="12" customFormat="1" ht="11.15" customHeight="1">
      <c r="A7211" s="13" t="s">
        <v>6472</v>
      </c>
      <c r="B7211" s="14" t="s">
        <v>11098</v>
      </c>
      <c r="C7211" s="22">
        <v>240</v>
      </c>
      <c r="D7211" s="23" t="s">
        <v>11334</v>
      </c>
      <c r="E7211" s="68">
        <v>201.07220000000001</v>
      </c>
    </row>
    <row r="7212" spans="1:5" s="12" customFormat="1" ht="11.15" customHeight="1">
      <c r="A7212" s="13" t="s">
        <v>11091</v>
      </c>
      <c r="B7212" s="14" t="s">
        <v>11098</v>
      </c>
      <c r="C7212" s="22">
        <v>500</v>
      </c>
      <c r="D7212" s="23" t="s">
        <v>12469</v>
      </c>
      <c r="E7212" s="68">
        <v>21.295400000000001</v>
      </c>
    </row>
    <row r="7213" spans="1:5" s="12" customFormat="1" ht="11.15" customHeight="1">
      <c r="A7213" s="13" t="s">
        <v>7283</v>
      </c>
      <c r="B7213" s="14" t="s">
        <v>11098</v>
      </c>
      <c r="C7213" s="22">
        <v>100</v>
      </c>
      <c r="D7213" s="23" t="s">
        <v>11338</v>
      </c>
      <c r="E7213" s="68">
        <v>254.15899999999999</v>
      </c>
    </row>
    <row r="7214" spans="1:5" s="12" customFormat="1" ht="11.15" customHeight="1">
      <c r="A7214" s="13" t="s">
        <v>3356</v>
      </c>
      <c r="B7214" s="14" t="s">
        <v>11098</v>
      </c>
      <c r="C7214" s="22">
        <v>160</v>
      </c>
      <c r="D7214" s="23" t="s">
        <v>11336</v>
      </c>
      <c r="E7214" s="68">
        <v>190.42859999999999</v>
      </c>
    </row>
    <row r="7215" spans="1:5" s="12" customFormat="1" ht="11.15" customHeight="1">
      <c r="A7215" s="13" t="s">
        <v>10079</v>
      </c>
      <c r="B7215" s="14" t="s">
        <v>11098</v>
      </c>
      <c r="C7215" s="22">
        <v>160</v>
      </c>
      <c r="D7215" s="23" t="s">
        <v>11336</v>
      </c>
      <c r="E7215" s="68">
        <v>256.45499999999998</v>
      </c>
    </row>
    <row r="7216" spans="1:5" s="12" customFormat="1" ht="11.15" customHeight="1">
      <c r="A7216" s="13" t="s">
        <v>8017</v>
      </c>
      <c r="B7216" s="14" t="s">
        <v>11098</v>
      </c>
      <c r="C7216" s="22">
        <v>160</v>
      </c>
      <c r="D7216" s="23" t="s">
        <v>11336</v>
      </c>
      <c r="E7216" s="68">
        <v>234.32319999999999</v>
      </c>
    </row>
    <row r="7217" spans="1:5" s="12" customFormat="1" ht="11.15" customHeight="1">
      <c r="A7217" s="13" t="s">
        <v>8514</v>
      </c>
      <c r="B7217" s="14" t="s">
        <v>11098</v>
      </c>
      <c r="C7217" s="22">
        <v>160</v>
      </c>
      <c r="D7217" s="23" t="s">
        <v>11336</v>
      </c>
      <c r="E7217" s="68">
        <v>296.8236</v>
      </c>
    </row>
    <row r="7218" spans="1:5" s="12" customFormat="1" ht="11.15" customHeight="1">
      <c r="A7218" s="13" t="s">
        <v>3357</v>
      </c>
      <c r="B7218" s="14" t="s">
        <v>11098</v>
      </c>
      <c r="C7218" s="22">
        <v>100</v>
      </c>
      <c r="D7218" s="23" t="s">
        <v>11330</v>
      </c>
      <c r="E7218" s="68">
        <v>301.12860000000001</v>
      </c>
    </row>
    <row r="7219" spans="1:5" s="12" customFormat="1" ht="11.15" customHeight="1">
      <c r="A7219" s="13" t="s">
        <v>8849</v>
      </c>
      <c r="B7219" s="14" t="s">
        <v>11098</v>
      </c>
      <c r="C7219" s="22">
        <v>100</v>
      </c>
      <c r="D7219" s="23" t="s">
        <v>11330</v>
      </c>
      <c r="E7219" s="68">
        <v>355.89639999999997</v>
      </c>
    </row>
    <row r="7220" spans="1:5" s="12" customFormat="1" ht="11.15" customHeight="1">
      <c r="A7220" s="13" t="s">
        <v>3358</v>
      </c>
      <c r="B7220" s="14" t="s">
        <v>11098</v>
      </c>
      <c r="C7220" s="22">
        <v>100</v>
      </c>
      <c r="D7220" s="23" t="s">
        <v>11330</v>
      </c>
      <c r="E7220" s="68">
        <v>381.02120000000002</v>
      </c>
    </row>
    <row r="7221" spans="1:5" s="12" customFormat="1" ht="11.15" customHeight="1">
      <c r="A7221" s="13" t="s">
        <v>11055</v>
      </c>
      <c r="B7221" s="14" t="s">
        <v>11098</v>
      </c>
      <c r="C7221" s="22">
        <v>500</v>
      </c>
      <c r="D7221" s="23" t="s">
        <v>12469</v>
      </c>
      <c r="E7221" s="68">
        <v>25.715199999999999</v>
      </c>
    </row>
    <row r="7222" spans="1:5" s="12" customFormat="1" ht="11.15" customHeight="1">
      <c r="A7222" s="13" t="s">
        <v>3359</v>
      </c>
      <c r="B7222" s="14" t="s">
        <v>11098</v>
      </c>
      <c r="C7222" s="22">
        <v>100</v>
      </c>
      <c r="D7222" s="23" t="s">
        <v>11330</v>
      </c>
      <c r="E7222" s="68">
        <v>465.678</v>
      </c>
    </row>
    <row r="7223" spans="1:5" s="12" customFormat="1" ht="11.15" customHeight="1">
      <c r="A7223" s="13" t="s">
        <v>3360</v>
      </c>
      <c r="B7223" s="14" t="s">
        <v>11098</v>
      </c>
      <c r="C7223" s="22">
        <v>100</v>
      </c>
      <c r="D7223" s="23" t="s">
        <v>11330</v>
      </c>
      <c r="E7223" s="68">
        <v>441.77499999999998</v>
      </c>
    </row>
    <row r="7224" spans="1:5" s="12" customFormat="1" ht="11.15" customHeight="1">
      <c r="A7224" s="13" t="s">
        <v>10719</v>
      </c>
      <c r="B7224" s="14" t="s">
        <v>11098</v>
      </c>
      <c r="C7224" s="22">
        <v>500</v>
      </c>
      <c r="D7224" s="23" t="s">
        <v>12469</v>
      </c>
      <c r="E7224" s="68">
        <v>31.3978</v>
      </c>
    </row>
    <row r="7225" spans="1:5" s="12" customFormat="1" ht="11.15" customHeight="1">
      <c r="A7225" s="13" t="s">
        <v>5405</v>
      </c>
      <c r="B7225" s="14" t="s">
        <v>11098</v>
      </c>
      <c r="C7225" s="22">
        <v>100</v>
      </c>
      <c r="D7225" s="23" t="s">
        <v>11330</v>
      </c>
      <c r="E7225" s="68">
        <v>555.31220000000008</v>
      </c>
    </row>
    <row r="7226" spans="1:5" s="12" customFormat="1" ht="11.15" customHeight="1">
      <c r="A7226" s="13" t="s">
        <v>10080</v>
      </c>
      <c r="B7226" s="14" t="s">
        <v>11098</v>
      </c>
      <c r="C7226" s="22">
        <v>500</v>
      </c>
      <c r="D7226" s="23" t="s">
        <v>12469</v>
      </c>
      <c r="E7226" s="68">
        <v>33.423200000000001</v>
      </c>
    </row>
    <row r="7227" spans="1:5" s="12" customFormat="1" ht="11.15" customHeight="1">
      <c r="A7227" s="13" t="s">
        <v>3361</v>
      </c>
      <c r="B7227" s="14" t="s">
        <v>11098</v>
      </c>
      <c r="C7227" s="22">
        <v>100</v>
      </c>
      <c r="D7227" s="23" t="s">
        <v>11330</v>
      </c>
      <c r="E7227" s="68">
        <v>520.61799999999994</v>
      </c>
    </row>
    <row r="7228" spans="1:5" s="12" customFormat="1" ht="11.15" customHeight="1">
      <c r="A7228" s="13" t="s">
        <v>7968</v>
      </c>
      <c r="B7228" s="14" t="s">
        <v>11098</v>
      </c>
      <c r="C7228" s="22">
        <v>60</v>
      </c>
      <c r="D7228" s="23" t="s">
        <v>11332</v>
      </c>
      <c r="E7228" s="68">
        <v>741.50959999999998</v>
      </c>
    </row>
    <row r="7229" spans="1:5" s="12" customFormat="1" ht="11.15" customHeight="1">
      <c r="A7229" s="13" t="s">
        <v>3362</v>
      </c>
      <c r="B7229" s="14" t="s">
        <v>11098</v>
      </c>
      <c r="C7229" s="22">
        <v>60</v>
      </c>
      <c r="D7229" s="23" t="s">
        <v>11332</v>
      </c>
      <c r="E7229" s="68">
        <v>525.86599999999999</v>
      </c>
    </row>
    <row r="7230" spans="1:5" s="12" customFormat="1" ht="11.15" customHeight="1">
      <c r="A7230" s="13" t="s">
        <v>3363</v>
      </c>
      <c r="B7230" s="14" t="s">
        <v>11098</v>
      </c>
      <c r="C7230" s="22">
        <v>60</v>
      </c>
      <c r="D7230" s="23" t="s">
        <v>11332</v>
      </c>
      <c r="E7230" s="68">
        <v>696.51620000000003</v>
      </c>
    </row>
    <row r="7231" spans="1:5" s="12" customFormat="1" ht="11.15" customHeight="1">
      <c r="A7231" s="13" t="s">
        <v>7014</v>
      </c>
      <c r="B7231" s="14" t="s">
        <v>11098</v>
      </c>
      <c r="C7231" s="22">
        <v>60</v>
      </c>
      <c r="D7231" s="23" t="s">
        <v>11332</v>
      </c>
      <c r="E7231" s="68">
        <v>997.19380000000001</v>
      </c>
    </row>
    <row r="7232" spans="1:5" s="12" customFormat="1" ht="11.15" customHeight="1">
      <c r="A7232" s="13" t="s">
        <v>13728</v>
      </c>
      <c r="B7232" s="14" t="s">
        <v>11098</v>
      </c>
      <c r="C7232" s="22">
        <v>100</v>
      </c>
      <c r="D7232" s="23" t="s">
        <v>11327</v>
      </c>
      <c r="E7232" s="68">
        <v>164.13120000000001</v>
      </c>
    </row>
    <row r="7233" spans="1:5" s="12" customFormat="1" ht="11.15" customHeight="1">
      <c r="A7233" s="13" t="s">
        <v>10344</v>
      </c>
      <c r="B7233" s="14" t="s">
        <v>11098</v>
      </c>
      <c r="C7233" s="22">
        <v>60</v>
      </c>
      <c r="D7233" s="23" t="s">
        <v>11327</v>
      </c>
      <c r="E7233" s="68">
        <v>160.86760000000001</v>
      </c>
    </row>
    <row r="7234" spans="1:5" s="12" customFormat="1" ht="11.15" customHeight="1">
      <c r="A7234" s="13" t="s">
        <v>8515</v>
      </c>
      <c r="B7234" s="14" t="s">
        <v>11098</v>
      </c>
      <c r="C7234" s="22">
        <v>60</v>
      </c>
      <c r="D7234" s="23" t="s">
        <v>11327</v>
      </c>
      <c r="E7234" s="68">
        <v>201.04760000000002</v>
      </c>
    </row>
    <row r="7235" spans="1:5" s="12" customFormat="1" ht="11.15" customHeight="1">
      <c r="A7235" s="13" t="s">
        <v>8516</v>
      </c>
      <c r="B7235" s="14" t="s">
        <v>11098</v>
      </c>
      <c r="C7235" s="22">
        <v>60</v>
      </c>
      <c r="D7235" s="23" t="s">
        <v>11327</v>
      </c>
      <c r="E7235" s="68">
        <v>210.21520000000001</v>
      </c>
    </row>
    <row r="7236" spans="1:5" s="12" customFormat="1" ht="11.15" customHeight="1">
      <c r="A7236" s="13" t="s">
        <v>5332</v>
      </c>
      <c r="B7236" s="14" t="s">
        <v>11098</v>
      </c>
      <c r="C7236" s="22">
        <v>60</v>
      </c>
      <c r="D7236" s="23" t="s">
        <v>11327</v>
      </c>
      <c r="E7236" s="68">
        <v>273.51920000000001</v>
      </c>
    </row>
    <row r="7237" spans="1:5" s="12" customFormat="1" ht="11.15" customHeight="1">
      <c r="A7237" s="13" t="s">
        <v>8018</v>
      </c>
      <c r="B7237" s="14" t="s">
        <v>11098</v>
      </c>
      <c r="C7237" s="22">
        <v>60</v>
      </c>
      <c r="D7237" s="23" t="s">
        <v>11327</v>
      </c>
      <c r="E7237" s="68">
        <v>367.51580000000001</v>
      </c>
    </row>
    <row r="7238" spans="1:5" s="12" customFormat="1" ht="11.15" customHeight="1">
      <c r="A7238" s="64"/>
      <c r="B7238" s="55"/>
      <c r="C7238" s="55"/>
      <c r="D7238" s="55"/>
      <c r="E7238" s="68" t="s">
        <v>23455</v>
      </c>
    </row>
    <row r="7239" spans="1:5" s="12" customFormat="1" ht="11.15" customHeight="1">
      <c r="A7239" s="13" t="s">
        <v>8517</v>
      </c>
      <c r="B7239" s="14" t="s">
        <v>11098</v>
      </c>
      <c r="C7239" s="22">
        <v>80</v>
      </c>
      <c r="D7239" s="23" t="s">
        <v>11331</v>
      </c>
      <c r="E7239" s="68">
        <v>343.61279999999999</v>
      </c>
    </row>
    <row r="7240" spans="1:5" s="12" customFormat="1" ht="11.15" customHeight="1">
      <c r="A7240" s="13" t="s">
        <v>5237</v>
      </c>
      <c r="B7240" s="14" t="s">
        <v>11098</v>
      </c>
      <c r="C7240" s="22">
        <v>80</v>
      </c>
      <c r="D7240" s="23" t="s">
        <v>11331</v>
      </c>
      <c r="E7240" s="68">
        <v>465.60419999999999</v>
      </c>
    </row>
    <row r="7241" spans="1:5" s="12" customFormat="1" ht="11.15" customHeight="1">
      <c r="A7241" s="13" t="s">
        <v>5406</v>
      </c>
      <c r="B7241" s="14" t="s">
        <v>11098</v>
      </c>
      <c r="C7241" s="22">
        <v>80</v>
      </c>
      <c r="D7241" s="23" t="s">
        <v>11331</v>
      </c>
      <c r="E7241" s="68">
        <v>305.46640000000002</v>
      </c>
    </row>
    <row r="7242" spans="1:5" s="12" customFormat="1" ht="11.15" customHeight="1">
      <c r="A7242" s="13" t="s">
        <v>3364</v>
      </c>
      <c r="B7242" s="14" t="s">
        <v>11098</v>
      </c>
      <c r="C7242" s="22">
        <v>60</v>
      </c>
      <c r="D7242" s="23" t="s">
        <v>11327</v>
      </c>
      <c r="E7242" s="68">
        <v>638.48479999999995</v>
      </c>
    </row>
    <row r="7243" spans="1:5" s="12" customFormat="1" ht="11.15" customHeight="1">
      <c r="A7243" s="13" t="s">
        <v>3365</v>
      </c>
      <c r="B7243" s="14" t="s">
        <v>11098</v>
      </c>
      <c r="C7243" s="22">
        <v>100</v>
      </c>
      <c r="D7243" s="23" t="s">
        <v>11327</v>
      </c>
      <c r="E7243" s="68">
        <v>280.94839999999999</v>
      </c>
    </row>
    <row r="7244" spans="1:5" s="12" customFormat="1" ht="11.15" customHeight="1">
      <c r="A7244" s="13" t="s">
        <v>3366</v>
      </c>
      <c r="B7244" s="14" t="s">
        <v>11098</v>
      </c>
      <c r="C7244" s="22">
        <v>100</v>
      </c>
      <c r="D7244" s="23" t="s">
        <v>11327</v>
      </c>
      <c r="E7244" s="68">
        <v>384.1782</v>
      </c>
    </row>
    <row r="7245" spans="1:5" s="12" customFormat="1" ht="11.15" customHeight="1">
      <c r="A7245" s="13" t="s">
        <v>3367</v>
      </c>
      <c r="B7245" s="14" t="s">
        <v>11098</v>
      </c>
      <c r="C7245" s="22">
        <v>100</v>
      </c>
      <c r="D7245" s="23" t="s">
        <v>11327</v>
      </c>
      <c r="E7245" s="68">
        <v>721.98540000000003</v>
      </c>
    </row>
    <row r="7246" spans="1:5" s="12" customFormat="1" ht="11.15" customHeight="1">
      <c r="A7246" s="13" t="s">
        <v>13293</v>
      </c>
      <c r="B7246" s="14" t="s">
        <v>11098</v>
      </c>
      <c r="C7246" s="22">
        <v>100</v>
      </c>
      <c r="D7246" s="23" t="s">
        <v>11327</v>
      </c>
      <c r="E7246" s="68">
        <v>763.09199999999998</v>
      </c>
    </row>
    <row r="7247" spans="1:5" s="12" customFormat="1" ht="11.15" customHeight="1">
      <c r="A7247" s="13" t="s">
        <v>8850</v>
      </c>
      <c r="B7247" s="14" t="s">
        <v>11098</v>
      </c>
      <c r="C7247" s="22">
        <v>100</v>
      </c>
      <c r="D7247" s="23" t="s">
        <v>11327</v>
      </c>
      <c r="E7247" s="68">
        <v>720.452</v>
      </c>
    </row>
    <row r="7248" spans="1:5" s="12" customFormat="1" ht="11.15" customHeight="1">
      <c r="A7248" s="13" t="s">
        <v>3368</v>
      </c>
      <c r="B7248" s="14" t="s">
        <v>11098</v>
      </c>
      <c r="C7248" s="22">
        <v>50</v>
      </c>
      <c r="D7248" s="23" t="s">
        <v>11327</v>
      </c>
      <c r="E7248" s="68">
        <v>299.79200000000003</v>
      </c>
    </row>
    <row r="7249" spans="1:5" s="12" customFormat="1" ht="11.15" customHeight="1">
      <c r="A7249" s="13" t="s">
        <v>3369</v>
      </c>
      <c r="B7249" s="14" t="s">
        <v>11098</v>
      </c>
      <c r="C7249" s="22">
        <v>50</v>
      </c>
      <c r="D7249" s="23" t="s">
        <v>11327</v>
      </c>
      <c r="E7249" s="68">
        <v>585.09460000000001</v>
      </c>
    </row>
    <row r="7250" spans="1:5" s="12" customFormat="1" ht="11.15" customHeight="1">
      <c r="A7250" s="13" t="s">
        <v>3370</v>
      </c>
      <c r="B7250" s="14" t="s">
        <v>11098</v>
      </c>
      <c r="C7250" s="22">
        <v>100</v>
      </c>
      <c r="D7250" s="23" t="s">
        <v>11327</v>
      </c>
      <c r="E7250" s="68">
        <v>1153.7072000000001</v>
      </c>
    </row>
    <row r="7251" spans="1:5" s="12" customFormat="1" ht="11.15" customHeight="1">
      <c r="A7251" s="13" t="s">
        <v>5094</v>
      </c>
      <c r="B7251" s="14" t="s">
        <v>11098</v>
      </c>
      <c r="C7251" s="22">
        <v>50</v>
      </c>
      <c r="D7251" s="23" t="s">
        <v>11327</v>
      </c>
      <c r="E7251" s="68">
        <v>1511.9651999999999</v>
      </c>
    </row>
    <row r="7252" spans="1:5" s="12" customFormat="1" ht="11.15" customHeight="1">
      <c r="A7252" s="13" t="s">
        <v>3371</v>
      </c>
      <c r="B7252" s="14" t="s">
        <v>11098</v>
      </c>
      <c r="C7252" s="22">
        <v>40</v>
      </c>
      <c r="D7252" s="23" t="s">
        <v>11327</v>
      </c>
      <c r="E7252" s="68">
        <v>1795.5047999999999</v>
      </c>
    </row>
    <row r="7253" spans="1:5" s="12" customFormat="1" ht="11.15" customHeight="1">
      <c r="A7253" s="13" t="s">
        <v>3372</v>
      </c>
      <c r="B7253" s="14" t="s">
        <v>11098</v>
      </c>
      <c r="C7253" s="22">
        <v>40</v>
      </c>
      <c r="D7253" s="23" t="s">
        <v>11327</v>
      </c>
      <c r="E7253" s="68">
        <v>2526.3134</v>
      </c>
    </row>
    <row r="7254" spans="1:5" s="12" customFormat="1" ht="11.15" customHeight="1">
      <c r="A7254" s="13" t="s">
        <v>6473</v>
      </c>
      <c r="B7254" s="14" t="s">
        <v>11098</v>
      </c>
      <c r="C7254" s="22">
        <v>40</v>
      </c>
      <c r="D7254" s="23" t="s">
        <v>11327</v>
      </c>
      <c r="E7254" s="68">
        <v>2411.2510000000002</v>
      </c>
    </row>
    <row r="7255" spans="1:5" s="12" customFormat="1" ht="11.15" customHeight="1">
      <c r="A7255" s="38" t="s">
        <v>1</v>
      </c>
      <c r="B7255" s="38" t="s">
        <v>12737</v>
      </c>
      <c r="C7255" s="38" t="s">
        <v>2</v>
      </c>
      <c r="D7255" s="38" t="s">
        <v>3</v>
      </c>
      <c r="E7255" s="68" t="s">
        <v>23441</v>
      </c>
    </row>
    <row r="7256" spans="1:5" s="12" customFormat="1" ht="11.15" customHeight="1">
      <c r="A7256" s="13" t="s">
        <v>6939</v>
      </c>
      <c r="B7256" s="14" t="s">
        <v>11098</v>
      </c>
      <c r="C7256" s="22">
        <v>80</v>
      </c>
      <c r="D7256" s="23" t="s">
        <v>11327</v>
      </c>
      <c r="E7256" s="68">
        <v>187.00919999999999</v>
      </c>
    </row>
    <row r="7257" spans="1:5" s="12" customFormat="1" ht="11.15" customHeight="1">
      <c r="A7257" s="13" t="s">
        <v>3373</v>
      </c>
      <c r="B7257" s="14" t="s">
        <v>11098</v>
      </c>
      <c r="C7257" s="22">
        <v>50</v>
      </c>
      <c r="D7257" s="23" t="s">
        <v>11327</v>
      </c>
      <c r="E7257" s="68">
        <v>347.77840000000003</v>
      </c>
    </row>
    <row r="7258" spans="1:5" s="12" customFormat="1" ht="11.15" customHeight="1">
      <c r="A7258" s="13" t="s">
        <v>3374</v>
      </c>
      <c r="B7258" s="14" t="s">
        <v>11098</v>
      </c>
      <c r="C7258" s="22">
        <v>30</v>
      </c>
      <c r="D7258" s="23" t="s">
        <v>11327</v>
      </c>
      <c r="E7258" s="68">
        <v>520.3309999999999</v>
      </c>
    </row>
    <row r="7259" spans="1:5" s="12" customFormat="1" ht="11.15" customHeight="1">
      <c r="A7259" s="13" t="s">
        <v>9215</v>
      </c>
      <c r="B7259" s="14" t="s">
        <v>11098</v>
      </c>
      <c r="C7259" s="22">
        <v>20</v>
      </c>
      <c r="D7259" s="23" t="s">
        <v>11338</v>
      </c>
      <c r="E7259" s="68">
        <v>771.25919999999996</v>
      </c>
    </row>
    <row r="7260" spans="1:5" s="12" customFormat="1" ht="11.15" customHeight="1">
      <c r="A7260" s="13" t="s">
        <v>5535</v>
      </c>
      <c r="B7260" s="14" t="s">
        <v>11098</v>
      </c>
      <c r="C7260" s="22">
        <v>100</v>
      </c>
      <c r="D7260" s="23" t="s">
        <v>11331</v>
      </c>
      <c r="E7260" s="68">
        <v>176.1688</v>
      </c>
    </row>
    <row r="7261" spans="1:5" s="12" customFormat="1" ht="11.15" customHeight="1">
      <c r="A7261" s="13" t="s">
        <v>3375</v>
      </c>
      <c r="B7261" s="14" t="s">
        <v>11098</v>
      </c>
      <c r="C7261" s="22">
        <v>100</v>
      </c>
      <c r="D7261" s="23" t="s">
        <v>11331</v>
      </c>
      <c r="E7261" s="68">
        <v>62.730000000000004</v>
      </c>
    </row>
    <row r="7262" spans="1:5" s="12" customFormat="1" ht="11.15" customHeight="1">
      <c r="A7262" s="13" t="s">
        <v>9216</v>
      </c>
      <c r="B7262" s="14" t="s">
        <v>11098</v>
      </c>
      <c r="C7262" s="22">
        <v>50</v>
      </c>
      <c r="D7262" s="23" t="s">
        <v>11327</v>
      </c>
      <c r="E7262" s="68">
        <v>262.76080000000002</v>
      </c>
    </row>
    <row r="7263" spans="1:5" s="12" customFormat="1" ht="11.15" customHeight="1">
      <c r="A7263" s="13" t="s">
        <v>14495</v>
      </c>
      <c r="B7263" s="14" t="s">
        <v>11098</v>
      </c>
      <c r="C7263" s="22">
        <v>3</v>
      </c>
      <c r="D7263" s="23" t="s">
        <v>11326</v>
      </c>
      <c r="E7263" s="68">
        <v>7282.5511999999999</v>
      </c>
    </row>
    <row r="7264" spans="1:5" s="12" customFormat="1" ht="11.15" customHeight="1">
      <c r="A7264" s="13" t="s">
        <v>3376</v>
      </c>
      <c r="B7264" s="14" t="s">
        <v>11098</v>
      </c>
      <c r="C7264" s="22">
        <v>60</v>
      </c>
      <c r="D7264" s="23" t="s">
        <v>11338</v>
      </c>
      <c r="E7264" s="68">
        <v>228.37819999999999</v>
      </c>
    </row>
    <row r="7265" spans="1:5" s="12" customFormat="1" ht="11.15" customHeight="1">
      <c r="A7265" s="13" t="s">
        <v>5536</v>
      </c>
      <c r="B7265" s="14" t="s">
        <v>11098</v>
      </c>
      <c r="C7265" s="22">
        <v>20</v>
      </c>
      <c r="D7265" s="23" t="s">
        <v>11327</v>
      </c>
      <c r="E7265" s="68">
        <v>646.47979999999995</v>
      </c>
    </row>
    <row r="7266" spans="1:5" s="12" customFormat="1" ht="11.15" customHeight="1">
      <c r="A7266" s="13" t="s">
        <v>9218</v>
      </c>
      <c r="B7266" s="14" t="s">
        <v>11098</v>
      </c>
      <c r="C7266" s="22">
        <v>40</v>
      </c>
      <c r="D7266" s="23" t="s">
        <v>11338</v>
      </c>
      <c r="E7266" s="68">
        <v>689.03779999999995</v>
      </c>
    </row>
    <row r="7267" spans="1:5" s="12" customFormat="1" ht="11.15" customHeight="1">
      <c r="A7267" s="13" t="s">
        <v>9219</v>
      </c>
      <c r="B7267" s="14" t="s">
        <v>11098</v>
      </c>
      <c r="C7267" s="22">
        <v>50</v>
      </c>
      <c r="D7267" s="23" t="s">
        <v>11330</v>
      </c>
      <c r="E7267" s="68">
        <v>268.47620000000001</v>
      </c>
    </row>
    <row r="7268" spans="1:5" s="12" customFormat="1" ht="11.15" customHeight="1">
      <c r="A7268" s="64"/>
      <c r="B7268" s="55"/>
      <c r="C7268" s="55"/>
      <c r="D7268" s="55"/>
      <c r="E7268" s="68" t="s">
        <v>23455</v>
      </c>
    </row>
    <row r="7269" spans="1:5" s="12" customFormat="1" ht="11.15" customHeight="1">
      <c r="A7269" s="13" t="s">
        <v>3377</v>
      </c>
      <c r="B7269" s="14" t="s">
        <v>11098</v>
      </c>
      <c r="C7269" s="22">
        <v>200</v>
      </c>
      <c r="D7269" s="23" t="s">
        <v>11333</v>
      </c>
      <c r="E7269" s="68">
        <v>83.098800000000011</v>
      </c>
    </row>
    <row r="7270" spans="1:5" s="12" customFormat="1" ht="11.15" customHeight="1">
      <c r="A7270" s="13" t="s">
        <v>11990</v>
      </c>
      <c r="B7270" s="14" t="s">
        <v>11098</v>
      </c>
      <c r="C7270" s="22">
        <v>200</v>
      </c>
      <c r="D7270" s="23" t="s">
        <v>11333</v>
      </c>
      <c r="E7270" s="68">
        <v>91.011799999999994</v>
      </c>
    </row>
    <row r="7271" spans="1:5" s="12" customFormat="1" ht="11.15" customHeight="1">
      <c r="A7271" s="13" t="s">
        <v>3380</v>
      </c>
      <c r="B7271" s="14" t="s">
        <v>11098</v>
      </c>
      <c r="C7271" s="22">
        <v>100</v>
      </c>
      <c r="D7271" s="23" t="s">
        <v>11333</v>
      </c>
      <c r="E7271" s="68">
        <v>140.0642</v>
      </c>
    </row>
    <row r="7272" spans="1:5" s="12" customFormat="1" ht="11.15" customHeight="1">
      <c r="A7272" s="13" t="s">
        <v>3381</v>
      </c>
      <c r="B7272" s="14" t="s">
        <v>11098</v>
      </c>
      <c r="C7272" s="22">
        <v>100</v>
      </c>
      <c r="D7272" s="23" t="s">
        <v>11333</v>
      </c>
      <c r="E7272" s="68">
        <v>166.624</v>
      </c>
    </row>
    <row r="7273" spans="1:5" s="12" customFormat="1" ht="11.15" customHeight="1">
      <c r="A7273" s="13" t="s">
        <v>3382</v>
      </c>
      <c r="B7273" s="14" t="s">
        <v>11098</v>
      </c>
      <c r="C7273" s="22">
        <v>100</v>
      </c>
      <c r="D7273" s="23" t="s">
        <v>11333</v>
      </c>
      <c r="E7273" s="68">
        <v>174.619</v>
      </c>
    </row>
    <row r="7274" spans="1:5" s="12" customFormat="1" ht="11.15" customHeight="1">
      <c r="A7274" s="13" t="s">
        <v>14116</v>
      </c>
      <c r="B7274" s="14" t="s">
        <v>11098</v>
      </c>
      <c r="C7274" s="22">
        <v>100</v>
      </c>
      <c r="D7274" s="23" t="s">
        <v>11333</v>
      </c>
      <c r="E7274" s="68">
        <v>187.32900000000001</v>
      </c>
    </row>
    <row r="7275" spans="1:5" s="12" customFormat="1" ht="11.15" customHeight="1">
      <c r="A7275" s="13" t="s">
        <v>12806</v>
      </c>
      <c r="B7275" s="14" t="s">
        <v>11098</v>
      </c>
      <c r="C7275" s="22">
        <v>100</v>
      </c>
      <c r="D7275" s="23" t="s">
        <v>11333</v>
      </c>
      <c r="E7275" s="68">
        <v>198.30880000000002</v>
      </c>
    </row>
    <row r="7276" spans="1:5" s="12" customFormat="1" ht="11.15" customHeight="1">
      <c r="A7276" s="13" t="s">
        <v>10083</v>
      </c>
      <c r="B7276" s="14" t="s">
        <v>11098</v>
      </c>
      <c r="C7276" s="22">
        <v>100</v>
      </c>
      <c r="D7276" s="23" t="s">
        <v>11333</v>
      </c>
      <c r="E7276" s="68">
        <v>202.83520000000001</v>
      </c>
    </row>
    <row r="7277" spans="1:5" s="12" customFormat="1" ht="11.15" customHeight="1">
      <c r="A7277" s="13" t="s">
        <v>3383</v>
      </c>
      <c r="B7277" s="14" t="s">
        <v>11098</v>
      </c>
      <c r="C7277" s="22">
        <v>100</v>
      </c>
      <c r="D7277" s="23" t="s">
        <v>11333</v>
      </c>
      <c r="E7277" s="68">
        <v>216.7424</v>
      </c>
    </row>
    <row r="7278" spans="1:5" s="12" customFormat="1" ht="11.15" customHeight="1">
      <c r="A7278" s="13" t="s">
        <v>9695</v>
      </c>
      <c r="B7278" s="14" t="s">
        <v>11098</v>
      </c>
      <c r="C7278" s="22">
        <v>100</v>
      </c>
      <c r="D7278" s="23" t="s">
        <v>11333</v>
      </c>
      <c r="E7278" s="68">
        <v>242.33459999999997</v>
      </c>
    </row>
    <row r="7279" spans="1:5" s="12" customFormat="1" ht="11.15" customHeight="1">
      <c r="A7279" s="13" t="s">
        <v>5096</v>
      </c>
      <c r="B7279" s="14" t="s">
        <v>11098</v>
      </c>
      <c r="C7279" s="22">
        <v>100</v>
      </c>
      <c r="D7279" s="23" t="s">
        <v>11333</v>
      </c>
      <c r="E7279" s="68">
        <v>277.05340000000001</v>
      </c>
    </row>
    <row r="7280" spans="1:5" s="12" customFormat="1" ht="11.15" customHeight="1">
      <c r="A7280" s="13" t="s">
        <v>3384</v>
      </c>
      <c r="B7280" s="14" t="s">
        <v>11098</v>
      </c>
      <c r="C7280" s="22">
        <v>100</v>
      </c>
      <c r="D7280" s="23" t="s">
        <v>11333</v>
      </c>
      <c r="E7280" s="68">
        <v>291.91180000000003</v>
      </c>
    </row>
    <row r="7281" spans="1:5" s="12" customFormat="1" ht="11.15" customHeight="1">
      <c r="A7281" s="13" t="s">
        <v>7044</v>
      </c>
      <c r="B7281" s="14" t="s">
        <v>11098</v>
      </c>
      <c r="C7281" s="22">
        <v>100</v>
      </c>
      <c r="D7281" s="23" t="s">
        <v>11333</v>
      </c>
      <c r="E7281" s="68">
        <v>306.24540000000002</v>
      </c>
    </row>
    <row r="7282" spans="1:5" s="12" customFormat="1" ht="11.15" customHeight="1">
      <c r="A7282" s="13" t="s">
        <v>5944</v>
      </c>
      <c r="B7282" s="14" t="s">
        <v>11098</v>
      </c>
      <c r="C7282" s="22">
        <v>100</v>
      </c>
      <c r="D7282" s="23" t="s">
        <v>11333</v>
      </c>
      <c r="E7282" s="68">
        <v>342.678</v>
      </c>
    </row>
    <row r="7283" spans="1:5" s="12" customFormat="1" ht="11.15" customHeight="1">
      <c r="A7283" s="13" t="s">
        <v>5098</v>
      </c>
      <c r="B7283" s="14" t="s">
        <v>11098</v>
      </c>
      <c r="C7283" s="22">
        <v>50</v>
      </c>
      <c r="D7283" s="23" t="s">
        <v>11327</v>
      </c>
      <c r="E7283" s="68">
        <v>416.68299999999999</v>
      </c>
    </row>
    <row r="7284" spans="1:5" s="12" customFormat="1" ht="11.15" customHeight="1">
      <c r="A7284" s="13" t="s">
        <v>3385</v>
      </c>
      <c r="B7284" s="14" t="s">
        <v>11098</v>
      </c>
      <c r="C7284" s="22">
        <v>50</v>
      </c>
      <c r="D7284" s="23" t="s">
        <v>11327</v>
      </c>
      <c r="E7284" s="68">
        <v>410.27879999999999</v>
      </c>
    </row>
    <row r="7285" spans="1:5" s="12" customFormat="1" ht="11.15" customHeight="1">
      <c r="A7285" s="13" t="s">
        <v>3386</v>
      </c>
      <c r="B7285" s="14" t="s">
        <v>11098</v>
      </c>
      <c r="C7285" s="22">
        <v>50</v>
      </c>
      <c r="D7285" s="23" t="s">
        <v>11327</v>
      </c>
      <c r="E7285" s="68">
        <v>420.19259999999997</v>
      </c>
    </row>
    <row r="7286" spans="1:5" s="12" customFormat="1" ht="11.15" customHeight="1">
      <c r="A7286" s="13" t="s">
        <v>7690</v>
      </c>
      <c r="B7286" s="14" t="s">
        <v>11098</v>
      </c>
      <c r="C7286" s="22">
        <v>50</v>
      </c>
      <c r="D7286" s="23" t="s">
        <v>11327</v>
      </c>
      <c r="E7286" s="68">
        <v>454.99340000000001</v>
      </c>
    </row>
    <row r="7287" spans="1:5" s="12" customFormat="1" ht="11.15" customHeight="1">
      <c r="A7287" s="13" t="s">
        <v>6474</v>
      </c>
      <c r="B7287" s="14" t="s">
        <v>11098</v>
      </c>
      <c r="C7287" s="22">
        <v>50</v>
      </c>
      <c r="D7287" s="23" t="s">
        <v>11327</v>
      </c>
      <c r="E7287" s="68">
        <v>467.51479999999998</v>
      </c>
    </row>
    <row r="7288" spans="1:5" s="12" customFormat="1" ht="11.15" customHeight="1">
      <c r="A7288" s="13" t="s">
        <v>11253</v>
      </c>
      <c r="B7288" s="14" t="s">
        <v>11098</v>
      </c>
      <c r="C7288" s="22">
        <v>100</v>
      </c>
      <c r="D7288" s="23" t="s">
        <v>11327</v>
      </c>
      <c r="E7288" s="68">
        <v>140.85140000000001</v>
      </c>
    </row>
    <row r="7289" spans="1:5" s="12" customFormat="1" ht="11.15" customHeight="1">
      <c r="A7289" s="13" t="s">
        <v>6475</v>
      </c>
      <c r="B7289" s="14" t="s">
        <v>11098</v>
      </c>
      <c r="C7289" s="22">
        <v>40</v>
      </c>
      <c r="D7289" s="23" t="s">
        <v>11327</v>
      </c>
      <c r="E7289" s="68">
        <v>610.94920000000002</v>
      </c>
    </row>
    <row r="7290" spans="1:5" s="12" customFormat="1" ht="11.15" customHeight="1">
      <c r="A7290" s="13" t="s">
        <v>11345</v>
      </c>
      <c r="B7290" s="14" t="s">
        <v>11098</v>
      </c>
      <c r="C7290" s="22">
        <v>60</v>
      </c>
      <c r="D7290" s="23" t="s">
        <v>11327</v>
      </c>
      <c r="E7290" s="68">
        <v>249.17340000000002</v>
      </c>
    </row>
    <row r="7291" spans="1:5" s="12" customFormat="1" ht="11.15" customHeight="1">
      <c r="A7291" s="13" t="s">
        <v>6476</v>
      </c>
      <c r="B7291" s="14" t="s">
        <v>11098</v>
      </c>
      <c r="C7291" s="22">
        <v>20</v>
      </c>
      <c r="D7291" s="23" t="s">
        <v>11327</v>
      </c>
      <c r="E7291" s="68">
        <v>621.12540000000001</v>
      </c>
    </row>
    <row r="7292" spans="1:5" s="12" customFormat="1" ht="11.15" customHeight="1">
      <c r="A7292" s="13" t="s">
        <v>11056</v>
      </c>
      <c r="B7292" s="14" t="s">
        <v>11098</v>
      </c>
      <c r="C7292" s="22">
        <v>100</v>
      </c>
      <c r="D7292" s="23" t="s">
        <v>11327</v>
      </c>
      <c r="E7292" s="68">
        <v>128.1414</v>
      </c>
    </row>
    <row r="7293" spans="1:5" s="12" customFormat="1" ht="11.15" customHeight="1">
      <c r="A7293" s="13" t="s">
        <v>5652</v>
      </c>
      <c r="B7293" s="14" t="s">
        <v>11098</v>
      </c>
      <c r="C7293" s="22">
        <v>20</v>
      </c>
      <c r="D7293" s="23" t="s">
        <v>11327</v>
      </c>
      <c r="E7293" s="68">
        <v>674.87639999999999</v>
      </c>
    </row>
    <row r="7294" spans="1:5" s="12" customFormat="1" ht="11.15" customHeight="1">
      <c r="A7294" s="13" t="s">
        <v>11057</v>
      </c>
      <c r="B7294" s="14" t="s">
        <v>11098</v>
      </c>
      <c r="C7294" s="22">
        <v>60</v>
      </c>
      <c r="D7294" s="23" t="s">
        <v>11327</v>
      </c>
      <c r="E7294" s="68">
        <v>229.19</v>
      </c>
    </row>
    <row r="7295" spans="1:5" s="12" customFormat="1" ht="11.15" customHeight="1">
      <c r="A7295" s="13" t="s">
        <v>3390</v>
      </c>
      <c r="B7295" s="14" t="s">
        <v>11098</v>
      </c>
      <c r="C7295" s="22">
        <v>20</v>
      </c>
      <c r="D7295" s="23" t="s">
        <v>11327</v>
      </c>
      <c r="E7295" s="68">
        <v>710.5136</v>
      </c>
    </row>
    <row r="7296" spans="1:5" s="12" customFormat="1" ht="11.15" customHeight="1">
      <c r="A7296" s="13" t="s">
        <v>3392</v>
      </c>
      <c r="B7296" s="14" t="s">
        <v>11098</v>
      </c>
      <c r="C7296" s="22">
        <v>20</v>
      </c>
      <c r="D7296" s="23" t="s">
        <v>11327</v>
      </c>
      <c r="E7296" s="68">
        <v>837.4824000000001</v>
      </c>
    </row>
    <row r="7297" spans="1:5" s="12" customFormat="1" ht="11.15" customHeight="1">
      <c r="A7297" s="13" t="s">
        <v>5815</v>
      </c>
      <c r="B7297" s="14" t="s">
        <v>11098</v>
      </c>
      <c r="C7297" s="22">
        <v>180</v>
      </c>
      <c r="D7297" s="23" t="s">
        <v>11327</v>
      </c>
      <c r="E7297" s="68">
        <v>215.37299999999999</v>
      </c>
    </row>
    <row r="7298" spans="1:5" s="12" customFormat="1" ht="11.15" customHeight="1">
      <c r="A7298" s="13" t="s">
        <v>20971</v>
      </c>
      <c r="B7298" s="14" t="s">
        <v>11098</v>
      </c>
      <c r="C7298" s="22">
        <v>180</v>
      </c>
      <c r="D7298" s="23" t="s">
        <v>11327</v>
      </c>
      <c r="E7298" s="68">
        <v>225.9264</v>
      </c>
    </row>
    <row r="7299" spans="1:5" s="12" customFormat="1" ht="11.15" customHeight="1">
      <c r="A7299" s="13" t="s">
        <v>14864</v>
      </c>
      <c r="B7299" s="14" t="s">
        <v>11098</v>
      </c>
      <c r="C7299" s="22">
        <v>180</v>
      </c>
      <c r="D7299" s="23" t="s">
        <v>11327</v>
      </c>
      <c r="E7299" s="68">
        <v>254.68379999999999</v>
      </c>
    </row>
    <row r="7300" spans="1:5" s="12" customFormat="1" ht="11.15" customHeight="1">
      <c r="A7300" s="13" t="s">
        <v>5816</v>
      </c>
      <c r="B7300" s="14" t="s">
        <v>11098</v>
      </c>
      <c r="C7300" s="22">
        <v>180</v>
      </c>
      <c r="D7300" s="23" t="s">
        <v>11327</v>
      </c>
      <c r="E7300" s="68">
        <v>264.25319999999999</v>
      </c>
    </row>
    <row r="7301" spans="1:5" s="12" customFormat="1" ht="11.15" customHeight="1">
      <c r="A7301" s="13" t="s">
        <v>14225</v>
      </c>
      <c r="B7301" s="14" t="s">
        <v>11098</v>
      </c>
      <c r="C7301" s="22">
        <v>180</v>
      </c>
      <c r="D7301" s="23" t="s">
        <v>11327</v>
      </c>
      <c r="E7301" s="68">
        <v>273.5684</v>
      </c>
    </row>
    <row r="7302" spans="1:5" s="12" customFormat="1" ht="11.15" customHeight="1">
      <c r="A7302" s="13" t="s">
        <v>5817</v>
      </c>
      <c r="B7302" s="14" t="s">
        <v>11098</v>
      </c>
      <c r="C7302" s="22">
        <v>180</v>
      </c>
      <c r="D7302" s="23" t="s">
        <v>11327</v>
      </c>
      <c r="E7302" s="68">
        <v>293.94540000000001</v>
      </c>
    </row>
    <row r="7303" spans="1:5" s="12" customFormat="1" ht="11.15" customHeight="1">
      <c r="A7303" s="13" t="s">
        <v>14865</v>
      </c>
      <c r="B7303" s="14" t="s">
        <v>11098</v>
      </c>
      <c r="C7303" s="22">
        <v>180</v>
      </c>
      <c r="D7303" s="23" t="s">
        <v>11327</v>
      </c>
      <c r="E7303" s="68">
        <v>303.41639999999995</v>
      </c>
    </row>
    <row r="7304" spans="1:5" s="12" customFormat="1" ht="11.15" customHeight="1">
      <c r="A7304" s="13" t="s">
        <v>14118</v>
      </c>
      <c r="B7304" s="14" t="s">
        <v>11098</v>
      </c>
      <c r="C7304" s="22">
        <v>120</v>
      </c>
      <c r="D7304" s="23" t="s">
        <v>11327</v>
      </c>
      <c r="E7304" s="68">
        <v>357.71680000000003</v>
      </c>
    </row>
    <row r="7305" spans="1:5" s="12" customFormat="1" ht="11.15" customHeight="1">
      <c r="A7305" s="13" t="s">
        <v>12095</v>
      </c>
      <c r="B7305" s="14" t="s">
        <v>11098</v>
      </c>
      <c r="C7305" s="22">
        <v>120</v>
      </c>
      <c r="D7305" s="23" t="s">
        <v>11325</v>
      </c>
      <c r="E7305" s="68">
        <v>424.71080000000006</v>
      </c>
    </row>
    <row r="7306" spans="1:5" s="12" customFormat="1" ht="11.15" customHeight="1">
      <c r="A7306" s="13" t="s">
        <v>5819</v>
      </c>
      <c r="B7306" s="14" t="s">
        <v>11098</v>
      </c>
      <c r="C7306" s="22">
        <v>72</v>
      </c>
      <c r="D7306" s="23" t="s">
        <v>11325</v>
      </c>
      <c r="E7306" s="68">
        <v>453.51740000000007</v>
      </c>
    </row>
    <row r="7307" spans="1:5" s="12" customFormat="1" ht="11.15" customHeight="1">
      <c r="A7307" s="13" t="s">
        <v>12970</v>
      </c>
      <c r="B7307" s="14" t="s">
        <v>11098</v>
      </c>
      <c r="C7307" s="22">
        <v>72</v>
      </c>
      <c r="D7307" s="23" t="s">
        <v>11325</v>
      </c>
      <c r="E7307" s="68">
        <v>521.55279999999993</v>
      </c>
    </row>
    <row r="7308" spans="1:5" s="12" customFormat="1" ht="11.15" customHeight="1">
      <c r="A7308" s="13" t="s">
        <v>12298</v>
      </c>
      <c r="B7308" s="14" t="s">
        <v>11098</v>
      </c>
      <c r="C7308" s="22">
        <v>48</v>
      </c>
      <c r="D7308" s="23" t="s">
        <v>11325</v>
      </c>
      <c r="E7308" s="68">
        <v>655.12259999999992</v>
      </c>
    </row>
    <row r="7309" spans="1:5" s="12" customFormat="1" ht="11.15" customHeight="1">
      <c r="A7309" s="13" t="s">
        <v>12096</v>
      </c>
      <c r="B7309" s="14" t="s">
        <v>11098</v>
      </c>
      <c r="C7309" s="22">
        <v>48</v>
      </c>
      <c r="D7309" s="23" t="s">
        <v>11325</v>
      </c>
      <c r="E7309" s="68">
        <v>694.61380000000008</v>
      </c>
    </row>
    <row r="7310" spans="1:5" s="12" customFormat="1" ht="11.15" customHeight="1">
      <c r="A7310" s="13" t="s">
        <v>10950</v>
      </c>
      <c r="B7310" s="14" t="s">
        <v>11098</v>
      </c>
      <c r="C7310" s="22">
        <v>48</v>
      </c>
      <c r="D7310" s="23" t="s">
        <v>11325</v>
      </c>
      <c r="E7310" s="68">
        <v>714.91700000000003</v>
      </c>
    </row>
    <row r="7311" spans="1:5" s="12" customFormat="1" ht="11.15" customHeight="1">
      <c r="A7311" s="13" t="s">
        <v>12971</v>
      </c>
      <c r="B7311" s="14" t="s">
        <v>11098</v>
      </c>
      <c r="C7311" s="22">
        <v>300</v>
      </c>
      <c r="D7311" s="23" t="s">
        <v>11327</v>
      </c>
      <c r="E7311" s="68">
        <v>132.30699999999999</v>
      </c>
    </row>
    <row r="7312" spans="1:5" s="12" customFormat="1" ht="11.15" customHeight="1">
      <c r="A7312" s="13" t="s">
        <v>5821</v>
      </c>
      <c r="B7312" s="14" t="s">
        <v>11098</v>
      </c>
      <c r="C7312" s="22">
        <v>300</v>
      </c>
      <c r="D7312" s="23" t="s">
        <v>11327</v>
      </c>
      <c r="E7312" s="68">
        <v>138.29300000000001</v>
      </c>
    </row>
    <row r="7313" spans="1:5" s="12" customFormat="1" ht="11.15" customHeight="1">
      <c r="A7313" s="13" t="s">
        <v>7482</v>
      </c>
      <c r="B7313" s="14" t="s">
        <v>11098</v>
      </c>
      <c r="C7313" s="22">
        <v>300</v>
      </c>
      <c r="D7313" s="23" t="s">
        <v>11327</v>
      </c>
      <c r="E7313" s="68">
        <v>169.3956</v>
      </c>
    </row>
    <row r="7314" spans="1:5" s="12" customFormat="1" ht="11.15" customHeight="1">
      <c r="A7314" s="13" t="s">
        <v>7483</v>
      </c>
      <c r="B7314" s="14" t="s">
        <v>11098</v>
      </c>
      <c r="C7314" s="22">
        <v>180</v>
      </c>
      <c r="D7314" s="23" t="s">
        <v>11327</v>
      </c>
      <c r="E7314" s="68">
        <v>181.21180000000001</v>
      </c>
    </row>
    <row r="7315" spans="1:5" s="12" customFormat="1" ht="11.15" customHeight="1">
      <c r="A7315" s="13" t="s">
        <v>5822</v>
      </c>
      <c r="B7315" s="14" t="s">
        <v>11098</v>
      </c>
      <c r="C7315" s="22">
        <v>180</v>
      </c>
      <c r="D7315" s="23" t="s">
        <v>11327</v>
      </c>
      <c r="E7315" s="68">
        <v>185.89400000000001</v>
      </c>
    </row>
    <row r="7316" spans="1:5" s="12" customFormat="1" ht="11.15" customHeight="1">
      <c r="A7316" s="13" t="s">
        <v>13167</v>
      </c>
      <c r="B7316" s="14" t="s">
        <v>11098</v>
      </c>
      <c r="C7316" s="22">
        <v>120</v>
      </c>
      <c r="D7316" s="23" t="s">
        <v>11327</v>
      </c>
      <c r="E7316" s="68">
        <v>259.93180000000001</v>
      </c>
    </row>
    <row r="7317" spans="1:5" s="12" customFormat="1" ht="11.15" customHeight="1">
      <c r="A7317" s="13" t="s">
        <v>5823</v>
      </c>
      <c r="B7317" s="14" t="s">
        <v>11098</v>
      </c>
      <c r="C7317" s="22">
        <v>120</v>
      </c>
      <c r="D7317" s="23" t="s">
        <v>11327</v>
      </c>
      <c r="E7317" s="68">
        <v>269.36180000000002</v>
      </c>
    </row>
    <row r="7318" spans="1:5" s="12" customFormat="1" ht="11.15" customHeight="1">
      <c r="A7318" s="13" t="s">
        <v>5824</v>
      </c>
      <c r="B7318" s="14" t="s">
        <v>11098</v>
      </c>
      <c r="C7318" s="22">
        <v>120</v>
      </c>
      <c r="D7318" s="23" t="s">
        <v>11327</v>
      </c>
      <c r="E7318" s="68">
        <v>271.01</v>
      </c>
    </row>
    <row r="7319" spans="1:5" s="12" customFormat="1" ht="11.15" customHeight="1">
      <c r="A7319" s="13" t="s">
        <v>14061</v>
      </c>
      <c r="B7319" s="14" t="s">
        <v>11098</v>
      </c>
      <c r="C7319" s="22">
        <v>120</v>
      </c>
      <c r="D7319" s="23" t="s">
        <v>11327</v>
      </c>
      <c r="E7319" s="68">
        <v>291.59200000000004</v>
      </c>
    </row>
    <row r="7320" spans="1:5" s="12" customFormat="1" ht="11.15" customHeight="1">
      <c r="A7320" s="13" t="s">
        <v>13083</v>
      </c>
      <c r="B7320" s="14" t="s">
        <v>11098</v>
      </c>
      <c r="C7320" s="22">
        <v>80</v>
      </c>
      <c r="D7320" s="23" t="s">
        <v>11327</v>
      </c>
      <c r="E7320" s="68">
        <v>321.62040000000002</v>
      </c>
    </row>
    <row r="7321" spans="1:5" s="12" customFormat="1" ht="11.15" customHeight="1">
      <c r="A7321" s="13" t="s">
        <v>14317</v>
      </c>
      <c r="B7321" s="14" t="s">
        <v>11098</v>
      </c>
      <c r="C7321" s="22">
        <v>80</v>
      </c>
      <c r="D7321" s="23" t="s">
        <v>11327</v>
      </c>
      <c r="E7321" s="68">
        <v>347.47500000000002</v>
      </c>
    </row>
    <row r="7322" spans="1:5" s="12" customFormat="1" ht="11.15" customHeight="1">
      <c r="A7322" s="13" t="s">
        <v>12589</v>
      </c>
      <c r="B7322" s="14" t="s">
        <v>11098</v>
      </c>
      <c r="C7322" s="22">
        <v>80</v>
      </c>
      <c r="D7322" s="23" t="s">
        <v>11327</v>
      </c>
      <c r="E7322" s="68">
        <v>361.37400000000002</v>
      </c>
    </row>
    <row r="7323" spans="1:5" s="12" customFormat="1" ht="11.15" customHeight="1">
      <c r="A7323" s="13" t="s">
        <v>13127</v>
      </c>
      <c r="B7323" s="14" t="s">
        <v>11098</v>
      </c>
      <c r="C7323" s="22">
        <v>80</v>
      </c>
      <c r="D7323" s="23" t="s">
        <v>11327</v>
      </c>
      <c r="E7323" s="68">
        <v>391.18920000000003</v>
      </c>
    </row>
    <row r="7324" spans="1:5" s="12" customFormat="1" ht="11.15" customHeight="1">
      <c r="A7324" s="38" t="s">
        <v>1</v>
      </c>
      <c r="B7324" s="38" t="s">
        <v>12737</v>
      </c>
      <c r="C7324" s="38" t="s">
        <v>2</v>
      </c>
      <c r="D7324" s="38" t="s">
        <v>3</v>
      </c>
      <c r="E7324" s="68" t="s">
        <v>23441</v>
      </c>
    </row>
    <row r="7325" spans="1:5" s="12" customFormat="1" ht="11.15" customHeight="1">
      <c r="A7325" s="13" t="s">
        <v>12972</v>
      </c>
      <c r="B7325" s="14" t="s">
        <v>11098</v>
      </c>
      <c r="C7325" s="22">
        <v>64</v>
      </c>
      <c r="D7325" s="23" t="s">
        <v>11328</v>
      </c>
      <c r="E7325" s="68">
        <v>413.00120000000004</v>
      </c>
    </row>
    <row r="7326" spans="1:5" s="12" customFormat="1" ht="11.15" customHeight="1">
      <c r="A7326" s="13" t="s">
        <v>12720</v>
      </c>
      <c r="B7326" s="14" t="s">
        <v>11098</v>
      </c>
      <c r="C7326" s="22">
        <v>64</v>
      </c>
      <c r="D7326" s="23" t="s">
        <v>11328</v>
      </c>
      <c r="E7326" s="68">
        <v>423.73500000000001</v>
      </c>
    </row>
    <row r="7327" spans="1:5" s="12" customFormat="1" ht="11.15" customHeight="1">
      <c r="A7327" s="13" t="s">
        <v>13084</v>
      </c>
      <c r="B7327" s="14" t="s">
        <v>11098</v>
      </c>
      <c r="C7327" s="22">
        <v>64</v>
      </c>
      <c r="D7327" s="23" t="s">
        <v>11328</v>
      </c>
      <c r="E7327" s="68">
        <v>452.13979999999998</v>
      </c>
    </row>
    <row r="7328" spans="1:5" s="12" customFormat="1" ht="11.15" customHeight="1">
      <c r="A7328" s="13" t="s">
        <v>12278</v>
      </c>
      <c r="B7328" s="14" t="s">
        <v>11098</v>
      </c>
      <c r="C7328" s="22">
        <v>64</v>
      </c>
      <c r="D7328" s="23" t="s">
        <v>11328</v>
      </c>
      <c r="E7328" s="68">
        <v>467.67060000000004</v>
      </c>
    </row>
    <row r="7329" spans="1:5" s="12" customFormat="1" ht="11.15" customHeight="1">
      <c r="A7329" s="64"/>
      <c r="B7329" s="55"/>
      <c r="C7329" s="55"/>
      <c r="D7329" s="55"/>
      <c r="E7329" s="68" t="s">
        <v>23455</v>
      </c>
    </row>
    <row r="7330" spans="1:5" s="12" customFormat="1" ht="11.15" customHeight="1">
      <c r="A7330" s="13" t="s">
        <v>13168</v>
      </c>
      <c r="B7330" s="14" t="s">
        <v>11098</v>
      </c>
      <c r="C7330" s="22">
        <v>400</v>
      </c>
      <c r="D7330" s="23" t="s">
        <v>12458</v>
      </c>
      <c r="E7330" s="68">
        <v>57.662399999999991</v>
      </c>
    </row>
    <row r="7331" spans="1:5" s="12" customFormat="1" ht="11.15" customHeight="1">
      <c r="A7331" s="13" t="s">
        <v>13169</v>
      </c>
      <c r="B7331" s="14" t="s">
        <v>11098</v>
      </c>
      <c r="C7331" s="22">
        <v>400</v>
      </c>
      <c r="D7331" s="23" t="s">
        <v>12458</v>
      </c>
      <c r="E7331" s="68">
        <v>68.40440000000001</v>
      </c>
    </row>
    <row r="7332" spans="1:5" s="12" customFormat="1" ht="11.15" customHeight="1">
      <c r="A7332" s="13" t="s">
        <v>13170</v>
      </c>
      <c r="B7332" s="14" t="s">
        <v>11098</v>
      </c>
      <c r="C7332" s="22">
        <v>400</v>
      </c>
      <c r="D7332" s="23" t="s">
        <v>11333</v>
      </c>
      <c r="E7332" s="68">
        <v>64.214200000000005</v>
      </c>
    </row>
    <row r="7333" spans="1:5" s="12" customFormat="1" ht="11.15" customHeight="1">
      <c r="A7333" s="13" t="s">
        <v>13171</v>
      </c>
      <c r="B7333" s="14" t="s">
        <v>11098</v>
      </c>
      <c r="C7333" s="22">
        <v>400</v>
      </c>
      <c r="D7333" s="23" t="s">
        <v>12458</v>
      </c>
      <c r="E7333" s="68">
        <v>70.208400000000012</v>
      </c>
    </row>
    <row r="7334" spans="1:5" s="12" customFormat="1" ht="11.15" customHeight="1">
      <c r="A7334" s="13" t="s">
        <v>13172</v>
      </c>
      <c r="B7334" s="14" t="s">
        <v>11098</v>
      </c>
      <c r="C7334" s="22">
        <v>400</v>
      </c>
      <c r="D7334" s="23" t="s">
        <v>12458</v>
      </c>
      <c r="E7334" s="68">
        <v>77.801599999999993</v>
      </c>
    </row>
    <row r="7335" spans="1:5" s="12" customFormat="1" ht="11.15" customHeight="1">
      <c r="A7335" s="13" t="s">
        <v>13173</v>
      </c>
      <c r="B7335" s="14" t="s">
        <v>11098</v>
      </c>
      <c r="C7335" s="22">
        <v>400</v>
      </c>
      <c r="D7335" s="23" t="s">
        <v>12458</v>
      </c>
      <c r="E7335" s="68">
        <v>82.664199999999994</v>
      </c>
    </row>
    <row r="7336" spans="1:5" s="12" customFormat="1" ht="11.15" customHeight="1">
      <c r="A7336" s="13" t="s">
        <v>13174</v>
      </c>
      <c r="B7336" s="14" t="s">
        <v>11098</v>
      </c>
      <c r="C7336" s="22">
        <v>400</v>
      </c>
      <c r="D7336" s="23" t="s">
        <v>11333</v>
      </c>
      <c r="E7336" s="68">
        <v>87.830200000000005</v>
      </c>
    </row>
    <row r="7337" spans="1:5" s="12" customFormat="1" ht="11.15" customHeight="1">
      <c r="A7337" s="13" t="s">
        <v>13175</v>
      </c>
      <c r="B7337" s="14" t="s">
        <v>11098</v>
      </c>
      <c r="C7337" s="22">
        <v>400</v>
      </c>
      <c r="D7337" s="23" t="s">
        <v>12458</v>
      </c>
      <c r="E7337" s="68">
        <v>89.822800000000001</v>
      </c>
    </row>
    <row r="7338" spans="1:5" s="12" customFormat="1" ht="11.15" customHeight="1">
      <c r="A7338" s="13" t="s">
        <v>13176</v>
      </c>
      <c r="B7338" s="14" t="s">
        <v>11098</v>
      </c>
      <c r="C7338" s="22">
        <v>400</v>
      </c>
      <c r="D7338" s="23" t="s">
        <v>12458</v>
      </c>
      <c r="E7338" s="68">
        <v>100.14659999999999</v>
      </c>
    </row>
    <row r="7339" spans="1:5" s="12" customFormat="1" ht="11.15" customHeight="1">
      <c r="A7339" s="13" t="s">
        <v>13177</v>
      </c>
      <c r="B7339" s="14" t="s">
        <v>11098</v>
      </c>
      <c r="C7339" s="22">
        <v>400</v>
      </c>
      <c r="D7339" s="23" t="s">
        <v>12458</v>
      </c>
      <c r="E7339" s="68">
        <v>115.333</v>
      </c>
    </row>
    <row r="7340" spans="1:5" s="12" customFormat="1" ht="11.15" customHeight="1">
      <c r="A7340" s="13" t="s">
        <v>13178</v>
      </c>
      <c r="B7340" s="14" t="s">
        <v>11098</v>
      </c>
      <c r="C7340" s="22">
        <v>400</v>
      </c>
      <c r="D7340" s="23" t="s">
        <v>11333</v>
      </c>
      <c r="E7340" s="68">
        <v>123.83640000000001</v>
      </c>
    </row>
    <row r="7341" spans="1:5" s="12" customFormat="1" ht="11.15" customHeight="1">
      <c r="A7341" s="13" t="s">
        <v>13179</v>
      </c>
      <c r="B7341" s="14" t="s">
        <v>11098</v>
      </c>
      <c r="C7341" s="22">
        <v>400</v>
      </c>
      <c r="D7341" s="23" t="s">
        <v>12458</v>
      </c>
      <c r="E7341" s="68">
        <v>147.96080000000001</v>
      </c>
    </row>
    <row r="7342" spans="1:5" s="12" customFormat="1" ht="11.15" customHeight="1">
      <c r="A7342" s="13" t="s">
        <v>13180</v>
      </c>
      <c r="B7342" s="14" t="s">
        <v>11098</v>
      </c>
      <c r="C7342" s="22">
        <v>400</v>
      </c>
      <c r="D7342" s="23" t="s">
        <v>11333</v>
      </c>
      <c r="E7342" s="68">
        <v>164.5248</v>
      </c>
    </row>
    <row r="7343" spans="1:5" s="12" customFormat="1" ht="11.15" customHeight="1">
      <c r="A7343" s="13" t="s">
        <v>13181</v>
      </c>
      <c r="B7343" s="14" t="s">
        <v>11098</v>
      </c>
      <c r="C7343" s="22">
        <v>300</v>
      </c>
      <c r="D7343" s="23" t="s">
        <v>12463</v>
      </c>
      <c r="E7343" s="68">
        <v>191.87180000000001</v>
      </c>
    </row>
    <row r="7344" spans="1:5" s="12" customFormat="1" ht="11.15" customHeight="1">
      <c r="A7344" s="13" t="s">
        <v>13182</v>
      </c>
      <c r="B7344" s="14" t="s">
        <v>11098</v>
      </c>
      <c r="C7344" s="22">
        <v>300</v>
      </c>
      <c r="D7344" s="23" t="s">
        <v>12463</v>
      </c>
      <c r="E7344" s="68">
        <v>240.7766</v>
      </c>
    </row>
    <row r="7345" spans="1:5" s="12" customFormat="1" ht="11.15" customHeight="1">
      <c r="A7345" s="13" t="s">
        <v>13183</v>
      </c>
      <c r="B7345" s="14" t="s">
        <v>11098</v>
      </c>
      <c r="C7345" s="22">
        <v>300</v>
      </c>
      <c r="D7345" s="23" t="s">
        <v>12463</v>
      </c>
      <c r="E7345" s="68">
        <v>258.24260000000004</v>
      </c>
    </row>
    <row r="7346" spans="1:5" s="12" customFormat="1" ht="11.15" customHeight="1">
      <c r="A7346" s="13" t="s">
        <v>13184</v>
      </c>
      <c r="B7346" s="14" t="s">
        <v>11098</v>
      </c>
      <c r="C7346" s="22">
        <v>300</v>
      </c>
      <c r="D7346" s="23" t="s">
        <v>11339</v>
      </c>
      <c r="E7346" s="68">
        <v>306.24540000000002</v>
      </c>
    </row>
    <row r="7347" spans="1:5" s="12" customFormat="1" ht="11.15" customHeight="1">
      <c r="A7347" s="13" t="s">
        <v>13185</v>
      </c>
      <c r="B7347" s="14" t="s">
        <v>11098</v>
      </c>
      <c r="C7347" s="22">
        <v>300</v>
      </c>
      <c r="D7347" s="23" t="s">
        <v>12463</v>
      </c>
      <c r="E7347" s="68">
        <v>339.20940000000002</v>
      </c>
    </row>
    <row r="7348" spans="1:5" s="12" customFormat="1" ht="11.15" customHeight="1">
      <c r="A7348" s="13" t="s">
        <v>13186</v>
      </c>
      <c r="B7348" s="14" t="s">
        <v>11098</v>
      </c>
      <c r="C7348" s="22">
        <v>300</v>
      </c>
      <c r="D7348" s="23" t="s">
        <v>12463</v>
      </c>
      <c r="E7348" s="68">
        <v>405.31780000000003</v>
      </c>
    </row>
    <row r="7349" spans="1:5" s="12" customFormat="1" ht="11.15" customHeight="1">
      <c r="A7349" s="13" t="s">
        <v>13187</v>
      </c>
      <c r="B7349" s="14" t="s">
        <v>11098</v>
      </c>
      <c r="C7349" s="22">
        <v>200</v>
      </c>
      <c r="D7349" s="23" t="s">
        <v>11333</v>
      </c>
      <c r="E7349" s="68">
        <v>527.92419999999993</v>
      </c>
    </row>
    <row r="7350" spans="1:5" s="12" customFormat="1" ht="11.15" customHeight="1">
      <c r="A7350" s="13" t="s">
        <v>13188</v>
      </c>
      <c r="B7350" s="14" t="s">
        <v>11098</v>
      </c>
      <c r="C7350" s="22">
        <v>200</v>
      </c>
      <c r="D7350" s="23" t="s">
        <v>11333</v>
      </c>
      <c r="E7350" s="68">
        <v>674.74520000000007</v>
      </c>
    </row>
    <row r="7351" spans="1:5" s="12" customFormat="1" ht="11.15" customHeight="1">
      <c r="A7351" s="13" t="s">
        <v>13189</v>
      </c>
      <c r="B7351" s="14" t="s">
        <v>11098</v>
      </c>
      <c r="C7351" s="22">
        <v>200</v>
      </c>
      <c r="D7351" s="23" t="s">
        <v>11333</v>
      </c>
      <c r="E7351" s="68">
        <v>807.09320000000002</v>
      </c>
    </row>
    <row r="7352" spans="1:5" s="12" customFormat="1" ht="11.15" customHeight="1">
      <c r="A7352" s="13" t="s">
        <v>13980</v>
      </c>
      <c r="B7352" s="14" t="s">
        <v>11098</v>
      </c>
      <c r="C7352" s="22">
        <v>200</v>
      </c>
      <c r="D7352" s="23" t="s">
        <v>11331</v>
      </c>
      <c r="E7352" s="68">
        <v>922.31960000000004</v>
      </c>
    </row>
    <row r="7353" spans="1:5" s="12" customFormat="1" ht="11.15" customHeight="1">
      <c r="A7353" s="13" t="s">
        <v>13981</v>
      </c>
      <c r="B7353" s="14" t="s">
        <v>11098</v>
      </c>
      <c r="C7353" s="22">
        <v>200</v>
      </c>
      <c r="D7353" s="23" t="s">
        <v>11331</v>
      </c>
      <c r="E7353" s="68">
        <v>1159.7669999999998</v>
      </c>
    </row>
    <row r="7354" spans="1:5" s="12" customFormat="1" ht="11.15" customHeight="1">
      <c r="A7354" s="13" t="s">
        <v>14119</v>
      </c>
      <c r="B7354" s="14" t="s">
        <v>11098</v>
      </c>
      <c r="C7354" s="22">
        <v>200</v>
      </c>
      <c r="D7354" s="23" t="s">
        <v>11331</v>
      </c>
      <c r="E7354" s="68">
        <v>679.96860000000004</v>
      </c>
    </row>
    <row r="7355" spans="1:5" s="12" customFormat="1" ht="11.15" customHeight="1">
      <c r="A7355" s="13" t="s">
        <v>13982</v>
      </c>
      <c r="B7355" s="14" t="s">
        <v>11098</v>
      </c>
      <c r="C7355" s="22">
        <v>200</v>
      </c>
      <c r="D7355" s="23" t="s">
        <v>11331</v>
      </c>
      <c r="E7355" s="68">
        <v>1068.2303999999999</v>
      </c>
    </row>
    <row r="7356" spans="1:5" s="12" customFormat="1" ht="11.15" customHeight="1">
      <c r="A7356" s="13" t="s">
        <v>13983</v>
      </c>
      <c r="B7356" s="14" t="s">
        <v>11098</v>
      </c>
      <c r="C7356" s="22">
        <v>200</v>
      </c>
      <c r="D7356" s="23" t="s">
        <v>11331</v>
      </c>
      <c r="E7356" s="68">
        <v>463.67720000000003</v>
      </c>
    </row>
    <row r="7357" spans="1:5" s="12" customFormat="1" ht="11.15" customHeight="1">
      <c r="A7357" s="13" t="s">
        <v>13984</v>
      </c>
      <c r="B7357" s="14" t="s">
        <v>11098</v>
      </c>
      <c r="C7357" s="22">
        <v>200</v>
      </c>
      <c r="D7357" s="23" t="s">
        <v>11331</v>
      </c>
      <c r="E7357" s="68">
        <v>788.54480000000001</v>
      </c>
    </row>
    <row r="7358" spans="1:5" s="12" customFormat="1" ht="11.15" customHeight="1">
      <c r="A7358" s="13" t="s">
        <v>13985</v>
      </c>
      <c r="B7358" s="14" t="s">
        <v>11098</v>
      </c>
      <c r="C7358" s="22">
        <v>200</v>
      </c>
      <c r="D7358" s="23" t="s">
        <v>11331</v>
      </c>
      <c r="E7358" s="68">
        <v>540.9212</v>
      </c>
    </row>
    <row r="7359" spans="1:5" s="12" customFormat="1" ht="11.15" customHeight="1">
      <c r="A7359" s="13" t="s">
        <v>13986</v>
      </c>
      <c r="B7359" s="14" t="s">
        <v>11098</v>
      </c>
      <c r="C7359" s="22">
        <v>200</v>
      </c>
      <c r="D7359" s="23" t="s">
        <v>11331</v>
      </c>
      <c r="E7359" s="68">
        <v>928.69920000000002</v>
      </c>
    </row>
    <row r="7360" spans="1:5" s="12" customFormat="1" ht="11.15" customHeight="1">
      <c r="A7360" s="13" t="s">
        <v>14120</v>
      </c>
      <c r="B7360" s="14" t="s">
        <v>11098</v>
      </c>
      <c r="C7360" s="22">
        <v>200</v>
      </c>
      <c r="D7360" s="23" t="s">
        <v>11331</v>
      </c>
      <c r="E7360" s="68">
        <v>568.4076</v>
      </c>
    </row>
    <row r="7361" spans="1:5" s="12" customFormat="1" ht="11.15" customHeight="1">
      <c r="A7361" s="13" t="s">
        <v>14121</v>
      </c>
      <c r="B7361" s="14" t="s">
        <v>11098</v>
      </c>
      <c r="C7361" s="22">
        <v>200</v>
      </c>
      <c r="D7361" s="23" t="s">
        <v>11331</v>
      </c>
      <c r="E7361" s="68">
        <v>953.11059999999998</v>
      </c>
    </row>
    <row r="7362" spans="1:5" s="12" customFormat="1" ht="11.15" customHeight="1">
      <c r="A7362" s="13" t="s">
        <v>14703</v>
      </c>
      <c r="B7362" s="14" t="s">
        <v>11098</v>
      </c>
      <c r="C7362" s="22">
        <v>200</v>
      </c>
      <c r="D7362" s="23" t="s">
        <v>11331</v>
      </c>
      <c r="E7362" s="68">
        <v>1415.6562000000001</v>
      </c>
    </row>
    <row r="7363" spans="1:5" s="12" customFormat="1" ht="11.15" customHeight="1">
      <c r="A7363" s="13" t="s">
        <v>13987</v>
      </c>
      <c r="B7363" s="14" t="s">
        <v>11098</v>
      </c>
      <c r="C7363" s="22">
        <v>200</v>
      </c>
      <c r="D7363" s="23" t="s">
        <v>11331</v>
      </c>
      <c r="E7363" s="68">
        <v>568.66179999999997</v>
      </c>
    </row>
    <row r="7364" spans="1:5" s="12" customFormat="1" ht="11.15" customHeight="1">
      <c r="A7364" s="13" t="s">
        <v>13988</v>
      </c>
      <c r="B7364" s="14" t="s">
        <v>11098</v>
      </c>
      <c r="C7364" s="22">
        <v>200</v>
      </c>
      <c r="D7364" s="23" t="s">
        <v>11331</v>
      </c>
      <c r="E7364" s="68">
        <v>952.47919999999999</v>
      </c>
    </row>
    <row r="7365" spans="1:5" s="12" customFormat="1" ht="11.15" customHeight="1">
      <c r="A7365" s="13" t="s">
        <v>14122</v>
      </c>
      <c r="B7365" s="14" t="s">
        <v>11098</v>
      </c>
      <c r="C7365" s="22">
        <v>200</v>
      </c>
      <c r="D7365" s="23" t="s">
        <v>11331</v>
      </c>
      <c r="E7365" s="68">
        <v>568.35019999999997</v>
      </c>
    </row>
    <row r="7366" spans="1:5" s="12" customFormat="1" ht="11.15" customHeight="1">
      <c r="A7366" s="13" t="s">
        <v>14123</v>
      </c>
      <c r="B7366" s="14" t="s">
        <v>11098</v>
      </c>
      <c r="C7366" s="22">
        <v>200</v>
      </c>
      <c r="D7366" s="23" t="s">
        <v>11331</v>
      </c>
      <c r="E7366" s="68">
        <v>952.41360000000009</v>
      </c>
    </row>
    <row r="7367" spans="1:5" s="12" customFormat="1" ht="11.15" customHeight="1">
      <c r="A7367" s="13" t="s">
        <v>13989</v>
      </c>
      <c r="B7367" s="14" t="s">
        <v>11098</v>
      </c>
      <c r="C7367" s="22">
        <v>200</v>
      </c>
      <c r="D7367" s="23" t="s">
        <v>11331</v>
      </c>
      <c r="E7367" s="68">
        <v>952.60220000000004</v>
      </c>
    </row>
    <row r="7368" spans="1:5" s="12" customFormat="1" ht="11.15" customHeight="1">
      <c r="A7368" s="13" t="s">
        <v>14124</v>
      </c>
      <c r="B7368" s="14" t="s">
        <v>11098</v>
      </c>
      <c r="C7368" s="22">
        <v>200</v>
      </c>
      <c r="D7368" s="23" t="s">
        <v>11331</v>
      </c>
      <c r="E7368" s="68">
        <v>1522.4612000000002</v>
      </c>
    </row>
    <row r="7369" spans="1:5" s="12" customFormat="1" ht="11.15" customHeight="1">
      <c r="A7369" s="13" t="s">
        <v>13990</v>
      </c>
      <c r="B7369" s="14" t="s">
        <v>11098</v>
      </c>
      <c r="C7369" s="22">
        <v>200</v>
      </c>
      <c r="D7369" s="23" t="s">
        <v>11331</v>
      </c>
      <c r="E7369" s="68">
        <v>569.03899999999999</v>
      </c>
    </row>
    <row r="7370" spans="1:5" s="12" customFormat="1" ht="11.15" customHeight="1">
      <c r="A7370" s="13" t="s">
        <v>13991</v>
      </c>
      <c r="B7370" s="14" t="s">
        <v>11098</v>
      </c>
      <c r="C7370" s="22">
        <v>200</v>
      </c>
      <c r="D7370" s="23" t="s">
        <v>11331</v>
      </c>
      <c r="E7370" s="68">
        <v>1020.2604</v>
      </c>
    </row>
    <row r="7371" spans="1:5" s="12" customFormat="1" ht="11.15" customHeight="1">
      <c r="A7371" s="13" t="s">
        <v>13992</v>
      </c>
      <c r="B7371" s="14" t="s">
        <v>11098</v>
      </c>
      <c r="C7371" s="22">
        <v>200</v>
      </c>
      <c r="D7371" s="23" t="s">
        <v>11331</v>
      </c>
      <c r="E7371" s="68">
        <v>568.48140000000001</v>
      </c>
    </row>
    <row r="7372" spans="1:5" s="12" customFormat="1" ht="11.15" customHeight="1">
      <c r="A7372" s="13" t="s">
        <v>14169</v>
      </c>
      <c r="B7372" s="14" t="s">
        <v>11098</v>
      </c>
      <c r="C7372" s="22">
        <v>200</v>
      </c>
      <c r="D7372" s="23" t="s">
        <v>11331</v>
      </c>
      <c r="E7372" s="68">
        <v>1020.5391999999999</v>
      </c>
    </row>
    <row r="7373" spans="1:5" s="12" customFormat="1" ht="11.15" customHeight="1">
      <c r="A7373" s="13" t="s">
        <v>14170</v>
      </c>
      <c r="B7373" s="14" t="s">
        <v>11098</v>
      </c>
      <c r="C7373" s="22">
        <v>200</v>
      </c>
      <c r="D7373" s="23" t="s">
        <v>11331</v>
      </c>
      <c r="E7373" s="68">
        <v>1281.1762000000001</v>
      </c>
    </row>
    <row r="7374" spans="1:5" s="12" customFormat="1" ht="11.15" customHeight="1">
      <c r="A7374" s="13" t="s">
        <v>13993</v>
      </c>
      <c r="B7374" s="14" t="s">
        <v>11098</v>
      </c>
      <c r="C7374" s="22">
        <v>200</v>
      </c>
      <c r="D7374" s="23" t="s">
        <v>11331</v>
      </c>
      <c r="E7374" s="68">
        <v>582.52800000000002</v>
      </c>
    </row>
    <row r="7375" spans="1:5" s="12" customFormat="1" ht="11.15" customHeight="1">
      <c r="A7375" s="13" t="s">
        <v>13994</v>
      </c>
      <c r="B7375" s="14" t="s">
        <v>11098</v>
      </c>
      <c r="C7375" s="22">
        <v>200</v>
      </c>
      <c r="D7375" s="23" t="s">
        <v>11331</v>
      </c>
      <c r="E7375" s="68">
        <v>953.14339999999993</v>
      </c>
    </row>
    <row r="7376" spans="1:5" s="12" customFormat="1" ht="11.15" customHeight="1">
      <c r="A7376" s="13" t="s">
        <v>14125</v>
      </c>
      <c r="B7376" s="14" t="s">
        <v>11098</v>
      </c>
      <c r="C7376" s="22">
        <v>60</v>
      </c>
      <c r="D7376" s="23" t="s">
        <v>11326</v>
      </c>
      <c r="E7376" s="68">
        <v>486.9898</v>
      </c>
    </row>
    <row r="7377" spans="1:5" s="12" customFormat="1" ht="11.15" customHeight="1">
      <c r="A7377" s="13" t="s">
        <v>14126</v>
      </c>
      <c r="B7377" s="14" t="s">
        <v>11098</v>
      </c>
      <c r="C7377" s="22">
        <v>37</v>
      </c>
      <c r="D7377" s="23" t="s">
        <v>11326</v>
      </c>
      <c r="E7377" s="68">
        <v>1145.5318</v>
      </c>
    </row>
    <row r="7378" spans="1:5" s="12" customFormat="1" ht="11.15" customHeight="1">
      <c r="A7378" s="13" t="s">
        <v>14127</v>
      </c>
      <c r="B7378" s="14" t="s">
        <v>11098</v>
      </c>
      <c r="C7378" s="22">
        <v>37</v>
      </c>
      <c r="D7378" s="23" t="s">
        <v>11326</v>
      </c>
      <c r="E7378" s="68">
        <v>773.06320000000005</v>
      </c>
    </row>
    <row r="7379" spans="1:5" s="12" customFormat="1" ht="11.15" customHeight="1">
      <c r="A7379" s="13" t="s">
        <v>14128</v>
      </c>
      <c r="B7379" s="14" t="s">
        <v>11098</v>
      </c>
      <c r="C7379" s="22">
        <v>26</v>
      </c>
      <c r="D7379" s="23" t="s">
        <v>11326</v>
      </c>
      <c r="E7379" s="68">
        <v>2055.7809999999999</v>
      </c>
    </row>
    <row r="7380" spans="1:5" s="12" customFormat="1" ht="11.15" customHeight="1">
      <c r="A7380" s="13" t="s">
        <v>14129</v>
      </c>
      <c r="B7380" s="14" t="s">
        <v>11098</v>
      </c>
      <c r="C7380" s="22">
        <v>16</v>
      </c>
      <c r="D7380" s="23" t="s">
        <v>11326</v>
      </c>
      <c r="E7380" s="68">
        <v>4128.4621999999999</v>
      </c>
    </row>
    <row r="7381" spans="1:5" s="12" customFormat="1" ht="11.15" customHeight="1">
      <c r="A7381" s="13" t="s">
        <v>14062</v>
      </c>
      <c r="B7381" s="14" t="s">
        <v>11098</v>
      </c>
      <c r="C7381" s="22">
        <v>180</v>
      </c>
      <c r="D7381" s="23" t="s">
        <v>11341</v>
      </c>
      <c r="E7381" s="68">
        <v>204.8032</v>
      </c>
    </row>
    <row r="7382" spans="1:5" s="12" customFormat="1" ht="11.15" customHeight="1">
      <c r="A7382" s="13" t="s">
        <v>14063</v>
      </c>
      <c r="B7382" s="14" t="s">
        <v>11098</v>
      </c>
      <c r="C7382" s="22">
        <v>180</v>
      </c>
      <c r="D7382" s="23" t="s">
        <v>11341</v>
      </c>
      <c r="E7382" s="68">
        <v>218.0872</v>
      </c>
    </row>
    <row r="7383" spans="1:5" s="12" customFormat="1" ht="11.15" customHeight="1">
      <c r="A7383" s="13" t="s">
        <v>14064</v>
      </c>
      <c r="B7383" s="14" t="s">
        <v>11098</v>
      </c>
      <c r="C7383" s="22">
        <v>180</v>
      </c>
      <c r="D7383" s="23" t="s">
        <v>11341</v>
      </c>
      <c r="E7383" s="68">
        <v>320.02959999999996</v>
      </c>
    </row>
    <row r="7384" spans="1:5" s="12" customFormat="1" ht="11.15" customHeight="1">
      <c r="A7384" s="13" t="s">
        <v>14065</v>
      </c>
      <c r="B7384" s="14" t="s">
        <v>11098</v>
      </c>
      <c r="C7384" s="22">
        <v>60</v>
      </c>
      <c r="D7384" s="23" t="s">
        <v>11332</v>
      </c>
      <c r="E7384" s="68">
        <v>340.95600000000002</v>
      </c>
    </row>
    <row r="7385" spans="1:5" s="12" customFormat="1" ht="11.15" customHeight="1">
      <c r="A7385" s="13" t="s">
        <v>14066</v>
      </c>
      <c r="B7385" s="14" t="s">
        <v>11098</v>
      </c>
      <c r="C7385" s="22">
        <v>60</v>
      </c>
      <c r="D7385" s="23" t="s">
        <v>11332</v>
      </c>
      <c r="E7385" s="68">
        <v>357.63479999999998</v>
      </c>
    </row>
    <row r="7386" spans="1:5" s="12" customFormat="1" ht="11.15" customHeight="1">
      <c r="A7386" s="13" t="s">
        <v>14067</v>
      </c>
      <c r="B7386" s="14" t="s">
        <v>11098</v>
      </c>
      <c r="C7386" s="22">
        <v>60</v>
      </c>
      <c r="D7386" s="23" t="s">
        <v>11332</v>
      </c>
      <c r="E7386" s="68">
        <v>397.56880000000001</v>
      </c>
    </row>
    <row r="7387" spans="1:5" s="12" customFormat="1" ht="11.15" customHeight="1">
      <c r="A7387" s="13" t="s">
        <v>14068</v>
      </c>
      <c r="B7387" s="14" t="s">
        <v>11098</v>
      </c>
      <c r="C7387" s="22">
        <v>60</v>
      </c>
      <c r="D7387" s="23" t="s">
        <v>11332</v>
      </c>
      <c r="E7387" s="68">
        <v>407.39240000000001</v>
      </c>
    </row>
    <row r="7388" spans="1:5" s="12" customFormat="1" ht="11.15" customHeight="1">
      <c r="A7388" s="13" t="s">
        <v>14069</v>
      </c>
      <c r="B7388" s="14" t="s">
        <v>11098</v>
      </c>
      <c r="C7388" s="22">
        <v>60</v>
      </c>
      <c r="D7388" s="23" t="s">
        <v>11332</v>
      </c>
      <c r="E7388" s="68">
        <v>428.54020000000003</v>
      </c>
    </row>
    <row r="7389" spans="1:5" s="12" customFormat="1" ht="11.15" customHeight="1">
      <c r="A7389" s="13" t="s">
        <v>14070</v>
      </c>
      <c r="B7389" s="14" t="s">
        <v>11098</v>
      </c>
      <c r="C7389" s="22">
        <v>60</v>
      </c>
      <c r="D7389" s="23" t="s">
        <v>11332</v>
      </c>
      <c r="E7389" s="68">
        <v>479.68360000000001</v>
      </c>
    </row>
    <row r="7390" spans="1:5" s="12" customFormat="1" ht="11.15" customHeight="1">
      <c r="A7390" s="13" t="s">
        <v>14071</v>
      </c>
      <c r="B7390" s="14" t="s">
        <v>11098</v>
      </c>
      <c r="C7390" s="22">
        <v>60</v>
      </c>
      <c r="D7390" s="23" t="s">
        <v>11332</v>
      </c>
      <c r="E7390" s="68">
        <v>536.3374</v>
      </c>
    </row>
    <row r="7391" spans="1:5" s="12" customFormat="1" ht="11.15" customHeight="1">
      <c r="A7391" s="13" t="s">
        <v>14072</v>
      </c>
      <c r="B7391" s="14" t="s">
        <v>11098</v>
      </c>
      <c r="C7391" s="22">
        <v>60</v>
      </c>
      <c r="D7391" s="23" t="s">
        <v>11332</v>
      </c>
      <c r="E7391" s="68">
        <v>568.88319999999999</v>
      </c>
    </row>
    <row r="7392" spans="1:5" s="12" customFormat="1" ht="11.15" customHeight="1">
      <c r="A7392" s="13" t="s">
        <v>14073</v>
      </c>
      <c r="B7392" s="14" t="s">
        <v>11098</v>
      </c>
      <c r="C7392" s="22">
        <v>60</v>
      </c>
      <c r="D7392" s="23" t="s">
        <v>11332</v>
      </c>
      <c r="E7392" s="68">
        <v>715.52380000000005</v>
      </c>
    </row>
    <row r="7393" spans="1:5" s="12" customFormat="1" ht="11.15" customHeight="1">
      <c r="A7393" s="38" t="s">
        <v>1</v>
      </c>
      <c r="B7393" s="38" t="s">
        <v>12737</v>
      </c>
      <c r="C7393" s="38" t="s">
        <v>2</v>
      </c>
      <c r="D7393" s="38" t="s">
        <v>3</v>
      </c>
      <c r="E7393" s="68" t="s">
        <v>23441</v>
      </c>
    </row>
    <row r="7394" spans="1:5" s="12" customFormat="1" ht="11.15" customHeight="1">
      <c r="A7394" s="13" t="s">
        <v>14074</v>
      </c>
      <c r="B7394" s="14" t="s">
        <v>11098</v>
      </c>
      <c r="C7394" s="22">
        <v>60</v>
      </c>
      <c r="D7394" s="23" t="s">
        <v>11332</v>
      </c>
      <c r="E7394" s="68">
        <v>803.97720000000004</v>
      </c>
    </row>
    <row r="7395" spans="1:5" s="12" customFormat="1" ht="11.15" customHeight="1">
      <c r="A7395" s="13" t="s">
        <v>14075</v>
      </c>
      <c r="B7395" s="14" t="s">
        <v>11098</v>
      </c>
      <c r="C7395" s="22">
        <v>60</v>
      </c>
      <c r="D7395" s="23" t="s">
        <v>11332</v>
      </c>
      <c r="E7395" s="68">
        <v>912.9387999999999</v>
      </c>
    </row>
    <row r="7396" spans="1:5" s="12" customFormat="1" ht="11.15" customHeight="1">
      <c r="A7396" s="13" t="s">
        <v>14076</v>
      </c>
      <c r="B7396" s="14" t="s">
        <v>11098</v>
      </c>
      <c r="C7396" s="22">
        <v>60</v>
      </c>
      <c r="D7396" s="23" t="s">
        <v>11332</v>
      </c>
      <c r="E7396" s="68">
        <v>1131.1244000000002</v>
      </c>
    </row>
    <row r="7397" spans="1:5" s="12" customFormat="1" ht="11.15" customHeight="1">
      <c r="A7397" s="13" t="s">
        <v>14077</v>
      </c>
      <c r="B7397" s="14" t="s">
        <v>11098</v>
      </c>
      <c r="C7397" s="22">
        <v>48</v>
      </c>
      <c r="D7397" s="23" t="s">
        <v>11324</v>
      </c>
      <c r="E7397" s="68">
        <v>909.28980000000013</v>
      </c>
    </row>
    <row r="7398" spans="1:5" s="12" customFormat="1" ht="11.15" customHeight="1">
      <c r="A7398" s="13" t="s">
        <v>14078</v>
      </c>
      <c r="B7398" s="14" t="s">
        <v>11098</v>
      </c>
      <c r="C7398" s="22">
        <v>48</v>
      </c>
      <c r="D7398" s="23" t="s">
        <v>11324</v>
      </c>
      <c r="E7398" s="68">
        <v>1037.5542</v>
      </c>
    </row>
    <row r="7399" spans="1:5" s="12" customFormat="1" ht="11.15" customHeight="1">
      <c r="A7399" s="13" t="s">
        <v>14079</v>
      </c>
      <c r="B7399" s="14" t="s">
        <v>11098</v>
      </c>
      <c r="C7399" s="22">
        <v>48</v>
      </c>
      <c r="D7399" s="23" t="s">
        <v>11324</v>
      </c>
      <c r="E7399" s="68">
        <v>1178.4466000000002</v>
      </c>
    </row>
    <row r="7400" spans="1:5" s="12" customFormat="1" ht="11.15" customHeight="1">
      <c r="A7400" s="13" t="s">
        <v>14080</v>
      </c>
      <c r="B7400" s="14" t="s">
        <v>11098</v>
      </c>
      <c r="C7400" s="22">
        <v>48</v>
      </c>
      <c r="D7400" s="23" t="s">
        <v>11324</v>
      </c>
      <c r="E7400" s="68">
        <v>1261.529</v>
      </c>
    </row>
    <row r="7401" spans="1:5" s="12" customFormat="1" ht="11.15" customHeight="1">
      <c r="A7401" s="13" t="s">
        <v>14081</v>
      </c>
      <c r="B7401" s="14" t="s">
        <v>11098</v>
      </c>
      <c r="C7401" s="22">
        <v>48</v>
      </c>
      <c r="D7401" s="23" t="s">
        <v>11324</v>
      </c>
      <c r="E7401" s="68">
        <v>1468.538</v>
      </c>
    </row>
    <row r="7402" spans="1:5" s="12" customFormat="1" ht="11.15" customHeight="1">
      <c r="A7402" s="13" t="s">
        <v>14082</v>
      </c>
      <c r="B7402" s="14" t="s">
        <v>11098</v>
      </c>
      <c r="C7402" s="22">
        <v>48</v>
      </c>
      <c r="D7402" s="23" t="s">
        <v>11324</v>
      </c>
      <c r="E7402" s="68">
        <v>1661.5332000000001</v>
      </c>
    </row>
    <row r="7403" spans="1:5" s="12" customFormat="1" ht="11.15" customHeight="1">
      <c r="A7403" s="13" t="s">
        <v>14083</v>
      </c>
      <c r="B7403" s="14" t="s">
        <v>11098</v>
      </c>
      <c r="C7403" s="22">
        <v>48</v>
      </c>
      <c r="D7403" s="23" t="s">
        <v>11324</v>
      </c>
      <c r="E7403" s="68">
        <v>1908.0907999999999</v>
      </c>
    </row>
    <row r="7404" spans="1:5" s="12" customFormat="1" ht="11.15" customHeight="1">
      <c r="A7404" s="64"/>
      <c r="B7404" s="55"/>
      <c r="C7404" s="55"/>
      <c r="D7404" s="55"/>
      <c r="E7404" s="68" t="s">
        <v>23455</v>
      </c>
    </row>
    <row r="7405" spans="1:5" s="12" customFormat="1" ht="11.15" customHeight="1">
      <c r="A7405" s="64"/>
      <c r="B7405" s="55"/>
      <c r="C7405" s="55"/>
      <c r="D7405" s="55"/>
      <c r="E7405" s="68" t="s">
        <v>23455</v>
      </c>
    </row>
    <row r="7406" spans="1:5" s="12" customFormat="1" ht="11.15" customHeight="1">
      <c r="A7406" s="13" t="s">
        <v>9221</v>
      </c>
      <c r="B7406" s="14" t="s">
        <v>11098</v>
      </c>
      <c r="C7406" s="22">
        <v>20</v>
      </c>
      <c r="D7406" s="23" t="s">
        <v>11326</v>
      </c>
      <c r="E7406" s="68">
        <v>756.81080000000009</v>
      </c>
    </row>
    <row r="7407" spans="1:5" s="12" customFormat="1" ht="11.15" customHeight="1">
      <c r="A7407" s="13" t="s">
        <v>3393</v>
      </c>
      <c r="B7407" s="14" t="s">
        <v>11098</v>
      </c>
      <c r="C7407" s="22">
        <v>40</v>
      </c>
      <c r="D7407" s="23" t="s">
        <v>11326</v>
      </c>
      <c r="E7407" s="68">
        <v>178.29259999999999</v>
      </c>
    </row>
    <row r="7408" spans="1:5" s="12" customFormat="1" ht="11.15" customHeight="1">
      <c r="A7408" s="13" t="s">
        <v>6477</v>
      </c>
      <c r="B7408" s="14" t="s">
        <v>11098</v>
      </c>
      <c r="C7408" s="22">
        <v>40</v>
      </c>
      <c r="D7408" s="23" t="s">
        <v>11326</v>
      </c>
      <c r="E7408" s="68">
        <v>400.97180000000003</v>
      </c>
    </row>
    <row r="7409" spans="1:5" s="12" customFormat="1" ht="11.15" customHeight="1">
      <c r="A7409" s="13" t="s">
        <v>3394</v>
      </c>
      <c r="B7409" s="14" t="s">
        <v>11098</v>
      </c>
      <c r="C7409" s="22">
        <v>30</v>
      </c>
      <c r="D7409" s="23" t="s">
        <v>11326</v>
      </c>
      <c r="E7409" s="68">
        <v>432.2466</v>
      </c>
    </row>
    <row r="7410" spans="1:5" s="12" customFormat="1" ht="11.15" customHeight="1">
      <c r="A7410" s="13" t="s">
        <v>3395</v>
      </c>
      <c r="B7410" s="14" t="s">
        <v>11098</v>
      </c>
      <c r="C7410" s="22">
        <v>10</v>
      </c>
      <c r="D7410" s="23" t="s">
        <v>11326</v>
      </c>
      <c r="E7410" s="68">
        <v>853.54620000000011</v>
      </c>
    </row>
    <row r="7411" spans="1:5" s="12" customFormat="1" ht="11.15" customHeight="1">
      <c r="A7411" s="13" t="s">
        <v>3396</v>
      </c>
      <c r="B7411" s="14" t="s">
        <v>11098</v>
      </c>
      <c r="C7411" s="22">
        <v>12</v>
      </c>
      <c r="D7411" s="23" t="s">
        <v>11326</v>
      </c>
      <c r="E7411" s="68">
        <v>862.34480000000008</v>
      </c>
    </row>
    <row r="7412" spans="1:5" s="12" customFormat="1" ht="11.15" customHeight="1">
      <c r="A7412" s="13" t="s">
        <v>3397</v>
      </c>
      <c r="B7412" s="14" t="s">
        <v>11098</v>
      </c>
      <c r="C7412" s="22">
        <v>12</v>
      </c>
      <c r="D7412" s="23" t="s">
        <v>11326</v>
      </c>
      <c r="E7412" s="68">
        <v>1058.5133999999998</v>
      </c>
    </row>
    <row r="7413" spans="1:5" s="12" customFormat="1" ht="11.15" customHeight="1">
      <c r="A7413" s="13" t="s">
        <v>3398</v>
      </c>
      <c r="B7413" s="14" t="s">
        <v>11098</v>
      </c>
      <c r="C7413" s="22">
        <v>10</v>
      </c>
      <c r="D7413" s="23" t="s">
        <v>11326</v>
      </c>
      <c r="E7413" s="68">
        <v>2124.7266</v>
      </c>
    </row>
    <row r="7414" spans="1:5" s="12" customFormat="1" ht="11.15" customHeight="1">
      <c r="A7414" s="13" t="s">
        <v>21195</v>
      </c>
      <c r="B7414" s="14" t="s">
        <v>11098</v>
      </c>
      <c r="C7414" s="22">
        <v>5</v>
      </c>
      <c r="D7414" s="23" t="s">
        <v>11326</v>
      </c>
      <c r="E7414" s="68">
        <v>1472.269</v>
      </c>
    </row>
    <row r="7415" spans="1:5" s="12" customFormat="1" ht="11.15" customHeight="1">
      <c r="A7415" s="64"/>
      <c r="B7415" s="55"/>
      <c r="C7415" s="55"/>
      <c r="D7415" s="55"/>
      <c r="E7415" s="68" t="s">
        <v>23455</v>
      </c>
    </row>
    <row r="7416" spans="1:5" s="12" customFormat="1" ht="11.15" customHeight="1">
      <c r="A7416" s="64"/>
      <c r="B7416" s="55"/>
      <c r="C7416" s="55"/>
      <c r="D7416" s="55"/>
      <c r="E7416" s="68" t="s">
        <v>23455</v>
      </c>
    </row>
    <row r="7417" spans="1:5" s="12" customFormat="1" ht="11.15" customHeight="1">
      <c r="A7417" s="13" t="s">
        <v>3399</v>
      </c>
      <c r="B7417" s="14" t="s">
        <v>11098</v>
      </c>
      <c r="C7417" s="22">
        <v>360</v>
      </c>
      <c r="D7417" s="23" t="s">
        <v>11341</v>
      </c>
      <c r="E7417" s="68">
        <v>103.15600000000001</v>
      </c>
    </row>
    <row r="7418" spans="1:5" s="12" customFormat="1" ht="11.15" customHeight="1">
      <c r="A7418" s="13" t="s">
        <v>14084</v>
      </c>
      <c r="B7418" s="14" t="s">
        <v>11098</v>
      </c>
      <c r="C7418" s="22">
        <v>120</v>
      </c>
      <c r="D7418" s="23" t="s">
        <v>11334</v>
      </c>
      <c r="E7418" s="68">
        <v>576.83720000000005</v>
      </c>
    </row>
    <row r="7419" spans="1:5" s="12" customFormat="1" ht="11.15" customHeight="1">
      <c r="A7419" s="13" t="s">
        <v>9224</v>
      </c>
      <c r="B7419" s="14" t="s">
        <v>11098</v>
      </c>
      <c r="C7419" s="22">
        <v>120</v>
      </c>
      <c r="D7419" s="23" t="s">
        <v>11334</v>
      </c>
      <c r="E7419" s="68">
        <v>566.46420000000001</v>
      </c>
    </row>
    <row r="7420" spans="1:5" s="12" customFormat="1" ht="11.15" customHeight="1">
      <c r="A7420" s="13" t="s">
        <v>3400</v>
      </c>
      <c r="B7420" s="14" t="s">
        <v>11098</v>
      </c>
      <c r="C7420" s="22">
        <v>120</v>
      </c>
      <c r="D7420" s="23" t="s">
        <v>11334</v>
      </c>
      <c r="E7420" s="68">
        <v>566.64459999999997</v>
      </c>
    </row>
    <row r="7421" spans="1:5" s="12" customFormat="1" ht="11.15" customHeight="1">
      <c r="A7421" s="13" t="s">
        <v>3401</v>
      </c>
      <c r="B7421" s="14" t="s">
        <v>11098</v>
      </c>
      <c r="C7421" s="22">
        <v>120</v>
      </c>
      <c r="D7421" s="23" t="s">
        <v>11327</v>
      </c>
      <c r="E7421" s="68">
        <v>571.07259999999997</v>
      </c>
    </row>
    <row r="7422" spans="1:5" s="12" customFormat="1" ht="11.15" customHeight="1">
      <c r="A7422" s="13" t="s">
        <v>3402</v>
      </c>
      <c r="B7422" s="14" t="s">
        <v>11098</v>
      </c>
      <c r="C7422" s="22">
        <v>120</v>
      </c>
      <c r="D7422" s="23" t="s">
        <v>11327</v>
      </c>
      <c r="E7422" s="68">
        <v>647.15219999999999</v>
      </c>
    </row>
    <row r="7423" spans="1:5" s="12" customFormat="1" ht="11.15" customHeight="1">
      <c r="A7423" s="13" t="s">
        <v>3403</v>
      </c>
      <c r="B7423" s="14" t="s">
        <v>11098</v>
      </c>
      <c r="C7423" s="22">
        <v>120</v>
      </c>
      <c r="D7423" s="23" t="s">
        <v>11334</v>
      </c>
      <c r="E7423" s="68">
        <v>382.48079999999999</v>
      </c>
    </row>
    <row r="7424" spans="1:5" s="12" customFormat="1" ht="11.15" customHeight="1">
      <c r="A7424" s="13" t="s">
        <v>3404</v>
      </c>
      <c r="B7424" s="14" t="s">
        <v>11098</v>
      </c>
      <c r="C7424" s="22">
        <v>120</v>
      </c>
      <c r="D7424" s="23" t="s">
        <v>11327</v>
      </c>
      <c r="E7424" s="68">
        <v>792.34140000000002</v>
      </c>
    </row>
    <row r="7425" spans="1:5" s="12" customFormat="1" ht="11.15" customHeight="1">
      <c r="A7425" s="13" t="s">
        <v>3405</v>
      </c>
      <c r="B7425" s="14" t="s">
        <v>11099</v>
      </c>
      <c r="C7425" s="22">
        <v>120</v>
      </c>
      <c r="D7425" s="23" t="s">
        <v>11327</v>
      </c>
      <c r="E7425" s="68">
        <v>288.39</v>
      </c>
    </row>
    <row r="7426" spans="1:5" s="12" customFormat="1" ht="11.15" customHeight="1">
      <c r="A7426" s="13" t="s">
        <v>3406</v>
      </c>
      <c r="B7426" s="14" t="s">
        <v>11098</v>
      </c>
      <c r="C7426" s="22">
        <v>120</v>
      </c>
      <c r="D7426" s="23" t="s">
        <v>11327</v>
      </c>
      <c r="E7426" s="68">
        <v>984.72160000000008</v>
      </c>
    </row>
    <row r="7427" spans="1:5" s="12" customFormat="1" ht="11.15" customHeight="1">
      <c r="A7427" s="13" t="s">
        <v>3407</v>
      </c>
      <c r="B7427" s="14" t="s">
        <v>11099</v>
      </c>
      <c r="C7427" s="22">
        <v>40</v>
      </c>
      <c r="D7427" s="23" t="s">
        <v>11327</v>
      </c>
      <c r="E7427" s="68">
        <v>350.93</v>
      </c>
    </row>
    <row r="7428" spans="1:5" s="12" customFormat="1" ht="11.15" customHeight="1">
      <c r="A7428" s="13" t="s">
        <v>3408</v>
      </c>
      <c r="B7428" s="14" t="s">
        <v>11098</v>
      </c>
      <c r="C7428" s="22">
        <v>40</v>
      </c>
      <c r="D7428" s="23" t="s">
        <v>11331</v>
      </c>
      <c r="E7428" s="68">
        <v>1179.4716000000001</v>
      </c>
    </row>
    <row r="7429" spans="1:5" s="12" customFormat="1" ht="11.15" customHeight="1">
      <c r="A7429" s="13" t="s">
        <v>3409</v>
      </c>
      <c r="B7429" s="14" t="s">
        <v>11098</v>
      </c>
      <c r="C7429" s="22">
        <v>40</v>
      </c>
      <c r="D7429" s="23" t="s">
        <v>11331</v>
      </c>
      <c r="E7429" s="68">
        <v>1253.4356</v>
      </c>
    </row>
    <row r="7430" spans="1:5" s="12" customFormat="1" ht="11.15" customHeight="1">
      <c r="A7430" s="13" t="s">
        <v>3410</v>
      </c>
      <c r="B7430" s="14" t="s">
        <v>11098</v>
      </c>
      <c r="C7430" s="22">
        <v>40</v>
      </c>
      <c r="D7430" s="23" t="s">
        <v>11331</v>
      </c>
      <c r="E7430" s="68">
        <v>1366.3168000000001</v>
      </c>
    </row>
    <row r="7431" spans="1:5" s="12" customFormat="1" ht="11.15" customHeight="1">
      <c r="A7431" s="13" t="s">
        <v>8339</v>
      </c>
      <c r="B7431" s="14" t="s">
        <v>11098</v>
      </c>
      <c r="C7431" s="22">
        <v>40</v>
      </c>
      <c r="D7431" s="23" t="s">
        <v>11327</v>
      </c>
      <c r="E7431" s="68">
        <v>1554.9413999999999</v>
      </c>
    </row>
    <row r="7432" spans="1:5" s="12" customFormat="1" ht="11.15" customHeight="1">
      <c r="A7432" s="13" t="s">
        <v>3412</v>
      </c>
      <c r="B7432" s="14" t="s">
        <v>11099</v>
      </c>
      <c r="C7432" s="22">
        <v>40</v>
      </c>
      <c r="D7432" s="23" t="s">
        <v>11331</v>
      </c>
      <c r="E7432" s="68">
        <v>579.34</v>
      </c>
    </row>
    <row r="7433" spans="1:5" s="12" customFormat="1" ht="11.15" customHeight="1">
      <c r="A7433" s="13" t="s">
        <v>3413</v>
      </c>
      <c r="B7433" s="14" t="s">
        <v>11098</v>
      </c>
      <c r="C7433" s="22">
        <v>40</v>
      </c>
      <c r="D7433" s="23" t="s">
        <v>11327</v>
      </c>
      <c r="E7433" s="68">
        <v>1935.6346000000003</v>
      </c>
    </row>
    <row r="7434" spans="1:5" s="12" customFormat="1" ht="11.15" customHeight="1">
      <c r="A7434" s="13" t="s">
        <v>3414</v>
      </c>
      <c r="B7434" s="14" t="s">
        <v>11099</v>
      </c>
      <c r="C7434" s="22">
        <v>30</v>
      </c>
      <c r="D7434" s="23" t="s">
        <v>11332</v>
      </c>
      <c r="E7434" s="68">
        <v>704.93</v>
      </c>
    </row>
    <row r="7435" spans="1:5" s="12" customFormat="1" ht="11.15" customHeight="1">
      <c r="A7435" s="13" t="s">
        <v>3415</v>
      </c>
      <c r="B7435" s="14" t="s">
        <v>11099</v>
      </c>
      <c r="C7435" s="22">
        <v>30</v>
      </c>
      <c r="D7435" s="23" t="s">
        <v>11332</v>
      </c>
      <c r="E7435" s="68">
        <v>767.57</v>
      </c>
    </row>
    <row r="7436" spans="1:5" s="12" customFormat="1" ht="11.15" customHeight="1">
      <c r="A7436" s="13" t="s">
        <v>3416</v>
      </c>
      <c r="B7436" s="14" t="s">
        <v>11098</v>
      </c>
      <c r="C7436" s="22">
        <v>30</v>
      </c>
      <c r="D7436" s="23" t="s">
        <v>11332</v>
      </c>
      <c r="E7436" s="68">
        <v>2878.1589999999997</v>
      </c>
    </row>
    <row r="7437" spans="1:5" s="12" customFormat="1" ht="11.15" customHeight="1">
      <c r="A7437" s="13" t="s">
        <v>3417</v>
      </c>
      <c r="B7437" s="14" t="s">
        <v>11098</v>
      </c>
      <c r="C7437" s="22">
        <v>30</v>
      </c>
      <c r="D7437" s="23" t="s">
        <v>11332</v>
      </c>
      <c r="E7437" s="68">
        <v>3144.7574000000004</v>
      </c>
    </row>
    <row r="7438" spans="1:5" s="12" customFormat="1" ht="11.15" customHeight="1">
      <c r="A7438" s="13" t="s">
        <v>21226</v>
      </c>
      <c r="B7438" s="14" t="s">
        <v>11098</v>
      </c>
      <c r="C7438" s="22">
        <v>1000</v>
      </c>
      <c r="D7438" s="23" t="s">
        <v>11333</v>
      </c>
      <c r="E7438" s="68">
        <v>81.106200000000001</v>
      </c>
    </row>
    <row r="7439" spans="1:5" s="12" customFormat="1" ht="11.15" customHeight="1">
      <c r="A7439" s="13" t="s">
        <v>916</v>
      </c>
      <c r="B7439" s="14" t="s">
        <v>11098</v>
      </c>
      <c r="C7439" s="22">
        <v>192</v>
      </c>
      <c r="D7439" s="23" t="s">
        <v>11324</v>
      </c>
      <c r="E7439" s="68">
        <v>277.7586</v>
      </c>
    </row>
    <row r="7440" spans="1:5" s="12" customFormat="1" ht="11.15" customHeight="1">
      <c r="A7440" s="13" t="s">
        <v>12566</v>
      </c>
      <c r="B7440" s="14" t="s">
        <v>11098</v>
      </c>
      <c r="C7440" s="22">
        <v>160</v>
      </c>
      <c r="D7440" s="23" t="s">
        <v>11327</v>
      </c>
      <c r="E7440" s="68">
        <v>292.74</v>
      </c>
    </row>
    <row r="7441" spans="1:5" s="12" customFormat="1" ht="11.15" customHeight="1">
      <c r="A7441" s="13" t="s">
        <v>13603</v>
      </c>
      <c r="B7441" s="14" t="s">
        <v>11098</v>
      </c>
      <c r="C7441" s="22">
        <v>160</v>
      </c>
      <c r="D7441" s="23" t="s">
        <v>11327</v>
      </c>
      <c r="E7441" s="68">
        <v>311.846</v>
      </c>
    </row>
    <row r="7442" spans="1:5" s="12" customFormat="1" ht="11.15" customHeight="1">
      <c r="A7442" s="13" t="s">
        <v>11092</v>
      </c>
      <c r="B7442" s="14" t="s">
        <v>11098</v>
      </c>
      <c r="C7442" s="22">
        <v>128</v>
      </c>
      <c r="D7442" s="23" t="s">
        <v>11328</v>
      </c>
      <c r="E7442" s="68">
        <v>333.84659999999997</v>
      </c>
    </row>
    <row r="7443" spans="1:5" s="12" customFormat="1" ht="11.15" customHeight="1">
      <c r="A7443" s="13" t="s">
        <v>13667</v>
      </c>
      <c r="B7443" s="14" t="s">
        <v>11098</v>
      </c>
      <c r="C7443" s="22">
        <v>128</v>
      </c>
      <c r="D7443" s="23" t="s">
        <v>11328</v>
      </c>
      <c r="E7443" s="68">
        <v>347.6472</v>
      </c>
    </row>
    <row r="7444" spans="1:5" s="12" customFormat="1" ht="11.15" customHeight="1">
      <c r="A7444" s="13" t="s">
        <v>11254</v>
      </c>
      <c r="B7444" s="14" t="s">
        <v>11098</v>
      </c>
      <c r="C7444" s="22">
        <v>128</v>
      </c>
      <c r="D7444" s="23" t="s">
        <v>11328</v>
      </c>
      <c r="E7444" s="68">
        <v>379.28280000000001</v>
      </c>
    </row>
    <row r="7445" spans="1:5" s="12" customFormat="1" ht="11.15" customHeight="1">
      <c r="A7445" s="13" t="s">
        <v>13085</v>
      </c>
      <c r="B7445" s="14" t="s">
        <v>11098</v>
      </c>
      <c r="C7445" s="22">
        <v>96</v>
      </c>
      <c r="D7445" s="23" t="s">
        <v>11325</v>
      </c>
      <c r="E7445" s="68">
        <v>415.92040000000003</v>
      </c>
    </row>
    <row r="7446" spans="1:5" s="12" customFormat="1" ht="11.15" customHeight="1">
      <c r="A7446" s="13" t="s">
        <v>10345</v>
      </c>
      <c r="B7446" s="14" t="s">
        <v>11098</v>
      </c>
      <c r="C7446" s="22">
        <v>36</v>
      </c>
      <c r="D7446" s="23" t="s">
        <v>11325</v>
      </c>
      <c r="E7446" s="68">
        <v>461.58619999999996</v>
      </c>
    </row>
    <row r="7447" spans="1:5" s="12" customFormat="1" ht="11.15" customHeight="1">
      <c r="A7447" s="13" t="s">
        <v>917</v>
      </c>
      <c r="B7447" s="14" t="s">
        <v>11098</v>
      </c>
      <c r="C7447" s="22">
        <v>36</v>
      </c>
      <c r="D7447" s="23" t="s">
        <v>11325</v>
      </c>
      <c r="E7447" s="68">
        <v>494.39439999999996</v>
      </c>
    </row>
    <row r="7448" spans="1:5" s="12" customFormat="1" ht="11.15" customHeight="1">
      <c r="A7448" s="13" t="s">
        <v>918</v>
      </c>
      <c r="B7448" s="14" t="s">
        <v>11098</v>
      </c>
      <c r="C7448" s="22">
        <v>36</v>
      </c>
      <c r="D7448" s="23" t="s">
        <v>11325</v>
      </c>
      <c r="E7448" s="68">
        <v>527.36660000000006</v>
      </c>
    </row>
    <row r="7449" spans="1:5" s="12" customFormat="1" ht="11.15" customHeight="1">
      <c r="A7449" s="13" t="s">
        <v>12851</v>
      </c>
      <c r="B7449" s="14" t="s">
        <v>11098</v>
      </c>
      <c r="C7449" s="22">
        <v>36</v>
      </c>
      <c r="D7449" s="23" t="s">
        <v>11325</v>
      </c>
      <c r="E7449" s="68">
        <v>609.47320000000002</v>
      </c>
    </row>
    <row r="7450" spans="1:5" s="12" customFormat="1" ht="11.15" customHeight="1">
      <c r="A7450" s="13" t="s">
        <v>12190</v>
      </c>
      <c r="B7450" s="14" t="s">
        <v>11098</v>
      </c>
      <c r="C7450" s="22">
        <v>36</v>
      </c>
      <c r="D7450" s="23" t="s">
        <v>11325</v>
      </c>
      <c r="E7450" s="68">
        <v>624.01179999999999</v>
      </c>
    </row>
    <row r="7451" spans="1:5" s="12" customFormat="1" ht="11.15" customHeight="1">
      <c r="A7451" s="13" t="s">
        <v>921</v>
      </c>
      <c r="B7451" s="14" t="s">
        <v>11098</v>
      </c>
      <c r="C7451" s="22">
        <v>20</v>
      </c>
      <c r="D7451" s="23" t="s">
        <v>11338</v>
      </c>
      <c r="E7451" s="68">
        <v>642.71600000000001</v>
      </c>
    </row>
    <row r="7452" spans="1:5" s="12" customFormat="1" ht="11.15" customHeight="1">
      <c r="A7452" s="13" t="s">
        <v>922</v>
      </c>
      <c r="B7452" s="14" t="s">
        <v>11098</v>
      </c>
      <c r="C7452" s="22">
        <v>20</v>
      </c>
      <c r="D7452" s="23" t="s">
        <v>11338</v>
      </c>
      <c r="E7452" s="68">
        <v>673.51520000000005</v>
      </c>
    </row>
    <row r="7453" spans="1:5" s="12" customFormat="1" ht="11.15" customHeight="1">
      <c r="A7453" s="13" t="s">
        <v>923</v>
      </c>
      <c r="B7453" s="14" t="s">
        <v>11098</v>
      </c>
      <c r="C7453" s="22">
        <v>20</v>
      </c>
      <c r="D7453" s="23" t="s">
        <v>11338</v>
      </c>
      <c r="E7453" s="68">
        <v>705.01959999999997</v>
      </c>
    </row>
    <row r="7454" spans="1:5" s="12" customFormat="1" ht="11.15" customHeight="1">
      <c r="A7454" s="13" t="s">
        <v>12250</v>
      </c>
      <c r="B7454" s="14" t="s">
        <v>11098</v>
      </c>
      <c r="C7454" s="22">
        <v>20</v>
      </c>
      <c r="D7454" s="23" t="s">
        <v>11338</v>
      </c>
      <c r="E7454" s="68">
        <v>858.25300000000004</v>
      </c>
    </row>
    <row r="7455" spans="1:5" s="12" customFormat="1" ht="11.15" customHeight="1">
      <c r="A7455" s="13" t="s">
        <v>12567</v>
      </c>
      <c r="B7455" s="14" t="s">
        <v>11098</v>
      </c>
      <c r="C7455" s="22">
        <v>20</v>
      </c>
      <c r="D7455" s="23" t="s">
        <v>11338</v>
      </c>
      <c r="E7455" s="68">
        <v>944.8614</v>
      </c>
    </row>
    <row r="7456" spans="1:5" s="12" customFormat="1" ht="11.15" customHeight="1">
      <c r="A7456" s="13" t="s">
        <v>11255</v>
      </c>
      <c r="B7456" s="14" t="s">
        <v>11098</v>
      </c>
      <c r="C7456" s="22">
        <v>20</v>
      </c>
      <c r="D7456" s="23" t="s">
        <v>11338</v>
      </c>
      <c r="E7456" s="68">
        <v>1017.7840000000001</v>
      </c>
    </row>
    <row r="7457" spans="1:5" s="12" customFormat="1" ht="11.15" customHeight="1">
      <c r="A7457" s="13" t="s">
        <v>924</v>
      </c>
      <c r="B7457" s="14" t="s">
        <v>11098</v>
      </c>
      <c r="C7457" s="22">
        <v>20</v>
      </c>
      <c r="D7457" s="23" t="s">
        <v>11338</v>
      </c>
      <c r="E7457" s="68">
        <v>1293.4598000000001</v>
      </c>
    </row>
    <row r="7458" spans="1:5" s="12" customFormat="1" ht="11.15" customHeight="1">
      <c r="A7458" s="13" t="s">
        <v>925</v>
      </c>
      <c r="B7458" s="14" t="s">
        <v>11098</v>
      </c>
      <c r="C7458" s="22">
        <v>20</v>
      </c>
      <c r="D7458" s="23" t="s">
        <v>11338</v>
      </c>
      <c r="E7458" s="68">
        <v>1293.5008</v>
      </c>
    </row>
    <row r="7459" spans="1:5" s="12" customFormat="1" ht="11.15" customHeight="1">
      <c r="A7459" s="13" t="s">
        <v>10346</v>
      </c>
      <c r="B7459" s="14" t="s">
        <v>11098</v>
      </c>
      <c r="C7459" s="22">
        <v>20</v>
      </c>
      <c r="D7459" s="23" t="s">
        <v>11326</v>
      </c>
      <c r="E7459" s="68">
        <v>984.45920000000001</v>
      </c>
    </row>
    <row r="7460" spans="1:5" s="12" customFormat="1" ht="11.15" customHeight="1">
      <c r="A7460" s="13" t="s">
        <v>13414</v>
      </c>
      <c r="B7460" s="14" t="s">
        <v>11098</v>
      </c>
      <c r="C7460" s="22">
        <v>50</v>
      </c>
      <c r="D7460" s="23" t="s">
        <v>11326</v>
      </c>
      <c r="E7460" s="68">
        <v>384.71940000000001</v>
      </c>
    </row>
    <row r="7461" spans="1:5" s="12" customFormat="1" ht="11.15" customHeight="1">
      <c r="A7461" s="13" t="s">
        <v>11256</v>
      </c>
      <c r="B7461" s="14" t="s">
        <v>11098</v>
      </c>
      <c r="C7461" s="22">
        <v>360</v>
      </c>
      <c r="D7461" s="23" t="s">
        <v>11334</v>
      </c>
      <c r="E7461" s="68">
        <v>196.44739999999999</v>
      </c>
    </row>
    <row r="7462" spans="1:5" s="12" customFormat="1" ht="11.15" customHeight="1">
      <c r="A7462" s="38" t="s">
        <v>1</v>
      </c>
      <c r="B7462" s="38" t="s">
        <v>12737</v>
      </c>
      <c r="C7462" s="38" t="s">
        <v>2</v>
      </c>
      <c r="D7462" s="38" t="s">
        <v>3</v>
      </c>
      <c r="E7462" s="68" t="s">
        <v>23441</v>
      </c>
    </row>
    <row r="7463" spans="1:5" s="12" customFormat="1" ht="11.15" customHeight="1">
      <c r="A7463" s="13" t="s">
        <v>8153</v>
      </c>
      <c r="B7463" s="14" t="s">
        <v>11098</v>
      </c>
      <c r="C7463" s="22">
        <v>360</v>
      </c>
      <c r="D7463" s="23" t="s">
        <v>11334</v>
      </c>
      <c r="E7463" s="68">
        <v>58.187199999999997</v>
      </c>
    </row>
    <row r="7464" spans="1:5" s="12" customFormat="1" ht="11.15" customHeight="1">
      <c r="A7464" s="13" t="s">
        <v>7102</v>
      </c>
      <c r="B7464" s="14" t="s">
        <v>11098</v>
      </c>
      <c r="C7464" s="22">
        <v>360</v>
      </c>
      <c r="D7464" s="23" t="s">
        <v>11334</v>
      </c>
      <c r="E7464" s="68">
        <v>260.02200000000005</v>
      </c>
    </row>
    <row r="7465" spans="1:5" s="12" customFormat="1" ht="11.15" customHeight="1">
      <c r="A7465" s="13" t="s">
        <v>11257</v>
      </c>
      <c r="B7465" s="14" t="s">
        <v>11098</v>
      </c>
      <c r="C7465" s="22">
        <v>360</v>
      </c>
      <c r="D7465" s="23" t="s">
        <v>11334</v>
      </c>
      <c r="E7465" s="68">
        <v>66.641400000000004</v>
      </c>
    </row>
    <row r="7466" spans="1:5" s="12" customFormat="1" ht="11.15" customHeight="1">
      <c r="A7466" s="13" t="s">
        <v>7103</v>
      </c>
      <c r="B7466" s="14" t="s">
        <v>11098</v>
      </c>
      <c r="C7466" s="22">
        <v>360</v>
      </c>
      <c r="D7466" s="23" t="s">
        <v>11334</v>
      </c>
      <c r="E7466" s="68">
        <v>307.12279999999998</v>
      </c>
    </row>
    <row r="7467" spans="1:5" s="12" customFormat="1" ht="11.15" customHeight="1">
      <c r="A7467" s="13" t="s">
        <v>8154</v>
      </c>
      <c r="B7467" s="14" t="s">
        <v>11098</v>
      </c>
      <c r="C7467" s="22">
        <v>360</v>
      </c>
      <c r="D7467" s="23" t="s">
        <v>11334</v>
      </c>
      <c r="E7467" s="68">
        <v>84.664999999999992</v>
      </c>
    </row>
    <row r="7468" spans="1:5" s="12" customFormat="1" ht="11.15" customHeight="1">
      <c r="A7468" s="13" t="s">
        <v>3419</v>
      </c>
      <c r="B7468" s="14" t="s">
        <v>11098</v>
      </c>
      <c r="C7468" s="22">
        <v>180</v>
      </c>
      <c r="D7468" s="23" t="s">
        <v>11339</v>
      </c>
      <c r="E7468" s="68">
        <v>329.24639999999999</v>
      </c>
    </row>
    <row r="7469" spans="1:5" s="12" customFormat="1" ht="11.15" customHeight="1">
      <c r="A7469" s="13" t="s">
        <v>10761</v>
      </c>
      <c r="B7469" s="14" t="s">
        <v>11098</v>
      </c>
      <c r="C7469" s="22">
        <v>180</v>
      </c>
      <c r="D7469" s="23" t="s">
        <v>11339</v>
      </c>
      <c r="E7469" s="68">
        <v>85.936000000000007</v>
      </c>
    </row>
    <row r="7470" spans="1:5" s="12" customFormat="1" ht="11.15" customHeight="1">
      <c r="A7470" s="13" t="s">
        <v>10675</v>
      </c>
      <c r="B7470" s="14" t="s">
        <v>11098</v>
      </c>
      <c r="C7470" s="22">
        <v>240</v>
      </c>
      <c r="D7470" s="23" t="s">
        <v>11336</v>
      </c>
      <c r="E7470" s="68">
        <v>229.15719999999999</v>
      </c>
    </row>
    <row r="7471" spans="1:5" s="12" customFormat="1" ht="11.15" customHeight="1">
      <c r="A7471" s="13" t="s">
        <v>5825</v>
      </c>
      <c r="B7471" s="14" t="s">
        <v>11098</v>
      </c>
      <c r="C7471" s="22">
        <v>240</v>
      </c>
      <c r="D7471" s="23" t="s">
        <v>11336</v>
      </c>
      <c r="E7471" s="68">
        <v>91.479200000000006</v>
      </c>
    </row>
    <row r="7472" spans="1:5" s="12" customFormat="1" ht="11.15" customHeight="1">
      <c r="A7472" s="13" t="s">
        <v>5333</v>
      </c>
      <c r="B7472" s="14" t="s">
        <v>11098</v>
      </c>
      <c r="C7472" s="22">
        <v>240</v>
      </c>
      <c r="D7472" s="23" t="s">
        <v>11336</v>
      </c>
      <c r="E7472" s="68">
        <v>326.14679999999998</v>
      </c>
    </row>
    <row r="7473" spans="1:5" s="12" customFormat="1" ht="11.15" customHeight="1">
      <c r="A7473" s="13" t="s">
        <v>3420</v>
      </c>
      <c r="B7473" s="14" t="s">
        <v>11098</v>
      </c>
      <c r="C7473" s="22">
        <v>240</v>
      </c>
      <c r="D7473" s="23" t="s">
        <v>11336</v>
      </c>
      <c r="E7473" s="68">
        <v>128.1414</v>
      </c>
    </row>
    <row r="7474" spans="1:5" s="12" customFormat="1" ht="11.15" customHeight="1">
      <c r="A7474" s="13" t="s">
        <v>3421</v>
      </c>
      <c r="B7474" s="14" t="s">
        <v>11098</v>
      </c>
      <c r="C7474" s="22">
        <v>240</v>
      </c>
      <c r="D7474" s="23" t="s">
        <v>11336</v>
      </c>
      <c r="E7474" s="68">
        <v>392.97680000000003</v>
      </c>
    </row>
    <row r="7475" spans="1:5" s="12" customFormat="1" ht="11.15" customHeight="1">
      <c r="A7475" s="13" t="s">
        <v>6478</v>
      </c>
      <c r="B7475" s="14" t="s">
        <v>11098</v>
      </c>
      <c r="C7475" s="22">
        <v>240</v>
      </c>
      <c r="D7475" s="23" t="s">
        <v>11336</v>
      </c>
      <c r="E7475" s="68">
        <v>135.23439999999999</v>
      </c>
    </row>
    <row r="7476" spans="1:5" s="12" customFormat="1" ht="11.15" customHeight="1">
      <c r="A7476" s="13" t="s">
        <v>3422</v>
      </c>
      <c r="B7476" s="14" t="s">
        <v>11098</v>
      </c>
      <c r="C7476" s="22">
        <v>240</v>
      </c>
      <c r="D7476" s="23" t="s">
        <v>11336</v>
      </c>
      <c r="E7476" s="68">
        <v>118.75239999999999</v>
      </c>
    </row>
    <row r="7477" spans="1:5" s="12" customFormat="1" ht="11.15" customHeight="1">
      <c r="A7477" s="13" t="s">
        <v>11195</v>
      </c>
      <c r="B7477" s="14" t="s">
        <v>11098</v>
      </c>
      <c r="C7477" s="22">
        <v>240</v>
      </c>
      <c r="D7477" s="23" t="s">
        <v>11336</v>
      </c>
      <c r="E7477" s="68">
        <v>369.10660000000001</v>
      </c>
    </row>
    <row r="7478" spans="1:5" s="12" customFormat="1" ht="11.15" customHeight="1">
      <c r="A7478" s="13" t="s">
        <v>7104</v>
      </c>
      <c r="B7478" s="14" t="s">
        <v>11098</v>
      </c>
      <c r="C7478" s="22">
        <v>240</v>
      </c>
      <c r="D7478" s="23" t="s">
        <v>11336</v>
      </c>
      <c r="E7478" s="68">
        <v>144.976</v>
      </c>
    </row>
    <row r="7479" spans="1:5" s="12" customFormat="1" ht="11.15" customHeight="1">
      <c r="A7479" s="13" t="s">
        <v>5653</v>
      </c>
      <c r="B7479" s="14" t="s">
        <v>11098</v>
      </c>
      <c r="C7479" s="22">
        <v>180</v>
      </c>
      <c r="D7479" s="23" t="s">
        <v>11339</v>
      </c>
      <c r="E7479" s="68">
        <v>386.95799999999997</v>
      </c>
    </row>
    <row r="7480" spans="1:5" s="12" customFormat="1" ht="11.15" customHeight="1">
      <c r="A7480" s="13" t="s">
        <v>7015</v>
      </c>
      <c r="B7480" s="14" t="s">
        <v>11098</v>
      </c>
      <c r="C7480" s="22">
        <v>180</v>
      </c>
      <c r="D7480" s="23" t="s">
        <v>11339</v>
      </c>
      <c r="E7480" s="68">
        <v>162.9504</v>
      </c>
    </row>
    <row r="7481" spans="1:5" s="12" customFormat="1" ht="11.15" customHeight="1">
      <c r="A7481" s="13" t="s">
        <v>11154</v>
      </c>
      <c r="B7481" s="14" t="s">
        <v>11098</v>
      </c>
      <c r="C7481" s="22">
        <v>180</v>
      </c>
      <c r="D7481" s="23" t="s">
        <v>11339</v>
      </c>
      <c r="E7481" s="68">
        <v>473.9436</v>
      </c>
    </row>
    <row r="7482" spans="1:5" s="12" customFormat="1" ht="11.15" customHeight="1">
      <c r="A7482" s="13" t="s">
        <v>7149</v>
      </c>
      <c r="B7482" s="14" t="s">
        <v>11098</v>
      </c>
      <c r="C7482" s="22">
        <v>180</v>
      </c>
      <c r="D7482" s="23" t="s">
        <v>11339</v>
      </c>
      <c r="E7482" s="68">
        <v>215.55340000000001</v>
      </c>
    </row>
    <row r="7483" spans="1:5" s="12" customFormat="1" ht="11.15" customHeight="1">
      <c r="A7483" s="13" t="s">
        <v>5654</v>
      </c>
      <c r="B7483" s="14" t="s">
        <v>11098</v>
      </c>
      <c r="C7483" s="22">
        <v>96</v>
      </c>
      <c r="D7483" s="23" t="s">
        <v>12459</v>
      </c>
      <c r="E7483" s="68">
        <v>512.43439999999998</v>
      </c>
    </row>
    <row r="7484" spans="1:5" s="12" customFormat="1" ht="11.15" customHeight="1">
      <c r="A7484" s="13" t="s">
        <v>7105</v>
      </c>
      <c r="B7484" s="14" t="s">
        <v>11098</v>
      </c>
      <c r="C7484" s="22">
        <v>96</v>
      </c>
      <c r="D7484" s="23" t="s">
        <v>12459</v>
      </c>
      <c r="E7484" s="68">
        <v>205.86100000000002</v>
      </c>
    </row>
    <row r="7485" spans="1:5" s="12" customFormat="1" ht="11.15" customHeight="1">
      <c r="A7485" s="13" t="s">
        <v>6479</v>
      </c>
      <c r="B7485" s="14" t="s">
        <v>11098</v>
      </c>
      <c r="C7485" s="22">
        <v>96</v>
      </c>
      <c r="D7485" s="23" t="s">
        <v>12459</v>
      </c>
      <c r="E7485" s="68">
        <v>484.90700000000004</v>
      </c>
    </row>
    <row r="7486" spans="1:5" s="12" customFormat="1" ht="11.15" customHeight="1">
      <c r="A7486" s="13" t="s">
        <v>8155</v>
      </c>
      <c r="B7486" s="14" t="s">
        <v>11098</v>
      </c>
      <c r="C7486" s="22">
        <v>96</v>
      </c>
      <c r="D7486" s="23" t="s">
        <v>12459</v>
      </c>
      <c r="E7486" s="68">
        <v>245.42600000000002</v>
      </c>
    </row>
    <row r="7487" spans="1:5" s="12" customFormat="1" ht="11.15" customHeight="1">
      <c r="A7487" s="13" t="s">
        <v>8156</v>
      </c>
      <c r="B7487" s="14" t="s">
        <v>11098</v>
      </c>
      <c r="C7487" s="22">
        <v>108</v>
      </c>
      <c r="D7487" s="23" t="s">
        <v>12465</v>
      </c>
      <c r="E7487" s="68">
        <v>627.78380000000004</v>
      </c>
    </row>
    <row r="7488" spans="1:5" s="12" customFormat="1" ht="11.15" customHeight="1">
      <c r="A7488" s="13" t="s">
        <v>7106</v>
      </c>
      <c r="B7488" s="14" t="s">
        <v>11098</v>
      </c>
      <c r="C7488" s="22">
        <v>108</v>
      </c>
      <c r="D7488" s="23" t="s">
        <v>12465</v>
      </c>
      <c r="E7488" s="68">
        <v>261.92439999999999</v>
      </c>
    </row>
    <row r="7489" spans="1:5" s="12" customFormat="1" ht="11.15" customHeight="1">
      <c r="A7489" s="13" t="s">
        <v>10347</v>
      </c>
      <c r="B7489" s="14" t="s">
        <v>11098</v>
      </c>
      <c r="C7489" s="22">
        <v>108</v>
      </c>
      <c r="D7489" s="23" t="s">
        <v>12465</v>
      </c>
      <c r="E7489" s="68">
        <v>492.13119999999998</v>
      </c>
    </row>
    <row r="7490" spans="1:5" s="12" customFormat="1" ht="11.15" customHeight="1">
      <c r="A7490" s="13" t="s">
        <v>7107</v>
      </c>
      <c r="B7490" s="14" t="s">
        <v>11098</v>
      </c>
      <c r="C7490" s="22">
        <v>108</v>
      </c>
      <c r="D7490" s="23" t="s">
        <v>12465</v>
      </c>
      <c r="E7490" s="68">
        <v>250.83799999999999</v>
      </c>
    </row>
    <row r="7491" spans="1:5" s="12" customFormat="1" ht="11.15" customHeight="1">
      <c r="A7491" s="13" t="s">
        <v>10348</v>
      </c>
      <c r="B7491" s="14" t="s">
        <v>11098</v>
      </c>
      <c r="C7491" s="22">
        <v>108</v>
      </c>
      <c r="D7491" s="23" t="s">
        <v>12465</v>
      </c>
      <c r="E7491" s="68">
        <v>528.04719999999998</v>
      </c>
    </row>
    <row r="7492" spans="1:5" s="12" customFormat="1" ht="11.15" customHeight="1">
      <c r="A7492" s="13" t="s">
        <v>7108</v>
      </c>
      <c r="B7492" s="14" t="s">
        <v>11098</v>
      </c>
      <c r="C7492" s="22">
        <v>108</v>
      </c>
      <c r="D7492" s="23" t="s">
        <v>12465</v>
      </c>
      <c r="E7492" s="68">
        <v>270.7312</v>
      </c>
    </row>
    <row r="7493" spans="1:5" s="12" customFormat="1" ht="11.15" customHeight="1">
      <c r="A7493" s="13" t="s">
        <v>11258</v>
      </c>
      <c r="B7493" s="14" t="s">
        <v>11098</v>
      </c>
      <c r="C7493" s="22">
        <v>108</v>
      </c>
      <c r="D7493" s="23" t="s">
        <v>12465</v>
      </c>
      <c r="E7493" s="68">
        <v>718.0412</v>
      </c>
    </row>
    <row r="7494" spans="1:5" s="12" customFormat="1" ht="11.15" customHeight="1">
      <c r="A7494" s="13" t="s">
        <v>7150</v>
      </c>
      <c r="B7494" s="14" t="s">
        <v>11098</v>
      </c>
      <c r="C7494" s="22">
        <v>108</v>
      </c>
      <c r="D7494" s="23" t="s">
        <v>12465</v>
      </c>
      <c r="E7494" s="68">
        <v>334.46979999999996</v>
      </c>
    </row>
    <row r="7495" spans="1:5" s="12" customFormat="1" ht="11.15" customHeight="1">
      <c r="A7495" s="13" t="s">
        <v>12099</v>
      </c>
      <c r="B7495" s="14" t="s">
        <v>11098</v>
      </c>
      <c r="C7495" s="22">
        <v>108</v>
      </c>
      <c r="D7495" s="23" t="s">
        <v>12465</v>
      </c>
      <c r="E7495" s="68">
        <v>623.24099999999999</v>
      </c>
    </row>
    <row r="7496" spans="1:5" s="12" customFormat="1" ht="11.15" customHeight="1">
      <c r="A7496" s="13" t="s">
        <v>7109</v>
      </c>
      <c r="B7496" s="14" t="s">
        <v>11098</v>
      </c>
      <c r="C7496" s="22">
        <v>108</v>
      </c>
      <c r="D7496" s="23" t="s">
        <v>12465</v>
      </c>
      <c r="E7496" s="68">
        <v>336.3476</v>
      </c>
    </row>
    <row r="7497" spans="1:5" s="12" customFormat="1" ht="11.15" customHeight="1">
      <c r="A7497" s="13" t="s">
        <v>8157</v>
      </c>
      <c r="B7497" s="14" t="s">
        <v>11098</v>
      </c>
      <c r="C7497" s="22">
        <v>36</v>
      </c>
      <c r="D7497" s="23" t="s">
        <v>11325</v>
      </c>
      <c r="E7497" s="68">
        <v>855.59620000000007</v>
      </c>
    </row>
    <row r="7498" spans="1:5" s="12" customFormat="1" ht="11.15" customHeight="1">
      <c r="A7498" s="13" t="s">
        <v>5655</v>
      </c>
      <c r="B7498" s="14" t="s">
        <v>11098</v>
      </c>
      <c r="C7498" s="22">
        <v>36</v>
      </c>
      <c r="D7498" s="23" t="s">
        <v>11325</v>
      </c>
      <c r="E7498" s="68">
        <v>433.18959999999998</v>
      </c>
    </row>
    <row r="7499" spans="1:5" s="12" customFormat="1" ht="11.15" customHeight="1">
      <c r="A7499" s="13" t="s">
        <v>11798</v>
      </c>
      <c r="B7499" s="14" t="s">
        <v>11098</v>
      </c>
      <c r="C7499" s="22">
        <v>36</v>
      </c>
      <c r="D7499" s="23" t="s">
        <v>11325</v>
      </c>
      <c r="E7499" s="68">
        <v>868.33900000000006</v>
      </c>
    </row>
    <row r="7500" spans="1:5" s="12" customFormat="1" ht="11.15" customHeight="1">
      <c r="A7500" s="13" t="s">
        <v>10349</v>
      </c>
      <c r="B7500" s="14" t="s">
        <v>11098</v>
      </c>
      <c r="C7500" s="22">
        <v>36</v>
      </c>
      <c r="D7500" s="23" t="s">
        <v>11325</v>
      </c>
      <c r="E7500" s="68">
        <v>377.75760000000002</v>
      </c>
    </row>
    <row r="7501" spans="1:5" s="12" customFormat="1" ht="11.15" customHeight="1">
      <c r="A7501" s="13" t="s">
        <v>10881</v>
      </c>
      <c r="B7501" s="14" t="s">
        <v>11098</v>
      </c>
      <c r="C7501" s="22">
        <v>36</v>
      </c>
      <c r="D7501" s="23" t="s">
        <v>11325</v>
      </c>
      <c r="E7501" s="68">
        <v>1014.2744</v>
      </c>
    </row>
    <row r="7502" spans="1:5" s="12" customFormat="1" ht="11.15" customHeight="1">
      <c r="A7502" s="13" t="s">
        <v>11259</v>
      </c>
      <c r="B7502" s="14" t="s">
        <v>11098</v>
      </c>
      <c r="C7502" s="22">
        <v>36</v>
      </c>
      <c r="D7502" s="23" t="s">
        <v>11325</v>
      </c>
      <c r="E7502" s="68">
        <v>483.47200000000004</v>
      </c>
    </row>
    <row r="7503" spans="1:5" s="12" customFormat="1" ht="11.15" customHeight="1">
      <c r="A7503" s="13" t="s">
        <v>12279</v>
      </c>
      <c r="B7503" s="14" t="s">
        <v>11098</v>
      </c>
      <c r="C7503" s="22">
        <v>36</v>
      </c>
      <c r="D7503" s="23" t="s">
        <v>11325</v>
      </c>
      <c r="E7503" s="68">
        <v>1004.705</v>
      </c>
    </row>
    <row r="7504" spans="1:5" s="12" customFormat="1" ht="11.15" customHeight="1">
      <c r="A7504" s="13" t="s">
        <v>7555</v>
      </c>
      <c r="B7504" s="14" t="s">
        <v>11098</v>
      </c>
      <c r="C7504" s="22">
        <v>36</v>
      </c>
      <c r="D7504" s="23" t="s">
        <v>11325</v>
      </c>
      <c r="E7504" s="68">
        <v>547.78459999999995</v>
      </c>
    </row>
    <row r="7505" spans="1:5" s="12" customFormat="1" ht="11.15" customHeight="1">
      <c r="A7505" s="13" t="s">
        <v>11991</v>
      </c>
      <c r="B7505" s="14" t="s">
        <v>11098</v>
      </c>
      <c r="C7505" s="22">
        <v>36</v>
      </c>
      <c r="D7505" s="23" t="s">
        <v>11325</v>
      </c>
      <c r="E7505" s="68">
        <v>1070.3542</v>
      </c>
    </row>
    <row r="7506" spans="1:5" s="12" customFormat="1" ht="11.15" customHeight="1">
      <c r="A7506" s="13" t="s">
        <v>11260</v>
      </c>
      <c r="B7506" s="14" t="s">
        <v>11098</v>
      </c>
      <c r="C7506" s="22">
        <v>36</v>
      </c>
      <c r="D7506" s="23" t="s">
        <v>11325</v>
      </c>
      <c r="E7506" s="68">
        <v>524.71799999999996</v>
      </c>
    </row>
    <row r="7507" spans="1:5" s="12" customFormat="1" ht="11.15" customHeight="1">
      <c r="A7507" s="13" t="s">
        <v>12143</v>
      </c>
      <c r="B7507" s="14" t="s">
        <v>11098</v>
      </c>
      <c r="C7507" s="22">
        <v>36</v>
      </c>
      <c r="D7507" s="23" t="s">
        <v>11325</v>
      </c>
      <c r="E7507" s="68">
        <v>1108.6892</v>
      </c>
    </row>
    <row r="7508" spans="1:5" s="12" customFormat="1" ht="11.15" customHeight="1">
      <c r="A7508" s="13" t="s">
        <v>8158</v>
      </c>
      <c r="B7508" s="14" t="s">
        <v>11098</v>
      </c>
      <c r="C7508" s="22">
        <v>36</v>
      </c>
      <c r="D7508" s="23" t="s">
        <v>11325</v>
      </c>
      <c r="E7508" s="68">
        <v>609.81759999999997</v>
      </c>
    </row>
    <row r="7509" spans="1:5" s="12" customFormat="1" ht="11.15" customHeight="1">
      <c r="A7509" s="13" t="s">
        <v>3423</v>
      </c>
      <c r="B7509" s="14" t="s">
        <v>11098</v>
      </c>
      <c r="C7509" s="22">
        <v>120</v>
      </c>
      <c r="D7509" s="23" t="s">
        <v>11334</v>
      </c>
      <c r="E7509" s="68">
        <v>305.54840000000002</v>
      </c>
    </row>
    <row r="7510" spans="1:5" s="12" customFormat="1" ht="11.15" customHeight="1">
      <c r="A7510" s="13" t="s">
        <v>8159</v>
      </c>
      <c r="B7510" s="14" t="s">
        <v>11098</v>
      </c>
      <c r="C7510" s="22">
        <v>60</v>
      </c>
      <c r="D7510" s="23" t="s">
        <v>11338</v>
      </c>
      <c r="E7510" s="68">
        <v>1292.9268</v>
      </c>
    </row>
    <row r="7511" spans="1:5" s="12" customFormat="1" ht="11.15" customHeight="1">
      <c r="A7511" s="13" t="s">
        <v>11049</v>
      </c>
      <c r="B7511" s="14" t="s">
        <v>11098</v>
      </c>
      <c r="C7511" s="22">
        <v>120</v>
      </c>
      <c r="D7511" s="23" t="s">
        <v>11334</v>
      </c>
      <c r="E7511" s="68">
        <v>305.5976</v>
      </c>
    </row>
    <row r="7512" spans="1:5" s="12" customFormat="1" ht="11.15" customHeight="1">
      <c r="A7512" s="13" t="s">
        <v>13049</v>
      </c>
      <c r="B7512" s="14" t="s">
        <v>11098</v>
      </c>
      <c r="C7512" s="22">
        <v>60</v>
      </c>
      <c r="D7512" s="23" t="s">
        <v>11338</v>
      </c>
      <c r="E7512" s="68">
        <v>1376.2059999999999</v>
      </c>
    </row>
    <row r="7513" spans="1:5" s="12" customFormat="1" ht="11.15" customHeight="1">
      <c r="A7513" s="13" t="s">
        <v>3424</v>
      </c>
      <c r="B7513" s="14" t="s">
        <v>11098</v>
      </c>
      <c r="C7513" s="22">
        <v>20</v>
      </c>
      <c r="D7513" s="23" t="s">
        <v>11338</v>
      </c>
      <c r="E7513" s="68">
        <v>1296.0264</v>
      </c>
    </row>
    <row r="7514" spans="1:5" s="12" customFormat="1" ht="11.15" customHeight="1">
      <c r="A7514" s="13" t="s">
        <v>3425</v>
      </c>
      <c r="B7514" s="14" t="s">
        <v>11098</v>
      </c>
      <c r="C7514" s="22">
        <v>20</v>
      </c>
      <c r="D7514" s="23" t="s">
        <v>11338</v>
      </c>
      <c r="E7514" s="68">
        <v>1438.0340000000001</v>
      </c>
    </row>
    <row r="7515" spans="1:5" s="12" customFormat="1" ht="11.15" customHeight="1">
      <c r="A7515" s="13" t="s">
        <v>3426</v>
      </c>
      <c r="B7515" s="14" t="s">
        <v>11098</v>
      </c>
      <c r="C7515" s="22">
        <v>20</v>
      </c>
      <c r="D7515" s="23" t="s">
        <v>11338</v>
      </c>
      <c r="E7515" s="68">
        <v>1364.4718</v>
      </c>
    </row>
    <row r="7516" spans="1:5" s="12" customFormat="1" ht="11.15" customHeight="1">
      <c r="A7516" s="13" t="s">
        <v>5407</v>
      </c>
      <c r="B7516" s="14" t="s">
        <v>11098</v>
      </c>
      <c r="C7516" s="22">
        <v>20</v>
      </c>
      <c r="D7516" s="23" t="s">
        <v>11338</v>
      </c>
      <c r="E7516" s="68">
        <v>1723.7384</v>
      </c>
    </row>
    <row r="7517" spans="1:5" s="12" customFormat="1" ht="11.15" customHeight="1">
      <c r="A7517" s="13" t="s">
        <v>3427</v>
      </c>
      <c r="B7517" s="14" t="s">
        <v>11098</v>
      </c>
      <c r="C7517" s="22">
        <v>20</v>
      </c>
      <c r="D7517" s="23" t="s">
        <v>11338</v>
      </c>
      <c r="E7517" s="68">
        <v>2016.2898</v>
      </c>
    </row>
    <row r="7518" spans="1:5" s="12" customFormat="1" ht="11.15" customHeight="1">
      <c r="A7518" s="13" t="s">
        <v>12852</v>
      </c>
      <c r="B7518" s="14" t="s">
        <v>11098</v>
      </c>
      <c r="C7518" s="22">
        <v>20</v>
      </c>
      <c r="D7518" s="23" t="s">
        <v>11338</v>
      </c>
      <c r="E7518" s="68">
        <v>2216.4025999999999</v>
      </c>
    </row>
    <row r="7519" spans="1:5" s="12" customFormat="1" ht="11.15" customHeight="1">
      <c r="A7519" s="13" t="s">
        <v>8160</v>
      </c>
      <c r="B7519" s="14" t="s">
        <v>11098</v>
      </c>
      <c r="C7519" s="22">
        <v>20</v>
      </c>
      <c r="D7519" s="23" t="s">
        <v>11338</v>
      </c>
      <c r="E7519" s="68">
        <v>2269.0958000000001</v>
      </c>
    </row>
    <row r="7520" spans="1:5" s="12" customFormat="1" ht="11.15" customHeight="1">
      <c r="A7520" s="13" t="s">
        <v>3428</v>
      </c>
      <c r="B7520" s="14" t="s">
        <v>11098</v>
      </c>
      <c r="C7520" s="22">
        <v>20</v>
      </c>
      <c r="D7520" s="23" t="s">
        <v>11338</v>
      </c>
      <c r="E7520" s="68">
        <v>2298.7305999999999</v>
      </c>
    </row>
    <row r="7521" spans="1:5" s="12" customFormat="1" ht="11.15" customHeight="1">
      <c r="A7521" s="64"/>
      <c r="B7521" s="55"/>
      <c r="C7521" s="55"/>
      <c r="D7521" s="55"/>
      <c r="E7521" s="68" t="s">
        <v>23455</v>
      </c>
    </row>
    <row r="7522" spans="1:5" s="12" customFormat="1" ht="11.15" customHeight="1">
      <c r="A7522" s="13" t="s">
        <v>10728</v>
      </c>
      <c r="B7522" s="14" t="s">
        <v>11098</v>
      </c>
      <c r="C7522" s="22">
        <v>500</v>
      </c>
      <c r="D7522" s="23" t="s">
        <v>13086</v>
      </c>
      <c r="E7522" s="68">
        <v>128.904</v>
      </c>
    </row>
    <row r="7523" spans="1:5" s="12" customFormat="1" ht="11.15" customHeight="1">
      <c r="A7523" s="13" t="s">
        <v>7794</v>
      </c>
      <c r="B7523" s="14" t="s">
        <v>11098</v>
      </c>
      <c r="C7523" s="22">
        <v>500</v>
      </c>
      <c r="D7523" s="23" t="s">
        <v>12469</v>
      </c>
      <c r="E7523" s="68">
        <v>138.21100000000001</v>
      </c>
    </row>
    <row r="7524" spans="1:5" s="12" customFormat="1" ht="11.15" customHeight="1">
      <c r="A7524" s="13" t="s">
        <v>7795</v>
      </c>
      <c r="B7524" s="14" t="s">
        <v>11098</v>
      </c>
      <c r="C7524" s="22">
        <v>500</v>
      </c>
      <c r="D7524" s="23" t="s">
        <v>12469</v>
      </c>
      <c r="E7524" s="68">
        <v>164.27879999999999</v>
      </c>
    </row>
    <row r="7525" spans="1:5" s="12" customFormat="1" ht="11.15" customHeight="1">
      <c r="A7525" s="13" t="s">
        <v>7796</v>
      </c>
      <c r="B7525" s="14" t="s">
        <v>11098</v>
      </c>
      <c r="C7525" s="22">
        <v>500</v>
      </c>
      <c r="D7525" s="23" t="s">
        <v>12469</v>
      </c>
      <c r="E7525" s="68">
        <v>186.18100000000001</v>
      </c>
    </row>
    <row r="7526" spans="1:5" s="12" customFormat="1" ht="11.15" customHeight="1">
      <c r="A7526" s="13" t="s">
        <v>10729</v>
      </c>
      <c r="B7526" s="14" t="s">
        <v>11098</v>
      </c>
      <c r="C7526" s="22">
        <v>500</v>
      </c>
      <c r="D7526" s="23" t="s">
        <v>12469</v>
      </c>
      <c r="E7526" s="68">
        <v>241.33420000000001</v>
      </c>
    </row>
    <row r="7527" spans="1:5" s="12" customFormat="1" ht="11.15" customHeight="1">
      <c r="A7527" s="13" t="s">
        <v>10192</v>
      </c>
      <c r="B7527" s="14" t="s">
        <v>11098</v>
      </c>
      <c r="C7527" s="22">
        <v>360</v>
      </c>
      <c r="D7527" s="23" t="s">
        <v>14422</v>
      </c>
      <c r="E7527" s="68">
        <v>307.63120000000004</v>
      </c>
    </row>
    <row r="7528" spans="1:5" s="12" customFormat="1" ht="11.15" customHeight="1">
      <c r="A7528" s="13" t="s">
        <v>3429</v>
      </c>
      <c r="B7528" s="14" t="s">
        <v>11098</v>
      </c>
      <c r="C7528" s="22">
        <v>500</v>
      </c>
      <c r="D7528" s="23" t="s">
        <v>12458</v>
      </c>
      <c r="E7528" s="68">
        <v>55.973200000000006</v>
      </c>
    </row>
    <row r="7529" spans="1:5" s="12" customFormat="1" ht="11.15" customHeight="1">
      <c r="A7529" s="13" t="s">
        <v>3430</v>
      </c>
      <c r="B7529" s="14" t="s">
        <v>11098</v>
      </c>
      <c r="C7529" s="22">
        <v>500</v>
      </c>
      <c r="D7529" s="23" t="s">
        <v>12458</v>
      </c>
      <c r="E7529" s="68">
        <v>57.637800000000006</v>
      </c>
    </row>
    <row r="7530" spans="1:5" s="12" customFormat="1" ht="11.15" customHeight="1">
      <c r="A7530" s="13" t="s">
        <v>7797</v>
      </c>
      <c r="B7530" s="14" t="s">
        <v>11098</v>
      </c>
      <c r="C7530" s="22">
        <v>500</v>
      </c>
      <c r="D7530" s="23" t="s">
        <v>12458</v>
      </c>
      <c r="E7530" s="68">
        <v>71.446599999999989</v>
      </c>
    </row>
    <row r="7531" spans="1:5" s="12" customFormat="1" ht="11.15" customHeight="1">
      <c r="A7531" s="38" t="s">
        <v>1</v>
      </c>
      <c r="B7531" s="38" t="s">
        <v>12737</v>
      </c>
      <c r="C7531" s="38" t="s">
        <v>2</v>
      </c>
      <c r="D7531" s="38" t="s">
        <v>3</v>
      </c>
      <c r="E7531" s="68" t="s">
        <v>23441</v>
      </c>
    </row>
    <row r="7532" spans="1:5" s="12" customFormat="1" ht="11.15" customHeight="1">
      <c r="A7532" s="13" t="s">
        <v>6963</v>
      </c>
      <c r="B7532" s="14" t="s">
        <v>11098</v>
      </c>
      <c r="C7532" s="22">
        <v>500</v>
      </c>
      <c r="D7532" s="23" t="s">
        <v>12458</v>
      </c>
      <c r="E7532" s="68">
        <v>75.267800000000008</v>
      </c>
    </row>
    <row r="7533" spans="1:5" s="12" customFormat="1" ht="11.15" customHeight="1">
      <c r="A7533" s="13" t="s">
        <v>7798</v>
      </c>
      <c r="B7533" s="14" t="s">
        <v>11098</v>
      </c>
      <c r="C7533" s="22">
        <v>500</v>
      </c>
      <c r="D7533" s="23" t="s">
        <v>12458</v>
      </c>
      <c r="E7533" s="68">
        <v>101.00760000000001</v>
      </c>
    </row>
    <row r="7534" spans="1:5" s="12" customFormat="1" ht="11.15" customHeight="1">
      <c r="A7534" s="13" t="s">
        <v>12721</v>
      </c>
      <c r="B7534" s="14" t="s">
        <v>11098</v>
      </c>
      <c r="C7534" s="22">
        <v>500</v>
      </c>
      <c r="D7534" s="23" t="s">
        <v>12458</v>
      </c>
      <c r="E7534" s="68">
        <v>54.554600000000001</v>
      </c>
    </row>
    <row r="7535" spans="1:5" s="12" customFormat="1" ht="11.15" customHeight="1">
      <c r="A7535" s="13" t="s">
        <v>7799</v>
      </c>
      <c r="B7535" s="14" t="s">
        <v>11098</v>
      </c>
      <c r="C7535" s="22">
        <v>500</v>
      </c>
      <c r="D7535" s="23" t="s">
        <v>12469</v>
      </c>
      <c r="E7535" s="68">
        <v>102.57380000000001</v>
      </c>
    </row>
    <row r="7536" spans="1:5" s="12" customFormat="1" ht="11.15" customHeight="1">
      <c r="A7536" s="13" t="s">
        <v>3431</v>
      </c>
      <c r="B7536" s="14" t="s">
        <v>11098</v>
      </c>
      <c r="C7536" s="22">
        <v>60</v>
      </c>
      <c r="D7536" s="23" t="s">
        <v>11327</v>
      </c>
      <c r="E7536" s="68">
        <v>405.9984</v>
      </c>
    </row>
    <row r="7537" spans="1:5" s="12" customFormat="1" ht="11.15" customHeight="1">
      <c r="A7537" s="13" t="s">
        <v>11800</v>
      </c>
      <c r="B7537" s="14" t="s">
        <v>11098</v>
      </c>
      <c r="C7537" s="22">
        <v>300</v>
      </c>
      <c r="D7537" s="23" t="s">
        <v>11334</v>
      </c>
      <c r="E7537" s="68">
        <v>119.3428</v>
      </c>
    </row>
    <row r="7538" spans="1:5" s="12" customFormat="1" ht="11.15" customHeight="1">
      <c r="A7538" s="13" t="s">
        <v>3432</v>
      </c>
      <c r="B7538" s="14" t="s">
        <v>11098</v>
      </c>
      <c r="C7538" s="22">
        <v>200</v>
      </c>
      <c r="D7538" s="23" t="s">
        <v>11333</v>
      </c>
      <c r="E7538" s="68">
        <v>289.2878</v>
      </c>
    </row>
    <row r="7539" spans="1:5" s="12" customFormat="1" ht="11.15" customHeight="1">
      <c r="A7539" s="13" t="s">
        <v>12722</v>
      </c>
      <c r="B7539" s="14" t="s">
        <v>11098</v>
      </c>
      <c r="C7539" s="22">
        <v>500</v>
      </c>
      <c r="D7539" s="23" t="s">
        <v>12458</v>
      </c>
      <c r="E7539" s="68">
        <v>56.145399999999995</v>
      </c>
    </row>
    <row r="7540" spans="1:5" s="12" customFormat="1" ht="11.15" customHeight="1">
      <c r="A7540" s="13" t="s">
        <v>3434</v>
      </c>
      <c r="B7540" s="14" t="s">
        <v>11098</v>
      </c>
      <c r="C7540" s="22">
        <v>500</v>
      </c>
      <c r="D7540" s="23" t="s">
        <v>12471</v>
      </c>
      <c r="E7540" s="68">
        <v>134.8408</v>
      </c>
    </row>
    <row r="7541" spans="1:5" s="12" customFormat="1" ht="11.15" customHeight="1">
      <c r="A7541" s="13" t="s">
        <v>12723</v>
      </c>
      <c r="B7541" s="14" t="s">
        <v>11098</v>
      </c>
      <c r="C7541" s="22">
        <v>500</v>
      </c>
      <c r="D7541" s="23" t="s">
        <v>12458</v>
      </c>
      <c r="E7541" s="68">
        <v>69.609800000000007</v>
      </c>
    </row>
    <row r="7542" spans="1:5" s="12" customFormat="1" ht="11.15" customHeight="1">
      <c r="A7542" s="13" t="s">
        <v>12724</v>
      </c>
      <c r="B7542" s="14" t="s">
        <v>11098</v>
      </c>
      <c r="C7542" s="22">
        <v>500</v>
      </c>
      <c r="D7542" s="23" t="s">
        <v>12458</v>
      </c>
      <c r="E7542" s="68">
        <v>98.481999999999999</v>
      </c>
    </row>
    <row r="7543" spans="1:5" s="12" customFormat="1" ht="11.15" customHeight="1">
      <c r="A7543" s="13" t="s">
        <v>12725</v>
      </c>
      <c r="B7543" s="14" t="s">
        <v>11098</v>
      </c>
      <c r="C7543" s="22">
        <v>500</v>
      </c>
      <c r="D7543" s="23" t="s">
        <v>12469</v>
      </c>
      <c r="E7543" s="68">
        <v>99.982600000000005</v>
      </c>
    </row>
    <row r="7544" spans="1:5" s="12" customFormat="1" ht="11.15" customHeight="1">
      <c r="A7544" s="13" t="s">
        <v>12726</v>
      </c>
      <c r="B7544" s="14" t="s">
        <v>11098</v>
      </c>
      <c r="C7544" s="22">
        <v>300</v>
      </c>
      <c r="D7544" s="23" t="s">
        <v>11334</v>
      </c>
      <c r="E7544" s="68">
        <v>116.26779999999999</v>
      </c>
    </row>
    <row r="7545" spans="1:5" s="12" customFormat="1" ht="11.15" customHeight="1">
      <c r="A7545" s="13" t="s">
        <v>3435</v>
      </c>
      <c r="B7545" s="14" t="s">
        <v>11098</v>
      </c>
      <c r="C7545" s="22">
        <v>20</v>
      </c>
      <c r="D7545" s="23" t="s">
        <v>11326</v>
      </c>
      <c r="E7545" s="68">
        <v>909.61779999999999</v>
      </c>
    </row>
    <row r="7546" spans="1:5" s="12" customFormat="1" ht="11.15" customHeight="1">
      <c r="A7546" s="13" t="s">
        <v>12973</v>
      </c>
      <c r="B7546" s="14" t="s">
        <v>11098</v>
      </c>
      <c r="C7546" s="22">
        <v>20</v>
      </c>
      <c r="D7546" s="23" t="s">
        <v>11338</v>
      </c>
      <c r="E7546" s="68">
        <v>810.59460000000001</v>
      </c>
    </row>
    <row r="7547" spans="1:5" s="12" customFormat="1" ht="11.15" customHeight="1">
      <c r="A7547" s="13" t="s">
        <v>3436</v>
      </c>
      <c r="B7547" s="14" t="s">
        <v>11098</v>
      </c>
      <c r="C7547" s="22">
        <v>10</v>
      </c>
      <c r="D7547" s="23" t="s">
        <v>11326</v>
      </c>
      <c r="E7547" s="68">
        <v>2044.4896000000001</v>
      </c>
    </row>
    <row r="7548" spans="1:5" s="12" customFormat="1" ht="11.15" customHeight="1">
      <c r="A7548" s="13" t="s">
        <v>3437</v>
      </c>
      <c r="B7548" s="14" t="s">
        <v>11098</v>
      </c>
      <c r="C7548" s="22">
        <v>50</v>
      </c>
      <c r="D7548" s="23" t="s">
        <v>11338</v>
      </c>
      <c r="E7548" s="68">
        <v>119.86760000000001</v>
      </c>
    </row>
    <row r="7549" spans="1:5" s="12" customFormat="1" ht="11.15" customHeight="1">
      <c r="A7549" s="13" t="s">
        <v>3438</v>
      </c>
      <c r="B7549" s="14" t="s">
        <v>11098</v>
      </c>
      <c r="C7549" s="22">
        <v>50</v>
      </c>
      <c r="D7549" s="23" t="s">
        <v>11338</v>
      </c>
      <c r="E7549" s="68">
        <v>193.4134</v>
      </c>
    </row>
    <row r="7550" spans="1:5" s="12" customFormat="1" ht="11.15" customHeight="1">
      <c r="A7550" s="13" t="s">
        <v>3439</v>
      </c>
      <c r="B7550" s="14" t="s">
        <v>11098</v>
      </c>
      <c r="C7550" s="22">
        <v>50</v>
      </c>
      <c r="D7550" s="23" t="s">
        <v>11338</v>
      </c>
      <c r="E7550" s="68">
        <v>190.49420000000001</v>
      </c>
    </row>
    <row r="7551" spans="1:5" s="12" customFormat="1" ht="11.15" customHeight="1">
      <c r="A7551" s="13" t="s">
        <v>3440</v>
      </c>
      <c r="B7551" s="14" t="s">
        <v>11098</v>
      </c>
      <c r="C7551" s="22">
        <v>50</v>
      </c>
      <c r="D7551" s="23" t="s">
        <v>11338</v>
      </c>
      <c r="E7551" s="68">
        <v>275.8972</v>
      </c>
    </row>
    <row r="7552" spans="1:5" s="12" customFormat="1" ht="11.15" customHeight="1">
      <c r="A7552" s="13" t="s">
        <v>3441</v>
      </c>
      <c r="B7552" s="14" t="s">
        <v>11098</v>
      </c>
      <c r="C7552" s="22">
        <v>50</v>
      </c>
      <c r="D7552" s="23" t="s">
        <v>11338</v>
      </c>
      <c r="E7552" s="68">
        <v>239.73520000000002</v>
      </c>
    </row>
    <row r="7553" spans="1:5" s="12" customFormat="1" ht="11.15" customHeight="1">
      <c r="A7553" s="13" t="s">
        <v>3442</v>
      </c>
      <c r="B7553" s="14" t="s">
        <v>11098</v>
      </c>
      <c r="C7553" s="22">
        <v>50</v>
      </c>
      <c r="D7553" s="23" t="s">
        <v>11338</v>
      </c>
      <c r="E7553" s="68">
        <v>327.98360000000002</v>
      </c>
    </row>
    <row r="7554" spans="1:5" s="12" customFormat="1" ht="11.15" customHeight="1">
      <c r="A7554" s="13" t="s">
        <v>3443</v>
      </c>
      <c r="B7554" s="14" t="s">
        <v>11098</v>
      </c>
      <c r="C7554" s="22">
        <v>50</v>
      </c>
      <c r="D7554" s="23" t="s">
        <v>11338</v>
      </c>
      <c r="E7554" s="68">
        <v>332.00979999999998</v>
      </c>
    </row>
    <row r="7555" spans="1:5" s="12" customFormat="1" ht="11.15" customHeight="1">
      <c r="A7555" s="13" t="s">
        <v>3444</v>
      </c>
      <c r="B7555" s="14" t="s">
        <v>11098</v>
      </c>
      <c r="C7555" s="22">
        <v>50</v>
      </c>
      <c r="D7555" s="23" t="s">
        <v>11338</v>
      </c>
      <c r="E7555" s="68">
        <v>176.8904</v>
      </c>
    </row>
    <row r="7556" spans="1:5" s="12" customFormat="1" ht="11.15" customHeight="1">
      <c r="A7556" s="13" t="s">
        <v>3445</v>
      </c>
      <c r="B7556" s="14" t="s">
        <v>11098</v>
      </c>
      <c r="C7556" s="22">
        <v>125</v>
      </c>
      <c r="D7556" s="23" t="s">
        <v>11330</v>
      </c>
      <c r="E7556" s="68">
        <v>76.128799999999998</v>
      </c>
    </row>
    <row r="7557" spans="1:5" s="12" customFormat="1" ht="11.15" customHeight="1">
      <c r="A7557" s="13" t="s">
        <v>12853</v>
      </c>
      <c r="B7557" s="14" t="s">
        <v>11098</v>
      </c>
      <c r="C7557" s="22">
        <v>400</v>
      </c>
      <c r="D7557" s="23" t="s">
        <v>11333</v>
      </c>
      <c r="E7557" s="68">
        <v>113.20100000000001</v>
      </c>
    </row>
    <row r="7558" spans="1:5" s="12" customFormat="1" ht="11.15" customHeight="1">
      <c r="A7558" s="13" t="s">
        <v>12854</v>
      </c>
      <c r="B7558" s="14" t="s">
        <v>11098</v>
      </c>
      <c r="C7558" s="22">
        <v>400</v>
      </c>
      <c r="D7558" s="23" t="s">
        <v>11333</v>
      </c>
      <c r="E7558" s="68">
        <v>117.67</v>
      </c>
    </row>
    <row r="7559" spans="1:5" s="12" customFormat="1" ht="11.15" customHeight="1">
      <c r="A7559" s="13" t="s">
        <v>3447</v>
      </c>
      <c r="B7559" s="14" t="s">
        <v>11098</v>
      </c>
      <c r="C7559" s="22">
        <v>800</v>
      </c>
      <c r="D7559" s="23" t="s">
        <v>12458</v>
      </c>
      <c r="E7559" s="68">
        <v>54.349600000000002</v>
      </c>
    </row>
    <row r="7560" spans="1:5" s="12" customFormat="1" ht="11.15" customHeight="1">
      <c r="A7560" s="13" t="s">
        <v>12855</v>
      </c>
      <c r="B7560" s="14" t="s">
        <v>11098</v>
      </c>
      <c r="C7560" s="22">
        <v>400</v>
      </c>
      <c r="D7560" s="23" t="s">
        <v>11333</v>
      </c>
      <c r="E7560" s="68">
        <v>131.9872</v>
      </c>
    </row>
    <row r="7561" spans="1:5" s="12" customFormat="1" ht="11.15" customHeight="1">
      <c r="A7561" s="13" t="s">
        <v>3448</v>
      </c>
      <c r="B7561" s="14" t="s">
        <v>11098</v>
      </c>
      <c r="C7561" s="22">
        <v>800</v>
      </c>
      <c r="D7561" s="23" t="s">
        <v>12458</v>
      </c>
      <c r="E7561" s="68">
        <v>65.706599999999995</v>
      </c>
    </row>
    <row r="7562" spans="1:5" s="12" customFormat="1" ht="11.15" customHeight="1">
      <c r="A7562" s="13" t="s">
        <v>12856</v>
      </c>
      <c r="B7562" s="14" t="s">
        <v>11098</v>
      </c>
      <c r="C7562" s="22">
        <v>400</v>
      </c>
      <c r="D7562" s="23" t="s">
        <v>11333</v>
      </c>
      <c r="E7562" s="68">
        <v>144.42660000000001</v>
      </c>
    </row>
    <row r="7563" spans="1:5" s="12" customFormat="1" ht="11.15" customHeight="1">
      <c r="A7563" s="13" t="s">
        <v>3449</v>
      </c>
      <c r="B7563" s="14" t="s">
        <v>11098</v>
      </c>
      <c r="C7563" s="22">
        <v>800</v>
      </c>
      <c r="D7563" s="23" t="s">
        <v>12458</v>
      </c>
      <c r="E7563" s="68">
        <v>81.959000000000003</v>
      </c>
    </row>
    <row r="7564" spans="1:5" s="12" customFormat="1" ht="11.15" customHeight="1">
      <c r="A7564" s="13" t="s">
        <v>12857</v>
      </c>
      <c r="B7564" s="14" t="s">
        <v>11098</v>
      </c>
      <c r="C7564" s="22">
        <v>400</v>
      </c>
      <c r="D7564" s="23" t="s">
        <v>11333</v>
      </c>
      <c r="E7564" s="68">
        <v>225.13100000000003</v>
      </c>
    </row>
    <row r="7565" spans="1:5" s="12" customFormat="1" ht="11.15" customHeight="1">
      <c r="A7565" s="64"/>
      <c r="B7565" s="55"/>
      <c r="C7565" s="55"/>
      <c r="D7565" s="55"/>
      <c r="E7565" s="68" t="s">
        <v>23455</v>
      </c>
    </row>
    <row r="7566" spans="1:5" s="12" customFormat="1" ht="11.15" customHeight="1">
      <c r="A7566" s="64"/>
      <c r="B7566" s="55"/>
      <c r="C7566" s="55"/>
      <c r="D7566" s="55"/>
      <c r="E7566" s="68" t="s">
        <v>23455</v>
      </c>
    </row>
    <row r="7567" spans="1:5" s="12" customFormat="1" ht="11.15" customHeight="1">
      <c r="A7567" s="13" t="s">
        <v>8851</v>
      </c>
      <c r="B7567" s="14" t="s">
        <v>11098</v>
      </c>
      <c r="C7567" s="22">
        <v>40</v>
      </c>
      <c r="D7567" s="23" t="s">
        <v>11327</v>
      </c>
      <c r="E7567" s="68">
        <v>604.99599999999998</v>
      </c>
    </row>
    <row r="7568" spans="1:5" s="12" customFormat="1" ht="11.15" customHeight="1">
      <c r="A7568" s="13" t="s">
        <v>6480</v>
      </c>
      <c r="B7568" s="14" t="s">
        <v>11098</v>
      </c>
      <c r="C7568" s="22">
        <v>40</v>
      </c>
      <c r="D7568" s="23" t="s">
        <v>11327</v>
      </c>
      <c r="E7568" s="68">
        <v>669.5956000000001</v>
      </c>
    </row>
    <row r="7569" spans="1:5" s="12" customFormat="1" ht="11.15" customHeight="1">
      <c r="A7569" s="13" t="s">
        <v>3450</v>
      </c>
      <c r="B7569" s="14" t="s">
        <v>11098</v>
      </c>
      <c r="C7569" s="22">
        <v>40</v>
      </c>
      <c r="D7569" s="23" t="s">
        <v>11327</v>
      </c>
      <c r="E7569" s="68">
        <v>624.48739999999998</v>
      </c>
    </row>
    <row r="7570" spans="1:5" s="12" customFormat="1" ht="11.15" customHeight="1">
      <c r="A7570" s="13" t="s">
        <v>3451</v>
      </c>
      <c r="B7570" s="14" t="s">
        <v>11098</v>
      </c>
      <c r="C7570" s="22">
        <v>40</v>
      </c>
      <c r="D7570" s="23" t="s">
        <v>11331</v>
      </c>
      <c r="E7570" s="68">
        <v>877.6869999999999</v>
      </c>
    </row>
    <row r="7571" spans="1:5" s="12" customFormat="1" ht="11.15" customHeight="1">
      <c r="A7571" s="13" t="s">
        <v>5538</v>
      </c>
      <c r="B7571" s="14" t="s">
        <v>11098</v>
      </c>
      <c r="C7571" s="22">
        <v>40</v>
      </c>
      <c r="D7571" s="23" t="s">
        <v>11331</v>
      </c>
      <c r="E7571" s="68">
        <v>876.40779999999995</v>
      </c>
    </row>
    <row r="7572" spans="1:5" s="12" customFormat="1" ht="11.15" customHeight="1">
      <c r="A7572" s="13" t="s">
        <v>3452</v>
      </c>
      <c r="B7572" s="14" t="s">
        <v>11098</v>
      </c>
      <c r="C7572" s="22">
        <v>40</v>
      </c>
      <c r="D7572" s="23" t="s">
        <v>11327</v>
      </c>
      <c r="E7572" s="68">
        <v>756.83540000000005</v>
      </c>
    </row>
    <row r="7573" spans="1:5" s="12" customFormat="1" ht="11.15" customHeight="1">
      <c r="A7573" s="13" t="s">
        <v>3454</v>
      </c>
      <c r="B7573" s="14" t="s">
        <v>11098</v>
      </c>
      <c r="C7573" s="22">
        <v>40</v>
      </c>
      <c r="D7573" s="23" t="s">
        <v>11327</v>
      </c>
      <c r="E7573" s="68">
        <v>720.21419999999989</v>
      </c>
    </row>
    <row r="7574" spans="1:5" s="12" customFormat="1" ht="11.15" customHeight="1">
      <c r="A7574" s="13" t="s">
        <v>8852</v>
      </c>
      <c r="B7574" s="14" t="s">
        <v>11098</v>
      </c>
      <c r="C7574" s="22">
        <v>40</v>
      </c>
      <c r="D7574" s="23" t="s">
        <v>11327</v>
      </c>
      <c r="E7574" s="68">
        <v>609.55520000000001</v>
      </c>
    </row>
    <row r="7575" spans="1:5" s="12" customFormat="1" ht="11.15" customHeight="1">
      <c r="A7575" s="13" t="s">
        <v>3456</v>
      </c>
      <c r="B7575" s="14" t="s">
        <v>11098</v>
      </c>
      <c r="C7575" s="22">
        <v>40</v>
      </c>
      <c r="D7575" s="23" t="s">
        <v>11327</v>
      </c>
      <c r="E7575" s="68">
        <v>893.90660000000003</v>
      </c>
    </row>
    <row r="7576" spans="1:5" s="12" customFormat="1" ht="11.15" customHeight="1">
      <c r="A7576" s="13" t="s">
        <v>8853</v>
      </c>
      <c r="B7576" s="14" t="s">
        <v>11098</v>
      </c>
      <c r="C7576" s="22">
        <v>40</v>
      </c>
      <c r="D7576" s="23" t="s">
        <v>11327</v>
      </c>
      <c r="E7576" s="68">
        <v>716.65539999999999</v>
      </c>
    </row>
    <row r="7577" spans="1:5" s="12" customFormat="1" ht="11.15" customHeight="1">
      <c r="A7577" s="13" t="s">
        <v>9514</v>
      </c>
      <c r="B7577" s="14" t="s">
        <v>11098</v>
      </c>
      <c r="C7577" s="22">
        <v>10</v>
      </c>
      <c r="D7577" s="23" t="s">
        <v>11326</v>
      </c>
      <c r="E7577" s="68">
        <v>2180.9211999999998</v>
      </c>
    </row>
    <row r="7578" spans="1:5" s="12" customFormat="1" ht="11.15" customHeight="1">
      <c r="A7578" s="13" t="s">
        <v>8854</v>
      </c>
      <c r="B7578" s="14" t="s">
        <v>11098</v>
      </c>
      <c r="C7578" s="22">
        <v>10</v>
      </c>
      <c r="D7578" s="23" t="s">
        <v>11326</v>
      </c>
      <c r="E7578" s="68">
        <v>2141.5694000000003</v>
      </c>
    </row>
    <row r="7579" spans="1:5" s="12" customFormat="1" ht="11.15" customHeight="1">
      <c r="A7579" s="13" t="s">
        <v>3457</v>
      </c>
      <c r="B7579" s="14" t="s">
        <v>11098</v>
      </c>
      <c r="C7579" s="22">
        <v>40</v>
      </c>
      <c r="D7579" s="23" t="s">
        <v>11327</v>
      </c>
      <c r="E7579" s="68">
        <v>735.8925999999999</v>
      </c>
    </row>
    <row r="7580" spans="1:5" s="12" customFormat="1" ht="11.15" customHeight="1">
      <c r="A7580" s="13" t="s">
        <v>21321</v>
      </c>
      <c r="B7580" s="14" t="s">
        <v>11098</v>
      </c>
      <c r="C7580" s="22">
        <v>20</v>
      </c>
      <c r="D7580" s="23" t="s">
        <v>11327</v>
      </c>
      <c r="E7580" s="68">
        <v>1060.7683999999999</v>
      </c>
    </row>
    <row r="7581" spans="1:5" s="12" customFormat="1" ht="11.15" customHeight="1">
      <c r="A7581" s="13" t="s">
        <v>3458</v>
      </c>
      <c r="B7581" s="14" t="s">
        <v>11098</v>
      </c>
      <c r="C7581" s="22">
        <v>20</v>
      </c>
      <c r="D7581" s="23" t="s">
        <v>11327</v>
      </c>
      <c r="E7581" s="68">
        <v>1398.1574000000001</v>
      </c>
    </row>
    <row r="7582" spans="1:5" s="12" customFormat="1" ht="11.15" customHeight="1">
      <c r="A7582" s="13" t="s">
        <v>3459</v>
      </c>
      <c r="B7582" s="14" t="s">
        <v>11098</v>
      </c>
      <c r="C7582" s="22">
        <v>20</v>
      </c>
      <c r="D7582" s="23" t="s">
        <v>11327</v>
      </c>
      <c r="E7582" s="68">
        <v>1240.8568</v>
      </c>
    </row>
    <row r="7583" spans="1:5" s="12" customFormat="1" ht="11.15" customHeight="1">
      <c r="A7583" s="13" t="s">
        <v>7468</v>
      </c>
      <c r="B7583" s="14" t="s">
        <v>11098</v>
      </c>
      <c r="C7583" s="22">
        <v>20</v>
      </c>
      <c r="D7583" s="23" t="s">
        <v>11327</v>
      </c>
      <c r="E7583" s="68">
        <v>1492.7854</v>
      </c>
    </row>
    <row r="7584" spans="1:5" s="12" customFormat="1" ht="11.15" customHeight="1">
      <c r="A7584" s="13" t="s">
        <v>9228</v>
      </c>
      <c r="B7584" s="14" t="s">
        <v>11098</v>
      </c>
      <c r="C7584" s="22">
        <v>96</v>
      </c>
      <c r="D7584" s="23" t="s">
        <v>11324</v>
      </c>
      <c r="E7584" s="68">
        <v>1500.9526000000001</v>
      </c>
    </row>
    <row r="7585" spans="1:5" s="12" customFormat="1" ht="11.15" customHeight="1">
      <c r="A7585" s="13" t="s">
        <v>3460</v>
      </c>
      <c r="B7585" s="14" t="s">
        <v>11098</v>
      </c>
      <c r="C7585" s="22">
        <v>96</v>
      </c>
      <c r="D7585" s="23" t="s">
        <v>11324</v>
      </c>
      <c r="E7585" s="68">
        <v>1500.9362000000001</v>
      </c>
    </row>
    <row r="7586" spans="1:5" s="12" customFormat="1" ht="11.15" customHeight="1">
      <c r="A7586" s="13" t="s">
        <v>3461</v>
      </c>
      <c r="B7586" s="14" t="s">
        <v>11098</v>
      </c>
      <c r="C7586" s="22">
        <v>96</v>
      </c>
      <c r="D7586" s="23" t="s">
        <v>11324</v>
      </c>
      <c r="E7586" s="68">
        <v>1500.8050000000001</v>
      </c>
    </row>
    <row r="7587" spans="1:5" s="12" customFormat="1" ht="11.15" customHeight="1">
      <c r="A7587" s="13" t="s">
        <v>3462</v>
      </c>
      <c r="B7587" s="14" t="s">
        <v>11098</v>
      </c>
      <c r="C7587" s="22">
        <v>96</v>
      </c>
      <c r="D7587" s="23" t="s">
        <v>11324</v>
      </c>
      <c r="E7587" s="68">
        <v>1501.0427999999999</v>
      </c>
    </row>
    <row r="7588" spans="1:5" s="12" customFormat="1" ht="11.15" customHeight="1">
      <c r="A7588" s="13" t="s">
        <v>7969</v>
      </c>
      <c r="B7588" s="14" t="s">
        <v>11098</v>
      </c>
      <c r="C7588" s="22">
        <v>96</v>
      </c>
      <c r="D7588" s="23" t="s">
        <v>11324</v>
      </c>
      <c r="E7588" s="68">
        <v>1500.6738</v>
      </c>
    </row>
    <row r="7589" spans="1:5" s="12" customFormat="1" ht="11.15" customHeight="1">
      <c r="A7589" s="13" t="s">
        <v>3463</v>
      </c>
      <c r="B7589" s="14" t="s">
        <v>11098</v>
      </c>
      <c r="C7589" s="22">
        <v>96</v>
      </c>
      <c r="D7589" s="23" t="s">
        <v>11324</v>
      </c>
      <c r="E7589" s="68">
        <v>1500.9033999999999</v>
      </c>
    </row>
    <row r="7590" spans="1:5" s="12" customFormat="1" ht="11.15" customHeight="1">
      <c r="A7590" s="13" t="s">
        <v>3464</v>
      </c>
      <c r="B7590" s="14" t="s">
        <v>11098</v>
      </c>
      <c r="C7590" s="22">
        <v>96</v>
      </c>
      <c r="D7590" s="23" t="s">
        <v>11324</v>
      </c>
      <c r="E7590" s="68">
        <v>1500.8542</v>
      </c>
    </row>
    <row r="7591" spans="1:5" s="12" customFormat="1" ht="11.15" customHeight="1">
      <c r="A7591" s="13" t="s">
        <v>7484</v>
      </c>
      <c r="B7591" s="14" t="s">
        <v>11098</v>
      </c>
      <c r="C7591" s="22">
        <v>80</v>
      </c>
      <c r="D7591" s="23" t="s">
        <v>11327</v>
      </c>
      <c r="E7591" s="68">
        <v>1178.3317999999999</v>
      </c>
    </row>
    <row r="7592" spans="1:5" s="12" customFormat="1" ht="11.15" customHeight="1">
      <c r="A7592" s="13" t="s">
        <v>3465</v>
      </c>
      <c r="B7592" s="14" t="s">
        <v>11098</v>
      </c>
      <c r="C7592" s="22">
        <v>80</v>
      </c>
      <c r="D7592" s="23" t="s">
        <v>11327</v>
      </c>
      <c r="E7592" s="68">
        <v>1177.1673999999998</v>
      </c>
    </row>
    <row r="7593" spans="1:5" s="12" customFormat="1" ht="11.15" customHeight="1">
      <c r="A7593" s="13" t="s">
        <v>7469</v>
      </c>
      <c r="B7593" s="14" t="s">
        <v>11098</v>
      </c>
      <c r="C7593" s="22">
        <v>80</v>
      </c>
      <c r="D7593" s="23" t="s">
        <v>11327</v>
      </c>
      <c r="E7593" s="68">
        <v>1178.4875999999999</v>
      </c>
    </row>
    <row r="7594" spans="1:5" s="12" customFormat="1" ht="11.15" customHeight="1">
      <c r="A7594" s="13" t="s">
        <v>3466</v>
      </c>
      <c r="B7594" s="14" t="s">
        <v>11098</v>
      </c>
      <c r="C7594" s="22">
        <v>80</v>
      </c>
      <c r="D7594" s="23" t="s">
        <v>11327</v>
      </c>
      <c r="E7594" s="68">
        <v>1177.8972000000001</v>
      </c>
    </row>
    <row r="7595" spans="1:5" s="12" customFormat="1" ht="11.15" customHeight="1">
      <c r="A7595" s="13" t="s">
        <v>3467</v>
      </c>
      <c r="B7595" s="14" t="s">
        <v>11098</v>
      </c>
      <c r="C7595" s="22">
        <v>80</v>
      </c>
      <c r="D7595" s="23" t="s">
        <v>11327</v>
      </c>
      <c r="E7595" s="68">
        <v>1177.8972000000001</v>
      </c>
    </row>
    <row r="7596" spans="1:5" s="12" customFormat="1" ht="11.15" customHeight="1">
      <c r="A7596" s="13" t="s">
        <v>3468</v>
      </c>
      <c r="B7596" s="14" t="s">
        <v>11098</v>
      </c>
      <c r="C7596" s="22">
        <v>80</v>
      </c>
      <c r="D7596" s="23" t="s">
        <v>11327</v>
      </c>
      <c r="E7596" s="68">
        <v>1177.8234</v>
      </c>
    </row>
    <row r="7597" spans="1:5" s="12" customFormat="1" ht="11.15" customHeight="1">
      <c r="A7597" s="13" t="s">
        <v>8855</v>
      </c>
      <c r="B7597" s="14" t="s">
        <v>11098</v>
      </c>
      <c r="C7597" s="22">
        <v>40</v>
      </c>
      <c r="D7597" s="23" t="s">
        <v>11326</v>
      </c>
      <c r="E7597" s="68">
        <v>447.40840000000003</v>
      </c>
    </row>
    <row r="7598" spans="1:5" s="12" customFormat="1" ht="11.15" customHeight="1">
      <c r="A7598" s="13" t="s">
        <v>9515</v>
      </c>
      <c r="B7598" s="14" t="s">
        <v>11098</v>
      </c>
      <c r="C7598" s="22">
        <v>40</v>
      </c>
      <c r="D7598" s="23" t="s">
        <v>11326</v>
      </c>
      <c r="E7598" s="68">
        <v>435.75619999999998</v>
      </c>
    </row>
    <row r="7599" spans="1:5" s="12" customFormat="1" ht="11.15" customHeight="1">
      <c r="A7599" s="13" t="s">
        <v>13110</v>
      </c>
      <c r="B7599" s="14" t="s">
        <v>11098</v>
      </c>
      <c r="C7599" s="22">
        <v>40</v>
      </c>
      <c r="D7599" s="23" t="s">
        <v>11326</v>
      </c>
      <c r="E7599" s="68">
        <v>448.43340000000001</v>
      </c>
    </row>
    <row r="7600" spans="1:5" s="12" customFormat="1" ht="11.15" customHeight="1">
      <c r="A7600" s="38" t="s">
        <v>1</v>
      </c>
      <c r="B7600" s="38" t="s">
        <v>12737</v>
      </c>
      <c r="C7600" s="38" t="s">
        <v>2</v>
      </c>
      <c r="D7600" s="38" t="s">
        <v>3</v>
      </c>
      <c r="E7600" s="68" t="s">
        <v>23441</v>
      </c>
    </row>
    <row r="7601" spans="1:5" s="12" customFormat="1" ht="11.15" customHeight="1">
      <c r="A7601" s="64"/>
      <c r="B7601" s="55"/>
      <c r="C7601" s="55"/>
      <c r="D7601" s="55"/>
      <c r="E7601" s="68" t="s">
        <v>23455</v>
      </c>
    </row>
    <row r="7602" spans="1:5" s="12" customFormat="1" ht="11.15" customHeight="1">
      <c r="A7602" s="13" t="s">
        <v>5826</v>
      </c>
      <c r="B7602" s="14" t="s">
        <v>11098</v>
      </c>
      <c r="C7602" s="22">
        <v>100</v>
      </c>
      <c r="D7602" s="23" t="s">
        <v>11327</v>
      </c>
      <c r="E7602" s="68">
        <v>743.28899999999999</v>
      </c>
    </row>
    <row r="7603" spans="1:5" s="12" customFormat="1" ht="11.15" customHeight="1">
      <c r="A7603" s="13" t="s">
        <v>5334</v>
      </c>
      <c r="B7603" s="14" t="s">
        <v>11098</v>
      </c>
      <c r="C7603" s="22">
        <v>100</v>
      </c>
      <c r="D7603" s="23" t="s">
        <v>11330</v>
      </c>
      <c r="E7603" s="68">
        <v>958.89160000000015</v>
      </c>
    </row>
    <row r="7604" spans="1:5" s="12" customFormat="1" ht="11.15" customHeight="1">
      <c r="A7604" s="13" t="s">
        <v>7602</v>
      </c>
      <c r="B7604" s="14" t="s">
        <v>11098</v>
      </c>
      <c r="C7604" s="22">
        <v>50</v>
      </c>
      <c r="D7604" s="23" t="s">
        <v>11327</v>
      </c>
      <c r="E7604" s="68">
        <v>1029.2640000000001</v>
      </c>
    </row>
    <row r="7605" spans="1:5" s="12" customFormat="1" ht="11.15" customHeight="1">
      <c r="A7605" s="13" t="s">
        <v>7603</v>
      </c>
      <c r="B7605" s="14" t="s">
        <v>11098</v>
      </c>
      <c r="C7605" s="22">
        <v>50</v>
      </c>
      <c r="D7605" s="23" t="s">
        <v>11327</v>
      </c>
      <c r="E7605" s="68">
        <v>1249.7619999999999</v>
      </c>
    </row>
    <row r="7606" spans="1:5" s="12" customFormat="1" ht="11.15" customHeight="1">
      <c r="A7606" s="13" t="s">
        <v>14704</v>
      </c>
      <c r="B7606" s="14" t="s">
        <v>11098</v>
      </c>
      <c r="C7606" s="22">
        <v>30</v>
      </c>
      <c r="D7606" s="23" t="s">
        <v>11338</v>
      </c>
      <c r="E7606" s="68">
        <v>1725.8867999999998</v>
      </c>
    </row>
    <row r="7607" spans="1:5" s="12" customFormat="1" ht="11.15" customHeight="1">
      <c r="A7607" s="13" t="s">
        <v>3469</v>
      </c>
      <c r="B7607" s="14" t="s">
        <v>11099</v>
      </c>
      <c r="C7607" s="22">
        <v>50</v>
      </c>
      <c r="D7607" s="23" t="s">
        <v>11326</v>
      </c>
      <c r="E7607" s="68">
        <v>1053</v>
      </c>
    </row>
    <row r="7608" spans="1:5" s="12" customFormat="1" ht="11.15" customHeight="1">
      <c r="A7608" s="13" t="s">
        <v>5827</v>
      </c>
      <c r="B7608" s="14" t="s">
        <v>11098</v>
      </c>
      <c r="C7608" s="22">
        <v>100</v>
      </c>
      <c r="D7608" s="23" t="s">
        <v>11330</v>
      </c>
      <c r="E7608" s="68">
        <v>848.86400000000003</v>
      </c>
    </row>
    <row r="7609" spans="1:5" s="12" customFormat="1" ht="11.15" customHeight="1">
      <c r="A7609" s="13" t="s">
        <v>5828</v>
      </c>
      <c r="B7609" s="14" t="s">
        <v>11098</v>
      </c>
      <c r="C7609" s="22">
        <v>100</v>
      </c>
      <c r="D7609" s="23" t="s">
        <v>11327</v>
      </c>
      <c r="E7609" s="68">
        <v>1065.2948000000001</v>
      </c>
    </row>
    <row r="7610" spans="1:5" s="12" customFormat="1" ht="11.15" customHeight="1">
      <c r="A7610" s="13" t="s">
        <v>10350</v>
      </c>
      <c r="B7610" s="14" t="s">
        <v>11098</v>
      </c>
      <c r="C7610" s="22">
        <v>50</v>
      </c>
      <c r="D7610" s="23" t="s">
        <v>11327</v>
      </c>
      <c r="E7610" s="68">
        <v>1190.1316000000002</v>
      </c>
    </row>
    <row r="7611" spans="1:5" s="12" customFormat="1" ht="11.15" customHeight="1">
      <c r="A7611" s="13" t="s">
        <v>3471</v>
      </c>
      <c r="B7611" s="14" t="s">
        <v>11098</v>
      </c>
      <c r="C7611" s="22">
        <v>50</v>
      </c>
      <c r="D7611" s="23" t="s">
        <v>11327</v>
      </c>
      <c r="E7611" s="68">
        <v>1328.9083999999998</v>
      </c>
    </row>
    <row r="7612" spans="1:5" s="12" customFormat="1" ht="11.15" customHeight="1">
      <c r="A7612" s="13" t="s">
        <v>9848</v>
      </c>
      <c r="B7612" s="14" t="s">
        <v>11098</v>
      </c>
      <c r="C7612" s="22">
        <v>30</v>
      </c>
      <c r="D7612" s="23" t="s">
        <v>11338</v>
      </c>
      <c r="E7612" s="68">
        <v>1915.6266000000001</v>
      </c>
    </row>
    <row r="7613" spans="1:5" s="12" customFormat="1" ht="11.15" customHeight="1">
      <c r="A7613" s="13" t="s">
        <v>13841</v>
      </c>
      <c r="B7613" s="14" t="s">
        <v>11098</v>
      </c>
      <c r="C7613" s="22">
        <v>100</v>
      </c>
      <c r="D7613" s="23" t="s">
        <v>11327</v>
      </c>
      <c r="E7613" s="68">
        <v>900.76179999999999</v>
      </c>
    </row>
    <row r="7614" spans="1:5" s="12" customFormat="1" ht="11.15" customHeight="1">
      <c r="A7614" s="13" t="s">
        <v>10351</v>
      </c>
      <c r="B7614" s="14" t="s">
        <v>11098</v>
      </c>
      <c r="C7614" s="22">
        <v>50</v>
      </c>
      <c r="D7614" s="23" t="s">
        <v>11327</v>
      </c>
      <c r="E7614" s="68">
        <v>975.18499999999995</v>
      </c>
    </row>
    <row r="7615" spans="1:5" s="12" customFormat="1" ht="11.15" customHeight="1">
      <c r="A7615" s="13" t="s">
        <v>13668</v>
      </c>
      <c r="B7615" s="14" t="s">
        <v>11098</v>
      </c>
      <c r="C7615" s="22">
        <v>30</v>
      </c>
      <c r="D7615" s="23" t="s">
        <v>11327</v>
      </c>
      <c r="E7615" s="68">
        <v>1608.4218000000001</v>
      </c>
    </row>
    <row r="7616" spans="1:5" s="12" customFormat="1" ht="11.15" customHeight="1">
      <c r="A7616" s="13" t="s">
        <v>7605</v>
      </c>
      <c r="B7616" s="14" t="s">
        <v>11098</v>
      </c>
      <c r="C7616" s="22">
        <v>100</v>
      </c>
      <c r="D7616" s="23" t="s">
        <v>11327</v>
      </c>
      <c r="E7616" s="68">
        <v>614.63919999999996</v>
      </c>
    </row>
    <row r="7617" spans="1:5" s="12" customFormat="1" ht="11.15" customHeight="1">
      <c r="A7617" s="13" t="s">
        <v>7539</v>
      </c>
      <c r="B7617" s="14" t="s">
        <v>11098</v>
      </c>
      <c r="C7617" s="22">
        <v>100</v>
      </c>
      <c r="D7617" s="23" t="s">
        <v>11327</v>
      </c>
      <c r="E7617" s="68">
        <v>760.31220000000008</v>
      </c>
    </row>
    <row r="7618" spans="1:5" s="12" customFormat="1" ht="11.15" customHeight="1">
      <c r="A7618" s="13" t="s">
        <v>3473</v>
      </c>
      <c r="B7618" s="14" t="s">
        <v>11098</v>
      </c>
      <c r="C7618" s="22">
        <v>50</v>
      </c>
      <c r="D7618" s="23" t="s">
        <v>11327</v>
      </c>
      <c r="E7618" s="68">
        <v>846.58440000000007</v>
      </c>
    </row>
    <row r="7619" spans="1:5" s="12" customFormat="1" ht="11.15" customHeight="1">
      <c r="A7619" s="13" t="s">
        <v>7540</v>
      </c>
      <c r="B7619" s="14" t="s">
        <v>11098</v>
      </c>
      <c r="C7619" s="22">
        <v>50</v>
      </c>
      <c r="D7619" s="23" t="s">
        <v>11327</v>
      </c>
      <c r="E7619" s="68">
        <v>999.7604</v>
      </c>
    </row>
    <row r="7620" spans="1:5" s="12" customFormat="1" ht="11.15" customHeight="1">
      <c r="A7620" s="13" t="s">
        <v>5165</v>
      </c>
      <c r="B7620" s="14" t="s">
        <v>11098</v>
      </c>
      <c r="C7620" s="22">
        <v>30</v>
      </c>
      <c r="D7620" s="23" t="s">
        <v>11338</v>
      </c>
      <c r="E7620" s="68">
        <v>1451.4328</v>
      </c>
    </row>
    <row r="7621" spans="1:5" s="12" customFormat="1" ht="11.15" customHeight="1">
      <c r="A7621" s="13" t="s">
        <v>5829</v>
      </c>
      <c r="B7621" s="14" t="s">
        <v>11098</v>
      </c>
      <c r="C7621" s="22">
        <v>100</v>
      </c>
      <c r="D7621" s="23" t="s">
        <v>11330</v>
      </c>
      <c r="E7621" s="68">
        <v>909.80639999999994</v>
      </c>
    </row>
    <row r="7622" spans="1:5" s="12" customFormat="1" ht="11.15" customHeight="1">
      <c r="A7622" s="13" t="s">
        <v>9516</v>
      </c>
      <c r="B7622" s="14" t="s">
        <v>11098</v>
      </c>
      <c r="C7622" s="22">
        <v>50</v>
      </c>
      <c r="D7622" s="23" t="s">
        <v>11327</v>
      </c>
      <c r="E7622" s="68">
        <v>1780.6217999999999</v>
      </c>
    </row>
    <row r="7623" spans="1:5" s="12" customFormat="1" ht="11.15" customHeight="1">
      <c r="A7623" s="13" t="s">
        <v>5166</v>
      </c>
      <c r="B7623" s="14" t="s">
        <v>11098</v>
      </c>
      <c r="C7623" s="22">
        <v>30</v>
      </c>
      <c r="D7623" s="23" t="s">
        <v>11338</v>
      </c>
      <c r="E7623" s="68">
        <v>2141.02</v>
      </c>
    </row>
    <row r="7624" spans="1:5" s="12" customFormat="1" ht="11.15" customHeight="1">
      <c r="A7624" s="13" t="s">
        <v>3474</v>
      </c>
      <c r="B7624" s="14" t="s">
        <v>11098</v>
      </c>
      <c r="C7624" s="22">
        <v>100</v>
      </c>
      <c r="D7624" s="23" t="s">
        <v>11327</v>
      </c>
      <c r="E7624" s="68">
        <v>324.31</v>
      </c>
    </row>
    <row r="7625" spans="1:5" s="12" customFormat="1" ht="11.15" customHeight="1">
      <c r="A7625" s="13" t="s">
        <v>10882</v>
      </c>
      <c r="B7625" s="14" t="s">
        <v>11098</v>
      </c>
      <c r="C7625" s="22">
        <v>100</v>
      </c>
      <c r="D7625" s="23" t="s">
        <v>11327</v>
      </c>
      <c r="E7625" s="68">
        <v>420.81580000000008</v>
      </c>
    </row>
    <row r="7626" spans="1:5" s="12" customFormat="1" ht="11.15" customHeight="1">
      <c r="A7626" s="13" t="s">
        <v>3475</v>
      </c>
      <c r="B7626" s="14" t="s">
        <v>11098</v>
      </c>
      <c r="C7626" s="22">
        <v>50</v>
      </c>
      <c r="D7626" s="23" t="s">
        <v>11327</v>
      </c>
      <c r="E7626" s="68">
        <v>843.3044000000001</v>
      </c>
    </row>
    <row r="7627" spans="1:5" s="12" customFormat="1" ht="11.15" customHeight="1">
      <c r="A7627" s="13" t="s">
        <v>3476</v>
      </c>
      <c r="B7627" s="14" t="s">
        <v>11098</v>
      </c>
      <c r="C7627" s="22">
        <v>20</v>
      </c>
      <c r="D7627" s="23" t="s">
        <v>11327</v>
      </c>
      <c r="E7627" s="68">
        <v>981.22019999999998</v>
      </c>
    </row>
    <row r="7628" spans="1:5" s="12" customFormat="1" ht="11.15" customHeight="1">
      <c r="A7628" s="13" t="s">
        <v>3477</v>
      </c>
      <c r="B7628" s="14" t="s">
        <v>11098</v>
      </c>
      <c r="C7628" s="22">
        <v>100</v>
      </c>
      <c r="D7628" s="23" t="s">
        <v>11327</v>
      </c>
      <c r="E7628" s="68">
        <v>333.69079999999997</v>
      </c>
    </row>
    <row r="7629" spans="1:5" s="12" customFormat="1" ht="11.15" customHeight="1">
      <c r="A7629" s="13" t="s">
        <v>3478</v>
      </c>
      <c r="B7629" s="14" t="s">
        <v>11098</v>
      </c>
      <c r="C7629" s="22">
        <v>100</v>
      </c>
      <c r="D7629" s="23" t="s">
        <v>11327</v>
      </c>
      <c r="E7629" s="68">
        <v>389.6558</v>
      </c>
    </row>
    <row r="7630" spans="1:5" s="12" customFormat="1" ht="11.15" customHeight="1">
      <c r="A7630" s="13" t="s">
        <v>3479</v>
      </c>
      <c r="B7630" s="14" t="s">
        <v>11098</v>
      </c>
      <c r="C7630" s="22">
        <v>100</v>
      </c>
      <c r="D7630" s="23" t="s">
        <v>11327</v>
      </c>
      <c r="E7630" s="68">
        <v>519.74880000000007</v>
      </c>
    </row>
    <row r="7631" spans="1:5" s="12" customFormat="1" ht="11.15" customHeight="1">
      <c r="A7631" s="13" t="s">
        <v>3480</v>
      </c>
      <c r="B7631" s="14" t="s">
        <v>11098</v>
      </c>
      <c r="C7631" s="22">
        <v>50</v>
      </c>
      <c r="D7631" s="23" t="s">
        <v>11327</v>
      </c>
      <c r="E7631" s="68">
        <v>866.125</v>
      </c>
    </row>
    <row r="7632" spans="1:5" s="12" customFormat="1" ht="11.15" customHeight="1">
      <c r="A7632" s="13" t="s">
        <v>5830</v>
      </c>
      <c r="B7632" s="14" t="s">
        <v>11098</v>
      </c>
      <c r="C7632" s="22">
        <v>20</v>
      </c>
      <c r="D7632" s="23" t="s">
        <v>11327</v>
      </c>
      <c r="E7632" s="68">
        <v>1157.43</v>
      </c>
    </row>
    <row r="7633" spans="1:5" s="12" customFormat="1" ht="11.15" customHeight="1">
      <c r="A7633" s="13" t="s">
        <v>10421</v>
      </c>
      <c r="B7633" s="14" t="s">
        <v>11098</v>
      </c>
      <c r="C7633" s="22">
        <v>100</v>
      </c>
      <c r="D7633" s="23" t="s">
        <v>11327</v>
      </c>
      <c r="E7633" s="68">
        <v>314.27319999999997</v>
      </c>
    </row>
    <row r="7634" spans="1:5" s="12" customFormat="1" ht="11.15" customHeight="1">
      <c r="A7634" s="13" t="s">
        <v>7693</v>
      </c>
      <c r="B7634" s="14" t="s">
        <v>11098</v>
      </c>
      <c r="C7634" s="22">
        <v>100</v>
      </c>
      <c r="D7634" s="23" t="s">
        <v>11327</v>
      </c>
      <c r="E7634" s="68">
        <v>401.03739999999999</v>
      </c>
    </row>
    <row r="7635" spans="1:5" s="12" customFormat="1" ht="11.15" customHeight="1">
      <c r="A7635" s="13" t="s">
        <v>3481</v>
      </c>
      <c r="B7635" s="14" t="s">
        <v>11098</v>
      </c>
      <c r="C7635" s="22">
        <v>100</v>
      </c>
      <c r="D7635" s="23" t="s">
        <v>11327</v>
      </c>
      <c r="E7635" s="68">
        <v>673.49060000000009</v>
      </c>
    </row>
    <row r="7636" spans="1:5" s="12" customFormat="1" ht="11.15" customHeight="1">
      <c r="A7636" s="13" t="s">
        <v>6481</v>
      </c>
      <c r="B7636" s="14" t="s">
        <v>11098</v>
      </c>
      <c r="C7636" s="22">
        <v>50</v>
      </c>
      <c r="D7636" s="23" t="s">
        <v>11327</v>
      </c>
      <c r="E7636" s="68">
        <v>754.17859999999996</v>
      </c>
    </row>
    <row r="7637" spans="1:5" s="12" customFormat="1" ht="11.15" customHeight="1">
      <c r="A7637" s="13" t="s">
        <v>10084</v>
      </c>
      <c r="B7637" s="14" t="s">
        <v>11098</v>
      </c>
      <c r="C7637" s="22">
        <v>20</v>
      </c>
      <c r="D7637" s="23" t="s">
        <v>11327</v>
      </c>
      <c r="E7637" s="68">
        <v>1179.8488</v>
      </c>
    </row>
    <row r="7638" spans="1:5" s="12" customFormat="1" ht="11.15" customHeight="1">
      <c r="A7638" s="13" t="s">
        <v>13995</v>
      </c>
      <c r="B7638" s="14" t="s">
        <v>11098</v>
      </c>
      <c r="C7638" s="22">
        <v>100</v>
      </c>
      <c r="D7638" s="23" t="s">
        <v>11327</v>
      </c>
      <c r="E7638" s="68">
        <v>348.52459999999996</v>
      </c>
    </row>
    <row r="7639" spans="1:5" s="12" customFormat="1" ht="11.15" customHeight="1">
      <c r="A7639" s="13" t="s">
        <v>3482</v>
      </c>
      <c r="B7639" s="14" t="s">
        <v>11098</v>
      </c>
      <c r="C7639" s="22">
        <v>50</v>
      </c>
      <c r="D7639" s="23" t="s">
        <v>11327</v>
      </c>
      <c r="E7639" s="68">
        <v>660.33780000000002</v>
      </c>
    </row>
    <row r="7640" spans="1:5" s="12" customFormat="1" ht="11.15" customHeight="1">
      <c r="A7640" s="13" t="s">
        <v>21366</v>
      </c>
      <c r="B7640" s="14" t="s">
        <v>11098</v>
      </c>
      <c r="C7640" s="22">
        <v>20</v>
      </c>
      <c r="D7640" s="23" t="s">
        <v>11327</v>
      </c>
      <c r="E7640" s="68">
        <v>1196.5522000000001</v>
      </c>
    </row>
    <row r="7641" spans="1:5" s="12" customFormat="1" ht="11.15" customHeight="1">
      <c r="A7641" s="13" t="s">
        <v>10762</v>
      </c>
      <c r="B7641" s="14" t="s">
        <v>11098</v>
      </c>
      <c r="C7641" s="22">
        <v>100</v>
      </c>
      <c r="D7641" s="23" t="s">
        <v>11327</v>
      </c>
      <c r="E7641" s="68">
        <v>587.44799999999998</v>
      </c>
    </row>
    <row r="7642" spans="1:5" s="12" customFormat="1" ht="11.15" customHeight="1">
      <c r="A7642" s="13" t="s">
        <v>12365</v>
      </c>
      <c r="B7642" s="14" t="s">
        <v>11098</v>
      </c>
      <c r="C7642" s="22">
        <v>100</v>
      </c>
      <c r="D7642" s="23" t="s">
        <v>11327</v>
      </c>
      <c r="E7642" s="68">
        <v>662.55179999999996</v>
      </c>
    </row>
    <row r="7643" spans="1:5" s="12" customFormat="1" ht="11.15" customHeight="1">
      <c r="A7643" s="13" t="s">
        <v>10951</v>
      </c>
      <c r="B7643" s="14" t="s">
        <v>11098</v>
      </c>
      <c r="C7643" s="22">
        <v>50</v>
      </c>
      <c r="D7643" s="23" t="s">
        <v>11327</v>
      </c>
      <c r="E7643" s="68">
        <v>1276.5514000000001</v>
      </c>
    </row>
    <row r="7644" spans="1:5" s="12" customFormat="1" ht="11.15" customHeight="1">
      <c r="A7644" s="13" t="s">
        <v>13196</v>
      </c>
      <c r="B7644" s="14" t="s">
        <v>11098</v>
      </c>
      <c r="C7644" s="22">
        <v>20</v>
      </c>
      <c r="D7644" s="23" t="s">
        <v>11327</v>
      </c>
      <c r="E7644" s="68">
        <v>1545.9787999999999</v>
      </c>
    </row>
    <row r="7645" spans="1:5" s="12" customFormat="1" ht="11.15" customHeight="1">
      <c r="A7645" s="13" t="s">
        <v>3483</v>
      </c>
      <c r="B7645" s="14" t="s">
        <v>11098</v>
      </c>
      <c r="C7645" s="22">
        <v>100</v>
      </c>
      <c r="D7645" s="23" t="s">
        <v>11330</v>
      </c>
      <c r="E7645" s="68">
        <v>912.15980000000013</v>
      </c>
    </row>
    <row r="7646" spans="1:5" s="12" customFormat="1" ht="11.15" customHeight="1">
      <c r="A7646" s="13" t="s">
        <v>13702</v>
      </c>
      <c r="B7646" s="14" t="s">
        <v>11098</v>
      </c>
      <c r="C7646" s="22">
        <v>30</v>
      </c>
      <c r="D7646" s="23" t="s">
        <v>11327</v>
      </c>
      <c r="E7646" s="68">
        <v>2114.7062000000001</v>
      </c>
    </row>
    <row r="7647" spans="1:5" s="12" customFormat="1" ht="11.15" customHeight="1">
      <c r="A7647" s="13" t="s">
        <v>13516</v>
      </c>
      <c r="B7647" s="14" t="s">
        <v>11098</v>
      </c>
      <c r="C7647" s="22">
        <v>100</v>
      </c>
      <c r="D7647" s="23" t="s">
        <v>11330</v>
      </c>
      <c r="E7647" s="68">
        <v>867.74860000000001</v>
      </c>
    </row>
    <row r="7648" spans="1:5" s="12" customFormat="1" ht="11.15" customHeight="1">
      <c r="A7648" s="13" t="s">
        <v>3485</v>
      </c>
      <c r="B7648" s="14" t="s">
        <v>11098</v>
      </c>
      <c r="C7648" s="22">
        <v>50</v>
      </c>
      <c r="D7648" s="23" t="s">
        <v>11327</v>
      </c>
      <c r="E7648" s="68">
        <v>1092.3876</v>
      </c>
    </row>
    <row r="7649" spans="1:5" s="12" customFormat="1" ht="11.15" customHeight="1">
      <c r="A7649" s="13" t="s">
        <v>7606</v>
      </c>
      <c r="B7649" s="14" t="s">
        <v>11098</v>
      </c>
      <c r="C7649" s="22">
        <v>100</v>
      </c>
      <c r="D7649" s="23" t="s">
        <v>11330</v>
      </c>
      <c r="E7649" s="68">
        <v>550.18720000000008</v>
      </c>
    </row>
    <row r="7650" spans="1:5" s="12" customFormat="1" ht="11.15" customHeight="1">
      <c r="A7650" s="13" t="s">
        <v>12226</v>
      </c>
      <c r="B7650" s="14" t="s">
        <v>11098</v>
      </c>
      <c r="C7650" s="22">
        <v>100</v>
      </c>
      <c r="D7650" s="23" t="s">
        <v>11330</v>
      </c>
      <c r="E7650" s="68">
        <v>684.07680000000005</v>
      </c>
    </row>
    <row r="7651" spans="1:5" s="12" customFormat="1" ht="11.15" customHeight="1">
      <c r="A7651" s="13" t="s">
        <v>3487</v>
      </c>
      <c r="B7651" s="14" t="s">
        <v>11098</v>
      </c>
      <c r="C7651" s="22">
        <v>50</v>
      </c>
      <c r="D7651" s="23" t="s">
        <v>11327</v>
      </c>
      <c r="E7651" s="68">
        <v>877.6869999999999</v>
      </c>
    </row>
    <row r="7652" spans="1:5" s="12" customFormat="1" ht="11.15" customHeight="1">
      <c r="A7652" s="64"/>
      <c r="B7652" s="55"/>
      <c r="C7652" s="55"/>
      <c r="D7652" s="55"/>
      <c r="E7652" s="68" t="s">
        <v>23455</v>
      </c>
    </row>
    <row r="7653" spans="1:5" s="12" customFormat="1" ht="11.15" customHeight="1">
      <c r="A7653" s="13" t="s">
        <v>13253</v>
      </c>
      <c r="B7653" s="14" t="s">
        <v>11098</v>
      </c>
      <c r="C7653" s="22">
        <v>100</v>
      </c>
      <c r="D7653" s="23" t="s">
        <v>11330</v>
      </c>
      <c r="E7653" s="68">
        <v>456.87119999999999</v>
      </c>
    </row>
    <row r="7654" spans="1:5" s="12" customFormat="1" ht="11.15" customHeight="1">
      <c r="A7654" s="13" t="s">
        <v>13254</v>
      </c>
      <c r="B7654" s="14" t="s">
        <v>11098</v>
      </c>
      <c r="C7654" s="22">
        <v>100</v>
      </c>
      <c r="D7654" s="23" t="s">
        <v>11330</v>
      </c>
      <c r="E7654" s="68">
        <v>516.05880000000002</v>
      </c>
    </row>
    <row r="7655" spans="1:5" s="12" customFormat="1" ht="11.15" customHeight="1">
      <c r="A7655" s="13" t="s">
        <v>13255</v>
      </c>
      <c r="B7655" s="14" t="s">
        <v>11098</v>
      </c>
      <c r="C7655" s="22">
        <v>25</v>
      </c>
      <c r="D7655" s="23" t="s">
        <v>11338</v>
      </c>
      <c r="E7655" s="68">
        <v>1350.6794</v>
      </c>
    </row>
    <row r="7656" spans="1:5" s="12" customFormat="1" ht="11.15" customHeight="1">
      <c r="A7656" s="13" t="s">
        <v>13257</v>
      </c>
      <c r="B7656" s="14" t="s">
        <v>11098</v>
      </c>
      <c r="C7656" s="22">
        <v>25</v>
      </c>
      <c r="D7656" s="23" t="s">
        <v>11338</v>
      </c>
      <c r="E7656" s="68">
        <v>1376.452</v>
      </c>
    </row>
    <row r="7657" spans="1:5" s="12" customFormat="1" ht="11.15" customHeight="1">
      <c r="A7657" s="13" t="s">
        <v>3488</v>
      </c>
      <c r="B7657" s="14" t="s">
        <v>11098</v>
      </c>
      <c r="C7657" s="22">
        <v>100</v>
      </c>
      <c r="D7657" s="23" t="s">
        <v>11326</v>
      </c>
      <c r="E7657" s="68">
        <v>189.51840000000001</v>
      </c>
    </row>
    <row r="7658" spans="1:5" s="12" customFormat="1" ht="11.15" customHeight="1">
      <c r="A7658" s="13" t="s">
        <v>9517</v>
      </c>
      <c r="B7658" s="14" t="s">
        <v>11098</v>
      </c>
      <c r="C7658" s="22">
        <v>100</v>
      </c>
      <c r="D7658" s="23" t="s">
        <v>11330</v>
      </c>
      <c r="E7658" s="68">
        <v>215.78299999999999</v>
      </c>
    </row>
    <row r="7659" spans="1:5" s="12" customFormat="1" ht="11.15" customHeight="1">
      <c r="A7659" s="13" t="s">
        <v>9518</v>
      </c>
      <c r="B7659" s="14" t="s">
        <v>11098</v>
      </c>
      <c r="C7659" s="22">
        <v>100</v>
      </c>
      <c r="D7659" s="23" t="s">
        <v>11326</v>
      </c>
      <c r="E7659" s="68">
        <v>326.58959999999996</v>
      </c>
    </row>
    <row r="7660" spans="1:5" s="12" customFormat="1" ht="11.15" customHeight="1">
      <c r="A7660" s="13" t="s">
        <v>3489</v>
      </c>
      <c r="B7660" s="14" t="s">
        <v>11098</v>
      </c>
      <c r="C7660" s="22">
        <v>50</v>
      </c>
      <c r="D7660" s="23" t="s">
        <v>11326</v>
      </c>
      <c r="E7660" s="68">
        <v>436.1662</v>
      </c>
    </row>
    <row r="7661" spans="1:5" s="12" customFormat="1" ht="11.15" customHeight="1">
      <c r="A7661" s="13" t="s">
        <v>11035</v>
      </c>
      <c r="B7661" s="14" t="s">
        <v>11098</v>
      </c>
      <c r="C7661" s="22">
        <v>100</v>
      </c>
      <c r="D7661" s="23" t="s">
        <v>11326</v>
      </c>
      <c r="E7661" s="68">
        <v>199.178</v>
      </c>
    </row>
    <row r="7662" spans="1:5" s="12" customFormat="1" ht="11.15" customHeight="1">
      <c r="A7662" s="13" t="s">
        <v>9520</v>
      </c>
      <c r="B7662" s="14" t="s">
        <v>11098</v>
      </c>
      <c r="C7662" s="22">
        <v>100</v>
      </c>
      <c r="D7662" s="23" t="s">
        <v>11330</v>
      </c>
      <c r="E7662" s="68">
        <v>255.17580000000001</v>
      </c>
    </row>
    <row r="7663" spans="1:5" s="12" customFormat="1" ht="11.15" customHeight="1">
      <c r="A7663" s="13" t="s">
        <v>6482</v>
      </c>
      <c r="B7663" s="14" t="s">
        <v>11098</v>
      </c>
      <c r="C7663" s="22">
        <v>100</v>
      </c>
      <c r="D7663" s="23" t="s">
        <v>11326</v>
      </c>
      <c r="E7663" s="68">
        <v>377.67559999999997</v>
      </c>
    </row>
    <row r="7664" spans="1:5" s="12" customFormat="1" ht="11.15" customHeight="1">
      <c r="A7664" s="13" t="s">
        <v>3490</v>
      </c>
      <c r="B7664" s="14" t="s">
        <v>11098</v>
      </c>
      <c r="C7664" s="22">
        <v>50</v>
      </c>
      <c r="D7664" s="23" t="s">
        <v>11330</v>
      </c>
      <c r="E7664" s="68">
        <v>470.02400000000006</v>
      </c>
    </row>
    <row r="7665" spans="1:5" s="12" customFormat="1" ht="11.15" customHeight="1">
      <c r="A7665" s="13" t="s">
        <v>3491</v>
      </c>
      <c r="B7665" s="14" t="s">
        <v>11098</v>
      </c>
      <c r="C7665" s="22">
        <v>100</v>
      </c>
      <c r="D7665" s="23" t="s">
        <v>11326</v>
      </c>
      <c r="E7665" s="68">
        <v>160.9742</v>
      </c>
    </row>
    <row r="7666" spans="1:5" s="12" customFormat="1" ht="11.15" customHeight="1">
      <c r="A7666" s="13" t="s">
        <v>9521</v>
      </c>
      <c r="B7666" s="14" t="s">
        <v>11098</v>
      </c>
      <c r="C7666" s="22">
        <v>100</v>
      </c>
      <c r="D7666" s="23" t="s">
        <v>11326</v>
      </c>
      <c r="E7666" s="68">
        <v>206.32839999999999</v>
      </c>
    </row>
    <row r="7667" spans="1:5" s="12" customFormat="1" ht="11.15" customHeight="1">
      <c r="A7667" s="13" t="s">
        <v>10891</v>
      </c>
      <c r="B7667" s="14" t="s">
        <v>11098</v>
      </c>
      <c r="C7667" s="22">
        <v>100</v>
      </c>
      <c r="D7667" s="23" t="s">
        <v>11327</v>
      </c>
      <c r="E7667" s="68">
        <v>274.98700000000002</v>
      </c>
    </row>
    <row r="7668" spans="1:5" s="12" customFormat="1" ht="11.15" customHeight="1">
      <c r="A7668" s="13" t="s">
        <v>8250</v>
      </c>
      <c r="B7668" s="14" t="s">
        <v>11098</v>
      </c>
      <c r="C7668" s="22">
        <v>100</v>
      </c>
      <c r="D7668" s="23" t="s">
        <v>11327</v>
      </c>
      <c r="E7668" s="68">
        <v>296.7088</v>
      </c>
    </row>
    <row r="7669" spans="1:5" s="12" customFormat="1" ht="11.15" customHeight="1">
      <c r="A7669" s="38" t="s">
        <v>1</v>
      </c>
      <c r="B7669" s="38" t="s">
        <v>12737</v>
      </c>
      <c r="C7669" s="38" t="s">
        <v>2</v>
      </c>
      <c r="D7669" s="38" t="s">
        <v>3</v>
      </c>
      <c r="E7669" s="68" t="s">
        <v>23441</v>
      </c>
    </row>
    <row r="7670" spans="1:5" s="12" customFormat="1" ht="11.15" customHeight="1">
      <c r="A7670" s="13" t="s">
        <v>9522</v>
      </c>
      <c r="B7670" s="14" t="s">
        <v>11098</v>
      </c>
      <c r="C7670" s="22">
        <v>100</v>
      </c>
      <c r="D7670" s="23" t="s">
        <v>11326</v>
      </c>
      <c r="E7670" s="68">
        <v>310.62419999999997</v>
      </c>
    </row>
    <row r="7671" spans="1:5" s="12" customFormat="1" ht="11.15" customHeight="1">
      <c r="A7671" s="13" t="s">
        <v>7110</v>
      </c>
      <c r="B7671" s="14" t="s">
        <v>11098</v>
      </c>
      <c r="C7671" s="22">
        <v>50</v>
      </c>
      <c r="D7671" s="23" t="s">
        <v>11327</v>
      </c>
      <c r="E7671" s="68">
        <v>628.22659999999996</v>
      </c>
    </row>
    <row r="7672" spans="1:5" s="12" customFormat="1" ht="11.15" customHeight="1">
      <c r="A7672" s="13" t="s">
        <v>3492</v>
      </c>
      <c r="B7672" s="14" t="s">
        <v>11098</v>
      </c>
      <c r="C7672" s="22">
        <v>50</v>
      </c>
      <c r="D7672" s="23" t="s">
        <v>11326</v>
      </c>
      <c r="E7672" s="68">
        <v>371.5256</v>
      </c>
    </row>
    <row r="7673" spans="1:5" s="12" customFormat="1" ht="11.15" customHeight="1">
      <c r="A7673" s="13" t="s">
        <v>3493</v>
      </c>
      <c r="B7673" s="14" t="s">
        <v>11098</v>
      </c>
      <c r="C7673" s="22">
        <v>25</v>
      </c>
      <c r="D7673" s="23" t="s">
        <v>11338</v>
      </c>
      <c r="E7673" s="68">
        <v>1038.4398000000001</v>
      </c>
    </row>
    <row r="7674" spans="1:5" s="12" customFormat="1" ht="11.15" customHeight="1">
      <c r="A7674" s="13" t="s">
        <v>10595</v>
      </c>
      <c r="B7674" s="14" t="s">
        <v>11098</v>
      </c>
      <c r="C7674" s="22">
        <v>100</v>
      </c>
      <c r="D7674" s="23" t="s">
        <v>11327</v>
      </c>
      <c r="E7674" s="68">
        <v>225.2868</v>
      </c>
    </row>
    <row r="7675" spans="1:5" s="12" customFormat="1" ht="11.15" customHeight="1">
      <c r="A7675" s="13" t="s">
        <v>12366</v>
      </c>
      <c r="B7675" s="14" t="s">
        <v>11098</v>
      </c>
      <c r="C7675" s="22">
        <v>100</v>
      </c>
      <c r="D7675" s="23" t="s">
        <v>11326</v>
      </c>
      <c r="E7675" s="68">
        <v>331.69819999999999</v>
      </c>
    </row>
    <row r="7676" spans="1:5" s="12" customFormat="1" ht="11.15" customHeight="1">
      <c r="A7676" s="13" t="s">
        <v>8858</v>
      </c>
      <c r="B7676" s="14" t="s">
        <v>11098</v>
      </c>
      <c r="C7676" s="22">
        <v>25</v>
      </c>
      <c r="D7676" s="23" t="s">
        <v>11338</v>
      </c>
      <c r="E7676" s="68">
        <v>1055.7582</v>
      </c>
    </row>
    <row r="7677" spans="1:5" s="12" customFormat="1" ht="11.15" customHeight="1">
      <c r="A7677" s="13" t="s">
        <v>3494</v>
      </c>
      <c r="B7677" s="14" t="s">
        <v>11098</v>
      </c>
      <c r="C7677" s="22">
        <v>100</v>
      </c>
      <c r="D7677" s="23" t="s">
        <v>11327</v>
      </c>
      <c r="E7677" s="68">
        <v>216.98840000000001</v>
      </c>
    </row>
    <row r="7678" spans="1:5" s="12" customFormat="1" ht="11.15" customHeight="1">
      <c r="A7678" s="13" t="s">
        <v>10193</v>
      </c>
      <c r="B7678" s="14" t="s">
        <v>11098</v>
      </c>
      <c r="C7678" s="22">
        <v>100</v>
      </c>
      <c r="D7678" s="23" t="s">
        <v>11327</v>
      </c>
      <c r="E7678" s="68">
        <v>265.32740000000001</v>
      </c>
    </row>
    <row r="7679" spans="1:5" s="12" customFormat="1" ht="11.15" customHeight="1">
      <c r="A7679" s="13" t="s">
        <v>6483</v>
      </c>
      <c r="B7679" s="14" t="s">
        <v>11098</v>
      </c>
      <c r="C7679" s="22">
        <v>50</v>
      </c>
      <c r="D7679" s="23" t="s">
        <v>11327</v>
      </c>
      <c r="E7679" s="68">
        <v>474.05020000000002</v>
      </c>
    </row>
    <row r="7680" spans="1:5" s="12" customFormat="1" ht="11.15" customHeight="1">
      <c r="A7680" s="13" t="s">
        <v>9011</v>
      </c>
      <c r="B7680" s="14" t="s">
        <v>11098</v>
      </c>
      <c r="C7680" s="22">
        <v>50</v>
      </c>
      <c r="D7680" s="23" t="s">
        <v>11338</v>
      </c>
      <c r="E7680" s="68">
        <v>519.1748</v>
      </c>
    </row>
    <row r="7681" spans="1:5" s="12" customFormat="1" ht="11.15" customHeight="1">
      <c r="A7681" s="13" t="s">
        <v>3495</v>
      </c>
      <c r="B7681" s="14" t="s">
        <v>11098</v>
      </c>
      <c r="C7681" s="22">
        <v>25</v>
      </c>
      <c r="D7681" s="23" t="s">
        <v>11338</v>
      </c>
      <c r="E7681" s="68">
        <v>843.78</v>
      </c>
    </row>
    <row r="7682" spans="1:5" s="12" customFormat="1" ht="11.15" customHeight="1">
      <c r="A7682" s="13" t="s">
        <v>13258</v>
      </c>
      <c r="B7682" s="14" t="s">
        <v>11098</v>
      </c>
      <c r="C7682" s="22">
        <v>50</v>
      </c>
      <c r="D7682" s="23" t="s">
        <v>11327</v>
      </c>
      <c r="E7682" s="68">
        <v>1010.1744000000001</v>
      </c>
    </row>
    <row r="7683" spans="1:5" s="12" customFormat="1" ht="11.15" customHeight="1">
      <c r="A7683" s="13" t="s">
        <v>13259</v>
      </c>
      <c r="B7683" s="14" t="s">
        <v>11098</v>
      </c>
      <c r="C7683" s="22">
        <v>25</v>
      </c>
      <c r="D7683" s="23" t="s">
        <v>11338</v>
      </c>
      <c r="E7683" s="68">
        <v>1151.2062000000001</v>
      </c>
    </row>
    <row r="7684" spans="1:5" s="12" customFormat="1" ht="11.15" customHeight="1">
      <c r="A7684" s="13" t="s">
        <v>13260</v>
      </c>
      <c r="B7684" s="14" t="s">
        <v>11098</v>
      </c>
      <c r="C7684" s="22">
        <v>20</v>
      </c>
      <c r="D7684" s="23" t="s">
        <v>11338</v>
      </c>
      <c r="E7684" s="68">
        <v>1641.9926</v>
      </c>
    </row>
    <row r="7685" spans="1:5" s="12" customFormat="1" ht="11.15" customHeight="1">
      <c r="A7685" s="13" t="s">
        <v>3496</v>
      </c>
      <c r="B7685" s="14" t="s">
        <v>11098</v>
      </c>
      <c r="C7685" s="22">
        <v>100</v>
      </c>
      <c r="D7685" s="23" t="s">
        <v>11327</v>
      </c>
      <c r="E7685" s="68">
        <v>125.214</v>
      </c>
    </row>
    <row r="7686" spans="1:5" s="12" customFormat="1" ht="11.15" customHeight="1">
      <c r="A7686" s="13" t="s">
        <v>8620</v>
      </c>
      <c r="B7686" s="14" t="s">
        <v>11098</v>
      </c>
      <c r="C7686" s="22">
        <v>100</v>
      </c>
      <c r="D7686" s="23" t="s">
        <v>11327</v>
      </c>
      <c r="E7686" s="68">
        <v>162.36000000000001</v>
      </c>
    </row>
    <row r="7687" spans="1:5" s="12" customFormat="1" ht="11.15" customHeight="1">
      <c r="A7687" s="13" t="s">
        <v>13261</v>
      </c>
      <c r="B7687" s="14" t="s">
        <v>11098</v>
      </c>
      <c r="C7687" s="22">
        <v>10</v>
      </c>
      <c r="D7687" s="23" t="s">
        <v>11338</v>
      </c>
      <c r="E7687" s="68">
        <v>2419.2296000000001</v>
      </c>
    </row>
    <row r="7688" spans="1:5" s="12" customFormat="1" ht="11.15" customHeight="1">
      <c r="A7688" s="13" t="s">
        <v>7111</v>
      </c>
      <c r="B7688" s="14" t="s">
        <v>11098</v>
      </c>
      <c r="C7688" s="22">
        <v>50</v>
      </c>
      <c r="D7688" s="23" t="s">
        <v>11327</v>
      </c>
      <c r="E7688" s="68">
        <v>265.59799999999996</v>
      </c>
    </row>
    <row r="7689" spans="1:5" s="12" customFormat="1" ht="11.15" customHeight="1">
      <c r="A7689" s="13" t="s">
        <v>9337</v>
      </c>
      <c r="B7689" s="14" t="s">
        <v>11098</v>
      </c>
      <c r="C7689" s="22">
        <v>25</v>
      </c>
      <c r="D7689" s="23" t="s">
        <v>11338</v>
      </c>
      <c r="E7689" s="68">
        <v>493.07419999999996</v>
      </c>
    </row>
    <row r="7690" spans="1:5" s="12" customFormat="1" ht="11.15" customHeight="1">
      <c r="A7690" s="13" t="s">
        <v>5335</v>
      </c>
      <c r="B7690" s="14" t="s">
        <v>11098</v>
      </c>
      <c r="C7690" s="22">
        <v>100</v>
      </c>
      <c r="D7690" s="23" t="s">
        <v>11327</v>
      </c>
      <c r="E7690" s="68">
        <v>164.68880000000001</v>
      </c>
    </row>
    <row r="7691" spans="1:5" s="12" customFormat="1" ht="11.15" customHeight="1">
      <c r="A7691" s="13" t="s">
        <v>9012</v>
      </c>
      <c r="B7691" s="14" t="s">
        <v>11098</v>
      </c>
      <c r="C7691" s="22">
        <v>100</v>
      </c>
      <c r="D7691" s="23" t="s">
        <v>11327</v>
      </c>
      <c r="E7691" s="68">
        <v>187.1814</v>
      </c>
    </row>
    <row r="7692" spans="1:5" s="12" customFormat="1" ht="11.15" customHeight="1">
      <c r="A7692" s="13" t="s">
        <v>5656</v>
      </c>
      <c r="B7692" s="14" t="s">
        <v>11098</v>
      </c>
      <c r="C7692" s="22">
        <v>50</v>
      </c>
      <c r="D7692" s="23" t="s">
        <v>11327</v>
      </c>
      <c r="E7692" s="68">
        <v>289.98480000000001</v>
      </c>
    </row>
    <row r="7693" spans="1:5" s="12" customFormat="1" ht="11.15" customHeight="1">
      <c r="A7693" s="13" t="s">
        <v>5336</v>
      </c>
      <c r="B7693" s="14" t="s">
        <v>11098</v>
      </c>
      <c r="C7693" s="22">
        <v>50</v>
      </c>
      <c r="D7693" s="23" t="s">
        <v>11327</v>
      </c>
      <c r="E7693" s="68">
        <v>425.83419999999995</v>
      </c>
    </row>
    <row r="7694" spans="1:5" s="12" customFormat="1" ht="11.15" customHeight="1">
      <c r="A7694" s="13" t="s">
        <v>9013</v>
      </c>
      <c r="B7694" s="14" t="s">
        <v>11098</v>
      </c>
      <c r="C7694" s="22">
        <v>50</v>
      </c>
      <c r="D7694" s="23" t="s">
        <v>11327</v>
      </c>
      <c r="E7694" s="68">
        <v>470.35200000000003</v>
      </c>
    </row>
    <row r="7695" spans="1:5" s="12" customFormat="1" ht="11.15" customHeight="1">
      <c r="A7695" s="13" t="s">
        <v>13996</v>
      </c>
      <c r="B7695" s="14" t="s">
        <v>11098</v>
      </c>
      <c r="C7695" s="22">
        <v>25</v>
      </c>
      <c r="D7695" s="23" t="s">
        <v>11338</v>
      </c>
      <c r="E7695" s="68">
        <v>697.03279999999995</v>
      </c>
    </row>
    <row r="7696" spans="1:5" s="12" customFormat="1" ht="11.15" customHeight="1">
      <c r="A7696" s="13" t="s">
        <v>3497</v>
      </c>
      <c r="B7696" s="14" t="s">
        <v>11098</v>
      </c>
      <c r="C7696" s="22">
        <v>100</v>
      </c>
      <c r="D7696" s="23" t="s">
        <v>11327</v>
      </c>
      <c r="E7696" s="68">
        <v>196.64420000000001</v>
      </c>
    </row>
    <row r="7697" spans="1:5" s="12" customFormat="1" ht="11.15" customHeight="1">
      <c r="A7697" s="13" t="s">
        <v>3498</v>
      </c>
      <c r="B7697" s="14" t="s">
        <v>11098</v>
      </c>
      <c r="C7697" s="22">
        <v>100</v>
      </c>
      <c r="D7697" s="23" t="s">
        <v>11331</v>
      </c>
      <c r="E7697" s="68">
        <v>198.52199999999999</v>
      </c>
    </row>
    <row r="7698" spans="1:5" s="12" customFormat="1" ht="11.15" customHeight="1">
      <c r="A7698" s="13" t="s">
        <v>9014</v>
      </c>
      <c r="B7698" s="14" t="s">
        <v>11098</v>
      </c>
      <c r="C7698" s="22">
        <v>50</v>
      </c>
      <c r="D7698" s="23" t="s">
        <v>11327</v>
      </c>
      <c r="E7698" s="68">
        <v>400.81600000000003</v>
      </c>
    </row>
    <row r="7699" spans="1:5" s="12" customFormat="1" ht="11.15" customHeight="1">
      <c r="A7699" s="13" t="s">
        <v>9015</v>
      </c>
      <c r="B7699" s="14" t="s">
        <v>11098</v>
      </c>
      <c r="C7699" s="22">
        <v>50</v>
      </c>
      <c r="D7699" s="23" t="s">
        <v>11327</v>
      </c>
      <c r="E7699" s="68">
        <v>388.88499999999999</v>
      </c>
    </row>
    <row r="7700" spans="1:5" s="12" customFormat="1" ht="11.15" customHeight="1">
      <c r="A7700" s="13" t="s">
        <v>3499</v>
      </c>
      <c r="B7700" s="14" t="s">
        <v>11098</v>
      </c>
      <c r="C7700" s="22">
        <v>50</v>
      </c>
      <c r="D7700" s="23" t="s">
        <v>11327</v>
      </c>
      <c r="E7700" s="68">
        <v>547.78459999999995</v>
      </c>
    </row>
    <row r="7701" spans="1:5" s="12" customFormat="1" ht="11.15" customHeight="1">
      <c r="A7701" s="13" t="s">
        <v>5831</v>
      </c>
      <c r="B7701" s="14" t="s">
        <v>11098</v>
      </c>
      <c r="C7701" s="22">
        <v>25</v>
      </c>
      <c r="D7701" s="23" t="s">
        <v>11338</v>
      </c>
      <c r="E7701" s="68">
        <v>802.87020000000007</v>
      </c>
    </row>
    <row r="7702" spans="1:5" s="12" customFormat="1" ht="11.15" customHeight="1">
      <c r="A7702" s="13" t="s">
        <v>3500</v>
      </c>
      <c r="B7702" s="14" t="s">
        <v>11098</v>
      </c>
      <c r="C7702" s="22">
        <v>100</v>
      </c>
      <c r="D7702" s="23" t="s">
        <v>11327</v>
      </c>
      <c r="E7702" s="68">
        <v>192.88040000000001</v>
      </c>
    </row>
    <row r="7703" spans="1:5" s="12" customFormat="1" ht="11.15" customHeight="1">
      <c r="A7703" s="13" t="s">
        <v>3501</v>
      </c>
      <c r="B7703" s="14" t="s">
        <v>11098</v>
      </c>
      <c r="C7703" s="22">
        <v>100</v>
      </c>
      <c r="D7703" s="23" t="s">
        <v>11327</v>
      </c>
      <c r="E7703" s="68">
        <v>180.83459999999999</v>
      </c>
    </row>
    <row r="7704" spans="1:5" s="12" customFormat="1" ht="11.15" customHeight="1">
      <c r="A7704" s="13" t="s">
        <v>3502</v>
      </c>
      <c r="B7704" s="14" t="s">
        <v>11098</v>
      </c>
      <c r="C7704" s="22">
        <v>50</v>
      </c>
      <c r="D7704" s="23" t="s">
        <v>11327</v>
      </c>
      <c r="E7704" s="68">
        <v>289.55020000000002</v>
      </c>
    </row>
    <row r="7705" spans="1:5" s="12" customFormat="1" ht="11.15" customHeight="1">
      <c r="A7705" s="13" t="s">
        <v>10085</v>
      </c>
      <c r="B7705" s="14" t="s">
        <v>11098</v>
      </c>
      <c r="C7705" s="22">
        <v>50</v>
      </c>
      <c r="D7705" s="23" t="s">
        <v>11327</v>
      </c>
      <c r="E7705" s="68">
        <v>324.09680000000003</v>
      </c>
    </row>
    <row r="7706" spans="1:5" s="12" customFormat="1" ht="11.15" customHeight="1">
      <c r="A7706" s="13" t="s">
        <v>3503</v>
      </c>
      <c r="B7706" s="14" t="s">
        <v>11098</v>
      </c>
      <c r="C7706" s="22">
        <v>50</v>
      </c>
      <c r="D7706" s="23" t="s">
        <v>11327</v>
      </c>
      <c r="E7706" s="68">
        <v>380.16020000000003</v>
      </c>
    </row>
    <row r="7707" spans="1:5" s="12" customFormat="1" ht="11.15" customHeight="1">
      <c r="A7707" s="13" t="s">
        <v>9016</v>
      </c>
      <c r="B7707" s="14" t="s">
        <v>11098</v>
      </c>
      <c r="C7707" s="22">
        <v>50</v>
      </c>
      <c r="D7707" s="23" t="s">
        <v>11327</v>
      </c>
      <c r="E7707" s="68">
        <v>419.471</v>
      </c>
    </row>
    <row r="7708" spans="1:5" s="12" customFormat="1" ht="11.15" customHeight="1">
      <c r="A7708" s="13" t="s">
        <v>9017</v>
      </c>
      <c r="B7708" s="14" t="s">
        <v>11098</v>
      </c>
      <c r="C7708" s="22">
        <v>50</v>
      </c>
      <c r="D7708" s="23" t="s">
        <v>11327</v>
      </c>
      <c r="E7708" s="68">
        <v>509.26099999999997</v>
      </c>
    </row>
    <row r="7709" spans="1:5" s="12" customFormat="1" ht="11.15" customHeight="1">
      <c r="A7709" s="13" t="s">
        <v>9018</v>
      </c>
      <c r="B7709" s="14" t="s">
        <v>11098</v>
      </c>
      <c r="C7709" s="22">
        <v>25</v>
      </c>
      <c r="D7709" s="23" t="s">
        <v>11338</v>
      </c>
      <c r="E7709" s="68">
        <v>653.26939999999991</v>
      </c>
    </row>
    <row r="7710" spans="1:5" s="12" customFormat="1" ht="11.15" customHeight="1">
      <c r="A7710" s="13" t="s">
        <v>5408</v>
      </c>
      <c r="B7710" s="14" t="s">
        <v>11098</v>
      </c>
      <c r="C7710" s="22">
        <v>25</v>
      </c>
      <c r="D7710" s="23" t="s">
        <v>11338</v>
      </c>
      <c r="E7710" s="68">
        <v>587.97280000000001</v>
      </c>
    </row>
    <row r="7711" spans="1:5" s="12" customFormat="1" ht="11.15" customHeight="1">
      <c r="A7711" s="13" t="s">
        <v>3504</v>
      </c>
      <c r="B7711" s="14" t="s">
        <v>11098</v>
      </c>
      <c r="C7711" s="22">
        <v>100</v>
      </c>
      <c r="D7711" s="23" t="s">
        <v>11327</v>
      </c>
      <c r="E7711" s="68">
        <v>205.2706</v>
      </c>
    </row>
    <row r="7712" spans="1:5" s="12" customFormat="1" ht="11.15" customHeight="1">
      <c r="A7712" s="13" t="s">
        <v>9019</v>
      </c>
      <c r="B7712" s="14" t="s">
        <v>11098</v>
      </c>
      <c r="C7712" s="22">
        <v>100</v>
      </c>
      <c r="D7712" s="23" t="s">
        <v>11327</v>
      </c>
      <c r="E7712" s="68">
        <v>255.00360000000001</v>
      </c>
    </row>
    <row r="7713" spans="1:5" s="12" customFormat="1" ht="11.15" customHeight="1">
      <c r="A7713" s="13" t="s">
        <v>6484</v>
      </c>
      <c r="B7713" s="14" t="s">
        <v>11098</v>
      </c>
      <c r="C7713" s="22">
        <v>50</v>
      </c>
      <c r="D7713" s="23" t="s">
        <v>11327</v>
      </c>
      <c r="E7713" s="68">
        <v>406.40020000000004</v>
      </c>
    </row>
    <row r="7714" spans="1:5" s="12" customFormat="1" ht="11.15" customHeight="1">
      <c r="A7714" s="13" t="s">
        <v>10086</v>
      </c>
      <c r="B7714" s="14" t="s">
        <v>11098</v>
      </c>
      <c r="C7714" s="22">
        <v>50</v>
      </c>
      <c r="D7714" s="23" t="s">
        <v>11327</v>
      </c>
      <c r="E7714" s="68">
        <v>460.96299999999997</v>
      </c>
    </row>
    <row r="7715" spans="1:5" s="12" customFormat="1" ht="11.15" customHeight="1">
      <c r="A7715" s="13" t="s">
        <v>6832</v>
      </c>
      <c r="B7715" s="14" t="s">
        <v>11098</v>
      </c>
      <c r="C7715" s="22">
        <v>25</v>
      </c>
      <c r="D7715" s="23" t="s">
        <v>11338</v>
      </c>
      <c r="E7715" s="68">
        <v>992.94620000000009</v>
      </c>
    </row>
    <row r="7716" spans="1:5" s="12" customFormat="1" ht="11.15" customHeight="1">
      <c r="A7716" s="13" t="s">
        <v>3505</v>
      </c>
      <c r="B7716" s="14" t="s">
        <v>11098</v>
      </c>
      <c r="C7716" s="22">
        <v>100</v>
      </c>
      <c r="D7716" s="23" t="s">
        <v>11327</v>
      </c>
      <c r="E7716" s="68">
        <v>703.41240000000005</v>
      </c>
    </row>
    <row r="7717" spans="1:5" s="12" customFormat="1" ht="11.15" customHeight="1">
      <c r="A7717" s="13" t="s">
        <v>3506</v>
      </c>
      <c r="B7717" s="14" t="s">
        <v>11098</v>
      </c>
      <c r="C7717" s="22">
        <v>25</v>
      </c>
      <c r="D7717" s="23" t="s">
        <v>11338</v>
      </c>
      <c r="E7717" s="68">
        <v>1352.7048</v>
      </c>
    </row>
    <row r="7718" spans="1:5" s="12" customFormat="1" ht="11.15" customHeight="1">
      <c r="A7718" s="13" t="s">
        <v>3507</v>
      </c>
      <c r="B7718" s="14" t="s">
        <v>11098</v>
      </c>
      <c r="C7718" s="22">
        <v>100</v>
      </c>
      <c r="D7718" s="23" t="s">
        <v>11327</v>
      </c>
      <c r="E7718" s="68">
        <v>234.4298</v>
      </c>
    </row>
    <row r="7719" spans="1:5" s="12" customFormat="1" ht="11.15" customHeight="1">
      <c r="A7719" s="13" t="s">
        <v>3508</v>
      </c>
      <c r="B7719" s="14" t="s">
        <v>11098</v>
      </c>
      <c r="C7719" s="22">
        <v>100</v>
      </c>
      <c r="D7719" s="23" t="s">
        <v>11327</v>
      </c>
      <c r="E7719" s="68">
        <v>280.7106</v>
      </c>
    </row>
    <row r="7720" spans="1:5" s="12" customFormat="1" ht="11.15" customHeight="1">
      <c r="A7720" s="13" t="s">
        <v>5657</v>
      </c>
      <c r="B7720" s="14" t="s">
        <v>11098</v>
      </c>
      <c r="C7720" s="22">
        <v>50</v>
      </c>
      <c r="D7720" s="23" t="s">
        <v>11326</v>
      </c>
      <c r="E7720" s="68">
        <v>470.22080000000005</v>
      </c>
    </row>
    <row r="7721" spans="1:5" s="12" customFormat="1" ht="11.15" customHeight="1">
      <c r="A7721" s="13" t="s">
        <v>3509</v>
      </c>
      <c r="B7721" s="14" t="s">
        <v>11098</v>
      </c>
      <c r="C7721" s="22">
        <v>50</v>
      </c>
      <c r="D7721" s="23" t="s">
        <v>11327</v>
      </c>
      <c r="E7721" s="68">
        <v>608.98939999999993</v>
      </c>
    </row>
    <row r="7722" spans="1:5" s="12" customFormat="1" ht="11.15" customHeight="1">
      <c r="A7722" s="13" t="s">
        <v>3510</v>
      </c>
      <c r="B7722" s="14" t="s">
        <v>11098</v>
      </c>
      <c r="C7722" s="22">
        <v>25</v>
      </c>
      <c r="D7722" s="23" t="s">
        <v>11338</v>
      </c>
      <c r="E7722" s="68">
        <v>983.56540000000007</v>
      </c>
    </row>
    <row r="7723" spans="1:5" s="12" customFormat="1" ht="11.15" customHeight="1">
      <c r="A7723" s="13" t="s">
        <v>8859</v>
      </c>
      <c r="B7723" s="14" t="s">
        <v>11098</v>
      </c>
      <c r="C7723" s="22">
        <v>100</v>
      </c>
      <c r="D7723" s="23" t="s">
        <v>11327</v>
      </c>
      <c r="E7723" s="68">
        <v>223.51560000000001</v>
      </c>
    </row>
    <row r="7724" spans="1:5" s="12" customFormat="1" ht="11.15" customHeight="1">
      <c r="A7724" s="13" t="s">
        <v>8860</v>
      </c>
      <c r="B7724" s="14" t="s">
        <v>11098</v>
      </c>
      <c r="C7724" s="22">
        <v>100</v>
      </c>
      <c r="D7724" s="23" t="s">
        <v>11327</v>
      </c>
      <c r="E7724" s="68">
        <v>291.92</v>
      </c>
    </row>
    <row r="7725" spans="1:5" s="12" customFormat="1" ht="11.15" customHeight="1">
      <c r="A7725" s="13" t="s">
        <v>3511</v>
      </c>
      <c r="B7725" s="14" t="s">
        <v>11098</v>
      </c>
      <c r="C7725" s="22">
        <v>50</v>
      </c>
      <c r="D7725" s="23" t="s">
        <v>11327</v>
      </c>
      <c r="E7725" s="68">
        <v>462.31599999999997</v>
      </c>
    </row>
    <row r="7726" spans="1:5" s="12" customFormat="1" ht="11.15" customHeight="1">
      <c r="A7726" s="13" t="s">
        <v>7151</v>
      </c>
      <c r="B7726" s="14" t="s">
        <v>11098</v>
      </c>
      <c r="C7726" s="22">
        <v>50</v>
      </c>
      <c r="D7726" s="23" t="s">
        <v>11327</v>
      </c>
      <c r="E7726" s="68">
        <v>544.14380000000006</v>
      </c>
    </row>
    <row r="7727" spans="1:5" s="12" customFormat="1" ht="11.15" customHeight="1">
      <c r="A7727" s="13" t="s">
        <v>3512</v>
      </c>
      <c r="B7727" s="14" t="s">
        <v>11098</v>
      </c>
      <c r="C7727" s="22">
        <v>50</v>
      </c>
      <c r="D7727" s="23" t="s">
        <v>11327</v>
      </c>
      <c r="E7727" s="68">
        <v>405.24400000000003</v>
      </c>
    </row>
    <row r="7728" spans="1:5" s="12" customFormat="1" ht="11.15" customHeight="1">
      <c r="A7728" s="13" t="s">
        <v>9020</v>
      </c>
      <c r="B7728" s="14" t="s">
        <v>11098</v>
      </c>
      <c r="C7728" s="22">
        <v>25</v>
      </c>
      <c r="D7728" s="23" t="s">
        <v>11338</v>
      </c>
      <c r="E7728" s="68">
        <v>937.96519999999987</v>
      </c>
    </row>
    <row r="7729" spans="1:5" s="12" customFormat="1" ht="11.15" customHeight="1">
      <c r="A7729" s="13" t="s">
        <v>3513</v>
      </c>
      <c r="B7729" s="14" t="s">
        <v>11098</v>
      </c>
      <c r="C7729" s="22">
        <v>25</v>
      </c>
      <c r="D7729" s="23" t="s">
        <v>11338</v>
      </c>
      <c r="E7729" s="68">
        <v>660.39520000000005</v>
      </c>
    </row>
    <row r="7730" spans="1:5" s="12" customFormat="1" ht="11.15" customHeight="1">
      <c r="A7730" s="13" t="s">
        <v>3514</v>
      </c>
      <c r="B7730" s="14" t="s">
        <v>11098</v>
      </c>
      <c r="C7730" s="22">
        <v>50</v>
      </c>
      <c r="D7730" s="23" t="s">
        <v>11327</v>
      </c>
      <c r="E7730" s="68">
        <v>666.31560000000002</v>
      </c>
    </row>
    <row r="7731" spans="1:5" s="12" customFormat="1" ht="11.15" customHeight="1">
      <c r="A7731" s="13" t="s">
        <v>6899</v>
      </c>
      <c r="B7731" s="14" t="s">
        <v>11098</v>
      </c>
      <c r="C7731" s="22">
        <v>25</v>
      </c>
      <c r="D7731" s="23" t="s">
        <v>11338</v>
      </c>
      <c r="E7731" s="68">
        <v>1013.3969999999999</v>
      </c>
    </row>
    <row r="7732" spans="1:5" s="12" customFormat="1" ht="11.15" customHeight="1">
      <c r="A7732" s="13" t="s">
        <v>21372</v>
      </c>
      <c r="B7732" s="14" t="s">
        <v>11098</v>
      </c>
      <c r="C7732" s="22">
        <v>10</v>
      </c>
      <c r="D7732" s="23" t="s">
        <v>11326</v>
      </c>
      <c r="E7732" s="68">
        <v>1164.482</v>
      </c>
    </row>
    <row r="7733" spans="1:5" s="12" customFormat="1" ht="11.15" customHeight="1">
      <c r="A7733" s="13" t="s">
        <v>3515</v>
      </c>
      <c r="B7733" s="14" t="s">
        <v>11098</v>
      </c>
      <c r="C7733" s="22">
        <v>100</v>
      </c>
      <c r="D7733" s="23" t="s">
        <v>11330</v>
      </c>
      <c r="E7733" s="68">
        <v>128.05119999999999</v>
      </c>
    </row>
    <row r="7734" spans="1:5" s="12" customFormat="1" ht="11.15" customHeight="1">
      <c r="A7734" s="13" t="s">
        <v>8520</v>
      </c>
      <c r="B7734" s="14" t="s">
        <v>11098</v>
      </c>
      <c r="C7734" s="22">
        <v>10</v>
      </c>
      <c r="D7734" s="23" t="s">
        <v>11326</v>
      </c>
      <c r="E7734" s="68">
        <v>1638.1386</v>
      </c>
    </row>
    <row r="7735" spans="1:5" s="12" customFormat="1" ht="11.15" customHeight="1">
      <c r="A7735" s="13" t="s">
        <v>8861</v>
      </c>
      <c r="B7735" s="14" t="s">
        <v>11098</v>
      </c>
      <c r="C7735" s="22">
        <v>100</v>
      </c>
      <c r="D7735" s="23" t="s">
        <v>11333</v>
      </c>
      <c r="E7735" s="68">
        <v>149.0924</v>
      </c>
    </row>
    <row r="7736" spans="1:5" s="12" customFormat="1" ht="11.15" customHeight="1">
      <c r="A7736" s="13" t="s">
        <v>6485</v>
      </c>
      <c r="B7736" s="14" t="s">
        <v>11098</v>
      </c>
      <c r="C7736" s="22">
        <v>5</v>
      </c>
      <c r="D7736" s="23" t="s">
        <v>11326</v>
      </c>
      <c r="E7736" s="68">
        <v>2560.6714000000002</v>
      </c>
    </row>
    <row r="7737" spans="1:5" s="12" customFormat="1" ht="11.15" customHeight="1">
      <c r="A7737" s="13" t="s">
        <v>7152</v>
      </c>
      <c r="B7737" s="14" t="s">
        <v>11098</v>
      </c>
      <c r="C7737" s="22">
        <v>50</v>
      </c>
      <c r="D7737" s="23" t="s">
        <v>11330</v>
      </c>
      <c r="E7737" s="68">
        <v>203.0566</v>
      </c>
    </row>
    <row r="7738" spans="1:5" s="12" customFormat="1" ht="11.15" customHeight="1">
      <c r="A7738" s="38" t="s">
        <v>1</v>
      </c>
      <c r="B7738" s="38" t="s">
        <v>12737</v>
      </c>
      <c r="C7738" s="38" t="s">
        <v>2</v>
      </c>
      <c r="D7738" s="38" t="s">
        <v>3</v>
      </c>
      <c r="E7738" s="68" t="s">
        <v>23441</v>
      </c>
    </row>
    <row r="7739" spans="1:5" s="12" customFormat="1" ht="11.15" customHeight="1">
      <c r="A7739" s="13" t="s">
        <v>927</v>
      </c>
      <c r="B7739" s="14" t="s">
        <v>11098</v>
      </c>
      <c r="C7739" s="22">
        <v>10</v>
      </c>
      <c r="D7739" s="23" t="s">
        <v>11326</v>
      </c>
      <c r="E7739" s="68">
        <v>1165.7776000000001</v>
      </c>
    </row>
    <row r="7740" spans="1:5" s="12" customFormat="1" ht="11.15" customHeight="1">
      <c r="A7740" s="13" t="s">
        <v>8521</v>
      </c>
      <c r="B7740" s="14" t="s">
        <v>11098</v>
      </c>
      <c r="C7740" s="22">
        <v>50</v>
      </c>
      <c r="D7740" s="23" t="s">
        <v>11330</v>
      </c>
      <c r="E7740" s="68">
        <v>326.10579999999999</v>
      </c>
    </row>
    <row r="7741" spans="1:5" s="12" customFormat="1" ht="11.15" customHeight="1">
      <c r="A7741" s="13" t="s">
        <v>13894</v>
      </c>
      <c r="B7741" s="14" t="s">
        <v>11098</v>
      </c>
      <c r="C7741" s="22">
        <v>10</v>
      </c>
      <c r="D7741" s="23" t="s">
        <v>11326</v>
      </c>
      <c r="E7741" s="68">
        <v>1640.1722</v>
      </c>
    </row>
    <row r="7742" spans="1:5" s="12" customFormat="1" ht="11.15" customHeight="1">
      <c r="A7742" s="13" t="s">
        <v>7112</v>
      </c>
      <c r="B7742" s="14" t="s">
        <v>11098</v>
      </c>
      <c r="C7742" s="22">
        <v>25</v>
      </c>
      <c r="D7742" s="23" t="s">
        <v>11326</v>
      </c>
      <c r="E7742" s="68">
        <v>477.62540000000001</v>
      </c>
    </row>
    <row r="7743" spans="1:5" s="12" customFormat="1" ht="11.15" customHeight="1">
      <c r="A7743" s="13" t="s">
        <v>928</v>
      </c>
      <c r="B7743" s="14" t="s">
        <v>11098</v>
      </c>
      <c r="C7743" s="22">
        <v>5</v>
      </c>
      <c r="D7743" s="23" t="s">
        <v>11326</v>
      </c>
      <c r="E7743" s="68">
        <v>2564.1563999999998</v>
      </c>
    </row>
    <row r="7744" spans="1:5" s="12" customFormat="1" ht="11.15" customHeight="1">
      <c r="A7744" s="13" t="s">
        <v>3516</v>
      </c>
      <c r="B7744" s="14" t="s">
        <v>11098</v>
      </c>
      <c r="C7744" s="22">
        <v>100</v>
      </c>
      <c r="D7744" s="23" t="s">
        <v>11327</v>
      </c>
      <c r="E7744" s="68">
        <v>98.769000000000005</v>
      </c>
    </row>
    <row r="7745" spans="1:5" s="12" customFormat="1" ht="11.15" customHeight="1">
      <c r="A7745" s="13" t="s">
        <v>929</v>
      </c>
      <c r="B7745" s="14" t="s">
        <v>11098</v>
      </c>
      <c r="C7745" s="22">
        <v>10</v>
      </c>
      <c r="D7745" s="23" t="s">
        <v>11326</v>
      </c>
      <c r="E7745" s="68">
        <v>2662.0972000000002</v>
      </c>
    </row>
    <row r="7746" spans="1:5" s="12" customFormat="1" ht="11.15" customHeight="1">
      <c r="A7746" s="13" t="s">
        <v>930</v>
      </c>
      <c r="B7746" s="14" t="s">
        <v>11098</v>
      </c>
      <c r="C7746" s="22">
        <v>10</v>
      </c>
      <c r="D7746" s="23" t="s">
        <v>11326</v>
      </c>
      <c r="E7746" s="68">
        <v>3323.1238000000003</v>
      </c>
    </row>
    <row r="7747" spans="1:5" s="12" customFormat="1" ht="11.15" customHeight="1">
      <c r="A7747" s="13" t="s">
        <v>3517</v>
      </c>
      <c r="B7747" s="14" t="s">
        <v>11098</v>
      </c>
      <c r="C7747" s="22">
        <v>100</v>
      </c>
      <c r="D7747" s="23" t="s">
        <v>11327</v>
      </c>
      <c r="E7747" s="68">
        <v>105.07479999999998</v>
      </c>
    </row>
    <row r="7748" spans="1:5" s="12" customFormat="1" ht="11.15" customHeight="1">
      <c r="A7748" s="13" t="s">
        <v>931</v>
      </c>
      <c r="B7748" s="14" t="s">
        <v>11098</v>
      </c>
      <c r="C7748" s="22">
        <v>5</v>
      </c>
      <c r="D7748" s="23" t="s">
        <v>11326</v>
      </c>
      <c r="E7748" s="68">
        <v>4579.6343999999999</v>
      </c>
    </row>
    <row r="7749" spans="1:5" s="12" customFormat="1" ht="11.15" customHeight="1">
      <c r="A7749" s="13" t="s">
        <v>932</v>
      </c>
      <c r="B7749" s="14" t="s">
        <v>11098</v>
      </c>
      <c r="C7749" s="22">
        <v>10</v>
      </c>
      <c r="D7749" s="23" t="s">
        <v>11326</v>
      </c>
      <c r="E7749" s="68">
        <v>2796.0770000000002</v>
      </c>
    </row>
    <row r="7750" spans="1:5" s="12" customFormat="1" ht="11.15" customHeight="1">
      <c r="A7750" s="13" t="s">
        <v>3518</v>
      </c>
      <c r="B7750" s="14" t="s">
        <v>11098</v>
      </c>
      <c r="C7750" s="22">
        <v>50</v>
      </c>
      <c r="D7750" s="23" t="s">
        <v>11327</v>
      </c>
      <c r="E7750" s="68">
        <v>188.0342</v>
      </c>
    </row>
    <row r="7751" spans="1:5" s="12" customFormat="1" ht="11.15" customHeight="1">
      <c r="A7751" s="13" t="s">
        <v>14868</v>
      </c>
      <c r="B7751" s="14" t="s">
        <v>11098</v>
      </c>
      <c r="C7751" s="22">
        <v>10</v>
      </c>
      <c r="D7751" s="23" t="s">
        <v>11326</v>
      </c>
      <c r="E7751" s="68">
        <v>3696.683</v>
      </c>
    </row>
    <row r="7752" spans="1:5" s="12" customFormat="1" ht="11.15" customHeight="1">
      <c r="A7752" s="13" t="s">
        <v>933</v>
      </c>
      <c r="B7752" s="14" t="s">
        <v>11098</v>
      </c>
      <c r="C7752" s="22">
        <v>5</v>
      </c>
      <c r="D7752" s="23" t="s">
        <v>11326</v>
      </c>
      <c r="E7752" s="68">
        <v>4582.2420000000002</v>
      </c>
    </row>
    <row r="7753" spans="1:5" s="12" customFormat="1" ht="11.15" customHeight="1">
      <c r="A7753" s="13" t="s">
        <v>5337</v>
      </c>
      <c r="B7753" s="14" t="s">
        <v>11098</v>
      </c>
      <c r="C7753" s="22">
        <v>50</v>
      </c>
      <c r="D7753" s="23" t="s">
        <v>11327</v>
      </c>
      <c r="E7753" s="68">
        <v>291.46899999999999</v>
      </c>
    </row>
    <row r="7754" spans="1:5" s="12" customFormat="1" ht="11.15" customHeight="1">
      <c r="A7754" s="13" t="s">
        <v>9021</v>
      </c>
      <c r="B7754" s="14" t="s">
        <v>11098</v>
      </c>
      <c r="C7754" s="22">
        <v>50</v>
      </c>
      <c r="D7754" s="23" t="s">
        <v>11327</v>
      </c>
      <c r="E7754" s="68">
        <v>298.07819999999998</v>
      </c>
    </row>
    <row r="7755" spans="1:5" s="12" customFormat="1" ht="11.15" customHeight="1">
      <c r="A7755" s="13" t="s">
        <v>3519</v>
      </c>
      <c r="B7755" s="14" t="s">
        <v>11098</v>
      </c>
      <c r="C7755" s="22">
        <v>25</v>
      </c>
      <c r="D7755" s="23" t="s">
        <v>11338</v>
      </c>
      <c r="E7755" s="68">
        <v>397.36379999999997</v>
      </c>
    </row>
    <row r="7756" spans="1:5" s="12" customFormat="1" ht="11.15" customHeight="1">
      <c r="A7756" s="13" t="s">
        <v>5409</v>
      </c>
      <c r="B7756" s="14" t="s">
        <v>11098</v>
      </c>
      <c r="C7756" s="22">
        <v>100</v>
      </c>
      <c r="D7756" s="23" t="s">
        <v>11327</v>
      </c>
      <c r="E7756" s="68">
        <v>106.28020000000001</v>
      </c>
    </row>
    <row r="7757" spans="1:5" s="12" customFormat="1" ht="11.15" customHeight="1">
      <c r="A7757" s="13" t="s">
        <v>7800</v>
      </c>
      <c r="B7757" s="14" t="s">
        <v>11098</v>
      </c>
      <c r="C7757" s="22">
        <v>100</v>
      </c>
      <c r="D7757" s="23" t="s">
        <v>11327</v>
      </c>
      <c r="E7757" s="68">
        <v>107.55939999999998</v>
      </c>
    </row>
    <row r="7758" spans="1:5" s="12" customFormat="1" ht="11.15" customHeight="1">
      <c r="A7758" s="13" t="s">
        <v>5410</v>
      </c>
      <c r="B7758" s="14" t="s">
        <v>11098</v>
      </c>
      <c r="C7758" s="22">
        <v>50</v>
      </c>
      <c r="D7758" s="23" t="s">
        <v>11327</v>
      </c>
      <c r="E7758" s="68">
        <v>262.01459999999997</v>
      </c>
    </row>
    <row r="7759" spans="1:5" s="12" customFormat="1" ht="11.15" customHeight="1">
      <c r="A7759" s="13" t="s">
        <v>3520</v>
      </c>
      <c r="B7759" s="14" t="s">
        <v>11098</v>
      </c>
      <c r="C7759" s="22">
        <v>50</v>
      </c>
      <c r="D7759" s="23" t="s">
        <v>11327</v>
      </c>
      <c r="E7759" s="68">
        <v>311.3048</v>
      </c>
    </row>
    <row r="7760" spans="1:5" s="12" customFormat="1" ht="11.15" customHeight="1">
      <c r="A7760" s="13" t="s">
        <v>3521</v>
      </c>
      <c r="B7760" s="14" t="s">
        <v>11098</v>
      </c>
      <c r="C7760" s="22">
        <v>50</v>
      </c>
      <c r="D7760" s="23" t="s">
        <v>11327</v>
      </c>
      <c r="E7760" s="68">
        <v>283.22799999999995</v>
      </c>
    </row>
    <row r="7761" spans="1:5" s="12" customFormat="1" ht="11.15" customHeight="1">
      <c r="A7761" s="13" t="s">
        <v>3522</v>
      </c>
      <c r="B7761" s="14" t="s">
        <v>11098</v>
      </c>
      <c r="C7761" s="22">
        <v>25</v>
      </c>
      <c r="D7761" s="23" t="s">
        <v>11338</v>
      </c>
      <c r="E7761" s="68">
        <v>382.59559999999999</v>
      </c>
    </row>
    <row r="7762" spans="1:5" s="12" customFormat="1" ht="11.15" customHeight="1">
      <c r="A7762" s="13" t="s">
        <v>7419</v>
      </c>
      <c r="B7762" s="14" t="s">
        <v>11098</v>
      </c>
      <c r="C7762" s="22">
        <v>100</v>
      </c>
      <c r="D7762" s="23" t="s">
        <v>11333</v>
      </c>
      <c r="E7762" s="68">
        <v>140.917</v>
      </c>
    </row>
    <row r="7763" spans="1:5" s="12" customFormat="1" ht="11.15" customHeight="1">
      <c r="A7763" s="13" t="s">
        <v>8862</v>
      </c>
      <c r="B7763" s="14" t="s">
        <v>11098</v>
      </c>
      <c r="C7763" s="22">
        <v>100</v>
      </c>
      <c r="D7763" s="23" t="s">
        <v>11333</v>
      </c>
      <c r="E7763" s="68">
        <v>161.17920000000001</v>
      </c>
    </row>
    <row r="7764" spans="1:5" s="12" customFormat="1" ht="11.15" customHeight="1">
      <c r="A7764" s="13" t="s">
        <v>8863</v>
      </c>
      <c r="B7764" s="14" t="s">
        <v>11098</v>
      </c>
      <c r="C7764" s="22">
        <v>50</v>
      </c>
      <c r="D7764" s="23" t="s">
        <v>11330</v>
      </c>
      <c r="E7764" s="68">
        <v>262.18680000000001</v>
      </c>
    </row>
    <row r="7765" spans="1:5" s="12" customFormat="1" ht="11.15" customHeight="1">
      <c r="A7765" s="13" t="s">
        <v>8864</v>
      </c>
      <c r="B7765" s="14" t="s">
        <v>11098</v>
      </c>
      <c r="C7765" s="22">
        <v>50</v>
      </c>
      <c r="D7765" s="23" t="s">
        <v>11326</v>
      </c>
      <c r="E7765" s="68">
        <v>374.60059999999999</v>
      </c>
    </row>
    <row r="7766" spans="1:5" s="12" customFormat="1" ht="11.15" customHeight="1">
      <c r="A7766" s="13" t="s">
        <v>8865</v>
      </c>
      <c r="B7766" s="14" t="s">
        <v>11098</v>
      </c>
      <c r="C7766" s="22">
        <v>25</v>
      </c>
      <c r="D7766" s="23" t="s">
        <v>11326</v>
      </c>
      <c r="E7766" s="68">
        <v>503.66040000000004</v>
      </c>
    </row>
    <row r="7767" spans="1:5" s="12" customFormat="1" ht="11.15" customHeight="1">
      <c r="A7767" s="13" t="s">
        <v>8866</v>
      </c>
      <c r="B7767" s="14" t="s">
        <v>11098</v>
      </c>
      <c r="C7767" s="22">
        <v>100</v>
      </c>
      <c r="D7767" s="23" t="s">
        <v>11327</v>
      </c>
      <c r="E7767" s="68">
        <v>94.545999999999992</v>
      </c>
    </row>
    <row r="7768" spans="1:5" s="12" customFormat="1" ht="11.15" customHeight="1">
      <c r="A7768" s="13" t="s">
        <v>7801</v>
      </c>
      <c r="B7768" s="14" t="s">
        <v>11098</v>
      </c>
      <c r="C7768" s="22">
        <v>100</v>
      </c>
      <c r="D7768" s="23" t="s">
        <v>11327</v>
      </c>
      <c r="E7768" s="68">
        <v>101.8194</v>
      </c>
    </row>
    <row r="7769" spans="1:5" s="12" customFormat="1" ht="11.15" customHeight="1">
      <c r="A7769" s="13" t="s">
        <v>3523</v>
      </c>
      <c r="B7769" s="14" t="s">
        <v>11098</v>
      </c>
      <c r="C7769" s="22">
        <v>50</v>
      </c>
      <c r="D7769" s="23" t="s">
        <v>11327</v>
      </c>
      <c r="E7769" s="68">
        <v>159.21940000000001</v>
      </c>
    </row>
    <row r="7770" spans="1:5" s="12" customFormat="1" ht="11.15" customHeight="1">
      <c r="A7770" s="13" t="s">
        <v>3524</v>
      </c>
      <c r="B7770" s="14" t="s">
        <v>11098</v>
      </c>
      <c r="C7770" s="22">
        <v>50</v>
      </c>
      <c r="D7770" s="23" t="s">
        <v>11327</v>
      </c>
      <c r="E7770" s="68">
        <v>253.51120000000003</v>
      </c>
    </row>
    <row r="7771" spans="1:5" s="12" customFormat="1" ht="11.15" customHeight="1">
      <c r="A7771" s="13" t="s">
        <v>10087</v>
      </c>
      <c r="B7771" s="14" t="s">
        <v>11098</v>
      </c>
      <c r="C7771" s="22">
        <v>50</v>
      </c>
      <c r="D7771" s="23" t="s">
        <v>11327</v>
      </c>
      <c r="E7771" s="68">
        <v>237.51299999999998</v>
      </c>
    </row>
    <row r="7772" spans="1:5" s="12" customFormat="1" ht="11.15" customHeight="1">
      <c r="A7772" s="13" t="s">
        <v>6486</v>
      </c>
      <c r="B7772" s="14" t="s">
        <v>11098</v>
      </c>
      <c r="C7772" s="22">
        <v>25</v>
      </c>
      <c r="D7772" s="23" t="s">
        <v>11338</v>
      </c>
      <c r="E7772" s="68">
        <v>355.10919999999999</v>
      </c>
    </row>
    <row r="7773" spans="1:5" s="12" customFormat="1" ht="11.15" customHeight="1">
      <c r="A7773" s="13" t="s">
        <v>3525</v>
      </c>
      <c r="B7773" s="14" t="s">
        <v>11098</v>
      </c>
      <c r="C7773" s="22">
        <v>100</v>
      </c>
      <c r="D7773" s="23" t="s">
        <v>11330</v>
      </c>
      <c r="E7773" s="68">
        <v>126.04220000000001</v>
      </c>
    </row>
    <row r="7774" spans="1:5" s="12" customFormat="1" ht="11.15" customHeight="1">
      <c r="A7774" s="13" t="s">
        <v>8867</v>
      </c>
      <c r="B7774" s="14" t="s">
        <v>11098</v>
      </c>
      <c r="C7774" s="22">
        <v>100</v>
      </c>
      <c r="D7774" s="23" t="s">
        <v>11333</v>
      </c>
      <c r="E7774" s="68">
        <v>139.14580000000001</v>
      </c>
    </row>
    <row r="7775" spans="1:5" s="12" customFormat="1" ht="11.15" customHeight="1">
      <c r="A7775" s="13" t="s">
        <v>3526</v>
      </c>
      <c r="B7775" s="14" t="s">
        <v>11098</v>
      </c>
      <c r="C7775" s="22">
        <v>50</v>
      </c>
      <c r="D7775" s="23" t="s">
        <v>11326</v>
      </c>
      <c r="E7775" s="68">
        <v>216.29959999999997</v>
      </c>
    </row>
    <row r="7776" spans="1:5" s="12" customFormat="1" ht="11.15" customHeight="1">
      <c r="A7776" s="13" t="s">
        <v>9524</v>
      </c>
      <c r="B7776" s="14" t="s">
        <v>11098</v>
      </c>
      <c r="C7776" s="22">
        <v>50</v>
      </c>
      <c r="D7776" s="23" t="s">
        <v>11330</v>
      </c>
      <c r="E7776" s="68">
        <v>260.7928</v>
      </c>
    </row>
    <row r="7777" spans="1:5" s="12" customFormat="1" ht="11.15" customHeight="1">
      <c r="A7777" s="13" t="s">
        <v>7153</v>
      </c>
      <c r="B7777" s="14" t="s">
        <v>11098</v>
      </c>
      <c r="C7777" s="22">
        <v>25</v>
      </c>
      <c r="D7777" s="23" t="s">
        <v>11326</v>
      </c>
      <c r="E7777" s="68">
        <v>448.3186</v>
      </c>
    </row>
    <row r="7778" spans="1:5" s="12" customFormat="1" ht="11.15" customHeight="1">
      <c r="A7778" s="64"/>
      <c r="B7778" s="55"/>
      <c r="C7778" s="55"/>
      <c r="D7778" s="55"/>
      <c r="E7778" s="68" t="s">
        <v>23455</v>
      </c>
    </row>
    <row r="7779" spans="1:5" s="12" customFormat="1" ht="11.15" customHeight="1">
      <c r="A7779" s="13" t="s">
        <v>3527</v>
      </c>
      <c r="B7779" s="14" t="s">
        <v>11098</v>
      </c>
      <c r="C7779" s="22">
        <v>100</v>
      </c>
      <c r="D7779" s="23" t="s">
        <v>11330</v>
      </c>
      <c r="E7779" s="68">
        <v>152.03620000000001</v>
      </c>
    </row>
    <row r="7780" spans="1:5" s="12" customFormat="1" ht="11.15" customHeight="1">
      <c r="A7780" s="13" t="s">
        <v>6833</v>
      </c>
      <c r="B7780" s="14" t="s">
        <v>11098</v>
      </c>
      <c r="C7780" s="22">
        <v>100</v>
      </c>
      <c r="D7780" s="23" t="s">
        <v>11330</v>
      </c>
      <c r="E7780" s="68">
        <v>229.26379999999997</v>
      </c>
    </row>
    <row r="7781" spans="1:5" s="12" customFormat="1" ht="11.15" customHeight="1">
      <c r="A7781" s="13" t="s">
        <v>3528</v>
      </c>
      <c r="B7781" s="14" t="s">
        <v>11098</v>
      </c>
      <c r="C7781" s="22">
        <v>100</v>
      </c>
      <c r="D7781" s="23" t="s">
        <v>11330</v>
      </c>
      <c r="E7781" s="68">
        <v>204.5736</v>
      </c>
    </row>
    <row r="7782" spans="1:5" s="12" customFormat="1" ht="11.15" customHeight="1">
      <c r="A7782" s="13" t="s">
        <v>3529</v>
      </c>
      <c r="B7782" s="14" t="s">
        <v>11098</v>
      </c>
      <c r="C7782" s="22">
        <v>100</v>
      </c>
      <c r="D7782" s="23" t="s">
        <v>11330</v>
      </c>
      <c r="E7782" s="68">
        <v>208.95240000000001</v>
      </c>
    </row>
    <row r="7783" spans="1:5" s="12" customFormat="1" ht="11.15" customHeight="1">
      <c r="A7783" s="13" t="s">
        <v>3530</v>
      </c>
      <c r="B7783" s="14" t="s">
        <v>11098</v>
      </c>
      <c r="C7783" s="22">
        <v>100</v>
      </c>
      <c r="D7783" s="23" t="s">
        <v>11330</v>
      </c>
      <c r="E7783" s="68">
        <v>318.83240000000001</v>
      </c>
    </row>
    <row r="7784" spans="1:5" s="12" customFormat="1" ht="11.15" customHeight="1">
      <c r="A7784" s="13" t="s">
        <v>3531</v>
      </c>
      <c r="B7784" s="14" t="s">
        <v>11098</v>
      </c>
      <c r="C7784" s="22">
        <v>50</v>
      </c>
      <c r="D7784" s="23" t="s">
        <v>11330</v>
      </c>
      <c r="E7784" s="68">
        <v>269.32080000000002</v>
      </c>
    </row>
    <row r="7785" spans="1:5" s="12" customFormat="1" ht="11.15" customHeight="1">
      <c r="A7785" s="13" t="s">
        <v>3532</v>
      </c>
      <c r="B7785" s="14" t="s">
        <v>11098</v>
      </c>
      <c r="C7785" s="22">
        <v>50</v>
      </c>
      <c r="D7785" s="23" t="s">
        <v>11330</v>
      </c>
      <c r="E7785" s="68">
        <v>372.01760000000002</v>
      </c>
    </row>
    <row r="7786" spans="1:5" s="12" customFormat="1" ht="11.15" customHeight="1">
      <c r="A7786" s="13" t="s">
        <v>5832</v>
      </c>
      <c r="B7786" s="14" t="s">
        <v>11098</v>
      </c>
      <c r="C7786" s="22">
        <v>100</v>
      </c>
      <c r="D7786" s="23" t="s">
        <v>11330</v>
      </c>
      <c r="E7786" s="68">
        <v>221.10479999999998</v>
      </c>
    </row>
    <row r="7787" spans="1:5" s="12" customFormat="1" ht="11.15" customHeight="1">
      <c r="A7787" s="13" t="s">
        <v>6834</v>
      </c>
      <c r="B7787" s="14" t="s">
        <v>11098</v>
      </c>
      <c r="C7787" s="22">
        <v>100</v>
      </c>
      <c r="D7787" s="23" t="s">
        <v>11330</v>
      </c>
      <c r="E7787" s="68">
        <v>276.22520000000003</v>
      </c>
    </row>
    <row r="7788" spans="1:5" s="12" customFormat="1" ht="11.15" customHeight="1">
      <c r="A7788" s="13" t="s">
        <v>6487</v>
      </c>
      <c r="B7788" s="14" t="s">
        <v>11098</v>
      </c>
      <c r="C7788" s="22">
        <v>50</v>
      </c>
      <c r="D7788" s="23" t="s">
        <v>11330</v>
      </c>
      <c r="E7788" s="68">
        <v>279.48879999999997</v>
      </c>
    </row>
    <row r="7789" spans="1:5" s="12" customFormat="1" ht="11.15" customHeight="1">
      <c r="A7789" s="13" t="s">
        <v>3533</v>
      </c>
      <c r="B7789" s="14" t="s">
        <v>11098</v>
      </c>
      <c r="C7789" s="22">
        <v>50</v>
      </c>
      <c r="D7789" s="23" t="s">
        <v>11330</v>
      </c>
      <c r="E7789" s="68">
        <v>354.05959999999999</v>
      </c>
    </row>
    <row r="7790" spans="1:5" s="12" customFormat="1" ht="11.15" customHeight="1">
      <c r="A7790" s="13" t="s">
        <v>8340</v>
      </c>
      <c r="B7790" s="14" t="s">
        <v>11098</v>
      </c>
      <c r="C7790" s="22">
        <v>100</v>
      </c>
      <c r="D7790" s="23" t="s">
        <v>11330</v>
      </c>
      <c r="E7790" s="68">
        <v>223.32700000000003</v>
      </c>
    </row>
    <row r="7791" spans="1:5" s="12" customFormat="1" ht="11.15" customHeight="1">
      <c r="A7791" s="13" t="s">
        <v>7284</v>
      </c>
      <c r="B7791" s="14" t="s">
        <v>11098</v>
      </c>
      <c r="C7791" s="22">
        <v>50</v>
      </c>
      <c r="D7791" s="23" t="s">
        <v>11330</v>
      </c>
      <c r="E7791" s="68">
        <v>348.6558</v>
      </c>
    </row>
    <row r="7792" spans="1:5" s="12" customFormat="1" ht="11.15" customHeight="1">
      <c r="A7792" s="13" t="s">
        <v>3536</v>
      </c>
      <c r="B7792" s="14" t="s">
        <v>11098</v>
      </c>
      <c r="C7792" s="22">
        <v>50</v>
      </c>
      <c r="D7792" s="23" t="s">
        <v>11330</v>
      </c>
      <c r="E7792" s="68">
        <v>373.55100000000004</v>
      </c>
    </row>
    <row r="7793" spans="1:5" s="12" customFormat="1" ht="11.15" customHeight="1">
      <c r="A7793" s="13" t="s">
        <v>3537</v>
      </c>
      <c r="B7793" s="14" t="s">
        <v>11098</v>
      </c>
      <c r="C7793" s="22">
        <v>50</v>
      </c>
      <c r="D7793" s="23" t="s">
        <v>11330</v>
      </c>
      <c r="E7793" s="68">
        <v>518.05959999999993</v>
      </c>
    </row>
    <row r="7794" spans="1:5" s="12" customFormat="1" ht="11.15" customHeight="1">
      <c r="A7794" s="13" t="s">
        <v>3538</v>
      </c>
      <c r="B7794" s="14" t="s">
        <v>11098</v>
      </c>
      <c r="C7794" s="22">
        <v>25</v>
      </c>
      <c r="D7794" s="23" t="s">
        <v>11338</v>
      </c>
      <c r="E7794" s="68">
        <v>448.95819999999998</v>
      </c>
    </row>
    <row r="7795" spans="1:5" s="12" customFormat="1" ht="11.15" customHeight="1">
      <c r="A7795" s="13" t="s">
        <v>8161</v>
      </c>
      <c r="B7795" s="14" t="s">
        <v>11098</v>
      </c>
      <c r="C7795" s="22">
        <v>25</v>
      </c>
      <c r="D7795" s="23" t="s">
        <v>11338</v>
      </c>
      <c r="E7795" s="68">
        <v>495.82939999999996</v>
      </c>
    </row>
    <row r="7796" spans="1:5" s="12" customFormat="1" ht="11.15" customHeight="1">
      <c r="A7796" s="13" t="s">
        <v>3539</v>
      </c>
      <c r="B7796" s="14" t="s">
        <v>11098</v>
      </c>
      <c r="C7796" s="22">
        <v>25</v>
      </c>
      <c r="D7796" s="23" t="s">
        <v>11338</v>
      </c>
      <c r="E7796" s="68">
        <v>529.40840000000003</v>
      </c>
    </row>
    <row r="7797" spans="1:5" s="12" customFormat="1" ht="11.15" customHeight="1">
      <c r="A7797" s="13" t="s">
        <v>8162</v>
      </c>
      <c r="B7797" s="14" t="s">
        <v>11098</v>
      </c>
      <c r="C7797" s="22">
        <v>25</v>
      </c>
      <c r="D7797" s="23" t="s">
        <v>11338</v>
      </c>
      <c r="E7797" s="68">
        <v>863.81260000000009</v>
      </c>
    </row>
    <row r="7798" spans="1:5" s="12" customFormat="1" ht="11.15" customHeight="1">
      <c r="A7798" s="13" t="s">
        <v>14131</v>
      </c>
      <c r="B7798" s="14" t="s">
        <v>11098</v>
      </c>
      <c r="C7798" s="22">
        <v>25</v>
      </c>
      <c r="D7798" s="23" t="s">
        <v>11338</v>
      </c>
      <c r="E7798" s="68">
        <v>858.63019999999995</v>
      </c>
    </row>
    <row r="7799" spans="1:5" s="12" customFormat="1" ht="11.15" customHeight="1">
      <c r="A7799" s="13" t="s">
        <v>3540</v>
      </c>
      <c r="B7799" s="14" t="s">
        <v>11098</v>
      </c>
      <c r="C7799" s="22">
        <v>100</v>
      </c>
      <c r="D7799" s="23" t="s">
        <v>11330</v>
      </c>
      <c r="E7799" s="68">
        <v>196.83279999999999</v>
      </c>
    </row>
    <row r="7800" spans="1:5" s="12" customFormat="1" ht="11.15" customHeight="1">
      <c r="A7800" s="13" t="s">
        <v>10704</v>
      </c>
      <c r="B7800" s="14" t="s">
        <v>11098</v>
      </c>
      <c r="C7800" s="22">
        <v>100</v>
      </c>
      <c r="D7800" s="23" t="s">
        <v>11330</v>
      </c>
      <c r="E7800" s="68">
        <v>240.01400000000001</v>
      </c>
    </row>
    <row r="7801" spans="1:5" s="12" customFormat="1" ht="11.15" customHeight="1">
      <c r="A7801" s="13" t="s">
        <v>3541</v>
      </c>
      <c r="B7801" s="14" t="s">
        <v>11098</v>
      </c>
      <c r="C7801" s="22">
        <v>50</v>
      </c>
      <c r="D7801" s="23" t="s">
        <v>11330</v>
      </c>
      <c r="E7801" s="68">
        <v>263.75299999999999</v>
      </c>
    </row>
    <row r="7802" spans="1:5" s="12" customFormat="1" ht="11.15" customHeight="1">
      <c r="A7802" s="13" t="s">
        <v>3542</v>
      </c>
      <c r="B7802" s="14" t="s">
        <v>11098</v>
      </c>
      <c r="C7802" s="22">
        <v>50</v>
      </c>
      <c r="D7802" s="23" t="s">
        <v>11330</v>
      </c>
      <c r="E7802" s="68">
        <v>338.02859999999998</v>
      </c>
    </row>
    <row r="7803" spans="1:5" s="12" customFormat="1" ht="11.15" customHeight="1">
      <c r="A7803" s="13" t="s">
        <v>3543</v>
      </c>
      <c r="B7803" s="14" t="s">
        <v>11098</v>
      </c>
      <c r="C7803" s="22">
        <v>50</v>
      </c>
      <c r="D7803" s="23" t="s">
        <v>11330</v>
      </c>
      <c r="E7803" s="68">
        <v>408.07299999999998</v>
      </c>
    </row>
    <row r="7804" spans="1:5" s="12" customFormat="1" ht="11.15" customHeight="1">
      <c r="A7804" s="13" t="s">
        <v>3544</v>
      </c>
      <c r="B7804" s="14" t="s">
        <v>11098</v>
      </c>
      <c r="C7804" s="22">
        <v>50</v>
      </c>
      <c r="D7804" s="23" t="s">
        <v>11330</v>
      </c>
      <c r="E7804" s="68">
        <v>455.96919999999994</v>
      </c>
    </row>
    <row r="7805" spans="1:5" s="12" customFormat="1" ht="11.15" customHeight="1">
      <c r="A7805" s="13" t="s">
        <v>3545</v>
      </c>
      <c r="B7805" s="14" t="s">
        <v>11098</v>
      </c>
      <c r="C7805" s="22">
        <v>25</v>
      </c>
      <c r="D7805" s="23" t="s">
        <v>11338</v>
      </c>
      <c r="E7805" s="68">
        <v>493.97619999999995</v>
      </c>
    </row>
    <row r="7806" spans="1:5" s="12" customFormat="1" ht="11.15" customHeight="1">
      <c r="A7806" s="13" t="s">
        <v>3546</v>
      </c>
      <c r="B7806" s="14" t="s">
        <v>11098</v>
      </c>
      <c r="C7806" s="22">
        <v>25</v>
      </c>
      <c r="D7806" s="23" t="s">
        <v>11338</v>
      </c>
      <c r="E7806" s="68">
        <v>691.61259999999993</v>
      </c>
    </row>
    <row r="7807" spans="1:5" s="12" customFormat="1" ht="11.15" customHeight="1">
      <c r="A7807" s="38" t="s">
        <v>1</v>
      </c>
      <c r="B7807" s="38" t="s">
        <v>12737</v>
      </c>
      <c r="C7807" s="38" t="s">
        <v>2</v>
      </c>
      <c r="D7807" s="38" t="s">
        <v>3</v>
      </c>
      <c r="E7807" s="68" t="s">
        <v>23441</v>
      </c>
    </row>
    <row r="7808" spans="1:5" s="12" customFormat="1" ht="11.15" customHeight="1">
      <c r="A7808" s="13" t="s">
        <v>3547</v>
      </c>
      <c r="B7808" s="14" t="s">
        <v>11098</v>
      </c>
      <c r="C7808" s="22">
        <v>25</v>
      </c>
      <c r="D7808" s="23" t="s">
        <v>11338</v>
      </c>
      <c r="E7808" s="68">
        <v>678.41060000000004</v>
      </c>
    </row>
    <row r="7809" spans="1:5" s="12" customFormat="1" ht="11.15" customHeight="1">
      <c r="A7809" s="13" t="s">
        <v>8163</v>
      </c>
      <c r="B7809" s="14" t="s">
        <v>11098</v>
      </c>
      <c r="C7809" s="22">
        <v>25</v>
      </c>
      <c r="D7809" s="23" t="s">
        <v>11338</v>
      </c>
      <c r="E7809" s="68">
        <v>734.70360000000005</v>
      </c>
    </row>
    <row r="7810" spans="1:5" s="12" customFormat="1" ht="11.15" customHeight="1">
      <c r="A7810" s="13" t="s">
        <v>3548</v>
      </c>
      <c r="B7810" s="14" t="s">
        <v>11098</v>
      </c>
      <c r="C7810" s="22">
        <v>12</v>
      </c>
      <c r="D7810" s="23" t="s">
        <v>11325</v>
      </c>
      <c r="E7810" s="68">
        <v>822.37799999999993</v>
      </c>
    </row>
    <row r="7811" spans="1:5" s="12" customFormat="1" ht="11.15" customHeight="1">
      <c r="A7811" s="13" t="s">
        <v>3549</v>
      </c>
      <c r="B7811" s="14" t="s">
        <v>11098</v>
      </c>
      <c r="C7811" s="22">
        <v>12</v>
      </c>
      <c r="D7811" s="23" t="s">
        <v>11325</v>
      </c>
      <c r="E7811" s="68">
        <v>1119.5214000000001</v>
      </c>
    </row>
    <row r="7812" spans="1:5" s="12" customFormat="1" ht="11.15" customHeight="1">
      <c r="A7812" s="13" t="s">
        <v>5100</v>
      </c>
      <c r="B7812" s="14" t="s">
        <v>11098</v>
      </c>
      <c r="C7812" s="22">
        <v>100</v>
      </c>
      <c r="D7812" s="23" t="s">
        <v>11326</v>
      </c>
      <c r="E7812" s="68">
        <v>174.16800000000001</v>
      </c>
    </row>
    <row r="7813" spans="1:5" s="12" customFormat="1" ht="11.15" customHeight="1">
      <c r="A7813" s="13" t="s">
        <v>3550</v>
      </c>
      <c r="B7813" s="14" t="s">
        <v>11098</v>
      </c>
      <c r="C7813" s="22">
        <v>100</v>
      </c>
      <c r="D7813" s="23" t="s">
        <v>11330</v>
      </c>
      <c r="E7813" s="68">
        <v>269.12400000000002</v>
      </c>
    </row>
    <row r="7814" spans="1:5" s="12" customFormat="1" ht="11.15" customHeight="1">
      <c r="A7814" s="13" t="s">
        <v>7285</v>
      </c>
      <c r="B7814" s="14" t="s">
        <v>11098</v>
      </c>
      <c r="C7814" s="22">
        <v>12</v>
      </c>
      <c r="D7814" s="23" t="s">
        <v>11325</v>
      </c>
      <c r="E7814" s="68">
        <v>859.93400000000008</v>
      </c>
    </row>
    <row r="7815" spans="1:5" s="12" customFormat="1" ht="11.15" customHeight="1">
      <c r="A7815" s="13" t="s">
        <v>6835</v>
      </c>
      <c r="B7815" s="14" t="s">
        <v>11098</v>
      </c>
      <c r="C7815" s="22">
        <v>50</v>
      </c>
      <c r="D7815" s="23" t="s">
        <v>11326</v>
      </c>
      <c r="E7815" s="68">
        <v>301.2106</v>
      </c>
    </row>
    <row r="7816" spans="1:5" s="12" customFormat="1" ht="11.15" customHeight="1">
      <c r="A7816" s="13" t="s">
        <v>13669</v>
      </c>
      <c r="B7816" s="14" t="s">
        <v>11098</v>
      </c>
      <c r="C7816" s="22">
        <v>50</v>
      </c>
      <c r="D7816" s="23" t="s">
        <v>11330</v>
      </c>
      <c r="E7816" s="68">
        <v>360.2998</v>
      </c>
    </row>
    <row r="7817" spans="1:5" s="12" customFormat="1" ht="11.15" customHeight="1">
      <c r="A7817" s="13" t="s">
        <v>8164</v>
      </c>
      <c r="B7817" s="14" t="s">
        <v>11098</v>
      </c>
      <c r="C7817" s="22">
        <v>12</v>
      </c>
      <c r="D7817" s="23" t="s">
        <v>11325</v>
      </c>
      <c r="E7817" s="68">
        <v>1053.6262000000002</v>
      </c>
    </row>
    <row r="7818" spans="1:5" s="12" customFormat="1" ht="11.15" customHeight="1">
      <c r="A7818" s="13" t="s">
        <v>3551</v>
      </c>
      <c r="B7818" s="14" t="s">
        <v>11098</v>
      </c>
      <c r="C7818" s="22">
        <v>50</v>
      </c>
      <c r="D7818" s="23" t="s">
        <v>11330</v>
      </c>
      <c r="E7818" s="68">
        <v>301.06299999999999</v>
      </c>
    </row>
    <row r="7819" spans="1:5" s="12" customFormat="1" ht="11.15" customHeight="1">
      <c r="A7819" s="13" t="s">
        <v>14705</v>
      </c>
      <c r="B7819" s="14" t="s">
        <v>11098</v>
      </c>
      <c r="C7819" s="22">
        <v>50</v>
      </c>
      <c r="D7819" s="23" t="s">
        <v>11330</v>
      </c>
      <c r="E7819" s="68">
        <v>322.65359999999998</v>
      </c>
    </row>
    <row r="7820" spans="1:5" s="12" customFormat="1" ht="11.15" customHeight="1">
      <c r="A7820" s="13" t="s">
        <v>14706</v>
      </c>
      <c r="B7820" s="14" t="s">
        <v>11098</v>
      </c>
      <c r="C7820" s="22">
        <v>12</v>
      </c>
      <c r="D7820" s="23" t="s">
        <v>11325</v>
      </c>
      <c r="E7820" s="68">
        <v>1202.7350000000001</v>
      </c>
    </row>
    <row r="7821" spans="1:5" s="12" customFormat="1" ht="11.15" customHeight="1">
      <c r="A7821" s="13" t="s">
        <v>6664</v>
      </c>
      <c r="B7821" s="14" t="s">
        <v>11098</v>
      </c>
      <c r="C7821" s="22">
        <v>50</v>
      </c>
      <c r="D7821" s="23" t="s">
        <v>11330</v>
      </c>
      <c r="E7821" s="68">
        <v>426.95759999999996</v>
      </c>
    </row>
    <row r="7822" spans="1:5" s="12" customFormat="1" ht="11.15" customHeight="1">
      <c r="A7822" s="13" t="s">
        <v>3552</v>
      </c>
      <c r="B7822" s="14" t="s">
        <v>11098</v>
      </c>
      <c r="C7822" s="22">
        <v>25</v>
      </c>
      <c r="D7822" s="23" t="s">
        <v>11338</v>
      </c>
      <c r="E7822" s="68">
        <v>532.3768</v>
      </c>
    </row>
    <row r="7823" spans="1:5" s="12" customFormat="1" ht="11.15" customHeight="1">
      <c r="A7823" s="13" t="s">
        <v>3553</v>
      </c>
      <c r="B7823" s="14" t="s">
        <v>11098</v>
      </c>
      <c r="C7823" s="22">
        <v>25</v>
      </c>
      <c r="D7823" s="23" t="s">
        <v>11338</v>
      </c>
      <c r="E7823" s="68">
        <v>600.322</v>
      </c>
    </row>
    <row r="7824" spans="1:5" s="12" customFormat="1" ht="11.15" customHeight="1">
      <c r="A7824" s="13" t="s">
        <v>12764</v>
      </c>
      <c r="B7824" s="14" t="s">
        <v>11098</v>
      </c>
      <c r="C7824" s="22">
        <v>25</v>
      </c>
      <c r="D7824" s="23" t="s">
        <v>11326</v>
      </c>
      <c r="E7824" s="68">
        <v>377.00319999999999</v>
      </c>
    </row>
    <row r="7825" spans="1:5" s="12" customFormat="1" ht="11.15" customHeight="1">
      <c r="A7825" s="13" t="s">
        <v>3556</v>
      </c>
      <c r="B7825" s="14" t="s">
        <v>11098</v>
      </c>
      <c r="C7825" s="22">
        <v>25</v>
      </c>
      <c r="D7825" s="23" t="s">
        <v>11326</v>
      </c>
      <c r="E7825" s="68">
        <v>641.7894</v>
      </c>
    </row>
    <row r="7826" spans="1:5" s="12" customFormat="1" ht="11.15" customHeight="1">
      <c r="A7826" s="13" t="s">
        <v>5833</v>
      </c>
      <c r="B7826" s="14" t="s">
        <v>11098</v>
      </c>
      <c r="C7826" s="22">
        <v>25</v>
      </c>
      <c r="D7826" s="23" t="s">
        <v>11326</v>
      </c>
      <c r="E7826" s="68">
        <v>693.34280000000001</v>
      </c>
    </row>
    <row r="7827" spans="1:5" s="12" customFormat="1" ht="11.15" customHeight="1">
      <c r="A7827" s="13" t="s">
        <v>3557</v>
      </c>
      <c r="B7827" s="14" t="s">
        <v>11098</v>
      </c>
      <c r="C7827" s="22">
        <v>25</v>
      </c>
      <c r="D7827" s="23" t="s">
        <v>11326</v>
      </c>
      <c r="E7827" s="68">
        <v>634.93419999999992</v>
      </c>
    </row>
    <row r="7828" spans="1:5" s="12" customFormat="1" ht="11.15" customHeight="1">
      <c r="A7828" s="13" t="s">
        <v>12367</v>
      </c>
      <c r="B7828" s="14" t="s">
        <v>11098</v>
      </c>
      <c r="C7828" s="22">
        <v>25</v>
      </c>
      <c r="D7828" s="23" t="s">
        <v>11326</v>
      </c>
      <c r="E7828" s="68">
        <v>724.81439999999998</v>
      </c>
    </row>
    <row r="7829" spans="1:5" s="12" customFormat="1" ht="11.15" customHeight="1">
      <c r="A7829" s="13" t="s">
        <v>3558</v>
      </c>
      <c r="B7829" s="14" t="s">
        <v>11098</v>
      </c>
      <c r="C7829" s="22">
        <v>25</v>
      </c>
      <c r="D7829" s="23" t="s">
        <v>11326</v>
      </c>
      <c r="E7829" s="68">
        <v>960.5562000000001</v>
      </c>
    </row>
    <row r="7830" spans="1:5" s="12" customFormat="1" ht="11.15" customHeight="1">
      <c r="A7830" s="13" t="s">
        <v>3559</v>
      </c>
      <c r="B7830" s="14" t="s">
        <v>11098</v>
      </c>
      <c r="C7830" s="22">
        <v>25</v>
      </c>
      <c r="D7830" s="23" t="s">
        <v>11326</v>
      </c>
      <c r="E7830" s="68">
        <v>1252.8616000000002</v>
      </c>
    </row>
    <row r="7831" spans="1:5" s="12" customFormat="1" ht="11.15" customHeight="1">
      <c r="A7831" s="13" t="s">
        <v>5834</v>
      </c>
      <c r="B7831" s="14" t="s">
        <v>11098</v>
      </c>
      <c r="C7831" s="22">
        <v>25</v>
      </c>
      <c r="D7831" s="23" t="s">
        <v>11326</v>
      </c>
      <c r="E7831" s="68">
        <v>922.63940000000002</v>
      </c>
    </row>
    <row r="7832" spans="1:5" s="12" customFormat="1" ht="11.15" customHeight="1">
      <c r="A7832" s="13" t="s">
        <v>5835</v>
      </c>
      <c r="B7832" s="14" t="s">
        <v>11098</v>
      </c>
      <c r="C7832" s="22">
        <v>25</v>
      </c>
      <c r="D7832" s="23" t="s">
        <v>11326</v>
      </c>
      <c r="E7832" s="68">
        <v>1033.2</v>
      </c>
    </row>
    <row r="7833" spans="1:5" s="12" customFormat="1" ht="11.15" customHeight="1">
      <c r="A7833" s="13" t="s">
        <v>7470</v>
      </c>
      <c r="B7833" s="14" t="s">
        <v>11098</v>
      </c>
      <c r="C7833" s="22">
        <v>25</v>
      </c>
      <c r="D7833" s="23" t="s">
        <v>11326</v>
      </c>
      <c r="E7833" s="68">
        <v>1251.607</v>
      </c>
    </row>
    <row r="7834" spans="1:5" s="12" customFormat="1" ht="11.15" customHeight="1">
      <c r="A7834" s="13" t="s">
        <v>3560</v>
      </c>
      <c r="B7834" s="14" t="s">
        <v>11098</v>
      </c>
      <c r="C7834" s="22">
        <v>25</v>
      </c>
      <c r="D7834" s="23" t="s">
        <v>11338</v>
      </c>
      <c r="E7834" s="68">
        <v>1024.7704000000001</v>
      </c>
    </row>
    <row r="7835" spans="1:5" s="12" customFormat="1" ht="11.15" customHeight="1">
      <c r="A7835" s="13" t="s">
        <v>3561</v>
      </c>
      <c r="B7835" s="14" t="s">
        <v>11098</v>
      </c>
      <c r="C7835" s="22">
        <v>25</v>
      </c>
      <c r="D7835" s="23" t="s">
        <v>11338</v>
      </c>
      <c r="E7835" s="68">
        <v>1360.8719999999998</v>
      </c>
    </row>
    <row r="7836" spans="1:5" s="12" customFormat="1" ht="11.15" customHeight="1">
      <c r="A7836" s="13" t="s">
        <v>3562</v>
      </c>
      <c r="B7836" s="14" t="s">
        <v>11098</v>
      </c>
      <c r="C7836" s="22">
        <v>25</v>
      </c>
      <c r="D7836" s="23" t="s">
        <v>11326</v>
      </c>
      <c r="E7836" s="68">
        <v>1299.4458</v>
      </c>
    </row>
    <row r="7837" spans="1:5" s="12" customFormat="1" ht="11.15" customHeight="1">
      <c r="A7837" s="13" t="s">
        <v>7485</v>
      </c>
      <c r="B7837" s="14" t="s">
        <v>11098</v>
      </c>
      <c r="C7837" s="22">
        <v>25</v>
      </c>
      <c r="D7837" s="23" t="s">
        <v>11338</v>
      </c>
      <c r="E7837" s="68">
        <v>1388.4485999999999</v>
      </c>
    </row>
    <row r="7838" spans="1:5" s="12" customFormat="1" ht="11.15" customHeight="1">
      <c r="A7838" s="13" t="s">
        <v>3563</v>
      </c>
      <c r="B7838" s="14" t="s">
        <v>11098</v>
      </c>
      <c r="C7838" s="22">
        <v>25</v>
      </c>
      <c r="D7838" s="23" t="s">
        <v>11338</v>
      </c>
      <c r="E7838" s="68">
        <v>1765.6813999999999</v>
      </c>
    </row>
    <row r="7839" spans="1:5" s="12" customFormat="1" ht="11.15" customHeight="1">
      <c r="A7839" s="13" t="s">
        <v>3564</v>
      </c>
      <c r="B7839" s="14" t="s">
        <v>11098</v>
      </c>
      <c r="C7839" s="22">
        <v>25</v>
      </c>
      <c r="D7839" s="23" t="s">
        <v>11338</v>
      </c>
      <c r="E7839" s="68">
        <v>1427.7840000000001</v>
      </c>
    </row>
    <row r="7840" spans="1:5" s="12" customFormat="1" ht="11.15" customHeight="1">
      <c r="A7840" s="13" t="s">
        <v>3565</v>
      </c>
      <c r="B7840" s="14" t="s">
        <v>11098</v>
      </c>
      <c r="C7840" s="22">
        <v>25</v>
      </c>
      <c r="D7840" s="23" t="s">
        <v>11338</v>
      </c>
      <c r="E7840" s="68">
        <v>1579.3036</v>
      </c>
    </row>
    <row r="7841" spans="1:5" s="12" customFormat="1" ht="11.15" customHeight="1">
      <c r="A7841" s="13" t="s">
        <v>3566</v>
      </c>
      <c r="B7841" s="14" t="s">
        <v>11098</v>
      </c>
      <c r="C7841" s="22">
        <v>25</v>
      </c>
      <c r="D7841" s="23" t="s">
        <v>11338</v>
      </c>
      <c r="E7841" s="68">
        <v>1970.8863999999999</v>
      </c>
    </row>
    <row r="7842" spans="1:5" s="12" customFormat="1" ht="11.15" customHeight="1">
      <c r="A7842" s="13" t="s">
        <v>3567</v>
      </c>
      <c r="B7842" s="14" t="s">
        <v>11098</v>
      </c>
      <c r="C7842" s="22">
        <v>25</v>
      </c>
      <c r="D7842" s="23" t="s">
        <v>11338</v>
      </c>
      <c r="E7842" s="68">
        <v>1576.0645999999999</v>
      </c>
    </row>
    <row r="7843" spans="1:5" s="12" customFormat="1" ht="11.15" customHeight="1">
      <c r="A7843" s="13" t="s">
        <v>5836</v>
      </c>
      <c r="B7843" s="14" t="s">
        <v>11098</v>
      </c>
      <c r="C7843" s="22">
        <v>25</v>
      </c>
      <c r="D7843" s="23" t="s">
        <v>11338</v>
      </c>
      <c r="E7843" s="68">
        <v>2528.5766000000003</v>
      </c>
    </row>
    <row r="7844" spans="1:5" s="12" customFormat="1" ht="11.15" customHeight="1">
      <c r="A7844" s="13" t="s">
        <v>12133</v>
      </c>
      <c r="B7844" s="14" t="s">
        <v>11098</v>
      </c>
      <c r="C7844" s="22">
        <v>25</v>
      </c>
      <c r="D7844" s="23" t="s">
        <v>11338</v>
      </c>
      <c r="E7844" s="68">
        <v>2803.703</v>
      </c>
    </row>
    <row r="7845" spans="1:5" s="12" customFormat="1" ht="11.15" customHeight="1">
      <c r="A7845" s="13" t="s">
        <v>3568</v>
      </c>
      <c r="B7845" s="14" t="s">
        <v>11098</v>
      </c>
      <c r="C7845" s="22">
        <v>10</v>
      </c>
      <c r="D7845" s="23" t="s">
        <v>11338</v>
      </c>
      <c r="E7845" s="68">
        <v>2831.3124000000003</v>
      </c>
    </row>
    <row r="7846" spans="1:5" s="12" customFormat="1" ht="11.15" customHeight="1">
      <c r="A7846" s="13" t="s">
        <v>7486</v>
      </c>
      <c r="B7846" s="14" t="s">
        <v>11098</v>
      </c>
      <c r="C7846" s="22">
        <v>10</v>
      </c>
      <c r="D7846" s="23" t="s">
        <v>11338</v>
      </c>
      <c r="E7846" s="68">
        <v>3257.9092000000001</v>
      </c>
    </row>
    <row r="7847" spans="1:5" s="12" customFormat="1" ht="11.15" customHeight="1">
      <c r="A7847" s="13" t="s">
        <v>3569</v>
      </c>
      <c r="B7847" s="14" t="s">
        <v>11098</v>
      </c>
      <c r="C7847" s="22">
        <v>10</v>
      </c>
      <c r="D7847" s="23" t="s">
        <v>11338</v>
      </c>
      <c r="E7847" s="68">
        <v>4188.3140000000003</v>
      </c>
    </row>
    <row r="7848" spans="1:5" s="12" customFormat="1" ht="11.15" customHeight="1">
      <c r="A7848" s="13" t="s">
        <v>7802</v>
      </c>
      <c r="B7848" s="14" t="s">
        <v>11098</v>
      </c>
      <c r="C7848" s="22">
        <v>80</v>
      </c>
      <c r="D7848" s="23" t="s">
        <v>11331</v>
      </c>
      <c r="E7848" s="68">
        <v>273.14200000000005</v>
      </c>
    </row>
    <row r="7849" spans="1:5" s="12" customFormat="1" ht="11.15" customHeight="1">
      <c r="A7849" s="13" t="s">
        <v>3570</v>
      </c>
      <c r="B7849" s="14" t="s">
        <v>11098</v>
      </c>
      <c r="C7849" s="22">
        <v>80</v>
      </c>
      <c r="D7849" s="23" t="s">
        <v>11331</v>
      </c>
      <c r="E7849" s="68">
        <v>288.65639999999996</v>
      </c>
    </row>
    <row r="7850" spans="1:5" s="12" customFormat="1" ht="11.15" customHeight="1">
      <c r="A7850" s="13" t="s">
        <v>7420</v>
      </c>
      <c r="B7850" s="14" t="s">
        <v>11098</v>
      </c>
      <c r="C7850" s="22">
        <v>70</v>
      </c>
      <c r="D7850" s="23" t="s">
        <v>12464</v>
      </c>
      <c r="E7850" s="68">
        <v>295.3886</v>
      </c>
    </row>
    <row r="7851" spans="1:5" s="12" customFormat="1" ht="11.15" customHeight="1">
      <c r="A7851" s="13" t="s">
        <v>3571</v>
      </c>
      <c r="B7851" s="14" t="s">
        <v>11098</v>
      </c>
      <c r="C7851" s="22">
        <v>60</v>
      </c>
      <c r="D7851" s="23" t="s">
        <v>11331</v>
      </c>
      <c r="E7851" s="68">
        <v>377.65100000000001</v>
      </c>
    </row>
    <row r="7852" spans="1:5" s="12" customFormat="1" ht="11.15" customHeight="1">
      <c r="A7852" s="13" t="s">
        <v>3572</v>
      </c>
      <c r="B7852" s="14" t="s">
        <v>11098</v>
      </c>
      <c r="C7852" s="22">
        <v>60</v>
      </c>
      <c r="D7852" s="23" t="s">
        <v>11331</v>
      </c>
      <c r="E7852" s="68">
        <v>479.86400000000003</v>
      </c>
    </row>
    <row r="7853" spans="1:5" s="12" customFormat="1" ht="11.15" customHeight="1">
      <c r="A7853" s="13" t="s">
        <v>3573</v>
      </c>
      <c r="B7853" s="14" t="s">
        <v>11098</v>
      </c>
      <c r="C7853" s="22">
        <v>40</v>
      </c>
      <c r="D7853" s="23" t="s">
        <v>11331</v>
      </c>
      <c r="E7853" s="68">
        <v>432.71400000000006</v>
      </c>
    </row>
    <row r="7854" spans="1:5" s="12" customFormat="1" ht="11.15" customHeight="1">
      <c r="A7854" s="13" t="s">
        <v>14273</v>
      </c>
      <c r="B7854" s="14" t="s">
        <v>11098</v>
      </c>
      <c r="C7854" s="22">
        <v>40</v>
      </c>
      <c r="D7854" s="23" t="s">
        <v>11331</v>
      </c>
      <c r="E7854" s="68">
        <v>481.4384</v>
      </c>
    </row>
    <row r="7855" spans="1:5" s="12" customFormat="1" ht="11.15" customHeight="1">
      <c r="A7855" s="13" t="s">
        <v>13670</v>
      </c>
      <c r="B7855" s="14" t="s">
        <v>11098</v>
      </c>
      <c r="C7855" s="22">
        <v>30</v>
      </c>
      <c r="D7855" s="23" t="s">
        <v>11327</v>
      </c>
      <c r="E7855" s="68">
        <v>481.00380000000001</v>
      </c>
    </row>
    <row r="7856" spans="1:5" s="12" customFormat="1" ht="11.15" customHeight="1">
      <c r="A7856" s="13" t="s">
        <v>13671</v>
      </c>
      <c r="B7856" s="14" t="s">
        <v>11098</v>
      </c>
      <c r="C7856" s="22">
        <v>30</v>
      </c>
      <c r="D7856" s="23" t="s">
        <v>11327</v>
      </c>
      <c r="E7856" s="68">
        <v>529.68720000000008</v>
      </c>
    </row>
    <row r="7857" spans="1:5" s="12" customFormat="1" ht="11.15" customHeight="1">
      <c r="A7857" s="13" t="s">
        <v>6836</v>
      </c>
      <c r="B7857" s="14" t="s">
        <v>11098</v>
      </c>
      <c r="C7857" s="22">
        <v>30</v>
      </c>
      <c r="D7857" s="23" t="s">
        <v>11327</v>
      </c>
      <c r="E7857" s="68">
        <v>598.91160000000002</v>
      </c>
    </row>
    <row r="7858" spans="1:5" s="12" customFormat="1" ht="11.15" customHeight="1">
      <c r="A7858" s="13" t="s">
        <v>5238</v>
      </c>
      <c r="B7858" s="14" t="s">
        <v>11098</v>
      </c>
      <c r="C7858" s="22">
        <v>30</v>
      </c>
      <c r="D7858" s="23" t="s">
        <v>11327</v>
      </c>
      <c r="E7858" s="68">
        <v>530.95820000000003</v>
      </c>
    </row>
    <row r="7859" spans="1:5" s="12" customFormat="1" ht="11.15" customHeight="1">
      <c r="A7859" s="13" t="s">
        <v>7421</v>
      </c>
      <c r="B7859" s="14" t="s">
        <v>11098</v>
      </c>
      <c r="C7859" s="22">
        <v>30</v>
      </c>
      <c r="D7859" s="23" t="s">
        <v>11327</v>
      </c>
      <c r="E7859" s="68">
        <v>566.52160000000003</v>
      </c>
    </row>
    <row r="7860" spans="1:5" s="12" customFormat="1" ht="11.15" customHeight="1">
      <c r="A7860" s="13" t="s">
        <v>3574</v>
      </c>
      <c r="B7860" s="14" t="s">
        <v>11098</v>
      </c>
      <c r="C7860" s="22">
        <v>30</v>
      </c>
      <c r="D7860" s="23" t="s">
        <v>11327</v>
      </c>
      <c r="E7860" s="68">
        <v>630.7604</v>
      </c>
    </row>
    <row r="7861" spans="1:5" s="12" customFormat="1" ht="11.15" customHeight="1">
      <c r="A7861" s="13" t="s">
        <v>6488</v>
      </c>
      <c r="B7861" s="14" t="s">
        <v>11098</v>
      </c>
      <c r="C7861" s="22">
        <v>30</v>
      </c>
      <c r="D7861" s="23" t="s">
        <v>11327</v>
      </c>
      <c r="E7861" s="68">
        <v>697.68060000000003</v>
      </c>
    </row>
    <row r="7862" spans="1:5" s="12" customFormat="1" ht="11.15" customHeight="1">
      <c r="A7862" s="13" t="s">
        <v>10696</v>
      </c>
      <c r="B7862" s="14" t="s">
        <v>11098</v>
      </c>
      <c r="C7862" s="22">
        <v>25</v>
      </c>
      <c r="D7862" s="23" t="s">
        <v>11338</v>
      </c>
      <c r="E7862" s="68">
        <v>569.654</v>
      </c>
    </row>
    <row r="7863" spans="1:5" s="12" customFormat="1" ht="11.15" customHeight="1">
      <c r="A7863" s="13" t="s">
        <v>6489</v>
      </c>
      <c r="B7863" s="14" t="s">
        <v>11098</v>
      </c>
      <c r="C7863" s="22">
        <v>25</v>
      </c>
      <c r="D7863" s="23" t="s">
        <v>11338</v>
      </c>
      <c r="E7863" s="68">
        <v>613.27800000000002</v>
      </c>
    </row>
    <row r="7864" spans="1:5" s="12" customFormat="1" ht="11.15" customHeight="1">
      <c r="A7864" s="13" t="s">
        <v>7835</v>
      </c>
      <c r="B7864" s="14" t="s">
        <v>11098</v>
      </c>
      <c r="C7864" s="22">
        <v>20</v>
      </c>
      <c r="D7864" s="23" t="s">
        <v>11338</v>
      </c>
      <c r="E7864" s="68">
        <v>828.79860000000008</v>
      </c>
    </row>
    <row r="7865" spans="1:5" s="12" customFormat="1" ht="11.15" customHeight="1">
      <c r="A7865" s="13" t="s">
        <v>3575</v>
      </c>
      <c r="B7865" s="14" t="s">
        <v>11098</v>
      </c>
      <c r="C7865" s="22">
        <v>20</v>
      </c>
      <c r="D7865" s="23" t="s">
        <v>11338</v>
      </c>
      <c r="E7865" s="68">
        <v>974.09440000000006</v>
      </c>
    </row>
    <row r="7866" spans="1:5" s="12" customFormat="1" ht="11.15" customHeight="1">
      <c r="A7866" s="13" t="s">
        <v>13895</v>
      </c>
      <c r="B7866" s="14" t="s">
        <v>11098</v>
      </c>
      <c r="C7866" s="22">
        <v>15</v>
      </c>
      <c r="D7866" s="23" t="s">
        <v>11338</v>
      </c>
      <c r="E7866" s="68">
        <v>776.08080000000007</v>
      </c>
    </row>
    <row r="7867" spans="1:5" s="12" customFormat="1" ht="11.15" customHeight="1">
      <c r="A7867" s="13" t="s">
        <v>3576</v>
      </c>
      <c r="B7867" s="14" t="s">
        <v>11098</v>
      </c>
      <c r="C7867" s="22">
        <v>15</v>
      </c>
      <c r="D7867" s="23" t="s">
        <v>11338</v>
      </c>
      <c r="E7867" s="68">
        <v>1030.0512000000001</v>
      </c>
    </row>
    <row r="7868" spans="1:5" s="12" customFormat="1" ht="11.15" customHeight="1">
      <c r="A7868" s="13" t="s">
        <v>7422</v>
      </c>
      <c r="B7868" s="14" t="s">
        <v>11098</v>
      </c>
      <c r="C7868" s="22">
        <v>10</v>
      </c>
      <c r="D7868" s="23" t="s">
        <v>11338</v>
      </c>
      <c r="E7868" s="68">
        <v>1537.2048</v>
      </c>
    </row>
    <row r="7869" spans="1:5" s="12" customFormat="1" ht="11.15" customHeight="1">
      <c r="A7869" s="13" t="s">
        <v>3577</v>
      </c>
      <c r="B7869" s="14" t="s">
        <v>11098</v>
      </c>
      <c r="C7869" s="22">
        <v>50</v>
      </c>
      <c r="D7869" s="23" t="s">
        <v>11326</v>
      </c>
      <c r="E7869" s="68">
        <v>432.06619999999998</v>
      </c>
    </row>
    <row r="7870" spans="1:5" s="12" customFormat="1" ht="11.15" customHeight="1">
      <c r="A7870" s="13" t="s">
        <v>3578</v>
      </c>
      <c r="B7870" s="14" t="s">
        <v>11098</v>
      </c>
      <c r="C7870" s="22">
        <v>100</v>
      </c>
      <c r="D7870" s="23" t="s">
        <v>11326</v>
      </c>
      <c r="E7870" s="68">
        <v>172.5772</v>
      </c>
    </row>
    <row r="7871" spans="1:5" s="12" customFormat="1" ht="11.15" customHeight="1">
      <c r="A7871" s="13" t="s">
        <v>13843</v>
      </c>
      <c r="B7871" s="14" t="s">
        <v>11098</v>
      </c>
      <c r="C7871" s="22">
        <v>100</v>
      </c>
      <c r="D7871" s="23" t="s">
        <v>11326</v>
      </c>
      <c r="E7871" s="68">
        <v>195.02879999999999</v>
      </c>
    </row>
    <row r="7872" spans="1:5" s="12" customFormat="1" ht="11.15" customHeight="1">
      <c r="A7872" s="13" t="s">
        <v>5101</v>
      </c>
      <c r="B7872" s="14" t="s">
        <v>11098</v>
      </c>
      <c r="C7872" s="22">
        <v>50</v>
      </c>
      <c r="D7872" s="23" t="s">
        <v>11326</v>
      </c>
      <c r="E7872" s="68">
        <v>305.4418</v>
      </c>
    </row>
    <row r="7873" spans="1:5" s="12" customFormat="1" ht="11.15" customHeight="1">
      <c r="A7873" s="13" t="s">
        <v>5102</v>
      </c>
      <c r="B7873" s="14" t="s">
        <v>11098</v>
      </c>
      <c r="C7873" s="22">
        <v>50</v>
      </c>
      <c r="D7873" s="23" t="s">
        <v>11326</v>
      </c>
      <c r="E7873" s="68">
        <v>232.95379999999997</v>
      </c>
    </row>
    <row r="7874" spans="1:5" s="12" customFormat="1" ht="11.15" customHeight="1">
      <c r="A7874" s="13" t="s">
        <v>10352</v>
      </c>
      <c r="B7874" s="14" t="s">
        <v>11098</v>
      </c>
      <c r="C7874" s="22">
        <v>50</v>
      </c>
      <c r="D7874" s="23" t="s">
        <v>11326</v>
      </c>
      <c r="E7874" s="68">
        <v>292.4776</v>
      </c>
    </row>
    <row r="7875" spans="1:5" s="12" customFormat="1" ht="11.15" customHeight="1">
      <c r="A7875" s="13" t="s">
        <v>7970</v>
      </c>
      <c r="B7875" s="14" t="s">
        <v>11098</v>
      </c>
      <c r="C7875" s="22">
        <v>50</v>
      </c>
      <c r="D7875" s="23" t="s">
        <v>11326</v>
      </c>
      <c r="E7875" s="68">
        <v>229.12440000000001</v>
      </c>
    </row>
    <row r="7876" spans="1:5" s="12" customFormat="1" ht="11.15" customHeight="1">
      <c r="A7876" s="38" t="s">
        <v>1</v>
      </c>
      <c r="B7876" s="38" t="s">
        <v>12737</v>
      </c>
      <c r="C7876" s="38" t="s">
        <v>2</v>
      </c>
      <c r="D7876" s="38" t="s">
        <v>3</v>
      </c>
      <c r="E7876" s="68" t="s">
        <v>23441</v>
      </c>
    </row>
    <row r="7877" spans="1:5" s="12" customFormat="1" ht="11.15" customHeight="1">
      <c r="A7877" s="13" t="s">
        <v>3579</v>
      </c>
      <c r="B7877" s="14" t="s">
        <v>11098</v>
      </c>
      <c r="C7877" s="22">
        <v>50</v>
      </c>
      <c r="D7877" s="23" t="s">
        <v>11326</v>
      </c>
      <c r="E7877" s="68">
        <v>255.184</v>
      </c>
    </row>
    <row r="7878" spans="1:5" s="12" customFormat="1" ht="11.15" customHeight="1">
      <c r="A7878" s="13" t="s">
        <v>3580</v>
      </c>
      <c r="B7878" s="14" t="s">
        <v>11098</v>
      </c>
      <c r="C7878" s="22">
        <v>50</v>
      </c>
      <c r="D7878" s="23" t="s">
        <v>11326</v>
      </c>
      <c r="E7878" s="68">
        <v>263.21180000000004</v>
      </c>
    </row>
    <row r="7879" spans="1:5" s="12" customFormat="1" ht="11.15" customHeight="1">
      <c r="A7879" s="13" t="s">
        <v>3581</v>
      </c>
      <c r="B7879" s="14" t="s">
        <v>11098</v>
      </c>
      <c r="C7879" s="22">
        <v>30</v>
      </c>
      <c r="D7879" s="23" t="s">
        <v>11326</v>
      </c>
      <c r="E7879" s="68">
        <v>430.87720000000002</v>
      </c>
    </row>
    <row r="7880" spans="1:5" s="12" customFormat="1" ht="11.15" customHeight="1">
      <c r="A7880" s="13" t="s">
        <v>5837</v>
      </c>
      <c r="B7880" s="14" t="s">
        <v>11098</v>
      </c>
      <c r="C7880" s="22">
        <v>30</v>
      </c>
      <c r="D7880" s="23" t="s">
        <v>11326</v>
      </c>
      <c r="E7880" s="68">
        <v>547.08759999999995</v>
      </c>
    </row>
    <row r="7881" spans="1:5" s="12" customFormat="1" ht="11.15" customHeight="1">
      <c r="A7881" s="13" t="s">
        <v>13672</v>
      </c>
      <c r="B7881" s="14" t="s">
        <v>11098</v>
      </c>
      <c r="C7881" s="22">
        <v>50</v>
      </c>
      <c r="D7881" s="23" t="s">
        <v>11326</v>
      </c>
      <c r="E7881" s="68">
        <v>260.89940000000001</v>
      </c>
    </row>
    <row r="7882" spans="1:5" s="12" customFormat="1" ht="11.15" customHeight="1">
      <c r="A7882" s="13" t="s">
        <v>3582</v>
      </c>
      <c r="B7882" s="14" t="s">
        <v>11098</v>
      </c>
      <c r="C7882" s="22">
        <v>50</v>
      </c>
      <c r="D7882" s="23" t="s">
        <v>11326</v>
      </c>
      <c r="E7882" s="68">
        <v>330.08280000000002</v>
      </c>
    </row>
    <row r="7883" spans="1:5" s="12" customFormat="1" ht="11.15" customHeight="1">
      <c r="A7883" s="13" t="s">
        <v>10353</v>
      </c>
      <c r="B7883" s="14" t="s">
        <v>11098</v>
      </c>
      <c r="C7883" s="22">
        <v>50</v>
      </c>
      <c r="D7883" s="23" t="s">
        <v>11326</v>
      </c>
      <c r="E7883" s="68">
        <v>384.54719999999998</v>
      </c>
    </row>
    <row r="7884" spans="1:5" s="12" customFormat="1" ht="11.15" customHeight="1">
      <c r="A7884" s="13" t="s">
        <v>8165</v>
      </c>
      <c r="B7884" s="14" t="s">
        <v>11098</v>
      </c>
      <c r="C7884" s="22">
        <v>50</v>
      </c>
      <c r="D7884" s="23" t="s">
        <v>11326</v>
      </c>
      <c r="E7884" s="68">
        <v>411.62360000000001</v>
      </c>
    </row>
    <row r="7885" spans="1:5" s="12" customFormat="1" ht="11.15" customHeight="1">
      <c r="A7885" s="13" t="s">
        <v>3583</v>
      </c>
      <c r="B7885" s="14" t="s">
        <v>11098</v>
      </c>
      <c r="C7885" s="22">
        <v>25</v>
      </c>
      <c r="D7885" s="23" t="s">
        <v>11326</v>
      </c>
      <c r="E7885" s="68">
        <v>538.4366</v>
      </c>
    </row>
    <row r="7886" spans="1:5" s="12" customFormat="1" ht="11.15" customHeight="1">
      <c r="A7886" s="13" t="s">
        <v>3584</v>
      </c>
      <c r="B7886" s="14" t="s">
        <v>11098</v>
      </c>
      <c r="C7886" s="22">
        <v>25</v>
      </c>
      <c r="D7886" s="23" t="s">
        <v>11326</v>
      </c>
      <c r="E7886" s="68">
        <v>597.50939999999991</v>
      </c>
    </row>
    <row r="7887" spans="1:5" s="12" customFormat="1" ht="11.15" customHeight="1">
      <c r="A7887" s="13" t="s">
        <v>3585</v>
      </c>
      <c r="B7887" s="14" t="s">
        <v>11098</v>
      </c>
      <c r="C7887" s="22">
        <v>12</v>
      </c>
      <c r="D7887" s="23" t="s">
        <v>11326</v>
      </c>
      <c r="E7887" s="68">
        <v>702.2808</v>
      </c>
    </row>
    <row r="7888" spans="1:5" s="12" customFormat="1" ht="11.15" customHeight="1">
      <c r="A7888" s="13" t="s">
        <v>6490</v>
      </c>
      <c r="B7888" s="14" t="s">
        <v>11098</v>
      </c>
      <c r="C7888" s="22">
        <v>12</v>
      </c>
      <c r="D7888" s="23" t="s">
        <v>11326</v>
      </c>
      <c r="E7888" s="68">
        <v>1006.3122000000001</v>
      </c>
    </row>
    <row r="7889" spans="1:5" s="12" customFormat="1" ht="11.15" customHeight="1">
      <c r="A7889" s="13" t="s">
        <v>14869</v>
      </c>
      <c r="B7889" s="14" t="s">
        <v>11098</v>
      </c>
      <c r="C7889" s="22">
        <v>100</v>
      </c>
      <c r="D7889" s="23" t="s">
        <v>11326</v>
      </c>
      <c r="E7889" s="68">
        <v>240.86680000000001</v>
      </c>
    </row>
    <row r="7890" spans="1:5" s="12" customFormat="1" ht="11.15" customHeight="1">
      <c r="A7890" s="13" t="s">
        <v>14708</v>
      </c>
      <c r="B7890" s="14" t="s">
        <v>11098</v>
      </c>
      <c r="C7890" s="22">
        <v>50</v>
      </c>
      <c r="D7890" s="23" t="s">
        <v>11326</v>
      </c>
      <c r="E7890" s="68">
        <v>304.17079999999999</v>
      </c>
    </row>
    <row r="7891" spans="1:5" s="12" customFormat="1" ht="11.15" customHeight="1">
      <c r="A7891" s="13" t="s">
        <v>6964</v>
      </c>
      <c r="B7891" s="14" t="s">
        <v>11098</v>
      </c>
      <c r="C7891" s="22">
        <v>50</v>
      </c>
      <c r="D7891" s="23" t="s">
        <v>11326</v>
      </c>
      <c r="E7891" s="68">
        <v>313.49419999999998</v>
      </c>
    </row>
    <row r="7892" spans="1:5" s="12" customFormat="1" ht="11.15" customHeight="1">
      <c r="A7892" s="13" t="s">
        <v>21469</v>
      </c>
      <c r="B7892" s="14" t="s">
        <v>11098</v>
      </c>
      <c r="C7892" s="22">
        <v>50</v>
      </c>
      <c r="D7892" s="23" t="s">
        <v>11326</v>
      </c>
      <c r="E7892" s="68">
        <v>284.41700000000003</v>
      </c>
    </row>
    <row r="7893" spans="1:5" s="12" customFormat="1" ht="11.15" customHeight="1">
      <c r="A7893" s="13" t="s">
        <v>10354</v>
      </c>
      <c r="B7893" s="14" t="s">
        <v>11098</v>
      </c>
      <c r="C7893" s="22">
        <v>50</v>
      </c>
      <c r="D7893" s="23" t="s">
        <v>11326</v>
      </c>
      <c r="E7893" s="68">
        <v>392.00100000000003</v>
      </c>
    </row>
    <row r="7894" spans="1:5" s="12" customFormat="1" ht="11.15" customHeight="1">
      <c r="A7894" s="13" t="s">
        <v>3586</v>
      </c>
      <c r="B7894" s="14" t="s">
        <v>11098</v>
      </c>
      <c r="C7894" s="22">
        <v>25</v>
      </c>
      <c r="D7894" s="23" t="s">
        <v>11326</v>
      </c>
      <c r="E7894" s="68">
        <v>467.33439999999996</v>
      </c>
    </row>
    <row r="7895" spans="1:5" s="12" customFormat="1" ht="11.15" customHeight="1">
      <c r="A7895" s="64"/>
      <c r="B7895" s="55"/>
      <c r="C7895" s="55"/>
      <c r="D7895" s="55"/>
      <c r="E7895" s="68" t="s">
        <v>23455</v>
      </c>
    </row>
    <row r="7896" spans="1:5" s="12" customFormat="1" ht="11.15" customHeight="1">
      <c r="A7896" s="13" t="s">
        <v>3587</v>
      </c>
      <c r="B7896" s="14" t="s">
        <v>11098</v>
      </c>
      <c r="C7896" s="22">
        <v>80</v>
      </c>
      <c r="D7896" s="23" t="s">
        <v>11327</v>
      </c>
      <c r="E7896" s="68">
        <v>53.127800000000008</v>
      </c>
    </row>
    <row r="7897" spans="1:5" s="12" customFormat="1" ht="11.15" customHeight="1">
      <c r="A7897" s="13" t="s">
        <v>3588</v>
      </c>
      <c r="B7897" s="14" t="s">
        <v>11098</v>
      </c>
      <c r="C7897" s="22">
        <v>80</v>
      </c>
      <c r="D7897" s="23" t="s">
        <v>11327</v>
      </c>
      <c r="E7897" s="68">
        <v>57.81</v>
      </c>
    </row>
    <row r="7898" spans="1:5" s="12" customFormat="1" ht="11.15" customHeight="1">
      <c r="A7898" s="13" t="s">
        <v>5103</v>
      </c>
      <c r="B7898" s="14" t="s">
        <v>11098</v>
      </c>
      <c r="C7898" s="22">
        <v>80</v>
      </c>
      <c r="D7898" s="23" t="s">
        <v>11327</v>
      </c>
      <c r="E7898" s="68">
        <v>89.855599999999995</v>
      </c>
    </row>
    <row r="7899" spans="1:5" s="12" customFormat="1" ht="11.15" customHeight="1">
      <c r="A7899" s="13" t="s">
        <v>5129</v>
      </c>
      <c r="B7899" s="14" t="s">
        <v>11098</v>
      </c>
      <c r="C7899" s="22">
        <v>40</v>
      </c>
      <c r="D7899" s="23" t="s">
        <v>11327</v>
      </c>
      <c r="E7899" s="68">
        <v>79.015199999999993</v>
      </c>
    </row>
    <row r="7900" spans="1:5" s="12" customFormat="1" ht="11.15" customHeight="1">
      <c r="A7900" s="13" t="s">
        <v>3590</v>
      </c>
      <c r="B7900" s="14" t="s">
        <v>11098</v>
      </c>
      <c r="C7900" s="22">
        <v>40</v>
      </c>
      <c r="D7900" s="23" t="s">
        <v>11327</v>
      </c>
      <c r="E7900" s="68">
        <v>93.356999999999999</v>
      </c>
    </row>
    <row r="7901" spans="1:5" s="12" customFormat="1" ht="11.15" customHeight="1">
      <c r="A7901" s="13" t="s">
        <v>5658</v>
      </c>
      <c r="B7901" s="14" t="s">
        <v>11098</v>
      </c>
      <c r="C7901" s="22">
        <v>20</v>
      </c>
      <c r="D7901" s="23" t="s">
        <v>11327</v>
      </c>
      <c r="E7901" s="68">
        <v>141.08100000000002</v>
      </c>
    </row>
    <row r="7902" spans="1:5" s="12" customFormat="1" ht="11.15" customHeight="1">
      <c r="A7902" s="13" t="s">
        <v>13896</v>
      </c>
      <c r="B7902" s="14" t="s">
        <v>11098</v>
      </c>
      <c r="C7902" s="22">
        <v>20</v>
      </c>
      <c r="D7902" s="23" t="s">
        <v>11326</v>
      </c>
      <c r="E7902" s="68">
        <v>233.99520000000001</v>
      </c>
    </row>
    <row r="7903" spans="1:5" s="12" customFormat="1" ht="11.15" customHeight="1">
      <c r="A7903" s="13" t="s">
        <v>3592</v>
      </c>
      <c r="B7903" s="14" t="s">
        <v>11098</v>
      </c>
      <c r="C7903" s="22">
        <v>32</v>
      </c>
      <c r="D7903" s="23" t="s">
        <v>11326</v>
      </c>
      <c r="E7903" s="68">
        <v>227.14</v>
      </c>
    </row>
    <row r="7904" spans="1:5" s="12" customFormat="1" ht="11.15" customHeight="1">
      <c r="A7904" s="13" t="s">
        <v>3593</v>
      </c>
      <c r="B7904" s="14" t="s">
        <v>11098</v>
      </c>
      <c r="C7904" s="22">
        <v>32</v>
      </c>
      <c r="D7904" s="23" t="s">
        <v>11326</v>
      </c>
      <c r="E7904" s="68">
        <v>179.73579999999998</v>
      </c>
    </row>
    <row r="7905" spans="1:5" s="12" customFormat="1" ht="11.15" customHeight="1">
      <c r="A7905" s="13" t="s">
        <v>3594</v>
      </c>
      <c r="B7905" s="14" t="s">
        <v>11098</v>
      </c>
      <c r="C7905" s="22">
        <v>8</v>
      </c>
      <c r="D7905" s="23" t="s">
        <v>11326</v>
      </c>
      <c r="E7905" s="68">
        <v>545.1934</v>
      </c>
    </row>
    <row r="7906" spans="1:5" s="12" customFormat="1" ht="11.15" customHeight="1">
      <c r="A7906" s="13" t="s">
        <v>3595</v>
      </c>
      <c r="B7906" s="14" t="s">
        <v>11098</v>
      </c>
      <c r="C7906" s="22">
        <v>24</v>
      </c>
      <c r="D7906" s="23" t="s">
        <v>11326</v>
      </c>
      <c r="E7906" s="68">
        <v>189.37899999999999</v>
      </c>
    </row>
    <row r="7907" spans="1:5" s="12" customFormat="1" ht="11.15" customHeight="1">
      <c r="A7907" s="13" t="s">
        <v>3596</v>
      </c>
      <c r="B7907" s="14" t="s">
        <v>11098</v>
      </c>
      <c r="C7907" s="22">
        <v>24</v>
      </c>
      <c r="D7907" s="23" t="s">
        <v>11326</v>
      </c>
      <c r="E7907" s="68">
        <v>189.37899999999999</v>
      </c>
    </row>
    <row r="7908" spans="1:5" s="12" customFormat="1" ht="11.15" customHeight="1">
      <c r="A7908" s="13" t="s">
        <v>3597</v>
      </c>
      <c r="B7908" s="14" t="s">
        <v>11098</v>
      </c>
      <c r="C7908" s="22">
        <v>24</v>
      </c>
      <c r="D7908" s="23" t="s">
        <v>11326</v>
      </c>
      <c r="E7908" s="68">
        <v>189.37899999999999</v>
      </c>
    </row>
    <row r="7909" spans="1:5" s="12" customFormat="1" ht="11.15" customHeight="1">
      <c r="A7909" s="13" t="s">
        <v>3598</v>
      </c>
      <c r="B7909" s="14" t="s">
        <v>11098</v>
      </c>
      <c r="C7909" s="22">
        <v>20</v>
      </c>
      <c r="D7909" s="23" t="s">
        <v>11326</v>
      </c>
      <c r="E7909" s="68">
        <v>295.2</v>
      </c>
    </row>
    <row r="7910" spans="1:5" s="12" customFormat="1" ht="11.15" customHeight="1">
      <c r="A7910" s="13" t="s">
        <v>3599</v>
      </c>
      <c r="B7910" s="14" t="s">
        <v>11098</v>
      </c>
      <c r="C7910" s="22">
        <v>16</v>
      </c>
      <c r="D7910" s="23" t="s">
        <v>11326</v>
      </c>
      <c r="E7910" s="68">
        <v>242.5068</v>
      </c>
    </row>
    <row r="7911" spans="1:5" s="12" customFormat="1" ht="11.15" customHeight="1">
      <c r="A7911" s="13" t="s">
        <v>3600</v>
      </c>
      <c r="B7911" s="14" t="s">
        <v>11098</v>
      </c>
      <c r="C7911" s="22">
        <v>16</v>
      </c>
      <c r="D7911" s="23" t="s">
        <v>11326</v>
      </c>
      <c r="E7911" s="68">
        <v>242.5068</v>
      </c>
    </row>
    <row r="7912" spans="1:5" s="12" customFormat="1" ht="11.15" customHeight="1">
      <c r="A7912" s="13" t="s">
        <v>3601</v>
      </c>
      <c r="B7912" s="14" t="s">
        <v>11098</v>
      </c>
      <c r="C7912" s="22">
        <v>16</v>
      </c>
      <c r="D7912" s="23" t="s">
        <v>11329</v>
      </c>
      <c r="E7912" s="68">
        <v>242.5068</v>
      </c>
    </row>
    <row r="7913" spans="1:5" s="12" customFormat="1" ht="11.15" customHeight="1">
      <c r="A7913" s="13" t="s">
        <v>3602</v>
      </c>
      <c r="B7913" s="14" t="s">
        <v>11098</v>
      </c>
      <c r="C7913" s="22">
        <v>16</v>
      </c>
      <c r="D7913" s="23" t="s">
        <v>11326</v>
      </c>
      <c r="E7913" s="68">
        <v>242.5068</v>
      </c>
    </row>
    <row r="7914" spans="1:5" s="12" customFormat="1" ht="11.15" customHeight="1">
      <c r="A7914" s="13" t="s">
        <v>13030</v>
      </c>
      <c r="B7914" s="14" t="s">
        <v>11098</v>
      </c>
      <c r="C7914" s="22">
        <v>16</v>
      </c>
      <c r="D7914" s="23" t="s">
        <v>11326</v>
      </c>
      <c r="E7914" s="68">
        <v>321.65319999999997</v>
      </c>
    </row>
    <row r="7915" spans="1:5" s="12" customFormat="1" ht="11.15" customHeight="1">
      <c r="A7915" s="13" t="s">
        <v>3603</v>
      </c>
      <c r="B7915" s="14" t="s">
        <v>11098</v>
      </c>
      <c r="C7915" s="22">
        <v>12</v>
      </c>
      <c r="D7915" s="23" t="s">
        <v>11326</v>
      </c>
      <c r="E7915" s="68">
        <v>324.51499999999999</v>
      </c>
    </row>
    <row r="7916" spans="1:5" s="12" customFormat="1" ht="11.15" customHeight="1">
      <c r="A7916" s="13" t="s">
        <v>3604</v>
      </c>
      <c r="B7916" s="14" t="s">
        <v>11098</v>
      </c>
      <c r="C7916" s="22">
        <v>12</v>
      </c>
      <c r="D7916" s="23" t="s">
        <v>11326</v>
      </c>
      <c r="E7916" s="68">
        <v>324.51499999999999</v>
      </c>
    </row>
    <row r="7917" spans="1:5" s="12" customFormat="1" ht="11.15" customHeight="1">
      <c r="A7917" s="13" t="s">
        <v>3605</v>
      </c>
      <c r="B7917" s="14" t="s">
        <v>11098</v>
      </c>
      <c r="C7917" s="22">
        <v>12</v>
      </c>
      <c r="D7917" s="23" t="s">
        <v>11326</v>
      </c>
      <c r="E7917" s="68">
        <v>324.51499999999999</v>
      </c>
    </row>
    <row r="7918" spans="1:5" s="12" customFormat="1" ht="11.15" customHeight="1">
      <c r="A7918" s="13" t="s">
        <v>3606</v>
      </c>
      <c r="B7918" s="14" t="s">
        <v>11098</v>
      </c>
      <c r="C7918" s="22">
        <v>12</v>
      </c>
      <c r="D7918" s="23" t="s">
        <v>11326</v>
      </c>
      <c r="E7918" s="68">
        <v>324.51499999999999</v>
      </c>
    </row>
    <row r="7919" spans="1:5" s="12" customFormat="1" ht="11.15" customHeight="1">
      <c r="A7919" s="13" t="s">
        <v>3607</v>
      </c>
      <c r="B7919" s="14" t="s">
        <v>11098</v>
      </c>
      <c r="C7919" s="22">
        <v>8</v>
      </c>
      <c r="D7919" s="23" t="s">
        <v>11326</v>
      </c>
      <c r="E7919" s="68">
        <v>427.17900000000003</v>
      </c>
    </row>
    <row r="7920" spans="1:5" s="12" customFormat="1" ht="11.15" customHeight="1">
      <c r="A7920" s="13" t="s">
        <v>3608</v>
      </c>
      <c r="B7920" s="14" t="s">
        <v>11098</v>
      </c>
      <c r="C7920" s="22">
        <v>8</v>
      </c>
      <c r="D7920" s="23" t="s">
        <v>11326</v>
      </c>
      <c r="E7920" s="68">
        <v>405.19479999999999</v>
      </c>
    </row>
    <row r="7921" spans="1:5" s="12" customFormat="1" ht="11.15" customHeight="1">
      <c r="A7921" s="13" t="s">
        <v>3609</v>
      </c>
      <c r="B7921" s="14" t="s">
        <v>11098</v>
      </c>
      <c r="C7921" s="22">
        <v>8</v>
      </c>
      <c r="D7921" s="23" t="s">
        <v>11326</v>
      </c>
      <c r="E7921" s="68">
        <v>405.19479999999999</v>
      </c>
    </row>
    <row r="7922" spans="1:5" s="12" customFormat="1" ht="11.15" customHeight="1">
      <c r="A7922" s="13" t="s">
        <v>3610</v>
      </c>
      <c r="B7922" s="14" t="s">
        <v>11098</v>
      </c>
      <c r="C7922" s="22">
        <v>8</v>
      </c>
      <c r="D7922" s="23" t="s">
        <v>11326</v>
      </c>
      <c r="E7922" s="68">
        <v>405.19479999999999</v>
      </c>
    </row>
    <row r="7923" spans="1:5" s="12" customFormat="1" ht="11.15" customHeight="1">
      <c r="A7923" s="13" t="s">
        <v>3611</v>
      </c>
      <c r="B7923" s="14" t="s">
        <v>11098</v>
      </c>
      <c r="C7923" s="22">
        <v>8</v>
      </c>
      <c r="D7923" s="23" t="s">
        <v>11326</v>
      </c>
      <c r="E7923" s="68">
        <v>405.19479999999999</v>
      </c>
    </row>
    <row r="7924" spans="1:5" s="12" customFormat="1" ht="11.15" customHeight="1">
      <c r="A7924" s="13" t="s">
        <v>3612</v>
      </c>
      <c r="B7924" s="14" t="s">
        <v>11098</v>
      </c>
      <c r="C7924" s="22">
        <v>32</v>
      </c>
      <c r="D7924" s="23" t="s">
        <v>11326</v>
      </c>
      <c r="E7924" s="68">
        <v>260.92399999999998</v>
      </c>
    </row>
    <row r="7925" spans="1:5" s="12" customFormat="1" ht="11.15" customHeight="1">
      <c r="A7925" s="13" t="s">
        <v>3613</v>
      </c>
      <c r="B7925" s="14" t="s">
        <v>11098</v>
      </c>
      <c r="C7925" s="22">
        <v>32</v>
      </c>
      <c r="D7925" s="23" t="s">
        <v>11326</v>
      </c>
      <c r="E7925" s="68">
        <v>202.54</v>
      </c>
    </row>
    <row r="7926" spans="1:5" s="12" customFormat="1" ht="11.15" customHeight="1">
      <c r="A7926" s="13" t="s">
        <v>3614</v>
      </c>
      <c r="B7926" s="14" t="s">
        <v>11098</v>
      </c>
      <c r="C7926" s="22">
        <v>24</v>
      </c>
      <c r="D7926" s="23" t="s">
        <v>11326</v>
      </c>
      <c r="E7926" s="68">
        <v>216.89</v>
      </c>
    </row>
    <row r="7927" spans="1:5" s="12" customFormat="1" ht="11.15" customHeight="1">
      <c r="A7927" s="13" t="s">
        <v>3615</v>
      </c>
      <c r="B7927" s="14" t="s">
        <v>11098</v>
      </c>
      <c r="C7927" s="22">
        <v>20</v>
      </c>
      <c r="D7927" s="23" t="s">
        <v>11326</v>
      </c>
      <c r="E7927" s="68">
        <v>221.60500000000002</v>
      </c>
    </row>
    <row r="7928" spans="1:5" s="12" customFormat="1" ht="11.15" customHeight="1">
      <c r="A7928" s="13" t="s">
        <v>3616</v>
      </c>
      <c r="B7928" s="14" t="s">
        <v>11098</v>
      </c>
      <c r="C7928" s="22">
        <v>16</v>
      </c>
      <c r="D7928" s="23" t="s">
        <v>11326</v>
      </c>
      <c r="E7928" s="68">
        <v>274.98700000000002</v>
      </c>
    </row>
    <row r="7929" spans="1:5" s="12" customFormat="1" ht="11.15" customHeight="1">
      <c r="A7929" s="13" t="s">
        <v>3617</v>
      </c>
      <c r="B7929" s="14" t="s">
        <v>11098</v>
      </c>
      <c r="C7929" s="22">
        <v>16</v>
      </c>
      <c r="D7929" s="23" t="s">
        <v>11326</v>
      </c>
      <c r="E7929" s="68">
        <v>340.57060000000001</v>
      </c>
    </row>
    <row r="7930" spans="1:5" s="12" customFormat="1" ht="11.15" customHeight="1">
      <c r="A7930" s="13" t="s">
        <v>3618</v>
      </c>
      <c r="B7930" s="14" t="s">
        <v>11098</v>
      </c>
      <c r="C7930" s="22">
        <v>8</v>
      </c>
      <c r="D7930" s="23" t="s">
        <v>11326</v>
      </c>
      <c r="E7930" s="68">
        <v>491.98360000000002</v>
      </c>
    </row>
    <row r="7931" spans="1:5" s="12" customFormat="1" ht="11.15" customHeight="1">
      <c r="A7931" s="13" t="s">
        <v>3619</v>
      </c>
      <c r="B7931" s="14" t="s">
        <v>11098</v>
      </c>
      <c r="C7931" s="22">
        <v>8</v>
      </c>
      <c r="D7931" s="23" t="s">
        <v>11326</v>
      </c>
      <c r="E7931" s="68">
        <v>494.46000000000004</v>
      </c>
    </row>
    <row r="7932" spans="1:5" s="12" customFormat="1" ht="11.15" customHeight="1">
      <c r="A7932" s="13" t="s">
        <v>3620</v>
      </c>
      <c r="B7932" s="14" t="s">
        <v>11098</v>
      </c>
      <c r="C7932" s="22">
        <v>8</v>
      </c>
      <c r="D7932" s="23" t="s">
        <v>11326</v>
      </c>
      <c r="E7932" s="68">
        <v>492.32799999999997</v>
      </c>
    </row>
    <row r="7933" spans="1:5" s="12" customFormat="1" ht="11.15" customHeight="1">
      <c r="A7933" s="13" t="s">
        <v>3621</v>
      </c>
      <c r="B7933" s="14" t="s">
        <v>11098</v>
      </c>
      <c r="C7933" s="22">
        <v>8</v>
      </c>
      <c r="D7933" s="23" t="s">
        <v>11326</v>
      </c>
      <c r="E7933" s="68">
        <v>494.46000000000004</v>
      </c>
    </row>
    <row r="7934" spans="1:5" s="12" customFormat="1" ht="11.15" customHeight="1">
      <c r="A7934" s="64"/>
      <c r="B7934" s="55"/>
      <c r="C7934" s="55"/>
      <c r="D7934" s="55"/>
      <c r="E7934" s="68" t="s">
        <v>23455</v>
      </c>
    </row>
    <row r="7935" spans="1:5" s="12" customFormat="1" ht="11.15" customHeight="1">
      <c r="A7935" s="13" t="s">
        <v>3622</v>
      </c>
      <c r="B7935" s="14" t="s">
        <v>11098</v>
      </c>
      <c r="C7935" s="22">
        <v>400</v>
      </c>
      <c r="D7935" s="23" t="s">
        <v>11330</v>
      </c>
      <c r="E7935" s="68">
        <v>15.760399999999999</v>
      </c>
    </row>
    <row r="7936" spans="1:5" s="12" customFormat="1" ht="11.15" customHeight="1">
      <c r="A7936" s="13" t="s">
        <v>3623</v>
      </c>
      <c r="B7936" s="14" t="s">
        <v>11098</v>
      </c>
      <c r="C7936" s="22">
        <v>400</v>
      </c>
      <c r="D7936" s="23" t="s">
        <v>11330</v>
      </c>
      <c r="E7936" s="68">
        <v>19.352</v>
      </c>
    </row>
    <row r="7937" spans="1:5" s="12" customFormat="1" ht="11.15" customHeight="1">
      <c r="A7937" s="13" t="s">
        <v>3624</v>
      </c>
      <c r="B7937" s="14" t="s">
        <v>11098</v>
      </c>
      <c r="C7937" s="22">
        <v>400</v>
      </c>
      <c r="D7937" s="23" t="s">
        <v>11330</v>
      </c>
      <c r="E7937" s="68">
        <v>15.785</v>
      </c>
    </row>
    <row r="7938" spans="1:5" s="12" customFormat="1" ht="11.15" customHeight="1">
      <c r="A7938" s="13" t="s">
        <v>3625</v>
      </c>
      <c r="B7938" s="14" t="s">
        <v>11098</v>
      </c>
      <c r="C7938" s="22">
        <v>400</v>
      </c>
      <c r="D7938" s="23" t="s">
        <v>11330</v>
      </c>
      <c r="E7938" s="68">
        <v>17.178999999999998</v>
      </c>
    </row>
    <row r="7939" spans="1:5" s="12" customFormat="1" ht="11.15" customHeight="1">
      <c r="A7939" s="13" t="s">
        <v>3626</v>
      </c>
      <c r="B7939" s="14" t="s">
        <v>11098</v>
      </c>
      <c r="C7939" s="22">
        <v>400</v>
      </c>
      <c r="D7939" s="23" t="s">
        <v>11330</v>
      </c>
      <c r="E7939" s="68">
        <v>18.45</v>
      </c>
    </row>
    <row r="7940" spans="1:5" s="12" customFormat="1" ht="11.15" customHeight="1">
      <c r="A7940" s="13" t="s">
        <v>3627</v>
      </c>
      <c r="B7940" s="14" t="s">
        <v>11098</v>
      </c>
      <c r="C7940" s="22">
        <v>200</v>
      </c>
      <c r="D7940" s="23" t="s">
        <v>11326</v>
      </c>
      <c r="E7940" s="68">
        <v>23.533999999999999</v>
      </c>
    </row>
    <row r="7941" spans="1:5" s="12" customFormat="1" ht="11.15" customHeight="1">
      <c r="A7941" s="13" t="s">
        <v>3628</v>
      </c>
      <c r="B7941" s="14" t="s">
        <v>11098</v>
      </c>
      <c r="C7941" s="22">
        <v>200</v>
      </c>
      <c r="D7941" s="23" t="s">
        <v>11330</v>
      </c>
      <c r="E7941" s="68">
        <v>21.852999999999998</v>
      </c>
    </row>
    <row r="7942" spans="1:5" s="12" customFormat="1" ht="11.15" customHeight="1">
      <c r="A7942" s="13" t="s">
        <v>3629</v>
      </c>
      <c r="B7942" s="14" t="s">
        <v>11098</v>
      </c>
      <c r="C7942" s="22">
        <v>200</v>
      </c>
      <c r="D7942" s="23" t="s">
        <v>11330</v>
      </c>
      <c r="E7942" s="68">
        <v>25.994</v>
      </c>
    </row>
    <row r="7943" spans="1:5" s="12" customFormat="1" ht="11.15" customHeight="1">
      <c r="A7943" s="13" t="s">
        <v>3630</v>
      </c>
      <c r="B7943" s="14" t="s">
        <v>11098</v>
      </c>
      <c r="C7943" s="22">
        <v>400</v>
      </c>
      <c r="D7943" s="23" t="s">
        <v>11330</v>
      </c>
      <c r="E7943" s="68">
        <v>19.433999999999997</v>
      </c>
    </row>
    <row r="7944" spans="1:5" s="12" customFormat="1" ht="11.15" customHeight="1">
      <c r="A7944" s="13" t="s">
        <v>3631</v>
      </c>
      <c r="B7944" s="14" t="s">
        <v>11098</v>
      </c>
      <c r="C7944" s="22">
        <v>400</v>
      </c>
      <c r="D7944" s="23" t="s">
        <v>11330</v>
      </c>
      <c r="E7944" s="68">
        <v>20.377000000000002</v>
      </c>
    </row>
    <row r="7945" spans="1:5" s="12" customFormat="1" ht="11.15" customHeight="1">
      <c r="A7945" s="38" t="s">
        <v>1</v>
      </c>
      <c r="B7945" s="38" t="s">
        <v>12737</v>
      </c>
      <c r="C7945" s="38" t="s">
        <v>2</v>
      </c>
      <c r="D7945" s="38" t="s">
        <v>3</v>
      </c>
      <c r="E7945" s="68" t="s">
        <v>23441</v>
      </c>
    </row>
    <row r="7946" spans="1:5" s="12" customFormat="1" ht="11.15" customHeight="1">
      <c r="A7946" s="13" t="s">
        <v>3632</v>
      </c>
      <c r="B7946" s="14" t="s">
        <v>11098</v>
      </c>
      <c r="C7946" s="22">
        <v>400</v>
      </c>
      <c r="D7946" s="23" t="s">
        <v>11330</v>
      </c>
      <c r="E7946" s="68">
        <v>21.484000000000002</v>
      </c>
    </row>
    <row r="7947" spans="1:5" s="12" customFormat="1" ht="11.15" customHeight="1">
      <c r="A7947" s="13" t="s">
        <v>3633</v>
      </c>
      <c r="B7947" s="14" t="s">
        <v>11098</v>
      </c>
      <c r="C7947" s="22">
        <v>200</v>
      </c>
      <c r="D7947" s="23" t="s">
        <v>11330</v>
      </c>
      <c r="E7947" s="68">
        <v>27.740600000000001</v>
      </c>
    </row>
    <row r="7948" spans="1:5" s="12" customFormat="1" ht="11.15" customHeight="1">
      <c r="A7948" s="13" t="s">
        <v>3634</v>
      </c>
      <c r="B7948" s="14" t="s">
        <v>11098</v>
      </c>
      <c r="C7948" s="22">
        <v>200</v>
      </c>
      <c r="D7948" s="23" t="s">
        <v>11330</v>
      </c>
      <c r="E7948" s="68">
        <v>26.485999999999997</v>
      </c>
    </row>
    <row r="7949" spans="1:5" s="12" customFormat="1" ht="11.15" customHeight="1">
      <c r="A7949" s="13" t="s">
        <v>3635</v>
      </c>
      <c r="B7949" s="14" t="s">
        <v>11098</v>
      </c>
      <c r="C7949" s="22">
        <v>200</v>
      </c>
      <c r="D7949" s="23" t="s">
        <v>11330</v>
      </c>
      <c r="E7949" s="68">
        <v>31.242000000000001</v>
      </c>
    </row>
    <row r="7950" spans="1:5" s="12" customFormat="1" ht="11.15" customHeight="1">
      <c r="A7950" s="13" t="s">
        <v>5130</v>
      </c>
      <c r="B7950" s="14" t="s">
        <v>11098</v>
      </c>
      <c r="C7950" s="22">
        <v>100</v>
      </c>
      <c r="D7950" s="23" t="s">
        <v>11330</v>
      </c>
      <c r="E7950" s="68">
        <v>32.39</v>
      </c>
    </row>
    <row r="7951" spans="1:5" s="12" customFormat="1" ht="11.15" customHeight="1">
      <c r="A7951" s="13" t="s">
        <v>3636</v>
      </c>
      <c r="B7951" s="14" t="s">
        <v>11098</v>
      </c>
      <c r="C7951" s="22">
        <v>150</v>
      </c>
      <c r="D7951" s="23" t="s">
        <v>11326</v>
      </c>
      <c r="E7951" s="68">
        <v>45.928199999999997</v>
      </c>
    </row>
    <row r="7952" spans="1:5" s="12" customFormat="1" ht="11.15" customHeight="1">
      <c r="A7952" s="13" t="s">
        <v>3637</v>
      </c>
      <c r="B7952" s="14" t="s">
        <v>11098</v>
      </c>
      <c r="C7952" s="22">
        <v>150</v>
      </c>
      <c r="D7952" s="23" t="s">
        <v>11330</v>
      </c>
      <c r="E7952" s="68">
        <v>44.4358</v>
      </c>
    </row>
    <row r="7953" spans="1:5" s="12" customFormat="1" ht="11.15" customHeight="1">
      <c r="A7953" s="13" t="s">
        <v>3638</v>
      </c>
      <c r="B7953" s="14" t="s">
        <v>11098</v>
      </c>
      <c r="C7953" s="22">
        <v>100</v>
      </c>
      <c r="D7953" s="23" t="s">
        <v>11330</v>
      </c>
      <c r="E7953" s="68">
        <v>41.245999999999995</v>
      </c>
    </row>
    <row r="7954" spans="1:5" s="12" customFormat="1" ht="11.15" customHeight="1">
      <c r="A7954" s="13" t="s">
        <v>3639</v>
      </c>
      <c r="B7954" s="14" t="s">
        <v>11098</v>
      </c>
      <c r="C7954" s="22">
        <v>200</v>
      </c>
      <c r="D7954" s="23" t="s">
        <v>11330</v>
      </c>
      <c r="E7954" s="68">
        <v>23.943999999999999</v>
      </c>
    </row>
    <row r="7955" spans="1:5" s="12" customFormat="1" ht="11.15" customHeight="1">
      <c r="A7955" s="13" t="s">
        <v>3640</v>
      </c>
      <c r="B7955" s="14" t="s">
        <v>11098</v>
      </c>
      <c r="C7955" s="22">
        <v>200</v>
      </c>
      <c r="D7955" s="23" t="s">
        <v>11330</v>
      </c>
      <c r="E7955" s="68">
        <v>34.300600000000003</v>
      </c>
    </row>
    <row r="7956" spans="1:5" s="12" customFormat="1" ht="11.15" customHeight="1">
      <c r="A7956" s="13" t="s">
        <v>3641</v>
      </c>
      <c r="B7956" s="14" t="s">
        <v>11098</v>
      </c>
      <c r="C7956" s="22">
        <v>100</v>
      </c>
      <c r="D7956" s="23" t="s">
        <v>11327</v>
      </c>
      <c r="E7956" s="68">
        <v>58.179000000000002</v>
      </c>
    </row>
    <row r="7957" spans="1:5" s="12" customFormat="1" ht="11.15" customHeight="1">
      <c r="A7957" s="13" t="s">
        <v>3642</v>
      </c>
      <c r="B7957" s="14" t="s">
        <v>11098</v>
      </c>
      <c r="C7957" s="22">
        <v>50</v>
      </c>
      <c r="D7957" s="23" t="s">
        <v>11326</v>
      </c>
      <c r="E7957" s="68">
        <v>64.37</v>
      </c>
    </row>
    <row r="7958" spans="1:5" s="12" customFormat="1" ht="11.15" customHeight="1">
      <c r="A7958" s="13" t="s">
        <v>3643</v>
      </c>
      <c r="B7958" s="14" t="s">
        <v>11098</v>
      </c>
      <c r="C7958" s="22">
        <v>50</v>
      </c>
      <c r="D7958" s="23" t="s">
        <v>11330</v>
      </c>
      <c r="E7958" s="68">
        <v>68.88</v>
      </c>
    </row>
    <row r="7959" spans="1:5" s="12" customFormat="1" ht="11.15" customHeight="1">
      <c r="A7959" s="13" t="s">
        <v>8419</v>
      </c>
      <c r="B7959" s="14" t="s">
        <v>11098</v>
      </c>
      <c r="C7959" s="22">
        <v>50</v>
      </c>
      <c r="D7959" s="23" t="s">
        <v>11330</v>
      </c>
      <c r="E7959" s="68">
        <v>76.538800000000009</v>
      </c>
    </row>
    <row r="7960" spans="1:5" s="12" customFormat="1" ht="11.15" customHeight="1">
      <c r="A7960" s="13" t="s">
        <v>3644</v>
      </c>
      <c r="B7960" s="14" t="s">
        <v>11098</v>
      </c>
      <c r="C7960" s="22">
        <v>50</v>
      </c>
      <c r="D7960" s="23" t="s">
        <v>11330</v>
      </c>
      <c r="E7960" s="68">
        <v>68.765199999999993</v>
      </c>
    </row>
    <row r="7961" spans="1:5" s="12" customFormat="1" ht="11.15" customHeight="1">
      <c r="A7961" s="13" t="s">
        <v>3645</v>
      </c>
      <c r="B7961" s="14" t="s">
        <v>11098</v>
      </c>
      <c r="C7961" s="22">
        <v>25</v>
      </c>
      <c r="D7961" s="23" t="s">
        <v>11326</v>
      </c>
      <c r="E7961" s="68">
        <v>149.9042</v>
      </c>
    </row>
    <row r="7962" spans="1:5" s="12" customFormat="1" ht="11.15" customHeight="1">
      <c r="A7962" s="13" t="s">
        <v>3646</v>
      </c>
      <c r="B7962" s="14" t="s">
        <v>11098</v>
      </c>
      <c r="C7962" s="22">
        <v>15</v>
      </c>
      <c r="D7962" s="23" t="s">
        <v>11326</v>
      </c>
      <c r="E7962" s="68">
        <v>305.86</v>
      </c>
    </row>
    <row r="7963" spans="1:5" s="12" customFormat="1" ht="11.15" customHeight="1">
      <c r="A7963" s="13" t="s">
        <v>3647</v>
      </c>
      <c r="B7963" s="14" t="s">
        <v>11098</v>
      </c>
      <c r="C7963" s="22">
        <v>20</v>
      </c>
      <c r="D7963" s="23" t="s">
        <v>11326</v>
      </c>
      <c r="E7963" s="68">
        <v>226.32</v>
      </c>
    </row>
    <row r="7964" spans="1:5" s="12" customFormat="1" ht="11.15" customHeight="1">
      <c r="A7964" s="13" t="s">
        <v>3648</v>
      </c>
      <c r="B7964" s="14" t="s">
        <v>11098</v>
      </c>
      <c r="C7964" s="22">
        <v>400</v>
      </c>
      <c r="D7964" s="23" t="s">
        <v>11330</v>
      </c>
      <c r="E7964" s="68">
        <v>27.265000000000001</v>
      </c>
    </row>
    <row r="7965" spans="1:5" s="12" customFormat="1" ht="11.15" customHeight="1">
      <c r="A7965" s="13" t="s">
        <v>3649</v>
      </c>
      <c r="B7965" s="14" t="s">
        <v>11098</v>
      </c>
      <c r="C7965" s="22">
        <v>400</v>
      </c>
      <c r="D7965" s="23" t="s">
        <v>11326</v>
      </c>
      <c r="E7965" s="68">
        <v>27.2896</v>
      </c>
    </row>
    <row r="7966" spans="1:5" s="12" customFormat="1" ht="11.15" customHeight="1">
      <c r="A7966" s="13" t="s">
        <v>3650</v>
      </c>
      <c r="B7966" s="14" t="s">
        <v>11098</v>
      </c>
      <c r="C7966" s="22">
        <v>400</v>
      </c>
      <c r="D7966" s="23" t="s">
        <v>11330</v>
      </c>
      <c r="E7966" s="68">
        <v>31.405999999999999</v>
      </c>
    </row>
    <row r="7967" spans="1:5" s="12" customFormat="1" ht="11.15" customHeight="1">
      <c r="A7967" s="13" t="s">
        <v>3651</v>
      </c>
      <c r="B7967" s="14" t="s">
        <v>11098</v>
      </c>
      <c r="C7967" s="22">
        <v>400</v>
      </c>
      <c r="D7967" s="23" t="s">
        <v>11330</v>
      </c>
      <c r="E7967" s="68">
        <v>30.610599999999998</v>
      </c>
    </row>
    <row r="7968" spans="1:5" s="12" customFormat="1" ht="11.15" customHeight="1">
      <c r="A7968" s="13" t="s">
        <v>3652</v>
      </c>
      <c r="B7968" s="14" t="s">
        <v>11098</v>
      </c>
      <c r="C7968" s="22">
        <v>400</v>
      </c>
      <c r="D7968" s="23" t="s">
        <v>11330</v>
      </c>
      <c r="E7968" s="68">
        <v>31.520799999999998</v>
      </c>
    </row>
    <row r="7969" spans="1:5" s="12" customFormat="1" ht="11.15" customHeight="1">
      <c r="A7969" s="13" t="s">
        <v>3653</v>
      </c>
      <c r="B7969" s="14" t="s">
        <v>11098</v>
      </c>
      <c r="C7969" s="22">
        <v>400</v>
      </c>
      <c r="D7969" s="23" t="s">
        <v>11330</v>
      </c>
      <c r="E7969" s="68">
        <v>32.9968</v>
      </c>
    </row>
    <row r="7970" spans="1:5" s="12" customFormat="1" ht="11.15" customHeight="1">
      <c r="A7970" s="13" t="s">
        <v>8621</v>
      </c>
      <c r="B7970" s="14" t="s">
        <v>11098</v>
      </c>
      <c r="C7970" s="22">
        <v>200</v>
      </c>
      <c r="D7970" s="23" t="s">
        <v>11330</v>
      </c>
      <c r="E7970" s="68">
        <v>38.826999999999998</v>
      </c>
    </row>
    <row r="7971" spans="1:5" s="12" customFormat="1" ht="11.15" customHeight="1">
      <c r="A7971" s="13" t="s">
        <v>3654</v>
      </c>
      <c r="B7971" s="14" t="s">
        <v>11098</v>
      </c>
      <c r="C7971" s="22">
        <v>200</v>
      </c>
      <c r="D7971" s="23" t="s">
        <v>11330</v>
      </c>
      <c r="E7971" s="68">
        <v>37.949600000000004</v>
      </c>
    </row>
    <row r="7972" spans="1:5" s="12" customFormat="1" ht="11.15" customHeight="1">
      <c r="A7972" s="13" t="s">
        <v>3655</v>
      </c>
      <c r="B7972" s="14" t="s">
        <v>11098</v>
      </c>
      <c r="C7972" s="22">
        <v>200</v>
      </c>
      <c r="D7972" s="23" t="s">
        <v>11330</v>
      </c>
      <c r="E7972" s="68">
        <v>39.261600000000001</v>
      </c>
    </row>
    <row r="7973" spans="1:5" s="12" customFormat="1" ht="11.15" customHeight="1">
      <c r="A7973" s="13" t="s">
        <v>3656</v>
      </c>
      <c r="B7973" s="14" t="s">
        <v>11098</v>
      </c>
      <c r="C7973" s="22">
        <v>100</v>
      </c>
      <c r="D7973" s="23" t="s">
        <v>11326</v>
      </c>
      <c r="E7973" s="68">
        <v>46.559600000000003</v>
      </c>
    </row>
    <row r="7974" spans="1:5" s="12" customFormat="1" ht="11.15" customHeight="1">
      <c r="A7974" s="13" t="s">
        <v>3657</v>
      </c>
      <c r="B7974" s="14" t="s">
        <v>11098</v>
      </c>
      <c r="C7974" s="22">
        <v>150</v>
      </c>
      <c r="D7974" s="23" t="s">
        <v>11330</v>
      </c>
      <c r="E7974" s="68">
        <v>50.044600000000003</v>
      </c>
    </row>
    <row r="7975" spans="1:5" s="12" customFormat="1" ht="11.15" customHeight="1">
      <c r="A7975" s="13" t="s">
        <v>3658</v>
      </c>
      <c r="B7975" s="14" t="s">
        <v>11098</v>
      </c>
      <c r="C7975" s="22">
        <v>150</v>
      </c>
      <c r="D7975" s="23" t="s">
        <v>11330</v>
      </c>
      <c r="E7975" s="68">
        <v>53.234400000000001</v>
      </c>
    </row>
    <row r="7976" spans="1:5" s="12" customFormat="1" ht="11.15" customHeight="1">
      <c r="A7976" s="13" t="s">
        <v>3659</v>
      </c>
      <c r="B7976" s="14" t="s">
        <v>11098</v>
      </c>
      <c r="C7976" s="22">
        <v>100</v>
      </c>
      <c r="D7976" s="23" t="s">
        <v>11326</v>
      </c>
      <c r="E7976" s="68">
        <v>62.598800000000004</v>
      </c>
    </row>
    <row r="7977" spans="1:5" s="12" customFormat="1" ht="11.15" customHeight="1">
      <c r="A7977" s="13" t="s">
        <v>3660</v>
      </c>
      <c r="B7977" s="14" t="s">
        <v>11098</v>
      </c>
      <c r="C7977" s="22">
        <v>100</v>
      </c>
      <c r="D7977" s="23" t="s">
        <v>11330</v>
      </c>
      <c r="E7977" s="68">
        <v>81.532600000000002</v>
      </c>
    </row>
    <row r="7978" spans="1:5" s="12" customFormat="1" ht="11.15" customHeight="1">
      <c r="A7978" s="13" t="s">
        <v>3661</v>
      </c>
      <c r="B7978" s="14" t="s">
        <v>11098</v>
      </c>
      <c r="C7978" s="22">
        <v>50</v>
      </c>
      <c r="D7978" s="23" t="s">
        <v>11330</v>
      </c>
      <c r="E7978" s="68">
        <v>95.439800000000005</v>
      </c>
    </row>
    <row r="7979" spans="1:5" s="12" customFormat="1" ht="11.15" customHeight="1">
      <c r="A7979" s="13" t="s">
        <v>3662</v>
      </c>
      <c r="B7979" s="14" t="s">
        <v>11098</v>
      </c>
      <c r="C7979" s="22">
        <v>50</v>
      </c>
      <c r="D7979" s="23" t="s">
        <v>11330</v>
      </c>
      <c r="E7979" s="68">
        <v>106.7148</v>
      </c>
    </row>
    <row r="7980" spans="1:5" s="12" customFormat="1" ht="11.15" customHeight="1">
      <c r="A7980" s="64"/>
      <c r="B7980" s="55"/>
      <c r="C7980" s="55"/>
      <c r="D7980" s="55"/>
      <c r="E7980" s="68" t="s">
        <v>23455</v>
      </c>
    </row>
    <row r="7981" spans="1:5" s="12" customFormat="1" ht="11.15" customHeight="1">
      <c r="A7981" s="13" t="s">
        <v>8341</v>
      </c>
      <c r="B7981" s="14" t="s">
        <v>11098</v>
      </c>
      <c r="C7981" s="22">
        <v>200</v>
      </c>
      <c r="D7981" s="23" t="s">
        <v>11326</v>
      </c>
      <c r="E7981" s="68">
        <v>66.7316</v>
      </c>
    </row>
    <row r="7982" spans="1:5" s="12" customFormat="1" ht="11.15" customHeight="1">
      <c r="A7982" s="13" t="s">
        <v>7607</v>
      </c>
      <c r="B7982" s="14" t="s">
        <v>11098</v>
      </c>
      <c r="C7982" s="22">
        <v>200</v>
      </c>
      <c r="D7982" s="23" t="s">
        <v>11326</v>
      </c>
      <c r="E7982" s="68">
        <v>65.862399999999994</v>
      </c>
    </row>
    <row r="7983" spans="1:5" s="12" customFormat="1" ht="11.15" customHeight="1">
      <c r="A7983" s="13" t="s">
        <v>8342</v>
      </c>
      <c r="B7983" s="14" t="s">
        <v>11098</v>
      </c>
      <c r="C7983" s="22">
        <v>200</v>
      </c>
      <c r="D7983" s="23" t="s">
        <v>11326</v>
      </c>
      <c r="E7983" s="68">
        <v>51.25</v>
      </c>
    </row>
    <row r="7984" spans="1:5" s="12" customFormat="1" ht="11.15" customHeight="1">
      <c r="A7984" s="13" t="s">
        <v>8343</v>
      </c>
      <c r="B7984" s="14" t="s">
        <v>11098</v>
      </c>
      <c r="C7984" s="22">
        <v>200</v>
      </c>
      <c r="D7984" s="23" t="s">
        <v>11326</v>
      </c>
      <c r="E7984" s="68">
        <v>65.321200000000005</v>
      </c>
    </row>
    <row r="7985" spans="1:5" s="12" customFormat="1" ht="11.15" customHeight="1">
      <c r="A7985" s="13" t="s">
        <v>3667</v>
      </c>
      <c r="B7985" s="14" t="s">
        <v>11098</v>
      </c>
      <c r="C7985" s="22">
        <v>200</v>
      </c>
      <c r="D7985" s="23" t="s">
        <v>11326</v>
      </c>
      <c r="E7985" s="68">
        <v>55.325400000000002</v>
      </c>
    </row>
    <row r="7986" spans="1:5" s="12" customFormat="1" ht="11.15" customHeight="1">
      <c r="A7986" s="13" t="s">
        <v>5539</v>
      </c>
      <c r="B7986" s="14" t="s">
        <v>11098</v>
      </c>
      <c r="C7986" s="22">
        <v>200</v>
      </c>
      <c r="D7986" s="23" t="s">
        <v>11326</v>
      </c>
      <c r="E7986" s="68">
        <v>55.251599999999996</v>
      </c>
    </row>
    <row r="7987" spans="1:5" s="12" customFormat="1" ht="11.15" customHeight="1">
      <c r="A7987" s="13" t="s">
        <v>7608</v>
      </c>
      <c r="B7987" s="14" t="s">
        <v>11098</v>
      </c>
      <c r="C7987" s="22">
        <v>200</v>
      </c>
      <c r="D7987" s="23" t="s">
        <v>11326</v>
      </c>
      <c r="E7987" s="68">
        <v>64.607800000000012</v>
      </c>
    </row>
    <row r="7988" spans="1:5" s="12" customFormat="1" ht="11.15" customHeight="1">
      <c r="A7988" s="13" t="s">
        <v>7556</v>
      </c>
      <c r="B7988" s="14" t="s">
        <v>11098</v>
      </c>
      <c r="C7988" s="22">
        <v>200</v>
      </c>
      <c r="D7988" s="23" t="s">
        <v>11326</v>
      </c>
      <c r="E7988" s="68">
        <v>54.915399999999998</v>
      </c>
    </row>
    <row r="7989" spans="1:5" s="12" customFormat="1" ht="11.15" customHeight="1">
      <c r="A7989" s="13" t="s">
        <v>7609</v>
      </c>
      <c r="B7989" s="14" t="s">
        <v>11098</v>
      </c>
      <c r="C7989" s="22">
        <v>200</v>
      </c>
      <c r="D7989" s="23" t="s">
        <v>11326</v>
      </c>
      <c r="E7989" s="68">
        <v>64.402800000000013</v>
      </c>
    </row>
    <row r="7990" spans="1:5" s="12" customFormat="1" ht="11.15" customHeight="1">
      <c r="A7990" s="13" t="s">
        <v>7611</v>
      </c>
      <c r="B7990" s="14" t="s">
        <v>11098</v>
      </c>
      <c r="C7990" s="22">
        <v>100</v>
      </c>
      <c r="D7990" s="23" t="s">
        <v>11326</v>
      </c>
      <c r="E7990" s="68">
        <v>110.22439999999999</v>
      </c>
    </row>
    <row r="7991" spans="1:5" s="12" customFormat="1" ht="11.15" customHeight="1">
      <c r="A7991" s="13" t="s">
        <v>8344</v>
      </c>
      <c r="B7991" s="14" t="s">
        <v>11098</v>
      </c>
      <c r="C7991" s="22">
        <v>200</v>
      </c>
      <c r="D7991" s="23" t="s">
        <v>11326</v>
      </c>
      <c r="E7991" s="68">
        <v>66.010000000000005</v>
      </c>
    </row>
    <row r="7992" spans="1:5" s="12" customFormat="1" ht="11.15" customHeight="1">
      <c r="A7992" s="13" t="s">
        <v>7612</v>
      </c>
      <c r="B7992" s="14" t="s">
        <v>11098</v>
      </c>
      <c r="C7992" s="22">
        <v>200</v>
      </c>
      <c r="D7992" s="23" t="s">
        <v>11326</v>
      </c>
      <c r="E7992" s="68">
        <v>59.482800000000005</v>
      </c>
    </row>
    <row r="7993" spans="1:5" s="12" customFormat="1" ht="11.15" customHeight="1">
      <c r="A7993" s="13" t="s">
        <v>8345</v>
      </c>
      <c r="B7993" s="14" t="s">
        <v>11098</v>
      </c>
      <c r="C7993" s="22">
        <v>200</v>
      </c>
      <c r="D7993" s="23" t="s">
        <v>11326</v>
      </c>
      <c r="E7993" s="68">
        <v>65.870599999999996</v>
      </c>
    </row>
    <row r="7994" spans="1:5" s="12" customFormat="1" ht="11.15" customHeight="1">
      <c r="A7994" s="13" t="s">
        <v>8346</v>
      </c>
      <c r="B7994" s="14" t="s">
        <v>11098</v>
      </c>
      <c r="C7994" s="22">
        <v>100</v>
      </c>
      <c r="D7994" s="23" t="s">
        <v>11326</v>
      </c>
      <c r="E7994" s="68">
        <v>108.9288</v>
      </c>
    </row>
    <row r="7995" spans="1:5" s="12" customFormat="1" ht="11.15" customHeight="1">
      <c r="A7995" s="13" t="s">
        <v>7614</v>
      </c>
      <c r="B7995" s="14" t="s">
        <v>11098</v>
      </c>
      <c r="C7995" s="22">
        <v>200</v>
      </c>
      <c r="D7995" s="23" t="s">
        <v>11326</v>
      </c>
      <c r="E7995" s="68">
        <v>63.919000000000004</v>
      </c>
    </row>
    <row r="7996" spans="1:5" s="12" customFormat="1" ht="11.15" customHeight="1">
      <c r="A7996" s="13" t="s">
        <v>7615</v>
      </c>
      <c r="B7996" s="14" t="s">
        <v>11098</v>
      </c>
      <c r="C7996" s="22">
        <v>200</v>
      </c>
      <c r="D7996" s="23" t="s">
        <v>11326</v>
      </c>
      <c r="E7996" s="68">
        <v>64.271599999999992</v>
      </c>
    </row>
    <row r="7997" spans="1:5" s="12" customFormat="1" ht="11.15" customHeight="1">
      <c r="A7997" s="13" t="s">
        <v>8347</v>
      </c>
      <c r="B7997" s="14" t="s">
        <v>11098</v>
      </c>
      <c r="C7997" s="22">
        <v>100</v>
      </c>
      <c r="D7997" s="23" t="s">
        <v>11326</v>
      </c>
      <c r="E7997" s="68">
        <v>107.80539999999999</v>
      </c>
    </row>
    <row r="7998" spans="1:5" s="12" customFormat="1" ht="11.15" customHeight="1">
      <c r="A7998" s="13" t="s">
        <v>5945</v>
      </c>
      <c r="B7998" s="14" t="s">
        <v>11098</v>
      </c>
      <c r="C7998" s="22">
        <v>100</v>
      </c>
      <c r="D7998" s="23" t="s">
        <v>11326</v>
      </c>
      <c r="E7998" s="68">
        <v>107.49380000000001</v>
      </c>
    </row>
    <row r="7999" spans="1:5" s="12" customFormat="1" ht="11.15" customHeight="1">
      <c r="A7999" s="13" t="s">
        <v>3668</v>
      </c>
      <c r="B7999" s="14" t="s">
        <v>11098</v>
      </c>
      <c r="C7999" s="22">
        <v>100</v>
      </c>
      <c r="D7999" s="23" t="s">
        <v>11326</v>
      </c>
      <c r="E7999" s="68">
        <v>106.928</v>
      </c>
    </row>
    <row r="8000" spans="1:5" s="12" customFormat="1" ht="11.15" customHeight="1">
      <c r="A8000" s="13" t="s">
        <v>3669</v>
      </c>
      <c r="B8000" s="14" t="s">
        <v>11098</v>
      </c>
      <c r="C8000" s="22">
        <v>100</v>
      </c>
      <c r="D8000" s="23" t="s">
        <v>11326</v>
      </c>
      <c r="E8000" s="68">
        <v>112.053</v>
      </c>
    </row>
    <row r="8001" spans="1:5" s="12" customFormat="1" ht="11.15" customHeight="1">
      <c r="A8001" s="13" t="s">
        <v>3671</v>
      </c>
      <c r="B8001" s="14" t="s">
        <v>11098</v>
      </c>
      <c r="C8001" s="22">
        <v>100</v>
      </c>
      <c r="D8001" s="23" t="s">
        <v>11326</v>
      </c>
      <c r="E8001" s="68">
        <v>112.0284</v>
      </c>
    </row>
    <row r="8002" spans="1:5" s="12" customFormat="1" ht="11.15" customHeight="1">
      <c r="A8002" s="13" t="s">
        <v>7616</v>
      </c>
      <c r="B8002" s="14" t="s">
        <v>11098</v>
      </c>
      <c r="C8002" s="22">
        <v>100</v>
      </c>
      <c r="D8002" s="23" t="s">
        <v>11326</v>
      </c>
      <c r="E8002" s="68">
        <v>120.3104</v>
      </c>
    </row>
    <row r="8003" spans="1:5" s="12" customFormat="1" ht="11.15" customHeight="1">
      <c r="A8003" s="13" t="s">
        <v>5946</v>
      </c>
      <c r="B8003" s="14" t="s">
        <v>11098</v>
      </c>
      <c r="C8003" s="22">
        <v>100</v>
      </c>
      <c r="D8003" s="23" t="s">
        <v>11326</v>
      </c>
      <c r="E8003" s="68">
        <v>125.34520000000001</v>
      </c>
    </row>
    <row r="8004" spans="1:5" s="12" customFormat="1" ht="11.15" customHeight="1">
      <c r="A8004" s="13" t="s">
        <v>5239</v>
      </c>
      <c r="B8004" s="14" t="s">
        <v>11098</v>
      </c>
      <c r="C8004" s="22">
        <v>100</v>
      </c>
      <c r="D8004" s="23" t="s">
        <v>11326</v>
      </c>
      <c r="E8004" s="68">
        <v>125.2796</v>
      </c>
    </row>
    <row r="8005" spans="1:5" s="12" customFormat="1" ht="11.15" customHeight="1">
      <c r="A8005" s="13" t="s">
        <v>7617</v>
      </c>
      <c r="B8005" s="14" t="s">
        <v>11098</v>
      </c>
      <c r="C8005" s="22">
        <v>200</v>
      </c>
      <c r="D8005" s="23" t="s">
        <v>11326</v>
      </c>
      <c r="E8005" s="68">
        <v>79.597399999999993</v>
      </c>
    </row>
    <row r="8006" spans="1:5" s="12" customFormat="1" ht="11.15" customHeight="1">
      <c r="A8006" s="13" t="s">
        <v>5947</v>
      </c>
      <c r="B8006" s="14" t="s">
        <v>11098</v>
      </c>
      <c r="C8006" s="22">
        <v>100</v>
      </c>
      <c r="D8006" s="23" t="s">
        <v>11326</v>
      </c>
      <c r="E8006" s="68">
        <v>124.28739999999999</v>
      </c>
    </row>
    <row r="8007" spans="1:5" s="12" customFormat="1" ht="11.15" customHeight="1">
      <c r="A8007" s="13" t="s">
        <v>7619</v>
      </c>
      <c r="B8007" s="14" t="s">
        <v>11098</v>
      </c>
      <c r="C8007" s="22">
        <v>200</v>
      </c>
      <c r="D8007" s="23" t="s">
        <v>11326</v>
      </c>
      <c r="E8007" s="68">
        <v>79.597399999999993</v>
      </c>
    </row>
    <row r="8008" spans="1:5" s="12" customFormat="1" ht="11.15" customHeight="1">
      <c r="A8008" s="13" t="s">
        <v>7620</v>
      </c>
      <c r="B8008" s="14" t="s">
        <v>11098</v>
      </c>
      <c r="C8008" s="22">
        <v>200</v>
      </c>
      <c r="D8008" s="23" t="s">
        <v>11326</v>
      </c>
      <c r="E8008" s="68">
        <v>85.894999999999996</v>
      </c>
    </row>
    <row r="8009" spans="1:5" s="12" customFormat="1" ht="11.15" customHeight="1">
      <c r="A8009" s="13" t="s">
        <v>7621</v>
      </c>
      <c r="B8009" s="14" t="s">
        <v>11098</v>
      </c>
      <c r="C8009" s="22">
        <v>200</v>
      </c>
      <c r="D8009" s="23" t="s">
        <v>11326</v>
      </c>
      <c r="E8009" s="68">
        <v>79.597399999999993</v>
      </c>
    </row>
    <row r="8010" spans="1:5" s="12" customFormat="1" ht="11.15" customHeight="1">
      <c r="A8010" s="13" t="s">
        <v>3672</v>
      </c>
      <c r="B8010" s="14" t="s">
        <v>11098</v>
      </c>
      <c r="C8010" s="22">
        <v>200</v>
      </c>
      <c r="D8010" s="23" t="s">
        <v>11326</v>
      </c>
      <c r="E8010" s="68">
        <v>85.657199999999989</v>
      </c>
    </row>
    <row r="8011" spans="1:5" s="12" customFormat="1" ht="11.15" customHeight="1">
      <c r="A8011" s="13" t="s">
        <v>5241</v>
      </c>
      <c r="B8011" s="14" t="s">
        <v>11098</v>
      </c>
      <c r="C8011" s="22">
        <v>100</v>
      </c>
      <c r="D8011" s="23" t="s">
        <v>11326</v>
      </c>
      <c r="E8011" s="68">
        <v>99.457800000000006</v>
      </c>
    </row>
    <row r="8012" spans="1:5" s="12" customFormat="1" ht="11.15" customHeight="1">
      <c r="A8012" s="13" t="s">
        <v>8348</v>
      </c>
      <c r="B8012" s="14" t="s">
        <v>11098</v>
      </c>
      <c r="C8012" s="22">
        <v>200</v>
      </c>
      <c r="D8012" s="23" t="s">
        <v>11326</v>
      </c>
      <c r="E8012" s="68">
        <v>93.857199999999992</v>
      </c>
    </row>
    <row r="8013" spans="1:5" s="12" customFormat="1" ht="11.15" customHeight="1">
      <c r="A8013" s="13" t="s">
        <v>6494</v>
      </c>
      <c r="B8013" s="14" t="s">
        <v>11098</v>
      </c>
      <c r="C8013" s="22">
        <v>200</v>
      </c>
      <c r="D8013" s="23" t="s">
        <v>11326</v>
      </c>
      <c r="E8013" s="68">
        <v>80.081199999999995</v>
      </c>
    </row>
    <row r="8014" spans="1:5" s="12" customFormat="1" ht="11.15" customHeight="1">
      <c r="A8014" s="38" t="s">
        <v>1</v>
      </c>
      <c r="B8014" s="38" t="s">
        <v>12737</v>
      </c>
      <c r="C8014" s="38" t="s">
        <v>2</v>
      </c>
      <c r="D8014" s="38" t="s">
        <v>3</v>
      </c>
      <c r="E8014" s="68" t="s">
        <v>23441</v>
      </c>
    </row>
    <row r="8015" spans="1:5" s="12" customFormat="1" ht="11.15" customHeight="1">
      <c r="A8015" s="13" t="s">
        <v>3673</v>
      </c>
      <c r="B8015" s="14" t="s">
        <v>11098</v>
      </c>
      <c r="C8015" s="22">
        <v>200</v>
      </c>
      <c r="D8015" s="23" t="s">
        <v>11326</v>
      </c>
      <c r="E8015" s="68">
        <v>93.168400000000005</v>
      </c>
    </row>
    <row r="8016" spans="1:5" s="12" customFormat="1" ht="11.15" customHeight="1">
      <c r="A8016" s="13" t="s">
        <v>7622</v>
      </c>
      <c r="B8016" s="14" t="s">
        <v>11098</v>
      </c>
      <c r="C8016" s="22">
        <v>200</v>
      </c>
      <c r="D8016" s="23" t="s">
        <v>11326</v>
      </c>
      <c r="E8016" s="68">
        <v>93.209400000000002</v>
      </c>
    </row>
    <row r="8017" spans="1:5" s="12" customFormat="1" ht="11.15" customHeight="1">
      <c r="A8017" s="13" t="s">
        <v>5948</v>
      </c>
      <c r="B8017" s="14" t="s">
        <v>11098</v>
      </c>
      <c r="C8017" s="22">
        <v>100</v>
      </c>
      <c r="D8017" s="23" t="s">
        <v>11326</v>
      </c>
      <c r="E8017" s="68">
        <v>122.6146</v>
      </c>
    </row>
    <row r="8018" spans="1:5" s="12" customFormat="1" ht="11.15" customHeight="1">
      <c r="A8018" s="13" t="s">
        <v>3674</v>
      </c>
      <c r="B8018" s="14" t="s">
        <v>11098</v>
      </c>
      <c r="C8018" s="22">
        <v>200</v>
      </c>
      <c r="D8018" s="23" t="s">
        <v>11326</v>
      </c>
      <c r="E8018" s="68">
        <v>80.138599999999997</v>
      </c>
    </row>
    <row r="8019" spans="1:5" s="12" customFormat="1" ht="11.15" customHeight="1">
      <c r="A8019" s="13" t="s">
        <v>7623</v>
      </c>
      <c r="B8019" s="14" t="s">
        <v>11098</v>
      </c>
      <c r="C8019" s="22">
        <v>200</v>
      </c>
      <c r="D8019" s="23" t="s">
        <v>11326</v>
      </c>
      <c r="E8019" s="68">
        <v>93.258600000000001</v>
      </c>
    </row>
    <row r="8020" spans="1:5" s="12" customFormat="1" ht="11.15" customHeight="1">
      <c r="A8020" s="13" t="s">
        <v>3675</v>
      </c>
      <c r="B8020" s="14" t="s">
        <v>11098</v>
      </c>
      <c r="C8020" s="22">
        <v>100</v>
      </c>
      <c r="D8020" s="23" t="s">
        <v>11326</v>
      </c>
      <c r="E8020" s="68">
        <v>104.181</v>
      </c>
    </row>
    <row r="8021" spans="1:5" s="12" customFormat="1" ht="11.15" customHeight="1">
      <c r="A8021" s="13" t="s">
        <v>7695</v>
      </c>
      <c r="B8021" s="14" t="s">
        <v>11098</v>
      </c>
      <c r="C8021" s="22">
        <v>200</v>
      </c>
      <c r="D8021" s="23" t="s">
        <v>11326</v>
      </c>
      <c r="E8021" s="68">
        <v>36.842600000000004</v>
      </c>
    </row>
    <row r="8022" spans="1:5" s="12" customFormat="1" ht="11.15" customHeight="1">
      <c r="A8022" s="13" t="s">
        <v>7624</v>
      </c>
      <c r="B8022" s="14" t="s">
        <v>11098</v>
      </c>
      <c r="C8022" s="22">
        <v>200</v>
      </c>
      <c r="D8022" s="23" t="s">
        <v>11326</v>
      </c>
      <c r="E8022" s="68">
        <v>36.801600000000001</v>
      </c>
    </row>
    <row r="8023" spans="1:5" s="12" customFormat="1" ht="11.15" customHeight="1">
      <c r="A8023" s="13" t="s">
        <v>3676</v>
      </c>
      <c r="B8023" s="14" t="s">
        <v>11098</v>
      </c>
      <c r="C8023" s="22">
        <v>200</v>
      </c>
      <c r="D8023" s="23" t="s">
        <v>11326</v>
      </c>
      <c r="E8023" s="68">
        <v>36.514600000000002</v>
      </c>
    </row>
    <row r="8024" spans="1:5" s="12" customFormat="1" ht="11.15" customHeight="1">
      <c r="A8024" s="13" t="s">
        <v>3677</v>
      </c>
      <c r="B8024" s="14" t="s">
        <v>11098</v>
      </c>
      <c r="C8024" s="22">
        <v>100</v>
      </c>
      <c r="D8024" s="23" t="s">
        <v>11326</v>
      </c>
      <c r="E8024" s="68">
        <v>116.93199999999999</v>
      </c>
    </row>
    <row r="8025" spans="1:5" s="12" customFormat="1" ht="11.15" customHeight="1">
      <c r="A8025" s="13" t="s">
        <v>6495</v>
      </c>
      <c r="B8025" s="14" t="s">
        <v>11098</v>
      </c>
      <c r="C8025" s="22">
        <v>200</v>
      </c>
      <c r="D8025" s="23" t="s">
        <v>11326</v>
      </c>
      <c r="E8025" s="68">
        <v>36.834400000000002</v>
      </c>
    </row>
    <row r="8026" spans="1:5" s="12" customFormat="1" ht="11.15" customHeight="1">
      <c r="A8026" s="13" t="s">
        <v>3678</v>
      </c>
      <c r="B8026" s="14" t="s">
        <v>11098</v>
      </c>
      <c r="C8026" s="22">
        <v>200</v>
      </c>
      <c r="D8026" s="23" t="s">
        <v>11326</v>
      </c>
      <c r="E8026" s="68">
        <v>33.718399999999995</v>
      </c>
    </row>
    <row r="8027" spans="1:5" s="12" customFormat="1" ht="11.15" customHeight="1">
      <c r="A8027" s="13" t="s">
        <v>7696</v>
      </c>
      <c r="B8027" s="14" t="s">
        <v>11098</v>
      </c>
      <c r="C8027" s="22">
        <v>200</v>
      </c>
      <c r="D8027" s="23" t="s">
        <v>11326</v>
      </c>
      <c r="E8027" s="68">
        <v>33.775799999999997</v>
      </c>
    </row>
    <row r="8028" spans="1:5" s="12" customFormat="1" ht="11.15" customHeight="1">
      <c r="A8028" s="13" t="s">
        <v>7625</v>
      </c>
      <c r="B8028" s="14" t="s">
        <v>11098</v>
      </c>
      <c r="C8028" s="22">
        <v>200</v>
      </c>
      <c r="D8028" s="23" t="s">
        <v>11326</v>
      </c>
      <c r="E8028" s="68">
        <v>34.005400000000002</v>
      </c>
    </row>
    <row r="8029" spans="1:5" s="12" customFormat="1" ht="11.15" customHeight="1">
      <c r="A8029" s="13" t="s">
        <v>7626</v>
      </c>
      <c r="B8029" s="14" t="s">
        <v>11098</v>
      </c>
      <c r="C8029" s="22">
        <v>100</v>
      </c>
      <c r="D8029" s="23" t="s">
        <v>11326</v>
      </c>
      <c r="E8029" s="68">
        <v>117.0468</v>
      </c>
    </row>
    <row r="8030" spans="1:5" s="12" customFormat="1" ht="11.15" customHeight="1">
      <c r="A8030" s="13" t="s">
        <v>7627</v>
      </c>
      <c r="B8030" s="14" t="s">
        <v>11098</v>
      </c>
      <c r="C8030" s="22">
        <v>200</v>
      </c>
      <c r="D8030" s="23" t="s">
        <v>11326</v>
      </c>
      <c r="E8030" s="68">
        <v>36.629400000000004</v>
      </c>
    </row>
    <row r="8031" spans="1:5" s="12" customFormat="1" ht="11.15" customHeight="1">
      <c r="A8031" s="13" t="s">
        <v>7628</v>
      </c>
      <c r="B8031" s="14" t="s">
        <v>11098</v>
      </c>
      <c r="C8031" s="22">
        <v>200</v>
      </c>
      <c r="D8031" s="23" t="s">
        <v>11326</v>
      </c>
      <c r="E8031" s="68">
        <v>34.021799999999999</v>
      </c>
    </row>
    <row r="8032" spans="1:5" s="12" customFormat="1" ht="11.15" customHeight="1">
      <c r="A8032" s="13" t="s">
        <v>7629</v>
      </c>
      <c r="B8032" s="14" t="s">
        <v>11098</v>
      </c>
      <c r="C8032" s="22">
        <v>200</v>
      </c>
      <c r="D8032" s="23" t="s">
        <v>11326</v>
      </c>
      <c r="E8032" s="68">
        <v>33.775799999999997</v>
      </c>
    </row>
    <row r="8033" spans="1:5" s="12" customFormat="1" ht="11.15" customHeight="1">
      <c r="A8033" s="13" t="s">
        <v>5242</v>
      </c>
      <c r="B8033" s="14" t="s">
        <v>11098</v>
      </c>
      <c r="C8033" s="22">
        <v>100</v>
      </c>
      <c r="D8033" s="23" t="s">
        <v>11326</v>
      </c>
      <c r="E8033" s="68">
        <v>116.53020000000001</v>
      </c>
    </row>
    <row r="8034" spans="1:5" s="12" customFormat="1" ht="11.15" customHeight="1">
      <c r="A8034" s="13" t="s">
        <v>7630</v>
      </c>
      <c r="B8034" s="14" t="s">
        <v>11098</v>
      </c>
      <c r="C8034" s="22">
        <v>100</v>
      </c>
      <c r="D8034" s="23" t="s">
        <v>11326</v>
      </c>
      <c r="E8034" s="68">
        <v>129.46979999999999</v>
      </c>
    </row>
    <row r="8035" spans="1:5" s="12" customFormat="1" ht="11.15" customHeight="1">
      <c r="A8035" s="13" t="s">
        <v>9525</v>
      </c>
      <c r="B8035" s="14" t="s">
        <v>11098</v>
      </c>
      <c r="C8035" s="22">
        <v>100</v>
      </c>
      <c r="D8035" s="23" t="s">
        <v>11326</v>
      </c>
      <c r="E8035" s="68">
        <v>129.3468</v>
      </c>
    </row>
    <row r="8036" spans="1:5" s="12" customFormat="1" ht="11.15" customHeight="1">
      <c r="A8036" s="13" t="s">
        <v>7471</v>
      </c>
      <c r="B8036" s="14" t="s">
        <v>11098</v>
      </c>
      <c r="C8036" s="22">
        <v>100</v>
      </c>
      <c r="D8036" s="23" t="s">
        <v>11326</v>
      </c>
      <c r="E8036" s="68">
        <v>116.33340000000001</v>
      </c>
    </row>
    <row r="8037" spans="1:5" s="12" customFormat="1" ht="11.15" customHeight="1">
      <c r="A8037" s="13" t="s">
        <v>7631</v>
      </c>
      <c r="B8037" s="14" t="s">
        <v>11098</v>
      </c>
      <c r="C8037" s="22">
        <v>100</v>
      </c>
      <c r="D8037" s="23" t="s">
        <v>11326</v>
      </c>
      <c r="E8037" s="68">
        <v>129.2484</v>
      </c>
    </row>
    <row r="8038" spans="1:5" s="12" customFormat="1" ht="11.15" customHeight="1">
      <c r="A8038" s="13" t="s">
        <v>7632</v>
      </c>
      <c r="B8038" s="14" t="s">
        <v>11098</v>
      </c>
      <c r="C8038" s="22">
        <v>100</v>
      </c>
      <c r="D8038" s="23" t="s">
        <v>11326</v>
      </c>
      <c r="E8038" s="68">
        <v>116.3908</v>
      </c>
    </row>
    <row r="8039" spans="1:5" s="12" customFormat="1" ht="11.15" customHeight="1">
      <c r="A8039" s="13" t="s">
        <v>9526</v>
      </c>
      <c r="B8039" s="14" t="s">
        <v>11098</v>
      </c>
      <c r="C8039" s="22">
        <v>100</v>
      </c>
      <c r="D8039" s="23" t="s">
        <v>11326</v>
      </c>
      <c r="E8039" s="68">
        <v>129.3058</v>
      </c>
    </row>
    <row r="8040" spans="1:5" s="12" customFormat="1" ht="11.15" customHeight="1">
      <c r="A8040" s="13" t="s">
        <v>7633</v>
      </c>
      <c r="B8040" s="14" t="s">
        <v>11098</v>
      </c>
      <c r="C8040" s="22">
        <v>200</v>
      </c>
      <c r="D8040" s="23" t="s">
        <v>11326</v>
      </c>
      <c r="E8040" s="68">
        <v>101.00760000000001</v>
      </c>
    </row>
    <row r="8041" spans="1:5" s="12" customFormat="1" ht="11.15" customHeight="1">
      <c r="A8041" s="13" t="s">
        <v>7423</v>
      </c>
      <c r="B8041" s="14" t="s">
        <v>11098</v>
      </c>
      <c r="C8041" s="22">
        <v>200</v>
      </c>
      <c r="D8041" s="23" t="s">
        <v>11326</v>
      </c>
      <c r="E8041" s="68">
        <v>100.614</v>
      </c>
    </row>
    <row r="8042" spans="1:5" s="12" customFormat="1" ht="11.15" customHeight="1">
      <c r="A8042" s="13" t="s">
        <v>7634</v>
      </c>
      <c r="B8042" s="14" t="s">
        <v>11098</v>
      </c>
      <c r="C8042" s="22">
        <v>200</v>
      </c>
      <c r="D8042" s="23" t="s">
        <v>11326</v>
      </c>
      <c r="E8042" s="68">
        <v>99.416799999999995</v>
      </c>
    </row>
    <row r="8043" spans="1:5" s="12" customFormat="1" ht="11.15" customHeight="1">
      <c r="A8043" s="13" t="s">
        <v>3679</v>
      </c>
      <c r="B8043" s="14" t="s">
        <v>11098</v>
      </c>
      <c r="C8043" s="22">
        <v>200</v>
      </c>
      <c r="D8043" s="23" t="s">
        <v>11326</v>
      </c>
      <c r="E8043" s="68">
        <v>99.736599999999996</v>
      </c>
    </row>
    <row r="8044" spans="1:5" s="12" customFormat="1" ht="11.15" customHeight="1">
      <c r="A8044" s="13" t="s">
        <v>3680</v>
      </c>
      <c r="B8044" s="14" t="s">
        <v>11098</v>
      </c>
      <c r="C8044" s="22">
        <v>200</v>
      </c>
      <c r="D8044" s="23" t="s">
        <v>11326</v>
      </c>
      <c r="E8044" s="68">
        <v>99.507000000000005</v>
      </c>
    </row>
    <row r="8045" spans="1:5" s="12" customFormat="1" ht="11.15" customHeight="1">
      <c r="A8045" s="13" t="s">
        <v>7636</v>
      </c>
      <c r="B8045" s="14" t="s">
        <v>11098</v>
      </c>
      <c r="C8045" s="22">
        <v>200</v>
      </c>
      <c r="D8045" s="23" t="s">
        <v>11326</v>
      </c>
      <c r="E8045" s="68">
        <v>99.310200000000009</v>
      </c>
    </row>
    <row r="8046" spans="1:5" s="12" customFormat="1" ht="11.15" customHeight="1">
      <c r="A8046" s="13" t="s">
        <v>3681</v>
      </c>
      <c r="B8046" s="14" t="s">
        <v>11098</v>
      </c>
      <c r="C8046" s="22">
        <v>200</v>
      </c>
      <c r="D8046" s="23" t="s">
        <v>11326</v>
      </c>
      <c r="E8046" s="68">
        <v>85.091399999999993</v>
      </c>
    </row>
    <row r="8047" spans="1:5" s="12" customFormat="1" ht="11.15" customHeight="1">
      <c r="A8047" s="13" t="s">
        <v>3682</v>
      </c>
      <c r="B8047" s="14" t="s">
        <v>11098</v>
      </c>
      <c r="C8047" s="22">
        <v>200</v>
      </c>
      <c r="D8047" s="23" t="s">
        <v>11326</v>
      </c>
      <c r="E8047" s="68">
        <v>85.042199999999994</v>
      </c>
    </row>
    <row r="8048" spans="1:5" s="12" customFormat="1" ht="11.15" customHeight="1">
      <c r="A8048" s="13" t="s">
        <v>3683</v>
      </c>
      <c r="B8048" s="14" t="s">
        <v>11098</v>
      </c>
      <c r="C8048" s="22">
        <v>200</v>
      </c>
      <c r="D8048" s="23" t="s">
        <v>11326</v>
      </c>
      <c r="E8048" s="68">
        <v>84.968400000000003</v>
      </c>
    </row>
    <row r="8049" spans="1:5" s="12" customFormat="1" ht="11.15" customHeight="1">
      <c r="A8049" s="13" t="s">
        <v>3685</v>
      </c>
      <c r="B8049" s="14" t="s">
        <v>11098</v>
      </c>
      <c r="C8049" s="22">
        <v>200</v>
      </c>
      <c r="D8049" s="23" t="s">
        <v>11326</v>
      </c>
      <c r="E8049" s="68">
        <v>84.919200000000004</v>
      </c>
    </row>
    <row r="8050" spans="1:5" s="12" customFormat="1" ht="11.15" customHeight="1">
      <c r="A8050" s="13" t="s">
        <v>7637</v>
      </c>
      <c r="B8050" s="14" t="s">
        <v>11098</v>
      </c>
      <c r="C8050" s="22">
        <v>200</v>
      </c>
      <c r="D8050" s="23" t="s">
        <v>11326</v>
      </c>
      <c r="E8050" s="68">
        <v>99.441400000000002</v>
      </c>
    </row>
    <row r="8051" spans="1:5" s="12" customFormat="1" ht="11.15" customHeight="1">
      <c r="A8051" s="13" t="s">
        <v>3686</v>
      </c>
      <c r="B8051" s="14" t="s">
        <v>11099</v>
      </c>
      <c r="C8051" s="22">
        <v>200</v>
      </c>
      <c r="D8051" s="23" t="s">
        <v>11326</v>
      </c>
      <c r="E8051" s="68">
        <v>32.549999999999997</v>
      </c>
    </row>
    <row r="8052" spans="1:5" s="12" customFormat="1" ht="11.15" customHeight="1">
      <c r="A8052" s="13" t="s">
        <v>3687</v>
      </c>
      <c r="B8052" s="14" t="s">
        <v>11099</v>
      </c>
      <c r="C8052" s="22">
        <v>200</v>
      </c>
      <c r="D8052" s="23" t="s">
        <v>11326</v>
      </c>
      <c r="E8052" s="68">
        <v>35.07</v>
      </c>
    </row>
    <row r="8053" spans="1:5" s="12" customFormat="1" ht="11.15" customHeight="1">
      <c r="A8053" s="13" t="s">
        <v>3688</v>
      </c>
      <c r="B8053" s="14" t="s">
        <v>11099</v>
      </c>
      <c r="C8053" s="22">
        <v>200</v>
      </c>
      <c r="D8053" s="23" t="s">
        <v>11326</v>
      </c>
      <c r="E8053" s="68">
        <v>30.51</v>
      </c>
    </row>
    <row r="8054" spans="1:5" s="12" customFormat="1" ht="11.15" customHeight="1">
      <c r="A8054" s="13" t="s">
        <v>3689</v>
      </c>
      <c r="B8054" s="14" t="s">
        <v>11099</v>
      </c>
      <c r="C8054" s="22">
        <v>200</v>
      </c>
      <c r="D8054" s="23" t="s">
        <v>11326</v>
      </c>
      <c r="E8054" s="68">
        <v>34.869999999999997</v>
      </c>
    </row>
    <row r="8055" spans="1:5" s="12" customFormat="1" ht="11.15" customHeight="1">
      <c r="A8055" s="13" t="s">
        <v>5949</v>
      </c>
      <c r="B8055" s="14" t="s">
        <v>11099</v>
      </c>
      <c r="C8055" s="22">
        <v>100</v>
      </c>
      <c r="D8055" s="23" t="s">
        <v>11326</v>
      </c>
      <c r="E8055" s="68">
        <v>70.8</v>
      </c>
    </row>
    <row r="8056" spans="1:5" s="12" customFormat="1" ht="11.15" customHeight="1">
      <c r="A8056" s="13" t="s">
        <v>3690</v>
      </c>
      <c r="B8056" s="14" t="s">
        <v>11099</v>
      </c>
      <c r="C8056" s="22">
        <v>100</v>
      </c>
      <c r="D8056" s="23" t="s">
        <v>11326</v>
      </c>
      <c r="E8056" s="68">
        <v>64.37</v>
      </c>
    </row>
    <row r="8057" spans="1:5" s="12" customFormat="1" ht="11.15" customHeight="1">
      <c r="A8057" s="13" t="s">
        <v>3691</v>
      </c>
      <c r="B8057" s="14" t="s">
        <v>11099</v>
      </c>
      <c r="C8057" s="22">
        <v>100</v>
      </c>
      <c r="D8057" s="23" t="s">
        <v>11326</v>
      </c>
      <c r="E8057" s="68">
        <v>64.37</v>
      </c>
    </row>
    <row r="8058" spans="1:5" s="12" customFormat="1" ht="11.15" customHeight="1">
      <c r="A8058" s="13" t="s">
        <v>3692</v>
      </c>
      <c r="B8058" s="14" t="s">
        <v>11099</v>
      </c>
      <c r="C8058" s="22">
        <v>100</v>
      </c>
      <c r="D8058" s="23" t="s">
        <v>11326</v>
      </c>
      <c r="E8058" s="68">
        <v>72.430000000000007</v>
      </c>
    </row>
    <row r="8059" spans="1:5" s="12" customFormat="1" ht="11.15" customHeight="1">
      <c r="A8059" s="13" t="s">
        <v>8350</v>
      </c>
      <c r="B8059" s="14" t="s">
        <v>11098</v>
      </c>
      <c r="C8059" s="22">
        <v>200</v>
      </c>
      <c r="D8059" s="23" t="s">
        <v>11326</v>
      </c>
      <c r="E8059" s="68">
        <v>51.569800000000001</v>
      </c>
    </row>
    <row r="8060" spans="1:5" s="12" customFormat="1" ht="11.15" customHeight="1">
      <c r="A8060" s="13" t="s">
        <v>7638</v>
      </c>
      <c r="B8060" s="14" t="s">
        <v>11098</v>
      </c>
      <c r="C8060" s="22">
        <v>200</v>
      </c>
      <c r="D8060" s="23" t="s">
        <v>11326</v>
      </c>
      <c r="E8060" s="68">
        <v>51.315600000000003</v>
      </c>
    </row>
    <row r="8061" spans="1:5" s="12" customFormat="1" ht="11.15" customHeight="1">
      <c r="A8061" s="13" t="s">
        <v>8351</v>
      </c>
      <c r="B8061" s="14" t="s">
        <v>11098</v>
      </c>
      <c r="C8061" s="22">
        <v>200</v>
      </c>
      <c r="D8061" s="23" t="s">
        <v>11326</v>
      </c>
      <c r="E8061" s="68">
        <v>51.192599999999999</v>
      </c>
    </row>
    <row r="8062" spans="1:5" s="12" customFormat="1" ht="11.15" customHeight="1">
      <c r="A8062" s="13" t="s">
        <v>7639</v>
      </c>
      <c r="B8062" s="14" t="s">
        <v>11098</v>
      </c>
      <c r="C8062" s="22">
        <v>200</v>
      </c>
      <c r="D8062" s="23" t="s">
        <v>11326</v>
      </c>
      <c r="E8062" s="68">
        <v>50.946600000000004</v>
      </c>
    </row>
    <row r="8063" spans="1:5" s="12" customFormat="1" ht="11.15" customHeight="1">
      <c r="A8063" s="13" t="s">
        <v>9230</v>
      </c>
      <c r="B8063" s="14" t="s">
        <v>11098</v>
      </c>
      <c r="C8063" s="22">
        <v>200</v>
      </c>
      <c r="D8063" s="23" t="s">
        <v>11326</v>
      </c>
      <c r="E8063" s="68">
        <v>50.733399999999996</v>
      </c>
    </row>
    <row r="8064" spans="1:5" s="12" customFormat="1" ht="11.15" customHeight="1">
      <c r="A8064" s="13" t="s">
        <v>13604</v>
      </c>
      <c r="B8064" s="14" t="s">
        <v>11098</v>
      </c>
      <c r="C8064" s="22">
        <v>200</v>
      </c>
      <c r="D8064" s="23" t="s">
        <v>12458</v>
      </c>
      <c r="E8064" s="68">
        <v>50.733399999999996</v>
      </c>
    </row>
    <row r="8065" spans="1:5" s="12" customFormat="1" ht="11.15" customHeight="1">
      <c r="A8065" s="13" t="s">
        <v>13605</v>
      </c>
      <c r="B8065" s="14" t="s">
        <v>11098</v>
      </c>
      <c r="C8065" s="22">
        <v>200</v>
      </c>
      <c r="D8065" s="23" t="s">
        <v>12458</v>
      </c>
      <c r="E8065" s="68">
        <v>50.733399999999996</v>
      </c>
    </row>
    <row r="8066" spans="1:5" s="12" customFormat="1" ht="11.15" customHeight="1">
      <c r="A8066" s="13" t="s">
        <v>13606</v>
      </c>
      <c r="B8066" s="14" t="s">
        <v>11098</v>
      </c>
      <c r="C8066" s="22">
        <v>200</v>
      </c>
      <c r="D8066" s="23" t="s">
        <v>12458</v>
      </c>
      <c r="E8066" s="68">
        <v>50.733399999999996</v>
      </c>
    </row>
    <row r="8067" spans="1:5" s="12" customFormat="1" ht="11.15" customHeight="1">
      <c r="A8067" s="13" t="s">
        <v>14318</v>
      </c>
      <c r="B8067" s="14" t="s">
        <v>11098</v>
      </c>
      <c r="C8067" s="22">
        <v>200</v>
      </c>
      <c r="D8067" s="23" t="s">
        <v>11326</v>
      </c>
      <c r="E8067" s="68">
        <v>65.870599999999996</v>
      </c>
    </row>
    <row r="8068" spans="1:5" s="12" customFormat="1" ht="11.15" customHeight="1">
      <c r="A8068" s="13" t="s">
        <v>13607</v>
      </c>
      <c r="B8068" s="14" t="s">
        <v>11098</v>
      </c>
      <c r="C8068" s="22">
        <v>200</v>
      </c>
      <c r="D8068" s="23" t="s">
        <v>12458</v>
      </c>
      <c r="E8068" s="68">
        <v>50.733399999999996</v>
      </c>
    </row>
    <row r="8069" spans="1:5" s="12" customFormat="1" ht="11.15" customHeight="1">
      <c r="A8069" s="13" t="s">
        <v>13608</v>
      </c>
      <c r="B8069" s="14" t="s">
        <v>11098</v>
      </c>
      <c r="C8069" s="22">
        <v>200</v>
      </c>
      <c r="D8069" s="23" t="s">
        <v>12458</v>
      </c>
      <c r="E8069" s="68">
        <v>50.733399999999996</v>
      </c>
    </row>
    <row r="8070" spans="1:5" s="12" customFormat="1" ht="11.15" customHeight="1">
      <c r="A8070" s="13" t="s">
        <v>13609</v>
      </c>
      <c r="B8070" s="14" t="s">
        <v>11098</v>
      </c>
      <c r="C8070" s="22">
        <v>200</v>
      </c>
      <c r="D8070" s="23" t="s">
        <v>12458</v>
      </c>
      <c r="E8070" s="68">
        <v>50.733399999999996</v>
      </c>
    </row>
    <row r="8071" spans="1:5" s="12" customFormat="1" ht="11.15" customHeight="1">
      <c r="A8071" s="13" t="s">
        <v>13610</v>
      </c>
      <c r="B8071" s="14" t="s">
        <v>11098</v>
      </c>
      <c r="C8071" s="22">
        <v>200</v>
      </c>
      <c r="D8071" s="23" t="s">
        <v>12458</v>
      </c>
      <c r="E8071" s="68">
        <v>50.733399999999996</v>
      </c>
    </row>
    <row r="8072" spans="1:5" s="12" customFormat="1" ht="11.15" customHeight="1">
      <c r="A8072" s="13" t="s">
        <v>13611</v>
      </c>
      <c r="B8072" s="14" t="s">
        <v>11098</v>
      </c>
      <c r="C8072" s="22">
        <v>200</v>
      </c>
      <c r="D8072" s="23" t="s">
        <v>12458</v>
      </c>
      <c r="E8072" s="68">
        <v>50.733399999999996</v>
      </c>
    </row>
    <row r="8073" spans="1:5" s="12" customFormat="1" ht="11.15" customHeight="1">
      <c r="A8073" s="13" t="s">
        <v>13612</v>
      </c>
      <c r="B8073" s="14" t="s">
        <v>11098</v>
      </c>
      <c r="C8073" s="22">
        <v>200</v>
      </c>
      <c r="D8073" s="23" t="s">
        <v>12458</v>
      </c>
      <c r="E8073" s="68">
        <v>50.733399999999996</v>
      </c>
    </row>
    <row r="8074" spans="1:5" s="12" customFormat="1" ht="11.15" customHeight="1">
      <c r="A8074" s="13" t="s">
        <v>9231</v>
      </c>
      <c r="B8074" s="14" t="s">
        <v>11098</v>
      </c>
      <c r="C8074" s="22">
        <v>100</v>
      </c>
      <c r="D8074" s="23" t="s">
        <v>11327</v>
      </c>
      <c r="E8074" s="68">
        <v>88.305800000000005</v>
      </c>
    </row>
    <row r="8075" spans="1:5" s="12" customFormat="1" ht="11.15" customHeight="1">
      <c r="A8075" s="13" t="s">
        <v>9232</v>
      </c>
      <c r="B8075" s="14" t="s">
        <v>11098</v>
      </c>
      <c r="C8075" s="22">
        <v>100</v>
      </c>
      <c r="D8075" s="23" t="s">
        <v>11326</v>
      </c>
      <c r="E8075" s="68">
        <v>77.448999999999998</v>
      </c>
    </row>
    <row r="8076" spans="1:5" s="12" customFormat="1" ht="11.15" customHeight="1">
      <c r="A8076" s="13" t="s">
        <v>9233</v>
      </c>
      <c r="B8076" s="14" t="s">
        <v>11098</v>
      </c>
      <c r="C8076" s="22">
        <v>100</v>
      </c>
      <c r="D8076" s="23" t="s">
        <v>11326</v>
      </c>
      <c r="E8076" s="68">
        <v>76.317399999999992</v>
      </c>
    </row>
    <row r="8077" spans="1:5" s="12" customFormat="1" ht="11.15" customHeight="1">
      <c r="A8077" s="13" t="s">
        <v>5411</v>
      </c>
      <c r="B8077" s="14" t="s">
        <v>11098</v>
      </c>
      <c r="C8077" s="22">
        <v>100</v>
      </c>
      <c r="D8077" s="23" t="s">
        <v>11327</v>
      </c>
      <c r="E8077" s="68">
        <v>76.555199999999999</v>
      </c>
    </row>
    <row r="8078" spans="1:5" s="12" customFormat="1" ht="11.15" customHeight="1">
      <c r="A8078" s="13" t="s">
        <v>9527</v>
      </c>
      <c r="B8078" s="14" t="s">
        <v>11098</v>
      </c>
      <c r="C8078" s="22">
        <v>100</v>
      </c>
      <c r="D8078" s="23" t="s">
        <v>11326</v>
      </c>
      <c r="E8078" s="68">
        <v>76.177999999999997</v>
      </c>
    </row>
    <row r="8079" spans="1:5" s="12" customFormat="1" ht="11.15" customHeight="1">
      <c r="A8079" s="13" t="s">
        <v>5838</v>
      </c>
      <c r="B8079" s="14" t="s">
        <v>11099</v>
      </c>
      <c r="C8079" s="22">
        <v>200</v>
      </c>
      <c r="D8079" s="23" t="s">
        <v>11326</v>
      </c>
      <c r="E8079" s="68">
        <v>9.51</v>
      </c>
    </row>
    <row r="8080" spans="1:5" s="12" customFormat="1" ht="11.15" customHeight="1">
      <c r="A8080" s="13" t="s">
        <v>13613</v>
      </c>
      <c r="B8080" s="14" t="s">
        <v>11098</v>
      </c>
      <c r="C8080" s="22">
        <v>100</v>
      </c>
      <c r="D8080" s="23" t="s">
        <v>11333</v>
      </c>
      <c r="E8080" s="68">
        <v>76.177999999999997</v>
      </c>
    </row>
    <row r="8081" spans="1:5" s="12" customFormat="1" ht="11.15" customHeight="1">
      <c r="A8081" s="13" t="s">
        <v>21537</v>
      </c>
      <c r="B8081" s="14" t="s">
        <v>11098</v>
      </c>
      <c r="C8081" s="22">
        <v>100</v>
      </c>
      <c r="D8081" s="23" t="s">
        <v>11333</v>
      </c>
      <c r="E8081" s="68">
        <v>76.177999999999997</v>
      </c>
    </row>
    <row r="8082" spans="1:5" s="12" customFormat="1" ht="11.15" customHeight="1">
      <c r="A8082" s="13" t="s">
        <v>5843</v>
      </c>
      <c r="B8082" s="14" t="s">
        <v>11099</v>
      </c>
      <c r="C8082" s="22">
        <v>200</v>
      </c>
      <c r="D8082" s="23" t="s">
        <v>11326</v>
      </c>
      <c r="E8082" s="68">
        <v>9.51</v>
      </c>
    </row>
    <row r="8083" spans="1:5" s="12" customFormat="1" ht="11.15" customHeight="1">
      <c r="A8083" s="38" t="s">
        <v>1</v>
      </c>
      <c r="B8083" s="38" t="s">
        <v>12737</v>
      </c>
      <c r="C8083" s="38" t="s">
        <v>2</v>
      </c>
      <c r="D8083" s="38" t="s">
        <v>3</v>
      </c>
      <c r="E8083" s="68" t="s">
        <v>23441</v>
      </c>
    </row>
    <row r="8084" spans="1:5" s="12" customFormat="1" ht="11.15" customHeight="1">
      <c r="A8084" s="13" t="s">
        <v>13614</v>
      </c>
      <c r="B8084" s="14" t="s">
        <v>11098</v>
      </c>
      <c r="C8084" s="22">
        <v>100</v>
      </c>
      <c r="D8084" s="23" t="s">
        <v>11333</v>
      </c>
      <c r="E8084" s="68">
        <v>76.177999999999997</v>
      </c>
    </row>
    <row r="8085" spans="1:5" s="12" customFormat="1" ht="11.15" customHeight="1">
      <c r="A8085" s="13" t="s">
        <v>14805</v>
      </c>
      <c r="B8085" s="14" t="s">
        <v>11098</v>
      </c>
      <c r="C8085" s="22">
        <v>100</v>
      </c>
      <c r="D8085" s="23" t="s">
        <v>11333</v>
      </c>
      <c r="E8085" s="68">
        <v>76.177999999999997</v>
      </c>
    </row>
    <row r="8086" spans="1:5" s="12" customFormat="1" ht="11.15" customHeight="1">
      <c r="A8086" s="13" t="s">
        <v>13615</v>
      </c>
      <c r="B8086" s="14" t="s">
        <v>11098</v>
      </c>
      <c r="C8086" s="22">
        <v>100</v>
      </c>
      <c r="D8086" s="23" t="s">
        <v>11333</v>
      </c>
      <c r="E8086" s="68">
        <v>76.177999999999997</v>
      </c>
    </row>
    <row r="8087" spans="1:5" s="12" customFormat="1" ht="11.15" customHeight="1">
      <c r="A8087" s="13" t="s">
        <v>13616</v>
      </c>
      <c r="B8087" s="14" t="s">
        <v>11098</v>
      </c>
      <c r="C8087" s="22">
        <v>100</v>
      </c>
      <c r="D8087" s="23" t="s">
        <v>11333</v>
      </c>
      <c r="E8087" s="68">
        <v>76.177999999999997</v>
      </c>
    </row>
    <row r="8088" spans="1:5" s="12" customFormat="1" ht="11.15" customHeight="1">
      <c r="A8088" s="13" t="s">
        <v>14806</v>
      </c>
      <c r="B8088" s="14" t="s">
        <v>11098</v>
      </c>
      <c r="C8088" s="22">
        <v>100</v>
      </c>
      <c r="D8088" s="23" t="s">
        <v>11333</v>
      </c>
      <c r="E8088" s="68">
        <v>76.177999999999997</v>
      </c>
    </row>
    <row r="8089" spans="1:5" s="12" customFormat="1" ht="11.15" customHeight="1">
      <c r="A8089" s="13" t="s">
        <v>13617</v>
      </c>
      <c r="B8089" s="14" t="s">
        <v>11098</v>
      </c>
      <c r="C8089" s="22">
        <v>100</v>
      </c>
      <c r="D8089" s="23" t="s">
        <v>11333</v>
      </c>
      <c r="E8089" s="68">
        <v>76.177999999999997</v>
      </c>
    </row>
    <row r="8090" spans="1:5" s="12" customFormat="1" ht="11.15" customHeight="1">
      <c r="A8090" s="13" t="s">
        <v>13618</v>
      </c>
      <c r="B8090" s="14" t="s">
        <v>11098</v>
      </c>
      <c r="C8090" s="22">
        <v>100</v>
      </c>
      <c r="D8090" s="23" t="s">
        <v>11333</v>
      </c>
      <c r="E8090" s="68">
        <v>76.177999999999997</v>
      </c>
    </row>
    <row r="8091" spans="1:5" s="12" customFormat="1" ht="11.15" customHeight="1">
      <c r="A8091" s="64"/>
      <c r="B8091" s="55"/>
      <c r="C8091" s="55"/>
      <c r="D8091" s="55"/>
      <c r="E8091" s="68" t="s">
        <v>23455</v>
      </c>
    </row>
    <row r="8092" spans="1:5" s="12" customFormat="1" ht="11.15" customHeight="1">
      <c r="A8092" s="13" t="s">
        <v>3693</v>
      </c>
      <c r="B8092" s="14" t="s">
        <v>11098</v>
      </c>
      <c r="C8092" s="22">
        <v>40</v>
      </c>
      <c r="D8092" s="23" t="s">
        <v>11326</v>
      </c>
      <c r="E8092" s="68">
        <v>53.3</v>
      </c>
    </row>
    <row r="8093" spans="1:5" s="12" customFormat="1" ht="11.15" customHeight="1">
      <c r="A8093" s="13" t="s">
        <v>3694</v>
      </c>
      <c r="B8093" s="14" t="s">
        <v>11098</v>
      </c>
      <c r="C8093" s="22">
        <v>40</v>
      </c>
      <c r="D8093" s="23" t="s">
        <v>11326</v>
      </c>
      <c r="E8093" s="68">
        <v>53.3</v>
      </c>
    </row>
    <row r="8094" spans="1:5" s="12" customFormat="1" ht="11.15" customHeight="1">
      <c r="A8094" s="13" t="s">
        <v>5659</v>
      </c>
      <c r="B8094" s="14" t="s">
        <v>11098</v>
      </c>
      <c r="C8094" s="22">
        <v>40</v>
      </c>
      <c r="D8094" s="23" t="s">
        <v>11326</v>
      </c>
      <c r="E8094" s="68">
        <v>53.3</v>
      </c>
    </row>
    <row r="8095" spans="1:5" s="12" customFormat="1" ht="11.15" customHeight="1">
      <c r="A8095" s="13" t="s">
        <v>5540</v>
      </c>
      <c r="B8095" s="14" t="s">
        <v>11098</v>
      </c>
      <c r="C8095" s="22">
        <v>40</v>
      </c>
      <c r="D8095" s="23" t="s">
        <v>11326</v>
      </c>
      <c r="E8095" s="68">
        <v>53.3</v>
      </c>
    </row>
    <row r="8096" spans="1:5" s="12" customFormat="1" ht="11.15" customHeight="1">
      <c r="A8096" s="13" t="s">
        <v>3695</v>
      </c>
      <c r="B8096" s="14" t="s">
        <v>11098</v>
      </c>
      <c r="C8096" s="22">
        <v>40</v>
      </c>
      <c r="D8096" s="23" t="s">
        <v>11327</v>
      </c>
      <c r="E8096" s="68">
        <v>62.803800000000003</v>
      </c>
    </row>
    <row r="8097" spans="1:5" s="12" customFormat="1" ht="11.15" customHeight="1">
      <c r="A8097" s="13" t="s">
        <v>3696</v>
      </c>
      <c r="B8097" s="14" t="s">
        <v>11098</v>
      </c>
      <c r="C8097" s="22">
        <v>40</v>
      </c>
      <c r="D8097" s="23" t="s">
        <v>11327</v>
      </c>
      <c r="E8097" s="68">
        <v>62.803800000000003</v>
      </c>
    </row>
    <row r="8098" spans="1:5" s="12" customFormat="1" ht="11.15" customHeight="1">
      <c r="A8098" s="13" t="s">
        <v>3697</v>
      </c>
      <c r="B8098" s="14" t="s">
        <v>11098</v>
      </c>
      <c r="C8098" s="22">
        <v>40</v>
      </c>
      <c r="D8098" s="23" t="s">
        <v>11327</v>
      </c>
      <c r="E8098" s="68">
        <v>62.803800000000003</v>
      </c>
    </row>
    <row r="8099" spans="1:5" s="12" customFormat="1" ht="11.15" customHeight="1">
      <c r="A8099" s="13" t="s">
        <v>8057</v>
      </c>
      <c r="B8099" s="14" t="s">
        <v>11098</v>
      </c>
      <c r="C8099" s="22">
        <v>40</v>
      </c>
      <c r="D8099" s="23" t="s">
        <v>11326</v>
      </c>
      <c r="E8099" s="68">
        <v>97.456999999999994</v>
      </c>
    </row>
    <row r="8100" spans="1:5" s="12" customFormat="1" ht="11.15" customHeight="1">
      <c r="A8100" s="13" t="s">
        <v>7557</v>
      </c>
      <c r="B8100" s="14" t="s">
        <v>11098</v>
      </c>
      <c r="C8100" s="22">
        <v>40</v>
      </c>
      <c r="D8100" s="23" t="s">
        <v>11327</v>
      </c>
      <c r="E8100" s="68">
        <v>97.456999999999994</v>
      </c>
    </row>
    <row r="8101" spans="1:5" s="12" customFormat="1" ht="11.15" customHeight="1">
      <c r="A8101" s="13" t="s">
        <v>3698</v>
      </c>
      <c r="B8101" s="14" t="s">
        <v>11098</v>
      </c>
      <c r="C8101" s="22">
        <v>40</v>
      </c>
      <c r="D8101" s="23" t="s">
        <v>11327</v>
      </c>
      <c r="E8101" s="68">
        <v>97.456999999999994</v>
      </c>
    </row>
    <row r="8102" spans="1:5" s="12" customFormat="1" ht="11.15" customHeight="1">
      <c r="A8102" s="13" t="s">
        <v>5412</v>
      </c>
      <c r="B8102" s="14" t="s">
        <v>11098</v>
      </c>
      <c r="C8102" s="22">
        <v>40</v>
      </c>
      <c r="D8102" s="23" t="s">
        <v>11326</v>
      </c>
      <c r="E8102" s="68">
        <v>55.719000000000001</v>
      </c>
    </row>
    <row r="8103" spans="1:5" s="12" customFormat="1" ht="11.15" customHeight="1">
      <c r="A8103" s="13" t="s">
        <v>10194</v>
      </c>
      <c r="B8103" s="14" t="s">
        <v>11098</v>
      </c>
      <c r="C8103" s="22">
        <v>40</v>
      </c>
      <c r="D8103" s="23" t="s">
        <v>11326</v>
      </c>
      <c r="E8103" s="68">
        <v>55.719000000000001</v>
      </c>
    </row>
    <row r="8104" spans="1:5" s="12" customFormat="1" ht="11.15" customHeight="1">
      <c r="A8104" s="13" t="s">
        <v>3699</v>
      </c>
      <c r="B8104" s="14" t="s">
        <v>11098</v>
      </c>
      <c r="C8104" s="22">
        <v>40</v>
      </c>
      <c r="D8104" s="23" t="s">
        <v>11327</v>
      </c>
      <c r="E8104" s="68">
        <v>64.001000000000005</v>
      </c>
    </row>
    <row r="8105" spans="1:5" s="12" customFormat="1" ht="11.15" customHeight="1">
      <c r="A8105" s="13" t="s">
        <v>3700</v>
      </c>
      <c r="B8105" s="14" t="s">
        <v>11098</v>
      </c>
      <c r="C8105" s="22">
        <v>40</v>
      </c>
      <c r="D8105" s="23" t="s">
        <v>11327</v>
      </c>
      <c r="E8105" s="68">
        <v>64.001000000000005</v>
      </c>
    </row>
    <row r="8106" spans="1:5" s="12" customFormat="1" ht="11.15" customHeight="1">
      <c r="A8106" s="13" t="s">
        <v>3701</v>
      </c>
      <c r="B8106" s="14" t="s">
        <v>11098</v>
      </c>
      <c r="C8106" s="22">
        <v>40</v>
      </c>
      <c r="D8106" s="23" t="s">
        <v>11327</v>
      </c>
      <c r="E8106" s="68">
        <v>64.001000000000005</v>
      </c>
    </row>
    <row r="8107" spans="1:5" s="12" customFormat="1" ht="11.15" customHeight="1">
      <c r="A8107" s="13" t="s">
        <v>5660</v>
      </c>
      <c r="B8107" s="14" t="s">
        <v>11098</v>
      </c>
      <c r="C8107" s="22">
        <v>40</v>
      </c>
      <c r="D8107" s="23" t="s">
        <v>11327</v>
      </c>
      <c r="E8107" s="68">
        <v>123</v>
      </c>
    </row>
    <row r="8108" spans="1:5" s="12" customFormat="1" ht="11.15" customHeight="1">
      <c r="A8108" s="13" t="s">
        <v>8658</v>
      </c>
      <c r="B8108" s="14" t="s">
        <v>11098</v>
      </c>
      <c r="C8108" s="22">
        <v>40</v>
      </c>
      <c r="D8108" s="23" t="s">
        <v>11326</v>
      </c>
      <c r="E8108" s="68">
        <v>123</v>
      </c>
    </row>
    <row r="8109" spans="1:5" s="12" customFormat="1" ht="11.15" customHeight="1">
      <c r="A8109" s="13" t="s">
        <v>8659</v>
      </c>
      <c r="B8109" s="14" t="s">
        <v>11098</v>
      </c>
      <c r="C8109" s="22">
        <v>40</v>
      </c>
      <c r="D8109" s="23" t="s">
        <v>11326</v>
      </c>
      <c r="E8109" s="68">
        <v>123</v>
      </c>
    </row>
    <row r="8110" spans="1:5" s="12" customFormat="1" ht="11.15" customHeight="1">
      <c r="A8110" s="13" t="s">
        <v>12858</v>
      </c>
      <c r="B8110" s="14" t="s">
        <v>11098</v>
      </c>
      <c r="C8110" s="22">
        <v>40</v>
      </c>
      <c r="D8110" s="23" t="s">
        <v>11327</v>
      </c>
      <c r="E8110" s="68">
        <v>97.456999999999994</v>
      </c>
    </row>
    <row r="8111" spans="1:5" s="12" customFormat="1" ht="11.15" customHeight="1">
      <c r="A8111" s="13" t="s">
        <v>5950</v>
      </c>
      <c r="B8111" s="14" t="s">
        <v>11098</v>
      </c>
      <c r="C8111" s="22">
        <v>160</v>
      </c>
      <c r="D8111" s="23" t="s">
        <v>11326</v>
      </c>
      <c r="E8111" s="68">
        <v>64.255200000000002</v>
      </c>
    </row>
    <row r="8112" spans="1:5" s="12" customFormat="1" ht="11.15" customHeight="1">
      <c r="A8112" s="13" t="s">
        <v>5951</v>
      </c>
      <c r="B8112" s="14" t="s">
        <v>11098</v>
      </c>
      <c r="C8112" s="22">
        <v>240</v>
      </c>
      <c r="D8112" s="23" t="s">
        <v>11327</v>
      </c>
      <c r="E8112" s="68">
        <v>65.066999999999993</v>
      </c>
    </row>
    <row r="8113" spans="1:5" s="12" customFormat="1" ht="11.15" customHeight="1">
      <c r="A8113" s="13" t="s">
        <v>5952</v>
      </c>
      <c r="B8113" s="14" t="s">
        <v>11098</v>
      </c>
      <c r="C8113" s="22">
        <v>240</v>
      </c>
      <c r="D8113" s="23" t="s">
        <v>11326</v>
      </c>
      <c r="E8113" s="68">
        <v>63.763200000000005</v>
      </c>
    </row>
    <row r="8114" spans="1:5" s="12" customFormat="1" ht="11.15" customHeight="1">
      <c r="A8114" s="13" t="s">
        <v>5953</v>
      </c>
      <c r="B8114" s="14" t="s">
        <v>11098</v>
      </c>
      <c r="C8114" s="22">
        <v>240</v>
      </c>
      <c r="D8114" s="23" t="s">
        <v>11326</v>
      </c>
      <c r="E8114" s="68">
        <v>64.271599999999992</v>
      </c>
    </row>
    <row r="8115" spans="1:5" s="12" customFormat="1" ht="11.15" customHeight="1">
      <c r="A8115" s="13" t="s">
        <v>5954</v>
      </c>
      <c r="B8115" s="14" t="s">
        <v>11098</v>
      </c>
      <c r="C8115" s="22">
        <v>240</v>
      </c>
      <c r="D8115" s="23" t="s">
        <v>11326</v>
      </c>
      <c r="E8115" s="68">
        <v>63.631999999999998</v>
      </c>
    </row>
    <row r="8116" spans="1:5" s="12" customFormat="1" ht="11.15" customHeight="1">
      <c r="A8116" s="13" t="s">
        <v>5168</v>
      </c>
      <c r="B8116" s="14" t="s">
        <v>11098</v>
      </c>
      <c r="C8116" s="22">
        <v>240</v>
      </c>
      <c r="D8116" s="23" t="s">
        <v>11326</v>
      </c>
      <c r="E8116" s="68">
        <v>63.869799999999998</v>
      </c>
    </row>
    <row r="8117" spans="1:5" s="12" customFormat="1" ht="11.15" customHeight="1">
      <c r="A8117" s="13" t="s">
        <v>5243</v>
      </c>
      <c r="B8117" s="14" t="s">
        <v>11098</v>
      </c>
      <c r="C8117" s="22">
        <v>160</v>
      </c>
      <c r="D8117" s="23" t="s">
        <v>11327</v>
      </c>
      <c r="E8117" s="68">
        <v>66.27239999999999</v>
      </c>
    </row>
    <row r="8118" spans="1:5" s="12" customFormat="1" ht="11.15" customHeight="1">
      <c r="A8118" s="13" t="s">
        <v>5244</v>
      </c>
      <c r="B8118" s="14" t="s">
        <v>11098</v>
      </c>
      <c r="C8118" s="22">
        <v>240</v>
      </c>
      <c r="D8118" s="23" t="s">
        <v>11326</v>
      </c>
      <c r="E8118" s="68">
        <v>71.545000000000002</v>
      </c>
    </row>
    <row r="8119" spans="1:5" s="12" customFormat="1" ht="11.15" customHeight="1">
      <c r="A8119" s="13" t="s">
        <v>3702</v>
      </c>
      <c r="B8119" s="14" t="s">
        <v>11098</v>
      </c>
      <c r="C8119" s="22">
        <v>240</v>
      </c>
      <c r="D8119" s="23" t="s">
        <v>11327</v>
      </c>
      <c r="E8119" s="68">
        <v>70.4298</v>
      </c>
    </row>
    <row r="8120" spans="1:5" s="12" customFormat="1" ht="11.15" customHeight="1">
      <c r="A8120" s="13" t="s">
        <v>3703</v>
      </c>
      <c r="B8120" s="14" t="s">
        <v>11098</v>
      </c>
      <c r="C8120" s="22">
        <v>240</v>
      </c>
      <c r="D8120" s="23" t="s">
        <v>11326</v>
      </c>
      <c r="E8120" s="68">
        <v>71.413800000000009</v>
      </c>
    </row>
    <row r="8121" spans="1:5" s="12" customFormat="1" ht="11.15" customHeight="1">
      <c r="A8121" s="13" t="s">
        <v>5245</v>
      </c>
      <c r="B8121" s="14" t="s">
        <v>11098</v>
      </c>
      <c r="C8121" s="22">
        <v>240</v>
      </c>
      <c r="D8121" s="23" t="s">
        <v>11335</v>
      </c>
      <c r="E8121" s="68">
        <v>70.643000000000001</v>
      </c>
    </row>
    <row r="8122" spans="1:5" s="12" customFormat="1" ht="11.15" customHeight="1">
      <c r="A8122" s="13" t="s">
        <v>3704</v>
      </c>
      <c r="B8122" s="14" t="s">
        <v>11098</v>
      </c>
      <c r="C8122" s="22">
        <v>240</v>
      </c>
      <c r="D8122" s="23" t="s">
        <v>11326</v>
      </c>
      <c r="E8122" s="68">
        <v>70.856200000000001</v>
      </c>
    </row>
    <row r="8123" spans="1:5" s="12" customFormat="1" ht="11.15" customHeight="1">
      <c r="A8123" s="13" t="s">
        <v>3705</v>
      </c>
      <c r="B8123" s="14" t="s">
        <v>11098</v>
      </c>
      <c r="C8123" s="22">
        <v>120</v>
      </c>
      <c r="D8123" s="23" t="s">
        <v>11326</v>
      </c>
      <c r="E8123" s="68">
        <v>122.55720000000001</v>
      </c>
    </row>
    <row r="8124" spans="1:5" s="12" customFormat="1" ht="11.15" customHeight="1">
      <c r="A8124" s="13" t="s">
        <v>8352</v>
      </c>
      <c r="B8124" s="14" t="s">
        <v>11098</v>
      </c>
      <c r="C8124" s="22">
        <v>180</v>
      </c>
      <c r="D8124" s="23" t="s">
        <v>11326</v>
      </c>
      <c r="E8124" s="68">
        <v>127.5592</v>
      </c>
    </row>
    <row r="8125" spans="1:5" s="12" customFormat="1" ht="11.15" customHeight="1">
      <c r="A8125" s="13" t="s">
        <v>5246</v>
      </c>
      <c r="B8125" s="14" t="s">
        <v>11098</v>
      </c>
      <c r="C8125" s="22">
        <v>180</v>
      </c>
      <c r="D8125" s="23" t="s">
        <v>11326</v>
      </c>
      <c r="E8125" s="68">
        <v>127.41159999999999</v>
      </c>
    </row>
    <row r="8126" spans="1:5" s="12" customFormat="1" ht="11.15" customHeight="1">
      <c r="A8126" s="13" t="s">
        <v>9301</v>
      </c>
      <c r="B8126" s="14" t="s">
        <v>11098</v>
      </c>
      <c r="C8126" s="22">
        <v>120</v>
      </c>
      <c r="D8126" s="23" t="s">
        <v>11326</v>
      </c>
      <c r="E8126" s="68">
        <v>178.35820000000001</v>
      </c>
    </row>
    <row r="8127" spans="1:5" s="12" customFormat="1" ht="11.15" customHeight="1">
      <c r="A8127" s="13" t="s">
        <v>5247</v>
      </c>
      <c r="B8127" s="14" t="s">
        <v>11098</v>
      </c>
      <c r="C8127" s="22">
        <v>180</v>
      </c>
      <c r="D8127" s="23" t="s">
        <v>11326</v>
      </c>
      <c r="E8127" s="68">
        <v>176.3</v>
      </c>
    </row>
    <row r="8128" spans="1:5" s="12" customFormat="1" ht="11.15" customHeight="1">
      <c r="A8128" s="13" t="s">
        <v>5248</v>
      </c>
      <c r="B8128" s="14" t="s">
        <v>11098</v>
      </c>
      <c r="C8128" s="22">
        <v>180</v>
      </c>
      <c r="D8128" s="23" t="s">
        <v>11327</v>
      </c>
      <c r="E8128" s="68">
        <v>177.7432</v>
      </c>
    </row>
    <row r="8129" spans="1:5" s="12" customFormat="1" ht="11.15" customHeight="1">
      <c r="A8129" s="13" t="s">
        <v>9235</v>
      </c>
      <c r="B8129" s="14" t="s">
        <v>11098</v>
      </c>
      <c r="C8129" s="22">
        <v>100</v>
      </c>
      <c r="D8129" s="23" t="s">
        <v>11326</v>
      </c>
      <c r="E8129" s="68">
        <v>52.824400000000004</v>
      </c>
    </row>
    <row r="8130" spans="1:5" s="12" customFormat="1" ht="11.15" customHeight="1">
      <c r="A8130" s="13" t="s">
        <v>6497</v>
      </c>
      <c r="B8130" s="14" t="s">
        <v>11098</v>
      </c>
      <c r="C8130" s="22">
        <v>100</v>
      </c>
      <c r="D8130" s="23" t="s">
        <v>11326</v>
      </c>
      <c r="E8130" s="68">
        <v>59.105599999999995</v>
      </c>
    </row>
    <row r="8131" spans="1:5" s="12" customFormat="1" ht="11.15" customHeight="1">
      <c r="A8131" s="13" t="s">
        <v>6498</v>
      </c>
      <c r="B8131" s="14" t="s">
        <v>11098</v>
      </c>
      <c r="C8131" s="22">
        <v>100</v>
      </c>
      <c r="D8131" s="23" t="s">
        <v>11327</v>
      </c>
      <c r="E8131" s="68">
        <v>57.539400000000001</v>
      </c>
    </row>
    <row r="8132" spans="1:5" s="12" customFormat="1" ht="11.15" customHeight="1">
      <c r="A8132" s="13" t="s">
        <v>5662</v>
      </c>
      <c r="B8132" s="14" t="s">
        <v>11098</v>
      </c>
      <c r="C8132" s="22">
        <v>100</v>
      </c>
      <c r="D8132" s="23" t="s">
        <v>11327</v>
      </c>
      <c r="E8132" s="68">
        <v>54.2348</v>
      </c>
    </row>
    <row r="8133" spans="1:5" s="12" customFormat="1" ht="11.15" customHeight="1">
      <c r="A8133" s="13" t="s">
        <v>5249</v>
      </c>
      <c r="B8133" s="14" t="s">
        <v>11098</v>
      </c>
      <c r="C8133" s="22">
        <v>100</v>
      </c>
      <c r="D8133" s="23" t="s">
        <v>11326</v>
      </c>
      <c r="E8133" s="68">
        <v>73.554000000000002</v>
      </c>
    </row>
    <row r="8134" spans="1:5" s="12" customFormat="1" ht="11.15" customHeight="1">
      <c r="A8134" s="13" t="s">
        <v>3706</v>
      </c>
      <c r="B8134" s="14" t="s">
        <v>11098</v>
      </c>
      <c r="C8134" s="22">
        <v>100</v>
      </c>
      <c r="D8134" s="23" t="s">
        <v>11326</v>
      </c>
      <c r="E8134" s="68">
        <v>74.136200000000002</v>
      </c>
    </row>
    <row r="8135" spans="1:5" s="12" customFormat="1" ht="11.15" customHeight="1">
      <c r="A8135" s="13" t="s">
        <v>7640</v>
      </c>
      <c r="B8135" s="14" t="s">
        <v>11098</v>
      </c>
      <c r="C8135" s="22">
        <v>100</v>
      </c>
      <c r="D8135" s="23" t="s">
        <v>11326</v>
      </c>
      <c r="E8135" s="68">
        <v>68.3142</v>
      </c>
    </row>
    <row r="8136" spans="1:5" s="12" customFormat="1" ht="11.15" customHeight="1">
      <c r="A8136" s="13" t="s">
        <v>7641</v>
      </c>
      <c r="B8136" s="14" t="s">
        <v>11098</v>
      </c>
      <c r="C8136" s="22">
        <v>100</v>
      </c>
      <c r="D8136" s="23" t="s">
        <v>11326</v>
      </c>
      <c r="E8136" s="68">
        <v>73.849199999999996</v>
      </c>
    </row>
    <row r="8137" spans="1:5" s="12" customFormat="1" ht="11.15" customHeight="1">
      <c r="A8137" s="13" t="s">
        <v>9696</v>
      </c>
      <c r="B8137" s="14" t="s">
        <v>11098</v>
      </c>
      <c r="C8137" s="22">
        <v>80</v>
      </c>
      <c r="D8137" s="23" t="s">
        <v>11327</v>
      </c>
      <c r="E8137" s="68">
        <v>104.4434</v>
      </c>
    </row>
    <row r="8138" spans="1:5" s="12" customFormat="1" ht="11.15" customHeight="1">
      <c r="A8138" s="13" t="s">
        <v>9528</v>
      </c>
      <c r="B8138" s="14" t="s">
        <v>11098</v>
      </c>
      <c r="C8138" s="22">
        <v>80</v>
      </c>
      <c r="D8138" s="23" t="s">
        <v>11327</v>
      </c>
      <c r="E8138" s="68">
        <v>104.0498</v>
      </c>
    </row>
    <row r="8139" spans="1:5" s="12" customFormat="1" ht="11.15" customHeight="1">
      <c r="A8139" s="13" t="s">
        <v>7643</v>
      </c>
      <c r="B8139" s="14" t="s">
        <v>11098</v>
      </c>
      <c r="C8139" s="22">
        <v>80</v>
      </c>
      <c r="D8139" s="23" t="s">
        <v>11327</v>
      </c>
      <c r="E8139" s="68">
        <v>143.02439999999999</v>
      </c>
    </row>
    <row r="8140" spans="1:5" s="12" customFormat="1" ht="11.15" customHeight="1">
      <c r="A8140" s="13" t="s">
        <v>8522</v>
      </c>
      <c r="B8140" s="14" t="s">
        <v>11098</v>
      </c>
      <c r="C8140" s="22">
        <v>80</v>
      </c>
      <c r="D8140" s="23" t="s">
        <v>11327</v>
      </c>
      <c r="E8140" s="68">
        <v>143.4836</v>
      </c>
    </row>
    <row r="8141" spans="1:5" s="12" customFormat="1" ht="11.15" customHeight="1">
      <c r="A8141" s="13" t="s">
        <v>9024</v>
      </c>
      <c r="B8141" s="14" t="s">
        <v>11098</v>
      </c>
      <c r="C8141" s="22">
        <v>40</v>
      </c>
      <c r="D8141" s="23" t="s">
        <v>11327</v>
      </c>
      <c r="E8141" s="68">
        <v>152.11000000000001</v>
      </c>
    </row>
    <row r="8142" spans="1:5" s="12" customFormat="1" ht="11.15" customHeight="1">
      <c r="A8142" s="13" t="s">
        <v>3710</v>
      </c>
      <c r="B8142" s="14" t="s">
        <v>11098</v>
      </c>
      <c r="C8142" s="22">
        <v>40</v>
      </c>
      <c r="D8142" s="23" t="s">
        <v>11326</v>
      </c>
      <c r="E8142" s="68">
        <v>61.5</v>
      </c>
    </row>
    <row r="8143" spans="1:5" s="12" customFormat="1" ht="11.15" customHeight="1">
      <c r="A8143" s="13" t="s">
        <v>12657</v>
      </c>
      <c r="B8143" s="14" t="s">
        <v>11098</v>
      </c>
      <c r="C8143" s="22">
        <v>40</v>
      </c>
      <c r="D8143" s="23" t="s">
        <v>11326</v>
      </c>
      <c r="E8143" s="68">
        <v>61.5</v>
      </c>
    </row>
    <row r="8144" spans="1:5" s="12" customFormat="1" ht="11.15" customHeight="1">
      <c r="A8144" s="13" t="s">
        <v>3711</v>
      </c>
      <c r="B8144" s="14" t="s">
        <v>11098</v>
      </c>
      <c r="C8144" s="22">
        <v>40</v>
      </c>
      <c r="D8144" s="23" t="s">
        <v>11327</v>
      </c>
      <c r="E8144" s="68">
        <v>61.5</v>
      </c>
    </row>
    <row r="8145" spans="1:5" s="12" customFormat="1" ht="11.15" customHeight="1">
      <c r="A8145" s="64"/>
      <c r="B8145" s="55"/>
      <c r="C8145" s="55"/>
      <c r="D8145" s="55"/>
      <c r="E8145" s="68" t="s">
        <v>23455</v>
      </c>
    </row>
    <row r="8146" spans="1:5" s="12" customFormat="1" ht="11.15" customHeight="1">
      <c r="A8146" s="13" t="s">
        <v>7644</v>
      </c>
      <c r="B8146" s="14" t="s">
        <v>11098</v>
      </c>
      <c r="C8146" s="22">
        <v>100</v>
      </c>
      <c r="D8146" s="23" t="s">
        <v>11333</v>
      </c>
      <c r="E8146" s="68">
        <v>52.143799999999999</v>
      </c>
    </row>
    <row r="8147" spans="1:5" s="12" customFormat="1" ht="11.15" customHeight="1">
      <c r="A8147" s="13" t="s">
        <v>7645</v>
      </c>
      <c r="B8147" s="14" t="s">
        <v>11098</v>
      </c>
      <c r="C8147" s="22">
        <v>100</v>
      </c>
      <c r="D8147" s="23" t="s">
        <v>11333</v>
      </c>
      <c r="E8147" s="68">
        <v>51.815799999999996</v>
      </c>
    </row>
    <row r="8148" spans="1:5" s="12" customFormat="1" ht="11.15" customHeight="1">
      <c r="A8148" s="13" t="s">
        <v>7646</v>
      </c>
      <c r="B8148" s="14" t="s">
        <v>11098</v>
      </c>
      <c r="C8148" s="22">
        <v>100</v>
      </c>
      <c r="D8148" s="23" t="s">
        <v>11333</v>
      </c>
      <c r="E8148" s="68">
        <v>52.004400000000004</v>
      </c>
    </row>
    <row r="8149" spans="1:5" s="12" customFormat="1" ht="11.15" customHeight="1">
      <c r="A8149" s="13" t="s">
        <v>7647</v>
      </c>
      <c r="B8149" s="14" t="s">
        <v>11098</v>
      </c>
      <c r="C8149" s="22">
        <v>100</v>
      </c>
      <c r="D8149" s="23" t="s">
        <v>11333</v>
      </c>
      <c r="E8149" s="68">
        <v>51.914200000000001</v>
      </c>
    </row>
    <row r="8150" spans="1:5" s="12" customFormat="1" ht="11.15" customHeight="1">
      <c r="A8150" s="13" t="s">
        <v>7648</v>
      </c>
      <c r="B8150" s="14" t="s">
        <v>11098</v>
      </c>
      <c r="C8150" s="22">
        <v>100</v>
      </c>
      <c r="D8150" s="23" t="s">
        <v>11333</v>
      </c>
      <c r="E8150" s="68">
        <v>51.914200000000001</v>
      </c>
    </row>
    <row r="8151" spans="1:5" s="12" customFormat="1" ht="11.15" customHeight="1">
      <c r="A8151" s="13" t="s">
        <v>6665</v>
      </c>
      <c r="B8151" s="14" t="s">
        <v>11098</v>
      </c>
      <c r="C8151" s="22">
        <v>240</v>
      </c>
      <c r="D8151" s="23" t="s">
        <v>11327</v>
      </c>
      <c r="E8151" s="68">
        <v>145.8862</v>
      </c>
    </row>
    <row r="8152" spans="1:5" s="12" customFormat="1" ht="11.15" customHeight="1">
      <c r="A8152" s="38" t="s">
        <v>1</v>
      </c>
      <c r="B8152" s="38" t="s">
        <v>12737</v>
      </c>
      <c r="C8152" s="38" t="s">
        <v>2</v>
      </c>
      <c r="D8152" s="38" t="s">
        <v>3</v>
      </c>
      <c r="E8152" s="68" t="s">
        <v>23441</v>
      </c>
    </row>
    <row r="8153" spans="1:5" s="12" customFormat="1" ht="11.15" customHeight="1">
      <c r="A8153" s="13" t="s">
        <v>7649</v>
      </c>
      <c r="B8153" s="14" t="s">
        <v>11098</v>
      </c>
      <c r="C8153" s="22">
        <v>240</v>
      </c>
      <c r="D8153" s="23" t="s">
        <v>11326</v>
      </c>
      <c r="E8153" s="68">
        <v>145.4598</v>
      </c>
    </row>
    <row r="8154" spans="1:5" s="12" customFormat="1" ht="11.15" customHeight="1">
      <c r="A8154" s="13" t="s">
        <v>3712</v>
      </c>
      <c r="B8154" s="14" t="s">
        <v>11098</v>
      </c>
      <c r="C8154" s="22">
        <v>240</v>
      </c>
      <c r="D8154" s="23" t="s">
        <v>11331</v>
      </c>
      <c r="E8154" s="68">
        <v>145.5008</v>
      </c>
    </row>
    <row r="8155" spans="1:5" s="12" customFormat="1" ht="11.15" customHeight="1">
      <c r="A8155" s="13" t="s">
        <v>7650</v>
      </c>
      <c r="B8155" s="14" t="s">
        <v>11098</v>
      </c>
      <c r="C8155" s="22">
        <v>120</v>
      </c>
      <c r="D8155" s="23" t="s">
        <v>11326</v>
      </c>
      <c r="E8155" s="68">
        <v>179.3586</v>
      </c>
    </row>
    <row r="8156" spans="1:5" s="12" customFormat="1" ht="11.15" customHeight="1">
      <c r="A8156" s="13" t="s">
        <v>10356</v>
      </c>
      <c r="B8156" s="14" t="s">
        <v>11098</v>
      </c>
      <c r="C8156" s="22">
        <v>120</v>
      </c>
      <c r="D8156" s="23" t="s">
        <v>11327</v>
      </c>
      <c r="E8156" s="68">
        <v>180.8674</v>
      </c>
    </row>
    <row r="8157" spans="1:5" s="12" customFormat="1" ht="11.15" customHeight="1">
      <c r="A8157" s="13" t="s">
        <v>7651</v>
      </c>
      <c r="B8157" s="14" t="s">
        <v>11098</v>
      </c>
      <c r="C8157" s="22">
        <v>120</v>
      </c>
      <c r="D8157" s="23" t="s">
        <v>11336</v>
      </c>
      <c r="E8157" s="68">
        <v>179.35040000000001</v>
      </c>
    </row>
    <row r="8158" spans="1:5" s="12" customFormat="1" ht="11.15" customHeight="1">
      <c r="A8158" s="13" t="s">
        <v>7652</v>
      </c>
      <c r="B8158" s="14" t="s">
        <v>11098</v>
      </c>
      <c r="C8158" s="22">
        <v>80</v>
      </c>
      <c r="D8158" s="23" t="s">
        <v>11326</v>
      </c>
      <c r="E8158" s="68">
        <v>162.04840000000002</v>
      </c>
    </row>
    <row r="8159" spans="1:5" s="12" customFormat="1" ht="11.15" customHeight="1">
      <c r="A8159" s="13" t="s">
        <v>7653</v>
      </c>
      <c r="B8159" s="14" t="s">
        <v>11098</v>
      </c>
      <c r="C8159" s="22">
        <v>80</v>
      </c>
      <c r="D8159" s="23" t="s">
        <v>11331</v>
      </c>
      <c r="E8159" s="68">
        <v>162.14680000000001</v>
      </c>
    </row>
    <row r="8160" spans="1:5" s="12" customFormat="1" ht="11.15" customHeight="1">
      <c r="A8160" s="13" t="s">
        <v>8058</v>
      </c>
      <c r="B8160" s="14" t="s">
        <v>11098</v>
      </c>
      <c r="C8160" s="22">
        <v>80</v>
      </c>
      <c r="D8160" s="23" t="s">
        <v>11326</v>
      </c>
      <c r="E8160" s="68">
        <v>138.58000000000001</v>
      </c>
    </row>
    <row r="8161" spans="1:5" s="12" customFormat="1" ht="11.15" customHeight="1">
      <c r="A8161" s="13" t="s">
        <v>8354</v>
      </c>
      <c r="B8161" s="14" t="s">
        <v>11098</v>
      </c>
      <c r="C8161" s="22">
        <v>100</v>
      </c>
      <c r="D8161" s="23" t="s">
        <v>11326</v>
      </c>
      <c r="E8161" s="68">
        <v>230.34620000000001</v>
      </c>
    </row>
    <row r="8162" spans="1:5" s="12" customFormat="1" ht="11.15" customHeight="1">
      <c r="A8162" s="13" t="s">
        <v>10195</v>
      </c>
      <c r="B8162" s="14" t="s">
        <v>11098</v>
      </c>
      <c r="C8162" s="22">
        <v>100</v>
      </c>
      <c r="D8162" s="23" t="s">
        <v>11326</v>
      </c>
      <c r="E8162" s="68">
        <v>227.0334</v>
      </c>
    </row>
    <row r="8163" spans="1:5" s="12" customFormat="1" ht="11.15" customHeight="1">
      <c r="A8163" s="13" t="s">
        <v>3713</v>
      </c>
      <c r="B8163" s="14" t="s">
        <v>11098</v>
      </c>
      <c r="C8163" s="22">
        <v>100</v>
      </c>
      <c r="D8163" s="23" t="s">
        <v>11326</v>
      </c>
      <c r="E8163" s="68">
        <v>226.70540000000003</v>
      </c>
    </row>
    <row r="8164" spans="1:5" s="12" customFormat="1" ht="11.15" customHeight="1">
      <c r="A8164" s="13" t="s">
        <v>9236</v>
      </c>
      <c r="B8164" s="14" t="s">
        <v>11098</v>
      </c>
      <c r="C8164" s="22">
        <v>40</v>
      </c>
      <c r="D8164" s="23" t="s">
        <v>11331</v>
      </c>
      <c r="E8164" s="68">
        <v>205.98399999999998</v>
      </c>
    </row>
    <row r="8165" spans="1:5" s="12" customFormat="1" ht="11.15" customHeight="1">
      <c r="A8165" s="13" t="s">
        <v>3714</v>
      </c>
      <c r="B8165" s="14" t="s">
        <v>11098</v>
      </c>
      <c r="C8165" s="22">
        <v>40</v>
      </c>
      <c r="D8165" s="23" t="s">
        <v>11331</v>
      </c>
      <c r="E8165" s="68">
        <v>206.2628</v>
      </c>
    </row>
    <row r="8166" spans="1:5" s="12" customFormat="1" ht="11.15" customHeight="1">
      <c r="A8166" s="13" t="s">
        <v>9237</v>
      </c>
      <c r="B8166" s="14" t="s">
        <v>11098</v>
      </c>
      <c r="C8166" s="22">
        <v>40</v>
      </c>
      <c r="D8166" s="23" t="s">
        <v>11331</v>
      </c>
      <c r="E8166" s="68">
        <v>176.5214</v>
      </c>
    </row>
    <row r="8167" spans="1:5" s="12" customFormat="1" ht="11.15" customHeight="1">
      <c r="A8167" s="13" t="s">
        <v>5845</v>
      </c>
      <c r="B8167" s="14" t="s">
        <v>11098</v>
      </c>
      <c r="C8167" s="22">
        <v>80</v>
      </c>
      <c r="D8167" s="23" t="s">
        <v>11327</v>
      </c>
      <c r="E8167" s="68">
        <v>289.33699999999999</v>
      </c>
    </row>
    <row r="8168" spans="1:5" s="12" customFormat="1" ht="11.15" customHeight="1">
      <c r="A8168" s="13" t="s">
        <v>9530</v>
      </c>
      <c r="B8168" s="14" t="s">
        <v>11098</v>
      </c>
      <c r="C8168" s="22">
        <v>80</v>
      </c>
      <c r="D8168" s="23" t="s">
        <v>11327</v>
      </c>
      <c r="E8168" s="68">
        <v>287.40179999999998</v>
      </c>
    </row>
    <row r="8169" spans="1:5" s="12" customFormat="1" ht="11.15" customHeight="1">
      <c r="A8169" s="13" t="s">
        <v>9238</v>
      </c>
      <c r="B8169" s="14" t="s">
        <v>11098</v>
      </c>
      <c r="C8169" s="22">
        <v>80</v>
      </c>
      <c r="D8169" s="23" t="s">
        <v>11326</v>
      </c>
      <c r="E8169" s="68">
        <v>287.50839999999999</v>
      </c>
    </row>
    <row r="8170" spans="1:5" s="12" customFormat="1" ht="11.15" customHeight="1">
      <c r="A8170" s="13" t="s">
        <v>7654</v>
      </c>
      <c r="B8170" s="14" t="s">
        <v>11098</v>
      </c>
      <c r="C8170" s="22">
        <v>100</v>
      </c>
      <c r="D8170" s="23" t="s">
        <v>11333</v>
      </c>
      <c r="E8170" s="68">
        <v>61.901799999999994</v>
      </c>
    </row>
    <row r="8171" spans="1:5" s="12" customFormat="1" ht="11.15" customHeight="1">
      <c r="A8171" s="13" t="s">
        <v>7502</v>
      </c>
      <c r="B8171" s="14" t="s">
        <v>11098</v>
      </c>
      <c r="C8171" s="22">
        <v>100</v>
      </c>
      <c r="D8171" s="23" t="s">
        <v>11333</v>
      </c>
      <c r="E8171" s="68">
        <v>61.745999999999995</v>
      </c>
    </row>
    <row r="8172" spans="1:5" s="12" customFormat="1" ht="11.15" customHeight="1">
      <c r="A8172" s="13" t="s">
        <v>7655</v>
      </c>
      <c r="B8172" s="14" t="s">
        <v>11098</v>
      </c>
      <c r="C8172" s="22">
        <v>100</v>
      </c>
      <c r="D8172" s="23" t="s">
        <v>11333</v>
      </c>
      <c r="E8172" s="68">
        <v>61.540999999999997</v>
      </c>
    </row>
    <row r="8173" spans="1:5" s="12" customFormat="1" ht="11.15" customHeight="1">
      <c r="A8173" s="13" t="s">
        <v>11203</v>
      </c>
      <c r="B8173" s="14" t="s">
        <v>11098</v>
      </c>
      <c r="C8173" s="22">
        <v>100</v>
      </c>
      <c r="D8173" s="23" t="s">
        <v>11333</v>
      </c>
      <c r="E8173" s="68">
        <v>61.803400000000003</v>
      </c>
    </row>
    <row r="8174" spans="1:5" s="12" customFormat="1" ht="11.15" customHeight="1">
      <c r="A8174" s="13" t="s">
        <v>8355</v>
      </c>
      <c r="B8174" s="14" t="s">
        <v>11098</v>
      </c>
      <c r="C8174" s="22">
        <v>100</v>
      </c>
      <c r="D8174" s="23" t="s">
        <v>11333</v>
      </c>
      <c r="E8174" s="68">
        <v>61.655799999999999</v>
      </c>
    </row>
    <row r="8175" spans="1:5" s="12" customFormat="1" ht="11.15" customHeight="1">
      <c r="A8175" s="13" t="s">
        <v>7656</v>
      </c>
      <c r="B8175" s="14" t="s">
        <v>11098</v>
      </c>
      <c r="C8175" s="22">
        <v>100</v>
      </c>
      <c r="D8175" s="23" t="s">
        <v>11333</v>
      </c>
      <c r="E8175" s="68">
        <v>70.757800000000003</v>
      </c>
    </row>
    <row r="8176" spans="1:5" s="12" customFormat="1" ht="11.15" customHeight="1">
      <c r="A8176" s="13" t="s">
        <v>7657</v>
      </c>
      <c r="B8176" s="14" t="s">
        <v>11098</v>
      </c>
      <c r="C8176" s="22">
        <v>100</v>
      </c>
      <c r="D8176" s="23" t="s">
        <v>11333</v>
      </c>
      <c r="E8176" s="68">
        <v>70.757800000000003</v>
      </c>
    </row>
    <row r="8177" spans="1:5" s="12" customFormat="1" ht="11.15" customHeight="1">
      <c r="A8177" s="13" t="s">
        <v>10357</v>
      </c>
      <c r="B8177" s="14" t="s">
        <v>11098</v>
      </c>
      <c r="C8177" s="22">
        <v>100</v>
      </c>
      <c r="D8177" s="23" t="s">
        <v>11333</v>
      </c>
      <c r="E8177" s="68">
        <v>70.675799999999995</v>
      </c>
    </row>
    <row r="8178" spans="1:5" s="12" customFormat="1" ht="11.15" customHeight="1">
      <c r="A8178" s="13" t="s">
        <v>7658</v>
      </c>
      <c r="B8178" s="14" t="s">
        <v>11098</v>
      </c>
      <c r="C8178" s="22">
        <v>100</v>
      </c>
      <c r="D8178" s="23" t="s">
        <v>11333</v>
      </c>
      <c r="E8178" s="68">
        <v>70.831599999999995</v>
      </c>
    </row>
    <row r="8179" spans="1:5" s="12" customFormat="1" ht="11.15" customHeight="1">
      <c r="A8179" s="13" t="s">
        <v>9240</v>
      </c>
      <c r="B8179" s="14" t="s">
        <v>11098</v>
      </c>
      <c r="C8179" s="22">
        <v>100</v>
      </c>
      <c r="D8179" s="23" t="s">
        <v>11333</v>
      </c>
      <c r="E8179" s="68">
        <v>104.58280000000001</v>
      </c>
    </row>
    <row r="8180" spans="1:5" s="12" customFormat="1" ht="11.15" customHeight="1">
      <c r="A8180" s="13" t="s">
        <v>9532</v>
      </c>
      <c r="B8180" s="14" t="s">
        <v>11098</v>
      </c>
      <c r="C8180" s="22">
        <v>100</v>
      </c>
      <c r="D8180" s="23" t="s">
        <v>11333</v>
      </c>
      <c r="E8180" s="68">
        <v>104.6238</v>
      </c>
    </row>
    <row r="8181" spans="1:5" s="12" customFormat="1" ht="11.15" customHeight="1">
      <c r="A8181" s="13" t="s">
        <v>12329</v>
      </c>
      <c r="B8181" s="14" t="s">
        <v>11098</v>
      </c>
      <c r="C8181" s="22">
        <v>100</v>
      </c>
      <c r="D8181" s="23" t="s">
        <v>11330</v>
      </c>
      <c r="E8181" s="68">
        <v>104.5664</v>
      </c>
    </row>
    <row r="8182" spans="1:5" s="12" customFormat="1" ht="11.15" customHeight="1">
      <c r="A8182" s="13" t="s">
        <v>7660</v>
      </c>
      <c r="B8182" s="14" t="s">
        <v>11098</v>
      </c>
      <c r="C8182" s="22">
        <v>100</v>
      </c>
      <c r="D8182" s="23" t="s">
        <v>11333</v>
      </c>
      <c r="E8182" s="68">
        <v>104.68940000000001</v>
      </c>
    </row>
    <row r="8183" spans="1:5" s="12" customFormat="1" ht="11.15" customHeight="1">
      <c r="A8183" s="13" t="s">
        <v>7661</v>
      </c>
      <c r="B8183" s="14" t="s">
        <v>11098</v>
      </c>
      <c r="C8183" s="22">
        <v>100</v>
      </c>
      <c r="D8183" s="23" t="s">
        <v>11333</v>
      </c>
      <c r="E8183" s="68">
        <v>89.789999999999992</v>
      </c>
    </row>
    <row r="8184" spans="1:5" s="12" customFormat="1" ht="11.15" customHeight="1">
      <c r="A8184" s="64"/>
      <c r="B8184" s="55"/>
      <c r="C8184" s="55"/>
      <c r="D8184" s="55"/>
      <c r="E8184" s="68" t="s">
        <v>23455</v>
      </c>
    </row>
    <row r="8185" spans="1:5" s="12" customFormat="1" ht="11.15" customHeight="1">
      <c r="A8185" s="13" t="s">
        <v>3715</v>
      </c>
      <c r="B8185" s="14" t="s">
        <v>11098</v>
      </c>
      <c r="C8185" s="22">
        <v>30</v>
      </c>
      <c r="D8185" s="23" t="s">
        <v>11326</v>
      </c>
      <c r="E8185" s="68">
        <v>277.66020000000003</v>
      </c>
    </row>
    <row r="8186" spans="1:5" s="12" customFormat="1" ht="11.15" customHeight="1">
      <c r="A8186" s="13" t="s">
        <v>3716</v>
      </c>
      <c r="B8186" s="14" t="s">
        <v>11098</v>
      </c>
      <c r="C8186" s="22">
        <v>30</v>
      </c>
      <c r="D8186" s="23" t="s">
        <v>11326</v>
      </c>
      <c r="E8186" s="68">
        <v>265.97520000000003</v>
      </c>
    </row>
    <row r="8187" spans="1:5" s="12" customFormat="1" ht="11.15" customHeight="1">
      <c r="A8187" s="13" t="s">
        <v>5846</v>
      </c>
      <c r="B8187" s="14" t="s">
        <v>11098</v>
      </c>
      <c r="C8187" s="22">
        <v>30</v>
      </c>
      <c r="D8187" s="23" t="s">
        <v>11326</v>
      </c>
      <c r="E8187" s="68">
        <v>264.12200000000001</v>
      </c>
    </row>
    <row r="8188" spans="1:5" s="12" customFormat="1" ht="11.15" customHeight="1">
      <c r="A8188" s="13" t="s">
        <v>9533</v>
      </c>
      <c r="B8188" s="14" t="s">
        <v>11098</v>
      </c>
      <c r="C8188" s="22">
        <v>30</v>
      </c>
      <c r="D8188" s="23" t="s">
        <v>11326</v>
      </c>
      <c r="E8188" s="68">
        <v>264.25319999999999</v>
      </c>
    </row>
    <row r="8189" spans="1:5" s="12" customFormat="1" ht="11.15" customHeight="1">
      <c r="A8189" s="13" t="s">
        <v>9534</v>
      </c>
      <c r="B8189" s="14" t="s">
        <v>11098</v>
      </c>
      <c r="C8189" s="22">
        <v>30</v>
      </c>
      <c r="D8189" s="23" t="s">
        <v>11326</v>
      </c>
      <c r="E8189" s="68">
        <v>263.36760000000004</v>
      </c>
    </row>
    <row r="8190" spans="1:5" s="12" customFormat="1" ht="11.15" customHeight="1">
      <c r="A8190" s="13" t="s">
        <v>3717</v>
      </c>
      <c r="B8190" s="14" t="s">
        <v>11098</v>
      </c>
      <c r="C8190" s="22">
        <v>30</v>
      </c>
      <c r="D8190" s="23" t="s">
        <v>11326</v>
      </c>
      <c r="E8190" s="68">
        <v>262.6952</v>
      </c>
    </row>
    <row r="8191" spans="1:5" s="12" customFormat="1" ht="11.15" customHeight="1">
      <c r="A8191" s="13" t="s">
        <v>7662</v>
      </c>
      <c r="B8191" s="14" t="s">
        <v>11098</v>
      </c>
      <c r="C8191" s="22">
        <v>30</v>
      </c>
      <c r="D8191" s="23" t="s">
        <v>11326</v>
      </c>
      <c r="E8191" s="68">
        <v>318.78319999999997</v>
      </c>
    </row>
    <row r="8192" spans="1:5" s="12" customFormat="1" ht="11.15" customHeight="1">
      <c r="A8192" s="13" t="s">
        <v>5847</v>
      </c>
      <c r="B8192" s="14" t="s">
        <v>11098</v>
      </c>
      <c r="C8192" s="22">
        <v>30</v>
      </c>
      <c r="D8192" s="23" t="s">
        <v>11326</v>
      </c>
      <c r="E8192" s="68">
        <v>318.58639999999997</v>
      </c>
    </row>
    <row r="8193" spans="1:5" s="12" customFormat="1" ht="11.15" customHeight="1">
      <c r="A8193" s="13" t="s">
        <v>9241</v>
      </c>
      <c r="B8193" s="14" t="s">
        <v>11098</v>
      </c>
      <c r="C8193" s="22">
        <v>30</v>
      </c>
      <c r="D8193" s="23" t="s">
        <v>11326</v>
      </c>
      <c r="E8193" s="68">
        <v>316.65120000000002</v>
      </c>
    </row>
    <row r="8194" spans="1:5" s="12" customFormat="1" ht="11.15" customHeight="1">
      <c r="A8194" s="13" t="s">
        <v>9535</v>
      </c>
      <c r="B8194" s="14" t="s">
        <v>11098</v>
      </c>
      <c r="C8194" s="22">
        <v>30</v>
      </c>
      <c r="D8194" s="23" t="s">
        <v>11326</v>
      </c>
      <c r="E8194" s="68">
        <v>311.91160000000002</v>
      </c>
    </row>
    <row r="8195" spans="1:5" s="12" customFormat="1" ht="11.15" customHeight="1">
      <c r="A8195" s="13" t="s">
        <v>12144</v>
      </c>
      <c r="B8195" s="14" t="s">
        <v>11098</v>
      </c>
      <c r="C8195" s="22">
        <v>30</v>
      </c>
      <c r="D8195" s="23" t="s">
        <v>11326</v>
      </c>
      <c r="E8195" s="68">
        <v>311.85419999999999</v>
      </c>
    </row>
    <row r="8196" spans="1:5" s="12" customFormat="1" ht="11.15" customHeight="1">
      <c r="A8196" s="13" t="s">
        <v>9536</v>
      </c>
      <c r="B8196" s="14" t="s">
        <v>11098</v>
      </c>
      <c r="C8196" s="22">
        <v>30</v>
      </c>
      <c r="D8196" s="23" t="s">
        <v>11326</v>
      </c>
      <c r="E8196" s="68">
        <v>312.24779999999998</v>
      </c>
    </row>
    <row r="8197" spans="1:5" s="12" customFormat="1" ht="11.15" customHeight="1">
      <c r="A8197" s="13" t="s">
        <v>3718</v>
      </c>
      <c r="B8197" s="14" t="s">
        <v>11098</v>
      </c>
      <c r="C8197" s="22">
        <v>30</v>
      </c>
      <c r="D8197" s="23" t="s">
        <v>11326</v>
      </c>
      <c r="E8197" s="68">
        <v>494.33699999999999</v>
      </c>
    </row>
    <row r="8198" spans="1:5" s="12" customFormat="1" ht="11.15" customHeight="1">
      <c r="A8198" s="13" t="s">
        <v>3719</v>
      </c>
      <c r="B8198" s="14" t="s">
        <v>11098</v>
      </c>
      <c r="C8198" s="22">
        <v>30</v>
      </c>
      <c r="D8198" s="23" t="s">
        <v>11326</v>
      </c>
      <c r="E8198" s="68">
        <v>534.52520000000004</v>
      </c>
    </row>
    <row r="8199" spans="1:5" s="12" customFormat="1" ht="11.15" customHeight="1">
      <c r="A8199" s="13" t="s">
        <v>5848</v>
      </c>
      <c r="B8199" s="14" t="s">
        <v>11098</v>
      </c>
      <c r="C8199" s="22">
        <v>30</v>
      </c>
      <c r="D8199" s="23" t="s">
        <v>11326</v>
      </c>
      <c r="E8199" s="68">
        <v>498.87979999999999</v>
      </c>
    </row>
    <row r="8200" spans="1:5" s="12" customFormat="1" ht="11.15" customHeight="1">
      <c r="A8200" s="13" t="s">
        <v>9537</v>
      </c>
      <c r="B8200" s="14" t="s">
        <v>11098</v>
      </c>
      <c r="C8200" s="22">
        <v>30</v>
      </c>
      <c r="D8200" s="23" t="s">
        <v>11326</v>
      </c>
      <c r="E8200" s="68">
        <v>498.37959999999998</v>
      </c>
    </row>
    <row r="8201" spans="1:5" s="12" customFormat="1" ht="11.15" customHeight="1">
      <c r="A8201" s="13" t="s">
        <v>8356</v>
      </c>
      <c r="B8201" s="14" t="s">
        <v>11098</v>
      </c>
      <c r="C8201" s="22">
        <v>30</v>
      </c>
      <c r="D8201" s="23" t="s">
        <v>11326</v>
      </c>
      <c r="E8201" s="68">
        <v>497.92040000000003</v>
      </c>
    </row>
    <row r="8202" spans="1:5" s="12" customFormat="1" ht="11.15" customHeight="1">
      <c r="A8202" s="13" t="s">
        <v>3720</v>
      </c>
      <c r="B8202" s="14" t="s">
        <v>11098</v>
      </c>
      <c r="C8202" s="22">
        <v>100</v>
      </c>
      <c r="D8202" s="23" t="s">
        <v>11340</v>
      </c>
      <c r="E8202" s="68">
        <v>119.1542</v>
      </c>
    </row>
    <row r="8203" spans="1:5" s="12" customFormat="1" ht="11.15" customHeight="1">
      <c r="A8203" s="13" t="s">
        <v>9538</v>
      </c>
      <c r="B8203" s="14" t="s">
        <v>11098</v>
      </c>
      <c r="C8203" s="22">
        <v>100</v>
      </c>
      <c r="D8203" s="23" t="s">
        <v>11326</v>
      </c>
      <c r="E8203" s="68">
        <v>110.14239999999999</v>
      </c>
    </row>
    <row r="8204" spans="1:5" s="12" customFormat="1" ht="11.15" customHeight="1">
      <c r="A8204" s="13" t="s">
        <v>3721</v>
      </c>
      <c r="B8204" s="14" t="s">
        <v>11098</v>
      </c>
      <c r="C8204" s="22">
        <v>100</v>
      </c>
      <c r="D8204" s="23" t="s">
        <v>11326</v>
      </c>
      <c r="E8204" s="68">
        <v>110.15060000000001</v>
      </c>
    </row>
    <row r="8205" spans="1:5" s="12" customFormat="1" ht="11.15" customHeight="1">
      <c r="A8205" s="13" t="s">
        <v>9242</v>
      </c>
      <c r="B8205" s="14" t="s">
        <v>11098</v>
      </c>
      <c r="C8205" s="22">
        <v>100</v>
      </c>
      <c r="D8205" s="23" t="s">
        <v>11326</v>
      </c>
      <c r="E8205" s="68">
        <v>110.6262</v>
      </c>
    </row>
    <row r="8206" spans="1:5" s="12" customFormat="1" ht="11.15" customHeight="1">
      <c r="A8206" s="13" t="s">
        <v>8357</v>
      </c>
      <c r="B8206" s="14" t="s">
        <v>11098</v>
      </c>
      <c r="C8206" s="22">
        <v>100</v>
      </c>
      <c r="D8206" s="23" t="s">
        <v>11326</v>
      </c>
      <c r="E8206" s="68">
        <v>110.2818</v>
      </c>
    </row>
    <row r="8207" spans="1:5" s="12" customFormat="1" ht="11.15" customHeight="1">
      <c r="A8207" s="13" t="s">
        <v>7663</v>
      </c>
      <c r="B8207" s="14" t="s">
        <v>11098</v>
      </c>
      <c r="C8207" s="22">
        <v>100</v>
      </c>
      <c r="D8207" s="23" t="s">
        <v>11326</v>
      </c>
      <c r="E8207" s="68">
        <v>110.03579999999999</v>
      </c>
    </row>
    <row r="8208" spans="1:5" s="12" customFormat="1" ht="11.15" customHeight="1">
      <c r="A8208" s="13" t="s">
        <v>8358</v>
      </c>
      <c r="B8208" s="14" t="s">
        <v>11098</v>
      </c>
      <c r="C8208" s="22">
        <v>100</v>
      </c>
      <c r="D8208" s="23" t="s">
        <v>11326</v>
      </c>
      <c r="E8208" s="68">
        <v>122.19640000000001</v>
      </c>
    </row>
    <row r="8209" spans="1:5" s="12" customFormat="1" ht="11.15" customHeight="1">
      <c r="A8209" s="13" t="s">
        <v>7664</v>
      </c>
      <c r="B8209" s="14" t="s">
        <v>11098</v>
      </c>
      <c r="C8209" s="22">
        <v>100</v>
      </c>
      <c r="D8209" s="23" t="s">
        <v>11326</v>
      </c>
      <c r="E8209" s="68">
        <v>133.33199999999999</v>
      </c>
    </row>
    <row r="8210" spans="1:5" s="12" customFormat="1" ht="11.15" customHeight="1">
      <c r="A8210" s="13" t="s">
        <v>3722</v>
      </c>
      <c r="B8210" s="14" t="s">
        <v>11098</v>
      </c>
      <c r="C8210" s="22">
        <v>100</v>
      </c>
      <c r="D8210" s="23" t="s">
        <v>11326</v>
      </c>
      <c r="E8210" s="68">
        <v>123.33619999999999</v>
      </c>
    </row>
    <row r="8211" spans="1:5" s="12" customFormat="1" ht="11.15" customHeight="1">
      <c r="A8211" s="13" t="s">
        <v>7665</v>
      </c>
      <c r="B8211" s="14" t="s">
        <v>11098</v>
      </c>
      <c r="C8211" s="22">
        <v>100</v>
      </c>
      <c r="D8211" s="23" t="s">
        <v>11326</v>
      </c>
      <c r="E8211" s="68">
        <v>121.75359999999999</v>
      </c>
    </row>
    <row r="8212" spans="1:5" s="12" customFormat="1" ht="11.15" customHeight="1">
      <c r="A8212" s="13" t="s">
        <v>5850</v>
      </c>
      <c r="B8212" s="14" t="s">
        <v>11098</v>
      </c>
      <c r="C8212" s="22">
        <v>100</v>
      </c>
      <c r="D8212" s="23" t="s">
        <v>11326</v>
      </c>
      <c r="E8212" s="68">
        <v>123.07380000000001</v>
      </c>
    </row>
    <row r="8213" spans="1:5" s="12" customFormat="1" ht="11.15" customHeight="1">
      <c r="A8213" s="13" t="s">
        <v>5413</v>
      </c>
      <c r="B8213" s="14" t="s">
        <v>11098</v>
      </c>
      <c r="C8213" s="22">
        <v>100</v>
      </c>
      <c r="D8213" s="23" t="s">
        <v>11326</v>
      </c>
      <c r="E8213" s="68">
        <v>133.4632</v>
      </c>
    </row>
    <row r="8214" spans="1:5" s="12" customFormat="1" ht="11.15" customHeight="1">
      <c r="A8214" s="13" t="s">
        <v>9243</v>
      </c>
      <c r="B8214" s="14" t="s">
        <v>11098</v>
      </c>
      <c r="C8214" s="22">
        <v>60</v>
      </c>
      <c r="D8214" s="23" t="s">
        <v>11326</v>
      </c>
      <c r="E8214" s="68">
        <v>196.29159999999999</v>
      </c>
    </row>
    <row r="8215" spans="1:5" s="12" customFormat="1" ht="11.15" customHeight="1">
      <c r="A8215" s="13" t="s">
        <v>3723</v>
      </c>
      <c r="B8215" s="14" t="s">
        <v>11098</v>
      </c>
      <c r="C8215" s="22">
        <v>60</v>
      </c>
      <c r="D8215" s="23" t="s">
        <v>11326</v>
      </c>
      <c r="E8215" s="68">
        <v>195.39779999999999</v>
      </c>
    </row>
    <row r="8216" spans="1:5" s="12" customFormat="1" ht="11.15" customHeight="1">
      <c r="A8216" s="13" t="s">
        <v>8359</v>
      </c>
      <c r="B8216" s="14" t="s">
        <v>11098</v>
      </c>
      <c r="C8216" s="22">
        <v>60</v>
      </c>
      <c r="D8216" s="23" t="s">
        <v>11326</v>
      </c>
      <c r="E8216" s="68">
        <v>197.15260000000001</v>
      </c>
    </row>
    <row r="8217" spans="1:5" s="12" customFormat="1" ht="11.15" customHeight="1">
      <c r="A8217" s="13" t="s">
        <v>8360</v>
      </c>
      <c r="B8217" s="14" t="s">
        <v>11098</v>
      </c>
      <c r="C8217" s="22">
        <v>60</v>
      </c>
      <c r="D8217" s="23" t="s">
        <v>11326</v>
      </c>
      <c r="E8217" s="68">
        <v>196.07839999999999</v>
      </c>
    </row>
    <row r="8218" spans="1:5" s="12" customFormat="1" ht="11.15" customHeight="1">
      <c r="A8218" s="13" t="s">
        <v>9244</v>
      </c>
      <c r="B8218" s="14" t="s">
        <v>11098</v>
      </c>
      <c r="C8218" s="22">
        <v>60</v>
      </c>
      <c r="D8218" s="23" t="s">
        <v>11326</v>
      </c>
      <c r="E8218" s="68">
        <v>195.32399999999998</v>
      </c>
    </row>
    <row r="8219" spans="1:5" s="12" customFormat="1" ht="11.15" customHeight="1">
      <c r="A8219" s="13" t="s">
        <v>9539</v>
      </c>
      <c r="B8219" s="14" t="s">
        <v>11098</v>
      </c>
      <c r="C8219" s="22">
        <v>60</v>
      </c>
      <c r="D8219" s="23" t="s">
        <v>11326</v>
      </c>
      <c r="E8219" s="68">
        <v>195.42239999999998</v>
      </c>
    </row>
    <row r="8220" spans="1:5" s="12" customFormat="1" ht="11.15" customHeight="1">
      <c r="A8220" s="64"/>
      <c r="B8220" s="55"/>
      <c r="C8220" s="55"/>
      <c r="D8220" s="55"/>
      <c r="E8220" s="68" t="s">
        <v>23455</v>
      </c>
    </row>
    <row r="8221" spans="1:5" s="12" customFormat="1" ht="11.15" customHeight="1">
      <c r="A8221" s="13" t="s">
        <v>11239</v>
      </c>
      <c r="B8221" s="14" t="s">
        <v>11098</v>
      </c>
      <c r="C8221" s="22">
        <v>400</v>
      </c>
      <c r="D8221" s="23" t="s">
        <v>12458</v>
      </c>
      <c r="E8221" s="68">
        <v>33.045999999999999</v>
      </c>
    </row>
    <row r="8222" spans="1:5" s="12" customFormat="1" ht="11.15" customHeight="1">
      <c r="A8222" s="13" t="s">
        <v>9697</v>
      </c>
      <c r="B8222" s="14" t="s">
        <v>11098</v>
      </c>
      <c r="C8222" s="22">
        <v>400</v>
      </c>
      <c r="D8222" s="23" t="s">
        <v>12458</v>
      </c>
      <c r="E8222" s="68">
        <v>33.701999999999998</v>
      </c>
    </row>
    <row r="8223" spans="1:5" s="12" customFormat="1" ht="11.15" customHeight="1">
      <c r="A8223" s="13" t="s">
        <v>10787</v>
      </c>
      <c r="B8223" s="14" t="s">
        <v>11098</v>
      </c>
      <c r="C8223" s="22">
        <v>400</v>
      </c>
      <c r="D8223" s="23" t="s">
        <v>12458</v>
      </c>
      <c r="E8223" s="68">
        <v>34.85</v>
      </c>
    </row>
    <row r="8224" spans="1:5" s="12" customFormat="1" ht="11.15" customHeight="1">
      <c r="A8224" s="13" t="s">
        <v>14496</v>
      </c>
      <c r="B8224" s="14" t="s">
        <v>11098</v>
      </c>
      <c r="C8224" s="22">
        <v>400</v>
      </c>
      <c r="D8224" s="23" t="s">
        <v>12458</v>
      </c>
      <c r="E8224" s="68">
        <v>35.055</v>
      </c>
    </row>
    <row r="8225" spans="1:5" s="12" customFormat="1" ht="11.15" customHeight="1">
      <c r="A8225" s="13" t="s">
        <v>14752</v>
      </c>
      <c r="B8225" s="14" t="s">
        <v>11098</v>
      </c>
      <c r="C8225" s="22">
        <v>400</v>
      </c>
      <c r="D8225" s="23" t="s">
        <v>12458</v>
      </c>
      <c r="E8225" s="68">
        <v>35.137</v>
      </c>
    </row>
    <row r="8226" spans="1:5" s="12" customFormat="1" ht="11.15" customHeight="1">
      <c r="A8226" s="13" t="s">
        <v>10090</v>
      </c>
      <c r="B8226" s="14" t="s">
        <v>11098</v>
      </c>
      <c r="C8226" s="22">
        <v>400</v>
      </c>
      <c r="D8226" s="23" t="s">
        <v>12458</v>
      </c>
      <c r="E8226" s="68">
        <v>37.31</v>
      </c>
    </row>
    <row r="8227" spans="1:5" s="12" customFormat="1" ht="11.15" customHeight="1">
      <c r="A8227" s="13" t="s">
        <v>3724</v>
      </c>
      <c r="B8227" s="14" t="s">
        <v>11098</v>
      </c>
      <c r="C8227" s="22">
        <v>200</v>
      </c>
      <c r="D8227" s="23" t="s">
        <v>11333</v>
      </c>
      <c r="E8227" s="68">
        <v>62.32</v>
      </c>
    </row>
    <row r="8228" spans="1:5" s="12" customFormat="1" ht="11.15" customHeight="1">
      <c r="A8228" s="13" t="s">
        <v>3725</v>
      </c>
      <c r="B8228" s="14" t="s">
        <v>11098</v>
      </c>
      <c r="C8228" s="22">
        <v>100</v>
      </c>
      <c r="D8228" s="23" t="s">
        <v>11333</v>
      </c>
      <c r="E8228" s="68">
        <v>82.328000000000003</v>
      </c>
    </row>
    <row r="8229" spans="1:5" s="12" customFormat="1" ht="11.15" customHeight="1">
      <c r="A8229" s="13" t="s">
        <v>10092</v>
      </c>
      <c r="B8229" s="14" t="s">
        <v>11098</v>
      </c>
      <c r="C8229" s="22">
        <v>100</v>
      </c>
      <c r="D8229" s="23" t="s">
        <v>11333</v>
      </c>
      <c r="E8229" s="68">
        <v>94.3</v>
      </c>
    </row>
    <row r="8230" spans="1:5" s="12" customFormat="1" ht="11.15" customHeight="1">
      <c r="A8230" s="13" t="s">
        <v>5104</v>
      </c>
      <c r="B8230" s="14" t="s">
        <v>11098</v>
      </c>
      <c r="C8230" s="22">
        <v>400</v>
      </c>
      <c r="D8230" s="23" t="s">
        <v>12458</v>
      </c>
      <c r="E8230" s="68">
        <v>26.731999999999999</v>
      </c>
    </row>
    <row r="8231" spans="1:5" s="12" customFormat="1" ht="11.15" customHeight="1">
      <c r="A8231" s="13" t="s">
        <v>7697</v>
      </c>
      <c r="B8231" s="14" t="s">
        <v>11098</v>
      </c>
      <c r="C8231" s="22">
        <v>400</v>
      </c>
      <c r="D8231" s="23" t="s">
        <v>12458</v>
      </c>
      <c r="E8231" s="68">
        <v>27.125599999999999</v>
      </c>
    </row>
    <row r="8232" spans="1:5" s="12" customFormat="1" ht="11.15" customHeight="1">
      <c r="A8232" s="13" t="s">
        <v>14226</v>
      </c>
      <c r="B8232" s="14" t="s">
        <v>11098</v>
      </c>
      <c r="C8232" s="22">
        <v>400</v>
      </c>
      <c r="D8232" s="23" t="s">
        <v>12458</v>
      </c>
      <c r="E8232" s="68">
        <v>31.488</v>
      </c>
    </row>
    <row r="8233" spans="1:5" s="12" customFormat="1" ht="11.15" customHeight="1">
      <c r="A8233" s="13" t="s">
        <v>14870</v>
      </c>
      <c r="B8233" s="14" t="s">
        <v>11098</v>
      </c>
      <c r="C8233" s="22">
        <v>400</v>
      </c>
      <c r="D8233" s="23" t="s">
        <v>12458</v>
      </c>
      <c r="E8233" s="68">
        <v>31.086199999999998</v>
      </c>
    </row>
    <row r="8234" spans="1:5" s="12" customFormat="1" ht="11.15" customHeight="1">
      <c r="A8234" s="13" t="s">
        <v>14807</v>
      </c>
      <c r="B8234" s="14" t="s">
        <v>11098</v>
      </c>
      <c r="C8234" s="22">
        <v>200</v>
      </c>
      <c r="D8234" s="23" t="s">
        <v>11333</v>
      </c>
      <c r="E8234" s="68">
        <v>57.81</v>
      </c>
    </row>
    <row r="8235" spans="1:5" s="12" customFormat="1" ht="11.15" customHeight="1">
      <c r="A8235" s="13" t="s">
        <v>3726</v>
      </c>
      <c r="B8235" s="14" t="s">
        <v>11098</v>
      </c>
      <c r="C8235" s="22">
        <v>400</v>
      </c>
      <c r="D8235" s="23" t="s">
        <v>11327</v>
      </c>
      <c r="E8235" s="68">
        <v>41.902000000000001</v>
      </c>
    </row>
    <row r="8236" spans="1:5" s="12" customFormat="1" ht="11.15" customHeight="1">
      <c r="A8236" s="13" t="s">
        <v>12090</v>
      </c>
      <c r="B8236" s="14" t="s">
        <v>11098</v>
      </c>
      <c r="C8236" s="22">
        <v>400</v>
      </c>
      <c r="D8236" s="23" t="s">
        <v>12458</v>
      </c>
      <c r="E8236" s="68">
        <v>42.074200000000005</v>
      </c>
    </row>
    <row r="8237" spans="1:5" s="12" customFormat="1" ht="11.15" customHeight="1">
      <c r="A8237" s="13" t="s">
        <v>10676</v>
      </c>
      <c r="B8237" s="14" t="s">
        <v>11098</v>
      </c>
      <c r="C8237" s="22">
        <v>400</v>
      </c>
      <c r="D8237" s="23" t="s">
        <v>12458</v>
      </c>
      <c r="E8237" s="68">
        <v>45.247599999999998</v>
      </c>
    </row>
    <row r="8238" spans="1:5" s="12" customFormat="1" ht="11.15" customHeight="1">
      <c r="A8238" s="13" t="s">
        <v>14227</v>
      </c>
      <c r="B8238" s="14" t="s">
        <v>11098</v>
      </c>
      <c r="C8238" s="22">
        <v>400</v>
      </c>
      <c r="D8238" s="23" t="s">
        <v>12458</v>
      </c>
      <c r="E8238" s="68">
        <v>45.329599999999999</v>
      </c>
    </row>
    <row r="8239" spans="1:5" s="12" customFormat="1" ht="11.15" customHeight="1">
      <c r="A8239" s="13" t="s">
        <v>13111</v>
      </c>
      <c r="B8239" s="14" t="s">
        <v>11098</v>
      </c>
      <c r="C8239" s="22">
        <v>400</v>
      </c>
      <c r="D8239" s="23" t="s">
        <v>12458</v>
      </c>
      <c r="E8239" s="68">
        <v>48.068399999999997</v>
      </c>
    </row>
    <row r="8240" spans="1:5" s="12" customFormat="1" ht="11.15" customHeight="1">
      <c r="A8240" s="13" t="s">
        <v>10723</v>
      </c>
      <c r="B8240" s="14" t="s">
        <v>11098</v>
      </c>
      <c r="C8240" s="22">
        <v>200</v>
      </c>
      <c r="D8240" s="23" t="s">
        <v>11329</v>
      </c>
      <c r="E8240" s="68">
        <v>92.373000000000005</v>
      </c>
    </row>
    <row r="8241" spans="1:5" s="12" customFormat="1" ht="11.15" customHeight="1">
      <c r="A8241" s="13" t="s">
        <v>10358</v>
      </c>
      <c r="B8241" s="14" t="s">
        <v>11098</v>
      </c>
      <c r="C8241" s="22">
        <v>100</v>
      </c>
      <c r="D8241" s="23" t="s">
        <v>11333</v>
      </c>
      <c r="E8241" s="68">
        <v>109.75700000000001</v>
      </c>
    </row>
    <row r="8242" spans="1:5" s="12" customFormat="1" ht="11.15" customHeight="1">
      <c r="A8242" s="13" t="s">
        <v>12517</v>
      </c>
      <c r="B8242" s="14" t="s">
        <v>11098</v>
      </c>
      <c r="C8242" s="22">
        <v>100</v>
      </c>
      <c r="D8242" s="23" t="s">
        <v>11333</v>
      </c>
      <c r="E8242" s="68">
        <v>109.88</v>
      </c>
    </row>
    <row r="8243" spans="1:5" s="12" customFormat="1" ht="11.15" customHeight="1">
      <c r="A8243" s="13" t="s">
        <v>3730</v>
      </c>
      <c r="B8243" s="14" t="s">
        <v>11098</v>
      </c>
      <c r="C8243" s="22">
        <v>100</v>
      </c>
      <c r="D8243" s="23" t="s">
        <v>11333</v>
      </c>
      <c r="E8243" s="68">
        <v>110.7</v>
      </c>
    </row>
    <row r="8244" spans="1:5" s="12" customFormat="1" ht="11.15" customHeight="1">
      <c r="A8244" s="13" t="s">
        <v>3731</v>
      </c>
      <c r="B8244" s="14" t="s">
        <v>11098</v>
      </c>
      <c r="C8244" s="22">
        <v>100</v>
      </c>
      <c r="D8244" s="23" t="s">
        <v>11330</v>
      </c>
      <c r="E8244" s="68">
        <v>78.818399999999997</v>
      </c>
    </row>
    <row r="8245" spans="1:5" s="12" customFormat="1" ht="11.15" customHeight="1">
      <c r="A8245" s="13" t="s">
        <v>3732</v>
      </c>
      <c r="B8245" s="14" t="s">
        <v>11098</v>
      </c>
      <c r="C8245" s="22">
        <v>400</v>
      </c>
      <c r="D8245" s="23" t="s">
        <v>12458</v>
      </c>
      <c r="E8245" s="68">
        <v>17.433200000000003</v>
      </c>
    </row>
    <row r="8246" spans="1:5" s="12" customFormat="1" ht="11.15" customHeight="1">
      <c r="A8246" s="13" t="s">
        <v>14132</v>
      </c>
      <c r="B8246" s="14" t="s">
        <v>11098</v>
      </c>
      <c r="C8246" s="22">
        <v>400</v>
      </c>
      <c r="D8246" s="23" t="s">
        <v>12458</v>
      </c>
      <c r="E8246" s="68">
        <v>17.4496</v>
      </c>
    </row>
    <row r="8247" spans="1:5" s="12" customFormat="1" ht="11.15" customHeight="1">
      <c r="A8247" s="13" t="s">
        <v>14133</v>
      </c>
      <c r="B8247" s="14" t="s">
        <v>11098</v>
      </c>
      <c r="C8247" s="22">
        <v>200</v>
      </c>
      <c r="D8247" s="23" t="s">
        <v>11333</v>
      </c>
      <c r="E8247" s="68">
        <v>22.369600000000002</v>
      </c>
    </row>
    <row r="8248" spans="1:5" s="12" customFormat="1" ht="11.15" customHeight="1">
      <c r="A8248" s="13" t="s">
        <v>14497</v>
      </c>
      <c r="B8248" s="14" t="s">
        <v>11098</v>
      </c>
      <c r="C8248" s="22">
        <v>400</v>
      </c>
      <c r="D8248" s="23" t="s">
        <v>12458</v>
      </c>
      <c r="E8248" s="68">
        <v>18.696000000000002</v>
      </c>
    </row>
    <row r="8249" spans="1:5" s="12" customFormat="1" ht="11.15" customHeight="1">
      <c r="A8249" s="13" t="s">
        <v>14753</v>
      </c>
      <c r="B8249" s="14" t="s">
        <v>11098</v>
      </c>
      <c r="C8249" s="22">
        <v>400</v>
      </c>
      <c r="D8249" s="23" t="s">
        <v>12458</v>
      </c>
      <c r="E8249" s="68">
        <v>18.737000000000002</v>
      </c>
    </row>
    <row r="8250" spans="1:5" s="12" customFormat="1" ht="11.15" customHeight="1">
      <c r="A8250" s="13" t="s">
        <v>5106</v>
      </c>
      <c r="B8250" s="14" t="s">
        <v>11098</v>
      </c>
      <c r="C8250" s="22">
        <v>200</v>
      </c>
      <c r="D8250" s="23" t="s">
        <v>11333</v>
      </c>
      <c r="E8250" s="68">
        <v>39.400999999999996</v>
      </c>
    </row>
    <row r="8251" spans="1:5" s="12" customFormat="1" ht="11.15" customHeight="1">
      <c r="A8251" s="13" t="s">
        <v>3733</v>
      </c>
      <c r="B8251" s="14" t="s">
        <v>11098</v>
      </c>
      <c r="C8251" s="22">
        <v>100</v>
      </c>
      <c r="D8251" s="23" t="s">
        <v>11333</v>
      </c>
      <c r="E8251" s="68">
        <v>49.364000000000004</v>
      </c>
    </row>
    <row r="8252" spans="1:5" s="12" customFormat="1" ht="11.15" customHeight="1">
      <c r="A8252" s="13" t="s">
        <v>14521</v>
      </c>
      <c r="B8252" s="14" t="s">
        <v>11098</v>
      </c>
      <c r="C8252" s="22">
        <v>200</v>
      </c>
      <c r="D8252" s="23" t="s">
        <v>11333</v>
      </c>
      <c r="E8252" s="68">
        <v>33.701999999999998</v>
      </c>
    </row>
    <row r="8253" spans="1:5" s="12" customFormat="1" ht="11.15" customHeight="1">
      <c r="A8253" s="13" t="s">
        <v>5107</v>
      </c>
      <c r="B8253" s="14" t="s">
        <v>11098</v>
      </c>
      <c r="C8253" s="22">
        <v>50</v>
      </c>
      <c r="D8253" s="23" t="s">
        <v>11330</v>
      </c>
      <c r="E8253" s="68">
        <v>67.322000000000003</v>
      </c>
    </row>
    <row r="8254" spans="1:5" s="12" customFormat="1" ht="11.15" customHeight="1">
      <c r="A8254" s="13" t="s">
        <v>14522</v>
      </c>
      <c r="B8254" s="14" t="s">
        <v>11098</v>
      </c>
      <c r="C8254" s="22">
        <v>100</v>
      </c>
      <c r="D8254" s="23" t="s">
        <v>11333</v>
      </c>
      <c r="E8254" s="68">
        <v>62.524999999999999</v>
      </c>
    </row>
    <row r="8255" spans="1:5" s="12" customFormat="1" ht="11.15" customHeight="1">
      <c r="A8255" s="13" t="s">
        <v>14709</v>
      </c>
      <c r="B8255" s="14" t="s">
        <v>11098</v>
      </c>
      <c r="C8255" s="22">
        <v>50</v>
      </c>
      <c r="D8255" s="23" t="s">
        <v>11330</v>
      </c>
      <c r="E8255" s="68">
        <v>82.41</v>
      </c>
    </row>
    <row r="8256" spans="1:5" s="12" customFormat="1" ht="11.15" customHeight="1">
      <c r="A8256" s="13" t="s">
        <v>14423</v>
      </c>
      <c r="B8256" s="14" t="s">
        <v>11098</v>
      </c>
      <c r="C8256" s="22">
        <v>200</v>
      </c>
      <c r="D8256" s="23" t="s">
        <v>11333</v>
      </c>
      <c r="E8256" s="68">
        <v>22.919</v>
      </c>
    </row>
    <row r="8257" spans="1:5" s="12" customFormat="1" ht="11.15" customHeight="1">
      <c r="A8257" s="13" t="s">
        <v>12658</v>
      </c>
      <c r="B8257" s="14" t="s">
        <v>11098</v>
      </c>
      <c r="C8257" s="22">
        <v>200</v>
      </c>
      <c r="D8257" s="23" t="s">
        <v>11333</v>
      </c>
      <c r="E8257" s="68">
        <v>24.067</v>
      </c>
    </row>
    <row r="8258" spans="1:5" s="12" customFormat="1" ht="11.15" customHeight="1">
      <c r="A8258" s="13" t="s">
        <v>14754</v>
      </c>
      <c r="B8258" s="14" t="s">
        <v>11098</v>
      </c>
      <c r="C8258" s="22">
        <v>400</v>
      </c>
      <c r="D8258" s="23" t="s">
        <v>12458</v>
      </c>
      <c r="E8258" s="68">
        <v>18.655000000000001</v>
      </c>
    </row>
    <row r="8259" spans="1:5" s="12" customFormat="1" ht="11.15" customHeight="1">
      <c r="A8259" s="13" t="s">
        <v>14556</v>
      </c>
      <c r="B8259" s="14" t="s">
        <v>11098</v>
      </c>
      <c r="C8259" s="22">
        <v>200</v>
      </c>
      <c r="D8259" s="23" t="s">
        <v>11333</v>
      </c>
      <c r="E8259" s="68">
        <v>35.382999999999996</v>
      </c>
    </row>
    <row r="8260" spans="1:5" s="12" customFormat="1" ht="11.15" customHeight="1">
      <c r="A8260" s="13" t="s">
        <v>13998</v>
      </c>
      <c r="B8260" s="14" t="s">
        <v>11098</v>
      </c>
      <c r="C8260" s="22">
        <v>200</v>
      </c>
      <c r="D8260" s="23" t="s">
        <v>11333</v>
      </c>
      <c r="E8260" s="68">
        <v>39.450200000000002</v>
      </c>
    </row>
    <row r="8261" spans="1:5" s="12" customFormat="1" ht="11.15" customHeight="1">
      <c r="A8261" s="13" t="s">
        <v>14094</v>
      </c>
      <c r="B8261" s="14" t="s">
        <v>11098</v>
      </c>
      <c r="C8261" s="22">
        <v>200</v>
      </c>
      <c r="D8261" s="23" t="s">
        <v>11333</v>
      </c>
      <c r="E8261" s="68">
        <v>61.951000000000001</v>
      </c>
    </row>
    <row r="8262" spans="1:5" s="12" customFormat="1" ht="11.15" customHeight="1">
      <c r="A8262" s="13" t="s">
        <v>14095</v>
      </c>
      <c r="B8262" s="14" t="s">
        <v>11098</v>
      </c>
      <c r="C8262" s="22">
        <v>100</v>
      </c>
      <c r="D8262" s="23" t="s">
        <v>11333</v>
      </c>
      <c r="E8262" s="68">
        <v>79.605599999999995</v>
      </c>
    </row>
    <row r="8263" spans="1:5" s="12" customFormat="1" ht="11.15" customHeight="1">
      <c r="A8263" s="13" t="s">
        <v>21699</v>
      </c>
      <c r="B8263" s="14" t="s">
        <v>11098</v>
      </c>
      <c r="C8263" s="22">
        <v>100</v>
      </c>
      <c r="D8263" s="23" t="s">
        <v>11330</v>
      </c>
      <c r="E8263" s="68">
        <v>69.7</v>
      </c>
    </row>
    <row r="8264" spans="1:5" s="12" customFormat="1" ht="11.15" customHeight="1">
      <c r="A8264" s="64"/>
      <c r="B8264" s="55"/>
      <c r="C8264" s="55"/>
      <c r="D8264" s="55"/>
      <c r="E8264" s="68" t="s">
        <v>23455</v>
      </c>
    </row>
    <row r="8265" spans="1:5" s="12" customFormat="1" ht="11.15" customHeight="1">
      <c r="A8265" s="64"/>
      <c r="B8265" s="55"/>
      <c r="C8265" s="55"/>
      <c r="D8265" s="55"/>
      <c r="E8265" s="68" t="s">
        <v>23455</v>
      </c>
    </row>
    <row r="8266" spans="1:5" s="12" customFormat="1" ht="11.15" customHeight="1">
      <c r="A8266" s="13" t="s">
        <v>3734</v>
      </c>
      <c r="B8266" s="14" t="s">
        <v>11098</v>
      </c>
      <c r="C8266" s="22">
        <v>120</v>
      </c>
      <c r="D8266" s="23" t="s">
        <v>11327</v>
      </c>
      <c r="E8266" s="68">
        <v>167.95240000000001</v>
      </c>
    </row>
    <row r="8267" spans="1:5" s="12" customFormat="1" ht="11.15" customHeight="1">
      <c r="A8267" s="13" t="s">
        <v>5955</v>
      </c>
      <c r="B8267" s="14" t="s">
        <v>11098</v>
      </c>
      <c r="C8267" s="22">
        <v>72</v>
      </c>
      <c r="D8267" s="23" t="s">
        <v>11324</v>
      </c>
      <c r="E8267" s="68">
        <v>225.31959999999998</v>
      </c>
    </row>
    <row r="8268" spans="1:5" s="12" customFormat="1" ht="11.15" customHeight="1">
      <c r="A8268" s="13" t="s">
        <v>5414</v>
      </c>
      <c r="B8268" s="14" t="s">
        <v>11098</v>
      </c>
      <c r="C8268" s="22">
        <v>240</v>
      </c>
      <c r="D8268" s="23" t="s">
        <v>11335</v>
      </c>
      <c r="E8268" s="68">
        <v>49.642800000000001</v>
      </c>
    </row>
    <row r="8269" spans="1:5" s="12" customFormat="1" ht="11.15" customHeight="1">
      <c r="A8269" s="13" t="s">
        <v>14085</v>
      </c>
      <c r="B8269" s="14" t="s">
        <v>11098</v>
      </c>
      <c r="C8269" s="22">
        <v>240</v>
      </c>
      <c r="D8269" s="23" t="s">
        <v>11335</v>
      </c>
      <c r="E8269" s="68">
        <v>52.242199999999997</v>
      </c>
    </row>
    <row r="8270" spans="1:5" s="12" customFormat="1" ht="11.15" customHeight="1">
      <c r="A8270" s="13" t="s">
        <v>14274</v>
      </c>
      <c r="B8270" s="14" t="s">
        <v>11098</v>
      </c>
      <c r="C8270" s="22">
        <v>240</v>
      </c>
      <c r="D8270" s="23" t="s">
        <v>11335</v>
      </c>
      <c r="E8270" s="68">
        <v>60.343800000000002</v>
      </c>
    </row>
    <row r="8271" spans="1:5" s="12" customFormat="1" ht="11.15" customHeight="1">
      <c r="A8271" s="13" t="s">
        <v>5541</v>
      </c>
      <c r="B8271" s="14" t="s">
        <v>11098</v>
      </c>
      <c r="C8271" s="22">
        <v>120</v>
      </c>
      <c r="D8271" s="23" t="s">
        <v>11327</v>
      </c>
      <c r="E8271" s="68">
        <v>74.283799999999999</v>
      </c>
    </row>
    <row r="8272" spans="1:5" s="12" customFormat="1" ht="11.15" customHeight="1">
      <c r="A8272" s="13" t="s">
        <v>5542</v>
      </c>
      <c r="B8272" s="14" t="s">
        <v>11098</v>
      </c>
      <c r="C8272" s="22">
        <v>120</v>
      </c>
      <c r="D8272" s="23" t="s">
        <v>11327</v>
      </c>
      <c r="E8272" s="68">
        <v>88.264800000000008</v>
      </c>
    </row>
    <row r="8273" spans="1:5" s="12" customFormat="1" ht="11.15" customHeight="1">
      <c r="A8273" s="13" t="s">
        <v>5543</v>
      </c>
      <c r="B8273" s="14" t="s">
        <v>11098</v>
      </c>
      <c r="C8273" s="22">
        <v>96</v>
      </c>
      <c r="D8273" s="23" t="s">
        <v>11324</v>
      </c>
      <c r="E8273" s="68">
        <v>122.92619999999999</v>
      </c>
    </row>
    <row r="8274" spans="1:5" s="12" customFormat="1" ht="11.15" customHeight="1">
      <c r="A8274" s="13" t="s">
        <v>7558</v>
      </c>
      <c r="B8274" s="14" t="s">
        <v>11098</v>
      </c>
      <c r="C8274" s="22">
        <v>200</v>
      </c>
      <c r="D8274" s="23" t="s">
        <v>11331</v>
      </c>
      <c r="E8274" s="68">
        <v>130.83100000000002</v>
      </c>
    </row>
    <row r="8275" spans="1:5" s="12" customFormat="1" ht="11.15" customHeight="1">
      <c r="A8275" s="13" t="s">
        <v>5544</v>
      </c>
      <c r="B8275" s="14" t="s">
        <v>11098</v>
      </c>
      <c r="C8275" s="22">
        <v>150</v>
      </c>
      <c r="D8275" s="23" t="s">
        <v>11332</v>
      </c>
      <c r="E8275" s="68">
        <v>149.71559999999999</v>
      </c>
    </row>
    <row r="8276" spans="1:5" s="12" customFormat="1" ht="11.15" customHeight="1">
      <c r="A8276" s="13" t="s">
        <v>5415</v>
      </c>
      <c r="B8276" s="14" t="s">
        <v>11098</v>
      </c>
      <c r="C8276" s="22">
        <v>60</v>
      </c>
      <c r="D8276" s="23" t="s">
        <v>11324</v>
      </c>
      <c r="E8276" s="68">
        <v>149.33840000000001</v>
      </c>
    </row>
    <row r="8277" spans="1:5" s="12" customFormat="1" ht="11.15" customHeight="1">
      <c r="A8277" s="13" t="s">
        <v>3735</v>
      </c>
      <c r="B8277" s="14" t="s">
        <v>11098</v>
      </c>
      <c r="C8277" s="22">
        <v>60</v>
      </c>
      <c r="D8277" s="23" t="s">
        <v>11324</v>
      </c>
      <c r="E8277" s="68">
        <v>228.78</v>
      </c>
    </row>
    <row r="8278" spans="1:5" s="12" customFormat="1" ht="11.15" customHeight="1">
      <c r="A8278" s="13" t="s">
        <v>5956</v>
      </c>
      <c r="B8278" s="14" t="s">
        <v>11098</v>
      </c>
      <c r="C8278" s="22">
        <v>240</v>
      </c>
      <c r="D8278" s="23" t="s">
        <v>11331</v>
      </c>
      <c r="E8278" s="68">
        <v>86.124600000000001</v>
      </c>
    </row>
    <row r="8279" spans="1:5" s="12" customFormat="1" ht="11.15" customHeight="1">
      <c r="A8279" s="13" t="s">
        <v>5416</v>
      </c>
      <c r="B8279" s="14" t="s">
        <v>11098</v>
      </c>
      <c r="C8279" s="22">
        <v>120</v>
      </c>
      <c r="D8279" s="23" t="s">
        <v>11324</v>
      </c>
      <c r="E8279" s="68">
        <v>110.56060000000001</v>
      </c>
    </row>
    <row r="8280" spans="1:5" s="12" customFormat="1" ht="11.15" customHeight="1">
      <c r="A8280" s="13" t="s">
        <v>5417</v>
      </c>
      <c r="B8280" s="14" t="s">
        <v>11098</v>
      </c>
      <c r="C8280" s="22">
        <v>120</v>
      </c>
      <c r="D8280" s="23" t="s">
        <v>11327</v>
      </c>
      <c r="E8280" s="68">
        <v>111.8562</v>
      </c>
    </row>
    <row r="8281" spans="1:5" s="12" customFormat="1" ht="11.15" customHeight="1">
      <c r="A8281" s="13" t="s">
        <v>5418</v>
      </c>
      <c r="B8281" s="14" t="s">
        <v>11098</v>
      </c>
      <c r="C8281" s="22">
        <v>40</v>
      </c>
      <c r="D8281" s="23" t="s">
        <v>11327</v>
      </c>
      <c r="E8281" s="68">
        <v>311.24739999999997</v>
      </c>
    </row>
    <row r="8282" spans="1:5" s="12" customFormat="1" ht="11.15" customHeight="1">
      <c r="A8282" s="13" t="s">
        <v>5419</v>
      </c>
      <c r="B8282" s="14" t="s">
        <v>11098</v>
      </c>
      <c r="C8282" s="22">
        <v>40</v>
      </c>
      <c r="D8282" s="23" t="s">
        <v>11327</v>
      </c>
      <c r="E8282" s="68">
        <v>367.28620000000001</v>
      </c>
    </row>
    <row r="8283" spans="1:5" s="12" customFormat="1" ht="11.15" customHeight="1">
      <c r="A8283" s="13" t="s">
        <v>5420</v>
      </c>
      <c r="B8283" s="14" t="s">
        <v>11098</v>
      </c>
      <c r="C8283" s="22">
        <v>80</v>
      </c>
      <c r="D8283" s="23" t="s">
        <v>11327</v>
      </c>
      <c r="E8283" s="68">
        <v>195.9308</v>
      </c>
    </row>
    <row r="8284" spans="1:5" s="12" customFormat="1" ht="11.15" customHeight="1">
      <c r="A8284" s="13" t="s">
        <v>5338</v>
      </c>
      <c r="B8284" s="14" t="s">
        <v>11098</v>
      </c>
      <c r="C8284" s="22">
        <v>120</v>
      </c>
      <c r="D8284" s="23" t="s">
        <v>11327</v>
      </c>
      <c r="E8284" s="68">
        <v>190.64180000000002</v>
      </c>
    </row>
    <row r="8285" spans="1:5" s="12" customFormat="1" ht="11.15" customHeight="1">
      <c r="A8285" s="13" t="s">
        <v>5421</v>
      </c>
      <c r="B8285" s="14" t="s">
        <v>11098</v>
      </c>
      <c r="C8285" s="22">
        <v>30</v>
      </c>
      <c r="D8285" s="23" t="s">
        <v>11338</v>
      </c>
      <c r="E8285" s="68">
        <v>489.39240000000007</v>
      </c>
    </row>
    <row r="8286" spans="1:5" s="12" customFormat="1" ht="11.15" customHeight="1">
      <c r="A8286" s="13" t="s">
        <v>5422</v>
      </c>
      <c r="B8286" s="14" t="s">
        <v>11098</v>
      </c>
      <c r="C8286" s="22">
        <v>120</v>
      </c>
      <c r="D8286" s="23" t="s">
        <v>11327</v>
      </c>
      <c r="E8286" s="68">
        <v>208.73920000000001</v>
      </c>
    </row>
    <row r="8287" spans="1:5" s="12" customFormat="1" ht="11.15" customHeight="1">
      <c r="A8287" s="13" t="s">
        <v>5545</v>
      </c>
      <c r="B8287" s="14" t="s">
        <v>11098</v>
      </c>
      <c r="C8287" s="22">
        <v>30</v>
      </c>
      <c r="D8287" s="23" t="s">
        <v>11338</v>
      </c>
      <c r="E8287" s="68">
        <v>497.99419999999998</v>
      </c>
    </row>
    <row r="8288" spans="1:5" s="12" customFormat="1" ht="11.15" customHeight="1">
      <c r="A8288" s="13" t="s">
        <v>7200</v>
      </c>
      <c r="B8288" s="14" t="s">
        <v>11098</v>
      </c>
      <c r="C8288" s="22">
        <v>120</v>
      </c>
      <c r="D8288" s="23" t="s">
        <v>11327</v>
      </c>
      <c r="E8288" s="68">
        <v>182.8682</v>
      </c>
    </row>
    <row r="8289" spans="1:5" s="12" customFormat="1" ht="11.15" customHeight="1">
      <c r="A8289" s="38" t="s">
        <v>1</v>
      </c>
      <c r="B8289" s="38" t="s">
        <v>12737</v>
      </c>
      <c r="C8289" s="38" t="s">
        <v>2</v>
      </c>
      <c r="D8289" s="38" t="s">
        <v>3</v>
      </c>
      <c r="E8289" s="68" t="s">
        <v>23441</v>
      </c>
    </row>
    <row r="8290" spans="1:5" s="12" customFormat="1" ht="11.15" customHeight="1">
      <c r="A8290" s="13" t="s">
        <v>5957</v>
      </c>
      <c r="B8290" s="14" t="s">
        <v>11098</v>
      </c>
      <c r="C8290" s="22">
        <v>80</v>
      </c>
      <c r="D8290" s="23" t="s">
        <v>11327</v>
      </c>
      <c r="E8290" s="68">
        <v>221.99860000000001</v>
      </c>
    </row>
    <row r="8291" spans="1:5" s="12" customFormat="1" ht="11.15" customHeight="1">
      <c r="A8291" s="13" t="s">
        <v>5958</v>
      </c>
      <c r="B8291" s="14" t="s">
        <v>11098</v>
      </c>
      <c r="C8291" s="22">
        <v>120</v>
      </c>
      <c r="D8291" s="23" t="s">
        <v>11324</v>
      </c>
      <c r="E8291" s="68">
        <v>87.895799999999994</v>
      </c>
    </row>
    <row r="8292" spans="1:5" s="12" customFormat="1" ht="11.15" customHeight="1">
      <c r="A8292" s="13" t="s">
        <v>14229</v>
      </c>
      <c r="B8292" s="14" t="s">
        <v>11098</v>
      </c>
      <c r="C8292" s="22">
        <v>120</v>
      </c>
      <c r="D8292" s="23" t="s">
        <v>11324</v>
      </c>
      <c r="E8292" s="68">
        <v>98.99860000000001</v>
      </c>
    </row>
    <row r="8293" spans="1:5" s="12" customFormat="1" ht="11.15" customHeight="1">
      <c r="A8293" s="13" t="s">
        <v>5959</v>
      </c>
      <c r="B8293" s="14" t="s">
        <v>11098</v>
      </c>
      <c r="C8293" s="22">
        <v>120</v>
      </c>
      <c r="D8293" s="23" t="s">
        <v>11324</v>
      </c>
      <c r="E8293" s="68">
        <v>136.0052</v>
      </c>
    </row>
    <row r="8294" spans="1:5" s="12" customFormat="1" ht="11.15" customHeight="1">
      <c r="A8294" s="13" t="s">
        <v>5960</v>
      </c>
      <c r="B8294" s="14" t="s">
        <v>11098</v>
      </c>
      <c r="C8294" s="22">
        <v>120</v>
      </c>
      <c r="D8294" s="23" t="s">
        <v>11327</v>
      </c>
      <c r="E8294" s="68">
        <v>82.155799999999999</v>
      </c>
    </row>
    <row r="8295" spans="1:5" s="12" customFormat="1" ht="11.15" customHeight="1">
      <c r="A8295" s="13" t="s">
        <v>5961</v>
      </c>
      <c r="B8295" s="14" t="s">
        <v>11098</v>
      </c>
      <c r="C8295" s="22">
        <v>120</v>
      </c>
      <c r="D8295" s="23" t="s">
        <v>11327</v>
      </c>
      <c r="E8295" s="68">
        <v>89.535799999999995</v>
      </c>
    </row>
    <row r="8296" spans="1:5" s="12" customFormat="1" ht="11.15" customHeight="1">
      <c r="A8296" s="64"/>
      <c r="B8296" s="55"/>
      <c r="C8296" s="55"/>
      <c r="D8296" s="55"/>
      <c r="E8296" s="68" t="s">
        <v>23455</v>
      </c>
    </row>
    <row r="8297" spans="1:5" s="12" customFormat="1" ht="11.15" customHeight="1">
      <c r="A8297" s="13" t="s">
        <v>5546</v>
      </c>
      <c r="B8297" s="14" t="s">
        <v>11098</v>
      </c>
      <c r="C8297" s="22">
        <v>90</v>
      </c>
      <c r="D8297" s="23" t="s">
        <v>11326</v>
      </c>
      <c r="E8297" s="68">
        <v>133.15979999999999</v>
      </c>
    </row>
    <row r="8298" spans="1:5" s="12" customFormat="1" ht="11.15" customHeight="1">
      <c r="A8298" s="13" t="s">
        <v>5547</v>
      </c>
      <c r="B8298" s="14" t="s">
        <v>11098</v>
      </c>
      <c r="C8298" s="22">
        <v>70</v>
      </c>
      <c r="D8298" s="23" t="s">
        <v>11326</v>
      </c>
      <c r="E8298" s="68">
        <v>172.077</v>
      </c>
    </row>
    <row r="8299" spans="1:5" s="12" customFormat="1" ht="11.15" customHeight="1">
      <c r="A8299" s="13" t="s">
        <v>5548</v>
      </c>
      <c r="B8299" s="14" t="s">
        <v>11098</v>
      </c>
      <c r="C8299" s="22">
        <v>40</v>
      </c>
      <c r="D8299" s="23" t="s">
        <v>11326</v>
      </c>
      <c r="E8299" s="68">
        <v>289.16480000000001</v>
      </c>
    </row>
    <row r="8300" spans="1:5" s="12" customFormat="1" ht="11.15" customHeight="1">
      <c r="A8300" s="13" t="s">
        <v>3736</v>
      </c>
      <c r="B8300" s="14" t="s">
        <v>11098</v>
      </c>
      <c r="C8300" s="22">
        <v>24</v>
      </c>
      <c r="D8300" s="23" t="s">
        <v>11326</v>
      </c>
      <c r="E8300" s="68">
        <v>397.6508</v>
      </c>
    </row>
    <row r="8301" spans="1:5" s="12" customFormat="1" ht="11.15" customHeight="1">
      <c r="A8301" s="13" t="s">
        <v>5423</v>
      </c>
      <c r="B8301" s="14" t="s">
        <v>11098</v>
      </c>
      <c r="C8301" s="22">
        <v>60</v>
      </c>
      <c r="D8301" s="23" t="s">
        <v>11326</v>
      </c>
      <c r="E8301" s="68">
        <v>208.13239999999999</v>
      </c>
    </row>
    <row r="8302" spans="1:5" s="12" customFormat="1" ht="11.15" customHeight="1">
      <c r="A8302" s="13" t="s">
        <v>5424</v>
      </c>
      <c r="B8302" s="14" t="s">
        <v>11098</v>
      </c>
      <c r="C8302" s="22">
        <v>60</v>
      </c>
      <c r="D8302" s="23" t="s">
        <v>11326</v>
      </c>
      <c r="E8302" s="68">
        <v>206.5498</v>
      </c>
    </row>
    <row r="8303" spans="1:5" s="12" customFormat="1" ht="11.15" customHeight="1">
      <c r="A8303" s="13" t="s">
        <v>5250</v>
      </c>
      <c r="B8303" s="14" t="s">
        <v>11098</v>
      </c>
      <c r="C8303" s="22">
        <v>40</v>
      </c>
      <c r="D8303" s="23" t="s">
        <v>11326</v>
      </c>
      <c r="E8303" s="68">
        <v>256.08600000000001</v>
      </c>
    </row>
    <row r="8304" spans="1:5" s="12" customFormat="1" ht="11.15" customHeight="1">
      <c r="A8304" s="13" t="s">
        <v>5425</v>
      </c>
      <c r="B8304" s="14" t="s">
        <v>11098</v>
      </c>
      <c r="C8304" s="22">
        <v>60</v>
      </c>
      <c r="D8304" s="23" t="s">
        <v>11326</v>
      </c>
      <c r="E8304" s="68">
        <v>215.32379999999998</v>
      </c>
    </row>
    <row r="8305" spans="1:5" s="12" customFormat="1" ht="11.15" customHeight="1">
      <c r="A8305" s="13" t="s">
        <v>5963</v>
      </c>
      <c r="B8305" s="14" t="s">
        <v>11098</v>
      </c>
      <c r="C8305" s="22">
        <v>60</v>
      </c>
      <c r="D8305" s="23" t="s">
        <v>11326</v>
      </c>
      <c r="E8305" s="68">
        <v>241.98200000000003</v>
      </c>
    </row>
    <row r="8306" spans="1:5" s="12" customFormat="1" ht="11.15" customHeight="1">
      <c r="A8306" s="13" t="s">
        <v>5426</v>
      </c>
      <c r="B8306" s="14" t="s">
        <v>11098</v>
      </c>
      <c r="C8306" s="22">
        <v>50</v>
      </c>
      <c r="D8306" s="23" t="s">
        <v>11326</v>
      </c>
      <c r="E8306" s="68">
        <v>264.66320000000002</v>
      </c>
    </row>
    <row r="8307" spans="1:5" s="12" customFormat="1" ht="11.15" customHeight="1">
      <c r="A8307" s="13" t="s">
        <v>5427</v>
      </c>
      <c r="B8307" s="14" t="s">
        <v>11098</v>
      </c>
      <c r="C8307" s="22">
        <v>30</v>
      </c>
      <c r="D8307" s="23" t="s">
        <v>11326</v>
      </c>
      <c r="E8307" s="68">
        <v>390.85299999999995</v>
      </c>
    </row>
    <row r="8308" spans="1:5" s="12" customFormat="1" ht="11.15" customHeight="1">
      <c r="A8308" s="13" t="s">
        <v>5428</v>
      </c>
      <c r="B8308" s="14" t="s">
        <v>11098</v>
      </c>
      <c r="C8308" s="22">
        <v>60</v>
      </c>
      <c r="D8308" s="23" t="s">
        <v>11326</v>
      </c>
      <c r="E8308" s="68">
        <v>253.42100000000002</v>
      </c>
    </row>
    <row r="8309" spans="1:5" s="12" customFormat="1" ht="11.15" customHeight="1">
      <c r="A8309" s="13" t="s">
        <v>5964</v>
      </c>
      <c r="B8309" s="14" t="s">
        <v>11098</v>
      </c>
      <c r="C8309" s="22">
        <v>20</v>
      </c>
      <c r="D8309" s="23" t="s">
        <v>11326</v>
      </c>
      <c r="E8309" s="68">
        <v>595.52499999999998</v>
      </c>
    </row>
    <row r="8310" spans="1:5" s="12" customFormat="1" ht="11.15" customHeight="1">
      <c r="A8310" s="13" t="s">
        <v>8912</v>
      </c>
      <c r="B8310" s="14" t="s">
        <v>11098</v>
      </c>
      <c r="C8310" s="22">
        <v>12</v>
      </c>
      <c r="D8310" s="23" t="s">
        <v>11326</v>
      </c>
      <c r="E8310" s="68">
        <v>707.11059999999998</v>
      </c>
    </row>
    <row r="8311" spans="1:5" s="12" customFormat="1" ht="11.15" customHeight="1">
      <c r="A8311" s="13" t="s">
        <v>7972</v>
      </c>
      <c r="B8311" s="14" t="s">
        <v>11098</v>
      </c>
      <c r="C8311" s="22">
        <v>64</v>
      </c>
      <c r="D8311" s="23" t="s">
        <v>11326</v>
      </c>
      <c r="E8311" s="68">
        <v>195.41419999999999</v>
      </c>
    </row>
    <row r="8312" spans="1:5" s="12" customFormat="1" ht="11.15" customHeight="1">
      <c r="A8312" s="13" t="s">
        <v>7201</v>
      </c>
      <c r="B8312" s="14" t="s">
        <v>11098</v>
      </c>
      <c r="C8312" s="22">
        <v>64</v>
      </c>
      <c r="D8312" s="23" t="s">
        <v>11326</v>
      </c>
      <c r="E8312" s="68">
        <v>244.524</v>
      </c>
    </row>
    <row r="8313" spans="1:5" s="12" customFormat="1" ht="11.15" customHeight="1">
      <c r="A8313" s="13" t="s">
        <v>5429</v>
      </c>
      <c r="B8313" s="14" t="s">
        <v>11098</v>
      </c>
      <c r="C8313" s="22">
        <v>52</v>
      </c>
      <c r="D8313" s="23" t="s">
        <v>11326</v>
      </c>
      <c r="E8313" s="68">
        <v>275.02799999999996</v>
      </c>
    </row>
    <row r="8314" spans="1:5" s="12" customFormat="1" ht="11.15" customHeight="1">
      <c r="A8314" s="13" t="s">
        <v>7487</v>
      </c>
      <c r="B8314" s="14" t="s">
        <v>11098</v>
      </c>
      <c r="C8314" s="22">
        <v>30</v>
      </c>
      <c r="D8314" s="23" t="s">
        <v>11326</v>
      </c>
      <c r="E8314" s="68">
        <v>399.84840000000003</v>
      </c>
    </row>
    <row r="8315" spans="1:5" s="12" customFormat="1" ht="11.15" customHeight="1">
      <c r="A8315" s="13" t="s">
        <v>10359</v>
      </c>
      <c r="B8315" s="14" t="s">
        <v>11098</v>
      </c>
      <c r="C8315" s="22">
        <v>50</v>
      </c>
      <c r="D8315" s="23" t="s">
        <v>11326</v>
      </c>
      <c r="E8315" s="68">
        <v>253.69979999999998</v>
      </c>
    </row>
    <row r="8316" spans="1:5" s="12" customFormat="1" ht="11.15" customHeight="1">
      <c r="A8316" s="13" t="s">
        <v>3738</v>
      </c>
      <c r="B8316" s="14" t="s">
        <v>11098</v>
      </c>
      <c r="C8316" s="22">
        <v>20</v>
      </c>
      <c r="D8316" s="23" t="s">
        <v>11326</v>
      </c>
      <c r="E8316" s="68">
        <v>554.03300000000002</v>
      </c>
    </row>
    <row r="8317" spans="1:5" s="12" customFormat="1" ht="11.15" customHeight="1">
      <c r="A8317" s="13" t="s">
        <v>9025</v>
      </c>
      <c r="B8317" s="14" t="s">
        <v>11098</v>
      </c>
      <c r="C8317" s="22">
        <v>12</v>
      </c>
      <c r="D8317" s="23" t="s">
        <v>11326</v>
      </c>
      <c r="E8317" s="68">
        <v>780.23820000000001</v>
      </c>
    </row>
    <row r="8318" spans="1:5" s="12" customFormat="1" ht="11.15" customHeight="1">
      <c r="A8318" s="13" t="s">
        <v>3739</v>
      </c>
      <c r="B8318" s="14" t="s">
        <v>11098</v>
      </c>
      <c r="C8318" s="22">
        <v>20</v>
      </c>
      <c r="D8318" s="23" t="s">
        <v>11326</v>
      </c>
      <c r="E8318" s="68">
        <v>556.08299999999997</v>
      </c>
    </row>
    <row r="8319" spans="1:5" s="12" customFormat="1" ht="11.15" customHeight="1">
      <c r="A8319" s="13" t="s">
        <v>10360</v>
      </c>
      <c r="B8319" s="14" t="s">
        <v>11098</v>
      </c>
      <c r="C8319" s="22">
        <v>30</v>
      </c>
      <c r="D8319" s="23" t="s">
        <v>11326</v>
      </c>
      <c r="E8319" s="68">
        <v>368.08159999999998</v>
      </c>
    </row>
    <row r="8320" spans="1:5" s="12" customFormat="1" ht="11.15" customHeight="1">
      <c r="A8320" s="13" t="s">
        <v>12733</v>
      </c>
      <c r="B8320" s="14" t="s">
        <v>11098</v>
      </c>
      <c r="C8320" s="22">
        <v>12</v>
      </c>
      <c r="D8320" s="23" t="s">
        <v>11326</v>
      </c>
      <c r="E8320" s="68">
        <v>679.13220000000001</v>
      </c>
    </row>
    <row r="8321" spans="1:5" s="12" customFormat="1" ht="11.15" customHeight="1">
      <c r="A8321" s="13" t="s">
        <v>3740</v>
      </c>
      <c r="B8321" s="14" t="s">
        <v>11098</v>
      </c>
      <c r="C8321" s="22">
        <v>60</v>
      </c>
      <c r="D8321" s="23" t="s">
        <v>11326</v>
      </c>
      <c r="E8321" s="68">
        <v>192.15880000000001</v>
      </c>
    </row>
    <row r="8322" spans="1:5" s="12" customFormat="1" ht="11.15" customHeight="1">
      <c r="A8322" s="13" t="s">
        <v>5430</v>
      </c>
      <c r="B8322" s="14" t="s">
        <v>11098</v>
      </c>
      <c r="C8322" s="22">
        <v>60</v>
      </c>
      <c r="D8322" s="23" t="s">
        <v>11326</v>
      </c>
      <c r="E8322" s="68">
        <v>260.51400000000001</v>
      </c>
    </row>
    <row r="8323" spans="1:5" s="12" customFormat="1" ht="11.15" customHeight="1">
      <c r="A8323" s="13" t="s">
        <v>7178</v>
      </c>
      <c r="B8323" s="14" t="s">
        <v>11098</v>
      </c>
      <c r="C8323" s="22">
        <v>44</v>
      </c>
      <c r="D8323" s="23" t="s">
        <v>11326</v>
      </c>
      <c r="E8323" s="68">
        <v>268.62379999999996</v>
      </c>
    </row>
    <row r="8324" spans="1:5" s="12" customFormat="1" ht="11.15" customHeight="1">
      <c r="A8324" s="13" t="s">
        <v>8524</v>
      </c>
      <c r="B8324" s="14" t="s">
        <v>11098</v>
      </c>
      <c r="C8324" s="22">
        <v>44</v>
      </c>
      <c r="D8324" s="23" t="s">
        <v>11326</v>
      </c>
      <c r="E8324" s="68">
        <v>381.23440000000005</v>
      </c>
    </row>
    <row r="8325" spans="1:5" s="12" customFormat="1" ht="11.15" customHeight="1">
      <c r="A8325" s="13" t="s">
        <v>10361</v>
      </c>
      <c r="B8325" s="14" t="s">
        <v>11098</v>
      </c>
      <c r="C8325" s="22">
        <v>24</v>
      </c>
      <c r="D8325" s="23" t="s">
        <v>11326</v>
      </c>
      <c r="E8325" s="68">
        <v>468.40860000000004</v>
      </c>
    </row>
    <row r="8326" spans="1:5" s="12" customFormat="1" ht="11.15" customHeight="1">
      <c r="A8326" s="13" t="s">
        <v>6501</v>
      </c>
      <c r="B8326" s="14" t="s">
        <v>11098</v>
      </c>
      <c r="C8326" s="22">
        <v>24</v>
      </c>
      <c r="D8326" s="23" t="s">
        <v>11326</v>
      </c>
      <c r="E8326" s="68">
        <v>497.14139999999998</v>
      </c>
    </row>
    <row r="8327" spans="1:5" s="12" customFormat="1" ht="11.15" customHeight="1">
      <c r="A8327" s="13" t="s">
        <v>8593</v>
      </c>
      <c r="B8327" s="14" t="s">
        <v>11098</v>
      </c>
      <c r="C8327" s="22">
        <v>20</v>
      </c>
      <c r="D8327" s="23" t="s">
        <v>11326</v>
      </c>
      <c r="E8327" s="68">
        <v>476.27240000000006</v>
      </c>
    </row>
    <row r="8328" spans="1:5" s="12" customFormat="1" ht="11.15" customHeight="1">
      <c r="A8328" s="13" t="s">
        <v>3741</v>
      </c>
      <c r="B8328" s="14" t="s">
        <v>11098</v>
      </c>
      <c r="C8328" s="22">
        <v>60</v>
      </c>
      <c r="D8328" s="23" t="s">
        <v>11326</v>
      </c>
      <c r="E8328" s="68">
        <v>250.64120000000003</v>
      </c>
    </row>
    <row r="8329" spans="1:5" s="12" customFormat="1" ht="11.15" customHeight="1">
      <c r="A8329" s="13" t="s">
        <v>14933</v>
      </c>
      <c r="B8329" s="14" t="s">
        <v>11098</v>
      </c>
      <c r="C8329" s="22">
        <v>36</v>
      </c>
      <c r="D8329" s="23" t="s">
        <v>11326</v>
      </c>
      <c r="E8329" s="68">
        <v>370.86959999999999</v>
      </c>
    </row>
    <row r="8330" spans="1:5" s="12" customFormat="1" ht="11.15" customHeight="1">
      <c r="A8330" s="13" t="s">
        <v>7698</v>
      </c>
      <c r="B8330" s="14" t="s">
        <v>11098</v>
      </c>
      <c r="C8330" s="22">
        <v>24</v>
      </c>
      <c r="D8330" s="23" t="s">
        <v>11326</v>
      </c>
      <c r="E8330" s="68">
        <v>515.78819999999996</v>
      </c>
    </row>
    <row r="8331" spans="1:5" s="12" customFormat="1" ht="11.15" customHeight="1">
      <c r="A8331" s="13" t="s">
        <v>3742</v>
      </c>
      <c r="B8331" s="14" t="s">
        <v>11098</v>
      </c>
      <c r="C8331" s="22">
        <v>60</v>
      </c>
      <c r="D8331" s="23" t="s">
        <v>11326</v>
      </c>
      <c r="E8331" s="68">
        <v>260.77639999999997</v>
      </c>
    </row>
    <row r="8332" spans="1:5" s="12" customFormat="1" ht="11.15" customHeight="1">
      <c r="A8332" s="13" t="s">
        <v>8420</v>
      </c>
      <c r="B8332" s="14" t="s">
        <v>11098</v>
      </c>
      <c r="C8332" s="22">
        <v>36</v>
      </c>
      <c r="D8332" s="23" t="s">
        <v>11326</v>
      </c>
      <c r="E8332" s="68">
        <v>353.49379999999996</v>
      </c>
    </row>
    <row r="8333" spans="1:5" s="12" customFormat="1" ht="11.15" customHeight="1">
      <c r="A8333" s="13" t="s">
        <v>6502</v>
      </c>
      <c r="B8333" s="14" t="s">
        <v>11098</v>
      </c>
      <c r="C8333" s="22">
        <v>24</v>
      </c>
      <c r="D8333" s="23" t="s">
        <v>11326</v>
      </c>
      <c r="E8333" s="68">
        <v>578.05900000000008</v>
      </c>
    </row>
    <row r="8334" spans="1:5" s="12" customFormat="1" ht="11.15" customHeight="1">
      <c r="A8334" s="13" t="s">
        <v>5431</v>
      </c>
      <c r="B8334" s="14" t="s">
        <v>11098</v>
      </c>
      <c r="C8334" s="22">
        <v>100</v>
      </c>
      <c r="D8334" s="23" t="s">
        <v>11326</v>
      </c>
      <c r="E8334" s="68">
        <v>133.61079999999998</v>
      </c>
    </row>
    <row r="8335" spans="1:5" s="12" customFormat="1" ht="11.15" customHeight="1">
      <c r="A8335" s="13" t="s">
        <v>8594</v>
      </c>
      <c r="B8335" s="14" t="s">
        <v>11098</v>
      </c>
      <c r="C8335" s="22">
        <v>90</v>
      </c>
      <c r="D8335" s="23" t="s">
        <v>11326</v>
      </c>
      <c r="E8335" s="68">
        <v>172.66739999999999</v>
      </c>
    </row>
    <row r="8336" spans="1:5" s="12" customFormat="1" ht="11.15" customHeight="1">
      <c r="A8336" s="13" t="s">
        <v>5965</v>
      </c>
      <c r="B8336" s="14" t="s">
        <v>11098</v>
      </c>
      <c r="C8336" s="22">
        <v>66</v>
      </c>
      <c r="D8336" s="23" t="s">
        <v>11326</v>
      </c>
      <c r="E8336" s="68">
        <v>227.35319999999999</v>
      </c>
    </row>
    <row r="8337" spans="1:5" s="12" customFormat="1" ht="11.15" customHeight="1">
      <c r="A8337" s="13" t="s">
        <v>3743</v>
      </c>
      <c r="B8337" s="14" t="s">
        <v>11098</v>
      </c>
      <c r="C8337" s="22">
        <v>40</v>
      </c>
      <c r="D8337" s="23" t="s">
        <v>11326</v>
      </c>
      <c r="E8337" s="68">
        <v>297.14339999999999</v>
      </c>
    </row>
    <row r="8338" spans="1:5" s="12" customFormat="1" ht="11.15" customHeight="1">
      <c r="A8338" s="13" t="s">
        <v>5432</v>
      </c>
      <c r="B8338" s="14" t="s">
        <v>11098</v>
      </c>
      <c r="C8338" s="22">
        <v>60</v>
      </c>
      <c r="D8338" s="23" t="s">
        <v>11326</v>
      </c>
      <c r="E8338" s="68">
        <v>221.41639999999998</v>
      </c>
    </row>
    <row r="8339" spans="1:5" s="12" customFormat="1" ht="11.15" customHeight="1">
      <c r="A8339" s="13" t="s">
        <v>7424</v>
      </c>
      <c r="B8339" s="14" t="s">
        <v>11098</v>
      </c>
      <c r="C8339" s="22">
        <v>60</v>
      </c>
      <c r="D8339" s="23" t="s">
        <v>11326</v>
      </c>
      <c r="E8339" s="68">
        <v>228.50120000000004</v>
      </c>
    </row>
    <row r="8340" spans="1:5" s="12" customFormat="1" ht="11.15" customHeight="1">
      <c r="A8340" s="13" t="s">
        <v>3744</v>
      </c>
      <c r="B8340" s="14" t="s">
        <v>11098</v>
      </c>
      <c r="C8340" s="22">
        <v>48</v>
      </c>
      <c r="D8340" s="23" t="s">
        <v>11326</v>
      </c>
      <c r="E8340" s="68">
        <v>299.24260000000004</v>
      </c>
    </row>
    <row r="8341" spans="1:5" s="12" customFormat="1" ht="11.15" customHeight="1">
      <c r="A8341" s="13" t="s">
        <v>14275</v>
      </c>
      <c r="B8341" s="14" t="s">
        <v>11098</v>
      </c>
      <c r="C8341" s="22">
        <v>24</v>
      </c>
      <c r="D8341" s="23" t="s">
        <v>11326</v>
      </c>
      <c r="E8341" s="68">
        <v>503.55380000000002</v>
      </c>
    </row>
    <row r="8342" spans="1:5" s="12" customFormat="1" ht="11.15" customHeight="1">
      <c r="A8342" s="13" t="s">
        <v>8166</v>
      </c>
      <c r="B8342" s="14" t="s">
        <v>11098</v>
      </c>
      <c r="C8342" s="22">
        <v>20</v>
      </c>
      <c r="D8342" s="23" t="s">
        <v>11326</v>
      </c>
      <c r="E8342" s="68">
        <v>614.92619999999999</v>
      </c>
    </row>
    <row r="8343" spans="1:5" s="12" customFormat="1" ht="11.15" customHeight="1">
      <c r="A8343" s="13" t="s">
        <v>3745</v>
      </c>
      <c r="B8343" s="14" t="s">
        <v>11098</v>
      </c>
      <c r="C8343" s="22">
        <v>18</v>
      </c>
      <c r="D8343" s="23" t="s">
        <v>11326</v>
      </c>
      <c r="E8343" s="68">
        <v>747.14300000000003</v>
      </c>
    </row>
    <row r="8344" spans="1:5" s="12" customFormat="1" ht="11.15" customHeight="1">
      <c r="A8344" s="13" t="s">
        <v>5433</v>
      </c>
      <c r="B8344" s="14" t="s">
        <v>11098</v>
      </c>
      <c r="C8344" s="22">
        <v>40</v>
      </c>
      <c r="D8344" s="23" t="s">
        <v>11326</v>
      </c>
      <c r="E8344" s="68">
        <v>375.41239999999999</v>
      </c>
    </row>
    <row r="8345" spans="1:5" s="12" customFormat="1" ht="11.15" customHeight="1">
      <c r="A8345" s="13" t="s">
        <v>6503</v>
      </c>
      <c r="B8345" s="14" t="s">
        <v>11098</v>
      </c>
      <c r="C8345" s="22">
        <v>24</v>
      </c>
      <c r="D8345" s="23" t="s">
        <v>11326</v>
      </c>
      <c r="E8345" s="68">
        <v>409.85239999999999</v>
      </c>
    </row>
    <row r="8346" spans="1:5" s="12" customFormat="1" ht="11.15" customHeight="1">
      <c r="A8346" s="13" t="s">
        <v>5108</v>
      </c>
      <c r="B8346" s="14" t="s">
        <v>11098</v>
      </c>
      <c r="C8346" s="22">
        <v>32</v>
      </c>
      <c r="D8346" s="23" t="s">
        <v>11326</v>
      </c>
      <c r="E8346" s="68">
        <v>364.4572</v>
      </c>
    </row>
    <row r="8347" spans="1:5" s="12" customFormat="1" ht="11.15" customHeight="1">
      <c r="A8347" s="13" t="s">
        <v>3746</v>
      </c>
      <c r="B8347" s="14" t="s">
        <v>11098</v>
      </c>
      <c r="C8347" s="22">
        <v>18</v>
      </c>
      <c r="D8347" s="23" t="s">
        <v>11326</v>
      </c>
      <c r="E8347" s="68">
        <v>611.60519999999997</v>
      </c>
    </row>
    <row r="8348" spans="1:5" s="12" customFormat="1" ht="11.15" customHeight="1">
      <c r="A8348" s="13" t="s">
        <v>8168</v>
      </c>
      <c r="B8348" s="14" t="s">
        <v>11098</v>
      </c>
      <c r="C8348" s="22">
        <v>12</v>
      </c>
      <c r="D8348" s="23" t="s">
        <v>11326</v>
      </c>
      <c r="E8348" s="68">
        <v>759.64800000000002</v>
      </c>
    </row>
    <row r="8349" spans="1:5" s="12" customFormat="1" ht="11.15" customHeight="1">
      <c r="A8349" s="13" t="s">
        <v>6837</v>
      </c>
      <c r="B8349" s="14" t="s">
        <v>11098</v>
      </c>
      <c r="C8349" s="22">
        <v>36</v>
      </c>
      <c r="D8349" s="23" t="s">
        <v>11326</v>
      </c>
      <c r="E8349" s="68">
        <v>335.93759999999997</v>
      </c>
    </row>
    <row r="8350" spans="1:5" s="12" customFormat="1" ht="11.15" customHeight="1">
      <c r="A8350" s="13" t="s">
        <v>5549</v>
      </c>
      <c r="B8350" s="14" t="s">
        <v>11098</v>
      </c>
      <c r="C8350" s="22">
        <v>24</v>
      </c>
      <c r="D8350" s="23" t="s">
        <v>11326</v>
      </c>
      <c r="E8350" s="68">
        <v>559.43679999999995</v>
      </c>
    </row>
    <row r="8351" spans="1:5" s="12" customFormat="1" ht="11.15" customHeight="1">
      <c r="A8351" s="13" t="s">
        <v>9026</v>
      </c>
      <c r="B8351" s="14" t="s">
        <v>11098</v>
      </c>
      <c r="C8351" s="22">
        <v>16</v>
      </c>
      <c r="D8351" s="23" t="s">
        <v>11326</v>
      </c>
      <c r="E8351" s="68">
        <v>867.52719999999999</v>
      </c>
    </row>
    <row r="8352" spans="1:5" s="12" customFormat="1" ht="11.15" customHeight="1">
      <c r="A8352" s="13" t="s">
        <v>3747</v>
      </c>
      <c r="B8352" s="14" t="s">
        <v>11098</v>
      </c>
      <c r="C8352" s="22">
        <v>36</v>
      </c>
      <c r="D8352" s="23" t="s">
        <v>11326</v>
      </c>
      <c r="E8352" s="68">
        <v>321.98940000000005</v>
      </c>
    </row>
    <row r="8353" spans="1:5" s="12" customFormat="1" ht="11.15" customHeight="1">
      <c r="A8353" s="13" t="s">
        <v>5550</v>
      </c>
      <c r="B8353" s="14" t="s">
        <v>11098</v>
      </c>
      <c r="C8353" s="22">
        <v>24</v>
      </c>
      <c r="D8353" s="23" t="s">
        <v>11326</v>
      </c>
      <c r="E8353" s="68">
        <v>531.26980000000003</v>
      </c>
    </row>
    <row r="8354" spans="1:5" s="12" customFormat="1" ht="11.15" customHeight="1">
      <c r="A8354" s="13" t="s">
        <v>5966</v>
      </c>
      <c r="B8354" s="14" t="s">
        <v>11098</v>
      </c>
      <c r="C8354" s="22">
        <v>36</v>
      </c>
      <c r="D8354" s="23" t="s">
        <v>11326</v>
      </c>
      <c r="E8354" s="68">
        <v>314.74879999999996</v>
      </c>
    </row>
    <row r="8355" spans="1:5" s="12" customFormat="1" ht="11.15" customHeight="1">
      <c r="A8355" s="13" t="s">
        <v>10967</v>
      </c>
      <c r="B8355" s="14" t="s">
        <v>11098</v>
      </c>
      <c r="C8355" s="22">
        <v>24</v>
      </c>
      <c r="D8355" s="23" t="s">
        <v>11326</v>
      </c>
      <c r="E8355" s="68">
        <v>464.46439999999996</v>
      </c>
    </row>
    <row r="8356" spans="1:5" s="12" customFormat="1" ht="11.15" customHeight="1">
      <c r="A8356" s="13" t="s">
        <v>5967</v>
      </c>
      <c r="B8356" s="14" t="s">
        <v>11098</v>
      </c>
      <c r="C8356" s="22">
        <v>80</v>
      </c>
      <c r="D8356" s="23" t="s">
        <v>11331</v>
      </c>
      <c r="E8356" s="68">
        <v>149.8058</v>
      </c>
    </row>
    <row r="8357" spans="1:5" s="12" customFormat="1" ht="11.15" customHeight="1">
      <c r="A8357" s="13" t="s">
        <v>14808</v>
      </c>
      <c r="B8357" s="14" t="s">
        <v>11098</v>
      </c>
      <c r="C8357" s="22">
        <v>100</v>
      </c>
      <c r="D8357" s="23" t="s">
        <v>11326</v>
      </c>
      <c r="E8357" s="68">
        <v>276.37280000000004</v>
      </c>
    </row>
    <row r="8358" spans="1:5" s="12" customFormat="1" ht="11.15" customHeight="1">
      <c r="A8358" s="38" t="s">
        <v>1</v>
      </c>
      <c r="B8358" s="38" t="s">
        <v>12737</v>
      </c>
      <c r="C8358" s="38" t="s">
        <v>2</v>
      </c>
      <c r="D8358" s="38" t="s">
        <v>3</v>
      </c>
      <c r="E8358" s="68" t="s">
        <v>23441</v>
      </c>
    </row>
    <row r="8359" spans="1:5" s="12" customFormat="1" ht="11.15" customHeight="1">
      <c r="A8359" s="13" t="s">
        <v>12380</v>
      </c>
      <c r="B8359" s="14" t="s">
        <v>11098</v>
      </c>
      <c r="C8359" s="22">
        <v>80</v>
      </c>
      <c r="D8359" s="23" t="s">
        <v>11331</v>
      </c>
      <c r="E8359" s="68">
        <v>159.07999999999998</v>
      </c>
    </row>
    <row r="8360" spans="1:5" s="12" customFormat="1" ht="11.15" customHeight="1">
      <c r="A8360" s="13" t="s">
        <v>5968</v>
      </c>
      <c r="B8360" s="14" t="s">
        <v>11098</v>
      </c>
      <c r="C8360" s="22">
        <v>60</v>
      </c>
      <c r="D8360" s="23" t="s">
        <v>11326</v>
      </c>
      <c r="E8360" s="68">
        <v>421.97200000000004</v>
      </c>
    </row>
    <row r="8361" spans="1:5" s="12" customFormat="1" ht="11.15" customHeight="1">
      <c r="A8361" s="13" t="s">
        <v>5665</v>
      </c>
      <c r="B8361" s="14" t="s">
        <v>11098</v>
      </c>
      <c r="C8361" s="22">
        <v>40</v>
      </c>
      <c r="D8361" s="23" t="s">
        <v>11326</v>
      </c>
      <c r="E8361" s="68">
        <v>237.73440000000002</v>
      </c>
    </row>
    <row r="8362" spans="1:5" s="12" customFormat="1" ht="11.15" customHeight="1">
      <c r="A8362" s="13" t="s">
        <v>3748</v>
      </c>
      <c r="B8362" s="14" t="s">
        <v>11098</v>
      </c>
      <c r="C8362" s="22">
        <v>20</v>
      </c>
      <c r="D8362" s="23" t="s">
        <v>11327</v>
      </c>
      <c r="E8362" s="68">
        <v>561.71640000000002</v>
      </c>
    </row>
    <row r="8363" spans="1:5" s="12" customFormat="1" ht="11.15" customHeight="1">
      <c r="A8363" s="13" t="s">
        <v>5434</v>
      </c>
      <c r="B8363" s="14" t="s">
        <v>11098</v>
      </c>
      <c r="C8363" s="22">
        <v>60</v>
      </c>
      <c r="D8363" s="23" t="s">
        <v>11326</v>
      </c>
      <c r="E8363" s="68">
        <v>346.22040000000004</v>
      </c>
    </row>
    <row r="8364" spans="1:5" s="12" customFormat="1" ht="11.15" customHeight="1">
      <c r="A8364" s="13" t="s">
        <v>5969</v>
      </c>
      <c r="B8364" s="14" t="s">
        <v>11098</v>
      </c>
      <c r="C8364" s="22">
        <v>60</v>
      </c>
      <c r="D8364" s="23" t="s">
        <v>11326</v>
      </c>
      <c r="E8364" s="68">
        <v>156.15260000000001</v>
      </c>
    </row>
    <row r="8365" spans="1:5" s="12" customFormat="1" ht="11.15" customHeight="1">
      <c r="A8365" s="13" t="s">
        <v>8698</v>
      </c>
      <c r="B8365" s="14" t="s">
        <v>11098</v>
      </c>
      <c r="C8365" s="22">
        <v>60</v>
      </c>
      <c r="D8365" s="23" t="s">
        <v>11326</v>
      </c>
      <c r="E8365" s="68">
        <v>324.76100000000002</v>
      </c>
    </row>
    <row r="8366" spans="1:5" s="12" customFormat="1" ht="11.15" customHeight="1">
      <c r="A8366" s="13" t="s">
        <v>5970</v>
      </c>
      <c r="B8366" s="14" t="s">
        <v>11098</v>
      </c>
      <c r="C8366" s="22">
        <v>60</v>
      </c>
      <c r="D8366" s="23" t="s">
        <v>11326</v>
      </c>
      <c r="E8366" s="68">
        <v>176.792</v>
      </c>
    </row>
    <row r="8367" spans="1:5" s="12" customFormat="1" ht="11.15" customHeight="1">
      <c r="A8367" s="13" t="s">
        <v>5971</v>
      </c>
      <c r="B8367" s="14" t="s">
        <v>11098</v>
      </c>
      <c r="C8367" s="22">
        <v>60</v>
      </c>
      <c r="D8367" s="23" t="s">
        <v>11331</v>
      </c>
      <c r="E8367" s="68">
        <v>212.69979999999998</v>
      </c>
    </row>
    <row r="8368" spans="1:5" s="12" customFormat="1" ht="11.15" customHeight="1">
      <c r="A8368" s="13" t="s">
        <v>8699</v>
      </c>
      <c r="B8368" s="14" t="s">
        <v>11098</v>
      </c>
      <c r="C8368" s="22">
        <v>60</v>
      </c>
      <c r="D8368" s="23" t="s">
        <v>11326</v>
      </c>
      <c r="E8368" s="68">
        <v>446.55560000000003</v>
      </c>
    </row>
    <row r="8369" spans="1:5" s="12" customFormat="1" ht="11.15" customHeight="1">
      <c r="A8369" s="13" t="s">
        <v>5667</v>
      </c>
      <c r="B8369" s="14" t="s">
        <v>11098</v>
      </c>
      <c r="C8369" s="22">
        <v>40</v>
      </c>
      <c r="D8369" s="23" t="s">
        <v>11327</v>
      </c>
      <c r="E8369" s="68">
        <v>223.286</v>
      </c>
    </row>
    <row r="8370" spans="1:5" s="12" customFormat="1" ht="11.15" customHeight="1">
      <c r="A8370" s="13" t="s">
        <v>5972</v>
      </c>
      <c r="B8370" s="14" t="s">
        <v>11098</v>
      </c>
      <c r="C8370" s="22">
        <v>60</v>
      </c>
      <c r="D8370" s="23" t="s">
        <v>11331</v>
      </c>
      <c r="E8370" s="68">
        <v>193.26580000000001</v>
      </c>
    </row>
    <row r="8371" spans="1:5" s="12" customFormat="1" ht="11.15" customHeight="1">
      <c r="A8371" s="13" t="s">
        <v>6940</v>
      </c>
      <c r="B8371" s="14" t="s">
        <v>11098</v>
      </c>
      <c r="C8371" s="22">
        <v>60</v>
      </c>
      <c r="D8371" s="23" t="s">
        <v>11326</v>
      </c>
      <c r="E8371" s="68">
        <v>462.54560000000004</v>
      </c>
    </row>
    <row r="8372" spans="1:5" s="12" customFormat="1" ht="11.15" customHeight="1">
      <c r="A8372" s="13" t="s">
        <v>5668</v>
      </c>
      <c r="B8372" s="14" t="s">
        <v>11098</v>
      </c>
      <c r="C8372" s="22">
        <v>60</v>
      </c>
      <c r="D8372" s="23" t="s">
        <v>11326</v>
      </c>
      <c r="E8372" s="68">
        <v>213.32299999999998</v>
      </c>
    </row>
    <row r="8373" spans="1:5" s="12" customFormat="1" ht="11.15" customHeight="1">
      <c r="A8373" s="13" t="s">
        <v>7541</v>
      </c>
      <c r="B8373" s="14" t="s">
        <v>11098</v>
      </c>
      <c r="C8373" s="22">
        <v>80</v>
      </c>
      <c r="D8373" s="23" t="s">
        <v>11331</v>
      </c>
      <c r="E8373" s="68">
        <v>187.27979999999999</v>
      </c>
    </row>
    <row r="8374" spans="1:5" s="12" customFormat="1" ht="11.15" customHeight="1">
      <c r="A8374" s="13" t="s">
        <v>5435</v>
      </c>
      <c r="B8374" s="14" t="s">
        <v>11098</v>
      </c>
      <c r="C8374" s="22">
        <v>60</v>
      </c>
      <c r="D8374" s="23" t="s">
        <v>11326</v>
      </c>
      <c r="E8374" s="68">
        <v>348.6558</v>
      </c>
    </row>
    <row r="8375" spans="1:5" s="12" customFormat="1" ht="11.15" customHeight="1">
      <c r="A8375" s="13" t="s">
        <v>6666</v>
      </c>
      <c r="B8375" s="14" t="s">
        <v>11098</v>
      </c>
      <c r="C8375" s="22">
        <v>60</v>
      </c>
      <c r="D8375" s="23" t="s">
        <v>11326</v>
      </c>
      <c r="E8375" s="68">
        <v>191.02719999999999</v>
      </c>
    </row>
    <row r="8376" spans="1:5" s="12" customFormat="1" ht="11.15" customHeight="1">
      <c r="A8376" s="13" t="s">
        <v>6965</v>
      </c>
      <c r="B8376" s="14" t="s">
        <v>11098</v>
      </c>
      <c r="C8376" s="22">
        <v>24</v>
      </c>
      <c r="D8376" s="23" t="s">
        <v>11326</v>
      </c>
      <c r="E8376" s="68">
        <v>719.755</v>
      </c>
    </row>
    <row r="8377" spans="1:5" s="12" customFormat="1" ht="11.15" customHeight="1">
      <c r="A8377" s="13" t="s">
        <v>7179</v>
      </c>
      <c r="B8377" s="14" t="s">
        <v>11098</v>
      </c>
      <c r="C8377" s="22">
        <v>24</v>
      </c>
      <c r="D8377" s="23" t="s">
        <v>11326</v>
      </c>
      <c r="E8377" s="68">
        <v>385.90840000000003</v>
      </c>
    </row>
    <row r="8378" spans="1:5" s="12" customFormat="1" ht="11.15" customHeight="1">
      <c r="A8378" s="13" t="s">
        <v>6966</v>
      </c>
      <c r="B8378" s="14" t="s">
        <v>11098</v>
      </c>
      <c r="C8378" s="22">
        <v>40</v>
      </c>
      <c r="D8378" s="23" t="s">
        <v>11326</v>
      </c>
      <c r="E8378" s="68">
        <v>559.08420000000001</v>
      </c>
    </row>
    <row r="8379" spans="1:5" s="12" customFormat="1" ht="11.15" customHeight="1">
      <c r="A8379" s="13" t="s">
        <v>6667</v>
      </c>
      <c r="B8379" s="14" t="s">
        <v>11098</v>
      </c>
      <c r="C8379" s="22">
        <v>40</v>
      </c>
      <c r="D8379" s="23" t="s">
        <v>11326</v>
      </c>
      <c r="E8379" s="68">
        <v>299.2672</v>
      </c>
    </row>
    <row r="8380" spans="1:5" s="12" customFormat="1" ht="11.15" customHeight="1">
      <c r="A8380" s="13" t="s">
        <v>7180</v>
      </c>
      <c r="B8380" s="14" t="s">
        <v>11098</v>
      </c>
      <c r="C8380" s="22">
        <v>20</v>
      </c>
      <c r="D8380" s="23" t="s">
        <v>11327</v>
      </c>
      <c r="E8380" s="68">
        <v>566.58720000000005</v>
      </c>
    </row>
    <row r="8381" spans="1:5" s="12" customFormat="1" ht="11.15" customHeight="1">
      <c r="A8381" s="13" t="s">
        <v>3749</v>
      </c>
      <c r="B8381" s="14" t="s">
        <v>11098</v>
      </c>
      <c r="C8381" s="22">
        <v>80</v>
      </c>
      <c r="D8381" s="23" t="s">
        <v>11331</v>
      </c>
      <c r="E8381" s="68">
        <v>158.55520000000001</v>
      </c>
    </row>
    <row r="8382" spans="1:5" s="12" customFormat="1" ht="11.15" customHeight="1">
      <c r="A8382" s="13" t="s">
        <v>7472</v>
      </c>
      <c r="B8382" s="14" t="s">
        <v>11098</v>
      </c>
      <c r="C8382" s="22">
        <v>40</v>
      </c>
      <c r="D8382" s="23" t="s">
        <v>11326</v>
      </c>
      <c r="E8382" s="68">
        <v>259.52179999999998</v>
      </c>
    </row>
    <row r="8383" spans="1:5" s="12" customFormat="1" ht="11.15" customHeight="1">
      <c r="A8383" s="13" t="s">
        <v>5109</v>
      </c>
      <c r="B8383" s="14" t="s">
        <v>11098</v>
      </c>
      <c r="C8383" s="22">
        <v>40</v>
      </c>
      <c r="D8383" s="23" t="s">
        <v>11326</v>
      </c>
      <c r="E8383" s="68">
        <v>765.56020000000001</v>
      </c>
    </row>
    <row r="8384" spans="1:5" s="12" customFormat="1" ht="11.15" customHeight="1">
      <c r="A8384" s="13" t="s">
        <v>10196</v>
      </c>
      <c r="B8384" s="14" t="s">
        <v>11098</v>
      </c>
      <c r="C8384" s="22">
        <v>20</v>
      </c>
      <c r="D8384" s="23" t="s">
        <v>11326</v>
      </c>
      <c r="E8384" s="68">
        <v>467.35900000000004</v>
      </c>
    </row>
    <row r="8385" spans="1:5" s="12" customFormat="1" ht="11.15" customHeight="1">
      <c r="A8385" s="13" t="s">
        <v>10364</v>
      </c>
      <c r="B8385" s="14" t="s">
        <v>11098</v>
      </c>
      <c r="C8385" s="22">
        <v>20</v>
      </c>
      <c r="D8385" s="23" t="s">
        <v>11327</v>
      </c>
      <c r="E8385" s="68">
        <v>598.37040000000002</v>
      </c>
    </row>
    <row r="8386" spans="1:5" s="12" customFormat="1" ht="11.15" customHeight="1">
      <c r="A8386" s="13" t="s">
        <v>5973</v>
      </c>
      <c r="B8386" s="14" t="s">
        <v>11098</v>
      </c>
      <c r="C8386" s="22">
        <v>80</v>
      </c>
      <c r="D8386" s="23" t="s">
        <v>11331</v>
      </c>
      <c r="E8386" s="68">
        <v>136.3004</v>
      </c>
    </row>
    <row r="8387" spans="1:5" s="12" customFormat="1" ht="11.15" customHeight="1">
      <c r="A8387" s="13" t="s">
        <v>10365</v>
      </c>
      <c r="B8387" s="14" t="s">
        <v>11098</v>
      </c>
      <c r="C8387" s="22">
        <v>60</v>
      </c>
      <c r="D8387" s="23" t="s">
        <v>11326</v>
      </c>
      <c r="E8387" s="68">
        <v>151.13419999999999</v>
      </c>
    </row>
    <row r="8388" spans="1:5" s="12" customFormat="1" ht="11.15" customHeight="1">
      <c r="A8388" s="13" t="s">
        <v>6967</v>
      </c>
      <c r="B8388" s="14" t="s">
        <v>11098</v>
      </c>
      <c r="C8388" s="22">
        <v>60</v>
      </c>
      <c r="D8388" s="23" t="s">
        <v>11326</v>
      </c>
      <c r="E8388" s="68">
        <v>367.78639999999996</v>
      </c>
    </row>
    <row r="8389" spans="1:5" s="12" customFormat="1" ht="11.15" customHeight="1">
      <c r="A8389" s="13" t="s">
        <v>10366</v>
      </c>
      <c r="B8389" s="14" t="s">
        <v>11098</v>
      </c>
      <c r="C8389" s="22">
        <v>40</v>
      </c>
      <c r="D8389" s="23" t="s">
        <v>11326</v>
      </c>
      <c r="E8389" s="68">
        <v>191.02719999999999</v>
      </c>
    </row>
    <row r="8390" spans="1:5" s="12" customFormat="1" ht="11.15" customHeight="1">
      <c r="A8390" s="13" t="s">
        <v>7325</v>
      </c>
      <c r="B8390" s="14" t="s">
        <v>11098</v>
      </c>
      <c r="C8390" s="22">
        <v>20</v>
      </c>
      <c r="D8390" s="23" t="s">
        <v>11326</v>
      </c>
      <c r="E8390" s="68">
        <v>300.12819999999999</v>
      </c>
    </row>
    <row r="8391" spans="1:5" s="12" customFormat="1" ht="11.15" customHeight="1">
      <c r="A8391" s="13" t="s">
        <v>8525</v>
      </c>
      <c r="B8391" s="14" t="s">
        <v>11098</v>
      </c>
      <c r="C8391" s="22">
        <v>20</v>
      </c>
      <c r="D8391" s="23" t="s">
        <v>11327</v>
      </c>
      <c r="E8391" s="68">
        <v>429.99160000000001</v>
      </c>
    </row>
    <row r="8392" spans="1:5" s="12" customFormat="1" ht="11.15" customHeight="1">
      <c r="A8392" s="64"/>
      <c r="B8392" s="55"/>
      <c r="C8392" s="55"/>
      <c r="D8392" s="55"/>
      <c r="E8392" s="68" t="s">
        <v>23455</v>
      </c>
    </row>
    <row r="8393" spans="1:5" s="12" customFormat="1" ht="11.15" customHeight="1">
      <c r="A8393" s="64"/>
      <c r="B8393" s="55"/>
      <c r="C8393" s="55"/>
      <c r="D8393" s="55"/>
      <c r="E8393" s="68" t="s">
        <v>23455</v>
      </c>
    </row>
    <row r="8394" spans="1:5" s="12" customFormat="1" ht="11.15" customHeight="1">
      <c r="A8394" s="13" t="s">
        <v>13817</v>
      </c>
      <c r="B8394" s="14" t="s">
        <v>11098</v>
      </c>
      <c r="C8394" s="22">
        <v>120</v>
      </c>
      <c r="D8394" s="23" t="s">
        <v>11324</v>
      </c>
      <c r="E8394" s="68">
        <v>95.284000000000006</v>
      </c>
    </row>
    <row r="8395" spans="1:5" s="12" customFormat="1" ht="11.15" customHeight="1">
      <c r="A8395" s="13" t="s">
        <v>6668</v>
      </c>
      <c r="B8395" s="14" t="s">
        <v>11098</v>
      </c>
      <c r="C8395" s="22">
        <v>120</v>
      </c>
      <c r="D8395" s="23" t="s">
        <v>11324</v>
      </c>
      <c r="E8395" s="68">
        <v>89.215999999999994</v>
      </c>
    </row>
    <row r="8396" spans="1:5" s="12" customFormat="1" ht="11.15" customHeight="1">
      <c r="A8396" s="13" t="s">
        <v>8700</v>
      </c>
      <c r="B8396" s="14" t="s">
        <v>11098</v>
      </c>
      <c r="C8396" s="22">
        <v>120</v>
      </c>
      <c r="D8396" s="23" t="s">
        <v>11324</v>
      </c>
      <c r="E8396" s="68">
        <v>118.16199999999999</v>
      </c>
    </row>
    <row r="8397" spans="1:5" s="12" customFormat="1" ht="11.15" customHeight="1">
      <c r="A8397" s="13" t="s">
        <v>9245</v>
      </c>
      <c r="B8397" s="14" t="s">
        <v>11098</v>
      </c>
      <c r="C8397" s="22">
        <v>120</v>
      </c>
      <c r="D8397" s="23" t="s">
        <v>11324</v>
      </c>
      <c r="E8397" s="68">
        <v>134.11920000000001</v>
      </c>
    </row>
    <row r="8398" spans="1:5" s="12" customFormat="1" ht="11.15" customHeight="1">
      <c r="A8398" s="13" t="s">
        <v>10367</v>
      </c>
      <c r="B8398" s="14" t="s">
        <v>11098</v>
      </c>
      <c r="C8398" s="22">
        <v>120</v>
      </c>
      <c r="D8398" s="23" t="s">
        <v>11324</v>
      </c>
      <c r="E8398" s="68">
        <v>89.576799999999992</v>
      </c>
    </row>
    <row r="8399" spans="1:5" s="12" customFormat="1" ht="11.15" customHeight="1">
      <c r="A8399" s="13" t="s">
        <v>12134</v>
      </c>
      <c r="B8399" s="14" t="s">
        <v>11098</v>
      </c>
      <c r="C8399" s="22">
        <v>120</v>
      </c>
      <c r="D8399" s="23" t="s">
        <v>11324</v>
      </c>
      <c r="E8399" s="68">
        <v>106.08340000000001</v>
      </c>
    </row>
    <row r="8400" spans="1:5" s="12" customFormat="1" ht="11.15" customHeight="1">
      <c r="A8400" s="13" t="s">
        <v>5251</v>
      </c>
      <c r="B8400" s="14" t="s">
        <v>11098</v>
      </c>
      <c r="C8400" s="22">
        <v>120</v>
      </c>
      <c r="D8400" s="23" t="s">
        <v>11324</v>
      </c>
      <c r="E8400" s="68">
        <v>105.09939999999999</v>
      </c>
    </row>
    <row r="8401" spans="1:5" s="12" customFormat="1" ht="11.15" customHeight="1">
      <c r="A8401" s="13" t="s">
        <v>3751</v>
      </c>
      <c r="B8401" s="14" t="s">
        <v>11098</v>
      </c>
      <c r="C8401" s="22">
        <v>120</v>
      </c>
      <c r="D8401" s="23" t="s">
        <v>11324</v>
      </c>
      <c r="E8401" s="68">
        <v>119.2116</v>
      </c>
    </row>
    <row r="8402" spans="1:5" s="12" customFormat="1" ht="11.15" customHeight="1">
      <c r="A8402" s="13" t="s">
        <v>3752</v>
      </c>
      <c r="B8402" s="14" t="s">
        <v>11098</v>
      </c>
      <c r="C8402" s="22">
        <v>120</v>
      </c>
      <c r="D8402" s="23" t="s">
        <v>11324</v>
      </c>
      <c r="E8402" s="68">
        <v>136.07079999999999</v>
      </c>
    </row>
    <row r="8403" spans="1:5" s="12" customFormat="1" ht="11.15" customHeight="1">
      <c r="A8403" s="13" t="s">
        <v>3753</v>
      </c>
      <c r="B8403" s="14" t="s">
        <v>11098</v>
      </c>
      <c r="C8403" s="22">
        <v>120</v>
      </c>
      <c r="D8403" s="23" t="s">
        <v>11324</v>
      </c>
      <c r="E8403" s="68">
        <v>156.4478</v>
      </c>
    </row>
    <row r="8404" spans="1:5" s="12" customFormat="1" ht="11.15" customHeight="1">
      <c r="A8404" s="13" t="s">
        <v>3754</v>
      </c>
      <c r="B8404" s="14" t="s">
        <v>11098</v>
      </c>
      <c r="C8404" s="22">
        <v>120</v>
      </c>
      <c r="D8404" s="23" t="s">
        <v>11324</v>
      </c>
      <c r="E8404" s="68">
        <v>98.564000000000007</v>
      </c>
    </row>
    <row r="8405" spans="1:5" s="12" customFormat="1" ht="11.15" customHeight="1">
      <c r="A8405" s="13" t="s">
        <v>10812</v>
      </c>
      <c r="B8405" s="14" t="s">
        <v>11098</v>
      </c>
      <c r="C8405" s="22">
        <v>120</v>
      </c>
      <c r="D8405" s="23" t="s">
        <v>11324</v>
      </c>
      <c r="E8405" s="68">
        <v>144.95140000000001</v>
      </c>
    </row>
    <row r="8406" spans="1:5" s="12" customFormat="1" ht="11.15" customHeight="1">
      <c r="A8406" s="13" t="s">
        <v>5851</v>
      </c>
      <c r="B8406" s="14" t="s">
        <v>11098</v>
      </c>
      <c r="C8406" s="22">
        <v>120</v>
      </c>
      <c r="D8406" s="23" t="s">
        <v>11324</v>
      </c>
      <c r="E8406" s="68">
        <v>81.475200000000001</v>
      </c>
    </row>
    <row r="8407" spans="1:5" s="12" customFormat="1" ht="11.15" customHeight="1">
      <c r="A8407" s="13" t="s">
        <v>8660</v>
      </c>
      <c r="B8407" s="14" t="s">
        <v>11098</v>
      </c>
      <c r="C8407" s="22">
        <v>180</v>
      </c>
      <c r="D8407" s="23" t="s">
        <v>11324</v>
      </c>
      <c r="E8407" s="68">
        <v>133.58619999999999</v>
      </c>
    </row>
    <row r="8408" spans="1:5" s="12" customFormat="1" ht="11.15" customHeight="1">
      <c r="A8408" s="13" t="s">
        <v>3755</v>
      </c>
      <c r="B8408" s="14" t="s">
        <v>11098</v>
      </c>
      <c r="C8408" s="22">
        <v>36</v>
      </c>
      <c r="D8408" s="23" t="s">
        <v>11325</v>
      </c>
      <c r="E8408" s="68">
        <v>386.65459999999996</v>
      </c>
    </row>
    <row r="8409" spans="1:5" s="12" customFormat="1" ht="11.15" customHeight="1">
      <c r="A8409" s="13" t="s">
        <v>3756</v>
      </c>
      <c r="B8409" s="14" t="s">
        <v>11098</v>
      </c>
      <c r="C8409" s="22">
        <v>120</v>
      </c>
      <c r="D8409" s="23" t="s">
        <v>11324</v>
      </c>
      <c r="E8409" s="68">
        <v>159.80160000000001</v>
      </c>
    </row>
    <row r="8410" spans="1:5" s="12" customFormat="1" ht="11.15" customHeight="1">
      <c r="A8410" s="13" t="s">
        <v>5852</v>
      </c>
      <c r="B8410" s="14" t="s">
        <v>11098</v>
      </c>
      <c r="C8410" s="22">
        <v>120</v>
      </c>
      <c r="D8410" s="23" t="s">
        <v>11324</v>
      </c>
      <c r="E8410" s="68">
        <v>222.36760000000001</v>
      </c>
    </row>
    <row r="8411" spans="1:5" s="12" customFormat="1" ht="11.15" customHeight="1">
      <c r="A8411" s="13" t="s">
        <v>5252</v>
      </c>
      <c r="B8411" s="14" t="s">
        <v>11098</v>
      </c>
      <c r="C8411" s="22">
        <v>120</v>
      </c>
      <c r="D8411" s="23" t="s">
        <v>11324</v>
      </c>
      <c r="E8411" s="68">
        <v>196.00460000000001</v>
      </c>
    </row>
    <row r="8412" spans="1:5" s="12" customFormat="1" ht="11.15" customHeight="1">
      <c r="A8412" s="13" t="s">
        <v>14276</v>
      </c>
      <c r="B8412" s="14" t="s">
        <v>11098</v>
      </c>
      <c r="C8412" s="22">
        <v>120</v>
      </c>
      <c r="D8412" s="23" t="s">
        <v>11327</v>
      </c>
      <c r="E8412" s="68">
        <v>124.82859999999999</v>
      </c>
    </row>
    <row r="8413" spans="1:5" s="12" customFormat="1" ht="11.15" customHeight="1">
      <c r="A8413" s="13" t="s">
        <v>9246</v>
      </c>
      <c r="B8413" s="14" t="s">
        <v>11098</v>
      </c>
      <c r="C8413" s="22">
        <v>120</v>
      </c>
      <c r="D8413" s="23" t="s">
        <v>11324</v>
      </c>
      <c r="E8413" s="68">
        <v>152.34780000000001</v>
      </c>
    </row>
    <row r="8414" spans="1:5" s="12" customFormat="1" ht="11.15" customHeight="1">
      <c r="A8414" s="13" t="s">
        <v>9247</v>
      </c>
      <c r="B8414" s="14" t="s">
        <v>11098</v>
      </c>
      <c r="C8414" s="22">
        <v>120</v>
      </c>
      <c r="D8414" s="23" t="s">
        <v>11324</v>
      </c>
      <c r="E8414" s="68">
        <v>215.0942</v>
      </c>
    </row>
    <row r="8415" spans="1:5" s="12" customFormat="1" ht="11.15" customHeight="1">
      <c r="A8415" s="13" t="s">
        <v>11096</v>
      </c>
      <c r="B8415" s="14" t="s">
        <v>11098</v>
      </c>
      <c r="C8415" s="22">
        <v>120</v>
      </c>
      <c r="D8415" s="23" t="s">
        <v>11324</v>
      </c>
      <c r="E8415" s="68">
        <v>44.706400000000002</v>
      </c>
    </row>
    <row r="8416" spans="1:5" s="12" customFormat="1" ht="11.15" customHeight="1">
      <c r="A8416" s="13" t="s">
        <v>6669</v>
      </c>
      <c r="B8416" s="14" t="s">
        <v>11098</v>
      </c>
      <c r="C8416" s="22">
        <v>120</v>
      </c>
      <c r="D8416" s="23" t="s">
        <v>11324</v>
      </c>
      <c r="E8416" s="68">
        <v>52.4636</v>
      </c>
    </row>
    <row r="8417" spans="1:5" s="12" customFormat="1" ht="11.15" customHeight="1">
      <c r="A8417" s="13" t="s">
        <v>11278</v>
      </c>
      <c r="B8417" s="14" t="s">
        <v>11098</v>
      </c>
      <c r="C8417" s="22">
        <v>120</v>
      </c>
      <c r="D8417" s="23" t="s">
        <v>11324</v>
      </c>
      <c r="E8417" s="68">
        <v>61.819800000000001</v>
      </c>
    </row>
    <row r="8418" spans="1:5" s="12" customFormat="1" ht="11.15" customHeight="1">
      <c r="A8418" s="13" t="s">
        <v>12953</v>
      </c>
      <c r="B8418" s="14" t="s">
        <v>11098</v>
      </c>
      <c r="C8418" s="22">
        <v>120</v>
      </c>
      <c r="D8418" s="23" t="s">
        <v>11324</v>
      </c>
      <c r="E8418" s="68">
        <v>69.372</v>
      </c>
    </row>
    <row r="8419" spans="1:5" s="12" customFormat="1" ht="11.15" customHeight="1">
      <c r="A8419" s="13" t="s">
        <v>14424</v>
      </c>
      <c r="B8419" s="14" t="s">
        <v>11098</v>
      </c>
      <c r="C8419" s="22">
        <v>120</v>
      </c>
      <c r="D8419" s="23" t="s">
        <v>11324</v>
      </c>
      <c r="E8419" s="68">
        <v>86.436199999999999</v>
      </c>
    </row>
    <row r="8420" spans="1:5" s="12" customFormat="1" ht="11.15" customHeight="1">
      <c r="A8420" s="13" t="s">
        <v>9849</v>
      </c>
      <c r="B8420" s="14" t="s">
        <v>11098</v>
      </c>
      <c r="C8420" s="22">
        <v>180</v>
      </c>
      <c r="D8420" s="23" t="s">
        <v>11324</v>
      </c>
      <c r="E8420" s="68">
        <v>59.113800000000005</v>
      </c>
    </row>
    <row r="8421" spans="1:5" s="12" customFormat="1" ht="11.15" customHeight="1">
      <c r="A8421" s="13" t="s">
        <v>3757</v>
      </c>
      <c r="B8421" s="14" t="s">
        <v>11098</v>
      </c>
      <c r="C8421" s="22">
        <v>120</v>
      </c>
      <c r="D8421" s="23" t="s">
        <v>11324</v>
      </c>
      <c r="E8421" s="68">
        <v>95.325000000000003</v>
      </c>
    </row>
    <row r="8422" spans="1:5" s="12" customFormat="1" ht="11.15" customHeight="1">
      <c r="A8422" s="13" t="s">
        <v>6670</v>
      </c>
      <c r="B8422" s="14" t="s">
        <v>11098</v>
      </c>
      <c r="C8422" s="22">
        <v>120</v>
      </c>
      <c r="D8422" s="23" t="s">
        <v>11327</v>
      </c>
      <c r="E8422" s="68">
        <v>95.111799999999988</v>
      </c>
    </row>
    <row r="8423" spans="1:5" s="12" customFormat="1" ht="11.15" customHeight="1">
      <c r="A8423" s="13" t="s">
        <v>10197</v>
      </c>
      <c r="B8423" s="14" t="s">
        <v>11098</v>
      </c>
      <c r="C8423" s="22">
        <v>120</v>
      </c>
      <c r="D8423" s="23" t="s">
        <v>11324</v>
      </c>
      <c r="E8423" s="68">
        <v>109.1174</v>
      </c>
    </row>
    <row r="8424" spans="1:5" s="12" customFormat="1" ht="11.15" customHeight="1">
      <c r="A8424" s="13" t="s">
        <v>3758</v>
      </c>
      <c r="B8424" s="14" t="s">
        <v>11098</v>
      </c>
      <c r="C8424" s="22">
        <v>120</v>
      </c>
      <c r="D8424" s="23" t="s">
        <v>11324</v>
      </c>
      <c r="E8424" s="68">
        <v>142.20439999999999</v>
      </c>
    </row>
    <row r="8425" spans="1:5" s="12" customFormat="1" ht="11.15" customHeight="1">
      <c r="A8425" s="64"/>
      <c r="B8425" s="55"/>
      <c r="C8425" s="55"/>
      <c r="D8425" s="55"/>
      <c r="E8425" s="68" t="s">
        <v>23455</v>
      </c>
    </row>
    <row r="8426" spans="1:5" s="12" customFormat="1" ht="11.15" customHeight="1">
      <c r="A8426" s="64"/>
      <c r="B8426" s="55"/>
      <c r="C8426" s="55"/>
      <c r="D8426" s="55"/>
      <c r="E8426" s="68" t="s">
        <v>23455</v>
      </c>
    </row>
    <row r="8427" spans="1:5" s="12" customFormat="1" ht="11.15" customHeight="1">
      <c r="A8427" s="13" t="s">
        <v>5853</v>
      </c>
      <c r="B8427" s="14" t="s">
        <v>11098</v>
      </c>
      <c r="C8427" s="22">
        <v>24</v>
      </c>
      <c r="D8427" s="23" t="s">
        <v>11326</v>
      </c>
      <c r="E8427" s="68">
        <v>427.14619999999996</v>
      </c>
    </row>
    <row r="8428" spans="1:5" s="12" customFormat="1" ht="11.15" customHeight="1">
      <c r="A8428" s="13" t="s">
        <v>3759</v>
      </c>
      <c r="B8428" s="14" t="s">
        <v>11098</v>
      </c>
      <c r="C8428" s="22">
        <v>200</v>
      </c>
      <c r="D8428" s="23" t="s">
        <v>11326</v>
      </c>
      <c r="E8428" s="68">
        <v>93.127399999999994</v>
      </c>
    </row>
    <row r="8429" spans="1:5" s="12" customFormat="1" ht="11.15" customHeight="1">
      <c r="A8429" s="13" t="s">
        <v>3760</v>
      </c>
      <c r="B8429" s="14" t="s">
        <v>11098</v>
      </c>
      <c r="C8429" s="22">
        <v>24</v>
      </c>
      <c r="D8429" s="23" t="s">
        <v>11326</v>
      </c>
      <c r="E8429" s="68">
        <v>417.0684</v>
      </c>
    </row>
    <row r="8430" spans="1:5" s="12" customFormat="1" ht="11.15" customHeight="1">
      <c r="A8430" s="13" t="s">
        <v>5669</v>
      </c>
      <c r="B8430" s="14" t="s">
        <v>11098</v>
      </c>
      <c r="C8430" s="22">
        <v>24</v>
      </c>
      <c r="D8430" s="23" t="s">
        <v>11326</v>
      </c>
      <c r="E8430" s="68">
        <v>415.83019999999999</v>
      </c>
    </row>
    <row r="8431" spans="1:5" s="12" customFormat="1" ht="11.15" customHeight="1">
      <c r="A8431" s="13" t="s">
        <v>3762</v>
      </c>
      <c r="B8431" s="14" t="s">
        <v>11098</v>
      </c>
      <c r="C8431" s="22">
        <v>200</v>
      </c>
      <c r="D8431" s="23" t="s">
        <v>11326</v>
      </c>
      <c r="E8431" s="68">
        <v>92.299199999999999</v>
      </c>
    </row>
    <row r="8432" spans="1:5" s="12" customFormat="1" ht="11.15" customHeight="1">
      <c r="A8432" s="13" t="s">
        <v>5854</v>
      </c>
      <c r="B8432" s="14" t="s">
        <v>11098</v>
      </c>
      <c r="C8432" s="22">
        <v>24</v>
      </c>
      <c r="D8432" s="23" t="s">
        <v>11326</v>
      </c>
      <c r="E8432" s="68">
        <v>411.25459999999998</v>
      </c>
    </row>
    <row r="8433" spans="1:5" s="12" customFormat="1" ht="11.15" customHeight="1">
      <c r="A8433" s="13" t="s">
        <v>3763</v>
      </c>
      <c r="B8433" s="14" t="s">
        <v>11098</v>
      </c>
      <c r="C8433" s="22">
        <v>200</v>
      </c>
      <c r="D8433" s="23" t="s">
        <v>11326</v>
      </c>
      <c r="E8433" s="68">
        <v>93.258600000000001</v>
      </c>
    </row>
    <row r="8434" spans="1:5" s="12" customFormat="1" ht="11.15" customHeight="1">
      <c r="A8434" s="13" t="s">
        <v>3764</v>
      </c>
      <c r="B8434" s="14" t="s">
        <v>11098</v>
      </c>
      <c r="C8434" s="22">
        <v>24</v>
      </c>
      <c r="D8434" s="23" t="s">
        <v>11326</v>
      </c>
      <c r="E8434" s="68">
        <v>399.40559999999999</v>
      </c>
    </row>
    <row r="8435" spans="1:5" s="12" customFormat="1" ht="11.15" customHeight="1">
      <c r="A8435" s="13" t="s">
        <v>3765</v>
      </c>
      <c r="B8435" s="14" t="s">
        <v>11098</v>
      </c>
      <c r="C8435" s="22">
        <v>200</v>
      </c>
      <c r="D8435" s="23" t="s">
        <v>11326</v>
      </c>
      <c r="E8435" s="68">
        <v>91.921999999999997</v>
      </c>
    </row>
    <row r="8436" spans="1:5" s="12" customFormat="1" ht="11.15" customHeight="1">
      <c r="A8436" s="13" t="s">
        <v>5855</v>
      </c>
      <c r="B8436" s="14" t="s">
        <v>11098</v>
      </c>
      <c r="C8436" s="22">
        <v>24</v>
      </c>
      <c r="D8436" s="23" t="s">
        <v>11326</v>
      </c>
      <c r="E8436" s="68">
        <v>400.74219999999997</v>
      </c>
    </row>
    <row r="8437" spans="1:5" s="12" customFormat="1" ht="11.15" customHeight="1">
      <c r="A8437" s="13" t="s">
        <v>5856</v>
      </c>
      <c r="B8437" s="14" t="s">
        <v>11098</v>
      </c>
      <c r="C8437" s="22">
        <v>200</v>
      </c>
      <c r="D8437" s="23" t="s">
        <v>11326</v>
      </c>
      <c r="E8437" s="68">
        <v>90.159000000000006</v>
      </c>
    </row>
    <row r="8438" spans="1:5" s="12" customFormat="1" ht="11.15" customHeight="1">
      <c r="A8438" s="13" t="s">
        <v>3766</v>
      </c>
      <c r="B8438" s="14" t="s">
        <v>11098</v>
      </c>
      <c r="C8438" s="22">
        <v>24</v>
      </c>
      <c r="D8438" s="23" t="s">
        <v>11326</v>
      </c>
      <c r="E8438" s="68">
        <v>400.6438</v>
      </c>
    </row>
    <row r="8439" spans="1:5" s="12" customFormat="1" ht="11.15" customHeight="1">
      <c r="A8439" s="13" t="s">
        <v>3767</v>
      </c>
      <c r="B8439" s="14" t="s">
        <v>11098</v>
      </c>
      <c r="C8439" s="22">
        <v>200</v>
      </c>
      <c r="D8439" s="23" t="s">
        <v>11326</v>
      </c>
      <c r="E8439" s="68">
        <v>91.807199999999995</v>
      </c>
    </row>
    <row r="8440" spans="1:5" s="12" customFormat="1" ht="11.15" customHeight="1">
      <c r="A8440" s="13" t="s">
        <v>3768</v>
      </c>
      <c r="B8440" s="14" t="s">
        <v>11098</v>
      </c>
      <c r="C8440" s="22">
        <v>24</v>
      </c>
      <c r="D8440" s="23" t="s">
        <v>11326</v>
      </c>
      <c r="E8440" s="68">
        <v>339.70139999999998</v>
      </c>
    </row>
    <row r="8441" spans="1:5" s="12" customFormat="1" ht="11.15" customHeight="1">
      <c r="A8441" s="13" t="s">
        <v>3769</v>
      </c>
      <c r="B8441" s="14" t="s">
        <v>11098</v>
      </c>
      <c r="C8441" s="22">
        <v>200</v>
      </c>
      <c r="D8441" s="23" t="s">
        <v>11326</v>
      </c>
      <c r="E8441" s="68">
        <v>89.995000000000005</v>
      </c>
    </row>
    <row r="8442" spans="1:5" s="12" customFormat="1" ht="11.15" customHeight="1">
      <c r="A8442" s="13" t="s">
        <v>3770</v>
      </c>
      <c r="B8442" s="14" t="s">
        <v>11098</v>
      </c>
      <c r="C8442" s="22">
        <v>24</v>
      </c>
      <c r="D8442" s="23" t="s">
        <v>11326</v>
      </c>
      <c r="E8442" s="68">
        <v>401.62780000000004</v>
      </c>
    </row>
    <row r="8443" spans="1:5" s="12" customFormat="1" ht="11.15" customHeight="1">
      <c r="A8443" s="13" t="s">
        <v>5857</v>
      </c>
      <c r="B8443" s="14" t="s">
        <v>11098</v>
      </c>
      <c r="C8443" s="22">
        <v>200</v>
      </c>
      <c r="D8443" s="23" t="s">
        <v>11326</v>
      </c>
      <c r="E8443" s="68">
        <v>90.970799999999997</v>
      </c>
    </row>
    <row r="8444" spans="1:5" s="12" customFormat="1" ht="11.15" customHeight="1">
      <c r="A8444" s="13" t="s">
        <v>5858</v>
      </c>
      <c r="B8444" s="14" t="s">
        <v>11098</v>
      </c>
      <c r="C8444" s="22">
        <v>24</v>
      </c>
      <c r="D8444" s="23" t="s">
        <v>11326</v>
      </c>
      <c r="E8444" s="68">
        <v>396.74059999999997</v>
      </c>
    </row>
    <row r="8445" spans="1:5" s="12" customFormat="1" ht="11.15" customHeight="1">
      <c r="A8445" s="13" t="s">
        <v>3771</v>
      </c>
      <c r="B8445" s="14" t="s">
        <v>11098</v>
      </c>
      <c r="C8445" s="22">
        <v>200</v>
      </c>
      <c r="D8445" s="23" t="s">
        <v>11326</v>
      </c>
      <c r="E8445" s="68">
        <v>89.699799999999996</v>
      </c>
    </row>
    <row r="8446" spans="1:5" s="12" customFormat="1" ht="11.15" customHeight="1">
      <c r="A8446" s="13" t="s">
        <v>3772</v>
      </c>
      <c r="B8446" s="14" t="s">
        <v>11098</v>
      </c>
      <c r="C8446" s="22">
        <v>24</v>
      </c>
      <c r="D8446" s="23" t="s">
        <v>11326</v>
      </c>
      <c r="E8446" s="68">
        <v>394.06740000000002</v>
      </c>
    </row>
    <row r="8447" spans="1:5" s="12" customFormat="1" ht="11.15" customHeight="1">
      <c r="A8447" s="13" t="s">
        <v>9248</v>
      </c>
      <c r="B8447" s="14" t="s">
        <v>11098</v>
      </c>
      <c r="C8447" s="22">
        <v>200</v>
      </c>
      <c r="D8447" s="23" t="s">
        <v>11326</v>
      </c>
      <c r="E8447" s="68">
        <v>89.585000000000008</v>
      </c>
    </row>
    <row r="8448" spans="1:5" s="12" customFormat="1" ht="11.15" customHeight="1">
      <c r="A8448" s="13" t="s">
        <v>3773</v>
      </c>
      <c r="B8448" s="14" t="s">
        <v>11098</v>
      </c>
      <c r="C8448" s="22">
        <v>24</v>
      </c>
      <c r="D8448" s="23" t="s">
        <v>11326</v>
      </c>
      <c r="E8448" s="68">
        <v>462.40620000000001</v>
      </c>
    </row>
    <row r="8449" spans="1:5" s="12" customFormat="1" ht="11.15" customHeight="1">
      <c r="A8449" s="13" t="s">
        <v>5170</v>
      </c>
      <c r="B8449" s="14" t="s">
        <v>11098</v>
      </c>
      <c r="C8449" s="22">
        <v>200</v>
      </c>
      <c r="D8449" s="23" t="s">
        <v>11326</v>
      </c>
      <c r="E8449" s="68">
        <v>89.544000000000011</v>
      </c>
    </row>
    <row r="8450" spans="1:5" s="12" customFormat="1" ht="11.15" customHeight="1">
      <c r="A8450" s="13" t="s">
        <v>3774</v>
      </c>
      <c r="B8450" s="14" t="s">
        <v>11098</v>
      </c>
      <c r="C8450" s="22">
        <v>24</v>
      </c>
      <c r="D8450" s="23" t="s">
        <v>11326</v>
      </c>
      <c r="E8450" s="68">
        <v>465.40740000000005</v>
      </c>
    </row>
    <row r="8451" spans="1:5" s="12" customFormat="1" ht="11.15" customHeight="1">
      <c r="A8451" s="13" t="s">
        <v>3775</v>
      </c>
      <c r="B8451" s="14" t="s">
        <v>11098</v>
      </c>
      <c r="C8451" s="22">
        <v>200</v>
      </c>
      <c r="D8451" s="23" t="s">
        <v>11326</v>
      </c>
      <c r="E8451" s="68">
        <v>89.511200000000002</v>
      </c>
    </row>
    <row r="8452" spans="1:5" s="12" customFormat="1" ht="11.15" customHeight="1">
      <c r="A8452" s="13" t="s">
        <v>5859</v>
      </c>
      <c r="B8452" s="14" t="s">
        <v>11098</v>
      </c>
      <c r="C8452" s="22">
        <v>24</v>
      </c>
      <c r="D8452" s="23" t="s">
        <v>11326</v>
      </c>
      <c r="E8452" s="68">
        <v>438.33099999999996</v>
      </c>
    </row>
    <row r="8453" spans="1:5" s="12" customFormat="1" ht="11.15" customHeight="1">
      <c r="A8453" s="13" t="s">
        <v>3776</v>
      </c>
      <c r="B8453" s="14" t="s">
        <v>11098</v>
      </c>
      <c r="C8453" s="22">
        <v>100</v>
      </c>
      <c r="D8453" s="23" t="s">
        <v>11326</v>
      </c>
      <c r="E8453" s="68">
        <v>113.9718</v>
      </c>
    </row>
    <row r="8454" spans="1:5" s="12" customFormat="1" ht="11.15" customHeight="1">
      <c r="A8454" s="13" t="s">
        <v>3777</v>
      </c>
      <c r="B8454" s="14" t="s">
        <v>11098</v>
      </c>
      <c r="C8454" s="22">
        <v>200</v>
      </c>
      <c r="D8454" s="23" t="s">
        <v>11326</v>
      </c>
      <c r="E8454" s="68">
        <v>69.560599999999994</v>
      </c>
    </row>
    <row r="8455" spans="1:5" s="12" customFormat="1" ht="11.15" customHeight="1">
      <c r="A8455" s="13" t="s">
        <v>3778</v>
      </c>
      <c r="B8455" s="14" t="s">
        <v>11098</v>
      </c>
      <c r="C8455" s="22">
        <v>100</v>
      </c>
      <c r="D8455" s="23" t="s">
        <v>11326</v>
      </c>
      <c r="E8455" s="68">
        <v>113.62739999999999</v>
      </c>
    </row>
    <row r="8456" spans="1:5" s="12" customFormat="1" ht="11.15" customHeight="1">
      <c r="A8456" s="13" t="s">
        <v>3780</v>
      </c>
      <c r="B8456" s="14" t="s">
        <v>11098</v>
      </c>
      <c r="C8456" s="22">
        <v>100</v>
      </c>
      <c r="D8456" s="23" t="s">
        <v>11326</v>
      </c>
      <c r="E8456" s="68">
        <v>113.57</v>
      </c>
    </row>
    <row r="8457" spans="1:5" s="12" customFormat="1" ht="11.15" customHeight="1">
      <c r="A8457" s="13" t="s">
        <v>3781</v>
      </c>
      <c r="B8457" s="14" t="s">
        <v>11098</v>
      </c>
      <c r="C8457" s="22">
        <v>200</v>
      </c>
      <c r="D8457" s="23" t="s">
        <v>11326</v>
      </c>
      <c r="E8457" s="68">
        <v>68.8964</v>
      </c>
    </row>
    <row r="8458" spans="1:5" s="12" customFormat="1" ht="11.15" customHeight="1">
      <c r="A8458" s="13" t="s">
        <v>3782</v>
      </c>
      <c r="B8458" s="14" t="s">
        <v>11098</v>
      </c>
      <c r="C8458" s="22">
        <v>100</v>
      </c>
      <c r="D8458" s="23" t="s">
        <v>11326</v>
      </c>
      <c r="E8458" s="68">
        <v>107.81359999999999</v>
      </c>
    </row>
    <row r="8459" spans="1:5" s="12" customFormat="1" ht="11.15" customHeight="1">
      <c r="A8459" s="13" t="s">
        <v>3784</v>
      </c>
      <c r="B8459" s="14" t="s">
        <v>11098</v>
      </c>
      <c r="C8459" s="22">
        <v>100</v>
      </c>
      <c r="D8459" s="23" t="s">
        <v>11326</v>
      </c>
      <c r="E8459" s="68">
        <v>121.45020000000001</v>
      </c>
    </row>
    <row r="8460" spans="1:5" s="12" customFormat="1" ht="11.15" customHeight="1">
      <c r="A8460" s="13" t="s">
        <v>5860</v>
      </c>
      <c r="B8460" s="14" t="s">
        <v>11098</v>
      </c>
      <c r="C8460" s="22">
        <v>200</v>
      </c>
      <c r="D8460" s="23" t="s">
        <v>11326</v>
      </c>
      <c r="E8460" s="68">
        <v>68.871799999999993</v>
      </c>
    </row>
    <row r="8461" spans="1:5" s="12" customFormat="1" ht="11.15" customHeight="1">
      <c r="A8461" s="13" t="s">
        <v>3785</v>
      </c>
      <c r="B8461" s="14" t="s">
        <v>11098</v>
      </c>
      <c r="C8461" s="22">
        <v>100</v>
      </c>
      <c r="D8461" s="23" t="s">
        <v>11326</v>
      </c>
      <c r="E8461" s="68">
        <v>111.39699999999999</v>
      </c>
    </row>
    <row r="8462" spans="1:5" s="12" customFormat="1" ht="11.15" customHeight="1">
      <c r="A8462" s="13" t="s">
        <v>3786</v>
      </c>
      <c r="B8462" s="14" t="s">
        <v>11098</v>
      </c>
      <c r="C8462" s="22">
        <v>200</v>
      </c>
      <c r="D8462" s="23" t="s">
        <v>11326</v>
      </c>
      <c r="E8462" s="68">
        <v>67.77300000000001</v>
      </c>
    </row>
    <row r="8463" spans="1:5" s="12" customFormat="1" ht="11.15" customHeight="1">
      <c r="A8463" s="13" t="s">
        <v>3787</v>
      </c>
      <c r="B8463" s="14" t="s">
        <v>11098</v>
      </c>
      <c r="C8463" s="22">
        <v>100</v>
      </c>
      <c r="D8463" s="23" t="s">
        <v>11326</v>
      </c>
      <c r="E8463" s="68">
        <v>111.0034</v>
      </c>
    </row>
    <row r="8464" spans="1:5" s="12" customFormat="1" ht="11.15" customHeight="1">
      <c r="A8464" s="13" t="s">
        <v>3788</v>
      </c>
      <c r="B8464" s="14" t="s">
        <v>11098</v>
      </c>
      <c r="C8464" s="22">
        <v>200</v>
      </c>
      <c r="D8464" s="23" t="s">
        <v>11326</v>
      </c>
      <c r="E8464" s="68">
        <v>67.789400000000001</v>
      </c>
    </row>
    <row r="8465" spans="1:5" s="12" customFormat="1" ht="11.15" customHeight="1">
      <c r="A8465" s="13" t="s">
        <v>3789</v>
      </c>
      <c r="B8465" s="14" t="s">
        <v>11098</v>
      </c>
      <c r="C8465" s="22">
        <v>100</v>
      </c>
      <c r="D8465" s="23" t="s">
        <v>11326</v>
      </c>
      <c r="E8465" s="68">
        <v>115.6446</v>
      </c>
    </row>
    <row r="8466" spans="1:5" s="12" customFormat="1" ht="11.15" customHeight="1">
      <c r="A8466" s="13" t="s">
        <v>3790</v>
      </c>
      <c r="B8466" s="14" t="s">
        <v>11098</v>
      </c>
      <c r="C8466" s="22">
        <v>200</v>
      </c>
      <c r="D8466" s="23" t="s">
        <v>11326</v>
      </c>
      <c r="E8466" s="68">
        <v>67.740200000000002</v>
      </c>
    </row>
    <row r="8467" spans="1:5" s="12" customFormat="1" ht="11.15" customHeight="1">
      <c r="A8467" s="13" t="s">
        <v>3791</v>
      </c>
      <c r="B8467" s="14" t="s">
        <v>11098</v>
      </c>
      <c r="C8467" s="22">
        <v>100</v>
      </c>
      <c r="D8467" s="23" t="s">
        <v>11326</v>
      </c>
      <c r="E8467" s="68">
        <v>111.50359999999999</v>
      </c>
    </row>
    <row r="8468" spans="1:5" s="12" customFormat="1" ht="11.15" customHeight="1">
      <c r="A8468" s="13" t="s">
        <v>3792</v>
      </c>
      <c r="B8468" s="14" t="s">
        <v>11098</v>
      </c>
      <c r="C8468" s="22">
        <v>200</v>
      </c>
      <c r="D8468" s="23" t="s">
        <v>11326</v>
      </c>
      <c r="E8468" s="68">
        <v>67.674599999999998</v>
      </c>
    </row>
    <row r="8469" spans="1:5" s="12" customFormat="1" ht="11.15" customHeight="1">
      <c r="A8469" s="13" t="s">
        <v>3793</v>
      </c>
      <c r="B8469" s="14" t="s">
        <v>11098</v>
      </c>
      <c r="C8469" s="22">
        <v>100</v>
      </c>
      <c r="D8469" s="23" t="s">
        <v>11326</v>
      </c>
      <c r="E8469" s="68">
        <v>111.29040000000001</v>
      </c>
    </row>
    <row r="8470" spans="1:5" s="12" customFormat="1" ht="11.15" customHeight="1">
      <c r="A8470" s="13" t="s">
        <v>3794</v>
      </c>
      <c r="B8470" s="14" t="s">
        <v>11098</v>
      </c>
      <c r="C8470" s="22">
        <v>200</v>
      </c>
      <c r="D8470" s="23" t="s">
        <v>11326</v>
      </c>
      <c r="E8470" s="68">
        <v>73.398200000000003</v>
      </c>
    </row>
    <row r="8471" spans="1:5" s="12" customFormat="1" ht="11.15" customHeight="1">
      <c r="A8471" s="64"/>
      <c r="B8471" s="55"/>
      <c r="C8471" s="55"/>
      <c r="D8471" s="55"/>
      <c r="E8471" s="68" t="s">
        <v>23455</v>
      </c>
    </row>
    <row r="8472" spans="1:5" s="12" customFormat="1" ht="11.15" customHeight="1">
      <c r="A8472" s="64"/>
      <c r="B8472" s="55"/>
      <c r="C8472" s="55"/>
      <c r="D8472" s="55"/>
      <c r="E8472" s="68" t="s">
        <v>23455</v>
      </c>
    </row>
    <row r="8473" spans="1:5" s="12" customFormat="1" ht="11.15" customHeight="1">
      <c r="A8473" s="13" t="s">
        <v>3795</v>
      </c>
      <c r="B8473" s="14" t="s">
        <v>11098</v>
      </c>
      <c r="C8473" s="22">
        <v>1</v>
      </c>
      <c r="D8473" s="23" t="s">
        <v>11326</v>
      </c>
      <c r="E8473" s="68">
        <v>9676</v>
      </c>
    </row>
    <row r="8474" spans="1:5" s="12" customFormat="1" ht="11.15" customHeight="1">
      <c r="A8474" s="13" t="s">
        <v>6504</v>
      </c>
      <c r="B8474" s="14" t="s">
        <v>11098</v>
      </c>
      <c r="C8474" s="22">
        <v>1</v>
      </c>
      <c r="D8474" s="23" t="s">
        <v>11326</v>
      </c>
      <c r="E8474" s="68">
        <v>9240.891599999999</v>
      </c>
    </row>
    <row r="8475" spans="1:5" s="12" customFormat="1" ht="11.15" customHeight="1">
      <c r="A8475" s="13" t="s">
        <v>7113</v>
      </c>
      <c r="B8475" s="14" t="s">
        <v>11098</v>
      </c>
      <c r="C8475" s="22">
        <v>1</v>
      </c>
      <c r="D8475" s="23" t="s">
        <v>11326</v>
      </c>
      <c r="E8475" s="68">
        <v>9240.891599999999</v>
      </c>
    </row>
    <row r="8476" spans="1:5" s="12" customFormat="1" ht="11.15" customHeight="1">
      <c r="A8476" s="13" t="s">
        <v>6505</v>
      </c>
      <c r="B8476" s="14" t="s">
        <v>11098</v>
      </c>
      <c r="C8476" s="22">
        <v>1</v>
      </c>
      <c r="D8476" s="23" t="s">
        <v>11326</v>
      </c>
      <c r="E8476" s="68">
        <v>9979.0720000000001</v>
      </c>
    </row>
    <row r="8477" spans="1:5" s="12" customFormat="1" ht="11.15" customHeight="1">
      <c r="A8477" s="13" t="s">
        <v>3796</v>
      </c>
      <c r="B8477" s="14" t="s">
        <v>11098</v>
      </c>
      <c r="C8477" s="22">
        <v>1</v>
      </c>
      <c r="D8477" s="23" t="s">
        <v>11326</v>
      </c>
      <c r="E8477" s="68">
        <v>9979.0720000000001</v>
      </c>
    </row>
    <row r="8478" spans="1:5" s="12" customFormat="1" ht="11.15" customHeight="1">
      <c r="A8478" s="13" t="s">
        <v>3797</v>
      </c>
      <c r="B8478" s="14" t="s">
        <v>11098</v>
      </c>
      <c r="C8478" s="22">
        <v>1</v>
      </c>
      <c r="D8478" s="23" t="s">
        <v>11326</v>
      </c>
      <c r="E8478" s="68">
        <v>9979.0720000000001</v>
      </c>
    </row>
    <row r="8479" spans="1:5" s="12" customFormat="1" ht="11.15" customHeight="1">
      <c r="A8479" s="13" t="s">
        <v>3798</v>
      </c>
      <c r="B8479" s="14" t="s">
        <v>11098</v>
      </c>
      <c r="C8479" s="22">
        <v>1</v>
      </c>
      <c r="D8479" s="23" t="s">
        <v>11326</v>
      </c>
      <c r="E8479" s="68">
        <v>9979.0720000000001</v>
      </c>
    </row>
    <row r="8480" spans="1:5" s="12" customFormat="1" ht="11.15" customHeight="1">
      <c r="A8480" s="13" t="s">
        <v>3799</v>
      </c>
      <c r="B8480" s="14" t="s">
        <v>11098</v>
      </c>
      <c r="C8480" s="22">
        <v>1</v>
      </c>
      <c r="D8480" s="23" t="s">
        <v>11326</v>
      </c>
      <c r="E8480" s="68">
        <v>10450.9082</v>
      </c>
    </row>
    <row r="8481" spans="1:5" s="12" customFormat="1" ht="11.15" customHeight="1">
      <c r="A8481" s="13" t="s">
        <v>3800</v>
      </c>
      <c r="B8481" s="14" t="s">
        <v>11098</v>
      </c>
      <c r="C8481" s="22">
        <v>1</v>
      </c>
      <c r="D8481" s="23" t="s">
        <v>11326</v>
      </c>
      <c r="E8481" s="68">
        <v>10870.9614</v>
      </c>
    </row>
    <row r="8482" spans="1:5" s="12" customFormat="1" ht="11.15" customHeight="1">
      <c r="A8482" s="13" t="s">
        <v>6838</v>
      </c>
      <c r="B8482" s="14" t="s">
        <v>11098</v>
      </c>
      <c r="C8482" s="22">
        <v>1</v>
      </c>
      <c r="D8482" s="23" t="s">
        <v>11326</v>
      </c>
      <c r="E8482" s="68">
        <v>10988</v>
      </c>
    </row>
    <row r="8483" spans="1:5" s="12" customFormat="1" ht="11.15" customHeight="1">
      <c r="A8483" s="13" t="s">
        <v>3801</v>
      </c>
      <c r="B8483" s="14" t="s">
        <v>11098</v>
      </c>
      <c r="C8483" s="22">
        <v>1</v>
      </c>
      <c r="D8483" s="23" t="s">
        <v>11326</v>
      </c>
      <c r="E8483" s="68">
        <v>12136</v>
      </c>
    </row>
    <row r="8484" spans="1:5" s="12" customFormat="1" ht="11.15" customHeight="1">
      <c r="A8484" s="13" t="s">
        <v>9400</v>
      </c>
      <c r="B8484" s="14" t="s">
        <v>11098</v>
      </c>
      <c r="C8484" s="22">
        <v>1</v>
      </c>
      <c r="D8484" s="23" t="s">
        <v>11326</v>
      </c>
      <c r="E8484" s="68">
        <v>12177</v>
      </c>
    </row>
    <row r="8485" spans="1:5" s="12" customFormat="1" ht="11.15" customHeight="1">
      <c r="A8485" s="13" t="s">
        <v>5670</v>
      </c>
      <c r="B8485" s="14" t="s">
        <v>11098</v>
      </c>
      <c r="C8485" s="22">
        <v>8</v>
      </c>
      <c r="D8485" s="23" t="s">
        <v>11326</v>
      </c>
      <c r="E8485" s="68">
        <v>2351.3008</v>
      </c>
    </row>
    <row r="8486" spans="1:5" s="12" customFormat="1" ht="11.15" customHeight="1">
      <c r="A8486" s="13" t="s">
        <v>3802</v>
      </c>
      <c r="B8486" s="14" t="s">
        <v>11098</v>
      </c>
      <c r="C8486" s="22">
        <v>8</v>
      </c>
      <c r="D8486" s="23" t="s">
        <v>11326</v>
      </c>
      <c r="E8486" s="68">
        <v>2179.9782</v>
      </c>
    </row>
    <row r="8487" spans="1:5" s="12" customFormat="1" ht="11.15" customHeight="1">
      <c r="A8487" s="13" t="s">
        <v>7337</v>
      </c>
      <c r="B8487" s="14" t="s">
        <v>11098</v>
      </c>
      <c r="C8487" s="22">
        <v>1</v>
      </c>
      <c r="D8487" s="23" t="s">
        <v>11326</v>
      </c>
      <c r="E8487" s="68">
        <v>12956</v>
      </c>
    </row>
    <row r="8488" spans="1:5" s="12" customFormat="1" ht="11.15" customHeight="1">
      <c r="A8488" s="13" t="s">
        <v>3803</v>
      </c>
      <c r="B8488" s="14" t="s">
        <v>11098</v>
      </c>
      <c r="C8488" s="22">
        <v>10</v>
      </c>
      <c r="D8488" s="23" t="s">
        <v>11326</v>
      </c>
      <c r="E8488" s="68">
        <v>1963.8753999999999</v>
      </c>
    </row>
    <row r="8489" spans="1:5" s="12" customFormat="1" ht="11.15" customHeight="1">
      <c r="A8489" s="13" t="s">
        <v>5861</v>
      </c>
      <c r="B8489" s="14" t="s">
        <v>11098</v>
      </c>
      <c r="C8489" s="22">
        <v>10</v>
      </c>
      <c r="D8489" s="23" t="s">
        <v>11326</v>
      </c>
      <c r="E8489" s="68">
        <v>1963.8753999999999</v>
      </c>
    </row>
    <row r="8490" spans="1:5" s="12" customFormat="1" ht="11.15" customHeight="1">
      <c r="A8490" s="13" t="s">
        <v>6900</v>
      </c>
      <c r="B8490" s="14" t="s">
        <v>11098</v>
      </c>
      <c r="C8490" s="22">
        <v>10</v>
      </c>
      <c r="D8490" s="23" t="s">
        <v>11326</v>
      </c>
      <c r="E8490" s="68">
        <v>1963.8753999999999</v>
      </c>
    </row>
    <row r="8491" spans="1:5" s="12" customFormat="1" ht="11.15" customHeight="1">
      <c r="A8491" s="13" t="s">
        <v>3804</v>
      </c>
      <c r="B8491" s="14" t="s">
        <v>11098</v>
      </c>
      <c r="C8491" s="22">
        <v>10</v>
      </c>
      <c r="D8491" s="23" t="s">
        <v>11326</v>
      </c>
      <c r="E8491" s="68">
        <v>1979.2832000000003</v>
      </c>
    </row>
    <row r="8492" spans="1:5" s="12" customFormat="1" ht="11.15" customHeight="1">
      <c r="A8492" s="13" t="s">
        <v>7473</v>
      </c>
      <c r="B8492" s="14" t="s">
        <v>11098</v>
      </c>
      <c r="C8492" s="22">
        <v>1</v>
      </c>
      <c r="D8492" s="23" t="s">
        <v>11326</v>
      </c>
      <c r="E8492" s="68">
        <v>9184</v>
      </c>
    </row>
    <row r="8493" spans="1:5" s="12" customFormat="1" ht="11.15" customHeight="1">
      <c r="A8493" s="13" t="s">
        <v>3805</v>
      </c>
      <c r="B8493" s="14" t="s">
        <v>11098</v>
      </c>
      <c r="C8493" s="22">
        <v>1</v>
      </c>
      <c r="D8493" s="23" t="s">
        <v>11326</v>
      </c>
      <c r="E8493" s="68">
        <v>9918.7200000000012</v>
      </c>
    </row>
    <row r="8494" spans="1:5" s="12" customFormat="1" ht="11.15" customHeight="1">
      <c r="A8494" s="38" t="s">
        <v>1</v>
      </c>
      <c r="B8494" s="38" t="s">
        <v>12737</v>
      </c>
      <c r="C8494" s="38" t="s">
        <v>2</v>
      </c>
      <c r="D8494" s="38" t="s">
        <v>3</v>
      </c>
      <c r="E8494" s="68" t="s">
        <v>23441</v>
      </c>
    </row>
    <row r="8495" spans="1:5" s="12" customFormat="1" ht="11.15" customHeight="1">
      <c r="A8495" s="13" t="s">
        <v>7870</v>
      </c>
      <c r="B8495" s="14" t="s">
        <v>11098</v>
      </c>
      <c r="C8495" s="22">
        <v>1</v>
      </c>
      <c r="D8495" s="23" t="s">
        <v>11326</v>
      </c>
      <c r="E8495" s="68">
        <v>7990.8835999999992</v>
      </c>
    </row>
    <row r="8496" spans="1:5" s="12" customFormat="1" ht="11.15" customHeight="1">
      <c r="A8496" s="13" t="s">
        <v>8526</v>
      </c>
      <c r="B8496" s="14" t="s">
        <v>11098</v>
      </c>
      <c r="C8496" s="22">
        <v>1</v>
      </c>
      <c r="D8496" s="23" t="s">
        <v>11326</v>
      </c>
      <c r="E8496" s="68">
        <v>6754.5532000000003</v>
      </c>
    </row>
    <row r="8497" spans="1:5" s="12" customFormat="1" ht="11.15" customHeight="1">
      <c r="A8497" s="13" t="s">
        <v>10097</v>
      </c>
      <c r="B8497" s="14" t="s">
        <v>11098</v>
      </c>
      <c r="C8497" s="22">
        <v>1</v>
      </c>
      <c r="D8497" s="23" t="s">
        <v>11326</v>
      </c>
      <c r="E8497" s="68">
        <v>7403.0255999999999</v>
      </c>
    </row>
    <row r="8498" spans="1:5" s="12" customFormat="1" ht="11.15" customHeight="1">
      <c r="A8498" s="13" t="s">
        <v>9027</v>
      </c>
      <c r="B8498" s="14" t="s">
        <v>11098</v>
      </c>
      <c r="C8498" s="22">
        <v>1</v>
      </c>
      <c r="D8498" s="23" t="s">
        <v>11326</v>
      </c>
      <c r="E8498" s="68">
        <v>7579.4732000000004</v>
      </c>
    </row>
    <row r="8499" spans="1:5" s="12" customFormat="1" ht="11.15" customHeight="1">
      <c r="A8499" s="13" t="s">
        <v>8222</v>
      </c>
      <c r="B8499" s="14" t="s">
        <v>11098</v>
      </c>
      <c r="C8499" s="22">
        <v>1</v>
      </c>
      <c r="D8499" s="23" t="s">
        <v>11326</v>
      </c>
      <c r="E8499" s="68">
        <v>7589.8953999999994</v>
      </c>
    </row>
    <row r="8500" spans="1:5" s="12" customFormat="1" ht="11.15" customHeight="1">
      <c r="A8500" s="13" t="s">
        <v>10198</v>
      </c>
      <c r="B8500" s="14" t="s">
        <v>11098</v>
      </c>
      <c r="C8500" s="22">
        <v>1</v>
      </c>
      <c r="D8500" s="23" t="s">
        <v>11326</v>
      </c>
      <c r="E8500" s="68">
        <v>7648.2302000000009</v>
      </c>
    </row>
    <row r="8501" spans="1:5" s="12" customFormat="1" ht="11.15" customHeight="1">
      <c r="A8501" s="13" t="s">
        <v>14711</v>
      </c>
      <c r="B8501" s="14" t="s">
        <v>11098</v>
      </c>
      <c r="C8501" s="22">
        <v>1</v>
      </c>
      <c r="D8501" s="23" t="s">
        <v>11326</v>
      </c>
      <c r="E8501" s="68">
        <v>7551.7079999999996</v>
      </c>
    </row>
    <row r="8502" spans="1:5" s="12" customFormat="1" ht="11.15" customHeight="1">
      <c r="A8502" s="13" t="s">
        <v>10199</v>
      </c>
      <c r="B8502" s="14" t="s">
        <v>11098</v>
      </c>
      <c r="C8502" s="22">
        <v>1</v>
      </c>
      <c r="D8502" s="23" t="s">
        <v>11326</v>
      </c>
      <c r="E8502" s="68">
        <v>7608.9932000000008</v>
      </c>
    </row>
    <row r="8503" spans="1:5" s="12" customFormat="1" ht="11.15" customHeight="1">
      <c r="A8503" s="13" t="s">
        <v>21879</v>
      </c>
      <c r="B8503" s="14" t="s">
        <v>11098</v>
      </c>
      <c r="C8503" s="22">
        <v>1</v>
      </c>
      <c r="D8503" s="23" t="s">
        <v>11326</v>
      </c>
      <c r="E8503" s="68">
        <v>7696.2821999999996</v>
      </c>
    </row>
    <row r="8504" spans="1:5" s="12" customFormat="1" ht="11.15" customHeight="1">
      <c r="A8504" s="64"/>
      <c r="B8504" s="55"/>
      <c r="C8504" s="55"/>
      <c r="D8504" s="55"/>
      <c r="E8504" s="68" t="s">
        <v>23455</v>
      </c>
    </row>
    <row r="8505" spans="1:5" s="12" customFormat="1" ht="11.15" customHeight="1">
      <c r="A8505" s="13" t="s">
        <v>12590</v>
      </c>
      <c r="B8505" s="14" t="s">
        <v>11098</v>
      </c>
      <c r="C8505" s="22">
        <v>16</v>
      </c>
      <c r="D8505" s="23" t="s">
        <v>11326</v>
      </c>
      <c r="E8505" s="68">
        <v>168.018</v>
      </c>
    </row>
    <row r="8506" spans="1:5" s="12" customFormat="1" ht="11.15" customHeight="1">
      <c r="A8506" s="13" t="s">
        <v>12591</v>
      </c>
      <c r="B8506" s="14" t="s">
        <v>11098</v>
      </c>
      <c r="C8506" s="22">
        <v>20</v>
      </c>
      <c r="D8506" s="23" t="s">
        <v>11326</v>
      </c>
      <c r="E8506" s="68">
        <v>168.018</v>
      </c>
    </row>
    <row r="8507" spans="1:5" s="12" customFormat="1" ht="11.15" customHeight="1">
      <c r="A8507" s="13" t="s">
        <v>7045</v>
      </c>
      <c r="B8507" s="14" t="s">
        <v>11098</v>
      </c>
      <c r="C8507" s="22">
        <v>25</v>
      </c>
      <c r="D8507" s="23" t="s">
        <v>11326</v>
      </c>
      <c r="E8507" s="68">
        <v>151.69999999999999</v>
      </c>
    </row>
    <row r="8508" spans="1:5" s="12" customFormat="1" ht="11.15" customHeight="1">
      <c r="A8508" s="13" t="s">
        <v>5111</v>
      </c>
      <c r="B8508" s="14" t="s">
        <v>11098</v>
      </c>
      <c r="C8508" s="22">
        <v>16</v>
      </c>
      <c r="D8508" s="23" t="s">
        <v>11326</v>
      </c>
      <c r="E8508" s="68">
        <v>151.69999999999999</v>
      </c>
    </row>
    <row r="8509" spans="1:5" s="12" customFormat="1" ht="11.15" customHeight="1">
      <c r="A8509" s="13" t="s">
        <v>6968</v>
      </c>
      <c r="B8509" s="14" t="s">
        <v>11098</v>
      </c>
      <c r="C8509" s="22">
        <v>20</v>
      </c>
      <c r="D8509" s="23" t="s">
        <v>11326</v>
      </c>
      <c r="E8509" s="68">
        <v>151.69999999999999</v>
      </c>
    </row>
    <row r="8510" spans="1:5" s="12" customFormat="1" ht="11.15" customHeight="1">
      <c r="A8510" s="13" t="s">
        <v>3807</v>
      </c>
      <c r="B8510" s="14" t="s">
        <v>11098</v>
      </c>
      <c r="C8510" s="22">
        <v>26</v>
      </c>
      <c r="D8510" s="23" t="s">
        <v>11326</v>
      </c>
      <c r="E8510" s="68">
        <v>156.8004</v>
      </c>
    </row>
    <row r="8511" spans="1:5" s="12" customFormat="1" ht="11.15" customHeight="1">
      <c r="A8511" s="13" t="s">
        <v>10368</v>
      </c>
      <c r="B8511" s="14" t="s">
        <v>11098</v>
      </c>
      <c r="C8511" s="22">
        <v>36</v>
      </c>
      <c r="D8511" s="23" t="s">
        <v>11326</v>
      </c>
      <c r="E8511" s="68">
        <v>151.62619999999998</v>
      </c>
    </row>
    <row r="8512" spans="1:5" s="12" customFormat="1" ht="11.15" customHeight="1">
      <c r="A8512" s="13" t="s">
        <v>7046</v>
      </c>
      <c r="B8512" s="14" t="s">
        <v>11098</v>
      </c>
      <c r="C8512" s="22">
        <v>42</v>
      </c>
      <c r="D8512" s="23" t="s">
        <v>11326</v>
      </c>
      <c r="E8512" s="68">
        <v>139.4246</v>
      </c>
    </row>
    <row r="8513" spans="1:5" s="12" customFormat="1" ht="11.15" customHeight="1">
      <c r="A8513" s="13" t="s">
        <v>7181</v>
      </c>
      <c r="B8513" s="14" t="s">
        <v>11098</v>
      </c>
      <c r="C8513" s="22">
        <v>42</v>
      </c>
      <c r="D8513" s="23" t="s">
        <v>11326</v>
      </c>
      <c r="E8513" s="68">
        <v>137.56319999999999</v>
      </c>
    </row>
    <row r="8514" spans="1:5" s="12" customFormat="1" ht="11.15" customHeight="1">
      <c r="A8514" s="13" t="s">
        <v>6506</v>
      </c>
      <c r="B8514" s="14" t="s">
        <v>11098</v>
      </c>
      <c r="C8514" s="22">
        <v>42</v>
      </c>
      <c r="D8514" s="23" t="s">
        <v>11326</v>
      </c>
      <c r="E8514" s="68">
        <v>137.56319999999999</v>
      </c>
    </row>
    <row r="8515" spans="1:5" s="12" customFormat="1" ht="11.15" customHeight="1">
      <c r="A8515" s="13" t="s">
        <v>6507</v>
      </c>
      <c r="B8515" s="14" t="s">
        <v>11098</v>
      </c>
      <c r="C8515" s="22">
        <v>42</v>
      </c>
      <c r="D8515" s="23" t="s">
        <v>11326</v>
      </c>
      <c r="E8515" s="68">
        <v>137.56319999999999</v>
      </c>
    </row>
    <row r="8516" spans="1:5" s="12" customFormat="1" ht="11.15" customHeight="1">
      <c r="A8516" s="64"/>
      <c r="B8516" s="55"/>
      <c r="C8516" s="55"/>
      <c r="D8516" s="55"/>
      <c r="E8516" s="68" t="s">
        <v>23455</v>
      </c>
    </row>
    <row r="8517" spans="1:5" s="12" customFormat="1" ht="11.15" customHeight="1">
      <c r="A8517" s="64"/>
      <c r="B8517" s="55"/>
      <c r="C8517" s="55"/>
      <c r="D8517" s="55"/>
      <c r="E8517" s="68" t="s">
        <v>23455</v>
      </c>
    </row>
    <row r="8518" spans="1:5" s="12" customFormat="1" ht="11.15" customHeight="1">
      <c r="A8518" s="13" t="s">
        <v>10993</v>
      </c>
      <c r="B8518" s="14" t="s">
        <v>11098</v>
      </c>
      <c r="C8518" s="22">
        <v>100</v>
      </c>
      <c r="D8518" s="23" t="s">
        <v>11326</v>
      </c>
      <c r="E8518" s="68">
        <v>134.25040000000001</v>
      </c>
    </row>
    <row r="8519" spans="1:5" s="12" customFormat="1" ht="11.15" customHeight="1">
      <c r="A8519" s="13" t="s">
        <v>10994</v>
      </c>
      <c r="B8519" s="14" t="s">
        <v>11098</v>
      </c>
      <c r="C8519" s="22">
        <v>100</v>
      </c>
      <c r="D8519" s="23" t="s">
        <v>11326</v>
      </c>
      <c r="E8519" s="68">
        <v>135.1524</v>
      </c>
    </row>
    <row r="8520" spans="1:5" s="12" customFormat="1" ht="11.15" customHeight="1">
      <c r="A8520" s="13" t="s">
        <v>3809</v>
      </c>
      <c r="B8520" s="14" t="s">
        <v>11098</v>
      </c>
      <c r="C8520" s="22">
        <v>100</v>
      </c>
      <c r="D8520" s="23" t="s">
        <v>11326</v>
      </c>
      <c r="E8520" s="68">
        <v>132.2414</v>
      </c>
    </row>
    <row r="8521" spans="1:5" s="12" customFormat="1" ht="11.15" customHeight="1">
      <c r="A8521" s="13" t="s">
        <v>10995</v>
      </c>
      <c r="B8521" s="14" t="s">
        <v>11098</v>
      </c>
      <c r="C8521" s="22">
        <v>100</v>
      </c>
      <c r="D8521" s="23" t="s">
        <v>11326</v>
      </c>
      <c r="E8521" s="68">
        <v>129.78140000000002</v>
      </c>
    </row>
    <row r="8522" spans="1:5" s="12" customFormat="1" ht="11.15" customHeight="1">
      <c r="A8522" s="13" t="s">
        <v>11352</v>
      </c>
      <c r="B8522" s="14" t="s">
        <v>11098</v>
      </c>
      <c r="C8522" s="22">
        <v>100</v>
      </c>
      <c r="D8522" s="23" t="s">
        <v>11326</v>
      </c>
      <c r="E8522" s="68">
        <v>130.73259999999999</v>
      </c>
    </row>
    <row r="8523" spans="1:5" s="12" customFormat="1" ht="11.15" customHeight="1">
      <c r="A8523" s="13" t="s">
        <v>5172</v>
      </c>
      <c r="B8523" s="14" t="s">
        <v>11098</v>
      </c>
      <c r="C8523" s="22">
        <v>100</v>
      </c>
      <c r="D8523" s="23" t="s">
        <v>11326</v>
      </c>
      <c r="E8523" s="68">
        <v>149.61720000000003</v>
      </c>
    </row>
    <row r="8524" spans="1:5" s="12" customFormat="1" ht="11.15" customHeight="1">
      <c r="A8524" s="13" t="s">
        <v>3810</v>
      </c>
      <c r="B8524" s="14" t="s">
        <v>11098</v>
      </c>
      <c r="C8524" s="22">
        <v>100</v>
      </c>
      <c r="D8524" s="23" t="s">
        <v>11326</v>
      </c>
      <c r="E8524" s="68">
        <v>149.66640000000001</v>
      </c>
    </row>
    <row r="8525" spans="1:5" s="12" customFormat="1" ht="11.15" customHeight="1">
      <c r="A8525" s="13" t="s">
        <v>10996</v>
      </c>
      <c r="B8525" s="14" t="s">
        <v>11098</v>
      </c>
      <c r="C8525" s="22">
        <v>100</v>
      </c>
      <c r="D8525" s="23" t="s">
        <v>11326</v>
      </c>
      <c r="E8525" s="68">
        <v>120.80239999999999</v>
      </c>
    </row>
    <row r="8526" spans="1:5" s="12" customFormat="1" ht="11.15" customHeight="1">
      <c r="A8526" s="13" t="s">
        <v>3811</v>
      </c>
      <c r="B8526" s="14" t="s">
        <v>11098</v>
      </c>
      <c r="C8526" s="22">
        <v>100</v>
      </c>
      <c r="D8526" s="23" t="s">
        <v>11326</v>
      </c>
      <c r="E8526" s="68">
        <v>147.0342</v>
      </c>
    </row>
    <row r="8527" spans="1:5" s="12" customFormat="1" ht="11.15" customHeight="1">
      <c r="A8527" s="13" t="s">
        <v>11008</v>
      </c>
      <c r="B8527" s="14" t="s">
        <v>11098</v>
      </c>
      <c r="C8527" s="22">
        <v>100</v>
      </c>
      <c r="D8527" s="23" t="s">
        <v>11326</v>
      </c>
      <c r="E8527" s="68">
        <v>122.59</v>
      </c>
    </row>
    <row r="8528" spans="1:5" s="12" customFormat="1" ht="11.15" customHeight="1">
      <c r="A8528" s="13" t="s">
        <v>3812</v>
      </c>
      <c r="B8528" s="14" t="s">
        <v>11098</v>
      </c>
      <c r="C8528" s="22">
        <v>100</v>
      </c>
      <c r="D8528" s="23" t="s">
        <v>11326</v>
      </c>
      <c r="E8528" s="68">
        <v>145.58279999999999</v>
      </c>
    </row>
    <row r="8529" spans="1:5" s="12" customFormat="1" ht="11.15" customHeight="1">
      <c r="A8529" s="13" t="s">
        <v>3813</v>
      </c>
      <c r="B8529" s="14" t="s">
        <v>11098</v>
      </c>
      <c r="C8529" s="22">
        <v>100</v>
      </c>
      <c r="D8529" s="23" t="s">
        <v>11326</v>
      </c>
      <c r="E8529" s="68">
        <v>121.8766</v>
      </c>
    </row>
    <row r="8530" spans="1:5" s="12" customFormat="1" ht="11.15" customHeight="1">
      <c r="A8530" s="13" t="s">
        <v>3814</v>
      </c>
      <c r="B8530" s="14" t="s">
        <v>11098</v>
      </c>
      <c r="C8530" s="22">
        <v>100</v>
      </c>
      <c r="D8530" s="23" t="s">
        <v>11326</v>
      </c>
      <c r="E8530" s="68">
        <v>148.48560000000001</v>
      </c>
    </row>
    <row r="8531" spans="1:5" s="12" customFormat="1" ht="11.15" customHeight="1">
      <c r="A8531" s="13" t="s">
        <v>11353</v>
      </c>
      <c r="B8531" s="14" t="s">
        <v>11098</v>
      </c>
      <c r="C8531" s="22">
        <v>100</v>
      </c>
      <c r="D8531" s="23" t="s">
        <v>11326</v>
      </c>
      <c r="E8531" s="68">
        <v>118.53920000000001</v>
      </c>
    </row>
    <row r="8532" spans="1:5" s="12" customFormat="1" ht="11.15" customHeight="1">
      <c r="A8532" s="13" t="s">
        <v>3815</v>
      </c>
      <c r="B8532" s="14" t="s">
        <v>11098</v>
      </c>
      <c r="C8532" s="22">
        <v>100</v>
      </c>
      <c r="D8532" s="23" t="s">
        <v>11326</v>
      </c>
      <c r="E8532" s="68">
        <v>143.12279999999998</v>
      </c>
    </row>
    <row r="8533" spans="1:5" s="12" customFormat="1" ht="11.15" customHeight="1">
      <c r="A8533" s="13" t="s">
        <v>10997</v>
      </c>
      <c r="B8533" s="14" t="s">
        <v>11098</v>
      </c>
      <c r="C8533" s="22">
        <v>100</v>
      </c>
      <c r="D8533" s="23" t="s">
        <v>11326</v>
      </c>
      <c r="E8533" s="68">
        <v>120.39239999999999</v>
      </c>
    </row>
    <row r="8534" spans="1:5" s="12" customFormat="1" ht="11.15" customHeight="1">
      <c r="A8534" s="13" t="s">
        <v>3816</v>
      </c>
      <c r="B8534" s="14" t="s">
        <v>11098</v>
      </c>
      <c r="C8534" s="22">
        <v>100</v>
      </c>
      <c r="D8534" s="23" t="s">
        <v>11326</v>
      </c>
      <c r="E8534" s="68">
        <v>141.78620000000001</v>
      </c>
    </row>
    <row r="8535" spans="1:5" s="12" customFormat="1" ht="11.15" customHeight="1">
      <c r="A8535" s="13" t="s">
        <v>3817</v>
      </c>
      <c r="B8535" s="14" t="s">
        <v>11098</v>
      </c>
      <c r="C8535" s="22">
        <v>100</v>
      </c>
      <c r="D8535" s="23" t="s">
        <v>11326</v>
      </c>
      <c r="E8535" s="68">
        <v>140.35120000000001</v>
      </c>
    </row>
    <row r="8536" spans="1:5" s="12" customFormat="1" ht="11.15" customHeight="1">
      <c r="A8536" s="13" t="s">
        <v>3818</v>
      </c>
      <c r="B8536" s="14" t="s">
        <v>11098</v>
      </c>
      <c r="C8536" s="22">
        <v>100</v>
      </c>
      <c r="D8536" s="23" t="s">
        <v>11326</v>
      </c>
      <c r="E8536" s="68">
        <v>142.6636</v>
      </c>
    </row>
    <row r="8537" spans="1:5" s="12" customFormat="1" ht="11.15" customHeight="1">
      <c r="A8537" s="13" t="s">
        <v>3819</v>
      </c>
      <c r="B8537" s="14" t="s">
        <v>11098</v>
      </c>
      <c r="C8537" s="22">
        <v>100</v>
      </c>
      <c r="D8537" s="23" t="s">
        <v>11326</v>
      </c>
      <c r="E8537" s="68">
        <v>138.1782</v>
      </c>
    </row>
    <row r="8538" spans="1:5" s="12" customFormat="1" ht="11.15" customHeight="1">
      <c r="A8538" s="13" t="s">
        <v>5173</v>
      </c>
      <c r="B8538" s="14" t="s">
        <v>11098</v>
      </c>
      <c r="C8538" s="22">
        <v>100</v>
      </c>
      <c r="D8538" s="23" t="s">
        <v>11326</v>
      </c>
      <c r="E8538" s="68">
        <v>136.0462</v>
      </c>
    </row>
    <row r="8539" spans="1:5" s="12" customFormat="1" ht="11.15" customHeight="1">
      <c r="A8539" s="13" t="s">
        <v>8663</v>
      </c>
      <c r="B8539" s="14" t="s">
        <v>11098</v>
      </c>
      <c r="C8539" s="22">
        <v>100</v>
      </c>
      <c r="D8539" s="23" t="s">
        <v>11326</v>
      </c>
      <c r="E8539" s="68">
        <v>142.393</v>
      </c>
    </row>
    <row r="8540" spans="1:5" s="12" customFormat="1" ht="11.15" customHeight="1">
      <c r="A8540" s="13" t="s">
        <v>3820</v>
      </c>
      <c r="B8540" s="14" t="s">
        <v>11098</v>
      </c>
      <c r="C8540" s="22">
        <v>25</v>
      </c>
      <c r="D8540" s="23" t="s">
        <v>11326</v>
      </c>
      <c r="E8540" s="68">
        <v>425.23560000000003</v>
      </c>
    </row>
    <row r="8541" spans="1:5" s="12" customFormat="1" ht="11.15" customHeight="1">
      <c r="A8541" s="13" t="s">
        <v>3821</v>
      </c>
      <c r="B8541" s="14" t="s">
        <v>11098</v>
      </c>
      <c r="C8541" s="22">
        <v>25</v>
      </c>
      <c r="D8541" s="23" t="s">
        <v>11326</v>
      </c>
      <c r="E8541" s="68">
        <v>389.40160000000003</v>
      </c>
    </row>
    <row r="8542" spans="1:5" s="12" customFormat="1" ht="11.15" customHeight="1">
      <c r="A8542" s="13" t="s">
        <v>5253</v>
      </c>
      <c r="B8542" s="14" t="s">
        <v>11098</v>
      </c>
      <c r="C8542" s="22">
        <v>25</v>
      </c>
      <c r="D8542" s="23" t="s">
        <v>11326</v>
      </c>
      <c r="E8542" s="68">
        <v>342.8338</v>
      </c>
    </row>
    <row r="8543" spans="1:5" s="12" customFormat="1" ht="11.15" customHeight="1">
      <c r="A8543" s="13" t="s">
        <v>10200</v>
      </c>
      <c r="B8543" s="14" t="s">
        <v>11098</v>
      </c>
      <c r="C8543" s="22">
        <v>25</v>
      </c>
      <c r="D8543" s="23" t="s">
        <v>11326</v>
      </c>
      <c r="E8543" s="68">
        <v>342.8338</v>
      </c>
    </row>
    <row r="8544" spans="1:5" s="12" customFormat="1" ht="11.15" customHeight="1">
      <c r="A8544" s="13" t="s">
        <v>3822</v>
      </c>
      <c r="B8544" s="14" t="s">
        <v>11098</v>
      </c>
      <c r="C8544" s="22">
        <v>25</v>
      </c>
      <c r="D8544" s="23" t="s">
        <v>11326</v>
      </c>
      <c r="E8544" s="68">
        <v>342.8338</v>
      </c>
    </row>
    <row r="8545" spans="1:5" s="12" customFormat="1" ht="11.15" customHeight="1">
      <c r="A8545" s="13" t="s">
        <v>3823</v>
      </c>
      <c r="B8545" s="14" t="s">
        <v>11098</v>
      </c>
      <c r="C8545" s="22">
        <v>25</v>
      </c>
      <c r="D8545" s="23" t="s">
        <v>11326</v>
      </c>
      <c r="E8545" s="68">
        <v>342.8338</v>
      </c>
    </row>
    <row r="8546" spans="1:5" s="12" customFormat="1" ht="11.15" customHeight="1">
      <c r="A8546" s="13" t="s">
        <v>3824</v>
      </c>
      <c r="B8546" s="14" t="s">
        <v>11098</v>
      </c>
      <c r="C8546" s="22">
        <v>110</v>
      </c>
      <c r="D8546" s="23" t="s">
        <v>11326</v>
      </c>
      <c r="E8546" s="68">
        <v>166.90279999999998</v>
      </c>
    </row>
    <row r="8547" spans="1:5" s="12" customFormat="1" ht="11.15" customHeight="1">
      <c r="A8547" s="13" t="s">
        <v>3825</v>
      </c>
      <c r="B8547" s="14" t="s">
        <v>11098</v>
      </c>
      <c r="C8547" s="22">
        <v>100</v>
      </c>
      <c r="D8547" s="23" t="s">
        <v>11326</v>
      </c>
      <c r="E8547" s="68">
        <v>172.2</v>
      </c>
    </row>
    <row r="8548" spans="1:5" s="12" customFormat="1" ht="11.15" customHeight="1">
      <c r="A8548" s="13" t="s">
        <v>3826</v>
      </c>
      <c r="B8548" s="14" t="s">
        <v>11098</v>
      </c>
      <c r="C8548" s="22">
        <v>100</v>
      </c>
      <c r="D8548" s="23" t="s">
        <v>11326</v>
      </c>
      <c r="E8548" s="68">
        <v>172.2</v>
      </c>
    </row>
    <row r="8549" spans="1:5" s="12" customFormat="1" ht="11.15" customHeight="1">
      <c r="A8549" s="13" t="s">
        <v>3827</v>
      </c>
      <c r="B8549" s="14" t="s">
        <v>11098</v>
      </c>
      <c r="C8549" s="22">
        <v>100</v>
      </c>
      <c r="D8549" s="23" t="s">
        <v>11326</v>
      </c>
      <c r="E8549" s="68">
        <v>163.44239999999999</v>
      </c>
    </row>
    <row r="8550" spans="1:5" s="12" customFormat="1" ht="11.15" customHeight="1">
      <c r="A8550" s="13" t="s">
        <v>3828</v>
      </c>
      <c r="B8550" s="14" t="s">
        <v>11098</v>
      </c>
      <c r="C8550" s="22">
        <v>90</v>
      </c>
      <c r="D8550" s="23" t="s">
        <v>11326</v>
      </c>
      <c r="E8550" s="68">
        <v>163.44239999999999</v>
      </c>
    </row>
    <row r="8551" spans="1:5" s="12" customFormat="1" ht="11.15" customHeight="1">
      <c r="A8551" s="13" t="s">
        <v>3829</v>
      </c>
      <c r="B8551" s="14" t="s">
        <v>11098</v>
      </c>
      <c r="C8551" s="22">
        <v>90</v>
      </c>
      <c r="D8551" s="23" t="s">
        <v>11326</v>
      </c>
      <c r="E8551" s="68">
        <v>163.44239999999999</v>
      </c>
    </row>
    <row r="8552" spans="1:5" s="12" customFormat="1" ht="11.15" customHeight="1">
      <c r="A8552" s="13" t="s">
        <v>3830</v>
      </c>
      <c r="B8552" s="14" t="s">
        <v>11098</v>
      </c>
      <c r="C8552" s="22">
        <v>80</v>
      </c>
      <c r="D8552" s="23" t="s">
        <v>11326</v>
      </c>
      <c r="E8552" s="68">
        <v>163.44239999999999</v>
      </c>
    </row>
    <row r="8553" spans="1:5" s="12" customFormat="1" ht="11.15" customHeight="1">
      <c r="A8553" s="13" t="s">
        <v>3831</v>
      </c>
      <c r="B8553" s="14" t="s">
        <v>11098</v>
      </c>
      <c r="C8553" s="22">
        <v>70</v>
      </c>
      <c r="D8553" s="23" t="s">
        <v>11326</v>
      </c>
      <c r="E8553" s="68">
        <v>175.4308</v>
      </c>
    </row>
    <row r="8554" spans="1:5" s="12" customFormat="1" ht="11.15" customHeight="1">
      <c r="A8554" s="13" t="s">
        <v>3832</v>
      </c>
      <c r="B8554" s="14" t="s">
        <v>11098</v>
      </c>
      <c r="C8554" s="22">
        <v>70</v>
      </c>
      <c r="D8554" s="23" t="s">
        <v>11326</v>
      </c>
      <c r="E8554" s="68">
        <v>175.4308</v>
      </c>
    </row>
    <row r="8555" spans="1:5" s="12" customFormat="1" ht="11.15" customHeight="1">
      <c r="A8555" s="13" t="s">
        <v>3833</v>
      </c>
      <c r="B8555" s="14" t="s">
        <v>11098</v>
      </c>
      <c r="C8555" s="22">
        <v>60</v>
      </c>
      <c r="D8555" s="23" t="s">
        <v>11326</v>
      </c>
      <c r="E8555" s="68">
        <v>175.4308</v>
      </c>
    </row>
    <row r="8556" spans="1:5" s="12" customFormat="1" ht="11.15" customHeight="1">
      <c r="A8556" s="13" t="s">
        <v>3834</v>
      </c>
      <c r="B8556" s="14" t="s">
        <v>11098</v>
      </c>
      <c r="C8556" s="22">
        <v>60</v>
      </c>
      <c r="D8556" s="23" t="s">
        <v>11326</v>
      </c>
      <c r="E8556" s="68">
        <v>198.91560000000001</v>
      </c>
    </row>
    <row r="8557" spans="1:5" s="12" customFormat="1" ht="11.15" customHeight="1">
      <c r="A8557" s="13" t="s">
        <v>3835</v>
      </c>
      <c r="B8557" s="14" t="s">
        <v>11098</v>
      </c>
      <c r="C8557" s="22">
        <v>50</v>
      </c>
      <c r="D8557" s="23" t="s">
        <v>11326</v>
      </c>
      <c r="E8557" s="68">
        <v>198.91560000000001</v>
      </c>
    </row>
    <row r="8558" spans="1:5" s="12" customFormat="1" ht="11.15" customHeight="1">
      <c r="A8558" s="13" t="s">
        <v>3836</v>
      </c>
      <c r="B8558" s="14" t="s">
        <v>11098</v>
      </c>
      <c r="C8558" s="22">
        <v>40</v>
      </c>
      <c r="D8558" s="23" t="s">
        <v>11326</v>
      </c>
      <c r="E8558" s="68">
        <v>198.91560000000001</v>
      </c>
    </row>
    <row r="8559" spans="1:5" s="12" customFormat="1" ht="11.15" customHeight="1">
      <c r="A8559" s="13" t="s">
        <v>3837</v>
      </c>
      <c r="B8559" s="14" t="s">
        <v>11098</v>
      </c>
      <c r="C8559" s="22">
        <v>60</v>
      </c>
      <c r="D8559" s="23" t="s">
        <v>11326</v>
      </c>
      <c r="E8559" s="68">
        <v>217.3</v>
      </c>
    </row>
    <row r="8560" spans="1:5" s="12" customFormat="1" ht="11.15" customHeight="1">
      <c r="A8560" s="13" t="s">
        <v>3838</v>
      </c>
      <c r="B8560" s="14" t="s">
        <v>11098</v>
      </c>
      <c r="C8560" s="22">
        <v>60</v>
      </c>
      <c r="D8560" s="23" t="s">
        <v>11326</v>
      </c>
      <c r="E8560" s="68">
        <v>277.6848</v>
      </c>
    </row>
    <row r="8561" spans="1:5" s="12" customFormat="1" ht="11.15" customHeight="1">
      <c r="A8561" s="13" t="s">
        <v>3839</v>
      </c>
      <c r="B8561" s="14" t="s">
        <v>11098</v>
      </c>
      <c r="C8561" s="22">
        <v>80</v>
      </c>
      <c r="D8561" s="23" t="s">
        <v>11326</v>
      </c>
      <c r="E8561" s="68">
        <v>277.6848</v>
      </c>
    </row>
    <row r="8562" spans="1:5" s="12" customFormat="1" ht="11.15" customHeight="1">
      <c r="A8562" s="13" t="s">
        <v>3840</v>
      </c>
      <c r="B8562" s="14" t="s">
        <v>11098</v>
      </c>
      <c r="C8562" s="22">
        <v>80</v>
      </c>
      <c r="D8562" s="23" t="s">
        <v>11326</v>
      </c>
      <c r="E8562" s="68">
        <v>277.6848</v>
      </c>
    </row>
    <row r="8563" spans="1:5" s="12" customFormat="1" ht="11.15" customHeight="1">
      <c r="A8563" s="38" t="s">
        <v>1</v>
      </c>
      <c r="B8563" s="38" t="s">
        <v>12737</v>
      </c>
      <c r="C8563" s="38" t="s">
        <v>2</v>
      </c>
      <c r="D8563" s="38" t="s">
        <v>3</v>
      </c>
      <c r="E8563" s="68" t="s">
        <v>23441</v>
      </c>
    </row>
    <row r="8564" spans="1:5" s="12" customFormat="1" ht="11.15" customHeight="1">
      <c r="A8564" s="13" t="s">
        <v>12943</v>
      </c>
      <c r="B8564" s="14" t="s">
        <v>11098</v>
      </c>
      <c r="C8564" s="22">
        <v>80</v>
      </c>
      <c r="D8564" s="23" t="s">
        <v>11326</v>
      </c>
      <c r="E8564" s="68">
        <v>277.6848</v>
      </c>
    </row>
    <row r="8565" spans="1:5" s="12" customFormat="1" ht="11.15" customHeight="1">
      <c r="A8565" s="13" t="s">
        <v>3841</v>
      </c>
      <c r="B8565" s="14" t="s">
        <v>11098</v>
      </c>
      <c r="C8565" s="22">
        <v>80</v>
      </c>
      <c r="D8565" s="23" t="s">
        <v>11326</v>
      </c>
      <c r="E8565" s="68">
        <v>277.6848</v>
      </c>
    </row>
    <row r="8566" spans="1:5" s="12" customFormat="1" ht="11.15" customHeight="1">
      <c r="A8566" s="13" t="s">
        <v>6508</v>
      </c>
      <c r="B8566" s="14" t="s">
        <v>11098</v>
      </c>
      <c r="C8566" s="22">
        <v>80</v>
      </c>
      <c r="D8566" s="23" t="s">
        <v>11326</v>
      </c>
      <c r="E8566" s="68">
        <v>277.6848</v>
      </c>
    </row>
    <row r="8567" spans="1:5" s="12" customFormat="1" ht="11.15" customHeight="1">
      <c r="A8567" s="13" t="s">
        <v>10369</v>
      </c>
      <c r="B8567" s="14" t="s">
        <v>11098</v>
      </c>
      <c r="C8567" s="22">
        <v>100</v>
      </c>
      <c r="D8567" s="23" t="s">
        <v>11326</v>
      </c>
      <c r="E8567" s="68">
        <v>111.80699999999999</v>
      </c>
    </row>
    <row r="8568" spans="1:5" s="12" customFormat="1" ht="11.15" customHeight="1">
      <c r="A8568" s="13" t="s">
        <v>3842</v>
      </c>
      <c r="B8568" s="14" t="s">
        <v>11098</v>
      </c>
      <c r="C8568" s="22">
        <v>100</v>
      </c>
      <c r="D8568" s="23" t="s">
        <v>11326</v>
      </c>
      <c r="E8568" s="68">
        <v>111.6758</v>
      </c>
    </row>
    <row r="8569" spans="1:5" s="12" customFormat="1" ht="11.15" customHeight="1">
      <c r="A8569" s="13" t="s">
        <v>3843</v>
      </c>
      <c r="B8569" s="14" t="s">
        <v>11098</v>
      </c>
      <c r="C8569" s="22">
        <v>100</v>
      </c>
      <c r="D8569" s="23" t="s">
        <v>11326</v>
      </c>
      <c r="E8569" s="68">
        <v>106.41140000000001</v>
      </c>
    </row>
    <row r="8570" spans="1:5" s="12" customFormat="1" ht="11.15" customHeight="1">
      <c r="A8570" s="13" t="s">
        <v>3844</v>
      </c>
      <c r="B8570" s="14" t="s">
        <v>11098</v>
      </c>
      <c r="C8570" s="22">
        <v>100</v>
      </c>
      <c r="D8570" s="23" t="s">
        <v>11326</v>
      </c>
      <c r="E8570" s="68">
        <v>108.1662</v>
      </c>
    </row>
    <row r="8571" spans="1:5" s="12" customFormat="1" ht="11.15" customHeight="1">
      <c r="A8571" s="13" t="s">
        <v>3845</v>
      </c>
      <c r="B8571" s="14" t="s">
        <v>11098</v>
      </c>
      <c r="C8571" s="22">
        <v>100</v>
      </c>
      <c r="D8571" s="23" t="s">
        <v>11326</v>
      </c>
      <c r="E8571" s="68">
        <v>111.20840000000001</v>
      </c>
    </row>
    <row r="8572" spans="1:5" s="12" customFormat="1" ht="11.15" customHeight="1">
      <c r="A8572" s="13" t="s">
        <v>5174</v>
      </c>
      <c r="B8572" s="14" t="s">
        <v>11098</v>
      </c>
      <c r="C8572" s="22">
        <v>100</v>
      </c>
      <c r="D8572" s="23" t="s">
        <v>11326</v>
      </c>
      <c r="E8572" s="68">
        <v>106.54260000000001</v>
      </c>
    </row>
    <row r="8573" spans="1:5" s="12" customFormat="1" ht="11.15" customHeight="1">
      <c r="A8573" s="13" t="s">
        <v>5175</v>
      </c>
      <c r="B8573" s="14" t="s">
        <v>11098</v>
      </c>
      <c r="C8573" s="22">
        <v>100</v>
      </c>
      <c r="D8573" s="23" t="s">
        <v>11326</v>
      </c>
      <c r="E8573" s="68">
        <v>110.7984</v>
      </c>
    </row>
    <row r="8574" spans="1:5" s="12" customFormat="1" ht="11.15" customHeight="1">
      <c r="A8574" s="13" t="s">
        <v>8059</v>
      </c>
      <c r="B8574" s="14" t="s">
        <v>11098</v>
      </c>
      <c r="C8574" s="22">
        <v>100</v>
      </c>
      <c r="D8574" s="23" t="s">
        <v>11326</v>
      </c>
      <c r="E8574" s="68">
        <v>110.72460000000001</v>
      </c>
    </row>
    <row r="8575" spans="1:5" s="12" customFormat="1" ht="11.15" customHeight="1">
      <c r="A8575" s="13" t="s">
        <v>6509</v>
      </c>
      <c r="B8575" s="14" t="s">
        <v>11098</v>
      </c>
      <c r="C8575" s="22">
        <v>100</v>
      </c>
      <c r="D8575" s="23" t="s">
        <v>11326</v>
      </c>
      <c r="E8575" s="68">
        <v>106.19819999999999</v>
      </c>
    </row>
    <row r="8576" spans="1:5" s="12" customFormat="1" ht="11.15" customHeight="1">
      <c r="A8576" s="13" t="s">
        <v>5551</v>
      </c>
      <c r="B8576" s="14" t="s">
        <v>11098</v>
      </c>
      <c r="C8576" s="22">
        <v>100</v>
      </c>
      <c r="D8576" s="23" t="s">
        <v>11326</v>
      </c>
      <c r="E8576" s="68">
        <v>110.72460000000001</v>
      </c>
    </row>
    <row r="8577" spans="1:5" s="12" customFormat="1" ht="11.15" customHeight="1">
      <c r="A8577" s="13" t="s">
        <v>3846</v>
      </c>
      <c r="B8577" s="14" t="s">
        <v>11098</v>
      </c>
      <c r="C8577" s="22">
        <v>100</v>
      </c>
      <c r="D8577" s="23" t="s">
        <v>11326</v>
      </c>
      <c r="E8577" s="68">
        <v>105.0912</v>
      </c>
    </row>
    <row r="8578" spans="1:5" s="12" customFormat="1" ht="11.15" customHeight="1">
      <c r="A8578" s="13" t="s">
        <v>5176</v>
      </c>
      <c r="B8578" s="14" t="s">
        <v>11098</v>
      </c>
      <c r="C8578" s="22">
        <v>100</v>
      </c>
      <c r="D8578" s="23" t="s">
        <v>11326</v>
      </c>
      <c r="E8578" s="68">
        <v>105.0912</v>
      </c>
    </row>
    <row r="8579" spans="1:5" s="12" customFormat="1" ht="11.15" customHeight="1">
      <c r="A8579" s="13" t="s">
        <v>3847</v>
      </c>
      <c r="B8579" s="14" t="s">
        <v>11098</v>
      </c>
      <c r="C8579" s="22">
        <v>25</v>
      </c>
      <c r="D8579" s="23" t="s">
        <v>11326</v>
      </c>
      <c r="E8579" s="68">
        <v>207.10739999999998</v>
      </c>
    </row>
    <row r="8580" spans="1:5" s="12" customFormat="1" ht="11.15" customHeight="1">
      <c r="A8580" s="13" t="s">
        <v>3848</v>
      </c>
      <c r="B8580" s="14" t="s">
        <v>11098</v>
      </c>
      <c r="C8580" s="22">
        <v>25</v>
      </c>
      <c r="D8580" s="23" t="s">
        <v>11327</v>
      </c>
      <c r="E8580" s="68">
        <v>201.94140000000002</v>
      </c>
    </row>
    <row r="8581" spans="1:5" s="12" customFormat="1" ht="11.15" customHeight="1">
      <c r="A8581" s="13" t="s">
        <v>3849</v>
      </c>
      <c r="B8581" s="14" t="s">
        <v>11098</v>
      </c>
      <c r="C8581" s="22">
        <v>25</v>
      </c>
      <c r="D8581" s="23" t="s">
        <v>11326</v>
      </c>
      <c r="E8581" s="68">
        <v>192.86399999999998</v>
      </c>
    </row>
    <row r="8582" spans="1:5" s="12" customFormat="1" ht="11.15" customHeight="1">
      <c r="A8582" s="13" t="s">
        <v>10370</v>
      </c>
      <c r="B8582" s="14" t="s">
        <v>11098</v>
      </c>
      <c r="C8582" s="22">
        <v>25</v>
      </c>
      <c r="D8582" s="23" t="s">
        <v>11326</v>
      </c>
      <c r="E8582" s="68">
        <v>192.01939999999999</v>
      </c>
    </row>
    <row r="8583" spans="1:5" s="12" customFormat="1" ht="11.15" customHeight="1">
      <c r="A8583" s="13" t="s">
        <v>9249</v>
      </c>
      <c r="B8583" s="14" t="s">
        <v>11098</v>
      </c>
      <c r="C8583" s="22">
        <v>25</v>
      </c>
      <c r="D8583" s="23" t="s">
        <v>11326</v>
      </c>
      <c r="E8583" s="68">
        <v>191.50279999999998</v>
      </c>
    </row>
    <row r="8584" spans="1:5" s="12" customFormat="1" ht="11.15" customHeight="1">
      <c r="A8584" s="13" t="s">
        <v>3850</v>
      </c>
      <c r="B8584" s="14" t="s">
        <v>11098</v>
      </c>
      <c r="C8584" s="22">
        <v>25</v>
      </c>
      <c r="D8584" s="23" t="s">
        <v>11326</v>
      </c>
      <c r="E8584" s="68">
        <v>191.50279999999998</v>
      </c>
    </row>
    <row r="8585" spans="1:5" s="12" customFormat="1" ht="11.15" customHeight="1">
      <c r="A8585" s="13" t="s">
        <v>3851</v>
      </c>
      <c r="B8585" s="14" t="s">
        <v>11098</v>
      </c>
      <c r="C8585" s="22">
        <v>100</v>
      </c>
      <c r="D8585" s="23" t="s">
        <v>11326</v>
      </c>
      <c r="E8585" s="68">
        <v>95.6858</v>
      </c>
    </row>
    <row r="8586" spans="1:5" s="12" customFormat="1" ht="11.15" customHeight="1">
      <c r="A8586" s="13" t="s">
        <v>3852</v>
      </c>
      <c r="B8586" s="14" t="s">
        <v>11098</v>
      </c>
      <c r="C8586" s="22">
        <v>100</v>
      </c>
      <c r="D8586" s="23" t="s">
        <v>11326</v>
      </c>
      <c r="E8586" s="68">
        <v>86.551000000000002</v>
      </c>
    </row>
    <row r="8587" spans="1:5" s="12" customFormat="1" ht="11.15" customHeight="1">
      <c r="A8587" s="13" t="s">
        <v>3853</v>
      </c>
      <c r="B8587" s="14" t="s">
        <v>11098</v>
      </c>
      <c r="C8587" s="22">
        <v>100</v>
      </c>
      <c r="D8587" s="23" t="s">
        <v>11326</v>
      </c>
      <c r="E8587" s="68">
        <v>86.427999999999997</v>
      </c>
    </row>
    <row r="8588" spans="1:5" s="12" customFormat="1" ht="11.15" customHeight="1">
      <c r="A8588" s="13" t="s">
        <v>3854</v>
      </c>
      <c r="B8588" s="14" t="s">
        <v>11098</v>
      </c>
      <c r="C8588" s="22">
        <v>100</v>
      </c>
      <c r="D8588" s="23" t="s">
        <v>11326</v>
      </c>
      <c r="E8588" s="68">
        <v>83.344800000000006</v>
      </c>
    </row>
    <row r="8589" spans="1:5" s="12" customFormat="1" ht="11.15" customHeight="1">
      <c r="A8589" s="13" t="s">
        <v>3855</v>
      </c>
      <c r="B8589" s="14" t="s">
        <v>11098</v>
      </c>
      <c r="C8589" s="22">
        <v>100</v>
      </c>
      <c r="D8589" s="23" t="s">
        <v>11326</v>
      </c>
      <c r="E8589" s="68">
        <v>83.115200000000002</v>
      </c>
    </row>
    <row r="8590" spans="1:5" s="12" customFormat="1" ht="11.15" customHeight="1">
      <c r="A8590" s="13" t="s">
        <v>7154</v>
      </c>
      <c r="B8590" s="14" t="s">
        <v>11098</v>
      </c>
      <c r="C8590" s="22">
        <v>100</v>
      </c>
      <c r="D8590" s="23" t="s">
        <v>11326</v>
      </c>
      <c r="E8590" s="68">
        <v>79.736799999999988</v>
      </c>
    </row>
    <row r="8591" spans="1:5" s="12" customFormat="1" ht="11.15" customHeight="1">
      <c r="A8591" s="13" t="s">
        <v>6969</v>
      </c>
      <c r="B8591" s="14" t="s">
        <v>11098</v>
      </c>
      <c r="C8591" s="22">
        <v>100</v>
      </c>
      <c r="D8591" s="23" t="s">
        <v>11326</v>
      </c>
      <c r="E8591" s="68">
        <v>79.933600000000013</v>
      </c>
    </row>
    <row r="8592" spans="1:5" s="12" customFormat="1" ht="11.15" customHeight="1">
      <c r="A8592" s="13" t="s">
        <v>6970</v>
      </c>
      <c r="B8592" s="14" t="s">
        <v>11098</v>
      </c>
      <c r="C8592" s="22">
        <v>100</v>
      </c>
      <c r="D8592" s="23" t="s">
        <v>11326</v>
      </c>
      <c r="E8592" s="68">
        <v>79.490800000000007</v>
      </c>
    </row>
    <row r="8593" spans="1:5" s="12" customFormat="1" ht="11.15" customHeight="1">
      <c r="A8593" s="13" t="s">
        <v>3856</v>
      </c>
      <c r="B8593" s="14" t="s">
        <v>11098</v>
      </c>
      <c r="C8593" s="22">
        <v>100</v>
      </c>
      <c r="D8593" s="23" t="s">
        <v>11326</v>
      </c>
      <c r="E8593" s="68">
        <v>79.302199999999999</v>
      </c>
    </row>
    <row r="8594" spans="1:5" s="12" customFormat="1" ht="11.15" customHeight="1">
      <c r="A8594" s="13" t="s">
        <v>6971</v>
      </c>
      <c r="B8594" s="14" t="s">
        <v>11098</v>
      </c>
      <c r="C8594" s="22">
        <v>100</v>
      </c>
      <c r="D8594" s="23" t="s">
        <v>11326</v>
      </c>
      <c r="E8594" s="68">
        <v>79.015199999999993</v>
      </c>
    </row>
    <row r="8595" spans="1:5" s="12" customFormat="1" ht="11.15" customHeight="1">
      <c r="A8595" s="13" t="s">
        <v>3857</v>
      </c>
      <c r="B8595" s="14" t="s">
        <v>11098</v>
      </c>
      <c r="C8595" s="22">
        <v>100</v>
      </c>
      <c r="D8595" s="23" t="s">
        <v>11326</v>
      </c>
      <c r="E8595" s="68">
        <v>79.031599999999997</v>
      </c>
    </row>
    <row r="8596" spans="1:5" s="12" customFormat="1" ht="11.15" customHeight="1">
      <c r="A8596" s="13" t="s">
        <v>6972</v>
      </c>
      <c r="B8596" s="14" t="s">
        <v>11098</v>
      </c>
      <c r="C8596" s="22">
        <v>100</v>
      </c>
      <c r="D8596" s="23" t="s">
        <v>11326</v>
      </c>
      <c r="E8596" s="68">
        <v>78.998800000000003</v>
      </c>
    </row>
    <row r="8597" spans="1:5" s="12" customFormat="1" ht="11.15" customHeight="1">
      <c r="A8597" s="13" t="s">
        <v>3858</v>
      </c>
      <c r="B8597" s="14" t="s">
        <v>11098</v>
      </c>
      <c r="C8597" s="22">
        <v>100</v>
      </c>
      <c r="D8597" s="23" t="s">
        <v>11326</v>
      </c>
      <c r="E8597" s="68">
        <v>78.900400000000005</v>
      </c>
    </row>
    <row r="8598" spans="1:5" s="12" customFormat="1" ht="11.15" customHeight="1">
      <c r="A8598" s="13" t="s">
        <v>6973</v>
      </c>
      <c r="B8598" s="14" t="s">
        <v>11098</v>
      </c>
      <c r="C8598" s="22">
        <v>100</v>
      </c>
      <c r="D8598" s="23" t="s">
        <v>11326</v>
      </c>
      <c r="E8598" s="68">
        <v>78.884</v>
      </c>
    </row>
    <row r="8599" spans="1:5" s="12" customFormat="1" ht="11.15" customHeight="1">
      <c r="A8599" s="13" t="s">
        <v>3859</v>
      </c>
      <c r="B8599" s="14" t="s">
        <v>11098</v>
      </c>
      <c r="C8599" s="22">
        <v>100</v>
      </c>
      <c r="D8599" s="23" t="s">
        <v>11326</v>
      </c>
      <c r="E8599" s="68">
        <v>78.851200000000006</v>
      </c>
    </row>
    <row r="8600" spans="1:5" s="12" customFormat="1" ht="11.15" customHeight="1">
      <c r="A8600" s="64"/>
      <c r="B8600" s="55"/>
      <c r="C8600" s="55"/>
      <c r="D8600" s="55"/>
      <c r="E8600" s="68" t="s">
        <v>23455</v>
      </c>
    </row>
    <row r="8601" spans="1:5" s="12" customFormat="1" ht="11.15" customHeight="1">
      <c r="A8601" s="64"/>
      <c r="B8601" s="55"/>
      <c r="C8601" s="55"/>
      <c r="D8601" s="55"/>
      <c r="E8601" s="68" t="s">
        <v>23455</v>
      </c>
    </row>
    <row r="8602" spans="1:5" s="12" customFormat="1" ht="11.15" customHeight="1">
      <c r="A8602" s="13" t="s">
        <v>3860</v>
      </c>
      <c r="B8602" s="14" t="s">
        <v>11098</v>
      </c>
      <c r="C8602" s="22">
        <v>200</v>
      </c>
      <c r="D8602" s="23" t="s">
        <v>11326</v>
      </c>
      <c r="E8602" s="68">
        <v>55.825600000000001</v>
      </c>
    </row>
    <row r="8603" spans="1:5" s="12" customFormat="1" ht="11.15" customHeight="1">
      <c r="A8603" s="13" t="s">
        <v>7666</v>
      </c>
      <c r="B8603" s="14" t="s">
        <v>11098</v>
      </c>
      <c r="C8603" s="22">
        <v>200</v>
      </c>
      <c r="D8603" s="23" t="s">
        <v>11326</v>
      </c>
      <c r="E8603" s="68">
        <v>55.825600000000001</v>
      </c>
    </row>
    <row r="8604" spans="1:5" s="12" customFormat="1" ht="11.15" customHeight="1">
      <c r="A8604" s="13" t="s">
        <v>3861</v>
      </c>
      <c r="B8604" s="14" t="s">
        <v>11098</v>
      </c>
      <c r="C8604" s="22">
        <v>200</v>
      </c>
      <c r="D8604" s="23" t="s">
        <v>11326</v>
      </c>
      <c r="E8604" s="68">
        <v>56.02239999999999</v>
      </c>
    </row>
    <row r="8605" spans="1:5" s="12" customFormat="1" ht="11.15" customHeight="1">
      <c r="A8605" s="13" t="s">
        <v>8361</v>
      </c>
      <c r="B8605" s="14" t="s">
        <v>11098</v>
      </c>
      <c r="C8605" s="22">
        <v>200</v>
      </c>
      <c r="D8605" s="23" t="s">
        <v>11326</v>
      </c>
      <c r="E8605" s="68">
        <v>55.8994</v>
      </c>
    </row>
    <row r="8606" spans="1:5" s="12" customFormat="1" ht="11.15" customHeight="1">
      <c r="A8606" s="13" t="s">
        <v>7803</v>
      </c>
      <c r="B8606" s="14" t="s">
        <v>11098</v>
      </c>
      <c r="C8606" s="22">
        <v>200</v>
      </c>
      <c r="D8606" s="23" t="s">
        <v>11326</v>
      </c>
      <c r="E8606" s="68">
        <v>56.02239999999999</v>
      </c>
    </row>
    <row r="8607" spans="1:5" s="12" customFormat="1" ht="11.15" customHeight="1">
      <c r="A8607" s="13" t="s">
        <v>3862</v>
      </c>
      <c r="B8607" s="14" t="s">
        <v>11098</v>
      </c>
      <c r="C8607" s="22">
        <v>120</v>
      </c>
      <c r="D8607" s="23" t="s">
        <v>11326</v>
      </c>
      <c r="E8607" s="68">
        <v>181.73660000000001</v>
      </c>
    </row>
    <row r="8608" spans="1:5" s="12" customFormat="1" ht="11.15" customHeight="1">
      <c r="A8608" s="13" t="s">
        <v>8362</v>
      </c>
      <c r="B8608" s="14" t="s">
        <v>11098</v>
      </c>
      <c r="C8608" s="22">
        <v>120</v>
      </c>
      <c r="D8608" s="23" t="s">
        <v>11326</v>
      </c>
      <c r="E8608" s="68">
        <v>181.45779999999999</v>
      </c>
    </row>
    <row r="8609" spans="1:5" s="12" customFormat="1" ht="11.15" customHeight="1">
      <c r="A8609" s="13" t="s">
        <v>8363</v>
      </c>
      <c r="B8609" s="14" t="s">
        <v>11098</v>
      </c>
      <c r="C8609" s="22">
        <v>200</v>
      </c>
      <c r="D8609" s="23" t="s">
        <v>11326</v>
      </c>
      <c r="E8609" s="68">
        <v>62.631599999999999</v>
      </c>
    </row>
    <row r="8610" spans="1:5" s="12" customFormat="1" ht="11.15" customHeight="1">
      <c r="A8610" s="13" t="s">
        <v>9250</v>
      </c>
      <c r="B8610" s="14" t="s">
        <v>11098</v>
      </c>
      <c r="C8610" s="22">
        <v>200</v>
      </c>
      <c r="D8610" s="23" t="s">
        <v>11326</v>
      </c>
      <c r="E8610" s="68">
        <v>61.85260000000001</v>
      </c>
    </row>
    <row r="8611" spans="1:5" s="12" customFormat="1" ht="11.15" customHeight="1">
      <c r="A8611" s="13" t="s">
        <v>8701</v>
      </c>
      <c r="B8611" s="14" t="s">
        <v>11098</v>
      </c>
      <c r="C8611" s="22">
        <v>200</v>
      </c>
      <c r="D8611" s="23" t="s">
        <v>11326</v>
      </c>
      <c r="E8611" s="68">
        <v>55.694400000000002</v>
      </c>
    </row>
    <row r="8612" spans="1:5" s="12" customFormat="1" ht="11.15" customHeight="1">
      <c r="A8612" s="13" t="s">
        <v>12765</v>
      </c>
      <c r="B8612" s="14" t="s">
        <v>11098</v>
      </c>
      <c r="C8612" s="22">
        <v>200</v>
      </c>
      <c r="D8612" s="23" t="s">
        <v>11326</v>
      </c>
      <c r="E8612" s="68">
        <v>61.581999999999994</v>
      </c>
    </row>
    <row r="8613" spans="1:5" s="12" customFormat="1" ht="11.15" customHeight="1">
      <c r="A8613" s="13" t="s">
        <v>3863</v>
      </c>
      <c r="B8613" s="14" t="s">
        <v>11098</v>
      </c>
      <c r="C8613" s="22">
        <v>144</v>
      </c>
      <c r="D8613" s="23" t="s">
        <v>11326</v>
      </c>
      <c r="E8613" s="68">
        <v>150.69140000000002</v>
      </c>
    </row>
    <row r="8614" spans="1:5" s="12" customFormat="1" ht="11.15" customHeight="1">
      <c r="A8614" s="13" t="s">
        <v>3864</v>
      </c>
      <c r="B8614" s="14" t="s">
        <v>11098</v>
      </c>
      <c r="C8614" s="22">
        <v>200</v>
      </c>
      <c r="D8614" s="23" t="s">
        <v>11326</v>
      </c>
      <c r="E8614" s="68">
        <v>42.623599999999996</v>
      </c>
    </row>
    <row r="8615" spans="1:5" s="12" customFormat="1" ht="11.15" customHeight="1">
      <c r="A8615" s="13" t="s">
        <v>3865</v>
      </c>
      <c r="B8615" s="14" t="s">
        <v>11098</v>
      </c>
      <c r="C8615" s="22">
        <v>200</v>
      </c>
      <c r="D8615" s="23" t="s">
        <v>11326</v>
      </c>
      <c r="E8615" s="68">
        <v>42.951599999999999</v>
      </c>
    </row>
    <row r="8616" spans="1:5" s="12" customFormat="1" ht="11.15" customHeight="1">
      <c r="A8616" s="13" t="s">
        <v>3866</v>
      </c>
      <c r="B8616" s="14" t="s">
        <v>11098</v>
      </c>
      <c r="C8616" s="22">
        <v>200</v>
      </c>
      <c r="D8616" s="23" t="s">
        <v>11326</v>
      </c>
      <c r="E8616" s="68">
        <v>42.968000000000004</v>
      </c>
    </row>
    <row r="8617" spans="1:5" s="12" customFormat="1" ht="11.15" customHeight="1">
      <c r="A8617" s="13" t="s">
        <v>5862</v>
      </c>
      <c r="B8617" s="14" t="s">
        <v>11098</v>
      </c>
      <c r="C8617" s="22">
        <v>200</v>
      </c>
      <c r="D8617" s="23" t="s">
        <v>11326</v>
      </c>
      <c r="E8617" s="68">
        <v>67.190799999999996</v>
      </c>
    </row>
    <row r="8618" spans="1:5" s="12" customFormat="1" ht="11.15" customHeight="1">
      <c r="A8618" s="13" t="s">
        <v>5863</v>
      </c>
      <c r="B8618" s="14" t="s">
        <v>11098</v>
      </c>
      <c r="C8618" s="22">
        <v>200</v>
      </c>
      <c r="D8618" s="23" t="s">
        <v>11327</v>
      </c>
      <c r="E8618" s="68">
        <v>67.436799999999991</v>
      </c>
    </row>
    <row r="8619" spans="1:5" s="12" customFormat="1" ht="11.15" customHeight="1">
      <c r="A8619" s="13" t="s">
        <v>5864</v>
      </c>
      <c r="B8619" s="14" t="s">
        <v>11098</v>
      </c>
      <c r="C8619" s="22">
        <v>200</v>
      </c>
      <c r="D8619" s="23" t="s">
        <v>11326</v>
      </c>
      <c r="E8619" s="68">
        <v>67.231799999999993</v>
      </c>
    </row>
    <row r="8620" spans="1:5" s="12" customFormat="1" ht="11.15" customHeight="1">
      <c r="A8620" s="13" t="s">
        <v>5865</v>
      </c>
      <c r="B8620" s="14" t="s">
        <v>11098</v>
      </c>
      <c r="C8620" s="22">
        <v>200</v>
      </c>
      <c r="D8620" s="23" t="s">
        <v>11326</v>
      </c>
      <c r="E8620" s="68">
        <v>67.2072</v>
      </c>
    </row>
    <row r="8621" spans="1:5" s="12" customFormat="1" ht="11.15" customHeight="1">
      <c r="A8621" s="13" t="s">
        <v>8364</v>
      </c>
      <c r="B8621" s="14" t="s">
        <v>11098</v>
      </c>
      <c r="C8621" s="22">
        <v>200</v>
      </c>
      <c r="D8621" s="23" t="s">
        <v>11326</v>
      </c>
      <c r="E8621" s="68">
        <v>109.08459999999999</v>
      </c>
    </row>
    <row r="8622" spans="1:5" s="12" customFormat="1" ht="11.15" customHeight="1">
      <c r="A8622" s="13" t="s">
        <v>3868</v>
      </c>
      <c r="B8622" s="14" t="s">
        <v>11098</v>
      </c>
      <c r="C8622" s="22">
        <v>200</v>
      </c>
      <c r="D8622" s="23" t="s">
        <v>11326</v>
      </c>
      <c r="E8622" s="68">
        <v>109.32239999999999</v>
      </c>
    </row>
    <row r="8623" spans="1:5" s="12" customFormat="1" ht="11.15" customHeight="1">
      <c r="A8623" s="13" t="s">
        <v>3869</v>
      </c>
      <c r="B8623" s="14" t="s">
        <v>11098</v>
      </c>
      <c r="C8623" s="22">
        <v>200</v>
      </c>
      <c r="D8623" s="23" t="s">
        <v>11326</v>
      </c>
      <c r="E8623" s="68">
        <v>109.07640000000001</v>
      </c>
    </row>
    <row r="8624" spans="1:5" s="12" customFormat="1" ht="11.15" customHeight="1">
      <c r="A8624" s="13" t="s">
        <v>3870</v>
      </c>
      <c r="B8624" s="14" t="s">
        <v>11098</v>
      </c>
      <c r="C8624" s="22">
        <v>200</v>
      </c>
      <c r="D8624" s="23" t="s">
        <v>11326</v>
      </c>
      <c r="E8624" s="68">
        <v>108.78939999999999</v>
      </c>
    </row>
    <row r="8625" spans="1:5" s="12" customFormat="1" ht="11.15" customHeight="1">
      <c r="A8625" s="13" t="s">
        <v>12807</v>
      </c>
      <c r="B8625" s="14" t="s">
        <v>11098</v>
      </c>
      <c r="C8625" s="22">
        <v>200</v>
      </c>
      <c r="D8625" s="23" t="s">
        <v>12458</v>
      </c>
      <c r="E8625" s="68">
        <v>32.947600000000001</v>
      </c>
    </row>
    <row r="8626" spans="1:5" s="12" customFormat="1" ht="11.15" customHeight="1">
      <c r="A8626" s="13" t="s">
        <v>12809</v>
      </c>
      <c r="B8626" s="14" t="s">
        <v>11098</v>
      </c>
      <c r="C8626" s="22">
        <v>200</v>
      </c>
      <c r="D8626" s="23" t="s">
        <v>12458</v>
      </c>
      <c r="E8626" s="68">
        <v>29.003399999999999</v>
      </c>
    </row>
    <row r="8627" spans="1:5" s="12" customFormat="1" ht="11.15" customHeight="1">
      <c r="A8627" s="13" t="s">
        <v>12810</v>
      </c>
      <c r="B8627" s="14" t="s">
        <v>11098</v>
      </c>
      <c r="C8627" s="22">
        <v>200</v>
      </c>
      <c r="D8627" s="23" t="s">
        <v>12458</v>
      </c>
      <c r="E8627" s="68">
        <v>29.003399999999999</v>
      </c>
    </row>
    <row r="8628" spans="1:5" s="12" customFormat="1" ht="11.15" customHeight="1">
      <c r="A8628" s="13" t="s">
        <v>12811</v>
      </c>
      <c r="B8628" s="14" t="s">
        <v>11098</v>
      </c>
      <c r="C8628" s="22">
        <v>200</v>
      </c>
      <c r="D8628" s="23" t="s">
        <v>12458</v>
      </c>
      <c r="E8628" s="68">
        <v>44.476800000000004</v>
      </c>
    </row>
    <row r="8629" spans="1:5" s="12" customFormat="1" ht="11.15" customHeight="1">
      <c r="A8629" s="13" t="s">
        <v>12812</v>
      </c>
      <c r="B8629" s="14" t="s">
        <v>11098</v>
      </c>
      <c r="C8629" s="22">
        <v>200</v>
      </c>
      <c r="D8629" s="23" t="s">
        <v>12458</v>
      </c>
      <c r="E8629" s="68">
        <v>44.476800000000004</v>
      </c>
    </row>
    <row r="8630" spans="1:5" s="12" customFormat="1" ht="11.15" customHeight="1">
      <c r="A8630" s="13" t="s">
        <v>12813</v>
      </c>
      <c r="B8630" s="14" t="s">
        <v>11098</v>
      </c>
      <c r="C8630" s="22">
        <v>200</v>
      </c>
      <c r="D8630" s="23" t="s">
        <v>12458</v>
      </c>
      <c r="E8630" s="68">
        <v>58.351199999999999</v>
      </c>
    </row>
    <row r="8631" spans="1:5" s="12" customFormat="1" ht="11.15" customHeight="1">
      <c r="A8631" s="13" t="s">
        <v>12814</v>
      </c>
      <c r="B8631" s="14" t="s">
        <v>11098</v>
      </c>
      <c r="C8631" s="22">
        <v>200</v>
      </c>
      <c r="D8631" s="23" t="s">
        <v>12458</v>
      </c>
      <c r="E8631" s="68">
        <v>58.351199999999999</v>
      </c>
    </row>
    <row r="8632" spans="1:5" s="12" customFormat="1" ht="11.15" customHeight="1">
      <c r="A8632" s="38" t="s">
        <v>1</v>
      </c>
      <c r="B8632" s="38" t="s">
        <v>12737</v>
      </c>
      <c r="C8632" s="38" t="s">
        <v>2</v>
      </c>
      <c r="D8632" s="38" t="s">
        <v>3</v>
      </c>
      <c r="E8632" s="68" t="s">
        <v>23441</v>
      </c>
    </row>
    <row r="8633" spans="1:5" s="12" customFormat="1" ht="11.15" customHeight="1">
      <c r="A8633" s="64"/>
      <c r="B8633" s="55"/>
      <c r="C8633" s="55"/>
      <c r="D8633" s="55"/>
      <c r="E8633" s="68" t="s">
        <v>23455</v>
      </c>
    </row>
    <row r="8634" spans="1:5" s="12" customFormat="1" ht="11.15" customHeight="1">
      <c r="A8634" s="64"/>
      <c r="B8634" s="55"/>
      <c r="C8634" s="55"/>
      <c r="D8634" s="55"/>
      <c r="E8634" s="68" t="s">
        <v>23455</v>
      </c>
    </row>
    <row r="8635" spans="1:5" s="12" customFormat="1" ht="11.15" customHeight="1">
      <c r="A8635" s="13" t="s">
        <v>14456</v>
      </c>
      <c r="B8635" s="14" t="s">
        <v>11098</v>
      </c>
      <c r="C8635" s="22">
        <v>100</v>
      </c>
      <c r="D8635" s="23" t="s">
        <v>11326</v>
      </c>
      <c r="E8635" s="68">
        <v>304.06420000000003</v>
      </c>
    </row>
    <row r="8636" spans="1:5" s="12" customFormat="1" ht="11.15" customHeight="1">
      <c r="A8636" s="13" t="s">
        <v>3871</v>
      </c>
      <c r="B8636" s="14" t="s">
        <v>11098</v>
      </c>
      <c r="C8636" s="22">
        <v>80</v>
      </c>
      <c r="D8636" s="23" t="s">
        <v>11326</v>
      </c>
      <c r="E8636" s="68">
        <v>392.36180000000002</v>
      </c>
    </row>
    <row r="8637" spans="1:5" s="12" customFormat="1" ht="11.15" customHeight="1">
      <c r="A8637" s="13" t="s">
        <v>8223</v>
      </c>
      <c r="B8637" s="14" t="s">
        <v>11098</v>
      </c>
      <c r="C8637" s="22">
        <v>100</v>
      </c>
      <c r="D8637" s="23" t="s">
        <v>11326</v>
      </c>
      <c r="E8637" s="68">
        <v>184.27859999999998</v>
      </c>
    </row>
    <row r="8638" spans="1:5" s="12" customFormat="1" ht="11.15" customHeight="1">
      <c r="A8638" s="13" t="s">
        <v>10740</v>
      </c>
      <c r="B8638" s="14" t="s">
        <v>11098</v>
      </c>
      <c r="C8638" s="22">
        <v>80</v>
      </c>
      <c r="D8638" s="23" t="s">
        <v>11326</v>
      </c>
      <c r="E8638" s="68">
        <v>226.74639999999999</v>
      </c>
    </row>
    <row r="8639" spans="1:5" s="12" customFormat="1" ht="11.15" customHeight="1">
      <c r="A8639" s="13" t="s">
        <v>3873</v>
      </c>
      <c r="B8639" s="14" t="s">
        <v>11098</v>
      </c>
      <c r="C8639" s="22">
        <v>60</v>
      </c>
      <c r="D8639" s="23" t="s">
        <v>11326</v>
      </c>
      <c r="E8639" s="68">
        <v>362.75979999999998</v>
      </c>
    </row>
    <row r="8640" spans="1:5" s="12" customFormat="1" ht="11.15" customHeight="1">
      <c r="A8640" s="13" t="s">
        <v>3874</v>
      </c>
      <c r="B8640" s="14" t="s">
        <v>11098</v>
      </c>
      <c r="C8640" s="22">
        <v>60</v>
      </c>
      <c r="D8640" s="23" t="s">
        <v>11327</v>
      </c>
      <c r="E8640" s="68">
        <v>526.56299999999999</v>
      </c>
    </row>
    <row r="8641" spans="1:5" s="12" customFormat="1" ht="11.15" customHeight="1">
      <c r="A8641" s="13" t="s">
        <v>9338</v>
      </c>
      <c r="B8641" s="14" t="s">
        <v>11098</v>
      </c>
      <c r="C8641" s="22">
        <v>60</v>
      </c>
      <c r="D8641" s="23" t="s">
        <v>11326</v>
      </c>
      <c r="E8641" s="68">
        <v>219.33360000000002</v>
      </c>
    </row>
    <row r="8642" spans="1:5" s="12" customFormat="1" ht="11.15" customHeight="1">
      <c r="A8642" s="13" t="s">
        <v>10741</v>
      </c>
      <c r="B8642" s="14" t="s">
        <v>11098</v>
      </c>
      <c r="C8642" s="22">
        <v>60</v>
      </c>
      <c r="D8642" s="23" t="s">
        <v>11326</v>
      </c>
      <c r="E8642" s="68">
        <v>271.11660000000001</v>
      </c>
    </row>
    <row r="8643" spans="1:5" s="12" customFormat="1" ht="11.15" customHeight="1">
      <c r="A8643" s="13" t="s">
        <v>8224</v>
      </c>
      <c r="B8643" s="14" t="s">
        <v>11098</v>
      </c>
      <c r="C8643" s="22">
        <v>60</v>
      </c>
      <c r="D8643" s="23" t="s">
        <v>11326</v>
      </c>
      <c r="E8643" s="68">
        <v>279.62</v>
      </c>
    </row>
    <row r="8644" spans="1:5" s="12" customFormat="1" ht="11.15" customHeight="1">
      <c r="A8644" s="13" t="s">
        <v>8365</v>
      </c>
      <c r="B8644" s="14" t="s">
        <v>11098</v>
      </c>
      <c r="C8644" s="22">
        <v>60</v>
      </c>
      <c r="D8644" s="23" t="s">
        <v>11326</v>
      </c>
      <c r="E8644" s="68">
        <v>237.04559999999998</v>
      </c>
    </row>
    <row r="8645" spans="1:5" s="12" customFormat="1" ht="11.15" customHeight="1">
      <c r="A8645" s="13" t="s">
        <v>8226</v>
      </c>
      <c r="B8645" s="14" t="s">
        <v>11098</v>
      </c>
      <c r="C8645" s="22">
        <v>60</v>
      </c>
      <c r="D8645" s="23" t="s">
        <v>11326</v>
      </c>
      <c r="E8645" s="68">
        <v>302.35860000000002</v>
      </c>
    </row>
    <row r="8646" spans="1:5" s="12" customFormat="1" ht="11.15" customHeight="1">
      <c r="A8646" s="13" t="s">
        <v>6510</v>
      </c>
      <c r="B8646" s="14" t="s">
        <v>11098</v>
      </c>
      <c r="C8646" s="22">
        <v>60</v>
      </c>
      <c r="D8646" s="23" t="s">
        <v>11326</v>
      </c>
      <c r="E8646" s="68">
        <v>305.90100000000001</v>
      </c>
    </row>
    <row r="8647" spans="1:5" s="12" customFormat="1" ht="11.15" customHeight="1">
      <c r="A8647" s="13" t="s">
        <v>13054</v>
      </c>
      <c r="B8647" s="14" t="s">
        <v>11098</v>
      </c>
      <c r="C8647" s="22">
        <v>100</v>
      </c>
      <c r="D8647" s="23" t="s">
        <v>11326</v>
      </c>
      <c r="E8647" s="68">
        <v>125.583</v>
      </c>
    </row>
    <row r="8648" spans="1:5" s="12" customFormat="1" ht="11.15" customHeight="1">
      <c r="A8648" s="13" t="s">
        <v>12727</v>
      </c>
      <c r="B8648" s="14" t="s">
        <v>11098</v>
      </c>
      <c r="C8648" s="22">
        <v>60</v>
      </c>
      <c r="D8648" s="23" t="s">
        <v>11326</v>
      </c>
      <c r="E8648" s="68">
        <v>200.38339999999999</v>
      </c>
    </row>
    <row r="8649" spans="1:5" s="12" customFormat="1" ht="11.15" customHeight="1">
      <c r="A8649" s="13" t="s">
        <v>10730</v>
      </c>
      <c r="B8649" s="14" t="s">
        <v>11098</v>
      </c>
      <c r="C8649" s="22">
        <v>60</v>
      </c>
      <c r="D8649" s="23" t="s">
        <v>11326</v>
      </c>
      <c r="E8649" s="68">
        <v>266.27860000000004</v>
      </c>
    </row>
    <row r="8650" spans="1:5" s="12" customFormat="1" ht="11.15" customHeight="1">
      <c r="A8650" s="13" t="s">
        <v>8243</v>
      </c>
      <c r="B8650" s="14" t="s">
        <v>11098</v>
      </c>
      <c r="C8650" s="22">
        <v>60</v>
      </c>
      <c r="D8650" s="23" t="s">
        <v>11326</v>
      </c>
      <c r="E8650" s="68">
        <v>236.29940000000002</v>
      </c>
    </row>
    <row r="8651" spans="1:5" s="12" customFormat="1" ht="11.15" customHeight="1">
      <c r="A8651" s="64"/>
      <c r="B8651" s="55"/>
      <c r="C8651" s="55"/>
      <c r="D8651" s="55"/>
      <c r="E8651" s="68" t="s">
        <v>23455</v>
      </c>
    </row>
    <row r="8652" spans="1:5" s="12" customFormat="1" ht="11.15" customHeight="1">
      <c r="A8652" s="64"/>
      <c r="B8652" s="55"/>
      <c r="C8652" s="55"/>
      <c r="D8652" s="55"/>
      <c r="E8652" s="68" t="s">
        <v>23455</v>
      </c>
    </row>
    <row r="8653" spans="1:5" s="12" customFormat="1" ht="11.15" customHeight="1">
      <c r="A8653" s="13" t="s">
        <v>3876</v>
      </c>
      <c r="B8653" s="14" t="s">
        <v>11098</v>
      </c>
      <c r="C8653" s="22">
        <v>100</v>
      </c>
      <c r="D8653" s="23" t="s">
        <v>11326</v>
      </c>
      <c r="E8653" s="68">
        <v>373.64120000000003</v>
      </c>
    </row>
    <row r="8654" spans="1:5" s="12" customFormat="1" ht="11.15" customHeight="1">
      <c r="A8654" s="13" t="s">
        <v>11155</v>
      </c>
      <c r="B8654" s="14" t="s">
        <v>11098</v>
      </c>
      <c r="C8654" s="22">
        <v>200</v>
      </c>
      <c r="D8654" s="23" t="s">
        <v>12458</v>
      </c>
      <c r="E8654" s="68">
        <v>483.25060000000002</v>
      </c>
    </row>
    <row r="8655" spans="1:5" s="12" customFormat="1" ht="11.15" customHeight="1">
      <c r="A8655" s="13" t="s">
        <v>10763</v>
      </c>
      <c r="B8655" s="14" t="s">
        <v>11098</v>
      </c>
      <c r="C8655" s="22">
        <v>100</v>
      </c>
      <c r="D8655" s="23" t="s">
        <v>11333</v>
      </c>
      <c r="E8655" s="68">
        <v>637.45159999999998</v>
      </c>
    </row>
    <row r="8656" spans="1:5" s="12" customFormat="1" ht="11.15" customHeight="1">
      <c r="A8656" s="13" t="s">
        <v>5552</v>
      </c>
      <c r="B8656" s="14" t="s">
        <v>11098</v>
      </c>
      <c r="C8656" s="22">
        <v>200</v>
      </c>
      <c r="D8656" s="23" t="s">
        <v>12458</v>
      </c>
      <c r="E8656" s="68">
        <v>162.16319999999999</v>
      </c>
    </row>
    <row r="8657" spans="1:5" s="12" customFormat="1" ht="11.15" customHeight="1">
      <c r="A8657" s="13" t="s">
        <v>10622</v>
      </c>
      <c r="B8657" s="14" t="s">
        <v>11098</v>
      </c>
      <c r="C8657" s="22">
        <v>200</v>
      </c>
      <c r="D8657" s="23" t="s">
        <v>12458</v>
      </c>
      <c r="E8657" s="68">
        <v>178.3828</v>
      </c>
    </row>
    <row r="8658" spans="1:5" s="12" customFormat="1" ht="11.15" customHeight="1">
      <c r="A8658" s="13" t="s">
        <v>3878</v>
      </c>
      <c r="B8658" s="14" t="s">
        <v>11098</v>
      </c>
      <c r="C8658" s="22">
        <v>200</v>
      </c>
      <c r="D8658" s="23" t="s">
        <v>12458</v>
      </c>
      <c r="E8658" s="68">
        <v>257.12739999999997</v>
      </c>
    </row>
    <row r="8659" spans="1:5" s="12" customFormat="1" ht="11.15" customHeight="1">
      <c r="A8659" s="13" t="s">
        <v>6511</v>
      </c>
      <c r="B8659" s="14" t="s">
        <v>11098</v>
      </c>
      <c r="C8659" s="22">
        <v>200</v>
      </c>
      <c r="D8659" s="23" t="s">
        <v>11333</v>
      </c>
      <c r="E8659" s="68">
        <v>292.53499999999997</v>
      </c>
    </row>
    <row r="8660" spans="1:5" s="12" customFormat="1" ht="11.15" customHeight="1">
      <c r="A8660" s="13" t="s">
        <v>12525</v>
      </c>
      <c r="B8660" s="14" t="s">
        <v>11098</v>
      </c>
      <c r="C8660" s="22">
        <v>200</v>
      </c>
      <c r="D8660" s="23" t="s">
        <v>12458</v>
      </c>
      <c r="E8660" s="68">
        <v>151.6344</v>
      </c>
    </row>
    <row r="8661" spans="1:5" s="12" customFormat="1" ht="11.15" customHeight="1">
      <c r="A8661" s="13" t="s">
        <v>12414</v>
      </c>
      <c r="B8661" s="14" t="s">
        <v>11098</v>
      </c>
      <c r="C8661" s="22">
        <v>200</v>
      </c>
      <c r="D8661" s="23" t="s">
        <v>12458</v>
      </c>
      <c r="E8661" s="68">
        <v>143.94280000000001</v>
      </c>
    </row>
    <row r="8662" spans="1:5" s="12" customFormat="1" ht="11.15" customHeight="1">
      <c r="A8662" s="13" t="s">
        <v>12974</v>
      </c>
      <c r="B8662" s="14" t="s">
        <v>11098</v>
      </c>
      <c r="C8662" s="22">
        <v>500</v>
      </c>
      <c r="D8662" s="23" t="s">
        <v>12458</v>
      </c>
      <c r="E8662" s="68">
        <v>209.69040000000001</v>
      </c>
    </row>
    <row r="8663" spans="1:5" s="12" customFormat="1" ht="11.15" customHeight="1">
      <c r="A8663" s="13" t="s">
        <v>3879</v>
      </c>
      <c r="B8663" s="14" t="s">
        <v>11098</v>
      </c>
      <c r="C8663" s="22">
        <v>300</v>
      </c>
      <c r="D8663" s="23" t="s">
        <v>11333</v>
      </c>
      <c r="E8663" s="68">
        <v>245.6474</v>
      </c>
    </row>
    <row r="8664" spans="1:5" s="12" customFormat="1" ht="11.15" customHeight="1">
      <c r="A8664" s="13" t="s">
        <v>3880</v>
      </c>
      <c r="B8664" s="14" t="s">
        <v>11098</v>
      </c>
      <c r="C8664" s="22">
        <v>200</v>
      </c>
      <c r="D8664" s="23" t="s">
        <v>12458</v>
      </c>
      <c r="E8664" s="68">
        <v>277.98</v>
      </c>
    </row>
    <row r="8665" spans="1:5" s="12" customFormat="1" ht="11.15" customHeight="1">
      <c r="A8665" s="13" t="s">
        <v>3881</v>
      </c>
      <c r="B8665" s="14" t="s">
        <v>11098</v>
      </c>
      <c r="C8665" s="22">
        <v>200</v>
      </c>
      <c r="D8665" s="23" t="s">
        <v>12458</v>
      </c>
      <c r="E8665" s="68">
        <v>318.15999999999997</v>
      </c>
    </row>
    <row r="8666" spans="1:5" s="12" customFormat="1" ht="11.15" customHeight="1">
      <c r="A8666" s="13" t="s">
        <v>3882</v>
      </c>
      <c r="B8666" s="14" t="s">
        <v>11098</v>
      </c>
      <c r="C8666" s="22">
        <v>100</v>
      </c>
      <c r="D8666" s="23" t="s">
        <v>11333</v>
      </c>
      <c r="E8666" s="68">
        <v>497.125</v>
      </c>
    </row>
    <row r="8667" spans="1:5" s="12" customFormat="1" ht="11.15" customHeight="1">
      <c r="A8667" s="13" t="s">
        <v>3883</v>
      </c>
      <c r="B8667" s="14" t="s">
        <v>11098</v>
      </c>
      <c r="C8667" s="22">
        <v>300</v>
      </c>
      <c r="D8667" s="23" t="s">
        <v>12458</v>
      </c>
      <c r="E8667" s="68">
        <v>407.08080000000001</v>
      </c>
    </row>
    <row r="8668" spans="1:5" s="12" customFormat="1" ht="11.15" customHeight="1">
      <c r="A8668" s="13" t="s">
        <v>3884</v>
      </c>
      <c r="B8668" s="14" t="s">
        <v>11098</v>
      </c>
      <c r="C8668" s="22">
        <v>200</v>
      </c>
      <c r="D8668" s="23" t="s">
        <v>12458</v>
      </c>
      <c r="E8668" s="68">
        <v>568.94880000000001</v>
      </c>
    </row>
    <row r="8669" spans="1:5" s="12" customFormat="1" ht="11.15" customHeight="1">
      <c r="A8669" s="13" t="s">
        <v>3885</v>
      </c>
      <c r="B8669" s="14" t="s">
        <v>11098</v>
      </c>
      <c r="C8669" s="22">
        <v>200</v>
      </c>
      <c r="D8669" s="23" t="s">
        <v>12458</v>
      </c>
      <c r="E8669" s="68">
        <v>688.8492</v>
      </c>
    </row>
    <row r="8670" spans="1:5" s="12" customFormat="1" ht="11.15" customHeight="1">
      <c r="A8670" s="13" t="s">
        <v>12859</v>
      </c>
      <c r="B8670" s="14" t="s">
        <v>11098</v>
      </c>
      <c r="C8670" s="22">
        <v>100</v>
      </c>
      <c r="D8670" s="23" t="s">
        <v>11333</v>
      </c>
      <c r="E8670" s="68">
        <v>103.74639999999999</v>
      </c>
    </row>
    <row r="8671" spans="1:5" s="12" customFormat="1" ht="11.15" customHeight="1">
      <c r="A8671" s="13" t="s">
        <v>5975</v>
      </c>
      <c r="B8671" s="14" t="s">
        <v>11098</v>
      </c>
      <c r="C8671" s="22">
        <v>100</v>
      </c>
      <c r="D8671" s="23" t="s">
        <v>11333</v>
      </c>
      <c r="E8671" s="68">
        <v>131.70020000000002</v>
      </c>
    </row>
    <row r="8672" spans="1:5" s="12" customFormat="1" ht="11.15" customHeight="1">
      <c r="A8672" s="13" t="s">
        <v>5976</v>
      </c>
      <c r="B8672" s="14" t="s">
        <v>11098</v>
      </c>
      <c r="C8672" s="22">
        <v>100</v>
      </c>
      <c r="D8672" s="23" t="s">
        <v>11333</v>
      </c>
      <c r="E8672" s="68">
        <v>182.14660000000001</v>
      </c>
    </row>
    <row r="8673" spans="1:5" s="12" customFormat="1" ht="11.15" customHeight="1">
      <c r="A8673" s="64"/>
      <c r="B8673" s="55"/>
      <c r="C8673" s="55"/>
      <c r="D8673" s="55"/>
      <c r="E8673" s="68" t="s">
        <v>23455</v>
      </c>
    </row>
    <row r="8674" spans="1:5" s="12" customFormat="1" ht="11.15" customHeight="1">
      <c r="A8674" s="64"/>
      <c r="B8674" s="55"/>
      <c r="C8674" s="55"/>
      <c r="D8674" s="55"/>
      <c r="E8674" s="68" t="s">
        <v>23455</v>
      </c>
    </row>
    <row r="8675" spans="1:5" s="12" customFormat="1" ht="11.15" customHeight="1">
      <c r="A8675" s="13" t="s">
        <v>10623</v>
      </c>
      <c r="B8675" s="14" t="s">
        <v>11098</v>
      </c>
      <c r="C8675" s="22">
        <v>100</v>
      </c>
      <c r="D8675" s="23" t="s">
        <v>11333</v>
      </c>
      <c r="E8675" s="68">
        <v>268.29579999999999</v>
      </c>
    </row>
    <row r="8676" spans="1:5" s="12" customFormat="1" ht="11.15" customHeight="1">
      <c r="A8676" s="13" t="s">
        <v>10764</v>
      </c>
      <c r="B8676" s="14" t="s">
        <v>11098</v>
      </c>
      <c r="C8676" s="22">
        <v>100</v>
      </c>
      <c r="D8676" s="23" t="s">
        <v>11333</v>
      </c>
      <c r="E8676" s="68">
        <v>342.85020000000003</v>
      </c>
    </row>
    <row r="8677" spans="1:5" s="12" customFormat="1" ht="11.15" customHeight="1">
      <c r="A8677" s="13" t="s">
        <v>5977</v>
      </c>
      <c r="B8677" s="14" t="s">
        <v>11098</v>
      </c>
      <c r="C8677" s="22">
        <v>80</v>
      </c>
      <c r="D8677" s="23" t="s">
        <v>11336</v>
      </c>
      <c r="E8677" s="68">
        <v>470.03220000000005</v>
      </c>
    </row>
    <row r="8678" spans="1:5" s="12" customFormat="1" ht="11.15" customHeight="1">
      <c r="A8678" s="13" t="s">
        <v>10765</v>
      </c>
      <c r="B8678" s="14" t="s">
        <v>11098</v>
      </c>
      <c r="C8678" s="22">
        <v>100</v>
      </c>
      <c r="D8678" s="23" t="s">
        <v>11333</v>
      </c>
      <c r="E8678" s="68">
        <v>158.5634</v>
      </c>
    </row>
    <row r="8679" spans="1:5" s="12" customFormat="1" ht="11.15" customHeight="1">
      <c r="A8679" s="13" t="s">
        <v>13031</v>
      </c>
      <c r="B8679" s="14" t="s">
        <v>11098</v>
      </c>
      <c r="C8679" s="22">
        <v>100</v>
      </c>
      <c r="D8679" s="23" t="s">
        <v>11333</v>
      </c>
      <c r="E8679" s="68">
        <v>159.83439999999999</v>
      </c>
    </row>
    <row r="8680" spans="1:5" s="12" customFormat="1" ht="11.15" customHeight="1">
      <c r="A8680" s="13" t="s">
        <v>12568</v>
      </c>
      <c r="B8680" s="14" t="s">
        <v>11098</v>
      </c>
      <c r="C8680" s="22">
        <v>100</v>
      </c>
      <c r="D8680" s="23" t="s">
        <v>11333</v>
      </c>
      <c r="E8680" s="68">
        <v>159.982</v>
      </c>
    </row>
    <row r="8681" spans="1:5" s="12" customFormat="1" ht="11.15" customHeight="1">
      <c r="A8681" s="13" t="s">
        <v>8366</v>
      </c>
      <c r="B8681" s="14" t="s">
        <v>11098</v>
      </c>
      <c r="C8681" s="22">
        <v>120</v>
      </c>
      <c r="D8681" s="23" t="s">
        <v>11326</v>
      </c>
      <c r="E8681" s="68">
        <v>106.2884</v>
      </c>
    </row>
    <row r="8682" spans="1:5" s="12" customFormat="1" ht="11.15" customHeight="1">
      <c r="A8682" s="13" t="s">
        <v>14371</v>
      </c>
      <c r="B8682" s="14" t="s">
        <v>11098</v>
      </c>
      <c r="C8682" s="22">
        <v>120</v>
      </c>
      <c r="D8682" s="23" t="s">
        <v>11326</v>
      </c>
      <c r="E8682" s="68">
        <v>159.30959999999999</v>
      </c>
    </row>
    <row r="8683" spans="1:5" s="12" customFormat="1" ht="11.15" customHeight="1">
      <c r="A8683" s="13" t="s">
        <v>11156</v>
      </c>
      <c r="B8683" s="14" t="s">
        <v>11098</v>
      </c>
      <c r="C8683" s="22">
        <v>120</v>
      </c>
      <c r="D8683" s="23" t="s">
        <v>11339</v>
      </c>
      <c r="E8683" s="68">
        <v>302.22739999999999</v>
      </c>
    </row>
    <row r="8684" spans="1:5" s="12" customFormat="1" ht="11.15" customHeight="1">
      <c r="A8684" s="13" t="s">
        <v>12423</v>
      </c>
      <c r="B8684" s="14" t="s">
        <v>11098</v>
      </c>
      <c r="C8684" s="22">
        <v>100</v>
      </c>
      <c r="D8684" s="23" t="s">
        <v>11326</v>
      </c>
      <c r="E8684" s="68">
        <v>139.9658</v>
      </c>
    </row>
    <row r="8685" spans="1:5" s="12" customFormat="1" ht="11.15" customHeight="1">
      <c r="A8685" s="13" t="s">
        <v>12860</v>
      </c>
      <c r="B8685" s="14" t="s">
        <v>11098</v>
      </c>
      <c r="C8685" s="22">
        <v>100</v>
      </c>
      <c r="D8685" s="23" t="s">
        <v>11326</v>
      </c>
      <c r="E8685" s="68">
        <v>121.2944</v>
      </c>
    </row>
    <row r="8686" spans="1:5" s="12" customFormat="1" ht="11.15" customHeight="1">
      <c r="A8686" s="13" t="s">
        <v>13055</v>
      </c>
      <c r="B8686" s="14" t="s">
        <v>11098</v>
      </c>
      <c r="C8686" s="22">
        <v>100</v>
      </c>
      <c r="D8686" s="23" t="s">
        <v>11326</v>
      </c>
      <c r="E8686" s="68">
        <v>171.06020000000001</v>
      </c>
    </row>
    <row r="8687" spans="1:5" s="12" customFormat="1" ht="11.15" customHeight="1">
      <c r="A8687" s="13" t="s">
        <v>12766</v>
      </c>
      <c r="B8687" s="14" t="s">
        <v>11098</v>
      </c>
      <c r="C8687" s="22">
        <v>100</v>
      </c>
      <c r="D8687" s="23" t="s">
        <v>11333</v>
      </c>
      <c r="E8687" s="68">
        <v>87.075800000000001</v>
      </c>
    </row>
    <row r="8688" spans="1:5" s="12" customFormat="1" ht="11.15" customHeight="1">
      <c r="A8688" s="13" t="s">
        <v>5553</v>
      </c>
      <c r="B8688" s="14" t="s">
        <v>11098</v>
      </c>
      <c r="C8688" s="22">
        <v>100</v>
      </c>
      <c r="D8688" s="23" t="s">
        <v>11326</v>
      </c>
      <c r="E8688" s="68">
        <v>219.0958</v>
      </c>
    </row>
    <row r="8689" spans="1:5" s="12" customFormat="1" ht="11.15" customHeight="1">
      <c r="A8689" s="13" t="s">
        <v>10624</v>
      </c>
      <c r="B8689" s="14" t="s">
        <v>11098</v>
      </c>
      <c r="C8689" s="22">
        <v>200</v>
      </c>
      <c r="D8689" s="23" t="s">
        <v>11326</v>
      </c>
      <c r="E8689" s="68">
        <v>107.994</v>
      </c>
    </row>
    <row r="8690" spans="1:5" s="12" customFormat="1" ht="11.15" customHeight="1">
      <c r="A8690" s="13" t="s">
        <v>10625</v>
      </c>
      <c r="B8690" s="14" t="s">
        <v>11098</v>
      </c>
      <c r="C8690" s="22">
        <v>500</v>
      </c>
      <c r="D8690" s="23" t="s">
        <v>11326</v>
      </c>
      <c r="E8690" s="68">
        <v>43.238599999999998</v>
      </c>
    </row>
    <row r="8691" spans="1:5" s="12" customFormat="1" ht="11.15" customHeight="1">
      <c r="A8691" s="64"/>
      <c r="B8691" s="55"/>
      <c r="C8691" s="55"/>
      <c r="D8691" s="55"/>
      <c r="E8691" s="68" t="s">
        <v>23455</v>
      </c>
    </row>
    <row r="8692" spans="1:5" s="12" customFormat="1" ht="11.15" customHeight="1">
      <c r="A8692" s="64"/>
      <c r="B8692" s="55"/>
      <c r="C8692" s="55"/>
      <c r="D8692" s="55"/>
      <c r="E8692" s="68" t="s">
        <v>23455</v>
      </c>
    </row>
    <row r="8693" spans="1:5" s="12" customFormat="1" ht="11.15" customHeight="1">
      <c r="A8693" s="13" t="s">
        <v>11241</v>
      </c>
      <c r="B8693" s="14" t="s">
        <v>11098</v>
      </c>
      <c r="C8693" s="22">
        <v>50</v>
      </c>
      <c r="D8693" s="23" t="s">
        <v>11330</v>
      </c>
      <c r="E8693" s="68">
        <v>240.84219999999999</v>
      </c>
    </row>
    <row r="8694" spans="1:5" s="12" customFormat="1" ht="11.15" customHeight="1">
      <c r="A8694" s="13" t="s">
        <v>3887</v>
      </c>
      <c r="B8694" s="14" t="s">
        <v>11098</v>
      </c>
      <c r="C8694" s="22">
        <v>50</v>
      </c>
      <c r="D8694" s="23" t="s">
        <v>11330</v>
      </c>
      <c r="E8694" s="68">
        <v>212.00280000000004</v>
      </c>
    </row>
    <row r="8695" spans="1:5" s="12" customFormat="1" ht="11.15" customHeight="1">
      <c r="A8695" s="13" t="s">
        <v>9251</v>
      </c>
      <c r="B8695" s="14" t="s">
        <v>11098</v>
      </c>
      <c r="C8695" s="22">
        <v>50</v>
      </c>
      <c r="D8695" s="23" t="s">
        <v>11330</v>
      </c>
      <c r="E8695" s="68">
        <v>81.007800000000003</v>
      </c>
    </row>
    <row r="8696" spans="1:5" s="12" customFormat="1" ht="11.15" customHeight="1">
      <c r="A8696" s="13" t="s">
        <v>8527</v>
      </c>
      <c r="B8696" s="14" t="s">
        <v>11098</v>
      </c>
      <c r="C8696" s="22">
        <v>50</v>
      </c>
      <c r="D8696" s="23" t="s">
        <v>11330</v>
      </c>
      <c r="E8696" s="68">
        <v>168.82979999999998</v>
      </c>
    </row>
    <row r="8697" spans="1:5" s="12" customFormat="1" ht="11.15" customHeight="1">
      <c r="A8697" s="13" t="s">
        <v>8528</v>
      </c>
      <c r="B8697" s="14" t="s">
        <v>11098</v>
      </c>
      <c r="C8697" s="22">
        <v>50</v>
      </c>
      <c r="D8697" s="23" t="s">
        <v>11330</v>
      </c>
      <c r="E8697" s="68">
        <v>130.67520000000002</v>
      </c>
    </row>
    <row r="8698" spans="1:5" s="12" customFormat="1" ht="11.15" customHeight="1">
      <c r="A8698" s="13" t="s">
        <v>13415</v>
      </c>
      <c r="B8698" s="14" t="s">
        <v>11098</v>
      </c>
      <c r="C8698" s="22">
        <v>50</v>
      </c>
      <c r="D8698" s="23" t="s">
        <v>11330</v>
      </c>
      <c r="E8698" s="68">
        <v>168.6412</v>
      </c>
    </row>
    <row r="8699" spans="1:5" s="12" customFormat="1" ht="11.15" customHeight="1">
      <c r="A8699" s="13" t="s">
        <v>3888</v>
      </c>
      <c r="B8699" s="14" t="s">
        <v>11098</v>
      </c>
      <c r="C8699" s="22">
        <v>50</v>
      </c>
      <c r="D8699" s="23" t="s">
        <v>11330</v>
      </c>
      <c r="E8699" s="68">
        <v>145.09899999999999</v>
      </c>
    </row>
    <row r="8700" spans="1:5" s="12" customFormat="1" ht="11.15" customHeight="1">
      <c r="A8700" s="13" t="s">
        <v>3889</v>
      </c>
      <c r="B8700" s="14" t="s">
        <v>11098</v>
      </c>
      <c r="C8700" s="22">
        <v>50</v>
      </c>
      <c r="D8700" s="23" t="s">
        <v>11330</v>
      </c>
      <c r="E8700" s="68">
        <v>84.689599999999999</v>
      </c>
    </row>
    <row r="8701" spans="1:5" s="12" customFormat="1" ht="11.15" customHeight="1">
      <c r="A8701" s="38" t="s">
        <v>1</v>
      </c>
      <c r="B8701" s="38" t="s">
        <v>12737</v>
      </c>
      <c r="C8701" s="38" t="s">
        <v>2</v>
      </c>
      <c r="D8701" s="38" t="s">
        <v>3</v>
      </c>
      <c r="E8701" s="68" t="s">
        <v>23441</v>
      </c>
    </row>
    <row r="8702" spans="1:5" s="12" customFormat="1" ht="11.15" customHeight="1">
      <c r="A8702" s="13" t="s">
        <v>3892</v>
      </c>
      <c r="B8702" s="14" t="s">
        <v>11098</v>
      </c>
      <c r="C8702" s="22">
        <v>50</v>
      </c>
      <c r="D8702" s="23" t="s">
        <v>11330</v>
      </c>
      <c r="E8702" s="68">
        <v>87.756399999999999</v>
      </c>
    </row>
    <row r="8703" spans="1:5" s="12" customFormat="1" ht="11.15" customHeight="1">
      <c r="A8703" s="13" t="s">
        <v>3893</v>
      </c>
      <c r="B8703" s="14" t="s">
        <v>11098</v>
      </c>
      <c r="C8703" s="22">
        <v>50</v>
      </c>
      <c r="D8703" s="23" t="s">
        <v>11330</v>
      </c>
      <c r="E8703" s="68">
        <v>155.7672</v>
      </c>
    </row>
    <row r="8704" spans="1:5" s="12" customFormat="1" ht="11.15" customHeight="1">
      <c r="A8704" s="13" t="s">
        <v>3895</v>
      </c>
      <c r="B8704" s="14" t="s">
        <v>11098</v>
      </c>
      <c r="C8704" s="22">
        <v>50</v>
      </c>
      <c r="D8704" s="23" t="s">
        <v>11330</v>
      </c>
      <c r="E8704" s="68">
        <v>87.272600000000011</v>
      </c>
    </row>
    <row r="8705" spans="1:5" s="12" customFormat="1" ht="11.15" customHeight="1">
      <c r="A8705" s="13" t="s">
        <v>8529</v>
      </c>
      <c r="B8705" s="14" t="s">
        <v>11098</v>
      </c>
      <c r="C8705" s="22">
        <v>50</v>
      </c>
      <c r="D8705" s="23" t="s">
        <v>11330</v>
      </c>
      <c r="E8705" s="68">
        <v>192.17520000000002</v>
      </c>
    </row>
    <row r="8706" spans="1:5" s="12" customFormat="1" ht="11.15" customHeight="1">
      <c r="A8706" s="13" t="s">
        <v>10371</v>
      </c>
      <c r="B8706" s="14" t="s">
        <v>11098</v>
      </c>
      <c r="C8706" s="22">
        <v>50</v>
      </c>
      <c r="D8706" s="23" t="s">
        <v>11330</v>
      </c>
      <c r="E8706" s="68">
        <v>131.43779999999998</v>
      </c>
    </row>
    <row r="8707" spans="1:5" s="12" customFormat="1" ht="11.15" customHeight="1">
      <c r="A8707" s="13" t="s">
        <v>10801</v>
      </c>
      <c r="B8707" s="14" t="s">
        <v>11098</v>
      </c>
      <c r="C8707" s="22">
        <v>50</v>
      </c>
      <c r="D8707" s="23" t="s">
        <v>11330</v>
      </c>
      <c r="E8707" s="68">
        <v>87.149600000000007</v>
      </c>
    </row>
    <row r="8708" spans="1:5" s="12" customFormat="1" ht="11.15" customHeight="1">
      <c r="A8708" s="13" t="s">
        <v>3896</v>
      </c>
      <c r="B8708" s="14" t="s">
        <v>11098</v>
      </c>
      <c r="C8708" s="22">
        <v>120</v>
      </c>
      <c r="D8708" s="23" t="s">
        <v>11336</v>
      </c>
      <c r="E8708" s="68">
        <v>136.22659999999999</v>
      </c>
    </row>
    <row r="8709" spans="1:5" s="12" customFormat="1" ht="11.15" customHeight="1">
      <c r="A8709" s="13" t="s">
        <v>14319</v>
      </c>
      <c r="B8709" s="14" t="s">
        <v>11098</v>
      </c>
      <c r="C8709" s="22">
        <v>200</v>
      </c>
      <c r="D8709" s="23" t="s">
        <v>11330</v>
      </c>
      <c r="E8709" s="68">
        <v>81.401399999999995</v>
      </c>
    </row>
    <row r="8710" spans="1:5" s="12" customFormat="1" ht="11.15" customHeight="1">
      <c r="A8710" s="13" t="s">
        <v>14320</v>
      </c>
      <c r="B8710" s="14" t="s">
        <v>11098</v>
      </c>
      <c r="C8710" s="22">
        <v>200</v>
      </c>
      <c r="D8710" s="23" t="s">
        <v>11330</v>
      </c>
      <c r="E8710" s="68">
        <v>87.084000000000003</v>
      </c>
    </row>
    <row r="8711" spans="1:5" s="12" customFormat="1" ht="11.15" customHeight="1">
      <c r="A8711" s="13" t="s">
        <v>14321</v>
      </c>
      <c r="B8711" s="14" t="s">
        <v>11098</v>
      </c>
      <c r="C8711" s="22">
        <v>200</v>
      </c>
      <c r="D8711" s="23" t="s">
        <v>11330</v>
      </c>
      <c r="E8711" s="68">
        <v>64.222399999999993</v>
      </c>
    </row>
    <row r="8712" spans="1:5" s="12" customFormat="1" ht="11.15" customHeight="1">
      <c r="A8712" s="13" t="s">
        <v>14322</v>
      </c>
      <c r="B8712" s="14" t="s">
        <v>11098</v>
      </c>
      <c r="C8712" s="22">
        <v>200</v>
      </c>
      <c r="D8712" s="23" t="s">
        <v>11330</v>
      </c>
      <c r="E8712" s="68">
        <v>70.626599999999996</v>
      </c>
    </row>
    <row r="8713" spans="1:5" s="12" customFormat="1" ht="11.15" customHeight="1">
      <c r="A8713" s="13" t="s">
        <v>14323</v>
      </c>
      <c r="B8713" s="14" t="s">
        <v>11098</v>
      </c>
      <c r="C8713" s="22">
        <v>200</v>
      </c>
      <c r="D8713" s="23" t="s">
        <v>11330</v>
      </c>
      <c r="E8713" s="68">
        <v>62.0002</v>
      </c>
    </row>
    <row r="8714" spans="1:5" s="12" customFormat="1" ht="11.15" customHeight="1">
      <c r="A8714" s="13" t="s">
        <v>14324</v>
      </c>
      <c r="B8714" s="14" t="s">
        <v>11098</v>
      </c>
      <c r="C8714" s="22">
        <v>120</v>
      </c>
      <c r="D8714" s="23" t="s">
        <v>11336</v>
      </c>
      <c r="E8714" s="68">
        <v>147.02600000000001</v>
      </c>
    </row>
    <row r="8715" spans="1:5" s="12" customFormat="1" ht="11.15" customHeight="1">
      <c r="A8715" s="13" t="s">
        <v>14325</v>
      </c>
      <c r="B8715" s="14" t="s">
        <v>11098</v>
      </c>
      <c r="C8715" s="22">
        <v>120</v>
      </c>
      <c r="D8715" s="23" t="s">
        <v>11336</v>
      </c>
      <c r="E8715" s="68">
        <v>218.89080000000001</v>
      </c>
    </row>
    <row r="8716" spans="1:5" s="12" customFormat="1" ht="11.15" customHeight="1">
      <c r="A8716" s="13" t="s">
        <v>3897</v>
      </c>
      <c r="B8716" s="14" t="s">
        <v>11098</v>
      </c>
      <c r="C8716" s="22">
        <v>20</v>
      </c>
      <c r="D8716" s="23" t="s">
        <v>11326</v>
      </c>
      <c r="E8716" s="68">
        <v>264.66320000000002</v>
      </c>
    </row>
    <row r="8717" spans="1:5" s="12" customFormat="1" ht="11.15" customHeight="1">
      <c r="A8717" s="13" t="s">
        <v>3898</v>
      </c>
      <c r="B8717" s="14" t="s">
        <v>11098</v>
      </c>
      <c r="C8717" s="22">
        <v>20</v>
      </c>
      <c r="D8717" s="23" t="s">
        <v>11326</v>
      </c>
      <c r="E8717" s="68">
        <v>306.28639999999996</v>
      </c>
    </row>
    <row r="8718" spans="1:5" s="12" customFormat="1" ht="11.15" customHeight="1">
      <c r="A8718" s="13" t="s">
        <v>3899</v>
      </c>
      <c r="B8718" s="14" t="s">
        <v>11098</v>
      </c>
      <c r="C8718" s="22">
        <v>20</v>
      </c>
      <c r="D8718" s="23" t="s">
        <v>11326</v>
      </c>
      <c r="E8718" s="68">
        <v>191.798</v>
      </c>
    </row>
    <row r="8719" spans="1:5" s="12" customFormat="1" ht="11.15" customHeight="1">
      <c r="A8719" s="13" t="s">
        <v>3900</v>
      </c>
      <c r="B8719" s="14" t="s">
        <v>11098</v>
      </c>
      <c r="C8719" s="22">
        <v>20</v>
      </c>
      <c r="D8719" s="23" t="s">
        <v>11326</v>
      </c>
      <c r="E8719" s="68">
        <v>221.63780000000003</v>
      </c>
    </row>
    <row r="8720" spans="1:5" s="12" customFormat="1" ht="11.15" customHeight="1">
      <c r="A8720" s="13" t="s">
        <v>3901</v>
      </c>
      <c r="B8720" s="14" t="s">
        <v>11098</v>
      </c>
      <c r="C8720" s="22">
        <v>50</v>
      </c>
      <c r="D8720" s="23" t="s">
        <v>11326</v>
      </c>
      <c r="E8720" s="68">
        <v>84.1648</v>
      </c>
    </row>
    <row r="8721" spans="1:5" s="12" customFormat="1" ht="11.15" customHeight="1">
      <c r="A8721" s="13" t="s">
        <v>8019</v>
      </c>
      <c r="B8721" s="14" t="s">
        <v>11098</v>
      </c>
      <c r="C8721" s="22">
        <v>50</v>
      </c>
      <c r="D8721" s="23" t="s">
        <v>11326</v>
      </c>
      <c r="E8721" s="68">
        <v>93.849000000000004</v>
      </c>
    </row>
    <row r="8722" spans="1:5" s="12" customFormat="1" ht="11.15" customHeight="1">
      <c r="A8722" s="13" t="s">
        <v>3902</v>
      </c>
      <c r="B8722" s="14" t="s">
        <v>11098</v>
      </c>
      <c r="C8722" s="22">
        <v>100</v>
      </c>
      <c r="D8722" s="23" t="s">
        <v>11326</v>
      </c>
      <c r="E8722" s="68">
        <v>57.637800000000006</v>
      </c>
    </row>
    <row r="8723" spans="1:5" s="12" customFormat="1" ht="11.15" customHeight="1">
      <c r="A8723" s="64"/>
      <c r="B8723" s="55"/>
      <c r="C8723" s="55"/>
      <c r="D8723" s="55"/>
      <c r="E8723" s="68" t="s">
        <v>23455</v>
      </c>
    </row>
    <row r="8724" spans="1:5" s="12" customFormat="1" ht="11.15" customHeight="1">
      <c r="A8724" s="64"/>
      <c r="B8724" s="55"/>
      <c r="C8724" s="55"/>
      <c r="D8724" s="55"/>
      <c r="E8724" s="68" t="s">
        <v>23455</v>
      </c>
    </row>
    <row r="8725" spans="1:5" s="12" customFormat="1" ht="11.15" customHeight="1">
      <c r="A8725" s="13" t="s">
        <v>3903</v>
      </c>
      <c r="B8725" s="14" t="s">
        <v>11098</v>
      </c>
      <c r="C8725" s="22">
        <v>1500</v>
      </c>
      <c r="D8725" s="23" t="s">
        <v>12471</v>
      </c>
      <c r="E8725" s="68">
        <v>75.653199999999998</v>
      </c>
    </row>
    <row r="8726" spans="1:5" s="12" customFormat="1" ht="11.15" customHeight="1">
      <c r="A8726" s="13" t="s">
        <v>3905</v>
      </c>
      <c r="B8726" s="14" t="s">
        <v>11098</v>
      </c>
      <c r="C8726" s="22">
        <v>600</v>
      </c>
      <c r="D8726" s="23" t="s">
        <v>12474</v>
      </c>
      <c r="E8726" s="68">
        <v>93.930999999999997</v>
      </c>
    </row>
    <row r="8727" spans="1:5" s="12" customFormat="1" ht="11.15" customHeight="1">
      <c r="A8727" s="13" t="s">
        <v>3906</v>
      </c>
      <c r="B8727" s="14" t="s">
        <v>11098</v>
      </c>
      <c r="C8727" s="22">
        <v>600</v>
      </c>
      <c r="D8727" s="23" t="s">
        <v>12474</v>
      </c>
      <c r="E8727" s="68">
        <v>97.858800000000002</v>
      </c>
    </row>
    <row r="8728" spans="1:5" s="12" customFormat="1" ht="11.15" customHeight="1">
      <c r="A8728" s="13" t="s">
        <v>3907</v>
      </c>
      <c r="B8728" s="14" t="s">
        <v>11098</v>
      </c>
      <c r="C8728" s="22">
        <v>500</v>
      </c>
      <c r="D8728" s="23" t="s">
        <v>12471</v>
      </c>
      <c r="E8728" s="68">
        <v>134.07819999999998</v>
      </c>
    </row>
    <row r="8729" spans="1:5" s="12" customFormat="1" ht="11.15" customHeight="1">
      <c r="A8729" s="13" t="s">
        <v>9252</v>
      </c>
      <c r="B8729" s="14" t="s">
        <v>11098</v>
      </c>
      <c r="C8729" s="22">
        <v>500</v>
      </c>
      <c r="D8729" s="23" t="s">
        <v>12471</v>
      </c>
      <c r="E8729" s="68">
        <v>136.30859999999998</v>
      </c>
    </row>
    <row r="8730" spans="1:5" s="12" customFormat="1" ht="11.15" customHeight="1">
      <c r="A8730" s="13" t="s">
        <v>3908</v>
      </c>
      <c r="B8730" s="14" t="s">
        <v>11098</v>
      </c>
      <c r="C8730" s="22">
        <v>500</v>
      </c>
      <c r="D8730" s="23" t="s">
        <v>12471</v>
      </c>
      <c r="E8730" s="68">
        <v>157.9238</v>
      </c>
    </row>
    <row r="8731" spans="1:5" s="12" customFormat="1" ht="11.15" customHeight="1">
      <c r="A8731" s="13" t="s">
        <v>3909</v>
      </c>
      <c r="B8731" s="14" t="s">
        <v>11098</v>
      </c>
      <c r="C8731" s="22">
        <v>500</v>
      </c>
      <c r="D8731" s="23" t="s">
        <v>12469</v>
      </c>
      <c r="E8731" s="68">
        <v>158.43220000000002</v>
      </c>
    </row>
    <row r="8732" spans="1:5" s="12" customFormat="1" ht="11.15" customHeight="1">
      <c r="A8732" s="13" t="s">
        <v>3910</v>
      </c>
      <c r="B8732" s="14" t="s">
        <v>11098</v>
      </c>
      <c r="C8732" s="22">
        <v>500</v>
      </c>
      <c r="D8732" s="23" t="s">
        <v>12469</v>
      </c>
      <c r="E8732" s="68">
        <v>158.44040000000001</v>
      </c>
    </row>
    <row r="8733" spans="1:5" s="12" customFormat="1" ht="11.15" customHeight="1">
      <c r="A8733" s="13" t="s">
        <v>8664</v>
      </c>
      <c r="B8733" s="14" t="s">
        <v>11098</v>
      </c>
      <c r="C8733" s="22">
        <v>300</v>
      </c>
      <c r="D8733" s="23" t="s">
        <v>11344</v>
      </c>
      <c r="E8733" s="68">
        <v>193.7414</v>
      </c>
    </row>
    <row r="8734" spans="1:5" s="12" customFormat="1" ht="11.15" customHeight="1">
      <c r="A8734" s="13" t="s">
        <v>3911</v>
      </c>
      <c r="B8734" s="14" t="s">
        <v>11098</v>
      </c>
      <c r="C8734" s="22">
        <v>300</v>
      </c>
      <c r="D8734" s="23" t="s">
        <v>12458</v>
      </c>
      <c r="E8734" s="68">
        <v>207.68960000000001</v>
      </c>
    </row>
    <row r="8735" spans="1:5" s="12" customFormat="1" ht="11.15" customHeight="1">
      <c r="A8735" s="13" t="s">
        <v>3913</v>
      </c>
      <c r="B8735" s="14" t="s">
        <v>11098</v>
      </c>
      <c r="C8735" s="22">
        <v>150</v>
      </c>
      <c r="D8735" s="23" t="s">
        <v>11333</v>
      </c>
      <c r="E8735" s="68">
        <v>262.26060000000001</v>
      </c>
    </row>
    <row r="8736" spans="1:5" s="12" customFormat="1" ht="11.15" customHeight="1">
      <c r="A8736" s="13" t="s">
        <v>3914</v>
      </c>
      <c r="B8736" s="14" t="s">
        <v>11098</v>
      </c>
      <c r="C8736" s="22">
        <v>150</v>
      </c>
      <c r="D8736" s="23" t="s">
        <v>11333</v>
      </c>
      <c r="E8736" s="68">
        <v>266.62299999999999</v>
      </c>
    </row>
    <row r="8737" spans="1:5" s="12" customFormat="1" ht="11.15" customHeight="1">
      <c r="A8737" s="13" t="s">
        <v>3915</v>
      </c>
      <c r="B8737" s="14" t="s">
        <v>11098</v>
      </c>
      <c r="C8737" s="22">
        <v>150</v>
      </c>
      <c r="D8737" s="23" t="s">
        <v>11333</v>
      </c>
      <c r="E8737" s="68">
        <v>322.08780000000002</v>
      </c>
    </row>
    <row r="8738" spans="1:5" s="12" customFormat="1" ht="11.15" customHeight="1">
      <c r="A8738" s="13" t="s">
        <v>12912</v>
      </c>
      <c r="B8738" s="14" t="s">
        <v>11098</v>
      </c>
      <c r="C8738" s="22">
        <v>50</v>
      </c>
      <c r="D8738" s="23" t="s">
        <v>11330</v>
      </c>
      <c r="E8738" s="68">
        <v>364.28499999999997</v>
      </c>
    </row>
    <row r="8739" spans="1:5" s="12" customFormat="1" ht="11.15" customHeight="1">
      <c r="A8739" s="13" t="s">
        <v>3916</v>
      </c>
      <c r="B8739" s="14" t="s">
        <v>11098</v>
      </c>
      <c r="C8739" s="22">
        <v>50</v>
      </c>
      <c r="D8739" s="23" t="s">
        <v>11330</v>
      </c>
      <c r="E8739" s="68">
        <v>464.30040000000002</v>
      </c>
    </row>
    <row r="8740" spans="1:5" s="12" customFormat="1" ht="11.15" customHeight="1">
      <c r="A8740" s="13" t="s">
        <v>12746</v>
      </c>
      <c r="B8740" s="14" t="s">
        <v>11098</v>
      </c>
      <c r="C8740" s="22">
        <v>50</v>
      </c>
      <c r="D8740" s="23" t="s">
        <v>11330</v>
      </c>
      <c r="E8740" s="68">
        <v>564.19280000000003</v>
      </c>
    </row>
    <row r="8741" spans="1:5" s="12" customFormat="1" ht="11.15" customHeight="1">
      <c r="A8741" s="13" t="s">
        <v>13619</v>
      </c>
      <c r="B8741" s="14" t="s">
        <v>11098</v>
      </c>
      <c r="C8741" s="22">
        <v>50</v>
      </c>
      <c r="D8741" s="23" t="s">
        <v>11330</v>
      </c>
      <c r="E8741" s="68">
        <v>693.61339999999996</v>
      </c>
    </row>
    <row r="8742" spans="1:5" s="12" customFormat="1" ht="11.15" customHeight="1">
      <c r="A8742" s="13" t="s">
        <v>12699</v>
      </c>
      <c r="B8742" s="14" t="s">
        <v>11098</v>
      </c>
      <c r="C8742" s="22">
        <v>500</v>
      </c>
      <c r="D8742" s="23" t="s">
        <v>12469</v>
      </c>
      <c r="E8742" s="68">
        <v>109.51100000000001</v>
      </c>
    </row>
    <row r="8743" spans="1:5" s="12" customFormat="1" ht="11.15" customHeight="1">
      <c r="A8743" s="13" t="s">
        <v>7425</v>
      </c>
      <c r="B8743" s="14" t="s">
        <v>11098</v>
      </c>
      <c r="C8743" s="22">
        <v>500</v>
      </c>
      <c r="D8743" s="23" t="s">
        <v>12469</v>
      </c>
      <c r="E8743" s="68">
        <v>130.42920000000001</v>
      </c>
    </row>
    <row r="8744" spans="1:5" s="12" customFormat="1" ht="11.15" customHeight="1">
      <c r="A8744" s="13" t="s">
        <v>12700</v>
      </c>
      <c r="B8744" s="14" t="s">
        <v>11098</v>
      </c>
      <c r="C8744" s="22">
        <v>500</v>
      </c>
      <c r="D8744" s="23" t="s">
        <v>12469</v>
      </c>
      <c r="E8744" s="68">
        <v>154.857</v>
      </c>
    </row>
    <row r="8745" spans="1:5" s="12" customFormat="1" ht="11.15" customHeight="1">
      <c r="A8745" s="13" t="s">
        <v>10892</v>
      </c>
      <c r="B8745" s="14" t="s">
        <v>11098</v>
      </c>
      <c r="C8745" s="22">
        <v>500</v>
      </c>
      <c r="D8745" s="23" t="s">
        <v>12469</v>
      </c>
      <c r="E8745" s="68">
        <v>165.28739999999999</v>
      </c>
    </row>
    <row r="8746" spans="1:5" s="12" customFormat="1" ht="11.15" customHeight="1">
      <c r="A8746" s="13" t="s">
        <v>8666</v>
      </c>
      <c r="B8746" s="14" t="s">
        <v>11098</v>
      </c>
      <c r="C8746" s="22">
        <v>500</v>
      </c>
      <c r="D8746" s="23" t="s">
        <v>12469</v>
      </c>
      <c r="E8746" s="68">
        <v>236.6028</v>
      </c>
    </row>
    <row r="8747" spans="1:5" s="12" customFormat="1" ht="11.15" customHeight="1">
      <c r="A8747" s="13" t="s">
        <v>3917</v>
      </c>
      <c r="B8747" s="14" t="s">
        <v>11098</v>
      </c>
      <c r="C8747" s="22">
        <v>500</v>
      </c>
      <c r="D8747" s="23" t="s">
        <v>12469</v>
      </c>
      <c r="E8747" s="68">
        <v>236.52080000000001</v>
      </c>
    </row>
    <row r="8748" spans="1:5" s="12" customFormat="1" ht="11.15" customHeight="1">
      <c r="A8748" s="13" t="s">
        <v>7426</v>
      </c>
      <c r="B8748" s="14" t="s">
        <v>11098</v>
      </c>
      <c r="C8748" s="22">
        <v>500</v>
      </c>
      <c r="D8748" s="23" t="s">
        <v>12469</v>
      </c>
      <c r="E8748" s="68">
        <v>297.85680000000002</v>
      </c>
    </row>
    <row r="8749" spans="1:5" s="12" customFormat="1" ht="11.15" customHeight="1">
      <c r="A8749" s="13" t="s">
        <v>3918</v>
      </c>
      <c r="B8749" s="14" t="s">
        <v>11098</v>
      </c>
      <c r="C8749" s="22">
        <v>500</v>
      </c>
      <c r="D8749" s="23" t="s">
        <v>12469</v>
      </c>
      <c r="E8749" s="68">
        <v>220.91620000000003</v>
      </c>
    </row>
    <row r="8750" spans="1:5" s="12" customFormat="1" ht="11.15" customHeight="1">
      <c r="A8750" s="64"/>
      <c r="B8750" s="55"/>
      <c r="C8750" s="55"/>
      <c r="D8750" s="55"/>
      <c r="E8750" s="68" t="s">
        <v>23455</v>
      </c>
    </row>
    <row r="8751" spans="1:5" s="12" customFormat="1" ht="11.15" customHeight="1">
      <c r="A8751" s="13" t="s">
        <v>7474</v>
      </c>
      <c r="B8751" s="14" t="s">
        <v>11098</v>
      </c>
      <c r="C8751" s="22">
        <v>120</v>
      </c>
      <c r="D8751" s="23" t="s">
        <v>11326</v>
      </c>
      <c r="E8751" s="68">
        <v>555.12360000000001</v>
      </c>
    </row>
    <row r="8752" spans="1:5" s="12" customFormat="1" ht="11.15" customHeight="1">
      <c r="A8752" s="13" t="s">
        <v>3919</v>
      </c>
      <c r="B8752" s="14" t="s">
        <v>11098</v>
      </c>
      <c r="C8752" s="22">
        <v>75</v>
      </c>
      <c r="D8752" s="23" t="s">
        <v>11326</v>
      </c>
      <c r="E8752" s="68">
        <v>702.87940000000003</v>
      </c>
    </row>
    <row r="8753" spans="1:5" s="12" customFormat="1" ht="11.15" customHeight="1">
      <c r="A8753" s="13" t="s">
        <v>8869</v>
      </c>
      <c r="B8753" s="14" t="s">
        <v>11098</v>
      </c>
      <c r="C8753" s="22">
        <v>100</v>
      </c>
      <c r="D8753" s="23" t="s">
        <v>11333</v>
      </c>
      <c r="E8753" s="68">
        <v>227.80420000000001</v>
      </c>
    </row>
    <row r="8754" spans="1:5" s="12" customFormat="1" ht="11.15" customHeight="1">
      <c r="A8754" s="13" t="s">
        <v>3920</v>
      </c>
      <c r="B8754" s="14" t="s">
        <v>11098</v>
      </c>
      <c r="C8754" s="22">
        <v>40</v>
      </c>
      <c r="D8754" s="23" t="s">
        <v>11331</v>
      </c>
      <c r="E8754" s="68">
        <v>561.01119999999992</v>
      </c>
    </row>
    <row r="8755" spans="1:5" s="12" customFormat="1" ht="11.15" customHeight="1">
      <c r="A8755" s="13" t="s">
        <v>14712</v>
      </c>
      <c r="B8755" s="14" t="s">
        <v>11098</v>
      </c>
      <c r="C8755" s="22">
        <v>20</v>
      </c>
      <c r="D8755" s="23" t="s">
        <v>11327</v>
      </c>
      <c r="E8755" s="68">
        <v>978.92419999999993</v>
      </c>
    </row>
    <row r="8756" spans="1:5" s="12" customFormat="1" ht="11.15" customHeight="1">
      <c r="A8756" s="64"/>
      <c r="B8756" s="55"/>
      <c r="C8756" s="55"/>
      <c r="D8756" s="55"/>
      <c r="E8756" s="68" t="s">
        <v>23455</v>
      </c>
    </row>
    <row r="8757" spans="1:5" s="12" customFormat="1" ht="11.15" customHeight="1">
      <c r="A8757" s="64"/>
      <c r="B8757" s="55"/>
      <c r="C8757" s="55"/>
      <c r="D8757" s="55"/>
      <c r="E8757" s="68" t="s">
        <v>23455</v>
      </c>
    </row>
    <row r="8758" spans="1:5" s="12" customFormat="1" ht="11.15" customHeight="1">
      <c r="A8758" s="13" t="s">
        <v>3921</v>
      </c>
      <c r="B8758" s="14" t="s">
        <v>11098</v>
      </c>
      <c r="C8758" s="22">
        <v>1500</v>
      </c>
      <c r="D8758" s="23" t="s">
        <v>12471</v>
      </c>
      <c r="E8758" s="68">
        <v>51.077799999999996</v>
      </c>
    </row>
    <row r="8759" spans="1:5" s="12" customFormat="1" ht="11.15" customHeight="1">
      <c r="A8759" s="13" t="s">
        <v>3922</v>
      </c>
      <c r="B8759" s="14" t="s">
        <v>11098</v>
      </c>
      <c r="C8759" s="22">
        <v>1500</v>
      </c>
      <c r="D8759" s="23" t="s">
        <v>12471</v>
      </c>
      <c r="E8759" s="68">
        <v>68.658600000000007</v>
      </c>
    </row>
    <row r="8760" spans="1:5" s="12" customFormat="1" ht="11.15" customHeight="1">
      <c r="A8760" s="13" t="s">
        <v>3923</v>
      </c>
      <c r="B8760" s="14" t="s">
        <v>11098</v>
      </c>
      <c r="C8760" s="22">
        <v>1500</v>
      </c>
      <c r="D8760" s="23" t="s">
        <v>12471</v>
      </c>
      <c r="E8760" s="68">
        <v>58.679200000000002</v>
      </c>
    </row>
    <row r="8761" spans="1:5" s="12" customFormat="1" ht="11.15" customHeight="1">
      <c r="A8761" s="13" t="s">
        <v>3924</v>
      </c>
      <c r="B8761" s="14" t="s">
        <v>11098</v>
      </c>
      <c r="C8761" s="22">
        <v>1500</v>
      </c>
      <c r="D8761" s="23" t="s">
        <v>12471</v>
      </c>
      <c r="E8761" s="68">
        <v>70.741399999999999</v>
      </c>
    </row>
    <row r="8762" spans="1:5" s="12" customFormat="1" ht="11.15" customHeight="1">
      <c r="A8762" s="13" t="s">
        <v>3925</v>
      </c>
      <c r="B8762" s="14" t="s">
        <v>11098</v>
      </c>
      <c r="C8762" s="22">
        <v>1000</v>
      </c>
      <c r="D8762" s="23" t="s">
        <v>12473</v>
      </c>
      <c r="E8762" s="68">
        <v>61.278600000000004</v>
      </c>
    </row>
    <row r="8763" spans="1:5" s="12" customFormat="1" ht="11.15" customHeight="1">
      <c r="A8763" s="13" t="s">
        <v>3926</v>
      </c>
      <c r="B8763" s="14" t="s">
        <v>11098</v>
      </c>
      <c r="C8763" s="22">
        <v>1000</v>
      </c>
      <c r="D8763" s="23" t="s">
        <v>12471</v>
      </c>
      <c r="E8763" s="68">
        <v>76.956999999999994</v>
      </c>
    </row>
    <row r="8764" spans="1:5" s="12" customFormat="1" ht="11.15" customHeight="1">
      <c r="A8764" s="13" t="s">
        <v>3927</v>
      </c>
      <c r="B8764" s="14" t="s">
        <v>11098</v>
      </c>
      <c r="C8764" s="22">
        <v>500</v>
      </c>
      <c r="D8764" s="23" t="s">
        <v>12471</v>
      </c>
      <c r="E8764" s="68">
        <v>89.634200000000007</v>
      </c>
    </row>
    <row r="8765" spans="1:5" s="12" customFormat="1" ht="11.15" customHeight="1">
      <c r="A8765" s="13" t="s">
        <v>3928</v>
      </c>
      <c r="B8765" s="14" t="s">
        <v>11098</v>
      </c>
      <c r="C8765" s="22">
        <v>500</v>
      </c>
      <c r="D8765" s="23" t="s">
        <v>12471</v>
      </c>
      <c r="E8765" s="68">
        <v>89.461999999999989</v>
      </c>
    </row>
    <row r="8766" spans="1:5" s="12" customFormat="1" ht="11.15" customHeight="1">
      <c r="A8766" s="13" t="s">
        <v>3929</v>
      </c>
      <c r="B8766" s="14" t="s">
        <v>11098</v>
      </c>
      <c r="C8766" s="22">
        <v>400</v>
      </c>
      <c r="D8766" s="23" t="s">
        <v>11333</v>
      </c>
      <c r="E8766" s="68">
        <v>114.8082</v>
      </c>
    </row>
    <row r="8767" spans="1:5" s="12" customFormat="1" ht="11.15" customHeight="1">
      <c r="A8767" s="13" t="s">
        <v>3930</v>
      </c>
      <c r="B8767" s="14" t="s">
        <v>11098</v>
      </c>
      <c r="C8767" s="22">
        <v>400</v>
      </c>
      <c r="D8767" s="23" t="s">
        <v>11333</v>
      </c>
      <c r="E8767" s="68">
        <v>114.8082</v>
      </c>
    </row>
    <row r="8768" spans="1:5" s="12" customFormat="1" ht="11.15" customHeight="1">
      <c r="A8768" s="13" t="s">
        <v>3931</v>
      </c>
      <c r="B8768" s="14" t="s">
        <v>11098</v>
      </c>
      <c r="C8768" s="22">
        <v>400</v>
      </c>
      <c r="D8768" s="23" t="s">
        <v>11333</v>
      </c>
      <c r="E8768" s="68">
        <v>114.79180000000001</v>
      </c>
    </row>
    <row r="8769" spans="1:5" s="12" customFormat="1" ht="11.15" customHeight="1">
      <c r="A8769" s="13" t="s">
        <v>12944</v>
      </c>
      <c r="B8769" s="14" t="s">
        <v>11098</v>
      </c>
      <c r="C8769" s="22">
        <v>200</v>
      </c>
      <c r="D8769" s="23" t="s">
        <v>11333</v>
      </c>
      <c r="E8769" s="68">
        <v>178.71899999999999</v>
      </c>
    </row>
    <row r="8770" spans="1:5" s="12" customFormat="1" ht="11.15" customHeight="1">
      <c r="A8770" s="38" t="s">
        <v>1</v>
      </c>
      <c r="B8770" s="38" t="s">
        <v>12737</v>
      </c>
      <c r="C8770" s="38" t="s">
        <v>2</v>
      </c>
      <c r="D8770" s="38" t="s">
        <v>3</v>
      </c>
      <c r="E8770" s="68" t="s">
        <v>23441</v>
      </c>
    </row>
    <row r="8771" spans="1:5" s="12" customFormat="1" ht="11.15" customHeight="1">
      <c r="A8771" s="13" t="s">
        <v>3932</v>
      </c>
      <c r="B8771" s="14" t="s">
        <v>11098</v>
      </c>
      <c r="C8771" s="22">
        <v>200</v>
      </c>
      <c r="D8771" s="23" t="s">
        <v>11333</v>
      </c>
      <c r="E8771" s="68">
        <v>179.1454</v>
      </c>
    </row>
    <row r="8772" spans="1:5" s="12" customFormat="1" ht="11.15" customHeight="1">
      <c r="A8772" s="13" t="s">
        <v>3934</v>
      </c>
      <c r="B8772" s="14" t="s">
        <v>11098</v>
      </c>
      <c r="C8772" s="22">
        <v>200</v>
      </c>
      <c r="D8772" s="23" t="s">
        <v>11333</v>
      </c>
      <c r="E8772" s="68">
        <v>182.35980000000001</v>
      </c>
    </row>
    <row r="8773" spans="1:5" s="12" customFormat="1" ht="11.15" customHeight="1">
      <c r="A8773" s="13" t="s">
        <v>3935</v>
      </c>
      <c r="B8773" s="14" t="s">
        <v>11098</v>
      </c>
      <c r="C8773" s="22">
        <v>200</v>
      </c>
      <c r="D8773" s="23" t="s">
        <v>11333</v>
      </c>
      <c r="E8773" s="68">
        <v>182.80260000000001</v>
      </c>
    </row>
    <row r="8774" spans="1:5" s="12" customFormat="1" ht="11.15" customHeight="1">
      <c r="A8774" s="13" t="s">
        <v>3937</v>
      </c>
      <c r="B8774" s="14" t="s">
        <v>11098</v>
      </c>
      <c r="C8774" s="22">
        <v>120</v>
      </c>
      <c r="D8774" s="23" t="s">
        <v>11331</v>
      </c>
      <c r="E8774" s="68">
        <v>260.50580000000002</v>
      </c>
    </row>
    <row r="8775" spans="1:5" s="12" customFormat="1" ht="11.15" customHeight="1">
      <c r="A8775" s="13" t="s">
        <v>3939</v>
      </c>
      <c r="B8775" s="14" t="s">
        <v>11098</v>
      </c>
      <c r="C8775" s="22">
        <v>120</v>
      </c>
      <c r="D8775" s="23" t="s">
        <v>11331</v>
      </c>
      <c r="E8775" s="68">
        <v>286.13900000000001</v>
      </c>
    </row>
    <row r="8776" spans="1:5" s="12" customFormat="1" ht="11.15" customHeight="1">
      <c r="A8776" s="13" t="s">
        <v>3940</v>
      </c>
      <c r="B8776" s="14" t="s">
        <v>11098</v>
      </c>
      <c r="C8776" s="22">
        <v>120</v>
      </c>
      <c r="D8776" s="23" t="s">
        <v>11331</v>
      </c>
      <c r="E8776" s="68">
        <v>246.08200000000002</v>
      </c>
    </row>
    <row r="8777" spans="1:5" s="12" customFormat="1" ht="11.15" customHeight="1">
      <c r="A8777" s="13" t="s">
        <v>3941</v>
      </c>
      <c r="B8777" s="14" t="s">
        <v>11098</v>
      </c>
      <c r="C8777" s="22">
        <v>120</v>
      </c>
      <c r="D8777" s="23" t="s">
        <v>11331</v>
      </c>
      <c r="E8777" s="68">
        <v>313.6336</v>
      </c>
    </row>
    <row r="8778" spans="1:5" s="12" customFormat="1" ht="11.15" customHeight="1">
      <c r="A8778" s="13" t="s">
        <v>3942</v>
      </c>
      <c r="B8778" s="14" t="s">
        <v>11098</v>
      </c>
      <c r="C8778" s="22">
        <v>120</v>
      </c>
      <c r="D8778" s="23" t="s">
        <v>11336</v>
      </c>
      <c r="E8778" s="68">
        <v>316.84799999999996</v>
      </c>
    </row>
    <row r="8779" spans="1:5" s="12" customFormat="1" ht="11.15" customHeight="1">
      <c r="A8779" s="13" t="s">
        <v>12149</v>
      </c>
      <c r="B8779" s="14" t="s">
        <v>11098</v>
      </c>
      <c r="C8779" s="22">
        <v>120</v>
      </c>
      <c r="D8779" s="23" t="s">
        <v>11331</v>
      </c>
      <c r="E8779" s="68">
        <v>269.49299999999999</v>
      </c>
    </row>
    <row r="8780" spans="1:5" s="12" customFormat="1" ht="11.15" customHeight="1">
      <c r="A8780" s="13" t="s">
        <v>12975</v>
      </c>
      <c r="B8780" s="14" t="s">
        <v>11098</v>
      </c>
      <c r="C8780" s="22">
        <v>120</v>
      </c>
      <c r="D8780" s="23" t="s">
        <v>11331</v>
      </c>
      <c r="E8780" s="68">
        <v>318.447</v>
      </c>
    </row>
    <row r="8781" spans="1:5" s="12" customFormat="1" ht="11.15" customHeight="1">
      <c r="A8781" s="13" t="s">
        <v>3943</v>
      </c>
      <c r="B8781" s="14" t="s">
        <v>11098</v>
      </c>
      <c r="C8781" s="22">
        <v>500</v>
      </c>
      <c r="D8781" s="23" t="s">
        <v>12469</v>
      </c>
      <c r="E8781" s="68">
        <v>83.99260000000001</v>
      </c>
    </row>
    <row r="8782" spans="1:5" s="12" customFormat="1" ht="11.15" customHeight="1">
      <c r="A8782" s="13" t="s">
        <v>3944</v>
      </c>
      <c r="B8782" s="14" t="s">
        <v>11098</v>
      </c>
      <c r="C8782" s="22">
        <v>500</v>
      </c>
      <c r="D8782" s="23" t="s">
        <v>12469</v>
      </c>
      <c r="E8782" s="68">
        <v>92.865000000000009</v>
      </c>
    </row>
    <row r="8783" spans="1:5" s="12" customFormat="1" ht="11.15" customHeight="1">
      <c r="A8783" s="13" t="s">
        <v>3945</v>
      </c>
      <c r="B8783" s="14" t="s">
        <v>11098</v>
      </c>
      <c r="C8783" s="22">
        <v>500</v>
      </c>
      <c r="D8783" s="23" t="s">
        <v>12469</v>
      </c>
      <c r="E8783" s="68">
        <v>98.4</v>
      </c>
    </row>
    <row r="8784" spans="1:5" s="12" customFormat="1" ht="11.15" customHeight="1">
      <c r="A8784" s="13" t="s">
        <v>3946</v>
      </c>
      <c r="B8784" s="14" t="s">
        <v>11098</v>
      </c>
      <c r="C8784" s="22">
        <v>500</v>
      </c>
      <c r="D8784" s="23" t="s">
        <v>12469</v>
      </c>
      <c r="E8784" s="68">
        <v>131.8888</v>
      </c>
    </row>
    <row r="8785" spans="1:5" s="12" customFormat="1" ht="11.15" customHeight="1">
      <c r="A8785" s="13" t="s">
        <v>3947</v>
      </c>
      <c r="B8785" s="14" t="s">
        <v>11098</v>
      </c>
      <c r="C8785" s="22">
        <v>500</v>
      </c>
      <c r="D8785" s="23" t="s">
        <v>12469</v>
      </c>
      <c r="E8785" s="68">
        <v>217.02940000000001</v>
      </c>
    </row>
    <row r="8786" spans="1:5" s="12" customFormat="1" ht="11.15" customHeight="1">
      <c r="A8786" s="13" t="s">
        <v>3948</v>
      </c>
      <c r="B8786" s="14" t="s">
        <v>11098</v>
      </c>
      <c r="C8786" s="22">
        <v>500</v>
      </c>
      <c r="D8786" s="23" t="s">
        <v>12469</v>
      </c>
      <c r="E8786" s="68">
        <v>223.19579999999999</v>
      </c>
    </row>
    <row r="8787" spans="1:5" s="12" customFormat="1" ht="11.15" customHeight="1">
      <c r="A8787" s="13" t="s">
        <v>5177</v>
      </c>
      <c r="B8787" s="14" t="s">
        <v>11098</v>
      </c>
      <c r="C8787" s="22">
        <v>200</v>
      </c>
      <c r="D8787" s="23" t="s">
        <v>11333</v>
      </c>
      <c r="E8787" s="68">
        <v>389.66399999999999</v>
      </c>
    </row>
    <row r="8788" spans="1:5" s="12" customFormat="1" ht="11.15" customHeight="1">
      <c r="A8788" s="13" t="s">
        <v>3949</v>
      </c>
      <c r="B8788" s="14" t="s">
        <v>11098</v>
      </c>
      <c r="C8788" s="22">
        <v>200</v>
      </c>
      <c r="D8788" s="23" t="s">
        <v>11333</v>
      </c>
      <c r="E8788" s="68">
        <v>302.0634</v>
      </c>
    </row>
    <row r="8789" spans="1:5" s="12" customFormat="1" ht="11.15" customHeight="1">
      <c r="A8789" s="13" t="s">
        <v>6512</v>
      </c>
      <c r="B8789" s="14" t="s">
        <v>11098</v>
      </c>
      <c r="C8789" s="22">
        <v>500</v>
      </c>
      <c r="D8789" s="23" t="s">
        <v>12469</v>
      </c>
      <c r="E8789" s="68">
        <v>79.335000000000008</v>
      </c>
    </row>
    <row r="8790" spans="1:5" s="12" customFormat="1" ht="11.15" customHeight="1">
      <c r="A8790" s="13" t="s">
        <v>3950</v>
      </c>
      <c r="B8790" s="14" t="s">
        <v>11098</v>
      </c>
      <c r="C8790" s="22">
        <v>500</v>
      </c>
      <c r="D8790" s="23" t="s">
        <v>12469</v>
      </c>
      <c r="E8790" s="68">
        <v>244.65520000000001</v>
      </c>
    </row>
    <row r="8791" spans="1:5" s="12" customFormat="1" ht="11.15" customHeight="1">
      <c r="A8791" s="64"/>
      <c r="B8791" s="55"/>
      <c r="C8791" s="55"/>
      <c r="D8791" s="55"/>
      <c r="E8791" s="68" t="s">
        <v>23455</v>
      </c>
    </row>
    <row r="8792" spans="1:5" s="12" customFormat="1" ht="11.15" customHeight="1">
      <c r="A8792" s="13" t="s">
        <v>3951</v>
      </c>
      <c r="B8792" s="14" t="s">
        <v>11098</v>
      </c>
      <c r="C8792" s="22">
        <v>120</v>
      </c>
      <c r="D8792" s="23" t="s">
        <v>11336</v>
      </c>
      <c r="E8792" s="68">
        <v>300.16919999999999</v>
      </c>
    </row>
    <row r="8793" spans="1:5" s="12" customFormat="1" ht="11.15" customHeight="1">
      <c r="A8793" s="13" t="s">
        <v>3952</v>
      </c>
      <c r="B8793" s="14" t="s">
        <v>11098</v>
      </c>
      <c r="C8793" s="22">
        <v>200</v>
      </c>
      <c r="D8793" s="23" t="s">
        <v>11333</v>
      </c>
      <c r="E8793" s="68">
        <v>179.5882</v>
      </c>
    </row>
    <row r="8794" spans="1:5" s="12" customFormat="1" ht="11.15" customHeight="1">
      <c r="A8794" s="13" t="s">
        <v>3953</v>
      </c>
      <c r="B8794" s="14" t="s">
        <v>11098</v>
      </c>
      <c r="C8794" s="22">
        <v>80</v>
      </c>
      <c r="D8794" s="23" t="s">
        <v>11331</v>
      </c>
      <c r="E8794" s="68">
        <v>373.40340000000003</v>
      </c>
    </row>
    <row r="8795" spans="1:5" s="12" customFormat="1" ht="11.15" customHeight="1">
      <c r="A8795" s="13" t="s">
        <v>3954</v>
      </c>
      <c r="B8795" s="14" t="s">
        <v>11098</v>
      </c>
      <c r="C8795" s="22">
        <v>120</v>
      </c>
      <c r="D8795" s="23" t="s">
        <v>11326</v>
      </c>
      <c r="E8795" s="68">
        <v>264.33519999999999</v>
      </c>
    </row>
    <row r="8796" spans="1:5" s="12" customFormat="1" ht="11.15" customHeight="1">
      <c r="A8796" s="64"/>
      <c r="B8796" s="55"/>
      <c r="C8796" s="55"/>
      <c r="D8796" s="55"/>
      <c r="E8796" s="68" t="s">
        <v>23455</v>
      </c>
    </row>
    <row r="8797" spans="1:5" s="12" customFormat="1" ht="11.15" customHeight="1">
      <c r="A8797" s="13" t="s">
        <v>7427</v>
      </c>
      <c r="B8797" s="14" t="s">
        <v>11098</v>
      </c>
      <c r="C8797" s="22">
        <v>40</v>
      </c>
      <c r="D8797" s="23" t="s">
        <v>11326</v>
      </c>
      <c r="E8797" s="68">
        <v>894.02959999999996</v>
      </c>
    </row>
    <row r="8798" spans="1:5" s="12" customFormat="1" ht="11.15" customHeight="1">
      <c r="A8798" s="13" t="s">
        <v>14755</v>
      </c>
      <c r="B8798" s="14" t="s">
        <v>11098</v>
      </c>
      <c r="C8798" s="22">
        <v>40</v>
      </c>
      <c r="D8798" s="23" t="s">
        <v>11326</v>
      </c>
      <c r="E8798" s="68">
        <v>1338.7812000000001</v>
      </c>
    </row>
    <row r="8799" spans="1:5" s="12" customFormat="1" ht="11.15" customHeight="1">
      <c r="A8799" s="13" t="s">
        <v>12954</v>
      </c>
      <c r="B8799" s="14" t="s">
        <v>11098</v>
      </c>
      <c r="C8799" s="22">
        <v>40</v>
      </c>
      <c r="D8799" s="23" t="s">
        <v>11327</v>
      </c>
      <c r="E8799" s="68">
        <v>610.89179999999999</v>
      </c>
    </row>
    <row r="8800" spans="1:5" s="12" customFormat="1" ht="11.15" customHeight="1">
      <c r="A8800" s="13" t="s">
        <v>12767</v>
      </c>
      <c r="B8800" s="14" t="s">
        <v>11098</v>
      </c>
      <c r="C8800" s="22">
        <v>40</v>
      </c>
      <c r="D8800" s="23" t="s">
        <v>11327</v>
      </c>
      <c r="E8800" s="68">
        <v>671.55539999999996</v>
      </c>
    </row>
    <row r="8801" spans="1:5" s="12" customFormat="1" ht="11.15" customHeight="1">
      <c r="A8801" s="13" t="s">
        <v>13553</v>
      </c>
      <c r="B8801" s="14" t="s">
        <v>11098</v>
      </c>
      <c r="C8801" s="22">
        <v>5</v>
      </c>
      <c r="D8801" s="23" t="s">
        <v>11326</v>
      </c>
      <c r="E8801" s="68">
        <v>4810.3414000000002</v>
      </c>
    </row>
    <row r="8802" spans="1:5" s="12" customFormat="1" ht="11.15" customHeight="1">
      <c r="A8802" s="13" t="s">
        <v>12955</v>
      </c>
      <c r="B8802" s="14" t="s">
        <v>11098</v>
      </c>
      <c r="C8802" s="22">
        <v>10</v>
      </c>
      <c r="D8802" s="23" t="s">
        <v>11326</v>
      </c>
      <c r="E8802" s="68">
        <v>2511.0942</v>
      </c>
    </row>
    <row r="8803" spans="1:5" s="12" customFormat="1" ht="11.15" customHeight="1">
      <c r="A8803" s="13" t="s">
        <v>12976</v>
      </c>
      <c r="B8803" s="14" t="s">
        <v>11098</v>
      </c>
      <c r="C8803" s="22">
        <v>6</v>
      </c>
      <c r="D8803" s="23" t="s">
        <v>11326</v>
      </c>
      <c r="E8803" s="68">
        <v>3810.0807999999997</v>
      </c>
    </row>
    <row r="8804" spans="1:5" s="12" customFormat="1" ht="11.15" customHeight="1">
      <c r="A8804" s="13" t="s">
        <v>10893</v>
      </c>
      <c r="B8804" s="14" t="s">
        <v>11098</v>
      </c>
      <c r="C8804" s="22">
        <v>24</v>
      </c>
      <c r="D8804" s="23" t="s">
        <v>11326</v>
      </c>
      <c r="E8804" s="68">
        <v>1280.0118</v>
      </c>
    </row>
    <row r="8805" spans="1:5" s="12" customFormat="1" ht="11.15" customHeight="1">
      <c r="A8805" s="13" t="s">
        <v>3955</v>
      </c>
      <c r="B8805" s="14" t="s">
        <v>11098</v>
      </c>
      <c r="C8805" s="22">
        <v>40</v>
      </c>
      <c r="D8805" s="23" t="s">
        <v>11327</v>
      </c>
      <c r="E8805" s="68">
        <v>432.4434</v>
      </c>
    </row>
    <row r="8806" spans="1:5" s="12" customFormat="1" ht="11.15" customHeight="1">
      <c r="A8806" s="13" t="s">
        <v>6514</v>
      </c>
      <c r="B8806" s="14" t="s">
        <v>11098</v>
      </c>
      <c r="C8806" s="22">
        <v>200</v>
      </c>
      <c r="D8806" s="23" t="s">
        <v>11333</v>
      </c>
      <c r="E8806" s="68">
        <v>42.311999999999998</v>
      </c>
    </row>
    <row r="8807" spans="1:5" s="12" customFormat="1" ht="11.15" customHeight="1">
      <c r="A8807" s="13" t="s">
        <v>3956</v>
      </c>
      <c r="B8807" s="14" t="s">
        <v>11098</v>
      </c>
      <c r="C8807" s="22">
        <v>20</v>
      </c>
      <c r="D8807" s="23" t="s">
        <v>11326</v>
      </c>
      <c r="E8807" s="68">
        <v>552.95060000000001</v>
      </c>
    </row>
    <row r="8808" spans="1:5" s="12" customFormat="1" ht="11.15" customHeight="1">
      <c r="A8808" s="13" t="s">
        <v>3957</v>
      </c>
      <c r="B8808" s="14" t="s">
        <v>11098</v>
      </c>
      <c r="C8808" s="22">
        <v>20</v>
      </c>
      <c r="D8808" s="23" t="s">
        <v>11326</v>
      </c>
      <c r="E8808" s="68">
        <v>517.49380000000008</v>
      </c>
    </row>
    <row r="8809" spans="1:5" s="12" customFormat="1" ht="11.15" customHeight="1">
      <c r="A8809" s="13" t="s">
        <v>3958</v>
      </c>
      <c r="B8809" s="14" t="s">
        <v>11098</v>
      </c>
      <c r="C8809" s="22">
        <v>20</v>
      </c>
      <c r="D8809" s="23" t="s">
        <v>11326</v>
      </c>
      <c r="E8809" s="68">
        <v>609.41579999999999</v>
      </c>
    </row>
    <row r="8810" spans="1:5" s="12" customFormat="1" ht="11.15" customHeight="1">
      <c r="A8810" s="13" t="s">
        <v>13818</v>
      </c>
      <c r="B8810" s="14" t="s">
        <v>11098</v>
      </c>
      <c r="C8810" s="22">
        <v>100</v>
      </c>
      <c r="D8810" s="23" t="s">
        <v>11330</v>
      </c>
      <c r="E8810" s="68">
        <v>57.974000000000004</v>
      </c>
    </row>
    <row r="8811" spans="1:5" s="12" customFormat="1" ht="11.15" customHeight="1">
      <c r="A8811" s="13" t="s">
        <v>11279</v>
      </c>
      <c r="B8811" s="14" t="s">
        <v>11098</v>
      </c>
      <c r="C8811" s="22">
        <v>20</v>
      </c>
      <c r="D8811" s="23" t="s">
        <v>11326</v>
      </c>
      <c r="E8811" s="68">
        <v>612.90900000000011</v>
      </c>
    </row>
    <row r="8812" spans="1:5" s="12" customFormat="1" ht="11.15" customHeight="1">
      <c r="A8812" s="13" t="s">
        <v>11280</v>
      </c>
      <c r="B8812" s="14" t="s">
        <v>11098</v>
      </c>
      <c r="C8812" s="22">
        <v>20</v>
      </c>
      <c r="D8812" s="23" t="s">
        <v>11326</v>
      </c>
      <c r="E8812" s="68">
        <v>619.47720000000004</v>
      </c>
    </row>
    <row r="8813" spans="1:5" s="12" customFormat="1" ht="11.15" customHeight="1">
      <c r="A8813" s="13" t="s">
        <v>3959</v>
      </c>
      <c r="B8813" s="14" t="s">
        <v>11098</v>
      </c>
      <c r="C8813" s="22">
        <v>10</v>
      </c>
      <c r="D8813" s="23" t="s">
        <v>11326</v>
      </c>
      <c r="E8813" s="68">
        <v>1132.789</v>
      </c>
    </row>
    <row r="8814" spans="1:5" s="12" customFormat="1" ht="11.15" customHeight="1">
      <c r="A8814" s="13" t="s">
        <v>11281</v>
      </c>
      <c r="B8814" s="14" t="s">
        <v>11098</v>
      </c>
      <c r="C8814" s="22">
        <v>20</v>
      </c>
      <c r="D8814" s="23" t="s">
        <v>11326</v>
      </c>
      <c r="E8814" s="68">
        <v>675.4914</v>
      </c>
    </row>
    <row r="8815" spans="1:5" s="12" customFormat="1" ht="11.15" customHeight="1">
      <c r="A8815" s="13" t="s">
        <v>13620</v>
      </c>
      <c r="B8815" s="14" t="s">
        <v>11098</v>
      </c>
      <c r="C8815" s="22">
        <v>5</v>
      </c>
      <c r="D8815" s="23" t="s">
        <v>11326</v>
      </c>
      <c r="E8815" s="68">
        <v>9109.0766000000003</v>
      </c>
    </row>
    <row r="8816" spans="1:5" s="12" customFormat="1" ht="11.15" customHeight="1">
      <c r="A8816" s="13" t="s">
        <v>12196</v>
      </c>
      <c r="B8816" s="14" t="s">
        <v>11098</v>
      </c>
      <c r="C8816" s="22">
        <v>24</v>
      </c>
      <c r="D8816" s="23" t="s">
        <v>11326</v>
      </c>
      <c r="E8816" s="68">
        <v>908.70760000000007</v>
      </c>
    </row>
    <row r="8817" spans="1:5" s="12" customFormat="1" ht="11.15" customHeight="1">
      <c r="A8817" s="13" t="s">
        <v>13197</v>
      </c>
      <c r="B8817" s="14" t="s">
        <v>11098</v>
      </c>
      <c r="C8817" s="22">
        <v>20</v>
      </c>
      <c r="D8817" s="23" t="s">
        <v>11326</v>
      </c>
      <c r="E8817" s="68">
        <v>1637.3514</v>
      </c>
    </row>
    <row r="8818" spans="1:5" s="12" customFormat="1" ht="11.15" customHeight="1">
      <c r="A8818" s="13" t="s">
        <v>9253</v>
      </c>
      <c r="B8818" s="14" t="s">
        <v>11098</v>
      </c>
      <c r="C8818" s="22">
        <v>4</v>
      </c>
      <c r="D8818" s="23" t="s">
        <v>11326</v>
      </c>
      <c r="E8818" s="68">
        <v>2694.5527999999999</v>
      </c>
    </row>
    <row r="8819" spans="1:5" s="12" customFormat="1" ht="11.15" customHeight="1">
      <c r="A8819" s="13" t="s">
        <v>3960</v>
      </c>
      <c r="B8819" s="14" t="s">
        <v>11098</v>
      </c>
      <c r="C8819" s="22">
        <v>2</v>
      </c>
      <c r="D8819" s="23" t="s">
        <v>11326</v>
      </c>
      <c r="E8819" s="68">
        <v>7785.9</v>
      </c>
    </row>
    <row r="8820" spans="1:5" s="12" customFormat="1" ht="11.15" customHeight="1">
      <c r="A8820" s="13" t="s">
        <v>9031</v>
      </c>
      <c r="B8820" s="14" t="s">
        <v>11098</v>
      </c>
      <c r="C8820" s="22">
        <v>4</v>
      </c>
      <c r="D8820" s="23" t="s">
        <v>11326</v>
      </c>
      <c r="E8820" s="68">
        <v>3396.3661999999999</v>
      </c>
    </row>
    <row r="8821" spans="1:5" s="12" customFormat="1" ht="11.15" customHeight="1">
      <c r="A8821" s="13" t="s">
        <v>10372</v>
      </c>
      <c r="B8821" s="14" t="s">
        <v>11098</v>
      </c>
      <c r="C8821" s="22">
        <v>144</v>
      </c>
      <c r="D8821" s="23" t="s">
        <v>11324</v>
      </c>
      <c r="E8821" s="68">
        <v>185.8366</v>
      </c>
    </row>
    <row r="8822" spans="1:5" s="12" customFormat="1" ht="11.15" customHeight="1">
      <c r="A8822" s="64"/>
      <c r="B8822" s="55"/>
      <c r="C8822" s="55"/>
      <c r="D8822" s="55"/>
      <c r="E8822" s="68" t="s">
        <v>23455</v>
      </c>
    </row>
    <row r="8823" spans="1:5" s="12" customFormat="1" ht="11.15" customHeight="1">
      <c r="A8823" s="13" t="s">
        <v>3962</v>
      </c>
      <c r="B8823" s="14" t="s">
        <v>11098</v>
      </c>
      <c r="C8823" s="22">
        <v>100</v>
      </c>
      <c r="D8823" s="23" t="s">
        <v>11333</v>
      </c>
      <c r="E8823" s="68">
        <v>159.54739999999998</v>
      </c>
    </row>
    <row r="8824" spans="1:5" s="12" customFormat="1" ht="11.15" customHeight="1">
      <c r="A8824" s="13" t="s">
        <v>3963</v>
      </c>
      <c r="B8824" s="14" t="s">
        <v>11098</v>
      </c>
      <c r="C8824" s="22">
        <v>100</v>
      </c>
      <c r="D8824" s="23" t="s">
        <v>11333</v>
      </c>
      <c r="E8824" s="68">
        <v>197.48060000000001</v>
      </c>
    </row>
    <row r="8825" spans="1:5" s="12" customFormat="1" ht="11.15" customHeight="1">
      <c r="A8825" s="13" t="s">
        <v>3964</v>
      </c>
      <c r="B8825" s="14" t="s">
        <v>11098</v>
      </c>
      <c r="C8825" s="22">
        <v>50</v>
      </c>
      <c r="D8825" s="23" t="s">
        <v>11330</v>
      </c>
      <c r="E8825" s="68">
        <v>387.83540000000005</v>
      </c>
    </row>
    <row r="8826" spans="1:5" s="12" customFormat="1" ht="11.15" customHeight="1">
      <c r="A8826" s="13" t="s">
        <v>3965</v>
      </c>
      <c r="B8826" s="14" t="s">
        <v>11098</v>
      </c>
      <c r="C8826" s="22">
        <v>30</v>
      </c>
      <c r="D8826" s="23" t="s">
        <v>11332</v>
      </c>
      <c r="E8826" s="68">
        <v>535.89459999999997</v>
      </c>
    </row>
    <row r="8827" spans="1:5" s="12" customFormat="1" ht="11.15" customHeight="1">
      <c r="A8827" s="13" t="s">
        <v>3966</v>
      </c>
      <c r="B8827" s="14" t="s">
        <v>11098</v>
      </c>
      <c r="C8827" s="22">
        <v>20</v>
      </c>
      <c r="D8827" s="23" t="s">
        <v>11327</v>
      </c>
      <c r="E8827" s="68">
        <v>748.95519999999999</v>
      </c>
    </row>
    <row r="8828" spans="1:5" s="12" customFormat="1" ht="11.15" customHeight="1">
      <c r="A8828" s="64"/>
      <c r="B8828" s="55"/>
      <c r="C8828" s="55"/>
      <c r="D8828" s="55"/>
      <c r="E8828" s="68" t="s">
        <v>23455</v>
      </c>
    </row>
    <row r="8829" spans="1:5" s="12" customFormat="1" ht="11.15" customHeight="1">
      <c r="A8829" s="64"/>
      <c r="B8829" s="55"/>
      <c r="C8829" s="55"/>
      <c r="D8829" s="55"/>
      <c r="E8829" s="68" t="s">
        <v>23455</v>
      </c>
    </row>
    <row r="8830" spans="1:5" s="12" customFormat="1" ht="11.15" customHeight="1">
      <c r="A8830" s="13" t="s">
        <v>8060</v>
      </c>
      <c r="B8830" s="14" t="s">
        <v>11098</v>
      </c>
      <c r="C8830" s="22">
        <v>24</v>
      </c>
      <c r="D8830" s="23" t="s">
        <v>11326</v>
      </c>
      <c r="E8830" s="68">
        <v>375.59280000000001</v>
      </c>
    </row>
    <row r="8831" spans="1:5" s="12" customFormat="1" ht="11.15" customHeight="1">
      <c r="A8831" s="13" t="s">
        <v>6941</v>
      </c>
      <c r="B8831" s="14" t="s">
        <v>11098</v>
      </c>
      <c r="C8831" s="22">
        <v>24</v>
      </c>
      <c r="D8831" s="23" t="s">
        <v>11325</v>
      </c>
      <c r="E8831" s="68">
        <v>814.99800000000005</v>
      </c>
    </row>
    <row r="8832" spans="1:5" s="12" customFormat="1" ht="11.15" customHeight="1">
      <c r="A8832" s="13" t="s">
        <v>5112</v>
      </c>
      <c r="B8832" s="14" t="s">
        <v>11098</v>
      </c>
      <c r="C8832" s="22">
        <v>96</v>
      </c>
      <c r="D8832" s="23" t="s">
        <v>11324</v>
      </c>
      <c r="E8832" s="68">
        <v>135.505</v>
      </c>
    </row>
    <row r="8833" spans="1:5" s="12" customFormat="1" ht="11.15" customHeight="1">
      <c r="A8833" s="13" t="s">
        <v>7804</v>
      </c>
      <c r="B8833" s="14" t="s">
        <v>11098</v>
      </c>
      <c r="C8833" s="22">
        <v>120</v>
      </c>
      <c r="D8833" s="23" t="s">
        <v>11324</v>
      </c>
      <c r="E8833" s="68">
        <v>89.338999999999999</v>
      </c>
    </row>
    <row r="8834" spans="1:5" s="12" customFormat="1" ht="11.15" customHeight="1">
      <c r="A8834" s="13" t="s">
        <v>3967</v>
      </c>
      <c r="B8834" s="14" t="s">
        <v>11098</v>
      </c>
      <c r="C8834" s="22">
        <v>48</v>
      </c>
      <c r="D8834" s="23" t="s">
        <v>11324</v>
      </c>
      <c r="E8834" s="68">
        <v>190.25640000000001</v>
      </c>
    </row>
    <row r="8835" spans="1:5" s="12" customFormat="1" ht="11.15" customHeight="1">
      <c r="A8835" s="13" t="s">
        <v>10098</v>
      </c>
      <c r="B8835" s="14" t="s">
        <v>11098</v>
      </c>
      <c r="C8835" s="22">
        <v>120</v>
      </c>
      <c r="D8835" s="23" t="s">
        <v>11335</v>
      </c>
      <c r="E8835" s="68">
        <v>211.89620000000002</v>
      </c>
    </row>
    <row r="8836" spans="1:5" s="12" customFormat="1" ht="11.15" customHeight="1">
      <c r="A8836" s="13" t="s">
        <v>3968</v>
      </c>
      <c r="B8836" s="14" t="s">
        <v>11098</v>
      </c>
      <c r="C8836" s="22">
        <v>240</v>
      </c>
      <c r="D8836" s="23" t="s">
        <v>11334</v>
      </c>
      <c r="E8836" s="68">
        <v>44.607999999999997</v>
      </c>
    </row>
    <row r="8837" spans="1:5" s="12" customFormat="1" ht="11.15" customHeight="1">
      <c r="A8837" s="13" t="s">
        <v>3969</v>
      </c>
      <c r="B8837" s="14" t="s">
        <v>11098</v>
      </c>
      <c r="C8837" s="22">
        <v>60</v>
      </c>
      <c r="D8837" s="23" t="s">
        <v>11327</v>
      </c>
      <c r="E8837" s="68">
        <v>214.02</v>
      </c>
    </row>
    <row r="8838" spans="1:5" s="12" customFormat="1" ht="11.15" customHeight="1">
      <c r="A8838" s="13" t="s">
        <v>9381</v>
      </c>
      <c r="B8838" s="14" t="s">
        <v>11098</v>
      </c>
      <c r="C8838" s="22">
        <v>48</v>
      </c>
      <c r="D8838" s="23" t="s">
        <v>11324</v>
      </c>
      <c r="E8838" s="68">
        <v>137.84199999999998</v>
      </c>
    </row>
    <row r="8839" spans="1:5" s="12" customFormat="1" ht="11.15" customHeight="1">
      <c r="A8839" s="38" t="s">
        <v>1</v>
      </c>
      <c r="B8839" s="38" t="s">
        <v>12737</v>
      </c>
      <c r="C8839" s="38" t="s">
        <v>2</v>
      </c>
      <c r="D8839" s="38" t="s">
        <v>3</v>
      </c>
      <c r="E8839" s="68" t="s">
        <v>23441</v>
      </c>
    </row>
    <row r="8840" spans="1:5" s="12" customFormat="1" ht="11.15" customHeight="1">
      <c r="A8840" s="13" t="s">
        <v>3970</v>
      </c>
      <c r="B8840" s="14" t="s">
        <v>11098</v>
      </c>
      <c r="C8840" s="22">
        <v>48</v>
      </c>
      <c r="D8840" s="23" t="s">
        <v>11324</v>
      </c>
      <c r="E8840" s="68">
        <v>176.1688</v>
      </c>
    </row>
    <row r="8841" spans="1:5" s="12" customFormat="1" ht="11.15" customHeight="1">
      <c r="A8841" s="64"/>
      <c r="B8841" s="55"/>
      <c r="C8841" s="55"/>
      <c r="D8841" s="55"/>
      <c r="E8841" s="68" t="s">
        <v>23455</v>
      </c>
    </row>
    <row r="8842" spans="1:5" s="12" customFormat="1" ht="11.15" customHeight="1">
      <c r="A8842" s="13" t="s">
        <v>7114</v>
      </c>
      <c r="B8842" s="14" t="s">
        <v>11098</v>
      </c>
      <c r="C8842" s="22">
        <v>24</v>
      </c>
      <c r="D8842" s="23" t="s">
        <v>11325</v>
      </c>
      <c r="E8842" s="68">
        <v>1075.3726000000001</v>
      </c>
    </row>
    <row r="8843" spans="1:5" s="12" customFormat="1" ht="11.15" customHeight="1">
      <c r="A8843" s="13" t="s">
        <v>6515</v>
      </c>
      <c r="B8843" s="14" t="s">
        <v>11098</v>
      </c>
      <c r="C8843" s="22">
        <v>36</v>
      </c>
      <c r="D8843" s="23" t="s">
        <v>11325</v>
      </c>
      <c r="E8843" s="68">
        <v>1142.4158</v>
      </c>
    </row>
    <row r="8844" spans="1:5" s="12" customFormat="1" ht="11.15" customHeight="1">
      <c r="A8844" s="13" t="s">
        <v>6516</v>
      </c>
      <c r="B8844" s="14" t="s">
        <v>11098</v>
      </c>
      <c r="C8844" s="22">
        <v>24</v>
      </c>
      <c r="D8844" s="23" t="s">
        <v>11325</v>
      </c>
      <c r="E8844" s="68">
        <v>1399.248</v>
      </c>
    </row>
    <row r="8845" spans="1:5" s="12" customFormat="1" ht="11.15" customHeight="1">
      <c r="A8845" s="64"/>
      <c r="B8845" s="55"/>
      <c r="C8845" s="55"/>
      <c r="D8845" s="55"/>
      <c r="E8845" s="68" t="s">
        <v>23455</v>
      </c>
    </row>
    <row r="8846" spans="1:5" s="12" customFormat="1" ht="11.15" customHeight="1">
      <c r="A8846" s="64"/>
      <c r="B8846" s="55"/>
      <c r="C8846" s="55"/>
      <c r="D8846" s="55"/>
      <c r="E8846" s="68" t="s">
        <v>23455</v>
      </c>
    </row>
    <row r="8847" spans="1:5" s="12" customFormat="1" ht="11.15" customHeight="1">
      <c r="A8847" s="13" t="s">
        <v>3971</v>
      </c>
      <c r="B8847" s="14" t="s">
        <v>11098</v>
      </c>
      <c r="C8847" s="22">
        <v>600</v>
      </c>
      <c r="D8847" s="23" t="s">
        <v>11326</v>
      </c>
      <c r="E8847" s="68">
        <v>28.158800000000003</v>
      </c>
    </row>
    <row r="8848" spans="1:5" s="12" customFormat="1" ht="11.15" customHeight="1">
      <c r="A8848" s="13" t="s">
        <v>3974</v>
      </c>
      <c r="B8848" s="14" t="s">
        <v>11098</v>
      </c>
      <c r="C8848" s="22">
        <v>300</v>
      </c>
      <c r="D8848" s="23" t="s">
        <v>11326</v>
      </c>
      <c r="E8848" s="68">
        <v>384.74400000000003</v>
      </c>
    </row>
    <row r="8849" spans="1:5" s="12" customFormat="1" ht="11.15" customHeight="1">
      <c r="A8849" s="13" t="s">
        <v>3976</v>
      </c>
      <c r="B8849" s="14" t="s">
        <v>11098</v>
      </c>
      <c r="C8849" s="22">
        <v>300</v>
      </c>
      <c r="D8849" s="23" t="s">
        <v>11326</v>
      </c>
      <c r="E8849" s="68">
        <v>388.40120000000002</v>
      </c>
    </row>
    <row r="8850" spans="1:5" s="12" customFormat="1" ht="11.15" customHeight="1">
      <c r="A8850" s="13" t="s">
        <v>3978</v>
      </c>
      <c r="B8850" s="14" t="s">
        <v>11098</v>
      </c>
      <c r="C8850" s="22">
        <v>200</v>
      </c>
      <c r="D8850" s="23" t="s">
        <v>12458</v>
      </c>
      <c r="E8850" s="68">
        <v>49.306600000000003</v>
      </c>
    </row>
    <row r="8851" spans="1:5" s="12" customFormat="1" ht="11.15" customHeight="1">
      <c r="A8851" s="13" t="s">
        <v>3979</v>
      </c>
      <c r="B8851" s="14" t="s">
        <v>11098</v>
      </c>
      <c r="C8851" s="22">
        <v>50</v>
      </c>
      <c r="D8851" s="23" t="s">
        <v>11327</v>
      </c>
      <c r="E8851" s="68">
        <v>131.74119999999999</v>
      </c>
    </row>
    <row r="8852" spans="1:5" s="12" customFormat="1" ht="11.15" customHeight="1">
      <c r="A8852" s="13" t="s">
        <v>12913</v>
      </c>
      <c r="B8852" s="14" t="s">
        <v>11098</v>
      </c>
      <c r="C8852" s="22">
        <v>180</v>
      </c>
      <c r="D8852" s="23" t="s">
        <v>11332</v>
      </c>
      <c r="E8852" s="68">
        <v>166.2878</v>
      </c>
    </row>
    <row r="8853" spans="1:5" s="12" customFormat="1" ht="11.15" customHeight="1">
      <c r="A8853" s="13" t="s">
        <v>3980</v>
      </c>
      <c r="B8853" s="14" t="s">
        <v>11098</v>
      </c>
      <c r="C8853" s="22">
        <v>500</v>
      </c>
      <c r="D8853" s="23" t="s">
        <v>11326</v>
      </c>
      <c r="E8853" s="68">
        <v>131.6592</v>
      </c>
    </row>
    <row r="8854" spans="1:5" s="12" customFormat="1" ht="11.15" customHeight="1">
      <c r="A8854" s="13" t="s">
        <v>3981</v>
      </c>
      <c r="B8854" s="14" t="s">
        <v>11098</v>
      </c>
      <c r="C8854" s="22">
        <v>500</v>
      </c>
      <c r="D8854" s="23" t="s">
        <v>11326</v>
      </c>
      <c r="E8854" s="68">
        <v>68.265000000000001</v>
      </c>
    </row>
    <row r="8855" spans="1:5" s="12" customFormat="1" ht="11.15" customHeight="1">
      <c r="A8855" s="13" t="s">
        <v>7047</v>
      </c>
      <c r="B8855" s="14" t="s">
        <v>11098</v>
      </c>
      <c r="C8855" s="22">
        <v>144</v>
      </c>
      <c r="D8855" s="23" t="s">
        <v>12768</v>
      </c>
      <c r="E8855" s="68">
        <v>78.793800000000005</v>
      </c>
    </row>
    <row r="8856" spans="1:5" s="12" customFormat="1" ht="11.15" customHeight="1">
      <c r="A8856" s="13" t="s">
        <v>3982</v>
      </c>
      <c r="B8856" s="14" t="s">
        <v>11098</v>
      </c>
      <c r="C8856" s="22">
        <v>600</v>
      </c>
      <c r="D8856" s="23" t="s">
        <v>12470</v>
      </c>
      <c r="E8856" s="68">
        <v>133.97979999999998</v>
      </c>
    </row>
    <row r="8857" spans="1:5" s="12" customFormat="1" ht="11.15" customHeight="1">
      <c r="A8857" s="13" t="s">
        <v>3983</v>
      </c>
      <c r="B8857" s="14" t="s">
        <v>11098</v>
      </c>
      <c r="C8857" s="22">
        <v>600</v>
      </c>
      <c r="D8857" s="23" t="s">
        <v>12470</v>
      </c>
      <c r="E8857" s="68">
        <v>278.12760000000003</v>
      </c>
    </row>
    <row r="8858" spans="1:5" s="12" customFormat="1" ht="11.15" customHeight="1">
      <c r="A8858" s="13" t="s">
        <v>12051</v>
      </c>
      <c r="B8858" s="14" t="s">
        <v>11098</v>
      </c>
      <c r="C8858" s="22">
        <v>100</v>
      </c>
      <c r="D8858" s="23" t="s">
        <v>11330</v>
      </c>
      <c r="E8858" s="68">
        <v>199.71100000000001</v>
      </c>
    </row>
    <row r="8859" spans="1:5" s="12" customFormat="1" ht="11.15" customHeight="1">
      <c r="A8859" s="13" t="s">
        <v>5671</v>
      </c>
      <c r="B8859" s="14" t="s">
        <v>11098</v>
      </c>
      <c r="C8859" s="22">
        <v>240</v>
      </c>
      <c r="D8859" s="23" t="s">
        <v>11327</v>
      </c>
      <c r="E8859" s="68">
        <v>63.123600000000003</v>
      </c>
    </row>
    <row r="8860" spans="1:5" s="12" customFormat="1" ht="11.15" customHeight="1">
      <c r="A8860" s="13" t="s">
        <v>3984</v>
      </c>
      <c r="B8860" s="14" t="s">
        <v>11098</v>
      </c>
      <c r="C8860" s="22">
        <v>120</v>
      </c>
      <c r="D8860" s="23" t="s">
        <v>11324</v>
      </c>
      <c r="E8860" s="68">
        <v>143.7296</v>
      </c>
    </row>
    <row r="8861" spans="1:5" s="12" customFormat="1" ht="11.15" customHeight="1">
      <c r="A8861" s="13" t="s">
        <v>3985</v>
      </c>
      <c r="B8861" s="14" t="s">
        <v>11098</v>
      </c>
      <c r="C8861" s="22">
        <v>40</v>
      </c>
      <c r="D8861" s="23" t="s">
        <v>11326</v>
      </c>
      <c r="E8861" s="68">
        <v>364.4982</v>
      </c>
    </row>
    <row r="8862" spans="1:5" s="12" customFormat="1" ht="11.15" customHeight="1">
      <c r="A8862" s="13" t="s">
        <v>3986</v>
      </c>
      <c r="B8862" s="14" t="s">
        <v>11098</v>
      </c>
      <c r="C8862" s="22">
        <v>20</v>
      </c>
      <c r="D8862" s="23" t="s">
        <v>11326</v>
      </c>
      <c r="E8862" s="68">
        <v>611.5806</v>
      </c>
    </row>
    <row r="8863" spans="1:5" s="12" customFormat="1" ht="11.15" customHeight="1">
      <c r="A8863" s="13" t="s">
        <v>3987</v>
      </c>
      <c r="B8863" s="14" t="s">
        <v>11098</v>
      </c>
      <c r="C8863" s="22">
        <v>1500</v>
      </c>
      <c r="D8863" s="23" t="s">
        <v>11333</v>
      </c>
      <c r="E8863" s="68">
        <v>10.545199999999999</v>
      </c>
    </row>
    <row r="8864" spans="1:5" s="12" customFormat="1" ht="11.15" customHeight="1">
      <c r="A8864" s="64"/>
      <c r="B8864" s="55"/>
      <c r="C8864" s="55"/>
      <c r="D8864" s="55"/>
      <c r="E8864" s="68" t="s">
        <v>23455</v>
      </c>
    </row>
    <row r="8865" spans="1:5" s="12" customFormat="1" ht="11.15" customHeight="1">
      <c r="A8865" s="64"/>
      <c r="B8865" s="55"/>
      <c r="C8865" s="55"/>
      <c r="D8865" s="55"/>
      <c r="E8865" s="68" t="s">
        <v>23455</v>
      </c>
    </row>
    <row r="8866" spans="1:5" s="12" customFormat="1" ht="11.15" customHeight="1">
      <c r="A8866" s="13" t="s">
        <v>9254</v>
      </c>
      <c r="B8866" s="14" t="s">
        <v>11098</v>
      </c>
      <c r="C8866" s="22">
        <v>200</v>
      </c>
      <c r="D8866" s="23" t="s">
        <v>11326</v>
      </c>
      <c r="E8866" s="68">
        <v>62.090400000000002</v>
      </c>
    </row>
    <row r="8867" spans="1:5" s="12" customFormat="1" ht="11.15" customHeight="1">
      <c r="A8867" s="13" t="s">
        <v>3988</v>
      </c>
      <c r="B8867" s="14" t="s">
        <v>11098</v>
      </c>
      <c r="C8867" s="22">
        <v>200</v>
      </c>
      <c r="D8867" s="23" t="s">
        <v>11331</v>
      </c>
      <c r="E8867" s="68">
        <v>62.7136</v>
      </c>
    </row>
    <row r="8868" spans="1:5" s="12" customFormat="1" ht="11.15" customHeight="1">
      <c r="A8868" s="13" t="s">
        <v>5114</v>
      </c>
      <c r="B8868" s="14" t="s">
        <v>11098</v>
      </c>
      <c r="C8868" s="22">
        <v>200</v>
      </c>
      <c r="D8868" s="23" t="s">
        <v>11331</v>
      </c>
      <c r="E8868" s="68">
        <v>65.025999999999996</v>
      </c>
    </row>
    <row r="8869" spans="1:5" s="12" customFormat="1" ht="11.15" customHeight="1">
      <c r="A8869" s="13" t="s">
        <v>9255</v>
      </c>
      <c r="B8869" s="14" t="s">
        <v>11098</v>
      </c>
      <c r="C8869" s="22">
        <v>200</v>
      </c>
      <c r="D8869" s="23" t="s">
        <v>11331</v>
      </c>
      <c r="E8869" s="68">
        <v>142.51600000000002</v>
      </c>
    </row>
    <row r="8870" spans="1:5" s="12" customFormat="1" ht="11.15" customHeight="1">
      <c r="A8870" s="13" t="s">
        <v>10201</v>
      </c>
      <c r="B8870" s="14" t="s">
        <v>11098</v>
      </c>
      <c r="C8870" s="22">
        <v>200</v>
      </c>
      <c r="D8870" s="23" t="s">
        <v>11331</v>
      </c>
      <c r="E8870" s="68">
        <v>108.322</v>
      </c>
    </row>
    <row r="8871" spans="1:5" s="12" customFormat="1" ht="11.15" customHeight="1">
      <c r="A8871" s="13" t="s">
        <v>10202</v>
      </c>
      <c r="B8871" s="14" t="s">
        <v>11098</v>
      </c>
      <c r="C8871" s="22">
        <v>200</v>
      </c>
      <c r="D8871" s="23" t="s">
        <v>11331</v>
      </c>
      <c r="E8871" s="68">
        <v>139.51479999999998</v>
      </c>
    </row>
    <row r="8872" spans="1:5" s="12" customFormat="1" ht="11.15" customHeight="1">
      <c r="A8872" s="64"/>
      <c r="B8872" s="55"/>
      <c r="C8872" s="55"/>
      <c r="D8872" s="55"/>
      <c r="E8872" s="68" t="s">
        <v>23455</v>
      </c>
    </row>
    <row r="8873" spans="1:5" s="12" customFormat="1" ht="11.15" customHeight="1">
      <c r="A8873" s="13" t="s">
        <v>3989</v>
      </c>
      <c r="B8873" s="14" t="s">
        <v>11098</v>
      </c>
      <c r="C8873" s="22">
        <v>200</v>
      </c>
      <c r="D8873" s="23" t="s">
        <v>11330</v>
      </c>
      <c r="E8873" s="68">
        <v>113.2666</v>
      </c>
    </row>
    <row r="8874" spans="1:5" s="12" customFormat="1" ht="11.15" customHeight="1">
      <c r="A8874" s="13" t="s">
        <v>3990</v>
      </c>
      <c r="B8874" s="14" t="s">
        <v>11098</v>
      </c>
      <c r="C8874" s="22">
        <v>200</v>
      </c>
      <c r="D8874" s="23" t="s">
        <v>11330</v>
      </c>
      <c r="E8874" s="68">
        <v>113.06979999999999</v>
      </c>
    </row>
    <row r="8875" spans="1:5" s="12" customFormat="1" ht="11.15" customHeight="1">
      <c r="A8875" s="13" t="s">
        <v>3991</v>
      </c>
      <c r="B8875" s="14" t="s">
        <v>11098</v>
      </c>
      <c r="C8875" s="22">
        <v>200</v>
      </c>
      <c r="D8875" s="23" t="s">
        <v>11330</v>
      </c>
      <c r="E8875" s="68">
        <v>114.70979999999999</v>
      </c>
    </row>
    <row r="8876" spans="1:5" s="12" customFormat="1" ht="11.15" customHeight="1">
      <c r="A8876" s="13" t="s">
        <v>3992</v>
      </c>
      <c r="B8876" s="14" t="s">
        <v>11098</v>
      </c>
      <c r="C8876" s="22">
        <v>200</v>
      </c>
      <c r="D8876" s="23" t="s">
        <v>11330</v>
      </c>
      <c r="E8876" s="68">
        <v>80.720799999999997</v>
      </c>
    </row>
    <row r="8877" spans="1:5" s="12" customFormat="1" ht="11.15" customHeight="1">
      <c r="A8877" s="13" t="s">
        <v>9402</v>
      </c>
      <c r="B8877" s="14" t="s">
        <v>11098</v>
      </c>
      <c r="C8877" s="22">
        <v>200</v>
      </c>
      <c r="D8877" s="23" t="s">
        <v>11330</v>
      </c>
      <c r="E8877" s="68">
        <v>61.401599999999995</v>
      </c>
    </row>
    <row r="8878" spans="1:5" s="12" customFormat="1" ht="11.15" customHeight="1">
      <c r="A8878" s="13" t="s">
        <v>5115</v>
      </c>
      <c r="B8878" s="14" t="s">
        <v>11098</v>
      </c>
      <c r="C8878" s="22">
        <v>200</v>
      </c>
      <c r="D8878" s="23" t="s">
        <v>11330</v>
      </c>
      <c r="E8878" s="68">
        <v>139.49020000000002</v>
      </c>
    </row>
    <row r="8879" spans="1:5" s="12" customFormat="1" ht="11.15" customHeight="1">
      <c r="A8879" s="13" t="s">
        <v>5978</v>
      </c>
      <c r="B8879" s="14" t="s">
        <v>11098</v>
      </c>
      <c r="C8879" s="22">
        <v>200</v>
      </c>
      <c r="D8879" s="23" t="s">
        <v>11330</v>
      </c>
      <c r="E8879" s="68">
        <v>149.8304</v>
      </c>
    </row>
    <row r="8880" spans="1:5" s="12" customFormat="1" ht="11.15" customHeight="1">
      <c r="A8880" s="13" t="s">
        <v>3993</v>
      </c>
      <c r="B8880" s="14" t="s">
        <v>11098</v>
      </c>
      <c r="C8880" s="22">
        <v>200</v>
      </c>
      <c r="D8880" s="23" t="s">
        <v>11330</v>
      </c>
      <c r="E8880" s="68">
        <v>168.92000000000002</v>
      </c>
    </row>
    <row r="8881" spans="1:5" s="12" customFormat="1" ht="11.15" customHeight="1">
      <c r="A8881" s="13" t="s">
        <v>3994</v>
      </c>
      <c r="B8881" s="14" t="s">
        <v>11098</v>
      </c>
      <c r="C8881" s="22">
        <v>200</v>
      </c>
      <c r="D8881" s="23" t="s">
        <v>11330</v>
      </c>
      <c r="E8881" s="68">
        <v>141.19579999999999</v>
      </c>
    </row>
    <row r="8882" spans="1:5" s="12" customFormat="1" ht="11.15" customHeight="1">
      <c r="A8882" s="13" t="s">
        <v>3995</v>
      </c>
      <c r="B8882" s="14" t="s">
        <v>11098</v>
      </c>
      <c r="C8882" s="22">
        <v>200</v>
      </c>
      <c r="D8882" s="23" t="s">
        <v>11330</v>
      </c>
      <c r="E8882" s="68">
        <v>120.7204</v>
      </c>
    </row>
    <row r="8883" spans="1:5" s="12" customFormat="1" ht="11.15" customHeight="1">
      <c r="A8883" s="13" t="s">
        <v>5116</v>
      </c>
      <c r="B8883" s="14" t="s">
        <v>11098</v>
      </c>
      <c r="C8883" s="22">
        <v>200</v>
      </c>
      <c r="D8883" s="23" t="s">
        <v>11330</v>
      </c>
      <c r="E8883" s="68">
        <v>223.48280000000003</v>
      </c>
    </row>
    <row r="8884" spans="1:5" s="12" customFormat="1" ht="11.15" customHeight="1">
      <c r="A8884" s="13" t="s">
        <v>8913</v>
      </c>
      <c r="B8884" s="14" t="s">
        <v>11098</v>
      </c>
      <c r="C8884" s="22">
        <v>200</v>
      </c>
      <c r="D8884" s="23" t="s">
        <v>11330</v>
      </c>
      <c r="E8884" s="68">
        <v>231.89600000000002</v>
      </c>
    </row>
    <row r="8885" spans="1:5" s="12" customFormat="1" ht="11.15" customHeight="1">
      <c r="A8885" s="13" t="s">
        <v>3996</v>
      </c>
      <c r="B8885" s="14" t="s">
        <v>11098</v>
      </c>
      <c r="C8885" s="22">
        <v>200</v>
      </c>
      <c r="D8885" s="23" t="s">
        <v>11330</v>
      </c>
      <c r="E8885" s="68">
        <v>228.54219999999998</v>
      </c>
    </row>
    <row r="8886" spans="1:5" s="12" customFormat="1" ht="11.15" customHeight="1">
      <c r="A8886" s="13" t="s">
        <v>3997</v>
      </c>
      <c r="B8886" s="14" t="s">
        <v>11098</v>
      </c>
      <c r="C8886" s="22">
        <v>200</v>
      </c>
      <c r="D8886" s="23" t="s">
        <v>11330</v>
      </c>
      <c r="E8886" s="68">
        <v>87.256199999999993</v>
      </c>
    </row>
    <row r="8887" spans="1:5" s="12" customFormat="1" ht="11.15" customHeight="1">
      <c r="A8887" s="13" t="s">
        <v>3998</v>
      </c>
      <c r="B8887" s="14" t="s">
        <v>11098</v>
      </c>
      <c r="C8887" s="22">
        <v>200</v>
      </c>
      <c r="D8887" s="23" t="s">
        <v>11330</v>
      </c>
      <c r="E8887" s="68">
        <v>123.5904</v>
      </c>
    </row>
    <row r="8888" spans="1:5" s="12" customFormat="1" ht="11.15" customHeight="1">
      <c r="A8888" s="13" t="s">
        <v>3999</v>
      </c>
      <c r="B8888" s="14" t="s">
        <v>11098</v>
      </c>
      <c r="C8888" s="22">
        <v>600</v>
      </c>
      <c r="D8888" s="23" t="s">
        <v>11333</v>
      </c>
      <c r="E8888" s="68">
        <v>190.71559999999999</v>
      </c>
    </row>
    <row r="8889" spans="1:5" s="12" customFormat="1" ht="11.15" customHeight="1">
      <c r="A8889" s="13" t="s">
        <v>4000</v>
      </c>
      <c r="B8889" s="14" t="s">
        <v>11098</v>
      </c>
      <c r="C8889" s="22">
        <v>600</v>
      </c>
      <c r="D8889" s="23" t="s">
        <v>12458</v>
      </c>
      <c r="E8889" s="68">
        <v>203.18779999999998</v>
      </c>
    </row>
    <row r="8890" spans="1:5" s="12" customFormat="1" ht="11.15" customHeight="1">
      <c r="A8890" s="13" t="s">
        <v>5979</v>
      </c>
      <c r="B8890" s="14" t="s">
        <v>11098</v>
      </c>
      <c r="C8890" s="22">
        <v>600</v>
      </c>
      <c r="D8890" s="23" t="s">
        <v>12458</v>
      </c>
      <c r="E8890" s="68">
        <v>140.86779999999999</v>
      </c>
    </row>
    <row r="8891" spans="1:5" s="12" customFormat="1" ht="11.15" customHeight="1">
      <c r="A8891" s="13" t="s">
        <v>4001</v>
      </c>
      <c r="B8891" s="14" t="s">
        <v>11098</v>
      </c>
      <c r="C8891" s="22">
        <v>600</v>
      </c>
      <c r="D8891" s="23" t="s">
        <v>12458</v>
      </c>
      <c r="E8891" s="68">
        <v>81.811399999999992</v>
      </c>
    </row>
    <row r="8892" spans="1:5" s="12" customFormat="1" ht="11.15" customHeight="1">
      <c r="A8892" s="13" t="s">
        <v>4002</v>
      </c>
      <c r="B8892" s="14" t="s">
        <v>11098</v>
      </c>
      <c r="C8892" s="22">
        <v>600</v>
      </c>
      <c r="D8892" s="23" t="s">
        <v>12458</v>
      </c>
      <c r="E8892" s="68">
        <v>117.21899999999999</v>
      </c>
    </row>
    <row r="8893" spans="1:5" s="12" customFormat="1" ht="11.15" customHeight="1">
      <c r="A8893" s="13" t="s">
        <v>4003</v>
      </c>
      <c r="B8893" s="14" t="s">
        <v>11098</v>
      </c>
      <c r="C8893" s="22">
        <v>400</v>
      </c>
      <c r="D8893" s="23" t="s">
        <v>12458</v>
      </c>
      <c r="E8893" s="68">
        <v>145.32859999999999</v>
      </c>
    </row>
    <row r="8894" spans="1:5" s="12" customFormat="1" ht="11.15" customHeight="1">
      <c r="A8894" s="13" t="s">
        <v>5980</v>
      </c>
      <c r="B8894" s="14" t="s">
        <v>11098</v>
      </c>
      <c r="C8894" s="22">
        <v>200</v>
      </c>
      <c r="D8894" s="23" t="s">
        <v>11333</v>
      </c>
      <c r="E8894" s="68">
        <v>168.55100000000002</v>
      </c>
    </row>
    <row r="8895" spans="1:5" s="12" customFormat="1" ht="11.15" customHeight="1">
      <c r="A8895" s="13" t="s">
        <v>4004</v>
      </c>
      <c r="B8895" s="14" t="s">
        <v>11098</v>
      </c>
      <c r="C8895" s="22">
        <v>200</v>
      </c>
      <c r="D8895" s="23" t="s">
        <v>11333</v>
      </c>
      <c r="E8895" s="68">
        <v>146.47659999999999</v>
      </c>
    </row>
    <row r="8896" spans="1:5" s="12" customFormat="1" ht="11.15" customHeight="1">
      <c r="A8896" s="13" t="s">
        <v>4005</v>
      </c>
      <c r="B8896" s="14" t="s">
        <v>11098</v>
      </c>
      <c r="C8896" s="22">
        <v>600</v>
      </c>
      <c r="D8896" s="23" t="s">
        <v>12458</v>
      </c>
      <c r="E8896" s="68">
        <v>62.9268</v>
      </c>
    </row>
    <row r="8897" spans="1:5" s="12" customFormat="1" ht="11.15" customHeight="1">
      <c r="A8897" s="13" t="s">
        <v>4006</v>
      </c>
      <c r="B8897" s="14" t="s">
        <v>11098</v>
      </c>
      <c r="C8897" s="22">
        <v>600</v>
      </c>
      <c r="D8897" s="23" t="s">
        <v>12458</v>
      </c>
      <c r="E8897" s="68">
        <v>62.877600000000008</v>
      </c>
    </row>
    <row r="8898" spans="1:5" s="12" customFormat="1" ht="11.15" customHeight="1">
      <c r="A8898" s="13" t="s">
        <v>4007</v>
      </c>
      <c r="B8898" s="14" t="s">
        <v>11098</v>
      </c>
      <c r="C8898" s="22">
        <v>600</v>
      </c>
      <c r="D8898" s="23" t="s">
        <v>12458</v>
      </c>
      <c r="E8898" s="68">
        <v>62.582399999999993</v>
      </c>
    </row>
    <row r="8899" spans="1:5" s="12" customFormat="1" ht="11.15" customHeight="1">
      <c r="A8899" s="13" t="s">
        <v>4008</v>
      </c>
      <c r="B8899" s="14" t="s">
        <v>11098</v>
      </c>
      <c r="C8899" s="22">
        <v>600</v>
      </c>
      <c r="D8899" s="23" t="s">
        <v>12458</v>
      </c>
      <c r="E8899" s="68">
        <v>61.573800000000006</v>
      </c>
    </row>
    <row r="8900" spans="1:5" s="12" customFormat="1" ht="11.15" customHeight="1">
      <c r="A8900" s="13" t="s">
        <v>7428</v>
      </c>
      <c r="B8900" s="14" t="s">
        <v>11098</v>
      </c>
      <c r="C8900" s="22">
        <v>600</v>
      </c>
      <c r="D8900" s="23" t="s">
        <v>11333</v>
      </c>
      <c r="E8900" s="68">
        <v>122.4588</v>
      </c>
    </row>
    <row r="8901" spans="1:5" s="12" customFormat="1" ht="11.15" customHeight="1">
      <c r="A8901" s="13" t="s">
        <v>4009</v>
      </c>
      <c r="B8901" s="14" t="s">
        <v>11098</v>
      </c>
      <c r="C8901" s="22">
        <v>600</v>
      </c>
      <c r="D8901" s="23" t="s">
        <v>11333</v>
      </c>
      <c r="E8901" s="68">
        <v>245.36040000000003</v>
      </c>
    </row>
    <row r="8902" spans="1:5" s="12" customFormat="1" ht="11.15" customHeight="1">
      <c r="A8902" s="13" t="s">
        <v>4010</v>
      </c>
      <c r="B8902" s="14" t="s">
        <v>11098</v>
      </c>
      <c r="C8902" s="22">
        <v>500</v>
      </c>
      <c r="D8902" s="23" t="s">
        <v>11333</v>
      </c>
      <c r="E8902" s="68">
        <v>158.53060000000002</v>
      </c>
    </row>
    <row r="8903" spans="1:5" s="12" customFormat="1" ht="11.15" customHeight="1">
      <c r="A8903" s="13" t="s">
        <v>7429</v>
      </c>
      <c r="B8903" s="14" t="s">
        <v>11098</v>
      </c>
      <c r="C8903" s="22">
        <v>600</v>
      </c>
      <c r="D8903" s="23" t="s">
        <v>11333</v>
      </c>
      <c r="E8903" s="68">
        <v>237.21780000000001</v>
      </c>
    </row>
    <row r="8904" spans="1:5" s="12" customFormat="1" ht="11.15" customHeight="1">
      <c r="A8904" s="13" t="s">
        <v>6517</v>
      </c>
      <c r="B8904" s="14" t="s">
        <v>11098</v>
      </c>
      <c r="C8904" s="22">
        <v>500</v>
      </c>
      <c r="D8904" s="23" t="s">
        <v>11333</v>
      </c>
      <c r="E8904" s="68">
        <v>158.44040000000001</v>
      </c>
    </row>
    <row r="8905" spans="1:5" s="12" customFormat="1" ht="11.15" customHeight="1">
      <c r="A8905" s="13" t="s">
        <v>4011</v>
      </c>
      <c r="B8905" s="14" t="s">
        <v>11098</v>
      </c>
      <c r="C8905" s="22">
        <v>500</v>
      </c>
      <c r="D8905" s="23" t="s">
        <v>11333</v>
      </c>
      <c r="E8905" s="68">
        <v>124.11520000000002</v>
      </c>
    </row>
    <row r="8906" spans="1:5" s="12" customFormat="1" ht="11.15" customHeight="1">
      <c r="A8906" s="13" t="s">
        <v>4012</v>
      </c>
      <c r="B8906" s="14" t="s">
        <v>11098</v>
      </c>
      <c r="C8906" s="22">
        <v>500</v>
      </c>
      <c r="D8906" s="23" t="s">
        <v>11333</v>
      </c>
      <c r="E8906" s="68">
        <v>84.345200000000006</v>
      </c>
    </row>
    <row r="8907" spans="1:5" s="12" customFormat="1" ht="11.15" customHeight="1">
      <c r="A8907" s="13" t="s">
        <v>10373</v>
      </c>
      <c r="B8907" s="14" t="s">
        <v>11098</v>
      </c>
      <c r="C8907" s="22">
        <v>500</v>
      </c>
      <c r="D8907" s="23" t="s">
        <v>11333</v>
      </c>
      <c r="E8907" s="68">
        <v>201.2362</v>
      </c>
    </row>
    <row r="8908" spans="1:5" s="12" customFormat="1" ht="11.15" customHeight="1">
      <c r="A8908" s="38" t="s">
        <v>1</v>
      </c>
      <c r="B8908" s="38" t="s">
        <v>12737</v>
      </c>
      <c r="C8908" s="38" t="s">
        <v>2</v>
      </c>
      <c r="D8908" s="38" t="s">
        <v>3</v>
      </c>
      <c r="E8908" s="68" t="s">
        <v>23441</v>
      </c>
    </row>
    <row r="8909" spans="1:5" s="12" customFormat="1" ht="11.15" customHeight="1">
      <c r="A8909" s="13" t="s">
        <v>4014</v>
      </c>
      <c r="B8909" s="14" t="s">
        <v>11098</v>
      </c>
      <c r="C8909" s="22">
        <v>500</v>
      </c>
      <c r="D8909" s="23" t="s">
        <v>11333</v>
      </c>
      <c r="E8909" s="68">
        <v>126.5916</v>
      </c>
    </row>
    <row r="8910" spans="1:5" s="12" customFormat="1" ht="11.15" customHeight="1">
      <c r="A8910" s="13" t="s">
        <v>6518</v>
      </c>
      <c r="B8910" s="14" t="s">
        <v>11098</v>
      </c>
      <c r="C8910" s="22">
        <v>500</v>
      </c>
      <c r="D8910" s="23" t="s">
        <v>11333</v>
      </c>
      <c r="E8910" s="68">
        <v>121.99140000000001</v>
      </c>
    </row>
    <row r="8911" spans="1:5" s="12" customFormat="1" ht="11.15" customHeight="1">
      <c r="A8911" s="13" t="s">
        <v>5981</v>
      </c>
      <c r="B8911" s="14" t="s">
        <v>11098</v>
      </c>
      <c r="C8911" s="22">
        <v>100</v>
      </c>
      <c r="D8911" s="23" t="s">
        <v>11327</v>
      </c>
      <c r="E8911" s="68">
        <v>383.2516</v>
      </c>
    </row>
    <row r="8912" spans="1:5" s="12" customFormat="1" ht="11.15" customHeight="1">
      <c r="A8912" s="13" t="s">
        <v>5117</v>
      </c>
      <c r="B8912" s="14" t="s">
        <v>11098</v>
      </c>
      <c r="C8912" s="22">
        <v>100</v>
      </c>
      <c r="D8912" s="23" t="s">
        <v>11327</v>
      </c>
      <c r="E8912" s="68">
        <v>387.94200000000001</v>
      </c>
    </row>
    <row r="8913" spans="1:5" s="12" customFormat="1" ht="11.15" customHeight="1">
      <c r="A8913" s="13" t="s">
        <v>5118</v>
      </c>
      <c r="B8913" s="14" t="s">
        <v>11098</v>
      </c>
      <c r="C8913" s="22">
        <v>100</v>
      </c>
      <c r="D8913" s="23" t="s">
        <v>11327</v>
      </c>
      <c r="E8913" s="68">
        <v>311.38679999999999</v>
      </c>
    </row>
    <row r="8914" spans="1:5" s="12" customFormat="1" ht="11.15" customHeight="1">
      <c r="A8914" s="13" t="s">
        <v>4015</v>
      </c>
      <c r="B8914" s="14" t="s">
        <v>11098</v>
      </c>
      <c r="C8914" s="22">
        <v>100</v>
      </c>
      <c r="D8914" s="23" t="s">
        <v>11330</v>
      </c>
      <c r="E8914" s="68">
        <v>129.42060000000001</v>
      </c>
    </row>
    <row r="8915" spans="1:5" s="12" customFormat="1" ht="11.15" customHeight="1">
      <c r="A8915" s="13" t="s">
        <v>4016</v>
      </c>
      <c r="B8915" s="14" t="s">
        <v>11098</v>
      </c>
      <c r="C8915" s="22">
        <v>100</v>
      </c>
      <c r="D8915" s="23" t="s">
        <v>11330</v>
      </c>
      <c r="E8915" s="68">
        <v>171.24060000000003</v>
      </c>
    </row>
    <row r="8916" spans="1:5" s="12" customFormat="1" ht="11.15" customHeight="1">
      <c r="A8916" s="13" t="s">
        <v>6903</v>
      </c>
      <c r="B8916" s="14" t="s">
        <v>11098</v>
      </c>
      <c r="C8916" s="22">
        <v>525</v>
      </c>
      <c r="D8916" s="23" t="s">
        <v>11330</v>
      </c>
      <c r="E8916" s="68">
        <v>156.63640000000001</v>
      </c>
    </row>
    <row r="8917" spans="1:5" s="12" customFormat="1" ht="11.15" customHeight="1">
      <c r="A8917" s="13" t="s">
        <v>4020</v>
      </c>
      <c r="B8917" s="14" t="s">
        <v>11098</v>
      </c>
      <c r="C8917" s="22">
        <v>525</v>
      </c>
      <c r="D8917" s="23" t="s">
        <v>11330</v>
      </c>
      <c r="E8917" s="68">
        <v>571.14639999999997</v>
      </c>
    </row>
    <row r="8918" spans="1:5" s="12" customFormat="1" ht="11.15" customHeight="1">
      <c r="A8918" s="13" t="s">
        <v>4021</v>
      </c>
      <c r="B8918" s="14" t="s">
        <v>11098</v>
      </c>
      <c r="C8918" s="22">
        <v>525</v>
      </c>
      <c r="D8918" s="23" t="s">
        <v>11330</v>
      </c>
      <c r="E8918" s="68">
        <v>423.3168</v>
      </c>
    </row>
    <row r="8919" spans="1:5" s="12" customFormat="1" ht="11.15" customHeight="1">
      <c r="A8919" s="13" t="s">
        <v>934</v>
      </c>
      <c r="B8919" s="14" t="s">
        <v>11098</v>
      </c>
      <c r="C8919" s="22">
        <v>525</v>
      </c>
      <c r="D8919" s="23" t="s">
        <v>11330</v>
      </c>
      <c r="E8919" s="68">
        <v>580.87979999999993</v>
      </c>
    </row>
    <row r="8920" spans="1:5" s="12" customFormat="1" ht="11.15" customHeight="1">
      <c r="A8920" s="13" t="s">
        <v>13416</v>
      </c>
      <c r="B8920" s="14" t="s">
        <v>11098</v>
      </c>
      <c r="C8920" s="22">
        <v>160</v>
      </c>
      <c r="D8920" s="23" t="s">
        <v>11331</v>
      </c>
      <c r="E8920" s="68">
        <v>911.83180000000004</v>
      </c>
    </row>
    <row r="8921" spans="1:5" s="12" customFormat="1" ht="11.15" customHeight="1">
      <c r="A8921" s="13" t="s">
        <v>14372</v>
      </c>
      <c r="B8921" s="14" t="s">
        <v>11098</v>
      </c>
      <c r="C8921" s="22">
        <v>200</v>
      </c>
      <c r="D8921" s="23" t="s">
        <v>11333</v>
      </c>
      <c r="E8921" s="68">
        <v>211.38780000000003</v>
      </c>
    </row>
    <row r="8922" spans="1:5" s="12" customFormat="1" ht="11.15" customHeight="1">
      <c r="A8922" s="13" t="s">
        <v>9339</v>
      </c>
      <c r="B8922" s="14" t="s">
        <v>11098</v>
      </c>
      <c r="C8922" s="22">
        <v>200</v>
      </c>
      <c r="D8922" s="23" t="s">
        <v>11333</v>
      </c>
      <c r="E8922" s="68">
        <v>397.32280000000003</v>
      </c>
    </row>
    <row r="8923" spans="1:5" s="12" customFormat="1" ht="11.15" customHeight="1">
      <c r="A8923" s="13" t="s">
        <v>13819</v>
      </c>
      <c r="B8923" s="14" t="s">
        <v>11098</v>
      </c>
      <c r="C8923" s="22">
        <v>200</v>
      </c>
      <c r="D8923" s="23" t="s">
        <v>11333</v>
      </c>
      <c r="E8923" s="68">
        <v>163.5162</v>
      </c>
    </row>
    <row r="8924" spans="1:5" s="12" customFormat="1" ht="11.15" customHeight="1">
      <c r="A8924" s="13" t="s">
        <v>9341</v>
      </c>
      <c r="B8924" s="14" t="s">
        <v>11098</v>
      </c>
      <c r="C8924" s="22">
        <v>200</v>
      </c>
      <c r="D8924" s="23" t="s">
        <v>11333</v>
      </c>
      <c r="E8924" s="68">
        <v>229.9034</v>
      </c>
    </row>
    <row r="8925" spans="1:5" s="12" customFormat="1" ht="11.15" customHeight="1">
      <c r="A8925" s="13" t="s">
        <v>9344</v>
      </c>
      <c r="B8925" s="14" t="s">
        <v>11098</v>
      </c>
      <c r="C8925" s="22">
        <v>200</v>
      </c>
      <c r="D8925" s="23" t="s">
        <v>11333</v>
      </c>
      <c r="E8925" s="68">
        <v>262.81819999999999</v>
      </c>
    </row>
    <row r="8926" spans="1:5" s="12" customFormat="1" ht="11.15" customHeight="1">
      <c r="A8926" s="13" t="s">
        <v>9345</v>
      </c>
      <c r="B8926" s="14" t="s">
        <v>11098</v>
      </c>
      <c r="C8926" s="22">
        <v>200</v>
      </c>
      <c r="D8926" s="23" t="s">
        <v>11330</v>
      </c>
      <c r="E8926" s="68">
        <v>197.86600000000001</v>
      </c>
    </row>
    <row r="8927" spans="1:5" s="12" customFormat="1" ht="11.15" customHeight="1">
      <c r="A8927" s="13" t="s">
        <v>22105</v>
      </c>
      <c r="B8927" s="14" t="s">
        <v>11098</v>
      </c>
      <c r="C8927" s="22">
        <v>180</v>
      </c>
      <c r="D8927" s="23" t="s">
        <v>11331</v>
      </c>
      <c r="E8927" s="68">
        <v>499.56040000000002</v>
      </c>
    </row>
    <row r="8928" spans="1:5" s="12" customFormat="1" ht="11.15" customHeight="1">
      <c r="A8928" s="13" t="s">
        <v>22108</v>
      </c>
      <c r="B8928" s="14" t="s">
        <v>11098</v>
      </c>
      <c r="C8928" s="22">
        <v>160</v>
      </c>
      <c r="D8928" s="23" t="s">
        <v>11331</v>
      </c>
      <c r="E8928" s="68">
        <v>756.49919999999997</v>
      </c>
    </row>
    <row r="8929" spans="1:5" s="12" customFormat="1" ht="11.15" customHeight="1">
      <c r="A8929" s="13" t="s">
        <v>22109</v>
      </c>
      <c r="B8929" s="14" t="s">
        <v>11098</v>
      </c>
      <c r="C8929" s="22">
        <v>160</v>
      </c>
      <c r="D8929" s="23" t="s">
        <v>11331</v>
      </c>
      <c r="E8929" s="68">
        <v>1339.0272</v>
      </c>
    </row>
    <row r="8930" spans="1:5" s="12" customFormat="1" ht="11.15" customHeight="1">
      <c r="A8930" s="13" t="s">
        <v>13898</v>
      </c>
      <c r="B8930" s="14" t="s">
        <v>11098</v>
      </c>
      <c r="C8930" s="22">
        <v>200</v>
      </c>
      <c r="D8930" s="23" t="s">
        <v>11327</v>
      </c>
      <c r="E8930" s="68">
        <v>293.74860000000001</v>
      </c>
    </row>
    <row r="8931" spans="1:5" s="12" customFormat="1" ht="11.15" customHeight="1">
      <c r="A8931" s="13" t="s">
        <v>13899</v>
      </c>
      <c r="B8931" s="14" t="s">
        <v>11098</v>
      </c>
      <c r="C8931" s="22">
        <v>200</v>
      </c>
      <c r="D8931" s="23" t="s">
        <v>11327</v>
      </c>
      <c r="E8931" s="68">
        <v>287.1148</v>
      </c>
    </row>
    <row r="8932" spans="1:5" s="12" customFormat="1" ht="11.15" customHeight="1">
      <c r="A8932" s="13" t="s">
        <v>13900</v>
      </c>
      <c r="B8932" s="14" t="s">
        <v>11098</v>
      </c>
      <c r="C8932" s="22">
        <v>200</v>
      </c>
      <c r="D8932" s="23" t="s">
        <v>11327</v>
      </c>
      <c r="E8932" s="68">
        <v>203.64699999999999</v>
      </c>
    </row>
    <row r="8933" spans="1:5" s="12" customFormat="1" ht="11.15" customHeight="1">
      <c r="A8933" s="13" t="s">
        <v>13755</v>
      </c>
      <c r="B8933" s="14" t="s">
        <v>11098</v>
      </c>
      <c r="C8933" s="22">
        <v>200</v>
      </c>
      <c r="D8933" s="23" t="s">
        <v>11327</v>
      </c>
      <c r="E8933" s="68">
        <v>132.20859999999999</v>
      </c>
    </row>
    <row r="8934" spans="1:5" s="12" customFormat="1" ht="11.15" customHeight="1">
      <c r="A8934" s="13" t="s">
        <v>13756</v>
      </c>
      <c r="B8934" s="14" t="s">
        <v>11098</v>
      </c>
      <c r="C8934" s="22">
        <v>200</v>
      </c>
      <c r="D8934" s="23" t="s">
        <v>11327</v>
      </c>
      <c r="E8934" s="68">
        <v>132.2988</v>
      </c>
    </row>
    <row r="8935" spans="1:5" s="12" customFormat="1" ht="11.15" customHeight="1">
      <c r="A8935" s="13" t="s">
        <v>13947</v>
      </c>
      <c r="B8935" s="14" t="s">
        <v>11098</v>
      </c>
      <c r="C8935" s="22">
        <v>200</v>
      </c>
      <c r="D8935" s="23" t="s">
        <v>11327</v>
      </c>
      <c r="E8935" s="68">
        <v>196.02100000000002</v>
      </c>
    </row>
    <row r="8936" spans="1:5" s="12" customFormat="1" ht="11.15" customHeight="1">
      <c r="A8936" s="13" t="s">
        <v>13757</v>
      </c>
      <c r="B8936" s="14" t="s">
        <v>11098</v>
      </c>
      <c r="C8936" s="22">
        <v>200</v>
      </c>
      <c r="D8936" s="23" t="s">
        <v>11327</v>
      </c>
      <c r="E8936" s="68">
        <v>140.79399999999998</v>
      </c>
    </row>
    <row r="8937" spans="1:5" s="12" customFormat="1" ht="11.15" customHeight="1">
      <c r="A8937" s="13" t="s">
        <v>13758</v>
      </c>
      <c r="B8937" s="14" t="s">
        <v>11098</v>
      </c>
      <c r="C8937" s="22">
        <v>200</v>
      </c>
      <c r="D8937" s="23" t="s">
        <v>11327</v>
      </c>
      <c r="E8937" s="68">
        <v>102.5656</v>
      </c>
    </row>
    <row r="8938" spans="1:5" s="12" customFormat="1" ht="11.15" customHeight="1">
      <c r="A8938" s="13" t="s">
        <v>14425</v>
      </c>
      <c r="B8938" s="14" t="s">
        <v>11098</v>
      </c>
      <c r="C8938" s="22">
        <v>200</v>
      </c>
      <c r="D8938" s="23" t="s">
        <v>11327</v>
      </c>
      <c r="E8938" s="68">
        <v>349.13959999999997</v>
      </c>
    </row>
    <row r="8939" spans="1:5" s="12" customFormat="1" ht="11.15" customHeight="1">
      <c r="A8939" s="13" t="s">
        <v>14373</v>
      </c>
      <c r="B8939" s="14" t="s">
        <v>11098</v>
      </c>
      <c r="C8939" s="22">
        <v>200</v>
      </c>
      <c r="D8939" s="23" t="s">
        <v>11327</v>
      </c>
      <c r="E8939" s="68">
        <v>271.05099999999999</v>
      </c>
    </row>
    <row r="8940" spans="1:5" s="12" customFormat="1" ht="11.15" customHeight="1">
      <c r="A8940" s="13" t="s">
        <v>13417</v>
      </c>
      <c r="B8940" s="14" t="s">
        <v>11098</v>
      </c>
      <c r="C8940" s="22">
        <v>200</v>
      </c>
      <c r="D8940" s="23" t="s">
        <v>11327</v>
      </c>
      <c r="E8940" s="68">
        <v>296.72520000000003</v>
      </c>
    </row>
    <row r="8941" spans="1:5" s="12" customFormat="1" ht="11.15" customHeight="1">
      <c r="A8941" s="13" t="s">
        <v>13759</v>
      </c>
      <c r="B8941" s="14" t="s">
        <v>11098</v>
      </c>
      <c r="C8941" s="22">
        <v>200</v>
      </c>
      <c r="D8941" s="23" t="s">
        <v>11327</v>
      </c>
      <c r="E8941" s="68">
        <v>269.31260000000003</v>
      </c>
    </row>
    <row r="8942" spans="1:5" s="12" customFormat="1" ht="11.15" customHeight="1">
      <c r="A8942" s="13" t="s">
        <v>13948</v>
      </c>
      <c r="B8942" s="14" t="s">
        <v>11098</v>
      </c>
      <c r="C8942" s="22">
        <v>40</v>
      </c>
      <c r="D8942" s="23" t="s">
        <v>11327</v>
      </c>
      <c r="E8942" s="68">
        <v>451.95939999999996</v>
      </c>
    </row>
    <row r="8943" spans="1:5" s="12" customFormat="1" ht="11.15" customHeight="1">
      <c r="A8943" s="13" t="s">
        <v>13760</v>
      </c>
      <c r="B8943" s="14" t="s">
        <v>11098</v>
      </c>
      <c r="C8943" s="22">
        <v>40</v>
      </c>
      <c r="D8943" s="23" t="s">
        <v>11327</v>
      </c>
      <c r="E8943" s="68">
        <v>894.71839999999997</v>
      </c>
    </row>
    <row r="8944" spans="1:5" s="12" customFormat="1" ht="11.15" customHeight="1">
      <c r="A8944" s="13" t="s">
        <v>9256</v>
      </c>
      <c r="B8944" s="14" t="s">
        <v>11098</v>
      </c>
      <c r="C8944" s="22">
        <v>24</v>
      </c>
      <c r="D8944" s="23" t="s">
        <v>11324</v>
      </c>
      <c r="E8944" s="68">
        <v>2180.79</v>
      </c>
    </row>
    <row r="8945" spans="1:5" s="12" customFormat="1" ht="11.15" customHeight="1">
      <c r="A8945" s="64"/>
      <c r="B8945" s="55"/>
      <c r="C8945" s="55"/>
      <c r="D8945" s="55"/>
      <c r="E8945" s="68" t="s">
        <v>23455</v>
      </c>
    </row>
    <row r="8946" spans="1:5" s="12" customFormat="1" ht="11.15" customHeight="1">
      <c r="A8946" s="64"/>
      <c r="B8946" s="55"/>
      <c r="C8946" s="55"/>
      <c r="D8946" s="55"/>
      <c r="E8946" s="68" t="s">
        <v>23455</v>
      </c>
    </row>
    <row r="8947" spans="1:5" s="12" customFormat="1" ht="11.15" customHeight="1">
      <c r="A8947" s="13" t="s">
        <v>6519</v>
      </c>
      <c r="B8947" s="14" t="s">
        <v>11098</v>
      </c>
      <c r="C8947" s="22">
        <v>36</v>
      </c>
      <c r="D8947" s="23" t="s">
        <v>11325</v>
      </c>
      <c r="E8947" s="68">
        <v>768.10220000000004</v>
      </c>
    </row>
    <row r="8948" spans="1:5" s="12" customFormat="1" ht="11.15" customHeight="1">
      <c r="A8948" s="13" t="s">
        <v>5982</v>
      </c>
      <c r="B8948" s="14" t="s">
        <v>11098</v>
      </c>
      <c r="C8948" s="22">
        <v>36</v>
      </c>
      <c r="D8948" s="23" t="s">
        <v>11325</v>
      </c>
      <c r="E8948" s="68">
        <v>853.43139999999994</v>
      </c>
    </row>
    <row r="8949" spans="1:5" s="12" customFormat="1" ht="11.15" customHeight="1">
      <c r="A8949" s="13" t="s">
        <v>7287</v>
      </c>
      <c r="B8949" s="14" t="s">
        <v>11098</v>
      </c>
      <c r="C8949" s="22">
        <v>36</v>
      </c>
      <c r="D8949" s="23" t="s">
        <v>11325</v>
      </c>
      <c r="E8949" s="68">
        <v>850.47940000000006</v>
      </c>
    </row>
    <row r="8950" spans="1:5" s="12" customFormat="1" ht="11.15" customHeight="1">
      <c r="A8950" s="13" t="s">
        <v>6520</v>
      </c>
      <c r="B8950" s="14" t="s">
        <v>11098</v>
      </c>
      <c r="C8950" s="22">
        <v>36</v>
      </c>
      <c r="D8950" s="23" t="s">
        <v>11325</v>
      </c>
      <c r="E8950" s="68">
        <v>1021.1705999999999</v>
      </c>
    </row>
    <row r="8951" spans="1:5" s="12" customFormat="1" ht="11.15" customHeight="1">
      <c r="A8951" s="13" t="s">
        <v>7504</v>
      </c>
      <c r="B8951" s="14" t="s">
        <v>11098</v>
      </c>
      <c r="C8951" s="22">
        <v>36</v>
      </c>
      <c r="D8951" s="23" t="s">
        <v>11325</v>
      </c>
      <c r="E8951" s="68">
        <v>1485.7087999999999</v>
      </c>
    </row>
    <row r="8952" spans="1:5" s="12" customFormat="1" ht="11.15" customHeight="1">
      <c r="A8952" s="13" t="s">
        <v>4026</v>
      </c>
      <c r="B8952" s="14" t="s">
        <v>11098</v>
      </c>
      <c r="C8952" s="22">
        <v>20</v>
      </c>
      <c r="D8952" s="23" t="s">
        <v>11338</v>
      </c>
      <c r="E8952" s="68">
        <v>1477.6154000000001</v>
      </c>
    </row>
    <row r="8953" spans="1:5" s="12" customFormat="1" ht="11.15" customHeight="1">
      <c r="A8953" s="13" t="s">
        <v>4027</v>
      </c>
      <c r="B8953" s="14" t="s">
        <v>11098</v>
      </c>
      <c r="C8953" s="22">
        <v>20</v>
      </c>
      <c r="D8953" s="23" t="s">
        <v>11326</v>
      </c>
      <c r="E8953" s="68">
        <v>1805.5252</v>
      </c>
    </row>
    <row r="8954" spans="1:5" s="12" customFormat="1" ht="11.15" customHeight="1">
      <c r="A8954" s="13" t="s">
        <v>4028</v>
      </c>
      <c r="B8954" s="14" t="s">
        <v>11098</v>
      </c>
      <c r="C8954" s="22">
        <v>50</v>
      </c>
      <c r="D8954" s="23" t="s">
        <v>11326</v>
      </c>
      <c r="E8954" s="68">
        <v>298.06180000000001</v>
      </c>
    </row>
    <row r="8955" spans="1:5" s="12" customFormat="1" ht="11.15" customHeight="1">
      <c r="A8955" s="13" t="s">
        <v>7699</v>
      </c>
      <c r="B8955" s="14" t="s">
        <v>11098</v>
      </c>
      <c r="C8955" s="22">
        <v>48</v>
      </c>
      <c r="D8955" s="23" t="s">
        <v>11325</v>
      </c>
      <c r="E8955" s="68">
        <v>524.61959999999999</v>
      </c>
    </row>
    <row r="8956" spans="1:5" s="12" customFormat="1" ht="11.15" customHeight="1">
      <c r="A8956" s="13" t="s">
        <v>7543</v>
      </c>
      <c r="B8956" s="14" t="s">
        <v>11098</v>
      </c>
      <c r="C8956" s="22">
        <v>48</v>
      </c>
      <c r="D8956" s="23" t="s">
        <v>11325</v>
      </c>
      <c r="E8956" s="68">
        <v>459.04419999999993</v>
      </c>
    </row>
    <row r="8957" spans="1:5" s="12" customFormat="1" ht="11.15" customHeight="1">
      <c r="A8957" s="13" t="s">
        <v>7700</v>
      </c>
      <c r="B8957" s="14" t="s">
        <v>11098</v>
      </c>
      <c r="C8957" s="22">
        <v>48</v>
      </c>
      <c r="D8957" s="23" t="s">
        <v>11325</v>
      </c>
      <c r="E8957" s="68">
        <v>524.61959999999999</v>
      </c>
    </row>
    <row r="8958" spans="1:5" s="12" customFormat="1" ht="11.15" customHeight="1">
      <c r="A8958" s="13" t="s">
        <v>12032</v>
      </c>
      <c r="B8958" s="14" t="s">
        <v>11098</v>
      </c>
      <c r="C8958" s="22">
        <v>36</v>
      </c>
      <c r="D8958" s="23" t="s">
        <v>11325</v>
      </c>
      <c r="E8958" s="68">
        <v>620.11680000000001</v>
      </c>
    </row>
    <row r="8959" spans="1:5" s="12" customFormat="1" ht="11.15" customHeight="1">
      <c r="A8959" s="13" t="s">
        <v>4029</v>
      </c>
      <c r="B8959" s="14" t="s">
        <v>11098</v>
      </c>
      <c r="C8959" s="22">
        <v>48</v>
      </c>
      <c r="D8959" s="23" t="s">
        <v>11325</v>
      </c>
      <c r="E8959" s="68">
        <v>322.80119999999999</v>
      </c>
    </row>
    <row r="8960" spans="1:5" s="12" customFormat="1" ht="11.15" customHeight="1">
      <c r="A8960" s="13" t="s">
        <v>4030</v>
      </c>
      <c r="B8960" s="14" t="s">
        <v>11098</v>
      </c>
      <c r="C8960" s="22">
        <v>48</v>
      </c>
      <c r="D8960" s="23" t="s">
        <v>11325</v>
      </c>
      <c r="E8960" s="68">
        <v>322.80119999999999</v>
      </c>
    </row>
    <row r="8961" spans="1:5" s="12" customFormat="1" ht="11.15" customHeight="1">
      <c r="A8961" s="13" t="s">
        <v>4031</v>
      </c>
      <c r="B8961" s="14" t="s">
        <v>11098</v>
      </c>
      <c r="C8961" s="22">
        <v>35</v>
      </c>
      <c r="D8961" s="23" t="s">
        <v>11326</v>
      </c>
      <c r="E8961" s="68">
        <v>300.94</v>
      </c>
    </row>
    <row r="8962" spans="1:5" s="12" customFormat="1" ht="11.15" customHeight="1">
      <c r="A8962" s="13" t="s">
        <v>7701</v>
      </c>
      <c r="B8962" s="14" t="s">
        <v>11098</v>
      </c>
      <c r="C8962" s="22">
        <v>48</v>
      </c>
      <c r="D8962" s="23" t="s">
        <v>11325</v>
      </c>
      <c r="E8962" s="68">
        <v>405.43259999999998</v>
      </c>
    </row>
    <row r="8963" spans="1:5" s="12" customFormat="1" ht="11.15" customHeight="1">
      <c r="A8963" s="13" t="s">
        <v>7544</v>
      </c>
      <c r="B8963" s="14" t="s">
        <v>11098</v>
      </c>
      <c r="C8963" s="22">
        <v>48</v>
      </c>
      <c r="D8963" s="23" t="s">
        <v>11325</v>
      </c>
      <c r="E8963" s="68">
        <v>405.27679999999998</v>
      </c>
    </row>
    <row r="8964" spans="1:5" s="12" customFormat="1" ht="11.15" customHeight="1">
      <c r="A8964" s="13" t="s">
        <v>7545</v>
      </c>
      <c r="B8964" s="14" t="s">
        <v>11098</v>
      </c>
      <c r="C8964" s="22">
        <v>48</v>
      </c>
      <c r="D8964" s="23" t="s">
        <v>11325</v>
      </c>
      <c r="E8964" s="68">
        <v>405.1456</v>
      </c>
    </row>
    <row r="8965" spans="1:5" s="12" customFormat="1" ht="11.15" customHeight="1">
      <c r="A8965" s="13" t="s">
        <v>14714</v>
      </c>
      <c r="B8965" s="14" t="s">
        <v>11098</v>
      </c>
      <c r="C8965" s="22">
        <v>48</v>
      </c>
      <c r="D8965" s="23" t="s">
        <v>11325</v>
      </c>
      <c r="E8965" s="68">
        <v>413.90319999999997</v>
      </c>
    </row>
    <row r="8966" spans="1:5" s="12" customFormat="1" ht="11.15" customHeight="1">
      <c r="A8966" s="13" t="s">
        <v>4032</v>
      </c>
      <c r="B8966" s="14" t="s">
        <v>11098</v>
      </c>
      <c r="C8966" s="22">
        <v>50</v>
      </c>
      <c r="D8966" s="23" t="s">
        <v>11326</v>
      </c>
      <c r="E8966" s="68">
        <v>360.72620000000001</v>
      </c>
    </row>
    <row r="8967" spans="1:5" s="12" customFormat="1" ht="11.15" customHeight="1">
      <c r="A8967" s="13" t="s">
        <v>8702</v>
      </c>
      <c r="B8967" s="14" t="s">
        <v>11098</v>
      </c>
      <c r="C8967" s="22">
        <v>30</v>
      </c>
      <c r="D8967" s="23" t="s">
        <v>11326</v>
      </c>
      <c r="E8967" s="68">
        <v>317.41379999999998</v>
      </c>
    </row>
    <row r="8968" spans="1:5" s="12" customFormat="1" ht="11.15" customHeight="1">
      <c r="A8968" s="13" t="s">
        <v>4033</v>
      </c>
      <c r="B8968" s="14" t="s">
        <v>11098</v>
      </c>
      <c r="C8968" s="22">
        <v>40</v>
      </c>
      <c r="D8968" s="23" t="s">
        <v>11326</v>
      </c>
      <c r="E8968" s="68">
        <v>371.38620000000003</v>
      </c>
    </row>
    <row r="8969" spans="1:5" s="12" customFormat="1" ht="11.15" customHeight="1">
      <c r="A8969" s="13" t="s">
        <v>9257</v>
      </c>
      <c r="B8969" s="14" t="s">
        <v>11098</v>
      </c>
      <c r="C8969" s="22">
        <v>24</v>
      </c>
      <c r="D8969" s="23" t="s">
        <v>11325</v>
      </c>
      <c r="E8969" s="68">
        <v>843.26339999999993</v>
      </c>
    </row>
    <row r="8970" spans="1:5" s="12" customFormat="1" ht="11.15" customHeight="1">
      <c r="A8970" s="13" t="s">
        <v>9258</v>
      </c>
      <c r="B8970" s="14" t="s">
        <v>11098</v>
      </c>
      <c r="C8970" s="22">
        <v>24</v>
      </c>
      <c r="D8970" s="23" t="s">
        <v>11325</v>
      </c>
      <c r="E8970" s="68">
        <v>780.51700000000005</v>
      </c>
    </row>
    <row r="8971" spans="1:5" s="12" customFormat="1" ht="11.15" customHeight="1">
      <c r="A8971" s="13" t="s">
        <v>9259</v>
      </c>
      <c r="B8971" s="14" t="s">
        <v>11098</v>
      </c>
      <c r="C8971" s="22">
        <v>24</v>
      </c>
      <c r="D8971" s="23" t="s">
        <v>11325</v>
      </c>
      <c r="E8971" s="68">
        <v>780.7958000000001</v>
      </c>
    </row>
    <row r="8972" spans="1:5" s="12" customFormat="1" ht="11.15" customHeight="1">
      <c r="A8972" s="13" t="s">
        <v>9260</v>
      </c>
      <c r="B8972" s="14" t="s">
        <v>11098</v>
      </c>
      <c r="C8972" s="22">
        <v>24</v>
      </c>
      <c r="D8972" s="23" t="s">
        <v>11325</v>
      </c>
      <c r="E8972" s="68">
        <v>1079.4562000000001</v>
      </c>
    </row>
    <row r="8973" spans="1:5" s="12" customFormat="1" ht="11.15" customHeight="1">
      <c r="A8973" s="13" t="s">
        <v>7546</v>
      </c>
      <c r="B8973" s="14" t="s">
        <v>11098</v>
      </c>
      <c r="C8973" s="22">
        <v>36</v>
      </c>
      <c r="D8973" s="23" t="s">
        <v>11325</v>
      </c>
      <c r="E8973" s="68">
        <v>1297.6500000000001</v>
      </c>
    </row>
    <row r="8974" spans="1:5" s="12" customFormat="1" ht="11.15" customHeight="1">
      <c r="A8974" s="13" t="s">
        <v>4034</v>
      </c>
      <c r="B8974" s="14" t="s">
        <v>11098</v>
      </c>
      <c r="C8974" s="22">
        <v>100</v>
      </c>
      <c r="D8974" s="23" t="s">
        <v>11338</v>
      </c>
      <c r="E8974" s="68">
        <v>145.00060000000002</v>
      </c>
    </row>
    <row r="8975" spans="1:5" s="12" customFormat="1" ht="11.15" customHeight="1">
      <c r="A8975" s="13" t="s">
        <v>4035</v>
      </c>
      <c r="B8975" s="14" t="s">
        <v>11098</v>
      </c>
      <c r="C8975" s="22">
        <v>48</v>
      </c>
      <c r="D8975" s="23" t="s">
        <v>11325</v>
      </c>
      <c r="E8975" s="68">
        <v>192.9624</v>
      </c>
    </row>
    <row r="8976" spans="1:5" s="12" customFormat="1" ht="11.15" customHeight="1">
      <c r="A8976" s="13" t="s">
        <v>14871</v>
      </c>
      <c r="B8976" s="14" t="s">
        <v>11098</v>
      </c>
      <c r="C8976" s="22">
        <v>36</v>
      </c>
      <c r="D8976" s="23" t="s">
        <v>11325</v>
      </c>
      <c r="E8976" s="68">
        <v>241.75239999999999</v>
      </c>
    </row>
    <row r="8977" spans="1:5" s="12" customFormat="1" ht="11.15" customHeight="1">
      <c r="A8977" s="38" t="s">
        <v>1</v>
      </c>
      <c r="B8977" s="38" t="s">
        <v>12737</v>
      </c>
      <c r="C8977" s="38" t="s">
        <v>2</v>
      </c>
      <c r="D8977" s="38" t="s">
        <v>3</v>
      </c>
      <c r="E8977" s="68" t="s">
        <v>23441</v>
      </c>
    </row>
    <row r="8978" spans="1:5" s="12" customFormat="1" ht="11.15" customHeight="1">
      <c r="A8978" s="13" t="s">
        <v>4036</v>
      </c>
      <c r="B8978" s="14" t="s">
        <v>11098</v>
      </c>
      <c r="C8978" s="22">
        <v>48</v>
      </c>
      <c r="D8978" s="23" t="s">
        <v>11325</v>
      </c>
      <c r="E8978" s="68">
        <v>199.8586</v>
      </c>
    </row>
    <row r="8979" spans="1:5" s="12" customFormat="1" ht="11.15" customHeight="1">
      <c r="A8979" s="13" t="s">
        <v>14715</v>
      </c>
      <c r="B8979" s="14" t="s">
        <v>11098</v>
      </c>
      <c r="C8979" s="22">
        <v>48</v>
      </c>
      <c r="D8979" s="23" t="s">
        <v>11325</v>
      </c>
      <c r="E8979" s="68">
        <v>339.53739999999999</v>
      </c>
    </row>
    <row r="8980" spans="1:5" s="12" customFormat="1" ht="11.15" customHeight="1">
      <c r="A8980" s="64"/>
      <c r="B8980" s="55"/>
      <c r="C8980" s="55"/>
      <c r="D8980" s="55"/>
      <c r="E8980" s="68" t="s">
        <v>23455</v>
      </c>
    </row>
    <row r="8981" spans="1:5" s="12" customFormat="1" ht="11.15" customHeight="1">
      <c r="A8981" s="13" t="s">
        <v>11009</v>
      </c>
      <c r="B8981" s="14" t="s">
        <v>11098</v>
      </c>
      <c r="C8981" s="22">
        <v>60</v>
      </c>
      <c r="D8981" s="23" t="s">
        <v>11324</v>
      </c>
      <c r="E8981" s="68">
        <v>283.47399999999999</v>
      </c>
    </row>
    <row r="8982" spans="1:5" s="12" customFormat="1" ht="11.15" customHeight="1">
      <c r="A8982" s="13" t="s">
        <v>9261</v>
      </c>
      <c r="B8982" s="14" t="s">
        <v>11098</v>
      </c>
      <c r="C8982" s="22">
        <v>60</v>
      </c>
      <c r="D8982" s="23" t="s">
        <v>11324</v>
      </c>
      <c r="E8982" s="68">
        <v>380.60299999999995</v>
      </c>
    </row>
    <row r="8983" spans="1:5" s="12" customFormat="1" ht="11.15" customHeight="1">
      <c r="A8983" s="13" t="s">
        <v>9262</v>
      </c>
      <c r="B8983" s="14" t="s">
        <v>11098</v>
      </c>
      <c r="C8983" s="22">
        <v>60</v>
      </c>
      <c r="D8983" s="23" t="s">
        <v>11324</v>
      </c>
      <c r="E8983" s="68">
        <v>407.89260000000002</v>
      </c>
    </row>
    <row r="8984" spans="1:5" s="12" customFormat="1" ht="11.15" customHeight="1">
      <c r="A8984" s="13" t="s">
        <v>12569</v>
      </c>
      <c r="B8984" s="14" t="s">
        <v>11098</v>
      </c>
      <c r="C8984" s="22">
        <v>36</v>
      </c>
      <c r="D8984" s="23" t="s">
        <v>11325</v>
      </c>
      <c r="E8984" s="68">
        <v>737.62279999999998</v>
      </c>
    </row>
    <row r="8985" spans="1:5" s="12" customFormat="1" ht="11.15" customHeight="1">
      <c r="A8985" s="13" t="s">
        <v>12127</v>
      </c>
      <c r="B8985" s="14" t="s">
        <v>11098</v>
      </c>
      <c r="C8985" s="22">
        <v>12</v>
      </c>
      <c r="D8985" s="23" t="s">
        <v>12460</v>
      </c>
      <c r="E8985" s="68">
        <v>1622.616</v>
      </c>
    </row>
    <row r="8986" spans="1:5" s="12" customFormat="1" ht="11.15" customHeight="1">
      <c r="A8986" s="13" t="s">
        <v>12570</v>
      </c>
      <c r="B8986" s="14" t="s">
        <v>11098</v>
      </c>
      <c r="C8986" s="22">
        <v>24</v>
      </c>
      <c r="D8986" s="23" t="s">
        <v>11325</v>
      </c>
      <c r="E8986" s="68">
        <v>1036.6768</v>
      </c>
    </row>
    <row r="8987" spans="1:5" s="12" customFormat="1" ht="11.15" customHeight="1">
      <c r="A8987" s="13" t="s">
        <v>9852</v>
      </c>
      <c r="B8987" s="14" t="s">
        <v>11098</v>
      </c>
      <c r="C8987" s="22">
        <v>50</v>
      </c>
      <c r="D8987" s="23" t="s">
        <v>11327</v>
      </c>
      <c r="E8987" s="68">
        <v>1739.9088000000002</v>
      </c>
    </row>
    <row r="8988" spans="1:5" s="12" customFormat="1" ht="11.15" customHeight="1">
      <c r="A8988" s="13" t="s">
        <v>10374</v>
      </c>
      <c r="B8988" s="14" t="s">
        <v>11098</v>
      </c>
      <c r="C8988" s="22">
        <v>36</v>
      </c>
      <c r="D8988" s="23" t="s">
        <v>11324</v>
      </c>
      <c r="E8988" s="68">
        <v>878.16260000000011</v>
      </c>
    </row>
    <row r="8989" spans="1:5" s="12" customFormat="1" ht="11.15" customHeight="1">
      <c r="A8989" s="13" t="s">
        <v>12571</v>
      </c>
      <c r="B8989" s="14" t="s">
        <v>11098</v>
      </c>
      <c r="C8989" s="22">
        <v>48</v>
      </c>
      <c r="D8989" s="23" t="s">
        <v>11324</v>
      </c>
      <c r="E8989" s="68">
        <v>652.12139999999999</v>
      </c>
    </row>
    <row r="8990" spans="1:5" s="12" customFormat="1" ht="11.15" customHeight="1">
      <c r="A8990" s="13" t="s">
        <v>13089</v>
      </c>
      <c r="B8990" s="14" t="s">
        <v>11098</v>
      </c>
      <c r="C8990" s="22">
        <v>36</v>
      </c>
      <c r="D8990" s="23" t="s">
        <v>11324</v>
      </c>
      <c r="E8990" s="68">
        <v>1640.3362000000002</v>
      </c>
    </row>
    <row r="8991" spans="1:5" s="12" customFormat="1" ht="11.15" customHeight="1">
      <c r="A8991" s="13" t="s">
        <v>12701</v>
      </c>
      <c r="B8991" s="14" t="s">
        <v>11098</v>
      </c>
      <c r="C8991" s="22">
        <v>100</v>
      </c>
      <c r="D8991" s="23" t="s">
        <v>11330</v>
      </c>
      <c r="E8991" s="68">
        <v>565.70159999999998</v>
      </c>
    </row>
    <row r="8992" spans="1:5" s="12" customFormat="1" ht="11.15" customHeight="1">
      <c r="A8992" s="13" t="s">
        <v>9853</v>
      </c>
      <c r="B8992" s="14" t="s">
        <v>11098</v>
      </c>
      <c r="C8992" s="22">
        <v>48</v>
      </c>
      <c r="D8992" s="23" t="s">
        <v>11325</v>
      </c>
      <c r="E8992" s="68">
        <v>412.71420000000001</v>
      </c>
    </row>
    <row r="8993" spans="1:5" s="12" customFormat="1" ht="11.15" customHeight="1">
      <c r="A8993" s="64"/>
      <c r="B8993" s="55"/>
      <c r="C8993" s="55"/>
      <c r="D8993" s="55"/>
      <c r="E8993" s="68" t="s">
        <v>23455</v>
      </c>
    </row>
    <row r="8994" spans="1:5" s="12" customFormat="1" ht="11.15" customHeight="1">
      <c r="A8994" s="64"/>
      <c r="B8994" s="55"/>
      <c r="C8994" s="55"/>
      <c r="D8994" s="55"/>
      <c r="E8994" s="68" t="s">
        <v>23455</v>
      </c>
    </row>
    <row r="8995" spans="1:5" s="12" customFormat="1" ht="11.15" customHeight="1">
      <c r="A8995" s="13" t="s">
        <v>12572</v>
      </c>
      <c r="B8995" s="14" t="s">
        <v>11098</v>
      </c>
      <c r="C8995" s="22">
        <v>60</v>
      </c>
      <c r="D8995" s="23" t="s">
        <v>11325</v>
      </c>
      <c r="E8995" s="68">
        <v>345.38400000000001</v>
      </c>
    </row>
    <row r="8996" spans="1:5" s="12" customFormat="1" ht="11.15" customHeight="1">
      <c r="A8996" s="13" t="s">
        <v>12592</v>
      </c>
      <c r="B8996" s="14" t="s">
        <v>11098</v>
      </c>
      <c r="C8996" s="22">
        <v>60</v>
      </c>
      <c r="D8996" s="23" t="s">
        <v>11325</v>
      </c>
      <c r="E8996" s="68">
        <v>230.25600000000003</v>
      </c>
    </row>
    <row r="8997" spans="1:5" s="12" customFormat="1" ht="11.15" customHeight="1">
      <c r="A8997" s="13" t="s">
        <v>10938</v>
      </c>
      <c r="B8997" s="14" t="s">
        <v>11098</v>
      </c>
      <c r="C8997" s="22">
        <v>24</v>
      </c>
      <c r="D8997" s="23" t="s">
        <v>11326</v>
      </c>
      <c r="E8997" s="68">
        <v>431.87759999999997</v>
      </c>
    </row>
    <row r="8998" spans="1:5" s="12" customFormat="1" ht="11.15" customHeight="1">
      <c r="A8998" s="13" t="s">
        <v>4038</v>
      </c>
      <c r="B8998" s="14" t="s">
        <v>11098</v>
      </c>
      <c r="C8998" s="22">
        <v>24</v>
      </c>
      <c r="D8998" s="23" t="s">
        <v>11326</v>
      </c>
      <c r="E8998" s="68">
        <v>619.32140000000004</v>
      </c>
    </row>
    <row r="8999" spans="1:5" s="12" customFormat="1" ht="11.15" customHeight="1">
      <c r="A8999" s="13" t="s">
        <v>4039</v>
      </c>
      <c r="B8999" s="14" t="s">
        <v>11098</v>
      </c>
      <c r="C8999" s="22">
        <v>16</v>
      </c>
      <c r="D8999" s="23" t="s">
        <v>11326</v>
      </c>
      <c r="E8999" s="68">
        <v>655.20460000000003</v>
      </c>
    </row>
    <row r="9000" spans="1:5" s="12" customFormat="1" ht="11.15" customHeight="1">
      <c r="A9000" s="13" t="s">
        <v>7430</v>
      </c>
      <c r="B9000" s="14" t="s">
        <v>11098</v>
      </c>
      <c r="C9000" s="22">
        <v>10</v>
      </c>
      <c r="D9000" s="23" t="s">
        <v>11326</v>
      </c>
      <c r="E9000" s="68">
        <v>859.88480000000004</v>
      </c>
    </row>
    <row r="9001" spans="1:5" s="12" customFormat="1" ht="11.15" customHeight="1">
      <c r="A9001" s="13" t="s">
        <v>12424</v>
      </c>
      <c r="B9001" s="14" t="s">
        <v>11098</v>
      </c>
      <c r="C9001" s="22">
        <v>5</v>
      </c>
      <c r="D9001" s="23" t="s">
        <v>11326</v>
      </c>
      <c r="E9001" s="68">
        <v>1218.7004000000002</v>
      </c>
    </row>
    <row r="9002" spans="1:5" s="12" customFormat="1" ht="11.15" customHeight="1">
      <c r="A9002" s="13" t="s">
        <v>4040</v>
      </c>
      <c r="B9002" s="14" t="s">
        <v>11098</v>
      </c>
      <c r="C9002" s="22">
        <v>5</v>
      </c>
      <c r="D9002" s="23" t="s">
        <v>11326</v>
      </c>
      <c r="E9002" s="68">
        <v>1636.6544000000001</v>
      </c>
    </row>
    <row r="9003" spans="1:5" s="12" customFormat="1" ht="11.15" customHeight="1">
      <c r="A9003" s="13" t="s">
        <v>6671</v>
      </c>
      <c r="B9003" s="14" t="s">
        <v>11098</v>
      </c>
      <c r="C9003" s="22">
        <v>3</v>
      </c>
      <c r="D9003" s="23" t="s">
        <v>11326</v>
      </c>
      <c r="E9003" s="68">
        <v>3145.5446000000002</v>
      </c>
    </row>
    <row r="9004" spans="1:5" s="12" customFormat="1" ht="11.15" customHeight="1">
      <c r="A9004" s="13" t="s">
        <v>7288</v>
      </c>
      <c r="B9004" s="14" t="s">
        <v>11098</v>
      </c>
      <c r="C9004" s="22">
        <v>4</v>
      </c>
      <c r="D9004" s="23" t="s">
        <v>11326</v>
      </c>
      <c r="E9004" s="68">
        <v>2346.6513999999997</v>
      </c>
    </row>
    <row r="9005" spans="1:5" s="12" customFormat="1" ht="11.15" customHeight="1">
      <c r="A9005" s="13" t="s">
        <v>4043</v>
      </c>
      <c r="B9005" s="14" t="s">
        <v>11098</v>
      </c>
      <c r="C9005" s="22">
        <v>3</v>
      </c>
      <c r="D9005" s="23" t="s">
        <v>11326</v>
      </c>
      <c r="E9005" s="68">
        <v>2988.2111999999997</v>
      </c>
    </row>
    <row r="9006" spans="1:5" s="12" customFormat="1" ht="11.15" customHeight="1">
      <c r="A9006" s="13" t="s">
        <v>4044</v>
      </c>
      <c r="B9006" s="14" t="s">
        <v>11099</v>
      </c>
      <c r="C9006" s="22">
        <v>2</v>
      </c>
      <c r="D9006" s="23" t="s">
        <v>11326</v>
      </c>
      <c r="E9006" s="68">
        <v>2284.63</v>
      </c>
    </row>
    <row r="9007" spans="1:5" s="12" customFormat="1" ht="11.15" customHeight="1">
      <c r="A9007" s="64"/>
      <c r="B9007" s="55"/>
      <c r="C9007" s="55"/>
      <c r="D9007" s="55"/>
      <c r="E9007" s="68" t="s">
        <v>23455</v>
      </c>
    </row>
    <row r="9008" spans="1:5" s="12" customFormat="1" ht="11.15" customHeight="1">
      <c r="A9008" s="13" t="s">
        <v>12593</v>
      </c>
      <c r="B9008" s="14" t="s">
        <v>11098</v>
      </c>
      <c r="C9008" s="22">
        <v>60</v>
      </c>
      <c r="D9008" s="23" t="s">
        <v>11325</v>
      </c>
      <c r="E9008" s="68">
        <v>504.79200000000003</v>
      </c>
    </row>
    <row r="9009" spans="1:5" s="12" customFormat="1" ht="11.15" customHeight="1">
      <c r="A9009" s="13" t="s">
        <v>11229</v>
      </c>
      <c r="B9009" s="14" t="s">
        <v>11098</v>
      </c>
      <c r="C9009" s="22">
        <v>24</v>
      </c>
      <c r="D9009" s="23" t="s">
        <v>11326</v>
      </c>
      <c r="E9009" s="68">
        <v>791.423</v>
      </c>
    </row>
    <row r="9010" spans="1:5" s="12" customFormat="1" ht="11.15" customHeight="1">
      <c r="A9010" s="13" t="s">
        <v>11230</v>
      </c>
      <c r="B9010" s="14" t="s">
        <v>11098</v>
      </c>
      <c r="C9010" s="22">
        <v>24</v>
      </c>
      <c r="D9010" s="23" t="s">
        <v>11326</v>
      </c>
      <c r="E9010" s="68">
        <v>930.48680000000002</v>
      </c>
    </row>
    <row r="9011" spans="1:5" s="12" customFormat="1" ht="11.15" customHeight="1">
      <c r="A9011" s="13" t="s">
        <v>12004</v>
      </c>
      <c r="B9011" s="14" t="s">
        <v>11098</v>
      </c>
      <c r="C9011" s="22">
        <v>12</v>
      </c>
      <c r="D9011" s="23" t="s">
        <v>11326</v>
      </c>
      <c r="E9011" s="68">
        <v>1240.2336</v>
      </c>
    </row>
    <row r="9012" spans="1:5" s="12" customFormat="1" ht="11.15" customHeight="1">
      <c r="A9012" s="13" t="s">
        <v>12091</v>
      </c>
      <c r="B9012" s="14" t="s">
        <v>11098</v>
      </c>
      <c r="C9012" s="22">
        <v>12</v>
      </c>
      <c r="D9012" s="23" t="s">
        <v>11326</v>
      </c>
      <c r="E9012" s="68">
        <v>1716.4404</v>
      </c>
    </row>
    <row r="9013" spans="1:5" s="12" customFormat="1" ht="11.15" customHeight="1">
      <c r="A9013" s="13" t="s">
        <v>12155</v>
      </c>
      <c r="B9013" s="14" t="s">
        <v>11098</v>
      </c>
      <c r="C9013" s="22">
        <v>6</v>
      </c>
      <c r="D9013" s="23" t="s">
        <v>11326</v>
      </c>
      <c r="E9013" s="68">
        <v>2365.9706000000001</v>
      </c>
    </row>
    <row r="9014" spans="1:5" s="12" customFormat="1" ht="11.15" customHeight="1">
      <c r="A9014" s="13" t="s">
        <v>13239</v>
      </c>
      <c r="B9014" s="14" t="s">
        <v>11098</v>
      </c>
      <c r="C9014" s="22">
        <v>4</v>
      </c>
      <c r="D9014" s="23" t="s">
        <v>11326</v>
      </c>
      <c r="E9014" s="68">
        <v>3347.9041999999999</v>
      </c>
    </row>
    <row r="9015" spans="1:5" s="12" customFormat="1" ht="11.15" customHeight="1">
      <c r="A9015" s="64"/>
      <c r="B9015" s="55"/>
      <c r="C9015" s="55"/>
      <c r="D9015" s="55"/>
      <c r="E9015" s="68" t="s">
        <v>23455</v>
      </c>
    </row>
    <row r="9016" spans="1:5" s="12" customFormat="1" ht="11.15" customHeight="1">
      <c r="A9016" s="64"/>
      <c r="B9016" s="55"/>
      <c r="C9016" s="55"/>
      <c r="D9016" s="55"/>
      <c r="E9016" s="68" t="s">
        <v>23455</v>
      </c>
    </row>
    <row r="9017" spans="1:5" s="12" customFormat="1" ht="11.15" customHeight="1">
      <c r="A9017" s="13" t="s">
        <v>4045</v>
      </c>
      <c r="B9017" s="14" t="s">
        <v>11098</v>
      </c>
      <c r="C9017" s="22">
        <v>72</v>
      </c>
      <c r="D9017" s="23" t="s">
        <v>11324</v>
      </c>
      <c r="E9017" s="68">
        <v>353.83</v>
      </c>
    </row>
    <row r="9018" spans="1:5" s="12" customFormat="1" ht="11.15" customHeight="1">
      <c r="A9018" s="13" t="s">
        <v>4046</v>
      </c>
      <c r="B9018" s="14" t="s">
        <v>11099</v>
      </c>
      <c r="C9018" s="22">
        <v>72</v>
      </c>
      <c r="D9018" s="23" t="s">
        <v>11324</v>
      </c>
      <c r="E9018" s="68">
        <v>219.6</v>
      </c>
    </row>
    <row r="9019" spans="1:5" s="12" customFormat="1" ht="11.15" customHeight="1">
      <c r="A9019" s="13" t="s">
        <v>4048</v>
      </c>
      <c r="B9019" s="14" t="s">
        <v>11098</v>
      </c>
      <c r="C9019" s="22">
        <v>600</v>
      </c>
      <c r="D9019" s="23" t="s">
        <v>12470</v>
      </c>
      <c r="E9019" s="68">
        <v>97.825999999999993</v>
      </c>
    </row>
    <row r="9020" spans="1:5" s="12" customFormat="1" ht="11.15" customHeight="1">
      <c r="A9020" s="13" t="s">
        <v>4049</v>
      </c>
      <c r="B9020" s="14" t="s">
        <v>11098</v>
      </c>
      <c r="C9020" s="22">
        <v>600</v>
      </c>
      <c r="D9020" s="23" t="s">
        <v>12470</v>
      </c>
      <c r="E9020" s="68">
        <v>416.16639999999995</v>
      </c>
    </row>
    <row r="9021" spans="1:5" s="12" customFormat="1" ht="11.15" customHeight="1">
      <c r="A9021" s="13" t="s">
        <v>9263</v>
      </c>
      <c r="B9021" s="14" t="s">
        <v>11098</v>
      </c>
      <c r="C9021" s="22">
        <v>10</v>
      </c>
      <c r="D9021" s="23" t="s">
        <v>11326</v>
      </c>
      <c r="E9021" s="68">
        <v>1013.9628</v>
      </c>
    </row>
    <row r="9022" spans="1:5" s="12" customFormat="1" ht="11.15" customHeight="1">
      <c r="A9022" s="13" t="s">
        <v>4050</v>
      </c>
      <c r="B9022" s="14" t="s">
        <v>11098</v>
      </c>
      <c r="C9022" s="22">
        <v>50</v>
      </c>
      <c r="D9022" s="23" t="s">
        <v>11326</v>
      </c>
      <c r="E9022" s="68">
        <v>424.39919999999995</v>
      </c>
    </row>
    <row r="9023" spans="1:5" s="12" customFormat="1" ht="11.15" customHeight="1">
      <c r="A9023" s="13" t="s">
        <v>11157</v>
      </c>
      <c r="B9023" s="14" t="s">
        <v>11098</v>
      </c>
      <c r="C9023" s="22">
        <v>6</v>
      </c>
      <c r="D9023" s="23" t="s">
        <v>11326</v>
      </c>
      <c r="E9023" s="68">
        <v>2090.098</v>
      </c>
    </row>
    <row r="9024" spans="1:5" s="12" customFormat="1" ht="11.15" customHeight="1">
      <c r="A9024" s="13" t="s">
        <v>10705</v>
      </c>
      <c r="B9024" s="14" t="s">
        <v>11098</v>
      </c>
      <c r="C9024" s="22">
        <v>50</v>
      </c>
      <c r="D9024" s="23" t="s">
        <v>11327</v>
      </c>
      <c r="E9024" s="68">
        <v>282.08</v>
      </c>
    </row>
    <row r="9025" spans="1:5" s="12" customFormat="1" ht="11.15" customHeight="1">
      <c r="A9025" s="13" t="s">
        <v>4051</v>
      </c>
      <c r="B9025" s="14" t="s">
        <v>11098</v>
      </c>
      <c r="C9025" s="22">
        <v>200</v>
      </c>
      <c r="D9025" s="23" t="s">
        <v>11326</v>
      </c>
      <c r="E9025" s="68">
        <v>162.86020000000002</v>
      </c>
    </row>
    <row r="9026" spans="1:5" s="12" customFormat="1" ht="11.15" customHeight="1">
      <c r="A9026" s="13" t="s">
        <v>4052</v>
      </c>
      <c r="B9026" s="14" t="s">
        <v>11098</v>
      </c>
      <c r="C9026" s="22">
        <v>200</v>
      </c>
      <c r="D9026" s="23" t="s">
        <v>11326</v>
      </c>
      <c r="E9026" s="68">
        <v>228.60780000000003</v>
      </c>
    </row>
    <row r="9027" spans="1:5" s="12" customFormat="1" ht="11.15" customHeight="1">
      <c r="A9027" s="64"/>
      <c r="B9027" s="55"/>
      <c r="C9027" s="55"/>
      <c r="D9027" s="55"/>
      <c r="E9027" s="68" t="s">
        <v>23455</v>
      </c>
    </row>
    <row r="9028" spans="1:5" s="12" customFormat="1" ht="11.15" customHeight="1">
      <c r="A9028" s="64"/>
      <c r="B9028" s="55"/>
      <c r="C9028" s="55"/>
      <c r="D9028" s="55"/>
      <c r="E9028" s="68" t="s">
        <v>23455</v>
      </c>
    </row>
    <row r="9029" spans="1:5" s="12" customFormat="1" ht="11.15" customHeight="1">
      <c r="A9029" s="13" t="s">
        <v>4053</v>
      </c>
      <c r="B9029" s="14" t="s">
        <v>11098</v>
      </c>
      <c r="C9029" s="22">
        <v>400</v>
      </c>
      <c r="D9029" s="23" t="s">
        <v>11331</v>
      </c>
      <c r="E9029" s="68">
        <v>18.113800000000001</v>
      </c>
    </row>
    <row r="9030" spans="1:5" s="12" customFormat="1" ht="11.15" customHeight="1">
      <c r="A9030" s="13" t="s">
        <v>4054</v>
      </c>
      <c r="B9030" s="14" t="s">
        <v>11098</v>
      </c>
      <c r="C9030" s="22">
        <v>300</v>
      </c>
      <c r="D9030" s="23" t="s">
        <v>11327</v>
      </c>
      <c r="E9030" s="68">
        <v>30.971400000000003</v>
      </c>
    </row>
    <row r="9031" spans="1:5" s="12" customFormat="1" ht="11.15" customHeight="1">
      <c r="A9031" s="13" t="s">
        <v>13703</v>
      </c>
      <c r="B9031" s="14" t="s">
        <v>11098</v>
      </c>
      <c r="C9031" s="22">
        <v>360</v>
      </c>
      <c r="D9031" s="23" t="s">
        <v>11331</v>
      </c>
      <c r="E9031" s="68">
        <v>22.689400000000003</v>
      </c>
    </row>
    <row r="9032" spans="1:5" s="12" customFormat="1" ht="11.15" customHeight="1">
      <c r="A9032" s="13" t="s">
        <v>14872</v>
      </c>
      <c r="B9032" s="14" t="s">
        <v>11098</v>
      </c>
      <c r="C9032" s="22">
        <v>360</v>
      </c>
      <c r="D9032" s="23" t="s">
        <v>11327</v>
      </c>
      <c r="E9032" s="68">
        <v>46.444800000000001</v>
      </c>
    </row>
    <row r="9033" spans="1:5" s="12" customFormat="1" ht="11.15" customHeight="1">
      <c r="A9033" s="13" t="s">
        <v>4055</v>
      </c>
      <c r="B9033" s="14" t="s">
        <v>11098</v>
      </c>
      <c r="C9033" s="22">
        <v>800</v>
      </c>
      <c r="D9033" s="23" t="s">
        <v>11331</v>
      </c>
      <c r="E9033" s="68">
        <v>22.049800000000001</v>
      </c>
    </row>
    <row r="9034" spans="1:5" s="12" customFormat="1" ht="11.15" customHeight="1">
      <c r="A9034" s="13" t="s">
        <v>4056</v>
      </c>
      <c r="B9034" s="14" t="s">
        <v>11098</v>
      </c>
      <c r="C9034" s="22">
        <v>300</v>
      </c>
      <c r="D9034" s="23" t="s">
        <v>11327</v>
      </c>
      <c r="E9034" s="68">
        <v>35.547000000000004</v>
      </c>
    </row>
    <row r="9035" spans="1:5" s="12" customFormat="1" ht="11.15" customHeight="1">
      <c r="A9035" s="13" t="s">
        <v>4057</v>
      </c>
      <c r="B9035" s="14" t="s">
        <v>11098</v>
      </c>
      <c r="C9035" s="22">
        <v>100</v>
      </c>
      <c r="D9035" s="23" t="s">
        <v>11331</v>
      </c>
      <c r="E9035" s="68">
        <v>125.96020000000001</v>
      </c>
    </row>
    <row r="9036" spans="1:5" s="12" customFormat="1" ht="11.15" customHeight="1">
      <c r="A9036" s="13" t="s">
        <v>13032</v>
      </c>
      <c r="B9036" s="14" t="s">
        <v>11098</v>
      </c>
      <c r="C9036" s="22">
        <v>300</v>
      </c>
      <c r="D9036" s="23" t="s">
        <v>11327</v>
      </c>
      <c r="E9036" s="68">
        <v>69.741</v>
      </c>
    </row>
    <row r="9037" spans="1:5" s="12" customFormat="1" ht="11.15" customHeight="1">
      <c r="A9037" s="13" t="s">
        <v>4058</v>
      </c>
      <c r="B9037" s="14" t="s">
        <v>11098</v>
      </c>
      <c r="C9037" s="22">
        <v>480</v>
      </c>
      <c r="D9037" s="23" t="s">
        <v>11336</v>
      </c>
      <c r="E9037" s="68">
        <v>42.353000000000002</v>
      </c>
    </row>
    <row r="9038" spans="1:5" s="12" customFormat="1" ht="11.15" customHeight="1">
      <c r="A9038" s="64"/>
      <c r="B9038" s="55"/>
      <c r="C9038" s="55"/>
      <c r="D9038" s="55"/>
      <c r="E9038" s="68" t="s">
        <v>23455</v>
      </c>
    </row>
    <row r="9039" spans="1:5" s="12" customFormat="1" ht="11.15" customHeight="1">
      <c r="A9039" s="64"/>
      <c r="B9039" s="55"/>
      <c r="C9039" s="55"/>
      <c r="D9039" s="55"/>
      <c r="E9039" s="68" t="s">
        <v>23455</v>
      </c>
    </row>
    <row r="9040" spans="1:5" s="12" customFormat="1" ht="11.15" customHeight="1">
      <c r="A9040" s="13" t="s">
        <v>11261</v>
      </c>
      <c r="B9040" s="14" t="s">
        <v>11098</v>
      </c>
      <c r="C9040" s="22">
        <v>240</v>
      </c>
      <c r="D9040" s="23" t="s">
        <v>11335</v>
      </c>
      <c r="E9040" s="68">
        <v>101.1716</v>
      </c>
    </row>
    <row r="9041" spans="1:5" s="12" customFormat="1" ht="11.15" customHeight="1">
      <c r="A9041" s="13" t="s">
        <v>4059</v>
      </c>
      <c r="B9041" s="14" t="s">
        <v>11098</v>
      </c>
      <c r="C9041" s="22">
        <v>576</v>
      </c>
      <c r="D9041" s="23" t="s">
        <v>12768</v>
      </c>
      <c r="E9041" s="68">
        <v>39.36</v>
      </c>
    </row>
    <row r="9042" spans="1:5" s="12" customFormat="1" ht="11.15" customHeight="1">
      <c r="A9042" s="13" t="s">
        <v>4060</v>
      </c>
      <c r="B9042" s="14" t="s">
        <v>11098</v>
      </c>
      <c r="C9042" s="22">
        <v>240</v>
      </c>
      <c r="D9042" s="23" t="s">
        <v>11335</v>
      </c>
      <c r="E9042" s="68">
        <v>105.73899999999999</v>
      </c>
    </row>
    <row r="9043" spans="1:5" s="12" customFormat="1" ht="11.15" customHeight="1">
      <c r="A9043" s="13" t="s">
        <v>4061</v>
      </c>
      <c r="B9043" s="14" t="s">
        <v>11098</v>
      </c>
      <c r="C9043" s="22">
        <v>240</v>
      </c>
      <c r="D9043" s="23" t="s">
        <v>11335</v>
      </c>
      <c r="E9043" s="68">
        <v>121.9832</v>
      </c>
    </row>
    <row r="9044" spans="1:5" s="12" customFormat="1" ht="11.15" customHeight="1">
      <c r="A9044" s="13" t="s">
        <v>9346</v>
      </c>
      <c r="B9044" s="14" t="s">
        <v>11098</v>
      </c>
      <c r="C9044" s="22">
        <v>240</v>
      </c>
      <c r="D9044" s="23" t="s">
        <v>11335</v>
      </c>
      <c r="E9044" s="68">
        <v>139.441</v>
      </c>
    </row>
    <row r="9045" spans="1:5" s="12" customFormat="1" ht="11.15" customHeight="1">
      <c r="A9045" s="13" t="s">
        <v>4062</v>
      </c>
      <c r="B9045" s="14" t="s">
        <v>11098</v>
      </c>
      <c r="C9045" s="22">
        <v>100</v>
      </c>
      <c r="D9045" s="23" t="s">
        <v>11327</v>
      </c>
      <c r="E9045" s="68">
        <v>190.62540000000001</v>
      </c>
    </row>
    <row r="9046" spans="1:5" s="12" customFormat="1" ht="11.15" customHeight="1">
      <c r="A9046" s="38" t="s">
        <v>1</v>
      </c>
      <c r="B9046" s="38" t="s">
        <v>12737</v>
      </c>
      <c r="C9046" s="38" t="s">
        <v>2</v>
      </c>
      <c r="D9046" s="38" t="s">
        <v>3</v>
      </c>
      <c r="E9046" s="68" t="s">
        <v>23441</v>
      </c>
    </row>
    <row r="9047" spans="1:5" s="12" customFormat="1" ht="11.15" customHeight="1">
      <c r="A9047" s="13" t="s">
        <v>4063</v>
      </c>
      <c r="B9047" s="14" t="s">
        <v>11098</v>
      </c>
      <c r="C9047" s="22">
        <v>288</v>
      </c>
      <c r="D9047" s="23" t="s">
        <v>11337</v>
      </c>
      <c r="E9047" s="68">
        <v>66.953000000000003</v>
      </c>
    </row>
    <row r="9048" spans="1:5" s="12" customFormat="1" ht="11.15" customHeight="1">
      <c r="A9048" s="13" t="s">
        <v>4064</v>
      </c>
      <c r="B9048" s="14" t="s">
        <v>11098</v>
      </c>
      <c r="C9048" s="22">
        <v>100</v>
      </c>
      <c r="D9048" s="23" t="s">
        <v>11327</v>
      </c>
      <c r="E9048" s="68">
        <v>306.86040000000003</v>
      </c>
    </row>
    <row r="9049" spans="1:5" s="12" customFormat="1" ht="11.15" customHeight="1">
      <c r="A9049" s="13" t="s">
        <v>13090</v>
      </c>
      <c r="B9049" s="14" t="s">
        <v>11098</v>
      </c>
      <c r="C9049" s="22">
        <v>300</v>
      </c>
      <c r="D9049" s="23" t="s">
        <v>11327</v>
      </c>
      <c r="E9049" s="68">
        <v>29.126400000000004</v>
      </c>
    </row>
    <row r="9050" spans="1:5" s="12" customFormat="1" ht="11.15" customHeight="1">
      <c r="A9050" s="13" t="s">
        <v>10745</v>
      </c>
      <c r="B9050" s="14" t="s">
        <v>11098</v>
      </c>
      <c r="C9050" s="22">
        <v>300</v>
      </c>
      <c r="D9050" s="23" t="s">
        <v>11327</v>
      </c>
      <c r="E9050" s="68">
        <v>25.42</v>
      </c>
    </row>
    <row r="9051" spans="1:5" s="12" customFormat="1" ht="11.15" customHeight="1">
      <c r="A9051" s="13" t="s">
        <v>4065</v>
      </c>
      <c r="B9051" s="14" t="s">
        <v>11098</v>
      </c>
      <c r="C9051" s="22">
        <v>480</v>
      </c>
      <c r="D9051" s="23" t="s">
        <v>11335</v>
      </c>
      <c r="E9051" s="68">
        <v>27.896400000000003</v>
      </c>
    </row>
    <row r="9052" spans="1:5" s="12" customFormat="1" ht="11.15" customHeight="1">
      <c r="A9052" s="13" t="s">
        <v>4066</v>
      </c>
      <c r="B9052" s="14" t="s">
        <v>11098</v>
      </c>
      <c r="C9052" s="22">
        <v>480</v>
      </c>
      <c r="D9052" s="23" t="s">
        <v>11324</v>
      </c>
      <c r="E9052" s="68">
        <v>32.365400000000001</v>
      </c>
    </row>
    <row r="9053" spans="1:5" s="12" customFormat="1" ht="11.15" customHeight="1">
      <c r="A9053" s="64"/>
      <c r="B9053" s="55"/>
      <c r="C9053" s="55"/>
      <c r="D9053" s="55"/>
      <c r="E9053" s="68" t="s">
        <v>23455</v>
      </c>
    </row>
    <row r="9054" spans="1:5" s="12" customFormat="1" ht="11.15" customHeight="1">
      <c r="A9054" s="64"/>
      <c r="B9054" s="55"/>
      <c r="C9054" s="55"/>
      <c r="D9054" s="55"/>
      <c r="E9054" s="68" t="s">
        <v>23455</v>
      </c>
    </row>
    <row r="9055" spans="1:5" s="12" customFormat="1" ht="11.15" customHeight="1">
      <c r="A9055" s="13" t="s">
        <v>13901</v>
      </c>
      <c r="B9055" s="14" t="s">
        <v>11098</v>
      </c>
      <c r="C9055" s="22">
        <v>72</v>
      </c>
      <c r="D9055" s="23" t="s">
        <v>11324</v>
      </c>
      <c r="E9055" s="68">
        <v>325.64659999999998</v>
      </c>
    </row>
    <row r="9056" spans="1:5" s="12" customFormat="1" ht="11.15" customHeight="1">
      <c r="A9056" s="13" t="s">
        <v>13902</v>
      </c>
      <c r="B9056" s="14" t="s">
        <v>11098</v>
      </c>
      <c r="C9056" s="22">
        <v>72</v>
      </c>
      <c r="D9056" s="23" t="s">
        <v>11324</v>
      </c>
      <c r="E9056" s="68">
        <v>357.30680000000001</v>
      </c>
    </row>
    <row r="9057" spans="1:5" s="12" customFormat="1" ht="11.15" customHeight="1">
      <c r="A9057" s="13" t="s">
        <v>13091</v>
      </c>
      <c r="B9057" s="14" t="s">
        <v>11098</v>
      </c>
      <c r="C9057" s="22">
        <v>72</v>
      </c>
      <c r="D9057" s="23" t="s">
        <v>11324</v>
      </c>
      <c r="E9057" s="68">
        <v>358.37280000000004</v>
      </c>
    </row>
    <row r="9058" spans="1:5" s="12" customFormat="1" ht="11.15" customHeight="1">
      <c r="A9058" s="13" t="s">
        <v>8367</v>
      </c>
      <c r="B9058" s="14" t="s">
        <v>11098</v>
      </c>
      <c r="C9058" s="22">
        <v>360</v>
      </c>
      <c r="D9058" s="23" t="s">
        <v>11335</v>
      </c>
      <c r="E9058" s="68">
        <v>211.31399999999999</v>
      </c>
    </row>
    <row r="9059" spans="1:5" s="12" customFormat="1" ht="11.15" customHeight="1">
      <c r="A9059" s="13" t="s">
        <v>6521</v>
      </c>
      <c r="B9059" s="14" t="s">
        <v>11098</v>
      </c>
      <c r="C9059" s="22">
        <v>36</v>
      </c>
      <c r="D9059" s="23" t="s">
        <v>11325</v>
      </c>
      <c r="E9059" s="68">
        <v>887.69920000000002</v>
      </c>
    </row>
    <row r="9060" spans="1:5" s="12" customFormat="1" ht="11.15" customHeight="1">
      <c r="A9060" s="13" t="s">
        <v>9854</v>
      </c>
      <c r="B9060" s="14" t="s">
        <v>11098</v>
      </c>
      <c r="C9060" s="22">
        <v>36</v>
      </c>
      <c r="D9060" s="23" t="s">
        <v>11325</v>
      </c>
      <c r="E9060" s="68">
        <v>622.04380000000003</v>
      </c>
    </row>
    <row r="9061" spans="1:5" s="12" customFormat="1" ht="11.15" customHeight="1">
      <c r="A9061" s="13" t="s">
        <v>4067</v>
      </c>
      <c r="B9061" s="14" t="s">
        <v>11098</v>
      </c>
      <c r="C9061" s="22">
        <v>24</v>
      </c>
      <c r="D9061" s="23" t="s">
        <v>11325</v>
      </c>
      <c r="E9061" s="68">
        <v>912.46320000000003</v>
      </c>
    </row>
    <row r="9062" spans="1:5" s="12" customFormat="1" ht="11.15" customHeight="1">
      <c r="A9062" s="13" t="s">
        <v>9855</v>
      </c>
      <c r="B9062" s="14" t="s">
        <v>11098</v>
      </c>
      <c r="C9062" s="22">
        <v>36</v>
      </c>
      <c r="D9062" s="23" t="s">
        <v>11325</v>
      </c>
      <c r="E9062" s="68">
        <v>927.23140000000001</v>
      </c>
    </row>
    <row r="9063" spans="1:5" s="12" customFormat="1" ht="11.15" customHeight="1">
      <c r="A9063" s="13" t="s">
        <v>9856</v>
      </c>
      <c r="B9063" s="14" t="s">
        <v>11098</v>
      </c>
      <c r="C9063" s="22">
        <v>72</v>
      </c>
      <c r="D9063" s="23" t="s">
        <v>11324</v>
      </c>
      <c r="E9063" s="68">
        <v>804.03459999999995</v>
      </c>
    </row>
    <row r="9064" spans="1:5" s="12" customFormat="1" ht="11.15" customHeight="1">
      <c r="A9064" s="13" t="s">
        <v>10941</v>
      </c>
      <c r="B9064" s="14" t="s">
        <v>11098</v>
      </c>
      <c r="C9064" s="22">
        <v>72</v>
      </c>
      <c r="D9064" s="23" t="s">
        <v>11324</v>
      </c>
      <c r="E9064" s="68">
        <v>581.49479999999994</v>
      </c>
    </row>
    <row r="9065" spans="1:5" s="12" customFormat="1" ht="11.15" customHeight="1">
      <c r="A9065" s="13" t="s">
        <v>4069</v>
      </c>
      <c r="B9065" s="14" t="s">
        <v>11098</v>
      </c>
      <c r="C9065" s="22">
        <v>60</v>
      </c>
      <c r="D9065" s="23" t="s">
        <v>11327</v>
      </c>
      <c r="E9065" s="68">
        <v>966.39459999999997</v>
      </c>
    </row>
    <row r="9066" spans="1:5" s="12" customFormat="1" ht="11.15" customHeight="1">
      <c r="A9066" s="13" t="s">
        <v>4070</v>
      </c>
      <c r="B9066" s="14" t="s">
        <v>11098</v>
      </c>
      <c r="C9066" s="22">
        <v>1440</v>
      </c>
      <c r="D9066" s="23" t="s">
        <v>11334</v>
      </c>
      <c r="E9066" s="68">
        <v>14.653400000000001</v>
      </c>
    </row>
    <row r="9067" spans="1:5" s="12" customFormat="1" ht="11.15" customHeight="1">
      <c r="A9067" s="13" t="s">
        <v>4071</v>
      </c>
      <c r="B9067" s="14" t="s">
        <v>11098</v>
      </c>
      <c r="C9067" s="22">
        <v>576</v>
      </c>
      <c r="D9067" s="23" t="s">
        <v>11335</v>
      </c>
      <c r="E9067" s="68">
        <v>29.003399999999999</v>
      </c>
    </row>
    <row r="9068" spans="1:5" s="12" customFormat="1" ht="11.15" customHeight="1">
      <c r="A9068" s="13" t="s">
        <v>7667</v>
      </c>
      <c r="B9068" s="14" t="s">
        <v>11098</v>
      </c>
      <c r="C9068" s="22">
        <v>600</v>
      </c>
      <c r="D9068" s="23" t="s">
        <v>11333</v>
      </c>
      <c r="E9068" s="68">
        <v>29.437999999999999</v>
      </c>
    </row>
    <row r="9069" spans="1:5" s="12" customFormat="1" ht="11.15" customHeight="1">
      <c r="A9069" s="13" t="s">
        <v>4072</v>
      </c>
      <c r="B9069" s="14" t="s">
        <v>11098</v>
      </c>
      <c r="C9069" s="22">
        <v>1200</v>
      </c>
      <c r="D9069" s="23" t="s">
        <v>11334</v>
      </c>
      <c r="E9069" s="68">
        <v>16.564</v>
      </c>
    </row>
    <row r="9070" spans="1:5" s="12" customFormat="1" ht="11.15" customHeight="1">
      <c r="A9070" s="13" t="s">
        <v>7115</v>
      </c>
      <c r="B9070" s="14" t="s">
        <v>11098</v>
      </c>
      <c r="C9070" s="22">
        <v>144</v>
      </c>
      <c r="D9070" s="23" t="s">
        <v>11324</v>
      </c>
      <c r="E9070" s="68">
        <v>123.9676</v>
      </c>
    </row>
    <row r="9071" spans="1:5" s="12" customFormat="1" ht="11.15" customHeight="1">
      <c r="A9071" s="13" t="s">
        <v>4073</v>
      </c>
      <c r="B9071" s="14" t="s">
        <v>11098</v>
      </c>
      <c r="C9071" s="22">
        <v>144</v>
      </c>
      <c r="D9071" s="23" t="s">
        <v>11324</v>
      </c>
      <c r="E9071" s="68">
        <v>110.65899999999999</v>
      </c>
    </row>
    <row r="9072" spans="1:5" s="12" customFormat="1" ht="11.15" customHeight="1">
      <c r="A9072" s="13" t="s">
        <v>4074</v>
      </c>
      <c r="B9072" s="14" t="s">
        <v>11098</v>
      </c>
      <c r="C9072" s="22">
        <v>288</v>
      </c>
      <c r="D9072" s="23" t="s">
        <v>11335</v>
      </c>
      <c r="E9072" s="68">
        <v>40.360399999999998</v>
      </c>
    </row>
    <row r="9073" spans="1:5" s="12" customFormat="1" ht="11.15" customHeight="1">
      <c r="A9073" s="13" t="s">
        <v>7476</v>
      </c>
      <c r="B9073" s="14" t="s">
        <v>11098</v>
      </c>
      <c r="C9073" s="22">
        <v>72</v>
      </c>
      <c r="D9073" s="23" t="s">
        <v>12461</v>
      </c>
      <c r="E9073" s="68">
        <v>356.79020000000003</v>
      </c>
    </row>
    <row r="9074" spans="1:5" s="12" customFormat="1" ht="11.15" customHeight="1">
      <c r="A9074" s="13" t="s">
        <v>7973</v>
      </c>
      <c r="B9074" s="14" t="s">
        <v>11098</v>
      </c>
      <c r="C9074" s="22">
        <v>72</v>
      </c>
      <c r="D9074" s="23" t="s">
        <v>11325</v>
      </c>
      <c r="E9074" s="68">
        <v>333.83839999999998</v>
      </c>
    </row>
    <row r="9075" spans="1:5" s="12" customFormat="1" ht="11.15" customHeight="1">
      <c r="A9075" s="13" t="s">
        <v>4076</v>
      </c>
      <c r="B9075" s="14" t="s">
        <v>11098</v>
      </c>
      <c r="C9075" s="22">
        <v>720</v>
      </c>
      <c r="D9075" s="23" t="s">
        <v>11335</v>
      </c>
      <c r="E9075" s="68">
        <v>24.460599999999999</v>
      </c>
    </row>
    <row r="9076" spans="1:5" s="12" customFormat="1" ht="11.15" customHeight="1">
      <c r="A9076" s="13" t="s">
        <v>4077</v>
      </c>
      <c r="B9076" s="14" t="s">
        <v>11098</v>
      </c>
      <c r="C9076" s="22">
        <v>480</v>
      </c>
      <c r="D9076" s="23" t="s">
        <v>11335</v>
      </c>
      <c r="E9076" s="68">
        <v>43.197600000000001</v>
      </c>
    </row>
    <row r="9077" spans="1:5" s="12" customFormat="1" ht="11.15" customHeight="1">
      <c r="A9077" s="13" t="s">
        <v>4078</v>
      </c>
      <c r="B9077" s="14" t="s">
        <v>11098</v>
      </c>
      <c r="C9077" s="22">
        <v>720</v>
      </c>
      <c r="D9077" s="23" t="s">
        <v>11334</v>
      </c>
      <c r="E9077" s="68">
        <v>22.213799999999999</v>
      </c>
    </row>
    <row r="9078" spans="1:5" s="12" customFormat="1" ht="11.15" customHeight="1">
      <c r="A9078" s="13" t="s">
        <v>12861</v>
      </c>
      <c r="B9078" s="14" t="s">
        <v>11098</v>
      </c>
      <c r="C9078" s="22">
        <v>240</v>
      </c>
      <c r="D9078" s="23" t="s">
        <v>11327</v>
      </c>
      <c r="E9078" s="68">
        <v>33.759399999999999</v>
      </c>
    </row>
    <row r="9079" spans="1:5" s="12" customFormat="1" ht="11.15" customHeight="1">
      <c r="A9079" s="13" t="s">
        <v>12862</v>
      </c>
      <c r="B9079" s="14" t="s">
        <v>11098</v>
      </c>
      <c r="C9079" s="22">
        <v>240</v>
      </c>
      <c r="D9079" s="23" t="s">
        <v>11327</v>
      </c>
      <c r="E9079" s="68">
        <v>81.762199999999993</v>
      </c>
    </row>
    <row r="9080" spans="1:5" s="12" customFormat="1" ht="11.15" customHeight="1">
      <c r="A9080" s="13" t="s">
        <v>4080</v>
      </c>
      <c r="B9080" s="14" t="s">
        <v>11098</v>
      </c>
      <c r="C9080" s="22">
        <v>144</v>
      </c>
      <c r="D9080" s="23" t="s">
        <v>11324</v>
      </c>
      <c r="E9080" s="68">
        <v>121.96680000000001</v>
      </c>
    </row>
    <row r="9081" spans="1:5" s="12" customFormat="1" ht="11.15" customHeight="1">
      <c r="A9081" s="13" t="s">
        <v>4081</v>
      </c>
      <c r="B9081" s="14" t="s">
        <v>11098</v>
      </c>
      <c r="C9081" s="22">
        <v>144</v>
      </c>
      <c r="D9081" s="23" t="s">
        <v>11324</v>
      </c>
      <c r="E9081" s="68">
        <v>169.67439999999999</v>
      </c>
    </row>
    <row r="9082" spans="1:5" s="12" customFormat="1" ht="11.15" customHeight="1">
      <c r="A9082" s="13" t="s">
        <v>4083</v>
      </c>
      <c r="B9082" s="14" t="s">
        <v>11098</v>
      </c>
      <c r="C9082" s="22">
        <v>96</v>
      </c>
      <c r="D9082" s="23" t="s">
        <v>11324</v>
      </c>
      <c r="E9082" s="68">
        <v>154.66840000000002</v>
      </c>
    </row>
    <row r="9083" spans="1:5" s="12" customFormat="1" ht="11.15" customHeight="1">
      <c r="A9083" s="13" t="s">
        <v>8667</v>
      </c>
      <c r="B9083" s="14" t="s">
        <v>11098</v>
      </c>
      <c r="C9083" s="22">
        <v>240</v>
      </c>
      <c r="D9083" s="23" t="s">
        <v>11334</v>
      </c>
      <c r="E9083" s="68">
        <v>52.963800000000006</v>
      </c>
    </row>
    <row r="9084" spans="1:5" s="12" customFormat="1" ht="11.15" customHeight="1">
      <c r="A9084" s="13" t="s">
        <v>12863</v>
      </c>
      <c r="B9084" s="14" t="s">
        <v>11098</v>
      </c>
      <c r="C9084" s="22">
        <v>120</v>
      </c>
      <c r="D9084" s="23" t="s">
        <v>11327</v>
      </c>
      <c r="E9084" s="68">
        <v>137.94040000000001</v>
      </c>
    </row>
    <row r="9085" spans="1:5" s="12" customFormat="1" ht="11.15" customHeight="1">
      <c r="A9085" s="13" t="s">
        <v>12865</v>
      </c>
      <c r="B9085" s="14" t="s">
        <v>11098</v>
      </c>
      <c r="C9085" s="22">
        <v>120</v>
      </c>
      <c r="D9085" s="23" t="s">
        <v>11327</v>
      </c>
      <c r="E9085" s="68">
        <v>139.3098</v>
      </c>
    </row>
    <row r="9086" spans="1:5" s="12" customFormat="1" ht="11.15" customHeight="1">
      <c r="A9086" s="13" t="s">
        <v>12866</v>
      </c>
      <c r="B9086" s="14" t="s">
        <v>11098</v>
      </c>
      <c r="C9086" s="22">
        <v>60</v>
      </c>
      <c r="D9086" s="23" t="s">
        <v>11327</v>
      </c>
      <c r="E9086" s="68">
        <v>215.76659999999998</v>
      </c>
    </row>
    <row r="9087" spans="1:5" s="12" customFormat="1" ht="11.15" customHeight="1">
      <c r="A9087" s="13" t="s">
        <v>4084</v>
      </c>
      <c r="B9087" s="14" t="s">
        <v>11098</v>
      </c>
      <c r="C9087" s="22">
        <v>72</v>
      </c>
      <c r="D9087" s="23" t="s">
        <v>11325</v>
      </c>
      <c r="E9087" s="68">
        <v>334.30579999999998</v>
      </c>
    </row>
    <row r="9088" spans="1:5" s="12" customFormat="1" ht="11.15" customHeight="1">
      <c r="A9088" s="13" t="s">
        <v>10376</v>
      </c>
      <c r="B9088" s="14" t="s">
        <v>11098</v>
      </c>
      <c r="C9088" s="22">
        <v>96</v>
      </c>
      <c r="D9088" s="23" t="s">
        <v>11324</v>
      </c>
      <c r="E9088" s="68">
        <v>241.53919999999999</v>
      </c>
    </row>
    <row r="9089" spans="1:5" s="12" customFormat="1" ht="11.15" customHeight="1">
      <c r="A9089" s="13" t="s">
        <v>4085</v>
      </c>
      <c r="B9089" s="14" t="s">
        <v>11098</v>
      </c>
      <c r="C9089" s="22">
        <v>96</v>
      </c>
      <c r="D9089" s="23" t="s">
        <v>11324</v>
      </c>
      <c r="E9089" s="68">
        <v>213.00319999999999</v>
      </c>
    </row>
    <row r="9090" spans="1:5" s="12" customFormat="1" ht="11.15" customHeight="1">
      <c r="A9090" s="13" t="s">
        <v>7836</v>
      </c>
      <c r="B9090" s="14" t="s">
        <v>11098</v>
      </c>
      <c r="C9090" s="22">
        <v>500</v>
      </c>
      <c r="D9090" s="23" t="s">
        <v>12458</v>
      </c>
      <c r="E9090" s="68">
        <v>26.863199999999999</v>
      </c>
    </row>
    <row r="9091" spans="1:5" s="12" customFormat="1" ht="11.15" customHeight="1">
      <c r="A9091" s="13" t="s">
        <v>4086</v>
      </c>
      <c r="B9091" s="14" t="s">
        <v>11098</v>
      </c>
      <c r="C9091" s="22">
        <v>960</v>
      </c>
      <c r="D9091" s="23" t="s">
        <v>11334</v>
      </c>
      <c r="E9091" s="68">
        <v>14.079400000000001</v>
      </c>
    </row>
    <row r="9092" spans="1:5" s="12" customFormat="1" ht="11.15" customHeight="1">
      <c r="A9092" s="13" t="s">
        <v>22202</v>
      </c>
      <c r="B9092" s="14" t="s">
        <v>11098</v>
      </c>
      <c r="C9092" s="22">
        <v>360</v>
      </c>
      <c r="D9092" s="23" t="s">
        <v>11339</v>
      </c>
      <c r="E9092" s="68">
        <v>34.603999999999999</v>
      </c>
    </row>
    <row r="9093" spans="1:5" s="12" customFormat="1" ht="11.15" customHeight="1">
      <c r="A9093" s="13" t="s">
        <v>13729</v>
      </c>
      <c r="B9093" s="14" t="s">
        <v>11098</v>
      </c>
      <c r="C9093" s="22">
        <v>360</v>
      </c>
      <c r="D9093" s="23" t="s">
        <v>11334</v>
      </c>
      <c r="E9093" s="68">
        <v>16.490200000000002</v>
      </c>
    </row>
    <row r="9094" spans="1:5" s="12" customFormat="1" ht="11.15" customHeight="1">
      <c r="A9094" s="13" t="s">
        <v>14230</v>
      </c>
      <c r="B9094" s="14" t="s">
        <v>11098</v>
      </c>
      <c r="C9094" s="22">
        <v>144</v>
      </c>
      <c r="D9094" s="23" t="s">
        <v>11335</v>
      </c>
      <c r="E9094" s="68">
        <v>123.1066</v>
      </c>
    </row>
    <row r="9095" spans="1:5" s="12" customFormat="1" ht="11.15" customHeight="1">
      <c r="A9095" s="13" t="s">
        <v>9347</v>
      </c>
      <c r="B9095" s="14" t="s">
        <v>11098</v>
      </c>
      <c r="C9095" s="22">
        <v>144</v>
      </c>
      <c r="D9095" s="23" t="s">
        <v>11324</v>
      </c>
      <c r="E9095" s="68">
        <v>170.49439999999998</v>
      </c>
    </row>
    <row r="9096" spans="1:5" s="12" customFormat="1" ht="11.15" customHeight="1">
      <c r="A9096" s="13" t="s">
        <v>4087</v>
      </c>
      <c r="B9096" s="14" t="s">
        <v>11098</v>
      </c>
      <c r="C9096" s="22">
        <v>100</v>
      </c>
      <c r="D9096" s="23" t="s">
        <v>11326</v>
      </c>
      <c r="E9096" s="68">
        <v>101.10599999999999</v>
      </c>
    </row>
    <row r="9097" spans="1:5" s="12" customFormat="1" ht="11.15" customHeight="1">
      <c r="A9097" s="13" t="s">
        <v>4088</v>
      </c>
      <c r="B9097" s="14" t="s">
        <v>11098</v>
      </c>
      <c r="C9097" s="22">
        <v>288</v>
      </c>
      <c r="D9097" s="23" t="s">
        <v>11324</v>
      </c>
      <c r="E9097" s="68">
        <v>52.553800000000003</v>
      </c>
    </row>
    <row r="9098" spans="1:5" s="12" customFormat="1" ht="11.15" customHeight="1">
      <c r="A9098" s="13" t="s">
        <v>9698</v>
      </c>
      <c r="B9098" s="14" t="s">
        <v>11098</v>
      </c>
      <c r="C9098" s="22">
        <v>144</v>
      </c>
      <c r="D9098" s="23" t="s">
        <v>11324</v>
      </c>
      <c r="E9098" s="68">
        <v>302.83420000000001</v>
      </c>
    </row>
    <row r="9099" spans="1:5" s="12" customFormat="1" ht="11.15" customHeight="1">
      <c r="A9099" s="13" t="s">
        <v>4090</v>
      </c>
      <c r="B9099" s="14" t="s">
        <v>11098</v>
      </c>
      <c r="C9099" s="22">
        <v>120</v>
      </c>
      <c r="D9099" s="23" t="s">
        <v>11327</v>
      </c>
      <c r="E9099" s="68">
        <v>290.77200000000005</v>
      </c>
    </row>
    <row r="9100" spans="1:5" s="12" customFormat="1" ht="11.15" customHeight="1">
      <c r="A9100" s="13" t="s">
        <v>8258</v>
      </c>
      <c r="B9100" s="14" t="s">
        <v>11098</v>
      </c>
      <c r="C9100" s="22">
        <v>96</v>
      </c>
      <c r="D9100" s="23" t="s">
        <v>11324</v>
      </c>
      <c r="E9100" s="68">
        <v>151.7328</v>
      </c>
    </row>
    <row r="9101" spans="1:5" s="12" customFormat="1" ht="11.15" customHeight="1">
      <c r="A9101" s="13" t="s">
        <v>4091</v>
      </c>
      <c r="B9101" s="14" t="s">
        <v>11098</v>
      </c>
      <c r="C9101" s="22">
        <v>100</v>
      </c>
      <c r="D9101" s="23" t="s">
        <v>11338</v>
      </c>
      <c r="E9101" s="68">
        <v>97.309400000000011</v>
      </c>
    </row>
    <row r="9102" spans="1:5" s="12" customFormat="1" ht="11.15" customHeight="1">
      <c r="A9102" s="13" t="s">
        <v>7216</v>
      </c>
      <c r="B9102" s="14" t="s">
        <v>11098</v>
      </c>
      <c r="C9102" s="22">
        <v>192</v>
      </c>
      <c r="D9102" s="23" t="s">
        <v>11335</v>
      </c>
      <c r="E9102" s="68">
        <v>125.501</v>
      </c>
    </row>
    <row r="9103" spans="1:5" s="12" customFormat="1" ht="11.15" customHeight="1">
      <c r="A9103" s="13" t="s">
        <v>4093</v>
      </c>
      <c r="B9103" s="14" t="s">
        <v>11098</v>
      </c>
      <c r="C9103" s="22">
        <v>72</v>
      </c>
      <c r="D9103" s="23" t="s">
        <v>12465</v>
      </c>
      <c r="E9103" s="68">
        <v>306.01580000000001</v>
      </c>
    </row>
    <row r="9104" spans="1:5" s="12" customFormat="1" ht="11.15" customHeight="1">
      <c r="A9104" s="13" t="s">
        <v>4094</v>
      </c>
      <c r="B9104" s="14" t="s">
        <v>11098</v>
      </c>
      <c r="C9104" s="22">
        <v>72</v>
      </c>
      <c r="D9104" s="23" t="s">
        <v>11324</v>
      </c>
      <c r="E9104" s="68">
        <v>284.53180000000003</v>
      </c>
    </row>
    <row r="9105" spans="1:5" s="12" customFormat="1" ht="11.15" customHeight="1">
      <c r="A9105" s="13" t="s">
        <v>13590</v>
      </c>
      <c r="B9105" s="14" t="s">
        <v>11098</v>
      </c>
      <c r="C9105" s="22">
        <v>72</v>
      </c>
      <c r="D9105" s="23" t="s">
        <v>11324</v>
      </c>
      <c r="E9105" s="68">
        <v>278.84100000000001</v>
      </c>
    </row>
    <row r="9106" spans="1:5" s="12" customFormat="1" ht="11.15" customHeight="1">
      <c r="A9106" s="13" t="s">
        <v>10377</v>
      </c>
      <c r="B9106" s="14" t="s">
        <v>11098</v>
      </c>
      <c r="C9106" s="22">
        <v>72</v>
      </c>
      <c r="D9106" s="23" t="s">
        <v>11324</v>
      </c>
      <c r="E9106" s="68">
        <v>341.62020000000001</v>
      </c>
    </row>
    <row r="9107" spans="1:5" s="12" customFormat="1" ht="11.15" customHeight="1">
      <c r="A9107" s="13" t="s">
        <v>4096</v>
      </c>
      <c r="B9107" s="14" t="s">
        <v>11098</v>
      </c>
      <c r="C9107" s="22">
        <v>72</v>
      </c>
      <c r="D9107" s="23" t="s">
        <v>11326</v>
      </c>
      <c r="E9107" s="68">
        <v>339.96379999999999</v>
      </c>
    </row>
    <row r="9108" spans="1:5" s="12" customFormat="1" ht="11.15" customHeight="1">
      <c r="A9108" s="13" t="s">
        <v>4097</v>
      </c>
      <c r="B9108" s="14" t="s">
        <v>11099</v>
      </c>
      <c r="C9108" s="22">
        <v>72</v>
      </c>
      <c r="D9108" s="23" t="s">
        <v>11324</v>
      </c>
      <c r="E9108" s="68">
        <v>214.32</v>
      </c>
    </row>
    <row r="9109" spans="1:5" s="12" customFormat="1" ht="11.15" customHeight="1">
      <c r="A9109" s="13" t="s">
        <v>14134</v>
      </c>
      <c r="B9109" s="14" t="s">
        <v>11098</v>
      </c>
      <c r="C9109" s="22">
        <v>60</v>
      </c>
      <c r="D9109" s="23" t="s">
        <v>11327</v>
      </c>
      <c r="E9109" s="68">
        <v>514.17279999999994</v>
      </c>
    </row>
    <row r="9110" spans="1:5" s="12" customFormat="1" ht="11.15" customHeight="1">
      <c r="A9110" s="13" t="s">
        <v>4099</v>
      </c>
      <c r="B9110" s="14" t="s">
        <v>11098</v>
      </c>
      <c r="C9110" s="22">
        <v>240</v>
      </c>
      <c r="D9110" s="23" t="s">
        <v>11331</v>
      </c>
      <c r="E9110" s="68">
        <v>72.668400000000005</v>
      </c>
    </row>
    <row r="9111" spans="1:5" s="12" customFormat="1" ht="11.15" customHeight="1">
      <c r="A9111" s="64"/>
      <c r="B9111" s="55"/>
      <c r="C9111" s="55"/>
      <c r="D9111" s="55"/>
      <c r="E9111" s="68" t="s">
        <v>23455</v>
      </c>
    </row>
    <row r="9112" spans="1:5" s="12" customFormat="1" ht="11.15" customHeight="1">
      <c r="A9112" s="38" t="s">
        <v>1</v>
      </c>
      <c r="B9112" s="38" t="s">
        <v>12737</v>
      </c>
      <c r="C9112" s="38" t="s">
        <v>2</v>
      </c>
      <c r="D9112" s="38" t="s">
        <v>3</v>
      </c>
      <c r="E9112" s="68" t="s">
        <v>23441</v>
      </c>
    </row>
    <row r="9113" spans="1:5" s="12" customFormat="1" ht="11.15" customHeight="1">
      <c r="A9113" s="13" t="s">
        <v>4101</v>
      </c>
      <c r="B9113" s="14" t="s">
        <v>11099</v>
      </c>
      <c r="C9113" s="22">
        <v>48</v>
      </c>
      <c r="D9113" s="23" t="s">
        <v>11324</v>
      </c>
      <c r="E9113" s="68">
        <v>542.33000000000004</v>
      </c>
    </row>
    <row r="9114" spans="1:5" s="12" customFormat="1" ht="11.15" customHeight="1">
      <c r="A9114" s="13" t="s">
        <v>4107</v>
      </c>
      <c r="B9114" s="14" t="s">
        <v>11099</v>
      </c>
      <c r="C9114" s="22">
        <v>120</v>
      </c>
      <c r="D9114" s="23" t="s">
        <v>11326</v>
      </c>
      <c r="E9114" s="68">
        <v>121.38</v>
      </c>
    </row>
    <row r="9115" spans="1:5" s="12" customFormat="1" ht="11.15" customHeight="1">
      <c r="A9115" s="13" t="s">
        <v>4108</v>
      </c>
      <c r="B9115" s="14" t="s">
        <v>11098</v>
      </c>
      <c r="C9115" s="22">
        <v>120</v>
      </c>
      <c r="D9115" s="23" t="s">
        <v>11334</v>
      </c>
      <c r="E9115" s="68">
        <v>141.0564</v>
      </c>
    </row>
    <row r="9116" spans="1:5" s="12" customFormat="1" ht="11.15" customHeight="1">
      <c r="A9116" s="13" t="s">
        <v>4110</v>
      </c>
      <c r="B9116" s="14" t="s">
        <v>11098</v>
      </c>
      <c r="C9116" s="22">
        <v>120</v>
      </c>
      <c r="D9116" s="23" t="s">
        <v>11339</v>
      </c>
      <c r="E9116" s="68">
        <v>122.22920000000001</v>
      </c>
    </row>
    <row r="9117" spans="1:5" s="12" customFormat="1" ht="11.15" customHeight="1">
      <c r="A9117" s="13" t="s">
        <v>11158</v>
      </c>
      <c r="B9117" s="14" t="s">
        <v>11098</v>
      </c>
      <c r="C9117" s="22">
        <v>100</v>
      </c>
      <c r="D9117" s="23" t="s">
        <v>11327</v>
      </c>
      <c r="E9117" s="68">
        <v>194.8648</v>
      </c>
    </row>
    <row r="9118" spans="1:5" s="12" customFormat="1" ht="11.15" customHeight="1">
      <c r="A9118" s="13" t="s">
        <v>11159</v>
      </c>
      <c r="B9118" s="14" t="s">
        <v>11098</v>
      </c>
      <c r="C9118" s="22">
        <v>100</v>
      </c>
      <c r="D9118" s="23" t="s">
        <v>11327</v>
      </c>
      <c r="E9118" s="68">
        <v>150.1584</v>
      </c>
    </row>
    <row r="9119" spans="1:5" s="12" customFormat="1" ht="11.15" customHeight="1">
      <c r="A9119" s="13" t="s">
        <v>13262</v>
      </c>
      <c r="B9119" s="14" t="s">
        <v>11098</v>
      </c>
      <c r="C9119" s="22">
        <v>72</v>
      </c>
      <c r="D9119" s="23" t="s">
        <v>11324</v>
      </c>
      <c r="E9119" s="68">
        <v>247.96799999999999</v>
      </c>
    </row>
    <row r="9120" spans="1:5" s="12" customFormat="1" ht="11.15" customHeight="1">
      <c r="A9120" s="13" t="s">
        <v>13418</v>
      </c>
      <c r="B9120" s="14" t="s">
        <v>11098</v>
      </c>
      <c r="C9120" s="22">
        <v>100</v>
      </c>
      <c r="D9120" s="23" t="s">
        <v>11326</v>
      </c>
      <c r="E9120" s="68">
        <v>109.3306</v>
      </c>
    </row>
    <row r="9121" spans="1:5" s="12" customFormat="1" ht="11.15" customHeight="1">
      <c r="A9121" s="13" t="s">
        <v>12444</v>
      </c>
      <c r="B9121" s="14" t="s">
        <v>11098</v>
      </c>
      <c r="C9121" s="22">
        <v>100</v>
      </c>
      <c r="D9121" s="23" t="s">
        <v>11326</v>
      </c>
      <c r="E9121" s="68">
        <v>116.6204</v>
      </c>
    </row>
    <row r="9122" spans="1:5" s="12" customFormat="1" ht="11.15" customHeight="1">
      <c r="A9122" s="13" t="s">
        <v>12445</v>
      </c>
      <c r="B9122" s="14" t="s">
        <v>11098</v>
      </c>
      <c r="C9122" s="22">
        <v>50</v>
      </c>
      <c r="D9122" s="23" t="s">
        <v>11326</v>
      </c>
      <c r="E9122" s="68">
        <v>174.93060000000003</v>
      </c>
    </row>
    <row r="9123" spans="1:5" s="12" customFormat="1" ht="11.15" customHeight="1">
      <c r="A9123" s="13" t="s">
        <v>12594</v>
      </c>
      <c r="B9123" s="14" t="s">
        <v>11098</v>
      </c>
      <c r="C9123" s="22">
        <v>50</v>
      </c>
      <c r="D9123" s="23" t="s">
        <v>11326</v>
      </c>
      <c r="E9123" s="68">
        <v>138.4898</v>
      </c>
    </row>
    <row r="9124" spans="1:5" s="12" customFormat="1" ht="11.15" customHeight="1">
      <c r="A9124" s="13" t="s">
        <v>12446</v>
      </c>
      <c r="B9124" s="14" t="s">
        <v>11098</v>
      </c>
      <c r="C9124" s="22">
        <v>50</v>
      </c>
      <c r="D9124" s="23" t="s">
        <v>11326</v>
      </c>
      <c r="E9124" s="68">
        <v>182.22039999999998</v>
      </c>
    </row>
    <row r="9125" spans="1:5" s="12" customFormat="1" ht="11.15" customHeight="1">
      <c r="A9125" s="13" t="s">
        <v>13419</v>
      </c>
      <c r="B9125" s="14" t="s">
        <v>11098</v>
      </c>
      <c r="C9125" s="22">
        <v>50</v>
      </c>
      <c r="D9125" s="23" t="s">
        <v>11326</v>
      </c>
      <c r="E9125" s="68">
        <v>204.0898</v>
      </c>
    </row>
    <row r="9126" spans="1:5" s="12" customFormat="1" ht="11.15" customHeight="1">
      <c r="A9126" s="13" t="s">
        <v>14809</v>
      </c>
      <c r="B9126" s="14" t="s">
        <v>11098</v>
      </c>
      <c r="C9126" s="22">
        <v>50</v>
      </c>
      <c r="D9126" s="23" t="s">
        <v>11326</v>
      </c>
      <c r="E9126" s="68">
        <v>233.24080000000001</v>
      </c>
    </row>
    <row r="9127" spans="1:5" s="12" customFormat="1" ht="11.15" customHeight="1">
      <c r="A9127" s="64"/>
      <c r="B9127" s="55"/>
      <c r="C9127" s="55"/>
      <c r="D9127" s="55"/>
      <c r="E9127" s="68" t="s">
        <v>23455</v>
      </c>
    </row>
    <row r="9128" spans="1:5" s="12" customFormat="1" ht="11.15" customHeight="1">
      <c r="A9128" s="13" t="s">
        <v>12815</v>
      </c>
      <c r="B9128" s="14" t="s">
        <v>11098</v>
      </c>
      <c r="C9128" s="22">
        <v>48</v>
      </c>
      <c r="D9128" s="23" t="s">
        <v>11326</v>
      </c>
      <c r="E9128" s="68">
        <v>688.97220000000004</v>
      </c>
    </row>
    <row r="9129" spans="1:5" s="12" customFormat="1" ht="11.15" customHeight="1">
      <c r="A9129" s="13" t="s">
        <v>8368</v>
      </c>
      <c r="B9129" s="14" t="s">
        <v>11098</v>
      </c>
      <c r="C9129" s="22">
        <v>48</v>
      </c>
      <c r="D9129" s="23" t="s">
        <v>11326</v>
      </c>
      <c r="E9129" s="68">
        <v>718.09040000000005</v>
      </c>
    </row>
    <row r="9130" spans="1:5" s="12" customFormat="1" ht="11.15" customHeight="1">
      <c r="A9130" s="5"/>
      <c r="B9130" s="5"/>
      <c r="C9130" s="5"/>
      <c r="D9130" s="65"/>
      <c r="E9130" s="68" t="s">
        <v>23455</v>
      </c>
    </row>
    <row r="9131" spans="1:5" s="12" customFormat="1" ht="11.15" customHeight="1">
      <c r="A9131" s="64"/>
      <c r="B9131" s="55"/>
      <c r="C9131" s="55"/>
      <c r="D9131" s="55"/>
      <c r="E9131" s="68" t="s">
        <v>23455</v>
      </c>
    </row>
    <row r="9132" spans="1:5" s="12" customFormat="1" ht="11.15" customHeight="1">
      <c r="A9132" s="64"/>
      <c r="B9132" s="55"/>
      <c r="C9132" s="55"/>
      <c r="D9132" s="55"/>
      <c r="E9132" s="68" t="s">
        <v>23455</v>
      </c>
    </row>
    <row r="9133" spans="1:5" s="12" customFormat="1" ht="11.15" customHeight="1">
      <c r="A9133" s="13" t="s">
        <v>4111</v>
      </c>
      <c r="B9133" s="14" t="s">
        <v>11098</v>
      </c>
      <c r="C9133" s="22">
        <v>40</v>
      </c>
      <c r="D9133" s="23" t="s">
        <v>11326</v>
      </c>
      <c r="E9133" s="68">
        <v>56.448800000000006</v>
      </c>
    </row>
    <row r="9134" spans="1:5" s="12" customFormat="1" ht="11.15" customHeight="1">
      <c r="A9134" s="13" t="s">
        <v>4112</v>
      </c>
      <c r="B9134" s="14" t="s">
        <v>11098</v>
      </c>
      <c r="C9134" s="22">
        <v>35</v>
      </c>
      <c r="D9134" s="23" t="s">
        <v>11326</v>
      </c>
      <c r="E9134" s="68">
        <v>65.608200000000011</v>
      </c>
    </row>
    <row r="9135" spans="1:5" s="12" customFormat="1" ht="11.15" customHeight="1">
      <c r="A9135" s="13" t="s">
        <v>4113</v>
      </c>
      <c r="B9135" s="14" t="s">
        <v>11098</v>
      </c>
      <c r="C9135" s="22">
        <v>30</v>
      </c>
      <c r="D9135" s="23" t="s">
        <v>11326</v>
      </c>
      <c r="E9135" s="68">
        <v>76.776600000000002</v>
      </c>
    </row>
    <row r="9136" spans="1:5" s="12" customFormat="1" ht="11.15" customHeight="1">
      <c r="A9136" s="13" t="s">
        <v>4114</v>
      </c>
      <c r="B9136" s="14" t="s">
        <v>11098</v>
      </c>
      <c r="C9136" s="22">
        <v>40</v>
      </c>
      <c r="D9136" s="23" t="s">
        <v>11326</v>
      </c>
      <c r="E9136" s="68">
        <v>83.746600000000001</v>
      </c>
    </row>
    <row r="9137" spans="1:5" s="12" customFormat="1" ht="11.15" customHeight="1">
      <c r="A9137" s="13" t="s">
        <v>4116</v>
      </c>
      <c r="B9137" s="14" t="s">
        <v>11098</v>
      </c>
      <c r="C9137" s="22">
        <v>40</v>
      </c>
      <c r="D9137" s="23" t="s">
        <v>11326</v>
      </c>
      <c r="E9137" s="68">
        <v>54.595599999999997</v>
      </c>
    </row>
    <row r="9138" spans="1:5" s="12" customFormat="1" ht="11.15" customHeight="1">
      <c r="A9138" s="13" t="s">
        <v>4117</v>
      </c>
      <c r="B9138" s="14" t="s">
        <v>11098</v>
      </c>
      <c r="C9138" s="22">
        <v>35</v>
      </c>
      <c r="D9138" s="23" t="s">
        <v>11326</v>
      </c>
      <c r="E9138" s="68">
        <v>60.9998</v>
      </c>
    </row>
    <row r="9139" spans="1:5" s="12" customFormat="1" ht="11.15" customHeight="1">
      <c r="A9139" s="13" t="s">
        <v>4118</v>
      </c>
      <c r="B9139" s="14" t="s">
        <v>11098</v>
      </c>
      <c r="C9139" s="22">
        <v>25</v>
      </c>
      <c r="D9139" s="23" t="s">
        <v>11326</v>
      </c>
      <c r="E9139" s="68">
        <v>68.445400000000006</v>
      </c>
    </row>
    <row r="9140" spans="1:5" s="12" customFormat="1" ht="11.15" customHeight="1">
      <c r="A9140" s="13" t="s">
        <v>4119</v>
      </c>
      <c r="B9140" s="14" t="s">
        <v>11098</v>
      </c>
      <c r="C9140" s="22">
        <v>20</v>
      </c>
      <c r="D9140" s="23" t="s">
        <v>11326</v>
      </c>
      <c r="E9140" s="68">
        <v>75.907399999999996</v>
      </c>
    </row>
    <row r="9141" spans="1:5" s="12" customFormat="1" ht="11.15" customHeight="1">
      <c r="A9141" s="13" t="s">
        <v>9665</v>
      </c>
      <c r="B9141" s="14" t="s">
        <v>11098</v>
      </c>
      <c r="C9141" s="22">
        <v>110</v>
      </c>
      <c r="D9141" s="23" t="s">
        <v>11326</v>
      </c>
      <c r="E9141" s="68">
        <v>37.055799999999998</v>
      </c>
    </row>
    <row r="9142" spans="1:5" s="12" customFormat="1" ht="11.15" customHeight="1">
      <c r="A9142" s="13" t="s">
        <v>7837</v>
      </c>
      <c r="B9142" s="14" t="s">
        <v>11098</v>
      </c>
      <c r="C9142" s="22">
        <v>75</v>
      </c>
      <c r="D9142" s="23" t="s">
        <v>11326</v>
      </c>
      <c r="E9142" s="68">
        <v>38.580999999999996</v>
      </c>
    </row>
    <row r="9143" spans="1:5" s="12" customFormat="1" ht="11.15" customHeight="1">
      <c r="A9143" s="13" t="s">
        <v>9666</v>
      </c>
      <c r="B9143" s="14" t="s">
        <v>11098</v>
      </c>
      <c r="C9143" s="22">
        <v>55</v>
      </c>
      <c r="D9143" s="23" t="s">
        <v>11326</v>
      </c>
      <c r="E9143" s="68">
        <v>41.664200000000001</v>
      </c>
    </row>
    <row r="9144" spans="1:5" s="12" customFormat="1" ht="11.15" customHeight="1">
      <c r="A9144" s="13" t="s">
        <v>7549</v>
      </c>
      <c r="B9144" s="14" t="s">
        <v>11098</v>
      </c>
      <c r="C9144" s="22">
        <v>45</v>
      </c>
      <c r="D9144" s="23" t="s">
        <v>11326</v>
      </c>
      <c r="E9144" s="68">
        <v>44.788399999999996</v>
      </c>
    </row>
    <row r="9145" spans="1:5" s="12" customFormat="1" ht="11.15" customHeight="1">
      <c r="A9145" s="13" t="s">
        <v>8179</v>
      </c>
      <c r="B9145" s="14" t="s">
        <v>11098</v>
      </c>
      <c r="C9145" s="22">
        <v>100</v>
      </c>
      <c r="D9145" s="23" t="s">
        <v>11326</v>
      </c>
      <c r="E9145" s="68">
        <v>53.439400000000006</v>
      </c>
    </row>
    <row r="9146" spans="1:5" s="12" customFormat="1" ht="11.15" customHeight="1">
      <c r="A9146" s="13" t="s">
        <v>4120</v>
      </c>
      <c r="B9146" s="14" t="s">
        <v>11098</v>
      </c>
      <c r="C9146" s="22">
        <v>35</v>
      </c>
      <c r="D9146" s="23" t="s">
        <v>11326</v>
      </c>
      <c r="E9146" s="68">
        <v>63.312199999999997</v>
      </c>
    </row>
    <row r="9147" spans="1:5" s="12" customFormat="1" ht="11.15" customHeight="1">
      <c r="A9147" s="13" t="s">
        <v>4121</v>
      </c>
      <c r="B9147" s="14" t="s">
        <v>11098</v>
      </c>
      <c r="C9147" s="22">
        <v>25</v>
      </c>
      <c r="D9147" s="23" t="s">
        <v>11326</v>
      </c>
      <c r="E9147" s="68">
        <v>69.043999999999997</v>
      </c>
    </row>
    <row r="9148" spans="1:5" s="12" customFormat="1" ht="11.15" customHeight="1">
      <c r="A9148" s="13" t="s">
        <v>4122</v>
      </c>
      <c r="B9148" s="14" t="s">
        <v>11098</v>
      </c>
      <c r="C9148" s="22">
        <v>20</v>
      </c>
      <c r="D9148" s="23" t="s">
        <v>11326</v>
      </c>
      <c r="E9148" s="68">
        <v>85.140600000000006</v>
      </c>
    </row>
    <row r="9149" spans="1:5" s="12" customFormat="1" ht="11.15" customHeight="1">
      <c r="A9149" s="13" t="s">
        <v>4123</v>
      </c>
      <c r="B9149" s="14" t="s">
        <v>11098</v>
      </c>
      <c r="C9149" s="22">
        <v>110</v>
      </c>
      <c r="D9149" s="23" t="s">
        <v>11326</v>
      </c>
      <c r="E9149" s="68">
        <v>35.596199999999996</v>
      </c>
    </row>
    <row r="9150" spans="1:5" s="12" customFormat="1" ht="11.15" customHeight="1">
      <c r="A9150" s="13" t="s">
        <v>7184</v>
      </c>
      <c r="B9150" s="14" t="s">
        <v>11098</v>
      </c>
      <c r="C9150" s="22">
        <v>75</v>
      </c>
      <c r="D9150" s="23" t="s">
        <v>11326</v>
      </c>
      <c r="E9150" s="68">
        <v>37.7774</v>
      </c>
    </row>
    <row r="9151" spans="1:5" s="12" customFormat="1" ht="11.15" customHeight="1">
      <c r="A9151" s="13" t="s">
        <v>4124</v>
      </c>
      <c r="B9151" s="14" t="s">
        <v>11098</v>
      </c>
      <c r="C9151" s="22">
        <v>55</v>
      </c>
      <c r="D9151" s="23" t="s">
        <v>11326</v>
      </c>
      <c r="E9151" s="68">
        <v>43.927399999999999</v>
      </c>
    </row>
    <row r="9152" spans="1:5" s="12" customFormat="1" ht="11.15" customHeight="1">
      <c r="A9152" s="13" t="s">
        <v>4125</v>
      </c>
      <c r="B9152" s="14" t="s">
        <v>11098</v>
      </c>
      <c r="C9152" s="22">
        <v>45</v>
      </c>
      <c r="D9152" s="23" t="s">
        <v>11326</v>
      </c>
      <c r="E9152" s="68">
        <v>51.495999999999995</v>
      </c>
    </row>
    <row r="9153" spans="1:5" s="12" customFormat="1" ht="11.15" customHeight="1">
      <c r="A9153" s="13" t="s">
        <v>4126</v>
      </c>
      <c r="B9153" s="14" t="s">
        <v>11098</v>
      </c>
      <c r="C9153" s="22">
        <v>70</v>
      </c>
      <c r="D9153" s="23" t="s">
        <v>11326</v>
      </c>
      <c r="E9153" s="68">
        <v>60.6554</v>
      </c>
    </row>
    <row r="9154" spans="1:5" s="12" customFormat="1" ht="11.15" customHeight="1">
      <c r="A9154" s="13" t="s">
        <v>8914</v>
      </c>
      <c r="B9154" s="14" t="s">
        <v>11098</v>
      </c>
      <c r="C9154" s="22">
        <v>60</v>
      </c>
      <c r="D9154" s="23" t="s">
        <v>11326</v>
      </c>
      <c r="E9154" s="68">
        <v>68.945599999999999</v>
      </c>
    </row>
    <row r="9155" spans="1:5" s="12" customFormat="1" ht="11.15" customHeight="1">
      <c r="A9155" s="13" t="s">
        <v>4128</v>
      </c>
      <c r="B9155" s="14" t="s">
        <v>11098</v>
      </c>
      <c r="C9155" s="22">
        <v>45</v>
      </c>
      <c r="D9155" s="23" t="s">
        <v>11326</v>
      </c>
      <c r="E9155" s="68">
        <v>84.460000000000008</v>
      </c>
    </row>
    <row r="9156" spans="1:5" s="12" customFormat="1" ht="11.15" customHeight="1">
      <c r="A9156" s="13" t="s">
        <v>9857</v>
      </c>
      <c r="B9156" s="14" t="s">
        <v>11098</v>
      </c>
      <c r="C9156" s="22">
        <v>35</v>
      </c>
      <c r="D9156" s="23" t="s">
        <v>11326</v>
      </c>
      <c r="E9156" s="68">
        <v>91.782600000000002</v>
      </c>
    </row>
    <row r="9157" spans="1:5" s="12" customFormat="1" ht="11.15" customHeight="1">
      <c r="A9157" s="13" t="s">
        <v>5868</v>
      </c>
      <c r="B9157" s="14" t="s">
        <v>11098</v>
      </c>
      <c r="C9157" s="22">
        <v>30</v>
      </c>
      <c r="D9157" s="23" t="s">
        <v>11326</v>
      </c>
      <c r="E9157" s="68">
        <v>118.47359999999999</v>
      </c>
    </row>
    <row r="9158" spans="1:5" s="12" customFormat="1" ht="11.15" customHeight="1">
      <c r="A9158" s="13" t="s">
        <v>13420</v>
      </c>
      <c r="B9158" s="14" t="s">
        <v>11098</v>
      </c>
      <c r="C9158" s="22">
        <v>20</v>
      </c>
      <c r="D9158" s="23" t="s">
        <v>11326</v>
      </c>
      <c r="E9158" s="68">
        <v>145.47620000000001</v>
      </c>
    </row>
    <row r="9159" spans="1:5" s="12" customFormat="1" ht="11.15" customHeight="1">
      <c r="A9159" s="13" t="s">
        <v>12439</v>
      </c>
      <c r="B9159" s="14" t="s">
        <v>11098</v>
      </c>
      <c r="C9159" s="22">
        <v>60</v>
      </c>
      <c r="D9159" s="23" t="s">
        <v>11326</v>
      </c>
      <c r="E9159" s="68">
        <v>69.273600000000002</v>
      </c>
    </row>
    <row r="9160" spans="1:5" s="12" customFormat="1" ht="11.15" customHeight="1">
      <c r="A9160" s="13" t="s">
        <v>6525</v>
      </c>
      <c r="B9160" s="14" t="s">
        <v>11098</v>
      </c>
      <c r="C9160" s="22">
        <v>44</v>
      </c>
      <c r="D9160" s="23" t="s">
        <v>11326</v>
      </c>
      <c r="E9160" s="68">
        <v>86.378799999999998</v>
      </c>
    </row>
    <row r="9161" spans="1:5" s="12" customFormat="1" ht="11.15" customHeight="1">
      <c r="A9161" s="13" t="s">
        <v>7431</v>
      </c>
      <c r="B9161" s="14" t="s">
        <v>11098</v>
      </c>
      <c r="C9161" s="22">
        <v>100</v>
      </c>
      <c r="D9161" s="23" t="s">
        <v>11326</v>
      </c>
      <c r="E9161" s="68">
        <v>67.986199999999997</v>
      </c>
    </row>
    <row r="9162" spans="1:5" s="12" customFormat="1" ht="11.15" customHeight="1">
      <c r="A9162" s="13" t="s">
        <v>4130</v>
      </c>
      <c r="B9162" s="14" t="s">
        <v>11098</v>
      </c>
      <c r="C9162" s="22">
        <v>80</v>
      </c>
      <c r="D9162" s="23" t="s">
        <v>11326</v>
      </c>
      <c r="E9162" s="68">
        <v>76.932400000000001</v>
      </c>
    </row>
    <row r="9163" spans="1:5" s="12" customFormat="1" ht="11.15" customHeight="1">
      <c r="A9163" s="13" t="s">
        <v>4131</v>
      </c>
      <c r="B9163" s="14" t="s">
        <v>11098</v>
      </c>
      <c r="C9163" s="22">
        <v>60</v>
      </c>
      <c r="D9163" s="23" t="s">
        <v>11326</v>
      </c>
      <c r="E9163" s="68">
        <v>85.673600000000008</v>
      </c>
    </row>
    <row r="9164" spans="1:5" s="12" customFormat="1" ht="11.15" customHeight="1">
      <c r="A9164" s="13" t="s">
        <v>4132</v>
      </c>
      <c r="B9164" s="14" t="s">
        <v>11098</v>
      </c>
      <c r="C9164" s="22">
        <v>50</v>
      </c>
      <c r="D9164" s="23" t="s">
        <v>11326</v>
      </c>
      <c r="E9164" s="68">
        <v>93.840800000000002</v>
      </c>
    </row>
    <row r="9165" spans="1:5" s="12" customFormat="1" ht="11.15" customHeight="1">
      <c r="A9165" s="13" t="s">
        <v>8598</v>
      </c>
      <c r="B9165" s="14" t="s">
        <v>11098</v>
      </c>
      <c r="C9165" s="22">
        <v>20</v>
      </c>
      <c r="D9165" s="23" t="s">
        <v>11326</v>
      </c>
      <c r="E9165" s="68">
        <v>311.68200000000002</v>
      </c>
    </row>
    <row r="9166" spans="1:5" s="12" customFormat="1" ht="11.15" customHeight="1">
      <c r="A9166" s="13" t="s">
        <v>4133</v>
      </c>
      <c r="B9166" s="14" t="s">
        <v>11098</v>
      </c>
      <c r="C9166" s="22">
        <v>15</v>
      </c>
      <c r="D9166" s="23" t="s">
        <v>11326</v>
      </c>
      <c r="E9166" s="68">
        <v>350.47620000000001</v>
      </c>
    </row>
    <row r="9167" spans="1:5" s="12" customFormat="1" ht="11.15" customHeight="1">
      <c r="A9167" s="13" t="s">
        <v>4134</v>
      </c>
      <c r="B9167" s="14" t="s">
        <v>11098</v>
      </c>
      <c r="C9167" s="22">
        <v>100</v>
      </c>
      <c r="D9167" s="23" t="s">
        <v>11326</v>
      </c>
      <c r="E9167" s="68">
        <v>54.595599999999997</v>
      </c>
    </row>
    <row r="9168" spans="1:5" s="12" customFormat="1" ht="11.15" customHeight="1">
      <c r="A9168" s="13" t="s">
        <v>10378</v>
      </c>
      <c r="B9168" s="14" t="s">
        <v>11098</v>
      </c>
      <c r="C9168" s="22">
        <v>80</v>
      </c>
      <c r="D9168" s="23" t="s">
        <v>11326</v>
      </c>
      <c r="E9168" s="68">
        <v>61.335999999999999</v>
      </c>
    </row>
    <row r="9169" spans="1:5" s="12" customFormat="1" ht="11.15" customHeight="1">
      <c r="A9169" s="13" t="s">
        <v>10379</v>
      </c>
      <c r="B9169" s="14" t="s">
        <v>11098</v>
      </c>
      <c r="C9169" s="22">
        <v>60</v>
      </c>
      <c r="D9169" s="23" t="s">
        <v>11326</v>
      </c>
      <c r="E9169" s="68">
        <v>68.978400000000008</v>
      </c>
    </row>
    <row r="9170" spans="1:5" s="12" customFormat="1" ht="11.15" customHeight="1">
      <c r="A9170" s="13" t="s">
        <v>10380</v>
      </c>
      <c r="B9170" s="14" t="s">
        <v>11098</v>
      </c>
      <c r="C9170" s="22">
        <v>50</v>
      </c>
      <c r="D9170" s="23" t="s">
        <v>11326</v>
      </c>
      <c r="E9170" s="68">
        <v>78.506799999999998</v>
      </c>
    </row>
    <row r="9171" spans="1:5" s="12" customFormat="1" ht="11.15" customHeight="1">
      <c r="A9171" s="13" t="s">
        <v>14426</v>
      </c>
      <c r="B9171" s="14" t="s">
        <v>11098</v>
      </c>
      <c r="C9171" s="22">
        <v>25</v>
      </c>
      <c r="D9171" s="23" t="s">
        <v>11326</v>
      </c>
      <c r="E9171" s="68">
        <v>135.6362</v>
      </c>
    </row>
    <row r="9172" spans="1:5" s="12" customFormat="1" ht="11.15" customHeight="1">
      <c r="A9172" s="13" t="s">
        <v>10381</v>
      </c>
      <c r="B9172" s="14" t="s">
        <v>11098</v>
      </c>
      <c r="C9172" s="22">
        <v>25</v>
      </c>
      <c r="D9172" s="23" t="s">
        <v>11326</v>
      </c>
      <c r="E9172" s="68">
        <v>160.67079999999999</v>
      </c>
    </row>
    <row r="9173" spans="1:5" s="12" customFormat="1" ht="11.15" customHeight="1">
      <c r="A9173" s="13" t="s">
        <v>10382</v>
      </c>
      <c r="B9173" s="14" t="s">
        <v>11098</v>
      </c>
      <c r="C9173" s="22">
        <v>100</v>
      </c>
      <c r="D9173" s="23" t="s">
        <v>11326</v>
      </c>
      <c r="E9173" s="68">
        <v>57.850999999999999</v>
      </c>
    </row>
    <row r="9174" spans="1:5" s="12" customFormat="1" ht="11.15" customHeight="1">
      <c r="A9174" s="13" t="s">
        <v>10383</v>
      </c>
      <c r="B9174" s="14" t="s">
        <v>11098</v>
      </c>
      <c r="C9174" s="22">
        <v>80</v>
      </c>
      <c r="D9174" s="23" t="s">
        <v>11326</v>
      </c>
      <c r="E9174" s="68">
        <v>65.165400000000005</v>
      </c>
    </row>
    <row r="9175" spans="1:5" s="12" customFormat="1" ht="11.15" customHeight="1">
      <c r="A9175" s="13" t="s">
        <v>4135</v>
      </c>
      <c r="B9175" s="14" t="s">
        <v>11098</v>
      </c>
      <c r="C9175" s="22">
        <v>60</v>
      </c>
      <c r="D9175" s="23" t="s">
        <v>11326</v>
      </c>
      <c r="E9175" s="68">
        <v>71.963200000000001</v>
      </c>
    </row>
    <row r="9176" spans="1:5" s="12" customFormat="1" ht="11.15" customHeight="1">
      <c r="A9176" s="13" t="s">
        <v>4136</v>
      </c>
      <c r="B9176" s="14" t="s">
        <v>11098</v>
      </c>
      <c r="C9176" s="22">
        <v>50</v>
      </c>
      <c r="D9176" s="23" t="s">
        <v>11326</v>
      </c>
      <c r="E9176" s="68">
        <v>79.991</v>
      </c>
    </row>
    <row r="9177" spans="1:5" s="12" customFormat="1" ht="11.15" customHeight="1">
      <c r="A9177" s="13" t="s">
        <v>8180</v>
      </c>
      <c r="B9177" s="14" t="s">
        <v>11098</v>
      </c>
      <c r="C9177" s="22">
        <v>25</v>
      </c>
      <c r="D9177" s="23" t="s">
        <v>11326</v>
      </c>
      <c r="E9177" s="68">
        <v>177.44800000000001</v>
      </c>
    </row>
    <row r="9178" spans="1:5" s="12" customFormat="1" ht="11.15" customHeight="1">
      <c r="A9178" s="13" t="s">
        <v>7703</v>
      </c>
      <c r="B9178" s="14" t="s">
        <v>11098</v>
      </c>
      <c r="C9178" s="22">
        <v>25</v>
      </c>
      <c r="D9178" s="23" t="s">
        <v>11326</v>
      </c>
      <c r="E9178" s="68">
        <v>210.71540000000002</v>
      </c>
    </row>
    <row r="9179" spans="1:5" s="12" customFormat="1" ht="11.15" customHeight="1">
      <c r="A9179" s="13" t="s">
        <v>14873</v>
      </c>
      <c r="B9179" s="14" t="s">
        <v>11098</v>
      </c>
      <c r="C9179" s="22">
        <v>30</v>
      </c>
      <c r="D9179" s="23" t="s">
        <v>11326</v>
      </c>
      <c r="E9179" s="68">
        <v>140.999</v>
      </c>
    </row>
    <row r="9180" spans="1:5" s="12" customFormat="1" ht="11.15" customHeight="1">
      <c r="A9180" s="13" t="s">
        <v>9540</v>
      </c>
      <c r="B9180" s="14" t="s">
        <v>11098</v>
      </c>
      <c r="C9180" s="22">
        <v>20</v>
      </c>
      <c r="D9180" s="23" t="s">
        <v>11326</v>
      </c>
      <c r="E9180" s="68">
        <v>175.27500000000001</v>
      </c>
    </row>
    <row r="9181" spans="1:5" s="12" customFormat="1" ht="11.15" customHeight="1">
      <c r="A9181" s="38" t="s">
        <v>1</v>
      </c>
      <c r="B9181" s="38" t="s">
        <v>12737</v>
      </c>
      <c r="C9181" s="38" t="s">
        <v>2</v>
      </c>
      <c r="D9181" s="38" t="s">
        <v>3</v>
      </c>
      <c r="E9181" s="68" t="s">
        <v>23441</v>
      </c>
    </row>
    <row r="9182" spans="1:5" s="12" customFormat="1" ht="11.15" customHeight="1">
      <c r="A9182" s="13" t="s">
        <v>12747</v>
      </c>
      <c r="B9182" s="14" t="s">
        <v>11098</v>
      </c>
      <c r="C9182" s="22">
        <v>60</v>
      </c>
      <c r="D9182" s="23" t="s">
        <v>11326</v>
      </c>
      <c r="E9182" s="68">
        <v>75.021799999999999</v>
      </c>
    </row>
    <row r="9183" spans="1:5" s="12" customFormat="1" ht="11.15" customHeight="1">
      <c r="A9183" s="13" t="s">
        <v>4137</v>
      </c>
      <c r="B9183" s="14" t="s">
        <v>11098</v>
      </c>
      <c r="C9183" s="22">
        <v>44</v>
      </c>
      <c r="D9183" s="23" t="s">
        <v>11326</v>
      </c>
      <c r="E9183" s="68">
        <v>97.342199999999991</v>
      </c>
    </row>
    <row r="9184" spans="1:5" s="12" customFormat="1" ht="11.15" customHeight="1">
      <c r="A9184" s="13" t="s">
        <v>5264</v>
      </c>
      <c r="B9184" s="14" t="s">
        <v>11098</v>
      </c>
      <c r="C9184" s="22">
        <v>30</v>
      </c>
      <c r="D9184" s="23" t="s">
        <v>11326</v>
      </c>
      <c r="E9184" s="68">
        <v>133.28280000000001</v>
      </c>
    </row>
    <row r="9185" spans="1:5" s="12" customFormat="1" ht="11.15" customHeight="1">
      <c r="A9185" s="13" t="s">
        <v>4138</v>
      </c>
      <c r="B9185" s="14" t="s">
        <v>11098</v>
      </c>
      <c r="C9185" s="22">
        <v>20</v>
      </c>
      <c r="D9185" s="23" t="s">
        <v>11326</v>
      </c>
      <c r="E9185" s="68">
        <v>166.4272</v>
      </c>
    </row>
    <row r="9186" spans="1:5" s="12" customFormat="1" ht="11.15" customHeight="1">
      <c r="A9186" s="13" t="s">
        <v>10101</v>
      </c>
      <c r="B9186" s="14" t="s">
        <v>11098</v>
      </c>
      <c r="C9186" s="22">
        <v>48</v>
      </c>
      <c r="D9186" s="23" t="s">
        <v>11326</v>
      </c>
      <c r="E9186" s="68">
        <v>84.623999999999995</v>
      </c>
    </row>
    <row r="9187" spans="1:5" s="12" customFormat="1" ht="11.15" customHeight="1">
      <c r="A9187" s="13" t="s">
        <v>4139</v>
      </c>
      <c r="B9187" s="14" t="s">
        <v>11098</v>
      </c>
      <c r="C9187" s="22">
        <v>36</v>
      </c>
      <c r="D9187" s="23" t="s">
        <v>11326</v>
      </c>
      <c r="E9187" s="68">
        <v>105.78</v>
      </c>
    </row>
    <row r="9188" spans="1:5" s="12" customFormat="1" ht="11.15" customHeight="1">
      <c r="A9188" s="13" t="s">
        <v>22279</v>
      </c>
      <c r="B9188" s="14" t="s">
        <v>11098</v>
      </c>
      <c r="C9188" s="22">
        <v>30</v>
      </c>
      <c r="D9188" s="23" t="s">
        <v>11326</v>
      </c>
      <c r="E9188" s="68">
        <v>124.066</v>
      </c>
    </row>
    <row r="9189" spans="1:5" s="12" customFormat="1" ht="11.15" customHeight="1">
      <c r="A9189" s="13" t="s">
        <v>13421</v>
      </c>
      <c r="B9189" s="14" t="s">
        <v>11098</v>
      </c>
      <c r="C9189" s="22">
        <v>25</v>
      </c>
      <c r="D9189" s="23" t="s">
        <v>11326</v>
      </c>
      <c r="E9189" s="68">
        <v>164.16399999999999</v>
      </c>
    </row>
    <row r="9190" spans="1:5" s="12" customFormat="1" ht="11.15" customHeight="1">
      <c r="A9190" s="13" t="s">
        <v>14135</v>
      </c>
      <c r="B9190" s="14" t="s">
        <v>11099</v>
      </c>
      <c r="C9190" s="22">
        <v>60</v>
      </c>
      <c r="D9190" s="23" t="s">
        <v>11326</v>
      </c>
      <c r="E9190" s="68">
        <v>49.97</v>
      </c>
    </row>
    <row r="9191" spans="1:5" s="12" customFormat="1" ht="11.15" customHeight="1">
      <c r="A9191" s="13" t="s">
        <v>13422</v>
      </c>
      <c r="B9191" s="14" t="s">
        <v>11099</v>
      </c>
      <c r="C9191" s="22">
        <v>45</v>
      </c>
      <c r="D9191" s="23" t="s">
        <v>11326</v>
      </c>
      <c r="E9191" s="68">
        <v>67.069999999999993</v>
      </c>
    </row>
    <row r="9192" spans="1:5" s="12" customFormat="1" ht="11.15" customHeight="1">
      <c r="A9192" s="13" t="s">
        <v>13423</v>
      </c>
      <c r="B9192" s="14" t="s">
        <v>11098</v>
      </c>
      <c r="C9192" s="22">
        <v>30</v>
      </c>
      <c r="D9192" s="23" t="s">
        <v>11326</v>
      </c>
      <c r="E9192" s="68">
        <v>129.7568</v>
      </c>
    </row>
    <row r="9193" spans="1:5" s="12" customFormat="1" ht="11.15" customHeight="1">
      <c r="A9193" s="13" t="s">
        <v>13424</v>
      </c>
      <c r="B9193" s="14" t="s">
        <v>11098</v>
      </c>
      <c r="C9193" s="22">
        <v>20</v>
      </c>
      <c r="D9193" s="23" t="s">
        <v>11326</v>
      </c>
      <c r="E9193" s="68">
        <v>166.72239999999999</v>
      </c>
    </row>
    <row r="9194" spans="1:5" s="12" customFormat="1" ht="11.15" customHeight="1">
      <c r="A9194" s="13" t="s">
        <v>6526</v>
      </c>
      <c r="B9194" s="14" t="s">
        <v>11098</v>
      </c>
      <c r="C9194" s="22">
        <v>60</v>
      </c>
      <c r="D9194" s="23" t="s">
        <v>11326</v>
      </c>
      <c r="E9194" s="68">
        <v>72.520799999999994</v>
      </c>
    </row>
    <row r="9195" spans="1:5" s="12" customFormat="1" ht="11.15" customHeight="1">
      <c r="A9195" s="13" t="s">
        <v>6527</v>
      </c>
      <c r="B9195" s="14" t="s">
        <v>11098</v>
      </c>
      <c r="C9195" s="22">
        <v>44</v>
      </c>
      <c r="D9195" s="23" t="s">
        <v>11326</v>
      </c>
      <c r="E9195" s="68">
        <v>100.20400000000001</v>
      </c>
    </row>
    <row r="9196" spans="1:5" s="12" customFormat="1" ht="11.15" customHeight="1">
      <c r="A9196" s="13" t="s">
        <v>7016</v>
      </c>
      <c r="B9196" s="14" t="s">
        <v>11098</v>
      </c>
      <c r="C9196" s="22">
        <v>35</v>
      </c>
      <c r="D9196" s="23" t="s">
        <v>11326</v>
      </c>
      <c r="E9196" s="68">
        <v>96.743600000000001</v>
      </c>
    </row>
    <row r="9197" spans="1:5" s="12" customFormat="1" ht="11.15" customHeight="1">
      <c r="A9197" s="13" t="s">
        <v>6528</v>
      </c>
      <c r="B9197" s="14" t="s">
        <v>11098</v>
      </c>
      <c r="C9197" s="22">
        <v>25</v>
      </c>
      <c r="D9197" s="23" t="s">
        <v>11326</v>
      </c>
      <c r="E9197" s="68">
        <v>122.8442</v>
      </c>
    </row>
    <row r="9198" spans="1:5" s="12" customFormat="1" ht="11.15" customHeight="1">
      <c r="A9198" s="13" t="s">
        <v>7017</v>
      </c>
      <c r="B9198" s="14" t="s">
        <v>11098</v>
      </c>
      <c r="C9198" s="22">
        <v>60</v>
      </c>
      <c r="D9198" s="23" t="s">
        <v>11326</v>
      </c>
      <c r="E9198" s="68">
        <v>60.983400000000003</v>
      </c>
    </row>
    <row r="9199" spans="1:5" s="12" customFormat="1" ht="11.15" customHeight="1">
      <c r="A9199" s="13" t="s">
        <v>6529</v>
      </c>
      <c r="B9199" s="14" t="s">
        <v>11098</v>
      </c>
      <c r="C9199" s="22">
        <v>44</v>
      </c>
      <c r="D9199" s="23" t="s">
        <v>11326</v>
      </c>
      <c r="E9199" s="68">
        <v>81.549000000000007</v>
      </c>
    </row>
    <row r="9200" spans="1:5" s="12" customFormat="1" ht="11.15" customHeight="1">
      <c r="A9200" s="13" t="s">
        <v>6904</v>
      </c>
      <c r="B9200" s="14" t="s">
        <v>11098</v>
      </c>
      <c r="C9200" s="22">
        <v>40</v>
      </c>
      <c r="D9200" s="23" t="s">
        <v>11326</v>
      </c>
      <c r="E9200" s="68">
        <v>79.376000000000005</v>
      </c>
    </row>
    <row r="9201" spans="1:5" s="12" customFormat="1" ht="11.15" customHeight="1">
      <c r="A9201" s="13" t="s">
        <v>6905</v>
      </c>
      <c r="B9201" s="14" t="s">
        <v>11098</v>
      </c>
      <c r="C9201" s="22">
        <v>30</v>
      </c>
      <c r="D9201" s="23" t="s">
        <v>11326</v>
      </c>
      <c r="E9201" s="68">
        <v>95.251199999999997</v>
      </c>
    </row>
    <row r="9202" spans="1:5" s="12" customFormat="1" ht="11.15" customHeight="1">
      <c r="A9202" s="13" t="s">
        <v>6906</v>
      </c>
      <c r="B9202" s="14" t="s">
        <v>11098</v>
      </c>
      <c r="C9202" s="22">
        <v>90</v>
      </c>
      <c r="D9202" s="23" t="s">
        <v>11326</v>
      </c>
      <c r="E9202" s="68">
        <v>51.233599999999996</v>
      </c>
    </row>
    <row r="9203" spans="1:5" s="12" customFormat="1" ht="11.15" customHeight="1">
      <c r="A9203" s="13" t="s">
        <v>6907</v>
      </c>
      <c r="B9203" s="14" t="s">
        <v>11098</v>
      </c>
      <c r="C9203" s="22">
        <v>70</v>
      </c>
      <c r="D9203" s="23" t="s">
        <v>11326</v>
      </c>
      <c r="E9203" s="68">
        <v>64.9358</v>
      </c>
    </row>
    <row r="9204" spans="1:5" s="12" customFormat="1" ht="11.15" customHeight="1">
      <c r="A9204" s="13" t="s">
        <v>7018</v>
      </c>
      <c r="B9204" s="14" t="s">
        <v>11098</v>
      </c>
      <c r="C9204" s="22">
        <v>30</v>
      </c>
      <c r="D9204" s="23" t="s">
        <v>11326</v>
      </c>
      <c r="E9204" s="68">
        <v>106.73939999999999</v>
      </c>
    </row>
    <row r="9205" spans="1:5" s="12" customFormat="1" ht="11.15" customHeight="1">
      <c r="A9205" s="13" t="s">
        <v>6530</v>
      </c>
      <c r="B9205" s="14" t="s">
        <v>11098</v>
      </c>
      <c r="C9205" s="22">
        <v>25</v>
      </c>
      <c r="D9205" s="23" t="s">
        <v>11326</v>
      </c>
      <c r="E9205" s="68">
        <v>133.43039999999999</v>
      </c>
    </row>
    <row r="9206" spans="1:5" s="12" customFormat="1" ht="11.15" customHeight="1">
      <c r="A9206" s="13" t="s">
        <v>7019</v>
      </c>
      <c r="B9206" s="14" t="s">
        <v>11098</v>
      </c>
      <c r="C9206" s="22">
        <v>60</v>
      </c>
      <c r="D9206" s="23" t="s">
        <v>11326</v>
      </c>
      <c r="E9206" s="68">
        <v>68.019000000000005</v>
      </c>
    </row>
    <row r="9207" spans="1:5" s="12" customFormat="1" ht="11.15" customHeight="1">
      <c r="A9207" s="13" t="s">
        <v>6531</v>
      </c>
      <c r="B9207" s="14" t="s">
        <v>11098</v>
      </c>
      <c r="C9207" s="22">
        <v>44</v>
      </c>
      <c r="D9207" s="23" t="s">
        <v>11326</v>
      </c>
      <c r="E9207" s="68">
        <v>93.004400000000004</v>
      </c>
    </row>
    <row r="9208" spans="1:5" s="12" customFormat="1" ht="11.15" customHeight="1">
      <c r="A9208" s="13" t="s">
        <v>6908</v>
      </c>
      <c r="B9208" s="14" t="s">
        <v>11098</v>
      </c>
      <c r="C9208" s="22">
        <v>45</v>
      </c>
      <c r="D9208" s="23" t="s">
        <v>11326</v>
      </c>
      <c r="E9208" s="68">
        <v>86.591999999999999</v>
      </c>
    </row>
    <row r="9209" spans="1:5" s="12" customFormat="1" ht="11.15" customHeight="1">
      <c r="A9209" s="13" t="s">
        <v>6909</v>
      </c>
      <c r="B9209" s="14" t="s">
        <v>11098</v>
      </c>
      <c r="C9209" s="22">
        <v>30</v>
      </c>
      <c r="D9209" s="23" t="s">
        <v>11326</v>
      </c>
      <c r="E9209" s="68">
        <v>106.07520000000001</v>
      </c>
    </row>
    <row r="9210" spans="1:5" s="12" customFormat="1" ht="11.15" customHeight="1">
      <c r="A9210" s="13" t="s">
        <v>9034</v>
      </c>
      <c r="B9210" s="14" t="s">
        <v>11098</v>
      </c>
      <c r="C9210" s="22">
        <v>95</v>
      </c>
      <c r="D9210" s="23" t="s">
        <v>11326</v>
      </c>
      <c r="E9210" s="68">
        <v>61.335999999999999</v>
      </c>
    </row>
    <row r="9211" spans="1:5" s="12" customFormat="1" ht="11.15" customHeight="1">
      <c r="A9211" s="13" t="s">
        <v>6910</v>
      </c>
      <c r="B9211" s="14" t="s">
        <v>11098</v>
      </c>
      <c r="C9211" s="22">
        <v>70</v>
      </c>
      <c r="D9211" s="23" t="s">
        <v>11326</v>
      </c>
      <c r="E9211" s="68">
        <v>77.932800000000015</v>
      </c>
    </row>
    <row r="9212" spans="1:5" s="12" customFormat="1" ht="11.15" customHeight="1">
      <c r="A9212" s="13" t="s">
        <v>7020</v>
      </c>
      <c r="B9212" s="14" t="s">
        <v>11098</v>
      </c>
      <c r="C9212" s="22">
        <v>32</v>
      </c>
      <c r="D9212" s="23" t="s">
        <v>11326</v>
      </c>
      <c r="E9212" s="68">
        <v>113.4224</v>
      </c>
    </row>
    <row r="9213" spans="1:5" s="12" customFormat="1" ht="11.15" customHeight="1">
      <c r="A9213" s="13" t="s">
        <v>6532</v>
      </c>
      <c r="B9213" s="14" t="s">
        <v>11098</v>
      </c>
      <c r="C9213" s="22">
        <v>20</v>
      </c>
      <c r="D9213" s="23" t="s">
        <v>11326</v>
      </c>
      <c r="E9213" s="68">
        <v>142.4504</v>
      </c>
    </row>
    <row r="9214" spans="1:5" s="12" customFormat="1" ht="11.15" customHeight="1">
      <c r="A9214" s="13" t="s">
        <v>7021</v>
      </c>
      <c r="B9214" s="14" t="s">
        <v>11098</v>
      </c>
      <c r="C9214" s="22">
        <v>60</v>
      </c>
      <c r="D9214" s="23" t="s">
        <v>11326</v>
      </c>
      <c r="E9214" s="68">
        <v>74.456000000000003</v>
      </c>
    </row>
    <row r="9215" spans="1:5" s="12" customFormat="1" ht="11.15" customHeight="1">
      <c r="A9215" s="13" t="s">
        <v>6533</v>
      </c>
      <c r="B9215" s="14" t="s">
        <v>11098</v>
      </c>
      <c r="C9215" s="22">
        <v>36</v>
      </c>
      <c r="D9215" s="23" t="s">
        <v>11326</v>
      </c>
      <c r="E9215" s="68">
        <v>99.2774</v>
      </c>
    </row>
    <row r="9216" spans="1:5" s="12" customFormat="1" ht="11.15" customHeight="1">
      <c r="A9216" s="13" t="s">
        <v>6911</v>
      </c>
      <c r="B9216" s="14" t="s">
        <v>11098</v>
      </c>
      <c r="C9216" s="22">
        <v>40</v>
      </c>
      <c r="D9216" s="23" t="s">
        <v>11326</v>
      </c>
      <c r="E9216" s="68">
        <v>85.148800000000008</v>
      </c>
    </row>
    <row r="9217" spans="1:5" s="12" customFormat="1" ht="11.15" customHeight="1">
      <c r="A9217" s="13" t="s">
        <v>7116</v>
      </c>
      <c r="B9217" s="14" t="s">
        <v>11098</v>
      </c>
      <c r="C9217" s="22">
        <v>90</v>
      </c>
      <c r="D9217" s="23" t="s">
        <v>11326</v>
      </c>
      <c r="E9217" s="68">
        <v>60.351999999999997</v>
      </c>
    </row>
    <row r="9218" spans="1:5" s="12" customFormat="1" ht="11.15" customHeight="1">
      <c r="A9218" s="13" t="s">
        <v>7022</v>
      </c>
      <c r="B9218" s="14" t="s">
        <v>11098</v>
      </c>
      <c r="C9218" s="22">
        <v>65</v>
      </c>
      <c r="D9218" s="23" t="s">
        <v>11326</v>
      </c>
      <c r="E9218" s="68">
        <v>78.457600000000014</v>
      </c>
    </row>
    <row r="9219" spans="1:5" s="12" customFormat="1" ht="11.15" customHeight="1">
      <c r="A9219" s="13" t="s">
        <v>13425</v>
      </c>
      <c r="B9219" s="14" t="s">
        <v>11098</v>
      </c>
      <c r="C9219" s="22">
        <v>30</v>
      </c>
      <c r="D9219" s="23" t="s">
        <v>11326</v>
      </c>
      <c r="E9219" s="68">
        <v>93.603000000000009</v>
      </c>
    </row>
    <row r="9220" spans="1:5" s="12" customFormat="1" ht="11.15" customHeight="1">
      <c r="A9220" s="13" t="s">
        <v>13426</v>
      </c>
      <c r="B9220" s="14" t="s">
        <v>11098</v>
      </c>
      <c r="C9220" s="22">
        <v>25</v>
      </c>
      <c r="D9220" s="23" t="s">
        <v>11326</v>
      </c>
      <c r="E9220" s="68">
        <v>118.7032</v>
      </c>
    </row>
    <row r="9221" spans="1:5" s="12" customFormat="1" ht="11.15" customHeight="1">
      <c r="A9221" s="13" t="s">
        <v>13427</v>
      </c>
      <c r="B9221" s="14" t="s">
        <v>11098</v>
      </c>
      <c r="C9221" s="22">
        <v>60</v>
      </c>
      <c r="D9221" s="23" t="s">
        <v>11326</v>
      </c>
      <c r="E9221" s="68">
        <v>63.082600000000006</v>
      </c>
    </row>
    <row r="9222" spans="1:5" s="12" customFormat="1" ht="11.15" customHeight="1">
      <c r="A9222" s="13" t="s">
        <v>14498</v>
      </c>
      <c r="B9222" s="14" t="s">
        <v>11098</v>
      </c>
      <c r="C9222" s="22">
        <v>45</v>
      </c>
      <c r="D9222" s="23" t="s">
        <v>11326</v>
      </c>
      <c r="E9222" s="68">
        <v>84.107399999999998</v>
      </c>
    </row>
    <row r="9223" spans="1:5" s="12" customFormat="1" ht="11.15" customHeight="1">
      <c r="A9223" s="13" t="s">
        <v>13428</v>
      </c>
      <c r="B9223" s="14" t="s">
        <v>11098</v>
      </c>
      <c r="C9223" s="22">
        <v>45</v>
      </c>
      <c r="D9223" s="23" t="s">
        <v>11326</v>
      </c>
      <c r="E9223" s="68">
        <v>80.819199999999995</v>
      </c>
    </row>
    <row r="9224" spans="1:5" s="12" customFormat="1" ht="11.15" customHeight="1">
      <c r="A9224" s="13" t="s">
        <v>14231</v>
      </c>
      <c r="B9224" s="14" t="s">
        <v>11098</v>
      </c>
      <c r="C9224" s="22">
        <v>35</v>
      </c>
      <c r="D9224" s="23" t="s">
        <v>11326</v>
      </c>
      <c r="E9224" s="68">
        <v>98.137600000000006</v>
      </c>
    </row>
    <row r="9225" spans="1:5" s="12" customFormat="1" ht="11.15" customHeight="1">
      <c r="A9225" s="13" t="s">
        <v>13852</v>
      </c>
      <c r="B9225" s="14" t="s">
        <v>11098</v>
      </c>
      <c r="C9225" s="22">
        <v>126</v>
      </c>
      <c r="D9225" s="23" t="s">
        <v>11326</v>
      </c>
      <c r="E9225" s="68">
        <v>53.406599999999997</v>
      </c>
    </row>
    <row r="9226" spans="1:5" s="12" customFormat="1" ht="11.15" customHeight="1">
      <c r="A9226" s="13" t="s">
        <v>13999</v>
      </c>
      <c r="B9226" s="14" t="s">
        <v>11098</v>
      </c>
      <c r="C9226" s="22">
        <v>80</v>
      </c>
      <c r="D9226" s="23" t="s">
        <v>11326</v>
      </c>
      <c r="E9226" s="68">
        <v>67.822199999999995</v>
      </c>
    </row>
    <row r="9227" spans="1:5" s="12" customFormat="1" ht="11.15" customHeight="1">
      <c r="A9227" s="13" t="s">
        <v>13673</v>
      </c>
      <c r="B9227" s="14" t="s">
        <v>11098</v>
      </c>
      <c r="C9227" s="22">
        <v>35</v>
      </c>
      <c r="D9227" s="23" t="s">
        <v>11326</v>
      </c>
      <c r="E9227" s="68">
        <v>91.577600000000004</v>
      </c>
    </row>
    <row r="9228" spans="1:5" s="12" customFormat="1" ht="11.15" customHeight="1">
      <c r="A9228" s="13" t="s">
        <v>14716</v>
      </c>
      <c r="B9228" s="14" t="s">
        <v>11098</v>
      </c>
      <c r="C9228" s="22">
        <v>25</v>
      </c>
      <c r="D9228" s="23" t="s">
        <v>11326</v>
      </c>
      <c r="E9228" s="68">
        <v>118.02260000000001</v>
      </c>
    </row>
    <row r="9229" spans="1:5" s="12" customFormat="1" ht="11.15" customHeight="1">
      <c r="A9229" s="13" t="s">
        <v>7025</v>
      </c>
      <c r="B9229" s="14" t="s">
        <v>11098</v>
      </c>
      <c r="C9229" s="22">
        <v>60</v>
      </c>
      <c r="D9229" s="23" t="s">
        <v>11326</v>
      </c>
      <c r="E9229" s="68">
        <v>64.44380000000001</v>
      </c>
    </row>
    <row r="9230" spans="1:5" s="12" customFormat="1" ht="11.15" customHeight="1">
      <c r="A9230" s="13" t="s">
        <v>6917</v>
      </c>
      <c r="B9230" s="14" t="s">
        <v>11098</v>
      </c>
      <c r="C9230" s="22">
        <v>44</v>
      </c>
      <c r="D9230" s="23" t="s">
        <v>11326</v>
      </c>
      <c r="E9230" s="68">
        <v>86.813400000000001</v>
      </c>
    </row>
    <row r="9231" spans="1:5" s="12" customFormat="1" ht="11.15" customHeight="1">
      <c r="A9231" s="13" t="s">
        <v>13429</v>
      </c>
      <c r="B9231" s="14" t="s">
        <v>11098</v>
      </c>
      <c r="C9231" s="22">
        <v>45</v>
      </c>
      <c r="D9231" s="23" t="s">
        <v>11326</v>
      </c>
      <c r="E9231" s="68">
        <v>80.0976</v>
      </c>
    </row>
    <row r="9232" spans="1:5" s="12" customFormat="1" ht="11.15" customHeight="1">
      <c r="A9232" s="13" t="s">
        <v>13430</v>
      </c>
      <c r="B9232" s="14" t="s">
        <v>11098</v>
      </c>
      <c r="C9232" s="22">
        <v>30</v>
      </c>
      <c r="D9232" s="23" t="s">
        <v>11326</v>
      </c>
      <c r="E9232" s="68">
        <v>96.694400000000002</v>
      </c>
    </row>
    <row r="9233" spans="1:5" s="12" customFormat="1" ht="11.15" customHeight="1">
      <c r="A9233" s="13" t="s">
        <v>6920</v>
      </c>
      <c r="B9233" s="14" t="s">
        <v>11098</v>
      </c>
      <c r="C9233" s="22">
        <v>90</v>
      </c>
      <c r="D9233" s="23" t="s">
        <v>11326</v>
      </c>
      <c r="E9233" s="68">
        <v>54.120000000000005</v>
      </c>
    </row>
    <row r="9234" spans="1:5" s="12" customFormat="1" ht="11.15" customHeight="1">
      <c r="A9234" s="13" t="s">
        <v>7118</v>
      </c>
      <c r="B9234" s="14" t="s">
        <v>11098</v>
      </c>
      <c r="C9234" s="22">
        <v>75</v>
      </c>
      <c r="D9234" s="23" t="s">
        <v>11326</v>
      </c>
      <c r="E9234" s="68">
        <v>69.281800000000004</v>
      </c>
    </row>
    <row r="9235" spans="1:5" s="12" customFormat="1" ht="11.15" customHeight="1">
      <c r="A9235" s="13" t="s">
        <v>7668</v>
      </c>
      <c r="B9235" s="14" t="s">
        <v>11098</v>
      </c>
      <c r="C9235" s="22">
        <v>20</v>
      </c>
      <c r="D9235" s="23" t="s">
        <v>11326</v>
      </c>
      <c r="E9235" s="68">
        <v>106.4688</v>
      </c>
    </row>
    <row r="9236" spans="1:5" s="12" customFormat="1" ht="11.15" customHeight="1">
      <c r="A9236" s="13" t="s">
        <v>9541</v>
      </c>
      <c r="B9236" s="14" t="s">
        <v>11098</v>
      </c>
      <c r="C9236" s="22">
        <v>20</v>
      </c>
      <c r="D9236" s="23" t="s">
        <v>11326</v>
      </c>
      <c r="E9236" s="68">
        <v>105.8292</v>
      </c>
    </row>
    <row r="9237" spans="1:5" s="12" customFormat="1" ht="11.15" customHeight="1">
      <c r="A9237" s="13" t="s">
        <v>9542</v>
      </c>
      <c r="B9237" s="14" t="s">
        <v>11098</v>
      </c>
      <c r="C9237" s="22">
        <v>20</v>
      </c>
      <c r="D9237" s="23" t="s">
        <v>11326</v>
      </c>
      <c r="E9237" s="68">
        <v>103.42659999999999</v>
      </c>
    </row>
    <row r="9238" spans="1:5" s="12" customFormat="1" ht="11.15" customHeight="1">
      <c r="A9238" s="13" t="s">
        <v>12310</v>
      </c>
      <c r="B9238" s="14" t="s">
        <v>11098</v>
      </c>
      <c r="C9238" s="22">
        <v>20</v>
      </c>
      <c r="D9238" s="23" t="s">
        <v>11326</v>
      </c>
      <c r="E9238" s="68">
        <v>108.42859999999999</v>
      </c>
    </row>
    <row r="9239" spans="1:5" s="12" customFormat="1" ht="11.15" customHeight="1">
      <c r="A9239" s="13" t="s">
        <v>936</v>
      </c>
      <c r="B9239" s="14" t="s">
        <v>11098</v>
      </c>
      <c r="C9239" s="22">
        <v>20</v>
      </c>
      <c r="D9239" s="23" t="s">
        <v>11326</v>
      </c>
      <c r="E9239" s="68">
        <v>103.402</v>
      </c>
    </row>
    <row r="9240" spans="1:5" s="12" customFormat="1" ht="11.15" customHeight="1">
      <c r="A9240" s="13" t="s">
        <v>8915</v>
      </c>
      <c r="B9240" s="14" t="s">
        <v>11098</v>
      </c>
      <c r="C9240" s="22">
        <v>50</v>
      </c>
      <c r="D9240" s="23" t="s">
        <v>11326</v>
      </c>
      <c r="E9240" s="68">
        <v>36.735999999999997</v>
      </c>
    </row>
    <row r="9241" spans="1:5" s="12" customFormat="1" ht="11.15" customHeight="1">
      <c r="A9241" s="13" t="s">
        <v>4143</v>
      </c>
      <c r="B9241" s="14" t="s">
        <v>11099</v>
      </c>
      <c r="C9241" s="22">
        <v>110</v>
      </c>
      <c r="D9241" s="23" t="s">
        <v>11326</v>
      </c>
      <c r="E9241" s="68">
        <v>10.039999999999999</v>
      </c>
    </row>
    <row r="9242" spans="1:5" s="12" customFormat="1" ht="11.15" customHeight="1">
      <c r="A9242" s="13" t="s">
        <v>7289</v>
      </c>
      <c r="B9242" s="14" t="s">
        <v>11099</v>
      </c>
      <c r="C9242" s="22">
        <v>65</v>
      </c>
      <c r="D9242" s="23" t="s">
        <v>11326</v>
      </c>
      <c r="E9242" s="68">
        <v>13.28</v>
      </c>
    </row>
    <row r="9243" spans="1:5" s="12" customFormat="1" ht="11.15" customHeight="1">
      <c r="A9243" s="13" t="s">
        <v>6537</v>
      </c>
      <c r="B9243" s="14" t="s">
        <v>11098</v>
      </c>
      <c r="C9243" s="22">
        <v>48</v>
      </c>
      <c r="D9243" s="23" t="s">
        <v>11326</v>
      </c>
      <c r="E9243" s="68">
        <v>22.303999999999998</v>
      </c>
    </row>
    <row r="9244" spans="1:5" s="12" customFormat="1" ht="11.15" customHeight="1">
      <c r="A9244" s="13" t="s">
        <v>13112</v>
      </c>
      <c r="B9244" s="14" t="s">
        <v>11098</v>
      </c>
      <c r="C9244" s="22">
        <v>50</v>
      </c>
      <c r="D9244" s="23" t="s">
        <v>11326</v>
      </c>
      <c r="E9244" s="68">
        <v>45.936400000000006</v>
      </c>
    </row>
    <row r="9245" spans="1:5" s="12" customFormat="1" ht="11.15" customHeight="1">
      <c r="A9245" s="13" t="s">
        <v>4144</v>
      </c>
      <c r="B9245" s="14" t="s">
        <v>11098</v>
      </c>
      <c r="C9245" s="22">
        <v>85</v>
      </c>
      <c r="D9245" s="23" t="s">
        <v>11326</v>
      </c>
      <c r="E9245" s="68">
        <v>13.915399999999998</v>
      </c>
    </row>
    <row r="9246" spans="1:5" s="12" customFormat="1" ht="11.15" customHeight="1">
      <c r="A9246" s="13" t="s">
        <v>8622</v>
      </c>
      <c r="B9246" s="14" t="s">
        <v>11098</v>
      </c>
      <c r="C9246" s="22">
        <v>48</v>
      </c>
      <c r="D9246" s="23" t="s">
        <v>11326</v>
      </c>
      <c r="E9246" s="68">
        <v>25.871000000000002</v>
      </c>
    </row>
    <row r="9247" spans="1:5" s="12" customFormat="1" ht="11.15" customHeight="1">
      <c r="A9247" s="13" t="s">
        <v>8950</v>
      </c>
      <c r="B9247" s="14" t="s">
        <v>11098</v>
      </c>
      <c r="C9247" s="22">
        <v>50</v>
      </c>
      <c r="D9247" s="23" t="s">
        <v>11326</v>
      </c>
      <c r="E9247" s="68">
        <v>45.182000000000002</v>
      </c>
    </row>
    <row r="9248" spans="1:5" s="12" customFormat="1" ht="11.15" customHeight="1">
      <c r="A9248" s="13" t="s">
        <v>9543</v>
      </c>
      <c r="B9248" s="14" t="s">
        <v>11098</v>
      </c>
      <c r="C9248" s="22">
        <v>85</v>
      </c>
      <c r="D9248" s="23" t="s">
        <v>11326</v>
      </c>
      <c r="E9248" s="68">
        <v>13.989199999999999</v>
      </c>
    </row>
    <row r="9249" spans="1:5" s="12" customFormat="1" ht="11.15" customHeight="1">
      <c r="A9249" s="13" t="s">
        <v>12978</v>
      </c>
      <c r="B9249" s="14" t="s">
        <v>11098</v>
      </c>
      <c r="C9249" s="22">
        <v>48</v>
      </c>
      <c r="D9249" s="23" t="s">
        <v>11326</v>
      </c>
      <c r="E9249" s="68">
        <v>18.909199999999998</v>
      </c>
    </row>
    <row r="9250" spans="1:5" s="12" customFormat="1" ht="11.15" customHeight="1">
      <c r="A9250" s="38" t="s">
        <v>1</v>
      </c>
      <c r="B9250" s="38" t="s">
        <v>12737</v>
      </c>
      <c r="C9250" s="38" t="s">
        <v>2</v>
      </c>
      <c r="D9250" s="38" t="s">
        <v>3</v>
      </c>
      <c r="E9250" s="68" t="s">
        <v>23441</v>
      </c>
    </row>
    <row r="9251" spans="1:5" s="12" customFormat="1" ht="11.15" customHeight="1">
      <c r="A9251" s="13" t="s">
        <v>7313</v>
      </c>
      <c r="B9251" s="14" t="s">
        <v>11098</v>
      </c>
      <c r="C9251" s="22">
        <v>48</v>
      </c>
      <c r="D9251" s="23" t="s">
        <v>11326</v>
      </c>
      <c r="E9251" s="68">
        <v>24.558999999999997</v>
      </c>
    </row>
    <row r="9252" spans="1:5" s="12" customFormat="1" ht="11.15" customHeight="1">
      <c r="A9252" s="13" t="s">
        <v>4145</v>
      </c>
      <c r="B9252" s="14" t="s">
        <v>11098</v>
      </c>
      <c r="C9252" s="22">
        <v>50</v>
      </c>
      <c r="D9252" s="23" t="s">
        <v>11326</v>
      </c>
      <c r="E9252" s="68">
        <v>45.977400000000003</v>
      </c>
    </row>
    <row r="9253" spans="1:5" s="12" customFormat="1" ht="11.15" customHeight="1">
      <c r="A9253" s="13" t="s">
        <v>4146</v>
      </c>
      <c r="B9253" s="14" t="s">
        <v>11099</v>
      </c>
      <c r="C9253" s="22">
        <v>165</v>
      </c>
      <c r="D9253" s="23" t="s">
        <v>11326</v>
      </c>
      <c r="E9253" s="68">
        <v>10.76</v>
      </c>
    </row>
    <row r="9254" spans="1:5" s="12" customFormat="1" ht="11.15" customHeight="1">
      <c r="A9254" s="13" t="s">
        <v>4147</v>
      </c>
      <c r="B9254" s="14" t="s">
        <v>11099</v>
      </c>
      <c r="C9254" s="22">
        <v>80</v>
      </c>
      <c r="D9254" s="23" t="s">
        <v>11326</v>
      </c>
      <c r="E9254" s="68">
        <v>13.2</v>
      </c>
    </row>
    <row r="9255" spans="1:5" s="12" customFormat="1" ht="11.15" customHeight="1">
      <c r="A9255" s="13" t="s">
        <v>4148</v>
      </c>
      <c r="B9255" s="14" t="s">
        <v>11098</v>
      </c>
      <c r="C9255" s="22">
        <v>80</v>
      </c>
      <c r="D9255" s="23" t="s">
        <v>11326</v>
      </c>
      <c r="E9255" s="68">
        <v>26.018599999999999</v>
      </c>
    </row>
    <row r="9256" spans="1:5" s="12" customFormat="1" ht="11.15" customHeight="1">
      <c r="A9256" s="13" t="s">
        <v>4149</v>
      </c>
      <c r="B9256" s="14" t="s">
        <v>11098</v>
      </c>
      <c r="C9256" s="22">
        <v>50</v>
      </c>
      <c r="D9256" s="23" t="s">
        <v>11326</v>
      </c>
      <c r="E9256" s="68">
        <v>43.927399999999999</v>
      </c>
    </row>
    <row r="9257" spans="1:5" s="12" customFormat="1" ht="11.15" customHeight="1">
      <c r="A9257" s="13" t="s">
        <v>7717</v>
      </c>
      <c r="B9257" s="14" t="s">
        <v>11098</v>
      </c>
      <c r="C9257" s="22">
        <v>110</v>
      </c>
      <c r="D9257" s="23" t="s">
        <v>11326</v>
      </c>
      <c r="E9257" s="68">
        <v>17.8842</v>
      </c>
    </row>
    <row r="9258" spans="1:5" s="12" customFormat="1" ht="11.15" customHeight="1">
      <c r="A9258" s="13" t="s">
        <v>4150</v>
      </c>
      <c r="B9258" s="14" t="s">
        <v>11098</v>
      </c>
      <c r="C9258" s="22">
        <v>65</v>
      </c>
      <c r="D9258" s="23" t="s">
        <v>11326</v>
      </c>
      <c r="E9258" s="68">
        <v>21.918600000000001</v>
      </c>
    </row>
    <row r="9259" spans="1:5" s="12" customFormat="1" ht="11.15" customHeight="1">
      <c r="A9259" s="13" t="s">
        <v>4151</v>
      </c>
      <c r="B9259" s="14" t="s">
        <v>11098</v>
      </c>
      <c r="C9259" s="22">
        <v>48</v>
      </c>
      <c r="D9259" s="23" t="s">
        <v>11326</v>
      </c>
      <c r="E9259" s="68">
        <v>27.8718</v>
      </c>
    </row>
    <row r="9260" spans="1:5" s="12" customFormat="1" ht="11.15" customHeight="1">
      <c r="A9260" s="13" t="s">
        <v>22280</v>
      </c>
      <c r="B9260" s="14" t="s">
        <v>11098</v>
      </c>
      <c r="C9260" s="22">
        <v>110</v>
      </c>
      <c r="D9260" s="23" t="s">
        <v>11326</v>
      </c>
      <c r="E9260" s="68">
        <v>31.98</v>
      </c>
    </row>
    <row r="9261" spans="1:5" s="12" customFormat="1" ht="11.15" customHeight="1">
      <c r="A9261" s="13" t="s">
        <v>13820</v>
      </c>
      <c r="B9261" s="14" t="s">
        <v>11098</v>
      </c>
      <c r="C9261" s="22">
        <v>75</v>
      </c>
      <c r="D9261" s="23" t="s">
        <v>11326</v>
      </c>
      <c r="E9261" s="68">
        <v>38.130000000000003</v>
      </c>
    </row>
    <row r="9262" spans="1:5" s="12" customFormat="1" ht="11.15" customHeight="1">
      <c r="A9262" s="13" t="s">
        <v>13062</v>
      </c>
      <c r="B9262" s="14" t="s">
        <v>11098</v>
      </c>
      <c r="C9262" s="22">
        <v>52</v>
      </c>
      <c r="D9262" s="23" t="s">
        <v>11326</v>
      </c>
      <c r="E9262" s="68">
        <v>48.38</v>
      </c>
    </row>
    <row r="9263" spans="1:5" s="12" customFormat="1" ht="11.15" customHeight="1">
      <c r="A9263" s="13" t="s">
        <v>13063</v>
      </c>
      <c r="B9263" s="14" t="s">
        <v>11098</v>
      </c>
      <c r="C9263" s="22">
        <v>45</v>
      </c>
      <c r="D9263" s="23" t="s">
        <v>11326</v>
      </c>
      <c r="E9263" s="68">
        <v>54.53</v>
      </c>
    </row>
    <row r="9264" spans="1:5" s="12" customFormat="1" ht="11.15" customHeight="1">
      <c r="A9264" s="13" t="s">
        <v>13903</v>
      </c>
      <c r="B9264" s="14" t="s">
        <v>11098</v>
      </c>
      <c r="C9264" s="22">
        <v>90</v>
      </c>
      <c r="D9264" s="23" t="s">
        <v>11326</v>
      </c>
      <c r="E9264" s="68" t="e">
        <v>#VALUE!</v>
      </c>
    </row>
    <row r="9265" spans="1:5" s="12" customFormat="1" ht="11.15" customHeight="1">
      <c r="A9265" s="13" t="s">
        <v>13904</v>
      </c>
      <c r="B9265" s="14" t="s">
        <v>11098</v>
      </c>
      <c r="C9265" s="22">
        <v>70</v>
      </c>
      <c r="D9265" s="23" t="s">
        <v>11326</v>
      </c>
      <c r="E9265" s="68" t="e">
        <v>#VALUE!</v>
      </c>
    </row>
    <row r="9266" spans="1:5" s="12" customFormat="1" ht="11.15" customHeight="1">
      <c r="A9266" s="13" t="s">
        <v>13905</v>
      </c>
      <c r="B9266" s="14" t="s">
        <v>11098</v>
      </c>
      <c r="C9266" s="22">
        <v>95</v>
      </c>
      <c r="D9266" s="23" t="s">
        <v>11326</v>
      </c>
      <c r="E9266" s="68" t="e">
        <v>#VALUE!</v>
      </c>
    </row>
    <row r="9267" spans="1:5" s="12" customFormat="1" ht="11.15" customHeight="1">
      <c r="A9267" s="13" t="s">
        <v>13906</v>
      </c>
      <c r="B9267" s="14" t="s">
        <v>11098</v>
      </c>
      <c r="C9267" s="22">
        <v>90</v>
      </c>
      <c r="D9267" s="23" t="s">
        <v>11326</v>
      </c>
      <c r="E9267" s="68" t="e">
        <v>#VALUE!</v>
      </c>
    </row>
    <row r="9268" spans="1:5" s="12" customFormat="1" ht="11.15" customHeight="1">
      <c r="A9268" s="13" t="s">
        <v>13907</v>
      </c>
      <c r="B9268" s="14" t="s">
        <v>11098</v>
      </c>
      <c r="C9268" s="22">
        <v>75</v>
      </c>
      <c r="D9268" s="23" t="s">
        <v>11326</v>
      </c>
      <c r="E9268" s="68" t="e">
        <v>#VALUE!</v>
      </c>
    </row>
    <row r="9269" spans="1:5" s="12" customFormat="1" ht="11.15" customHeight="1">
      <c r="A9269" s="13" t="s">
        <v>13908</v>
      </c>
      <c r="B9269" s="14" t="s">
        <v>11098</v>
      </c>
      <c r="C9269" s="22">
        <v>48</v>
      </c>
      <c r="D9269" s="23" t="s">
        <v>11326</v>
      </c>
      <c r="E9269" s="68" t="e">
        <v>#VALUE!</v>
      </c>
    </row>
    <row r="9270" spans="1:5" s="12" customFormat="1" ht="11.15" customHeight="1">
      <c r="A9270" s="13" t="s">
        <v>13909</v>
      </c>
      <c r="B9270" s="14" t="s">
        <v>11098</v>
      </c>
      <c r="C9270" s="22">
        <v>48</v>
      </c>
      <c r="D9270" s="23" t="s">
        <v>11326</v>
      </c>
      <c r="E9270" s="68" t="e">
        <v>#VALUE!</v>
      </c>
    </row>
    <row r="9271" spans="1:5" s="12" customFormat="1" ht="11.15" customHeight="1">
      <c r="A9271" s="13" t="s">
        <v>13910</v>
      </c>
      <c r="B9271" s="14" t="s">
        <v>11098</v>
      </c>
      <c r="C9271" s="22">
        <v>48</v>
      </c>
      <c r="D9271" s="23" t="s">
        <v>11326</v>
      </c>
      <c r="E9271" s="68" t="e">
        <v>#VALUE!</v>
      </c>
    </row>
    <row r="9272" spans="1:5" s="12" customFormat="1" ht="11.15" customHeight="1">
      <c r="A9272" s="64"/>
      <c r="B9272" s="55"/>
      <c r="C9272" s="55"/>
      <c r="D9272" s="55"/>
      <c r="E9272" s="68" t="s">
        <v>23455</v>
      </c>
    </row>
    <row r="9273" spans="1:5" s="12" customFormat="1" ht="11.15" customHeight="1">
      <c r="A9273" s="13" t="s">
        <v>4152</v>
      </c>
      <c r="B9273" s="14" t="s">
        <v>11098</v>
      </c>
      <c r="C9273" s="22">
        <v>50</v>
      </c>
      <c r="D9273" s="23" t="s">
        <v>11326</v>
      </c>
      <c r="E9273" s="68">
        <v>157.56299999999999</v>
      </c>
    </row>
    <row r="9274" spans="1:5" s="12" customFormat="1" ht="11.15" customHeight="1">
      <c r="A9274" s="13" t="s">
        <v>4153</v>
      </c>
      <c r="B9274" s="14" t="s">
        <v>11098</v>
      </c>
      <c r="C9274" s="22">
        <v>50</v>
      </c>
      <c r="D9274" s="23" t="s">
        <v>11326</v>
      </c>
      <c r="E9274" s="68">
        <v>243.09719999999999</v>
      </c>
    </row>
    <row r="9275" spans="1:5" s="12" customFormat="1" ht="11.15" customHeight="1">
      <c r="A9275" s="13" t="s">
        <v>7432</v>
      </c>
      <c r="B9275" s="14" t="s">
        <v>11098</v>
      </c>
      <c r="C9275" s="22">
        <v>50</v>
      </c>
      <c r="D9275" s="23" t="s">
        <v>11326</v>
      </c>
      <c r="E9275" s="68">
        <v>276.09399999999999</v>
      </c>
    </row>
    <row r="9276" spans="1:5" s="12" customFormat="1" ht="11.15" customHeight="1">
      <c r="A9276" s="13" t="s">
        <v>4154</v>
      </c>
      <c r="B9276" s="14" t="s">
        <v>11098</v>
      </c>
      <c r="C9276" s="22">
        <v>50</v>
      </c>
      <c r="D9276" s="23" t="s">
        <v>11326</v>
      </c>
      <c r="E9276" s="68">
        <v>294.13400000000001</v>
      </c>
    </row>
    <row r="9277" spans="1:5" s="12" customFormat="1" ht="11.15" customHeight="1">
      <c r="A9277" s="13" t="s">
        <v>4155</v>
      </c>
      <c r="B9277" s="14" t="s">
        <v>11098</v>
      </c>
      <c r="C9277" s="22">
        <v>45</v>
      </c>
      <c r="D9277" s="23" t="s">
        <v>11326</v>
      </c>
      <c r="E9277" s="68">
        <v>50.872799999999998</v>
      </c>
    </row>
    <row r="9278" spans="1:5" s="12" customFormat="1" ht="11.15" customHeight="1">
      <c r="A9278" s="13" t="s">
        <v>6839</v>
      </c>
      <c r="B9278" s="14" t="s">
        <v>11098</v>
      </c>
      <c r="C9278" s="22">
        <v>30</v>
      </c>
      <c r="D9278" s="23" t="s">
        <v>11326</v>
      </c>
      <c r="E9278" s="68">
        <v>55.891199999999998</v>
      </c>
    </row>
    <row r="9279" spans="1:5" s="12" customFormat="1" ht="11.15" customHeight="1">
      <c r="A9279" s="13" t="s">
        <v>4156</v>
      </c>
      <c r="B9279" s="14" t="s">
        <v>11098</v>
      </c>
      <c r="C9279" s="22">
        <v>25</v>
      </c>
      <c r="D9279" s="23" t="s">
        <v>11326</v>
      </c>
      <c r="E9279" s="68">
        <v>62.328200000000002</v>
      </c>
    </row>
    <row r="9280" spans="1:5" s="12" customFormat="1" ht="11.15" customHeight="1">
      <c r="A9280" s="13" t="s">
        <v>4157</v>
      </c>
      <c r="B9280" s="14" t="s">
        <v>11098</v>
      </c>
      <c r="C9280" s="22">
        <v>18</v>
      </c>
      <c r="D9280" s="23" t="s">
        <v>11326</v>
      </c>
      <c r="E9280" s="68">
        <v>79.802399999999992</v>
      </c>
    </row>
    <row r="9281" spans="1:5" s="12" customFormat="1" ht="11.15" customHeight="1">
      <c r="A9281" s="13" t="s">
        <v>8062</v>
      </c>
      <c r="B9281" s="14" t="s">
        <v>11098</v>
      </c>
      <c r="C9281" s="22">
        <v>40</v>
      </c>
      <c r="D9281" s="23" t="s">
        <v>11326</v>
      </c>
      <c r="E9281" s="68">
        <v>266.86899999999997</v>
      </c>
    </row>
    <row r="9282" spans="1:5" s="12" customFormat="1" ht="11.15" customHeight="1">
      <c r="A9282" s="64"/>
      <c r="B9282" s="55"/>
      <c r="C9282" s="55"/>
      <c r="D9282" s="55"/>
      <c r="E9282" s="68" t="s">
        <v>23455</v>
      </c>
    </row>
    <row r="9283" spans="1:5" s="12" customFormat="1" ht="11.15" customHeight="1">
      <c r="A9283" s="13" t="s">
        <v>12914</v>
      </c>
      <c r="B9283" s="14" t="s">
        <v>11099</v>
      </c>
      <c r="C9283" s="22">
        <v>60</v>
      </c>
      <c r="D9283" s="23" t="s">
        <v>11326</v>
      </c>
      <c r="E9283" s="68">
        <v>57.46</v>
      </c>
    </row>
    <row r="9284" spans="1:5" s="12" customFormat="1" ht="11.15" customHeight="1">
      <c r="A9284" s="13" t="s">
        <v>11288</v>
      </c>
      <c r="B9284" s="14" t="s">
        <v>11098</v>
      </c>
      <c r="C9284" s="22">
        <v>60</v>
      </c>
      <c r="D9284" s="23" t="s">
        <v>11326</v>
      </c>
      <c r="E9284" s="68">
        <v>95.152800000000013</v>
      </c>
    </row>
    <row r="9285" spans="1:5" s="12" customFormat="1" ht="11.15" customHeight="1">
      <c r="A9285" s="13" t="s">
        <v>12624</v>
      </c>
      <c r="B9285" s="14" t="s">
        <v>11098</v>
      </c>
      <c r="C9285" s="22">
        <v>44</v>
      </c>
      <c r="D9285" s="23" t="s">
        <v>11326</v>
      </c>
      <c r="E9285" s="68">
        <v>123.8528</v>
      </c>
    </row>
    <row r="9286" spans="1:5" s="12" customFormat="1" ht="11.15" customHeight="1">
      <c r="A9286" s="13" t="s">
        <v>13674</v>
      </c>
      <c r="B9286" s="14" t="s">
        <v>11098</v>
      </c>
      <c r="C9286" s="22">
        <v>48</v>
      </c>
      <c r="D9286" s="23" t="s">
        <v>11326</v>
      </c>
      <c r="E9286" s="68">
        <v>105.59960000000001</v>
      </c>
    </row>
    <row r="9287" spans="1:5" s="12" customFormat="1" ht="11.15" customHeight="1">
      <c r="A9287" s="13" t="s">
        <v>11289</v>
      </c>
      <c r="B9287" s="14" t="s">
        <v>11098</v>
      </c>
      <c r="C9287" s="22">
        <v>36</v>
      </c>
      <c r="D9287" s="23" t="s">
        <v>11326</v>
      </c>
      <c r="E9287" s="68">
        <v>137.20240000000001</v>
      </c>
    </row>
    <row r="9288" spans="1:5" s="12" customFormat="1" ht="11.15" customHeight="1">
      <c r="A9288" s="13" t="s">
        <v>12062</v>
      </c>
      <c r="B9288" s="14" t="s">
        <v>11098</v>
      </c>
      <c r="C9288" s="22">
        <v>30</v>
      </c>
      <c r="D9288" s="23" t="s">
        <v>11326</v>
      </c>
      <c r="E9288" s="68">
        <v>142.17160000000001</v>
      </c>
    </row>
    <row r="9289" spans="1:5" s="12" customFormat="1" ht="11.15" customHeight="1">
      <c r="A9289" s="13" t="s">
        <v>14172</v>
      </c>
      <c r="B9289" s="14" t="s">
        <v>11098</v>
      </c>
      <c r="C9289" s="22">
        <v>20</v>
      </c>
      <c r="D9289" s="23" t="s">
        <v>11326</v>
      </c>
      <c r="E9289" s="68">
        <v>169.28899999999999</v>
      </c>
    </row>
    <row r="9290" spans="1:5" s="12" customFormat="1" ht="11.15" customHeight="1">
      <c r="A9290" s="13" t="s">
        <v>11290</v>
      </c>
      <c r="B9290" s="14" t="s">
        <v>11098</v>
      </c>
      <c r="C9290" s="22">
        <v>30</v>
      </c>
      <c r="D9290" s="23" t="s">
        <v>11326</v>
      </c>
      <c r="E9290" s="68">
        <v>146.44380000000001</v>
      </c>
    </row>
    <row r="9291" spans="1:5" s="12" customFormat="1" ht="11.15" customHeight="1">
      <c r="A9291" s="13" t="s">
        <v>11291</v>
      </c>
      <c r="B9291" s="14" t="s">
        <v>11098</v>
      </c>
      <c r="C9291" s="22">
        <v>20</v>
      </c>
      <c r="D9291" s="23" t="s">
        <v>11326</v>
      </c>
      <c r="E9291" s="68">
        <v>174.3648</v>
      </c>
    </row>
    <row r="9292" spans="1:5" s="12" customFormat="1" ht="11.15" customHeight="1">
      <c r="A9292" s="13" t="s">
        <v>14523</v>
      </c>
      <c r="B9292" s="14" t="s">
        <v>11098</v>
      </c>
      <c r="C9292" s="22">
        <v>30</v>
      </c>
      <c r="D9292" s="23" t="s">
        <v>11326</v>
      </c>
      <c r="E9292" s="68">
        <v>159.8098</v>
      </c>
    </row>
    <row r="9293" spans="1:5" s="12" customFormat="1" ht="11.15" customHeight="1">
      <c r="A9293" s="13" t="s">
        <v>14810</v>
      </c>
      <c r="B9293" s="14" t="s">
        <v>11098</v>
      </c>
      <c r="C9293" s="22">
        <v>20</v>
      </c>
      <c r="D9293" s="23" t="s">
        <v>11326</v>
      </c>
      <c r="E9293" s="68">
        <v>189.3544</v>
      </c>
    </row>
    <row r="9294" spans="1:5" s="12" customFormat="1" ht="11.15" customHeight="1">
      <c r="A9294" s="13" t="s">
        <v>11292</v>
      </c>
      <c r="B9294" s="14" t="s">
        <v>11098</v>
      </c>
      <c r="C9294" s="22">
        <v>30</v>
      </c>
      <c r="D9294" s="23" t="s">
        <v>11326</v>
      </c>
      <c r="E9294" s="68">
        <v>147.64920000000001</v>
      </c>
    </row>
    <row r="9295" spans="1:5" s="12" customFormat="1" ht="11.15" customHeight="1">
      <c r="A9295" s="13" t="s">
        <v>11293</v>
      </c>
      <c r="B9295" s="14" t="s">
        <v>11098</v>
      </c>
      <c r="C9295" s="22">
        <v>20</v>
      </c>
      <c r="D9295" s="23" t="s">
        <v>11326</v>
      </c>
      <c r="E9295" s="68">
        <v>186.9436</v>
      </c>
    </row>
    <row r="9296" spans="1:5" s="12" customFormat="1" ht="11.15" customHeight="1">
      <c r="A9296" s="13" t="s">
        <v>12107</v>
      </c>
      <c r="B9296" s="14" t="s">
        <v>11098</v>
      </c>
      <c r="C9296" s="22">
        <v>30</v>
      </c>
      <c r="D9296" s="23" t="s">
        <v>11326</v>
      </c>
      <c r="E9296" s="68">
        <v>128.20699999999999</v>
      </c>
    </row>
    <row r="9297" spans="1:5" s="12" customFormat="1" ht="11.15" customHeight="1">
      <c r="A9297" s="13" t="s">
        <v>12526</v>
      </c>
      <c r="B9297" s="14" t="s">
        <v>11098</v>
      </c>
      <c r="C9297" s="22">
        <v>20</v>
      </c>
      <c r="D9297" s="23" t="s">
        <v>11326</v>
      </c>
      <c r="E9297" s="68">
        <v>160.07220000000001</v>
      </c>
    </row>
    <row r="9298" spans="1:5" s="12" customFormat="1" ht="11.15" customHeight="1">
      <c r="A9298" s="13" t="s">
        <v>11294</v>
      </c>
      <c r="B9298" s="14" t="s">
        <v>11098</v>
      </c>
      <c r="C9298" s="22">
        <v>30</v>
      </c>
      <c r="D9298" s="23" t="s">
        <v>11326</v>
      </c>
      <c r="E9298" s="68">
        <v>124.47600000000001</v>
      </c>
    </row>
    <row r="9299" spans="1:5" s="12" customFormat="1" ht="11.15" customHeight="1">
      <c r="A9299" s="13" t="s">
        <v>13092</v>
      </c>
      <c r="B9299" s="14" t="s">
        <v>11098</v>
      </c>
      <c r="C9299" s="22">
        <v>20</v>
      </c>
      <c r="D9299" s="23" t="s">
        <v>11326</v>
      </c>
      <c r="E9299" s="68">
        <v>155.40640000000002</v>
      </c>
    </row>
    <row r="9300" spans="1:5" s="12" customFormat="1" ht="11.15" customHeight="1">
      <c r="A9300" s="13" t="s">
        <v>12036</v>
      </c>
      <c r="B9300" s="14" t="s">
        <v>11098</v>
      </c>
      <c r="C9300" s="22">
        <v>30</v>
      </c>
      <c r="D9300" s="23" t="s">
        <v>11326</v>
      </c>
      <c r="E9300" s="68">
        <v>159.8426</v>
      </c>
    </row>
    <row r="9301" spans="1:5" s="12" customFormat="1" ht="11.15" customHeight="1">
      <c r="A9301" s="13" t="s">
        <v>11295</v>
      </c>
      <c r="B9301" s="14" t="s">
        <v>11098</v>
      </c>
      <c r="C9301" s="22">
        <v>20</v>
      </c>
      <c r="D9301" s="23" t="s">
        <v>11326</v>
      </c>
      <c r="E9301" s="68">
        <v>205.86100000000002</v>
      </c>
    </row>
    <row r="9302" spans="1:5" s="12" customFormat="1" ht="11.15" customHeight="1">
      <c r="A9302" s="13" t="s">
        <v>14499</v>
      </c>
      <c r="B9302" s="14" t="s">
        <v>11098</v>
      </c>
      <c r="C9302" s="22">
        <v>60</v>
      </c>
      <c r="D9302" s="23" t="s">
        <v>11326</v>
      </c>
      <c r="E9302" s="68">
        <v>86.534599999999998</v>
      </c>
    </row>
    <row r="9303" spans="1:5" s="12" customFormat="1" ht="11.15" customHeight="1">
      <c r="A9303" s="13" t="s">
        <v>11296</v>
      </c>
      <c r="B9303" s="14" t="s">
        <v>11098</v>
      </c>
      <c r="C9303" s="22">
        <v>30</v>
      </c>
      <c r="D9303" s="23" t="s">
        <v>11326</v>
      </c>
      <c r="E9303" s="68">
        <v>154.0206</v>
      </c>
    </row>
    <row r="9304" spans="1:5" s="12" customFormat="1" ht="11.15" customHeight="1">
      <c r="A9304" s="13" t="s">
        <v>14232</v>
      </c>
      <c r="B9304" s="14" t="s">
        <v>11098</v>
      </c>
      <c r="C9304" s="22">
        <v>44</v>
      </c>
      <c r="D9304" s="23" t="s">
        <v>11326</v>
      </c>
      <c r="E9304" s="68">
        <v>109.56020000000001</v>
      </c>
    </row>
    <row r="9305" spans="1:5" s="12" customFormat="1" ht="11.15" customHeight="1">
      <c r="A9305" s="13" t="s">
        <v>14173</v>
      </c>
      <c r="B9305" s="14" t="s">
        <v>11098</v>
      </c>
      <c r="C9305" s="22">
        <v>20</v>
      </c>
      <c r="D9305" s="23" t="s">
        <v>11326</v>
      </c>
      <c r="E9305" s="68">
        <v>190.54340000000002</v>
      </c>
    </row>
    <row r="9306" spans="1:5" s="12" customFormat="1" ht="11.15" customHeight="1">
      <c r="A9306" s="13" t="s">
        <v>12980</v>
      </c>
      <c r="B9306" s="14" t="s">
        <v>11099</v>
      </c>
      <c r="C9306" s="22">
        <v>60</v>
      </c>
      <c r="D9306" s="23" t="s">
        <v>11326</v>
      </c>
      <c r="E9306" s="68">
        <v>54.15</v>
      </c>
    </row>
    <row r="9307" spans="1:5" s="12" customFormat="1" ht="11.15" customHeight="1">
      <c r="A9307" s="13" t="s">
        <v>11297</v>
      </c>
      <c r="B9307" s="14" t="s">
        <v>11098</v>
      </c>
      <c r="C9307" s="22">
        <v>30</v>
      </c>
      <c r="D9307" s="23" t="s">
        <v>11326</v>
      </c>
      <c r="E9307" s="68">
        <v>128.85479999999998</v>
      </c>
    </row>
    <row r="9308" spans="1:5" s="12" customFormat="1" ht="11.15" customHeight="1">
      <c r="A9308" s="13" t="s">
        <v>11298</v>
      </c>
      <c r="B9308" s="14" t="s">
        <v>11098</v>
      </c>
      <c r="C9308" s="22">
        <v>20</v>
      </c>
      <c r="D9308" s="23" t="s">
        <v>11326</v>
      </c>
      <c r="E9308" s="68">
        <v>157.63679999999999</v>
      </c>
    </row>
    <row r="9309" spans="1:5" s="12" customFormat="1" ht="11.15" customHeight="1">
      <c r="A9309" s="13" t="s">
        <v>12300</v>
      </c>
      <c r="B9309" s="14" t="s">
        <v>11098</v>
      </c>
      <c r="C9309" s="22">
        <v>44</v>
      </c>
      <c r="D9309" s="23" t="s">
        <v>11326</v>
      </c>
      <c r="E9309" s="68">
        <v>100.983</v>
      </c>
    </row>
    <row r="9310" spans="1:5" s="12" customFormat="1" ht="11.15" customHeight="1">
      <c r="A9310" s="13" t="s">
        <v>13263</v>
      </c>
      <c r="B9310" s="14" t="s">
        <v>11098</v>
      </c>
      <c r="C9310" s="22">
        <v>30</v>
      </c>
      <c r="D9310" s="23" t="s">
        <v>11326</v>
      </c>
      <c r="E9310" s="68">
        <v>143.6722</v>
      </c>
    </row>
    <row r="9311" spans="1:5" s="12" customFormat="1" ht="11.15" customHeight="1">
      <c r="A9311" s="13" t="s">
        <v>12197</v>
      </c>
      <c r="B9311" s="14" t="s">
        <v>11098</v>
      </c>
      <c r="C9311" s="22">
        <v>20</v>
      </c>
      <c r="D9311" s="23" t="s">
        <v>11326</v>
      </c>
      <c r="E9311" s="68">
        <v>176.464</v>
      </c>
    </row>
    <row r="9312" spans="1:5" s="12" customFormat="1" ht="11.15" customHeight="1">
      <c r="A9312" s="13" t="s">
        <v>11299</v>
      </c>
      <c r="B9312" s="14" t="s">
        <v>11098</v>
      </c>
      <c r="C9312" s="22">
        <v>48</v>
      </c>
      <c r="D9312" s="23" t="s">
        <v>11326</v>
      </c>
      <c r="E9312" s="68">
        <v>88.035200000000003</v>
      </c>
    </row>
    <row r="9313" spans="1:5" s="12" customFormat="1" ht="11.15" customHeight="1">
      <c r="A9313" s="13" t="s">
        <v>11300</v>
      </c>
      <c r="B9313" s="14" t="s">
        <v>11098</v>
      </c>
      <c r="C9313" s="22">
        <v>30</v>
      </c>
      <c r="D9313" s="23" t="s">
        <v>11326</v>
      </c>
      <c r="E9313" s="68">
        <v>154.19279999999998</v>
      </c>
    </row>
    <row r="9314" spans="1:5" s="12" customFormat="1" ht="11.15" customHeight="1">
      <c r="A9314" s="13" t="s">
        <v>12867</v>
      </c>
      <c r="B9314" s="14" t="s">
        <v>11098</v>
      </c>
      <c r="C9314" s="22">
        <v>20</v>
      </c>
      <c r="D9314" s="23" t="s">
        <v>11326</v>
      </c>
      <c r="E9314" s="68">
        <v>190.38760000000002</v>
      </c>
    </row>
    <row r="9315" spans="1:5" s="12" customFormat="1" ht="11.15" customHeight="1">
      <c r="A9315" s="13" t="s">
        <v>14086</v>
      </c>
      <c r="B9315" s="14" t="s">
        <v>11098</v>
      </c>
      <c r="C9315" s="22">
        <v>30</v>
      </c>
      <c r="D9315" s="23" t="s">
        <v>11326</v>
      </c>
      <c r="E9315" s="68">
        <v>158.8176</v>
      </c>
    </row>
    <row r="9316" spans="1:5" s="12" customFormat="1" ht="11.15" customHeight="1">
      <c r="A9316" s="13" t="s">
        <v>12285</v>
      </c>
      <c r="B9316" s="14" t="s">
        <v>11098</v>
      </c>
      <c r="C9316" s="22">
        <v>20</v>
      </c>
      <c r="D9316" s="23" t="s">
        <v>11326</v>
      </c>
      <c r="E9316" s="68">
        <v>196.10300000000001</v>
      </c>
    </row>
    <row r="9317" spans="1:5" s="12" customFormat="1" ht="11.15" customHeight="1">
      <c r="A9317" s="13" t="s">
        <v>12663</v>
      </c>
      <c r="B9317" s="14" t="s">
        <v>11098</v>
      </c>
      <c r="C9317" s="22">
        <v>36</v>
      </c>
      <c r="D9317" s="23" t="s">
        <v>11326</v>
      </c>
      <c r="E9317" s="68">
        <v>109.3716</v>
      </c>
    </row>
    <row r="9318" spans="1:5" s="12" customFormat="1" ht="11.15" customHeight="1">
      <c r="A9318" s="13" t="s">
        <v>12100</v>
      </c>
      <c r="B9318" s="14" t="s">
        <v>11098</v>
      </c>
      <c r="C9318" s="22">
        <v>30</v>
      </c>
      <c r="D9318" s="23" t="s">
        <v>11326</v>
      </c>
      <c r="E9318" s="68">
        <v>174.20080000000002</v>
      </c>
    </row>
    <row r="9319" spans="1:5" s="12" customFormat="1" ht="11.15" customHeight="1">
      <c r="A9319" s="38" t="s">
        <v>1</v>
      </c>
      <c r="B9319" s="38" t="s">
        <v>12737</v>
      </c>
      <c r="C9319" s="38" t="s">
        <v>2</v>
      </c>
      <c r="D9319" s="38" t="s">
        <v>3</v>
      </c>
      <c r="E9319" s="68" t="s">
        <v>23441</v>
      </c>
    </row>
    <row r="9320" spans="1:5" s="12" customFormat="1" ht="11.15" customHeight="1">
      <c r="A9320" s="13" t="s">
        <v>12728</v>
      </c>
      <c r="B9320" s="14" t="s">
        <v>11098</v>
      </c>
      <c r="C9320" s="22">
        <v>20</v>
      </c>
      <c r="D9320" s="23" t="s">
        <v>11326</v>
      </c>
      <c r="E9320" s="68">
        <v>208.18979999999999</v>
      </c>
    </row>
    <row r="9321" spans="1:5" s="12" customFormat="1" ht="11.15" customHeight="1">
      <c r="A9321" s="13" t="s">
        <v>13675</v>
      </c>
      <c r="B9321" s="14" t="s">
        <v>11098</v>
      </c>
      <c r="C9321" s="22">
        <v>30</v>
      </c>
      <c r="D9321" s="23" t="s">
        <v>11326</v>
      </c>
      <c r="E9321" s="68">
        <v>160.6626</v>
      </c>
    </row>
    <row r="9322" spans="1:5" s="12" customFormat="1" ht="11.15" customHeight="1">
      <c r="A9322" s="13" t="s">
        <v>14874</v>
      </c>
      <c r="B9322" s="14" t="s">
        <v>11098</v>
      </c>
      <c r="C9322" s="22">
        <v>20</v>
      </c>
      <c r="D9322" s="23" t="s">
        <v>11326</v>
      </c>
      <c r="E9322" s="68">
        <v>195.7996</v>
      </c>
    </row>
    <row r="9323" spans="1:5" s="12" customFormat="1" ht="11.15" customHeight="1">
      <c r="A9323" s="13" t="s">
        <v>11301</v>
      </c>
      <c r="B9323" s="14" t="s">
        <v>11098</v>
      </c>
      <c r="C9323" s="22">
        <v>60</v>
      </c>
      <c r="D9323" s="23" t="s">
        <v>11326</v>
      </c>
      <c r="E9323" s="68">
        <v>87.822000000000003</v>
      </c>
    </row>
    <row r="9324" spans="1:5" s="12" customFormat="1" ht="11.15" customHeight="1">
      <c r="A9324" s="13" t="s">
        <v>13431</v>
      </c>
      <c r="B9324" s="14" t="s">
        <v>11098</v>
      </c>
      <c r="C9324" s="22">
        <v>44</v>
      </c>
      <c r="D9324" s="23" t="s">
        <v>11326</v>
      </c>
      <c r="E9324" s="68">
        <v>109.96199999999999</v>
      </c>
    </row>
    <row r="9325" spans="1:5" s="12" customFormat="1" ht="11.15" customHeight="1">
      <c r="A9325" s="13" t="s">
        <v>12406</v>
      </c>
      <c r="B9325" s="14" t="s">
        <v>11098</v>
      </c>
      <c r="C9325" s="22">
        <v>30</v>
      </c>
      <c r="D9325" s="23" t="s">
        <v>11326</v>
      </c>
      <c r="E9325" s="68">
        <v>167.52600000000001</v>
      </c>
    </row>
    <row r="9326" spans="1:5" s="12" customFormat="1" ht="11.15" customHeight="1">
      <c r="A9326" s="13" t="s">
        <v>11302</v>
      </c>
      <c r="B9326" s="14" t="s">
        <v>11098</v>
      </c>
      <c r="C9326" s="22">
        <v>20</v>
      </c>
      <c r="D9326" s="23" t="s">
        <v>11326</v>
      </c>
      <c r="E9326" s="68">
        <v>213.28200000000001</v>
      </c>
    </row>
    <row r="9327" spans="1:5" s="12" customFormat="1" ht="11.15" customHeight="1">
      <c r="A9327" s="13" t="s">
        <v>11346</v>
      </c>
      <c r="B9327" s="14" t="s">
        <v>11098</v>
      </c>
      <c r="C9327" s="22">
        <v>60</v>
      </c>
      <c r="D9327" s="23" t="s">
        <v>11326</v>
      </c>
      <c r="E9327" s="68">
        <v>101.40940000000001</v>
      </c>
    </row>
    <row r="9328" spans="1:5" s="12" customFormat="1" ht="11.15" customHeight="1">
      <c r="A9328" s="13" t="s">
        <v>13033</v>
      </c>
      <c r="B9328" s="14" t="s">
        <v>11098</v>
      </c>
      <c r="C9328" s="22">
        <v>45</v>
      </c>
      <c r="D9328" s="23" t="s">
        <v>11326</v>
      </c>
      <c r="E9328" s="68">
        <v>128.166</v>
      </c>
    </row>
    <row r="9329" spans="1:5" s="12" customFormat="1" ht="11.15" customHeight="1">
      <c r="A9329" s="13" t="s">
        <v>13911</v>
      </c>
      <c r="B9329" s="14" t="s">
        <v>11098</v>
      </c>
      <c r="C9329" s="22">
        <v>35</v>
      </c>
      <c r="D9329" s="23" t="s">
        <v>11326</v>
      </c>
      <c r="E9329" s="68">
        <v>106.3704</v>
      </c>
    </row>
    <row r="9330" spans="1:5" s="12" customFormat="1" ht="11.15" customHeight="1">
      <c r="A9330" s="13" t="s">
        <v>12263</v>
      </c>
      <c r="B9330" s="14" t="s">
        <v>11098</v>
      </c>
      <c r="C9330" s="22">
        <v>25</v>
      </c>
      <c r="D9330" s="23" t="s">
        <v>11326</v>
      </c>
      <c r="E9330" s="68">
        <v>127.18199999999999</v>
      </c>
    </row>
    <row r="9331" spans="1:5" s="12" customFormat="1" ht="11.15" customHeight="1">
      <c r="A9331" s="13" t="s">
        <v>11303</v>
      </c>
      <c r="B9331" s="14" t="s">
        <v>11098</v>
      </c>
      <c r="C9331" s="22">
        <v>35</v>
      </c>
      <c r="D9331" s="23" t="s">
        <v>11326</v>
      </c>
      <c r="E9331" s="68">
        <v>109.56020000000001</v>
      </c>
    </row>
    <row r="9332" spans="1:5" s="12" customFormat="1" ht="11.15" customHeight="1">
      <c r="A9332" s="13" t="s">
        <v>14233</v>
      </c>
      <c r="B9332" s="14" t="s">
        <v>11098</v>
      </c>
      <c r="C9332" s="22">
        <v>25</v>
      </c>
      <c r="D9332" s="23" t="s">
        <v>11326</v>
      </c>
      <c r="E9332" s="68">
        <v>130.995</v>
      </c>
    </row>
    <row r="9333" spans="1:5" s="12" customFormat="1" ht="11.15" customHeight="1">
      <c r="A9333" s="13" t="s">
        <v>11304</v>
      </c>
      <c r="B9333" s="14" t="s">
        <v>11098</v>
      </c>
      <c r="C9333" s="22">
        <v>35</v>
      </c>
      <c r="D9333" s="23" t="s">
        <v>11326</v>
      </c>
      <c r="E9333" s="68">
        <v>104.9272</v>
      </c>
    </row>
    <row r="9334" spans="1:5" s="12" customFormat="1" ht="11.15" customHeight="1">
      <c r="A9334" s="13" t="s">
        <v>11305</v>
      </c>
      <c r="B9334" s="14" t="s">
        <v>11098</v>
      </c>
      <c r="C9334" s="22">
        <v>25</v>
      </c>
      <c r="D9334" s="23" t="s">
        <v>11326</v>
      </c>
      <c r="E9334" s="68">
        <v>123.00819999999999</v>
      </c>
    </row>
    <row r="9335" spans="1:5" s="12" customFormat="1" ht="11.15" customHeight="1">
      <c r="A9335" s="13" t="s">
        <v>13240</v>
      </c>
      <c r="B9335" s="14" t="s">
        <v>11098</v>
      </c>
      <c r="C9335" s="22">
        <v>35</v>
      </c>
      <c r="D9335" s="23" t="s">
        <v>11326</v>
      </c>
      <c r="E9335" s="68">
        <v>108.937</v>
      </c>
    </row>
    <row r="9336" spans="1:5" s="12" customFormat="1" ht="11.15" customHeight="1">
      <c r="A9336" s="13" t="s">
        <v>11306</v>
      </c>
      <c r="B9336" s="14" t="s">
        <v>11098</v>
      </c>
      <c r="C9336" s="22">
        <v>25</v>
      </c>
      <c r="D9336" s="23" t="s">
        <v>11326</v>
      </c>
      <c r="E9336" s="68">
        <v>129.16640000000001</v>
      </c>
    </row>
    <row r="9337" spans="1:5" s="12" customFormat="1" ht="11.15" customHeight="1">
      <c r="A9337" s="13" t="s">
        <v>13554</v>
      </c>
      <c r="B9337" s="14" t="s">
        <v>11098</v>
      </c>
      <c r="C9337" s="22">
        <v>35</v>
      </c>
      <c r="D9337" s="23" t="s">
        <v>11326</v>
      </c>
      <c r="E9337" s="68">
        <v>124.23</v>
      </c>
    </row>
    <row r="9338" spans="1:5" s="12" customFormat="1" ht="11.15" customHeight="1">
      <c r="A9338" s="13" t="s">
        <v>13555</v>
      </c>
      <c r="B9338" s="14" t="s">
        <v>11098</v>
      </c>
      <c r="C9338" s="22">
        <v>25</v>
      </c>
      <c r="D9338" s="23" t="s">
        <v>11326</v>
      </c>
      <c r="E9338" s="68">
        <v>149.1662</v>
      </c>
    </row>
    <row r="9339" spans="1:5" s="12" customFormat="1" ht="11.15" customHeight="1">
      <c r="A9339" s="13" t="s">
        <v>12957</v>
      </c>
      <c r="B9339" s="14" t="s">
        <v>11098</v>
      </c>
      <c r="C9339" s="22">
        <v>90</v>
      </c>
      <c r="D9339" s="23" t="s">
        <v>11326</v>
      </c>
      <c r="E9339" s="68">
        <v>63.426999999999992</v>
      </c>
    </row>
    <row r="9340" spans="1:5" s="12" customFormat="1" ht="11.15" customHeight="1">
      <c r="A9340" s="13" t="s">
        <v>14136</v>
      </c>
      <c r="B9340" s="14" t="s">
        <v>11098</v>
      </c>
      <c r="C9340" s="22">
        <v>70</v>
      </c>
      <c r="D9340" s="23" t="s">
        <v>11326</v>
      </c>
      <c r="E9340" s="68">
        <v>79.392399999999995</v>
      </c>
    </row>
    <row r="9341" spans="1:5" s="12" customFormat="1" ht="11.15" customHeight="1">
      <c r="A9341" s="13" t="s">
        <v>12119</v>
      </c>
      <c r="B9341" s="14" t="s">
        <v>11098</v>
      </c>
      <c r="C9341" s="22">
        <v>90</v>
      </c>
      <c r="D9341" s="23" t="s">
        <v>11326</v>
      </c>
      <c r="E9341" s="68">
        <v>65.329400000000007</v>
      </c>
    </row>
    <row r="9342" spans="1:5" s="12" customFormat="1" ht="11.15" customHeight="1">
      <c r="A9342" s="13" t="s">
        <v>14137</v>
      </c>
      <c r="B9342" s="14" t="s">
        <v>11098</v>
      </c>
      <c r="C9342" s="22">
        <v>70</v>
      </c>
      <c r="D9342" s="23" t="s">
        <v>11326</v>
      </c>
      <c r="E9342" s="68">
        <v>81.770399999999995</v>
      </c>
    </row>
    <row r="9343" spans="1:5" s="12" customFormat="1" ht="11.15" customHeight="1">
      <c r="A9343" s="13" t="s">
        <v>12789</v>
      </c>
      <c r="B9343" s="14" t="s">
        <v>11098</v>
      </c>
      <c r="C9343" s="22">
        <v>90</v>
      </c>
      <c r="D9343" s="23" t="s">
        <v>11326</v>
      </c>
      <c r="E9343" s="68">
        <v>72.455200000000005</v>
      </c>
    </row>
    <row r="9344" spans="1:5" s="12" customFormat="1" ht="11.15" customHeight="1">
      <c r="A9344" s="13" t="s">
        <v>12625</v>
      </c>
      <c r="B9344" s="14" t="s">
        <v>11098</v>
      </c>
      <c r="C9344" s="22">
        <v>70</v>
      </c>
      <c r="D9344" s="23" t="s">
        <v>11326</v>
      </c>
      <c r="E9344" s="68">
        <v>91.725200000000001</v>
      </c>
    </row>
    <row r="9345" spans="1:5" s="12" customFormat="1" ht="11.15" customHeight="1">
      <c r="A9345" s="13" t="s">
        <v>11307</v>
      </c>
      <c r="B9345" s="14" t="s">
        <v>11098</v>
      </c>
      <c r="C9345" s="22">
        <v>75</v>
      </c>
      <c r="D9345" s="23" t="s">
        <v>11326</v>
      </c>
      <c r="E9345" s="68">
        <v>69.372</v>
      </c>
    </row>
    <row r="9346" spans="1:5" s="12" customFormat="1" ht="11.15" customHeight="1">
      <c r="A9346" s="13" t="s">
        <v>12702</v>
      </c>
      <c r="B9346" s="14" t="s">
        <v>11098</v>
      </c>
      <c r="C9346" s="22">
        <v>56</v>
      </c>
      <c r="D9346" s="23" t="s">
        <v>11326</v>
      </c>
      <c r="E9346" s="68">
        <v>85.3292</v>
      </c>
    </row>
    <row r="9347" spans="1:5" s="12" customFormat="1" ht="11.15" customHeight="1">
      <c r="A9347" s="13" t="s">
        <v>11308</v>
      </c>
      <c r="B9347" s="14" t="s">
        <v>11098</v>
      </c>
      <c r="C9347" s="22">
        <v>108</v>
      </c>
      <c r="D9347" s="23" t="s">
        <v>11326</v>
      </c>
      <c r="E9347" s="68">
        <v>84.476399999999998</v>
      </c>
    </row>
    <row r="9348" spans="1:5" s="12" customFormat="1" ht="11.15" customHeight="1">
      <c r="A9348" s="13" t="s">
        <v>13556</v>
      </c>
      <c r="B9348" s="14" t="s">
        <v>11098</v>
      </c>
      <c r="C9348" s="22">
        <v>85</v>
      </c>
      <c r="D9348" s="23" t="s">
        <v>11326</v>
      </c>
      <c r="E9348" s="68">
        <v>99.384</v>
      </c>
    </row>
    <row r="9349" spans="1:5" s="12" customFormat="1" ht="11.15" customHeight="1">
      <c r="A9349" s="13" t="s">
        <v>12595</v>
      </c>
      <c r="B9349" s="14" t="s">
        <v>11098</v>
      </c>
      <c r="C9349" s="22">
        <v>10</v>
      </c>
      <c r="D9349" s="23" t="s">
        <v>11326</v>
      </c>
      <c r="E9349" s="68">
        <v>174.3074</v>
      </c>
    </row>
    <row r="9350" spans="1:5" s="12" customFormat="1" ht="11.15" customHeight="1">
      <c r="A9350" s="13" t="s">
        <v>12097</v>
      </c>
      <c r="B9350" s="14" t="s">
        <v>11098</v>
      </c>
      <c r="C9350" s="22">
        <v>10</v>
      </c>
      <c r="D9350" s="23" t="s">
        <v>11326</v>
      </c>
      <c r="E9350" s="68">
        <v>237.6524</v>
      </c>
    </row>
    <row r="9351" spans="1:5" s="12" customFormat="1" ht="11.15" customHeight="1">
      <c r="A9351" s="13" t="s">
        <v>11309</v>
      </c>
      <c r="B9351" s="14" t="s">
        <v>11098</v>
      </c>
      <c r="C9351" s="22">
        <v>10</v>
      </c>
      <c r="D9351" s="23" t="s">
        <v>11326</v>
      </c>
      <c r="E9351" s="68">
        <v>183.1798</v>
      </c>
    </row>
    <row r="9352" spans="1:5" s="12" customFormat="1" ht="11.15" customHeight="1">
      <c r="A9352" s="13" t="s">
        <v>11310</v>
      </c>
      <c r="B9352" s="14" t="s">
        <v>11098</v>
      </c>
      <c r="C9352" s="22">
        <v>10</v>
      </c>
      <c r="D9352" s="23" t="s">
        <v>11326</v>
      </c>
      <c r="E9352" s="68">
        <v>248.45180000000002</v>
      </c>
    </row>
    <row r="9353" spans="1:5" s="12" customFormat="1" ht="11.15" customHeight="1">
      <c r="A9353" s="64"/>
      <c r="B9353" s="55"/>
      <c r="C9353" s="55"/>
      <c r="D9353" s="55"/>
      <c r="E9353" s="68" t="s">
        <v>23455</v>
      </c>
    </row>
    <row r="9354" spans="1:5" s="12" customFormat="1" ht="11.15" customHeight="1">
      <c r="A9354" s="13" t="s">
        <v>4211</v>
      </c>
      <c r="B9354" s="14" t="s">
        <v>11098</v>
      </c>
      <c r="C9354" s="22">
        <v>24</v>
      </c>
      <c r="D9354" s="23" t="s">
        <v>11326</v>
      </c>
      <c r="E9354" s="68">
        <v>63.9846</v>
      </c>
    </row>
    <row r="9355" spans="1:5" s="12" customFormat="1" ht="11.15" customHeight="1">
      <c r="A9355" s="13" t="s">
        <v>4212</v>
      </c>
      <c r="B9355" s="14" t="s">
        <v>11098</v>
      </c>
      <c r="C9355" s="22">
        <v>24</v>
      </c>
      <c r="D9355" s="23" t="s">
        <v>11326</v>
      </c>
      <c r="E9355" s="68">
        <v>65.895200000000003</v>
      </c>
    </row>
    <row r="9356" spans="1:5" s="12" customFormat="1" ht="11.15" customHeight="1">
      <c r="A9356" s="13" t="s">
        <v>10788</v>
      </c>
      <c r="B9356" s="14" t="s">
        <v>11099</v>
      </c>
      <c r="C9356" s="22">
        <v>24</v>
      </c>
      <c r="D9356" s="23" t="s">
        <v>11326</v>
      </c>
      <c r="E9356" s="68">
        <v>41.67</v>
      </c>
    </row>
    <row r="9357" spans="1:5" s="12" customFormat="1" ht="11.15" customHeight="1">
      <c r="A9357" s="13" t="s">
        <v>4213</v>
      </c>
      <c r="B9357" s="14" t="s">
        <v>11099</v>
      </c>
      <c r="C9357" s="22">
        <v>24</v>
      </c>
      <c r="D9357" s="23" t="s">
        <v>11326</v>
      </c>
      <c r="E9357" s="68">
        <v>84.18</v>
      </c>
    </row>
    <row r="9358" spans="1:5" s="12" customFormat="1" ht="11.15" customHeight="1">
      <c r="A9358" s="13" t="s">
        <v>10104</v>
      </c>
      <c r="B9358" s="14" t="s">
        <v>11098</v>
      </c>
      <c r="C9358" s="22">
        <v>80</v>
      </c>
      <c r="D9358" s="23" t="s">
        <v>11326</v>
      </c>
      <c r="E9358" s="68">
        <v>44.730999999999995</v>
      </c>
    </row>
    <row r="9359" spans="1:5" s="12" customFormat="1" ht="11.15" customHeight="1">
      <c r="A9359" s="13" t="s">
        <v>4215</v>
      </c>
      <c r="B9359" s="14" t="s">
        <v>11098</v>
      </c>
      <c r="C9359" s="22">
        <v>45</v>
      </c>
      <c r="D9359" s="23" t="s">
        <v>11326</v>
      </c>
      <c r="E9359" s="68">
        <v>89.330799999999996</v>
      </c>
    </row>
    <row r="9360" spans="1:5" s="12" customFormat="1" ht="11.15" customHeight="1">
      <c r="A9360" s="13" t="s">
        <v>9544</v>
      </c>
      <c r="B9360" s="14" t="s">
        <v>11098</v>
      </c>
      <c r="C9360" s="22">
        <v>40</v>
      </c>
      <c r="D9360" s="23" t="s">
        <v>11326</v>
      </c>
      <c r="E9360" s="68">
        <v>121.45840000000001</v>
      </c>
    </row>
    <row r="9361" spans="1:5" s="12" customFormat="1" ht="11.15" customHeight="1">
      <c r="A9361" s="13" t="s">
        <v>8918</v>
      </c>
      <c r="B9361" s="14" t="s">
        <v>11098</v>
      </c>
      <c r="C9361" s="22">
        <v>30</v>
      </c>
      <c r="D9361" s="23" t="s">
        <v>11326</v>
      </c>
      <c r="E9361" s="68">
        <v>166.6404</v>
      </c>
    </row>
    <row r="9362" spans="1:5" s="12" customFormat="1" ht="11.15" customHeight="1">
      <c r="A9362" s="64"/>
      <c r="B9362" s="55"/>
      <c r="C9362" s="55"/>
      <c r="D9362" s="55"/>
      <c r="E9362" s="68" t="s">
        <v>23455</v>
      </c>
    </row>
    <row r="9363" spans="1:5" s="12" customFormat="1" ht="11.15" customHeight="1">
      <c r="A9363" s="13" t="s">
        <v>4216</v>
      </c>
      <c r="B9363" s="14" t="s">
        <v>11098</v>
      </c>
      <c r="C9363" s="22">
        <v>30</v>
      </c>
      <c r="D9363" s="23" t="s">
        <v>11326</v>
      </c>
      <c r="E9363" s="68">
        <v>170.53540000000001</v>
      </c>
    </row>
    <row r="9364" spans="1:5" s="12" customFormat="1" ht="11.15" customHeight="1">
      <c r="A9364" s="13" t="s">
        <v>4217</v>
      </c>
      <c r="B9364" s="14" t="s">
        <v>11098</v>
      </c>
      <c r="C9364" s="22">
        <v>40</v>
      </c>
      <c r="D9364" s="23" t="s">
        <v>11326</v>
      </c>
      <c r="E9364" s="68">
        <v>190.02680000000001</v>
      </c>
    </row>
    <row r="9365" spans="1:5" s="12" customFormat="1" ht="11.15" customHeight="1">
      <c r="A9365" s="13" t="s">
        <v>4218</v>
      </c>
      <c r="B9365" s="14" t="s">
        <v>11098</v>
      </c>
      <c r="C9365" s="22">
        <v>20</v>
      </c>
      <c r="D9365" s="23" t="s">
        <v>11326</v>
      </c>
      <c r="E9365" s="68">
        <v>270.3048</v>
      </c>
    </row>
    <row r="9366" spans="1:5" s="12" customFormat="1" ht="11.15" customHeight="1">
      <c r="A9366" s="13" t="s">
        <v>4219</v>
      </c>
      <c r="B9366" s="14" t="s">
        <v>11098</v>
      </c>
      <c r="C9366" s="22">
        <v>12</v>
      </c>
      <c r="D9366" s="23" t="s">
        <v>11326</v>
      </c>
      <c r="E9366" s="68">
        <v>333.166</v>
      </c>
    </row>
    <row r="9367" spans="1:5" s="12" customFormat="1" ht="11.15" customHeight="1">
      <c r="A9367" s="13" t="s">
        <v>4220</v>
      </c>
      <c r="B9367" s="14" t="s">
        <v>11098</v>
      </c>
      <c r="C9367" s="22">
        <v>10</v>
      </c>
      <c r="D9367" s="23" t="s">
        <v>11326</v>
      </c>
      <c r="E9367" s="68">
        <v>457.42880000000002</v>
      </c>
    </row>
    <row r="9368" spans="1:5" s="12" customFormat="1" ht="11.15" customHeight="1">
      <c r="A9368" s="13" t="s">
        <v>4221</v>
      </c>
      <c r="B9368" s="14" t="s">
        <v>11098</v>
      </c>
      <c r="C9368" s="22">
        <v>16</v>
      </c>
      <c r="D9368" s="23" t="s">
        <v>11326</v>
      </c>
      <c r="E9368" s="68">
        <v>225.27040000000002</v>
      </c>
    </row>
    <row r="9369" spans="1:5" s="12" customFormat="1" ht="11.15" customHeight="1">
      <c r="A9369" s="13" t="s">
        <v>12020</v>
      </c>
      <c r="B9369" s="14" t="s">
        <v>11098</v>
      </c>
      <c r="C9369" s="22">
        <v>10</v>
      </c>
      <c r="D9369" s="23" t="s">
        <v>11326</v>
      </c>
      <c r="E9369" s="68">
        <v>445.23540000000003</v>
      </c>
    </row>
    <row r="9370" spans="1:5" s="12" customFormat="1" ht="11.15" customHeight="1">
      <c r="A9370" s="13" t="s">
        <v>4223</v>
      </c>
      <c r="B9370" s="14" t="s">
        <v>11098</v>
      </c>
      <c r="C9370" s="22">
        <v>8</v>
      </c>
      <c r="D9370" s="23" t="s">
        <v>11326</v>
      </c>
      <c r="E9370" s="68">
        <v>558.22320000000002</v>
      </c>
    </row>
    <row r="9371" spans="1:5" s="12" customFormat="1" ht="11.15" customHeight="1">
      <c r="A9371" s="13" t="s">
        <v>14234</v>
      </c>
      <c r="B9371" s="14" t="s">
        <v>11098</v>
      </c>
      <c r="C9371" s="22">
        <v>24</v>
      </c>
      <c r="D9371" s="23" t="s">
        <v>11326</v>
      </c>
      <c r="E9371" s="68">
        <v>645.79099999999994</v>
      </c>
    </row>
    <row r="9372" spans="1:5" s="12" customFormat="1" ht="11.15" customHeight="1">
      <c r="A9372" s="13" t="s">
        <v>12868</v>
      </c>
      <c r="B9372" s="14" t="s">
        <v>11098</v>
      </c>
      <c r="C9372" s="22">
        <v>40</v>
      </c>
      <c r="D9372" s="23" t="s">
        <v>11326</v>
      </c>
      <c r="E9372" s="68">
        <v>155.80000000000001</v>
      </c>
    </row>
    <row r="9373" spans="1:5" s="12" customFormat="1" ht="11.15" customHeight="1">
      <c r="A9373" s="13" t="s">
        <v>12869</v>
      </c>
      <c r="B9373" s="14" t="s">
        <v>11098</v>
      </c>
      <c r="C9373" s="22">
        <v>20</v>
      </c>
      <c r="D9373" s="23" t="s">
        <v>11326</v>
      </c>
      <c r="E9373" s="68">
        <v>219.76</v>
      </c>
    </row>
    <row r="9374" spans="1:5" s="12" customFormat="1" ht="11.15" customHeight="1">
      <c r="A9374" s="13" t="s">
        <v>12870</v>
      </c>
      <c r="B9374" s="14" t="s">
        <v>11098</v>
      </c>
      <c r="C9374" s="22">
        <v>10</v>
      </c>
      <c r="D9374" s="23" t="s">
        <v>11326</v>
      </c>
      <c r="E9374" s="68">
        <v>332.1</v>
      </c>
    </row>
    <row r="9375" spans="1:5" s="12" customFormat="1" ht="11.15" customHeight="1">
      <c r="A9375" s="64"/>
      <c r="B9375" s="55"/>
      <c r="C9375" s="55"/>
      <c r="D9375" s="55"/>
      <c r="E9375" s="68" t="s">
        <v>23455</v>
      </c>
    </row>
    <row r="9376" spans="1:5" s="12" customFormat="1" ht="11.15" customHeight="1">
      <c r="A9376" s="13" t="s">
        <v>14235</v>
      </c>
      <c r="B9376" s="14" t="s">
        <v>11098</v>
      </c>
      <c r="C9376" s="22">
        <v>300</v>
      </c>
      <c r="D9376" s="23" t="s">
        <v>11326</v>
      </c>
      <c r="E9376" s="68">
        <v>25.165800000000001</v>
      </c>
    </row>
    <row r="9377" spans="1:5" s="12" customFormat="1" ht="11.15" customHeight="1">
      <c r="A9377" s="13" t="s">
        <v>10108</v>
      </c>
      <c r="B9377" s="14" t="s">
        <v>11098</v>
      </c>
      <c r="C9377" s="22">
        <v>200</v>
      </c>
      <c r="D9377" s="23" t="s">
        <v>11326</v>
      </c>
      <c r="E9377" s="68">
        <v>33.644600000000004</v>
      </c>
    </row>
    <row r="9378" spans="1:5" s="12" customFormat="1" ht="11.15" customHeight="1">
      <c r="A9378" s="13" t="s">
        <v>10109</v>
      </c>
      <c r="B9378" s="14" t="s">
        <v>11098</v>
      </c>
      <c r="C9378" s="22">
        <v>100</v>
      </c>
      <c r="D9378" s="23" t="s">
        <v>11326</v>
      </c>
      <c r="E9378" s="68">
        <v>51.766600000000004</v>
      </c>
    </row>
    <row r="9379" spans="1:5" s="12" customFormat="1" ht="11.15" customHeight="1">
      <c r="A9379" s="13" t="s">
        <v>5179</v>
      </c>
      <c r="B9379" s="14" t="s">
        <v>11098</v>
      </c>
      <c r="C9379" s="22">
        <v>300</v>
      </c>
      <c r="D9379" s="23" t="s">
        <v>11326</v>
      </c>
      <c r="E9379" s="68">
        <v>19.0732</v>
      </c>
    </row>
    <row r="9380" spans="1:5" s="12" customFormat="1" ht="11.15" customHeight="1">
      <c r="A9380" s="13" t="s">
        <v>4224</v>
      </c>
      <c r="B9380" s="14" t="s">
        <v>11098</v>
      </c>
      <c r="C9380" s="22">
        <v>200</v>
      </c>
      <c r="D9380" s="23" t="s">
        <v>11326</v>
      </c>
      <c r="E9380" s="68">
        <v>22.427</v>
      </c>
    </row>
    <row r="9381" spans="1:5" s="12" customFormat="1" ht="11.15" customHeight="1">
      <c r="A9381" s="13" t="s">
        <v>4225</v>
      </c>
      <c r="B9381" s="14" t="s">
        <v>11098</v>
      </c>
      <c r="C9381" s="22">
        <v>100</v>
      </c>
      <c r="D9381" s="23" t="s">
        <v>11326</v>
      </c>
      <c r="E9381" s="68">
        <v>28.249000000000002</v>
      </c>
    </row>
    <row r="9382" spans="1:5" s="12" customFormat="1" ht="11.15" customHeight="1">
      <c r="A9382" s="13" t="s">
        <v>10110</v>
      </c>
      <c r="B9382" s="14" t="s">
        <v>11098</v>
      </c>
      <c r="C9382" s="22">
        <v>300</v>
      </c>
      <c r="D9382" s="23" t="s">
        <v>11326</v>
      </c>
      <c r="E9382" s="68">
        <v>20.467200000000002</v>
      </c>
    </row>
    <row r="9383" spans="1:5" s="12" customFormat="1" ht="11.15" customHeight="1">
      <c r="A9383" s="13" t="s">
        <v>10111</v>
      </c>
      <c r="B9383" s="14" t="s">
        <v>11098</v>
      </c>
      <c r="C9383" s="22">
        <v>200</v>
      </c>
      <c r="D9383" s="23" t="s">
        <v>11326</v>
      </c>
      <c r="E9383" s="68">
        <v>26.354800000000001</v>
      </c>
    </row>
    <row r="9384" spans="1:5" s="12" customFormat="1" ht="11.15" customHeight="1">
      <c r="A9384" s="13" t="s">
        <v>10112</v>
      </c>
      <c r="B9384" s="14" t="s">
        <v>11098</v>
      </c>
      <c r="C9384" s="22">
        <v>100</v>
      </c>
      <c r="D9384" s="23" t="s">
        <v>11326</v>
      </c>
      <c r="E9384" s="68">
        <v>32.955799999999996</v>
      </c>
    </row>
    <row r="9385" spans="1:5" s="12" customFormat="1" ht="11.15" customHeight="1">
      <c r="A9385" s="13" t="s">
        <v>12276</v>
      </c>
      <c r="B9385" s="14" t="s">
        <v>11098</v>
      </c>
      <c r="C9385" s="22">
        <v>200</v>
      </c>
      <c r="D9385" s="23" t="s">
        <v>11326</v>
      </c>
      <c r="E9385" s="68">
        <v>29.4544</v>
      </c>
    </row>
    <row r="9386" spans="1:5" s="12" customFormat="1" ht="11.15" customHeight="1">
      <c r="A9386" s="13" t="s">
        <v>11204</v>
      </c>
      <c r="B9386" s="14" t="s">
        <v>11098</v>
      </c>
      <c r="C9386" s="22">
        <v>200</v>
      </c>
      <c r="D9386" s="23" t="s">
        <v>11326</v>
      </c>
      <c r="E9386" s="68">
        <v>23.706199999999999</v>
      </c>
    </row>
    <row r="9387" spans="1:5" s="12" customFormat="1" ht="11.15" customHeight="1">
      <c r="A9387" s="13" t="s">
        <v>12024</v>
      </c>
      <c r="B9387" s="14" t="s">
        <v>11098</v>
      </c>
      <c r="C9387" s="22">
        <v>200</v>
      </c>
      <c r="D9387" s="23" t="s">
        <v>11326</v>
      </c>
      <c r="E9387" s="68">
        <v>35.407600000000002</v>
      </c>
    </row>
    <row r="9388" spans="1:5" s="12" customFormat="1" ht="11.15" customHeight="1">
      <c r="A9388" s="38" t="s">
        <v>1</v>
      </c>
      <c r="B9388" s="38" t="s">
        <v>12737</v>
      </c>
      <c r="C9388" s="38" t="s">
        <v>2</v>
      </c>
      <c r="D9388" s="38" t="s">
        <v>3</v>
      </c>
      <c r="E9388" s="68" t="s">
        <v>23441</v>
      </c>
    </row>
    <row r="9389" spans="1:5" s="12" customFormat="1" ht="11.15" customHeight="1">
      <c r="A9389" s="13" t="s">
        <v>4227</v>
      </c>
      <c r="B9389" s="14" t="s">
        <v>11098</v>
      </c>
      <c r="C9389" s="22">
        <v>200</v>
      </c>
      <c r="D9389" s="23" t="s">
        <v>11326</v>
      </c>
      <c r="E9389" s="68">
        <v>29.397000000000002</v>
      </c>
    </row>
    <row r="9390" spans="1:5" s="12" customFormat="1" ht="11.15" customHeight="1">
      <c r="A9390" s="13" t="s">
        <v>11160</v>
      </c>
      <c r="B9390" s="14" t="s">
        <v>11098</v>
      </c>
      <c r="C9390" s="22">
        <v>50</v>
      </c>
      <c r="D9390" s="23" t="s">
        <v>11326</v>
      </c>
      <c r="E9390" s="68">
        <v>169.83840000000001</v>
      </c>
    </row>
    <row r="9391" spans="1:5" s="12" customFormat="1" ht="11.15" customHeight="1">
      <c r="A9391" s="13" t="s">
        <v>12729</v>
      </c>
      <c r="B9391" s="14" t="s">
        <v>11098</v>
      </c>
      <c r="C9391" s="22">
        <v>50</v>
      </c>
      <c r="D9391" s="23" t="s">
        <v>11326</v>
      </c>
      <c r="E9391" s="68">
        <v>230.994</v>
      </c>
    </row>
    <row r="9392" spans="1:5" s="12" customFormat="1" ht="11.15" customHeight="1">
      <c r="A9392" s="13" t="s">
        <v>4234</v>
      </c>
      <c r="B9392" s="14" t="s">
        <v>11098</v>
      </c>
      <c r="C9392" s="22">
        <v>50</v>
      </c>
      <c r="D9392" s="23" t="s">
        <v>11326</v>
      </c>
      <c r="E9392" s="68">
        <v>171.10939999999999</v>
      </c>
    </row>
    <row r="9393" spans="1:5" s="12" customFormat="1" ht="11.15" customHeight="1">
      <c r="A9393" s="13" t="s">
        <v>13432</v>
      </c>
      <c r="B9393" s="14" t="s">
        <v>11098</v>
      </c>
      <c r="C9393" s="22">
        <v>50</v>
      </c>
      <c r="D9393" s="23" t="s">
        <v>11326</v>
      </c>
      <c r="E9393" s="68">
        <v>229.39500000000001</v>
      </c>
    </row>
    <row r="9394" spans="1:5" s="12" customFormat="1" ht="11.15" customHeight="1">
      <c r="A9394" s="13" t="s">
        <v>10384</v>
      </c>
      <c r="B9394" s="14" t="s">
        <v>11098</v>
      </c>
      <c r="C9394" s="22">
        <v>200</v>
      </c>
      <c r="D9394" s="23" t="s">
        <v>11326</v>
      </c>
      <c r="E9394" s="68">
        <v>40.262</v>
      </c>
    </row>
    <row r="9395" spans="1:5" s="12" customFormat="1" ht="11.15" customHeight="1">
      <c r="A9395" s="13" t="s">
        <v>4236</v>
      </c>
      <c r="B9395" s="14" t="s">
        <v>11098</v>
      </c>
      <c r="C9395" s="22">
        <v>200</v>
      </c>
      <c r="D9395" s="23" t="s">
        <v>11326</v>
      </c>
      <c r="E9395" s="68">
        <v>50.2988</v>
      </c>
    </row>
    <row r="9396" spans="1:5" s="12" customFormat="1" ht="11.15" customHeight="1">
      <c r="A9396" s="13" t="s">
        <v>9702</v>
      </c>
      <c r="B9396" s="14" t="s">
        <v>11098</v>
      </c>
      <c r="C9396" s="22">
        <v>200</v>
      </c>
      <c r="D9396" s="23" t="s">
        <v>11326</v>
      </c>
      <c r="E9396" s="68">
        <v>37.433</v>
      </c>
    </row>
    <row r="9397" spans="1:5" s="12" customFormat="1" ht="11.15" customHeight="1">
      <c r="A9397" s="13" t="s">
        <v>4237</v>
      </c>
      <c r="B9397" s="14" t="s">
        <v>11098</v>
      </c>
      <c r="C9397" s="22">
        <v>200</v>
      </c>
      <c r="D9397" s="23" t="s">
        <v>11326</v>
      </c>
      <c r="E9397" s="68">
        <v>50.84</v>
      </c>
    </row>
    <row r="9398" spans="1:5" s="12" customFormat="1" ht="11.15" customHeight="1">
      <c r="A9398" s="13" t="s">
        <v>14811</v>
      </c>
      <c r="B9398" s="14" t="s">
        <v>11098</v>
      </c>
      <c r="C9398" s="22">
        <v>200</v>
      </c>
      <c r="D9398" s="23" t="s">
        <v>11326</v>
      </c>
      <c r="E9398" s="68">
        <v>57.490200000000002</v>
      </c>
    </row>
    <row r="9399" spans="1:5" s="12" customFormat="1" ht="11.15" customHeight="1">
      <c r="A9399" s="13" t="s">
        <v>4239</v>
      </c>
      <c r="B9399" s="14" t="s">
        <v>11098</v>
      </c>
      <c r="C9399" s="22">
        <v>100</v>
      </c>
      <c r="D9399" s="23" t="s">
        <v>11326</v>
      </c>
      <c r="E9399" s="68">
        <v>80.130399999999995</v>
      </c>
    </row>
    <row r="9400" spans="1:5" s="12" customFormat="1" ht="11.15" customHeight="1">
      <c r="A9400" s="13" t="s">
        <v>4240</v>
      </c>
      <c r="B9400" s="14" t="s">
        <v>11098</v>
      </c>
      <c r="C9400" s="22">
        <v>200</v>
      </c>
      <c r="D9400" s="23" t="s">
        <v>11326</v>
      </c>
      <c r="E9400" s="68">
        <v>60.302800000000005</v>
      </c>
    </row>
    <row r="9401" spans="1:5" s="12" customFormat="1" ht="11.15" customHeight="1">
      <c r="A9401" s="13" t="s">
        <v>4241</v>
      </c>
      <c r="B9401" s="14" t="s">
        <v>11098</v>
      </c>
      <c r="C9401" s="22">
        <v>100</v>
      </c>
      <c r="D9401" s="23" t="s">
        <v>11326</v>
      </c>
      <c r="E9401" s="68">
        <v>75.956599999999995</v>
      </c>
    </row>
    <row r="9402" spans="1:5" s="12" customFormat="1" ht="11.15" customHeight="1">
      <c r="A9402" s="13" t="s">
        <v>13433</v>
      </c>
      <c r="B9402" s="14" t="s">
        <v>11098</v>
      </c>
      <c r="C9402" s="22">
        <v>24</v>
      </c>
      <c r="D9402" s="23" t="s">
        <v>11326</v>
      </c>
      <c r="E9402" s="68">
        <v>127.1</v>
      </c>
    </row>
    <row r="9403" spans="1:5" s="12" customFormat="1" ht="11.15" customHeight="1">
      <c r="A9403" s="13" t="s">
        <v>13434</v>
      </c>
      <c r="B9403" s="14" t="s">
        <v>11099</v>
      </c>
      <c r="C9403" s="22">
        <v>48</v>
      </c>
      <c r="D9403" s="23" t="s">
        <v>11326</v>
      </c>
      <c r="E9403" s="68">
        <v>75</v>
      </c>
    </row>
    <row r="9404" spans="1:5" s="12" customFormat="1" ht="11.15" customHeight="1">
      <c r="A9404" s="13" t="s">
        <v>13435</v>
      </c>
      <c r="B9404" s="14" t="s">
        <v>11098</v>
      </c>
      <c r="C9404" s="22">
        <v>48</v>
      </c>
      <c r="D9404" s="23" t="s">
        <v>11326</v>
      </c>
      <c r="E9404" s="68">
        <v>102.5</v>
      </c>
    </row>
    <row r="9405" spans="1:5" s="12" customFormat="1" ht="11.15" customHeight="1">
      <c r="A9405" s="13" t="s">
        <v>12330</v>
      </c>
      <c r="B9405" s="14" t="s">
        <v>11098</v>
      </c>
      <c r="C9405" s="22">
        <v>24</v>
      </c>
      <c r="D9405" s="23" t="s">
        <v>11326</v>
      </c>
      <c r="E9405" s="68">
        <v>102.5</v>
      </c>
    </row>
    <row r="9406" spans="1:5" s="12" customFormat="1" ht="11.15" customHeight="1">
      <c r="A9406" s="13" t="s">
        <v>11161</v>
      </c>
      <c r="B9406" s="14" t="s">
        <v>11099</v>
      </c>
      <c r="C9406" s="22">
        <v>48</v>
      </c>
      <c r="D9406" s="23" t="s">
        <v>11326</v>
      </c>
      <c r="E9406" s="68">
        <v>75</v>
      </c>
    </row>
    <row r="9407" spans="1:5" s="12" customFormat="1" ht="11.15" customHeight="1">
      <c r="A9407" s="13" t="s">
        <v>13241</v>
      </c>
      <c r="B9407" s="14" t="s">
        <v>11098</v>
      </c>
      <c r="C9407" s="22">
        <v>24</v>
      </c>
      <c r="D9407" s="23" t="s">
        <v>11326</v>
      </c>
      <c r="E9407" s="68">
        <v>131.19999999999999</v>
      </c>
    </row>
    <row r="9408" spans="1:5" s="12" customFormat="1" ht="11.15" customHeight="1">
      <c r="A9408" s="13" t="s">
        <v>11162</v>
      </c>
      <c r="B9408" s="14" t="s">
        <v>11098</v>
      </c>
      <c r="C9408" s="22">
        <v>24</v>
      </c>
      <c r="D9408" s="23" t="s">
        <v>11326</v>
      </c>
      <c r="E9408" s="68">
        <v>150.06</v>
      </c>
    </row>
    <row r="9409" spans="1:5" s="12" customFormat="1" ht="11.15" customHeight="1">
      <c r="A9409" s="13" t="s">
        <v>11163</v>
      </c>
      <c r="B9409" s="14" t="s">
        <v>11098</v>
      </c>
      <c r="C9409" s="22">
        <v>48</v>
      </c>
      <c r="D9409" s="23" t="s">
        <v>11326</v>
      </c>
      <c r="E9409" s="68">
        <v>139.4</v>
      </c>
    </row>
    <row r="9410" spans="1:5" s="12" customFormat="1" ht="11.15" customHeight="1">
      <c r="A9410" s="13" t="s">
        <v>10968</v>
      </c>
      <c r="B9410" s="14" t="s">
        <v>11098</v>
      </c>
      <c r="C9410" s="22">
        <v>48</v>
      </c>
      <c r="D9410" s="23" t="s">
        <v>11326</v>
      </c>
      <c r="E9410" s="68">
        <v>106.6</v>
      </c>
    </row>
    <row r="9411" spans="1:5" s="12" customFormat="1" ht="11.15" customHeight="1">
      <c r="A9411" s="13" t="s">
        <v>13436</v>
      </c>
      <c r="B9411" s="14" t="s">
        <v>11098</v>
      </c>
      <c r="C9411" s="22">
        <v>36</v>
      </c>
      <c r="D9411" s="23" t="s">
        <v>11326</v>
      </c>
      <c r="E9411" s="68">
        <v>123</v>
      </c>
    </row>
    <row r="9412" spans="1:5" s="12" customFormat="1" ht="11.15" customHeight="1">
      <c r="A9412" s="13" t="s">
        <v>14875</v>
      </c>
      <c r="B9412" s="14" t="s">
        <v>11098</v>
      </c>
      <c r="C9412" s="22">
        <v>36</v>
      </c>
      <c r="D9412" s="23" t="s">
        <v>11326</v>
      </c>
      <c r="E9412" s="68">
        <v>147.6</v>
      </c>
    </row>
    <row r="9413" spans="1:5" s="12" customFormat="1" ht="11.15" customHeight="1">
      <c r="A9413" s="13" t="s">
        <v>4251</v>
      </c>
      <c r="B9413" s="14" t="s">
        <v>11099</v>
      </c>
      <c r="C9413" s="22">
        <v>100</v>
      </c>
      <c r="D9413" s="23" t="s">
        <v>11326</v>
      </c>
      <c r="E9413" s="68">
        <v>50</v>
      </c>
    </row>
    <row r="9414" spans="1:5" s="12" customFormat="1" ht="11.15" customHeight="1">
      <c r="A9414" s="13" t="s">
        <v>4252</v>
      </c>
      <c r="B9414" s="14" t="s">
        <v>11099</v>
      </c>
      <c r="C9414" s="22">
        <v>100</v>
      </c>
      <c r="D9414" s="23" t="s">
        <v>11326</v>
      </c>
      <c r="E9414" s="68">
        <v>60</v>
      </c>
    </row>
    <row r="9415" spans="1:5" s="12" customFormat="1" ht="11.15" customHeight="1">
      <c r="A9415" s="13" t="s">
        <v>13437</v>
      </c>
      <c r="B9415" s="14" t="s">
        <v>11099</v>
      </c>
      <c r="C9415" s="22">
        <v>24</v>
      </c>
      <c r="D9415" s="23" t="s">
        <v>11326</v>
      </c>
      <c r="E9415" s="68">
        <v>112</v>
      </c>
    </row>
    <row r="9416" spans="1:5" s="12" customFormat="1" ht="11.15" customHeight="1">
      <c r="A9416" s="13" t="s">
        <v>13438</v>
      </c>
      <c r="B9416" s="14" t="s">
        <v>11099</v>
      </c>
      <c r="C9416" s="22">
        <v>50</v>
      </c>
      <c r="D9416" s="23" t="s">
        <v>11326</v>
      </c>
      <c r="E9416" s="68">
        <v>70</v>
      </c>
    </row>
    <row r="9417" spans="1:5" s="12" customFormat="1" ht="11.15" customHeight="1">
      <c r="A9417" s="13" t="s">
        <v>13093</v>
      </c>
      <c r="B9417" s="14" t="s">
        <v>11098</v>
      </c>
      <c r="C9417" s="22">
        <v>24</v>
      </c>
      <c r="D9417" s="23" t="s">
        <v>11326</v>
      </c>
      <c r="E9417" s="68">
        <v>98.4</v>
      </c>
    </row>
    <row r="9418" spans="1:5" s="12" customFormat="1" ht="11.15" customHeight="1">
      <c r="A9418" s="13" t="s">
        <v>14717</v>
      </c>
      <c r="B9418" s="14" t="s">
        <v>11099</v>
      </c>
      <c r="C9418" s="22">
        <v>50</v>
      </c>
      <c r="D9418" s="23" t="s">
        <v>11326</v>
      </c>
      <c r="E9418" s="68">
        <v>70</v>
      </c>
    </row>
    <row r="9419" spans="1:5" s="12" customFormat="1" ht="11.15" customHeight="1">
      <c r="A9419" s="13" t="s">
        <v>13565</v>
      </c>
      <c r="B9419" s="14" t="s">
        <v>11098</v>
      </c>
      <c r="C9419" s="22">
        <v>50</v>
      </c>
      <c r="D9419" s="23" t="s">
        <v>11326</v>
      </c>
      <c r="E9419" s="68">
        <v>94.3</v>
      </c>
    </row>
    <row r="9420" spans="1:5" s="12" customFormat="1" ht="11.15" customHeight="1">
      <c r="A9420" s="13" t="s">
        <v>12052</v>
      </c>
      <c r="B9420" s="14" t="s">
        <v>11098</v>
      </c>
      <c r="C9420" s="22">
        <v>24</v>
      </c>
      <c r="D9420" s="23" t="s">
        <v>11326</v>
      </c>
      <c r="E9420" s="68">
        <v>108.24000000000001</v>
      </c>
    </row>
    <row r="9421" spans="1:5" s="12" customFormat="1" ht="11.15" customHeight="1">
      <c r="A9421" s="13" t="s">
        <v>11164</v>
      </c>
      <c r="B9421" s="14" t="s">
        <v>11098</v>
      </c>
      <c r="C9421" s="22">
        <v>50</v>
      </c>
      <c r="D9421" s="23" t="s">
        <v>11326</v>
      </c>
      <c r="E9421" s="68">
        <v>114.8</v>
      </c>
    </row>
    <row r="9422" spans="1:5" s="12" customFormat="1" ht="11.15" customHeight="1">
      <c r="A9422" s="13" t="s">
        <v>7119</v>
      </c>
      <c r="B9422" s="14" t="s">
        <v>11099</v>
      </c>
      <c r="C9422" s="22">
        <v>24</v>
      </c>
      <c r="D9422" s="23" t="s">
        <v>11326</v>
      </c>
      <c r="E9422" s="68">
        <v>141</v>
      </c>
    </row>
    <row r="9423" spans="1:5" s="12" customFormat="1" ht="11.15" customHeight="1">
      <c r="A9423" s="13" t="s">
        <v>10969</v>
      </c>
      <c r="B9423" s="14" t="s">
        <v>11099</v>
      </c>
      <c r="C9423" s="22">
        <v>50</v>
      </c>
      <c r="D9423" s="23" t="s">
        <v>11326</v>
      </c>
      <c r="E9423" s="68">
        <v>95</v>
      </c>
    </row>
    <row r="9424" spans="1:5" s="12" customFormat="1" ht="11.15" customHeight="1">
      <c r="A9424" s="13" t="s">
        <v>13439</v>
      </c>
      <c r="B9424" s="14" t="s">
        <v>11098</v>
      </c>
      <c r="C9424" s="22">
        <v>36</v>
      </c>
      <c r="D9424" s="23" t="s">
        <v>11326</v>
      </c>
      <c r="E9424" s="68">
        <v>118.9</v>
      </c>
    </row>
    <row r="9425" spans="1:5" s="12" customFormat="1" ht="11.15" customHeight="1">
      <c r="A9425" s="13" t="s">
        <v>13440</v>
      </c>
      <c r="B9425" s="14" t="s">
        <v>11098</v>
      </c>
      <c r="C9425" s="22">
        <v>36</v>
      </c>
      <c r="D9425" s="23" t="s">
        <v>11326</v>
      </c>
      <c r="E9425" s="68">
        <v>143.5</v>
      </c>
    </row>
    <row r="9426" spans="1:5" s="12" customFormat="1" ht="11.15" customHeight="1">
      <c r="A9426" s="13" t="s">
        <v>13441</v>
      </c>
      <c r="B9426" s="14" t="s">
        <v>11099</v>
      </c>
      <c r="C9426" s="22">
        <v>100</v>
      </c>
      <c r="D9426" s="23" t="s">
        <v>11326</v>
      </c>
      <c r="E9426" s="68">
        <v>50</v>
      </c>
    </row>
    <row r="9427" spans="1:5" s="12" customFormat="1" ht="11.15" customHeight="1">
      <c r="A9427" s="13" t="s">
        <v>13442</v>
      </c>
      <c r="B9427" s="14" t="s">
        <v>11099</v>
      </c>
      <c r="C9427" s="22">
        <v>100</v>
      </c>
      <c r="D9427" s="23" t="s">
        <v>11326</v>
      </c>
      <c r="E9427" s="68">
        <v>60</v>
      </c>
    </row>
    <row r="9428" spans="1:5" s="12" customFormat="1" ht="11.15" customHeight="1">
      <c r="A9428" s="13" t="s">
        <v>10970</v>
      </c>
      <c r="B9428" s="14" t="s">
        <v>11098</v>
      </c>
      <c r="C9428" s="22">
        <v>24</v>
      </c>
      <c r="D9428" s="23" t="s">
        <v>11326</v>
      </c>
      <c r="E9428" s="68">
        <v>176.3</v>
      </c>
    </row>
    <row r="9429" spans="1:5" s="12" customFormat="1" ht="11.15" customHeight="1">
      <c r="A9429" s="13" t="s">
        <v>4264</v>
      </c>
      <c r="B9429" s="14" t="s">
        <v>11099</v>
      </c>
      <c r="C9429" s="22">
        <v>48</v>
      </c>
      <c r="D9429" s="23" t="s">
        <v>11326</v>
      </c>
      <c r="E9429" s="68">
        <v>50</v>
      </c>
    </row>
    <row r="9430" spans="1:5" s="12" customFormat="1" ht="11.15" customHeight="1">
      <c r="A9430" s="13" t="s">
        <v>10971</v>
      </c>
      <c r="B9430" s="14" t="s">
        <v>11098</v>
      </c>
      <c r="C9430" s="22">
        <v>48</v>
      </c>
      <c r="D9430" s="23" t="s">
        <v>11326</v>
      </c>
      <c r="E9430" s="68">
        <v>102.5</v>
      </c>
    </row>
    <row r="9431" spans="1:5" s="12" customFormat="1" ht="11.15" customHeight="1">
      <c r="A9431" s="13" t="s">
        <v>12322</v>
      </c>
      <c r="B9431" s="14" t="s">
        <v>11098</v>
      </c>
      <c r="C9431" s="22">
        <v>24</v>
      </c>
      <c r="D9431" s="23" t="s">
        <v>11326</v>
      </c>
      <c r="E9431" s="68">
        <v>180.4</v>
      </c>
    </row>
    <row r="9432" spans="1:5" s="12" customFormat="1" ht="11.15" customHeight="1">
      <c r="A9432" s="13" t="s">
        <v>5120</v>
      </c>
      <c r="B9432" s="14" t="s">
        <v>11099</v>
      </c>
      <c r="C9432" s="22">
        <v>48</v>
      </c>
      <c r="D9432" s="23" t="s">
        <v>11326</v>
      </c>
      <c r="E9432" s="68">
        <v>50</v>
      </c>
    </row>
    <row r="9433" spans="1:5" s="12" customFormat="1" ht="11.15" customHeight="1">
      <c r="A9433" s="13" t="s">
        <v>4266</v>
      </c>
      <c r="B9433" s="14" t="s">
        <v>11099</v>
      </c>
      <c r="C9433" s="22">
        <v>48</v>
      </c>
      <c r="D9433" s="23" t="s">
        <v>11326</v>
      </c>
      <c r="E9433" s="68">
        <v>60</v>
      </c>
    </row>
    <row r="9434" spans="1:5" s="12" customFormat="1" ht="11.15" customHeight="1">
      <c r="A9434" s="13" t="s">
        <v>4270</v>
      </c>
      <c r="B9434" s="14" t="s">
        <v>11098</v>
      </c>
      <c r="C9434" s="22">
        <v>48</v>
      </c>
      <c r="D9434" s="23" t="s">
        <v>11326</v>
      </c>
      <c r="E9434" s="68">
        <v>69.7</v>
      </c>
    </row>
    <row r="9435" spans="1:5" s="12" customFormat="1" ht="11.15" customHeight="1">
      <c r="A9435" s="13" t="s">
        <v>4272</v>
      </c>
      <c r="B9435" s="14" t="s">
        <v>11099</v>
      </c>
      <c r="C9435" s="22">
        <v>48</v>
      </c>
      <c r="D9435" s="23" t="s">
        <v>11326</v>
      </c>
      <c r="E9435" s="68">
        <v>60</v>
      </c>
    </row>
    <row r="9436" spans="1:5" s="12" customFormat="1" ht="11.15" customHeight="1">
      <c r="A9436" s="13" t="s">
        <v>10972</v>
      </c>
      <c r="B9436" s="14" t="s">
        <v>11098</v>
      </c>
      <c r="C9436" s="22">
        <v>48</v>
      </c>
      <c r="D9436" s="23" t="s">
        <v>11326</v>
      </c>
      <c r="E9436" s="68">
        <v>127.1</v>
      </c>
    </row>
    <row r="9437" spans="1:5" s="12" customFormat="1" ht="11.15" customHeight="1">
      <c r="A9437" s="13" t="s">
        <v>13443</v>
      </c>
      <c r="B9437" s="14" t="s">
        <v>11098</v>
      </c>
      <c r="C9437" s="22">
        <v>36</v>
      </c>
      <c r="D9437" s="23" t="s">
        <v>11326</v>
      </c>
      <c r="E9437" s="68">
        <v>127.1</v>
      </c>
    </row>
    <row r="9438" spans="1:5" s="12" customFormat="1" ht="11.15" customHeight="1">
      <c r="A9438" s="13" t="s">
        <v>13634</v>
      </c>
      <c r="B9438" s="14" t="s">
        <v>11098</v>
      </c>
      <c r="C9438" s="22">
        <v>36</v>
      </c>
      <c r="D9438" s="23" t="s">
        <v>11326</v>
      </c>
      <c r="E9438" s="68">
        <v>147.6</v>
      </c>
    </row>
    <row r="9439" spans="1:5" s="12" customFormat="1" ht="11.15" customHeight="1">
      <c r="A9439" s="13" t="s">
        <v>4275</v>
      </c>
      <c r="B9439" s="14" t="s">
        <v>11099</v>
      </c>
      <c r="C9439" s="22">
        <v>100</v>
      </c>
      <c r="D9439" s="23" t="s">
        <v>11326</v>
      </c>
      <c r="E9439" s="68">
        <v>50</v>
      </c>
    </row>
    <row r="9440" spans="1:5" s="12" customFormat="1" ht="11.15" customHeight="1">
      <c r="A9440" s="13" t="s">
        <v>9703</v>
      </c>
      <c r="B9440" s="14" t="s">
        <v>11099</v>
      </c>
      <c r="C9440" s="22">
        <v>48</v>
      </c>
      <c r="D9440" s="23" t="s">
        <v>11326</v>
      </c>
      <c r="E9440" s="68">
        <v>50</v>
      </c>
    </row>
    <row r="9441" spans="1:5" s="12" customFormat="1" ht="11.15" customHeight="1">
      <c r="A9441" s="13" t="s">
        <v>14756</v>
      </c>
      <c r="B9441" s="14" t="s">
        <v>11098</v>
      </c>
      <c r="C9441" s="22">
        <v>48</v>
      </c>
      <c r="D9441" s="23" t="s">
        <v>11326</v>
      </c>
      <c r="E9441" s="68">
        <v>106.6</v>
      </c>
    </row>
    <row r="9442" spans="1:5" s="12" customFormat="1" ht="11.15" customHeight="1">
      <c r="A9442" s="64"/>
      <c r="B9442" s="55"/>
      <c r="C9442" s="55"/>
      <c r="D9442" s="55"/>
      <c r="E9442" s="68" t="s">
        <v>23455</v>
      </c>
    </row>
    <row r="9443" spans="1:5" s="12" customFormat="1" ht="11.15" customHeight="1">
      <c r="A9443" s="64"/>
      <c r="B9443" s="55"/>
      <c r="C9443" s="55"/>
      <c r="D9443" s="55"/>
      <c r="E9443" s="68" t="s">
        <v>23455</v>
      </c>
    </row>
    <row r="9444" spans="1:5" s="12" customFormat="1" ht="11.15" customHeight="1">
      <c r="A9444" s="13" t="s">
        <v>9545</v>
      </c>
      <c r="B9444" s="14" t="s">
        <v>11099</v>
      </c>
      <c r="C9444" s="22">
        <v>100</v>
      </c>
      <c r="D9444" s="23" t="s">
        <v>11326</v>
      </c>
      <c r="E9444" s="68">
        <v>35.06</v>
      </c>
    </row>
    <row r="9445" spans="1:5" s="12" customFormat="1" ht="11.15" customHeight="1">
      <c r="A9445" s="13" t="s">
        <v>7488</v>
      </c>
      <c r="B9445" s="14" t="s">
        <v>11099</v>
      </c>
      <c r="C9445" s="22">
        <v>80</v>
      </c>
      <c r="D9445" s="23" t="s">
        <v>11326</v>
      </c>
      <c r="E9445" s="68">
        <v>39.67</v>
      </c>
    </row>
    <row r="9446" spans="1:5" s="12" customFormat="1" ht="11.15" customHeight="1">
      <c r="A9446" s="13" t="s">
        <v>4277</v>
      </c>
      <c r="B9446" s="14" t="s">
        <v>11098</v>
      </c>
      <c r="C9446" s="22">
        <v>80</v>
      </c>
      <c r="D9446" s="23" t="s">
        <v>11326</v>
      </c>
      <c r="E9446" s="68">
        <v>30.799200000000003</v>
      </c>
    </row>
    <row r="9447" spans="1:5" s="12" customFormat="1" ht="11.15" customHeight="1">
      <c r="A9447" s="13" t="s">
        <v>4278</v>
      </c>
      <c r="B9447" s="14" t="s">
        <v>11099</v>
      </c>
      <c r="C9447" s="22">
        <v>100</v>
      </c>
      <c r="D9447" s="23" t="s">
        <v>11326</v>
      </c>
      <c r="E9447" s="68">
        <v>14.43</v>
      </c>
    </row>
    <row r="9448" spans="1:5" s="12" customFormat="1" ht="11.15" customHeight="1">
      <c r="A9448" s="13" t="s">
        <v>4279</v>
      </c>
      <c r="B9448" s="14" t="s">
        <v>11098</v>
      </c>
      <c r="C9448" s="22">
        <v>100</v>
      </c>
      <c r="D9448" s="23" t="s">
        <v>11326</v>
      </c>
      <c r="E9448" s="68">
        <v>22.992799999999999</v>
      </c>
    </row>
    <row r="9449" spans="1:5" s="12" customFormat="1" ht="11.15" customHeight="1">
      <c r="A9449" s="13" t="s">
        <v>4280</v>
      </c>
      <c r="B9449" s="14" t="s">
        <v>11098</v>
      </c>
      <c r="C9449" s="22">
        <v>210</v>
      </c>
      <c r="D9449" s="23" t="s">
        <v>11326</v>
      </c>
      <c r="E9449" s="68">
        <v>24.034199999999998</v>
      </c>
    </row>
    <row r="9450" spans="1:5" s="12" customFormat="1" ht="11.15" customHeight="1">
      <c r="A9450" s="13" t="s">
        <v>4281</v>
      </c>
      <c r="B9450" s="14" t="s">
        <v>11098</v>
      </c>
      <c r="C9450" s="22">
        <v>160</v>
      </c>
      <c r="D9450" s="23" t="s">
        <v>11326</v>
      </c>
      <c r="E9450" s="68">
        <v>29.782400000000003</v>
      </c>
    </row>
    <row r="9451" spans="1:5" s="12" customFormat="1" ht="11.15" customHeight="1">
      <c r="A9451" s="13" t="s">
        <v>4282</v>
      </c>
      <c r="B9451" s="14" t="s">
        <v>11098</v>
      </c>
      <c r="C9451" s="22">
        <v>180</v>
      </c>
      <c r="D9451" s="23" t="s">
        <v>11326</v>
      </c>
      <c r="E9451" s="68">
        <v>32.398199999999996</v>
      </c>
    </row>
    <row r="9452" spans="1:5" s="12" customFormat="1" ht="11.15" customHeight="1">
      <c r="A9452" s="13" t="s">
        <v>4283</v>
      </c>
      <c r="B9452" s="14" t="s">
        <v>11098</v>
      </c>
      <c r="C9452" s="22">
        <v>120</v>
      </c>
      <c r="D9452" s="23" t="s">
        <v>11326</v>
      </c>
      <c r="E9452" s="68">
        <v>37.4084</v>
      </c>
    </row>
    <row r="9453" spans="1:5" s="12" customFormat="1" ht="11.15" customHeight="1">
      <c r="A9453" s="13" t="s">
        <v>4284</v>
      </c>
      <c r="B9453" s="14" t="s">
        <v>11098</v>
      </c>
      <c r="C9453" s="22">
        <v>100</v>
      </c>
      <c r="D9453" s="23" t="s">
        <v>11326</v>
      </c>
      <c r="E9453" s="68">
        <v>42.377600000000001</v>
      </c>
    </row>
    <row r="9454" spans="1:5" s="12" customFormat="1" ht="11.15" customHeight="1">
      <c r="A9454" s="13" t="s">
        <v>6921</v>
      </c>
      <c r="B9454" s="14" t="s">
        <v>11098</v>
      </c>
      <c r="C9454" s="22">
        <v>170</v>
      </c>
      <c r="D9454" s="23" t="s">
        <v>11326</v>
      </c>
      <c r="E9454" s="68">
        <v>34.0792</v>
      </c>
    </row>
    <row r="9455" spans="1:5" s="12" customFormat="1" ht="11.15" customHeight="1">
      <c r="A9455" s="13" t="s">
        <v>4285</v>
      </c>
      <c r="B9455" s="14" t="s">
        <v>11098</v>
      </c>
      <c r="C9455" s="22">
        <v>100</v>
      </c>
      <c r="D9455" s="23" t="s">
        <v>11326</v>
      </c>
      <c r="E9455" s="68">
        <v>55.571399999999997</v>
      </c>
    </row>
    <row r="9456" spans="1:5" s="12" customFormat="1" ht="11.15" customHeight="1">
      <c r="A9456" s="13" t="s">
        <v>9035</v>
      </c>
      <c r="B9456" s="14" t="s">
        <v>11098</v>
      </c>
      <c r="C9456" s="22">
        <v>100</v>
      </c>
      <c r="D9456" s="23" t="s">
        <v>11326</v>
      </c>
      <c r="E9456" s="68">
        <v>36.1128</v>
      </c>
    </row>
    <row r="9457" spans="1:5" s="12" customFormat="1" ht="11.15" customHeight="1">
      <c r="A9457" s="38" t="s">
        <v>1</v>
      </c>
      <c r="B9457" s="38" t="s">
        <v>12737</v>
      </c>
      <c r="C9457" s="38" t="s">
        <v>2</v>
      </c>
      <c r="D9457" s="38" t="s">
        <v>3</v>
      </c>
      <c r="E9457" s="68" t="s">
        <v>23441</v>
      </c>
    </row>
    <row r="9458" spans="1:5" s="12" customFormat="1" ht="11.15" customHeight="1">
      <c r="A9458" s="13" t="s">
        <v>4286</v>
      </c>
      <c r="B9458" s="14" t="s">
        <v>11098</v>
      </c>
      <c r="C9458" s="22">
        <v>20</v>
      </c>
      <c r="D9458" s="23" t="s">
        <v>11326</v>
      </c>
      <c r="E9458" s="68">
        <v>144.0412</v>
      </c>
    </row>
    <row r="9459" spans="1:5" s="12" customFormat="1" ht="11.15" customHeight="1">
      <c r="A9459" s="13" t="s">
        <v>7185</v>
      </c>
      <c r="B9459" s="14" t="s">
        <v>11098</v>
      </c>
      <c r="C9459" s="22">
        <v>20</v>
      </c>
      <c r="D9459" s="23" t="s">
        <v>11326</v>
      </c>
      <c r="E9459" s="68">
        <v>176.80020000000002</v>
      </c>
    </row>
    <row r="9460" spans="1:5" s="12" customFormat="1" ht="11.15" customHeight="1">
      <c r="A9460" s="13" t="s">
        <v>4287</v>
      </c>
      <c r="B9460" s="14" t="s">
        <v>11098</v>
      </c>
      <c r="C9460" s="22">
        <v>20</v>
      </c>
      <c r="D9460" s="23" t="s">
        <v>11326</v>
      </c>
      <c r="E9460" s="68">
        <v>221.20319999999998</v>
      </c>
    </row>
    <row r="9461" spans="1:5" s="12" customFormat="1" ht="11.15" customHeight="1">
      <c r="A9461" s="13" t="s">
        <v>4288</v>
      </c>
      <c r="B9461" s="14" t="s">
        <v>11098</v>
      </c>
      <c r="C9461" s="22">
        <v>70</v>
      </c>
      <c r="D9461" s="23" t="s">
        <v>11326</v>
      </c>
      <c r="E9461" s="68">
        <v>61.491799999999998</v>
      </c>
    </row>
    <row r="9462" spans="1:5" s="12" customFormat="1" ht="11.15" customHeight="1">
      <c r="A9462" s="64"/>
      <c r="B9462" s="55"/>
      <c r="C9462" s="55"/>
      <c r="D9462" s="55"/>
      <c r="E9462" s="68" t="s">
        <v>23455</v>
      </c>
    </row>
    <row r="9463" spans="1:5" s="12" customFormat="1" ht="11.15" customHeight="1">
      <c r="A9463" s="64"/>
      <c r="B9463" s="55"/>
      <c r="C9463" s="55"/>
      <c r="D9463" s="55"/>
      <c r="E9463" s="68" t="s">
        <v>23455</v>
      </c>
    </row>
    <row r="9464" spans="1:5" s="12" customFormat="1" ht="11.15" customHeight="1">
      <c r="A9464" s="13" t="s">
        <v>10596</v>
      </c>
      <c r="B9464" s="14" t="s">
        <v>11098</v>
      </c>
      <c r="C9464" s="22">
        <v>1</v>
      </c>
      <c r="D9464" s="23" t="s">
        <v>11326</v>
      </c>
      <c r="E9464" s="68">
        <v>155.80000000000001</v>
      </c>
    </row>
    <row r="9465" spans="1:5" s="12" customFormat="1" ht="11.15" customHeight="1">
      <c r="A9465" s="13" t="s">
        <v>10626</v>
      </c>
      <c r="B9465" s="14" t="s">
        <v>11098</v>
      </c>
      <c r="C9465" s="22">
        <v>1</v>
      </c>
      <c r="D9465" s="23" t="s">
        <v>11326</v>
      </c>
      <c r="E9465" s="68">
        <v>196.8</v>
      </c>
    </row>
    <row r="9466" spans="1:5" s="12" customFormat="1" ht="11.15" customHeight="1">
      <c r="A9466" s="13" t="s">
        <v>10813</v>
      </c>
      <c r="B9466" s="14" t="s">
        <v>11098</v>
      </c>
      <c r="C9466" s="22">
        <v>1</v>
      </c>
      <c r="D9466" s="23" t="s">
        <v>11326</v>
      </c>
      <c r="E9466" s="68">
        <v>86.1</v>
      </c>
    </row>
    <row r="9467" spans="1:5" s="12" customFormat="1" ht="11.15" customHeight="1">
      <c r="A9467" s="13" t="s">
        <v>10766</v>
      </c>
      <c r="B9467" s="14" t="s">
        <v>11098</v>
      </c>
      <c r="C9467" s="22">
        <v>1</v>
      </c>
      <c r="D9467" s="23" t="s">
        <v>11326</v>
      </c>
      <c r="E9467" s="68">
        <v>113.98</v>
      </c>
    </row>
    <row r="9468" spans="1:5" s="12" customFormat="1" ht="11.15" customHeight="1">
      <c r="A9468" s="13" t="s">
        <v>13676</v>
      </c>
      <c r="B9468" s="14" t="s">
        <v>11098</v>
      </c>
      <c r="C9468" s="22">
        <v>1</v>
      </c>
      <c r="D9468" s="23" t="s">
        <v>11326</v>
      </c>
      <c r="E9468" s="68">
        <v>114.8</v>
      </c>
    </row>
    <row r="9469" spans="1:5" s="12" customFormat="1" ht="11.15" customHeight="1">
      <c r="A9469" s="13" t="s">
        <v>4290</v>
      </c>
      <c r="B9469" s="14" t="s">
        <v>11098</v>
      </c>
      <c r="C9469" s="22">
        <v>800</v>
      </c>
      <c r="D9469" s="23" t="s">
        <v>11326</v>
      </c>
      <c r="E9469" s="68">
        <v>15.416</v>
      </c>
    </row>
    <row r="9470" spans="1:5" s="12" customFormat="1" ht="11.15" customHeight="1">
      <c r="A9470" s="13" t="s">
        <v>12227</v>
      </c>
      <c r="B9470" s="14" t="s">
        <v>11098</v>
      </c>
      <c r="C9470" s="22">
        <v>50</v>
      </c>
      <c r="D9470" s="23" t="s">
        <v>11326</v>
      </c>
      <c r="E9470" s="68">
        <v>44.2226</v>
      </c>
    </row>
    <row r="9471" spans="1:5" s="12" customFormat="1" ht="11.15" customHeight="1">
      <c r="A9471" s="13" t="s">
        <v>4291</v>
      </c>
      <c r="B9471" s="14" t="s">
        <v>11098</v>
      </c>
      <c r="C9471" s="22">
        <v>50</v>
      </c>
      <c r="D9471" s="23" t="s">
        <v>11326</v>
      </c>
      <c r="E9471" s="68">
        <v>39.114000000000004</v>
      </c>
    </row>
    <row r="9472" spans="1:5" s="12" customFormat="1" ht="11.15" customHeight="1">
      <c r="A9472" s="13" t="s">
        <v>9858</v>
      </c>
      <c r="B9472" s="14" t="s">
        <v>11098</v>
      </c>
      <c r="C9472" s="22">
        <v>50</v>
      </c>
      <c r="D9472" s="23" t="s">
        <v>11326</v>
      </c>
      <c r="E9472" s="68">
        <v>25.641400000000001</v>
      </c>
    </row>
    <row r="9473" spans="1:5" s="12" customFormat="1" ht="11.15" customHeight="1">
      <c r="A9473" s="13" t="s">
        <v>4292</v>
      </c>
      <c r="B9473" s="14" t="s">
        <v>11098</v>
      </c>
      <c r="C9473" s="22">
        <v>50</v>
      </c>
      <c r="D9473" s="23" t="s">
        <v>11326</v>
      </c>
      <c r="E9473" s="68">
        <v>50.9056</v>
      </c>
    </row>
    <row r="9474" spans="1:5" s="12" customFormat="1" ht="11.15" customHeight="1">
      <c r="A9474" s="13" t="s">
        <v>9859</v>
      </c>
      <c r="B9474" s="14" t="s">
        <v>11098</v>
      </c>
      <c r="C9474" s="22">
        <v>1</v>
      </c>
      <c r="D9474" s="23" t="s">
        <v>11326</v>
      </c>
      <c r="E9474" s="68">
        <v>82</v>
      </c>
    </row>
    <row r="9475" spans="1:5" s="12" customFormat="1" ht="11.15" customHeight="1">
      <c r="A9475" s="13" t="s">
        <v>9860</v>
      </c>
      <c r="B9475" s="14" t="s">
        <v>11098</v>
      </c>
      <c r="C9475" s="22">
        <v>1</v>
      </c>
      <c r="D9475" s="23" t="s">
        <v>11326</v>
      </c>
      <c r="E9475" s="68">
        <v>123</v>
      </c>
    </row>
    <row r="9476" spans="1:5" s="12" customFormat="1" ht="11.15" customHeight="1">
      <c r="A9476" s="13" t="s">
        <v>4293</v>
      </c>
      <c r="B9476" s="14" t="s">
        <v>11098</v>
      </c>
      <c r="C9476" s="22">
        <v>1</v>
      </c>
      <c r="D9476" s="23" t="s">
        <v>11326</v>
      </c>
      <c r="E9476" s="68">
        <v>106.6</v>
      </c>
    </row>
    <row r="9477" spans="1:5" s="12" customFormat="1" ht="11.15" customHeight="1">
      <c r="A9477" s="13" t="s">
        <v>5340</v>
      </c>
      <c r="B9477" s="14" t="s">
        <v>11098</v>
      </c>
      <c r="C9477" s="22">
        <v>1</v>
      </c>
      <c r="D9477" s="23" t="s">
        <v>11326</v>
      </c>
      <c r="E9477" s="68">
        <v>166.34520000000001</v>
      </c>
    </row>
    <row r="9478" spans="1:5" s="12" customFormat="1" ht="11.15" customHeight="1">
      <c r="A9478" s="13" t="s">
        <v>13198</v>
      </c>
      <c r="B9478" s="14" t="s">
        <v>11098</v>
      </c>
      <c r="C9478" s="22">
        <v>1</v>
      </c>
      <c r="D9478" s="23" t="s">
        <v>11326</v>
      </c>
      <c r="E9478" s="68">
        <v>278.8</v>
      </c>
    </row>
    <row r="9479" spans="1:5" s="12" customFormat="1" ht="11.15" customHeight="1">
      <c r="A9479" s="13" t="s">
        <v>13242</v>
      </c>
      <c r="B9479" s="14" t="s">
        <v>11098</v>
      </c>
      <c r="C9479" s="22">
        <v>1</v>
      </c>
      <c r="D9479" s="23" t="s">
        <v>11326</v>
      </c>
      <c r="E9479" s="68">
        <v>369</v>
      </c>
    </row>
    <row r="9480" spans="1:5" s="12" customFormat="1" ht="11.15" customHeight="1">
      <c r="A9480" s="13" t="s">
        <v>9861</v>
      </c>
      <c r="B9480" s="14" t="s">
        <v>11098</v>
      </c>
      <c r="C9480" s="22">
        <v>1</v>
      </c>
      <c r="D9480" s="23" t="s">
        <v>11326</v>
      </c>
      <c r="E9480" s="68">
        <v>368.19639999999998</v>
      </c>
    </row>
    <row r="9481" spans="1:5" s="12" customFormat="1" ht="11.15" customHeight="1">
      <c r="A9481" s="13" t="s">
        <v>10205</v>
      </c>
      <c r="B9481" s="14" t="s">
        <v>11098</v>
      </c>
      <c r="C9481" s="22">
        <v>1</v>
      </c>
      <c r="D9481" s="23" t="s">
        <v>11326</v>
      </c>
      <c r="E9481" s="68">
        <v>209.51819999999998</v>
      </c>
    </row>
    <row r="9482" spans="1:5" s="12" customFormat="1" ht="11.15" customHeight="1">
      <c r="A9482" s="13" t="s">
        <v>5983</v>
      </c>
      <c r="B9482" s="14" t="s">
        <v>11098</v>
      </c>
      <c r="C9482" s="22">
        <v>1</v>
      </c>
      <c r="D9482" s="23" t="s">
        <v>11326</v>
      </c>
      <c r="E9482" s="68">
        <v>210.45299999999997</v>
      </c>
    </row>
    <row r="9483" spans="1:5" s="12" customFormat="1" ht="11.15" customHeight="1">
      <c r="A9483" s="13" t="s">
        <v>8870</v>
      </c>
      <c r="B9483" s="14" t="s">
        <v>11098</v>
      </c>
      <c r="C9483" s="22">
        <v>1</v>
      </c>
      <c r="D9483" s="23" t="s">
        <v>11326</v>
      </c>
      <c r="E9483" s="68">
        <v>190.0924</v>
      </c>
    </row>
    <row r="9484" spans="1:5" s="12" customFormat="1" ht="11.15" customHeight="1">
      <c r="A9484" s="13" t="s">
        <v>12816</v>
      </c>
      <c r="B9484" s="14" t="s">
        <v>11098</v>
      </c>
      <c r="C9484" s="22">
        <v>1</v>
      </c>
      <c r="D9484" s="23" t="s">
        <v>11326</v>
      </c>
      <c r="E9484" s="68">
        <v>154.98000000000002</v>
      </c>
    </row>
    <row r="9485" spans="1:5" s="12" customFormat="1" ht="11.15" customHeight="1">
      <c r="A9485" s="13" t="s">
        <v>14500</v>
      </c>
      <c r="B9485" s="14" t="s">
        <v>11098</v>
      </c>
      <c r="C9485" s="22">
        <v>1</v>
      </c>
      <c r="D9485" s="23" t="s">
        <v>11326</v>
      </c>
      <c r="E9485" s="68">
        <v>198.03</v>
      </c>
    </row>
    <row r="9486" spans="1:5" s="12" customFormat="1" ht="11.15" customHeight="1">
      <c r="A9486" s="13" t="s">
        <v>11069</v>
      </c>
      <c r="B9486" s="14" t="s">
        <v>11098</v>
      </c>
      <c r="C9486" s="22">
        <v>1</v>
      </c>
      <c r="D9486" s="23" t="s">
        <v>11326</v>
      </c>
      <c r="E9486" s="68">
        <v>219.55500000000001</v>
      </c>
    </row>
    <row r="9487" spans="1:5" s="12" customFormat="1" ht="11.15" customHeight="1">
      <c r="A9487" s="13" t="s">
        <v>13844</v>
      </c>
      <c r="B9487" s="14" t="s">
        <v>11098</v>
      </c>
      <c r="C9487" s="22">
        <v>1</v>
      </c>
      <c r="D9487" s="23" t="s">
        <v>11326</v>
      </c>
      <c r="E9487" s="68">
        <v>409.18</v>
      </c>
    </row>
    <row r="9488" spans="1:5" s="12" customFormat="1" ht="11.15" customHeight="1">
      <c r="A9488" s="13" t="s">
        <v>13517</v>
      </c>
      <c r="B9488" s="14" t="s">
        <v>11098</v>
      </c>
      <c r="C9488" s="22">
        <v>1</v>
      </c>
      <c r="D9488" s="23" t="s">
        <v>11326</v>
      </c>
      <c r="E9488" s="68">
        <v>852.8</v>
      </c>
    </row>
    <row r="9489" spans="1:5" s="12" customFormat="1" ht="11.15" customHeight="1">
      <c r="A9489" s="13" t="s">
        <v>13034</v>
      </c>
      <c r="B9489" s="14" t="s">
        <v>11098</v>
      </c>
      <c r="C9489" s="22">
        <v>1</v>
      </c>
      <c r="D9489" s="23" t="s">
        <v>11326</v>
      </c>
      <c r="E9489" s="68">
        <v>340.3</v>
      </c>
    </row>
    <row r="9490" spans="1:5" s="12" customFormat="1" ht="11.15" customHeight="1">
      <c r="A9490" s="13" t="s">
        <v>12012</v>
      </c>
      <c r="B9490" s="14" t="s">
        <v>11098</v>
      </c>
      <c r="C9490" s="22">
        <v>1</v>
      </c>
      <c r="D9490" s="23" t="s">
        <v>11326</v>
      </c>
      <c r="E9490" s="68">
        <v>434.6</v>
      </c>
    </row>
    <row r="9491" spans="1:5" s="12" customFormat="1" ht="11.15" customHeight="1">
      <c r="A9491" s="13" t="s">
        <v>12034</v>
      </c>
      <c r="B9491" s="14" t="s">
        <v>11098</v>
      </c>
      <c r="C9491" s="22">
        <v>1</v>
      </c>
      <c r="D9491" s="23" t="s">
        <v>11326</v>
      </c>
      <c r="E9491" s="68">
        <v>557.6</v>
      </c>
    </row>
    <row r="9492" spans="1:5" s="12" customFormat="1" ht="11.15" customHeight="1">
      <c r="A9492" s="13" t="s">
        <v>11282</v>
      </c>
      <c r="B9492" s="14" t="s">
        <v>11098</v>
      </c>
      <c r="C9492" s="22">
        <v>1</v>
      </c>
      <c r="D9492" s="23" t="s">
        <v>11326</v>
      </c>
      <c r="E9492" s="68">
        <v>348.5</v>
      </c>
    </row>
    <row r="9493" spans="1:5" s="12" customFormat="1" ht="11.15" customHeight="1">
      <c r="A9493" s="13" t="s">
        <v>12183</v>
      </c>
      <c r="B9493" s="14" t="s">
        <v>11098</v>
      </c>
      <c r="C9493" s="22">
        <v>1</v>
      </c>
      <c r="D9493" s="23" t="s">
        <v>11326</v>
      </c>
      <c r="E9493" s="68">
        <v>442.8</v>
      </c>
    </row>
    <row r="9494" spans="1:5" s="12" customFormat="1" ht="11.15" customHeight="1">
      <c r="A9494" s="13" t="s">
        <v>13557</v>
      </c>
      <c r="B9494" s="14" t="s">
        <v>11098</v>
      </c>
      <c r="C9494" s="22">
        <v>1</v>
      </c>
      <c r="D9494" s="23" t="s">
        <v>11326</v>
      </c>
      <c r="E9494" s="68">
        <v>565.79999999999995</v>
      </c>
    </row>
    <row r="9495" spans="1:5" s="12" customFormat="1" ht="11.15" customHeight="1">
      <c r="A9495" s="13" t="s">
        <v>4294</v>
      </c>
      <c r="B9495" s="14" t="s">
        <v>11099</v>
      </c>
      <c r="C9495" s="22">
        <v>100</v>
      </c>
      <c r="D9495" s="23" t="s">
        <v>11326</v>
      </c>
      <c r="E9495" s="68">
        <v>42.75</v>
      </c>
    </row>
    <row r="9496" spans="1:5" s="12" customFormat="1" ht="11.15" customHeight="1">
      <c r="A9496" s="13" t="s">
        <v>14501</v>
      </c>
      <c r="B9496" s="14" t="s">
        <v>11098</v>
      </c>
      <c r="C9496" s="22">
        <v>300</v>
      </c>
      <c r="D9496" s="23" t="s">
        <v>11326</v>
      </c>
      <c r="E9496" s="68">
        <v>25.42</v>
      </c>
    </row>
    <row r="9497" spans="1:5" s="12" customFormat="1" ht="11.15" customHeight="1">
      <c r="A9497" s="13" t="s">
        <v>4295</v>
      </c>
      <c r="B9497" s="14" t="s">
        <v>11098</v>
      </c>
      <c r="C9497" s="22">
        <v>1</v>
      </c>
      <c r="D9497" s="23" t="s">
        <v>11326</v>
      </c>
      <c r="E9497" s="68">
        <v>222.67100000000002</v>
      </c>
    </row>
    <row r="9498" spans="1:5" s="12" customFormat="1" ht="11.15" customHeight="1">
      <c r="A9498" s="13" t="s">
        <v>9863</v>
      </c>
      <c r="B9498" s="14" t="s">
        <v>11098</v>
      </c>
      <c r="C9498" s="22">
        <v>1</v>
      </c>
      <c r="D9498" s="23" t="s">
        <v>11326</v>
      </c>
      <c r="E9498" s="68">
        <v>221.4</v>
      </c>
    </row>
    <row r="9499" spans="1:5" s="12" customFormat="1" ht="11.15" customHeight="1">
      <c r="A9499" s="13" t="s">
        <v>937</v>
      </c>
      <c r="B9499" s="14" t="s">
        <v>11098</v>
      </c>
      <c r="C9499" s="22">
        <v>1</v>
      </c>
      <c r="D9499" s="23" t="s">
        <v>11326</v>
      </c>
      <c r="E9499" s="68">
        <v>278.8</v>
      </c>
    </row>
    <row r="9500" spans="1:5" s="12" customFormat="1" ht="11.15" customHeight="1">
      <c r="A9500" s="13" t="s">
        <v>13949</v>
      </c>
      <c r="B9500" s="14" t="s">
        <v>11098</v>
      </c>
      <c r="C9500" s="22">
        <v>1</v>
      </c>
      <c r="D9500" s="23" t="s">
        <v>11326</v>
      </c>
      <c r="E9500" s="68">
        <v>260.76</v>
      </c>
    </row>
    <row r="9501" spans="1:5" s="12" customFormat="1" ht="11.15" customHeight="1">
      <c r="A9501" s="13" t="s">
        <v>13190</v>
      </c>
      <c r="B9501" s="14" t="s">
        <v>11098</v>
      </c>
      <c r="C9501" s="22">
        <v>1</v>
      </c>
      <c r="D9501" s="23" t="s">
        <v>11326</v>
      </c>
      <c r="E9501" s="68">
        <v>349.32</v>
      </c>
    </row>
    <row r="9502" spans="1:5" s="12" customFormat="1" ht="11.15" customHeight="1">
      <c r="A9502" s="13" t="s">
        <v>4297</v>
      </c>
      <c r="B9502" s="14" t="s">
        <v>11098</v>
      </c>
      <c r="C9502" s="22">
        <v>1</v>
      </c>
      <c r="D9502" s="23" t="s">
        <v>11326</v>
      </c>
      <c r="E9502" s="68">
        <v>260.76</v>
      </c>
    </row>
    <row r="9503" spans="1:5" s="12" customFormat="1" ht="11.15" customHeight="1">
      <c r="A9503" s="13" t="s">
        <v>10627</v>
      </c>
      <c r="B9503" s="14" t="s">
        <v>11098</v>
      </c>
      <c r="C9503" s="22">
        <v>1</v>
      </c>
      <c r="D9503" s="23" t="s">
        <v>11326</v>
      </c>
      <c r="E9503" s="68">
        <v>353.69880000000001</v>
      </c>
    </row>
    <row r="9504" spans="1:5" s="12" customFormat="1" ht="11.15" customHeight="1">
      <c r="A9504" s="64"/>
      <c r="B9504" s="55"/>
      <c r="C9504" s="55"/>
      <c r="D9504" s="55"/>
      <c r="E9504" s="68" t="s">
        <v>23455</v>
      </c>
    </row>
    <row r="9505" spans="1:5" s="12" customFormat="1" ht="11.15" customHeight="1">
      <c r="A9505" s="64"/>
      <c r="B9505" s="55"/>
      <c r="C9505" s="55"/>
      <c r="D9505" s="55"/>
      <c r="E9505" s="68" t="s">
        <v>23455</v>
      </c>
    </row>
    <row r="9506" spans="1:5" s="12" customFormat="1" ht="11.15" customHeight="1">
      <c r="A9506" s="13" t="s">
        <v>9864</v>
      </c>
      <c r="B9506" s="14" t="s">
        <v>11098</v>
      </c>
      <c r="C9506" s="22">
        <v>960</v>
      </c>
      <c r="D9506" s="23" t="s">
        <v>11324</v>
      </c>
      <c r="E9506" s="68">
        <v>23.435600000000001</v>
      </c>
    </row>
    <row r="9507" spans="1:5" s="12" customFormat="1" ht="11.15" customHeight="1">
      <c r="A9507" s="13" t="s">
        <v>6922</v>
      </c>
      <c r="B9507" s="14" t="s">
        <v>11098</v>
      </c>
      <c r="C9507" s="22">
        <v>720</v>
      </c>
      <c r="D9507" s="23" t="s">
        <v>11324</v>
      </c>
      <c r="E9507" s="68">
        <v>28.306400000000004</v>
      </c>
    </row>
    <row r="9508" spans="1:5" s="12" customFormat="1" ht="11.15" customHeight="1">
      <c r="A9508" s="13" t="s">
        <v>4298</v>
      </c>
      <c r="B9508" s="14" t="s">
        <v>11098</v>
      </c>
      <c r="C9508" s="22">
        <v>600</v>
      </c>
      <c r="D9508" s="23" t="s">
        <v>11324</v>
      </c>
      <c r="E9508" s="68">
        <v>37.1952</v>
      </c>
    </row>
    <row r="9509" spans="1:5" s="12" customFormat="1" ht="11.15" customHeight="1">
      <c r="A9509" s="13" t="s">
        <v>7049</v>
      </c>
      <c r="B9509" s="14" t="s">
        <v>11098</v>
      </c>
      <c r="C9509" s="22">
        <v>480</v>
      </c>
      <c r="D9509" s="23" t="s">
        <v>11324</v>
      </c>
      <c r="E9509" s="68">
        <v>52.873600000000003</v>
      </c>
    </row>
    <row r="9510" spans="1:5" s="12" customFormat="1" ht="11.15" customHeight="1">
      <c r="A9510" s="13" t="s">
        <v>4299</v>
      </c>
      <c r="B9510" s="14" t="s">
        <v>11098</v>
      </c>
      <c r="C9510" s="22">
        <v>360</v>
      </c>
      <c r="D9510" s="23" t="s">
        <v>11324</v>
      </c>
      <c r="E9510" s="68">
        <v>64.468400000000003</v>
      </c>
    </row>
    <row r="9511" spans="1:5" s="12" customFormat="1" ht="11.15" customHeight="1">
      <c r="A9511" s="13" t="s">
        <v>9348</v>
      </c>
      <c r="B9511" s="14" t="s">
        <v>11098</v>
      </c>
      <c r="C9511" s="22">
        <v>240</v>
      </c>
      <c r="D9511" s="23" t="s">
        <v>11324</v>
      </c>
      <c r="E9511" s="68">
        <v>90.741199999999992</v>
      </c>
    </row>
    <row r="9512" spans="1:5" s="12" customFormat="1" ht="11.15" customHeight="1">
      <c r="A9512" s="13" t="s">
        <v>9865</v>
      </c>
      <c r="B9512" s="14" t="s">
        <v>11098</v>
      </c>
      <c r="C9512" s="22">
        <v>180</v>
      </c>
      <c r="D9512" s="23" t="s">
        <v>11324</v>
      </c>
      <c r="E9512" s="68">
        <v>108.2154</v>
      </c>
    </row>
    <row r="9513" spans="1:5" s="12" customFormat="1" ht="11.15" customHeight="1">
      <c r="A9513" s="13" t="s">
        <v>8063</v>
      </c>
      <c r="B9513" s="14" t="s">
        <v>11098</v>
      </c>
      <c r="C9513" s="22">
        <v>120</v>
      </c>
      <c r="D9513" s="23" t="s">
        <v>11324</v>
      </c>
      <c r="E9513" s="68">
        <v>154.98000000000002</v>
      </c>
    </row>
    <row r="9514" spans="1:5" s="12" customFormat="1" ht="11.15" customHeight="1">
      <c r="A9514" s="13" t="s">
        <v>9866</v>
      </c>
      <c r="B9514" s="14" t="s">
        <v>11098</v>
      </c>
      <c r="C9514" s="22">
        <v>960</v>
      </c>
      <c r="D9514" s="23" t="s">
        <v>11324</v>
      </c>
      <c r="E9514" s="68">
        <v>19.171599999999998</v>
      </c>
    </row>
    <row r="9515" spans="1:5" s="12" customFormat="1" ht="11.15" customHeight="1">
      <c r="A9515" s="13" t="s">
        <v>9867</v>
      </c>
      <c r="B9515" s="14" t="s">
        <v>11098</v>
      </c>
      <c r="C9515" s="22">
        <v>720</v>
      </c>
      <c r="D9515" s="23" t="s">
        <v>11324</v>
      </c>
      <c r="E9515" s="68">
        <v>23.911200000000001</v>
      </c>
    </row>
    <row r="9516" spans="1:5" s="12" customFormat="1" ht="11.15" customHeight="1">
      <c r="A9516" s="13" t="s">
        <v>9868</v>
      </c>
      <c r="B9516" s="14" t="s">
        <v>11098</v>
      </c>
      <c r="C9516" s="22">
        <v>600</v>
      </c>
      <c r="D9516" s="23" t="s">
        <v>11324</v>
      </c>
      <c r="E9516" s="68">
        <v>29.224800000000002</v>
      </c>
    </row>
    <row r="9517" spans="1:5" s="12" customFormat="1" ht="11.15" customHeight="1">
      <c r="A9517" s="13" t="s">
        <v>12945</v>
      </c>
      <c r="B9517" s="14" t="s">
        <v>11098</v>
      </c>
      <c r="C9517" s="22">
        <v>480</v>
      </c>
      <c r="D9517" s="23" t="s">
        <v>11324</v>
      </c>
      <c r="E9517" s="68">
        <v>34.538399999999996</v>
      </c>
    </row>
    <row r="9518" spans="1:5" s="12" customFormat="1" ht="11.15" customHeight="1">
      <c r="A9518" s="13" t="s">
        <v>9869</v>
      </c>
      <c r="B9518" s="14" t="s">
        <v>11098</v>
      </c>
      <c r="C9518" s="22">
        <v>360</v>
      </c>
      <c r="D9518" s="23" t="s">
        <v>11324</v>
      </c>
      <c r="E9518" s="68">
        <v>44.28</v>
      </c>
    </row>
    <row r="9519" spans="1:5" s="12" customFormat="1" ht="11.15" customHeight="1">
      <c r="A9519" s="13" t="s">
        <v>9870</v>
      </c>
      <c r="B9519" s="14" t="s">
        <v>11098</v>
      </c>
      <c r="C9519" s="22">
        <v>240</v>
      </c>
      <c r="D9519" s="23" t="s">
        <v>11324</v>
      </c>
      <c r="E9519" s="68">
        <v>67.436799999999991</v>
      </c>
    </row>
    <row r="9520" spans="1:5" s="12" customFormat="1" ht="11.15" customHeight="1">
      <c r="A9520" s="13" t="s">
        <v>9871</v>
      </c>
      <c r="B9520" s="14" t="s">
        <v>11098</v>
      </c>
      <c r="C9520" s="22">
        <v>240</v>
      </c>
      <c r="D9520" s="23" t="s">
        <v>11324</v>
      </c>
      <c r="E9520" s="68">
        <v>74.3904</v>
      </c>
    </row>
    <row r="9521" spans="1:5" s="12" customFormat="1" ht="11.15" customHeight="1">
      <c r="A9521" s="13" t="s">
        <v>9872</v>
      </c>
      <c r="B9521" s="14" t="s">
        <v>11098</v>
      </c>
      <c r="C9521" s="22">
        <v>120</v>
      </c>
      <c r="D9521" s="23" t="s">
        <v>11324</v>
      </c>
      <c r="E9521" s="68">
        <v>95.349600000000009</v>
      </c>
    </row>
    <row r="9522" spans="1:5" s="12" customFormat="1" ht="11.15" customHeight="1">
      <c r="A9522" s="13" t="s">
        <v>9873</v>
      </c>
      <c r="B9522" s="14" t="s">
        <v>11098</v>
      </c>
      <c r="C9522" s="22">
        <v>120</v>
      </c>
      <c r="D9522" s="23" t="s">
        <v>11325</v>
      </c>
      <c r="E9522" s="68">
        <v>113.98</v>
      </c>
    </row>
    <row r="9523" spans="1:5" s="12" customFormat="1" ht="11.15" customHeight="1">
      <c r="A9523" s="13" t="s">
        <v>4300</v>
      </c>
      <c r="B9523" s="14" t="s">
        <v>11098</v>
      </c>
      <c r="C9523" s="22">
        <v>120</v>
      </c>
      <c r="D9523" s="23" t="s">
        <v>11325</v>
      </c>
      <c r="E9523" s="68">
        <v>144.25439999999998</v>
      </c>
    </row>
    <row r="9524" spans="1:5" s="12" customFormat="1" ht="11.15" customHeight="1">
      <c r="A9524" s="13" t="s">
        <v>4435</v>
      </c>
      <c r="B9524" s="14" t="s">
        <v>11098</v>
      </c>
      <c r="C9524" s="22">
        <v>50</v>
      </c>
      <c r="D9524" s="23" t="s">
        <v>11326</v>
      </c>
      <c r="E9524" s="68">
        <v>33.382199999999997</v>
      </c>
    </row>
    <row r="9525" spans="1:5" s="12" customFormat="1" ht="11.15" customHeight="1">
      <c r="A9525" s="64"/>
      <c r="B9525" s="55"/>
      <c r="C9525" s="55"/>
      <c r="D9525" s="55"/>
      <c r="E9525" s="68" t="s">
        <v>23455</v>
      </c>
    </row>
    <row r="9526" spans="1:5" s="12" customFormat="1" ht="11.15" customHeight="1">
      <c r="A9526" s="64"/>
      <c r="B9526" s="55"/>
      <c r="C9526" s="55"/>
      <c r="D9526" s="55"/>
      <c r="E9526" s="68" t="s">
        <v>23455</v>
      </c>
    </row>
    <row r="9527" spans="1:5" s="12" customFormat="1" ht="11.15" customHeight="1">
      <c r="A9527" s="13" t="s">
        <v>8182</v>
      </c>
      <c r="B9527" s="14" t="s">
        <v>11098</v>
      </c>
      <c r="C9527" s="22">
        <v>210</v>
      </c>
      <c r="D9527" s="23" t="s">
        <v>11327</v>
      </c>
      <c r="E9527" s="68">
        <v>16.7608</v>
      </c>
    </row>
    <row r="9528" spans="1:5" s="12" customFormat="1" ht="11.15" customHeight="1">
      <c r="A9528" s="13" t="s">
        <v>7974</v>
      </c>
      <c r="B9528" s="14" t="s">
        <v>11098</v>
      </c>
      <c r="C9528" s="22">
        <v>150</v>
      </c>
      <c r="D9528" s="23" t="s">
        <v>11326</v>
      </c>
      <c r="E9528" s="68">
        <v>23.386400000000002</v>
      </c>
    </row>
    <row r="9529" spans="1:5" s="12" customFormat="1" ht="11.15" customHeight="1">
      <c r="A9529" s="13" t="s">
        <v>10386</v>
      </c>
      <c r="B9529" s="14" t="s">
        <v>11098</v>
      </c>
      <c r="C9529" s="22">
        <v>120</v>
      </c>
      <c r="D9529" s="23" t="s">
        <v>11327</v>
      </c>
      <c r="E9529" s="68">
        <v>31.922599999999999</v>
      </c>
    </row>
    <row r="9530" spans="1:5" s="12" customFormat="1" ht="11.15" customHeight="1">
      <c r="A9530" s="13" t="s">
        <v>13913</v>
      </c>
      <c r="B9530" s="14" t="s">
        <v>11098</v>
      </c>
      <c r="C9530" s="22">
        <v>140</v>
      </c>
      <c r="D9530" s="23" t="s">
        <v>11326</v>
      </c>
      <c r="E9530" s="68">
        <v>47.084400000000002</v>
      </c>
    </row>
    <row r="9531" spans="1:5" s="12" customFormat="1" ht="11.15" customHeight="1">
      <c r="A9531" s="13" t="s">
        <v>938</v>
      </c>
      <c r="B9531" s="14" t="s">
        <v>11098</v>
      </c>
      <c r="C9531" s="22">
        <v>230</v>
      </c>
      <c r="D9531" s="23" t="s">
        <v>11327</v>
      </c>
      <c r="E9531" s="68">
        <v>78.416599999999988</v>
      </c>
    </row>
    <row r="9532" spans="1:5" s="12" customFormat="1" ht="11.15" customHeight="1">
      <c r="A9532" s="13" t="s">
        <v>11058</v>
      </c>
      <c r="B9532" s="14" t="s">
        <v>11098</v>
      </c>
      <c r="C9532" s="22">
        <v>35</v>
      </c>
      <c r="D9532" s="23" t="s">
        <v>11326</v>
      </c>
      <c r="E9532" s="68">
        <v>96.612399999999994</v>
      </c>
    </row>
    <row r="9533" spans="1:5" s="12" customFormat="1" ht="11.15" customHeight="1">
      <c r="A9533" s="13" t="s">
        <v>12021</v>
      </c>
      <c r="B9533" s="14" t="s">
        <v>11098</v>
      </c>
      <c r="C9533" s="22">
        <v>20</v>
      </c>
      <c r="D9533" s="23" t="s">
        <v>11326</v>
      </c>
      <c r="E9533" s="68">
        <v>134.5292</v>
      </c>
    </row>
    <row r="9534" spans="1:5" s="12" customFormat="1" ht="11.15" customHeight="1">
      <c r="A9534" s="13" t="s">
        <v>11311</v>
      </c>
      <c r="B9534" s="14" t="s">
        <v>11098</v>
      </c>
      <c r="C9534" s="22">
        <v>130</v>
      </c>
      <c r="D9534" s="23" t="s">
        <v>11326</v>
      </c>
      <c r="E9534" s="68">
        <v>25.854600000000001</v>
      </c>
    </row>
    <row r="9535" spans="1:5" s="12" customFormat="1" ht="11.15" customHeight="1">
      <c r="A9535" s="13" t="s">
        <v>12440</v>
      </c>
      <c r="B9535" s="14" t="s">
        <v>11098</v>
      </c>
      <c r="C9535" s="22">
        <v>100</v>
      </c>
      <c r="D9535" s="23" t="s">
        <v>11326</v>
      </c>
      <c r="E9535" s="68">
        <v>34.226800000000004</v>
      </c>
    </row>
    <row r="9536" spans="1:5" s="12" customFormat="1" ht="11.15" customHeight="1">
      <c r="A9536" s="13" t="s">
        <v>12981</v>
      </c>
      <c r="B9536" s="14" t="s">
        <v>11098</v>
      </c>
      <c r="C9536" s="22">
        <v>140</v>
      </c>
      <c r="D9536" s="23" t="s">
        <v>11326</v>
      </c>
      <c r="E9536" s="68">
        <v>48.2898</v>
      </c>
    </row>
    <row r="9537" spans="1:5" s="12" customFormat="1" ht="11.15" customHeight="1">
      <c r="A9537" s="13" t="s">
        <v>12251</v>
      </c>
      <c r="B9537" s="14" t="s">
        <v>11098</v>
      </c>
      <c r="C9537" s="22">
        <v>100</v>
      </c>
      <c r="D9537" s="23" t="s">
        <v>11326</v>
      </c>
      <c r="E9537" s="68">
        <v>69.445799999999991</v>
      </c>
    </row>
    <row r="9538" spans="1:5" s="12" customFormat="1" ht="11.15" customHeight="1">
      <c r="A9538" s="13" t="s">
        <v>12982</v>
      </c>
      <c r="B9538" s="14" t="s">
        <v>11098</v>
      </c>
      <c r="C9538" s="22">
        <v>50</v>
      </c>
      <c r="D9538" s="23" t="s">
        <v>11326</v>
      </c>
      <c r="E9538" s="68">
        <v>123.50840000000001</v>
      </c>
    </row>
    <row r="9539" spans="1:5" s="12" customFormat="1" ht="11.15" customHeight="1">
      <c r="A9539" s="13" t="s">
        <v>11312</v>
      </c>
      <c r="B9539" s="14" t="s">
        <v>11098</v>
      </c>
      <c r="C9539" s="22">
        <v>25</v>
      </c>
      <c r="D9539" s="23" t="s">
        <v>11326</v>
      </c>
      <c r="E9539" s="68">
        <v>89.888400000000004</v>
      </c>
    </row>
    <row r="9540" spans="1:5" s="12" customFormat="1" ht="11.15" customHeight="1">
      <c r="A9540" s="13" t="s">
        <v>12915</v>
      </c>
      <c r="B9540" s="14" t="s">
        <v>11098</v>
      </c>
      <c r="C9540" s="22">
        <v>130</v>
      </c>
      <c r="D9540" s="23" t="s">
        <v>11326</v>
      </c>
      <c r="E9540" s="68">
        <v>18.113800000000001</v>
      </c>
    </row>
    <row r="9541" spans="1:5" s="12" customFormat="1" ht="11.15" customHeight="1">
      <c r="A9541" s="13" t="s">
        <v>13199</v>
      </c>
      <c r="B9541" s="14" t="s">
        <v>11098</v>
      </c>
      <c r="C9541" s="22">
        <v>100</v>
      </c>
      <c r="D9541" s="23" t="s">
        <v>11327</v>
      </c>
      <c r="E9541" s="68">
        <v>25.4282</v>
      </c>
    </row>
    <row r="9542" spans="1:5" s="12" customFormat="1" ht="11.15" customHeight="1">
      <c r="A9542" s="13" t="s">
        <v>12184</v>
      </c>
      <c r="B9542" s="14" t="s">
        <v>11098</v>
      </c>
      <c r="C9542" s="22">
        <v>140</v>
      </c>
      <c r="D9542" s="23" t="s">
        <v>11327</v>
      </c>
      <c r="E9542" s="68">
        <v>37.621600000000001</v>
      </c>
    </row>
    <row r="9543" spans="1:5" s="12" customFormat="1" ht="11.15" customHeight="1">
      <c r="A9543" s="13" t="s">
        <v>13853</v>
      </c>
      <c r="B9543" s="14" t="s">
        <v>11098</v>
      </c>
      <c r="C9543" s="22">
        <v>100</v>
      </c>
      <c r="D9543" s="23" t="s">
        <v>11326</v>
      </c>
      <c r="E9543" s="68">
        <v>56.801400000000001</v>
      </c>
    </row>
    <row r="9544" spans="1:5" s="12" customFormat="1" ht="11.15" customHeight="1">
      <c r="A9544" s="13" t="s">
        <v>12220</v>
      </c>
      <c r="B9544" s="14" t="s">
        <v>11098</v>
      </c>
      <c r="C9544" s="22">
        <v>50</v>
      </c>
      <c r="D9544" s="23" t="s">
        <v>11326</v>
      </c>
      <c r="E9544" s="68">
        <v>102.91</v>
      </c>
    </row>
    <row r="9545" spans="1:5" s="12" customFormat="1" ht="11.15" customHeight="1">
      <c r="A9545" s="13" t="s">
        <v>12983</v>
      </c>
      <c r="B9545" s="14" t="s">
        <v>11099</v>
      </c>
      <c r="C9545" s="22">
        <v>25</v>
      </c>
      <c r="D9545" s="23" t="s">
        <v>11326</v>
      </c>
      <c r="E9545" s="68">
        <v>63.93</v>
      </c>
    </row>
    <row r="9546" spans="1:5" s="12" customFormat="1" ht="11.15" customHeight="1">
      <c r="A9546" s="13" t="s">
        <v>14000</v>
      </c>
      <c r="B9546" s="14" t="s">
        <v>11098</v>
      </c>
      <c r="C9546" s="22">
        <v>160</v>
      </c>
      <c r="D9546" s="23" t="s">
        <v>11326</v>
      </c>
      <c r="E9546" s="68">
        <v>34.112000000000002</v>
      </c>
    </row>
    <row r="9547" spans="1:5" s="12" customFormat="1" ht="11.15" customHeight="1">
      <c r="A9547" s="13" t="s">
        <v>12252</v>
      </c>
      <c r="B9547" s="14" t="s">
        <v>11099</v>
      </c>
      <c r="C9547" s="22">
        <v>120</v>
      </c>
      <c r="D9547" s="23" t="s">
        <v>11326</v>
      </c>
      <c r="E9547" s="68">
        <v>29.24</v>
      </c>
    </row>
    <row r="9548" spans="1:5" s="12" customFormat="1" ht="11.15" customHeight="1">
      <c r="A9548" s="13" t="s">
        <v>12191</v>
      </c>
      <c r="B9548" s="14" t="s">
        <v>11099</v>
      </c>
      <c r="C9548" s="22">
        <v>160</v>
      </c>
      <c r="D9548" s="23" t="s">
        <v>11326</v>
      </c>
      <c r="E9548" s="68">
        <v>42.22</v>
      </c>
    </row>
    <row r="9549" spans="1:5" s="12" customFormat="1" ht="11.15" customHeight="1">
      <c r="A9549" s="13" t="s">
        <v>11313</v>
      </c>
      <c r="B9549" s="14" t="s">
        <v>11098</v>
      </c>
      <c r="C9549" s="22">
        <v>100</v>
      </c>
      <c r="D9549" s="23" t="s">
        <v>11327</v>
      </c>
      <c r="E9549" s="68">
        <v>74.989000000000004</v>
      </c>
    </row>
    <row r="9550" spans="1:5" s="12" customFormat="1" ht="11.15" customHeight="1">
      <c r="A9550" s="13" t="s">
        <v>12916</v>
      </c>
      <c r="B9550" s="14" t="s">
        <v>11099</v>
      </c>
      <c r="C9550" s="22">
        <v>130</v>
      </c>
      <c r="D9550" s="23" t="s">
        <v>11327</v>
      </c>
      <c r="E9550" s="68">
        <v>16.739999999999998</v>
      </c>
    </row>
    <row r="9551" spans="1:5" s="12" customFormat="1" ht="11.15" customHeight="1">
      <c r="A9551" s="13" t="s">
        <v>12984</v>
      </c>
      <c r="B9551" s="14" t="s">
        <v>11099</v>
      </c>
      <c r="C9551" s="22">
        <v>100</v>
      </c>
      <c r="D9551" s="23" t="s">
        <v>11327</v>
      </c>
      <c r="E9551" s="68">
        <v>23.41</v>
      </c>
    </row>
    <row r="9552" spans="1:5" s="12" customFormat="1" ht="11.15" customHeight="1">
      <c r="A9552" s="13" t="s">
        <v>12985</v>
      </c>
      <c r="B9552" s="14" t="s">
        <v>11099</v>
      </c>
      <c r="C9552" s="22">
        <v>140</v>
      </c>
      <c r="D9552" s="23" t="s">
        <v>11326</v>
      </c>
      <c r="E9552" s="68">
        <v>32.19</v>
      </c>
    </row>
    <row r="9553" spans="1:5" s="12" customFormat="1" ht="11.15" customHeight="1">
      <c r="A9553" s="13" t="s">
        <v>12253</v>
      </c>
      <c r="B9553" s="14" t="s">
        <v>11099</v>
      </c>
      <c r="C9553" s="22">
        <v>100</v>
      </c>
      <c r="D9553" s="23" t="s">
        <v>11327</v>
      </c>
      <c r="E9553" s="68">
        <v>47.65</v>
      </c>
    </row>
    <row r="9554" spans="1:5" s="12" customFormat="1" ht="11.15" customHeight="1">
      <c r="A9554" s="13" t="s">
        <v>12986</v>
      </c>
      <c r="B9554" s="14" t="s">
        <v>11099</v>
      </c>
      <c r="C9554" s="22">
        <v>50</v>
      </c>
      <c r="D9554" s="23" t="s">
        <v>11326</v>
      </c>
      <c r="E9554" s="68">
        <v>81.72</v>
      </c>
    </row>
    <row r="9555" spans="1:5" s="12" customFormat="1" ht="11.15" customHeight="1">
      <c r="A9555" s="13" t="s">
        <v>14326</v>
      </c>
      <c r="B9555" s="14" t="s">
        <v>11098</v>
      </c>
      <c r="C9555" s="22">
        <v>25</v>
      </c>
      <c r="D9555" s="23" t="s">
        <v>11326</v>
      </c>
      <c r="E9555" s="68">
        <v>107.1904</v>
      </c>
    </row>
    <row r="9556" spans="1:5" s="12" customFormat="1" ht="11.15" customHeight="1">
      <c r="A9556" s="13" t="s">
        <v>14277</v>
      </c>
      <c r="B9556" s="14" t="s">
        <v>11098</v>
      </c>
      <c r="C9556" s="22">
        <v>70</v>
      </c>
      <c r="D9556" s="23" t="s">
        <v>11338</v>
      </c>
      <c r="E9556" s="68">
        <v>294.63420000000002</v>
      </c>
    </row>
    <row r="9557" spans="1:5" s="12" customFormat="1" ht="11.15" customHeight="1">
      <c r="A9557" s="13" t="s">
        <v>12917</v>
      </c>
      <c r="B9557" s="14" t="s">
        <v>11098</v>
      </c>
      <c r="C9557" s="22">
        <v>130</v>
      </c>
      <c r="D9557" s="23" t="s">
        <v>11326</v>
      </c>
      <c r="E9557" s="68">
        <v>20.426200000000001</v>
      </c>
    </row>
    <row r="9558" spans="1:5" s="12" customFormat="1" ht="11.15" customHeight="1">
      <c r="A9558" s="13" t="s">
        <v>12918</v>
      </c>
      <c r="B9558" s="14" t="s">
        <v>11098</v>
      </c>
      <c r="C9558" s="22">
        <v>100</v>
      </c>
      <c r="D9558" s="23" t="s">
        <v>11326</v>
      </c>
      <c r="E9558" s="68">
        <v>27.863599999999998</v>
      </c>
    </row>
    <row r="9559" spans="1:5" s="12" customFormat="1" ht="11.15" customHeight="1">
      <c r="A9559" s="13" t="s">
        <v>12987</v>
      </c>
      <c r="B9559" s="14" t="s">
        <v>11099</v>
      </c>
      <c r="C9559" s="22">
        <v>140</v>
      </c>
      <c r="D9559" s="23" t="s">
        <v>11327</v>
      </c>
      <c r="E9559" s="68">
        <v>32.770000000000003</v>
      </c>
    </row>
    <row r="9560" spans="1:5" s="12" customFormat="1" ht="11.15" customHeight="1">
      <c r="A9560" s="13" t="s">
        <v>12919</v>
      </c>
      <c r="B9560" s="14" t="s">
        <v>11099</v>
      </c>
      <c r="C9560" s="22">
        <v>100</v>
      </c>
      <c r="D9560" s="23" t="s">
        <v>11326</v>
      </c>
      <c r="E9560" s="68">
        <v>47.65</v>
      </c>
    </row>
    <row r="9561" spans="1:5" s="12" customFormat="1" ht="11.15" customHeight="1">
      <c r="A9561" s="13" t="s">
        <v>12254</v>
      </c>
      <c r="B9561" s="14" t="s">
        <v>11099</v>
      </c>
      <c r="C9561" s="22">
        <v>50</v>
      </c>
      <c r="D9561" s="23" t="s">
        <v>11326</v>
      </c>
      <c r="E9561" s="68">
        <v>81.92</v>
      </c>
    </row>
    <row r="9562" spans="1:5" s="12" customFormat="1" ht="11.15" customHeight="1">
      <c r="A9562" s="13" t="s">
        <v>11314</v>
      </c>
      <c r="B9562" s="14" t="s">
        <v>11098</v>
      </c>
      <c r="C9562" s="22">
        <v>70</v>
      </c>
      <c r="D9562" s="23" t="s">
        <v>11326</v>
      </c>
      <c r="E9562" s="68">
        <v>187.5258</v>
      </c>
    </row>
    <row r="9563" spans="1:5" s="12" customFormat="1" ht="11.15" customHeight="1">
      <c r="A9563" s="13" t="s">
        <v>12871</v>
      </c>
      <c r="B9563" s="14" t="s">
        <v>11098</v>
      </c>
      <c r="C9563" s="22">
        <v>45</v>
      </c>
      <c r="D9563" s="23" t="s">
        <v>11326</v>
      </c>
      <c r="E9563" s="68">
        <v>238.79219999999998</v>
      </c>
    </row>
    <row r="9564" spans="1:5" s="12" customFormat="1" ht="11.15" customHeight="1">
      <c r="A9564" s="13" t="s">
        <v>12988</v>
      </c>
      <c r="B9564" s="14" t="s">
        <v>11099</v>
      </c>
      <c r="C9564" s="22">
        <v>25</v>
      </c>
      <c r="D9564" s="23" t="s">
        <v>11326</v>
      </c>
      <c r="E9564" s="68">
        <v>69.8</v>
      </c>
    </row>
    <row r="9565" spans="1:5" s="12" customFormat="1" ht="11.15" customHeight="1">
      <c r="A9565" s="13" t="s">
        <v>11315</v>
      </c>
      <c r="B9565" s="14" t="s">
        <v>11098</v>
      </c>
      <c r="C9565" s="22">
        <v>190</v>
      </c>
      <c r="D9565" s="23" t="s">
        <v>11327</v>
      </c>
      <c r="E9565" s="68">
        <v>31.430599999999998</v>
      </c>
    </row>
    <row r="9566" spans="1:5" s="12" customFormat="1" ht="11.15" customHeight="1">
      <c r="A9566" s="13" t="s">
        <v>11316</v>
      </c>
      <c r="B9566" s="14" t="s">
        <v>11098</v>
      </c>
      <c r="C9566" s="22">
        <v>170</v>
      </c>
      <c r="D9566" s="23" t="s">
        <v>11327</v>
      </c>
      <c r="E9566" s="68">
        <v>43.582999999999998</v>
      </c>
    </row>
    <row r="9567" spans="1:5" s="12" customFormat="1" ht="11.15" customHeight="1">
      <c r="A9567" s="13" t="s">
        <v>11317</v>
      </c>
      <c r="B9567" s="14" t="s">
        <v>11098</v>
      </c>
      <c r="C9567" s="22">
        <v>100</v>
      </c>
      <c r="D9567" s="23" t="s">
        <v>11327</v>
      </c>
      <c r="E9567" s="68">
        <v>74.964399999999998</v>
      </c>
    </row>
    <row r="9568" spans="1:5" s="12" customFormat="1" ht="11.15" customHeight="1">
      <c r="A9568" s="13" t="s">
        <v>14757</v>
      </c>
      <c r="B9568" s="14" t="s">
        <v>11098</v>
      </c>
      <c r="C9568" s="22">
        <v>60</v>
      </c>
      <c r="D9568" s="23" t="s">
        <v>11326</v>
      </c>
      <c r="E9568" s="68">
        <v>124.60720000000001</v>
      </c>
    </row>
    <row r="9569" spans="1:5" s="12" customFormat="1" ht="11.15" customHeight="1">
      <c r="A9569" s="13" t="s">
        <v>11318</v>
      </c>
      <c r="B9569" s="14" t="s">
        <v>11098</v>
      </c>
      <c r="C9569" s="22">
        <v>100</v>
      </c>
      <c r="D9569" s="23" t="s">
        <v>11338</v>
      </c>
      <c r="E9569" s="68">
        <v>174.5206</v>
      </c>
    </row>
    <row r="9570" spans="1:5" s="12" customFormat="1" ht="11.15" customHeight="1">
      <c r="A9570" s="13" t="s">
        <v>14427</v>
      </c>
      <c r="B9570" s="14" t="s">
        <v>11098</v>
      </c>
      <c r="C9570" s="22">
        <v>70</v>
      </c>
      <c r="D9570" s="23" t="s">
        <v>11338</v>
      </c>
      <c r="E9570" s="68">
        <v>184.06540000000001</v>
      </c>
    </row>
    <row r="9571" spans="1:5" s="12" customFormat="1" ht="11.15" customHeight="1">
      <c r="A9571" s="13" t="s">
        <v>13243</v>
      </c>
      <c r="B9571" s="14" t="s">
        <v>11098</v>
      </c>
      <c r="C9571" s="22">
        <v>45</v>
      </c>
      <c r="D9571" s="23" t="s">
        <v>11338</v>
      </c>
      <c r="E9571" s="68">
        <v>232.95379999999997</v>
      </c>
    </row>
    <row r="9572" spans="1:5" s="12" customFormat="1" ht="11.15" customHeight="1">
      <c r="A9572" s="13" t="s">
        <v>11319</v>
      </c>
      <c r="B9572" s="14" t="s">
        <v>11098</v>
      </c>
      <c r="C9572" s="22">
        <v>100</v>
      </c>
      <c r="D9572" s="23" t="s">
        <v>11327</v>
      </c>
      <c r="E9572" s="68">
        <v>58.580799999999996</v>
      </c>
    </row>
    <row r="9573" spans="1:5" s="12" customFormat="1" ht="11.15" customHeight="1">
      <c r="A9573" s="13" t="s">
        <v>12989</v>
      </c>
      <c r="B9573" s="14" t="s">
        <v>11098</v>
      </c>
      <c r="C9573" s="22">
        <v>50</v>
      </c>
      <c r="D9573" s="23" t="s">
        <v>11327</v>
      </c>
      <c r="E9573" s="68">
        <v>93.455399999999997</v>
      </c>
    </row>
    <row r="9574" spans="1:5" s="12" customFormat="1" ht="11.15" customHeight="1">
      <c r="A9574" s="13" t="s">
        <v>13558</v>
      </c>
      <c r="B9574" s="14" t="s">
        <v>11098</v>
      </c>
      <c r="C9574" s="22">
        <v>100</v>
      </c>
      <c r="D9574" s="23" t="s">
        <v>11326</v>
      </c>
      <c r="E9574" s="68">
        <v>124.64819999999999</v>
      </c>
    </row>
    <row r="9575" spans="1:5" s="12" customFormat="1" ht="11.15" customHeight="1">
      <c r="A9575" s="13" t="s">
        <v>11320</v>
      </c>
      <c r="B9575" s="14" t="s">
        <v>11098</v>
      </c>
      <c r="C9575" s="22">
        <v>70</v>
      </c>
      <c r="D9575" s="23" t="s">
        <v>11326</v>
      </c>
      <c r="E9575" s="68">
        <v>161.9254</v>
      </c>
    </row>
    <row r="9576" spans="1:5" s="12" customFormat="1" ht="11.15" customHeight="1">
      <c r="A9576" s="13" t="s">
        <v>11321</v>
      </c>
      <c r="B9576" s="14" t="s">
        <v>11098</v>
      </c>
      <c r="C9576" s="22">
        <v>45</v>
      </c>
      <c r="D9576" s="23" t="s">
        <v>11338</v>
      </c>
      <c r="E9576" s="68">
        <v>196.84100000000001</v>
      </c>
    </row>
    <row r="9577" spans="1:5" s="12" customFormat="1" ht="11.15" customHeight="1">
      <c r="A9577" s="13" t="s">
        <v>13566</v>
      </c>
      <c r="B9577" s="14" t="s">
        <v>11098</v>
      </c>
      <c r="C9577" s="22">
        <v>40</v>
      </c>
      <c r="D9577" s="23" t="s">
        <v>11326</v>
      </c>
      <c r="E9577" s="68">
        <v>256.27459999999996</v>
      </c>
    </row>
    <row r="9578" spans="1:5" s="12" customFormat="1" ht="11.15" customHeight="1">
      <c r="A9578" s="13" t="s">
        <v>12748</v>
      </c>
      <c r="B9578" s="14" t="s">
        <v>11098</v>
      </c>
      <c r="C9578" s="22">
        <v>30</v>
      </c>
      <c r="D9578" s="23" t="s">
        <v>11326</v>
      </c>
      <c r="E9578" s="68">
        <v>313.9452</v>
      </c>
    </row>
    <row r="9579" spans="1:5" s="12" customFormat="1" ht="11.15" customHeight="1">
      <c r="A9579" s="13" t="s">
        <v>12920</v>
      </c>
      <c r="B9579" s="14" t="s">
        <v>11099</v>
      </c>
      <c r="C9579" s="22">
        <v>30</v>
      </c>
      <c r="D9579" s="23" t="s">
        <v>11326</v>
      </c>
      <c r="E9579" s="68">
        <v>281.25</v>
      </c>
    </row>
    <row r="9580" spans="1:5" s="12" customFormat="1" ht="11.15" customHeight="1">
      <c r="A9580" s="13" t="s">
        <v>12156</v>
      </c>
      <c r="B9580" s="14" t="s">
        <v>11098</v>
      </c>
      <c r="C9580" s="22">
        <v>25</v>
      </c>
      <c r="D9580" s="23" t="s">
        <v>11326</v>
      </c>
      <c r="E9580" s="68">
        <v>102.31960000000001</v>
      </c>
    </row>
    <row r="9581" spans="1:5" s="12" customFormat="1" ht="11.15" customHeight="1">
      <c r="A9581" s="13" t="s">
        <v>941</v>
      </c>
      <c r="B9581" s="14" t="s">
        <v>11098</v>
      </c>
      <c r="C9581" s="22">
        <v>120</v>
      </c>
      <c r="D9581" s="23" t="s">
        <v>11326</v>
      </c>
      <c r="E9581" s="68">
        <v>39.3354</v>
      </c>
    </row>
    <row r="9582" spans="1:5" s="12" customFormat="1" ht="11.15" customHeight="1">
      <c r="A9582" s="13" t="s">
        <v>942</v>
      </c>
      <c r="B9582" s="14" t="s">
        <v>11098</v>
      </c>
      <c r="C9582" s="22">
        <v>160</v>
      </c>
      <c r="D9582" s="23" t="s">
        <v>11326</v>
      </c>
      <c r="E9582" s="68">
        <v>55.997800000000005</v>
      </c>
    </row>
    <row r="9583" spans="1:5" s="12" customFormat="1" ht="11.15" customHeight="1">
      <c r="A9583" s="13" t="s">
        <v>6543</v>
      </c>
      <c r="B9583" s="14" t="s">
        <v>11098</v>
      </c>
      <c r="C9583" s="22">
        <v>100</v>
      </c>
      <c r="D9583" s="23" t="s">
        <v>11327</v>
      </c>
      <c r="E9583" s="68">
        <v>71.995999999999995</v>
      </c>
    </row>
    <row r="9584" spans="1:5" s="12" customFormat="1" ht="11.15" customHeight="1">
      <c r="A9584" s="13" t="s">
        <v>13518</v>
      </c>
      <c r="B9584" s="14" t="s">
        <v>11098</v>
      </c>
      <c r="C9584" s="22">
        <v>80</v>
      </c>
      <c r="D9584" s="23" t="s">
        <v>11326</v>
      </c>
      <c r="E9584" s="68">
        <v>29.4544</v>
      </c>
    </row>
    <row r="9585" spans="1:5" s="12" customFormat="1" ht="11.15" customHeight="1">
      <c r="A9585" s="13" t="s">
        <v>14096</v>
      </c>
      <c r="B9585" s="14" t="s">
        <v>11098</v>
      </c>
      <c r="C9585" s="22">
        <v>210</v>
      </c>
      <c r="D9585" s="23" t="s">
        <v>11326</v>
      </c>
      <c r="E9585" s="68">
        <v>36.9</v>
      </c>
    </row>
    <row r="9586" spans="1:5" s="12" customFormat="1" ht="11.15" customHeight="1">
      <c r="A9586" s="13" t="s">
        <v>12301</v>
      </c>
      <c r="B9586" s="14" t="s">
        <v>11098</v>
      </c>
      <c r="C9586" s="22">
        <v>160</v>
      </c>
      <c r="D9586" s="23" t="s">
        <v>11326</v>
      </c>
      <c r="E9586" s="68">
        <v>54.661199999999994</v>
      </c>
    </row>
    <row r="9587" spans="1:5" s="12" customFormat="1" ht="11.15" customHeight="1">
      <c r="A9587" s="13" t="s">
        <v>12302</v>
      </c>
      <c r="B9587" s="14" t="s">
        <v>11098</v>
      </c>
      <c r="C9587" s="22">
        <v>130</v>
      </c>
      <c r="D9587" s="23" t="s">
        <v>11326</v>
      </c>
      <c r="E9587" s="68">
        <v>74.554400000000001</v>
      </c>
    </row>
    <row r="9588" spans="1:5" s="12" customFormat="1" ht="11.15" customHeight="1">
      <c r="A9588" s="13" t="s">
        <v>13914</v>
      </c>
      <c r="B9588" s="14" t="s">
        <v>11098</v>
      </c>
      <c r="C9588" s="22">
        <v>105</v>
      </c>
      <c r="D9588" s="23" t="s">
        <v>11326</v>
      </c>
      <c r="E9588" s="68">
        <v>99.113400000000013</v>
      </c>
    </row>
    <row r="9589" spans="1:5" s="12" customFormat="1" ht="11.15" customHeight="1">
      <c r="A9589" s="13" t="s">
        <v>12415</v>
      </c>
      <c r="B9589" s="14" t="s">
        <v>11098</v>
      </c>
      <c r="C9589" s="22">
        <v>85</v>
      </c>
      <c r="D9589" s="23" t="s">
        <v>11326</v>
      </c>
      <c r="E9589" s="68">
        <v>133.00399999999999</v>
      </c>
    </row>
    <row r="9590" spans="1:5" s="12" customFormat="1" ht="11.15" customHeight="1">
      <c r="A9590" s="13" t="s">
        <v>13950</v>
      </c>
      <c r="B9590" s="14" t="s">
        <v>11098</v>
      </c>
      <c r="C9590" s="22">
        <v>75</v>
      </c>
      <c r="D9590" s="23" t="s">
        <v>11326</v>
      </c>
      <c r="E9590" s="68">
        <v>181.0232</v>
      </c>
    </row>
    <row r="9591" spans="1:5" s="12" customFormat="1" ht="11.15" customHeight="1">
      <c r="A9591" s="13" t="s">
        <v>12013</v>
      </c>
      <c r="B9591" s="14" t="s">
        <v>11098</v>
      </c>
      <c r="C9591" s="22">
        <v>60</v>
      </c>
      <c r="D9591" s="23" t="s">
        <v>11326</v>
      </c>
      <c r="E9591" s="68">
        <v>227.69760000000002</v>
      </c>
    </row>
    <row r="9592" spans="1:5" s="12" customFormat="1" ht="11.15" customHeight="1">
      <c r="A9592" s="64"/>
      <c r="B9592" s="55"/>
      <c r="C9592" s="55"/>
      <c r="D9592" s="55"/>
      <c r="E9592" s="68" t="s">
        <v>23455</v>
      </c>
    </row>
    <row r="9593" spans="1:5" s="12" customFormat="1" ht="11.15" customHeight="1">
      <c r="A9593" s="64"/>
      <c r="B9593" s="55"/>
      <c r="C9593" s="55"/>
      <c r="D9593" s="55"/>
      <c r="E9593" s="68" t="s">
        <v>23455</v>
      </c>
    </row>
    <row r="9594" spans="1:5" s="12" customFormat="1" ht="11.15" customHeight="1">
      <c r="A9594" s="13" t="s">
        <v>4345</v>
      </c>
      <c r="B9594" s="14" t="s">
        <v>11098</v>
      </c>
      <c r="C9594" s="22">
        <v>1080</v>
      </c>
      <c r="D9594" s="23" t="s">
        <v>11324</v>
      </c>
      <c r="E9594" s="68">
        <v>11.316000000000001</v>
      </c>
    </row>
    <row r="9595" spans="1:5" s="12" customFormat="1" ht="11.15" customHeight="1">
      <c r="A9595" s="13" t="s">
        <v>4346</v>
      </c>
      <c r="B9595" s="14" t="s">
        <v>11098</v>
      </c>
      <c r="C9595" s="22">
        <v>720</v>
      </c>
      <c r="D9595" s="23" t="s">
        <v>11324</v>
      </c>
      <c r="E9595" s="68">
        <v>12.751000000000001</v>
      </c>
    </row>
    <row r="9596" spans="1:5" s="12" customFormat="1" ht="11.15" customHeight="1">
      <c r="A9596" s="13" t="s">
        <v>14278</v>
      </c>
      <c r="B9596" s="14" t="s">
        <v>11098</v>
      </c>
      <c r="C9596" s="22">
        <v>600</v>
      </c>
      <c r="D9596" s="23" t="s">
        <v>11324</v>
      </c>
      <c r="E9596" s="68">
        <v>18.113800000000001</v>
      </c>
    </row>
    <row r="9597" spans="1:5" s="12" customFormat="1" ht="11.15" customHeight="1">
      <c r="A9597" s="13" t="s">
        <v>4347</v>
      </c>
      <c r="B9597" s="14" t="s">
        <v>11098</v>
      </c>
      <c r="C9597" s="22">
        <v>480</v>
      </c>
      <c r="D9597" s="23" t="s">
        <v>11324</v>
      </c>
      <c r="E9597" s="68">
        <v>22.910800000000002</v>
      </c>
    </row>
    <row r="9598" spans="1:5" s="12" customFormat="1" ht="11.15" customHeight="1">
      <c r="A9598" s="13" t="s">
        <v>4348</v>
      </c>
      <c r="B9598" s="14" t="s">
        <v>11098</v>
      </c>
      <c r="C9598" s="22">
        <v>300</v>
      </c>
      <c r="D9598" s="23" t="s">
        <v>11324</v>
      </c>
      <c r="E9598" s="68">
        <v>28.544200000000004</v>
      </c>
    </row>
    <row r="9599" spans="1:5" s="12" customFormat="1" ht="11.15" customHeight="1">
      <c r="A9599" s="13" t="s">
        <v>6544</v>
      </c>
      <c r="B9599" s="14" t="s">
        <v>11098</v>
      </c>
      <c r="C9599" s="22">
        <v>240</v>
      </c>
      <c r="D9599" s="23" t="s">
        <v>11324</v>
      </c>
      <c r="E9599" s="68">
        <v>35.071400000000004</v>
      </c>
    </row>
    <row r="9600" spans="1:5" s="12" customFormat="1" ht="11.15" customHeight="1">
      <c r="A9600" s="13" t="s">
        <v>4349</v>
      </c>
      <c r="B9600" s="14" t="s">
        <v>11098</v>
      </c>
      <c r="C9600" s="22">
        <v>240</v>
      </c>
      <c r="D9600" s="23" t="s">
        <v>11324</v>
      </c>
      <c r="E9600" s="68">
        <v>45.427999999999997</v>
      </c>
    </row>
    <row r="9601" spans="1:5" s="12" customFormat="1" ht="11.15" customHeight="1">
      <c r="A9601" s="13" t="s">
        <v>4350</v>
      </c>
      <c r="B9601" s="14" t="s">
        <v>11098</v>
      </c>
      <c r="C9601" s="22">
        <v>1290</v>
      </c>
      <c r="D9601" s="23" t="s">
        <v>11327</v>
      </c>
      <c r="E9601" s="68">
        <v>10.717400000000001</v>
      </c>
    </row>
    <row r="9602" spans="1:5" s="12" customFormat="1" ht="11.15" customHeight="1">
      <c r="A9602" s="13" t="s">
        <v>4351</v>
      </c>
      <c r="B9602" s="14" t="s">
        <v>11098</v>
      </c>
      <c r="C9602" s="22">
        <v>1020</v>
      </c>
      <c r="D9602" s="23" t="s">
        <v>11327</v>
      </c>
      <c r="E9602" s="68">
        <v>16.383600000000001</v>
      </c>
    </row>
    <row r="9603" spans="1:5" s="12" customFormat="1" ht="11.15" customHeight="1">
      <c r="A9603" s="13" t="s">
        <v>4352</v>
      </c>
      <c r="B9603" s="14" t="s">
        <v>11098</v>
      </c>
      <c r="C9603" s="22">
        <v>720</v>
      </c>
      <c r="D9603" s="23" t="s">
        <v>11326</v>
      </c>
      <c r="E9603" s="68">
        <v>21.402000000000001</v>
      </c>
    </row>
    <row r="9604" spans="1:5" s="12" customFormat="1" ht="11.15" customHeight="1">
      <c r="A9604" s="13" t="s">
        <v>4353</v>
      </c>
      <c r="B9604" s="14" t="s">
        <v>11098</v>
      </c>
      <c r="C9604" s="22">
        <v>480</v>
      </c>
      <c r="D9604" s="23" t="s">
        <v>11326</v>
      </c>
      <c r="E9604" s="68">
        <v>26.280999999999999</v>
      </c>
    </row>
    <row r="9605" spans="1:5" s="12" customFormat="1" ht="11.15" customHeight="1">
      <c r="A9605" s="13" t="s">
        <v>12264</v>
      </c>
      <c r="B9605" s="14" t="s">
        <v>11098</v>
      </c>
      <c r="C9605" s="22">
        <v>160</v>
      </c>
      <c r="D9605" s="23" t="s">
        <v>11326</v>
      </c>
      <c r="E9605" s="68">
        <v>50.347999999999999</v>
      </c>
    </row>
    <row r="9606" spans="1:5" s="12" customFormat="1" ht="11.15" customHeight="1">
      <c r="A9606" s="13" t="s">
        <v>4354</v>
      </c>
      <c r="B9606" s="14" t="s">
        <v>11098</v>
      </c>
      <c r="C9606" s="22">
        <v>1290</v>
      </c>
      <c r="D9606" s="23" t="s">
        <v>11326</v>
      </c>
      <c r="E9606" s="68">
        <v>15.842400000000001</v>
      </c>
    </row>
    <row r="9607" spans="1:5" s="12" customFormat="1" ht="11.15" customHeight="1">
      <c r="A9607" s="13" t="s">
        <v>4355</v>
      </c>
      <c r="B9607" s="14" t="s">
        <v>11098</v>
      </c>
      <c r="C9607" s="22">
        <v>1020</v>
      </c>
      <c r="D9607" s="23" t="s">
        <v>11326</v>
      </c>
      <c r="E9607" s="68">
        <v>22.55</v>
      </c>
    </row>
    <row r="9608" spans="1:5" s="12" customFormat="1" ht="11.15" customHeight="1">
      <c r="A9608" s="13" t="s">
        <v>4356</v>
      </c>
      <c r="B9608" s="14" t="s">
        <v>11098</v>
      </c>
      <c r="C9608" s="22">
        <v>720</v>
      </c>
      <c r="D9608" s="23" t="s">
        <v>11326</v>
      </c>
      <c r="E9608" s="68">
        <v>27.642200000000003</v>
      </c>
    </row>
    <row r="9609" spans="1:5" s="12" customFormat="1" ht="11.15" customHeight="1">
      <c r="A9609" s="13" t="s">
        <v>4359</v>
      </c>
      <c r="B9609" s="14" t="s">
        <v>11098</v>
      </c>
      <c r="C9609" s="22">
        <v>200</v>
      </c>
      <c r="D9609" s="23" t="s">
        <v>11326</v>
      </c>
      <c r="E9609" s="68">
        <v>54.021599999999992</v>
      </c>
    </row>
    <row r="9610" spans="1:5" s="12" customFormat="1" ht="11.15" customHeight="1">
      <c r="A9610" s="13" t="s">
        <v>4360</v>
      </c>
      <c r="B9610" s="14" t="s">
        <v>11098</v>
      </c>
      <c r="C9610" s="22">
        <v>200</v>
      </c>
      <c r="D9610" s="23" t="s">
        <v>11326</v>
      </c>
      <c r="E9610" s="68">
        <v>79.704000000000008</v>
      </c>
    </row>
    <row r="9611" spans="1:5" s="12" customFormat="1" ht="11.15" customHeight="1">
      <c r="A9611" s="13" t="s">
        <v>4361</v>
      </c>
      <c r="B9611" s="14" t="s">
        <v>11098</v>
      </c>
      <c r="C9611" s="22">
        <v>200</v>
      </c>
      <c r="D9611" s="23" t="s">
        <v>11326</v>
      </c>
      <c r="E9611" s="68">
        <v>98.555800000000005</v>
      </c>
    </row>
    <row r="9612" spans="1:5" s="12" customFormat="1" ht="11.15" customHeight="1">
      <c r="A9612" s="13" t="s">
        <v>8532</v>
      </c>
      <c r="B9612" s="14" t="s">
        <v>11098</v>
      </c>
      <c r="C9612" s="22">
        <v>100</v>
      </c>
      <c r="D9612" s="23" t="s">
        <v>11326</v>
      </c>
      <c r="E9612" s="68">
        <v>215.8322</v>
      </c>
    </row>
    <row r="9613" spans="1:5" s="12" customFormat="1" ht="11.15" customHeight="1">
      <c r="A9613" s="64"/>
      <c r="B9613" s="55"/>
      <c r="C9613" s="55"/>
      <c r="D9613" s="55"/>
      <c r="E9613" s="68" t="s">
        <v>23455</v>
      </c>
    </row>
    <row r="9614" spans="1:5" s="12" customFormat="1" ht="11.15" customHeight="1">
      <c r="A9614" s="13" t="s">
        <v>4362</v>
      </c>
      <c r="B9614" s="14" t="s">
        <v>11098</v>
      </c>
      <c r="C9614" s="22">
        <v>1200</v>
      </c>
      <c r="D9614" s="23" t="s">
        <v>11324</v>
      </c>
      <c r="E9614" s="68">
        <v>10.8322</v>
      </c>
    </row>
    <row r="9615" spans="1:5" s="12" customFormat="1" ht="11.15" customHeight="1">
      <c r="A9615" s="13" t="s">
        <v>4363</v>
      </c>
      <c r="B9615" s="14" t="s">
        <v>11098</v>
      </c>
      <c r="C9615" s="22">
        <v>1200</v>
      </c>
      <c r="D9615" s="23" t="s">
        <v>11324</v>
      </c>
      <c r="E9615" s="68">
        <v>11.3652</v>
      </c>
    </row>
    <row r="9616" spans="1:5" s="12" customFormat="1" ht="11.15" customHeight="1">
      <c r="A9616" s="13" t="s">
        <v>4364</v>
      </c>
      <c r="B9616" s="14" t="s">
        <v>11098</v>
      </c>
      <c r="C9616" s="22">
        <v>600</v>
      </c>
      <c r="D9616" s="23" t="s">
        <v>11324</v>
      </c>
      <c r="E9616" s="68">
        <v>16.564</v>
      </c>
    </row>
    <row r="9617" spans="1:5" s="12" customFormat="1" ht="11.15" customHeight="1">
      <c r="A9617" s="13" t="s">
        <v>4365</v>
      </c>
      <c r="B9617" s="14" t="s">
        <v>11098</v>
      </c>
      <c r="C9617" s="22">
        <v>600</v>
      </c>
      <c r="D9617" s="23" t="s">
        <v>11324</v>
      </c>
      <c r="E9617" s="68">
        <v>20.450800000000001</v>
      </c>
    </row>
    <row r="9618" spans="1:5" s="12" customFormat="1" ht="11.15" customHeight="1">
      <c r="A9618" s="13" t="s">
        <v>4366</v>
      </c>
      <c r="B9618" s="14" t="s">
        <v>11098</v>
      </c>
      <c r="C9618" s="22">
        <v>600</v>
      </c>
      <c r="D9618" s="23" t="s">
        <v>11324</v>
      </c>
      <c r="E9618" s="68">
        <v>24.395</v>
      </c>
    </row>
    <row r="9619" spans="1:5" s="12" customFormat="1" ht="11.15" customHeight="1">
      <c r="A9619" s="13" t="s">
        <v>4367</v>
      </c>
      <c r="B9619" s="14" t="s">
        <v>11098</v>
      </c>
      <c r="C9619" s="22">
        <v>360</v>
      </c>
      <c r="D9619" s="23" t="s">
        <v>11324</v>
      </c>
      <c r="E9619" s="68">
        <v>34.095599999999997</v>
      </c>
    </row>
    <row r="9620" spans="1:5" s="12" customFormat="1" ht="11.15" customHeight="1">
      <c r="A9620" s="13" t="s">
        <v>9349</v>
      </c>
      <c r="B9620" s="14" t="s">
        <v>11098</v>
      </c>
      <c r="C9620" s="22">
        <v>240</v>
      </c>
      <c r="D9620" s="23" t="s">
        <v>11324</v>
      </c>
      <c r="E9620" s="68">
        <v>41.442799999999998</v>
      </c>
    </row>
    <row r="9621" spans="1:5" s="12" customFormat="1" ht="11.15" customHeight="1">
      <c r="A9621" s="64"/>
      <c r="B9621" s="55"/>
      <c r="C9621" s="55"/>
      <c r="D9621" s="55"/>
      <c r="E9621" s="68" t="s">
        <v>23455</v>
      </c>
    </row>
    <row r="9622" spans="1:5" s="12" customFormat="1" ht="11.15" customHeight="1">
      <c r="A9622" s="13" t="s">
        <v>8670</v>
      </c>
      <c r="B9622" s="14" t="s">
        <v>11098</v>
      </c>
      <c r="C9622" s="22">
        <v>1080</v>
      </c>
      <c r="D9622" s="23" t="s">
        <v>11324</v>
      </c>
      <c r="E9622" s="68">
        <v>13.817</v>
      </c>
    </row>
    <row r="9623" spans="1:5" s="12" customFormat="1" ht="11.15" customHeight="1">
      <c r="A9623" s="13" t="s">
        <v>8623</v>
      </c>
      <c r="B9623" s="14" t="s">
        <v>11098</v>
      </c>
      <c r="C9623" s="22">
        <v>720</v>
      </c>
      <c r="D9623" s="23" t="s">
        <v>11324</v>
      </c>
      <c r="E9623" s="68">
        <v>15.809600000000001</v>
      </c>
    </row>
    <row r="9624" spans="1:5" s="12" customFormat="1" ht="11.15" customHeight="1">
      <c r="A9624" s="13" t="s">
        <v>4368</v>
      </c>
      <c r="B9624" s="14" t="s">
        <v>11098</v>
      </c>
      <c r="C9624" s="22">
        <v>600</v>
      </c>
      <c r="D9624" s="23" t="s">
        <v>11324</v>
      </c>
      <c r="E9624" s="68">
        <v>23.025599999999997</v>
      </c>
    </row>
    <row r="9625" spans="1:5" s="12" customFormat="1" ht="11.15" customHeight="1">
      <c r="A9625" s="13" t="s">
        <v>4369</v>
      </c>
      <c r="B9625" s="14" t="s">
        <v>11098</v>
      </c>
      <c r="C9625" s="22">
        <v>480</v>
      </c>
      <c r="D9625" s="23" t="s">
        <v>11324</v>
      </c>
      <c r="E9625" s="68">
        <v>30.3154</v>
      </c>
    </row>
    <row r="9626" spans="1:5" s="12" customFormat="1" ht="11.15" customHeight="1">
      <c r="A9626" s="13" t="s">
        <v>4370</v>
      </c>
      <c r="B9626" s="14" t="s">
        <v>11098</v>
      </c>
      <c r="C9626" s="22">
        <v>300</v>
      </c>
      <c r="D9626" s="23" t="s">
        <v>11324</v>
      </c>
      <c r="E9626" s="68">
        <v>35.424000000000007</v>
      </c>
    </row>
    <row r="9627" spans="1:5" s="12" customFormat="1" ht="11.15" customHeight="1">
      <c r="A9627" s="13" t="s">
        <v>13444</v>
      </c>
      <c r="B9627" s="14" t="s">
        <v>11098</v>
      </c>
      <c r="C9627" s="22">
        <v>240</v>
      </c>
      <c r="D9627" s="23" t="s">
        <v>11324</v>
      </c>
      <c r="E9627" s="68">
        <v>46.3874</v>
      </c>
    </row>
    <row r="9628" spans="1:5" s="12" customFormat="1" ht="11.15" customHeight="1">
      <c r="A9628" s="13" t="s">
        <v>13445</v>
      </c>
      <c r="B9628" s="14" t="s">
        <v>11098</v>
      </c>
      <c r="C9628" s="22">
        <v>240</v>
      </c>
      <c r="D9628" s="23" t="s">
        <v>11324</v>
      </c>
      <c r="E9628" s="68">
        <v>67.305599999999998</v>
      </c>
    </row>
    <row r="9629" spans="1:5" s="12" customFormat="1" ht="11.15" customHeight="1">
      <c r="A9629" s="64"/>
      <c r="B9629" s="55"/>
      <c r="C9629" s="55"/>
      <c r="D9629" s="55"/>
      <c r="E9629" s="68" t="s">
        <v>23455</v>
      </c>
    </row>
    <row r="9630" spans="1:5" s="12" customFormat="1" ht="11.15" customHeight="1">
      <c r="A9630" s="13" t="s">
        <v>7217</v>
      </c>
      <c r="B9630" s="14" t="s">
        <v>11098</v>
      </c>
      <c r="C9630" s="22">
        <v>600</v>
      </c>
      <c r="D9630" s="23" t="s">
        <v>11324</v>
      </c>
      <c r="E9630" s="68">
        <v>18.023600000000002</v>
      </c>
    </row>
    <row r="9631" spans="1:5" s="12" customFormat="1" ht="11.15" customHeight="1">
      <c r="A9631" s="13" t="s">
        <v>7299</v>
      </c>
      <c r="B9631" s="14" t="s">
        <v>11098</v>
      </c>
      <c r="C9631" s="22">
        <v>300</v>
      </c>
      <c r="D9631" s="23" t="s">
        <v>11324</v>
      </c>
      <c r="E9631" s="68">
        <v>29.11</v>
      </c>
    </row>
    <row r="9632" spans="1:5" s="12" customFormat="1" ht="11.15" customHeight="1">
      <c r="A9632" s="13" t="s">
        <v>13540</v>
      </c>
      <c r="B9632" s="14" t="s">
        <v>11098</v>
      </c>
      <c r="C9632" s="22">
        <v>120</v>
      </c>
      <c r="D9632" s="23" t="s">
        <v>11324</v>
      </c>
      <c r="E9632" s="68">
        <v>62.746399999999994</v>
      </c>
    </row>
    <row r="9633" spans="1:5" s="12" customFormat="1" ht="11.15" customHeight="1">
      <c r="A9633" s="64"/>
      <c r="B9633" s="55"/>
      <c r="C9633" s="55"/>
      <c r="D9633" s="55"/>
      <c r="E9633" s="68" t="s">
        <v>23455</v>
      </c>
    </row>
    <row r="9634" spans="1:5" s="12" customFormat="1" ht="11.15" customHeight="1">
      <c r="A9634" s="13" t="s">
        <v>4374</v>
      </c>
      <c r="B9634" s="14" t="s">
        <v>11098</v>
      </c>
      <c r="C9634" s="22">
        <v>600</v>
      </c>
      <c r="D9634" s="23" t="s">
        <v>11324</v>
      </c>
      <c r="E9634" s="68">
        <v>19.835800000000003</v>
      </c>
    </row>
    <row r="9635" spans="1:5" s="12" customFormat="1" ht="11.15" customHeight="1">
      <c r="A9635" s="13" t="s">
        <v>8183</v>
      </c>
      <c r="B9635" s="14" t="s">
        <v>11098</v>
      </c>
      <c r="C9635" s="22">
        <v>480</v>
      </c>
      <c r="D9635" s="23" t="s">
        <v>11324</v>
      </c>
      <c r="E9635" s="68">
        <v>22.14</v>
      </c>
    </row>
    <row r="9636" spans="1:5" s="12" customFormat="1" ht="11.15" customHeight="1">
      <c r="A9636" s="13" t="s">
        <v>4375</v>
      </c>
      <c r="B9636" s="14" t="s">
        <v>11098</v>
      </c>
      <c r="C9636" s="22">
        <v>300</v>
      </c>
      <c r="D9636" s="23" t="s">
        <v>11324</v>
      </c>
      <c r="E9636" s="68">
        <v>31.438800000000004</v>
      </c>
    </row>
    <row r="9637" spans="1:5" s="12" customFormat="1" ht="11.15" customHeight="1">
      <c r="A9637" s="13" t="s">
        <v>4376</v>
      </c>
      <c r="B9637" s="14" t="s">
        <v>11098</v>
      </c>
      <c r="C9637" s="22">
        <v>240</v>
      </c>
      <c r="D9637" s="23" t="s">
        <v>11324</v>
      </c>
      <c r="E9637" s="68">
        <v>42.6892</v>
      </c>
    </row>
    <row r="9638" spans="1:5" s="12" customFormat="1" ht="11.15" customHeight="1">
      <c r="A9638" s="13" t="s">
        <v>4377</v>
      </c>
      <c r="B9638" s="14" t="s">
        <v>11098</v>
      </c>
      <c r="C9638" s="22">
        <v>240</v>
      </c>
      <c r="D9638" s="23" t="s">
        <v>11324</v>
      </c>
      <c r="E9638" s="68">
        <v>57.121200000000002</v>
      </c>
    </row>
    <row r="9639" spans="1:5" s="12" customFormat="1" ht="11.15" customHeight="1">
      <c r="A9639" s="13" t="s">
        <v>13446</v>
      </c>
      <c r="B9639" s="14" t="s">
        <v>11098</v>
      </c>
      <c r="C9639" s="22">
        <v>144</v>
      </c>
      <c r="D9639" s="23" t="s">
        <v>11324</v>
      </c>
      <c r="E9639" s="68">
        <v>79.704000000000008</v>
      </c>
    </row>
    <row r="9640" spans="1:5" s="12" customFormat="1" ht="11.15" customHeight="1">
      <c r="A9640" s="13" t="s">
        <v>13447</v>
      </c>
      <c r="B9640" s="14" t="s">
        <v>11098</v>
      </c>
      <c r="C9640" s="22">
        <v>120</v>
      </c>
      <c r="D9640" s="23" t="s">
        <v>11324</v>
      </c>
      <c r="E9640" s="68">
        <v>112.4712</v>
      </c>
    </row>
    <row r="9641" spans="1:5" s="12" customFormat="1" ht="11.15" customHeight="1">
      <c r="A9641" s="13" t="s">
        <v>4380</v>
      </c>
      <c r="B9641" s="14" t="s">
        <v>11098</v>
      </c>
      <c r="C9641" s="22">
        <v>600</v>
      </c>
      <c r="D9641" s="23" t="s">
        <v>11324</v>
      </c>
      <c r="E9641" s="68">
        <v>17.531599999999997</v>
      </c>
    </row>
    <row r="9642" spans="1:5" s="12" customFormat="1" ht="11.15" customHeight="1">
      <c r="A9642" s="13" t="s">
        <v>4381</v>
      </c>
      <c r="B9642" s="14" t="s">
        <v>11098</v>
      </c>
      <c r="C9642" s="22">
        <v>480</v>
      </c>
      <c r="D9642" s="23" t="s">
        <v>11324</v>
      </c>
      <c r="E9642" s="68">
        <v>21.959600000000002</v>
      </c>
    </row>
    <row r="9643" spans="1:5" s="12" customFormat="1" ht="11.15" customHeight="1">
      <c r="A9643" s="13" t="s">
        <v>4382</v>
      </c>
      <c r="B9643" s="14" t="s">
        <v>11098</v>
      </c>
      <c r="C9643" s="22">
        <v>300</v>
      </c>
      <c r="D9643" s="23" t="s">
        <v>11324</v>
      </c>
      <c r="E9643" s="68">
        <v>29.208399999999997</v>
      </c>
    </row>
    <row r="9644" spans="1:5" s="12" customFormat="1" ht="11.15" customHeight="1">
      <c r="A9644" s="13" t="s">
        <v>4383</v>
      </c>
      <c r="B9644" s="14" t="s">
        <v>11098</v>
      </c>
      <c r="C9644" s="22">
        <v>240</v>
      </c>
      <c r="D9644" s="23" t="s">
        <v>11324</v>
      </c>
      <c r="E9644" s="68">
        <v>40.0488</v>
      </c>
    </row>
    <row r="9645" spans="1:5" s="12" customFormat="1" ht="11.15" customHeight="1">
      <c r="A9645" s="13" t="s">
        <v>5266</v>
      </c>
      <c r="B9645" s="14" t="s">
        <v>11098</v>
      </c>
      <c r="C9645" s="22">
        <v>240</v>
      </c>
      <c r="D9645" s="23" t="s">
        <v>11324</v>
      </c>
      <c r="E9645" s="68">
        <v>53.562399999999997</v>
      </c>
    </row>
    <row r="9646" spans="1:5" s="12" customFormat="1" ht="11.15" customHeight="1">
      <c r="A9646" s="13" t="s">
        <v>4384</v>
      </c>
      <c r="B9646" s="14" t="s">
        <v>11098</v>
      </c>
      <c r="C9646" s="22">
        <v>144</v>
      </c>
      <c r="D9646" s="23" t="s">
        <v>11324</v>
      </c>
      <c r="E9646" s="68">
        <v>63.213800000000006</v>
      </c>
    </row>
    <row r="9647" spans="1:5" s="12" customFormat="1" ht="11.15" customHeight="1">
      <c r="A9647" s="13" t="s">
        <v>4385</v>
      </c>
      <c r="B9647" s="14" t="s">
        <v>11098</v>
      </c>
      <c r="C9647" s="22">
        <v>120</v>
      </c>
      <c r="D9647" s="23" t="s">
        <v>11324</v>
      </c>
      <c r="E9647" s="68">
        <v>83.558000000000007</v>
      </c>
    </row>
    <row r="9648" spans="1:5" s="12" customFormat="1" ht="11.15" customHeight="1">
      <c r="A9648" s="13" t="s">
        <v>14001</v>
      </c>
      <c r="B9648" s="14" t="s">
        <v>11098</v>
      </c>
      <c r="C9648" s="22">
        <v>600</v>
      </c>
      <c r="D9648" s="23" t="s">
        <v>11324</v>
      </c>
      <c r="E9648" s="68">
        <v>20.811599999999999</v>
      </c>
    </row>
    <row r="9649" spans="1:5" s="12" customFormat="1" ht="11.15" customHeight="1">
      <c r="A9649" s="13" t="s">
        <v>14002</v>
      </c>
      <c r="B9649" s="14" t="s">
        <v>11098</v>
      </c>
      <c r="C9649" s="22">
        <v>480</v>
      </c>
      <c r="D9649" s="23" t="s">
        <v>11324</v>
      </c>
      <c r="E9649" s="68">
        <v>25.682400000000001</v>
      </c>
    </row>
    <row r="9650" spans="1:5" s="12" customFormat="1" ht="11.15" customHeight="1">
      <c r="A9650" s="13" t="s">
        <v>14003</v>
      </c>
      <c r="B9650" s="14" t="s">
        <v>11098</v>
      </c>
      <c r="C9650" s="22">
        <v>300</v>
      </c>
      <c r="D9650" s="23" t="s">
        <v>11324</v>
      </c>
      <c r="E9650" s="68">
        <v>37.1952</v>
      </c>
    </row>
    <row r="9651" spans="1:5" s="12" customFormat="1" ht="11.15" customHeight="1">
      <c r="A9651" s="13" t="s">
        <v>14004</v>
      </c>
      <c r="B9651" s="14" t="s">
        <v>11098</v>
      </c>
      <c r="C9651" s="22">
        <v>240</v>
      </c>
      <c r="D9651" s="23" t="s">
        <v>11324</v>
      </c>
      <c r="E9651" s="68">
        <v>49.593599999999995</v>
      </c>
    </row>
    <row r="9652" spans="1:5" s="12" customFormat="1" ht="11.15" customHeight="1">
      <c r="A9652" s="13" t="s">
        <v>14005</v>
      </c>
      <c r="B9652" s="14" t="s">
        <v>11098</v>
      </c>
      <c r="C9652" s="22">
        <v>240</v>
      </c>
      <c r="D9652" s="23" t="s">
        <v>11324</v>
      </c>
      <c r="E9652" s="68">
        <v>62.877600000000008</v>
      </c>
    </row>
    <row r="9653" spans="1:5" s="12" customFormat="1" ht="11.15" customHeight="1">
      <c r="A9653" s="13" t="s">
        <v>14006</v>
      </c>
      <c r="B9653" s="14" t="s">
        <v>11098</v>
      </c>
      <c r="C9653" s="22">
        <v>144</v>
      </c>
      <c r="D9653" s="23" t="s">
        <v>11324</v>
      </c>
      <c r="E9653" s="68">
        <v>85.903199999999998</v>
      </c>
    </row>
    <row r="9654" spans="1:5" s="12" customFormat="1" ht="11.15" customHeight="1">
      <c r="A9654" s="13" t="s">
        <v>14007</v>
      </c>
      <c r="B9654" s="14" t="s">
        <v>11098</v>
      </c>
      <c r="C9654" s="22">
        <v>120</v>
      </c>
      <c r="D9654" s="23" t="s">
        <v>11324</v>
      </c>
      <c r="E9654" s="68">
        <v>119.55600000000001</v>
      </c>
    </row>
    <row r="9655" spans="1:5" s="12" customFormat="1" ht="11.15" customHeight="1">
      <c r="A9655" s="13" t="s">
        <v>14428</v>
      </c>
      <c r="B9655" s="14" t="s">
        <v>11098</v>
      </c>
      <c r="C9655" s="22">
        <v>600</v>
      </c>
      <c r="D9655" s="23" t="s">
        <v>11324</v>
      </c>
      <c r="E9655" s="68">
        <v>19.926000000000002</v>
      </c>
    </row>
    <row r="9656" spans="1:5" s="12" customFormat="1" ht="11.15" customHeight="1">
      <c r="A9656" s="13" t="s">
        <v>14008</v>
      </c>
      <c r="B9656" s="14" t="s">
        <v>11098</v>
      </c>
      <c r="C9656" s="22">
        <v>480</v>
      </c>
      <c r="D9656" s="23" t="s">
        <v>11324</v>
      </c>
      <c r="E9656" s="68">
        <v>24.657400000000003</v>
      </c>
    </row>
    <row r="9657" spans="1:5" s="12" customFormat="1" ht="11.15" customHeight="1">
      <c r="A9657" s="13" t="s">
        <v>14009</v>
      </c>
      <c r="B9657" s="14" t="s">
        <v>11098</v>
      </c>
      <c r="C9657" s="22">
        <v>300</v>
      </c>
      <c r="D9657" s="23" t="s">
        <v>11324</v>
      </c>
      <c r="E9657" s="68">
        <v>35.710999999999999</v>
      </c>
    </row>
    <row r="9658" spans="1:5" s="12" customFormat="1" ht="11.15" customHeight="1">
      <c r="A9658" s="13" t="s">
        <v>14010</v>
      </c>
      <c r="B9658" s="14" t="s">
        <v>11098</v>
      </c>
      <c r="C9658" s="22">
        <v>240</v>
      </c>
      <c r="D9658" s="23" t="s">
        <v>11324</v>
      </c>
      <c r="E9658" s="68">
        <v>47.609200000000001</v>
      </c>
    </row>
    <row r="9659" spans="1:5" s="12" customFormat="1" ht="11.15" customHeight="1">
      <c r="A9659" s="13" t="s">
        <v>14011</v>
      </c>
      <c r="B9659" s="14" t="s">
        <v>11098</v>
      </c>
      <c r="C9659" s="22">
        <v>240</v>
      </c>
      <c r="D9659" s="23" t="s">
        <v>11324</v>
      </c>
      <c r="E9659" s="68">
        <v>60.360199999999999</v>
      </c>
    </row>
    <row r="9660" spans="1:5" s="12" customFormat="1" ht="11.15" customHeight="1">
      <c r="A9660" s="13" t="s">
        <v>14012</v>
      </c>
      <c r="B9660" s="14" t="s">
        <v>11098</v>
      </c>
      <c r="C9660" s="22">
        <v>144</v>
      </c>
      <c r="D9660" s="23" t="s">
        <v>11324</v>
      </c>
      <c r="E9660" s="68">
        <v>79.704000000000008</v>
      </c>
    </row>
    <row r="9661" spans="1:5" s="12" customFormat="1" ht="11.15" customHeight="1">
      <c r="A9661" s="38" t="s">
        <v>1</v>
      </c>
      <c r="B9661" s="38" t="s">
        <v>12737</v>
      </c>
      <c r="C9661" s="38" t="s">
        <v>2</v>
      </c>
      <c r="D9661" s="38" t="s">
        <v>3</v>
      </c>
      <c r="E9661" s="68" t="s">
        <v>23441</v>
      </c>
    </row>
    <row r="9662" spans="1:5" s="12" customFormat="1" ht="11.15" customHeight="1">
      <c r="A9662" s="13" t="s">
        <v>14013</v>
      </c>
      <c r="B9662" s="14" t="s">
        <v>11098</v>
      </c>
      <c r="C9662" s="22">
        <v>120</v>
      </c>
      <c r="D9662" s="23" t="s">
        <v>11324</v>
      </c>
      <c r="E9662" s="68">
        <v>114.2424</v>
      </c>
    </row>
    <row r="9663" spans="1:5" s="12" customFormat="1" ht="11.15" customHeight="1">
      <c r="A9663" s="64"/>
      <c r="B9663" s="55"/>
      <c r="C9663" s="55"/>
      <c r="D9663" s="55"/>
      <c r="E9663" s="68" t="s">
        <v>23455</v>
      </c>
    </row>
    <row r="9664" spans="1:5" s="12" customFormat="1" ht="11.15" customHeight="1">
      <c r="A9664" s="13" t="s">
        <v>4386</v>
      </c>
      <c r="B9664" s="14" t="s">
        <v>11098</v>
      </c>
      <c r="C9664" s="22">
        <v>600</v>
      </c>
      <c r="D9664" s="23" t="s">
        <v>11324</v>
      </c>
      <c r="E9664" s="68">
        <v>23.164999999999999</v>
      </c>
    </row>
    <row r="9665" spans="1:5" s="12" customFormat="1" ht="11.15" customHeight="1">
      <c r="A9665" s="13" t="s">
        <v>5121</v>
      </c>
      <c r="B9665" s="14" t="s">
        <v>11098</v>
      </c>
      <c r="C9665" s="22">
        <v>300</v>
      </c>
      <c r="D9665" s="23" t="s">
        <v>11324</v>
      </c>
      <c r="E9665" s="68">
        <v>30.438399999999998</v>
      </c>
    </row>
    <row r="9666" spans="1:5" s="12" customFormat="1" ht="11.15" customHeight="1">
      <c r="A9666" s="13" t="s">
        <v>8184</v>
      </c>
      <c r="B9666" s="14" t="s">
        <v>11098</v>
      </c>
      <c r="C9666" s="22">
        <v>240</v>
      </c>
      <c r="D9666" s="23" t="s">
        <v>11324</v>
      </c>
      <c r="E9666" s="68">
        <v>39.524000000000001</v>
      </c>
    </row>
    <row r="9667" spans="1:5" s="12" customFormat="1" ht="11.15" customHeight="1">
      <c r="A9667" s="13" t="s">
        <v>4387</v>
      </c>
      <c r="B9667" s="14" t="s">
        <v>11098</v>
      </c>
      <c r="C9667" s="22">
        <v>240</v>
      </c>
      <c r="D9667" s="23" t="s">
        <v>11324</v>
      </c>
      <c r="E9667" s="68">
        <v>61.85260000000001</v>
      </c>
    </row>
    <row r="9668" spans="1:5" s="12" customFormat="1" ht="11.15" customHeight="1">
      <c r="A9668" s="13" t="s">
        <v>4388</v>
      </c>
      <c r="B9668" s="14" t="s">
        <v>11098</v>
      </c>
      <c r="C9668" s="22">
        <v>120</v>
      </c>
      <c r="D9668" s="23" t="s">
        <v>11324</v>
      </c>
      <c r="E9668" s="68">
        <v>77.36699999999999</v>
      </c>
    </row>
    <row r="9669" spans="1:5" s="12" customFormat="1" ht="11.15" customHeight="1">
      <c r="A9669" s="13" t="s">
        <v>13448</v>
      </c>
      <c r="B9669" s="14" t="s">
        <v>11098</v>
      </c>
      <c r="C9669" s="22">
        <v>120</v>
      </c>
      <c r="D9669" s="23" t="s">
        <v>11324</v>
      </c>
      <c r="E9669" s="68">
        <v>103.5414</v>
      </c>
    </row>
    <row r="9670" spans="1:5" s="12" customFormat="1" ht="11.15" customHeight="1">
      <c r="A9670" s="13" t="s">
        <v>7122</v>
      </c>
      <c r="B9670" s="14" t="s">
        <v>11098</v>
      </c>
      <c r="C9670" s="22">
        <v>600</v>
      </c>
      <c r="D9670" s="23" t="s">
        <v>11324</v>
      </c>
      <c r="E9670" s="68">
        <v>25.9694</v>
      </c>
    </row>
    <row r="9671" spans="1:5" s="12" customFormat="1" ht="11.15" customHeight="1">
      <c r="A9671" s="13" t="s">
        <v>5267</v>
      </c>
      <c r="B9671" s="14" t="s">
        <v>11098</v>
      </c>
      <c r="C9671" s="22">
        <v>300</v>
      </c>
      <c r="D9671" s="23" t="s">
        <v>11324</v>
      </c>
      <c r="E9671" s="68">
        <v>33.9726</v>
      </c>
    </row>
    <row r="9672" spans="1:5" s="12" customFormat="1" ht="11.15" customHeight="1">
      <c r="A9672" s="13" t="s">
        <v>4389</v>
      </c>
      <c r="B9672" s="14" t="s">
        <v>11098</v>
      </c>
      <c r="C9672" s="22">
        <v>240</v>
      </c>
      <c r="D9672" s="23" t="s">
        <v>11324</v>
      </c>
      <c r="E9672" s="68">
        <v>42.853200000000001</v>
      </c>
    </row>
    <row r="9673" spans="1:5" s="12" customFormat="1" ht="11.15" customHeight="1">
      <c r="A9673" s="13" t="s">
        <v>5268</v>
      </c>
      <c r="B9673" s="14" t="s">
        <v>11098</v>
      </c>
      <c r="C9673" s="22">
        <v>240</v>
      </c>
      <c r="D9673" s="23" t="s">
        <v>11324</v>
      </c>
      <c r="E9673" s="68">
        <v>80.794600000000003</v>
      </c>
    </row>
    <row r="9674" spans="1:5" s="12" customFormat="1" ht="11.15" customHeight="1">
      <c r="A9674" s="13" t="s">
        <v>4390</v>
      </c>
      <c r="B9674" s="14" t="s">
        <v>11098</v>
      </c>
      <c r="C9674" s="22">
        <v>120</v>
      </c>
      <c r="D9674" s="23" t="s">
        <v>11324</v>
      </c>
      <c r="E9674" s="68">
        <v>101.04860000000001</v>
      </c>
    </row>
    <row r="9675" spans="1:5" s="12" customFormat="1" ht="11.15" customHeight="1">
      <c r="A9675" s="13" t="s">
        <v>4391</v>
      </c>
      <c r="B9675" s="14" t="s">
        <v>11098</v>
      </c>
      <c r="C9675" s="22">
        <v>120</v>
      </c>
      <c r="D9675" s="23" t="s">
        <v>11324</v>
      </c>
      <c r="E9675" s="68">
        <v>134.50460000000001</v>
      </c>
    </row>
    <row r="9676" spans="1:5" s="12" customFormat="1" ht="11.15" customHeight="1">
      <c r="A9676" s="64"/>
      <c r="B9676" s="55"/>
      <c r="C9676" s="55"/>
      <c r="D9676" s="55"/>
      <c r="E9676" s="68" t="s">
        <v>23455</v>
      </c>
    </row>
    <row r="9677" spans="1:5" s="12" customFormat="1" ht="11.15" customHeight="1">
      <c r="A9677" s="13" t="s">
        <v>12664</v>
      </c>
      <c r="B9677" s="14" t="s">
        <v>11098</v>
      </c>
      <c r="C9677" s="22">
        <v>432</v>
      </c>
      <c r="D9677" s="23" t="s">
        <v>11324</v>
      </c>
      <c r="E9677" s="68">
        <v>35.645400000000002</v>
      </c>
    </row>
    <row r="9678" spans="1:5" s="12" customFormat="1" ht="11.15" customHeight="1">
      <c r="A9678" s="13" t="s">
        <v>11165</v>
      </c>
      <c r="B9678" s="14" t="s">
        <v>11098</v>
      </c>
      <c r="C9678" s="22">
        <v>240</v>
      </c>
      <c r="D9678" s="23" t="s">
        <v>11324</v>
      </c>
      <c r="E9678" s="68">
        <v>49.044200000000004</v>
      </c>
    </row>
    <row r="9679" spans="1:5" s="12" customFormat="1" ht="11.15" customHeight="1">
      <c r="A9679" s="13" t="s">
        <v>11166</v>
      </c>
      <c r="B9679" s="14" t="s">
        <v>11098</v>
      </c>
      <c r="C9679" s="22">
        <v>192</v>
      </c>
      <c r="D9679" s="23" t="s">
        <v>11324</v>
      </c>
      <c r="E9679" s="68">
        <v>68.125599999999991</v>
      </c>
    </row>
    <row r="9680" spans="1:5" s="12" customFormat="1" ht="11.15" customHeight="1">
      <c r="A9680" s="13" t="s">
        <v>11167</v>
      </c>
      <c r="B9680" s="14" t="s">
        <v>11098</v>
      </c>
      <c r="C9680" s="22">
        <v>432</v>
      </c>
      <c r="D9680" s="23" t="s">
        <v>11324</v>
      </c>
      <c r="E9680" s="68">
        <v>47.642000000000003</v>
      </c>
    </row>
    <row r="9681" spans="1:5" s="12" customFormat="1" ht="11.15" customHeight="1">
      <c r="A9681" s="13" t="s">
        <v>11168</v>
      </c>
      <c r="B9681" s="14" t="s">
        <v>11098</v>
      </c>
      <c r="C9681" s="22">
        <v>240</v>
      </c>
      <c r="D9681" s="23" t="s">
        <v>11324</v>
      </c>
      <c r="E9681" s="68">
        <v>64.345399999999998</v>
      </c>
    </row>
    <row r="9682" spans="1:5" s="12" customFormat="1" ht="11.15" customHeight="1">
      <c r="A9682" s="13" t="s">
        <v>12769</v>
      </c>
      <c r="B9682" s="14" t="s">
        <v>11098</v>
      </c>
      <c r="C9682" s="22">
        <v>72</v>
      </c>
      <c r="D9682" s="23" t="s">
        <v>11325</v>
      </c>
      <c r="E9682" s="68">
        <v>217.36559999999997</v>
      </c>
    </row>
    <row r="9683" spans="1:5" s="12" customFormat="1" ht="11.15" customHeight="1">
      <c r="A9683" s="64"/>
      <c r="B9683" s="55"/>
      <c r="C9683" s="55"/>
      <c r="D9683" s="55"/>
      <c r="E9683" s="68" t="s">
        <v>23455</v>
      </c>
    </row>
    <row r="9684" spans="1:5" s="12" customFormat="1" ht="11.15" customHeight="1">
      <c r="A9684" s="13" t="s">
        <v>13094</v>
      </c>
      <c r="B9684" s="14" t="s">
        <v>11098</v>
      </c>
      <c r="C9684" s="22">
        <v>600</v>
      </c>
      <c r="D9684" s="23" t="s">
        <v>11324</v>
      </c>
      <c r="E9684" s="68">
        <v>25.1494</v>
      </c>
    </row>
    <row r="9685" spans="1:5" s="12" customFormat="1" ht="11.15" customHeight="1">
      <c r="A9685" s="13" t="s">
        <v>5180</v>
      </c>
      <c r="B9685" s="14" t="s">
        <v>11098</v>
      </c>
      <c r="C9685" s="22">
        <v>300</v>
      </c>
      <c r="D9685" s="23" t="s">
        <v>11324</v>
      </c>
      <c r="E9685" s="68">
        <v>35.424000000000007</v>
      </c>
    </row>
    <row r="9686" spans="1:5" s="12" customFormat="1" ht="11.15" customHeight="1">
      <c r="A9686" s="13" t="s">
        <v>12790</v>
      </c>
      <c r="B9686" s="14" t="s">
        <v>11098</v>
      </c>
      <c r="C9686" s="22">
        <v>300</v>
      </c>
      <c r="D9686" s="23" t="s">
        <v>11324</v>
      </c>
      <c r="E9686" s="68">
        <v>45.165599999999998</v>
      </c>
    </row>
    <row r="9687" spans="1:5" s="12" customFormat="1" ht="11.15" customHeight="1">
      <c r="A9687" s="13" t="s">
        <v>8624</v>
      </c>
      <c r="B9687" s="14" t="s">
        <v>11098</v>
      </c>
      <c r="C9687" s="22">
        <v>300</v>
      </c>
      <c r="D9687" s="23" t="s">
        <v>11324</v>
      </c>
      <c r="E9687" s="68">
        <v>57.564000000000007</v>
      </c>
    </row>
    <row r="9688" spans="1:5" s="12" customFormat="1" ht="11.15" customHeight="1">
      <c r="A9688" s="13" t="s">
        <v>8625</v>
      </c>
      <c r="B9688" s="14" t="s">
        <v>11098</v>
      </c>
      <c r="C9688" s="22">
        <v>300</v>
      </c>
      <c r="D9688" s="23" t="s">
        <v>11324</v>
      </c>
      <c r="E9688" s="68">
        <v>69.076799999999992</v>
      </c>
    </row>
    <row r="9689" spans="1:5" s="12" customFormat="1" ht="11.15" customHeight="1">
      <c r="A9689" s="13" t="s">
        <v>8421</v>
      </c>
      <c r="B9689" s="14" t="s">
        <v>11098</v>
      </c>
      <c r="C9689" s="22">
        <v>600</v>
      </c>
      <c r="D9689" s="23" t="s">
        <v>11324</v>
      </c>
      <c r="E9689" s="68">
        <v>24.1736</v>
      </c>
    </row>
    <row r="9690" spans="1:5" s="12" customFormat="1" ht="11.15" customHeight="1">
      <c r="A9690" s="13" t="s">
        <v>12749</v>
      </c>
      <c r="B9690" s="14" t="s">
        <v>11098</v>
      </c>
      <c r="C9690" s="22">
        <v>600</v>
      </c>
      <c r="D9690" s="23" t="s">
        <v>11324</v>
      </c>
      <c r="E9690" s="68">
        <v>34.997599999999998</v>
      </c>
    </row>
    <row r="9691" spans="1:5" s="12" customFormat="1" ht="11.15" customHeight="1">
      <c r="A9691" s="13" t="s">
        <v>8921</v>
      </c>
      <c r="B9691" s="14" t="s">
        <v>11098</v>
      </c>
      <c r="C9691" s="22">
        <v>300</v>
      </c>
      <c r="D9691" s="23" t="s">
        <v>11324</v>
      </c>
      <c r="E9691" s="68">
        <v>44.632599999999996</v>
      </c>
    </row>
    <row r="9692" spans="1:5" s="12" customFormat="1" ht="11.15" customHeight="1">
      <c r="A9692" s="13" t="s">
        <v>7206</v>
      </c>
      <c r="B9692" s="14" t="s">
        <v>11098</v>
      </c>
      <c r="C9692" s="22">
        <v>300</v>
      </c>
      <c r="D9692" s="23" t="s">
        <v>11326</v>
      </c>
      <c r="E9692" s="68">
        <v>65.0916</v>
      </c>
    </row>
    <row r="9693" spans="1:5" s="12" customFormat="1" ht="11.15" customHeight="1">
      <c r="A9693" s="64"/>
      <c r="B9693" s="55"/>
      <c r="C9693" s="55"/>
      <c r="D9693" s="55"/>
      <c r="E9693" s="68" t="s">
        <v>23455</v>
      </c>
    </row>
    <row r="9694" spans="1:5" s="12" customFormat="1" ht="11.15" customHeight="1">
      <c r="A9694" s="64"/>
      <c r="B9694" s="55"/>
      <c r="C9694" s="55"/>
      <c r="D9694" s="55"/>
      <c r="E9694" s="68" t="s">
        <v>23455</v>
      </c>
    </row>
    <row r="9695" spans="1:5" s="12" customFormat="1" ht="11.15" customHeight="1">
      <c r="A9695" s="13" t="s">
        <v>4402</v>
      </c>
      <c r="B9695" s="14" t="s">
        <v>11098</v>
      </c>
      <c r="C9695" s="22">
        <v>32</v>
      </c>
      <c r="D9695" s="23" t="s">
        <v>11326</v>
      </c>
      <c r="E9695" s="68">
        <v>258.423</v>
      </c>
    </row>
    <row r="9696" spans="1:5" s="12" customFormat="1" ht="11.15" customHeight="1">
      <c r="A9696" s="13" t="s">
        <v>4403</v>
      </c>
      <c r="B9696" s="14" t="s">
        <v>11098</v>
      </c>
      <c r="C9696" s="22">
        <v>30</v>
      </c>
      <c r="D9696" s="23" t="s">
        <v>11326</v>
      </c>
      <c r="E9696" s="68">
        <v>364.80160000000001</v>
      </c>
    </row>
    <row r="9697" spans="1:5" s="12" customFormat="1" ht="11.15" customHeight="1">
      <c r="A9697" s="13" t="s">
        <v>4407</v>
      </c>
      <c r="B9697" s="14" t="s">
        <v>11098</v>
      </c>
      <c r="C9697" s="22">
        <v>72</v>
      </c>
      <c r="D9697" s="23" t="s">
        <v>11324</v>
      </c>
      <c r="E9697" s="68">
        <v>66.157600000000002</v>
      </c>
    </row>
    <row r="9698" spans="1:5" s="12" customFormat="1" ht="11.15" customHeight="1">
      <c r="A9698" s="13" t="s">
        <v>4408</v>
      </c>
      <c r="B9698" s="14" t="s">
        <v>11098</v>
      </c>
      <c r="C9698" s="22">
        <v>72</v>
      </c>
      <c r="D9698" s="23" t="s">
        <v>11324</v>
      </c>
      <c r="E9698" s="68">
        <v>91.216799999999992</v>
      </c>
    </row>
    <row r="9699" spans="1:5" s="12" customFormat="1" ht="11.15" customHeight="1">
      <c r="A9699" s="13" t="s">
        <v>7433</v>
      </c>
      <c r="B9699" s="14" t="s">
        <v>11098</v>
      </c>
      <c r="C9699" s="22">
        <v>72</v>
      </c>
      <c r="D9699" s="23" t="s">
        <v>11324</v>
      </c>
      <c r="E9699" s="68">
        <v>78.908600000000007</v>
      </c>
    </row>
    <row r="9700" spans="1:5" s="12" customFormat="1" ht="11.15" customHeight="1">
      <c r="A9700" s="13" t="s">
        <v>7434</v>
      </c>
      <c r="B9700" s="14" t="s">
        <v>11098</v>
      </c>
      <c r="C9700" s="22">
        <v>72</v>
      </c>
      <c r="D9700" s="23" t="s">
        <v>11324</v>
      </c>
      <c r="E9700" s="68">
        <v>118.79340000000001</v>
      </c>
    </row>
    <row r="9701" spans="1:5" s="12" customFormat="1" ht="11.15" customHeight="1">
      <c r="A9701" s="13" t="s">
        <v>8228</v>
      </c>
      <c r="B9701" s="14" t="s">
        <v>11098</v>
      </c>
      <c r="C9701" s="22">
        <v>192</v>
      </c>
      <c r="D9701" s="23" t="s">
        <v>11324</v>
      </c>
      <c r="E9701" s="68">
        <v>92.947000000000003</v>
      </c>
    </row>
    <row r="9702" spans="1:5" s="12" customFormat="1" ht="11.15" customHeight="1">
      <c r="A9702" s="13" t="s">
        <v>4409</v>
      </c>
      <c r="B9702" s="14" t="s">
        <v>11098</v>
      </c>
      <c r="C9702" s="22">
        <v>144</v>
      </c>
      <c r="D9702" s="23" t="s">
        <v>11324</v>
      </c>
      <c r="E9702" s="68">
        <v>109.1994</v>
      </c>
    </row>
    <row r="9703" spans="1:5" s="12" customFormat="1" ht="11.15" customHeight="1">
      <c r="A9703" s="13" t="s">
        <v>4410</v>
      </c>
      <c r="B9703" s="14" t="s">
        <v>11098</v>
      </c>
      <c r="C9703" s="22">
        <v>144</v>
      </c>
      <c r="D9703" s="23" t="s">
        <v>11326</v>
      </c>
      <c r="E9703" s="68">
        <v>126.73920000000001</v>
      </c>
    </row>
    <row r="9704" spans="1:5" s="12" customFormat="1" ht="11.15" customHeight="1">
      <c r="A9704" s="13" t="s">
        <v>4411</v>
      </c>
      <c r="B9704" s="14" t="s">
        <v>11098</v>
      </c>
      <c r="C9704" s="22">
        <v>96</v>
      </c>
      <c r="D9704" s="23" t="s">
        <v>11325</v>
      </c>
      <c r="E9704" s="68">
        <v>189.18220000000002</v>
      </c>
    </row>
    <row r="9705" spans="1:5" s="12" customFormat="1" ht="11.15" customHeight="1">
      <c r="A9705" s="13" t="s">
        <v>4412</v>
      </c>
      <c r="B9705" s="14" t="s">
        <v>11098</v>
      </c>
      <c r="C9705" s="22">
        <v>96</v>
      </c>
      <c r="D9705" s="23" t="s">
        <v>11325</v>
      </c>
      <c r="E9705" s="68">
        <v>226.8202</v>
      </c>
    </row>
    <row r="9706" spans="1:5" s="12" customFormat="1" ht="11.15" customHeight="1">
      <c r="A9706" s="13" t="s">
        <v>4413</v>
      </c>
      <c r="B9706" s="14" t="s">
        <v>11098</v>
      </c>
      <c r="C9706" s="22">
        <v>192</v>
      </c>
      <c r="D9706" s="23" t="s">
        <v>11324</v>
      </c>
      <c r="E9706" s="68">
        <v>65.0916</v>
      </c>
    </row>
    <row r="9707" spans="1:5" s="12" customFormat="1" ht="11.15" customHeight="1">
      <c r="A9707" s="13" t="s">
        <v>4414</v>
      </c>
      <c r="B9707" s="14" t="s">
        <v>11098</v>
      </c>
      <c r="C9707" s="22">
        <v>144</v>
      </c>
      <c r="D9707" s="23" t="s">
        <v>11324</v>
      </c>
      <c r="E9707" s="68">
        <v>77.178400000000011</v>
      </c>
    </row>
    <row r="9708" spans="1:5" s="12" customFormat="1" ht="11.15" customHeight="1">
      <c r="A9708" s="13" t="s">
        <v>4415</v>
      </c>
      <c r="B9708" s="14" t="s">
        <v>11098</v>
      </c>
      <c r="C9708" s="22">
        <v>144</v>
      </c>
      <c r="D9708" s="23" t="s">
        <v>11324</v>
      </c>
      <c r="E9708" s="68">
        <v>100.4254</v>
      </c>
    </row>
    <row r="9709" spans="1:5" s="12" customFormat="1" ht="11.15" customHeight="1">
      <c r="A9709" s="13" t="s">
        <v>4416</v>
      </c>
      <c r="B9709" s="14" t="s">
        <v>11098</v>
      </c>
      <c r="C9709" s="22">
        <v>96</v>
      </c>
      <c r="D9709" s="23" t="s">
        <v>11325</v>
      </c>
      <c r="E9709" s="68">
        <v>150.6422</v>
      </c>
    </row>
    <row r="9710" spans="1:5" s="12" customFormat="1" ht="11.15" customHeight="1">
      <c r="A9710" s="13" t="s">
        <v>8533</v>
      </c>
      <c r="B9710" s="14" t="s">
        <v>11098</v>
      </c>
      <c r="C9710" s="22">
        <v>96</v>
      </c>
      <c r="D9710" s="23" t="s">
        <v>11325</v>
      </c>
      <c r="E9710" s="68">
        <v>175.75060000000002</v>
      </c>
    </row>
    <row r="9711" spans="1:5" s="12" customFormat="1" ht="11.15" customHeight="1">
      <c r="A9711" s="13" t="s">
        <v>4417</v>
      </c>
      <c r="B9711" s="14" t="s">
        <v>11098</v>
      </c>
      <c r="C9711" s="22">
        <v>120</v>
      </c>
      <c r="D9711" s="23" t="s">
        <v>11324</v>
      </c>
      <c r="E9711" s="68">
        <v>76.04679999999999</v>
      </c>
    </row>
    <row r="9712" spans="1:5" s="12" customFormat="1" ht="11.15" customHeight="1">
      <c r="A9712" s="13" t="s">
        <v>4418</v>
      </c>
      <c r="B9712" s="14" t="s">
        <v>11098</v>
      </c>
      <c r="C9712" s="22">
        <v>144</v>
      </c>
      <c r="D9712" s="23" t="s">
        <v>11324</v>
      </c>
      <c r="E9712" s="68">
        <v>85.755600000000001</v>
      </c>
    </row>
    <row r="9713" spans="1:5" s="12" customFormat="1" ht="11.15" customHeight="1">
      <c r="A9713" s="13" t="s">
        <v>4419</v>
      </c>
      <c r="B9713" s="14" t="s">
        <v>11098</v>
      </c>
      <c r="C9713" s="22">
        <v>120</v>
      </c>
      <c r="D9713" s="23" t="s">
        <v>11324</v>
      </c>
      <c r="E9713" s="68">
        <v>97.079800000000006</v>
      </c>
    </row>
    <row r="9714" spans="1:5" s="12" customFormat="1" ht="11.15" customHeight="1">
      <c r="A9714" s="13" t="s">
        <v>4420</v>
      </c>
      <c r="B9714" s="14" t="s">
        <v>11098</v>
      </c>
      <c r="C9714" s="22">
        <v>60</v>
      </c>
      <c r="D9714" s="23" t="s">
        <v>11325</v>
      </c>
      <c r="E9714" s="68">
        <v>137.53039999999999</v>
      </c>
    </row>
    <row r="9715" spans="1:5" s="12" customFormat="1" ht="11.15" customHeight="1">
      <c r="A9715" s="13" t="s">
        <v>8229</v>
      </c>
      <c r="B9715" s="14" t="s">
        <v>11098</v>
      </c>
      <c r="C9715" s="22">
        <v>72</v>
      </c>
      <c r="D9715" s="23" t="s">
        <v>11325</v>
      </c>
      <c r="E9715" s="68">
        <v>157.7516</v>
      </c>
    </row>
    <row r="9716" spans="1:5" s="12" customFormat="1" ht="11.15" customHeight="1">
      <c r="A9716" s="13" t="s">
        <v>4421</v>
      </c>
      <c r="B9716" s="14" t="s">
        <v>11098</v>
      </c>
      <c r="C9716" s="22">
        <v>48</v>
      </c>
      <c r="D9716" s="23" t="s">
        <v>11325</v>
      </c>
      <c r="E9716" s="68">
        <v>153.71719999999999</v>
      </c>
    </row>
    <row r="9717" spans="1:5" s="12" customFormat="1" ht="11.15" customHeight="1">
      <c r="A9717" s="64"/>
      <c r="B9717" s="55"/>
      <c r="C9717" s="55"/>
      <c r="D9717" s="55"/>
      <c r="E9717" s="68" t="s">
        <v>23455</v>
      </c>
    </row>
    <row r="9718" spans="1:5" s="12" customFormat="1" ht="11.15" customHeight="1">
      <c r="A9718" s="64"/>
      <c r="B9718" s="55"/>
      <c r="C9718" s="55"/>
      <c r="D9718" s="55"/>
      <c r="E9718" s="68" t="s">
        <v>23455</v>
      </c>
    </row>
    <row r="9719" spans="1:5" s="12" customFormat="1" ht="11.15" customHeight="1">
      <c r="A9719" s="13" t="s">
        <v>12653</v>
      </c>
      <c r="B9719" s="14" t="s">
        <v>11098</v>
      </c>
      <c r="C9719" s="22">
        <v>25</v>
      </c>
      <c r="D9719" s="23" t="s">
        <v>11326</v>
      </c>
      <c r="E9719" s="68">
        <v>278.11940000000004</v>
      </c>
    </row>
    <row r="9720" spans="1:5" s="12" customFormat="1" ht="11.15" customHeight="1">
      <c r="A9720" s="13" t="s">
        <v>22501</v>
      </c>
      <c r="B9720" s="14" t="s">
        <v>11098</v>
      </c>
      <c r="C9720" s="22">
        <v>1</v>
      </c>
      <c r="D9720" s="23" t="s">
        <v>11326</v>
      </c>
      <c r="E9720" s="68">
        <v>291.18200000000002</v>
      </c>
    </row>
    <row r="9721" spans="1:5" s="12" customFormat="1" ht="11.15" customHeight="1">
      <c r="A9721" s="13" t="s">
        <v>4422</v>
      </c>
      <c r="B9721" s="14" t="s">
        <v>11098</v>
      </c>
      <c r="C9721" s="22">
        <v>30</v>
      </c>
      <c r="D9721" s="23" t="s">
        <v>11326</v>
      </c>
      <c r="E9721" s="68">
        <v>120.21199999999999</v>
      </c>
    </row>
    <row r="9722" spans="1:5" s="12" customFormat="1" ht="11.15" customHeight="1">
      <c r="A9722" s="13" t="s">
        <v>13452</v>
      </c>
      <c r="B9722" s="14" t="s">
        <v>11098</v>
      </c>
      <c r="C9722" s="22">
        <v>30</v>
      </c>
      <c r="D9722" s="23" t="s">
        <v>11326</v>
      </c>
      <c r="E9722" s="68">
        <v>113.652</v>
      </c>
    </row>
    <row r="9723" spans="1:5" s="12" customFormat="1" ht="11.15" customHeight="1">
      <c r="A9723" s="13" t="s">
        <v>13453</v>
      </c>
      <c r="B9723" s="14" t="s">
        <v>11098</v>
      </c>
      <c r="C9723" s="22">
        <v>35</v>
      </c>
      <c r="D9723" s="23" t="s">
        <v>11326</v>
      </c>
      <c r="E9723" s="68">
        <v>111.315</v>
      </c>
    </row>
    <row r="9724" spans="1:5" s="12" customFormat="1" ht="11.15" customHeight="1">
      <c r="A9724" s="13" t="s">
        <v>4425</v>
      </c>
      <c r="B9724" s="14" t="s">
        <v>11098</v>
      </c>
      <c r="C9724" s="22">
        <v>25</v>
      </c>
      <c r="D9724" s="23" t="s">
        <v>11326</v>
      </c>
      <c r="E9724" s="68">
        <v>202.85159999999999</v>
      </c>
    </row>
    <row r="9725" spans="1:5" s="12" customFormat="1" ht="11.15" customHeight="1">
      <c r="A9725" s="13" t="s">
        <v>12228</v>
      </c>
      <c r="B9725" s="14" t="s">
        <v>11098</v>
      </c>
      <c r="C9725" s="22">
        <v>25</v>
      </c>
      <c r="D9725" s="23" t="s">
        <v>11326</v>
      </c>
      <c r="E9725" s="68">
        <v>243.00700000000001</v>
      </c>
    </row>
    <row r="9726" spans="1:5" s="12" customFormat="1" ht="11.15" customHeight="1">
      <c r="A9726" s="13" t="s">
        <v>7838</v>
      </c>
      <c r="B9726" s="14" t="s">
        <v>11098</v>
      </c>
      <c r="C9726" s="22">
        <v>25</v>
      </c>
      <c r="D9726" s="23" t="s">
        <v>11326</v>
      </c>
      <c r="E9726" s="68">
        <v>260.58780000000002</v>
      </c>
    </row>
    <row r="9727" spans="1:5" s="12" customFormat="1" ht="11.15" customHeight="1">
      <c r="A9727" s="13" t="s">
        <v>7156</v>
      </c>
      <c r="B9727" s="14" t="s">
        <v>11098</v>
      </c>
      <c r="C9727" s="22">
        <v>20</v>
      </c>
      <c r="D9727" s="23" t="s">
        <v>11326</v>
      </c>
      <c r="E9727" s="68">
        <v>298.8408</v>
      </c>
    </row>
    <row r="9728" spans="1:5" s="12" customFormat="1" ht="11.15" customHeight="1">
      <c r="A9728" s="13" t="s">
        <v>4426</v>
      </c>
      <c r="B9728" s="14" t="s">
        <v>11098</v>
      </c>
      <c r="C9728" s="22">
        <v>20</v>
      </c>
      <c r="D9728" s="23" t="s">
        <v>11326</v>
      </c>
      <c r="E9728" s="68">
        <v>315.9624</v>
      </c>
    </row>
    <row r="9729" spans="1:5" s="12" customFormat="1" ht="11.15" customHeight="1">
      <c r="A9729" s="13" t="s">
        <v>13677</v>
      </c>
      <c r="B9729" s="14" t="s">
        <v>11098</v>
      </c>
      <c r="C9729" s="22">
        <v>25</v>
      </c>
      <c r="D9729" s="23" t="s">
        <v>11326</v>
      </c>
      <c r="E9729" s="68">
        <v>192.4622</v>
      </c>
    </row>
    <row r="9730" spans="1:5" s="12" customFormat="1" ht="11.15" customHeight="1">
      <c r="A9730" s="38" t="s">
        <v>1</v>
      </c>
      <c r="B9730" s="38" t="s">
        <v>12737</v>
      </c>
      <c r="C9730" s="38" t="s">
        <v>2</v>
      </c>
      <c r="D9730" s="38" t="s">
        <v>3</v>
      </c>
      <c r="E9730" s="68" t="s">
        <v>23441</v>
      </c>
    </row>
    <row r="9731" spans="1:5" s="12" customFormat="1" ht="11.15" customHeight="1">
      <c r="A9731" s="13" t="s">
        <v>13454</v>
      </c>
      <c r="B9731" s="14" t="s">
        <v>11098</v>
      </c>
      <c r="C9731" s="22">
        <v>25</v>
      </c>
      <c r="D9731" s="23" t="s">
        <v>11326</v>
      </c>
      <c r="E9731" s="68">
        <v>208.7638</v>
      </c>
    </row>
    <row r="9732" spans="1:5" s="12" customFormat="1" ht="11.15" customHeight="1">
      <c r="A9732" s="13" t="s">
        <v>4428</v>
      </c>
      <c r="B9732" s="14" t="s">
        <v>11098</v>
      </c>
      <c r="C9732" s="22">
        <v>100</v>
      </c>
      <c r="D9732" s="23" t="s">
        <v>11326</v>
      </c>
      <c r="E9732" s="68">
        <v>44.132400000000004</v>
      </c>
    </row>
    <row r="9733" spans="1:5" s="12" customFormat="1" ht="11.15" customHeight="1">
      <c r="A9733" s="13" t="s">
        <v>13567</v>
      </c>
      <c r="B9733" s="14" t="s">
        <v>11098</v>
      </c>
      <c r="C9733" s="22">
        <v>100</v>
      </c>
      <c r="D9733" s="23" t="s">
        <v>11326</v>
      </c>
      <c r="E9733" s="68">
        <v>42.877800000000001</v>
      </c>
    </row>
    <row r="9734" spans="1:5" s="12" customFormat="1" ht="11.15" customHeight="1">
      <c r="A9734" s="13" t="s">
        <v>4429</v>
      </c>
      <c r="B9734" s="14" t="s">
        <v>11098</v>
      </c>
      <c r="C9734" s="22">
        <v>100</v>
      </c>
      <c r="D9734" s="23" t="s">
        <v>11326</v>
      </c>
      <c r="E9734" s="68">
        <v>49.544400000000003</v>
      </c>
    </row>
    <row r="9735" spans="1:5" s="12" customFormat="1" ht="11.15" customHeight="1">
      <c r="A9735" s="13" t="s">
        <v>5673</v>
      </c>
      <c r="B9735" s="14" t="s">
        <v>11098</v>
      </c>
      <c r="C9735" s="22">
        <v>40</v>
      </c>
      <c r="D9735" s="23" t="s">
        <v>11326</v>
      </c>
      <c r="E9735" s="68">
        <v>210.4366</v>
      </c>
    </row>
    <row r="9736" spans="1:5" s="12" customFormat="1" ht="11.15" customHeight="1">
      <c r="A9736" s="13" t="s">
        <v>4425</v>
      </c>
      <c r="B9736" s="14" t="s">
        <v>11098</v>
      </c>
      <c r="C9736" s="22">
        <v>25</v>
      </c>
      <c r="D9736" s="23" t="s">
        <v>11326</v>
      </c>
      <c r="E9736" s="68">
        <v>202.85159999999999</v>
      </c>
    </row>
    <row r="9737" spans="1:5" s="12" customFormat="1" ht="11.15" customHeight="1">
      <c r="A9737" s="64"/>
      <c r="B9737" s="55"/>
      <c r="C9737" s="55"/>
      <c r="D9737" s="55"/>
      <c r="E9737" s="68" t="s">
        <v>23455</v>
      </c>
    </row>
    <row r="9738" spans="1:5" s="12" customFormat="1" ht="11.15" customHeight="1">
      <c r="A9738" s="64"/>
      <c r="B9738" s="55"/>
      <c r="C9738" s="55"/>
      <c r="D9738" s="55"/>
      <c r="E9738" s="68" t="s">
        <v>23455</v>
      </c>
    </row>
    <row r="9739" spans="1:5" s="12" customFormat="1" ht="11.15" customHeight="1">
      <c r="A9739" s="13" t="s">
        <v>14279</v>
      </c>
      <c r="B9739" s="14" t="s">
        <v>11098</v>
      </c>
      <c r="C9739" s="22">
        <v>80</v>
      </c>
      <c r="D9739" s="23" t="s">
        <v>11326</v>
      </c>
      <c r="E9739" s="68">
        <v>112.34</v>
      </c>
    </row>
    <row r="9740" spans="1:5" s="12" customFormat="1" ht="11.15" customHeight="1">
      <c r="A9740" s="13" t="s">
        <v>14280</v>
      </c>
      <c r="B9740" s="14" t="s">
        <v>11098</v>
      </c>
      <c r="C9740" s="22">
        <v>60</v>
      </c>
      <c r="D9740" s="23" t="s">
        <v>11326</v>
      </c>
      <c r="E9740" s="68">
        <v>126.28</v>
      </c>
    </row>
    <row r="9741" spans="1:5" s="12" customFormat="1" ht="11.15" customHeight="1">
      <c r="A9741" s="13" t="s">
        <v>14281</v>
      </c>
      <c r="B9741" s="14" t="s">
        <v>11098</v>
      </c>
      <c r="C9741" s="22">
        <v>30</v>
      </c>
      <c r="D9741" s="23" t="s">
        <v>11326</v>
      </c>
      <c r="E9741" s="68">
        <v>151.69999999999999</v>
      </c>
    </row>
    <row r="9742" spans="1:5" s="12" customFormat="1" ht="11.15" customHeight="1">
      <c r="A9742" s="13" t="s">
        <v>14282</v>
      </c>
      <c r="B9742" s="14" t="s">
        <v>11098</v>
      </c>
      <c r="C9742" s="22">
        <v>25</v>
      </c>
      <c r="D9742" s="23" t="s">
        <v>11326</v>
      </c>
      <c r="E9742" s="68">
        <v>165.64</v>
      </c>
    </row>
    <row r="9743" spans="1:5" s="12" customFormat="1" ht="11.15" customHeight="1">
      <c r="A9743" s="13" t="s">
        <v>14283</v>
      </c>
      <c r="B9743" s="14" t="s">
        <v>11098</v>
      </c>
      <c r="C9743" s="22">
        <v>80</v>
      </c>
      <c r="D9743" s="23" t="s">
        <v>11326</v>
      </c>
      <c r="E9743" s="68">
        <v>142.68</v>
      </c>
    </row>
    <row r="9744" spans="1:5" s="12" customFormat="1" ht="11.15" customHeight="1">
      <c r="A9744" s="13" t="s">
        <v>14236</v>
      </c>
      <c r="B9744" s="14" t="s">
        <v>11098</v>
      </c>
      <c r="C9744" s="22">
        <v>60</v>
      </c>
      <c r="D9744" s="23" t="s">
        <v>11326</v>
      </c>
      <c r="E9744" s="68">
        <v>156.62</v>
      </c>
    </row>
    <row r="9745" spans="1:5" s="12" customFormat="1" ht="11.15" customHeight="1">
      <c r="A9745" s="13" t="s">
        <v>14284</v>
      </c>
      <c r="B9745" s="14" t="s">
        <v>11098</v>
      </c>
      <c r="C9745" s="22">
        <v>30</v>
      </c>
      <c r="D9745" s="23" t="s">
        <v>11326</v>
      </c>
      <c r="E9745" s="68">
        <v>188.6</v>
      </c>
    </row>
    <row r="9746" spans="1:5" s="12" customFormat="1" ht="11.15" customHeight="1">
      <c r="A9746" s="13" t="s">
        <v>14285</v>
      </c>
      <c r="B9746" s="14" t="s">
        <v>11098</v>
      </c>
      <c r="C9746" s="22">
        <v>25</v>
      </c>
      <c r="D9746" s="23" t="s">
        <v>11326</v>
      </c>
      <c r="E9746" s="68">
        <v>213.2</v>
      </c>
    </row>
    <row r="9747" spans="1:5" s="12" customFormat="1" ht="11.15" customHeight="1">
      <c r="A9747" s="13" t="s">
        <v>14286</v>
      </c>
      <c r="B9747" s="14" t="s">
        <v>11098</v>
      </c>
      <c r="C9747" s="22">
        <v>30</v>
      </c>
      <c r="D9747" s="23" t="s">
        <v>11326</v>
      </c>
      <c r="E9747" s="68">
        <v>266.5</v>
      </c>
    </row>
    <row r="9748" spans="1:5" s="12" customFormat="1" ht="11.15" customHeight="1">
      <c r="A9748" s="13" t="s">
        <v>14287</v>
      </c>
      <c r="B9748" s="14" t="s">
        <v>11098</v>
      </c>
      <c r="C9748" s="22">
        <v>25</v>
      </c>
      <c r="D9748" s="23" t="s">
        <v>11326</v>
      </c>
      <c r="E9748" s="68">
        <v>307.5</v>
      </c>
    </row>
    <row r="9749" spans="1:5" s="12" customFormat="1" ht="11.15" customHeight="1">
      <c r="A9749" s="13" t="s">
        <v>14288</v>
      </c>
      <c r="B9749" s="14" t="s">
        <v>11098</v>
      </c>
      <c r="C9749" s="22">
        <v>20</v>
      </c>
      <c r="D9749" s="23" t="s">
        <v>11326</v>
      </c>
      <c r="E9749" s="68">
        <v>325.54000000000002</v>
      </c>
    </row>
    <row r="9750" spans="1:5" s="12" customFormat="1" ht="11.15" customHeight="1">
      <c r="A9750" s="13" t="s">
        <v>14429</v>
      </c>
      <c r="B9750" s="14" t="s">
        <v>11098</v>
      </c>
      <c r="C9750" s="22">
        <v>40</v>
      </c>
      <c r="D9750" s="23" t="s">
        <v>11326</v>
      </c>
      <c r="E9750" s="68">
        <v>184.5</v>
      </c>
    </row>
    <row r="9751" spans="1:5" s="12" customFormat="1" ht="11.15" customHeight="1">
      <c r="A9751" s="13" t="s">
        <v>22518</v>
      </c>
      <c r="B9751" s="14" t="s">
        <v>11098</v>
      </c>
      <c r="C9751" s="22">
        <v>30</v>
      </c>
      <c r="D9751" s="23" t="s">
        <v>11326</v>
      </c>
      <c r="E9751" s="68">
        <v>200.9</v>
      </c>
    </row>
    <row r="9752" spans="1:5" s="12" customFormat="1" ht="11.15" customHeight="1">
      <c r="A9752" s="13" t="s">
        <v>14430</v>
      </c>
      <c r="B9752" s="14" t="s">
        <v>11098</v>
      </c>
      <c r="C9752" s="22">
        <v>40</v>
      </c>
      <c r="D9752" s="23" t="s">
        <v>11326</v>
      </c>
      <c r="E9752" s="68">
        <v>132.84</v>
      </c>
    </row>
    <row r="9753" spans="1:5" s="12" customFormat="1" ht="11.15" customHeight="1">
      <c r="A9753" s="13" t="s">
        <v>14431</v>
      </c>
      <c r="B9753" s="14" t="s">
        <v>11098</v>
      </c>
      <c r="C9753" s="22">
        <v>30</v>
      </c>
      <c r="D9753" s="23" t="s">
        <v>11326</v>
      </c>
      <c r="E9753" s="68">
        <v>151.69999999999999</v>
      </c>
    </row>
    <row r="9754" spans="1:5" s="12" customFormat="1" ht="11.15" customHeight="1">
      <c r="A9754" s="13" t="s">
        <v>14432</v>
      </c>
      <c r="B9754" s="14" t="s">
        <v>11098</v>
      </c>
      <c r="C9754" s="22">
        <v>50</v>
      </c>
      <c r="D9754" s="23" t="s">
        <v>11326</v>
      </c>
      <c r="E9754" s="68">
        <v>142.68</v>
      </c>
    </row>
    <row r="9755" spans="1:5" s="12" customFormat="1" ht="11.15" customHeight="1">
      <c r="A9755" s="13" t="s">
        <v>14433</v>
      </c>
      <c r="B9755" s="14" t="s">
        <v>11098</v>
      </c>
      <c r="C9755" s="22">
        <v>30</v>
      </c>
      <c r="D9755" s="23" t="s">
        <v>11326</v>
      </c>
      <c r="E9755" s="68">
        <v>196.8</v>
      </c>
    </row>
    <row r="9756" spans="1:5" s="12" customFormat="1" ht="11.15" customHeight="1">
      <c r="A9756" s="13" t="s">
        <v>14434</v>
      </c>
      <c r="B9756" s="14" t="s">
        <v>11098</v>
      </c>
      <c r="C9756" s="22">
        <v>20</v>
      </c>
      <c r="D9756" s="23" t="s">
        <v>11326</v>
      </c>
      <c r="E9756" s="68">
        <v>204.18</v>
      </c>
    </row>
    <row r="9757" spans="1:5" s="12" customFormat="1" ht="11.15" customHeight="1">
      <c r="A9757" s="13" t="s">
        <v>14435</v>
      </c>
      <c r="B9757" s="14" t="s">
        <v>11098</v>
      </c>
      <c r="C9757" s="22">
        <v>50</v>
      </c>
      <c r="D9757" s="23" t="s">
        <v>11326</v>
      </c>
      <c r="E9757" s="68">
        <v>162.36000000000001</v>
      </c>
    </row>
    <row r="9758" spans="1:5" s="12" customFormat="1" ht="11.15" customHeight="1">
      <c r="A9758" s="13" t="s">
        <v>14436</v>
      </c>
      <c r="B9758" s="14" t="s">
        <v>11098</v>
      </c>
      <c r="C9758" s="22">
        <v>30</v>
      </c>
      <c r="D9758" s="23" t="s">
        <v>11326</v>
      </c>
      <c r="E9758" s="68">
        <v>225.5</v>
      </c>
    </row>
    <row r="9759" spans="1:5" s="12" customFormat="1" ht="11.15" customHeight="1">
      <c r="A9759" s="13" t="s">
        <v>14437</v>
      </c>
      <c r="B9759" s="14" t="s">
        <v>11098</v>
      </c>
      <c r="C9759" s="22">
        <v>20</v>
      </c>
      <c r="D9759" s="23" t="s">
        <v>11326</v>
      </c>
      <c r="E9759" s="68">
        <v>241.9</v>
      </c>
    </row>
    <row r="9760" spans="1:5" s="12" customFormat="1" ht="11.15" customHeight="1">
      <c r="A9760" s="13" t="s">
        <v>4430</v>
      </c>
      <c r="B9760" s="14" t="s">
        <v>11098</v>
      </c>
      <c r="C9760" s="22">
        <v>360</v>
      </c>
      <c r="D9760" s="23" t="s">
        <v>11334</v>
      </c>
      <c r="E9760" s="68">
        <v>47.4206</v>
      </c>
    </row>
    <row r="9761" spans="1:5" s="12" customFormat="1" ht="11.15" customHeight="1">
      <c r="A9761" s="13" t="s">
        <v>4431</v>
      </c>
      <c r="B9761" s="14" t="s">
        <v>11098</v>
      </c>
      <c r="C9761" s="22">
        <v>20</v>
      </c>
      <c r="D9761" s="23" t="s">
        <v>11326</v>
      </c>
      <c r="E9761" s="68">
        <v>123.57399999999998</v>
      </c>
    </row>
    <row r="9762" spans="1:5" s="12" customFormat="1" ht="11.15" customHeight="1">
      <c r="A9762" s="13" t="s">
        <v>4432</v>
      </c>
      <c r="B9762" s="14" t="s">
        <v>11098</v>
      </c>
      <c r="C9762" s="22">
        <v>20</v>
      </c>
      <c r="D9762" s="23" t="s">
        <v>11326</v>
      </c>
      <c r="E9762" s="68">
        <v>138.90800000000002</v>
      </c>
    </row>
    <row r="9763" spans="1:5" s="12" customFormat="1" ht="11.15" customHeight="1">
      <c r="A9763" s="13" t="s">
        <v>5984</v>
      </c>
      <c r="B9763" s="14" t="s">
        <v>11098</v>
      </c>
      <c r="C9763" s="22">
        <v>20</v>
      </c>
      <c r="D9763" s="23" t="s">
        <v>11326</v>
      </c>
      <c r="E9763" s="68">
        <v>166.87</v>
      </c>
    </row>
    <row r="9764" spans="1:5" s="12" customFormat="1" ht="11.15" customHeight="1">
      <c r="A9764" s="13" t="s">
        <v>4434</v>
      </c>
      <c r="B9764" s="14" t="s">
        <v>11098</v>
      </c>
      <c r="C9764" s="22">
        <v>80</v>
      </c>
      <c r="D9764" s="23" t="s">
        <v>11327</v>
      </c>
      <c r="E9764" s="68">
        <v>154.8734</v>
      </c>
    </row>
    <row r="9765" spans="1:5" s="12" customFormat="1" ht="11.15" customHeight="1">
      <c r="A9765" s="13" t="s">
        <v>5985</v>
      </c>
      <c r="B9765" s="14" t="s">
        <v>11098</v>
      </c>
      <c r="C9765" s="22">
        <v>20</v>
      </c>
      <c r="D9765" s="23" t="s">
        <v>11326</v>
      </c>
      <c r="E9765" s="68">
        <v>256.82400000000001</v>
      </c>
    </row>
    <row r="9766" spans="1:5" s="12" customFormat="1" ht="11.15" customHeight="1">
      <c r="A9766" s="13" t="s">
        <v>5269</v>
      </c>
      <c r="B9766" s="14" t="s">
        <v>11098</v>
      </c>
      <c r="C9766" s="22">
        <v>120</v>
      </c>
      <c r="D9766" s="23" t="s">
        <v>11326</v>
      </c>
      <c r="E9766" s="68">
        <v>105.38640000000001</v>
      </c>
    </row>
    <row r="9767" spans="1:5" s="12" customFormat="1" ht="11.15" customHeight="1">
      <c r="A9767" s="13" t="s">
        <v>5438</v>
      </c>
      <c r="B9767" s="14" t="s">
        <v>11098</v>
      </c>
      <c r="C9767" s="22">
        <v>120</v>
      </c>
      <c r="D9767" s="23" t="s">
        <v>11326</v>
      </c>
      <c r="E9767" s="68">
        <v>119.55600000000001</v>
      </c>
    </row>
    <row r="9768" spans="1:5" s="12" customFormat="1" ht="11.15" customHeight="1">
      <c r="A9768" s="13" t="s">
        <v>9404</v>
      </c>
      <c r="B9768" s="14" t="s">
        <v>11098</v>
      </c>
      <c r="C9768" s="22">
        <v>120</v>
      </c>
      <c r="D9768" s="23" t="s">
        <v>11326</v>
      </c>
      <c r="E9768" s="68">
        <v>119.55600000000001</v>
      </c>
    </row>
    <row r="9769" spans="1:5" s="12" customFormat="1" ht="11.15" customHeight="1">
      <c r="A9769" s="13" t="s">
        <v>14457</v>
      </c>
      <c r="B9769" s="14" t="s">
        <v>11098</v>
      </c>
      <c r="C9769" s="22">
        <v>120</v>
      </c>
      <c r="D9769" s="23" t="s">
        <v>11326</v>
      </c>
      <c r="E9769" s="68">
        <v>119.55600000000001</v>
      </c>
    </row>
    <row r="9770" spans="1:5" s="12" customFormat="1" ht="11.15" customHeight="1">
      <c r="A9770" s="13" t="s">
        <v>4436</v>
      </c>
      <c r="B9770" s="14" t="s">
        <v>11098</v>
      </c>
      <c r="C9770" s="22">
        <v>96</v>
      </c>
      <c r="D9770" s="23" t="s">
        <v>11324</v>
      </c>
      <c r="E9770" s="68">
        <v>67.305599999999998</v>
      </c>
    </row>
    <row r="9771" spans="1:5" s="12" customFormat="1" ht="11.15" customHeight="1">
      <c r="A9771" s="13" t="s">
        <v>4437</v>
      </c>
      <c r="B9771" s="14" t="s">
        <v>11098</v>
      </c>
      <c r="C9771" s="22">
        <v>96</v>
      </c>
      <c r="D9771" s="23" t="s">
        <v>11324</v>
      </c>
      <c r="E9771" s="68">
        <v>83.246399999999994</v>
      </c>
    </row>
    <row r="9772" spans="1:5" s="12" customFormat="1" ht="11.15" customHeight="1">
      <c r="A9772" s="13" t="s">
        <v>12703</v>
      </c>
      <c r="B9772" s="14" t="s">
        <v>11098</v>
      </c>
      <c r="C9772" s="22">
        <v>72</v>
      </c>
      <c r="D9772" s="23" t="s">
        <v>11324</v>
      </c>
      <c r="E9772" s="68">
        <v>119.55600000000001</v>
      </c>
    </row>
    <row r="9773" spans="1:5" s="12" customFormat="1" ht="11.15" customHeight="1">
      <c r="A9773" s="13" t="s">
        <v>4438</v>
      </c>
      <c r="B9773" s="14" t="s">
        <v>11098</v>
      </c>
      <c r="C9773" s="22">
        <v>120</v>
      </c>
      <c r="D9773" s="23" t="s">
        <v>11324</v>
      </c>
      <c r="E9773" s="68">
        <v>72.619200000000006</v>
      </c>
    </row>
    <row r="9774" spans="1:5" s="12" customFormat="1" ht="11.15" customHeight="1">
      <c r="A9774" s="13" t="s">
        <v>4439</v>
      </c>
      <c r="B9774" s="14" t="s">
        <v>11098</v>
      </c>
      <c r="C9774" s="22">
        <v>60</v>
      </c>
      <c r="D9774" s="23" t="s">
        <v>11325</v>
      </c>
      <c r="E9774" s="68">
        <v>99.18719999999999</v>
      </c>
    </row>
    <row r="9775" spans="1:5" s="12" customFormat="1" ht="11.15" customHeight="1">
      <c r="A9775" s="13" t="s">
        <v>9405</v>
      </c>
      <c r="B9775" s="14" t="s">
        <v>11098</v>
      </c>
      <c r="C9775" s="22">
        <v>60</v>
      </c>
      <c r="D9775" s="23" t="s">
        <v>11325</v>
      </c>
      <c r="E9775" s="68">
        <v>115.12800000000001</v>
      </c>
    </row>
    <row r="9776" spans="1:5" s="12" customFormat="1" ht="11.15" customHeight="1">
      <c r="A9776" s="13" t="s">
        <v>4440</v>
      </c>
      <c r="B9776" s="14" t="s">
        <v>11098</v>
      </c>
      <c r="C9776" s="22">
        <v>60</v>
      </c>
      <c r="D9776" s="23" t="s">
        <v>11325</v>
      </c>
      <c r="E9776" s="68">
        <v>139.9248</v>
      </c>
    </row>
    <row r="9777" spans="1:5" s="12" customFormat="1" ht="11.15" customHeight="1">
      <c r="A9777" s="13" t="s">
        <v>4441</v>
      </c>
      <c r="B9777" s="14" t="s">
        <v>11098</v>
      </c>
      <c r="C9777" s="22">
        <v>120</v>
      </c>
      <c r="D9777" s="23" t="s">
        <v>11324</v>
      </c>
      <c r="E9777" s="68">
        <v>100.0728</v>
      </c>
    </row>
    <row r="9778" spans="1:5" s="12" customFormat="1" ht="11.15" customHeight="1">
      <c r="A9778" s="13" t="s">
        <v>12730</v>
      </c>
      <c r="B9778" s="14" t="s">
        <v>11098</v>
      </c>
      <c r="C9778" s="22">
        <v>165</v>
      </c>
      <c r="D9778" s="23" t="s">
        <v>11326</v>
      </c>
      <c r="E9778" s="68">
        <v>59.04</v>
      </c>
    </row>
    <row r="9779" spans="1:5" s="12" customFormat="1" ht="11.15" customHeight="1">
      <c r="A9779" s="13" t="s">
        <v>12731</v>
      </c>
      <c r="B9779" s="14" t="s">
        <v>11098</v>
      </c>
      <c r="C9779" s="22">
        <v>165</v>
      </c>
      <c r="D9779" s="23" t="s">
        <v>11326</v>
      </c>
      <c r="E9779" s="68">
        <v>59.04</v>
      </c>
    </row>
    <row r="9780" spans="1:5" s="12" customFormat="1" ht="11.15" customHeight="1">
      <c r="A9780" s="13" t="s">
        <v>11075</v>
      </c>
      <c r="B9780" s="14" t="s">
        <v>11098</v>
      </c>
      <c r="C9780" s="22">
        <v>10</v>
      </c>
      <c r="D9780" s="23" t="s">
        <v>11326</v>
      </c>
      <c r="E9780" s="68">
        <v>915.77599999999995</v>
      </c>
    </row>
    <row r="9781" spans="1:5" s="12" customFormat="1" ht="11.15" customHeight="1">
      <c r="A9781" s="13" t="s">
        <v>10628</v>
      </c>
      <c r="B9781" s="14" t="s">
        <v>11098</v>
      </c>
      <c r="C9781" s="22">
        <v>1</v>
      </c>
      <c r="D9781" s="23" t="s">
        <v>11326</v>
      </c>
      <c r="E9781" s="68">
        <v>7558.268</v>
      </c>
    </row>
    <row r="9782" spans="1:5" s="12" customFormat="1" ht="11.15" customHeight="1">
      <c r="A9782" s="13" t="s">
        <v>5986</v>
      </c>
      <c r="B9782" s="14" t="s">
        <v>11098</v>
      </c>
      <c r="C9782" s="22">
        <v>50</v>
      </c>
      <c r="D9782" s="23" t="s">
        <v>11330</v>
      </c>
      <c r="E9782" s="68">
        <v>203.68800000000002</v>
      </c>
    </row>
    <row r="9783" spans="1:5" s="12" customFormat="1" ht="11.15" customHeight="1">
      <c r="A9783" s="13" t="s">
        <v>6545</v>
      </c>
      <c r="B9783" s="14" t="s">
        <v>11098</v>
      </c>
      <c r="C9783" s="22">
        <v>200</v>
      </c>
      <c r="D9783" s="23" t="s">
        <v>11331</v>
      </c>
      <c r="E9783" s="68">
        <v>40.647400000000005</v>
      </c>
    </row>
    <row r="9784" spans="1:5" s="12" customFormat="1" ht="11.15" customHeight="1">
      <c r="A9784" s="13" t="s">
        <v>4442</v>
      </c>
      <c r="B9784" s="14" t="s">
        <v>11098</v>
      </c>
      <c r="C9784" s="22">
        <v>100</v>
      </c>
      <c r="D9784" s="23" t="s">
        <v>11327</v>
      </c>
      <c r="E9784" s="68">
        <v>60.975200000000001</v>
      </c>
    </row>
    <row r="9785" spans="1:5" s="12" customFormat="1" ht="11.15" customHeight="1">
      <c r="A9785" s="13" t="s">
        <v>4443</v>
      </c>
      <c r="B9785" s="14" t="s">
        <v>11098</v>
      </c>
      <c r="C9785" s="22">
        <v>100</v>
      </c>
      <c r="D9785" s="23" t="s">
        <v>11327</v>
      </c>
      <c r="E9785" s="68">
        <v>60.975200000000001</v>
      </c>
    </row>
    <row r="9786" spans="1:5" s="12" customFormat="1" ht="11.15" customHeight="1">
      <c r="A9786" s="13" t="s">
        <v>6546</v>
      </c>
      <c r="B9786" s="14" t="s">
        <v>11098</v>
      </c>
      <c r="C9786" s="22">
        <v>200</v>
      </c>
      <c r="D9786" s="23" t="s">
        <v>11331</v>
      </c>
      <c r="E9786" s="68">
        <v>40.647400000000005</v>
      </c>
    </row>
    <row r="9787" spans="1:5" s="12" customFormat="1" ht="11.15" customHeight="1">
      <c r="A9787" s="13" t="s">
        <v>10847</v>
      </c>
      <c r="B9787" s="14" t="s">
        <v>11098</v>
      </c>
      <c r="C9787" s="22">
        <v>96</v>
      </c>
      <c r="D9787" s="23" t="s">
        <v>11324</v>
      </c>
      <c r="E9787" s="68">
        <v>191.69140000000002</v>
      </c>
    </row>
    <row r="9788" spans="1:5" s="12" customFormat="1" ht="11.15" customHeight="1">
      <c r="A9788" s="13" t="s">
        <v>5987</v>
      </c>
      <c r="B9788" s="14" t="s">
        <v>11098</v>
      </c>
      <c r="C9788" s="22">
        <v>100</v>
      </c>
      <c r="D9788" s="23" t="s">
        <v>11333</v>
      </c>
      <c r="E9788" s="68">
        <v>136.12819999999999</v>
      </c>
    </row>
    <row r="9789" spans="1:5" s="12" customFormat="1" ht="11.15" customHeight="1">
      <c r="A9789" s="13" t="s">
        <v>8871</v>
      </c>
      <c r="B9789" s="14" t="s">
        <v>11098</v>
      </c>
      <c r="C9789" s="22">
        <v>100</v>
      </c>
      <c r="D9789" s="23" t="s">
        <v>11333</v>
      </c>
      <c r="E9789" s="68">
        <v>131.95439999999999</v>
      </c>
    </row>
    <row r="9790" spans="1:5" s="12" customFormat="1" ht="11.15" customHeight="1">
      <c r="A9790" s="13" t="s">
        <v>7314</v>
      </c>
      <c r="B9790" s="14" t="s">
        <v>11098</v>
      </c>
      <c r="C9790" s="22">
        <v>120</v>
      </c>
      <c r="D9790" s="23" t="s">
        <v>11324</v>
      </c>
      <c r="E9790" s="68">
        <v>135.7182</v>
      </c>
    </row>
    <row r="9791" spans="1:5" s="12" customFormat="1" ht="11.15" customHeight="1">
      <c r="A9791" s="13" t="s">
        <v>4444</v>
      </c>
      <c r="B9791" s="14" t="s">
        <v>11098</v>
      </c>
      <c r="C9791" s="22">
        <v>120</v>
      </c>
      <c r="D9791" s="23" t="s">
        <v>11324</v>
      </c>
      <c r="E9791" s="68">
        <v>164.2542</v>
      </c>
    </row>
    <row r="9792" spans="1:5" s="12" customFormat="1" ht="11.15" customHeight="1">
      <c r="A9792" s="13" t="s">
        <v>4445</v>
      </c>
      <c r="B9792" s="14" t="s">
        <v>11098</v>
      </c>
      <c r="C9792" s="22">
        <v>60</v>
      </c>
      <c r="D9792" s="23" t="s">
        <v>11325</v>
      </c>
      <c r="E9792" s="68">
        <v>170.90439999999998</v>
      </c>
    </row>
    <row r="9793" spans="1:5" s="12" customFormat="1" ht="11.15" customHeight="1">
      <c r="A9793" s="13" t="s">
        <v>6547</v>
      </c>
      <c r="B9793" s="14" t="s">
        <v>11098</v>
      </c>
      <c r="C9793" s="22">
        <v>60</v>
      </c>
      <c r="D9793" s="23" t="s">
        <v>11325</v>
      </c>
      <c r="E9793" s="68">
        <v>216.03719999999998</v>
      </c>
    </row>
    <row r="9794" spans="1:5" s="12" customFormat="1" ht="11.15" customHeight="1">
      <c r="A9794" s="13" t="s">
        <v>4446</v>
      </c>
      <c r="B9794" s="14" t="s">
        <v>11098</v>
      </c>
      <c r="C9794" s="22">
        <v>60</v>
      </c>
      <c r="D9794" s="23" t="s">
        <v>11325</v>
      </c>
      <c r="E9794" s="68">
        <v>259.94819999999999</v>
      </c>
    </row>
    <row r="9795" spans="1:5" s="12" customFormat="1" ht="11.15" customHeight="1">
      <c r="A9795" s="13" t="s">
        <v>9406</v>
      </c>
      <c r="B9795" s="14" t="s">
        <v>11098</v>
      </c>
      <c r="C9795" s="22">
        <v>48</v>
      </c>
      <c r="D9795" s="23" t="s">
        <v>11325</v>
      </c>
      <c r="E9795" s="68">
        <v>301.97320000000002</v>
      </c>
    </row>
    <row r="9796" spans="1:5" s="12" customFormat="1" ht="11.15" customHeight="1">
      <c r="A9796" s="13" t="s">
        <v>9407</v>
      </c>
      <c r="B9796" s="14" t="s">
        <v>11098</v>
      </c>
      <c r="C9796" s="22">
        <v>48</v>
      </c>
      <c r="D9796" s="23" t="s">
        <v>11325</v>
      </c>
      <c r="E9796" s="68">
        <v>338.75839999999999</v>
      </c>
    </row>
    <row r="9797" spans="1:5" s="12" customFormat="1" ht="11.15" customHeight="1">
      <c r="A9797" s="13" t="s">
        <v>4447</v>
      </c>
      <c r="B9797" s="14" t="s">
        <v>11098</v>
      </c>
      <c r="C9797" s="22">
        <v>120</v>
      </c>
      <c r="D9797" s="23" t="s">
        <v>11326</v>
      </c>
      <c r="E9797" s="68">
        <v>78.416599999999988</v>
      </c>
    </row>
    <row r="9798" spans="1:5" s="12" customFormat="1" ht="11.15" customHeight="1">
      <c r="A9798" s="13" t="s">
        <v>4448</v>
      </c>
      <c r="B9798" s="14" t="s">
        <v>11098</v>
      </c>
      <c r="C9798" s="22">
        <v>180</v>
      </c>
      <c r="D9798" s="23" t="s">
        <v>11326</v>
      </c>
      <c r="E9798" s="68">
        <v>189.51840000000001</v>
      </c>
    </row>
    <row r="9799" spans="1:5" s="12" customFormat="1" ht="11.15" customHeight="1">
      <c r="A9799" s="38" t="s">
        <v>1</v>
      </c>
      <c r="B9799" s="38" t="s">
        <v>12737</v>
      </c>
      <c r="C9799" s="38" t="s">
        <v>2</v>
      </c>
      <c r="D9799" s="38" t="s">
        <v>3</v>
      </c>
      <c r="E9799" s="68" t="s">
        <v>23441</v>
      </c>
    </row>
    <row r="9800" spans="1:5" s="12" customFormat="1" ht="11.15" customHeight="1">
      <c r="A9800" s="13" t="s">
        <v>943</v>
      </c>
      <c r="B9800" s="14" t="s">
        <v>11098</v>
      </c>
      <c r="C9800" s="22">
        <v>20</v>
      </c>
      <c r="D9800" s="23" t="s">
        <v>11326</v>
      </c>
      <c r="E9800" s="68">
        <v>167.3784</v>
      </c>
    </row>
    <row r="9801" spans="1:5" s="12" customFormat="1" ht="11.15" customHeight="1">
      <c r="A9801" s="13" t="s">
        <v>944</v>
      </c>
      <c r="B9801" s="14" t="s">
        <v>11098</v>
      </c>
      <c r="C9801" s="22">
        <v>20</v>
      </c>
      <c r="D9801" s="23" t="s">
        <v>11326</v>
      </c>
      <c r="E9801" s="68">
        <v>187.74720000000002</v>
      </c>
    </row>
    <row r="9802" spans="1:5" s="12" customFormat="1" ht="11.15" customHeight="1">
      <c r="A9802" s="13" t="s">
        <v>945</v>
      </c>
      <c r="B9802" s="14" t="s">
        <v>11098</v>
      </c>
      <c r="C9802" s="22">
        <v>20</v>
      </c>
      <c r="D9802" s="23" t="s">
        <v>11326</v>
      </c>
      <c r="E9802" s="68">
        <v>253.2816</v>
      </c>
    </row>
    <row r="9803" spans="1:5" s="12" customFormat="1" ht="11.15" customHeight="1">
      <c r="A9803" s="13" t="s">
        <v>4449</v>
      </c>
      <c r="B9803" s="14" t="s">
        <v>11098</v>
      </c>
      <c r="C9803" s="22">
        <v>20</v>
      </c>
      <c r="D9803" s="23" t="s">
        <v>11327</v>
      </c>
      <c r="E9803" s="68">
        <v>332.1</v>
      </c>
    </row>
    <row r="9804" spans="1:5" s="12" customFormat="1" ht="11.15" customHeight="1">
      <c r="A9804" s="13" t="s">
        <v>946</v>
      </c>
      <c r="B9804" s="14" t="s">
        <v>11098</v>
      </c>
      <c r="C9804" s="22">
        <v>100</v>
      </c>
      <c r="D9804" s="23" t="s">
        <v>11330</v>
      </c>
      <c r="E9804" s="68">
        <v>70.848000000000013</v>
      </c>
    </row>
    <row r="9805" spans="1:5" s="12" customFormat="1" ht="11.15" customHeight="1">
      <c r="A9805" s="13" t="s">
        <v>4450</v>
      </c>
      <c r="B9805" s="14" t="s">
        <v>11098</v>
      </c>
      <c r="C9805" s="22">
        <v>32</v>
      </c>
      <c r="D9805" s="23" t="s">
        <v>11326</v>
      </c>
      <c r="E9805" s="68">
        <v>183.3192</v>
      </c>
    </row>
    <row r="9806" spans="1:5" s="12" customFormat="1" ht="11.15" customHeight="1">
      <c r="A9806" s="13" t="s">
        <v>8065</v>
      </c>
      <c r="B9806" s="14" t="s">
        <v>11098</v>
      </c>
      <c r="C9806" s="22">
        <v>18</v>
      </c>
      <c r="D9806" s="23" t="s">
        <v>11326</v>
      </c>
      <c r="E9806" s="68">
        <v>223.17120000000003</v>
      </c>
    </row>
    <row r="9807" spans="1:5" s="12" customFormat="1" ht="11.15" customHeight="1">
      <c r="A9807" s="13" t="s">
        <v>8066</v>
      </c>
      <c r="B9807" s="14" t="s">
        <v>11098</v>
      </c>
      <c r="C9807" s="22">
        <v>36</v>
      </c>
      <c r="D9807" s="23" t="s">
        <v>11326</v>
      </c>
      <c r="E9807" s="68">
        <v>148.7808</v>
      </c>
    </row>
    <row r="9808" spans="1:5" s="12" customFormat="1" ht="11.15" customHeight="1">
      <c r="A9808" s="13" t="s">
        <v>4451</v>
      </c>
      <c r="B9808" s="14" t="s">
        <v>11098</v>
      </c>
      <c r="C9808" s="22">
        <v>12</v>
      </c>
      <c r="D9808" s="23" t="s">
        <v>11326</v>
      </c>
      <c r="E9808" s="68">
        <v>172.69200000000001</v>
      </c>
    </row>
    <row r="9809" spans="1:5" s="12" customFormat="1" ht="11.15" customHeight="1">
      <c r="A9809" s="13" t="s">
        <v>4452</v>
      </c>
      <c r="B9809" s="14" t="s">
        <v>11098</v>
      </c>
      <c r="C9809" s="22">
        <v>12</v>
      </c>
      <c r="D9809" s="23" t="s">
        <v>11326</v>
      </c>
      <c r="E9809" s="68">
        <v>247.96799999999999</v>
      </c>
    </row>
    <row r="9810" spans="1:5" s="12" customFormat="1" ht="11.15" customHeight="1">
      <c r="A9810" s="13" t="s">
        <v>5871</v>
      </c>
      <c r="B9810" s="14" t="s">
        <v>11098</v>
      </c>
      <c r="C9810" s="22">
        <v>12</v>
      </c>
      <c r="D9810" s="23" t="s">
        <v>11326</v>
      </c>
      <c r="E9810" s="68">
        <v>323.24400000000003</v>
      </c>
    </row>
    <row r="9811" spans="1:5" s="12" customFormat="1" ht="11.15" customHeight="1">
      <c r="A9811" s="13" t="s">
        <v>9265</v>
      </c>
      <c r="B9811" s="14" t="s">
        <v>11098</v>
      </c>
      <c r="C9811" s="22">
        <v>96</v>
      </c>
      <c r="D9811" s="23" t="s">
        <v>11328</v>
      </c>
      <c r="E9811" s="68">
        <v>87.674400000000006</v>
      </c>
    </row>
    <row r="9812" spans="1:5" s="12" customFormat="1" ht="11.15" customHeight="1">
      <c r="A9812" s="13" t="s">
        <v>4453</v>
      </c>
      <c r="B9812" s="14" t="s">
        <v>11098</v>
      </c>
      <c r="C9812" s="22">
        <v>20</v>
      </c>
      <c r="D9812" s="23" t="s">
        <v>11326</v>
      </c>
      <c r="E9812" s="68">
        <v>121.3272</v>
      </c>
    </row>
    <row r="9813" spans="1:5" s="12" customFormat="1" ht="11.15" customHeight="1">
      <c r="A9813" s="13" t="s">
        <v>947</v>
      </c>
      <c r="B9813" s="14" t="s">
        <v>11098</v>
      </c>
      <c r="C9813" s="22">
        <v>20</v>
      </c>
      <c r="D9813" s="23" t="s">
        <v>11326</v>
      </c>
      <c r="E9813" s="68">
        <v>133.72560000000001</v>
      </c>
    </row>
    <row r="9814" spans="1:5" s="12" customFormat="1" ht="11.15" customHeight="1">
      <c r="A9814" s="13" t="s">
        <v>948</v>
      </c>
      <c r="B9814" s="14" t="s">
        <v>11098</v>
      </c>
      <c r="C9814" s="22">
        <v>20</v>
      </c>
      <c r="D9814" s="23" t="s">
        <v>11327</v>
      </c>
      <c r="E9814" s="68">
        <v>206.34479999999999</v>
      </c>
    </row>
    <row r="9815" spans="1:5" s="12" customFormat="1" ht="11.15" customHeight="1">
      <c r="A9815" s="13" t="s">
        <v>5341</v>
      </c>
      <c r="B9815" s="14" t="s">
        <v>11098</v>
      </c>
      <c r="C9815" s="22">
        <v>30</v>
      </c>
      <c r="D9815" s="23" t="s">
        <v>11327</v>
      </c>
      <c r="E9815" s="68">
        <v>487.0718</v>
      </c>
    </row>
    <row r="9816" spans="1:5" s="12" customFormat="1" ht="11.15" customHeight="1">
      <c r="A9816" s="13" t="s">
        <v>5439</v>
      </c>
      <c r="B9816" s="14" t="s">
        <v>11098</v>
      </c>
      <c r="C9816" s="22">
        <v>60</v>
      </c>
      <c r="D9816" s="23" t="s">
        <v>11324</v>
      </c>
      <c r="E9816" s="68">
        <v>441.02880000000005</v>
      </c>
    </row>
    <row r="9817" spans="1:5" s="12" customFormat="1" ht="11.15" customHeight="1">
      <c r="A9817" s="13" t="s">
        <v>4454</v>
      </c>
      <c r="B9817" s="14" t="s">
        <v>11098</v>
      </c>
      <c r="C9817" s="22">
        <v>36</v>
      </c>
      <c r="D9817" s="23" t="s">
        <v>11326</v>
      </c>
      <c r="E9817" s="68">
        <v>190.404</v>
      </c>
    </row>
    <row r="9818" spans="1:5" s="12" customFormat="1" ht="11.15" customHeight="1">
      <c r="A9818" s="13" t="s">
        <v>4455</v>
      </c>
      <c r="B9818" s="14" t="s">
        <v>11098</v>
      </c>
      <c r="C9818" s="22">
        <v>12</v>
      </c>
      <c r="D9818" s="23" t="s">
        <v>11326</v>
      </c>
      <c r="E9818" s="68">
        <v>210.77280000000002</v>
      </c>
    </row>
    <row r="9819" spans="1:5" s="12" customFormat="1" ht="11.15" customHeight="1">
      <c r="A9819" s="13" t="s">
        <v>4456</v>
      </c>
      <c r="B9819" s="14" t="s">
        <v>11098</v>
      </c>
      <c r="C9819" s="22">
        <v>12</v>
      </c>
      <c r="D9819" s="23" t="s">
        <v>11326</v>
      </c>
      <c r="E9819" s="68">
        <v>303.76080000000002</v>
      </c>
    </row>
    <row r="9820" spans="1:5" s="12" customFormat="1" ht="11.15" customHeight="1">
      <c r="A9820" s="13" t="s">
        <v>8067</v>
      </c>
      <c r="B9820" s="14" t="s">
        <v>11098</v>
      </c>
      <c r="C9820" s="22">
        <v>12</v>
      </c>
      <c r="D9820" s="23" t="s">
        <v>11326</v>
      </c>
      <c r="E9820" s="68">
        <v>336.52799999999996</v>
      </c>
    </row>
    <row r="9821" spans="1:5" s="12" customFormat="1" ht="11.15" customHeight="1">
      <c r="A9821" s="13" t="s">
        <v>9266</v>
      </c>
      <c r="B9821" s="14" t="s">
        <v>11098</v>
      </c>
      <c r="C9821" s="22">
        <v>12</v>
      </c>
      <c r="D9821" s="23" t="s">
        <v>11329</v>
      </c>
      <c r="E9821" s="68">
        <v>825.37919999999997</v>
      </c>
    </row>
    <row r="9822" spans="1:5" s="12" customFormat="1" ht="11.15" customHeight="1">
      <c r="A9822" s="13" t="s">
        <v>13095</v>
      </c>
      <c r="B9822" s="14" t="s">
        <v>11098</v>
      </c>
      <c r="C9822" s="22">
        <v>12</v>
      </c>
      <c r="D9822" s="23" t="s">
        <v>11329</v>
      </c>
      <c r="E9822" s="68">
        <v>921.02400000000011</v>
      </c>
    </row>
    <row r="9823" spans="1:5" s="12" customFormat="1" ht="11.15" customHeight="1">
      <c r="A9823" s="13" t="s">
        <v>10698</v>
      </c>
      <c r="B9823" s="14" t="s">
        <v>11098</v>
      </c>
      <c r="C9823" s="22">
        <v>12</v>
      </c>
      <c r="D9823" s="23" t="s">
        <v>11329</v>
      </c>
      <c r="E9823" s="68">
        <v>825.72360000000003</v>
      </c>
    </row>
    <row r="9824" spans="1:5" s="12" customFormat="1" ht="11.15" customHeight="1">
      <c r="A9824" s="13" t="s">
        <v>13035</v>
      </c>
      <c r="B9824" s="14" t="s">
        <v>11098</v>
      </c>
      <c r="C9824" s="22">
        <v>12</v>
      </c>
      <c r="D9824" s="23" t="s">
        <v>11329</v>
      </c>
      <c r="E9824" s="68">
        <v>921.02400000000011</v>
      </c>
    </row>
    <row r="9825" spans="1:5" s="12" customFormat="1" ht="11.15" customHeight="1">
      <c r="A9825" s="64"/>
      <c r="B9825" s="55"/>
      <c r="C9825" s="55"/>
      <c r="D9825" s="55"/>
      <c r="E9825" s="68" t="s">
        <v>23455</v>
      </c>
    </row>
    <row r="9826" spans="1:5" s="12" customFormat="1" ht="11.15" customHeight="1">
      <c r="A9826" s="64"/>
      <c r="B9826" s="55"/>
      <c r="C9826" s="55"/>
      <c r="D9826" s="55"/>
      <c r="E9826" s="68" t="s">
        <v>23455</v>
      </c>
    </row>
    <row r="9827" spans="1:5" s="12" customFormat="1" ht="11.15" customHeight="1">
      <c r="A9827" s="13" t="s">
        <v>9668</v>
      </c>
      <c r="B9827" s="14" t="s">
        <v>11098</v>
      </c>
      <c r="C9827" s="22">
        <v>80</v>
      </c>
      <c r="D9827" s="23" t="s">
        <v>11326</v>
      </c>
      <c r="E9827" s="68">
        <v>42.0824</v>
      </c>
    </row>
    <row r="9828" spans="1:5" s="12" customFormat="1" ht="11.15" customHeight="1">
      <c r="A9828" s="13" t="s">
        <v>13635</v>
      </c>
      <c r="B9828" s="14" t="s">
        <v>11098</v>
      </c>
      <c r="C9828" s="22">
        <v>70</v>
      </c>
      <c r="D9828" s="23" t="s">
        <v>11326</v>
      </c>
      <c r="E9828" s="68">
        <v>49.429600000000001</v>
      </c>
    </row>
    <row r="9829" spans="1:5" s="12" customFormat="1" ht="11.15" customHeight="1">
      <c r="A9829" s="13" t="s">
        <v>4457</v>
      </c>
      <c r="B9829" s="14" t="s">
        <v>11098</v>
      </c>
      <c r="C9829" s="22">
        <v>70</v>
      </c>
      <c r="D9829" s="23" t="s">
        <v>11326</v>
      </c>
      <c r="E9829" s="68">
        <v>56.514400000000002</v>
      </c>
    </row>
    <row r="9830" spans="1:5" s="12" customFormat="1" ht="11.15" customHeight="1">
      <c r="A9830" s="13" t="s">
        <v>14138</v>
      </c>
      <c r="B9830" s="14" t="s">
        <v>11098</v>
      </c>
      <c r="C9830" s="22">
        <v>50</v>
      </c>
      <c r="D9830" s="23" t="s">
        <v>11326</v>
      </c>
      <c r="E9830" s="68">
        <v>66.797199999999989</v>
      </c>
    </row>
    <row r="9831" spans="1:5" s="12" customFormat="1" ht="11.15" customHeight="1">
      <c r="A9831" s="13" t="s">
        <v>5440</v>
      </c>
      <c r="B9831" s="14" t="s">
        <v>11098</v>
      </c>
      <c r="C9831" s="22">
        <v>200</v>
      </c>
      <c r="D9831" s="23" t="s">
        <v>11326</v>
      </c>
      <c r="E9831" s="68">
        <v>15.087999999999999</v>
      </c>
    </row>
    <row r="9832" spans="1:5" s="12" customFormat="1" ht="11.15" customHeight="1">
      <c r="A9832" s="13" t="s">
        <v>4458</v>
      </c>
      <c r="B9832" s="14" t="s">
        <v>11098</v>
      </c>
      <c r="C9832" s="22">
        <v>200</v>
      </c>
      <c r="D9832" s="23" t="s">
        <v>11326</v>
      </c>
      <c r="E9832" s="68">
        <v>18.2286</v>
      </c>
    </row>
    <row r="9833" spans="1:5" s="12" customFormat="1" ht="11.15" customHeight="1">
      <c r="A9833" s="13" t="s">
        <v>5441</v>
      </c>
      <c r="B9833" s="14" t="s">
        <v>11098</v>
      </c>
      <c r="C9833" s="22">
        <v>200</v>
      </c>
      <c r="D9833" s="23" t="s">
        <v>11326</v>
      </c>
      <c r="E9833" s="68">
        <v>21.5824</v>
      </c>
    </row>
    <row r="9834" spans="1:5" s="12" customFormat="1" ht="11.15" customHeight="1">
      <c r="A9834" s="13" t="s">
        <v>10206</v>
      </c>
      <c r="B9834" s="14" t="s">
        <v>11098</v>
      </c>
      <c r="C9834" s="22">
        <v>200</v>
      </c>
      <c r="D9834" s="23" t="s">
        <v>11326</v>
      </c>
      <c r="E9834" s="68">
        <v>24.821400000000001</v>
      </c>
    </row>
    <row r="9835" spans="1:5" s="12" customFormat="1" ht="11.15" customHeight="1">
      <c r="A9835" s="13" t="s">
        <v>12137</v>
      </c>
      <c r="B9835" s="14" t="s">
        <v>11098</v>
      </c>
      <c r="C9835" s="22">
        <v>40</v>
      </c>
      <c r="D9835" s="23" t="s">
        <v>11326</v>
      </c>
      <c r="E9835" s="68">
        <v>108.4204</v>
      </c>
    </row>
    <row r="9836" spans="1:5" s="12" customFormat="1" ht="11.15" customHeight="1">
      <c r="A9836" s="13" t="s">
        <v>4459</v>
      </c>
      <c r="B9836" s="14" t="s">
        <v>11098</v>
      </c>
      <c r="C9836" s="22">
        <v>70</v>
      </c>
      <c r="D9836" s="23" t="s">
        <v>11326</v>
      </c>
      <c r="E9836" s="68">
        <v>49.429600000000001</v>
      </c>
    </row>
    <row r="9837" spans="1:5" s="12" customFormat="1" ht="11.15" customHeight="1">
      <c r="A9837" s="13" t="s">
        <v>12872</v>
      </c>
      <c r="B9837" s="14" t="s">
        <v>11098</v>
      </c>
      <c r="C9837" s="22">
        <v>70</v>
      </c>
      <c r="D9837" s="23" t="s">
        <v>11326</v>
      </c>
      <c r="E9837" s="68">
        <v>56.514400000000002</v>
      </c>
    </row>
    <row r="9838" spans="1:5" s="12" customFormat="1" ht="11.15" customHeight="1">
      <c r="A9838" s="13" t="s">
        <v>4460</v>
      </c>
      <c r="B9838" s="14" t="s">
        <v>11098</v>
      </c>
      <c r="C9838" s="22">
        <v>50</v>
      </c>
      <c r="D9838" s="23" t="s">
        <v>11326</v>
      </c>
      <c r="E9838" s="68">
        <v>66.797199999999989</v>
      </c>
    </row>
    <row r="9839" spans="1:5" s="12" customFormat="1" ht="11.15" customHeight="1">
      <c r="A9839" s="13" t="s">
        <v>4462</v>
      </c>
      <c r="B9839" s="14" t="s">
        <v>11098</v>
      </c>
      <c r="C9839" s="22">
        <v>70</v>
      </c>
      <c r="D9839" s="23" t="s">
        <v>11326</v>
      </c>
      <c r="E9839" s="68">
        <v>49.429600000000001</v>
      </c>
    </row>
    <row r="9840" spans="1:5" s="12" customFormat="1" ht="11.15" customHeight="1">
      <c r="A9840" s="13" t="s">
        <v>8372</v>
      </c>
      <c r="B9840" s="14" t="s">
        <v>11098</v>
      </c>
      <c r="C9840" s="22">
        <v>70</v>
      </c>
      <c r="D9840" s="23" t="s">
        <v>11326</v>
      </c>
      <c r="E9840" s="68">
        <v>56.514400000000002</v>
      </c>
    </row>
    <row r="9841" spans="1:5" s="12" customFormat="1" ht="11.15" customHeight="1">
      <c r="A9841" s="13" t="s">
        <v>11093</v>
      </c>
      <c r="B9841" s="14" t="s">
        <v>11098</v>
      </c>
      <c r="C9841" s="22">
        <v>50</v>
      </c>
      <c r="D9841" s="23" t="s">
        <v>11326</v>
      </c>
      <c r="E9841" s="68">
        <v>66.797199999999989</v>
      </c>
    </row>
    <row r="9842" spans="1:5" s="12" customFormat="1" ht="11.15" customHeight="1">
      <c r="A9842" s="13" t="s">
        <v>4463</v>
      </c>
      <c r="B9842" s="14" t="s">
        <v>11098</v>
      </c>
      <c r="C9842" s="22">
        <v>100</v>
      </c>
      <c r="D9842" s="23" t="s">
        <v>11326</v>
      </c>
      <c r="E9842" s="68">
        <v>40.081600000000002</v>
      </c>
    </row>
    <row r="9843" spans="1:5" s="12" customFormat="1" ht="11.15" customHeight="1">
      <c r="A9843" s="13" t="s">
        <v>4464</v>
      </c>
      <c r="B9843" s="14" t="s">
        <v>11098</v>
      </c>
      <c r="C9843" s="22">
        <v>80</v>
      </c>
      <c r="D9843" s="23" t="s">
        <v>11326</v>
      </c>
      <c r="E9843" s="68">
        <v>42.0824</v>
      </c>
    </row>
    <row r="9844" spans="1:5" s="12" customFormat="1" ht="11.15" customHeight="1">
      <c r="A9844" s="13" t="s">
        <v>4465</v>
      </c>
      <c r="B9844" s="14" t="s">
        <v>11098</v>
      </c>
      <c r="C9844" s="22">
        <v>100</v>
      </c>
      <c r="D9844" s="23" t="s">
        <v>11326</v>
      </c>
      <c r="E9844" s="68">
        <v>30.372799999999998</v>
      </c>
    </row>
    <row r="9845" spans="1:5" s="12" customFormat="1" ht="11.15" customHeight="1">
      <c r="A9845" s="13" t="s">
        <v>7839</v>
      </c>
      <c r="B9845" s="14" t="s">
        <v>11098</v>
      </c>
      <c r="C9845" s="22">
        <v>70</v>
      </c>
      <c r="D9845" s="23" t="s">
        <v>11326</v>
      </c>
      <c r="E9845" s="68">
        <v>46.846600000000002</v>
      </c>
    </row>
    <row r="9846" spans="1:5" s="12" customFormat="1" ht="11.15" customHeight="1">
      <c r="A9846" s="13" t="s">
        <v>4466</v>
      </c>
      <c r="B9846" s="14" t="s">
        <v>11098</v>
      </c>
      <c r="C9846" s="22">
        <v>70</v>
      </c>
      <c r="D9846" s="23" t="s">
        <v>11326</v>
      </c>
      <c r="E9846" s="68">
        <v>53.955999999999996</v>
      </c>
    </row>
    <row r="9847" spans="1:5" s="12" customFormat="1" ht="11.15" customHeight="1">
      <c r="A9847" s="13" t="s">
        <v>4467</v>
      </c>
      <c r="B9847" s="14" t="s">
        <v>11098</v>
      </c>
      <c r="C9847" s="22">
        <v>80</v>
      </c>
      <c r="D9847" s="23" t="s">
        <v>11326</v>
      </c>
      <c r="E9847" s="68">
        <v>42.0824</v>
      </c>
    </row>
    <row r="9848" spans="1:5" s="12" customFormat="1" ht="11.15" customHeight="1">
      <c r="A9848" s="13" t="s">
        <v>4468</v>
      </c>
      <c r="B9848" s="14" t="s">
        <v>11098</v>
      </c>
      <c r="C9848" s="22">
        <v>70</v>
      </c>
      <c r="D9848" s="23" t="s">
        <v>11326</v>
      </c>
      <c r="E9848" s="68">
        <v>49.429600000000001</v>
      </c>
    </row>
    <row r="9849" spans="1:5" s="12" customFormat="1" ht="11.15" customHeight="1">
      <c r="A9849" s="13" t="s">
        <v>8185</v>
      </c>
      <c r="B9849" s="14" t="s">
        <v>11098</v>
      </c>
      <c r="C9849" s="22">
        <v>80</v>
      </c>
      <c r="D9849" s="23" t="s">
        <v>11326</v>
      </c>
      <c r="E9849" s="68">
        <v>42.0824</v>
      </c>
    </row>
    <row r="9850" spans="1:5" s="12" customFormat="1" ht="11.15" customHeight="1">
      <c r="A9850" s="64"/>
      <c r="B9850" s="55"/>
      <c r="C9850" s="55"/>
      <c r="D9850" s="55"/>
      <c r="E9850" s="68" t="s">
        <v>23455</v>
      </c>
    </row>
    <row r="9851" spans="1:5" s="12" customFormat="1" ht="11.15" customHeight="1">
      <c r="A9851" s="13" t="s">
        <v>6548</v>
      </c>
      <c r="B9851" s="14" t="s">
        <v>11098</v>
      </c>
      <c r="C9851" s="22">
        <v>120</v>
      </c>
      <c r="D9851" s="23" t="s">
        <v>11324</v>
      </c>
      <c r="E9851" s="68">
        <v>77.047200000000004</v>
      </c>
    </row>
    <row r="9852" spans="1:5" s="12" customFormat="1" ht="11.15" customHeight="1">
      <c r="A9852" s="13" t="s">
        <v>7975</v>
      </c>
      <c r="B9852" s="14" t="s">
        <v>11098</v>
      </c>
      <c r="C9852" s="22">
        <v>240</v>
      </c>
      <c r="D9852" s="23" t="s">
        <v>11324</v>
      </c>
      <c r="E9852" s="68">
        <v>20.5246</v>
      </c>
    </row>
    <row r="9853" spans="1:5" s="12" customFormat="1" ht="11.15" customHeight="1">
      <c r="A9853" s="13" t="s">
        <v>7976</v>
      </c>
      <c r="B9853" s="14" t="s">
        <v>11098</v>
      </c>
      <c r="C9853" s="22">
        <v>240</v>
      </c>
      <c r="D9853" s="23" t="s">
        <v>11324</v>
      </c>
      <c r="E9853" s="68">
        <v>22.254799999999999</v>
      </c>
    </row>
    <row r="9854" spans="1:5" s="12" customFormat="1" ht="11.15" customHeight="1">
      <c r="A9854" s="13" t="s">
        <v>9267</v>
      </c>
      <c r="B9854" s="14" t="s">
        <v>11098</v>
      </c>
      <c r="C9854" s="22">
        <v>240</v>
      </c>
      <c r="D9854" s="23" t="s">
        <v>11324</v>
      </c>
      <c r="E9854" s="68">
        <v>24.887</v>
      </c>
    </row>
    <row r="9855" spans="1:5" s="12" customFormat="1" ht="11.15" customHeight="1">
      <c r="A9855" s="13" t="s">
        <v>4470</v>
      </c>
      <c r="B9855" s="14" t="s">
        <v>11098</v>
      </c>
      <c r="C9855" s="22">
        <v>240</v>
      </c>
      <c r="D9855" s="23" t="s">
        <v>11324</v>
      </c>
      <c r="E9855" s="68">
        <v>27.273199999999999</v>
      </c>
    </row>
    <row r="9856" spans="1:5" s="12" customFormat="1" ht="11.15" customHeight="1">
      <c r="A9856" s="13" t="s">
        <v>8922</v>
      </c>
      <c r="B9856" s="14" t="s">
        <v>11098</v>
      </c>
      <c r="C9856" s="22">
        <v>240</v>
      </c>
      <c r="D9856" s="23" t="s">
        <v>11324</v>
      </c>
      <c r="E9856" s="68">
        <v>30.553199999999997</v>
      </c>
    </row>
    <row r="9857" spans="1:5" s="12" customFormat="1" ht="11.15" customHeight="1">
      <c r="A9857" s="13" t="s">
        <v>7977</v>
      </c>
      <c r="B9857" s="14" t="s">
        <v>11098</v>
      </c>
      <c r="C9857" s="22">
        <v>240</v>
      </c>
      <c r="D9857" s="23" t="s">
        <v>11324</v>
      </c>
      <c r="E9857" s="68">
        <v>34.784400000000005</v>
      </c>
    </row>
    <row r="9858" spans="1:5" s="12" customFormat="1" ht="11.15" customHeight="1">
      <c r="A9858" s="13" t="s">
        <v>5270</v>
      </c>
      <c r="B9858" s="14" t="s">
        <v>11098</v>
      </c>
      <c r="C9858" s="22">
        <v>240</v>
      </c>
      <c r="D9858" s="23" t="s">
        <v>11324</v>
      </c>
      <c r="E9858" s="68">
        <v>41.5002</v>
      </c>
    </row>
    <row r="9859" spans="1:5" s="12" customFormat="1" ht="11.15" customHeight="1">
      <c r="A9859" s="13" t="s">
        <v>4471</v>
      </c>
      <c r="B9859" s="14" t="s">
        <v>11098</v>
      </c>
      <c r="C9859" s="22">
        <v>240</v>
      </c>
      <c r="D9859" s="23" t="s">
        <v>11324</v>
      </c>
      <c r="E9859" s="68">
        <v>42.074200000000005</v>
      </c>
    </row>
    <row r="9860" spans="1:5" s="12" customFormat="1" ht="11.15" customHeight="1">
      <c r="A9860" s="13" t="s">
        <v>9350</v>
      </c>
      <c r="B9860" s="14" t="s">
        <v>11098</v>
      </c>
      <c r="C9860" s="22">
        <v>240</v>
      </c>
      <c r="D9860" s="23" t="s">
        <v>11324</v>
      </c>
      <c r="E9860" s="68">
        <v>46.748199999999997</v>
      </c>
    </row>
    <row r="9861" spans="1:5" s="12" customFormat="1" ht="11.15" customHeight="1">
      <c r="A9861" s="13" t="s">
        <v>5442</v>
      </c>
      <c r="B9861" s="14" t="s">
        <v>11098</v>
      </c>
      <c r="C9861" s="22">
        <v>240</v>
      </c>
      <c r="D9861" s="23" t="s">
        <v>11324</v>
      </c>
      <c r="E9861" s="68">
        <v>53.316400000000002</v>
      </c>
    </row>
    <row r="9862" spans="1:5" s="12" customFormat="1" ht="11.15" customHeight="1">
      <c r="A9862" s="13" t="s">
        <v>5443</v>
      </c>
      <c r="B9862" s="14" t="s">
        <v>11098</v>
      </c>
      <c r="C9862" s="22">
        <v>240</v>
      </c>
      <c r="D9862" s="23" t="s">
        <v>11324</v>
      </c>
      <c r="E9862" s="68">
        <v>60.926000000000002</v>
      </c>
    </row>
    <row r="9863" spans="1:5" s="12" customFormat="1" ht="11.15" customHeight="1">
      <c r="A9863" s="13" t="s">
        <v>4472</v>
      </c>
      <c r="B9863" s="14" t="s">
        <v>11098</v>
      </c>
      <c r="C9863" s="22">
        <v>240</v>
      </c>
      <c r="D9863" s="23" t="s">
        <v>11324</v>
      </c>
      <c r="E9863" s="68">
        <v>78.941400000000002</v>
      </c>
    </row>
    <row r="9864" spans="1:5" s="12" customFormat="1" ht="11.15" customHeight="1">
      <c r="A9864" s="13" t="s">
        <v>6549</v>
      </c>
      <c r="B9864" s="14" t="s">
        <v>11098</v>
      </c>
      <c r="C9864" s="22">
        <v>200</v>
      </c>
      <c r="D9864" s="23" t="s">
        <v>12458</v>
      </c>
      <c r="E9864" s="68">
        <v>73.586799999999997</v>
      </c>
    </row>
    <row r="9865" spans="1:5" s="12" customFormat="1" ht="11.15" customHeight="1">
      <c r="A9865" s="64"/>
      <c r="B9865" s="55"/>
      <c r="C9865" s="55"/>
      <c r="D9865" s="55"/>
      <c r="E9865" s="68" t="s">
        <v>23455</v>
      </c>
    </row>
    <row r="9866" spans="1:5" s="12" customFormat="1" ht="11.15" customHeight="1">
      <c r="A9866" s="38" t="s">
        <v>1</v>
      </c>
      <c r="B9866" s="38" t="s">
        <v>12737</v>
      </c>
      <c r="C9866" s="38" t="s">
        <v>2</v>
      </c>
      <c r="D9866" s="38" t="s">
        <v>3</v>
      </c>
      <c r="E9866" s="68" t="s">
        <v>23441</v>
      </c>
    </row>
    <row r="9867" spans="1:5" s="12" customFormat="1" ht="11.15" customHeight="1">
      <c r="A9867" s="13" t="s">
        <v>4473</v>
      </c>
      <c r="B9867" s="14" t="s">
        <v>11098</v>
      </c>
      <c r="C9867" s="22">
        <v>200</v>
      </c>
      <c r="D9867" s="23" t="s">
        <v>11326</v>
      </c>
      <c r="E9867" s="68">
        <v>17.6464</v>
      </c>
    </row>
    <row r="9868" spans="1:5" s="12" customFormat="1" ht="11.15" customHeight="1">
      <c r="A9868" s="13" t="s">
        <v>4474</v>
      </c>
      <c r="B9868" s="14" t="s">
        <v>11098</v>
      </c>
      <c r="C9868" s="22">
        <v>360</v>
      </c>
      <c r="D9868" s="23" t="s">
        <v>11326</v>
      </c>
      <c r="E9868" s="68">
        <v>21.32</v>
      </c>
    </row>
    <row r="9869" spans="1:5" s="12" customFormat="1" ht="11.15" customHeight="1">
      <c r="A9869" s="13" t="s">
        <v>4475</v>
      </c>
      <c r="B9869" s="14" t="s">
        <v>11098</v>
      </c>
      <c r="C9869" s="22">
        <v>432</v>
      </c>
      <c r="D9869" s="23" t="s">
        <v>11326</v>
      </c>
      <c r="E9869" s="68">
        <v>24.944400000000002</v>
      </c>
    </row>
    <row r="9870" spans="1:5" s="12" customFormat="1" ht="11.15" customHeight="1">
      <c r="A9870" s="13" t="s">
        <v>4476</v>
      </c>
      <c r="B9870" s="14" t="s">
        <v>11098</v>
      </c>
      <c r="C9870" s="22">
        <v>360</v>
      </c>
      <c r="D9870" s="23" t="s">
        <v>11326</v>
      </c>
      <c r="E9870" s="68">
        <v>27.814400000000003</v>
      </c>
    </row>
    <row r="9871" spans="1:5" s="12" customFormat="1" ht="11.15" customHeight="1">
      <c r="A9871" s="13" t="s">
        <v>4477</v>
      </c>
      <c r="B9871" s="14" t="s">
        <v>11098</v>
      </c>
      <c r="C9871" s="22">
        <v>100</v>
      </c>
      <c r="D9871" s="23" t="s">
        <v>11326</v>
      </c>
      <c r="E9871" s="68">
        <v>35.522399999999998</v>
      </c>
    </row>
    <row r="9872" spans="1:5" s="12" customFormat="1" ht="11.15" customHeight="1">
      <c r="A9872" s="13" t="s">
        <v>4478</v>
      </c>
      <c r="B9872" s="14" t="s">
        <v>11098</v>
      </c>
      <c r="C9872" s="22">
        <v>100</v>
      </c>
      <c r="D9872" s="23" t="s">
        <v>11326</v>
      </c>
      <c r="E9872" s="68">
        <v>44.5916</v>
      </c>
    </row>
    <row r="9873" spans="1:5" s="12" customFormat="1" ht="11.15" customHeight="1">
      <c r="A9873" s="13" t="s">
        <v>4479</v>
      </c>
      <c r="B9873" s="14" t="s">
        <v>11098</v>
      </c>
      <c r="C9873" s="22">
        <v>100</v>
      </c>
      <c r="D9873" s="23" t="s">
        <v>11326</v>
      </c>
      <c r="E9873" s="68">
        <v>53.644400000000005</v>
      </c>
    </row>
    <row r="9874" spans="1:5" s="12" customFormat="1" ht="11.15" customHeight="1">
      <c r="A9874" s="13" t="s">
        <v>4480</v>
      </c>
      <c r="B9874" s="14" t="s">
        <v>11098</v>
      </c>
      <c r="C9874" s="22">
        <v>50</v>
      </c>
      <c r="D9874" s="23" t="s">
        <v>11326</v>
      </c>
      <c r="E9874" s="68">
        <v>60.909599999999998</v>
      </c>
    </row>
    <row r="9875" spans="1:5" s="12" customFormat="1" ht="11.15" customHeight="1">
      <c r="A9875" s="13" t="s">
        <v>5873</v>
      </c>
      <c r="B9875" s="14" t="s">
        <v>11098</v>
      </c>
      <c r="C9875" s="22">
        <v>50</v>
      </c>
      <c r="D9875" s="23" t="s">
        <v>11326</v>
      </c>
      <c r="E9875" s="68">
        <v>72.537199999999999</v>
      </c>
    </row>
    <row r="9876" spans="1:5" s="12" customFormat="1" ht="11.15" customHeight="1">
      <c r="A9876" s="13" t="s">
        <v>5674</v>
      </c>
      <c r="B9876" s="14" t="s">
        <v>11098</v>
      </c>
      <c r="C9876" s="22">
        <v>40</v>
      </c>
      <c r="D9876" s="23" t="s">
        <v>11326</v>
      </c>
      <c r="E9876" s="68">
        <v>91.183999999999997</v>
      </c>
    </row>
    <row r="9877" spans="1:5" s="12" customFormat="1" ht="11.15" customHeight="1">
      <c r="A9877" s="13" t="s">
        <v>4481</v>
      </c>
      <c r="B9877" s="14" t="s">
        <v>11098</v>
      </c>
      <c r="C9877" s="22">
        <v>40</v>
      </c>
      <c r="D9877" s="23" t="s">
        <v>11326</v>
      </c>
      <c r="E9877" s="68">
        <v>122.4096</v>
      </c>
    </row>
    <row r="9878" spans="1:5" s="12" customFormat="1" ht="11.15" customHeight="1">
      <c r="A9878" s="64"/>
      <c r="B9878" s="55"/>
      <c r="C9878" s="55"/>
      <c r="D9878" s="55"/>
      <c r="E9878" s="68" t="s">
        <v>23455</v>
      </c>
    </row>
    <row r="9879" spans="1:5" s="12" customFormat="1" ht="11.15" customHeight="1">
      <c r="A9879" s="13" t="s">
        <v>7825</v>
      </c>
      <c r="B9879" s="14" t="s">
        <v>11098</v>
      </c>
      <c r="C9879" s="22">
        <v>60</v>
      </c>
      <c r="D9879" s="23" t="s">
        <v>11325</v>
      </c>
      <c r="E9879" s="68">
        <v>344.27700000000004</v>
      </c>
    </row>
    <row r="9880" spans="1:5" s="12" customFormat="1" ht="11.15" customHeight="1">
      <c r="A9880" s="13" t="s">
        <v>4482</v>
      </c>
      <c r="B9880" s="14" t="s">
        <v>11098</v>
      </c>
      <c r="C9880" s="22">
        <v>60</v>
      </c>
      <c r="D9880" s="23" t="s">
        <v>11325</v>
      </c>
      <c r="E9880" s="68">
        <v>458.00279999999998</v>
      </c>
    </row>
    <row r="9881" spans="1:5" s="12" customFormat="1" ht="11.15" customHeight="1">
      <c r="A9881" s="13" t="s">
        <v>4483</v>
      </c>
      <c r="B9881" s="14" t="s">
        <v>11098</v>
      </c>
      <c r="C9881" s="22">
        <v>240</v>
      </c>
      <c r="D9881" s="23" t="s">
        <v>11324</v>
      </c>
      <c r="E9881" s="68">
        <v>80.671599999999998</v>
      </c>
    </row>
    <row r="9882" spans="1:5" s="12" customFormat="1" ht="11.15" customHeight="1">
      <c r="A9882" s="13" t="s">
        <v>5988</v>
      </c>
      <c r="B9882" s="14" t="s">
        <v>11098</v>
      </c>
      <c r="C9882" s="22">
        <v>240</v>
      </c>
      <c r="D9882" s="23" t="s">
        <v>11324</v>
      </c>
      <c r="E9882" s="68">
        <v>98.654200000000003</v>
      </c>
    </row>
    <row r="9883" spans="1:5" s="12" customFormat="1" ht="11.15" customHeight="1">
      <c r="A9883" s="13" t="s">
        <v>14812</v>
      </c>
      <c r="B9883" s="14" t="s">
        <v>11098</v>
      </c>
      <c r="C9883" s="22">
        <v>60</v>
      </c>
      <c r="D9883" s="23" t="s">
        <v>11325</v>
      </c>
      <c r="E9883" s="68">
        <v>286.86879999999996</v>
      </c>
    </row>
    <row r="9884" spans="1:5" s="12" customFormat="1" ht="11.15" customHeight="1">
      <c r="A9884" s="13" t="s">
        <v>8600</v>
      </c>
      <c r="B9884" s="14" t="s">
        <v>11098</v>
      </c>
      <c r="C9884" s="22">
        <v>240</v>
      </c>
      <c r="D9884" s="23" t="s">
        <v>11324</v>
      </c>
      <c r="E9884" s="68">
        <v>108.4778</v>
      </c>
    </row>
    <row r="9885" spans="1:5" s="12" customFormat="1" ht="11.15" customHeight="1">
      <c r="A9885" s="13" t="s">
        <v>8373</v>
      </c>
      <c r="B9885" s="14" t="s">
        <v>11098</v>
      </c>
      <c r="C9885" s="22">
        <v>50</v>
      </c>
      <c r="D9885" s="23" t="s">
        <v>11326</v>
      </c>
      <c r="E9885" s="68">
        <v>261.25200000000001</v>
      </c>
    </row>
    <row r="9886" spans="1:5" s="12" customFormat="1" ht="11.15" customHeight="1">
      <c r="A9886" s="13" t="s">
        <v>8627</v>
      </c>
      <c r="B9886" s="14" t="s">
        <v>11098</v>
      </c>
      <c r="C9886" s="22">
        <v>240</v>
      </c>
      <c r="D9886" s="23" t="s">
        <v>11324</v>
      </c>
      <c r="E9886" s="68">
        <v>126.21439999999998</v>
      </c>
    </row>
    <row r="9887" spans="1:5" s="12" customFormat="1" ht="11.15" customHeight="1">
      <c r="A9887" s="13" t="s">
        <v>4485</v>
      </c>
      <c r="B9887" s="14" t="s">
        <v>11098</v>
      </c>
      <c r="C9887" s="22">
        <v>50</v>
      </c>
      <c r="D9887" s="23" t="s">
        <v>11326</v>
      </c>
      <c r="E9887" s="68">
        <v>349.81200000000001</v>
      </c>
    </row>
    <row r="9888" spans="1:5" s="12" customFormat="1" ht="11.15" customHeight="1">
      <c r="A9888" s="13" t="s">
        <v>8628</v>
      </c>
      <c r="B9888" s="14" t="s">
        <v>11098</v>
      </c>
      <c r="C9888" s="22">
        <v>240</v>
      </c>
      <c r="D9888" s="23" t="s">
        <v>11324</v>
      </c>
      <c r="E9888" s="68">
        <v>129.73220000000001</v>
      </c>
    </row>
    <row r="9889" spans="1:5" s="12" customFormat="1" ht="11.15" customHeight="1">
      <c r="A9889" s="13" t="s">
        <v>14139</v>
      </c>
      <c r="B9889" s="14" t="s">
        <v>11098</v>
      </c>
      <c r="C9889" s="22">
        <v>40</v>
      </c>
      <c r="D9889" s="23" t="s">
        <v>11326</v>
      </c>
      <c r="E9889" s="68">
        <v>492.92660000000001</v>
      </c>
    </row>
    <row r="9890" spans="1:5" s="12" customFormat="1" ht="11.15" customHeight="1">
      <c r="A9890" s="13" t="s">
        <v>14140</v>
      </c>
      <c r="B9890" s="14" t="s">
        <v>11098</v>
      </c>
      <c r="C9890" s="22">
        <v>40</v>
      </c>
      <c r="D9890" s="23" t="s">
        <v>11326</v>
      </c>
      <c r="E9890" s="68">
        <v>599.10840000000007</v>
      </c>
    </row>
    <row r="9891" spans="1:5" s="12" customFormat="1" ht="11.15" customHeight="1">
      <c r="A9891" s="13" t="s">
        <v>5989</v>
      </c>
      <c r="B9891" s="14" t="s">
        <v>11098</v>
      </c>
      <c r="C9891" s="22">
        <v>120</v>
      </c>
      <c r="D9891" s="23" t="s">
        <v>11324</v>
      </c>
      <c r="E9891" s="68">
        <v>87.805599999999998</v>
      </c>
    </row>
    <row r="9892" spans="1:5" s="12" customFormat="1" ht="11.15" customHeight="1">
      <c r="A9892" s="13" t="s">
        <v>8923</v>
      </c>
      <c r="B9892" s="14" t="s">
        <v>11098</v>
      </c>
      <c r="C9892" s="22">
        <v>120</v>
      </c>
      <c r="D9892" s="23" t="s">
        <v>11324</v>
      </c>
      <c r="E9892" s="68">
        <v>95.013400000000004</v>
      </c>
    </row>
    <row r="9893" spans="1:5" s="12" customFormat="1" ht="11.15" customHeight="1">
      <c r="A9893" s="13" t="s">
        <v>5990</v>
      </c>
      <c r="B9893" s="14" t="s">
        <v>11098</v>
      </c>
      <c r="C9893" s="22">
        <v>120</v>
      </c>
      <c r="D9893" s="23" t="s">
        <v>11324</v>
      </c>
      <c r="E9893" s="68">
        <v>101.2454</v>
      </c>
    </row>
    <row r="9894" spans="1:5" s="12" customFormat="1" ht="11.15" customHeight="1">
      <c r="A9894" s="13" t="s">
        <v>8924</v>
      </c>
      <c r="B9894" s="14" t="s">
        <v>11098</v>
      </c>
      <c r="C9894" s="22">
        <v>120</v>
      </c>
      <c r="D9894" s="23" t="s">
        <v>11324</v>
      </c>
      <c r="E9894" s="68">
        <v>109.80619999999999</v>
      </c>
    </row>
    <row r="9895" spans="1:5" s="12" customFormat="1" ht="11.15" customHeight="1">
      <c r="A9895" s="13" t="s">
        <v>6551</v>
      </c>
      <c r="B9895" s="14" t="s">
        <v>11098</v>
      </c>
      <c r="C9895" s="22">
        <v>120</v>
      </c>
      <c r="D9895" s="23" t="s">
        <v>11324</v>
      </c>
      <c r="E9895" s="68">
        <v>121.2042</v>
      </c>
    </row>
    <row r="9896" spans="1:5" s="12" customFormat="1" ht="11.15" customHeight="1">
      <c r="A9896" s="13" t="s">
        <v>12770</v>
      </c>
      <c r="B9896" s="14" t="s">
        <v>11098</v>
      </c>
      <c r="C9896" s="22">
        <v>120</v>
      </c>
      <c r="D9896" s="23" t="s">
        <v>11324</v>
      </c>
      <c r="E9896" s="68">
        <v>129.78140000000002</v>
      </c>
    </row>
    <row r="9897" spans="1:5" s="12" customFormat="1" ht="11.15" customHeight="1">
      <c r="A9897" s="13" t="s">
        <v>6552</v>
      </c>
      <c r="B9897" s="14" t="s">
        <v>11098</v>
      </c>
      <c r="C9897" s="22">
        <v>120</v>
      </c>
      <c r="D9897" s="23" t="s">
        <v>11324</v>
      </c>
      <c r="E9897" s="68">
        <v>96.932199999999995</v>
      </c>
    </row>
    <row r="9898" spans="1:5" s="12" customFormat="1" ht="11.15" customHeight="1">
      <c r="A9898" s="13" t="s">
        <v>6554</v>
      </c>
      <c r="B9898" s="14" t="s">
        <v>11098</v>
      </c>
      <c r="C9898" s="22">
        <v>120</v>
      </c>
      <c r="D9898" s="23" t="s">
        <v>11324</v>
      </c>
      <c r="E9898" s="68">
        <v>110.28999999999999</v>
      </c>
    </row>
    <row r="9899" spans="1:5" s="12" customFormat="1" ht="11.15" customHeight="1">
      <c r="A9899" s="13" t="s">
        <v>6555</v>
      </c>
      <c r="B9899" s="14" t="s">
        <v>11098</v>
      </c>
      <c r="C9899" s="22">
        <v>120</v>
      </c>
      <c r="D9899" s="23" t="s">
        <v>11324</v>
      </c>
      <c r="E9899" s="68">
        <v>120.44979999999998</v>
      </c>
    </row>
    <row r="9900" spans="1:5" s="12" customFormat="1" ht="11.15" customHeight="1">
      <c r="A9900" s="13" t="s">
        <v>6556</v>
      </c>
      <c r="B9900" s="14" t="s">
        <v>11098</v>
      </c>
      <c r="C9900" s="22">
        <v>120</v>
      </c>
      <c r="D9900" s="23" t="s">
        <v>11324</v>
      </c>
      <c r="E9900" s="68">
        <v>136.6694</v>
      </c>
    </row>
    <row r="9901" spans="1:5" s="12" customFormat="1" ht="11.15" customHeight="1">
      <c r="A9901" s="13" t="s">
        <v>6557</v>
      </c>
      <c r="B9901" s="14" t="s">
        <v>11098</v>
      </c>
      <c r="C9901" s="22">
        <v>120</v>
      </c>
      <c r="D9901" s="23" t="s">
        <v>11324</v>
      </c>
      <c r="E9901" s="68">
        <v>152.7578</v>
      </c>
    </row>
    <row r="9902" spans="1:5" s="12" customFormat="1" ht="11.15" customHeight="1">
      <c r="A9902" s="13" t="s">
        <v>4486</v>
      </c>
      <c r="B9902" s="14" t="s">
        <v>11098</v>
      </c>
      <c r="C9902" s="22">
        <v>120</v>
      </c>
      <c r="D9902" s="23" t="s">
        <v>11324</v>
      </c>
      <c r="E9902" s="68">
        <v>167.5506</v>
      </c>
    </row>
    <row r="9903" spans="1:5" s="12" customFormat="1" ht="11.15" customHeight="1">
      <c r="A9903" s="13" t="s">
        <v>4473</v>
      </c>
      <c r="B9903" s="14" t="s">
        <v>11098</v>
      </c>
      <c r="C9903" s="22">
        <v>120</v>
      </c>
      <c r="D9903" s="23" t="s">
        <v>11324</v>
      </c>
      <c r="E9903" s="68">
        <v>68.863600000000005</v>
      </c>
    </row>
    <row r="9904" spans="1:5" s="12" customFormat="1" ht="11.15" customHeight="1">
      <c r="A9904" s="13" t="s">
        <v>4474</v>
      </c>
      <c r="B9904" s="14" t="s">
        <v>11098</v>
      </c>
      <c r="C9904" s="22">
        <v>120</v>
      </c>
      <c r="D9904" s="23" t="s">
        <v>11324</v>
      </c>
      <c r="E9904" s="68">
        <v>78.465800000000002</v>
      </c>
    </row>
    <row r="9905" spans="1:5" s="12" customFormat="1" ht="11.15" customHeight="1">
      <c r="A9905" s="13" t="s">
        <v>4475</v>
      </c>
      <c r="B9905" s="14" t="s">
        <v>11098</v>
      </c>
      <c r="C9905" s="22">
        <v>120</v>
      </c>
      <c r="D9905" s="23" t="s">
        <v>11324</v>
      </c>
      <c r="E9905" s="68">
        <v>86.477199999999996</v>
      </c>
    </row>
    <row r="9906" spans="1:5" s="12" customFormat="1" ht="11.15" customHeight="1">
      <c r="A9906" s="13" t="s">
        <v>4476</v>
      </c>
      <c r="B9906" s="14" t="s">
        <v>11098</v>
      </c>
      <c r="C9906" s="22">
        <v>120</v>
      </c>
      <c r="D9906" s="23" t="s">
        <v>11324</v>
      </c>
      <c r="E9906" s="68">
        <v>89.683400000000006</v>
      </c>
    </row>
    <row r="9907" spans="1:5" s="12" customFormat="1" ht="11.15" customHeight="1">
      <c r="A9907" s="13" t="s">
        <v>4487</v>
      </c>
      <c r="B9907" s="14" t="s">
        <v>11098</v>
      </c>
      <c r="C9907" s="22">
        <v>120</v>
      </c>
      <c r="D9907" s="23" t="s">
        <v>11324</v>
      </c>
      <c r="E9907" s="68">
        <v>99.301999999999992</v>
      </c>
    </row>
    <row r="9908" spans="1:5" s="12" customFormat="1" ht="11.15" customHeight="1">
      <c r="A9908" s="13" t="s">
        <v>12771</v>
      </c>
      <c r="B9908" s="14" t="s">
        <v>11098</v>
      </c>
      <c r="C9908" s="22">
        <v>120</v>
      </c>
      <c r="D9908" s="23" t="s">
        <v>11324</v>
      </c>
      <c r="E9908" s="68">
        <v>113.67659999999999</v>
      </c>
    </row>
    <row r="9909" spans="1:5" s="12" customFormat="1" ht="11.15" customHeight="1">
      <c r="A9909" s="13" t="s">
        <v>4489</v>
      </c>
      <c r="B9909" s="14" t="s">
        <v>11098</v>
      </c>
      <c r="C9909" s="22">
        <v>160</v>
      </c>
      <c r="D9909" s="23" t="s">
        <v>11326</v>
      </c>
      <c r="E9909" s="68">
        <v>164.41</v>
      </c>
    </row>
    <row r="9910" spans="1:5" s="12" customFormat="1" ht="11.15" customHeight="1">
      <c r="A9910" s="13" t="s">
        <v>4490</v>
      </c>
      <c r="B9910" s="14" t="s">
        <v>11098</v>
      </c>
      <c r="C9910" s="22">
        <v>120</v>
      </c>
      <c r="D9910" s="23" t="s">
        <v>11327</v>
      </c>
      <c r="E9910" s="68">
        <v>192.3064</v>
      </c>
    </row>
    <row r="9911" spans="1:5" s="12" customFormat="1" ht="11.15" customHeight="1">
      <c r="A9911" s="13" t="s">
        <v>4491</v>
      </c>
      <c r="B9911" s="14" t="s">
        <v>11098</v>
      </c>
      <c r="C9911" s="22">
        <v>120</v>
      </c>
      <c r="D9911" s="23" t="s">
        <v>11327</v>
      </c>
      <c r="E9911" s="68">
        <v>208.75560000000002</v>
      </c>
    </row>
    <row r="9912" spans="1:5" s="12" customFormat="1" ht="11.15" customHeight="1">
      <c r="A9912" s="13" t="s">
        <v>4494</v>
      </c>
      <c r="B9912" s="14" t="s">
        <v>11098</v>
      </c>
      <c r="C9912" s="22">
        <v>100</v>
      </c>
      <c r="D9912" s="23" t="s">
        <v>11327</v>
      </c>
      <c r="E9912" s="68">
        <v>230.48559999999998</v>
      </c>
    </row>
    <row r="9913" spans="1:5" s="12" customFormat="1" ht="11.15" customHeight="1">
      <c r="A9913" s="13" t="s">
        <v>5874</v>
      </c>
      <c r="B9913" s="14" t="s">
        <v>11098</v>
      </c>
      <c r="C9913" s="22">
        <v>100</v>
      </c>
      <c r="D9913" s="23" t="s">
        <v>11327</v>
      </c>
      <c r="E9913" s="68">
        <v>268.14819999999997</v>
      </c>
    </row>
    <row r="9914" spans="1:5" s="12" customFormat="1" ht="11.15" customHeight="1">
      <c r="A9914" s="13" t="s">
        <v>4492</v>
      </c>
      <c r="B9914" s="14" t="s">
        <v>11098</v>
      </c>
      <c r="C9914" s="22">
        <v>80</v>
      </c>
      <c r="D9914" s="23" t="s">
        <v>11327</v>
      </c>
      <c r="E9914" s="68">
        <v>310.35360000000003</v>
      </c>
    </row>
    <row r="9915" spans="1:5" s="12" customFormat="1" ht="11.15" customHeight="1">
      <c r="A9915" s="13" t="s">
        <v>4493</v>
      </c>
      <c r="B9915" s="14" t="s">
        <v>11098</v>
      </c>
      <c r="C9915" s="22">
        <v>50</v>
      </c>
      <c r="D9915" s="23" t="s">
        <v>11327</v>
      </c>
      <c r="E9915" s="68">
        <v>339.64400000000001</v>
      </c>
    </row>
    <row r="9916" spans="1:5" s="12" customFormat="1" ht="11.15" customHeight="1">
      <c r="A9916" s="64"/>
      <c r="B9916" s="55"/>
      <c r="C9916" s="55"/>
      <c r="D9916" s="55"/>
      <c r="E9916" s="68" t="s">
        <v>23455</v>
      </c>
    </row>
    <row r="9917" spans="1:5" s="12" customFormat="1" ht="11.15" customHeight="1">
      <c r="A9917" s="13" t="s">
        <v>11262</v>
      </c>
      <c r="B9917" s="14" t="s">
        <v>11098</v>
      </c>
      <c r="C9917" s="22">
        <v>360</v>
      </c>
      <c r="D9917" s="23" t="s">
        <v>11326</v>
      </c>
      <c r="E9917" s="68">
        <v>37.744600000000005</v>
      </c>
    </row>
    <row r="9918" spans="1:5" s="12" customFormat="1" ht="11.15" customHeight="1">
      <c r="A9918" s="13" t="s">
        <v>4496</v>
      </c>
      <c r="B9918" s="14" t="s">
        <v>11098</v>
      </c>
      <c r="C9918" s="22">
        <v>150</v>
      </c>
      <c r="D9918" s="23" t="s">
        <v>11326</v>
      </c>
      <c r="E9918" s="68">
        <v>43.673200000000001</v>
      </c>
    </row>
    <row r="9919" spans="1:5" s="12" customFormat="1" ht="11.15" customHeight="1">
      <c r="A9919" s="13" t="s">
        <v>12138</v>
      </c>
      <c r="B9919" s="14" t="s">
        <v>11098</v>
      </c>
      <c r="C9919" s="22">
        <v>100</v>
      </c>
      <c r="D9919" s="23" t="s">
        <v>11326</v>
      </c>
      <c r="E9919" s="68">
        <v>53.816599999999994</v>
      </c>
    </row>
    <row r="9920" spans="1:5" s="12" customFormat="1" ht="11.15" customHeight="1">
      <c r="A9920" s="13" t="s">
        <v>12157</v>
      </c>
      <c r="B9920" s="14" t="s">
        <v>11098</v>
      </c>
      <c r="C9920" s="22">
        <v>100</v>
      </c>
      <c r="D9920" s="23" t="s">
        <v>11326</v>
      </c>
      <c r="E9920" s="68">
        <v>63.836999999999996</v>
      </c>
    </row>
    <row r="9921" spans="1:5" s="12" customFormat="1" ht="11.15" customHeight="1">
      <c r="A9921" s="13" t="s">
        <v>4497</v>
      </c>
      <c r="B9921" s="14" t="s">
        <v>11098</v>
      </c>
      <c r="C9921" s="22">
        <v>100</v>
      </c>
      <c r="D9921" s="23" t="s">
        <v>11326</v>
      </c>
      <c r="E9921" s="68">
        <v>43.673200000000001</v>
      </c>
    </row>
    <row r="9922" spans="1:5" s="12" customFormat="1" ht="11.15" customHeight="1">
      <c r="A9922" s="13" t="s">
        <v>4498</v>
      </c>
      <c r="B9922" s="14" t="s">
        <v>11098</v>
      </c>
      <c r="C9922" s="22">
        <v>100</v>
      </c>
      <c r="D9922" s="23" t="s">
        <v>11326</v>
      </c>
      <c r="E9922" s="68">
        <v>54.800600000000003</v>
      </c>
    </row>
    <row r="9923" spans="1:5" s="12" customFormat="1" ht="11.15" customHeight="1">
      <c r="A9923" s="13" t="s">
        <v>4499</v>
      </c>
      <c r="B9923" s="14" t="s">
        <v>11098</v>
      </c>
      <c r="C9923" s="22">
        <v>100</v>
      </c>
      <c r="D9923" s="23" t="s">
        <v>11326</v>
      </c>
      <c r="E9923" s="68">
        <v>63.836999999999996</v>
      </c>
    </row>
    <row r="9924" spans="1:5" s="12" customFormat="1" ht="11.15" customHeight="1">
      <c r="A9924" s="13" t="s">
        <v>11170</v>
      </c>
      <c r="B9924" s="14" t="s">
        <v>11098</v>
      </c>
      <c r="C9924" s="22">
        <v>50</v>
      </c>
      <c r="D9924" s="23" t="s">
        <v>11326</v>
      </c>
      <c r="E9924" s="68">
        <v>73.513000000000005</v>
      </c>
    </row>
    <row r="9925" spans="1:5" s="12" customFormat="1" ht="11.15" customHeight="1">
      <c r="A9925" s="13" t="s">
        <v>14141</v>
      </c>
      <c r="B9925" s="14" t="s">
        <v>11098</v>
      </c>
      <c r="C9925" s="22">
        <v>50</v>
      </c>
      <c r="D9925" s="23" t="s">
        <v>11326</v>
      </c>
      <c r="E9925" s="68">
        <v>87.551400000000001</v>
      </c>
    </row>
    <row r="9926" spans="1:5" s="12" customFormat="1" ht="11.15" customHeight="1">
      <c r="A9926" s="13" t="s">
        <v>7050</v>
      </c>
      <c r="B9926" s="14" t="s">
        <v>11098</v>
      </c>
      <c r="C9926" s="22">
        <v>40</v>
      </c>
      <c r="D9926" s="23" t="s">
        <v>11326</v>
      </c>
      <c r="E9926" s="68">
        <v>111.25760000000001</v>
      </c>
    </row>
    <row r="9927" spans="1:5" s="12" customFormat="1" ht="11.15" customHeight="1">
      <c r="A9927" s="13" t="s">
        <v>4500</v>
      </c>
      <c r="B9927" s="14" t="s">
        <v>11098</v>
      </c>
      <c r="C9927" s="22">
        <v>150</v>
      </c>
      <c r="D9927" s="23" t="s">
        <v>11326</v>
      </c>
      <c r="E9927" s="68">
        <v>43.230400000000003</v>
      </c>
    </row>
    <row r="9928" spans="1:5" s="12" customFormat="1" ht="11.15" customHeight="1">
      <c r="A9928" s="13" t="s">
        <v>4501</v>
      </c>
      <c r="B9928" s="14" t="s">
        <v>11098</v>
      </c>
      <c r="C9928" s="22">
        <v>100</v>
      </c>
      <c r="D9928" s="23" t="s">
        <v>11326</v>
      </c>
      <c r="E9928" s="68">
        <v>53.816599999999994</v>
      </c>
    </row>
    <row r="9929" spans="1:5" s="12" customFormat="1" ht="11.15" customHeight="1">
      <c r="A9929" s="13" t="s">
        <v>10208</v>
      </c>
      <c r="B9929" s="14" t="s">
        <v>11098</v>
      </c>
      <c r="C9929" s="22">
        <v>100</v>
      </c>
      <c r="D9929" s="23" t="s">
        <v>11326</v>
      </c>
      <c r="E9929" s="68">
        <v>63.836999999999996</v>
      </c>
    </row>
    <row r="9930" spans="1:5" s="12" customFormat="1" ht="11.15" customHeight="1">
      <c r="A9930" s="13" t="s">
        <v>10118</v>
      </c>
      <c r="B9930" s="14" t="s">
        <v>11098</v>
      </c>
      <c r="C9930" s="22">
        <v>50</v>
      </c>
      <c r="D9930" s="23" t="s">
        <v>11326</v>
      </c>
      <c r="E9930" s="68">
        <v>73.513000000000005</v>
      </c>
    </row>
    <row r="9931" spans="1:5" s="12" customFormat="1" ht="11.15" customHeight="1">
      <c r="A9931" s="13" t="s">
        <v>5991</v>
      </c>
      <c r="B9931" s="14" t="s">
        <v>11098</v>
      </c>
      <c r="C9931" s="22">
        <v>50</v>
      </c>
      <c r="D9931" s="23" t="s">
        <v>11326</v>
      </c>
      <c r="E9931" s="68">
        <v>87.551400000000001</v>
      </c>
    </row>
    <row r="9932" spans="1:5" s="12" customFormat="1" ht="11.15" customHeight="1">
      <c r="A9932" s="13" t="s">
        <v>7158</v>
      </c>
      <c r="B9932" s="14" t="s">
        <v>11098</v>
      </c>
      <c r="C9932" s="22">
        <v>40</v>
      </c>
      <c r="D9932" s="23" t="s">
        <v>11326</v>
      </c>
      <c r="E9932" s="68">
        <v>111.25760000000001</v>
      </c>
    </row>
    <row r="9933" spans="1:5" s="12" customFormat="1" ht="11.15" customHeight="1">
      <c r="A9933" s="13" t="s">
        <v>5123</v>
      </c>
      <c r="B9933" s="14" t="s">
        <v>11098</v>
      </c>
      <c r="C9933" s="22">
        <v>150</v>
      </c>
      <c r="D9933" s="23" t="s">
        <v>11326</v>
      </c>
      <c r="E9933" s="68">
        <v>43.230400000000003</v>
      </c>
    </row>
    <row r="9934" spans="1:5" s="12" customFormat="1" ht="11.15" customHeight="1">
      <c r="A9934" s="13" t="s">
        <v>6558</v>
      </c>
      <c r="B9934" s="14" t="s">
        <v>11098</v>
      </c>
      <c r="C9934" s="22">
        <v>100</v>
      </c>
      <c r="D9934" s="23" t="s">
        <v>11326</v>
      </c>
      <c r="E9934" s="68">
        <v>54.2348</v>
      </c>
    </row>
    <row r="9935" spans="1:5" s="12" customFormat="1" ht="11.15" customHeight="1">
      <c r="A9935" s="38" t="s">
        <v>1</v>
      </c>
      <c r="B9935" s="38" t="s">
        <v>12737</v>
      </c>
      <c r="C9935" s="38" t="s">
        <v>2</v>
      </c>
      <c r="D9935" s="38" t="s">
        <v>3</v>
      </c>
      <c r="E9935" s="68" t="s">
        <v>23441</v>
      </c>
    </row>
    <row r="9936" spans="1:5" s="12" customFormat="1" ht="11.15" customHeight="1">
      <c r="A9936" s="13" t="s">
        <v>12873</v>
      </c>
      <c r="B9936" s="14" t="s">
        <v>11098</v>
      </c>
      <c r="C9936" s="22">
        <v>100</v>
      </c>
      <c r="D9936" s="23" t="s">
        <v>11326</v>
      </c>
      <c r="E9936" s="68">
        <v>63.836999999999996</v>
      </c>
    </row>
    <row r="9937" spans="1:5" s="12" customFormat="1" ht="11.15" customHeight="1">
      <c r="A9937" s="13" t="s">
        <v>4502</v>
      </c>
      <c r="B9937" s="14" t="s">
        <v>11098</v>
      </c>
      <c r="C9937" s="22">
        <v>50</v>
      </c>
      <c r="D9937" s="23" t="s">
        <v>11326</v>
      </c>
      <c r="E9937" s="68">
        <v>73.513000000000005</v>
      </c>
    </row>
    <row r="9938" spans="1:5" s="12" customFormat="1" ht="11.15" customHeight="1">
      <c r="A9938" s="13" t="s">
        <v>4503</v>
      </c>
      <c r="B9938" s="14" t="s">
        <v>11098</v>
      </c>
      <c r="C9938" s="22">
        <v>50</v>
      </c>
      <c r="D9938" s="23" t="s">
        <v>11326</v>
      </c>
      <c r="E9938" s="68">
        <v>87.551400000000001</v>
      </c>
    </row>
    <row r="9939" spans="1:5" s="12" customFormat="1" ht="11.15" customHeight="1">
      <c r="A9939" s="64"/>
      <c r="B9939" s="55"/>
      <c r="C9939" s="55"/>
      <c r="D9939" s="55"/>
      <c r="E9939" s="68" t="s">
        <v>23455</v>
      </c>
    </row>
    <row r="9940" spans="1:5" s="12" customFormat="1" ht="11.15" customHeight="1">
      <c r="A9940" s="64"/>
      <c r="B9940" s="55"/>
      <c r="C9940" s="55"/>
      <c r="D9940" s="55"/>
      <c r="E9940" s="68" t="s">
        <v>23455</v>
      </c>
    </row>
    <row r="9941" spans="1:5" s="12" customFormat="1" ht="11.15" customHeight="1">
      <c r="A9941" s="13" t="s">
        <v>5992</v>
      </c>
      <c r="B9941" s="14" t="s">
        <v>11098</v>
      </c>
      <c r="C9941" s="22">
        <v>150</v>
      </c>
      <c r="D9941" s="23" t="s">
        <v>11326</v>
      </c>
      <c r="E9941" s="68">
        <v>32.496600000000001</v>
      </c>
    </row>
    <row r="9942" spans="1:5" s="12" customFormat="1" ht="11.15" customHeight="1">
      <c r="A9942" s="13" t="s">
        <v>5993</v>
      </c>
      <c r="B9942" s="14" t="s">
        <v>11098</v>
      </c>
      <c r="C9942" s="22">
        <v>150</v>
      </c>
      <c r="D9942" s="23" t="s">
        <v>11326</v>
      </c>
      <c r="E9942" s="68">
        <v>32.496600000000001</v>
      </c>
    </row>
    <row r="9943" spans="1:5" s="12" customFormat="1" ht="11.15" customHeight="1">
      <c r="A9943" s="13" t="s">
        <v>4504</v>
      </c>
      <c r="B9943" s="14" t="s">
        <v>11098</v>
      </c>
      <c r="C9943" s="22">
        <v>120</v>
      </c>
      <c r="D9943" s="23" t="s">
        <v>11326</v>
      </c>
      <c r="E9943" s="68">
        <v>23.2224</v>
      </c>
    </row>
    <row r="9944" spans="1:5" s="12" customFormat="1" ht="11.15" customHeight="1">
      <c r="A9944" s="13" t="s">
        <v>4505</v>
      </c>
      <c r="B9944" s="14" t="s">
        <v>11098</v>
      </c>
      <c r="C9944" s="22">
        <v>90</v>
      </c>
      <c r="D9944" s="23" t="s">
        <v>11326</v>
      </c>
      <c r="E9944" s="68">
        <v>29.9054</v>
      </c>
    </row>
    <row r="9945" spans="1:5" s="12" customFormat="1" ht="11.15" customHeight="1">
      <c r="A9945" s="13" t="s">
        <v>4506</v>
      </c>
      <c r="B9945" s="14" t="s">
        <v>11098</v>
      </c>
      <c r="C9945" s="22">
        <v>60</v>
      </c>
      <c r="D9945" s="23" t="s">
        <v>11326</v>
      </c>
      <c r="E9945" s="68">
        <v>34.234999999999999</v>
      </c>
    </row>
    <row r="9946" spans="1:5" s="12" customFormat="1" ht="11.15" customHeight="1">
      <c r="A9946" s="13" t="s">
        <v>7978</v>
      </c>
      <c r="B9946" s="14" t="s">
        <v>11098</v>
      </c>
      <c r="C9946" s="22">
        <v>200</v>
      </c>
      <c r="D9946" s="23" t="s">
        <v>11331</v>
      </c>
      <c r="E9946" s="68">
        <v>211.84700000000004</v>
      </c>
    </row>
    <row r="9947" spans="1:5" s="12" customFormat="1" ht="11.15" customHeight="1">
      <c r="A9947" s="13" t="s">
        <v>4507</v>
      </c>
      <c r="B9947" s="14" t="s">
        <v>11098</v>
      </c>
      <c r="C9947" s="22">
        <v>100</v>
      </c>
      <c r="D9947" s="23" t="s">
        <v>11326</v>
      </c>
      <c r="E9947" s="68">
        <v>30.676199999999998</v>
      </c>
    </row>
    <row r="9948" spans="1:5" s="12" customFormat="1" ht="11.15" customHeight="1">
      <c r="A9948" s="13" t="s">
        <v>7186</v>
      </c>
      <c r="B9948" s="14" t="s">
        <v>11098</v>
      </c>
      <c r="C9948" s="22">
        <v>50</v>
      </c>
      <c r="D9948" s="23" t="s">
        <v>11326</v>
      </c>
      <c r="E9948" s="68">
        <v>34.546600000000005</v>
      </c>
    </row>
    <row r="9949" spans="1:5" s="12" customFormat="1" ht="11.15" customHeight="1">
      <c r="A9949" s="13" t="s">
        <v>4508</v>
      </c>
      <c r="B9949" s="14" t="s">
        <v>11098</v>
      </c>
      <c r="C9949" s="22">
        <v>100</v>
      </c>
      <c r="D9949" s="23" t="s">
        <v>11326</v>
      </c>
      <c r="E9949" s="68">
        <v>22.320399999999999</v>
      </c>
    </row>
    <row r="9950" spans="1:5" s="12" customFormat="1" ht="11.15" customHeight="1">
      <c r="A9950" s="13" t="s">
        <v>4509</v>
      </c>
      <c r="B9950" s="14" t="s">
        <v>11098</v>
      </c>
      <c r="C9950" s="22">
        <v>100</v>
      </c>
      <c r="D9950" s="23" t="s">
        <v>11326</v>
      </c>
      <c r="E9950" s="68">
        <v>22.320399999999999</v>
      </c>
    </row>
    <row r="9951" spans="1:5" s="12" customFormat="1" ht="11.15" customHeight="1">
      <c r="A9951" s="13" t="s">
        <v>4510</v>
      </c>
      <c r="B9951" s="14" t="s">
        <v>11098</v>
      </c>
      <c r="C9951" s="22">
        <v>100</v>
      </c>
      <c r="D9951" s="23" t="s">
        <v>11326</v>
      </c>
      <c r="E9951" s="68">
        <v>22.320399999999999</v>
      </c>
    </row>
    <row r="9952" spans="1:5" s="12" customFormat="1" ht="11.15" customHeight="1">
      <c r="A9952" s="13" t="s">
        <v>4511</v>
      </c>
      <c r="B9952" s="14" t="s">
        <v>11098</v>
      </c>
      <c r="C9952" s="22">
        <v>100</v>
      </c>
      <c r="D9952" s="23" t="s">
        <v>11326</v>
      </c>
      <c r="E9952" s="68">
        <v>22.320399999999999</v>
      </c>
    </row>
    <row r="9953" spans="1:5" s="12" customFormat="1" ht="11.15" customHeight="1">
      <c r="A9953" s="13" t="s">
        <v>4512</v>
      </c>
      <c r="B9953" s="14" t="s">
        <v>11098</v>
      </c>
      <c r="C9953" s="22">
        <v>400</v>
      </c>
      <c r="D9953" s="23" t="s">
        <v>11326</v>
      </c>
      <c r="E9953" s="68">
        <v>16.941200000000002</v>
      </c>
    </row>
    <row r="9954" spans="1:5" s="12" customFormat="1" ht="11.15" customHeight="1">
      <c r="A9954" s="13" t="s">
        <v>5994</v>
      </c>
      <c r="B9954" s="14" t="s">
        <v>11098</v>
      </c>
      <c r="C9954" s="22">
        <v>100</v>
      </c>
      <c r="D9954" s="23" t="s">
        <v>11326</v>
      </c>
      <c r="E9954" s="68">
        <v>37.121400000000001</v>
      </c>
    </row>
    <row r="9955" spans="1:5" s="12" customFormat="1" ht="11.15" customHeight="1">
      <c r="A9955" s="13" t="s">
        <v>7872</v>
      </c>
      <c r="B9955" s="14" t="s">
        <v>11098</v>
      </c>
      <c r="C9955" s="22">
        <v>100</v>
      </c>
      <c r="D9955" s="23" t="s">
        <v>11326</v>
      </c>
      <c r="E9955" s="68">
        <v>37.121400000000001</v>
      </c>
    </row>
    <row r="9956" spans="1:5" s="12" customFormat="1" ht="11.15" customHeight="1">
      <c r="A9956" s="13" t="s">
        <v>4514</v>
      </c>
      <c r="B9956" s="14" t="s">
        <v>11098</v>
      </c>
      <c r="C9956" s="22">
        <v>200</v>
      </c>
      <c r="D9956" s="23" t="s">
        <v>11331</v>
      </c>
      <c r="E9956" s="68">
        <v>45.296800000000005</v>
      </c>
    </row>
    <row r="9957" spans="1:5" s="12" customFormat="1" ht="11.15" customHeight="1">
      <c r="A9957" s="64"/>
      <c r="B9957" s="55"/>
      <c r="C9957" s="55"/>
      <c r="D9957" s="55"/>
      <c r="E9957" s="68" t="s">
        <v>23455</v>
      </c>
    </row>
    <row r="9958" spans="1:5" s="12" customFormat="1" ht="11.15" customHeight="1">
      <c r="A9958" s="64"/>
      <c r="B9958" s="55"/>
      <c r="C9958" s="55"/>
      <c r="D9958" s="55"/>
      <c r="E9958" s="68" t="s">
        <v>23455</v>
      </c>
    </row>
    <row r="9959" spans="1:5" s="12" customFormat="1" ht="11.15" customHeight="1">
      <c r="A9959" s="13" t="s">
        <v>12289</v>
      </c>
      <c r="B9959" s="14" t="s">
        <v>11098</v>
      </c>
      <c r="C9959" s="22">
        <v>20</v>
      </c>
      <c r="D9959" s="23" t="s">
        <v>11326</v>
      </c>
      <c r="E9959" s="68">
        <v>139.41640000000001</v>
      </c>
    </row>
    <row r="9960" spans="1:5" s="12" customFormat="1" ht="11.15" customHeight="1">
      <c r="A9960" s="13" t="s">
        <v>4515</v>
      </c>
      <c r="B9960" s="14" t="s">
        <v>11098</v>
      </c>
      <c r="C9960" s="22">
        <v>20</v>
      </c>
      <c r="D9960" s="23" t="s">
        <v>11326</v>
      </c>
      <c r="E9960" s="68">
        <v>139.41640000000001</v>
      </c>
    </row>
    <row r="9961" spans="1:5" s="12" customFormat="1" ht="11.15" customHeight="1">
      <c r="A9961" s="13" t="s">
        <v>4516</v>
      </c>
      <c r="B9961" s="14" t="s">
        <v>11098</v>
      </c>
      <c r="C9961" s="22">
        <v>20</v>
      </c>
      <c r="D9961" s="23" t="s">
        <v>11326</v>
      </c>
      <c r="E9961" s="68">
        <v>127.14100000000001</v>
      </c>
    </row>
    <row r="9962" spans="1:5" s="12" customFormat="1" ht="11.15" customHeight="1">
      <c r="A9962" s="13" t="s">
        <v>10422</v>
      </c>
      <c r="B9962" s="14" t="s">
        <v>11098</v>
      </c>
      <c r="C9962" s="22">
        <v>20</v>
      </c>
      <c r="D9962" s="23" t="s">
        <v>11326</v>
      </c>
      <c r="E9962" s="68">
        <v>127.14100000000001</v>
      </c>
    </row>
    <row r="9963" spans="1:5" s="12" customFormat="1" ht="11.15" customHeight="1">
      <c r="A9963" s="13" t="s">
        <v>4517</v>
      </c>
      <c r="B9963" s="14" t="s">
        <v>11098</v>
      </c>
      <c r="C9963" s="22">
        <v>20</v>
      </c>
      <c r="D9963" s="23" t="s">
        <v>11326</v>
      </c>
      <c r="E9963" s="68">
        <v>118.31779999999999</v>
      </c>
    </row>
    <row r="9964" spans="1:5" s="12" customFormat="1" ht="11.15" customHeight="1">
      <c r="A9964" s="13" t="s">
        <v>4518</v>
      </c>
      <c r="B9964" s="14" t="s">
        <v>11098</v>
      </c>
      <c r="C9964" s="22">
        <v>20</v>
      </c>
      <c r="D9964" s="23" t="s">
        <v>11326</v>
      </c>
      <c r="E9964" s="68">
        <v>107.48560000000001</v>
      </c>
    </row>
    <row r="9965" spans="1:5" s="12" customFormat="1" ht="11.15" customHeight="1">
      <c r="A9965" s="13" t="s">
        <v>4519</v>
      </c>
      <c r="B9965" s="14" t="s">
        <v>11098</v>
      </c>
      <c r="C9965" s="22">
        <v>20</v>
      </c>
      <c r="D9965" s="23" t="s">
        <v>11326</v>
      </c>
      <c r="E9965" s="68">
        <v>119.30180000000001</v>
      </c>
    </row>
    <row r="9966" spans="1:5" s="12" customFormat="1" ht="11.15" customHeight="1">
      <c r="A9966" s="13" t="s">
        <v>4520</v>
      </c>
      <c r="B9966" s="14" t="s">
        <v>11098</v>
      </c>
      <c r="C9966" s="22">
        <v>50</v>
      </c>
      <c r="D9966" s="23" t="s">
        <v>11326</v>
      </c>
      <c r="E9966" s="68">
        <v>149.24</v>
      </c>
    </row>
    <row r="9967" spans="1:5" s="12" customFormat="1" ht="11.15" customHeight="1">
      <c r="A9967" s="13" t="s">
        <v>13455</v>
      </c>
      <c r="B9967" s="14" t="s">
        <v>11098</v>
      </c>
      <c r="C9967" s="22">
        <v>20</v>
      </c>
      <c r="D9967" s="23" t="s">
        <v>11326</v>
      </c>
      <c r="E9967" s="68">
        <v>114.75899999999999</v>
      </c>
    </row>
    <row r="9968" spans="1:5" s="12" customFormat="1" ht="11.15" customHeight="1">
      <c r="A9968" s="13" t="s">
        <v>5273</v>
      </c>
      <c r="B9968" s="14" t="s">
        <v>11098</v>
      </c>
      <c r="C9968" s="22">
        <v>20</v>
      </c>
      <c r="D9968" s="23" t="s">
        <v>11326</v>
      </c>
      <c r="E9968" s="68">
        <v>109.1994</v>
      </c>
    </row>
    <row r="9969" spans="1:5" s="12" customFormat="1" ht="11.15" customHeight="1">
      <c r="A9969" s="13" t="s">
        <v>4522</v>
      </c>
      <c r="B9969" s="14" t="s">
        <v>11098</v>
      </c>
      <c r="C9969" s="22">
        <v>20</v>
      </c>
      <c r="D9969" s="23" t="s">
        <v>11326</v>
      </c>
      <c r="E9969" s="68">
        <v>124.09060000000001</v>
      </c>
    </row>
    <row r="9970" spans="1:5" s="12" customFormat="1" ht="11.15" customHeight="1">
      <c r="A9970" s="13" t="s">
        <v>5274</v>
      </c>
      <c r="B9970" s="14" t="s">
        <v>11098</v>
      </c>
      <c r="C9970" s="22">
        <v>20</v>
      </c>
      <c r="D9970" s="23" t="s">
        <v>11326</v>
      </c>
      <c r="E9970" s="68">
        <v>109.1994</v>
      </c>
    </row>
    <row r="9971" spans="1:5" s="12" customFormat="1" ht="11.15" customHeight="1">
      <c r="A9971" s="13" t="s">
        <v>5875</v>
      </c>
      <c r="B9971" s="14" t="s">
        <v>11098</v>
      </c>
      <c r="C9971" s="22">
        <v>20</v>
      </c>
      <c r="D9971" s="23" t="s">
        <v>11326</v>
      </c>
      <c r="E9971" s="68">
        <v>124.09060000000001</v>
      </c>
    </row>
    <row r="9972" spans="1:5" s="12" customFormat="1" ht="11.15" customHeight="1">
      <c r="A9972" s="13" t="s">
        <v>13456</v>
      </c>
      <c r="B9972" s="14" t="s">
        <v>11098</v>
      </c>
      <c r="C9972" s="22">
        <v>80</v>
      </c>
      <c r="D9972" s="23" t="s">
        <v>11326</v>
      </c>
      <c r="E9972" s="68">
        <v>77.900000000000006</v>
      </c>
    </row>
    <row r="9973" spans="1:5" s="12" customFormat="1" ht="11.15" customHeight="1">
      <c r="A9973" s="13" t="s">
        <v>13457</v>
      </c>
      <c r="B9973" s="14" t="s">
        <v>11098</v>
      </c>
      <c r="C9973" s="22">
        <v>80</v>
      </c>
      <c r="D9973" s="23" t="s">
        <v>11326</v>
      </c>
      <c r="E9973" s="68">
        <v>76.260000000000005</v>
      </c>
    </row>
    <row r="9974" spans="1:5" s="12" customFormat="1" ht="11.15" customHeight="1">
      <c r="A9974" s="13" t="s">
        <v>12053</v>
      </c>
      <c r="B9974" s="14" t="s">
        <v>11098</v>
      </c>
      <c r="C9974" s="22">
        <v>20</v>
      </c>
      <c r="D9974" s="23" t="s">
        <v>11326</v>
      </c>
      <c r="E9974" s="68">
        <v>100.8518</v>
      </c>
    </row>
    <row r="9975" spans="1:5" s="12" customFormat="1" ht="11.15" customHeight="1">
      <c r="A9975" s="13" t="s">
        <v>13244</v>
      </c>
      <c r="B9975" s="14" t="s">
        <v>11098</v>
      </c>
      <c r="C9975" s="22">
        <v>20</v>
      </c>
      <c r="D9975" s="23" t="s">
        <v>11326</v>
      </c>
      <c r="E9975" s="68">
        <v>102.91</v>
      </c>
    </row>
    <row r="9976" spans="1:5" s="12" customFormat="1" ht="11.15" customHeight="1">
      <c r="A9976" s="13" t="s">
        <v>10720</v>
      </c>
      <c r="B9976" s="14" t="s">
        <v>11098</v>
      </c>
      <c r="C9976" s="22">
        <v>20</v>
      </c>
      <c r="D9976" s="23" t="s">
        <v>11326</v>
      </c>
      <c r="E9976" s="68">
        <v>97.120800000000003</v>
      </c>
    </row>
    <row r="9977" spans="1:5" s="12" customFormat="1" ht="11.15" customHeight="1">
      <c r="A9977" s="13" t="s">
        <v>12482</v>
      </c>
      <c r="B9977" s="14" t="s">
        <v>11098</v>
      </c>
      <c r="C9977" s="22">
        <v>20</v>
      </c>
      <c r="D9977" s="23" t="s">
        <v>11326</v>
      </c>
      <c r="E9977" s="68">
        <v>98.4</v>
      </c>
    </row>
    <row r="9978" spans="1:5" s="12" customFormat="1" ht="11.15" customHeight="1">
      <c r="A9978" s="13" t="s">
        <v>14813</v>
      </c>
      <c r="B9978" s="14" t="s">
        <v>11098</v>
      </c>
      <c r="C9978" s="22">
        <v>20</v>
      </c>
      <c r="D9978" s="23" t="s">
        <v>11326</v>
      </c>
      <c r="E9978" s="68">
        <v>96.35</v>
      </c>
    </row>
    <row r="9979" spans="1:5" s="12" customFormat="1" ht="11.15" customHeight="1">
      <c r="A9979" s="13" t="s">
        <v>12483</v>
      </c>
      <c r="B9979" s="14" t="s">
        <v>11098</v>
      </c>
      <c r="C9979" s="22">
        <v>20</v>
      </c>
      <c r="D9979" s="23" t="s">
        <v>11326</v>
      </c>
      <c r="E9979" s="68">
        <v>96.35</v>
      </c>
    </row>
    <row r="9980" spans="1:5" s="12" customFormat="1" ht="11.15" customHeight="1">
      <c r="A9980" s="13" t="s">
        <v>22682</v>
      </c>
      <c r="B9980" s="14" t="s">
        <v>11098</v>
      </c>
      <c r="C9980" s="22">
        <v>60</v>
      </c>
      <c r="D9980" s="23" t="s">
        <v>11326</v>
      </c>
      <c r="E9980" s="68">
        <v>147.6</v>
      </c>
    </row>
    <row r="9981" spans="1:5" s="12" customFormat="1" ht="11.15" customHeight="1">
      <c r="A9981" s="13" t="s">
        <v>4525</v>
      </c>
      <c r="B9981" s="14" t="s">
        <v>11098</v>
      </c>
      <c r="C9981" s="22">
        <v>50</v>
      </c>
      <c r="D9981" s="23" t="s">
        <v>11326</v>
      </c>
      <c r="E9981" s="68">
        <v>98.227800000000002</v>
      </c>
    </row>
    <row r="9982" spans="1:5" s="12" customFormat="1" ht="11.15" customHeight="1">
      <c r="A9982" s="13" t="s">
        <v>4526</v>
      </c>
      <c r="B9982" s="14" t="s">
        <v>11098</v>
      </c>
      <c r="C9982" s="22">
        <v>50</v>
      </c>
      <c r="D9982" s="23" t="s">
        <v>11326</v>
      </c>
      <c r="E9982" s="68">
        <v>98.227800000000002</v>
      </c>
    </row>
    <row r="9983" spans="1:5" s="12" customFormat="1" ht="11.15" customHeight="1">
      <c r="A9983" s="13" t="s">
        <v>4527</v>
      </c>
      <c r="B9983" s="14" t="s">
        <v>11098</v>
      </c>
      <c r="C9983" s="22">
        <v>50</v>
      </c>
      <c r="D9983" s="23" t="s">
        <v>11326</v>
      </c>
      <c r="E9983" s="68">
        <v>98.227800000000002</v>
      </c>
    </row>
    <row r="9984" spans="1:5" s="12" customFormat="1" ht="11.15" customHeight="1">
      <c r="A9984" s="13" t="s">
        <v>4528</v>
      </c>
      <c r="B9984" s="14" t="s">
        <v>11098</v>
      </c>
      <c r="C9984" s="22">
        <v>50</v>
      </c>
      <c r="D9984" s="23" t="s">
        <v>11338</v>
      </c>
      <c r="E9984" s="68">
        <v>204.90979999999999</v>
      </c>
    </row>
    <row r="9985" spans="1:5" s="12" customFormat="1" ht="11.15" customHeight="1">
      <c r="A9985" s="13" t="s">
        <v>4529</v>
      </c>
      <c r="B9985" s="14" t="s">
        <v>11098</v>
      </c>
      <c r="C9985" s="22">
        <v>120</v>
      </c>
      <c r="D9985" s="23" t="s">
        <v>11324</v>
      </c>
      <c r="E9985" s="68">
        <v>93.119200000000006</v>
      </c>
    </row>
    <row r="9986" spans="1:5" s="12" customFormat="1" ht="11.15" customHeight="1">
      <c r="A9986" s="13" t="s">
        <v>4530</v>
      </c>
      <c r="B9986" s="14" t="s">
        <v>11098</v>
      </c>
      <c r="C9986" s="22">
        <v>120</v>
      </c>
      <c r="D9986" s="23" t="s">
        <v>11324</v>
      </c>
      <c r="E9986" s="68">
        <v>116.2842</v>
      </c>
    </row>
    <row r="9987" spans="1:5" s="12" customFormat="1" ht="11.15" customHeight="1">
      <c r="A9987" s="13" t="s">
        <v>4531</v>
      </c>
      <c r="B9987" s="14" t="s">
        <v>11098</v>
      </c>
      <c r="C9987" s="22">
        <v>120</v>
      </c>
      <c r="D9987" s="23" t="s">
        <v>11324</v>
      </c>
      <c r="E9987" s="68">
        <v>93.11099999999999</v>
      </c>
    </row>
    <row r="9988" spans="1:5" s="12" customFormat="1" ht="11.15" customHeight="1">
      <c r="A9988" s="13" t="s">
        <v>4532</v>
      </c>
      <c r="B9988" s="14" t="s">
        <v>11098</v>
      </c>
      <c r="C9988" s="22">
        <v>120</v>
      </c>
      <c r="D9988" s="23" t="s">
        <v>11324</v>
      </c>
      <c r="E9988" s="68">
        <v>116.2842</v>
      </c>
    </row>
    <row r="9989" spans="1:5" s="12" customFormat="1" ht="11.15" customHeight="1">
      <c r="A9989" s="13" t="s">
        <v>9268</v>
      </c>
      <c r="B9989" s="14" t="s">
        <v>11098</v>
      </c>
      <c r="C9989" s="22">
        <v>120</v>
      </c>
      <c r="D9989" s="23" t="s">
        <v>11324</v>
      </c>
      <c r="E9989" s="68">
        <v>96.095799999999997</v>
      </c>
    </row>
    <row r="9990" spans="1:5" s="12" customFormat="1" ht="11.15" customHeight="1">
      <c r="A9990" s="13" t="s">
        <v>7979</v>
      </c>
      <c r="B9990" s="14" t="s">
        <v>11098</v>
      </c>
      <c r="C9990" s="22">
        <v>120</v>
      </c>
      <c r="D9990" s="23" t="s">
        <v>11324</v>
      </c>
      <c r="E9990" s="68">
        <v>120.02340000000001</v>
      </c>
    </row>
    <row r="9991" spans="1:5" s="12" customFormat="1" ht="11.15" customHeight="1">
      <c r="A9991" s="64"/>
      <c r="B9991" s="55"/>
      <c r="C9991" s="55"/>
      <c r="D9991" s="55"/>
      <c r="E9991" s="68" t="s">
        <v>23455</v>
      </c>
    </row>
    <row r="9992" spans="1:5" s="12" customFormat="1" ht="11.15" customHeight="1">
      <c r="A9992" s="13" t="s">
        <v>4534</v>
      </c>
      <c r="B9992" s="14" t="s">
        <v>11098</v>
      </c>
      <c r="C9992" s="22">
        <v>60</v>
      </c>
      <c r="D9992" s="23" t="s">
        <v>11327</v>
      </c>
      <c r="E9992" s="68">
        <v>195.45520000000002</v>
      </c>
    </row>
    <row r="9993" spans="1:5" s="12" customFormat="1" ht="11.15" customHeight="1">
      <c r="A9993" s="13" t="s">
        <v>7805</v>
      </c>
      <c r="B9993" s="14" t="s">
        <v>11098</v>
      </c>
      <c r="C9993" s="22">
        <v>60</v>
      </c>
      <c r="D9993" s="23" t="s">
        <v>11327</v>
      </c>
      <c r="E9993" s="68">
        <v>153.8648</v>
      </c>
    </row>
    <row r="9994" spans="1:5" s="12" customFormat="1" ht="11.15" customHeight="1">
      <c r="A9994" s="13" t="s">
        <v>7489</v>
      </c>
      <c r="B9994" s="14" t="s">
        <v>11098</v>
      </c>
      <c r="C9994" s="22">
        <v>60</v>
      </c>
      <c r="D9994" s="23" t="s">
        <v>11327</v>
      </c>
      <c r="E9994" s="68">
        <v>177.41520000000003</v>
      </c>
    </row>
    <row r="9995" spans="1:5" s="12" customFormat="1" ht="11.15" customHeight="1">
      <c r="A9995" s="13" t="s">
        <v>10209</v>
      </c>
      <c r="B9995" s="14" t="s">
        <v>11098</v>
      </c>
      <c r="C9995" s="22">
        <v>60</v>
      </c>
      <c r="D9995" s="23" t="s">
        <v>11327</v>
      </c>
      <c r="E9995" s="68">
        <v>206.85319999999999</v>
      </c>
    </row>
    <row r="9996" spans="1:5" s="12" customFormat="1" ht="11.15" customHeight="1">
      <c r="A9996" s="64"/>
      <c r="B9996" s="55"/>
      <c r="C9996" s="55"/>
      <c r="D9996" s="55"/>
      <c r="E9996" s="68" t="s">
        <v>23455</v>
      </c>
    </row>
    <row r="9997" spans="1:5" s="12" customFormat="1" ht="11.15" customHeight="1">
      <c r="A9997" s="13" t="s">
        <v>6559</v>
      </c>
      <c r="B9997" s="14" t="s">
        <v>11098</v>
      </c>
      <c r="C9997" s="22">
        <v>60</v>
      </c>
      <c r="D9997" s="23" t="s">
        <v>11326</v>
      </c>
      <c r="E9997" s="68">
        <v>51.536999999999999</v>
      </c>
    </row>
    <row r="9998" spans="1:5" s="12" customFormat="1" ht="11.15" customHeight="1">
      <c r="A9998" s="13" t="s">
        <v>4535</v>
      </c>
      <c r="B9998" s="14" t="s">
        <v>11098</v>
      </c>
      <c r="C9998" s="22">
        <v>25</v>
      </c>
      <c r="D9998" s="23" t="s">
        <v>11326</v>
      </c>
      <c r="E9998" s="68">
        <v>162.64699999999999</v>
      </c>
    </row>
    <row r="9999" spans="1:5" s="12" customFormat="1" ht="11.15" customHeight="1">
      <c r="A9999" s="13" t="s">
        <v>4536</v>
      </c>
      <c r="B9999" s="14" t="s">
        <v>11098</v>
      </c>
      <c r="C9999" s="22">
        <v>12</v>
      </c>
      <c r="D9999" s="23" t="s">
        <v>11326</v>
      </c>
      <c r="E9999" s="68">
        <v>96.341799999999992</v>
      </c>
    </row>
    <row r="10000" spans="1:5" s="12" customFormat="1" ht="11.15" customHeight="1">
      <c r="A10000" s="13" t="s">
        <v>4537</v>
      </c>
      <c r="B10000" s="14" t="s">
        <v>11098</v>
      </c>
      <c r="C10000" s="22">
        <v>28</v>
      </c>
      <c r="D10000" s="23" t="s">
        <v>11326</v>
      </c>
      <c r="E10000" s="68">
        <v>61.286799999999999</v>
      </c>
    </row>
    <row r="10001" spans="1:5" s="12" customFormat="1" ht="11.15" customHeight="1">
      <c r="A10001" s="13" t="s">
        <v>4538</v>
      </c>
      <c r="B10001" s="14" t="s">
        <v>11098</v>
      </c>
      <c r="C10001" s="22">
        <v>30</v>
      </c>
      <c r="D10001" s="23" t="s">
        <v>11326</v>
      </c>
      <c r="E10001" s="68">
        <v>74.095200000000006</v>
      </c>
    </row>
    <row r="10002" spans="1:5" s="12" customFormat="1" ht="11.15" customHeight="1">
      <c r="A10002" s="13" t="s">
        <v>4539</v>
      </c>
      <c r="B10002" s="14" t="s">
        <v>11098</v>
      </c>
      <c r="C10002" s="22">
        <v>12</v>
      </c>
      <c r="D10002" s="23" t="s">
        <v>11326</v>
      </c>
      <c r="E10002" s="68">
        <v>247.2792</v>
      </c>
    </row>
    <row r="10003" spans="1:5" s="12" customFormat="1" ht="11.15" customHeight="1">
      <c r="A10003" s="13" t="s">
        <v>6560</v>
      </c>
      <c r="B10003" s="14" t="s">
        <v>11098</v>
      </c>
      <c r="C10003" s="22">
        <v>12</v>
      </c>
      <c r="D10003" s="23" t="s">
        <v>11326</v>
      </c>
      <c r="E10003" s="68">
        <v>295.09339999999997</v>
      </c>
    </row>
    <row r="10004" spans="1:5" s="12" customFormat="1" ht="11.15" customHeight="1">
      <c r="A10004" s="38" t="s">
        <v>1</v>
      </c>
      <c r="B10004" s="38" t="s">
        <v>12737</v>
      </c>
      <c r="C10004" s="38" t="s">
        <v>2</v>
      </c>
      <c r="D10004" s="38" t="s">
        <v>3</v>
      </c>
      <c r="E10004" s="68" t="s">
        <v>23441</v>
      </c>
    </row>
    <row r="10005" spans="1:5" s="12" customFormat="1" ht="11.15" customHeight="1">
      <c r="A10005" s="13" t="s">
        <v>4540</v>
      </c>
      <c r="B10005" s="14" t="s">
        <v>11098</v>
      </c>
      <c r="C10005" s="22">
        <v>12</v>
      </c>
      <c r="D10005" s="23" t="s">
        <v>11326</v>
      </c>
      <c r="E10005" s="68">
        <v>358.17600000000004</v>
      </c>
    </row>
    <row r="10006" spans="1:5" s="12" customFormat="1" ht="11.15" customHeight="1">
      <c r="A10006" s="13" t="s">
        <v>10210</v>
      </c>
      <c r="B10006" s="14" t="s">
        <v>11098</v>
      </c>
      <c r="C10006" s="22">
        <v>30</v>
      </c>
      <c r="D10006" s="23" t="s">
        <v>11326</v>
      </c>
      <c r="E10006" s="68">
        <v>76.571599999999989</v>
      </c>
    </row>
    <row r="10007" spans="1:5" s="12" customFormat="1" ht="11.15" customHeight="1">
      <c r="A10007" s="13" t="s">
        <v>4541</v>
      </c>
      <c r="B10007" s="14" t="s">
        <v>11098</v>
      </c>
      <c r="C10007" s="22">
        <v>25</v>
      </c>
      <c r="D10007" s="23" t="s">
        <v>11326</v>
      </c>
      <c r="E10007" s="68">
        <v>91.979399999999998</v>
      </c>
    </row>
    <row r="10008" spans="1:5" s="12" customFormat="1" ht="11.15" customHeight="1">
      <c r="A10008" s="13" t="s">
        <v>4542</v>
      </c>
      <c r="B10008" s="14" t="s">
        <v>11098</v>
      </c>
      <c r="C10008" s="22">
        <v>18</v>
      </c>
      <c r="D10008" s="23" t="s">
        <v>11326</v>
      </c>
      <c r="E10008" s="68">
        <v>245.12260000000001</v>
      </c>
    </row>
    <row r="10009" spans="1:5" s="12" customFormat="1" ht="11.15" customHeight="1">
      <c r="A10009" s="13" t="s">
        <v>4543</v>
      </c>
      <c r="B10009" s="14" t="s">
        <v>11098</v>
      </c>
      <c r="C10009" s="22">
        <v>30</v>
      </c>
      <c r="D10009" s="23" t="s">
        <v>11326</v>
      </c>
      <c r="E10009" s="68">
        <v>124.8942</v>
      </c>
    </row>
    <row r="10010" spans="1:5" s="12" customFormat="1" ht="11.15" customHeight="1">
      <c r="A10010" s="13" t="s">
        <v>4544</v>
      </c>
      <c r="B10010" s="14" t="s">
        <v>11098</v>
      </c>
      <c r="C10010" s="22">
        <v>40</v>
      </c>
      <c r="D10010" s="23" t="s">
        <v>11326</v>
      </c>
      <c r="E10010" s="68">
        <v>124.32020000000001</v>
      </c>
    </row>
    <row r="10011" spans="1:5" s="12" customFormat="1" ht="11.15" customHeight="1">
      <c r="A10011" s="13" t="s">
        <v>4545</v>
      </c>
      <c r="B10011" s="14" t="s">
        <v>11098</v>
      </c>
      <c r="C10011" s="22">
        <v>20</v>
      </c>
      <c r="D10011" s="23" t="s">
        <v>11326</v>
      </c>
      <c r="E10011" s="68">
        <v>196.37360000000001</v>
      </c>
    </row>
    <row r="10012" spans="1:5" s="12" customFormat="1" ht="11.15" customHeight="1">
      <c r="A10012" s="13" t="s">
        <v>5124</v>
      </c>
      <c r="B10012" s="14" t="s">
        <v>11098</v>
      </c>
      <c r="C10012" s="22">
        <v>30</v>
      </c>
      <c r="D10012" s="23" t="s">
        <v>11326</v>
      </c>
      <c r="E10012" s="68">
        <v>149.96979999999999</v>
      </c>
    </row>
    <row r="10013" spans="1:5" s="12" customFormat="1" ht="11.15" customHeight="1">
      <c r="A10013" s="13" t="s">
        <v>4546</v>
      </c>
      <c r="B10013" s="14" t="s">
        <v>11098</v>
      </c>
      <c r="C10013" s="22">
        <v>25</v>
      </c>
      <c r="D10013" s="23" t="s">
        <v>11326</v>
      </c>
      <c r="E10013" s="68">
        <v>160.35919999999999</v>
      </c>
    </row>
    <row r="10014" spans="1:5" s="12" customFormat="1" ht="11.15" customHeight="1">
      <c r="A10014" s="13" t="s">
        <v>4547</v>
      </c>
      <c r="B10014" s="14" t="s">
        <v>11098</v>
      </c>
      <c r="C10014" s="22">
        <v>28</v>
      </c>
      <c r="D10014" s="23" t="s">
        <v>11326</v>
      </c>
      <c r="E10014" s="68">
        <v>57.818200000000004</v>
      </c>
    </row>
    <row r="10015" spans="1:5" s="12" customFormat="1" ht="11.15" customHeight="1">
      <c r="A10015" s="13" t="s">
        <v>4548</v>
      </c>
      <c r="B10015" s="14" t="s">
        <v>11098</v>
      </c>
      <c r="C10015" s="22">
        <v>30</v>
      </c>
      <c r="D10015" s="23" t="s">
        <v>11326</v>
      </c>
      <c r="E10015" s="68">
        <v>62.221599999999995</v>
      </c>
    </row>
    <row r="10016" spans="1:5" s="12" customFormat="1" ht="11.15" customHeight="1">
      <c r="A10016" s="13" t="s">
        <v>5342</v>
      </c>
      <c r="B10016" s="14" t="s">
        <v>11098</v>
      </c>
      <c r="C10016" s="22">
        <v>12</v>
      </c>
      <c r="D10016" s="23" t="s">
        <v>11326</v>
      </c>
      <c r="E10016" s="68">
        <v>220.61280000000002</v>
      </c>
    </row>
    <row r="10017" spans="1:5" s="12" customFormat="1" ht="11.15" customHeight="1">
      <c r="A10017" s="13" t="s">
        <v>4550</v>
      </c>
      <c r="B10017" s="14" t="s">
        <v>11098</v>
      </c>
      <c r="C10017" s="22">
        <v>30</v>
      </c>
      <c r="D10017" s="23" t="s">
        <v>11326</v>
      </c>
      <c r="E10017" s="68">
        <v>72.438800000000001</v>
      </c>
    </row>
    <row r="10018" spans="1:5" s="12" customFormat="1" ht="11.15" customHeight="1">
      <c r="A10018" s="13" t="s">
        <v>4551</v>
      </c>
      <c r="B10018" s="14" t="s">
        <v>11098</v>
      </c>
      <c r="C10018" s="22">
        <v>30</v>
      </c>
      <c r="D10018" s="23" t="s">
        <v>11326</v>
      </c>
      <c r="E10018" s="68">
        <v>152.42160000000001</v>
      </c>
    </row>
    <row r="10019" spans="1:5" s="12" customFormat="1" ht="11.15" customHeight="1">
      <c r="A10019" s="13" t="s">
        <v>5343</v>
      </c>
      <c r="B10019" s="14" t="s">
        <v>11098</v>
      </c>
      <c r="C10019" s="22">
        <v>25</v>
      </c>
      <c r="D10019" s="23" t="s">
        <v>11326</v>
      </c>
      <c r="E10019" s="68">
        <v>80.3108</v>
      </c>
    </row>
    <row r="10020" spans="1:5" s="12" customFormat="1" ht="11.15" customHeight="1">
      <c r="A10020" s="13" t="s">
        <v>4552</v>
      </c>
      <c r="B10020" s="14" t="s">
        <v>11098</v>
      </c>
      <c r="C10020" s="22">
        <v>18</v>
      </c>
      <c r="D10020" s="23" t="s">
        <v>11326</v>
      </c>
      <c r="E10020" s="68">
        <v>224.39299999999997</v>
      </c>
    </row>
    <row r="10021" spans="1:5" s="12" customFormat="1" ht="11.15" customHeight="1">
      <c r="A10021" s="64"/>
      <c r="B10021" s="55"/>
      <c r="C10021" s="55"/>
      <c r="D10021" s="55"/>
      <c r="E10021" s="68" t="s">
        <v>23455</v>
      </c>
    </row>
    <row r="10022" spans="1:5" s="12" customFormat="1" ht="11.15" customHeight="1">
      <c r="A10022" s="13" t="s">
        <v>12874</v>
      </c>
      <c r="B10022" s="14" t="s">
        <v>11098</v>
      </c>
      <c r="C10022" s="22">
        <v>60</v>
      </c>
      <c r="D10022" s="23" t="s">
        <v>11324</v>
      </c>
      <c r="E10022" s="68">
        <v>123.1558</v>
      </c>
    </row>
    <row r="10023" spans="1:5" s="12" customFormat="1" ht="11.15" customHeight="1">
      <c r="A10023" s="13" t="s">
        <v>8629</v>
      </c>
      <c r="B10023" s="14" t="s">
        <v>11098</v>
      </c>
      <c r="C10023" s="22">
        <v>60</v>
      </c>
      <c r="D10023" s="23" t="s">
        <v>11324</v>
      </c>
      <c r="E10023" s="68">
        <v>252.99459999999999</v>
      </c>
    </row>
    <row r="10024" spans="1:5" s="12" customFormat="1" ht="11.15" customHeight="1">
      <c r="A10024" s="13" t="s">
        <v>8630</v>
      </c>
      <c r="B10024" s="14" t="s">
        <v>11098</v>
      </c>
      <c r="C10024" s="22">
        <v>60</v>
      </c>
      <c r="D10024" s="23" t="s">
        <v>11324</v>
      </c>
      <c r="E10024" s="68">
        <v>332.6576</v>
      </c>
    </row>
    <row r="10025" spans="1:5" s="12" customFormat="1" ht="11.15" customHeight="1">
      <c r="A10025" s="13" t="s">
        <v>10211</v>
      </c>
      <c r="B10025" s="14" t="s">
        <v>11098</v>
      </c>
      <c r="C10025" s="22">
        <v>40</v>
      </c>
      <c r="D10025" s="23" t="s">
        <v>11326</v>
      </c>
      <c r="E10025" s="68">
        <v>538.04300000000001</v>
      </c>
    </row>
    <row r="10026" spans="1:5" s="12" customFormat="1" ht="11.15" customHeight="1">
      <c r="A10026" s="13" t="s">
        <v>6923</v>
      </c>
      <c r="B10026" s="14" t="s">
        <v>11098</v>
      </c>
      <c r="C10026" s="22">
        <v>40</v>
      </c>
      <c r="D10026" s="23" t="s">
        <v>11327</v>
      </c>
      <c r="E10026" s="68">
        <v>654.75360000000001</v>
      </c>
    </row>
    <row r="10027" spans="1:5" s="12" customFormat="1" ht="11.15" customHeight="1">
      <c r="A10027" s="13" t="s">
        <v>8631</v>
      </c>
      <c r="B10027" s="14" t="s">
        <v>11098</v>
      </c>
      <c r="C10027" s="22">
        <v>60</v>
      </c>
      <c r="D10027" s="23" t="s">
        <v>11324</v>
      </c>
      <c r="E10027" s="68">
        <v>264.04820000000001</v>
      </c>
    </row>
    <row r="10028" spans="1:5" s="12" customFormat="1" ht="11.15" customHeight="1">
      <c r="A10028" s="13" t="s">
        <v>13096</v>
      </c>
      <c r="B10028" s="14" t="s">
        <v>11098</v>
      </c>
      <c r="C10028" s="22">
        <v>60</v>
      </c>
      <c r="D10028" s="23" t="s">
        <v>11324</v>
      </c>
      <c r="E10028" s="68">
        <v>269.78820000000002</v>
      </c>
    </row>
    <row r="10029" spans="1:5" s="12" customFormat="1" ht="11.15" customHeight="1">
      <c r="A10029" s="13" t="s">
        <v>8632</v>
      </c>
      <c r="B10029" s="14" t="s">
        <v>11098</v>
      </c>
      <c r="C10029" s="22">
        <v>60</v>
      </c>
      <c r="D10029" s="23" t="s">
        <v>11324</v>
      </c>
      <c r="E10029" s="68">
        <v>183.065</v>
      </c>
    </row>
    <row r="10030" spans="1:5" s="12" customFormat="1" ht="11.15" customHeight="1">
      <c r="A10030" s="13" t="s">
        <v>6562</v>
      </c>
      <c r="B10030" s="14" t="s">
        <v>11098</v>
      </c>
      <c r="C10030" s="22">
        <v>60</v>
      </c>
      <c r="D10030" s="23" t="s">
        <v>11324</v>
      </c>
      <c r="E10030" s="68">
        <v>187.452</v>
      </c>
    </row>
    <row r="10031" spans="1:5" s="12" customFormat="1" ht="11.15" customHeight="1">
      <c r="A10031" s="13" t="s">
        <v>8633</v>
      </c>
      <c r="B10031" s="14" t="s">
        <v>11098</v>
      </c>
      <c r="C10031" s="22">
        <v>60</v>
      </c>
      <c r="D10031" s="23" t="s">
        <v>11324</v>
      </c>
      <c r="E10031" s="68">
        <v>203.99959999999999</v>
      </c>
    </row>
    <row r="10032" spans="1:5" s="12" customFormat="1" ht="11.15" customHeight="1">
      <c r="A10032" s="13" t="s">
        <v>6563</v>
      </c>
      <c r="B10032" s="14" t="s">
        <v>11098</v>
      </c>
      <c r="C10032" s="22">
        <v>60</v>
      </c>
      <c r="D10032" s="23" t="s">
        <v>11324</v>
      </c>
      <c r="E10032" s="68">
        <v>167.28819999999999</v>
      </c>
    </row>
    <row r="10033" spans="1:5" s="12" customFormat="1" ht="11.15" customHeight="1">
      <c r="A10033" s="13" t="s">
        <v>4555</v>
      </c>
      <c r="B10033" s="14" t="s">
        <v>11098</v>
      </c>
      <c r="C10033" s="22">
        <v>60</v>
      </c>
      <c r="D10033" s="23" t="s">
        <v>11324</v>
      </c>
      <c r="E10033" s="68">
        <v>192.04399999999998</v>
      </c>
    </row>
    <row r="10034" spans="1:5" s="12" customFormat="1" ht="11.15" customHeight="1">
      <c r="A10034" s="13" t="s">
        <v>10213</v>
      </c>
      <c r="B10034" s="14" t="s">
        <v>11098</v>
      </c>
      <c r="C10034" s="22">
        <v>60</v>
      </c>
      <c r="D10034" s="23" t="s">
        <v>11332</v>
      </c>
      <c r="E10034" s="68">
        <v>190.87139999999999</v>
      </c>
    </row>
    <row r="10035" spans="1:5" s="12" customFormat="1" ht="11.15" customHeight="1">
      <c r="A10035" s="13" t="s">
        <v>10214</v>
      </c>
      <c r="B10035" s="14" t="s">
        <v>11098</v>
      </c>
      <c r="C10035" s="22">
        <v>60</v>
      </c>
      <c r="D10035" s="23" t="s">
        <v>11324</v>
      </c>
      <c r="E10035" s="68">
        <v>190.70740000000001</v>
      </c>
    </row>
    <row r="10036" spans="1:5" s="12" customFormat="1" ht="11.15" customHeight="1">
      <c r="A10036" s="13" t="s">
        <v>10215</v>
      </c>
      <c r="B10036" s="14" t="s">
        <v>11098</v>
      </c>
      <c r="C10036" s="22">
        <v>60</v>
      </c>
      <c r="D10036" s="23" t="s">
        <v>11324</v>
      </c>
      <c r="E10036" s="68">
        <v>191.09280000000001</v>
      </c>
    </row>
    <row r="10037" spans="1:5" s="12" customFormat="1" ht="11.15" customHeight="1">
      <c r="A10037" s="13" t="s">
        <v>10216</v>
      </c>
      <c r="B10037" s="14" t="s">
        <v>11098</v>
      </c>
      <c r="C10037" s="22">
        <v>60</v>
      </c>
      <c r="D10037" s="23" t="s">
        <v>11324</v>
      </c>
      <c r="E10037" s="68">
        <v>191.07640000000001</v>
      </c>
    </row>
    <row r="10038" spans="1:5" s="12" customFormat="1" ht="11.15" customHeight="1">
      <c r="A10038" s="64"/>
      <c r="B10038" s="55"/>
      <c r="C10038" s="55"/>
      <c r="D10038" s="55"/>
      <c r="E10038" s="68" t="s">
        <v>23455</v>
      </c>
    </row>
    <row r="10039" spans="1:5" s="12" customFormat="1" ht="11.15" customHeight="1">
      <c r="A10039" s="13" t="s">
        <v>5675</v>
      </c>
      <c r="B10039" s="14" t="s">
        <v>11098</v>
      </c>
      <c r="C10039" s="22">
        <v>50</v>
      </c>
      <c r="D10039" s="23" t="s">
        <v>11326</v>
      </c>
      <c r="E10039" s="68">
        <v>405.2604</v>
      </c>
    </row>
    <row r="10040" spans="1:5" s="12" customFormat="1" ht="11.15" customHeight="1">
      <c r="A10040" s="13" t="s">
        <v>22729</v>
      </c>
      <c r="B10040" s="14" t="s">
        <v>11098</v>
      </c>
      <c r="C10040" s="22">
        <v>10</v>
      </c>
      <c r="D10040" s="23" t="s">
        <v>11326</v>
      </c>
      <c r="E10040" s="68">
        <v>321.27600000000001</v>
      </c>
    </row>
    <row r="10041" spans="1:5" s="12" customFormat="1" ht="11.15" customHeight="1">
      <c r="A10041" s="13" t="s">
        <v>14524</v>
      </c>
      <c r="B10041" s="14" t="s">
        <v>11098</v>
      </c>
      <c r="C10041" s="22">
        <v>10</v>
      </c>
      <c r="D10041" s="23" t="s">
        <v>11326</v>
      </c>
      <c r="E10041" s="68">
        <v>274.99520000000001</v>
      </c>
    </row>
    <row r="10042" spans="1:5" s="12" customFormat="1" ht="11.15" customHeight="1">
      <c r="A10042" s="13" t="s">
        <v>7505</v>
      </c>
      <c r="B10042" s="14" t="s">
        <v>11098</v>
      </c>
      <c r="C10042" s="22">
        <v>10</v>
      </c>
      <c r="D10042" s="23" t="s">
        <v>11326</v>
      </c>
      <c r="E10042" s="68">
        <v>278.89019999999999</v>
      </c>
    </row>
    <row r="10043" spans="1:5" s="12" customFormat="1" ht="11.15" customHeight="1">
      <c r="A10043" s="13" t="s">
        <v>9554</v>
      </c>
      <c r="B10043" s="14" t="s">
        <v>11098</v>
      </c>
      <c r="C10043" s="22">
        <v>48</v>
      </c>
      <c r="D10043" s="23" t="s">
        <v>11326</v>
      </c>
      <c r="E10043" s="68">
        <v>37.096800000000002</v>
      </c>
    </row>
    <row r="10044" spans="1:5" s="12" customFormat="1" ht="11.15" customHeight="1">
      <c r="A10044" s="13" t="s">
        <v>13458</v>
      </c>
      <c r="B10044" s="14" t="s">
        <v>11098</v>
      </c>
      <c r="C10044" s="22">
        <v>48</v>
      </c>
      <c r="D10044" s="23" t="s">
        <v>11326</v>
      </c>
      <c r="E10044" s="68">
        <v>676.19659999999999</v>
      </c>
    </row>
    <row r="10045" spans="1:5" s="12" customFormat="1" ht="11.15" customHeight="1">
      <c r="A10045" s="13" t="s">
        <v>14719</v>
      </c>
      <c r="B10045" s="14" t="s">
        <v>11098</v>
      </c>
      <c r="C10045" s="22">
        <v>48</v>
      </c>
      <c r="D10045" s="23" t="s">
        <v>11326</v>
      </c>
      <c r="E10045" s="68">
        <v>816.48220000000003</v>
      </c>
    </row>
    <row r="10046" spans="1:5" s="12" customFormat="1" ht="11.15" customHeight="1">
      <c r="A10046" s="13" t="s">
        <v>12990</v>
      </c>
      <c r="B10046" s="14" t="s">
        <v>11098</v>
      </c>
      <c r="C10046" s="22">
        <v>48</v>
      </c>
      <c r="D10046" s="23" t="s">
        <v>11326</v>
      </c>
      <c r="E10046" s="68">
        <v>408.524</v>
      </c>
    </row>
    <row r="10047" spans="1:5" s="12" customFormat="1" ht="11.15" customHeight="1">
      <c r="A10047" s="13" t="s">
        <v>4557</v>
      </c>
      <c r="B10047" s="14" t="s">
        <v>11098</v>
      </c>
      <c r="C10047" s="22">
        <v>15</v>
      </c>
      <c r="D10047" s="23" t="s">
        <v>11326</v>
      </c>
      <c r="E10047" s="68">
        <v>146.66520000000003</v>
      </c>
    </row>
    <row r="10048" spans="1:5" s="12" customFormat="1" ht="11.15" customHeight="1">
      <c r="A10048" s="64"/>
      <c r="B10048" s="55"/>
      <c r="C10048" s="55"/>
      <c r="D10048" s="55"/>
      <c r="E10048" s="68" t="s">
        <v>23455</v>
      </c>
    </row>
    <row r="10049" spans="1:5" s="12" customFormat="1" ht="11.15" customHeight="1">
      <c r="A10049" s="64"/>
      <c r="B10049" s="55"/>
      <c r="C10049" s="55"/>
      <c r="D10049" s="55"/>
      <c r="E10049" s="68" t="s">
        <v>23455</v>
      </c>
    </row>
    <row r="10050" spans="1:5" s="12" customFormat="1" ht="11.15" customHeight="1">
      <c r="A10050" s="13" t="s">
        <v>4564</v>
      </c>
      <c r="B10050" s="14" t="s">
        <v>11098</v>
      </c>
      <c r="C10050" s="22">
        <v>240</v>
      </c>
      <c r="D10050" s="23" t="s">
        <v>11325</v>
      </c>
      <c r="E10050" s="68">
        <v>181.88419999999999</v>
      </c>
    </row>
    <row r="10051" spans="1:5" s="12" customFormat="1" ht="11.15" customHeight="1">
      <c r="A10051" s="13" t="s">
        <v>4565</v>
      </c>
      <c r="B10051" s="14" t="s">
        <v>11098</v>
      </c>
      <c r="C10051" s="22">
        <v>480</v>
      </c>
      <c r="D10051" s="23" t="s">
        <v>11324</v>
      </c>
      <c r="E10051" s="68">
        <v>145.1728</v>
      </c>
    </row>
    <row r="10052" spans="1:5" s="12" customFormat="1" ht="11.15" customHeight="1">
      <c r="A10052" s="13" t="s">
        <v>4566</v>
      </c>
      <c r="B10052" s="14" t="s">
        <v>11098</v>
      </c>
      <c r="C10052" s="22">
        <v>480</v>
      </c>
      <c r="D10052" s="23" t="s">
        <v>11324</v>
      </c>
      <c r="E10052" s="68">
        <v>146.37819999999999</v>
      </c>
    </row>
    <row r="10053" spans="1:5" s="12" customFormat="1" ht="11.15" customHeight="1">
      <c r="A10053" s="13" t="s">
        <v>4567</v>
      </c>
      <c r="B10053" s="14" t="s">
        <v>11098</v>
      </c>
      <c r="C10053" s="22">
        <v>240</v>
      </c>
      <c r="D10053" s="23" t="s">
        <v>11324</v>
      </c>
      <c r="E10053" s="68">
        <v>187.2962</v>
      </c>
    </row>
    <row r="10054" spans="1:5" s="12" customFormat="1" ht="11.15" customHeight="1">
      <c r="A10054" s="64"/>
      <c r="B10054" s="55"/>
      <c r="C10054" s="55"/>
      <c r="D10054" s="55"/>
      <c r="E10054" s="68" t="s">
        <v>23455</v>
      </c>
    </row>
    <row r="10055" spans="1:5" s="12" customFormat="1" ht="11.15" customHeight="1">
      <c r="A10055" s="13" t="s">
        <v>13459</v>
      </c>
      <c r="B10055" s="14" t="s">
        <v>11098</v>
      </c>
      <c r="C10055" s="22">
        <v>24</v>
      </c>
      <c r="D10055" s="23" t="s">
        <v>11325</v>
      </c>
      <c r="E10055" s="68">
        <v>365.01479999999998</v>
      </c>
    </row>
    <row r="10056" spans="1:5" s="12" customFormat="1" ht="11.15" customHeight="1">
      <c r="A10056" s="13" t="s">
        <v>4568</v>
      </c>
      <c r="B10056" s="14" t="s">
        <v>11098</v>
      </c>
      <c r="C10056" s="22">
        <v>12</v>
      </c>
      <c r="D10056" s="23" t="s">
        <v>11326</v>
      </c>
      <c r="E10056" s="68">
        <v>708.48</v>
      </c>
    </row>
    <row r="10057" spans="1:5" s="12" customFormat="1" ht="11.15" customHeight="1">
      <c r="A10057" s="13" t="s">
        <v>12509</v>
      </c>
      <c r="B10057" s="14" t="s">
        <v>11098</v>
      </c>
      <c r="C10057" s="22">
        <v>100</v>
      </c>
      <c r="D10057" s="23" t="s">
        <v>11326</v>
      </c>
      <c r="E10057" s="68">
        <v>117.0468</v>
      </c>
    </row>
    <row r="10058" spans="1:5" s="12" customFormat="1" ht="11.15" customHeight="1">
      <c r="A10058" s="13" t="s">
        <v>12014</v>
      </c>
      <c r="B10058" s="14" t="s">
        <v>11098</v>
      </c>
      <c r="C10058" s="22">
        <v>60</v>
      </c>
      <c r="D10058" s="23" t="s">
        <v>11326</v>
      </c>
      <c r="E10058" s="68">
        <v>248.69780000000003</v>
      </c>
    </row>
    <row r="10059" spans="1:5" s="12" customFormat="1" ht="11.15" customHeight="1">
      <c r="A10059" s="13" t="s">
        <v>12817</v>
      </c>
      <c r="B10059" s="14" t="s">
        <v>11098</v>
      </c>
      <c r="C10059" s="22">
        <v>10</v>
      </c>
      <c r="D10059" s="23" t="s">
        <v>11326</v>
      </c>
      <c r="E10059" s="68">
        <v>866.06760000000008</v>
      </c>
    </row>
    <row r="10060" spans="1:5" s="12" customFormat="1" ht="11.15" customHeight="1">
      <c r="A10060" s="13" t="s">
        <v>12772</v>
      </c>
      <c r="B10060" s="14" t="s">
        <v>11098</v>
      </c>
      <c r="C10060" s="22">
        <v>20</v>
      </c>
      <c r="D10060" s="23" t="s">
        <v>11326</v>
      </c>
      <c r="E10060" s="68">
        <v>805.02679999999998</v>
      </c>
    </row>
    <row r="10061" spans="1:5" s="12" customFormat="1" ht="11.15" customHeight="1">
      <c r="A10061" s="13" t="s">
        <v>11263</v>
      </c>
      <c r="B10061" s="14" t="s">
        <v>11098</v>
      </c>
      <c r="C10061" s="22">
        <v>12</v>
      </c>
      <c r="D10061" s="23" t="s">
        <v>11326</v>
      </c>
      <c r="E10061" s="68">
        <v>1445.4796000000001</v>
      </c>
    </row>
    <row r="10062" spans="1:5" s="12" customFormat="1" ht="11.15" customHeight="1">
      <c r="A10062" s="13" t="s">
        <v>10952</v>
      </c>
      <c r="B10062" s="14" t="s">
        <v>11098</v>
      </c>
      <c r="C10062" s="22">
        <v>6</v>
      </c>
      <c r="D10062" s="23" t="s">
        <v>11326</v>
      </c>
      <c r="E10062" s="68">
        <v>1999.9389999999999</v>
      </c>
    </row>
    <row r="10063" spans="1:5" s="12" customFormat="1" ht="11.15" customHeight="1">
      <c r="A10063" s="64"/>
      <c r="B10063" s="55"/>
      <c r="C10063" s="55"/>
      <c r="D10063" s="55"/>
      <c r="E10063" s="68" t="s">
        <v>23455</v>
      </c>
    </row>
    <row r="10064" spans="1:5" s="12" customFormat="1" ht="11.15" customHeight="1">
      <c r="A10064" s="64"/>
      <c r="B10064" s="55"/>
      <c r="C10064" s="55"/>
      <c r="D10064" s="55"/>
      <c r="E10064" s="68" t="s">
        <v>23455</v>
      </c>
    </row>
    <row r="10065" spans="1:5" s="12" customFormat="1" ht="11.15" customHeight="1">
      <c r="A10065" s="13" t="s">
        <v>9879</v>
      </c>
      <c r="B10065" s="14" t="s">
        <v>11098</v>
      </c>
      <c r="C10065" s="22">
        <v>2</v>
      </c>
      <c r="D10065" s="23" t="s">
        <v>11326</v>
      </c>
      <c r="E10065" s="68">
        <v>4536.8140000000003</v>
      </c>
    </row>
    <row r="10066" spans="1:5" s="12" customFormat="1" ht="11.15" customHeight="1">
      <c r="A10066" s="13" t="s">
        <v>13294</v>
      </c>
      <c r="B10066" s="14" t="s">
        <v>11098</v>
      </c>
      <c r="C10066" s="22">
        <v>2</v>
      </c>
      <c r="D10066" s="23" t="s">
        <v>11326</v>
      </c>
      <c r="E10066" s="68">
        <v>7156.8534000000009</v>
      </c>
    </row>
    <row r="10067" spans="1:5" s="12" customFormat="1" ht="11.15" customHeight="1">
      <c r="A10067" s="13" t="s">
        <v>12818</v>
      </c>
      <c r="B10067" s="14" t="s">
        <v>11098</v>
      </c>
      <c r="C10067" s="22">
        <v>2</v>
      </c>
      <c r="D10067" s="23" t="s">
        <v>11326</v>
      </c>
      <c r="E10067" s="68">
        <v>6832.1826000000001</v>
      </c>
    </row>
    <row r="10068" spans="1:5" s="12" customFormat="1" ht="11.15" customHeight="1">
      <c r="A10068" s="13" t="s">
        <v>10894</v>
      </c>
      <c r="B10068" s="14" t="s">
        <v>11098</v>
      </c>
      <c r="C10068" s="22">
        <v>2</v>
      </c>
      <c r="D10068" s="23" t="s">
        <v>11326</v>
      </c>
      <c r="E10068" s="68">
        <v>5256.1671999999999</v>
      </c>
    </row>
    <row r="10069" spans="1:5" s="12" customFormat="1" ht="11.15" customHeight="1">
      <c r="A10069" s="13" t="s">
        <v>9880</v>
      </c>
      <c r="B10069" s="14" t="s">
        <v>11098</v>
      </c>
      <c r="C10069" s="22">
        <v>2</v>
      </c>
      <c r="D10069" s="23" t="s">
        <v>11326</v>
      </c>
      <c r="E10069" s="68">
        <v>8474.3637999999992</v>
      </c>
    </row>
    <row r="10070" spans="1:5" s="12" customFormat="1" ht="11.15" customHeight="1">
      <c r="A10070" s="13" t="s">
        <v>4569</v>
      </c>
      <c r="B10070" s="14" t="s">
        <v>11098</v>
      </c>
      <c r="C10070" s="22">
        <v>2</v>
      </c>
      <c r="D10070" s="23" t="s">
        <v>11326</v>
      </c>
      <c r="E10070" s="68">
        <v>3557.7832000000003</v>
      </c>
    </row>
    <row r="10071" spans="1:5" s="12" customFormat="1" ht="11.15" customHeight="1">
      <c r="A10071" s="13" t="s">
        <v>9881</v>
      </c>
      <c r="B10071" s="14" t="s">
        <v>11098</v>
      </c>
      <c r="C10071" s="22">
        <v>2</v>
      </c>
      <c r="D10071" s="23" t="s">
        <v>11326</v>
      </c>
      <c r="E10071" s="68">
        <v>3646.5154000000002</v>
      </c>
    </row>
    <row r="10072" spans="1:5" s="12" customFormat="1" ht="11.15" customHeight="1">
      <c r="A10072" s="13" t="s">
        <v>9704</v>
      </c>
      <c r="B10072" s="14" t="s">
        <v>11098</v>
      </c>
      <c r="C10072" s="22">
        <v>2</v>
      </c>
      <c r="D10072" s="23" t="s">
        <v>11326</v>
      </c>
      <c r="E10072" s="68">
        <v>3849.3342000000002</v>
      </c>
    </row>
    <row r="10073" spans="1:5" s="12" customFormat="1" ht="11.15" customHeight="1">
      <c r="A10073" s="38" t="s">
        <v>1</v>
      </c>
      <c r="B10073" s="38" t="s">
        <v>12737</v>
      </c>
      <c r="C10073" s="38" t="s">
        <v>2</v>
      </c>
      <c r="D10073" s="38" t="s">
        <v>3</v>
      </c>
      <c r="E10073" s="68" t="s">
        <v>23441</v>
      </c>
    </row>
    <row r="10074" spans="1:5" s="12" customFormat="1" ht="11.15" customHeight="1">
      <c r="A10074" s="13" t="s">
        <v>4570</v>
      </c>
      <c r="B10074" s="14" t="s">
        <v>11098</v>
      </c>
      <c r="C10074" s="22">
        <v>6</v>
      </c>
      <c r="D10074" s="23" t="s">
        <v>11326</v>
      </c>
      <c r="E10074" s="68">
        <v>922.15559999999994</v>
      </c>
    </row>
    <row r="10075" spans="1:5" s="12" customFormat="1" ht="11.15" customHeight="1">
      <c r="A10075" s="13" t="s">
        <v>7873</v>
      </c>
      <c r="B10075" s="14" t="s">
        <v>11098</v>
      </c>
      <c r="C10075" s="22">
        <v>6</v>
      </c>
      <c r="D10075" s="23" t="s">
        <v>11326</v>
      </c>
      <c r="E10075" s="68">
        <v>939.5806</v>
      </c>
    </row>
    <row r="10076" spans="1:5" s="12" customFormat="1" ht="11.15" customHeight="1">
      <c r="A10076" s="13" t="s">
        <v>9882</v>
      </c>
      <c r="B10076" s="14" t="s">
        <v>11098</v>
      </c>
      <c r="C10076" s="22">
        <v>6</v>
      </c>
      <c r="D10076" s="23" t="s">
        <v>11326</v>
      </c>
      <c r="E10076" s="68">
        <v>983.54079999999999</v>
      </c>
    </row>
    <row r="10077" spans="1:5" s="12" customFormat="1" ht="11.15" customHeight="1">
      <c r="A10077" s="13" t="s">
        <v>9883</v>
      </c>
      <c r="B10077" s="14" t="s">
        <v>11098</v>
      </c>
      <c r="C10077" s="22">
        <v>2</v>
      </c>
      <c r="D10077" s="23" t="s">
        <v>11326</v>
      </c>
      <c r="E10077" s="68">
        <v>1403.7498000000001</v>
      </c>
    </row>
    <row r="10078" spans="1:5" s="12" customFormat="1" ht="11.15" customHeight="1">
      <c r="A10078" s="13" t="s">
        <v>10953</v>
      </c>
      <c r="B10078" s="14" t="s">
        <v>11098</v>
      </c>
      <c r="C10078" s="22">
        <v>2</v>
      </c>
      <c r="D10078" s="23" t="s">
        <v>11326</v>
      </c>
      <c r="E10078" s="68">
        <v>2121.3236000000002</v>
      </c>
    </row>
    <row r="10079" spans="1:5" s="12" customFormat="1" ht="11.15" customHeight="1">
      <c r="A10079" s="13" t="s">
        <v>7840</v>
      </c>
      <c r="B10079" s="14" t="s">
        <v>11098</v>
      </c>
      <c r="C10079" s="22">
        <v>2</v>
      </c>
      <c r="D10079" s="23" t="s">
        <v>11326</v>
      </c>
      <c r="E10079" s="68">
        <v>2627.9360000000001</v>
      </c>
    </row>
    <row r="10080" spans="1:5" s="12" customFormat="1" ht="11.15" customHeight="1">
      <c r="A10080" s="13" t="s">
        <v>9884</v>
      </c>
      <c r="B10080" s="14" t="s">
        <v>11098</v>
      </c>
      <c r="C10080" s="22">
        <v>2</v>
      </c>
      <c r="D10080" s="23" t="s">
        <v>11326</v>
      </c>
      <c r="E10080" s="68">
        <v>2748.9844000000003</v>
      </c>
    </row>
    <row r="10081" spans="1:5" s="12" customFormat="1" ht="11.15" customHeight="1">
      <c r="A10081" s="13" t="s">
        <v>4571</v>
      </c>
      <c r="B10081" s="14" t="s">
        <v>11098</v>
      </c>
      <c r="C10081" s="22">
        <v>2</v>
      </c>
      <c r="D10081" s="23" t="s">
        <v>11326</v>
      </c>
      <c r="E10081" s="68">
        <v>2928.5808000000002</v>
      </c>
    </row>
    <row r="10082" spans="1:5" s="12" customFormat="1" ht="11.15" customHeight="1">
      <c r="A10082" s="13" t="s">
        <v>7841</v>
      </c>
      <c r="B10082" s="14" t="s">
        <v>11098</v>
      </c>
      <c r="C10082" s="22">
        <v>2</v>
      </c>
      <c r="D10082" s="23" t="s">
        <v>11326</v>
      </c>
      <c r="E10082" s="68">
        <v>4520.3483999999999</v>
      </c>
    </row>
    <row r="10083" spans="1:5" s="12" customFormat="1" ht="11.15" customHeight="1">
      <c r="A10083" s="13" t="s">
        <v>9885</v>
      </c>
      <c r="B10083" s="14" t="s">
        <v>11098</v>
      </c>
      <c r="C10083" s="22">
        <v>2</v>
      </c>
      <c r="D10083" s="23" t="s">
        <v>11326</v>
      </c>
      <c r="E10083" s="68">
        <v>5220.9400000000005</v>
      </c>
    </row>
    <row r="10084" spans="1:5" s="12" customFormat="1" ht="11.15" customHeight="1">
      <c r="A10084" s="13" t="s">
        <v>9886</v>
      </c>
      <c r="B10084" s="14" t="s">
        <v>11098</v>
      </c>
      <c r="C10084" s="22">
        <v>2</v>
      </c>
      <c r="D10084" s="23" t="s">
        <v>11326</v>
      </c>
      <c r="E10084" s="68">
        <v>5285.5970000000007</v>
      </c>
    </row>
    <row r="10085" spans="1:5" s="12" customFormat="1" ht="11.15" customHeight="1">
      <c r="A10085" s="13" t="s">
        <v>9887</v>
      </c>
      <c r="B10085" s="14" t="s">
        <v>11098</v>
      </c>
      <c r="C10085" s="22">
        <v>2</v>
      </c>
      <c r="D10085" s="23" t="s">
        <v>11326</v>
      </c>
      <c r="E10085" s="68">
        <v>5866.4521999999997</v>
      </c>
    </row>
    <row r="10086" spans="1:5" s="12" customFormat="1" ht="11.15" customHeight="1">
      <c r="A10086" s="13" t="s">
        <v>9888</v>
      </c>
      <c r="B10086" s="14" t="s">
        <v>11098</v>
      </c>
      <c r="C10086" s="22">
        <v>2</v>
      </c>
      <c r="D10086" s="23" t="s">
        <v>11326</v>
      </c>
      <c r="E10086" s="68">
        <v>9872.0784000000003</v>
      </c>
    </row>
    <row r="10087" spans="1:5" s="12" customFormat="1" ht="11.15" customHeight="1">
      <c r="A10087" s="13" t="s">
        <v>12819</v>
      </c>
      <c r="B10087" s="14" t="s">
        <v>11098</v>
      </c>
      <c r="C10087" s="22">
        <v>6</v>
      </c>
      <c r="D10087" s="23" t="s">
        <v>11326</v>
      </c>
      <c r="E10087" s="68">
        <v>1283.4639999999999</v>
      </c>
    </row>
    <row r="10088" spans="1:5" s="12" customFormat="1" ht="11.15" customHeight="1">
      <c r="A10088" s="13" t="s">
        <v>12820</v>
      </c>
      <c r="B10088" s="14" t="s">
        <v>11098</v>
      </c>
      <c r="C10088" s="22">
        <v>4</v>
      </c>
      <c r="D10088" s="23" t="s">
        <v>11326</v>
      </c>
      <c r="E10088" s="68">
        <v>1458.288</v>
      </c>
    </row>
    <row r="10089" spans="1:5" s="12" customFormat="1" ht="11.15" customHeight="1">
      <c r="A10089" s="13" t="s">
        <v>12821</v>
      </c>
      <c r="B10089" s="14" t="s">
        <v>11098</v>
      </c>
      <c r="C10089" s="22">
        <v>4</v>
      </c>
      <c r="D10089" s="23" t="s">
        <v>11326</v>
      </c>
      <c r="E10089" s="68">
        <v>1635.9</v>
      </c>
    </row>
    <row r="10090" spans="1:5" s="12" customFormat="1" ht="11.15" customHeight="1">
      <c r="A10090" s="64"/>
      <c r="B10090" s="55"/>
      <c r="C10090" s="55"/>
      <c r="D10090" s="55"/>
      <c r="E10090" s="68" t="s">
        <v>23455</v>
      </c>
    </row>
    <row r="10091" spans="1:5" s="12" customFormat="1" ht="11.15" customHeight="1">
      <c r="A10091" s="13" t="s">
        <v>4572</v>
      </c>
      <c r="B10091" s="14" t="s">
        <v>11098</v>
      </c>
      <c r="C10091" s="22">
        <v>300</v>
      </c>
      <c r="D10091" s="23" t="s">
        <v>11327</v>
      </c>
      <c r="E10091" s="68">
        <v>82.295199999999994</v>
      </c>
    </row>
    <row r="10092" spans="1:5" s="12" customFormat="1" ht="11.15" customHeight="1">
      <c r="A10092" s="13" t="s">
        <v>7806</v>
      </c>
      <c r="B10092" s="14" t="s">
        <v>11098</v>
      </c>
      <c r="C10092" s="22">
        <v>250</v>
      </c>
      <c r="D10092" s="23" t="s">
        <v>11327</v>
      </c>
      <c r="E10092" s="68">
        <v>81.352199999999996</v>
      </c>
    </row>
    <row r="10093" spans="1:5" s="12" customFormat="1" ht="11.15" customHeight="1">
      <c r="A10093" s="13" t="s">
        <v>9889</v>
      </c>
      <c r="B10093" s="14" t="s">
        <v>11098</v>
      </c>
      <c r="C10093" s="22">
        <v>400</v>
      </c>
      <c r="D10093" s="23" t="s">
        <v>11327</v>
      </c>
      <c r="E10093" s="68">
        <v>93.955600000000004</v>
      </c>
    </row>
    <row r="10094" spans="1:5" s="12" customFormat="1" ht="11.15" customHeight="1">
      <c r="A10094" s="13" t="s">
        <v>9890</v>
      </c>
      <c r="B10094" s="14" t="s">
        <v>11098</v>
      </c>
      <c r="C10094" s="22">
        <v>300</v>
      </c>
      <c r="D10094" s="23" t="s">
        <v>11327</v>
      </c>
      <c r="E10094" s="68">
        <v>95.694000000000003</v>
      </c>
    </row>
    <row r="10095" spans="1:5" s="12" customFormat="1" ht="11.15" customHeight="1">
      <c r="A10095" s="13" t="s">
        <v>9891</v>
      </c>
      <c r="B10095" s="14" t="s">
        <v>11098</v>
      </c>
      <c r="C10095" s="22">
        <v>400</v>
      </c>
      <c r="D10095" s="23" t="s">
        <v>11326</v>
      </c>
      <c r="E10095" s="68">
        <v>143.10640000000001</v>
      </c>
    </row>
    <row r="10096" spans="1:5" s="12" customFormat="1" ht="11.15" customHeight="1">
      <c r="A10096" s="13" t="s">
        <v>13245</v>
      </c>
      <c r="B10096" s="14" t="s">
        <v>11098</v>
      </c>
      <c r="C10096" s="22">
        <v>250</v>
      </c>
      <c r="D10096" s="23" t="s">
        <v>11326</v>
      </c>
      <c r="E10096" s="68">
        <v>252.17459999999997</v>
      </c>
    </row>
    <row r="10097" spans="1:5" s="12" customFormat="1" ht="11.15" customHeight="1">
      <c r="A10097" s="64"/>
      <c r="B10097" s="55"/>
      <c r="C10097" s="55"/>
      <c r="D10097" s="55"/>
      <c r="E10097" s="68" t="s">
        <v>23455</v>
      </c>
    </row>
    <row r="10098" spans="1:5" s="12" customFormat="1" ht="11.15" customHeight="1">
      <c r="A10098" s="64"/>
      <c r="B10098" s="55"/>
      <c r="C10098" s="55"/>
      <c r="D10098" s="55"/>
      <c r="E10098" s="68" t="s">
        <v>23455</v>
      </c>
    </row>
    <row r="10099" spans="1:5" s="12" customFormat="1" ht="11.15" customHeight="1">
      <c r="A10099" s="13" t="s">
        <v>13191</v>
      </c>
      <c r="B10099" s="14" t="s">
        <v>11098</v>
      </c>
      <c r="C10099" s="22">
        <v>60</v>
      </c>
      <c r="D10099" s="23" t="s">
        <v>11327</v>
      </c>
      <c r="E10099" s="68">
        <v>349.197</v>
      </c>
    </row>
    <row r="10100" spans="1:5" s="12" customFormat="1" ht="11.15" customHeight="1">
      <c r="A10100" s="13" t="s">
        <v>9892</v>
      </c>
      <c r="B10100" s="14" t="s">
        <v>11098</v>
      </c>
      <c r="C10100" s="22">
        <v>60</v>
      </c>
      <c r="D10100" s="23" t="s">
        <v>11327</v>
      </c>
      <c r="E10100" s="68">
        <v>208.48500000000001</v>
      </c>
    </row>
    <row r="10101" spans="1:5" s="12" customFormat="1" ht="11.15" customHeight="1">
      <c r="A10101" s="13" t="s">
        <v>4573</v>
      </c>
      <c r="B10101" s="14" t="s">
        <v>11098</v>
      </c>
      <c r="C10101" s="22">
        <v>60</v>
      </c>
      <c r="D10101" s="23" t="s">
        <v>11327</v>
      </c>
      <c r="E10101" s="68">
        <v>226.86120000000003</v>
      </c>
    </row>
    <row r="10102" spans="1:5" s="12" customFormat="1" ht="11.15" customHeight="1">
      <c r="A10102" s="64"/>
      <c r="B10102" s="55"/>
      <c r="C10102" s="55"/>
      <c r="D10102" s="55"/>
      <c r="E10102" s="68" t="s">
        <v>23455</v>
      </c>
    </row>
    <row r="10103" spans="1:5" s="12" customFormat="1" ht="11.15" customHeight="1">
      <c r="A10103" s="64"/>
      <c r="B10103" s="55"/>
      <c r="C10103" s="55"/>
      <c r="D10103" s="55"/>
      <c r="E10103" s="68" t="s">
        <v>23455</v>
      </c>
    </row>
    <row r="10104" spans="1:5" s="12" customFormat="1" ht="11.15" customHeight="1">
      <c r="A10104" s="13" t="s">
        <v>4574</v>
      </c>
      <c r="B10104" s="14" t="s">
        <v>11098</v>
      </c>
      <c r="C10104" s="22">
        <v>50</v>
      </c>
      <c r="D10104" s="23" t="s">
        <v>11327</v>
      </c>
      <c r="E10104" s="68">
        <v>467.03099999999995</v>
      </c>
    </row>
    <row r="10105" spans="1:5" s="12" customFormat="1" ht="11.15" customHeight="1">
      <c r="A10105" s="13" t="s">
        <v>6567</v>
      </c>
      <c r="B10105" s="14" t="s">
        <v>11098</v>
      </c>
      <c r="C10105" s="22">
        <v>50</v>
      </c>
      <c r="D10105" s="23" t="s">
        <v>11327</v>
      </c>
      <c r="E10105" s="68">
        <v>237.25879999999998</v>
      </c>
    </row>
    <row r="10106" spans="1:5" s="12" customFormat="1" ht="11.15" customHeight="1">
      <c r="A10106" s="13" t="s">
        <v>4575</v>
      </c>
      <c r="B10106" s="14" t="s">
        <v>11098</v>
      </c>
      <c r="C10106" s="22">
        <v>50</v>
      </c>
      <c r="D10106" s="23" t="s">
        <v>11327</v>
      </c>
      <c r="E10106" s="68">
        <v>230.77260000000001</v>
      </c>
    </row>
    <row r="10107" spans="1:5" s="12" customFormat="1" ht="11.15" customHeight="1">
      <c r="A10107" s="13" t="s">
        <v>4576</v>
      </c>
      <c r="B10107" s="14" t="s">
        <v>11098</v>
      </c>
      <c r="C10107" s="22">
        <v>50</v>
      </c>
      <c r="D10107" s="23" t="s">
        <v>11327</v>
      </c>
      <c r="E10107" s="68">
        <v>302.0224</v>
      </c>
    </row>
    <row r="10108" spans="1:5" s="12" customFormat="1" ht="11.15" customHeight="1">
      <c r="A10108" s="13" t="s">
        <v>4577</v>
      </c>
      <c r="B10108" s="14" t="s">
        <v>11098</v>
      </c>
      <c r="C10108" s="22">
        <v>36</v>
      </c>
      <c r="D10108" s="23" t="s">
        <v>11325</v>
      </c>
      <c r="E10108" s="68">
        <v>565.26700000000005</v>
      </c>
    </row>
    <row r="10109" spans="1:5" s="12" customFormat="1" ht="11.15" customHeight="1">
      <c r="A10109" s="13" t="s">
        <v>5676</v>
      </c>
      <c r="B10109" s="14" t="s">
        <v>11098</v>
      </c>
      <c r="C10109" s="22">
        <v>24</v>
      </c>
      <c r="D10109" s="23" t="s">
        <v>11325</v>
      </c>
      <c r="E10109" s="68">
        <v>1478.3780000000002</v>
      </c>
    </row>
    <row r="10110" spans="1:5" s="12" customFormat="1" ht="11.15" customHeight="1">
      <c r="A10110" s="13" t="s">
        <v>5555</v>
      </c>
      <c r="B10110" s="14" t="s">
        <v>11098</v>
      </c>
      <c r="C10110" s="22">
        <v>24</v>
      </c>
      <c r="D10110" s="23" t="s">
        <v>11325</v>
      </c>
      <c r="E10110" s="68">
        <v>692.21119999999996</v>
      </c>
    </row>
    <row r="10111" spans="1:5" s="12" customFormat="1" ht="11.15" customHeight="1">
      <c r="A10111" s="13" t="s">
        <v>8374</v>
      </c>
      <c r="B10111" s="14" t="s">
        <v>11098</v>
      </c>
      <c r="C10111" s="22">
        <v>24</v>
      </c>
      <c r="D10111" s="23" t="s">
        <v>11325</v>
      </c>
      <c r="E10111" s="68">
        <v>955.96420000000001</v>
      </c>
    </row>
    <row r="10112" spans="1:5" s="12" customFormat="1" ht="11.15" customHeight="1">
      <c r="A10112" s="13" t="s">
        <v>4578</v>
      </c>
      <c r="B10112" s="14" t="s">
        <v>11098</v>
      </c>
      <c r="C10112" s="22">
        <v>20</v>
      </c>
      <c r="D10112" s="23" t="s">
        <v>11326</v>
      </c>
      <c r="E10112" s="68">
        <v>497.10860000000002</v>
      </c>
    </row>
    <row r="10113" spans="1:5" s="12" customFormat="1" ht="11.15" customHeight="1">
      <c r="A10113" s="13" t="s">
        <v>4579</v>
      </c>
      <c r="B10113" s="14" t="s">
        <v>11098</v>
      </c>
      <c r="C10113" s="22">
        <v>60</v>
      </c>
      <c r="D10113" s="23" t="s">
        <v>11327</v>
      </c>
      <c r="E10113" s="68">
        <v>580.83879999999999</v>
      </c>
    </row>
    <row r="10114" spans="1:5" s="12" customFormat="1" ht="11.15" customHeight="1">
      <c r="A10114" s="13" t="s">
        <v>6568</v>
      </c>
      <c r="B10114" s="14" t="s">
        <v>11098</v>
      </c>
      <c r="C10114" s="22">
        <v>20</v>
      </c>
      <c r="D10114" s="23" t="s">
        <v>11326</v>
      </c>
      <c r="E10114" s="68">
        <v>234.46260000000001</v>
      </c>
    </row>
    <row r="10115" spans="1:5" s="12" customFormat="1" ht="11.15" customHeight="1">
      <c r="A10115" s="13" t="s">
        <v>8872</v>
      </c>
      <c r="B10115" s="14" t="s">
        <v>11098</v>
      </c>
      <c r="C10115" s="22">
        <v>20</v>
      </c>
      <c r="D10115" s="23" t="s">
        <v>11326</v>
      </c>
      <c r="E10115" s="68">
        <v>400.47159999999997</v>
      </c>
    </row>
    <row r="10116" spans="1:5" s="12" customFormat="1" ht="11.15" customHeight="1">
      <c r="A10116" s="13" t="s">
        <v>7291</v>
      </c>
      <c r="B10116" s="14" t="s">
        <v>11098</v>
      </c>
      <c r="C10116" s="22">
        <v>20</v>
      </c>
      <c r="D10116" s="23" t="s">
        <v>11326</v>
      </c>
      <c r="E10116" s="68">
        <v>687.66020000000003</v>
      </c>
    </row>
    <row r="10117" spans="1:5" s="12" customFormat="1" ht="11.15" customHeight="1">
      <c r="A10117" s="13" t="s">
        <v>7292</v>
      </c>
      <c r="B10117" s="14" t="s">
        <v>11098</v>
      </c>
      <c r="C10117" s="22">
        <v>20</v>
      </c>
      <c r="D10117" s="23" t="s">
        <v>11326</v>
      </c>
      <c r="E10117" s="68">
        <v>805.93700000000001</v>
      </c>
    </row>
    <row r="10118" spans="1:5" s="12" customFormat="1" ht="11.15" customHeight="1">
      <c r="A10118" s="13" t="s">
        <v>7293</v>
      </c>
      <c r="B10118" s="14" t="s">
        <v>11098</v>
      </c>
      <c r="C10118" s="22">
        <v>60</v>
      </c>
      <c r="D10118" s="23" t="s">
        <v>11327</v>
      </c>
      <c r="E10118" s="68">
        <v>178.25979999999998</v>
      </c>
    </row>
    <row r="10119" spans="1:5" s="12" customFormat="1" ht="11.15" customHeight="1">
      <c r="A10119" s="13" t="s">
        <v>8873</v>
      </c>
      <c r="B10119" s="14" t="s">
        <v>11098</v>
      </c>
      <c r="C10119" s="22">
        <v>60</v>
      </c>
      <c r="D10119" s="23" t="s">
        <v>11327</v>
      </c>
      <c r="E10119" s="68">
        <v>209.93639999999999</v>
      </c>
    </row>
    <row r="10120" spans="1:5" s="12" customFormat="1" ht="11.15" customHeight="1">
      <c r="A10120" s="13" t="s">
        <v>10731</v>
      </c>
      <c r="B10120" s="14" t="s">
        <v>11098</v>
      </c>
      <c r="C10120" s="22">
        <v>20</v>
      </c>
      <c r="D10120" s="23" t="s">
        <v>11327</v>
      </c>
      <c r="E10120" s="68">
        <v>692.39160000000004</v>
      </c>
    </row>
    <row r="10121" spans="1:5" s="12" customFormat="1" ht="11.15" customHeight="1">
      <c r="A10121" s="13" t="s">
        <v>4580</v>
      </c>
      <c r="B10121" s="14" t="s">
        <v>11098</v>
      </c>
      <c r="C10121" s="22">
        <v>100</v>
      </c>
      <c r="D10121" s="23" t="s">
        <v>11330</v>
      </c>
      <c r="E10121" s="68">
        <v>126.24720000000001</v>
      </c>
    </row>
    <row r="10122" spans="1:5" s="12" customFormat="1" ht="11.15" customHeight="1">
      <c r="A10122" s="64"/>
      <c r="B10122" s="55"/>
      <c r="C10122" s="55"/>
      <c r="D10122" s="55"/>
      <c r="E10122" s="68" t="s">
        <v>23455</v>
      </c>
    </row>
    <row r="10123" spans="1:5" s="12" customFormat="1" ht="11.15" customHeight="1">
      <c r="A10123" s="64"/>
      <c r="B10123" s="55"/>
      <c r="C10123" s="55"/>
      <c r="D10123" s="55"/>
      <c r="E10123" s="68" t="s">
        <v>23455</v>
      </c>
    </row>
    <row r="10124" spans="1:5" s="12" customFormat="1" ht="11.15" customHeight="1">
      <c r="A10124" s="13" t="s">
        <v>9303</v>
      </c>
      <c r="B10124" s="14" t="s">
        <v>11099</v>
      </c>
      <c r="C10124" s="22">
        <v>400</v>
      </c>
      <c r="D10124" s="23" t="s">
        <v>11326</v>
      </c>
      <c r="E10124" s="68">
        <v>10.5</v>
      </c>
    </row>
    <row r="10125" spans="1:5" s="12" customFormat="1" ht="11.15" customHeight="1">
      <c r="A10125" s="13" t="s">
        <v>9304</v>
      </c>
      <c r="B10125" s="14" t="s">
        <v>11099</v>
      </c>
      <c r="C10125" s="22">
        <v>180</v>
      </c>
      <c r="D10125" s="23" t="s">
        <v>11326</v>
      </c>
      <c r="E10125" s="68">
        <v>26.4</v>
      </c>
    </row>
    <row r="10126" spans="1:5" s="12" customFormat="1" ht="11.15" customHeight="1">
      <c r="A10126" s="13" t="s">
        <v>6569</v>
      </c>
      <c r="B10126" s="14" t="s">
        <v>11098</v>
      </c>
      <c r="C10126" s="22">
        <v>36</v>
      </c>
      <c r="D10126" s="23" t="s">
        <v>11326</v>
      </c>
      <c r="E10126" s="68">
        <v>78.326399999999992</v>
      </c>
    </row>
    <row r="10127" spans="1:5" s="12" customFormat="1" ht="11.15" customHeight="1">
      <c r="A10127" s="13" t="s">
        <v>5444</v>
      </c>
      <c r="B10127" s="14" t="s">
        <v>11098</v>
      </c>
      <c r="C10127" s="22">
        <v>42</v>
      </c>
      <c r="D10127" s="23" t="s">
        <v>11326</v>
      </c>
      <c r="E10127" s="68">
        <v>91.241399999999999</v>
      </c>
    </row>
    <row r="10128" spans="1:5" s="12" customFormat="1" ht="11.15" customHeight="1">
      <c r="A10128" s="13" t="s">
        <v>6570</v>
      </c>
      <c r="B10128" s="14" t="s">
        <v>11098</v>
      </c>
      <c r="C10128" s="22">
        <v>32</v>
      </c>
      <c r="D10128" s="23" t="s">
        <v>11326</v>
      </c>
      <c r="E10128" s="68">
        <v>108.363</v>
      </c>
    </row>
    <row r="10129" spans="1:5" s="12" customFormat="1" ht="11.15" customHeight="1">
      <c r="A10129" s="13" t="s">
        <v>6571</v>
      </c>
      <c r="B10129" s="14" t="s">
        <v>11098</v>
      </c>
      <c r="C10129" s="22">
        <v>18</v>
      </c>
      <c r="D10129" s="23" t="s">
        <v>11326</v>
      </c>
      <c r="E10129" s="68">
        <v>134.07</v>
      </c>
    </row>
    <row r="10130" spans="1:5" s="12" customFormat="1" ht="11.15" customHeight="1">
      <c r="A10130" s="13" t="s">
        <v>13821</v>
      </c>
      <c r="B10130" s="14" t="s">
        <v>11098</v>
      </c>
      <c r="C10130" s="22">
        <v>1</v>
      </c>
      <c r="D10130" s="23" t="s">
        <v>11326</v>
      </c>
      <c r="E10130" s="68">
        <v>446.00619999999998</v>
      </c>
    </row>
    <row r="10131" spans="1:5" s="12" customFormat="1" ht="11.15" customHeight="1">
      <c r="A10131" s="13" t="s">
        <v>12331</v>
      </c>
      <c r="B10131" s="14" t="s">
        <v>11098</v>
      </c>
      <c r="C10131" s="22">
        <v>240</v>
      </c>
      <c r="D10131" s="23" t="s">
        <v>11331</v>
      </c>
      <c r="E10131" s="68">
        <v>30.028399999999998</v>
      </c>
    </row>
    <row r="10132" spans="1:5" s="12" customFormat="1" ht="11.15" customHeight="1">
      <c r="A10132" s="13" t="s">
        <v>13730</v>
      </c>
      <c r="B10132" s="14" t="s">
        <v>11098</v>
      </c>
      <c r="C10132" s="22">
        <v>400</v>
      </c>
      <c r="D10132" s="23" t="s">
        <v>11331</v>
      </c>
      <c r="E10132" s="68">
        <v>16.727999999999998</v>
      </c>
    </row>
    <row r="10133" spans="1:5" s="12" customFormat="1" ht="11.15" customHeight="1">
      <c r="A10133" s="13" t="s">
        <v>4583</v>
      </c>
      <c r="B10133" s="14" t="s">
        <v>11098</v>
      </c>
      <c r="C10133" s="22">
        <v>200</v>
      </c>
      <c r="D10133" s="23" t="s">
        <v>11327</v>
      </c>
      <c r="E10133" s="68">
        <v>26.387599999999999</v>
      </c>
    </row>
    <row r="10134" spans="1:5" s="12" customFormat="1" ht="11.15" customHeight="1">
      <c r="A10134" s="13" t="s">
        <v>7980</v>
      </c>
      <c r="B10134" s="14" t="s">
        <v>11098</v>
      </c>
      <c r="C10134" s="22">
        <v>400</v>
      </c>
      <c r="D10134" s="23" t="s">
        <v>11331</v>
      </c>
      <c r="E10134" s="68">
        <v>16.744400000000002</v>
      </c>
    </row>
    <row r="10135" spans="1:5" s="12" customFormat="1" ht="11.15" customHeight="1">
      <c r="A10135" s="13" t="s">
        <v>5677</v>
      </c>
      <c r="B10135" s="14" t="s">
        <v>11098</v>
      </c>
      <c r="C10135" s="22">
        <v>200</v>
      </c>
      <c r="D10135" s="23" t="s">
        <v>11327</v>
      </c>
      <c r="E10135" s="68">
        <v>26.387599999999999</v>
      </c>
    </row>
    <row r="10136" spans="1:5" s="12" customFormat="1" ht="11.15" customHeight="1">
      <c r="A10136" s="13" t="s">
        <v>9893</v>
      </c>
      <c r="B10136" s="14" t="s">
        <v>11098</v>
      </c>
      <c r="C10136" s="22">
        <v>400</v>
      </c>
      <c r="D10136" s="23" t="s">
        <v>11331</v>
      </c>
      <c r="E10136" s="68">
        <v>19.122399999999999</v>
      </c>
    </row>
    <row r="10137" spans="1:5" s="12" customFormat="1" ht="11.15" customHeight="1">
      <c r="A10137" s="13" t="s">
        <v>13731</v>
      </c>
      <c r="B10137" s="14" t="s">
        <v>11098</v>
      </c>
      <c r="C10137" s="22">
        <v>200</v>
      </c>
      <c r="D10137" s="23" t="s">
        <v>11327</v>
      </c>
      <c r="E10137" s="68">
        <v>29.7578</v>
      </c>
    </row>
    <row r="10138" spans="1:5" s="12" customFormat="1" ht="11.15" customHeight="1">
      <c r="A10138" s="13" t="s">
        <v>5556</v>
      </c>
      <c r="B10138" s="14" t="s">
        <v>11098</v>
      </c>
      <c r="C10138" s="22">
        <v>400</v>
      </c>
      <c r="D10138" s="23" t="s">
        <v>11331</v>
      </c>
      <c r="E10138" s="68">
        <v>19.1388</v>
      </c>
    </row>
    <row r="10139" spans="1:5" s="12" customFormat="1" ht="11.15" customHeight="1">
      <c r="A10139" s="13" t="s">
        <v>7981</v>
      </c>
      <c r="B10139" s="14" t="s">
        <v>11098</v>
      </c>
      <c r="C10139" s="22">
        <v>200</v>
      </c>
      <c r="D10139" s="23" t="s">
        <v>11327</v>
      </c>
      <c r="E10139" s="68">
        <v>29.847999999999999</v>
      </c>
    </row>
    <row r="10140" spans="1:5" s="12" customFormat="1" ht="11.15" customHeight="1">
      <c r="A10140" s="13" t="s">
        <v>9305</v>
      </c>
      <c r="B10140" s="14" t="s">
        <v>11098</v>
      </c>
      <c r="C10140" s="22">
        <v>200</v>
      </c>
      <c r="D10140" s="23" t="s">
        <v>11331</v>
      </c>
      <c r="E10140" s="68">
        <v>28.937799999999999</v>
      </c>
    </row>
    <row r="10141" spans="1:5" s="12" customFormat="1" ht="11.15" customHeight="1">
      <c r="A10141" s="13" t="s">
        <v>9669</v>
      </c>
      <c r="B10141" s="14" t="s">
        <v>11098</v>
      </c>
      <c r="C10141" s="22">
        <v>120</v>
      </c>
      <c r="D10141" s="23" t="s">
        <v>11327</v>
      </c>
      <c r="E10141" s="68">
        <v>52.299599999999998</v>
      </c>
    </row>
    <row r="10142" spans="1:5" s="12" customFormat="1" ht="11.15" customHeight="1">
      <c r="A10142" s="38" t="s">
        <v>1</v>
      </c>
      <c r="B10142" s="38" t="s">
        <v>12737</v>
      </c>
      <c r="C10142" s="38" t="s">
        <v>2</v>
      </c>
      <c r="D10142" s="38" t="s">
        <v>3</v>
      </c>
      <c r="E10142" s="68" t="s">
        <v>23441</v>
      </c>
    </row>
    <row r="10143" spans="1:5" s="12" customFormat="1" ht="11.15" customHeight="1">
      <c r="A10143" s="13" t="s">
        <v>4587</v>
      </c>
      <c r="B10143" s="14" t="s">
        <v>11098</v>
      </c>
      <c r="C10143" s="22">
        <v>200</v>
      </c>
      <c r="D10143" s="23" t="s">
        <v>11327</v>
      </c>
      <c r="E10143" s="68">
        <v>29.6922</v>
      </c>
    </row>
    <row r="10144" spans="1:5" s="12" customFormat="1" ht="11.15" customHeight="1">
      <c r="A10144" s="13" t="s">
        <v>4588</v>
      </c>
      <c r="B10144" s="14" t="s">
        <v>11098</v>
      </c>
      <c r="C10144" s="22">
        <v>200</v>
      </c>
      <c r="D10144" s="23" t="s">
        <v>11327</v>
      </c>
      <c r="E10144" s="68">
        <v>29.6922</v>
      </c>
    </row>
    <row r="10145" spans="1:5" s="12" customFormat="1" ht="11.15" customHeight="1">
      <c r="A10145" s="13" t="s">
        <v>4589</v>
      </c>
      <c r="B10145" s="14" t="s">
        <v>11098</v>
      </c>
      <c r="C10145" s="22">
        <v>200</v>
      </c>
      <c r="D10145" s="23" t="s">
        <v>11326</v>
      </c>
      <c r="E10145" s="68">
        <v>33.4724</v>
      </c>
    </row>
    <row r="10146" spans="1:5" s="12" customFormat="1" ht="11.15" customHeight="1">
      <c r="A10146" s="13" t="s">
        <v>4590</v>
      </c>
      <c r="B10146" s="14" t="s">
        <v>11098</v>
      </c>
      <c r="C10146" s="22">
        <v>200</v>
      </c>
      <c r="D10146" s="23" t="s">
        <v>11327</v>
      </c>
      <c r="E10146" s="68">
        <v>33.570799999999998</v>
      </c>
    </row>
    <row r="10147" spans="1:5" s="12" customFormat="1" ht="11.15" customHeight="1">
      <c r="A10147" s="13" t="s">
        <v>4591</v>
      </c>
      <c r="B10147" s="14" t="s">
        <v>11098</v>
      </c>
      <c r="C10147" s="22">
        <v>200</v>
      </c>
      <c r="D10147" s="23" t="s">
        <v>11327</v>
      </c>
      <c r="E10147" s="68">
        <v>42.156199999999998</v>
      </c>
    </row>
    <row r="10148" spans="1:5" s="12" customFormat="1" ht="11.15" customHeight="1">
      <c r="A10148" s="13" t="s">
        <v>4592</v>
      </c>
      <c r="B10148" s="14" t="s">
        <v>11098</v>
      </c>
      <c r="C10148" s="22">
        <v>100</v>
      </c>
      <c r="D10148" s="23" t="s">
        <v>11327</v>
      </c>
      <c r="E10148" s="68">
        <v>56.588200000000001</v>
      </c>
    </row>
    <row r="10149" spans="1:5" s="12" customFormat="1" ht="11.15" customHeight="1">
      <c r="A10149" s="13" t="s">
        <v>9306</v>
      </c>
      <c r="B10149" s="14" t="s">
        <v>11098</v>
      </c>
      <c r="C10149" s="22">
        <v>100</v>
      </c>
      <c r="D10149" s="23" t="s">
        <v>11327</v>
      </c>
      <c r="E10149" s="68">
        <v>61.508200000000002</v>
      </c>
    </row>
    <row r="10150" spans="1:5" s="12" customFormat="1" ht="11.15" customHeight="1">
      <c r="A10150" s="13" t="s">
        <v>8874</v>
      </c>
      <c r="B10150" s="14" t="s">
        <v>11098</v>
      </c>
      <c r="C10150" s="22">
        <v>96</v>
      </c>
      <c r="D10150" s="23" t="s">
        <v>11326</v>
      </c>
      <c r="E10150" s="68">
        <v>328.9676</v>
      </c>
    </row>
    <row r="10151" spans="1:5" s="12" customFormat="1" ht="11.15" customHeight="1">
      <c r="A10151" s="64"/>
      <c r="B10151" s="55"/>
      <c r="C10151" s="55"/>
      <c r="D10151" s="55"/>
      <c r="E10151" s="68" t="s">
        <v>23455</v>
      </c>
    </row>
    <row r="10152" spans="1:5" s="12" customFormat="1" ht="11.15" customHeight="1">
      <c r="A10152" s="64"/>
      <c r="B10152" s="55"/>
      <c r="C10152" s="55"/>
      <c r="D10152" s="55"/>
      <c r="E10152" s="68" t="s">
        <v>23455</v>
      </c>
    </row>
    <row r="10153" spans="1:5" s="12" customFormat="1" ht="11.15" customHeight="1">
      <c r="A10153" s="13" t="s">
        <v>4594</v>
      </c>
      <c r="B10153" s="14" t="s">
        <v>11098</v>
      </c>
      <c r="C10153" s="22">
        <v>128</v>
      </c>
      <c r="D10153" s="23" t="s">
        <v>11326</v>
      </c>
      <c r="E10153" s="68">
        <v>120.0808</v>
      </c>
    </row>
    <row r="10154" spans="1:5" s="12" customFormat="1" ht="11.15" customHeight="1">
      <c r="A10154" s="13" t="s">
        <v>4595</v>
      </c>
      <c r="B10154" s="14" t="s">
        <v>11098</v>
      </c>
      <c r="C10154" s="22">
        <v>64</v>
      </c>
      <c r="D10154" s="23" t="s">
        <v>11326</v>
      </c>
      <c r="E10154" s="68">
        <v>226.90219999999999</v>
      </c>
    </row>
    <row r="10155" spans="1:5" s="12" customFormat="1" ht="11.15" customHeight="1">
      <c r="A10155" s="13" t="s">
        <v>12015</v>
      </c>
      <c r="B10155" s="14" t="s">
        <v>11098</v>
      </c>
      <c r="C10155" s="22">
        <v>60</v>
      </c>
      <c r="D10155" s="23" t="s">
        <v>11326</v>
      </c>
      <c r="E10155" s="68">
        <v>187.05840000000001</v>
      </c>
    </row>
    <row r="10156" spans="1:5" s="12" customFormat="1" ht="11.15" customHeight="1">
      <c r="A10156" s="13" t="s">
        <v>12016</v>
      </c>
      <c r="B10156" s="14" t="s">
        <v>11098</v>
      </c>
      <c r="C10156" s="22">
        <v>40</v>
      </c>
      <c r="D10156" s="23" t="s">
        <v>11326</v>
      </c>
      <c r="E10156" s="68">
        <v>413.19799999999998</v>
      </c>
    </row>
    <row r="10157" spans="1:5" s="12" customFormat="1" ht="11.15" customHeight="1">
      <c r="A10157" s="64"/>
      <c r="B10157" s="55"/>
      <c r="C10157" s="55"/>
      <c r="D10157" s="55"/>
      <c r="E10157" s="68" t="s">
        <v>23455</v>
      </c>
    </row>
    <row r="10158" spans="1:5" s="12" customFormat="1" ht="11.15" customHeight="1">
      <c r="A10158" s="64"/>
      <c r="B10158" s="55"/>
      <c r="C10158" s="55"/>
      <c r="D10158" s="55"/>
      <c r="E10158" s="68" t="s">
        <v>23455</v>
      </c>
    </row>
    <row r="10159" spans="1:5" s="12" customFormat="1" ht="11.15" customHeight="1">
      <c r="A10159" s="13" t="s">
        <v>8020</v>
      </c>
      <c r="B10159" s="14" t="s">
        <v>11098</v>
      </c>
      <c r="C10159" s="22">
        <v>24</v>
      </c>
      <c r="D10159" s="23" t="s">
        <v>11326</v>
      </c>
      <c r="E10159" s="68">
        <v>265.89319999999998</v>
      </c>
    </row>
    <row r="10160" spans="1:5" s="12" customFormat="1" ht="11.15" customHeight="1">
      <c r="A10160" s="13" t="s">
        <v>4596</v>
      </c>
      <c r="B10160" s="14" t="s">
        <v>11098</v>
      </c>
      <c r="C10160" s="22">
        <v>200</v>
      </c>
      <c r="D10160" s="23" t="s">
        <v>11326</v>
      </c>
      <c r="E10160" s="68">
        <v>75.563000000000002</v>
      </c>
    </row>
    <row r="10161" spans="1:5" s="12" customFormat="1" ht="11.15" customHeight="1">
      <c r="A10161" s="13" t="s">
        <v>4597</v>
      </c>
      <c r="B10161" s="14" t="s">
        <v>11098</v>
      </c>
      <c r="C10161" s="22">
        <v>24</v>
      </c>
      <c r="D10161" s="23" t="s">
        <v>11324</v>
      </c>
      <c r="E10161" s="68">
        <v>554.73820000000001</v>
      </c>
    </row>
    <row r="10162" spans="1:5" s="12" customFormat="1" ht="11.15" customHeight="1">
      <c r="A10162" s="13" t="s">
        <v>4598</v>
      </c>
      <c r="B10162" s="14" t="s">
        <v>11098</v>
      </c>
      <c r="C10162" s="22">
        <v>20</v>
      </c>
      <c r="D10162" s="23" t="s">
        <v>11326</v>
      </c>
      <c r="E10162" s="68">
        <v>621.69119999999998</v>
      </c>
    </row>
    <row r="10163" spans="1:5" s="12" customFormat="1" ht="11.15" customHeight="1">
      <c r="A10163" s="13" t="s">
        <v>4599</v>
      </c>
      <c r="B10163" s="14" t="s">
        <v>11098</v>
      </c>
      <c r="C10163" s="22">
        <v>20</v>
      </c>
      <c r="D10163" s="23" t="s">
        <v>11326</v>
      </c>
      <c r="E10163" s="68">
        <v>1041.5722000000001</v>
      </c>
    </row>
    <row r="10164" spans="1:5" s="12" customFormat="1" ht="11.15" customHeight="1">
      <c r="A10164" s="13" t="s">
        <v>4600</v>
      </c>
      <c r="B10164" s="14" t="s">
        <v>11098</v>
      </c>
      <c r="C10164" s="22">
        <v>20</v>
      </c>
      <c r="D10164" s="23" t="s">
        <v>11326</v>
      </c>
      <c r="E10164" s="68">
        <v>779.50840000000005</v>
      </c>
    </row>
    <row r="10165" spans="1:5" s="12" customFormat="1" ht="11.15" customHeight="1">
      <c r="A10165" s="13" t="s">
        <v>8375</v>
      </c>
      <c r="B10165" s="14" t="s">
        <v>11098</v>
      </c>
      <c r="C10165" s="22">
        <v>30</v>
      </c>
      <c r="D10165" s="23" t="s">
        <v>11327</v>
      </c>
      <c r="E10165" s="68">
        <v>208.11600000000001</v>
      </c>
    </row>
    <row r="10166" spans="1:5" s="12" customFormat="1" ht="11.15" customHeight="1">
      <c r="A10166" s="13" t="s">
        <v>4601</v>
      </c>
      <c r="B10166" s="14" t="s">
        <v>11098</v>
      </c>
      <c r="C10166" s="22">
        <v>40</v>
      </c>
      <c r="D10166" s="23" t="s">
        <v>11326</v>
      </c>
      <c r="E10166" s="68">
        <v>351.97680000000003</v>
      </c>
    </row>
    <row r="10167" spans="1:5" s="12" customFormat="1" ht="11.15" customHeight="1">
      <c r="A10167" s="13" t="s">
        <v>5275</v>
      </c>
      <c r="B10167" s="14" t="s">
        <v>11098</v>
      </c>
      <c r="C10167" s="22">
        <v>40</v>
      </c>
      <c r="D10167" s="23" t="s">
        <v>11326</v>
      </c>
      <c r="E10167" s="68">
        <v>400.27480000000003</v>
      </c>
    </row>
    <row r="10168" spans="1:5" s="12" customFormat="1" ht="11.15" customHeight="1">
      <c r="A10168" s="13" t="s">
        <v>5678</v>
      </c>
      <c r="B10168" s="14" t="s">
        <v>11098</v>
      </c>
      <c r="C10168" s="22">
        <v>48</v>
      </c>
      <c r="D10168" s="23" t="s">
        <v>11324</v>
      </c>
      <c r="E10168" s="68">
        <v>182.78620000000001</v>
      </c>
    </row>
    <row r="10169" spans="1:5" s="12" customFormat="1" ht="11.15" customHeight="1">
      <c r="A10169" s="13" t="s">
        <v>4602</v>
      </c>
      <c r="B10169" s="14" t="s">
        <v>11098</v>
      </c>
      <c r="C10169" s="22">
        <v>36</v>
      </c>
      <c r="D10169" s="23" t="s">
        <v>11325</v>
      </c>
      <c r="E10169" s="68">
        <v>299.94780000000003</v>
      </c>
    </row>
    <row r="10170" spans="1:5" s="12" customFormat="1" ht="11.15" customHeight="1">
      <c r="A10170" s="13" t="s">
        <v>11171</v>
      </c>
      <c r="B10170" s="14" t="s">
        <v>11098</v>
      </c>
      <c r="C10170" s="22">
        <v>20</v>
      </c>
      <c r="D10170" s="23" t="s">
        <v>11326</v>
      </c>
      <c r="E10170" s="68">
        <v>535.60759999999993</v>
      </c>
    </row>
    <row r="10171" spans="1:5" s="12" customFormat="1" ht="11.15" customHeight="1">
      <c r="A10171" s="13" t="s">
        <v>8375</v>
      </c>
      <c r="B10171" s="14" t="s">
        <v>11098</v>
      </c>
      <c r="C10171" s="22">
        <v>36</v>
      </c>
      <c r="D10171" s="23" t="s">
        <v>11325</v>
      </c>
      <c r="E10171" s="68">
        <v>217.59520000000001</v>
      </c>
    </row>
    <row r="10172" spans="1:5" s="12" customFormat="1" ht="11.15" customHeight="1">
      <c r="A10172" s="13" t="s">
        <v>10973</v>
      </c>
      <c r="B10172" s="14" t="s">
        <v>11098</v>
      </c>
      <c r="C10172" s="22">
        <v>20</v>
      </c>
      <c r="D10172" s="23" t="s">
        <v>11326</v>
      </c>
      <c r="E10172" s="68">
        <v>373.1</v>
      </c>
    </row>
    <row r="10173" spans="1:5" s="12" customFormat="1" ht="11.15" customHeight="1">
      <c r="A10173" s="13" t="s">
        <v>13621</v>
      </c>
      <c r="B10173" s="14" t="s">
        <v>11098</v>
      </c>
      <c r="C10173" s="22">
        <v>36</v>
      </c>
      <c r="D10173" s="23" t="s">
        <v>11325</v>
      </c>
      <c r="E10173" s="68">
        <v>304.9744</v>
      </c>
    </row>
    <row r="10174" spans="1:5" s="12" customFormat="1" ht="11.15" customHeight="1">
      <c r="A10174" s="13" t="s">
        <v>13295</v>
      </c>
      <c r="B10174" s="14" t="s">
        <v>11098</v>
      </c>
      <c r="C10174" s="22">
        <v>20</v>
      </c>
      <c r="D10174" s="23" t="s">
        <v>11326</v>
      </c>
      <c r="E10174" s="68">
        <v>688.64419999999996</v>
      </c>
    </row>
    <row r="10175" spans="1:5" s="12" customFormat="1" ht="11.15" customHeight="1">
      <c r="A10175" s="13" t="s">
        <v>13622</v>
      </c>
      <c r="B10175" s="14" t="s">
        <v>11098</v>
      </c>
      <c r="C10175" s="22">
        <v>20</v>
      </c>
      <c r="D10175" s="23" t="s">
        <v>11326</v>
      </c>
      <c r="E10175" s="68">
        <v>537.87900000000002</v>
      </c>
    </row>
    <row r="10176" spans="1:5" s="12" customFormat="1" ht="11.15" customHeight="1">
      <c r="A10176" s="13" t="s">
        <v>14458</v>
      </c>
      <c r="B10176" s="14" t="s">
        <v>11098</v>
      </c>
      <c r="C10176" s="22">
        <v>20</v>
      </c>
      <c r="D10176" s="23" t="s">
        <v>11326</v>
      </c>
      <c r="E10176" s="68">
        <v>556.28800000000001</v>
      </c>
    </row>
    <row r="10177" spans="1:5" s="12" customFormat="1" ht="11.15" customHeight="1">
      <c r="A10177" s="13" t="s">
        <v>4603</v>
      </c>
      <c r="B10177" s="14" t="s">
        <v>11098</v>
      </c>
      <c r="C10177" s="22">
        <v>24</v>
      </c>
      <c r="D10177" s="23" t="s">
        <v>11326</v>
      </c>
      <c r="E10177" s="68">
        <v>138.6866</v>
      </c>
    </row>
    <row r="10178" spans="1:5" s="12" customFormat="1" ht="11.15" customHeight="1">
      <c r="A10178" s="13" t="s">
        <v>8671</v>
      </c>
      <c r="B10178" s="14" t="s">
        <v>11098</v>
      </c>
      <c r="C10178" s="22">
        <v>24</v>
      </c>
      <c r="D10178" s="23" t="s">
        <v>11326</v>
      </c>
      <c r="E10178" s="68">
        <v>296.9794</v>
      </c>
    </row>
    <row r="10179" spans="1:5" s="12" customFormat="1" ht="11.15" customHeight="1">
      <c r="A10179" s="13" t="s">
        <v>4604</v>
      </c>
      <c r="B10179" s="14" t="s">
        <v>11098</v>
      </c>
      <c r="C10179" s="22">
        <v>36</v>
      </c>
      <c r="D10179" s="23" t="s">
        <v>11326</v>
      </c>
      <c r="E10179" s="68">
        <v>122.22920000000001</v>
      </c>
    </row>
    <row r="10180" spans="1:5" s="12" customFormat="1" ht="11.15" customHeight="1">
      <c r="A10180" s="13" t="s">
        <v>5344</v>
      </c>
      <c r="B10180" s="14" t="s">
        <v>11098</v>
      </c>
      <c r="C10180" s="22">
        <v>20</v>
      </c>
      <c r="D10180" s="23" t="s">
        <v>11326</v>
      </c>
      <c r="E10180" s="68">
        <v>413.56700000000001</v>
      </c>
    </row>
    <row r="10181" spans="1:5" s="12" customFormat="1" ht="11.15" customHeight="1">
      <c r="A10181" s="13" t="s">
        <v>5995</v>
      </c>
      <c r="B10181" s="14" t="s">
        <v>11098</v>
      </c>
      <c r="C10181" s="22">
        <v>20</v>
      </c>
      <c r="D10181" s="23" t="s">
        <v>11326</v>
      </c>
      <c r="E10181" s="68">
        <v>520.78200000000004</v>
      </c>
    </row>
    <row r="10182" spans="1:5" s="12" customFormat="1" ht="11.15" customHeight="1">
      <c r="A10182" s="64"/>
      <c r="B10182" s="55"/>
      <c r="C10182" s="55"/>
      <c r="D10182" s="55"/>
      <c r="E10182" s="68" t="s">
        <v>23455</v>
      </c>
    </row>
    <row r="10183" spans="1:5" s="12" customFormat="1" ht="11.15" customHeight="1">
      <c r="A10183" s="64"/>
      <c r="B10183" s="55"/>
      <c r="C10183" s="55"/>
      <c r="D10183" s="55"/>
      <c r="E10183" s="68" t="s">
        <v>23455</v>
      </c>
    </row>
    <row r="10184" spans="1:5" s="12" customFormat="1" ht="11.15" customHeight="1">
      <c r="A10184" s="13" t="s">
        <v>7982</v>
      </c>
      <c r="B10184" s="14" t="s">
        <v>11098</v>
      </c>
      <c r="C10184" s="22">
        <v>96</v>
      </c>
      <c r="D10184" s="23" t="s">
        <v>11326</v>
      </c>
      <c r="E10184" s="68">
        <v>39.893000000000001</v>
      </c>
    </row>
    <row r="10185" spans="1:5" s="12" customFormat="1" ht="11.15" customHeight="1">
      <c r="A10185" s="13" t="s">
        <v>4605</v>
      </c>
      <c r="B10185" s="14" t="s">
        <v>11098</v>
      </c>
      <c r="C10185" s="22">
        <v>72</v>
      </c>
      <c r="D10185" s="23" t="s">
        <v>11326</v>
      </c>
      <c r="E10185" s="68">
        <v>52.488200000000006</v>
      </c>
    </row>
    <row r="10186" spans="1:5" s="12" customFormat="1" ht="11.15" customHeight="1">
      <c r="A10186" s="13" t="s">
        <v>5996</v>
      </c>
      <c r="B10186" s="14" t="s">
        <v>11098</v>
      </c>
      <c r="C10186" s="22">
        <v>48</v>
      </c>
      <c r="D10186" s="23" t="s">
        <v>11326</v>
      </c>
      <c r="E10186" s="68">
        <v>77.506399999999999</v>
      </c>
    </row>
    <row r="10187" spans="1:5" s="12" customFormat="1" ht="11.15" customHeight="1">
      <c r="A10187" s="13" t="s">
        <v>5997</v>
      </c>
      <c r="B10187" s="14" t="s">
        <v>11098</v>
      </c>
      <c r="C10187" s="22">
        <v>36</v>
      </c>
      <c r="D10187" s="23" t="s">
        <v>11326</v>
      </c>
      <c r="E10187" s="68">
        <v>98.194999999999993</v>
      </c>
    </row>
    <row r="10188" spans="1:5" s="12" customFormat="1" ht="11.15" customHeight="1">
      <c r="A10188" s="13" t="s">
        <v>4606</v>
      </c>
      <c r="B10188" s="14" t="s">
        <v>11098</v>
      </c>
      <c r="C10188" s="22">
        <v>36</v>
      </c>
      <c r="D10188" s="23" t="s">
        <v>11326</v>
      </c>
      <c r="E10188" s="68">
        <v>106.6</v>
      </c>
    </row>
    <row r="10189" spans="1:5" s="12" customFormat="1" ht="11.15" customHeight="1">
      <c r="A10189" s="13" t="s">
        <v>4607</v>
      </c>
      <c r="B10189" s="14" t="s">
        <v>11098</v>
      </c>
      <c r="C10189" s="22">
        <v>60</v>
      </c>
      <c r="D10189" s="23" t="s">
        <v>11326</v>
      </c>
      <c r="E10189" s="68">
        <v>43.238599999999998</v>
      </c>
    </row>
    <row r="10190" spans="1:5" s="12" customFormat="1" ht="11.15" customHeight="1">
      <c r="A10190" s="13" t="s">
        <v>4608</v>
      </c>
      <c r="B10190" s="14" t="s">
        <v>11098</v>
      </c>
      <c r="C10190" s="22">
        <v>48</v>
      </c>
      <c r="D10190" s="23" t="s">
        <v>11326</v>
      </c>
      <c r="E10190" s="68">
        <v>46.74</v>
      </c>
    </row>
    <row r="10191" spans="1:5" s="12" customFormat="1" ht="11.15" customHeight="1">
      <c r="A10191" s="13" t="s">
        <v>4609</v>
      </c>
      <c r="B10191" s="14" t="s">
        <v>11098</v>
      </c>
      <c r="C10191" s="22">
        <v>36</v>
      </c>
      <c r="D10191" s="23" t="s">
        <v>11326</v>
      </c>
      <c r="E10191" s="68">
        <v>58.8596</v>
      </c>
    </row>
    <row r="10192" spans="1:5" s="12" customFormat="1" ht="11.15" customHeight="1">
      <c r="A10192" s="13" t="s">
        <v>5276</v>
      </c>
      <c r="B10192" s="14" t="s">
        <v>11098</v>
      </c>
      <c r="C10192" s="22">
        <v>36</v>
      </c>
      <c r="D10192" s="23" t="s">
        <v>11326</v>
      </c>
      <c r="E10192" s="68">
        <v>40.959000000000003</v>
      </c>
    </row>
    <row r="10193" spans="1:5" s="12" customFormat="1" ht="11.15" customHeight="1">
      <c r="A10193" s="13" t="s">
        <v>4610</v>
      </c>
      <c r="B10193" s="14" t="s">
        <v>11098</v>
      </c>
      <c r="C10193" s="22">
        <v>48</v>
      </c>
      <c r="D10193" s="23" t="s">
        <v>11326</v>
      </c>
      <c r="E10193" s="68">
        <v>35.243600000000001</v>
      </c>
    </row>
    <row r="10194" spans="1:5" s="12" customFormat="1" ht="11.15" customHeight="1">
      <c r="A10194" s="13" t="s">
        <v>4611</v>
      </c>
      <c r="B10194" s="14" t="s">
        <v>11098</v>
      </c>
      <c r="C10194" s="22">
        <v>102</v>
      </c>
      <c r="D10194" s="23" t="s">
        <v>11326</v>
      </c>
      <c r="E10194" s="68">
        <v>26.977999999999998</v>
      </c>
    </row>
    <row r="10195" spans="1:5" s="12" customFormat="1" ht="11.15" customHeight="1">
      <c r="A10195" s="13" t="s">
        <v>4612</v>
      </c>
      <c r="B10195" s="14" t="s">
        <v>11098</v>
      </c>
      <c r="C10195" s="22">
        <v>78</v>
      </c>
      <c r="D10195" s="23" t="s">
        <v>11326</v>
      </c>
      <c r="E10195" s="68">
        <v>34.390799999999999</v>
      </c>
    </row>
    <row r="10196" spans="1:5" s="12" customFormat="1" ht="11.15" customHeight="1">
      <c r="A10196" s="13" t="s">
        <v>12158</v>
      </c>
      <c r="B10196" s="14" t="s">
        <v>11098</v>
      </c>
      <c r="C10196" s="22">
        <v>72</v>
      </c>
      <c r="D10196" s="23" t="s">
        <v>11326</v>
      </c>
      <c r="E10196" s="68">
        <v>27.404400000000003</v>
      </c>
    </row>
    <row r="10197" spans="1:5" s="12" customFormat="1" ht="11.15" customHeight="1">
      <c r="A10197" s="13" t="s">
        <v>10795</v>
      </c>
      <c r="B10197" s="14" t="s">
        <v>11098</v>
      </c>
      <c r="C10197" s="22">
        <v>60</v>
      </c>
      <c r="D10197" s="23" t="s">
        <v>11326</v>
      </c>
      <c r="E10197" s="68">
        <v>28.413</v>
      </c>
    </row>
    <row r="10198" spans="1:5" s="12" customFormat="1" ht="11.15" customHeight="1">
      <c r="A10198" s="13" t="s">
        <v>12204</v>
      </c>
      <c r="B10198" s="14" t="s">
        <v>11098</v>
      </c>
      <c r="C10198" s="22">
        <v>48</v>
      </c>
      <c r="D10198" s="23" t="s">
        <v>11326</v>
      </c>
      <c r="E10198" s="68">
        <v>34.464600000000004</v>
      </c>
    </row>
    <row r="10199" spans="1:5" s="12" customFormat="1" ht="11.15" customHeight="1">
      <c r="A10199" s="13" t="s">
        <v>12214</v>
      </c>
      <c r="B10199" s="14" t="s">
        <v>11098</v>
      </c>
      <c r="C10199" s="22">
        <v>36</v>
      </c>
      <c r="D10199" s="23" t="s">
        <v>11326</v>
      </c>
      <c r="E10199" s="68">
        <v>41.910200000000003</v>
      </c>
    </row>
    <row r="10200" spans="1:5" s="12" customFormat="1" ht="11.15" customHeight="1">
      <c r="A10200" s="64"/>
      <c r="B10200" s="55"/>
      <c r="C10200" s="55"/>
      <c r="D10200" s="55"/>
      <c r="E10200" s="68" t="s">
        <v>23455</v>
      </c>
    </row>
    <row r="10201" spans="1:5" s="12" customFormat="1" ht="11.15" customHeight="1">
      <c r="A10201" s="13" t="s">
        <v>4616</v>
      </c>
      <c r="B10201" s="14" t="s">
        <v>11098</v>
      </c>
      <c r="C10201" s="22">
        <v>144</v>
      </c>
      <c r="D10201" s="23" t="s">
        <v>11326</v>
      </c>
      <c r="E10201" s="68">
        <v>130.8638</v>
      </c>
    </row>
    <row r="10202" spans="1:5" s="12" customFormat="1" ht="11.15" customHeight="1">
      <c r="A10202" s="13" t="s">
        <v>5998</v>
      </c>
      <c r="B10202" s="14" t="s">
        <v>11098</v>
      </c>
      <c r="C10202" s="22">
        <v>108</v>
      </c>
      <c r="D10202" s="23" t="s">
        <v>11326</v>
      </c>
      <c r="E10202" s="68">
        <v>231.71559999999999</v>
      </c>
    </row>
    <row r="10203" spans="1:5" s="12" customFormat="1" ht="11.15" customHeight="1">
      <c r="A10203" s="13" t="s">
        <v>8259</v>
      </c>
      <c r="B10203" s="14" t="s">
        <v>11098</v>
      </c>
      <c r="C10203" s="22">
        <v>72</v>
      </c>
      <c r="D10203" s="23" t="s">
        <v>11326</v>
      </c>
      <c r="E10203" s="68">
        <v>229.32120000000003</v>
      </c>
    </row>
    <row r="10204" spans="1:5" s="12" customFormat="1" ht="11.15" customHeight="1">
      <c r="A10204" s="13" t="s">
        <v>5345</v>
      </c>
      <c r="B10204" s="14" t="s">
        <v>11098</v>
      </c>
      <c r="C10204" s="22">
        <v>144</v>
      </c>
      <c r="D10204" s="23" t="s">
        <v>11326</v>
      </c>
      <c r="E10204" s="68">
        <v>134.84899999999999</v>
      </c>
    </row>
    <row r="10205" spans="1:5" s="12" customFormat="1" ht="11.15" customHeight="1">
      <c r="A10205" s="13" t="s">
        <v>4619</v>
      </c>
      <c r="B10205" s="14" t="s">
        <v>11098</v>
      </c>
      <c r="C10205" s="22">
        <v>48</v>
      </c>
      <c r="D10205" s="23" t="s">
        <v>11326</v>
      </c>
      <c r="E10205" s="68">
        <v>43.476400000000005</v>
      </c>
    </row>
    <row r="10206" spans="1:5" s="12" customFormat="1" ht="11.15" customHeight="1">
      <c r="A10206" s="13" t="s">
        <v>6573</v>
      </c>
      <c r="B10206" s="14" t="s">
        <v>11098</v>
      </c>
      <c r="C10206" s="22">
        <v>36</v>
      </c>
      <c r="D10206" s="23" t="s">
        <v>11326</v>
      </c>
      <c r="E10206" s="68">
        <v>43.46</v>
      </c>
    </row>
    <row r="10207" spans="1:5" s="12" customFormat="1" ht="11.15" customHeight="1">
      <c r="A10207" s="13" t="s">
        <v>4620</v>
      </c>
      <c r="B10207" s="14" t="s">
        <v>11098</v>
      </c>
      <c r="C10207" s="22">
        <v>108</v>
      </c>
      <c r="D10207" s="23" t="s">
        <v>11326</v>
      </c>
      <c r="E10207" s="68">
        <v>239.57120000000003</v>
      </c>
    </row>
    <row r="10208" spans="1:5" s="12" customFormat="1" ht="11.15" customHeight="1">
      <c r="A10208" s="13" t="s">
        <v>4621</v>
      </c>
      <c r="B10208" s="14" t="s">
        <v>11098</v>
      </c>
      <c r="C10208" s="22">
        <v>72</v>
      </c>
      <c r="D10208" s="23" t="s">
        <v>11326</v>
      </c>
      <c r="E10208" s="68">
        <v>236.24200000000002</v>
      </c>
    </row>
    <row r="10209" spans="1:5" s="12" customFormat="1" ht="11.15" customHeight="1">
      <c r="A10209" s="13" t="s">
        <v>4622</v>
      </c>
      <c r="B10209" s="14" t="s">
        <v>11098</v>
      </c>
      <c r="C10209" s="22">
        <v>54</v>
      </c>
      <c r="D10209" s="23" t="s">
        <v>11326</v>
      </c>
      <c r="E10209" s="68">
        <v>423.29220000000004</v>
      </c>
    </row>
    <row r="10210" spans="1:5" s="12" customFormat="1" ht="11.15" customHeight="1">
      <c r="A10210" s="13" t="s">
        <v>9894</v>
      </c>
      <c r="B10210" s="14" t="s">
        <v>11098</v>
      </c>
      <c r="C10210" s="22">
        <v>72</v>
      </c>
      <c r="D10210" s="23" t="s">
        <v>11326</v>
      </c>
      <c r="E10210" s="68">
        <v>267.09860000000003</v>
      </c>
    </row>
    <row r="10211" spans="1:5" s="12" customFormat="1" ht="11.15" customHeight="1">
      <c r="A10211" s="38" t="s">
        <v>1</v>
      </c>
      <c r="B10211" s="38" t="s">
        <v>12737</v>
      </c>
      <c r="C10211" s="38" t="s">
        <v>2</v>
      </c>
      <c r="D10211" s="38" t="s">
        <v>3</v>
      </c>
      <c r="E10211" s="68" t="s">
        <v>23441</v>
      </c>
    </row>
    <row r="10212" spans="1:5" s="12" customFormat="1" ht="11.15" customHeight="1">
      <c r="A10212" s="13" t="s">
        <v>7842</v>
      </c>
      <c r="B10212" s="14" t="s">
        <v>11098</v>
      </c>
      <c r="C10212" s="22">
        <v>72</v>
      </c>
      <c r="D10212" s="23" t="s">
        <v>11326</v>
      </c>
      <c r="E10212" s="68">
        <v>426.21139999999997</v>
      </c>
    </row>
    <row r="10213" spans="1:5" s="12" customFormat="1" ht="11.15" customHeight="1">
      <c r="A10213" s="13" t="s">
        <v>12368</v>
      </c>
      <c r="B10213" s="14" t="s">
        <v>11098</v>
      </c>
      <c r="C10213" s="22">
        <v>70</v>
      </c>
      <c r="D10213" s="23" t="s">
        <v>11326</v>
      </c>
      <c r="E10213" s="68">
        <v>32.004600000000003</v>
      </c>
    </row>
    <row r="10214" spans="1:5" s="12" customFormat="1" ht="11.15" customHeight="1">
      <c r="A10214" s="13" t="s">
        <v>14876</v>
      </c>
      <c r="B10214" s="14" t="s">
        <v>11098</v>
      </c>
      <c r="C10214" s="22">
        <v>48</v>
      </c>
      <c r="D10214" s="23" t="s">
        <v>11326</v>
      </c>
      <c r="E10214" s="68">
        <v>52.045400000000001</v>
      </c>
    </row>
    <row r="10215" spans="1:5" s="12" customFormat="1" ht="11.15" customHeight="1">
      <c r="A10215" s="13" t="s">
        <v>13036</v>
      </c>
      <c r="B10215" s="14" t="s">
        <v>11098</v>
      </c>
      <c r="C10215" s="22">
        <v>36</v>
      </c>
      <c r="D10215" s="23" t="s">
        <v>11326</v>
      </c>
      <c r="E10215" s="68">
        <v>68.355199999999996</v>
      </c>
    </row>
    <row r="10216" spans="1:5" s="12" customFormat="1" ht="11.15" customHeight="1">
      <c r="A10216" s="13" t="s">
        <v>4623</v>
      </c>
      <c r="B10216" s="14" t="s">
        <v>11098</v>
      </c>
      <c r="C10216" s="22">
        <v>48</v>
      </c>
      <c r="D10216" s="23" t="s">
        <v>11326</v>
      </c>
      <c r="E10216" s="68">
        <v>53.652600000000007</v>
      </c>
    </row>
    <row r="10217" spans="1:5" s="12" customFormat="1" ht="11.15" customHeight="1">
      <c r="A10217" s="13" t="s">
        <v>12369</v>
      </c>
      <c r="B10217" s="14" t="s">
        <v>11098</v>
      </c>
      <c r="C10217" s="22">
        <v>36</v>
      </c>
      <c r="D10217" s="23" t="s">
        <v>11326</v>
      </c>
      <c r="E10217" s="68">
        <v>67.764800000000008</v>
      </c>
    </row>
    <row r="10218" spans="1:5" s="12" customFormat="1" ht="11.15" customHeight="1">
      <c r="A10218" s="13" t="s">
        <v>4624</v>
      </c>
      <c r="B10218" s="14" t="s">
        <v>11098</v>
      </c>
      <c r="C10218" s="22">
        <v>144</v>
      </c>
      <c r="D10218" s="23" t="s">
        <v>11326</v>
      </c>
      <c r="E10218" s="68">
        <v>177.48079999999999</v>
      </c>
    </row>
    <row r="10219" spans="1:5" s="12" customFormat="1" ht="11.15" customHeight="1">
      <c r="A10219" s="13" t="s">
        <v>4625</v>
      </c>
      <c r="B10219" s="14" t="s">
        <v>11098</v>
      </c>
      <c r="C10219" s="22">
        <v>10</v>
      </c>
      <c r="D10219" s="23" t="s">
        <v>11326</v>
      </c>
      <c r="E10219" s="68">
        <v>288.39400000000001</v>
      </c>
    </row>
    <row r="10220" spans="1:5" s="12" customFormat="1" ht="11.15" customHeight="1">
      <c r="A10220" s="13" t="s">
        <v>14558</v>
      </c>
      <c r="B10220" s="14" t="s">
        <v>11098</v>
      </c>
      <c r="C10220" s="22">
        <v>25</v>
      </c>
      <c r="D10220" s="23" t="s">
        <v>11326</v>
      </c>
      <c r="E10220" s="68">
        <v>85.927800000000005</v>
      </c>
    </row>
    <row r="10221" spans="1:5" s="12" customFormat="1" ht="11.15" customHeight="1">
      <c r="A10221" s="13" t="s">
        <v>9383</v>
      </c>
      <c r="B10221" s="14" t="s">
        <v>11098</v>
      </c>
      <c r="C10221" s="22">
        <v>36</v>
      </c>
      <c r="D10221" s="23" t="s">
        <v>11326</v>
      </c>
      <c r="E10221" s="68">
        <v>95.75139999999999</v>
      </c>
    </row>
    <row r="10222" spans="1:5" s="12" customFormat="1" ht="11.15" customHeight="1">
      <c r="A10222" s="13" t="s">
        <v>9384</v>
      </c>
      <c r="B10222" s="14" t="s">
        <v>11098</v>
      </c>
      <c r="C10222" s="22">
        <v>36</v>
      </c>
      <c r="D10222" s="23" t="s">
        <v>11326</v>
      </c>
      <c r="E10222" s="68">
        <v>95.75139999999999</v>
      </c>
    </row>
    <row r="10223" spans="1:5" s="12" customFormat="1" ht="11.15" customHeight="1">
      <c r="A10223" s="13" t="s">
        <v>4629</v>
      </c>
      <c r="B10223" s="14" t="s">
        <v>11098</v>
      </c>
      <c r="C10223" s="22">
        <v>48</v>
      </c>
      <c r="D10223" s="23" t="s">
        <v>11326</v>
      </c>
      <c r="E10223" s="68">
        <v>76.998000000000005</v>
      </c>
    </row>
    <row r="10224" spans="1:5" s="12" customFormat="1" ht="11.15" customHeight="1">
      <c r="A10224" s="13" t="s">
        <v>5679</v>
      </c>
      <c r="B10224" s="14" t="s">
        <v>11098</v>
      </c>
      <c r="C10224" s="22">
        <v>48</v>
      </c>
      <c r="D10224" s="23" t="s">
        <v>11326</v>
      </c>
      <c r="E10224" s="68">
        <v>181.40039999999999</v>
      </c>
    </row>
    <row r="10225" spans="1:5" s="12" customFormat="1" ht="11.15" customHeight="1">
      <c r="A10225" s="13" t="s">
        <v>5278</v>
      </c>
      <c r="B10225" s="14" t="s">
        <v>11098</v>
      </c>
      <c r="C10225" s="22">
        <v>36</v>
      </c>
      <c r="D10225" s="23" t="s">
        <v>11326</v>
      </c>
      <c r="E10225" s="68">
        <v>73.8</v>
      </c>
    </row>
    <row r="10226" spans="1:5" s="12" customFormat="1" ht="11.15" customHeight="1">
      <c r="A10226" s="13" t="s">
        <v>5279</v>
      </c>
      <c r="B10226" s="14" t="s">
        <v>11098</v>
      </c>
      <c r="C10226" s="22">
        <v>36</v>
      </c>
      <c r="D10226" s="23" t="s">
        <v>11326</v>
      </c>
      <c r="E10226" s="68">
        <v>159.9</v>
      </c>
    </row>
    <row r="10227" spans="1:5" s="12" customFormat="1" ht="11.15" customHeight="1">
      <c r="A10227" s="13" t="s">
        <v>12370</v>
      </c>
      <c r="B10227" s="14" t="s">
        <v>11098</v>
      </c>
      <c r="C10227" s="22">
        <v>72</v>
      </c>
      <c r="D10227" s="23" t="s">
        <v>11326</v>
      </c>
      <c r="E10227" s="68">
        <v>20.614800000000002</v>
      </c>
    </row>
    <row r="10228" spans="1:5" s="12" customFormat="1" ht="11.15" customHeight="1">
      <c r="A10228" s="13" t="s">
        <v>12441</v>
      </c>
      <c r="B10228" s="14" t="s">
        <v>11098</v>
      </c>
      <c r="C10228" s="22">
        <v>48</v>
      </c>
      <c r="D10228" s="23" t="s">
        <v>11326</v>
      </c>
      <c r="E10228" s="68">
        <v>31.783200000000001</v>
      </c>
    </row>
    <row r="10229" spans="1:5" s="12" customFormat="1" ht="11.15" customHeight="1">
      <c r="A10229" s="13" t="s">
        <v>11264</v>
      </c>
      <c r="B10229" s="14" t="s">
        <v>11098</v>
      </c>
      <c r="C10229" s="22">
        <v>48</v>
      </c>
      <c r="D10229" s="23" t="s">
        <v>11326</v>
      </c>
      <c r="E10229" s="68">
        <v>30.717200000000002</v>
      </c>
    </row>
    <row r="10230" spans="1:5" s="12" customFormat="1" ht="11.15" customHeight="1">
      <c r="A10230" s="13" t="s">
        <v>4630</v>
      </c>
      <c r="B10230" s="14" t="s">
        <v>11098</v>
      </c>
      <c r="C10230" s="22">
        <v>36</v>
      </c>
      <c r="D10230" s="23" t="s">
        <v>11326</v>
      </c>
      <c r="E10230" s="68">
        <v>40.786799999999999</v>
      </c>
    </row>
    <row r="10231" spans="1:5" s="12" customFormat="1" ht="11.15" customHeight="1">
      <c r="A10231" s="13" t="s">
        <v>5125</v>
      </c>
      <c r="B10231" s="14" t="s">
        <v>11098</v>
      </c>
      <c r="C10231" s="22">
        <v>36</v>
      </c>
      <c r="D10231" s="23" t="s">
        <v>11326</v>
      </c>
      <c r="E10231" s="68">
        <v>40.786799999999999</v>
      </c>
    </row>
    <row r="10232" spans="1:5" s="12" customFormat="1" ht="11.15" customHeight="1">
      <c r="A10232" s="13" t="s">
        <v>4631</v>
      </c>
      <c r="B10232" s="14" t="s">
        <v>11098</v>
      </c>
      <c r="C10232" s="22">
        <v>36</v>
      </c>
      <c r="D10232" s="23" t="s">
        <v>11326</v>
      </c>
      <c r="E10232" s="68">
        <v>36.744200000000006</v>
      </c>
    </row>
    <row r="10233" spans="1:5" s="12" customFormat="1" ht="11.15" customHeight="1">
      <c r="A10233" s="13" t="s">
        <v>5999</v>
      </c>
      <c r="B10233" s="14" t="s">
        <v>11098</v>
      </c>
      <c r="C10233" s="22">
        <v>36</v>
      </c>
      <c r="D10233" s="23" t="s">
        <v>11326</v>
      </c>
      <c r="E10233" s="68">
        <v>121.8192</v>
      </c>
    </row>
    <row r="10234" spans="1:5" s="12" customFormat="1" ht="11.15" customHeight="1">
      <c r="A10234" s="13" t="s">
        <v>4633</v>
      </c>
      <c r="B10234" s="14" t="s">
        <v>11098</v>
      </c>
      <c r="C10234" s="22">
        <v>24</v>
      </c>
      <c r="D10234" s="23" t="s">
        <v>11326</v>
      </c>
      <c r="E10234" s="68">
        <v>176.423</v>
      </c>
    </row>
    <row r="10235" spans="1:5" s="12" customFormat="1" ht="11.15" customHeight="1">
      <c r="A10235" s="13" t="s">
        <v>6574</v>
      </c>
      <c r="B10235" s="14" t="s">
        <v>11098</v>
      </c>
      <c r="C10235" s="22">
        <v>36</v>
      </c>
      <c r="D10235" s="23" t="s">
        <v>11326</v>
      </c>
      <c r="E10235" s="68">
        <v>124.50060000000002</v>
      </c>
    </row>
    <row r="10236" spans="1:5" s="12" customFormat="1" ht="11.15" customHeight="1">
      <c r="A10236" s="13" t="s">
        <v>8535</v>
      </c>
      <c r="B10236" s="14" t="s">
        <v>11098</v>
      </c>
      <c r="C10236" s="22">
        <v>24</v>
      </c>
      <c r="D10236" s="23" t="s">
        <v>11326</v>
      </c>
      <c r="E10236" s="68">
        <v>176.423</v>
      </c>
    </row>
    <row r="10237" spans="1:5" s="12" customFormat="1" ht="11.15" customHeight="1">
      <c r="A10237" s="13" t="s">
        <v>6000</v>
      </c>
      <c r="B10237" s="14" t="s">
        <v>11098</v>
      </c>
      <c r="C10237" s="22">
        <v>36</v>
      </c>
      <c r="D10237" s="23" t="s">
        <v>11326</v>
      </c>
      <c r="E10237" s="68">
        <v>88.724000000000004</v>
      </c>
    </row>
    <row r="10238" spans="1:5" s="12" customFormat="1" ht="11.15" customHeight="1">
      <c r="A10238" s="13" t="s">
        <v>4634</v>
      </c>
      <c r="B10238" s="14" t="s">
        <v>11098</v>
      </c>
      <c r="C10238" s="22">
        <v>24</v>
      </c>
      <c r="D10238" s="23" t="s">
        <v>11326</v>
      </c>
      <c r="E10238" s="68">
        <v>127.36239999999999</v>
      </c>
    </row>
    <row r="10239" spans="1:5" s="12" customFormat="1" ht="11.15" customHeight="1">
      <c r="A10239" s="13" t="s">
        <v>5876</v>
      </c>
      <c r="B10239" s="14" t="s">
        <v>11098</v>
      </c>
      <c r="C10239" s="22">
        <v>80</v>
      </c>
      <c r="D10239" s="23" t="s">
        <v>11326</v>
      </c>
      <c r="E10239" s="68">
        <v>153.82380000000001</v>
      </c>
    </row>
    <row r="10240" spans="1:5" s="12" customFormat="1" ht="11.15" customHeight="1">
      <c r="A10240" s="13" t="s">
        <v>7315</v>
      </c>
      <c r="B10240" s="14" t="s">
        <v>11098</v>
      </c>
      <c r="C10240" s="22">
        <v>45</v>
      </c>
      <c r="D10240" s="23" t="s">
        <v>11326</v>
      </c>
      <c r="E10240" s="68">
        <v>309.00059999999996</v>
      </c>
    </row>
    <row r="10241" spans="1:5" s="12" customFormat="1" ht="11.15" customHeight="1">
      <c r="A10241" s="13" t="s">
        <v>4635</v>
      </c>
      <c r="B10241" s="14" t="s">
        <v>11098</v>
      </c>
      <c r="C10241" s="22">
        <v>100</v>
      </c>
      <c r="D10241" s="23" t="s">
        <v>11326</v>
      </c>
      <c r="E10241" s="68">
        <v>85.058600000000013</v>
      </c>
    </row>
    <row r="10242" spans="1:5" s="12" customFormat="1" ht="11.15" customHeight="1">
      <c r="A10242" s="13" t="s">
        <v>5877</v>
      </c>
      <c r="B10242" s="14" t="s">
        <v>11098</v>
      </c>
      <c r="C10242" s="22">
        <v>80</v>
      </c>
      <c r="D10242" s="23" t="s">
        <v>11326</v>
      </c>
      <c r="E10242" s="68">
        <v>111.1592</v>
      </c>
    </row>
    <row r="10243" spans="1:5" s="12" customFormat="1" ht="11.15" customHeight="1">
      <c r="A10243" s="13" t="s">
        <v>7705</v>
      </c>
      <c r="B10243" s="14" t="s">
        <v>11098</v>
      </c>
      <c r="C10243" s="22">
        <v>144</v>
      </c>
      <c r="D10243" s="23" t="s">
        <v>11326</v>
      </c>
      <c r="E10243" s="68">
        <v>92.586199999999991</v>
      </c>
    </row>
    <row r="10244" spans="1:5" s="12" customFormat="1" ht="11.15" customHeight="1">
      <c r="A10244" s="13" t="s">
        <v>5181</v>
      </c>
      <c r="B10244" s="14" t="s">
        <v>11098</v>
      </c>
      <c r="C10244" s="22">
        <v>96</v>
      </c>
      <c r="D10244" s="23" t="s">
        <v>11326</v>
      </c>
      <c r="E10244" s="68">
        <v>59.245000000000005</v>
      </c>
    </row>
    <row r="10245" spans="1:5" s="12" customFormat="1" ht="11.15" customHeight="1">
      <c r="A10245" s="13" t="s">
        <v>5182</v>
      </c>
      <c r="B10245" s="14" t="s">
        <v>11098</v>
      </c>
      <c r="C10245" s="22">
        <v>72</v>
      </c>
      <c r="D10245" s="23" t="s">
        <v>11326</v>
      </c>
      <c r="E10245" s="68">
        <v>67.666399999999996</v>
      </c>
    </row>
    <row r="10246" spans="1:5" s="12" customFormat="1" ht="11.15" customHeight="1">
      <c r="A10246" s="13" t="s">
        <v>7316</v>
      </c>
      <c r="B10246" s="14" t="s">
        <v>11098</v>
      </c>
      <c r="C10246" s="22">
        <v>180</v>
      </c>
      <c r="D10246" s="23" t="s">
        <v>11326</v>
      </c>
      <c r="E10246" s="68">
        <v>43.058199999999999</v>
      </c>
    </row>
    <row r="10247" spans="1:5" s="12" customFormat="1" ht="11.15" customHeight="1">
      <c r="A10247" s="13" t="s">
        <v>5183</v>
      </c>
      <c r="B10247" s="14" t="s">
        <v>11098</v>
      </c>
      <c r="C10247" s="22">
        <v>150</v>
      </c>
      <c r="D10247" s="23" t="s">
        <v>11326</v>
      </c>
      <c r="E10247" s="68">
        <v>44.3292</v>
      </c>
    </row>
    <row r="10248" spans="1:5" s="12" customFormat="1" ht="11.15" customHeight="1">
      <c r="A10248" s="13" t="s">
        <v>5184</v>
      </c>
      <c r="B10248" s="14" t="s">
        <v>11098</v>
      </c>
      <c r="C10248" s="22">
        <v>96</v>
      </c>
      <c r="D10248" s="23" t="s">
        <v>11326</v>
      </c>
      <c r="E10248" s="68">
        <v>61.893600000000006</v>
      </c>
    </row>
    <row r="10249" spans="1:5" s="12" customFormat="1" ht="11.15" customHeight="1">
      <c r="A10249" s="13" t="s">
        <v>7706</v>
      </c>
      <c r="B10249" s="14" t="s">
        <v>11098</v>
      </c>
      <c r="C10249" s="22">
        <v>144</v>
      </c>
      <c r="D10249" s="23" t="s">
        <v>11326</v>
      </c>
      <c r="E10249" s="68">
        <v>89.404600000000002</v>
      </c>
    </row>
    <row r="10250" spans="1:5" s="12" customFormat="1" ht="11.15" customHeight="1">
      <c r="A10250" s="13" t="s">
        <v>4637</v>
      </c>
      <c r="B10250" s="14" t="s">
        <v>11098</v>
      </c>
      <c r="C10250" s="22">
        <v>12</v>
      </c>
      <c r="D10250" s="23" t="s">
        <v>11326</v>
      </c>
      <c r="E10250" s="68">
        <v>371.5256</v>
      </c>
    </row>
    <row r="10251" spans="1:5" s="12" customFormat="1" ht="11.15" customHeight="1">
      <c r="A10251" s="13" t="s">
        <v>4638</v>
      </c>
      <c r="B10251" s="14" t="s">
        <v>11098</v>
      </c>
      <c r="C10251" s="22">
        <v>12</v>
      </c>
      <c r="D10251" s="23" t="s">
        <v>11326</v>
      </c>
      <c r="E10251" s="68">
        <v>554.45119999999997</v>
      </c>
    </row>
    <row r="10252" spans="1:5" s="12" customFormat="1" ht="11.15" customHeight="1">
      <c r="A10252" s="13" t="s">
        <v>13097</v>
      </c>
      <c r="B10252" s="14" t="s">
        <v>11098</v>
      </c>
      <c r="C10252" s="22">
        <v>48</v>
      </c>
      <c r="D10252" s="23" t="s">
        <v>11326</v>
      </c>
      <c r="E10252" s="68">
        <v>75.325199999999995</v>
      </c>
    </row>
    <row r="10253" spans="1:5" s="12" customFormat="1" ht="11.15" customHeight="1">
      <c r="A10253" s="13" t="s">
        <v>13246</v>
      </c>
      <c r="B10253" s="14" t="s">
        <v>11098</v>
      </c>
      <c r="C10253" s="22">
        <v>36</v>
      </c>
      <c r="D10253" s="23" t="s">
        <v>11326</v>
      </c>
      <c r="E10253" s="68">
        <v>88.568200000000004</v>
      </c>
    </row>
    <row r="10254" spans="1:5" s="12" customFormat="1" ht="11.15" customHeight="1">
      <c r="A10254" s="13" t="s">
        <v>8377</v>
      </c>
      <c r="B10254" s="14" t="s">
        <v>11098</v>
      </c>
      <c r="C10254" s="22">
        <v>48</v>
      </c>
      <c r="D10254" s="23" t="s">
        <v>11326</v>
      </c>
      <c r="E10254" s="68">
        <v>229.846</v>
      </c>
    </row>
    <row r="10255" spans="1:5" s="12" customFormat="1" ht="11.15" customHeight="1">
      <c r="A10255" s="13" t="s">
        <v>8378</v>
      </c>
      <c r="B10255" s="14" t="s">
        <v>11098</v>
      </c>
      <c r="C10255" s="22">
        <v>36</v>
      </c>
      <c r="D10255" s="23" t="s">
        <v>11326</v>
      </c>
      <c r="E10255" s="68">
        <v>134.5702</v>
      </c>
    </row>
    <row r="10256" spans="1:5" s="12" customFormat="1" ht="11.15" customHeight="1">
      <c r="A10256" s="13" t="s">
        <v>7826</v>
      </c>
      <c r="B10256" s="14" t="s">
        <v>11098</v>
      </c>
      <c r="C10256" s="22">
        <v>36</v>
      </c>
      <c r="D10256" s="23" t="s">
        <v>11326</v>
      </c>
      <c r="E10256" s="68">
        <v>250.428</v>
      </c>
    </row>
    <row r="10257" spans="1:5" s="12" customFormat="1" ht="11.15" customHeight="1">
      <c r="A10257" s="13" t="s">
        <v>7874</v>
      </c>
      <c r="B10257" s="14" t="s">
        <v>11098</v>
      </c>
      <c r="C10257" s="22">
        <v>36</v>
      </c>
      <c r="D10257" s="23" t="s">
        <v>11325</v>
      </c>
      <c r="E10257" s="68">
        <v>229.37860000000001</v>
      </c>
    </row>
    <row r="10258" spans="1:5" s="12" customFormat="1" ht="11.15" customHeight="1">
      <c r="A10258" s="13" t="s">
        <v>8068</v>
      </c>
      <c r="B10258" s="14" t="s">
        <v>11098</v>
      </c>
      <c r="C10258" s="22">
        <v>36</v>
      </c>
      <c r="D10258" s="23" t="s">
        <v>11325</v>
      </c>
      <c r="E10258" s="68">
        <v>312.02639999999997</v>
      </c>
    </row>
    <row r="10259" spans="1:5" s="12" customFormat="1" ht="11.15" customHeight="1">
      <c r="A10259" s="64"/>
      <c r="B10259" s="55"/>
      <c r="C10259" s="55"/>
      <c r="D10259" s="55"/>
      <c r="E10259" s="68" t="s">
        <v>23455</v>
      </c>
    </row>
    <row r="10260" spans="1:5" s="12" customFormat="1" ht="11.15" customHeight="1">
      <c r="A10260" s="13" t="s">
        <v>12823</v>
      </c>
      <c r="B10260" s="14" t="s">
        <v>11098</v>
      </c>
      <c r="C10260" s="22">
        <v>250</v>
      </c>
      <c r="D10260" s="23" t="s">
        <v>11327</v>
      </c>
      <c r="E10260" s="68">
        <v>8.4460000000000015</v>
      </c>
    </row>
    <row r="10261" spans="1:5" s="12" customFormat="1" ht="11.15" customHeight="1">
      <c r="A10261" s="13" t="s">
        <v>14237</v>
      </c>
      <c r="B10261" s="14" t="s">
        <v>11098</v>
      </c>
      <c r="C10261" s="22">
        <v>250</v>
      </c>
      <c r="D10261" s="23" t="s">
        <v>11327</v>
      </c>
      <c r="E10261" s="68">
        <v>8.4460000000000015</v>
      </c>
    </row>
    <row r="10262" spans="1:5" s="12" customFormat="1" ht="11.15" customHeight="1">
      <c r="A10262" s="13" t="s">
        <v>7808</v>
      </c>
      <c r="B10262" s="14" t="s">
        <v>11098</v>
      </c>
      <c r="C10262" s="22">
        <v>60</v>
      </c>
      <c r="D10262" s="23" t="s">
        <v>11326</v>
      </c>
      <c r="E10262" s="68">
        <v>85.771999999999991</v>
      </c>
    </row>
    <row r="10263" spans="1:5" s="12" customFormat="1" ht="11.15" customHeight="1">
      <c r="A10263" s="13" t="s">
        <v>4639</v>
      </c>
      <c r="B10263" s="14" t="s">
        <v>11098</v>
      </c>
      <c r="C10263" s="22">
        <v>30</v>
      </c>
      <c r="D10263" s="23" t="s">
        <v>11326</v>
      </c>
      <c r="E10263" s="68">
        <v>143.131</v>
      </c>
    </row>
    <row r="10264" spans="1:5" s="12" customFormat="1" ht="11.15" customHeight="1">
      <c r="A10264" s="13" t="s">
        <v>4640</v>
      </c>
      <c r="B10264" s="14" t="s">
        <v>11098</v>
      </c>
      <c r="C10264" s="22">
        <v>30</v>
      </c>
      <c r="D10264" s="23" t="s">
        <v>11326</v>
      </c>
      <c r="E10264" s="68">
        <v>158.4486</v>
      </c>
    </row>
    <row r="10265" spans="1:5" s="12" customFormat="1" ht="11.15" customHeight="1">
      <c r="A10265" s="13" t="s">
        <v>6576</v>
      </c>
      <c r="B10265" s="14" t="s">
        <v>11098</v>
      </c>
      <c r="C10265" s="22">
        <v>30</v>
      </c>
      <c r="D10265" s="23" t="s">
        <v>11326</v>
      </c>
      <c r="E10265" s="68">
        <v>234.69219999999999</v>
      </c>
    </row>
    <row r="10266" spans="1:5" s="12" customFormat="1" ht="11.15" customHeight="1">
      <c r="A10266" s="13" t="s">
        <v>4641</v>
      </c>
      <c r="B10266" s="14" t="s">
        <v>11099</v>
      </c>
      <c r="C10266" s="22">
        <v>12</v>
      </c>
      <c r="D10266" s="23" t="s">
        <v>11326</v>
      </c>
      <c r="E10266" s="68">
        <v>268</v>
      </c>
    </row>
    <row r="10267" spans="1:5" s="12" customFormat="1" ht="11.15" customHeight="1">
      <c r="A10267" s="13" t="s">
        <v>9555</v>
      </c>
      <c r="B10267" s="14" t="s">
        <v>11099</v>
      </c>
      <c r="C10267" s="22">
        <v>12</v>
      </c>
      <c r="D10267" s="23" t="s">
        <v>11326</v>
      </c>
      <c r="E10267" s="68">
        <v>288</v>
      </c>
    </row>
    <row r="10268" spans="1:5" s="12" customFormat="1" ht="11.15" customHeight="1">
      <c r="A10268" s="13" t="s">
        <v>6577</v>
      </c>
      <c r="B10268" s="14" t="s">
        <v>11098</v>
      </c>
      <c r="C10268" s="22">
        <v>150</v>
      </c>
      <c r="D10268" s="23" t="s">
        <v>11327</v>
      </c>
      <c r="E10268" s="68">
        <v>42.377600000000001</v>
      </c>
    </row>
    <row r="10269" spans="1:5" s="12" customFormat="1" ht="11.15" customHeight="1">
      <c r="A10269" s="13" t="s">
        <v>8425</v>
      </c>
      <c r="B10269" s="14" t="s">
        <v>11098</v>
      </c>
      <c r="C10269" s="22">
        <v>60</v>
      </c>
      <c r="D10269" s="23" t="s">
        <v>11327</v>
      </c>
      <c r="E10269" s="68">
        <v>126.55880000000001</v>
      </c>
    </row>
    <row r="10270" spans="1:5" s="12" customFormat="1" ht="11.15" customHeight="1">
      <c r="A10270" s="13" t="s">
        <v>5280</v>
      </c>
      <c r="B10270" s="14" t="s">
        <v>11098</v>
      </c>
      <c r="C10270" s="22">
        <v>70</v>
      </c>
      <c r="D10270" s="23" t="s">
        <v>11326</v>
      </c>
      <c r="E10270" s="68">
        <v>144.88579999999999</v>
      </c>
    </row>
    <row r="10271" spans="1:5" s="12" customFormat="1" ht="11.15" customHeight="1">
      <c r="A10271" s="13" t="s">
        <v>5878</v>
      </c>
      <c r="B10271" s="14" t="s">
        <v>11098</v>
      </c>
      <c r="C10271" s="22">
        <v>35</v>
      </c>
      <c r="D10271" s="23" t="s">
        <v>11326</v>
      </c>
      <c r="E10271" s="68">
        <v>204.55720000000002</v>
      </c>
    </row>
    <row r="10272" spans="1:5" s="12" customFormat="1" ht="11.15" customHeight="1">
      <c r="A10272" s="13" t="s">
        <v>5879</v>
      </c>
      <c r="B10272" s="14" t="s">
        <v>11098</v>
      </c>
      <c r="C10272" s="22">
        <v>40</v>
      </c>
      <c r="D10272" s="23" t="s">
        <v>11326</v>
      </c>
      <c r="E10272" s="68">
        <v>258.96420000000001</v>
      </c>
    </row>
    <row r="10273" spans="1:5" s="12" customFormat="1" ht="11.15" customHeight="1">
      <c r="A10273" s="13" t="s">
        <v>8021</v>
      </c>
      <c r="B10273" s="14" t="s">
        <v>11098</v>
      </c>
      <c r="C10273" s="22">
        <v>21</v>
      </c>
      <c r="D10273" s="23" t="s">
        <v>11326</v>
      </c>
      <c r="E10273" s="68">
        <v>368.05700000000002</v>
      </c>
    </row>
    <row r="10274" spans="1:5" s="12" customFormat="1" ht="11.15" customHeight="1">
      <c r="A10274" s="13" t="s">
        <v>4642</v>
      </c>
      <c r="B10274" s="14" t="s">
        <v>11098</v>
      </c>
      <c r="C10274" s="22">
        <v>400</v>
      </c>
      <c r="D10274" s="23" t="s">
        <v>11326</v>
      </c>
      <c r="E10274" s="68">
        <v>22.828800000000001</v>
      </c>
    </row>
    <row r="10275" spans="1:5" s="12" customFormat="1" ht="11.15" customHeight="1">
      <c r="A10275" s="13" t="s">
        <v>4643</v>
      </c>
      <c r="B10275" s="14" t="s">
        <v>11098</v>
      </c>
      <c r="C10275" s="22">
        <v>400</v>
      </c>
      <c r="D10275" s="23" t="s">
        <v>11326</v>
      </c>
      <c r="E10275" s="68">
        <v>22.828800000000001</v>
      </c>
    </row>
    <row r="10276" spans="1:5" s="12" customFormat="1" ht="11.15" customHeight="1">
      <c r="A10276" s="13" t="s">
        <v>5445</v>
      </c>
      <c r="B10276" s="14" t="s">
        <v>11098</v>
      </c>
      <c r="C10276" s="22">
        <v>400</v>
      </c>
      <c r="D10276" s="23" t="s">
        <v>11326</v>
      </c>
      <c r="E10276" s="68">
        <v>22.713999999999999</v>
      </c>
    </row>
    <row r="10277" spans="1:5" s="12" customFormat="1" ht="11.15" customHeight="1">
      <c r="A10277" s="13" t="s">
        <v>4644</v>
      </c>
      <c r="B10277" s="14" t="s">
        <v>11098</v>
      </c>
      <c r="C10277" s="22">
        <v>400</v>
      </c>
      <c r="D10277" s="23" t="s">
        <v>11327</v>
      </c>
      <c r="E10277" s="68">
        <v>20.885399999999997</v>
      </c>
    </row>
    <row r="10278" spans="1:5" s="12" customFormat="1" ht="11.15" customHeight="1">
      <c r="A10278" s="13" t="s">
        <v>4645</v>
      </c>
      <c r="B10278" s="14" t="s">
        <v>11098</v>
      </c>
      <c r="C10278" s="22">
        <v>400</v>
      </c>
      <c r="D10278" s="23" t="s">
        <v>11327</v>
      </c>
      <c r="E10278" s="68">
        <v>20.885399999999997</v>
      </c>
    </row>
    <row r="10279" spans="1:5" s="12" customFormat="1" ht="11.15" customHeight="1">
      <c r="A10279" s="13" t="s">
        <v>4646</v>
      </c>
      <c r="B10279" s="14" t="s">
        <v>11098</v>
      </c>
      <c r="C10279" s="22">
        <v>400</v>
      </c>
      <c r="D10279" s="23" t="s">
        <v>11326</v>
      </c>
      <c r="E10279" s="68">
        <v>22.828800000000001</v>
      </c>
    </row>
    <row r="10280" spans="1:5" s="12" customFormat="1" ht="11.15" customHeight="1">
      <c r="A10280" s="38" t="s">
        <v>1</v>
      </c>
      <c r="B10280" s="38" t="s">
        <v>12737</v>
      </c>
      <c r="C10280" s="38" t="s">
        <v>2</v>
      </c>
      <c r="D10280" s="38" t="s">
        <v>3</v>
      </c>
      <c r="E10280" s="68" t="s">
        <v>23441</v>
      </c>
    </row>
    <row r="10281" spans="1:5" s="12" customFormat="1" ht="11.15" customHeight="1">
      <c r="A10281" s="13" t="s">
        <v>11076</v>
      </c>
      <c r="B10281" s="14" t="s">
        <v>11098</v>
      </c>
      <c r="C10281" s="22">
        <v>400</v>
      </c>
      <c r="D10281" s="23" t="s">
        <v>11326</v>
      </c>
      <c r="E10281" s="68">
        <v>25.9694</v>
      </c>
    </row>
    <row r="10282" spans="1:5" s="12" customFormat="1" ht="11.15" customHeight="1">
      <c r="A10282" s="13" t="s">
        <v>7207</v>
      </c>
      <c r="B10282" s="14" t="s">
        <v>11098</v>
      </c>
      <c r="C10282" s="22">
        <v>200</v>
      </c>
      <c r="D10282" s="23" t="s">
        <v>11326</v>
      </c>
      <c r="E10282" s="68">
        <v>51.553399999999996</v>
      </c>
    </row>
    <row r="10283" spans="1:5" s="12" customFormat="1" ht="11.15" customHeight="1">
      <c r="A10283" s="13" t="s">
        <v>5446</v>
      </c>
      <c r="B10283" s="14" t="s">
        <v>11098</v>
      </c>
      <c r="C10283" s="22">
        <v>200</v>
      </c>
      <c r="D10283" s="23" t="s">
        <v>11326</v>
      </c>
      <c r="E10283" s="68">
        <v>51.553399999999996</v>
      </c>
    </row>
    <row r="10284" spans="1:5" s="12" customFormat="1" ht="11.15" customHeight="1">
      <c r="A10284" s="13" t="s">
        <v>10217</v>
      </c>
      <c r="B10284" s="14" t="s">
        <v>11098</v>
      </c>
      <c r="C10284" s="22">
        <v>200</v>
      </c>
      <c r="D10284" s="23" t="s">
        <v>11326</v>
      </c>
      <c r="E10284" s="68">
        <v>51.504200000000004</v>
      </c>
    </row>
    <row r="10285" spans="1:5" s="12" customFormat="1" ht="11.15" customHeight="1">
      <c r="A10285" s="13" t="s">
        <v>5447</v>
      </c>
      <c r="B10285" s="14" t="s">
        <v>11098</v>
      </c>
      <c r="C10285" s="22">
        <v>200</v>
      </c>
      <c r="D10285" s="23" t="s">
        <v>11326</v>
      </c>
      <c r="E10285" s="68">
        <v>51.3812</v>
      </c>
    </row>
    <row r="10286" spans="1:5" s="12" customFormat="1" ht="11.15" customHeight="1">
      <c r="A10286" s="13" t="s">
        <v>5448</v>
      </c>
      <c r="B10286" s="14" t="s">
        <v>11098</v>
      </c>
      <c r="C10286" s="22">
        <v>200</v>
      </c>
      <c r="D10286" s="23" t="s">
        <v>11326</v>
      </c>
      <c r="E10286" s="68">
        <v>51.553399999999996</v>
      </c>
    </row>
    <row r="10287" spans="1:5" s="12" customFormat="1" ht="11.15" customHeight="1">
      <c r="A10287" s="13" t="s">
        <v>5449</v>
      </c>
      <c r="B10287" s="14" t="s">
        <v>11098</v>
      </c>
      <c r="C10287" s="22">
        <v>200</v>
      </c>
      <c r="D10287" s="23" t="s">
        <v>11326</v>
      </c>
      <c r="E10287" s="68">
        <v>45.575600000000001</v>
      </c>
    </row>
    <row r="10288" spans="1:5" s="12" customFormat="1" ht="11.15" customHeight="1">
      <c r="A10288" s="13" t="s">
        <v>14459</v>
      </c>
      <c r="B10288" s="14" t="s">
        <v>11098</v>
      </c>
      <c r="C10288" s="22">
        <v>200</v>
      </c>
      <c r="D10288" s="23" t="s">
        <v>11326</v>
      </c>
      <c r="E10288" s="68">
        <v>56.932600000000008</v>
      </c>
    </row>
    <row r="10289" spans="1:5" s="12" customFormat="1" ht="11.15" customHeight="1">
      <c r="A10289" s="13" t="s">
        <v>4647</v>
      </c>
      <c r="B10289" s="14" t="s">
        <v>11098</v>
      </c>
      <c r="C10289" s="22">
        <v>40</v>
      </c>
      <c r="D10289" s="23" t="s">
        <v>11326</v>
      </c>
      <c r="E10289" s="68">
        <v>189.82999999999998</v>
      </c>
    </row>
    <row r="10290" spans="1:5" s="12" customFormat="1" ht="11.15" customHeight="1">
      <c r="A10290" s="13" t="s">
        <v>5450</v>
      </c>
      <c r="B10290" s="14" t="s">
        <v>11098</v>
      </c>
      <c r="C10290" s="22">
        <v>60</v>
      </c>
      <c r="D10290" s="23" t="s">
        <v>11326</v>
      </c>
      <c r="E10290" s="68">
        <v>109.97020000000001</v>
      </c>
    </row>
    <row r="10291" spans="1:5" s="12" customFormat="1" ht="11.15" customHeight="1">
      <c r="A10291" s="13" t="s">
        <v>4649</v>
      </c>
      <c r="B10291" s="14" t="s">
        <v>11098</v>
      </c>
      <c r="C10291" s="22">
        <v>200</v>
      </c>
      <c r="D10291" s="23" t="s">
        <v>11338</v>
      </c>
      <c r="E10291" s="68">
        <v>13.521799999999999</v>
      </c>
    </row>
    <row r="10292" spans="1:5" s="12" customFormat="1" ht="11.15" customHeight="1">
      <c r="A10292" s="13" t="s">
        <v>10218</v>
      </c>
      <c r="B10292" s="14" t="s">
        <v>11098</v>
      </c>
      <c r="C10292" s="22">
        <v>200</v>
      </c>
      <c r="D10292" s="23" t="s">
        <v>11338</v>
      </c>
      <c r="E10292" s="68">
        <v>13.521799999999999</v>
      </c>
    </row>
    <row r="10293" spans="1:5" s="12" customFormat="1" ht="11.15" customHeight="1">
      <c r="A10293" s="13" t="s">
        <v>4650</v>
      </c>
      <c r="B10293" s="14" t="s">
        <v>11098</v>
      </c>
      <c r="C10293" s="22">
        <v>200</v>
      </c>
      <c r="D10293" s="23" t="s">
        <v>11338</v>
      </c>
      <c r="E10293" s="68">
        <v>13.447999999999999</v>
      </c>
    </row>
    <row r="10294" spans="1:5" s="12" customFormat="1" ht="11.15" customHeight="1">
      <c r="A10294" s="13" t="s">
        <v>4651</v>
      </c>
      <c r="B10294" s="14" t="s">
        <v>11098</v>
      </c>
      <c r="C10294" s="22">
        <v>200</v>
      </c>
      <c r="D10294" s="23" t="s">
        <v>11338</v>
      </c>
      <c r="E10294" s="68">
        <v>13.447999999999999</v>
      </c>
    </row>
    <row r="10295" spans="1:5" s="12" customFormat="1" ht="11.15" customHeight="1">
      <c r="A10295" s="13" t="s">
        <v>4652</v>
      </c>
      <c r="B10295" s="14" t="s">
        <v>11098</v>
      </c>
      <c r="C10295" s="22">
        <v>200</v>
      </c>
      <c r="D10295" s="23" t="s">
        <v>11338</v>
      </c>
      <c r="E10295" s="68">
        <v>13.521799999999999</v>
      </c>
    </row>
    <row r="10296" spans="1:5" s="12" customFormat="1" ht="11.15" customHeight="1">
      <c r="A10296" s="13" t="s">
        <v>7843</v>
      </c>
      <c r="B10296" s="14" t="s">
        <v>11098</v>
      </c>
      <c r="C10296" s="22">
        <v>200</v>
      </c>
      <c r="D10296" s="23" t="s">
        <v>11338</v>
      </c>
      <c r="E10296" s="68">
        <v>13.521799999999999</v>
      </c>
    </row>
    <row r="10297" spans="1:5" s="12" customFormat="1" ht="11.15" customHeight="1">
      <c r="A10297" s="13" t="s">
        <v>4653</v>
      </c>
      <c r="B10297" s="14" t="s">
        <v>11098</v>
      </c>
      <c r="C10297" s="22">
        <v>200</v>
      </c>
      <c r="D10297" s="23" t="s">
        <v>11338</v>
      </c>
      <c r="E10297" s="68">
        <v>35.9816</v>
      </c>
    </row>
    <row r="10298" spans="1:5" s="12" customFormat="1" ht="11.15" customHeight="1">
      <c r="A10298" s="13" t="s">
        <v>4654</v>
      </c>
      <c r="B10298" s="14" t="s">
        <v>11098</v>
      </c>
      <c r="C10298" s="22">
        <v>200</v>
      </c>
      <c r="D10298" s="23" t="s">
        <v>11338</v>
      </c>
      <c r="E10298" s="68">
        <v>35.9816</v>
      </c>
    </row>
    <row r="10299" spans="1:5" s="12" customFormat="1" ht="11.15" customHeight="1">
      <c r="A10299" s="13" t="s">
        <v>4655</v>
      </c>
      <c r="B10299" s="14" t="s">
        <v>11098</v>
      </c>
      <c r="C10299" s="22">
        <v>200</v>
      </c>
      <c r="D10299" s="23" t="s">
        <v>11338</v>
      </c>
      <c r="E10299" s="68">
        <v>35.9816</v>
      </c>
    </row>
    <row r="10300" spans="1:5" s="12" customFormat="1" ht="11.15" customHeight="1">
      <c r="A10300" s="13" t="s">
        <v>4656</v>
      </c>
      <c r="B10300" s="14" t="s">
        <v>11098</v>
      </c>
      <c r="C10300" s="22">
        <v>200</v>
      </c>
      <c r="D10300" s="23" t="s">
        <v>11338</v>
      </c>
      <c r="E10300" s="68">
        <v>35.9816</v>
      </c>
    </row>
    <row r="10301" spans="1:5" s="12" customFormat="1" ht="11.15" customHeight="1">
      <c r="A10301" s="13" t="s">
        <v>4657</v>
      </c>
      <c r="B10301" s="14" t="s">
        <v>11098</v>
      </c>
      <c r="C10301" s="22">
        <v>200</v>
      </c>
      <c r="D10301" s="23" t="s">
        <v>11338</v>
      </c>
      <c r="E10301" s="68">
        <v>35.9816</v>
      </c>
    </row>
    <row r="10302" spans="1:5" s="12" customFormat="1" ht="11.15" customHeight="1">
      <c r="A10302" s="13" t="s">
        <v>4658</v>
      </c>
      <c r="B10302" s="14" t="s">
        <v>11098</v>
      </c>
      <c r="C10302" s="22">
        <v>200</v>
      </c>
      <c r="D10302" s="23" t="s">
        <v>11338</v>
      </c>
      <c r="E10302" s="68">
        <v>35.9816</v>
      </c>
    </row>
    <row r="10303" spans="1:5" s="12" customFormat="1" ht="11.15" customHeight="1">
      <c r="A10303" s="13" t="s">
        <v>10219</v>
      </c>
      <c r="B10303" s="14" t="s">
        <v>11098</v>
      </c>
      <c r="C10303" s="22">
        <v>40</v>
      </c>
      <c r="D10303" s="23" t="s">
        <v>11326</v>
      </c>
      <c r="E10303" s="68">
        <v>71.463000000000008</v>
      </c>
    </row>
    <row r="10304" spans="1:5" s="12" customFormat="1" ht="11.15" customHeight="1">
      <c r="A10304" s="13" t="s">
        <v>4659</v>
      </c>
      <c r="B10304" s="14" t="s">
        <v>11098</v>
      </c>
      <c r="C10304" s="22">
        <v>100</v>
      </c>
      <c r="D10304" s="23" t="s">
        <v>11326</v>
      </c>
      <c r="E10304" s="68">
        <v>56.678400000000003</v>
      </c>
    </row>
    <row r="10305" spans="1:5" s="12" customFormat="1" ht="11.15" customHeight="1">
      <c r="A10305" s="13" t="s">
        <v>6578</v>
      </c>
      <c r="B10305" s="14" t="s">
        <v>11098</v>
      </c>
      <c r="C10305" s="22">
        <v>50</v>
      </c>
      <c r="D10305" s="23" t="s">
        <v>11326</v>
      </c>
      <c r="E10305" s="68">
        <v>137.13679999999999</v>
      </c>
    </row>
    <row r="10306" spans="1:5" s="12" customFormat="1" ht="11.15" customHeight="1">
      <c r="A10306" s="13" t="s">
        <v>4660</v>
      </c>
      <c r="B10306" s="14" t="s">
        <v>11098</v>
      </c>
      <c r="C10306" s="22">
        <v>100</v>
      </c>
      <c r="D10306" s="23" t="s">
        <v>11326</v>
      </c>
      <c r="E10306" s="68">
        <v>70.355999999999995</v>
      </c>
    </row>
    <row r="10307" spans="1:5" s="12" customFormat="1" ht="11.15" customHeight="1">
      <c r="A10307" s="13" t="s">
        <v>4661</v>
      </c>
      <c r="B10307" s="14" t="s">
        <v>11098</v>
      </c>
      <c r="C10307" s="22">
        <v>50</v>
      </c>
      <c r="D10307" s="23" t="s">
        <v>11326</v>
      </c>
      <c r="E10307" s="68">
        <v>173.3972</v>
      </c>
    </row>
    <row r="10308" spans="1:5" s="12" customFormat="1" ht="11.15" customHeight="1">
      <c r="A10308" s="13" t="s">
        <v>949</v>
      </c>
      <c r="B10308" s="14" t="s">
        <v>11098</v>
      </c>
      <c r="C10308" s="22">
        <v>20</v>
      </c>
      <c r="D10308" s="23" t="s">
        <v>11326</v>
      </c>
      <c r="E10308" s="68">
        <v>301.73540000000003</v>
      </c>
    </row>
    <row r="10309" spans="1:5" s="12" customFormat="1" ht="11.15" customHeight="1">
      <c r="A10309" s="13" t="s">
        <v>4662</v>
      </c>
      <c r="B10309" s="14" t="s">
        <v>11098</v>
      </c>
      <c r="C10309" s="22">
        <v>50</v>
      </c>
      <c r="D10309" s="23" t="s">
        <v>11326</v>
      </c>
      <c r="E10309" s="68">
        <v>156.65279999999998</v>
      </c>
    </row>
    <row r="10310" spans="1:5" s="12" customFormat="1" ht="11.15" customHeight="1">
      <c r="A10310" s="13" t="s">
        <v>4663</v>
      </c>
      <c r="B10310" s="14" t="s">
        <v>11098</v>
      </c>
      <c r="C10310" s="22">
        <v>30</v>
      </c>
      <c r="D10310" s="23" t="s">
        <v>11326</v>
      </c>
      <c r="E10310" s="68">
        <v>424.97320000000002</v>
      </c>
    </row>
    <row r="10311" spans="1:5" s="12" customFormat="1" ht="11.15" customHeight="1">
      <c r="A10311" s="13" t="s">
        <v>4664</v>
      </c>
      <c r="B10311" s="14" t="s">
        <v>11098</v>
      </c>
      <c r="C10311" s="22">
        <v>100</v>
      </c>
      <c r="D10311" s="23" t="s">
        <v>11327</v>
      </c>
      <c r="E10311" s="68">
        <v>106.8296</v>
      </c>
    </row>
    <row r="10312" spans="1:5" s="12" customFormat="1" ht="11.15" customHeight="1">
      <c r="A10312" s="13" t="s">
        <v>6580</v>
      </c>
      <c r="B10312" s="14" t="s">
        <v>11098</v>
      </c>
      <c r="C10312" s="22">
        <v>100</v>
      </c>
      <c r="D10312" s="23" t="s">
        <v>11331</v>
      </c>
      <c r="E10312" s="68">
        <v>194.8648</v>
      </c>
    </row>
    <row r="10313" spans="1:5" s="12" customFormat="1" ht="11.15" customHeight="1">
      <c r="A10313" s="13" t="s">
        <v>4665</v>
      </c>
      <c r="B10313" s="14" t="s">
        <v>11098</v>
      </c>
      <c r="C10313" s="22">
        <v>1200</v>
      </c>
      <c r="D10313" s="23" t="s">
        <v>12458</v>
      </c>
      <c r="E10313" s="68">
        <v>26.1006</v>
      </c>
    </row>
    <row r="10314" spans="1:5" s="12" customFormat="1" ht="11.15" customHeight="1">
      <c r="A10314" s="13" t="s">
        <v>4667</v>
      </c>
      <c r="B10314" s="14" t="s">
        <v>11098</v>
      </c>
      <c r="C10314" s="22">
        <v>1200</v>
      </c>
      <c r="D10314" s="23" t="s">
        <v>12458</v>
      </c>
      <c r="E10314" s="68">
        <v>51.192599999999999</v>
      </c>
    </row>
    <row r="10315" spans="1:5" s="12" customFormat="1" ht="11.15" customHeight="1">
      <c r="A10315" s="13" t="s">
        <v>4669</v>
      </c>
      <c r="B10315" s="14" t="s">
        <v>11098</v>
      </c>
      <c r="C10315" s="22">
        <v>100</v>
      </c>
      <c r="D10315" s="23" t="s">
        <v>11331</v>
      </c>
      <c r="E10315" s="68">
        <v>557.94439999999997</v>
      </c>
    </row>
    <row r="10316" spans="1:5" s="12" customFormat="1" ht="11.15" customHeight="1">
      <c r="A10316" s="13" t="s">
        <v>4670</v>
      </c>
      <c r="B10316" s="14" t="s">
        <v>11098</v>
      </c>
      <c r="C10316" s="22">
        <v>400</v>
      </c>
      <c r="D10316" s="23" t="s">
        <v>11326</v>
      </c>
      <c r="E10316" s="68">
        <v>15.973600000000001</v>
      </c>
    </row>
    <row r="10317" spans="1:5" s="12" customFormat="1" ht="11.15" customHeight="1">
      <c r="A10317" s="13" t="s">
        <v>4671</v>
      </c>
      <c r="B10317" s="14" t="s">
        <v>11098</v>
      </c>
      <c r="C10317" s="22">
        <v>300</v>
      </c>
      <c r="D10317" s="23" t="s">
        <v>11326</v>
      </c>
      <c r="E10317" s="68">
        <v>23.599600000000002</v>
      </c>
    </row>
    <row r="10318" spans="1:5" s="12" customFormat="1" ht="11.15" customHeight="1">
      <c r="A10318" s="13" t="s">
        <v>4672</v>
      </c>
      <c r="B10318" s="14" t="s">
        <v>11098</v>
      </c>
      <c r="C10318" s="22">
        <v>200</v>
      </c>
      <c r="D10318" s="23" t="s">
        <v>11326</v>
      </c>
      <c r="E10318" s="68">
        <v>36.08</v>
      </c>
    </row>
    <row r="10319" spans="1:5" s="12" customFormat="1" ht="11.15" customHeight="1">
      <c r="A10319" s="13" t="s">
        <v>6581</v>
      </c>
      <c r="B10319" s="14" t="s">
        <v>11098</v>
      </c>
      <c r="C10319" s="22">
        <v>100</v>
      </c>
      <c r="D10319" s="23" t="s">
        <v>11326</v>
      </c>
      <c r="E10319" s="68">
        <v>70.92179999999999</v>
      </c>
    </row>
    <row r="10320" spans="1:5" s="12" customFormat="1" ht="11.15" customHeight="1">
      <c r="A10320" s="13" t="s">
        <v>11070</v>
      </c>
      <c r="B10320" s="14" t="s">
        <v>11099</v>
      </c>
      <c r="C10320" s="22">
        <v>1200</v>
      </c>
      <c r="D10320" s="23" t="s">
        <v>12458</v>
      </c>
      <c r="E10320" s="68">
        <v>16.25</v>
      </c>
    </row>
    <row r="10321" spans="1:5" s="12" customFormat="1" ht="11.15" customHeight="1">
      <c r="A10321" s="13" t="s">
        <v>5451</v>
      </c>
      <c r="B10321" s="14" t="s">
        <v>11098</v>
      </c>
      <c r="C10321" s="22">
        <v>1200</v>
      </c>
      <c r="D10321" s="23" t="s">
        <v>12458</v>
      </c>
      <c r="E10321" s="68">
        <v>17.097000000000001</v>
      </c>
    </row>
    <row r="10322" spans="1:5" s="12" customFormat="1" ht="11.15" customHeight="1">
      <c r="A10322" s="13" t="s">
        <v>6582</v>
      </c>
      <c r="B10322" s="14" t="s">
        <v>11098</v>
      </c>
      <c r="C10322" s="22">
        <v>1200</v>
      </c>
      <c r="D10322" s="23" t="s">
        <v>12458</v>
      </c>
      <c r="E10322" s="68">
        <v>23.509399999999999</v>
      </c>
    </row>
    <row r="10323" spans="1:5" s="12" customFormat="1" ht="11.15" customHeight="1">
      <c r="A10323" s="13" t="s">
        <v>10869</v>
      </c>
      <c r="B10323" s="14" t="s">
        <v>11098</v>
      </c>
      <c r="C10323" s="22">
        <v>1200</v>
      </c>
      <c r="D10323" s="23" t="s">
        <v>12458</v>
      </c>
      <c r="E10323" s="68">
        <v>27.1584</v>
      </c>
    </row>
    <row r="10324" spans="1:5" s="12" customFormat="1" ht="11.15" customHeight="1">
      <c r="A10324" s="64"/>
      <c r="B10324" s="55"/>
      <c r="C10324" s="55"/>
      <c r="D10324" s="55"/>
      <c r="E10324" s="68" t="s">
        <v>23455</v>
      </c>
    </row>
    <row r="10325" spans="1:5" s="12" customFormat="1" ht="11.15" customHeight="1">
      <c r="A10325" s="13" t="s">
        <v>11101</v>
      </c>
      <c r="B10325" s="14" t="s">
        <v>11098</v>
      </c>
      <c r="C10325" s="22">
        <v>10</v>
      </c>
      <c r="D10325" s="23" t="s">
        <v>11326</v>
      </c>
      <c r="E10325" s="68">
        <v>385.08839999999998</v>
      </c>
    </row>
    <row r="10326" spans="1:5" s="12" customFormat="1" ht="11.15" customHeight="1">
      <c r="A10326" s="13" t="s">
        <v>11102</v>
      </c>
      <c r="B10326" s="14" t="s">
        <v>11098</v>
      </c>
      <c r="C10326" s="22">
        <v>10</v>
      </c>
      <c r="D10326" s="23" t="s">
        <v>11326</v>
      </c>
      <c r="E10326" s="68">
        <v>385.08839999999998</v>
      </c>
    </row>
    <row r="10327" spans="1:5" s="12" customFormat="1" ht="11.15" customHeight="1">
      <c r="A10327" s="13" t="s">
        <v>11103</v>
      </c>
      <c r="B10327" s="14" t="s">
        <v>11098</v>
      </c>
      <c r="C10327" s="22">
        <v>10</v>
      </c>
      <c r="D10327" s="23" t="s">
        <v>11326</v>
      </c>
      <c r="E10327" s="68">
        <v>430.08180000000004</v>
      </c>
    </row>
    <row r="10328" spans="1:5" s="12" customFormat="1" ht="11.15" customHeight="1">
      <c r="A10328" s="13" t="s">
        <v>11104</v>
      </c>
      <c r="B10328" s="14" t="s">
        <v>11098</v>
      </c>
      <c r="C10328" s="22">
        <v>10</v>
      </c>
      <c r="D10328" s="23" t="s">
        <v>11326</v>
      </c>
      <c r="E10328" s="68">
        <v>430.08180000000004</v>
      </c>
    </row>
    <row r="10329" spans="1:5" s="12" customFormat="1" ht="11.15" customHeight="1">
      <c r="A10329" s="13" t="s">
        <v>11105</v>
      </c>
      <c r="B10329" s="14" t="s">
        <v>11098</v>
      </c>
      <c r="C10329" s="22">
        <v>10</v>
      </c>
      <c r="D10329" s="23" t="s">
        <v>11326</v>
      </c>
      <c r="E10329" s="68">
        <v>332.90359999999998</v>
      </c>
    </row>
    <row r="10330" spans="1:5" s="12" customFormat="1" ht="11.15" customHeight="1">
      <c r="A10330" s="13" t="s">
        <v>11106</v>
      </c>
      <c r="B10330" s="14" t="s">
        <v>11098</v>
      </c>
      <c r="C10330" s="22">
        <v>10</v>
      </c>
      <c r="D10330" s="23" t="s">
        <v>11326</v>
      </c>
      <c r="E10330" s="68">
        <v>332.90359999999998</v>
      </c>
    </row>
    <row r="10331" spans="1:5" s="12" customFormat="1" ht="11.15" customHeight="1">
      <c r="A10331" s="13" t="s">
        <v>11107</v>
      </c>
      <c r="B10331" s="14" t="s">
        <v>11098</v>
      </c>
      <c r="C10331" s="22">
        <v>20</v>
      </c>
      <c r="D10331" s="23" t="s">
        <v>11326</v>
      </c>
      <c r="E10331" s="68">
        <v>192.87220000000002</v>
      </c>
    </row>
    <row r="10332" spans="1:5" s="12" customFormat="1" ht="11.15" customHeight="1">
      <c r="A10332" s="13" t="s">
        <v>11108</v>
      </c>
      <c r="B10332" s="14" t="s">
        <v>11098</v>
      </c>
      <c r="C10332" s="22">
        <v>20</v>
      </c>
      <c r="D10332" s="23" t="s">
        <v>11326</v>
      </c>
      <c r="E10332" s="68">
        <v>192.87220000000002</v>
      </c>
    </row>
    <row r="10333" spans="1:5" s="12" customFormat="1" ht="11.15" customHeight="1">
      <c r="A10333" s="13" t="s">
        <v>13519</v>
      </c>
      <c r="B10333" s="14" t="s">
        <v>11098</v>
      </c>
      <c r="C10333" s="22">
        <v>20</v>
      </c>
      <c r="D10333" s="23" t="s">
        <v>11326</v>
      </c>
      <c r="E10333" s="68">
        <v>193.97919999999999</v>
      </c>
    </row>
    <row r="10334" spans="1:5" s="12" customFormat="1" ht="11.15" customHeight="1">
      <c r="A10334" s="13" t="s">
        <v>13520</v>
      </c>
      <c r="B10334" s="14" t="s">
        <v>11098</v>
      </c>
      <c r="C10334" s="22">
        <v>20</v>
      </c>
      <c r="D10334" s="23" t="s">
        <v>11326</v>
      </c>
      <c r="E10334" s="68">
        <v>193.97919999999999</v>
      </c>
    </row>
    <row r="10335" spans="1:5" s="12" customFormat="1" ht="11.15" customHeight="1">
      <c r="A10335" s="13" t="s">
        <v>11109</v>
      </c>
      <c r="B10335" s="14" t="s">
        <v>11098</v>
      </c>
      <c r="C10335" s="22">
        <v>20</v>
      </c>
      <c r="D10335" s="23" t="s">
        <v>11326</v>
      </c>
      <c r="E10335" s="68">
        <v>163.25380000000001</v>
      </c>
    </row>
    <row r="10336" spans="1:5" s="12" customFormat="1" ht="11.15" customHeight="1">
      <c r="A10336" s="13" t="s">
        <v>11110</v>
      </c>
      <c r="B10336" s="14" t="s">
        <v>11098</v>
      </c>
      <c r="C10336" s="22">
        <v>20</v>
      </c>
      <c r="D10336" s="23" t="s">
        <v>11326</v>
      </c>
      <c r="E10336" s="68">
        <v>163.25380000000001</v>
      </c>
    </row>
    <row r="10337" spans="1:5" s="12" customFormat="1" ht="11.15" customHeight="1">
      <c r="A10337" s="13" t="s">
        <v>11111</v>
      </c>
      <c r="B10337" s="14" t="s">
        <v>11098</v>
      </c>
      <c r="C10337" s="22">
        <v>20</v>
      </c>
      <c r="D10337" s="23" t="s">
        <v>11326</v>
      </c>
      <c r="E10337" s="68">
        <v>114.25880000000001</v>
      </c>
    </row>
    <row r="10338" spans="1:5" s="12" customFormat="1" ht="11.15" customHeight="1">
      <c r="A10338" s="13" t="s">
        <v>11112</v>
      </c>
      <c r="B10338" s="14" t="s">
        <v>11098</v>
      </c>
      <c r="C10338" s="22">
        <v>20</v>
      </c>
      <c r="D10338" s="23" t="s">
        <v>11326</v>
      </c>
      <c r="E10338" s="68">
        <v>104.27119999999999</v>
      </c>
    </row>
    <row r="10339" spans="1:5" s="12" customFormat="1" ht="11.15" customHeight="1">
      <c r="A10339" s="13" t="s">
        <v>14375</v>
      </c>
      <c r="B10339" s="14" t="s">
        <v>11098</v>
      </c>
      <c r="C10339" s="22">
        <v>20</v>
      </c>
      <c r="D10339" s="23" t="s">
        <v>11326</v>
      </c>
      <c r="E10339" s="68">
        <v>126.5424</v>
      </c>
    </row>
    <row r="10340" spans="1:5" s="12" customFormat="1" ht="11.15" customHeight="1">
      <c r="A10340" s="13" t="s">
        <v>11113</v>
      </c>
      <c r="B10340" s="14" t="s">
        <v>11098</v>
      </c>
      <c r="C10340" s="22">
        <v>20</v>
      </c>
      <c r="D10340" s="23" t="s">
        <v>11326</v>
      </c>
      <c r="E10340" s="68">
        <v>126.5424</v>
      </c>
    </row>
    <row r="10341" spans="1:5" s="12" customFormat="1" ht="11.15" customHeight="1">
      <c r="A10341" s="13" t="s">
        <v>11114</v>
      </c>
      <c r="B10341" s="14" t="s">
        <v>11098</v>
      </c>
      <c r="C10341" s="22">
        <v>20</v>
      </c>
      <c r="D10341" s="23" t="s">
        <v>11326</v>
      </c>
      <c r="E10341" s="68">
        <v>104.27119999999999</v>
      </c>
    </row>
    <row r="10342" spans="1:5" s="12" customFormat="1" ht="11.15" customHeight="1">
      <c r="A10342" s="13" t="s">
        <v>11115</v>
      </c>
      <c r="B10342" s="14" t="s">
        <v>11098</v>
      </c>
      <c r="C10342" s="22">
        <v>20</v>
      </c>
      <c r="D10342" s="23" t="s">
        <v>11326</v>
      </c>
      <c r="E10342" s="68">
        <v>113.1846</v>
      </c>
    </row>
    <row r="10343" spans="1:5" s="12" customFormat="1" ht="11.15" customHeight="1">
      <c r="A10343" s="13" t="s">
        <v>4674</v>
      </c>
      <c r="B10343" s="14" t="s">
        <v>11098</v>
      </c>
      <c r="C10343" s="22">
        <v>64</v>
      </c>
      <c r="D10343" s="23" t="s">
        <v>11326</v>
      </c>
      <c r="E10343" s="68">
        <v>74.538000000000011</v>
      </c>
    </row>
    <row r="10344" spans="1:5" s="12" customFormat="1" ht="11.15" customHeight="1">
      <c r="A10344" s="13" t="s">
        <v>4675</v>
      </c>
      <c r="B10344" s="14" t="s">
        <v>11098</v>
      </c>
      <c r="C10344" s="22">
        <v>40</v>
      </c>
      <c r="D10344" s="23" t="s">
        <v>11326</v>
      </c>
      <c r="E10344" s="68">
        <v>85.657199999999989</v>
      </c>
    </row>
    <row r="10345" spans="1:5" s="12" customFormat="1" ht="11.15" customHeight="1">
      <c r="A10345" s="13" t="s">
        <v>4677</v>
      </c>
      <c r="B10345" s="14" t="s">
        <v>11098</v>
      </c>
      <c r="C10345" s="22">
        <v>52</v>
      </c>
      <c r="D10345" s="23" t="s">
        <v>11326</v>
      </c>
      <c r="E10345" s="68">
        <v>85.657199999999989</v>
      </c>
    </row>
    <row r="10346" spans="1:5" s="12" customFormat="1" ht="11.15" customHeight="1">
      <c r="A10346" s="13" t="s">
        <v>4678</v>
      </c>
      <c r="B10346" s="14" t="s">
        <v>11098</v>
      </c>
      <c r="C10346" s="22">
        <v>80</v>
      </c>
      <c r="D10346" s="23" t="s">
        <v>11326</v>
      </c>
      <c r="E10346" s="68">
        <v>97.596400000000003</v>
      </c>
    </row>
    <row r="10347" spans="1:5" s="12" customFormat="1" ht="11.15" customHeight="1">
      <c r="A10347" s="13" t="s">
        <v>6924</v>
      </c>
      <c r="B10347" s="14" t="s">
        <v>11098</v>
      </c>
      <c r="C10347" s="22">
        <v>60</v>
      </c>
      <c r="D10347" s="23" t="s">
        <v>11326</v>
      </c>
      <c r="E10347" s="68">
        <v>105.3454</v>
      </c>
    </row>
    <row r="10348" spans="1:5" s="12" customFormat="1" ht="11.15" customHeight="1">
      <c r="A10348" s="13" t="s">
        <v>4679</v>
      </c>
      <c r="B10348" s="14" t="s">
        <v>11098</v>
      </c>
      <c r="C10348" s="22">
        <v>64</v>
      </c>
      <c r="D10348" s="23" t="s">
        <v>11326</v>
      </c>
      <c r="E10348" s="68">
        <v>55.071199999999997</v>
      </c>
    </row>
    <row r="10349" spans="1:5" s="12" customFormat="1" ht="11.15" customHeight="1">
      <c r="A10349" s="38" t="s">
        <v>1</v>
      </c>
      <c r="B10349" s="38" t="s">
        <v>12737</v>
      </c>
      <c r="C10349" s="38" t="s">
        <v>2</v>
      </c>
      <c r="D10349" s="38" t="s">
        <v>3</v>
      </c>
      <c r="E10349" s="68" t="s">
        <v>23441</v>
      </c>
    </row>
    <row r="10350" spans="1:5" s="12" customFormat="1" ht="11.15" customHeight="1">
      <c r="A10350" s="13" t="s">
        <v>6583</v>
      </c>
      <c r="B10350" s="14" t="s">
        <v>11098</v>
      </c>
      <c r="C10350" s="22">
        <v>52</v>
      </c>
      <c r="D10350" s="23" t="s">
        <v>11326</v>
      </c>
      <c r="E10350" s="68">
        <v>63.287600000000005</v>
      </c>
    </row>
    <row r="10351" spans="1:5" s="12" customFormat="1" ht="11.15" customHeight="1">
      <c r="A10351" s="13" t="s">
        <v>6584</v>
      </c>
      <c r="B10351" s="14" t="s">
        <v>11098</v>
      </c>
      <c r="C10351" s="22">
        <v>40</v>
      </c>
      <c r="D10351" s="23" t="s">
        <v>11326</v>
      </c>
      <c r="E10351" s="68">
        <v>72.258400000000009</v>
      </c>
    </row>
    <row r="10352" spans="1:5" s="12" customFormat="1" ht="11.15" customHeight="1">
      <c r="A10352" s="13" t="s">
        <v>4685</v>
      </c>
      <c r="B10352" s="14" t="s">
        <v>11098</v>
      </c>
      <c r="C10352" s="22">
        <v>16</v>
      </c>
      <c r="D10352" s="23" t="s">
        <v>11326</v>
      </c>
      <c r="E10352" s="68">
        <v>260.98140000000001</v>
      </c>
    </row>
    <row r="10353" spans="1:5" s="12" customFormat="1" ht="11.15" customHeight="1">
      <c r="A10353" s="13" t="s">
        <v>4686</v>
      </c>
      <c r="B10353" s="14" t="s">
        <v>11098</v>
      </c>
      <c r="C10353" s="22">
        <v>16</v>
      </c>
      <c r="D10353" s="23" t="s">
        <v>11326</v>
      </c>
      <c r="E10353" s="68">
        <v>260.98140000000001</v>
      </c>
    </row>
    <row r="10354" spans="1:5" s="12" customFormat="1" ht="11.15" customHeight="1">
      <c r="A10354" s="13" t="s">
        <v>4688</v>
      </c>
      <c r="B10354" s="14" t="s">
        <v>11098</v>
      </c>
      <c r="C10354" s="22">
        <v>30</v>
      </c>
      <c r="D10354" s="23" t="s">
        <v>11326</v>
      </c>
      <c r="E10354" s="68">
        <v>145.21379999999999</v>
      </c>
    </row>
    <row r="10355" spans="1:5" s="12" customFormat="1" ht="11.15" customHeight="1">
      <c r="A10355" s="13" t="s">
        <v>7436</v>
      </c>
      <c r="B10355" s="14" t="s">
        <v>11098</v>
      </c>
      <c r="C10355" s="22">
        <v>32</v>
      </c>
      <c r="D10355" s="23" t="s">
        <v>11326</v>
      </c>
      <c r="E10355" s="68">
        <v>486.23540000000003</v>
      </c>
    </row>
    <row r="10356" spans="1:5" s="12" customFormat="1" ht="11.15" customHeight="1">
      <c r="A10356" s="13" t="s">
        <v>11172</v>
      </c>
      <c r="B10356" s="14" t="s">
        <v>11098</v>
      </c>
      <c r="C10356" s="22">
        <v>2000</v>
      </c>
      <c r="D10356" s="23" t="s">
        <v>12458</v>
      </c>
      <c r="E10356" s="68">
        <v>4.2230000000000008</v>
      </c>
    </row>
    <row r="10357" spans="1:5" s="12" customFormat="1" ht="11.15" customHeight="1">
      <c r="A10357" s="64"/>
      <c r="B10357" s="55"/>
      <c r="C10357" s="55"/>
      <c r="D10357" s="55"/>
      <c r="E10357" s="68" t="s">
        <v>23455</v>
      </c>
    </row>
    <row r="10358" spans="1:5" s="12" customFormat="1" ht="11.15" customHeight="1">
      <c r="A10358" s="64"/>
      <c r="B10358" s="55"/>
      <c r="C10358" s="55"/>
      <c r="D10358" s="55"/>
      <c r="E10358" s="68" t="s">
        <v>23455</v>
      </c>
    </row>
    <row r="10359" spans="1:5" s="12" customFormat="1" ht="11.15" customHeight="1">
      <c r="A10359" s="13" t="s">
        <v>4695</v>
      </c>
      <c r="B10359" s="14" t="s">
        <v>11098</v>
      </c>
      <c r="C10359" s="22">
        <v>100</v>
      </c>
      <c r="D10359" s="23" t="s">
        <v>11326</v>
      </c>
      <c r="E10359" s="68">
        <v>58.588999999999999</v>
      </c>
    </row>
    <row r="10360" spans="1:5" s="12" customFormat="1" ht="11.15" customHeight="1">
      <c r="A10360" s="13" t="s">
        <v>4696</v>
      </c>
      <c r="B10360" s="14" t="s">
        <v>11098</v>
      </c>
      <c r="C10360" s="22">
        <v>100</v>
      </c>
      <c r="D10360" s="23" t="s">
        <v>11326</v>
      </c>
      <c r="E10360" s="68">
        <v>31.7258</v>
      </c>
    </row>
    <row r="10361" spans="1:5" s="12" customFormat="1" ht="11.15" customHeight="1">
      <c r="A10361" s="13" t="s">
        <v>4697</v>
      </c>
      <c r="B10361" s="14" t="s">
        <v>11098</v>
      </c>
      <c r="C10361" s="22">
        <v>48</v>
      </c>
      <c r="D10361" s="23" t="s">
        <v>11326</v>
      </c>
      <c r="E10361" s="68">
        <v>111.233</v>
      </c>
    </row>
    <row r="10362" spans="1:5" s="12" customFormat="1" ht="11.15" customHeight="1">
      <c r="A10362" s="13" t="s">
        <v>4698</v>
      </c>
      <c r="B10362" s="14" t="s">
        <v>11098</v>
      </c>
      <c r="C10362" s="22">
        <v>36</v>
      </c>
      <c r="D10362" s="23" t="s">
        <v>11326</v>
      </c>
      <c r="E10362" s="68">
        <v>218.18559999999999</v>
      </c>
    </row>
    <row r="10363" spans="1:5" s="12" customFormat="1" ht="11.15" customHeight="1">
      <c r="A10363" s="13" t="s">
        <v>4699</v>
      </c>
      <c r="B10363" s="14" t="s">
        <v>11098</v>
      </c>
      <c r="C10363" s="22">
        <v>50</v>
      </c>
      <c r="D10363" s="23" t="s">
        <v>11326</v>
      </c>
      <c r="E10363" s="68">
        <v>66.821799999999996</v>
      </c>
    </row>
    <row r="10364" spans="1:5" s="12" customFormat="1" ht="11.15" customHeight="1">
      <c r="A10364" s="13" t="s">
        <v>9269</v>
      </c>
      <c r="B10364" s="14" t="s">
        <v>11098</v>
      </c>
      <c r="C10364" s="22">
        <v>48</v>
      </c>
      <c r="D10364" s="23" t="s">
        <v>11326</v>
      </c>
      <c r="E10364" s="68">
        <v>117.1534</v>
      </c>
    </row>
    <row r="10365" spans="1:5" s="12" customFormat="1" ht="11.15" customHeight="1">
      <c r="A10365" s="13" t="s">
        <v>5557</v>
      </c>
      <c r="B10365" s="14" t="s">
        <v>11098</v>
      </c>
      <c r="C10365" s="22">
        <v>24</v>
      </c>
      <c r="D10365" s="23" t="s">
        <v>11326</v>
      </c>
      <c r="E10365" s="68">
        <v>222.3184</v>
      </c>
    </row>
    <row r="10366" spans="1:5" s="12" customFormat="1" ht="11.15" customHeight="1">
      <c r="A10366" s="13" t="s">
        <v>4700</v>
      </c>
      <c r="B10366" s="14" t="s">
        <v>11098</v>
      </c>
      <c r="C10366" s="22">
        <v>50</v>
      </c>
      <c r="D10366" s="23" t="s">
        <v>11326</v>
      </c>
      <c r="E10366" s="68">
        <v>163.19640000000001</v>
      </c>
    </row>
    <row r="10367" spans="1:5" s="12" customFormat="1" ht="11.15" customHeight="1">
      <c r="A10367" s="13" t="s">
        <v>6587</v>
      </c>
      <c r="B10367" s="14" t="s">
        <v>11098</v>
      </c>
      <c r="C10367" s="22">
        <v>12</v>
      </c>
      <c r="D10367" s="23" t="s">
        <v>11326</v>
      </c>
      <c r="E10367" s="68">
        <v>508.072</v>
      </c>
    </row>
    <row r="10368" spans="1:5" s="12" customFormat="1" ht="11.15" customHeight="1">
      <c r="A10368" s="13" t="s">
        <v>4701</v>
      </c>
      <c r="B10368" s="14" t="s">
        <v>11098</v>
      </c>
      <c r="C10368" s="22">
        <v>50</v>
      </c>
      <c r="D10368" s="23" t="s">
        <v>11326</v>
      </c>
      <c r="E10368" s="68">
        <v>113.70939999999999</v>
      </c>
    </row>
    <row r="10369" spans="1:5" s="12" customFormat="1" ht="11.15" customHeight="1">
      <c r="A10369" s="13" t="s">
        <v>4702</v>
      </c>
      <c r="B10369" s="14" t="s">
        <v>11098</v>
      </c>
      <c r="C10369" s="22">
        <v>24</v>
      </c>
      <c r="D10369" s="23" t="s">
        <v>11326</v>
      </c>
      <c r="E10369" s="68">
        <v>372.21440000000001</v>
      </c>
    </row>
    <row r="10370" spans="1:5" s="12" customFormat="1" ht="11.15" customHeight="1">
      <c r="A10370" s="13" t="s">
        <v>6588</v>
      </c>
      <c r="B10370" s="14" t="s">
        <v>11098</v>
      </c>
      <c r="C10370" s="22">
        <v>12</v>
      </c>
      <c r="D10370" s="23" t="s">
        <v>11326</v>
      </c>
      <c r="E10370" s="68">
        <v>755.64639999999997</v>
      </c>
    </row>
    <row r="10371" spans="1:5" s="12" customFormat="1" ht="11.15" customHeight="1">
      <c r="A10371" s="13" t="s">
        <v>6589</v>
      </c>
      <c r="B10371" s="14" t="s">
        <v>11098</v>
      </c>
      <c r="C10371" s="22">
        <v>6</v>
      </c>
      <c r="D10371" s="23" t="s">
        <v>11326</v>
      </c>
      <c r="E10371" s="68">
        <v>478.76520000000005</v>
      </c>
    </row>
    <row r="10372" spans="1:5" s="12" customFormat="1" ht="11.15" customHeight="1">
      <c r="A10372" s="13" t="s">
        <v>6590</v>
      </c>
      <c r="B10372" s="14" t="s">
        <v>11098</v>
      </c>
      <c r="C10372" s="22">
        <v>6</v>
      </c>
      <c r="D10372" s="23" t="s">
        <v>11326</v>
      </c>
      <c r="E10372" s="68">
        <v>796.31020000000001</v>
      </c>
    </row>
    <row r="10373" spans="1:5" s="12" customFormat="1" ht="11.15" customHeight="1">
      <c r="A10373" s="13" t="s">
        <v>4703</v>
      </c>
      <c r="B10373" s="14" t="s">
        <v>11098</v>
      </c>
      <c r="C10373" s="22">
        <v>6</v>
      </c>
      <c r="D10373" s="23" t="s">
        <v>11326</v>
      </c>
      <c r="E10373" s="68">
        <v>537.73140000000001</v>
      </c>
    </row>
    <row r="10374" spans="1:5" s="12" customFormat="1" ht="11.15" customHeight="1">
      <c r="A10374" s="13" t="s">
        <v>7477</v>
      </c>
      <c r="B10374" s="14" t="s">
        <v>11098</v>
      </c>
      <c r="C10374" s="22">
        <v>6</v>
      </c>
      <c r="D10374" s="23" t="s">
        <v>11326</v>
      </c>
      <c r="E10374" s="68">
        <v>903.6318</v>
      </c>
    </row>
    <row r="10375" spans="1:5" s="12" customFormat="1" ht="11.15" customHeight="1">
      <c r="A10375" s="64"/>
      <c r="B10375" s="55"/>
      <c r="C10375" s="55"/>
      <c r="D10375" s="55"/>
      <c r="E10375" s="68" t="s">
        <v>23455</v>
      </c>
    </row>
    <row r="10376" spans="1:5" s="12" customFormat="1" ht="11.15" customHeight="1">
      <c r="A10376" s="64"/>
      <c r="B10376" s="55"/>
      <c r="C10376" s="55"/>
      <c r="D10376" s="55"/>
      <c r="E10376" s="68" t="s">
        <v>23455</v>
      </c>
    </row>
    <row r="10377" spans="1:5" s="12" customFormat="1" ht="11.15" customHeight="1">
      <c r="A10377" s="13" t="s">
        <v>12791</v>
      </c>
      <c r="B10377" s="14" t="s">
        <v>11098</v>
      </c>
      <c r="C10377" s="22">
        <v>10</v>
      </c>
      <c r="D10377" s="23" t="s">
        <v>11326</v>
      </c>
      <c r="E10377" s="68">
        <v>178.5222</v>
      </c>
    </row>
    <row r="10378" spans="1:5" s="12" customFormat="1" ht="11.15" customHeight="1">
      <c r="A10378" s="13" t="s">
        <v>13845</v>
      </c>
      <c r="B10378" s="14" t="s">
        <v>11098</v>
      </c>
      <c r="C10378" s="22">
        <v>10</v>
      </c>
      <c r="D10378" s="23" t="s">
        <v>11326</v>
      </c>
      <c r="E10378" s="68">
        <v>178.5222</v>
      </c>
    </row>
    <row r="10379" spans="1:5" s="12" customFormat="1" ht="11.15" customHeight="1">
      <c r="A10379" s="13" t="s">
        <v>4704</v>
      </c>
      <c r="B10379" s="14" t="s">
        <v>11098</v>
      </c>
      <c r="C10379" s="22">
        <v>10</v>
      </c>
      <c r="D10379" s="23" t="s">
        <v>11326</v>
      </c>
      <c r="E10379" s="68">
        <v>121.36</v>
      </c>
    </row>
    <row r="10380" spans="1:5" s="12" customFormat="1" ht="11.15" customHeight="1">
      <c r="A10380" s="13" t="s">
        <v>4705</v>
      </c>
      <c r="B10380" s="14" t="s">
        <v>11098</v>
      </c>
      <c r="C10380" s="22">
        <v>10</v>
      </c>
      <c r="D10380" s="23" t="s">
        <v>11326</v>
      </c>
      <c r="E10380" s="68">
        <v>121.36</v>
      </c>
    </row>
    <row r="10381" spans="1:5" s="12" customFormat="1" ht="11.15" customHeight="1">
      <c r="A10381" s="13" t="s">
        <v>9895</v>
      </c>
      <c r="B10381" s="14" t="s">
        <v>11098</v>
      </c>
      <c r="C10381" s="22">
        <v>20</v>
      </c>
      <c r="D10381" s="23" t="s">
        <v>11326</v>
      </c>
      <c r="E10381" s="68">
        <v>203.26979999999998</v>
      </c>
    </row>
    <row r="10382" spans="1:5" s="12" customFormat="1" ht="11.15" customHeight="1">
      <c r="A10382" s="13" t="s">
        <v>12792</v>
      </c>
      <c r="B10382" s="14" t="s">
        <v>11098</v>
      </c>
      <c r="C10382" s="22">
        <v>20</v>
      </c>
      <c r="D10382" s="23" t="s">
        <v>11326</v>
      </c>
      <c r="E10382" s="68">
        <v>182.86</v>
      </c>
    </row>
    <row r="10383" spans="1:5" s="12" customFormat="1" ht="11.15" customHeight="1">
      <c r="A10383" s="13" t="s">
        <v>12475</v>
      </c>
      <c r="B10383" s="14" t="s">
        <v>11098</v>
      </c>
      <c r="C10383" s="22">
        <v>50</v>
      </c>
      <c r="D10383" s="23" t="s">
        <v>11326</v>
      </c>
      <c r="E10383" s="68">
        <v>145.96</v>
      </c>
    </row>
    <row r="10384" spans="1:5" s="12" customFormat="1" ht="11.15" customHeight="1">
      <c r="A10384" s="13" t="s">
        <v>14327</v>
      </c>
      <c r="B10384" s="14" t="s">
        <v>11098</v>
      </c>
      <c r="C10384" s="22">
        <v>144</v>
      </c>
      <c r="D10384" s="23" t="s">
        <v>11326</v>
      </c>
      <c r="E10384" s="68">
        <v>271.92020000000002</v>
      </c>
    </row>
    <row r="10385" spans="1:5" s="12" customFormat="1" ht="11.15" customHeight="1">
      <c r="A10385" s="13" t="s">
        <v>4706</v>
      </c>
      <c r="B10385" s="14" t="s">
        <v>11098</v>
      </c>
      <c r="C10385" s="22">
        <v>75</v>
      </c>
      <c r="D10385" s="23" t="s">
        <v>11326</v>
      </c>
      <c r="E10385" s="68">
        <v>72.16</v>
      </c>
    </row>
    <row r="10386" spans="1:5" s="12" customFormat="1" ht="11.15" customHeight="1">
      <c r="A10386" s="13" t="s">
        <v>4707</v>
      </c>
      <c r="B10386" s="14" t="s">
        <v>11098</v>
      </c>
      <c r="C10386" s="22">
        <v>150</v>
      </c>
      <c r="D10386" s="23" t="s">
        <v>11326</v>
      </c>
      <c r="E10386" s="68">
        <v>188.6</v>
      </c>
    </row>
    <row r="10387" spans="1:5" s="12" customFormat="1" ht="11.15" customHeight="1">
      <c r="A10387" s="13" t="s">
        <v>4708</v>
      </c>
      <c r="B10387" s="14" t="s">
        <v>11098</v>
      </c>
      <c r="C10387" s="22">
        <v>300</v>
      </c>
      <c r="D10387" s="23" t="s">
        <v>11324</v>
      </c>
      <c r="E10387" s="68">
        <v>41</v>
      </c>
    </row>
    <row r="10388" spans="1:5" s="12" customFormat="1" ht="11.15" customHeight="1">
      <c r="A10388" s="13" t="s">
        <v>7669</v>
      </c>
      <c r="B10388" s="14" t="s">
        <v>11098</v>
      </c>
      <c r="C10388" s="22">
        <v>300</v>
      </c>
      <c r="D10388" s="23" t="s">
        <v>11324</v>
      </c>
      <c r="E10388" s="68">
        <v>41</v>
      </c>
    </row>
    <row r="10389" spans="1:5" s="12" customFormat="1" ht="11.15" customHeight="1">
      <c r="A10389" s="13" t="s">
        <v>4709</v>
      </c>
      <c r="B10389" s="14" t="s">
        <v>11098</v>
      </c>
      <c r="C10389" s="22">
        <v>300</v>
      </c>
      <c r="D10389" s="23" t="s">
        <v>11331</v>
      </c>
      <c r="E10389" s="68">
        <v>41</v>
      </c>
    </row>
    <row r="10390" spans="1:5" s="12" customFormat="1" ht="11.15" customHeight="1">
      <c r="A10390" s="13" t="s">
        <v>7437</v>
      </c>
      <c r="B10390" s="14" t="s">
        <v>11098</v>
      </c>
      <c r="C10390" s="22">
        <v>120</v>
      </c>
      <c r="D10390" s="23" t="s">
        <v>11326</v>
      </c>
      <c r="E10390" s="68">
        <v>53.3</v>
      </c>
    </row>
    <row r="10391" spans="1:5" s="12" customFormat="1" ht="11.15" customHeight="1">
      <c r="A10391" s="13" t="s">
        <v>4710</v>
      </c>
      <c r="B10391" s="14" t="s">
        <v>11098</v>
      </c>
      <c r="C10391" s="22">
        <v>120</v>
      </c>
      <c r="D10391" s="23" t="s">
        <v>11326</v>
      </c>
      <c r="E10391" s="68">
        <v>48.38</v>
      </c>
    </row>
    <row r="10392" spans="1:5" s="12" customFormat="1" ht="11.15" customHeight="1">
      <c r="A10392" s="13" t="s">
        <v>10220</v>
      </c>
      <c r="B10392" s="14" t="s">
        <v>11098</v>
      </c>
      <c r="C10392" s="22">
        <v>120</v>
      </c>
      <c r="D10392" s="23" t="s">
        <v>11326</v>
      </c>
      <c r="E10392" s="68">
        <v>52.480000000000004</v>
      </c>
    </row>
    <row r="10393" spans="1:5" s="12" customFormat="1" ht="11.15" customHeight="1">
      <c r="A10393" s="13" t="s">
        <v>4711</v>
      </c>
      <c r="B10393" s="14" t="s">
        <v>11098</v>
      </c>
      <c r="C10393" s="22">
        <v>75</v>
      </c>
      <c r="D10393" s="23" t="s">
        <v>11326</v>
      </c>
      <c r="E10393" s="68">
        <v>46.74</v>
      </c>
    </row>
    <row r="10394" spans="1:5" s="12" customFormat="1" ht="11.15" customHeight="1">
      <c r="A10394" s="13" t="s">
        <v>23356</v>
      </c>
      <c r="B10394" s="14" t="s">
        <v>11098</v>
      </c>
      <c r="C10394" s="22">
        <v>20</v>
      </c>
      <c r="D10394" s="23" t="s">
        <v>11326</v>
      </c>
      <c r="E10394" s="68">
        <v>254.2</v>
      </c>
    </row>
    <row r="10395" spans="1:5" s="12" customFormat="1" ht="11.15" customHeight="1">
      <c r="A10395" s="13" t="s">
        <v>23357</v>
      </c>
      <c r="B10395" s="14" t="s">
        <v>11098</v>
      </c>
      <c r="C10395" s="22">
        <v>25</v>
      </c>
      <c r="D10395" s="23" t="s">
        <v>11326</v>
      </c>
      <c r="E10395" s="68">
        <v>130.38</v>
      </c>
    </row>
    <row r="10396" spans="1:5" s="12" customFormat="1" ht="11.15" customHeight="1">
      <c r="A10396" s="13" t="s">
        <v>23358</v>
      </c>
      <c r="B10396" s="14" t="s">
        <v>11098</v>
      </c>
      <c r="C10396" s="22">
        <v>20</v>
      </c>
      <c r="D10396" s="23" t="s">
        <v>11326</v>
      </c>
      <c r="E10396" s="68">
        <v>168.92000000000002</v>
      </c>
    </row>
    <row r="10397" spans="1:5" s="12" customFormat="1" ht="11.15" customHeight="1">
      <c r="A10397" s="13" t="s">
        <v>4713</v>
      </c>
      <c r="B10397" s="14" t="s">
        <v>11098</v>
      </c>
      <c r="C10397" s="22">
        <v>75</v>
      </c>
      <c r="D10397" s="23" t="s">
        <v>11326</v>
      </c>
      <c r="E10397" s="68">
        <v>94.3</v>
      </c>
    </row>
    <row r="10398" spans="1:5" s="12" customFormat="1" ht="11.15" customHeight="1">
      <c r="A10398" s="13" t="s">
        <v>4714</v>
      </c>
      <c r="B10398" s="14" t="s">
        <v>11098</v>
      </c>
      <c r="C10398" s="22">
        <v>200</v>
      </c>
      <c r="D10398" s="23" t="s">
        <v>11326</v>
      </c>
      <c r="E10398" s="68">
        <v>31.57</v>
      </c>
    </row>
    <row r="10399" spans="1:5" s="12" customFormat="1" ht="11.15" customHeight="1">
      <c r="A10399" s="13" t="s">
        <v>6591</v>
      </c>
      <c r="B10399" s="14" t="s">
        <v>11098</v>
      </c>
      <c r="C10399" s="22">
        <v>200</v>
      </c>
      <c r="D10399" s="23" t="s">
        <v>11326</v>
      </c>
      <c r="E10399" s="68">
        <v>31.57</v>
      </c>
    </row>
    <row r="10400" spans="1:5" s="12" customFormat="1" ht="11.15" customHeight="1">
      <c r="A10400" s="13" t="s">
        <v>9896</v>
      </c>
      <c r="B10400" s="14" t="s">
        <v>11098</v>
      </c>
      <c r="C10400" s="22">
        <v>200</v>
      </c>
      <c r="D10400" s="23" t="s">
        <v>11326</v>
      </c>
      <c r="E10400" s="68">
        <v>31.57</v>
      </c>
    </row>
    <row r="10401" spans="1:5" s="12" customFormat="1" ht="11.15" customHeight="1">
      <c r="A10401" s="13" t="s">
        <v>6592</v>
      </c>
      <c r="B10401" s="14" t="s">
        <v>11098</v>
      </c>
      <c r="C10401" s="22">
        <v>20</v>
      </c>
      <c r="D10401" s="23" t="s">
        <v>11326</v>
      </c>
      <c r="E10401" s="68">
        <v>50.84</v>
      </c>
    </row>
    <row r="10402" spans="1:5" s="12" customFormat="1" ht="11.15" customHeight="1">
      <c r="A10402" s="13" t="s">
        <v>6593</v>
      </c>
      <c r="B10402" s="14" t="s">
        <v>11098</v>
      </c>
      <c r="C10402" s="22">
        <v>20</v>
      </c>
      <c r="D10402" s="23" t="s">
        <v>11326</v>
      </c>
      <c r="E10402" s="68">
        <v>59.04</v>
      </c>
    </row>
    <row r="10403" spans="1:5" s="12" customFormat="1" ht="11.15" customHeight="1">
      <c r="A10403" s="13" t="s">
        <v>4715</v>
      </c>
      <c r="B10403" s="14" t="s">
        <v>11098</v>
      </c>
      <c r="C10403" s="22">
        <v>60</v>
      </c>
      <c r="D10403" s="23" t="s">
        <v>11326</v>
      </c>
      <c r="E10403" s="68">
        <v>311.60000000000002</v>
      </c>
    </row>
    <row r="10404" spans="1:5" s="12" customFormat="1" ht="11.15" customHeight="1">
      <c r="A10404" s="13" t="s">
        <v>4716</v>
      </c>
      <c r="B10404" s="14" t="s">
        <v>11098</v>
      </c>
      <c r="C10404" s="22">
        <v>60</v>
      </c>
      <c r="D10404" s="23" t="s">
        <v>11326</v>
      </c>
      <c r="E10404" s="68">
        <v>311.60000000000002</v>
      </c>
    </row>
    <row r="10405" spans="1:5" s="12" customFormat="1" ht="11.15" customHeight="1">
      <c r="A10405" s="13" t="s">
        <v>6594</v>
      </c>
      <c r="B10405" s="14" t="s">
        <v>11098</v>
      </c>
      <c r="C10405" s="22">
        <v>60</v>
      </c>
      <c r="D10405" s="23" t="s">
        <v>11326</v>
      </c>
      <c r="E10405" s="68">
        <v>311.60000000000002</v>
      </c>
    </row>
    <row r="10406" spans="1:5" s="12" customFormat="1" ht="11.15" customHeight="1">
      <c r="A10406" s="13" t="s">
        <v>14877</v>
      </c>
      <c r="B10406" s="14" t="s">
        <v>11098</v>
      </c>
      <c r="C10406" s="22">
        <v>100</v>
      </c>
      <c r="D10406" s="23" t="s">
        <v>11326</v>
      </c>
      <c r="E10406" s="68">
        <v>254.2</v>
      </c>
    </row>
    <row r="10407" spans="1:5" s="12" customFormat="1" ht="11.15" customHeight="1">
      <c r="A10407" s="13" t="s">
        <v>12750</v>
      </c>
      <c r="B10407" s="14" t="s">
        <v>11098</v>
      </c>
      <c r="C10407" s="22">
        <v>30</v>
      </c>
      <c r="D10407" s="23" t="s">
        <v>11326</v>
      </c>
      <c r="E10407" s="68">
        <v>214.84</v>
      </c>
    </row>
    <row r="10408" spans="1:5" s="12" customFormat="1" ht="11.15" customHeight="1">
      <c r="A10408" s="64"/>
      <c r="B10408" s="55"/>
      <c r="C10408" s="55"/>
      <c r="D10408" s="55"/>
      <c r="E10408" s="68" t="s">
        <v>23455</v>
      </c>
    </row>
    <row r="10409" spans="1:5" s="12" customFormat="1" ht="11.15" customHeight="1">
      <c r="A10409" s="13" t="s">
        <v>23359</v>
      </c>
      <c r="B10409" s="14" t="s">
        <v>11098</v>
      </c>
      <c r="C10409" s="22">
        <v>200</v>
      </c>
      <c r="D10409" s="23" t="s">
        <v>11326</v>
      </c>
      <c r="E10409" s="68">
        <v>33.948</v>
      </c>
    </row>
    <row r="10410" spans="1:5" s="12" customFormat="1" ht="11.15" customHeight="1">
      <c r="A10410" s="13" t="s">
        <v>4717</v>
      </c>
      <c r="B10410" s="14" t="s">
        <v>11098</v>
      </c>
      <c r="C10410" s="22">
        <v>100</v>
      </c>
      <c r="D10410" s="23" t="s">
        <v>11326</v>
      </c>
      <c r="E10410" s="68">
        <v>39.032000000000004</v>
      </c>
    </row>
    <row r="10411" spans="1:5" s="12" customFormat="1" ht="11.15" customHeight="1">
      <c r="A10411" s="13" t="s">
        <v>6595</v>
      </c>
      <c r="B10411" s="14" t="s">
        <v>11099</v>
      </c>
      <c r="C10411" s="22">
        <v>45</v>
      </c>
      <c r="D10411" s="23" t="s">
        <v>11326</v>
      </c>
      <c r="E10411" s="68">
        <v>112.5</v>
      </c>
    </row>
    <row r="10412" spans="1:5" s="12" customFormat="1" ht="11.15" customHeight="1">
      <c r="A10412" s="13" t="s">
        <v>13578</v>
      </c>
      <c r="B10412" s="14" t="s">
        <v>11098</v>
      </c>
      <c r="C10412" s="22">
        <v>100</v>
      </c>
      <c r="D10412" s="23" t="s">
        <v>11326</v>
      </c>
      <c r="E10412" s="68">
        <v>44.28</v>
      </c>
    </row>
    <row r="10413" spans="1:5" s="12" customFormat="1" ht="11.15" customHeight="1">
      <c r="A10413" s="13" t="s">
        <v>13460</v>
      </c>
      <c r="B10413" s="14" t="s">
        <v>11098</v>
      </c>
      <c r="C10413" s="22">
        <v>30</v>
      </c>
      <c r="D10413" s="23" t="s">
        <v>11326</v>
      </c>
      <c r="E10413" s="68">
        <v>227.96</v>
      </c>
    </row>
    <row r="10414" spans="1:5" s="12" customFormat="1" ht="11.15" customHeight="1">
      <c r="A10414" s="13" t="s">
        <v>14938</v>
      </c>
      <c r="B10414" s="14" t="s">
        <v>11098</v>
      </c>
      <c r="C10414" s="22">
        <v>50</v>
      </c>
      <c r="D10414" s="23" t="s">
        <v>11326</v>
      </c>
      <c r="E10414" s="68">
        <v>114.8</v>
      </c>
    </row>
    <row r="10415" spans="1:5" s="12" customFormat="1" ht="11.15" customHeight="1">
      <c r="A10415" s="13" t="s">
        <v>950</v>
      </c>
      <c r="B10415" s="14" t="s">
        <v>11098</v>
      </c>
      <c r="C10415" s="22">
        <v>100</v>
      </c>
      <c r="D10415" s="23" t="s">
        <v>11326</v>
      </c>
      <c r="E10415" s="68">
        <v>43.46</v>
      </c>
    </row>
    <row r="10416" spans="1:5" s="12" customFormat="1" ht="11.15" customHeight="1">
      <c r="A10416" s="13" t="s">
        <v>10629</v>
      </c>
      <c r="B10416" s="14" t="s">
        <v>11099</v>
      </c>
      <c r="C10416" s="22">
        <v>24</v>
      </c>
      <c r="D10416" s="23" t="s">
        <v>11326</v>
      </c>
      <c r="E10416" s="68">
        <v>288</v>
      </c>
    </row>
    <row r="10417" spans="1:5" s="12" customFormat="1" ht="11.15" customHeight="1">
      <c r="A10417" s="13" t="s">
        <v>5185</v>
      </c>
      <c r="B10417" s="14" t="s">
        <v>11098</v>
      </c>
      <c r="C10417" s="22">
        <v>100</v>
      </c>
      <c r="D10417" s="23" t="s">
        <v>11326</v>
      </c>
      <c r="E10417" s="68">
        <v>39.769999999999996</v>
      </c>
    </row>
    <row r="10418" spans="1:5" s="12" customFormat="1" ht="11.15" customHeight="1">
      <c r="A10418" s="38" t="s">
        <v>1</v>
      </c>
      <c r="B10418" s="38" t="s">
        <v>12737</v>
      </c>
      <c r="C10418" s="38" t="s">
        <v>2</v>
      </c>
      <c r="D10418" s="38" t="s">
        <v>3</v>
      </c>
      <c r="E10418" s="68" t="s">
        <v>23441</v>
      </c>
    </row>
    <row r="10419" spans="1:5" s="12" customFormat="1" ht="11.15" customHeight="1">
      <c r="A10419" s="13" t="s">
        <v>5186</v>
      </c>
      <c r="B10419" s="14" t="s">
        <v>11098</v>
      </c>
      <c r="C10419" s="22">
        <v>24</v>
      </c>
      <c r="D10419" s="23" t="s">
        <v>11326</v>
      </c>
      <c r="E10419" s="68">
        <v>393.6</v>
      </c>
    </row>
    <row r="10420" spans="1:5" s="12" customFormat="1" ht="11.15" customHeight="1">
      <c r="A10420" s="13" t="s">
        <v>6596</v>
      </c>
      <c r="B10420" s="14" t="s">
        <v>11098</v>
      </c>
      <c r="C10420" s="22">
        <v>150</v>
      </c>
      <c r="D10420" s="23" t="s">
        <v>11326</v>
      </c>
      <c r="E10420" s="68">
        <v>33.619999999999997</v>
      </c>
    </row>
    <row r="10421" spans="1:5" s="12" customFormat="1" ht="11.15" customHeight="1">
      <c r="A10421" s="13" t="s">
        <v>23360</v>
      </c>
      <c r="B10421" s="14" t="s">
        <v>11098</v>
      </c>
      <c r="C10421" s="22">
        <v>100</v>
      </c>
      <c r="D10421" s="23" t="s">
        <v>11326</v>
      </c>
      <c r="E10421" s="68">
        <v>52.480000000000004</v>
      </c>
    </row>
    <row r="10422" spans="1:5" s="12" customFormat="1" ht="11.15" customHeight="1">
      <c r="A10422" s="64"/>
      <c r="B10422" s="55"/>
      <c r="C10422" s="55"/>
      <c r="D10422" s="55"/>
      <c r="E10422" s="68" t="s">
        <v>23455</v>
      </c>
    </row>
    <row r="10423" spans="1:5" s="12" customFormat="1" ht="11.15" customHeight="1">
      <c r="A10423" s="13" t="s">
        <v>4720</v>
      </c>
      <c r="B10423" s="14" t="s">
        <v>11098</v>
      </c>
      <c r="C10423" s="22">
        <v>50</v>
      </c>
      <c r="D10423" s="23" t="s">
        <v>11326</v>
      </c>
      <c r="E10423" s="68">
        <v>309.96000000000004</v>
      </c>
    </row>
    <row r="10424" spans="1:5" s="12" customFormat="1" ht="11.15" customHeight="1">
      <c r="A10424" s="13" t="s">
        <v>13264</v>
      </c>
      <c r="B10424" s="14" t="s">
        <v>11098</v>
      </c>
      <c r="C10424" s="22">
        <v>30</v>
      </c>
      <c r="D10424" s="23" t="s">
        <v>11326</v>
      </c>
      <c r="E10424" s="68">
        <v>221.4</v>
      </c>
    </row>
    <row r="10425" spans="1:5" s="12" customFormat="1" ht="11.15" customHeight="1">
      <c r="A10425" s="13" t="s">
        <v>8426</v>
      </c>
      <c r="B10425" s="14" t="s">
        <v>11098</v>
      </c>
      <c r="C10425" s="22">
        <v>50</v>
      </c>
      <c r="D10425" s="23" t="s">
        <v>11326</v>
      </c>
      <c r="E10425" s="68">
        <v>122.21279999999999</v>
      </c>
    </row>
    <row r="10426" spans="1:5" s="12" customFormat="1" ht="11.15" customHeight="1">
      <c r="A10426" s="64"/>
      <c r="B10426" s="55"/>
      <c r="C10426" s="55"/>
      <c r="D10426" s="55"/>
      <c r="E10426" s="68" t="s">
        <v>23455</v>
      </c>
    </row>
    <row r="10427" spans="1:5" s="12" customFormat="1" ht="11.15" customHeight="1">
      <c r="A10427" s="13" t="s">
        <v>7550</v>
      </c>
      <c r="B10427" s="14" t="s">
        <v>11098</v>
      </c>
      <c r="C10427" s="22">
        <v>25</v>
      </c>
      <c r="D10427" s="23" t="s">
        <v>11326</v>
      </c>
      <c r="E10427" s="68">
        <v>258.92320000000001</v>
      </c>
    </row>
    <row r="10428" spans="1:5" s="12" customFormat="1" ht="11.15" customHeight="1">
      <c r="A10428" s="13" t="s">
        <v>4721</v>
      </c>
      <c r="B10428" s="14" t="s">
        <v>11098</v>
      </c>
      <c r="C10428" s="22">
        <v>50</v>
      </c>
      <c r="D10428" s="23" t="s">
        <v>11326</v>
      </c>
      <c r="E10428" s="68">
        <v>177.54640000000001</v>
      </c>
    </row>
    <row r="10429" spans="1:5" s="12" customFormat="1" ht="11.15" customHeight="1">
      <c r="A10429" s="64"/>
      <c r="B10429" s="55"/>
      <c r="C10429" s="55"/>
      <c r="D10429" s="55"/>
      <c r="E10429" s="68" t="s">
        <v>23455</v>
      </c>
    </row>
    <row r="10430" spans="1:5" s="12" customFormat="1" ht="11.15" customHeight="1">
      <c r="A10430" s="13" t="s">
        <v>4722</v>
      </c>
      <c r="B10430" s="14" t="s">
        <v>11098</v>
      </c>
      <c r="C10430" s="22">
        <v>20</v>
      </c>
      <c r="D10430" s="23" t="s">
        <v>11326</v>
      </c>
      <c r="E10430" s="68">
        <v>694.76959999999997</v>
      </c>
    </row>
    <row r="10431" spans="1:5" s="12" customFormat="1" ht="11.15" customHeight="1">
      <c r="A10431" s="13" t="s">
        <v>4723</v>
      </c>
      <c r="B10431" s="14" t="s">
        <v>11098</v>
      </c>
      <c r="C10431" s="22">
        <v>15</v>
      </c>
      <c r="D10431" s="23" t="s">
        <v>11326</v>
      </c>
      <c r="E10431" s="68">
        <v>917.49800000000005</v>
      </c>
    </row>
    <row r="10432" spans="1:5" s="12" customFormat="1" ht="11.15" customHeight="1">
      <c r="A10432" s="13" t="s">
        <v>4724</v>
      </c>
      <c r="B10432" s="14" t="s">
        <v>11098</v>
      </c>
      <c r="C10432" s="22">
        <v>10</v>
      </c>
      <c r="D10432" s="23" t="s">
        <v>11326</v>
      </c>
      <c r="E10432" s="68">
        <v>1084.0563999999999</v>
      </c>
    </row>
    <row r="10433" spans="1:5" s="12" customFormat="1" ht="11.15" customHeight="1">
      <c r="A10433" s="13" t="s">
        <v>5346</v>
      </c>
      <c r="B10433" s="14" t="s">
        <v>11098</v>
      </c>
      <c r="C10433" s="22">
        <v>10</v>
      </c>
      <c r="D10433" s="23" t="s">
        <v>11326</v>
      </c>
      <c r="E10433" s="68">
        <v>1250.0572</v>
      </c>
    </row>
    <row r="10434" spans="1:5" s="12" customFormat="1" ht="11.15" customHeight="1">
      <c r="A10434" s="13" t="s">
        <v>14939</v>
      </c>
      <c r="B10434" s="14" t="s">
        <v>11098</v>
      </c>
      <c r="C10434" s="22">
        <v>10</v>
      </c>
      <c r="D10434" s="23" t="s">
        <v>11326</v>
      </c>
      <c r="E10434" s="68">
        <v>1270.836</v>
      </c>
    </row>
    <row r="10435" spans="1:5" s="12" customFormat="1" ht="11.15" customHeight="1">
      <c r="A10435" s="13" t="s">
        <v>7827</v>
      </c>
      <c r="B10435" s="14" t="s">
        <v>11098</v>
      </c>
      <c r="C10435" s="22">
        <v>130</v>
      </c>
      <c r="D10435" s="23" t="s">
        <v>11326</v>
      </c>
      <c r="E10435" s="68">
        <v>270.60000000000002</v>
      </c>
    </row>
    <row r="10436" spans="1:5" s="12" customFormat="1" ht="11.15" customHeight="1">
      <c r="A10436" s="13" t="s">
        <v>7828</v>
      </c>
      <c r="B10436" s="14" t="s">
        <v>11098</v>
      </c>
      <c r="C10436" s="22">
        <v>130</v>
      </c>
      <c r="D10436" s="23" t="s">
        <v>11326</v>
      </c>
      <c r="E10436" s="68">
        <v>270.60000000000002</v>
      </c>
    </row>
    <row r="10437" spans="1:5" s="12" customFormat="1" ht="11.15" customHeight="1">
      <c r="A10437" s="13" t="s">
        <v>7438</v>
      </c>
      <c r="B10437" s="14" t="s">
        <v>11098</v>
      </c>
      <c r="C10437" s="22">
        <v>130</v>
      </c>
      <c r="D10437" s="23" t="s">
        <v>11326</v>
      </c>
      <c r="E10437" s="68">
        <v>261.00600000000003</v>
      </c>
    </row>
    <row r="10438" spans="1:5" s="12" customFormat="1" ht="11.15" customHeight="1">
      <c r="A10438" s="13" t="s">
        <v>12921</v>
      </c>
      <c r="B10438" s="14" t="s">
        <v>11098</v>
      </c>
      <c r="C10438" s="22">
        <v>130</v>
      </c>
      <c r="D10438" s="23" t="s">
        <v>11326</v>
      </c>
      <c r="E10438" s="68">
        <v>261.00600000000003</v>
      </c>
    </row>
    <row r="10439" spans="1:5" s="12" customFormat="1" ht="11.15" customHeight="1">
      <c r="A10439" s="13" t="s">
        <v>6947</v>
      </c>
      <c r="B10439" s="14" t="s">
        <v>11098</v>
      </c>
      <c r="C10439" s="22">
        <v>55</v>
      </c>
      <c r="D10439" s="23" t="s">
        <v>11326</v>
      </c>
      <c r="E10439" s="68">
        <v>226.32</v>
      </c>
    </row>
    <row r="10440" spans="1:5" s="12" customFormat="1" ht="11.15" customHeight="1">
      <c r="A10440" s="13" t="s">
        <v>8186</v>
      </c>
      <c r="B10440" s="14" t="s">
        <v>11098</v>
      </c>
      <c r="C10440" s="22">
        <v>50</v>
      </c>
      <c r="D10440" s="23" t="s">
        <v>11326</v>
      </c>
      <c r="E10440" s="68">
        <v>229.6</v>
      </c>
    </row>
    <row r="10441" spans="1:5" s="12" customFormat="1" ht="11.15" customHeight="1">
      <c r="A10441" s="13" t="s">
        <v>7187</v>
      </c>
      <c r="B10441" s="14" t="s">
        <v>11098</v>
      </c>
      <c r="C10441" s="22">
        <v>45</v>
      </c>
      <c r="D10441" s="23" t="s">
        <v>11326</v>
      </c>
      <c r="E10441" s="68">
        <v>279.62</v>
      </c>
    </row>
    <row r="10442" spans="1:5" s="12" customFormat="1" ht="11.15" customHeight="1">
      <c r="A10442" s="13" t="s">
        <v>7506</v>
      </c>
      <c r="B10442" s="14" t="s">
        <v>11098</v>
      </c>
      <c r="C10442" s="22">
        <v>40</v>
      </c>
      <c r="D10442" s="23" t="s">
        <v>11326</v>
      </c>
      <c r="E10442" s="68">
        <v>282.08</v>
      </c>
    </row>
    <row r="10443" spans="1:5" s="12" customFormat="1" ht="11.15" customHeight="1">
      <c r="A10443" s="13" t="s">
        <v>8260</v>
      </c>
      <c r="B10443" s="14" t="s">
        <v>11098</v>
      </c>
      <c r="C10443" s="22">
        <v>30</v>
      </c>
      <c r="D10443" s="23" t="s">
        <v>11326</v>
      </c>
      <c r="E10443" s="68">
        <v>441.81599999999997</v>
      </c>
    </row>
    <row r="10444" spans="1:5" s="12" customFormat="1" ht="11.15" customHeight="1">
      <c r="A10444" s="13" t="s">
        <v>8261</v>
      </c>
      <c r="B10444" s="14" t="s">
        <v>11098</v>
      </c>
      <c r="C10444" s="22">
        <v>30</v>
      </c>
      <c r="D10444" s="23" t="s">
        <v>11326</v>
      </c>
      <c r="E10444" s="68">
        <v>441.81599999999997</v>
      </c>
    </row>
    <row r="10445" spans="1:5" s="12" customFormat="1" ht="11.15" customHeight="1">
      <c r="A10445" s="13" t="s">
        <v>8262</v>
      </c>
      <c r="B10445" s="14" t="s">
        <v>11098</v>
      </c>
      <c r="C10445" s="22">
        <v>30</v>
      </c>
      <c r="D10445" s="23" t="s">
        <v>11326</v>
      </c>
      <c r="E10445" s="68">
        <v>285.36</v>
      </c>
    </row>
    <row r="10446" spans="1:5" s="12" customFormat="1" ht="11.15" customHeight="1">
      <c r="A10446" s="13" t="s">
        <v>8263</v>
      </c>
      <c r="B10446" s="14" t="s">
        <v>11098</v>
      </c>
      <c r="C10446" s="22">
        <v>30</v>
      </c>
      <c r="D10446" s="23" t="s">
        <v>11326</v>
      </c>
      <c r="E10446" s="68">
        <v>285.36</v>
      </c>
    </row>
    <row r="10447" spans="1:5" s="12" customFormat="1" ht="11.15" customHeight="1">
      <c r="A10447" s="13" t="s">
        <v>12875</v>
      </c>
      <c r="B10447" s="14" t="s">
        <v>11098</v>
      </c>
      <c r="C10447" s="22">
        <v>55</v>
      </c>
      <c r="D10447" s="23" t="s">
        <v>11326</v>
      </c>
      <c r="E10447" s="68">
        <v>201.72</v>
      </c>
    </row>
    <row r="10448" spans="1:5" s="12" customFormat="1" ht="11.15" customHeight="1">
      <c r="A10448" s="13" t="s">
        <v>13951</v>
      </c>
      <c r="B10448" s="14" t="s">
        <v>11098</v>
      </c>
      <c r="C10448" s="22">
        <v>50</v>
      </c>
      <c r="D10448" s="23" t="s">
        <v>11326</v>
      </c>
      <c r="E10448" s="68">
        <v>203.7372</v>
      </c>
    </row>
    <row r="10449" spans="1:5" s="12" customFormat="1" ht="11.15" customHeight="1">
      <c r="A10449" s="13" t="s">
        <v>7208</v>
      </c>
      <c r="B10449" s="14" t="s">
        <v>11098</v>
      </c>
      <c r="C10449" s="22">
        <v>120</v>
      </c>
      <c r="D10449" s="23" t="s">
        <v>11326</v>
      </c>
      <c r="E10449" s="68">
        <v>38.966400000000007</v>
      </c>
    </row>
    <row r="10450" spans="1:5" s="12" customFormat="1" ht="11.15" customHeight="1">
      <c r="A10450" s="64"/>
      <c r="B10450" s="55"/>
      <c r="C10450" s="55"/>
      <c r="D10450" s="55"/>
      <c r="E10450" s="68" t="s">
        <v>23455</v>
      </c>
    </row>
    <row r="10451" spans="1:5" s="12" customFormat="1" ht="11.15" customHeight="1">
      <c r="A10451" s="64"/>
      <c r="B10451" s="55"/>
      <c r="C10451" s="55"/>
      <c r="D10451" s="55"/>
      <c r="E10451" s="68" t="s">
        <v>23455</v>
      </c>
    </row>
    <row r="10452" spans="1:5" s="12" customFormat="1" ht="11.15" customHeight="1">
      <c r="A10452" s="13" t="s">
        <v>11077</v>
      </c>
      <c r="B10452" s="14" t="s">
        <v>11099</v>
      </c>
      <c r="C10452" s="22">
        <v>10</v>
      </c>
      <c r="D10452" s="23" t="s">
        <v>11326</v>
      </c>
      <c r="E10452" s="68">
        <v>246</v>
      </c>
    </row>
    <row r="10453" spans="1:5" s="12" customFormat="1" ht="11.15" customHeight="1">
      <c r="A10453" s="13" t="s">
        <v>11094</v>
      </c>
      <c r="B10453" s="14" t="s">
        <v>11099</v>
      </c>
      <c r="C10453" s="22">
        <v>10</v>
      </c>
      <c r="D10453" s="23" t="s">
        <v>11326</v>
      </c>
      <c r="E10453" s="68">
        <v>344.93</v>
      </c>
    </row>
    <row r="10454" spans="1:5" s="12" customFormat="1" ht="11.15" customHeight="1">
      <c r="A10454" s="13" t="s">
        <v>10221</v>
      </c>
      <c r="B10454" s="14" t="s">
        <v>11098</v>
      </c>
      <c r="C10454" s="22">
        <v>10</v>
      </c>
      <c r="D10454" s="23" t="s">
        <v>11326</v>
      </c>
      <c r="E10454" s="68">
        <v>182.39260000000002</v>
      </c>
    </row>
    <row r="10455" spans="1:5" s="12" customFormat="1" ht="11.15" customHeight="1">
      <c r="A10455" s="13" t="s">
        <v>10222</v>
      </c>
      <c r="B10455" s="14" t="s">
        <v>11098</v>
      </c>
      <c r="C10455" s="22">
        <v>10</v>
      </c>
      <c r="D10455" s="23" t="s">
        <v>11326</v>
      </c>
      <c r="E10455" s="68">
        <v>267.56600000000003</v>
      </c>
    </row>
    <row r="10456" spans="1:5" s="12" customFormat="1" ht="11.15" customHeight="1">
      <c r="A10456" s="13" t="s">
        <v>9556</v>
      </c>
      <c r="B10456" s="14" t="s">
        <v>11098</v>
      </c>
      <c r="C10456" s="22">
        <v>10</v>
      </c>
      <c r="D10456" s="23" t="s">
        <v>11326</v>
      </c>
      <c r="E10456" s="68">
        <v>357.72500000000002</v>
      </c>
    </row>
    <row r="10457" spans="1:5" s="12" customFormat="1" ht="11.15" customHeight="1">
      <c r="A10457" s="13" t="s">
        <v>12135</v>
      </c>
      <c r="B10457" s="14" t="s">
        <v>11098</v>
      </c>
      <c r="C10457" s="22">
        <v>10</v>
      </c>
      <c r="D10457" s="23" t="s">
        <v>11326</v>
      </c>
      <c r="E10457" s="68">
        <v>445.18619999999999</v>
      </c>
    </row>
    <row r="10458" spans="1:5" s="12" customFormat="1" ht="11.15" customHeight="1">
      <c r="A10458" s="13" t="s">
        <v>9557</v>
      </c>
      <c r="B10458" s="14" t="s">
        <v>11098</v>
      </c>
      <c r="C10458" s="22">
        <v>10</v>
      </c>
      <c r="D10458" s="23" t="s">
        <v>11326</v>
      </c>
      <c r="E10458" s="68">
        <v>535.74700000000007</v>
      </c>
    </row>
    <row r="10459" spans="1:5" s="12" customFormat="1" ht="11.15" customHeight="1">
      <c r="A10459" s="13" t="s">
        <v>8230</v>
      </c>
      <c r="B10459" s="14" t="s">
        <v>11099</v>
      </c>
      <c r="C10459" s="22">
        <v>10</v>
      </c>
      <c r="D10459" s="23" t="s">
        <v>11326</v>
      </c>
      <c r="E10459" s="68">
        <v>316.51</v>
      </c>
    </row>
    <row r="10460" spans="1:5" s="12" customFormat="1" ht="11.15" customHeight="1">
      <c r="A10460" s="13" t="s">
        <v>8231</v>
      </c>
      <c r="B10460" s="14" t="s">
        <v>11098</v>
      </c>
      <c r="C10460" s="22">
        <v>10</v>
      </c>
      <c r="D10460" s="23" t="s">
        <v>11326</v>
      </c>
      <c r="E10460" s="68">
        <v>413.43579999999997</v>
      </c>
    </row>
    <row r="10461" spans="1:5" s="12" customFormat="1" ht="11.15" customHeight="1">
      <c r="A10461" s="13" t="s">
        <v>8232</v>
      </c>
      <c r="B10461" s="14" t="s">
        <v>11098</v>
      </c>
      <c r="C10461" s="22">
        <v>10</v>
      </c>
      <c r="D10461" s="23" t="s">
        <v>11326</v>
      </c>
      <c r="E10461" s="68">
        <v>551.96659999999997</v>
      </c>
    </row>
    <row r="10462" spans="1:5" s="12" customFormat="1" ht="11.15" customHeight="1">
      <c r="A10462" s="13" t="s">
        <v>4725</v>
      </c>
      <c r="B10462" s="14" t="s">
        <v>11098</v>
      </c>
      <c r="C10462" s="22">
        <v>20</v>
      </c>
      <c r="D10462" s="23" t="s">
        <v>11326</v>
      </c>
      <c r="E10462" s="68">
        <v>824.2722</v>
      </c>
    </row>
    <row r="10463" spans="1:5" s="12" customFormat="1" ht="11.15" customHeight="1">
      <c r="A10463" s="13" t="s">
        <v>10789</v>
      </c>
      <c r="B10463" s="14" t="s">
        <v>11098</v>
      </c>
      <c r="C10463" s="22">
        <v>10</v>
      </c>
      <c r="D10463" s="23" t="s">
        <v>11326</v>
      </c>
      <c r="E10463" s="68">
        <v>1033.4132</v>
      </c>
    </row>
    <row r="10464" spans="1:5" s="12" customFormat="1" ht="11.15" customHeight="1">
      <c r="A10464" s="13" t="s">
        <v>11036</v>
      </c>
      <c r="B10464" s="14" t="s">
        <v>11098</v>
      </c>
      <c r="C10464" s="22">
        <v>10</v>
      </c>
      <c r="D10464" s="23" t="s">
        <v>11326</v>
      </c>
      <c r="E10464" s="68">
        <v>1250.7541999999999</v>
      </c>
    </row>
    <row r="10465" spans="1:5" s="12" customFormat="1" ht="11.15" customHeight="1">
      <c r="A10465" s="13" t="s">
        <v>6606</v>
      </c>
      <c r="B10465" s="14" t="s">
        <v>11098</v>
      </c>
      <c r="C10465" s="22">
        <v>10</v>
      </c>
      <c r="D10465" s="23" t="s">
        <v>11326</v>
      </c>
      <c r="E10465" s="68">
        <v>291.74779999999998</v>
      </c>
    </row>
    <row r="10466" spans="1:5" s="12" customFormat="1" ht="11.15" customHeight="1">
      <c r="A10466" s="13" t="s">
        <v>6607</v>
      </c>
      <c r="B10466" s="14" t="s">
        <v>11098</v>
      </c>
      <c r="C10466" s="22">
        <v>10</v>
      </c>
      <c r="D10466" s="23" t="s">
        <v>11326</v>
      </c>
      <c r="E10466" s="68">
        <v>436.44499999999999</v>
      </c>
    </row>
    <row r="10467" spans="1:5" s="12" customFormat="1" ht="11.15" customHeight="1">
      <c r="A10467" s="13" t="s">
        <v>6608</v>
      </c>
      <c r="B10467" s="14" t="s">
        <v>11098</v>
      </c>
      <c r="C10467" s="22">
        <v>10</v>
      </c>
      <c r="D10467" s="23" t="s">
        <v>11326</v>
      </c>
      <c r="E10467" s="68">
        <v>581.35540000000003</v>
      </c>
    </row>
    <row r="10468" spans="1:5" s="12" customFormat="1" ht="11.15" customHeight="1">
      <c r="A10468" s="13" t="s">
        <v>6609</v>
      </c>
      <c r="B10468" s="14" t="s">
        <v>11099</v>
      </c>
      <c r="C10468" s="22">
        <v>10</v>
      </c>
      <c r="D10468" s="23" t="s">
        <v>11326</v>
      </c>
      <c r="E10468" s="68">
        <v>720.69</v>
      </c>
    </row>
    <row r="10469" spans="1:5" s="12" customFormat="1" ht="11.15" customHeight="1">
      <c r="A10469" s="5"/>
      <c r="B10469" s="5"/>
      <c r="C10469" s="5"/>
      <c r="D10469" s="65"/>
      <c r="E10469" s="68" t="s">
        <v>23455</v>
      </c>
    </row>
    <row r="10470" spans="1:5" s="12" customFormat="1" ht="11.15" customHeight="1">
      <c r="A10470" s="64"/>
      <c r="B10470" s="55"/>
      <c r="C10470" s="55"/>
      <c r="D10470" s="55"/>
      <c r="E10470" s="68" t="s">
        <v>23455</v>
      </c>
    </row>
    <row r="10471" spans="1:5" s="12" customFormat="1" ht="11.15" customHeight="1">
      <c r="A10471" s="64"/>
      <c r="B10471" s="55"/>
      <c r="C10471" s="55"/>
      <c r="D10471" s="55"/>
      <c r="E10471" s="68" t="s">
        <v>23455</v>
      </c>
    </row>
    <row r="10472" spans="1:5" s="12" customFormat="1" ht="11.15" customHeight="1">
      <c r="A10472" s="13" t="s">
        <v>14376</v>
      </c>
      <c r="B10472" s="14" t="s">
        <v>11098</v>
      </c>
      <c r="C10472" s="22">
        <v>40</v>
      </c>
      <c r="D10472" s="23" t="s">
        <v>11326</v>
      </c>
      <c r="E10472" s="68">
        <v>636.84479999999996</v>
      </c>
    </row>
    <row r="10473" spans="1:5" s="12" customFormat="1" ht="11.15" customHeight="1">
      <c r="A10473" s="13" t="s">
        <v>4726</v>
      </c>
      <c r="B10473" s="14" t="s">
        <v>11098</v>
      </c>
      <c r="C10473" s="22">
        <v>40</v>
      </c>
      <c r="D10473" s="23" t="s">
        <v>11326</v>
      </c>
      <c r="E10473" s="68">
        <v>616.75479999999993</v>
      </c>
    </row>
    <row r="10474" spans="1:5" s="12" customFormat="1" ht="11.15" customHeight="1">
      <c r="A10474" s="13" t="s">
        <v>4727</v>
      </c>
      <c r="B10474" s="14" t="s">
        <v>11098</v>
      </c>
      <c r="C10474" s="22">
        <v>40</v>
      </c>
      <c r="D10474" s="23" t="s">
        <v>11326</v>
      </c>
      <c r="E10474" s="68">
        <v>515.27160000000003</v>
      </c>
    </row>
    <row r="10475" spans="1:5" s="12" customFormat="1" ht="11.15" customHeight="1">
      <c r="A10475" s="13" t="s">
        <v>4728</v>
      </c>
      <c r="B10475" s="14" t="s">
        <v>11098</v>
      </c>
      <c r="C10475" s="22">
        <v>80</v>
      </c>
      <c r="D10475" s="23" t="s">
        <v>11326</v>
      </c>
      <c r="E10475" s="68">
        <v>258.35739999999998</v>
      </c>
    </row>
    <row r="10476" spans="1:5" s="12" customFormat="1" ht="11.15" customHeight="1">
      <c r="A10476" s="13" t="s">
        <v>9036</v>
      </c>
      <c r="B10476" s="14" t="s">
        <v>11098</v>
      </c>
      <c r="C10476" s="22">
        <v>30</v>
      </c>
      <c r="D10476" s="23" t="s">
        <v>11326</v>
      </c>
      <c r="E10476" s="68">
        <v>639.27200000000005</v>
      </c>
    </row>
    <row r="10477" spans="1:5" s="12" customFormat="1" ht="11.15" customHeight="1">
      <c r="A10477" s="13" t="s">
        <v>4729</v>
      </c>
      <c r="B10477" s="14" t="s">
        <v>11098</v>
      </c>
      <c r="C10477" s="22">
        <v>72</v>
      </c>
      <c r="D10477" s="23" t="s">
        <v>11326</v>
      </c>
      <c r="E10477" s="68">
        <v>129.06800000000001</v>
      </c>
    </row>
    <row r="10478" spans="1:5" s="12" customFormat="1" ht="11.15" customHeight="1">
      <c r="A10478" s="13" t="s">
        <v>4730</v>
      </c>
      <c r="B10478" s="14" t="s">
        <v>11098</v>
      </c>
      <c r="C10478" s="22">
        <v>12</v>
      </c>
      <c r="D10478" s="23" t="s">
        <v>11326</v>
      </c>
      <c r="E10478" s="68">
        <v>1262.8901999999998</v>
      </c>
    </row>
    <row r="10479" spans="1:5" s="12" customFormat="1" ht="11.15" customHeight="1">
      <c r="A10479" s="13" t="s">
        <v>12205</v>
      </c>
      <c r="B10479" s="14" t="s">
        <v>11098</v>
      </c>
      <c r="C10479" s="22">
        <v>12</v>
      </c>
      <c r="D10479" s="23" t="s">
        <v>11326</v>
      </c>
      <c r="E10479" s="68">
        <v>1311.4998000000001</v>
      </c>
    </row>
    <row r="10480" spans="1:5" s="12" customFormat="1" ht="11.15" customHeight="1">
      <c r="A10480" s="13" t="s">
        <v>12354</v>
      </c>
      <c r="B10480" s="14" t="s">
        <v>11098</v>
      </c>
      <c r="C10480" s="22">
        <v>12</v>
      </c>
      <c r="D10480" s="23" t="s">
        <v>11326</v>
      </c>
      <c r="E10480" s="68">
        <v>1244.5796</v>
      </c>
    </row>
    <row r="10481" spans="1:5" s="12" customFormat="1" ht="11.15" customHeight="1">
      <c r="A10481" s="13" t="s">
        <v>14460</v>
      </c>
      <c r="B10481" s="14" t="s">
        <v>11098</v>
      </c>
      <c r="C10481" s="22">
        <v>4</v>
      </c>
      <c r="D10481" s="23" t="s">
        <v>11326</v>
      </c>
      <c r="E10481" s="68">
        <v>1963.3424000000002</v>
      </c>
    </row>
    <row r="10482" spans="1:5" s="12" customFormat="1" ht="11.15" customHeight="1">
      <c r="A10482" s="13" t="s">
        <v>9038</v>
      </c>
      <c r="B10482" s="14" t="s">
        <v>11098</v>
      </c>
      <c r="C10482" s="22">
        <v>4</v>
      </c>
      <c r="D10482" s="23" t="s">
        <v>11326</v>
      </c>
      <c r="E10482" s="68">
        <v>2622.4748</v>
      </c>
    </row>
    <row r="10483" spans="1:5" s="12" customFormat="1" ht="11.15" customHeight="1">
      <c r="A10483" s="13" t="s">
        <v>9039</v>
      </c>
      <c r="B10483" s="14" t="s">
        <v>11098</v>
      </c>
      <c r="C10483" s="22">
        <v>12</v>
      </c>
      <c r="D10483" s="23" t="s">
        <v>11326</v>
      </c>
      <c r="E10483" s="68">
        <v>919.60540000000003</v>
      </c>
    </row>
    <row r="10484" spans="1:5" s="12" customFormat="1" ht="11.15" customHeight="1">
      <c r="A10484" s="13" t="s">
        <v>9041</v>
      </c>
      <c r="B10484" s="14" t="s">
        <v>11098</v>
      </c>
      <c r="C10484" s="22">
        <v>8</v>
      </c>
      <c r="D10484" s="23" t="s">
        <v>11326</v>
      </c>
      <c r="E10484" s="68">
        <v>2556.0711999999999</v>
      </c>
    </row>
    <row r="10485" spans="1:5" s="12" customFormat="1" ht="11.15" customHeight="1">
      <c r="A10485" s="13" t="s">
        <v>9042</v>
      </c>
      <c r="B10485" s="14" t="s">
        <v>11098</v>
      </c>
      <c r="C10485" s="22">
        <v>12</v>
      </c>
      <c r="D10485" s="23" t="s">
        <v>11326</v>
      </c>
      <c r="E10485" s="68">
        <v>1639.8933999999999</v>
      </c>
    </row>
    <row r="10486" spans="1:5" s="12" customFormat="1" ht="11.15" customHeight="1">
      <c r="A10486" s="13" t="s">
        <v>14940</v>
      </c>
      <c r="B10486" s="14" t="s">
        <v>11098</v>
      </c>
      <c r="C10486" s="22">
        <v>4</v>
      </c>
      <c r="D10486" s="23" t="s">
        <v>11326</v>
      </c>
      <c r="E10486" s="68">
        <v>3622.1039999999998</v>
      </c>
    </row>
    <row r="10487" spans="1:5" s="12" customFormat="1" ht="11.15" customHeight="1">
      <c r="A10487" s="38" t="s">
        <v>1</v>
      </c>
      <c r="B10487" s="38" t="s">
        <v>12737</v>
      </c>
      <c r="C10487" s="38" t="s">
        <v>2</v>
      </c>
      <c r="D10487" s="38" t="s">
        <v>3</v>
      </c>
      <c r="E10487" s="68" t="s">
        <v>23441</v>
      </c>
    </row>
    <row r="10488" spans="1:5" s="12" customFormat="1" ht="11.15" customHeight="1">
      <c r="A10488" s="13" t="s">
        <v>13822</v>
      </c>
      <c r="B10488" s="14" t="s">
        <v>11098</v>
      </c>
      <c r="C10488" s="22">
        <v>2</v>
      </c>
      <c r="D10488" s="23" t="s">
        <v>11326</v>
      </c>
      <c r="E10488" s="68">
        <v>4568.8104000000003</v>
      </c>
    </row>
    <row r="10489" spans="1:5" s="12" customFormat="1" ht="11.15" customHeight="1">
      <c r="A10489" s="13" t="s">
        <v>13521</v>
      </c>
      <c r="B10489" s="14" t="s">
        <v>11098</v>
      </c>
      <c r="C10489" s="22">
        <v>6</v>
      </c>
      <c r="D10489" s="23" t="s">
        <v>11326</v>
      </c>
      <c r="E10489" s="68">
        <v>2966.76</v>
      </c>
    </row>
    <row r="10490" spans="1:5" s="12" customFormat="1" ht="11.15" customHeight="1">
      <c r="A10490" s="13" t="s">
        <v>13522</v>
      </c>
      <c r="B10490" s="14" t="s">
        <v>11098</v>
      </c>
      <c r="C10490" s="22">
        <v>24</v>
      </c>
      <c r="D10490" s="23" t="s">
        <v>11326</v>
      </c>
      <c r="E10490" s="68">
        <v>664.2</v>
      </c>
    </row>
    <row r="10491" spans="1:5" s="12" customFormat="1" ht="11.15" customHeight="1">
      <c r="A10491" s="13" t="s">
        <v>14142</v>
      </c>
      <c r="B10491" s="14" t="s">
        <v>11098</v>
      </c>
      <c r="C10491" s="22">
        <v>8</v>
      </c>
      <c r="D10491" s="23" t="s">
        <v>11326</v>
      </c>
      <c r="E10491" s="68">
        <v>1457.6976</v>
      </c>
    </row>
    <row r="10492" spans="1:5" s="12" customFormat="1" ht="11.15" customHeight="1">
      <c r="A10492" s="13" t="s">
        <v>13523</v>
      </c>
      <c r="B10492" s="14" t="s">
        <v>11098</v>
      </c>
      <c r="C10492" s="22">
        <v>8</v>
      </c>
      <c r="D10492" s="23" t="s">
        <v>11326</v>
      </c>
      <c r="E10492" s="68">
        <v>2001.4560000000001</v>
      </c>
    </row>
    <row r="10493" spans="1:5" s="12" customFormat="1" ht="11.15" customHeight="1">
      <c r="A10493" s="64"/>
      <c r="B10493" s="55"/>
      <c r="C10493" s="55"/>
      <c r="D10493" s="55"/>
      <c r="E10493" s="68" t="s">
        <v>23455</v>
      </c>
    </row>
    <row r="10494" spans="1:5" s="12" customFormat="1" ht="11.15" customHeight="1">
      <c r="A10494" s="64"/>
      <c r="B10494" s="55"/>
      <c r="C10494" s="55"/>
      <c r="D10494" s="55"/>
      <c r="E10494" s="68" t="s">
        <v>23455</v>
      </c>
    </row>
    <row r="10495" spans="1:5" s="12" customFormat="1" ht="11.15" customHeight="1">
      <c r="A10495" s="13" t="s">
        <v>22919</v>
      </c>
      <c r="B10495" s="14" t="s">
        <v>11098</v>
      </c>
      <c r="C10495" s="22">
        <v>50</v>
      </c>
      <c r="D10495" s="23" t="s">
        <v>11327</v>
      </c>
      <c r="E10495" s="68">
        <v>721.76400000000001</v>
      </c>
    </row>
    <row r="10496" spans="1:5" s="12" customFormat="1" ht="11.15" customHeight="1">
      <c r="A10496" s="13" t="s">
        <v>22920</v>
      </c>
      <c r="B10496" s="14" t="s">
        <v>11098</v>
      </c>
      <c r="C10496" s="22">
        <v>50</v>
      </c>
      <c r="D10496" s="23" t="s">
        <v>11327</v>
      </c>
      <c r="E10496" s="68">
        <v>721.76400000000001</v>
      </c>
    </row>
    <row r="10497" spans="1:5" s="12" customFormat="1" ht="11.15" customHeight="1">
      <c r="A10497" s="13" t="s">
        <v>22921</v>
      </c>
      <c r="B10497" s="14" t="s">
        <v>11098</v>
      </c>
      <c r="C10497" s="22">
        <v>50</v>
      </c>
      <c r="D10497" s="23" t="s">
        <v>11326</v>
      </c>
      <c r="E10497" s="68">
        <v>547.30080000000009</v>
      </c>
    </row>
    <row r="10498" spans="1:5" s="12" customFormat="1" ht="11.15" customHeight="1">
      <c r="A10498" s="13" t="s">
        <v>22922</v>
      </c>
      <c r="B10498" s="14" t="s">
        <v>11098</v>
      </c>
      <c r="C10498" s="22">
        <v>50</v>
      </c>
      <c r="D10498" s="23" t="s">
        <v>11327</v>
      </c>
      <c r="E10498" s="68">
        <v>547.30080000000009</v>
      </c>
    </row>
    <row r="10499" spans="1:5" s="12" customFormat="1" ht="11.15" customHeight="1">
      <c r="A10499" s="13" t="s">
        <v>22923</v>
      </c>
      <c r="B10499" s="14" t="s">
        <v>11098</v>
      </c>
      <c r="C10499" s="22">
        <v>50</v>
      </c>
      <c r="D10499" s="23" t="s">
        <v>11327</v>
      </c>
      <c r="E10499" s="68">
        <v>509.22</v>
      </c>
    </row>
    <row r="10500" spans="1:5" s="12" customFormat="1" ht="11.15" customHeight="1">
      <c r="A10500" s="13" t="s">
        <v>22924</v>
      </c>
      <c r="B10500" s="14" t="s">
        <v>11098</v>
      </c>
      <c r="C10500" s="22">
        <v>50</v>
      </c>
      <c r="D10500" s="23" t="s">
        <v>11327</v>
      </c>
      <c r="E10500" s="68">
        <v>509.22</v>
      </c>
    </row>
    <row r="10501" spans="1:5" s="12" customFormat="1" ht="11.15" customHeight="1">
      <c r="A10501" s="13" t="s">
        <v>22925</v>
      </c>
      <c r="B10501" s="14" t="s">
        <v>11098</v>
      </c>
      <c r="C10501" s="22">
        <v>50</v>
      </c>
      <c r="D10501" s="23" t="s">
        <v>11327</v>
      </c>
      <c r="E10501" s="68">
        <v>721.76400000000001</v>
      </c>
    </row>
    <row r="10502" spans="1:5" s="12" customFormat="1" ht="11.15" customHeight="1">
      <c r="A10502" s="13" t="s">
        <v>22926</v>
      </c>
      <c r="B10502" s="14" t="s">
        <v>11098</v>
      </c>
      <c r="C10502" s="22">
        <v>50</v>
      </c>
      <c r="D10502" s="23" t="s">
        <v>11327</v>
      </c>
      <c r="E10502" s="68">
        <v>721.76400000000001</v>
      </c>
    </row>
    <row r="10503" spans="1:5" s="12" customFormat="1" ht="11.15" customHeight="1">
      <c r="A10503" s="13" t="s">
        <v>22927</v>
      </c>
      <c r="B10503" s="14" t="s">
        <v>11098</v>
      </c>
      <c r="C10503" s="22">
        <v>50</v>
      </c>
      <c r="D10503" s="23" t="s">
        <v>11327</v>
      </c>
      <c r="E10503" s="68">
        <v>872.31600000000003</v>
      </c>
    </row>
    <row r="10504" spans="1:5" s="12" customFormat="1" ht="11.15" customHeight="1">
      <c r="A10504" s="13" t="s">
        <v>22928</v>
      </c>
      <c r="B10504" s="14" t="s">
        <v>11098</v>
      </c>
      <c r="C10504" s="22">
        <v>50</v>
      </c>
      <c r="D10504" s="23" t="s">
        <v>11327</v>
      </c>
      <c r="E10504" s="68">
        <v>872.31600000000003</v>
      </c>
    </row>
    <row r="10505" spans="1:5" s="12" customFormat="1" ht="11.15" customHeight="1">
      <c r="A10505" s="13" t="s">
        <v>6610</v>
      </c>
      <c r="B10505" s="14" t="s">
        <v>11098</v>
      </c>
      <c r="C10505" s="22">
        <v>50</v>
      </c>
      <c r="D10505" s="23" t="s">
        <v>11327</v>
      </c>
      <c r="E10505" s="68">
        <v>620.73180000000002</v>
      </c>
    </row>
    <row r="10506" spans="1:5" s="12" customFormat="1" ht="11.15" customHeight="1">
      <c r="A10506" s="13" t="s">
        <v>5558</v>
      </c>
      <c r="B10506" s="14" t="s">
        <v>11098</v>
      </c>
      <c r="C10506" s="22">
        <v>50</v>
      </c>
      <c r="D10506" s="23" t="s">
        <v>11327</v>
      </c>
      <c r="E10506" s="68">
        <v>620.73180000000002</v>
      </c>
    </row>
    <row r="10507" spans="1:5" s="12" customFormat="1" ht="11.15" customHeight="1">
      <c r="A10507" s="13" t="s">
        <v>6611</v>
      </c>
      <c r="B10507" s="14" t="s">
        <v>11098</v>
      </c>
      <c r="C10507" s="22">
        <v>50</v>
      </c>
      <c r="D10507" s="23" t="s">
        <v>11327</v>
      </c>
      <c r="E10507" s="68">
        <v>620.73180000000002</v>
      </c>
    </row>
    <row r="10508" spans="1:5" s="12" customFormat="1" ht="11.15" customHeight="1">
      <c r="A10508" s="13" t="s">
        <v>14559</v>
      </c>
      <c r="B10508" s="14" t="s">
        <v>11098</v>
      </c>
      <c r="C10508" s="22">
        <v>50</v>
      </c>
      <c r="D10508" s="23" t="s">
        <v>11327</v>
      </c>
      <c r="E10508" s="68">
        <v>748.43859999999995</v>
      </c>
    </row>
    <row r="10509" spans="1:5" s="12" customFormat="1" ht="11.15" customHeight="1">
      <c r="A10509" s="13" t="s">
        <v>6614</v>
      </c>
      <c r="B10509" s="14" t="s">
        <v>11098</v>
      </c>
      <c r="C10509" s="22">
        <v>50</v>
      </c>
      <c r="D10509" s="23" t="s">
        <v>11327</v>
      </c>
      <c r="E10509" s="68">
        <v>894.38220000000001</v>
      </c>
    </row>
    <row r="10510" spans="1:5" s="12" customFormat="1" ht="11.15" customHeight="1">
      <c r="A10510" s="13" t="s">
        <v>6615</v>
      </c>
      <c r="B10510" s="14" t="s">
        <v>11098</v>
      </c>
      <c r="C10510" s="22">
        <v>50</v>
      </c>
      <c r="D10510" s="23" t="s">
        <v>11327</v>
      </c>
      <c r="E10510" s="68">
        <v>894.38220000000001</v>
      </c>
    </row>
    <row r="10511" spans="1:5" s="12" customFormat="1" ht="11.15" customHeight="1">
      <c r="A10511" s="64"/>
      <c r="B10511" s="55"/>
      <c r="C10511" s="55"/>
      <c r="D10511" s="55"/>
      <c r="E10511" s="68" t="s">
        <v>23455</v>
      </c>
    </row>
    <row r="10512" spans="1:5" s="12" customFormat="1" ht="11.15" customHeight="1">
      <c r="A10512" s="64"/>
      <c r="B10512" s="55"/>
      <c r="C10512" s="55"/>
      <c r="D10512" s="55"/>
      <c r="E10512" s="68" t="s">
        <v>23455</v>
      </c>
    </row>
    <row r="10513" spans="1:5" s="12" customFormat="1" ht="11.15" customHeight="1">
      <c r="A10513" s="13" t="s">
        <v>13462</v>
      </c>
      <c r="B10513" s="14" t="s">
        <v>11099</v>
      </c>
      <c r="C10513" s="22">
        <v>24</v>
      </c>
      <c r="D10513" s="23" t="s">
        <v>11325</v>
      </c>
      <c r="E10513" s="68">
        <v>157.5</v>
      </c>
    </row>
    <row r="10514" spans="1:5" s="12" customFormat="1" ht="11.15" customHeight="1">
      <c r="A10514" s="13" t="s">
        <v>4739</v>
      </c>
      <c r="B10514" s="14" t="s">
        <v>11098</v>
      </c>
      <c r="C10514" s="22">
        <v>100</v>
      </c>
      <c r="D10514" s="23" t="s">
        <v>11326</v>
      </c>
      <c r="E10514" s="68">
        <v>286.63920000000002</v>
      </c>
    </row>
    <row r="10515" spans="1:5" s="12" customFormat="1" ht="11.15" customHeight="1">
      <c r="A10515" s="13" t="s">
        <v>4744</v>
      </c>
      <c r="B10515" s="14" t="s">
        <v>11098</v>
      </c>
      <c r="C10515" s="22">
        <v>144</v>
      </c>
      <c r="D10515" s="23" t="s">
        <v>11337</v>
      </c>
      <c r="E10515" s="68">
        <v>131.21640000000002</v>
      </c>
    </row>
    <row r="10516" spans="1:5" s="12" customFormat="1" ht="11.15" customHeight="1">
      <c r="A10516" s="13" t="s">
        <v>13463</v>
      </c>
      <c r="B10516" s="14" t="s">
        <v>11098</v>
      </c>
      <c r="C10516" s="22">
        <v>60</v>
      </c>
      <c r="D10516" s="23" t="s">
        <v>11327</v>
      </c>
      <c r="E10516" s="68">
        <v>668.97240000000011</v>
      </c>
    </row>
    <row r="10517" spans="1:5" s="12" customFormat="1" ht="11.15" customHeight="1">
      <c r="A10517" s="64"/>
      <c r="B10517" s="55"/>
      <c r="C10517" s="55"/>
      <c r="D10517" s="55"/>
      <c r="E10517" s="68" t="s">
        <v>23455</v>
      </c>
    </row>
    <row r="10518" spans="1:5" s="12" customFormat="1" ht="11.15" customHeight="1">
      <c r="A10518" s="13" t="s">
        <v>6002</v>
      </c>
      <c r="B10518" s="14" t="s">
        <v>11099</v>
      </c>
      <c r="C10518" s="22">
        <v>100</v>
      </c>
      <c r="D10518" s="23" t="s">
        <v>11330</v>
      </c>
      <c r="E10518" s="68">
        <v>61.45</v>
      </c>
    </row>
    <row r="10519" spans="1:5" s="12" customFormat="1" ht="11.15" customHeight="1">
      <c r="A10519" s="13" t="s">
        <v>4749</v>
      </c>
      <c r="B10519" s="14" t="s">
        <v>11099</v>
      </c>
      <c r="C10519" s="22">
        <v>60</v>
      </c>
      <c r="D10519" s="23" t="s">
        <v>11327</v>
      </c>
      <c r="E10519" s="68">
        <v>105.34</v>
      </c>
    </row>
    <row r="10520" spans="1:5" s="12" customFormat="1" ht="11.15" customHeight="1">
      <c r="A10520" s="13" t="s">
        <v>4750</v>
      </c>
      <c r="B10520" s="14" t="s">
        <v>11099</v>
      </c>
      <c r="C10520" s="22">
        <v>60</v>
      </c>
      <c r="D10520" s="23" t="s">
        <v>11327</v>
      </c>
      <c r="E10520" s="68">
        <v>75.75</v>
      </c>
    </row>
    <row r="10521" spans="1:5" s="12" customFormat="1" ht="11.15" customHeight="1">
      <c r="A10521" s="13" t="s">
        <v>4751</v>
      </c>
      <c r="B10521" s="14" t="s">
        <v>11099</v>
      </c>
      <c r="C10521" s="22">
        <v>60</v>
      </c>
      <c r="D10521" s="23" t="s">
        <v>11327</v>
      </c>
      <c r="E10521" s="68">
        <v>66.23</v>
      </c>
    </row>
    <row r="10522" spans="1:5" s="12" customFormat="1" ht="11.15" customHeight="1">
      <c r="A10522" s="13" t="s">
        <v>4752</v>
      </c>
      <c r="B10522" s="14" t="s">
        <v>11099</v>
      </c>
      <c r="C10522" s="22">
        <v>60</v>
      </c>
      <c r="D10522" s="23" t="s">
        <v>11327</v>
      </c>
      <c r="E10522" s="68">
        <v>75.5</v>
      </c>
    </row>
    <row r="10523" spans="1:5" s="12" customFormat="1" ht="11.15" customHeight="1">
      <c r="A10523" s="64"/>
      <c r="B10523" s="55"/>
      <c r="C10523" s="55"/>
      <c r="D10523" s="55"/>
      <c r="E10523" s="68" t="s">
        <v>23455</v>
      </c>
    </row>
    <row r="10524" spans="1:5" s="12" customFormat="1" ht="11.15" customHeight="1">
      <c r="A10524" s="64"/>
      <c r="B10524" s="55"/>
      <c r="C10524" s="55"/>
      <c r="D10524" s="55"/>
      <c r="E10524" s="68" t="s">
        <v>23455</v>
      </c>
    </row>
    <row r="10525" spans="1:5" s="12" customFormat="1" ht="11.15" customHeight="1">
      <c r="A10525" s="13" t="s">
        <v>4756</v>
      </c>
      <c r="B10525" s="14" t="s">
        <v>11098</v>
      </c>
      <c r="C10525" s="22">
        <v>6</v>
      </c>
      <c r="D10525" s="23" t="s">
        <v>11326</v>
      </c>
      <c r="E10525" s="68">
        <v>496.51</v>
      </c>
    </row>
    <row r="10526" spans="1:5" s="12" customFormat="1" ht="11.15" customHeight="1">
      <c r="A10526" s="13" t="s">
        <v>4757</v>
      </c>
      <c r="B10526" s="14" t="s">
        <v>11098</v>
      </c>
      <c r="C10526" s="22">
        <v>3</v>
      </c>
      <c r="D10526" s="23" t="s">
        <v>11326</v>
      </c>
      <c r="E10526" s="68">
        <v>849.52</v>
      </c>
    </row>
    <row r="10527" spans="1:5" s="12" customFormat="1" ht="11.15" customHeight="1">
      <c r="A10527" s="13" t="s">
        <v>14879</v>
      </c>
      <c r="B10527" s="14" t="s">
        <v>11098</v>
      </c>
      <c r="C10527" s="22">
        <v>3</v>
      </c>
      <c r="D10527" s="23" t="s">
        <v>11326</v>
      </c>
      <c r="E10527" s="68">
        <v>1082.7772</v>
      </c>
    </row>
    <row r="10528" spans="1:5" s="12" customFormat="1" ht="11.15" customHeight="1">
      <c r="A10528" s="13" t="s">
        <v>6003</v>
      </c>
      <c r="B10528" s="14" t="s">
        <v>11098</v>
      </c>
      <c r="C10528" s="22">
        <v>6</v>
      </c>
      <c r="D10528" s="23" t="s">
        <v>11326</v>
      </c>
      <c r="E10528" s="68">
        <v>283.36739999999998</v>
      </c>
    </row>
    <row r="10529" spans="1:5" s="12" customFormat="1" ht="11.15" customHeight="1">
      <c r="A10529" s="13" t="s">
        <v>4759</v>
      </c>
      <c r="B10529" s="14" t="s">
        <v>11098</v>
      </c>
      <c r="C10529" s="22">
        <v>6</v>
      </c>
      <c r="D10529" s="23" t="s">
        <v>11326</v>
      </c>
      <c r="E10529" s="68">
        <v>346.7124</v>
      </c>
    </row>
    <row r="10530" spans="1:5" s="12" customFormat="1" ht="11.15" customHeight="1">
      <c r="A10530" s="13" t="s">
        <v>4760</v>
      </c>
      <c r="B10530" s="14" t="s">
        <v>11098</v>
      </c>
      <c r="C10530" s="22">
        <v>5</v>
      </c>
      <c r="D10530" s="23" t="s">
        <v>11326</v>
      </c>
      <c r="E10530" s="68">
        <v>422.56240000000003</v>
      </c>
    </row>
    <row r="10531" spans="1:5" s="12" customFormat="1" ht="11.15" customHeight="1">
      <c r="A10531" s="13" t="s">
        <v>5881</v>
      </c>
      <c r="B10531" s="14" t="s">
        <v>11098</v>
      </c>
      <c r="C10531" s="22">
        <v>5</v>
      </c>
      <c r="D10531" s="23" t="s">
        <v>11326</v>
      </c>
      <c r="E10531" s="68">
        <v>641.05140000000006</v>
      </c>
    </row>
    <row r="10532" spans="1:5" s="12" customFormat="1" ht="11.15" customHeight="1">
      <c r="A10532" s="13" t="s">
        <v>4764</v>
      </c>
      <c r="B10532" s="14" t="s">
        <v>11098</v>
      </c>
      <c r="C10532" s="22">
        <v>27</v>
      </c>
      <c r="D10532" s="23" t="s">
        <v>11326</v>
      </c>
      <c r="E10532" s="68">
        <v>223.35980000000001</v>
      </c>
    </row>
    <row r="10533" spans="1:5" s="12" customFormat="1" ht="11.15" customHeight="1">
      <c r="A10533" s="13" t="s">
        <v>4765</v>
      </c>
      <c r="B10533" s="14" t="s">
        <v>11098</v>
      </c>
      <c r="C10533" s="22">
        <v>27</v>
      </c>
      <c r="D10533" s="23" t="s">
        <v>11326</v>
      </c>
      <c r="E10533" s="68">
        <v>223.35980000000001</v>
      </c>
    </row>
    <row r="10534" spans="1:5" s="12" customFormat="1" ht="11.15" customHeight="1">
      <c r="A10534" s="13" t="s">
        <v>4766</v>
      </c>
      <c r="B10534" s="14" t="s">
        <v>11098</v>
      </c>
      <c r="C10534" s="22">
        <v>22</v>
      </c>
      <c r="D10534" s="23" t="s">
        <v>11326</v>
      </c>
      <c r="E10534" s="68">
        <v>189.44460000000001</v>
      </c>
    </row>
    <row r="10535" spans="1:5" s="12" customFormat="1" ht="11.15" customHeight="1">
      <c r="A10535" s="13" t="s">
        <v>4767</v>
      </c>
      <c r="B10535" s="14" t="s">
        <v>11098</v>
      </c>
      <c r="C10535" s="22">
        <v>22</v>
      </c>
      <c r="D10535" s="23" t="s">
        <v>11326</v>
      </c>
      <c r="E10535" s="68">
        <v>189.44460000000001</v>
      </c>
    </row>
    <row r="10536" spans="1:5" s="12" customFormat="1" ht="11.15" customHeight="1">
      <c r="A10536" s="13" t="s">
        <v>8264</v>
      </c>
      <c r="B10536" s="14" t="s">
        <v>11098</v>
      </c>
      <c r="C10536" s="22">
        <v>5</v>
      </c>
      <c r="D10536" s="23" t="s">
        <v>11326</v>
      </c>
      <c r="E10536" s="68">
        <v>491.18</v>
      </c>
    </row>
    <row r="10537" spans="1:5" s="12" customFormat="1" ht="11.15" customHeight="1">
      <c r="A10537" s="13" t="s">
        <v>4769</v>
      </c>
      <c r="B10537" s="14" t="s">
        <v>11098</v>
      </c>
      <c r="C10537" s="22">
        <v>10</v>
      </c>
      <c r="D10537" s="23" t="s">
        <v>11326</v>
      </c>
      <c r="E10537" s="68">
        <v>199.32560000000001</v>
      </c>
    </row>
    <row r="10538" spans="1:5" s="12" customFormat="1" ht="11.15" customHeight="1">
      <c r="A10538" s="13" t="s">
        <v>5285</v>
      </c>
      <c r="B10538" s="14" t="s">
        <v>11098</v>
      </c>
      <c r="C10538" s="22">
        <v>7</v>
      </c>
      <c r="D10538" s="23" t="s">
        <v>11326</v>
      </c>
      <c r="E10538" s="68">
        <v>338.93880000000001</v>
      </c>
    </row>
    <row r="10539" spans="1:5" s="12" customFormat="1" ht="11.15" customHeight="1">
      <c r="A10539" s="13" t="s">
        <v>4771</v>
      </c>
      <c r="B10539" s="14" t="s">
        <v>11098</v>
      </c>
      <c r="C10539" s="22">
        <v>32</v>
      </c>
      <c r="D10539" s="23" t="s">
        <v>11326</v>
      </c>
      <c r="E10539" s="68">
        <v>117.465</v>
      </c>
    </row>
    <row r="10540" spans="1:5" s="12" customFormat="1" ht="11.15" customHeight="1">
      <c r="A10540" s="13" t="s">
        <v>4772</v>
      </c>
      <c r="B10540" s="14" t="s">
        <v>11098</v>
      </c>
      <c r="C10540" s="22">
        <v>32</v>
      </c>
      <c r="D10540" s="23" t="s">
        <v>11326</v>
      </c>
      <c r="E10540" s="68">
        <v>155.36539999999999</v>
      </c>
    </row>
    <row r="10541" spans="1:5" s="12" customFormat="1" ht="11.15" customHeight="1">
      <c r="A10541" s="13" t="s">
        <v>4774</v>
      </c>
      <c r="B10541" s="14" t="s">
        <v>11098</v>
      </c>
      <c r="C10541" s="22">
        <v>16</v>
      </c>
      <c r="D10541" s="23" t="s">
        <v>11326</v>
      </c>
      <c r="E10541" s="68">
        <v>151.56060000000002</v>
      </c>
    </row>
    <row r="10542" spans="1:5" s="12" customFormat="1" ht="11.15" customHeight="1">
      <c r="A10542" s="13" t="s">
        <v>4775</v>
      </c>
      <c r="B10542" s="14" t="s">
        <v>11098</v>
      </c>
      <c r="C10542" s="22">
        <v>50</v>
      </c>
      <c r="D10542" s="23" t="s">
        <v>11326</v>
      </c>
      <c r="E10542" s="68">
        <v>118.8426</v>
      </c>
    </row>
    <row r="10543" spans="1:5" s="12" customFormat="1" ht="11.15" customHeight="1">
      <c r="A10543" s="13" t="s">
        <v>4776</v>
      </c>
      <c r="B10543" s="14" t="s">
        <v>11098</v>
      </c>
      <c r="C10543" s="22">
        <v>20</v>
      </c>
      <c r="D10543" s="23" t="s">
        <v>11326</v>
      </c>
      <c r="E10543" s="68">
        <v>242.32639999999998</v>
      </c>
    </row>
    <row r="10544" spans="1:5" s="12" customFormat="1" ht="11.15" customHeight="1">
      <c r="A10544" s="13" t="s">
        <v>4761</v>
      </c>
      <c r="B10544" s="14" t="s">
        <v>11098</v>
      </c>
      <c r="C10544" s="22">
        <v>14</v>
      </c>
      <c r="D10544" s="23" t="s">
        <v>11326</v>
      </c>
      <c r="E10544" s="68">
        <v>853.21</v>
      </c>
    </row>
    <row r="10545" spans="1:5" s="12" customFormat="1" ht="11.15" customHeight="1">
      <c r="A10545" s="13" t="s">
        <v>12876</v>
      </c>
      <c r="B10545" s="14" t="s">
        <v>11098</v>
      </c>
      <c r="C10545" s="22">
        <v>7</v>
      </c>
      <c r="D10545" s="23" t="s">
        <v>11326</v>
      </c>
      <c r="E10545" s="68">
        <v>1132.01</v>
      </c>
    </row>
    <row r="10546" spans="1:5" s="12" customFormat="1" ht="11.15" customHeight="1">
      <c r="A10546" s="13" t="s">
        <v>12877</v>
      </c>
      <c r="B10546" s="14" t="s">
        <v>11098</v>
      </c>
      <c r="C10546" s="22">
        <v>7</v>
      </c>
      <c r="D10546" s="23" t="s">
        <v>11326</v>
      </c>
      <c r="E10546" s="68">
        <v>1542.01</v>
      </c>
    </row>
    <row r="10547" spans="1:5" s="12" customFormat="1" ht="11.15" customHeight="1">
      <c r="A10547" s="13" t="s">
        <v>9270</v>
      </c>
      <c r="B10547" s="14" t="s">
        <v>11098</v>
      </c>
      <c r="C10547" s="22">
        <v>6</v>
      </c>
      <c r="D10547" s="23" t="s">
        <v>11326</v>
      </c>
      <c r="E10547" s="68">
        <v>1674.2267999999999</v>
      </c>
    </row>
    <row r="10548" spans="1:5" s="12" customFormat="1" ht="11.15" customHeight="1">
      <c r="A10548" s="13" t="s">
        <v>9271</v>
      </c>
      <c r="B10548" s="14" t="s">
        <v>11098</v>
      </c>
      <c r="C10548" s="22">
        <v>4</v>
      </c>
      <c r="D10548" s="23" t="s">
        <v>11326</v>
      </c>
      <c r="E10548" s="68">
        <v>1904.4828</v>
      </c>
    </row>
    <row r="10549" spans="1:5" s="12" customFormat="1" ht="11.15" customHeight="1">
      <c r="A10549" s="13" t="s">
        <v>4777</v>
      </c>
      <c r="B10549" s="14" t="s">
        <v>11098</v>
      </c>
      <c r="C10549" s="22">
        <v>6</v>
      </c>
      <c r="D10549" s="23" t="s">
        <v>11326</v>
      </c>
      <c r="E10549" s="68">
        <v>972.91360000000009</v>
      </c>
    </row>
    <row r="10550" spans="1:5" s="12" customFormat="1" ht="11.15" customHeight="1">
      <c r="A10550" s="13" t="s">
        <v>8877</v>
      </c>
      <c r="B10550" s="14" t="s">
        <v>11098</v>
      </c>
      <c r="C10550" s="22">
        <v>6</v>
      </c>
      <c r="D10550" s="23" t="s">
        <v>11326</v>
      </c>
      <c r="E10550" s="68">
        <v>1296.5840000000001</v>
      </c>
    </row>
    <row r="10551" spans="1:5" s="12" customFormat="1" ht="11.15" customHeight="1">
      <c r="A10551" s="13" t="s">
        <v>10223</v>
      </c>
      <c r="B10551" s="14" t="s">
        <v>11098</v>
      </c>
      <c r="C10551" s="22">
        <v>4</v>
      </c>
      <c r="D10551" s="23" t="s">
        <v>11326</v>
      </c>
      <c r="E10551" s="68">
        <v>1820.81</v>
      </c>
    </row>
    <row r="10552" spans="1:5" s="12" customFormat="1" ht="11.15" customHeight="1">
      <c r="A10552" s="13" t="s">
        <v>10436</v>
      </c>
      <c r="B10552" s="14" t="s">
        <v>11098</v>
      </c>
      <c r="C10552" s="22">
        <v>52</v>
      </c>
      <c r="D10552" s="23" t="s">
        <v>11326</v>
      </c>
      <c r="E10552" s="68">
        <v>52.430799999999998</v>
      </c>
    </row>
    <row r="10553" spans="1:5" s="12" customFormat="1" ht="11.15" customHeight="1">
      <c r="A10553" s="13" t="s">
        <v>4778</v>
      </c>
      <c r="B10553" s="14" t="s">
        <v>11098</v>
      </c>
      <c r="C10553" s="22">
        <v>38</v>
      </c>
      <c r="D10553" s="23" t="s">
        <v>11326</v>
      </c>
      <c r="E10553" s="68">
        <v>93.725999999999999</v>
      </c>
    </row>
    <row r="10554" spans="1:5" s="12" customFormat="1" ht="11.15" customHeight="1">
      <c r="A10554" s="13" t="s">
        <v>6619</v>
      </c>
      <c r="B10554" s="14" t="s">
        <v>11098</v>
      </c>
      <c r="C10554" s="22">
        <v>36</v>
      </c>
      <c r="D10554" s="23" t="s">
        <v>11326</v>
      </c>
      <c r="E10554" s="68">
        <v>193.59379999999999</v>
      </c>
    </row>
    <row r="10555" spans="1:5" s="12" customFormat="1" ht="11.15" customHeight="1">
      <c r="A10555" s="13" t="s">
        <v>4779</v>
      </c>
      <c r="B10555" s="14" t="s">
        <v>11098</v>
      </c>
      <c r="C10555" s="22">
        <v>12</v>
      </c>
      <c r="D10555" s="23" t="s">
        <v>11326</v>
      </c>
      <c r="E10555" s="68">
        <v>234.11</v>
      </c>
    </row>
    <row r="10556" spans="1:5" s="12" customFormat="1" ht="11.15" customHeight="1">
      <c r="A10556" s="38" t="s">
        <v>1</v>
      </c>
      <c r="B10556" s="38" t="s">
        <v>12737</v>
      </c>
      <c r="C10556" s="38" t="s">
        <v>2</v>
      </c>
      <c r="D10556" s="38" t="s">
        <v>3</v>
      </c>
      <c r="E10556" s="68" t="s">
        <v>23441</v>
      </c>
    </row>
    <row r="10557" spans="1:5" s="12" customFormat="1" ht="11.15" customHeight="1">
      <c r="A10557" s="13" t="s">
        <v>4780</v>
      </c>
      <c r="B10557" s="14" t="s">
        <v>11098</v>
      </c>
      <c r="C10557" s="22">
        <v>4</v>
      </c>
      <c r="D10557" s="23" t="s">
        <v>11326</v>
      </c>
      <c r="E10557" s="68">
        <v>437.63400000000001</v>
      </c>
    </row>
    <row r="10558" spans="1:5" s="12" customFormat="1" ht="11.15" customHeight="1">
      <c r="A10558" s="13" t="s">
        <v>4781</v>
      </c>
      <c r="B10558" s="14" t="s">
        <v>11098</v>
      </c>
      <c r="C10558" s="22">
        <v>6</v>
      </c>
      <c r="D10558" s="23" t="s">
        <v>11326</v>
      </c>
      <c r="E10558" s="68">
        <v>623.61</v>
      </c>
    </row>
    <row r="10559" spans="1:5" s="12" customFormat="1" ht="11.15" customHeight="1">
      <c r="A10559" s="13" t="s">
        <v>4782</v>
      </c>
      <c r="B10559" s="14" t="s">
        <v>11098</v>
      </c>
      <c r="C10559" s="22">
        <v>6</v>
      </c>
      <c r="D10559" s="23" t="s">
        <v>11326</v>
      </c>
      <c r="E10559" s="68">
        <v>1000.81</v>
      </c>
    </row>
    <row r="10560" spans="1:5" s="12" customFormat="1" ht="11.15" customHeight="1">
      <c r="A10560" s="13" t="s">
        <v>4783</v>
      </c>
      <c r="B10560" s="14" t="s">
        <v>11098</v>
      </c>
      <c r="C10560" s="22">
        <v>4</v>
      </c>
      <c r="D10560" s="23" t="s">
        <v>11326</v>
      </c>
      <c r="E10560" s="68">
        <v>500.87240000000003</v>
      </c>
    </row>
    <row r="10561" spans="1:5" s="12" customFormat="1" ht="11.15" customHeight="1">
      <c r="A10561" s="13" t="s">
        <v>4784</v>
      </c>
      <c r="B10561" s="14" t="s">
        <v>11098</v>
      </c>
      <c r="C10561" s="22">
        <v>6</v>
      </c>
      <c r="D10561" s="23" t="s">
        <v>11326</v>
      </c>
      <c r="E10561" s="68">
        <v>746.67560000000003</v>
      </c>
    </row>
    <row r="10562" spans="1:5" s="12" customFormat="1" ht="11.15" customHeight="1">
      <c r="A10562" s="13" t="s">
        <v>4785</v>
      </c>
      <c r="B10562" s="14" t="s">
        <v>11098</v>
      </c>
      <c r="C10562" s="22">
        <v>6</v>
      </c>
      <c r="D10562" s="23" t="s">
        <v>11326</v>
      </c>
      <c r="E10562" s="68">
        <v>1209.1309999999999</v>
      </c>
    </row>
    <row r="10563" spans="1:5" s="12" customFormat="1" ht="11.15" customHeight="1">
      <c r="A10563" s="13" t="s">
        <v>14560</v>
      </c>
      <c r="B10563" s="14" t="s">
        <v>11099</v>
      </c>
      <c r="C10563" s="22">
        <v>1</v>
      </c>
      <c r="D10563" s="23" t="s">
        <v>11326</v>
      </c>
      <c r="E10563" s="68">
        <v>545</v>
      </c>
    </row>
    <row r="10564" spans="1:5" s="12" customFormat="1" ht="11.15" customHeight="1">
      <c r="A10564" s="13" t="s">
        <v>14561</v>
      </c>
      <c r="B10564" s="14" t="s">
        <v>11099</v>
      </c>
      <c r="C10564" s="22">
        <v>1</v>
      </c>
      <c r="D10564" s="23" t="s">
        <v>11326</v>
      </c>
      <c r="E10564" s="68">
        <v>611</v>
      </c>
    </row>
    <row r="10565" spans="1:5" s="12" customFormat="1" ht="11.15" customHeight="1">
      <c r="A10565" s="13" t="s">
        <v>14814</v>
      </c>
      <c r="B10565" s="14" t="s">
        <v>11098</v>
      </c>
      <c r="C10565" s="22">
        <v>1</v>
      </c>
      <c r="D10565" s="23" t="s">
        <v>11326</v>
      </c>
      <c r="E10565" s="68">
        <v>1932.4202</v>
      </c>
    </row>
    <row r="10566" spans="1:5" s="12" customFormat="1" ht="11.15" customHeight="1">
      <c r="A10566" s="13" t="s">
        <v>13915</v>
      </c>
      <c r="B10566" s="14" t="s">
        <v>11098</v>
      </c>
      <c r="C10566" s="22">
        <v>1</v>
      </c>
      <c r="D10566" s="23" t="s">
        <v>11326</v>
      </c>
      <c r="E10566" s="68">
        <v>935.09519999999998</v>
      </c>
    </row>
    <row r="10567" spans="1:5" s="12" customFormat="1" ht="11.15" customHeight="1">
      <c r="A10567" s="64"/>
      <c r="B10567" s="55"/>
      <c r="C10567" s="55"/>
      <c r="D10567" s="55"/>
      <c r="E10567" s="68" t="s">
        <v>23455</v>
      </c>
    </row>
    <row r="10568" spans="1:5" s="12" customFormat="1" ht="11.15" customHeight="1">
      <c r="A10568" s="64"/>
      <c r="B10568" s="55"/>
      <c r="C10568" s="55"/>
      <c r="D10568" s="55"/>
      <c r="E10568" s="68" t="s">
        <v>23455</v>
      </c>
    </row>
    <row r="10569" spans="1:5" s="12" customFormat="1" ht="11.15" customHeight="1">
      <c r="A10569" s="13" t="s">
        <v>9286</v>
      </c>
      <c r="B10569" s="14" t="s">
        <v>11098</v>
      </c>
      <c r="C10569" s="22">
        <v>50</v>
      </c>
      <c r="D10569" s="23" t="s">
        <v>11326</v>
      </c>
      <c r="E10569" s="68">
        <v>39.737200000000001</v>
      </c>
    </row>
    <row r="10570" spans="1:5" s="12" customFormat="1" ht="11.15" customHeight="1">
      <c r="A10570" s="13" t="s">
        <v>22995</v>
      </c>
      <c r="B10570" s="14" t="s">
        <v>11098</v>
      </c>
      <c r="C10570" s="22">
        <v>50</v>
      </c>
      <c r="D10570" s="23" t="s">
        <v>11326</v>
      </c>
      <c r="E10570" s="68">
        <v>44.788399999999996</v>
      </c>
    </row>
    <row r="10571" spans="1:5" s="12" customFormat="1" ht="11.15" customHeight="1">
      <c r="A10571" s="13" t="s">
        <v>10721</v>
      </c>
      <c r="B10571" s="14" t="s">
        <v>11098</v>
      </c>
      <c r="C10571" s="22">
        <v>50</v>
      </c>
      <c r="D10571" s="23" t="s">
        <v>11326</v>
      </c>
      <c r="E10571" s="68">
        <v>8.5936000000000003</v>
      </c>
    </row>
    <row r="10572" spans="1:5" s="12" customFormat="1" ht="11.15" customHeight="1">
      <c r="A10572" s="13" t="s">
        <v>12221</v>
      </c>
      <c r="B10572" s="14" t="s">
        <v>11098</v>
      </c>
      <c r="C10572" s="22">
        <v>22</v>
      </c>
      <c r="D10572" s="23" t="s">
        <v>11326</v>
      </c>
      <c r="E10572" s="68">
        <v>295.61</v>
      </c>
    </row>
    <row r="10573" spans="1:5" s="12" customFormat="1" ht="11.15" customHeight="1">
      <c r="A10573" s="13" t="s">
        <v>12222</v>
      </c>
      <c r="B10573" s="14" t="s">
        <v>11098</v>
      </c>
      <c r="C10573" s="22">
        <v>6</v>
      </c>
      <c r="D10573" s="23" t="s">
        <v>11326</v>
      </c>
      <c r="E10573" s="68">
        <v>1328.81</v>
      </c>
    </row>
    <row r="10574" spans="1:5" s="12" customFormat="1" ht="11.15" customHeight="1">
      <c r="A10574" s="13" t="s">
        <v>12878</v>
      </c>
      <c r="B10574" s="14" t="s">
        <v>11099</v>
      </c>
      <c r="C10574" s="22">
        <v>5</v>
      </c>
      <c r="D10574" s="23" t="s">
        <v>11326</v>
      </c>
      <c r="E10574" s="68">
        <v>3950.5</v>
      </c>
    </row>
    <row r="10575" spans="1:5" s="12" customFormat="1" ht="11.15" customHeight="1">
      <c r="A10575" s="13" t="s">
        <v>12879</v>
      </c>
      <c r="B10575" s="14" t="s">
        <v>11098</v>
      </c>
      <c r="C10575" s="22">
        <v>1</v>
      </c>
      <c r="D10575" s="23" t="s">
        <v>11326</v>
      </c>
      <c r="E10575" s="68">
        <v>1189.4100000000001</v>
      </c>
    </row>
    <row r="10576" spans="1:5" s="12" customFormat="1" ht="11.15" customHeight="1">
      <c r="A10576" s="13" t="s">
        <v>13823</v>
      </c>
      <c r="B10576" s="14" t="s">
        <v>11098</v>
      </c>
      <c r="C10576" s="22">
        <v>5</v>
      </c>
      <c r="D10576" s="23" t="s">
        <v>11326</v>
      </c>
      <c r="E10576" s="68">
        <v>314.38799999999998</v>
      </c>
    </row>
    <row r="10577" spans="1:5" s="12" customFormat="1" ht="11.15" customHeight="1">
      <c r="A10577" s="13" t="s">
        <v>4790</v>
      </c>
      <c r="B10577" s="14" t="s">
        <v>11098</v>
      </c>
      <c r="C10577" s="22">
        <v>50</v>
      </c>
      <c r="D10577" s="23" t="s">
        <v>11326</v>
      </c>
      <c r="E10577" s="68">
        <v>20.91</v>
      </c>
    </row>
    <row r="10578" spans="1:5" s="12" customFormat="1" ht="11.15" customHeight="1">
      <c r="A10578" s="13" t="s">
        <v>11037</v>
      </c>
      <c r="B10578" s="14" t="s">
        <v>11098</v>
      </c>
      <c r="C10578" s="22">
        <v>200</v>
      </c>
      <c r="D10578" s="23" t="s">
        <v>11326</v>
      </c>
      <c r="E10578" s="68">
        <v>39.802799999999998</v>
      </c>
    </row>
    <row r="10579" spans="1:5" s="12" customFormat="1" ht="11.15" customHeight="1">
      <c r="A10579" s="13" t="s">
        <v>12377</v>
      </c>
      <c r="B10579" s="14" t="s">
        <v>11098</v>
      </c>
      <c r="C10579" s="22">
        <v>200</v>
      </c>
      <c r="D10579" s="23" t="s">
        <v>11326</v>
      </c>
      <c r="E10579" s="68">
        <v>39.515799999999999</v>
      </c>
    </row>
    <row r="10580" spans="1:5" s="12" customFormat="1" ht="11.15" customHeight="1">
      <c r="A10580" s="13" t="s">
        <v>14174</v>
      </c>
      <c r="B10580" s="14" t="s">
        <v>11098</v>
      </c>
      <c r="C10580" s="22">
        <v>200</v>
      </c>
      <c r="D10580" s="23" t="s">
        <v>11326</v>
      </c>
      <c r="E10580" s="68">
        <v>39.433800000000005</v>
      </c>
    </row>
    <row r="10581" spans="1:5" s="12" customFormat="1" ht="11.15" customHeight="1">
      <c r="A10581" s="13" t="s">
        <v>10706</v>
      </c>
      <c r="B10581" s="14" t="s">
        <v>11098</v>
      </c>
      <c r="C10581" s="22">
        <v>200</v>
      </c>
      <c r="D10581" s="23" t="s">
        <v>11326</v>
      </c>
      <c r="E10581" s="68">
        <v>56.112600000000008</v>
      </c>
    </row>
    <row r="10582" spans="1:5" s="12" customFormat="1" ht="11.15" customHeight="1">
      <c r="A10582" s="13" t="s">
        <v>10707</v>
      </c>
      <c r="B10582" s="14" t="s">
        <v>11098</v>
      </c>
      <c r="C10582" s="22">
        <v>200</v>
      </c>
      <c r="D10582" s="23" t="s">
        <v>11326</v>
      </c>
      <c r="E10582" s="68">
        <v>51.914200000000001</v>
      </c>
    </row>
    <row r="10583" spans="1:5" s="12" customFormat="1" ht="11.15" customHeight="1">
      <c r="A10583" s="13" t="s">
        <v>10708</v>
      </c>
      <c r="B10583" s="14" t="s">
        <v>11098</v>
      </c>
      <c r="C10583" s="22">
        <v>200</v>
      </c>
      <c r="D10583" s="23" t="s">
        <v>11326</v>
      </c>
      <c r="E10583" s="68">
        <v>56.096199999999996</v>
      </c>
    </row>
    <row r="10584" spans="1:5" s="12" customFormat="1" ht="11.15" customHeight="1">
      <c r="A10584" s="13" t="s">
        <v>10732</v>
      </c>
      <c r="B10584" s="14" t="s">
        <v>11098</v>
      </c>
      <c r="C10584" s="22">
        <v>200</v>
      </c>
      <c r="D10584" s="23" t="s">
        <v>11326</v>
      </c>
      <c r="E10584" s="68">
        <v>60.532399999999996</v>
      </c>
    </row>
    <row r="10585" spans="1:5" s="12" customFormat="1" ht="11.15" customHeight="1">
      <c r="A10585" s="13" t="s">
        <v>23022</v>
      </c>
      <c r="B10585" s="14" t="s">
        <v>11098</v>
      </c>
      <c r="C10585" s="22">
        <v>100</v>
      </c>
      <c r="D10585" s="23" t="s">
        <v>11326</v>
      </c>
      <c r="E10585" s="68">
        <v>25.698799999999999</v>
      </c>
    </row>
    <row r="10586" spans="1:5" s="12" customFormat="1" ht="11.15" customHeight="1">
      <c r="A10586" s="13" t="s">
        <v>6004</v>
      </c>
      <c r="B10586" s="14" t="s">
        <v>11098</v>
      </c>
      <c r="C10586" s="22">
        <v>100</v>
      </c>
      <c r="D10586" s="23" t="s">
        <v>11326</v>
      </c>
      <c r="E10586" s="68">
        <v>21.4758</v>
      </c>
    </row>
    <row r="10587" spans="1:5" s="12" customFormat="1" ht="11.15" customHeight="1">
      <c r="A10587" s="13" t="s">
        <v>12280</v>
      </c>
      <c r="B10587" s="14" t="s">
        <v>11098</v>
      </c>
      <c r="C10587" s="22">
        <v>150</v>
      </c>
      <c r="D10587" s="23" t="s">
        <v>11326</v>
      </c>
      <c r="E10587" s="68">
        <v>42.680999999999997</v>
      </c>
    </row>
    <row r="10588" spans="1:5" s="12" customFormat="1" ht="11.15" customHeight="1">
      <c r="A10588" s="13" t="s">
        <v>6623</v>
      </c>
      <c r="B10588" s="14" t="s">
        <v>11098</v>
      </c>
      <c r="C10588" s="22">
        <v>50</v>
      </c>
      <c r="D10588" s="23" t="s">
        <v>11326</v>
      </c>
      <c r="E10588" s="68">
        <v>34.603999999999999</v>
      </c>
    </row>
    <row r="10589" spans="1:5" s="12" customFormat="1" ht="11.15" customHeight="1">
      <c r="A10589" s="13" t="s">
        <v>12229</v>
      </c>
      <c r="B10589" s="14" t="s">
        <v>11098</v>
      </c>
      <c r="C10589" s="22">
        <v>50</v>
      </c>
      <c r="D10589" s="23" t="s">
        <v>11326</v>
      </c>
      <c r="E10589" s="68">
        <v>20.007999999999999</v>
      </c>
    </row>
    <row r="10590" spans="1:5" s="12" customFormat="1" ht="11.15" customHeight="1">
      <c r="A10590" s="13" t="s">
        <v>12068</v>
      </c>
      <c r="B10590" s="14" t="s">
        <v>11098</v>
      </c>
      <c r="C10590" s="22">
        <v>50</v>
      </c>
      <c r="D10590" s="23" t="s">
        <v>11326</v>
      </c>
      <c r="E10590" s="68">
        <v>20.007999999999999</v>
      </c>
    </row>
    <row r="10591" spans="1:5" s="12" customFormat="1" ht="11.15" customHeight="1">
      <c r="A10591" s="13" t="s">
        <v>14014</v>
      </c>
      <c r="B10591" s="14" t="s">
        <v>11098</v>
      </c>
      <c r="C10591" s="22">
        <v>200</v>
      </c>
      <c r="D10591" s="23" t="s">
        <v>11326</v>
      </c>
      <c r="E10591" s="68">
        <v>110.13420000000001</v>
      </c>
    </row>
    <row r="10592" spans="1:5" s="12" customFormat="1" ht="11.15" customHeight="1">
      <c r="A10592" s="13" t="s">
        <v>10677</v>
      </c>
      <c r="B10592" s="14" t="s">
        <v>11098</v>
      </c>
      <c r="C10592" s="22">
        <v>200</v>
      </c>
      <c r="D10592" s="23" t="s">
        <v>11326</v>
      </c>
      <c r="E10592" s="68">
        <v>118.68680000000001</v>
      </c>
    </row>
    <row r="10593" spans="1:5" s="12" customFormat="1" ht="11.15" customHeight="1">
      <c r="A10593" s="13" t="s">
        <v>12198</v>
      </c>
      <c r="B10593" s="14" t="s">
        <v>11098</v>
      </c>
      <c r="C10593" s="22">
        <v>12</v>
      </c>
      <c r="D10593" s="23" t="s">
        <v>11326</v>
      </c>
      <c r="E10593" s="68">
        <v>265.38479999999998</v>
      </c>
    </row>
    <row r="10594" spans="1:5" s="12" customFormat="1" ht="11.15" customHeight="1">
      <c r="A10594" s="13" t="s">
        <v>14328</v>
      </c>
      <c r="B10594" s="14" t="s">
        <v>11098</v>
      </c>
      <c r="C10594" s="22">
        <v>12</v>
      </c>
      <c r="D10594" s="23" t="s">
        <v>11326</v>
      </c>
      <c r="E10594" s="68">
        <v>141.286</v>
      </c>
    </row>
    <row r="10595" spans="1:5" s="12" customFormat="1" ht="11.15" customHeight="1">
      <c r="A10595" s="13" t="s">
        <v>14942</v>
      </c>
      <c r="B10595" s="14" t="s">
        <v>11098</v>
      </c>
      <c r="C10595" s="22">
        <v>60</v>
      </c>
      <c r="D10595" s="23" t="s">
        <v>11326</v>
      </c>
      <c r="E10595" s="68">
        <v>37.965999999999994</v>
      </c>
    </row>
    <row r="10596" spans="1:5" s="12" customFormat="1" ht="11.15" customHeight="1">
      <c r="A10596" s="13" t="s">
        <v>12069</v>
      </c>
      <c r="B10596" s="14" t="s">
        <v>11098</v>
      </c>
      <c r="C10596" s="22">
        <v>60</v>
      </c>
      <c r="D10596" s="23" t="s">
        <v>11326</v>
      </c>
      <c r="E10596" s="68">
        <v>37.965999999999994</v>
      </c>
    </row>
    <row r="10597" spans="1:5" s="12" customFormat="1" ht="11.15" customHeight="1">
      <c r="A10597" s="13" t="s">
        <v>9558</v>
      </c>
      <c r="B10597" s="14" t="s">
        <v>11098</v>
      </c>
      <c r="C10597" s="22">
        <v>48</v>
      </c>
      <c r="D10597" s="23" t="s">
        <v>11326</v>
      </c>
      <c r="E10597" s="68">
        <v>35.382999999999996</v>
      </c>
    </row>
    <row r="10598" spans="1:5" s="12" customFormat="1" ht="11.15" customHeight="1">
      <c r="A10598" s="64"/>
      <c r="B10598" s="55"/>
      <c r="C10598" s="55"/>
      <c r="D10598" s="55"/>
      <c r="E10598" s="68" t="s">
        <v>23455</v>
      </c>
    </row>
    <row r="10599" spans="1:5" s="12" customFormat="1" ht="11.15" customHeight="1">
      <c r="A10599" s="13" t="s">
        <v>4795</v>
      </c>
      <c r="B10599" s="14" t="s">
        <v>11098</v>
      </c>
      <c r="C10599" s="22">
        <v>25</v>
      </c>
      <c r="D10599" s="23" t="s">
        <v>11326</v>
      </c>
      <c r="E10599" s="68">
        <v>28.683599999999998</v>
      </c>
    </row>
    <row r="10600" spans="1:5" s="12" customFormat="1" ht="11.15" customHeight="1">
      <c r="A10600" s="13" t="s">
        <v>4796</v>
      </c>
      <c r="B10600" s="14" t="s">
        <v>11098</v>
      </c>
      <c r="C10600" s="22">
        <v>25</v>
      </c>
      <c r="D10600" s="23" t="s">
        <v>11326</v>
      </c>
      <c r="E10600" s="68">
        <v>42.680999999999997</v>
      </c>
    </row>
    <row r="10601" spans="1:5" s="12" customFormat="1" ht="11.15" customHeight="1">
      <c r="A10601" s="13" t="s">
        <v>12255</v>
      </c>
      <c r="B10601" s="14" t="s">
        <v>11098</v>
      </c>
      <c r="C10601" s="22">
        <v>30</v>
      </c>
      <c r="D10601" s="23" t="s">
        <v>11326</v>
      </c>
      <c r="E10601" s="68">
        <v>80.458400000000012</v>
      </c>
    </row>
    <row r="10602" spans="1:5" s="12" customFormat="1" ht="11.15" customHeight="1">
      <c r="A10602" s="13" t="s">
        <v>12257</v>
      </c>
      <c r="B10602" s="14" t="s">
        <v>11098</v>
      </c>
      <c r="C10602" s="22">
        <v>12</v>
      </c>
      <c r="D10602" s="23" t="s">
        <v>11326</v>
      </c>
      <c r="E10602" s="68">
        <v>160.53140000000002</v>
      </c>
    </row>
    <row r="10603" spans="1:5" s="12" customFormat="1" ht="11.15" customHeight="1">
      <c r="A10603" s="13" t="s">
        <v>13525</v>
      </c>
      <c r="B10603" s="14" t="s">
        <v>11098</v>
      </c>
      <c r="C10603" s="22">
        <v>8</v>
      </c>
      <c r="D10603" s="23" t="s">
        <v>11326</v>
      </c>
      <c r="E10603" s="68">
        <v>223.14660000000001</v>
      </c>
    </row>
    <row r="10604" spans="1:5" s="12" customFormat="1" ht="11.15" customHeight="1">
      <c r="A10604" s="13" t="s">
        <v>12659</v>
      </c>
      <c r="B10604" s="14" t="s">
        <v>11098</v>
      </c>
      <c r="C10604" s="22">
        <v>10</v>
      </c>
      <c r="D10604" s="23" t="s">
        <v>11326</v>
      </c>
      <c r="E10604" s="68">
        <v>175.7834</v>
      </c>
    </row>
    <row r="10605" spans="1:5" s="12" customFormat="1" ht="11.15" customHeight="1">
      <c r="A10605" s="13" t="s">
        <v>14815</v>
      </c>
      <c r="B10605" s="14" t="s">
        <v>11098</v>
      </c>
      <c r="C10605" s="22">
        <v>6</v>
      </c>
      <c r="D10605" s="23" t="s">
        <v>11326</v>
      </c>
      <c r="E10605" s="68">
        <v>267.29540000000003</v>
      </c>
    </row>
    <row r="10606" spans="1:5" s="12" customFormat="1" ht="11.15" customHeight="1">
      <c r="A10606" s="13" t="s">
        <v>14503</v>
      </c>
      <c r="B10606" s="14" t="s">
        <v>11098</v>
      </c>
      <c r="C10606" s="22">
        <v>6</v>
      </c>
      <c r="D10606" s="23" t="s">
        <v>11326</v>
      </c>
      <c r="E10606" s="68">
        <v>340.423</v>
      </c>
    </row>
    <row r="10607" spans="1:5" s="12" customFormat="1" ht="11.15" customHeight="1">
      <c r="A10607" s="13" t="s">
        <v>7441</v>
      </c>
      <c r="B10607" s="14" t="s">
        <v>11098</v>
      </c>
      <c r="C10607" s="22">
        <v>5</v>
      </c>
      <c r="D10607" s="23" t="s">
        <v>11326</v>
      </c>
      <c r="E10607" s="68">
        <v>666.59439999999995</v>
      </c>
    </row>
    <row r="10608" spans="1:5" s="12" customFormat="1" ht="11.15" customHeight="1">
      <c r="A10608" s="13" t="s">
        <v>9705</v>
      </c>
      <c r="B10608" s="14" t="s">
        <v>11098</v>
      </c>
      <c r="C10608" s="22">
        <v>1000</v>
      </c>
      <c r="D10608" s="23" t="s">
        <v>11326</v>
      </c>
      <c r="E10608" s="68">
        <v>14.842000000000002</v>
      </c>
    </row>
    <row r="10609" spans="1:5" s="12" customFormat="1" ht="11.15" customHeight="1">
      <c r="A10609" s="13" t="s">
        <v>14504</v>
      </c>
      <c r="B10609" s="14" t="s">
        <v>11098</v>
      </c>
      <c r="C10609" s="22">
        <v>20</v>
      </c>
      <c r="D10609" s="23" t="s">
        <v>11326</v>
      </c>
      <c r="E10609" s="68">
        <v>88.97</v>
      </c>
    </row>
    <row r="10610" spans="1:5" s="12" customFormat="1" ht="11.15" customHeight="1">
      <c r="A10610" s="13" t="s">
        <v>12574</v>
      </c>
      <c r="B10610" s="14" t="s">
        <v>11098</v>
      </c>
      <c r="C10610" s="22">
        <v>500</v>
      </c>
      <c r="D10610" s="23" t="s">
        <v>11326</v>
      </c>
      <c r="E10610" s="68">
        <v>19.106000000000002</v>
      </c>
    </row>
    <row r="10611" spans="1:5" s="12" customFormat="1" ht="11.15" customHeight="1">
      <c r="A10611" s="13" t="s">
        <v>5560</v>
      </c>
      <c r="B10611" s="14" t="s">
        <v>11098</v>
      </c>
      <c r="C10611" s="22">
        <v>50</v>
      </c>
      <c r="D10611" s="23" t="s">
        <v>11326</v>
      </c>
      <c r="E10611" s="68">
        <v>20.582000000000001</v>
      </c>
    </row>
    <row r="10612" spans="1:5" s="12" customFormat="1" ht="11.15" customHeight="1">
      <c r="A10612" s="13" t="s">
        <v>4798</v>
      </c>
      <c r="B10612" s="14" t="s">
        <v>11098</v>
      </c>
      <c r="C10612" s="22">
        <v>50</v>
      </c>
      <c r="D10612" s="23" t="s">
        <v>11326</v>
      </c>
      <c r="E10612" s="68">
        <v>24.518000000000001</v>
      </c>
    </row>
    <row r="10613" spans="1:5" s="12" customFormat="1" ht="11.15" customHeight="1">
      <c r="A10613" s="13" t="s">
        <v>6011</v>
      </c>
      <c r="B10613" s="14" t="s">
        <v>11098</v>
      </c>
      <c r="C10613" s="22">
        <v>50</v>
      </c>
      <c r="D10613" s="23" t="s">
        <v>11326</v>
      </c>
      <c r="E10613" s="68">
        <v>25.009999999999998</v>
      </c>
    </row>
    <row r="10614" spans="1:5" s="12" customFormat="1" ht="11.15" customHeight="1">
      <c r="A10614" s="13" t="s">
        <v>4799</v>
      </c>
      <c r="B10614" s="14" t="s">
        <v>11098</v>
      </c>
      <c r="C10614" s="22">
        <v>50</v>
      </c>
      <c r="D10614" s="23" t="s">
        <v>11326</v>
      </c>
      <c r="E10614" s="68">
        <v>40.917999999999999</v>
      </c>
    </row>
    <row r="10615" spans="1:5" s="12" customFormat="1" ht="11.15" customHeight="1">
      <c r="A10615" s="13" t="s">
        <v>6012</v>
      </c>
      <c r="B10615" s="14" t="s">
        <v>11098</v>
      </c>
      <c r="C10615" s="22">
        <v>50</v>
      </c>
      <c r="D10615" s="23" t="s">
        <v>11326</v>
      </c>
      <c r="E10615" s="68">
        <v>25.633200000000002</v>
      </c>
    </row>
    <row r="10616" spans="1:5" s="12" customFormat="1" ht="11.15" customHeight="1">
      <c r="A10616" s="13" t="s">
        <v>5561</v>
      </c>
      <c r="B10616" s="14" t="s">
        <v>11098</v>
      </c>
      <c r="C10616" s="22">
        <v>20</v>
      </c>
      <c r="D10616" s="23" t="s">
        <v>11326</v>
      </c>
      <c r="E10616" s="68">
        <v>64.271599999999992</v>
      </c>
    </row>
    <row r="10617" spans="1:5" s="12" customFormat="1" ht="11.15" customHeight="1">
      <c r="A10617" s="13" t="s">
        <v>7876</v>
      </c>
      <c r="B10617" s="14" t="s">
        <v>11098</v>
      </c>
      <c r="C10617" s="22">
        <v>20</v>
      </c>
      <c r="D10617" s="23" t="s">
        <v>11326</v>
      </c>
      <c r="E10617" s="68">
        <v>56.014200000000002</v>
      </c>
    </row>
    <row r="10618" spans="1:5" s="12" customFormat="1" ht="11.15" customHeight="1">
      <c r="A10618" s="13" t="s">
        <v>13465</v>
      </c>
      <c r="B10618" s="14" t="s">
        <v>11099</v>
      </c>
      <c r="C10618" s="22">
        <v>24</v>
      </c>
      <c r="D10618" s="23" t="s">
        <v>11326</v>
      </c>
      <c r="E10618" s="68">
        <v>45</v>
      </c>
    </row>
    <row r="10619" spans="1:5" s="12" customFormat="1" ht="11.15" customHeight="1">
      <c r="A10619" s="13" t="s">
        <v>6629</v>
      </c>
      <c r="B10619" s="14" t="s">
        <v>11098</v>
      </c>
      <c r="C10619" s="22">
        <v>25</v>
      </c>
      <c r="D10619" s="23" t="s">
        <v>11326</v>
      </c>
      <c r="E10619" s="68">
        <v>41.902000000000001</v>
      </c>
    </row>
    <row r="10620" spans="1:5" s="12" customFormat="1" ht="11.15" customHeight="1">
      <c r="A10620" s="13" t="s">
        <v>6013</v>
      </c>
      <c r="B10620" s="14" t="s">
        <v>11098</v>
      </c>
      <c r="C10620" s="22">
        <v>25</v>
      </c>
      <c r="D10620" s="23" t="s">
        <v>11326</v>
      </c>
      <c r="E10620" s="68">
        <v>42.230000000000004</v>
      </c>
    </row>
    <row r="10621" spans="1:5" s="12" customFormat="1" ht="11.15" customHeight="1">
      <c r="A10621" s="13" t="s">
        <v>5882</v>
      </c>
      <c r="B10621" s="14" t="s">
        <v>11098</v>
      </c>
      <c r="C10621" s="22">
        <v>25</v>
      </c>
      <c r="D10621" s="23" t="s">
        <v>11326</v>
      </c>
      <c r="E10621" s="68">
        <v>42.230000000000004</v>
      </c>
    </row>
    <row r="10622" spans="1:5" s="12" customFormat="1" ht="11.15" customHeight="1">
      <c r="A10622" s="13" t="s">
        <v>6630</v>
      </c>
      <c r="B10622" s="14" t="s">
        <v>11098</v>
      </c>
      <c r="C10622" s="22">
        <v>25</v>
      </c>
      <c r="D10622" s="23" t="s">
        <v>11326</v>
      </c>
      <c r="E10622" s="68">
        <v>56.661999999999992</v>
      </c>
    </row>
    <row r="10623" spans="1:5" s="12" customFormat="1" ht="11.15" customHeight="1">
      <c r="A10623" s="13" t="s">
        <v>5883</v>
      </c>
      <c r="B10623" s="14" t="s">
        <v>11098</v>
      </c>
      <c r="C10623" s="22">
        <v>25</v>
      </c>
      <c r="D10623" s="23" t="s">
        <v>11326</v>
      </c>
      <c r="E10623" s="68">
        <v>63.878000000000007</v>
      </c>
    </row>
    <row r="10624" spans="1:5" s="12" customFormat="1" ht="11.15" customHeight="1">
      <c r="A10624" s="13" t="s">
        <v>5562</v>
      </c>
      <c r="B10624" s="14" t="s">
        <v>11098</v>
      </c>
      <c r="C10624" s="22">
        <v>20</v>
      </c>
      <c r="D10624" s="23" t="s">
        <v>11326</v>
      </c>
      <c r="E10624" s="68">
        <v>83.23</v>
      </c>
    </row>
    <row r="10625" spans="1:5" s="12" customFormat="1" ht="11.15" customHeight="1">
      <c r="A10625" s="38" t="s">
        <v>1</v>
      </c>
      <c r="B10625" s="38" t="s">
        <v>12737</v>
      </c>
      <c r="C10625" s="38" t="s">
        <v>2</v>
      </c>
      <c r="D10625" s="38" t="s">
        <v>3</v>
      </c>
      <c r="E10625" s="68" t="s">
        <v>23441</v>
      </c>
    </row>
    <row r="10626" spans="1:5" s="12" customFormat="1" ht="11.15" customHeight="1">
      <c r="A10626" s="13" t="s">
        <v>6014</v>
      </c>
      <c r="B10626" s="14" t="s">
        <v>11098</v>
      </c>
      <c r="C10626" s="22">
        <v>10</v>
      </c>
      <c r="D10626" s="23" t="s">
        <v>11326</v>
      </c>
      <c r="E10626" s="68">
        <v>152.93</v>
      </c>
    </row>
    <row r="10627" spans="1:5" s="12" customFormat="1" ht="11.15" customHeight="1">
      <c r="A10627" s="13" t="s">
        <v>4800</v>
      </c>
      <c r="B10627" s="14" t="s">
        <v>11098</v>
      </c>
      <c r="C10627" s="22">
        <v>10</v>
      </c>
      <c r="D10627" s="23" t="s">
        <v>11326</v>
      </c>
      <c r="E10627" s="68">
        <v>160.31</v>
      </c>
    </row>
    <row r="10628" spans="1:5" s="12" customFormat="1" ht="11.15" customHeight="1">
      <c r="A10628" s="13" t="s">
        <v>5563</v>
      </c>
      <c r="B10628" s="14" t="s">
        <v>11098</v>
      </c>
      <c r="C10628" s="22">
        <v>10</v>
      </c>
      <c r="D10628" s="23" t="s">
        <v>11326</v>
      </c>
      <c r="E10628" s="68">
        <v>234.11</v>
      </c>
    </row>
    <row r="10629" spans="1:5" s="12" customFormat="1" ht="11.15" customHeight="1">
      <c r="A10629" s="13" t="s">
        <v>12405</v>
      </c>
      <c r="B10629" s="14" t="s">
        <v>11098</v>
      </c>
      <c r="C10629" s="22">
        <v>1000</v>
      </c>
      <c r="D10629" s="23" t="s">
        <v>11326</v>
      </c>
      <c r="E10629" s="68">
        <v>9.43</v>
      </c>
    </row>
    <row r="10630" spans="1:5" s="12" customFormat="1" ht="11.15" customHeight="1">
      <c r="A10630" s="64"/>
      <c r="B10630" s="55"/>
      <c r="C10630" s="55"/>
      <c r="D10630" s="55"/>
      <c r="E10630" s="68" t="s">
        <v>23455</v>
      </c>
    </row>
    <row r="10631" spans="1:5" s="12" customFormat="1" ht="11.15" customHeight="1">
      <c r="A10631" s="13" t="s">
        <v>14377</v>
      </c>
      <c r="B10631" s="14" t="s">
        <v>11098</v>
      </c>
      <c r="C10631" s="22">
        <v>10</v>
      </c>
      <c r="D10631" s="23" t="s">
        <v>11326</v>
      </c>
      <c r="E10631" s="68">
        <v>218.12</v>
      </c>
    </row>
    <row r="10632" spans="1:5" s="12" customFormat="1" ht="11.15" customHeight="1">
      <c r="A10632" s="13" t="s">
        <v>4801</v>
      </c>
      <c r="B10632" s="14" t="s">
        <v>11099</v>
      </c>
      <c r="C10632" s="22">
        <v>40</v>
      </c>
      <c r="D10632" s="23" t="s">
        <v>11326</v>
      </c>
      <c r="E10632" s="68">
        <v>19.100000000000001</v>
      </c>
    </row>
    <row r="10633" spans="1:5" s="12" customFormat="1" ht="11.15" customHeight="1">
      <c r="A10633" s="13" t="s">
        <v>7339</v>
      </c>
      <c r="B10633" s="14" t="s">
        <v>11098</v>
      </c>
      <c r="C10633" s="22">
        <v>20</v>
      </c>
      <c r="D10633" s="23" t="s">
        <v>11326</v>
      </c>
      <c r="E10633" s="68">
        <v>77.490000000000009</v>
      </c>
    </row>
    <row r="10634" spans="1:5" s="12" customFormat="1" ht="11.15" customHeight="1">
      <c r="A10634" s="13" t="s">
        <v>12442</v>
      </c>
      <c r="B10634" s="14" t="s">
        <v>11098</v>
      </c>
      <c r="C10634" s="22">
        <v>10</v>
      </c>
      <c r="D10634" s="23" t="s">
        <v>11326</v>
      </c>
      <c r="E10634" s="68">
        <v>186.5992</v>
      </c>
    </row>
    <row r="10635" spans="1:5" s="12" customFormat="1" ht="11.15" customHeight="1">
      <c r="A10635" s="13" t="s">
        <v>14329</v>
      </c>
      <c r="B10635" s="14" t="s">
        <v>11098</v>
      </c>
      <c r="C10635" s="22">
        <v>10</v>
      </c>
      <c r="D10635" s="23" t="s">
        <v>11326</v>
      </c>
      <c r="E10635" s="68">
        <v>186.5992</v>
      </c>
    </row>
    <row r="10636" spans="1:5" s="12" customFormat="1" ht="11.15" customHeight="1">
      <c r="A10636" s="13" t="s">
        <v>12671</v>
      </c>
      <c r="B10636" s="14" t="s">
        <v>11098</v>
      </c>
      <c r="C10636" s="22">
        <v>1</v>
      </c>
      <c r="D10636" s="23" t="s">
        <v>11326</v>
      </c>
      <c r="E10636" s="68">
        <v>86.739599999999996</v>
      </c>
    </row>
    <row r="10637" spans="1:5" s="12" customFormat="1" ht="11.15" customHeight="1">
      <c r="A10637" s="13" t="s">
        <v>14943</v>
      </c>
      <c r="B10637" s="14" t="s">
        <v>11098</v>
      </c>
      <c r="C10637" s="22">
        <v>10</v>
      </c>
      <c r="D10637" s="23" t="s">
        <v>11326</v>
      </c>
      <c r="E10637" s="68">
        <v>224.27</v>
      </c>
    </row>
    <row r="10638" spans="1:5" s="12" customFormat="1" ht="11.15" customHeight="1">
      <c r="A10638" s="13" t="s">
        <v>14944</v>
      </c>
      <c r="B10638" s="14" t="s">
        <v>11098</v>
      </c>
      <c r="C10638" s="22">
        <v>10</v>
      </c>
      <c r="D10638" s="23" t="s">
        <v>11326</v>
      </c>
      <c r="E10638" s="68">
        <v>285.86840000000001</v>
      </c>
    </row>
    <row r="10639" spans="1:5" s="12" customFormat="1" ht="11.15" customHeight="1">
      <c r="A10639" s="13" t="s">
        <v>12443</v>
      </c>
      <c r="B10639" s="14" t="s">
        <v>11098</v>
      </c>
      <c r="C10639" s="22">
        <v>10</v>
      </c>
      <c r="D10639" s="23" t="s">
        <v>11326</v>
      </c>
      <c r="E10639" s="68">
        <v>285.86840000000001</v>
      </c>
    </row>
    <row r="10640" spans="1:5" s="12" customFormat="1" ht="11.15" customHeight="1">
      <c r="A10640" s="64"/>
      <c r="B10640" s="55"/>
      <c r="C10640" s="55"/>
      <c r="D10640" s="55"/>
      <c r="E10640" s="68" t="s">
        <v>23455</v>
      </c>
    </row>
    <row r="10641" spans="1:5" s="12" customFormat="1" ht="11.15" customHeight="1">
      <c r="A10641" s="13" t="s">
        <v>4806</v>
      </c>
      <c r="B10641" s="14" t="s">
        <v>11098</v>
      </c>
      <c r="C10641" s="22">
        <v>300</v>
      </c>
      <c r="D10641" s="23" t="s">
        <v>11326</v>
      </c>
      <c r="E10641" s="68">
        <v>3.6736000000000004</v>
      </c>
    </row>
    <row r="10642" spans="1:5" s="12" customFormat="1" ht="11.15" customHeight="1">
      <c r="A10642" s="13" t="s">
        <v>4808</v>
      </c>
      <c r="B10642" s="14" t="s">
        <v>11098</v>
      </c>
      <c r="C10642" s="22">
        <v>200</v>
      </c>
      <c r="D10642" s="23" t="s">
        <v>11326</v>
      </c>
      <c r="E10642" s="68">
        <v>10.159800000000001</v>
      </c>
    </row>
    <row r="10643" spans="1:5" s="12" customFormat="1" ht="11.15" customHeight="1">
      <c r="A10643" s="13" t="s">
        <v>4810</v>
      </c>
      <c r="B10643" s="14" t="s">
        <v>11098</v>
      </c>
      <c r="C10643" s="22">
        <v>20</v>
      </c>
      <c r="D10643" s="23" t="s">
        <v>11326</v>
      </c>
      <c r="E10643" s="68">
        <v>160.51499999999999</v>
      </c>
    </row>
    <row r="10644" spans="1:5" s="12" customFormat="1" ht="11.15" customHeight="1">
      <c r="A10644" s="13" t="s">
        <v>13466</v>
      </c>
      <c r="B10644" s="14" t="s">
        <v>11098</v>
      </c>
      <c r="C10644" s="22">
        <v>60</v>
      </c>
      <c r="D10644" s="23" t="s">
        <v>11326</v>
      </c>
      <c r="E10644" s="68">
        <v>19.638999999999999</v>
      </c>
    </row>
    <row r="10645" spans="1:5" s="12" customFormat="1" ht="11.15" customHeight="1">
      <c r="A10645" s="13" t="s">
        <v>14720</v>
      </c>
      <c r="B10645" s="14" t="s">
        <v>11098</v>
      </c>
      <c r="C10645" s="22">
        <v>81</v>
      </c>
      <c r="D10645" s="23" t="s">
        <v>11326</v>
      </c>
      <c r="E10645" s="68">
        <v>17.908799999999999</v>
      </c>
    </row>
    <row r="10646" spans="1:5" s="12" customFormat="1" ht="11.15" customHeight="1">
      <c r="A10646" s="13" t="s">
        <v>13247</v>
      </c>
      <c r="B10646" s="14" t="s">
        <v>11098</v>
      </c>
      <c r="C10646" s="22">
        <v>192</v>
      </c>
      <c r="D10646" s="23" t="s">
        <v>11326</v>
      </c>
      <c r="E10646" s="68">
        <v>12.6608</v>
      </c>
    </row>
    <row r="10647" spans="1:5" s="12" customFormat="1" ht="11.15" customHeight="1">
      <c r="A10647" s="13" t="s">
        <v>14945</v>
      </c>
      <c r="B10647" s="14" t="s">
        <v>11098</v>
      </c>
      <c r="C10647" s="22">
        <v>200</v>
      </c>
      <c r="D10647" s="23" t="s">
        <v>11326</v>
      </c>
      <c r="E10647" s="68">
        <v>11.3406</v>
      </c>
    </row>
    <row r="10648" spans="1:5" s="12" customFormat="1" ht="11.15" customHeight="1">
      <c r="A10648" s="13" t="s">
        <v>12378</v>
      </c>
      <c r="B10648" s="14" t="s">
        <v>11098</v>
      </c>
      <c r="C10648" s="22">
        <v>50</v>
      </c>
      <c r="D10648" s="23" t="s">
        <v>11326</v>
      </c>
      <c r="E10648" s="68">
        <v>91.028199999999998</v>
      </c>
    </row>
    <row r="10649" spans="1:5" s="12" customFormat="1" ht="11.15" customHeight="1">
      <c r="A10649" s="13" t="s">
        <v>13952</v>
      </c>
      <c r="B10649" s="14" t="s">
        <v>11098</v>
      </c>
      <c r="C10649" s="22">
        <v>20</v>
      </c>
      <c r="D10649" s="23" t="s">
        <v>11326</v>
      </c>
      <c r="E10649" s="68">
        <v>167.16520000000003</v>
      </c>
    </row>
    <row r="10650" spans="1:5" s="12" customFormat="1" ht="11.15" customHeight="1">
      <c r="A10650" s="13" t="s">
        <v>12379</v>
      </c>
      <c r="B10650" s="14" t="s">
        <v>11098</v>
      </c>
      <c r="C10650" s="22">
        <v>100</v>
      </c>
      <c r="D10650" s="23" t="s">
        <v>11326</v>
      </c>
      <c r="E10650" s="68">
        <v>33.062399999999997</v>
      </c>
    </row>
    <row r="10651" spans="1:5" s="12" customFormat="1" ht="11.15" customHeight="1">
      <c r="A10651" s="64"/>
      <c r="B10651" s="55"/>
      <c r="C10651" s="55"/>
      <c r="D10651" s="55"/>
      <c r="E10651" s="68" t="s">
        <v>23455</v>
      </c>
    </row>
    <row r="10652" spans="1:5" s="12" customFormat="1" ht="11.15" customHeight="1">
      <c r="A10652" s="13" t="s">
        <v>13467</v>
      </c>
      <c r="B10652" s="14" t="s">
        <v>11098</v>
      </c>
      <c r="C10652" s="22">
        <v>440</v>
      </c>
      <c r="D10652" s="23" t="s">
        <v>11326</v>
      </c>
      <c r="E10652" s="68">
        <v>33.898800000000001</v>
      </c>
    </row>
    <row r="10653" spans="1:5" s="12" customFormat="1" ht="11.15" customHeight="1">
      <c r="A10653" s="13" t="s">
        <v>4819</v>
      </c>
      <c r="B10653" s="14" t="s">
        <v>11098</v>
      </c>
      <c r="C10653" s="22">
        <v>200</v>
      </c>
      <c r="D10653" s="23" t="s">
        <v>11333</v>
      </c>
      <c r="E10653" s="68">
        <v>100.0728</v>
      </c>
    </row>
    <row r="10654" spans="1:5" s="12" customFormat="1" ht="11.15" customHeight="1">
      <c r="A10654" s="13" t="s">
        <v>12092</v>
      </c>
      <c r="B10654" s="14" t="s">
        <v>11098</v>
      </c>
      <c r="C10654" s="22">
        <v>144</v>
      </c>
      <c r="D10654" s="23" t="s">
        <v>11324</v>
      </c>
      <c r="E10654" s="68">
        <v>39.450200000000002</v>
      </c>
    </row>
    <row r="10655" spans="1:5" s="12" customFormat="1" ht="11.15" customHeight="1">
      <c r="A10655" s="13" t="s">
        <v>12510</v>
      </c>
      <c r="B10655" s="14" t="s">
        <v>11098</v>
      </c>
      <c r="C10655" s="22">
        <v>440</v>
      </c>
      <c r="D10655" s="23" t="s">
        <v>11326</v>
      </c>
      <c r="E10655" s="68">
        <v>27.543800000000005</v>
      </c>
    </row>
    <row r="10656" spans="1:5" s="12" customFormat="1" ht="11.15" customHeight="1">
      <c r="A10656" s="13" t="s">
        <v>12416</v>
      </c>
      <c r="B10656" s="14" t="s">
        <v>11098</v>
      </c>
      <c r="C10656" s="22">
        <v>72</v>
      </c>
      <c r="D10656" s="23" t="s">
        <v>11326</v>
      </c>
      <c r="E10656" s="68">
        <v>88.568200000000004</v>
      </c>
    </row>
    <row r="10657" spans="1:5" s="12" customFormat="1" ht="11.15" customHeight="1">
      <c r="A10657" s="13" t="s">
        <v>13678</v>
      </c>
      <c r="B10657" s="14" t="s">
        <v>11098</v>
      </c>
      <c r="C10657" s="22">
        <v>100</v>
      </c>
      <c r="D10657" s="23" t="s">
        <v>11326</v>
      </c>
      <c r="E10657" s="68">
        <v>70.142800000000008</v>
      </c>
    </row>
    <row r="10658" spans="1:5" s="12" customFormat="1" ht="11.15" customHeight="1">
      <c r="A10658" s="13" t="s">
        <v>13679</v>
      </c>
      <c r="B10658" s="14" t="s">
        <v>11098</v>
      </c>
      <c r="C10658" s="22">
        <v>100</v>
      </c>
      <c r="D10658" s="23" t="s">
        <v>11326</v>
      </c>
      <c r="E10658" s="68">
        <v>84.542000000000002</v>
      </c>
    </row>
    <row r="10659" spans="1:5" s="12" customFormat="1" ht="11.15" customHeight="1">
      <c r="A10659" s="64"/>
      <c r="B10659" s="55"/>
      <c r="C10659" s="55"/>
      <c r="D10659" s="55"/>
      <c r="E10659" s="68" t="s">
        <v>23455</v>
      </c>
    </row>
    <row r="10660" spans="1:5" s="12" customFormat="1" ht="11.15" customHeight="1">
      <c r="A10660" s="13" t="s">
        <v>4821</v>
      </c>
      <c r="B10660" s="14" t="s">
        <v>11098</v>
      </c>
      <c r="C10660" s="22">
        <v>48</v>
      </c>
      <c r="D10660" s="23" t="s">
        <v>11326</v>
      </c>
      <c r="E10660" s="68">
        <v>116.0628</v>
      </c>
    </row>
    <row r="10661" spans="1:5" s="12" customFormat="1" ht="11.15" customHeight="1">
      <c r="A10661" s="13" t="s">
        <v>4822</v>
      </c>
      <c r="B10661" s="14" t="s">
        <v>11098</v>
      </c>
      <c r="C10661" s="22">
        <v>48</v>
      </c>
      <c r="D10661" s="23" t="s">
        <v>11326</v>
      </c>
      <c r="E10661" s="68">
        <v>118.81800000000001</v>
      </c>
    </row>
    <row r="10662" spans="1:5" s="12" customFormat="1" ht="11.15" customHeight="1">
      <c r="A10662" s="13" t="s">
        <v>4824</v>
      </c>
      <c r="B10662" s="14" t="s">
        <v>11098</v>
      </c>
      <c r="C10662" s="22">
        <v>48</v>
      </c>
      <c r="D10662" s="23" t="s">
        <v>11326</v>
      </c>
      <c r="E10662" s="68">
        <v>83.943399999999997</v>
      </c>
    </row>
    <row r="10663" spans="1:5" s="12" customFormat="1" ht="11.15" customHeight="1">
      <c r="A10663" s="13" t="s">
        <v>4825</v>
      </c>
      <c r="B10663" s="14" t="s">
        <v>11098</v>
      </c>
      <c r="C10663" s="22">
        <v>48</v>
      </c>
      <c r="D10663" s="23" t="s">
        <v>11326</v>
      </c>
      <c r="E10663" s="68">
        <v>76.604399999999998</v>
      </c>
    </row>
    <row r="10664" spans="1:5" s="12" customFormat="1" ht="11.15" customHeight="1">
      <c r="A10664" s="13" t="s">
        <v>13468</v>
      </c>
      <c r="B10664" s="14" t="s">
        <v>11098</v>
      </c>
      <c r="C10664" s="22">
        <v>100</v>
      </c>
      <c r="D10664" s="23" t="s">
        <v>11326</v>
      </c>
      <c r="E10664" s="68">
        <v>37.064</v>
      </c>
    </row>
    <row r="10665" spans="1:5" s="12" customFormat="1" ht="11.15" customHeight="1">
      <c r="A10665" s="13" t="s">
        <v>4830</v>
      </c>
      <c r="B10665" s="14" t="s">
        <v>11098</v>
      </c>
      <c r="C10665" s="22">
        <v>50</v>
      </c>
      <c r="D10665" s="23" t="s">
        <v>11326</v>
      </c>
      <c r="E10665" s="68">
        <v>104.14</v>
      </c>
    </row>
    <row r="10666" spans="1:5" s="12" customFormat="1" ht="11.15" customHeight="1">
      <c r="A10666" s="13" t="s">
        <v>8603</v>
      </c>
      <c r="B10666" s="14" t="s">
        <v>11098</v>
      </c>
      <c r="C10666" s="22">
        <v>25</v>
      </c>
      <c r="D10666" s="23" t="s">
        <v>11326</v>
      </c>
      <c r="E10666" s="68">
        <v>217.38200000000001</v>
      </c>
    </row>
    <row r="10667" spans="1:5" s="12" customFormat="1" ht="11.15" customHeight="1">
      <c r="A10667" s="13" t="s">
        <v>23106</v>
      </c>
      <c r="B10667" s="14" t="s">
        <v>11098</v>
      </c>
      <c r="C10667" s="22">
        <v>60</v>
      </c>
      <c r="D10667" s="23" t="s">
        <v>11326</v>
      </c>
      <c r="E10667" s="68">
        <v>97.661999999999992</v>
      </c>
    </row>
    <row r="10668" spans="1:5" s="12" customFormat="1" ht="11.15" customHeight="1">
      <c r="A10668" s="13" t="s">
        <v>7507</v>
      </c>
      <c r="B10668" s="14" t="s">
        <v>11098</v>
      </c>
      <c r="C10668" s="22">
        <v>50</v>
      </c>
      <c r="D10668" s="23" t="s">
        <v>11326</v>
      </c>
      <c r="E10668" s="68">
        <v>187.05020000000002</v>
      </c>
    </row>
    <row r="10669" spans="1:5" s="12" customFormat="1" ht="11.15" customHeight="1">
      <c r="A10669" s="13" t="s">
        <v>14015</v>
      </c>
      <c r="B10669" s="14" t="s">
        <v>11098</v>
      </c>
      <c r="C10669" s="22">
        <v>44</v>
      </c>
      <c r="D10669" s="23" t="s">
        <v>11326</v>
      </c>
      <c r="E10669" s="68" t="e">
        <v>#VALUE!</v>
      </c>
    </row>
    <row r="10670" spans="1:5" s="12" customFormat="1" ht="11.15" customHeight="1">
      <c r="A10670" s="13" t="s">
        <v>13732</v>
      </c>
      <c r="B10670" s="14" t="s">
        <v>11098</v>
      </c>
      <c r="C10670" s="22">
        <v>50</v>
      </c>
      <c r="D10670" s="23" t="s">
        <v>11326</v>
      </c>
      <c r="E10670" s="68" t="e">
        <v>#VALUE!</v>
      </c>
    </row>
    <row r="10671" spans="1:5" s="12" customFormat="1" ht="11.15" customHeight="1">
      <c r="A10671" s="13" t="s">
        <v>7989</v>
      </c>
      <c r="B10671" s="14" t="s">
        <v>11098</v>
      </c>
      <c r="C10671" s="22">
        <v>25</v>
      </c>
      <c r="D10671" s="23" t="s">
        <v>11326</v>
      </c>
      <c r="E10671" s="68">
        <v>103.37739999999999</v>
      </c>
    </row>
    <row r="10672" spans="1:5" s="12" customFormat="1" ht="11.15" customHeight="1">
      <c r="A10672" s="13" t="s">
        <v>8429</v>
      </c>
      <c r="B10672" s="14" t="s">
        <v>11098</v>
      </c>
      <c r="C10672" s="22">
        <v>5</v>
      </c>
      <c r="D10672" s="23" t="s">
        <v>11326</v>
      </c>
      <c r="E10672" s="68">
        <v>175.48000000000002</v>
      </c>
    </row>
    <row r="10673" spans="1:5" s="12" customFormat="1" ht="11.15" customHeight="1">
      <c r="A10673" s="13" t="s">
        <v>4831</v>
      </c>
      <c r="B10673" s="14" t="s">
        <v>11099</v>
      </c>
      <c r="C10673" s="22">
        <v>10</v>
      </c>
      <c r="D10673" s="23" t="s">
        <v>11326</v>
      </c>
      <c r="E10673" s="68">
        <v>105</v>
      </c>
    </row>
    <row r="10674" spans="1:5" s="12" customFormat="1" ht="11.15" customHeight="1">
      <c r="A10674" s="13" t="s">
        <v>12303</v>
      </c>
      <c r="B10674" s="14" t="s">
        <v>11098</v>
      </c>
      <c r="C10674" s="22">
        <v>72</v>
      </c>
      <c r="D10674" s="23" t="s">
        <v>11326</v>
      </c>
      <c r="E10674" s="68">
        <v>61.860799999999998</v>
      </c>
    </row>
    <row r="10675" spans="1:5" s="12" customFormat="1" ht="11.15" customHeight="1">
      <c r="A10675" s="13" t="s">
        <v>23116</v>
      </c>
      <c r="B10675" s="14" t="s">
        <v>11098</v>
      </c>
      <c r="C10675" s="22">
        <v>12</v>
      </c>
      <c r="D10675" s="23" t="s">
        <v>11326</v>
      </c>
      <c r="E10675" s="68">
        <v>97.72760000000001</v>
      </c>
    </row>
    <row r="10676" spans="1:5" s="12" customFormat="1" ht="11.15" customHeight="1">
      <c r="A10676" s="13" t="s">
        <v>14097</v>
      </c>
      <c r="B10676" s="14" t="s">
        <v>11098</v>
      </c>
      <c r="C10676" s="22">
        <v>12</v>
      </c>
      <c r="D10676" s="23" t="s">
        <v>11326</v>
      </c>
      <c r="E10676" s="68">
        <v>97.72760000000001</v>
      </c>
    </row>
    <row r="10677" spans="1:5" s="12" customFormat="1" ht="11.15" customHeight="1">
      <c r="A10677" s="13" t="s">
        <v>10790</v>
      </c>
      <c r="B10677" s="14" t="s">
        <v>11098</v>
      </c>
      <c r="C10677" s="22">
        <v>12</v>
      </c>
      <c r="D10677" s="23" t="s">
        <v>11326</v>
      </c>
      <c r="E10677" s="68">
        <v>102.869</v>
      </c>
    </row>
    <row r="10678" spans="1:5" s="12" customFormat="1" ht="11.15" customHeight="1">
      <c r="A10678" s="13" t="s">
        <v>10630</v>
      </c>
      <c r="B10678" s="14" t="s">
        <v>11098</v>
      </c>
      <c r="C10678" s="22">
        <v>30</v>
      </c>
      <c r="D10678" s="23" t="s">
        <v>11326</v>
      </c>
      <c r="E10678" s="68">
        <v>22.14</v>
      </c>
    </row>
    <row r="10679" spans="1:5" s="12" customFormat="1" ht="11.15" customHeight="1">
      <c r="A10679" s="13" t="s">
        <v>14440</v>
      </c>
      <c r="B10679" s="14" t="s">
        <v>11098</v>
      </c>
      <c r="C10679" s="22">
        <v>30</v>
      </c>
      <c r="D10679" s="23" t="s">
        <v>11326</v>
      </c>
      <c r="E10679" s="68">
        <v>22.14</v>
      </c>
    </row>
    <row r="10680" spans="1:5" s="12" customFormat="1" ht="11.15" customHeight="1">
      <c r="A10680" s="13" t="s">
        <v>12626</v>
      </c>
      <c r="B10680" s="14" t="s">
        <v>11098</v>
      </c>
      <c r="C10680" s="22">
        <v>30</v>
      </c>
      <c r="D10680" s="23" t="s">
        <v>11326</v>
      </c>
      <c r="E10680" s="68">
        <v>110.87220000000001</v>
      </c>
    </row>
    <row r="10681" spans="1:5" s="12" customFormat="1" ht="11.15" customHeight="1">
      <c r="A10681" s="13" t="s">
        <v>12773</v>
      </c>
      <c r="B10681" s="14" t="s">
        <v>11098</v>
      </c>
      <c r="C10681" s="22">
        <v>30</v>
      </c>
      <c r="D10681" s="23" t="s">
        <v>11326</v>
      </c>
      <c r="E10681" s="68">
        <v>110.87220000000001</v>
      </c>
    </row>
    <row r="10682" spans="1:5" s="12" customFormat="1" ht="11.15" customHeight="1">
      <c r="A10682" s="13" t="s">
        <v>11129</v>
      </c>
      <c r="B10682" s="14" t="s">
        <v>11098</v>
      </c>
      <c r="C10682" s="22">
        <v>24</v>
      </c>
      <c r="D10682" s="23" t="s">
        <v>11326</v>
      </c>
      <c r="E10682" s="68">
        <v>227.42700000000002</v>
      </c>
    </row>
    <row r="10683" spans="1:5" s="12" customFormat="1" ht="11.15" customHeight="1">
      <c r="A10683" s="13" t="s">
        <v>13526</v>
      </c>
      <c r="B10683" s="14" t="s">
        <v>11098</v>
      </c>
      <c r="C10683" s="22">
        <v>24</v>
      </c>
      <c r="D10683" s="23" t="s">
        <v>11326</v>
      </c>
      <c r="E10683" s="68">
        <v>227.42700000000002</v>
      </c>
    </row>
    <row r="10684" spans="1:5" s="12" customFormat="1" ht="11.15" customHeight="1">
      <c r="A10684" s="13" t="s">
        <v>12922</v>
      </c>
      <c r="B10684" s="14" t="s">
        <v>11098</v>
      </c>
      <c r="C10684" s="22">
        <v>40</v>
      </c>
      <c r="D10684" s="23" t="s">
        <v>11326</v>
      </c>
      <c r="E10684" s="68">
        <v>103.2216</v>
      </c>
    </row>
    <row r="10685" spans="1:5" s="12" customFormat="1" ht="11.15" customHeight="1">
      <c r="A10685" s="13" t="s">
        <v>12511</v>
      </c>
      <c r="B10685" s="14" t="s">
        <v>11098</v>
      </c>
      <c r="C10685" s="22">
        <v>40</v>
      </c>
      <c r="D10685" s="23" t="s">
        <v>11326</v>
      </c>
      <c r="E10685" s="68">
        <v>103.2216</v>
      </c>
    </row>
    <row r="10686" spans="1:5" s="12" customFormat="1" ht="11.15" customHeight="1">
      <c r="A10686" s="13" t="s">
        <v>14758</v>
      </c>
      <c r="B10686" s="14" t="s">
        <v>11098</v>
      </c>
      <c r="C10686" s="22">
        <v>42</v>
      </c>
      <c r="D10686" s="23" t="s">
        <v>11326</v>
      </c>
      <c r="E10686" s="68">
        <v>210.72360000000003</v>
      </c>
    </row>
    <row r="10687" spans="1:5" s="12" customFormat="1" ht="11.15" customHeight="1">
      <c r="A10687" s="13" t="s">
        <v>14759</v>
      </c>
      <c r="B10687" s="14" t="s">
        <v>11098</v>
      </c>
      <c r="C10687" s="22">
        <v>42</v>
      </c>
      <c r="D10687" s="23" t="s">
        <v>11326</v>
      </c>
      <c r="E10687" s="68">
        <v>210.72360000000003</v>
      </c>
    </row>
    <row r="10688" spans="1:5" s="12" customFormat="1" ht="11.15" customHeight="1">
      <c r="A10688" s="13" t="s">
        <v>14441</v>
      </c>
      <c r="B10688" s="14" t="s">
        <v>11098</v>
      </c>
      <c r="C10688" s="22">
        <v>54</v>
      </c>
      <c r="D10688" s="23" t="s">
        <v>11326</v>
      </c>
      <c r="E10688" s="68">
        <v>65.050600000000003</v>
      </c>
    </row>
    <row r="10689" spans="1:5" s="12" customFormat="1" ht="11.15" customHeight="1">
      <c r="A10689" s="13" t="s">
        <v>11122</v>
      </c>
      <c r="B10689" s="14" t="s">
        <v>11098</v>
      </c>
      <c r="C10689" s="22">
        <v>28</v>
      </c>
      <c r="D10689" s="23" t="s">
        <v>11326</v>
      </c>
      <c r="E10689" s="68">
        <v>111.0116</v>
      </c>
    </row>
    <row r="10690" spans="1:5" s="12" customFormat="1" ht="11.15" customHeight="1">
      <c r="A10690" s="13" t="s">
        <v>12332</v>
      </c>
      <c r="B10690" s="14" t="s">
        <v>11098</v>
      </c>
      <c r="C10690" s="22">
        <v>30</v>
      </c>
      <c r="D10690" s="23" t="s">
        <v>11326</v>
      </c>
      <c r="E10690" s="68">
        <v>111.0116</v>
      </c>
    </row>
    <row r="10691" spans="1:5" s="12" customFormat="1" ht="11.15" customHeight="1">
      <c r="A10691" s="13" t="s">
        <v>13296</v>
      </c>
      <c r="B10691" s="14" t="s">
        <v>11098</v>
      </c>
      <c r="C10691" s="22">
        <v>24</v>
      </c>
      <c r="D10691" s="23" t="s">
        <v>11326</v>
      </c>
      <c r="E10691" s="68">
        <v>218.51360000000003</v>
      </c>
    </row>
    <row r="10692" spans="1:5" s="12" customFormat="1" ht="11.15" customHeight="1">
      <c r="A10692" s="13" t="s">
        <v>11210</v>
      </c>
      <c r="B10692" s="14" t="s">
        <v>11098</v>
      </c>
      <c r="C10692" s="22">
        <v>24</v>
      </c>
      <c r="D10692" s="23" t="s">
        <v>11326</v>
      </c>
      <c r="E10692" s="68">
        <v>218.51360000000003</v>
      </c>
    </row>
    <row r="10693" spans="1:5" s="12" customFormat="1" ht="11.15" customHeight="1">
      <c r="A10693" s="13" t="s">
        <v>12101</v>
      </c>
      <c r="B10693" s="14" t="s">
        <v>11098</v>
      </c>
      <c r="C10693" s="22">
        <v>25</v>
      </c>
      <c r="D10693" s="23" t="s">
        <v>11326</v>
      </c>
      <c r="E10693" s="68">
        <v>112.56960000000001</v>
      </c>
    </row>
    <row r="10694" spans="1:5" s="12" customFormat="1" ht="11.15" customHeight="1">
      <c r="A10694" s="38" t="s">
        <v>1</v>
      </c>
      <c r="B10694" s="38" t="s">
        <v>12737</v>
      </c>
      <c r="C10694" s="38" t="s">
        <v>2</v>
      </c>
      <c r="D10694" s="38" t="s">
        <v>3</v>
      </c>
      <c r="E10694" s="68" t="s">
        <v>23441</v>
      </c>
    </row>
    <row r="10695" spans="1:5" s="12" customFormat="1" ht="11.15" customHeight="1">
      <c r="A10695" s="13" t="s">
        <v>14760</v>
      </c>
      <c r="B10695" s="14" t="s">
        <v>11098</v>
      </c>
      <c r="C10695" s="22">
        <v>54</v>
      </c>
      <c r="D10695" s="23" t="s">
        <v>11326</v>
      </c>
      <c r="E10695" s="68">
        <v>65.050600000000003</v>
      </c>
    </row>
    <row r="10696" spans="1:5" s="12" customFormat="1" ht="11.15" customHeight="1">
      <c r="A10696" s="13" t="s">
        <v>13297</v>
      </c>
      <c r="B10696" s="14" t="s">
        <v>11098</v>
      </c>
      <c r="C10696" s="22">
        <v>24</v>
      </c>
      <c r="D10696" s="23" t="s">
        <v>11326</v>
      </c>
      <c r="E10696" s="68">
        <v>227.08260000000001</v>
      </c>
    </row>
    <row r="10697" spans="1:5" s="12" customFormat="1" ht="11.15" customHeight="1">
      <c r="A10697" s="13" t="s">
        <v>12518</v>
      </c>
      <c r="B10697" s="14" t="s">
        <v>11098</v>
      </c>
      <c r="C10697" s="22">
        <v>70</v>
      </c>
      <c r="D10697" s="23" t="s">
        <v>11326</v>
      </c>
      <c r="E10697" s="68">
        <v>65.829599999999999</v>
      </c>
    </row>
    <row r="10698" spans="1:5" s="12" customFormat="1" ht="11.15" customHeight="1">
      <c r="A10698" s="64"/>
      <c r="B10698" s="55"/>
      <c r="C10698" s="55"/>
      <c r="D10698" s="55"/>
      <c r="E10698" s="68" t="s">
        <v>23455</v>
      </c>
    </row>
    <row r="10699" spans="1:5" s="12" customFormat="1" ht="11.15" customHeight="1">
      <c r="A10699" s="13" t="s">
        <v>13469</v>
      </c>
      <c r="B10699" s="14" t="s">
        <v>11098</v>
      </c>
      <c r="C10699" s="22">
        <v>20</v>
      </c>
      <c r="D10699" s="23" t="s">
        <v>11326</v>
      </c>
      <c r="E10699" s="68">
        <v>576.27139999999997</v>
      </c>
    </row>
    <row r="10700" spans="1:5" s="12" customFormat="1" ht="11.15" customHeight="1">
      <c r="A10700" s="13" t="s">
        <v>6637</v>
      </c>
      <c r="B10700" s="14" t="s">
        <v>11098</v>
      </c>
      <c r="C10700" s="22">
        <v>30</v>
      </c>
      <c r="D10700" s="23" t="s">
        <v>11326</v>
      </c>
      <c r="E10700" s="68">
        <v>434.31299999999999</v>
      </c>
    </row>
    <row r="10701" spans="1:5" s="12" customFormat="1" ht="11.15" customHeight="1">
      <c r="A10701" s="13" t="s">
        <v>4835</v>
      </c>
      <c r="B10701" s="14" t="s">
        <v>11098</v>
      </c>
      <c r="C10701" s="22">
        <v>25</v>
      </c>
      <c r="D10701" s="23" t="s">
        <v>11326</v>
      </c>
      <c r="E10701" s="68">
        <v>98.81</v>
      </c>
    </row>
    <row r="10702" spans="1:5" s="12" customFormat="1" ht="11.15" customHeight="1">
      <c r="A10702" s="13" t="s">
        <v>4836</v>
      </c>
      <c r="B10702" s="14" t="s">
        <v>11098</v>
      </c>
      <c r="C10702" s="22">
        <v>25</v>
      </c>
      <c r="D10702" s="23" t="s">
        <v>11326</v>
      </c>
      <c r="E10702" s="68">
        <v>101.27</v>
      </c>
    </row>
    <row r="10703" spans="1:5" s="12" customFormat="1" ht="11.15" customHeight="1">
      <c r="A10703" s="13" t="s">
        <v>4837</v>
      </c>
      <c r="B10703" s="14" t="s">
        <v>11098</v>
      </c>
      <c r="C10703" s="22">
        <v>25</v>
      </c>
      <c r="D10703" s="23" t="s">
        <v>11326</v>
      </c>
      <c r="E10703" s="68">
        <v>98.81</v>
      </c>
    </row>
    <row r="10704" spans="1:5" s="12" customFormat="1" ht="11.15" customHeight="1">
      <c r="A10704" s="13" t="s">
        <v>9706</v>
      </c>
      <c r="B10704" s="14" t="s">
        <v>11098</v>
      </c>
      <c r="C10704" s="22">
        <v>25</v>
      </c>
      <c r="D10704" s="23" t="s">
        <v>11326</v>
      </c>
      <c r="E10704" s="68">
        <v>101.27</v>
      </c>
    </row>
    <row r="10705" spans="1:5" s="12" customFormat="1" ht="11.15" customHeight="1">
      <c r="A10705" s="13" t="s">
        <v>11196</v>
      </c>
      <c r="B10705" s="14" t="s">
        <v>11098</v>
      </c>
      <c r="C10705" s="22">
        <v>25</v>
      </c>
      <c r="D10705" s="23" t="s">
        <v>11326</v>
      </c>
      <c r="E10705" s="68">
        <v>94.595200000000006</v>
      </c>
    </row>
    <row r="10706" spans="1:5" s="12" customFormat="1" ht="11.15" customHeight="1">
      <c r="A10706" s="13" t="s">
        <v>12704</v>
      </c>
      <c r="B10706" s="14" t="s">
        <v>11098</v>
      </c>
      <c r="C10706" s="22">
        <v>10</v>
      </c>
      <c r="D10706" s="23" t="s">
        <v>11326</v>
      </c>
      <c r="E10706" s="68" t="e">
        <v>#VALUE!</v>
      </c>
    </row>
    <row r="10707" spans="1:5" s="12" customFormat="1" ht="11.15" customHeight="1">
      <c r="A10707" s="13" t="s">
        <v>13470</v>
      </c>
      <c r="B10707" s="14" t="s">
        <v>11098</v>
      </c>
      <c r="C10707" s="22">
        <v>10</v>
      </c>
      <c r="D10707" s="23" t="s">
        <v>11326</v>
      </c>
      <c r="E10707" s="68">
        <v>102.41800000000001</v>
      </c>
    </row>
    <row r="10708" spans="1:5" s="12" customFormat="1" ht="11.15" customHeight="1">
      <c r="A10708" s="13" t="s">
        <v>4839</v>
      </c>
      <c r="B10708" s="14" t="s">
        <v>11098</v>
      </c>
      <c r="C10708" s="22">
        <v>24</v>
      </c>
      <c r="D10708" s="23" t="s">
        <v>11326</v>
      </c>
      <c r="E10708" s="68">
        <v>297.77479999999997</v>
      </c>
    </row>
    <row r="10709" spans="1:5" s="12" customFormat="1" ht="11.15" customHeight="1">
      <c r="A10709" s="13" t="s">
        <v>6638</v>
      </c>
      <c r="B10709" s="14" t="s">
        <v>11098</v>
      </c>
      <c r="C10709" s="22">
        <v>90</v>
      </c>
      <c r="D10709" s="23" t="s">
        <v>11326</v>
      </c>
      <c r="E10709" s="68">
        <v>99.359399999999994</v>
      </c>
    </row>
    <row r="10710" spans="1:5" s="12" customFormat="1" ht="11.15" customHeight="1">
      <c r="A10710" s="13" t="s">
        <v>4840</v>
      </c>
      <c r="B10710" s="14" t="s">
        <v>11098</v>
      </c>
      <c r="C10710" s="22">
        <v>50</v>
      </c>
      <c r="D10710" s="23" t="s">
        <v>11326</v>
      </c>
      <c r="E10710" s="68">
        <v>120.43340000000001</v>
      </c>
    </row>
    <row r="10711" spans="1:5" s="12" customFormat="1" ht="11.15" customHeight="1">
      <c r="A10711" s="13" t="s">
        <v>11184</v>
      </c>
      <c r="B10711" s="14" t="s">
        <v>11098</v>
      </c>
      <c r="C10711" s="22">
        <v>24</v>
      </c>
      <c r="D10711" s="23" t="s">
        <v>11326</v>
      </c>
      <c r="E10711" s="68">
        <v>381.3492</v>
      </c>
    </row>
    <row r="10712" spans="1:5" s="12" customFormat="1" ht="11.15" customHeight="1">
      <c r="A10712" s="13" t="s">
        <v>13761</v>
      </c>
      <c r="B10712" s="14" t="s">
        <v>11098</v>
      </c>
      <c r="C10712" s="22">
        <v>24</v>
      </c>
      <c r="D10712" s="23" t="s">
        <v>11326</v>
      </c>
      <c r="E10712" s="68">
        <v>357.11</v>
      </c>
    </row>
    <row r="10713" spans="1:5" s="12" customFormat="1" ht="11.15" customHeight="1">
      <c r="A10713" s="13" t="s">
        <v>13298</v>
      </c>
      <c r="B10713" s="14" t="s">
        <v>11098</v>
      </c>
      <c r="C10713" s="22">
        <v>100</v>
      </c>
      <c r="D10713" s="23" t="s">
        <v>11326</v>
      </c>
      <c r="E10713" s="68">
        <v>115.21000000000001</v>
      </c>
    </row>
    <row r="10714" spans="1:5" s="12" customFormat="1" ht="11.15" customHeight="1">
      <c r="A10714" s="64"/>
      <c r="B10714" s="55"/>
      <c r="C10714" s="55"/>
      <c r="D10714" s="55"/>
      <c r="E10714" s="68" t="s">
        <v>23455</v>
      </c>
    </row>
    <row r="10715" spans="1:5" s="12" customFormat="1" ht="11.15" customHeight="1">
      <c r="A10715" s="13" t="s">
        <v>9351</v>
      </c>
      <c r="B10715" s="14" t="s">
        <v>11098</v>
      </c>
      <c r="C10715" s="22">
        <v>100</v>
      </c>
      <c r="D10715" s="23" t="s">
        <v>11326</v>
      </c>
      <c r="E10715" s="68">
        <v>20.8034</v>
      </c>
    </row>
    <row r="10716" spans="1:5" s="12" customFormat="1" ht="11.15" customHeight="1">
      <c r="A10716" s="13" t="s">
        <v>9352</v>
      </c>
      <c r="B10716" s="14" t="s">
        <v>11098</v>
      </c>
      <c r="C10716" s="22">
        <v>50</v>
      </c>
      <c r="D10716" s="23" t="s">
        <v>11326</v>
      </c>
      <c r="E10716" s="68">
        <v>46.042999999999999</v>
      </c>
    </row>
    <row r="10717" spans="1:5" s="12" customFormat="1" ht="11.15" customHeight="1">
      <c r="A10717" s="13" t="s">
        <v>5287</v>
      </c>
      <c r="B10717" s="14" t="s">
        <v>11098</v>
      </c>
      <c r="C10717" s="22">
        <v>50</v>
      </c>
      <c r="D10717" s="23" t="s">
        <v>11326</v>
      </c>
      <c r="E10717" s="68">
        <v>24.846</v>
      </c>
    </row>
    <row r="10718" spans="1:5" s="12" customFormat="1" ht="11.15" customHeight="1">
      <c r="A10718" s="64"/>
      <c r="B10718" s="55"/>
      <c r="C10718" s="55"/>
      <c r="D10718" s="55"/>
      <c r="E10718" s="68" t="s">
        <v>23455</v>
      </c>
    </row>
    <row r="10719" spans="1:5" s="12" customFormat="1" ht="11.15" customHeight="1">
      <c r="A10719" s="13" t="s">
        <v>6925</v>
      </c>
      <c r="B10719" s="14" t="s">
        <v>11098</v>
      </c>
      <c r="C10719" s="22">
        <v>120</v>
      </c>
      <c r="D10719" s="23" t="s">
        <v>11326</v>
      </c>
      <c r="E10719" s="68">
        <v>87.994200000000006</v>
      </c>
    </row>
    <row r="10720" spans="1:5" s="12" customFormat="1" ht="11.15" customHeight="1">
      <c r="A10720" s="13" t="s">
        <v>4841</v>
      </c>
      <c r="B10720" s="14" t="s">
        <v>11098</v>
      </c>
      <c r="C10720" s="22">
        <v>60</v>
      </c>
      <c r="D10720" s="23" t="s">
        <v>11326</v>
      </c>
      <c r="E10720" s="68">
        <v>157.41540000000001</v>
      </c>
    </row>
    <row r="10721" spans="1:5" s="12" customFormat="1" ht="11.15" customHeight="1">
      <c r="A10721" s="64"/>
      <c r="B10721" s="55"/>
      <c r="C10721" s="55"/>
      <c r="D10721" s="55"/>
      <c r="E10721" s="68" t="s">
        <v>23455</v>
      </c>
    </row>
    <row r="10722" spans="1:5" s="12" customFormat="1" ht="11.15" customHeight="1">
      <c r="A10722" s="64"/>
      <c r="B10722" s="55"/>
      <c r="C10722" s="55"/>
      <c r="D10722" s="55"/>
      <c r="E10722" s="68" t="s">
        <v>23455</v>
      </c>
    </row>
    <row r="10723" spans="1:5" s="12" customFormat="1" ht="11.15" customHeight="1">
      <c r="A10723" s="13" t="s">
        <v>5126</v>
      </c>
      <c r="B10723" s="14" t="s">
        <v>11098</v>
      </c>
      <c r="C10723" s="22">
        <v>100</v>
      </c>
      <c r="D10723" s="23" t="s">
        <v>11327</v>
      </c>
      <c r="E10723" s="68">
        <v>441.89799999999997</v>
      </c>
    </row>
    <row r="10724" spans="1:5" s="12" customFormat="1" ht="11.15" customHeight="1">
      <c r="A10724" s="13" t="s">
        <v>5126</v>
      </c>
      <c r="B10724" s="14" t="s">
        <v>11098</v>
      </c>
      <c r="C10724" s="22">
        <v>100</v>
      </c>
      <c r="D10724" s="23" t="s">
        <v>11327</v>
      </c>
      <c r="E10724" s="68">
        <v>586.71</v>
      </c>
    </row>
    <row r="10725" spans="1:5" s="12" customFormat="1" ht="11.15" customHeight="1">
      <c r="A10725" s="13" t="s">
        <v>4874</v>
      </c>
      <c r="B10725" s="14" t="s">
        <v>11098</v>
      </c>
      <c r="C10725" s="22">
        <v>72</v>
      </c>
      <c r="D10725" s="23" t="s">
        <v>11324</v>
      </c>
      <c r="E10725" s="68">
        <v>1358.9122</v>
      </c>
    </row>
    <row r="10726" spans="1:5" s="12" customFormat="1" ht="11.15" customHeight="1">
      <c r="A10726" s="13" t="s">
        <v>4875</v>
      </c>
      <c r="B10726" s="14" t="s">
        <v>11098</v>
      </c>
      <c r="C10726" s="22">
        <v>48</v>
      </c>
      <c r="D10726" s="23" t="s">
        <v>11328</v>
      </c>
      <c r="E10726" s="68">
        <v>1965.4580000000001</v>
      </c>
    </row>
    <row r="10727" spans="1:5" s="12" customFormat="1" ht="11.15" customHeight="1">
      <c r="A10727" s="13" t="s">
        <v>4876</v>
      </c>
      <c r="B10727" s="14" t="s">
        <v>11098</v>
      </c>
      <c r="C10727" s="22">
        <v>72</v>
      </c>
      <c r="D10727" s="23" t="s">
        <v>11324</v>
      </c>
      <c r="E10727" s="68">
        <v>1556.0483999999999</v>
      </c>
    </row>
    <row r="10728" spans="1:5" s="12" customFormat="1" ht="11.15" customHeight="1">
      <c r="A10728" s="13" t="s">
        <v>4877</v>
      </c>
      <c r="B10728" s="14" t="s">
        <v>11098</v>
      </c>
      <c r="C10728" s="22">
        <v>120</v>
      </c>
      <c r="D10728" s="23" t="s">
        <v>11327</v>
      </c>
      <c r="E10728" s="68">
        <v>274.94600000000003</v>
      </c>
    </row>
    <row r="10729" spans="1:5" s="12" customFormat="1" ht="11.15" customHeight="1">
      <c r="A10729" s="13" t="s">
        <v>7490</v>
      </c>
      <c r="B10729" s="14" t="s">
        <v>11098</v>
      </c>
      <c r="C10729" s="22">
        <v>8</v>
      </c>
      <c r="D10729" s="23" t="s">
        <v>11326</v>
      </c>
      <c r="E10729" s="68">
        <v>1634.3666000000001</v>
      </c>
    </row>
    <row r="10730" spans="1:5" s="12" customFormat="1" ht="11.15" customHeight="1">
      <c r="A10730" s="13" t="s">
        <v>7491</v>
      </c>
      <c r="B10730" s="14" t="s">
        <v>11098</v>
      </c>
      <c r="C10730" s="22">
        <v>6</v>
      </c>
      <c r="D10730" s="23" t="s">
        <v>11326</v>
      </c>
      <c r="E10730" s="68">
        <v>1397.7801999999999</v>
      </c>
    </row>
    <row r="10731" spans="1:5" s="12" customFormat="1" ht="11.15" customHeight="1">
      <c r="A10731" s="13" t="s">
        <v>5348</v>
      </c>
      <c r="B10731" s="14" t="s">
        <v>11098</v>
      </c>
      <c r="C10731" s="22">
        <v>8</v>
      </c>
      <c r="D10731" s="23" t="s">
        <v>11326</v>
      </c>
      <c r="E10731" s="68">
        <v>1630.7914000000001</v>
      </c>
    </row>
    <row r="10732" spans="1:5" s="12" customFormat="1" ht="11.15" customHeight="1">
      <c r="A10732" s="13" t="s">
        <v>7492</v>
      </c>
      <c r="B10732" s="14" t="s">
        <v>11098</v>
      </c>
      <c r="C10732" s="22">
        <v>8</v>
      </c>
      <c r="D10732" s="23" t="s">
        <v>11326</v>
      </c>
      <c r="E10732" s="68">
        <v>1741.4503999999997</v>
      </c>
    </row>
    <row r="10733" spans="1:5" s="12" customFormat="1" ht="11.15" customHeight="1">
      <c r="A10733" s="13" t="s">
        <v>8536</v>
      </c>
      <c r="B10733" s="14" t="s">
        <v>11098</v>
      </c>
      <c r="C10733" s="22">
        <v>8</v>
      </c>
      <c r="D10733" s="23" t="s">
        <v>11326</v>
      </c>
      <c r="E10733" s="68">
        <v>1814.25</v>
      </c>
    </row>
    <row r="10734" spans="1:5" s="12" customFormat="1" ht="11.15" customHeight="1">
      <c r="A10734" s="13" t="s">
        <v>8673</v>
      </c>
      <c r="B10734" s="14" t="s">
        <v>11098</v>
      </c>
      <c r="C10734" s="22">
        <v>120</v>
      </c>
      <c r="D10734" s="23" t="s">
        <v>11324</v>
      </c>
      <c r="E10734" s="68">
        <v>558.59220000000005</v>
      </c>
    </row>
    <row r="10735" spans="1:5" s="12" customFormat="1" ht="11.15" customHeight="1">
      <c r="A10735" s="13" t="s">
        <v>4879</v>
      </c>
      <c r="B10735" s="14" t="s">
        <v>11098</v>
      </c>
      <c r="C10735" s="22">
        <v>48</v>
      </c>
      <c r="D10735" s="23" t="s">
        <v>11324</v>
      </c>
      <c r="E10735" s="68">
        <v>787.72479999999996</v>
      </c>
    </row>
    <row r="10736" spans="1:5" s="12" customFormat="1" ht="11.15" customHeight="1">
      <c r="A10736" s="13" t="s">
        <v>10954</v>
      </c>
      <c r="B10736" s="14" t="s">
        <v>11098</v>
      </c>
      <c r="C10736" s="22">
        <v>100</v>
      </c>
      <c r="D10736" s="23" t="s">
        <v>11327</v>
      </c>
      <c r="E10736" s="68">
        <v>265.39299999999997</v>
      </c>
    </row>
    <row r="10737" spans="1:5" s="12" customFormat="1" ht="11.15" customHeight="1">
      <c r="A10737" s="13" t="s">
        <v>4880</v>
      </c>
      <c r="B10737" s="14" t="s">
        <v>11098</v>
      </c>
      <c r="C10737" s="22">
        <v>100</v>
      </c>
      <c r="D10737" s="23" t="s">
        <v>11333</v>
      </c>
      <c r="E10737" s="68">
        <v>723.14160000000004</v>
      </c>
    </row>
    <row r="10738" spans="1:5" s="12" customFormat="1" ht="11.15" customHeight="1">
      <c r="A10738" s="13" t="s">
        <v>4881</v>
      </c>
      <c r="B10738" s="14" t="s">
        <v>11098</v>
      </c>
      <c r="C10738" s="22">
        <v>100</v>
      </c>
      <c r="D10738" s="23" t="s">
        <v>11330</v>
      </c>
      <c r="E10738" s="68">
        <v>73.291599999999988</v>
      </c>
    </row>
    <row r="10739" spans="1:5" s="12" customFormat="1" ht="11.15" customHeight="1">
      <c r="A10739" s="13" t="s">
        <v>4882</v>
      </c>
      <c r="B10739" s="14" t="s">
        <v>11098</v>
      </c>
      <c r="C10739" s="22">
        <v>100</v>
      </c>
      <c r="D10739" s="23" t="s">
        <v>11330</v>
      </c>
      <c r="E10739" s="68">
        <v>74.169000000000011</v>
      </c>
    </row>
    <row r="10740" spans="1:5" s="12" customFormat="1" ht="11.15" customHeight="1">
      <c r="A10740" s="64"/>
      <c r="B10740" s="55"/>
      <c r="C10740" s="55"/>
      <c r="D10740" s="55"/>
      <c r="E10740" s="68" t="s">
        <v>23455</v>
      </c>
    </row>
    <row r="10741" spans="1:5" s="12" customFormat="1" ht="11.15" customHeight="1">
      <c r="A10741" s="13" t="s">
        <v>7340</v>
      </c>
      <c r="B10741" s="14" t="s">
        <v>11098</v>
      </c>
      <c r="C10741" s="22">
        <v>1000</v>
      </c>
      <c r="D10741" s="23" t="s">
        <v>12471</v>
      </c>
      <c r="E10741" s="68">
        <v>39.975000000000001</v>
      </c>
    </row>
    <row r="10742" spans="1:5" s="12" customFormat="1" ht="11.15" customHeight="1">
      <c r="A10742" s="13" t="s">
        <v>4858</v>
      </c>
      <c r="B10742" s="14" t="s">
        <v>11098</v>
      </c>
      <c r="C10742" s="22">
        <v>1000</v>
      </c>
      <c r="D10742" s="23" t="s">
        <v>12471</v>
      </c>
      <c r="E10742" s="68">
        <v>62.074000000000005</v>
      </c>
    </row>
    <row r="10743" spans="1:5" s="12" customFormat="1" ht="11.15" customHeight="1">
      <c r="A10743" s="13" t="s">
        <v>4860</v>
      </c>
      <c r="B10743" s="14" t="s">
        <v>11098</v>
      </c>
      <c r="C10743" s="22">
        <v>250</v>
      </c>
      <c r="D10743" s="23" t="s">
        <v>12469</v>
      </c>
      <c r="E10743" s="68">
        <v>149.78120000000001</v>
      </c>
    </row>
    <row r="10744" spans="1:5" s="12" customFormat="1" ht="11.15" customHeight="1">
      <c r="A10744" s="13" t="s">
        <v>4863</v>
      </c>
      <c r="B10744" s="14" t="s">
        <v>11098</v>
      </c>
      <c r="C10744" s="22">
        <v>500</v>
      </c>
      <c r="D10744" s="23" t="s">
        <v>11333</v>
      </c>
      <c r="E10744" s="68">
        <v>24.624600000000001</v>
      </c>
    </row>
    <row r="10745" spans="1:5" s="12" customFormat="1" ht="11.15" customHeight="1">
      <c r="A10745" s="13" t="s">
        <v>4865</v>
      </c>
      <c r="B10745" s="14" t="s">
        <v>11098</v>
      </c>
      <c r="C10745" s="22">
        <v>500</v>
      </c>
      <c r="D10745" s="23" t="s">
        <v>11333</v>
      </c>
      <c r="E10745" s="68">
        <v>33.554400000000001</v>
      </c>
    </row>
    <row r="10746" spans="1:5" s="12" customFormat="1" ht="11.15" customHeight="1">
      <c r="A10746" s="13" t="s">
        <v>4866</v>
      </c>
      <c r="B10746" s="14" t="s">
        <v>11098</v>
      </c>
      <c r="C10746" s="22">
        <v>500</v>
      </c>
      <c r="D10746" s="23" t="s">
        <v>12471</v>
      </c>
      <c r="E10746" s="68">
        <v>70.069000000000003</v>
      </c>
    </row>
    <row r="10747" spans="1:5" s="12" customFormat="1" ht="11.15" customHeight="1">
      <c r="A10747" s="13" t="s">
        <v>7125</v>
      </c>
      <c r="B10747" s="14" t="s">
        <v>11098</v>
      </c>
      <c r="C10747" s="22">
        <v>400</v>
      </c>
      <c r="D10747" s="23" t="s">
        <v>11333</v>
      </c>
      <c r="E10747" s="68">
        <v>148.34620000000001</v>
      </c>
    </row>
    <row r="10748" spans="1:5" s="12" customFormat="1" ht="11.15" customHeight="1">
      <c r="A10748" s="13" t="s">
        <v>7444</v>
      </c>
      <c r="B10748" s="14" t="s">
        <v>11098</v>
      </c>
      <c r="C10748" s="22">
        <v>200</v>
      </c>
      <c r="D10748" s="23" t="s">
        <v>11333</v>
      </c>
      <c r="E10748" s="68">
        <v>274.51959999999997</v>
      </c>
    </row>
    <row r="10749" spans="1:5" s="12" customFormat="1" ht="11.15" customHeight="1">
      <c r="A10749" s="13" t="s">
        <v>4867</v>
      </c>
      <c r="B10749" s="14" t="s">
        <v>11098</v>
      </c>
      <c r="C10749" s="22">
        <v>100</v>
      </c>
      <c r="D10749" s="23" t="s">
        <v>11333</v>
      </c>
      <c r="E10749" s="68">
        <v>527.05500000000006</v>
      </c>
    </row>
    <row r="10750" spans="1:5" s="12" customFormat="1" ht="11.15" customHeight="1">
      <c r="A10750" s="13" t="s">
        <v>4868</v>
      </c>
      <c r="B10750" s="14" t="s">
        <v>11098</v>
      </c>
      <c r="C10750" s="22">
        <v>500</v>
      </c>
      <c r="D10750" s="23" t="s">
        <v>12471</v>
      </c>
      <c r="E10750" s="68">
        <v>70.069000000000003</v>
      </c>
    </row>
    <row r="10751" spans="1:5" s="12" customFormat="1" ht="11.15" customHeight="1">
      <c r="A10751" s="13" t="s">
        <v>5455</v>
      </c>
      <c r="B10751" s="14" t="s">
        <v>11098</v>
      </c>
      <c r="C10751" s="22">
        <v>400</v>
      </c>
      <c r="D10751" s="23" t="s">
        <v>11333</v>
      </c>
      <c r="E10751" s="68">
        <v>148.34620000000001</v>
      </c>
    </row>
    <row r="10752" spans="1:5" s="12" customFormat="1" ht="11.15" customHeight="1">
      <c r="A10752" s="13" t="s">
        <v>4870</v>
      </c>
      <c r="B10752" s="14" t="s">
        <v>11098</v>
      </c>
      <c r="C10752" s="22">
        <v>100</v>
      </c>
      <c r="D10752" s="23" t="s">
        <v>11333</v>
      </c>
      <c r="E10752" s="68">
        <v>527.04680000000008</v>
      </c>
    </row>
    <row r="10753" spans="1:5" s="12" customFormat="1" ht="11.15" customHeight="1">
      <c r="A10753" s="13" t="s">
        <v>4871</v>
      </c>
      <c r="B10753" s="14" t="s">
        <v>11098</v>
      </c>
      <c r="C10753" s="22">
        <v>500</v>
      </c>
      <c r="D10753" s="23" t="s">
        <v>12471</v>
      </c>
      <c r="E10753" s="68">
        <v>85.821200000000005</v>
      </c>
    </row>
    <row r="10754" spans="1:5" s="12" customFormat="1" ht="11.15" customHeight="1">
      <c r="A10754" s="13" t="s">
        <v>4872</v>
      </c>
      <c r="B10754" s="14" t="s">
        <v>11098</v>
      </c>
      <c r="C10754" s="22">
        <v>400</v>
      </c>
      <c r="D10754" s="23" t="s">
        <v>11333</v>
      </c>
      <c r="E10754" s="68">
        <v>148.34620000000001</v>
      </c>
    </row>
    <row r="10755" spans="1:5" s="12" customFormat="1" ht="11.15" customHeight="1">
      <c r="A10755" s="13" t="s">
        <v>8880</v>
      </c>
      <c r="B10755" s="14" t="s">
        <v>11098</v>
      </c>
      <c r="C10755" s="22">
        <v>100</v>
      </c>
      <c r="D10755" s="23" t="s">
        <v>11333</v>
      </c>
      <c r="E10755" s="68">
        <v>527.01400000000001</v>
      </c>
    </row>
    <row r="10756" spans="1:5" s="12" customFormat="1" ht="11.15" customHeight="1">
      <c r="A10756" s="64"/>
      <c r="B10756" s="55"/>
      <c r="C10756" s="55"/>
      <c r="D10756" s="55"/>
      <c r="E10756" s="68" t="s">
        <v>23455</v>
      </c>
    </row>
    <row r="10757" spans="1:5" s="12" customFormat="1" ht="11.15" customHeight="1">
      <c r="A10757" s="64"/>
      <c r="B10757" s="55"/>
      <c r="C10757" s="55"/>
      <c r="D10757" s="55"/>
      <c r="E10757" s="68" t="s">
        <v>23455</v>
      </c>
    </row>
    <row r="10758" spans="1:5" s="12" customFormat="1" ht="11.15" customHeight="1">
      <c r="A10758" s="13" t="s">
        <v>13916</v>
      </c>
      <c r="B10758" s="14" t="s">
        <v>11098</v>
      </c>
      <c r="C10758" s="22">
        <v>40</v>
      </c>
      <c r="D10758" s="23" t="s">
        <v>11326</v>
      </c>
      <c r="E10758" s="68">
        <v>109.55199999999999</v>
      </c>
    </row>
    <row r="10759" spans="1:5" s="12" customFormat="1" ht="11.15" customHeight="1">
      <c r="A10759" s="13" t="s">
        <v>7189</v>
      </c>
      <c r="B10759" s="14" t="s">
        <v>11098</v>
      </c>
      <c r="C10759" s="22">
        <v>20</v>
      </c>
      <c r="D10759" s="23" t="s">
        <v>11326</v>
      </c>
      <c r="E10759" s="68">
        <v>119.48220000000001</v>
      </c>
    </row>
    <row r="10760" spans="1:5" s="12" customFormat="1" ht="11.15" customHeight="1">
      <c r="A10760" s="13" t="s">
        <v>4883</v>
      </c>
      <c r="B10760" s="14" t="s">
        <v>11098</v>
      </c>
      <c r="C10760" s="22">
        <v>20</v>
      </c>
      <c r="D10760" s="23" t="s">
        <v>11326</v>
      </c>
      <c r="E10760" s="68">
        <v>133.6764</v>
      </c>
    </row>
    <row r="10761" spans="1:5" s="12" customFormat="1" ht="11.15" customHeight="1">
      <c r="A10761" s="13" t="s">
        <v>7445</v>
      </c>
      <c r="B10761" s="14" t="s">
        <v>11098</v>
      </c>
      <c r="C10761" s="22">
        <v>20</v>
      </c>
      <c r="D10761" s="23" t="s">
        <v>11326</v>
      </c>
      <c r="E10761" s="68">
        <v>148.10840000000002</v>
      </c>
    </row>
    <row r="10762" spans="1:5" s="12" customFormat="1" ht="11.15" customHeight="1">
      <c r="A10762" s="13" t="s">
        <v>7190</v>
      </c>
      <c r="B10762" s="14" t="s">
        <v>11098</v>
      </c>
      <c r="C10762" s="22">
        <v>20</v>
      </c>
      <c r="D10762" s="23" t="s">
        <v>11326</v>
      </c>
      <c r="E10762" s="68">
        <v>148.65780000000001</v>
      </c>
    </row>
    <row r="10763" spans="1:5" s="12" customFormat="1" ht="11.15" customHeight="1">
      <c r="A10763" s="38" t="s">
        <v>1</v>
      </c>
      <c r="B10763" s="38" t="s">
        <v>12737</v>
      </c>
      <c r="C10763" s="38" t="s">
        <v>2</v>
      </c>
      <c r="D10763" s="38" t="s">
        <v>3</v>
      </c>
      <c r="E10763" s="68" t="s">
        <v>23441</v>
      </c>
    </row>
    <row r="10764" spans="1:5" s="12" customFormat="1" ht="11.15" customHeight="1">
      <c r="A10764" s="13" t="s">
        <v>9670</v>
      </c>
      <c r="B10764" s="14" t="s">
        <v>11098</v>
      </c>
      <c r="C10764" s="22">
        <v>20</v>
      </c>
      <c r="D10764" s="23" t="s">
        <v>11326</v>
      </c>
      <c r="E10764" s="68">
        <v>106.1572</v>
      </c>
    </row>
    <row r="10765" spans="1:5" s="12" customFormat="1" ht="11.15" customHeight="1">
      <c r="A10765" s="13" t="s">
        <v>14087</v>
      </c>
      <c r="B10765" s="14" t="s">
        <v>11098</v>
      </c>
      <c r="C10765" s="22">
        <v>20</v>
      </c>
      <c r="D10765" s="23" t="s">
        <v>11326</v>
      </c>
      <c r="E10765" s="68">
        <v>120.93359999999998</v>
      </c>
    </row>
    <row r="10766" spans="1:5" s="12" customFormat="1" ht="11.15" customHeight="1">
      <c r="A10766" s="13" t="s">
        <v>14016</v>
      </c>
      <c r="B10766" s="14" t="s">
        <v>11098</v>
      </c>
      <c r="C10766" s="22">
        <v>30</v>
      </c>
      <c r="D10766" s="23" t="s">
        <v>11326</v>
      </c>
      <c r="E10766" s="68">
        <v>109.9866</v>
      </c>
    </row>
    <row r="10767" spans="1:5" s="12" customFormat="1" ht="11.15" customHeight="1">
      <c r="A10767" s="13" t="s">
        <v>8881</v>
      </c>
      <c r="B10767" s="14" t="s">
        <v>11098</v>
      </c>
      <c r="C10767" s="22">
        <v>10</v>
      </c>
      <c r="D10767" s="23" t="s">
        <v>11326</v>
      </c>
      <c r="E10767" s="68">
        <v>92.643600000000006</v>
      </c>
    </row>
    <row r="10768" spans="1:5" s="12" customFormat="1" ht="11.15" customHeight="1">
      <c r="A10768" s="13" t="s">
        <v>8882</v>
      </c>
      <c r="B10768" s="14" t="s">
        <v>11098</v>
      </c>
      <c r="C10768" s="22">
        <v>30</v>
      </c>
      <c r="D10768" s="23" t="s">
        <v>11326</v>
      </c>
      <c r="E10768" s="68">
        <v>191.2568</v>
      </c>
    </row>
    <row r="10769" spans="1:5" s="12" customFormat="1" ht="11.15" customHeight="1">
      <c r="A10769" s="13" t="s">
        <v>9671</v>
      </c>
      <c r="B10769" s="14" t="s">
        <v>11098</v>
      </c>
      <c r="C10769" s="22">
        <v>10</v>
      </c>
      <c r="D10769" s="23" t="s">
        <v>11326</v>
      </c>
      <c r="E10769" s="68">
        <v>343.23559999999998</v>
      </c>
    </row>
    <row r="10770" spans="1:5" s="12" customFormat="1" ht="11.15" customHeight="1">
      <c r="A10770" s="13" t="s">
        <v>8674</v>
      </c>
      <c r="B10770" s="14" t="s">
        <v>11098</v>
      </c>
      <c r="C10770" s="22">
        <v>30</v>
      </c>
      <c r="D10770" s="23" t="s">
        <v>11326</v>
      </c>
      <c r="E10770" s="68">
        <v>128.21520000000001</v>
      </c>
    </row>
    <row r="10771" spans="1:5" s="12" customFormat="1" ht="11.15" customHeight="1">
      <c r="A10771" s="13" t="s">
        <v>8383</v>
      </c>
      <c r="B10771" s="14" t="s">
        <v>11098</v>
      </c>
      <c r="C10771" s="22">
        <v>20</v>
      </c>
      <c r="D10771" s="23" t="s">
        <v>11326</v>
      </c>
      <c r="E10771" s="68">
        <v>29.880799999999997</v>
      </c>
    </row>
    <row r="10772" spans="1:5" s="12" customFormat="1" ht="11.15" customHeight="1">
      <c r="A10772" s="13" t="s">
        <v>8952</v>
      </c>
      <c r="B10772" s="14" t="s">
        <v>11098</v>
      </c>
      <c r="C10772" s="22">
        <v>20</v>
      </c>
      <c r="D10772" s="23" t="s">
        <v>11326</v>
      </c>
      <c r="E10772" s="68">
        <v>46.354600000000005</v>
      </c>
    </row>
    <row r="10773" spans="1:5" s="12" customFormat="1" ht="11.15" customHeight="1">
      <c r="A10773" s="13" t="s">
        <v>23158</v>
      </c>
      <c r="B10773" s="14" t="s">
        <v>11098</v>
      </c>
      <c r="C10773" s="22">
        <v>20</v>
      </c>
      <c r="D10773" s="23" t="s">
        <v>11326</v>
      </c>
      <c r="E10773" s="68">
        <v>67.346599999999995</v>
      </c>
    </row>
    <row r="10774" spans="1:5" s="12" customFormat="1" ht="11.15" customHeight="1">
      <c r="A10774" s="13" t="s">
        <v>8953</v>
      </c>
      <c r="B10774" s="14" t="s">
        <v>11098</v>
      </c>
      <c r="C10774" s="22">
        <v>30</v>
      </c>
      <c r="D10774" s="23" t="s">
        <v>11326</v>
      </c>
      <c r="E10774" s="68">
        <v>80.031999999999996</v>
      </c>
    </row>
    <row r="10775" spans="1:5" s="12" customFormat="1" ht="11.15" customHeight="1">
      <c r="A10775" s="13" t="s">
        <v>14378</v>
      </c>
      <c r="B10775" s="14" t="s">
        <v>11098</v>
      </c>
      <c r="C10775" s="22">
        <v>15</v>
      </c>
      <c r="D10775" s="23" t="s">
        <v>11326</v>
      </c>
      <c r="E10775" s="68">
        <v>112.68439999999998</v>
      </c>
    </row>
    <row r="10776" spans="1:5" s="12" customFormat="1" ht="11.15" customHeight="1">
      <c r="A10776" s="13" t="s">
        <v>14331</v>
      </c>
      <c r="B10776" s="14" t="s">
        <v>11098</v>
      </c>
      <c r="C10776" s="22">
        <v>10</v>
      </c>
      <c r="D10776" s="23" t="s">
        <v>11326</v>
      </c>
      <c r="E10776" s="68">
        <v>138.77680000000001</v>
      </c>
    </row>
    <row r="10777" spans="1:5" s="12" customFormat="1" ht="11.15" customHeight="1">
      <c r="A10777" s="13" t="s">
        <v>9272</v>
      </c>
      <c r="B10777" s="14" t="s">
        <v>11098</v>
      </c>
      <c r="C10777" s="22">
        <v>40</v>
      </c>
      <c r="D10777" s="23" t="s">
        <v>11326</v>
      </c>
      <c r="E10777" s="68">
        <v>97.194600000000008</v>
      </c>
    </row>
    <row r="10778" spans="1:5" s="12" customFormat="1" ht="11.15" customHeight="1">
      <c r="A10778" s="13" t="s">
        <v>8883</v>
      </c>
      <c r="B10778" s="14" t="s">
        <v>11098</v>
      </c>
      <c r="C10778" s="22">
        <v>10</v>
      </c>
      <c r="D10778" s="23" t="s">
        <v>11326</v>
      </c>
      <c r="E10778" s="68">
        <v>108.4532</v>
      </c>
    </row>
    <row r="10779" spans="1:5" s="12" customFormat="1" ht="11.15" customHeight="1">
      <c r="A10779" s="13" t="s">
        <v>4884</v>
      </c>
      <c r="B10779" s="14" t="s">
        <v>11098</v>
      </c>
      <c r="C10779" s="22">
        <v>8</v>
      </c>
      <c r="D10779" s="23" t="s">
        <v>11326</v>
      </c>
      <c r="E10779" s="68">
        <v>309.89440000000002</v>
      </c>
    </row>
    <row r="10780" spans="1:5" s="12" customFormat="1" ht="11.15" customHeight="1">
      <c r="A10780" s="13" t="s">
        <v>4885</v>
      </c>
      <c r="B10780" s="14" t="s">
        <v>11098</v>
      </c>
      <c r="C10780" s="22">
        <v>20</v>
      </c>
      <c r="D10780" s="23" t="s">
        <v>11326</v>
      </c>
      <c r="E10780" s="68">
        <v>115.7512</v>
      </c>
    </row>
    <row r="10781" spans="1:5" s="12" customFormat="1" ht="11.15" customHeight="1">
      <c r="A10781" s="13" t="s">
        <v>7670</v>
      </c>
      <c r="B10781" s="14" t="s">
        <v>11098</v>
      </c>
      <c r="C10781" s="22">
        <v>20</v>
      </c>
      <c r="D10781" s="23" t="s">
        <v>11326</v>
      </c>
      <c r="E10781" s="68">
        <v>137.68619999999999</v>
      </c>
    </row>
    <row r="10782" spans="1:5" s="12" customFormat="1" ht="11.15" customHeight="1">
      <c r="A10782" s="13" t="s">
        <v>9672</v>
      </c>
      <c r="B10782" s="14" t="s">
        <v>11098</v>
      </c>
      <c r="C10782" s="22">
        <v>20</v>
      </c>
      <c r="D10782" s="23" t="s">
        <v>11326</v>
      </c>
      <c r="E10782" s="68">
        <v>137.3664</v>
      </c>
    </row>
    <row r="10783" spans="1:5" s="12" customFormat="1" ht="11.15" customHeight="1">
      <c r="A10783" s="13" t="s">
        <v>23159</v>
      </c>
      <c r="B10783" s="14" t="s">
        <v>11098</v>
      </c>
      <c r="C10783" s="22">
        <v>10</v>
      </c>
      <c r="D10783" s="23" t="s">
        <v>11326</v>
      </c>
      <c r="E10783" s="68">
        <v>86.6494</v>
      </c>
    </row>
    <row r="10784" spans="1:5" s="12" customFormat="1" ht="11.15" customHeight="1">
      <c r="A10784" s="13" t="s">
        <v>9897</v>
      </c>
      <c r="B10784" s="14" t="s">
        <v>11098</v>
      </c>
      <c r="C10784" s="22">
        <v>10</v>
      </c>
      <c r="D10784" s="23" t="s">
        <v>11326</v>
      </c>
      <c r="E10784" s="68">
        <v>93.881799999999998</v>
      </c>
    </row>
    <row r="10785" spans="1:5" s="12" customFormat="1" ht="11.15" customHeight="1">
      <c r="A10785" s="13" t="s">
        <v>14880</v>
      </c>
      <c r="B10785" s="14" t="s">
        <v>11098</v>
      </c>
      <c r="C10785" s="22">
        <v>9</v>
      </c>
      <c r="D10785" s="23" t="s">
        <v>11326</v>
      </c>
      <c r="E10785" s="68">
        <v>69.495000000000005</v>
      </c>
    </row>
    <row r="10786" spans="1:5" s="12" customFormat="1" ht="11.15" customHeight="1">
      <c r="A10786" s="13" t="s">
        <v>8537</v>
      </c>
      <c r="B10786" s="14" t="s">
        <v>11098</v>
      </c>
      <c r="C10786" s="22">
        <v>10</v>
      </c>
      <c r="D10786" s="23" t="s">
        <v>11326</v>
      </c>
      <c r="E10786" s="68">
        <v>46.346400000000003</v>
      </c>
    </row>
    <row r="10787" spans="1:5" s="12" customFormat="1" ht="11.15" customHeight="1">
      <c r="A10787" s="13" t="s">
        <v>8884</v>
      </c>
      <c r="B10787" s="14" t="s">
        <v>11098</v>
      </c>
      <c r="C10787" s="22">
        <v>5</v>
      </c>
      <c r="D10787" s="23" t="s">
        <v>11326</v>
      </c>
      <c r="E10787" s="68">
        <v>95.087199999999996</v>
      </c>
    </row>
    <row r="10788" spans="1:5" s="12" customFormat="1" ht="11.15" customHeight="1">
      <c r="A10788" s="13" t="s">
        <v>8885</v>
      </c>
      <c r="B10788" s="14" t="s">
        <v>11098</v>
      </c>
      <c r="C10788" s="22">
        <v>10</v>
      </c>
      <c r="D10788" s="23" t="s">
        <v>11326</v>
      </c>
      <c r="E10788" s="68">
        <v>110.33100000000002</v>
      </c>
    </row>
    <row r="10789" spans="1:5" s="12" customFormat="1" ht="11.15" customHeight="1">
      <c r="A10789" s="13" t="s">
        <v>14017</v>
      </c>
      <c r="B10789" s="14" t="s">
        <v>11098</v>
      </c>
      <c r="C10789" s="22">
        <v>25</v>
      </c>
      <c r="D10789" s="23" t="s">
        <v>11326</v>
      </c>
      <c r="E10789" s="68">
        <v>98.760800000000003</v>
      </c>
    </row>
    <row r="10790" spans="1:5" s="12" customFormat="1" ht="11.15" customHeight="1">
      <c r="A10790" s="13" t="s">
        <v>10389</v>
      </c>
      <c r="B10790" s="14" t="s">
        <v>11098</v>
      </c>
      <c r="C10790" s="22">
        <v>10</v>
      </c>
      <c r="D10790" s="23" t="s">
        <v>11326</v>
      </c>
      <c r="E10790" s="68">
        <v>139.90020000000001</v>
      </c>
    </row>
    <row r="10791" spans="1:5" s="12" customFormat="1" ht="11.15" customHeight="1">
      <c r="A10791" s="13" t="s">
        <v>8189</v>
      </c>
      <c r="B10791" s="14" t="s">
        <v>11098</v>
      </c>
      <c r="C10791" s="22">
        <v>10</v>
      </c>
      <c r="D10791" s="23" t="s">
        <v>11326</v>
      </c>
      <c r="E10791" s="68">
        <v>182.2122</v>
      </c>
    </row>
    <row r="10792" spans="1:5" s="12" customFormat="1" ht="11.15" customHeight="1">
      <c r="A10792" s="13" t="s">
        <v>8385</v>
      </c>
      <c r="B10792" s="14" t="s">
        <v>11098</v>
      </c>
      <c r="C10792" s="22">
        <v>10</v>
      </c>
      <c r="D10792" s="23" t="s">
        <v>11326</v>
      </c>
      <c r="E10792" s="68">
        <v>182.2122</v>
      </c>
    </row>
    <row r="10793" spans="1:5" s="12" customFormat="1" ht="11.15" customHeight="1">
      <c r="A10793" s="13" t="s">
        <v>8386</v>
      </c>
      <c r="B10793" s="14" t="s">
        <v>11098</v>
      </c>
      <c r="C10793" s="22">
        <v>10</v>
      </c>
      <c r="D10793" s="23" t="s">
        <v>11326</v>
      </c>
      <c r="E10793" s="68">
        <v>203.51580000000001</v>
      </c>
    </row>
    <row r="10794" spans="1:5" s="12" customFormat="1" ht="11.15" customHeight="1">
      <c r="A10794" s="13" t="s">
        <v>14817</v>
      </c>
      <c r="B10794" s="14" t="s">
        <v>11098</v>
      </c>
      <c r="C10794" s="22">
        <v>10</v>
      </c>
      <c r="D10794" s="23" t="s">
        <v>11326</v>
      </c>
      <c r="E10794" s="68">
        <v>39.9176</v>
      </c>
    </row>
    <row r="10795" spans="1:5" s="12" customFormat="1" ht="11.15" customHeight="1">
      <c r="A10795" s="13" t="s">
        <v>13917</v>
      </c>
      <c r="B10795" s="14" t="s">
        <v>11098</v>
      </c>
      <c r="C10795" s="22">
        <v>50</v>
      </c>
      <c r="D10795" s="23" t="s">
        <v>11326</v>
      </c>
      <c r="E10795" s="68">
        <v>54.243000000000009</v>
      </c>
    </row>
    <row r="10796" spans="1:5" s="12" customFormat="1" ht="11.15" customHeight="1">
      <c r="A10796" s="13" t="s">
        <v>14818</v>
      </c>
      <c r="B10796" s="14" t="s">
        <v>11098</v>
      </c>
      <c r="C10796" s="22">
        <v>25</v>
      </c>
      <c r="D10796" s="23" t="s">
        <v>11326</v>
      </c>
      <c r="E10796" s="68">
        <v>67.166200000000003</v>
      </c>
    </row>
    <row r="10797" spans="1:5" s="12" customFormat="1" ht="11.15" customHeight="1">
      <c r="A10797" s="13" t="s">
        <v>13734</v>
      </c>
      <c r="B10797" s="14" t="s">
        <v>11098</v>
      </c>
      <c r="C10797" s="22">
        <v>25</v>
      </c>
      <c r="D10797" s="23" t="s">
        <v>11326</v>
      </c>
      <c r="E10797" s="68">
        <v>85.960599999999999</v>
      </c>
    </row>
    <row r="10798" spans="1:5" s="12" customFormat="1" ht="11.15" customHeight="1">
      <c r="A10798" s="13" t="s">
        <v>7877</v>
      </c>
      <c r="B10798" s="14" t="s">
        <v>11098</v>
      </c>
      <c r="C10798" s="22">
        <v>5</v>
      </c>
      <c r="D10798" s="23" t="s">
        <v>11326</v>
      </c>
      <c r="E10798" s="68">
        <v>242.33459999999997</v>
      </c>
    </row>
    <row r="10799" spans="1:5" s="12" customFormat="1" ht="11.15" customHeight="1">
      <c r="A10799" s="13" t="s">
        <v>13735</v>
      </c>
      <c r="B10799" s="14" t="s">
        <v>11098</v>
      </c>
      <c r="C10799" s="22">
        <v>10</v>
      </c>
      <c r="D10799" s="23" t="s">
        <v>11326</v>
      </c>
      <c r="E10799" s="68">
        <v>198.8664</v>
      </c>
    </row>
    <row r="10800" spans="1:5" s="12" customFormat="1" ht="11.15" customHeight="1">
      <c r="A10800" s="13" t="s">
        <v>14238</v>
      </c>
      <c r="B10800" s="14" t="s">
        <v>11098</v>
      </c>
      <c r="C10800" s="22">
        <v>10</v>
      </c>
      <c r="D10800" s="23" t="s">
        <v>11326</v>
      </c>
      <c r="E10800" s="68">
        <v>232.05180000000001</v>
      </c>
    </row>
    <row r="10801" spans="1:5" s="12" customFormat="1" ht="11.15" customHeight="1">
      <c r="A10801" s="13" t="s">
        <v>7878</v>
      </c>
      <c r="B10801" s="14" t="s">
        <v>11098</v>
      </c>
      <c r="C10801" s="22">
        <v>10</v>
      </c>
      <c r="D10801" s="23" t="s">
        <v>11326</v>
      </c>
      <c r="E10801" s="68">
        <v>232.05180000000001</v>
      </c>
    </row>
    <row r="10802" spans="1:5" s="12" customFormat="1" ht="11.15" customHeight="1">
      <c r="A10802" s="13" t="s">
        <v>14819</v>
      </c>
      <c r="B10802" s="14" t="s">
        <v>11098</v>
      </c>
      <c r="C10802" s="22">
        <v>20</v>
      </c>
      <c r="D10802" s="23" t="s">
        <v>11326</v>
      </c>
      <c r="E10802" s="68">
        <v>58.687399999999997</v>
      </c>
    </row>
    <row r="10803" spans="1:5" s="12" customFormat="1" ht="11.15" customHeight="1">
      <c r="A10803" s="13" t="s">
        <v>14820</v>
      </c>
      <c r="B10803" s="14" t="s">
        <v>11098</v>
      </c>
      <c r="C10803" s="22">
        <v>20</v>
      </c>
      <c r="D10803" s="23" t="s">
        <v>11326</v>
      </c>
      <c r="E10803" s="68">
        <v>92.471400000000003</v>
      </c>
    </row>
    <row r="10804" spans="1:5" s="12" customFormat="1" ht="11.15" customHeight="1">
      <c r="A10804" s="13" t="s">
        <v>10126</v>
      </c>
      <c r="B10804" s="14" t="s">
        <v>11098</v>
      </c>
      <c r="C10804" s="22">
        <v>20</v>
      </c>
      <c r="D10804" s="23" t="s">
        <v>11326</v>
      </c>
      <c r="E10804" s="68">
        <v>56.358600000000003</v>
      </c>
    </row>
    <row r="10805" spans="1:5" s="12" customFormat="1" ht="11.15" customHeight="1">
      <c r="A10805" s="13" t="s">
        <v>14562</v>
      </c>
      <c r="B10805" s="14" t="s">
        <v>11098</v>
      </c>
      <c r="C10805" s="22">
        <v>20</v>
      </c>
      <c r="D10805" s="23" t="s">
        <v>11326</v>
      </c>
      <c r="E10805" s="68">
        <v>113.5454</v>
      </c>
    </row>
    <row r="10806" spans="1:5" s="12" customFormat="1" ht="11.15" customHeight="1">
      <c r="A10806" s="13" t="s">
        <v>14563</v>
      </c>
      <c r="B10806" s="14" t="s">
        <v>11098</v>
      </c>
      <c r="C10806" s="22">
        <v>50</v>
      </c>
      <c r="D10806" s="23" t="s">
        <v>11326</v>
      </c>
      <c r="E10806" s="68">
        <v>63.476199999999999</v>
      </c>
    </row>
    <row r="10807" spans="1:5" s="12" customFormat="1" ht="11.15" customHeight="1">
      <c r="A10807" s="13" t="s">
        <v>14506</v>
      </c>
      <c r="B10807" s="14" t="s">
        <v>11098</v>
      </c>
      <c r="C10807" s="22">
        <v>30</v>
      </c>
      <c r="D10807" s="23" t="s">
        <v>11326</v>
      </c>
      <c r="E10807" s="68">
        <v>99.22</v>
      </c>
    </row>
    <row r="10808" spans="1:5" s="12" customFormat="1" ht="11.15" customHeight="1">
      <c r="A10808" s="13" t="s">
        <v>14507</v>
      </c>
      <c r="B10808" s="14" t="s">
        <v>11098</v>
      </c>
      <c r="C10808" s="22">
        <v>20</v>
      </c>
      <c r="D10808" s="23" t="s">
        <v>11326</v>
      </c>
      <c r="E10808" s="68">
        <v>137.06300000000002</v>
      </c>
    </row>
    <row r="10809" spans="1:5" s="12" customFormat="1" ht="11.15" customHeight="1">
      <c r="A10809" s="13" t="s">
        <v>7879</v>
      </c>
      <c r="B10809" s="14" t="s">
        <v>11098</v>
      </c>
      <c r="C10809" s="22">
        <v>10</v>
      </c>
      <c r="D10809" s="23" t="s">
        <v>11326</v>
      </c>
      <c r="E10809" s="68">
        <v>203.1386</v>
      </c>
    </row>
    <row r="10810" spans="1:5" s="12" customFormat="1" ht="11.15" customHeight="1">
      <c r="A10810" s="13" t="s">
        <v>9899</v>
      </c>
      <c r="B10810" s="14" t="s">
        <v>11098</v>
      </c>
      <c r="C10810" s="22">
        <v>5</v>
      </c>
      <c r="D10810" s="23" t="s">
        <v>11326</v>
      </c>
      <c r="E10810" s="68">
        <v>198.1858</v>
      </c>
    </row>
    <row r="10811" spans="1:5" s="12" customFormat="1" ht="11.15" customHeight="1">
      <c r="A10811" s="13" t="s">
        <v>4886</v>
      </c>
      <c r="B10811" s="14" t="s">
        <v>11098</v>
      </c>
      <c r="C10811" s="22">
        <v>20</v>
      </c>
      <c r="D10811" s="23" t="s">
        <v>11326</v>
      </c>
      <c r="E10811" s="68">
        <v>149.322</v>
      </c>
    </row>
    <row r="10812" spans="1:5" s="12" customFormat="1" ht="11.15" customHeight="1">
      <c r="A10812" s="13" t="s">
        <v>4887</v>
      </c>
      <c r="B10812" s="14" t="s">
        <v>11098</v>
      </c>
      <c r="C10812" s="22">
        <v>20</v>
      </c>
      <c r="D10812" s="23" t="s">
        <v>11326</v>
      </c>
      <c r="E10812" s="68">
        <v>193.5692</v>
      </c>
    </row>
    <row r="10813" spans="1:5" s="12" customFormat="1" ht="11.15" customHeight="1">
      <c r="A10813" s="13" t="s">
        <v>6975</v>
      </c>
      <c r="B10813" s="14" t="s">
        <v>11098</v>
      </c>
      <c r="C10813" s="22">
        <v>16</v>
      </c>
      <c r="D10813" s="23" t="s">
        <v>11326</v>
      </c>
      <c r="E10813" s="68">
        <v>178.18600000000001</v>
      </c>
    </row>
    <row r="10814" spans="1:5" s="12" customFormat="1" ht="11.15" customHeight="1">
      <c r="A10814" s="13" t="s">
        <v>4888</v>
      </c>
      <c r="B10814" s="14" t="s">
        <v>11098</v>
      </c>
      <c r="C10814" s="22">
        <v>16</v>
      </c>
      <c r="D10814" s="23" t="s">
        <v>11326</v>
      </c>
      <c r="E10814" s="68">
        <v>209.20659999999998</v>
      </c>
    </row>
    <row r="10815" spans="1:5" s="12" customFormat="1" ht="11.15" customHeight="1">
      <c r="A10815" s="13" t="s">
        <v>9287</v>
      </c>
      <c r="B10815" s="14" t="s">
        <v>11098</v>
      </c>
      <c r="C10815" s="22">
        <v>10</v>
      </c>
      <c r="D10815" s="23" t="s">
        <v>11326</v>
      </c>
      <c r="E10815" s="68">
        <v>189.24779999999998</v>
      </c>
    </row>
    <row r="10816" spans="1:5" s="12" customFormat="1" ht="11.15" customHeight="1">
      <c r="A10816" s="13" t="s">
        <v>4889</v>
      </c>
      <c r="B10816" s="14" t="s">
        <v>11098</v>
      </c>
      <c r="C10816" s="22">
        <v>5</v>
      </c>
      <c r="D10816" s="23" t="s">
        <v>11326</v>
      </c>
      <c r="E10816" s="68">
        <v>247.96799999999999</v>
      </c>
    </row>
    <row r="10817" spans="1:5" s="12" customFormat="1" ht="11.15" customHeight="1">
      <c r="A10817" s="13" t="s">
        <v>9900</v>
      </c>
      <c r="B10817" s="14" t="s">
        <v>11098</v>
      </c>
      <c r="C10817" s="22">
        <v>5</v>
      </c>
      <c r="D10817" s="23" t="s">
        <v>11326</v>
      </c>
      <c r="E10817" s="68">
        <v>95.775999999999996</v>
      </c>
    </row>
    <row r="10818" spans="1:5" s="12" customFormat="1" ht="11.15" customHeight="1">
      <c r="A10818" s="13" t="s">
        <v>7992</v>
      </c>
      <c r="B10818" s="14" t="s">
        <v>11098</v>
      </c>
      <c r="C10818" s="22">
        <v>30</v>
      </c>
      <c r="D10818" s="23" t="s">
        <v>11326</v>
      </c>
      <c r="E10818" s="68">
        <v>153.34819999999999</v>
      </c>
    </row>
    <row r="10819" spans="1:5" s="12" customFormat="1" ht="11.15" customHeight="1">
      <c r="A10819" s="64"/>
      <c r="B10819" s="55"/>
      <c r="C10819" s="55"/>
      <c r="D10819" s="55"/>
      <c r="E10819" s="68" t="s">
        <v>23455</v>
      </c>
    </row>
    <row r="10820" spans="1:5" s="12" customFormat="1" ht="11.15" customHeight="1">
      <c r="A10820" s="64"/>
      <c r="B10820" s="55"/>
      <c r="C10820" s="55"/>
      <c r="D10820" s="55"/>
      <c r="E10820" s="68" t="s">
        <v>23455</v>
      </c>
    </row>
    <row r="10821" spans="1:5" s="12" customFormat="1" ht="11.15" customHeight="1">
      <c r="A10821" s="13" t="s">
        <v>4890</v>
      </c>
      <c r="B10821" s="14" t="s">
        <v>11098</v>
      </c>
      <c r="C10821" s="22">
        <v>24</v>
      </c>
      <c r="D10821" s="23" t="s">
        <v>11326</v>
      </c>
      <c r="E10821" s="68">
        <v>694.2940000000001</v>
      </c>
    </row>
    <row r="10822" spans="1:5" s="12" customFormat="1" ht="11.15" customHeight="1">
      <c r="A10822" s="13" t="s">
        <v>4891</v>
      </c>
      <c r="B10822" s="14" t="s">
        <v>11098</v>
      </c>
      <c r="C10822" s="22">
        <v>36</v>
      </c>
      <c r="D10822" s="23" t="s">
        <v>11326</v>
      </c>
      <c r="E10822" s="68">
        <v>321.12020000000001</v>
      </c>
    </row>
    <row r="10823" spans="1:5" s="12" customFormat="1" ht="11.15" customHeight="1">
      <c r="A10823" s="13" t="s">
        <v>9901</v>
      </c>
      <c r="B10823" s="14" t="s">
        <v>11098</v>
      </c>
      <c r="C10823" s="22">
        <v>36</v>
      </c>
      <c r="D10823" s="23" t="s">
        <v>11326</v>
      </c>
      <c r="E10823" s="68">
        <v>362.2432</v>
      </c>
    </row>
    <row r="10824" spans="1:5" s="12" customFormat="1" ht="11.15" customHeight="1">
      <c r="A10824" s="13" t="s">
        <v>4892</v>
      </c>
      <c r="B10824" s="14" t="s">
        <v>11098</v>
      </c>
      <c r="C10824" s="22">
        <v>24</v>
      </c>
      <c r="D10824" s="23" t="s">
        <v>11326</v>
      </c>
      <c r="E10824" s="68">
        <v>406.9742</v>
      </c>
    </row>
    <row r="10825" spans="1:5" s="12" customFormat="1" ht="11.15" customHeight="1">
      <c r="A10825" s="13" t="s">
        <v>7880</v>
      </c>
      <c r="B10825" s="14" t="s">
        <v>11098</v>
      </c>
      <c r="C10825" s="22">
        <v>96</v>
      </c>
      <c r="D10825" s="23" t="s">
        <v>11325</v>
      </c>
      <c r="E10825" s="68">
        <v>223.48280000000003</v>
      </c>
    </row>
    <row r="10826" spans="1:5" s="12" customFormat="1" ht="11.15" customHeight="1">
      <c r="A10826" s="13" t="s">
        <v>4893</v>
      </c>
      <c r="B10826" s="14" t="s">
        <v>11098</v>
      </c>
      <c r="C10826" s="22">
        <v>60</v>
      </c>
      <c r="D10826" s="23" t="s">
        <v>11325</v>
      </c>
      <c r="E10826" s="68">
        <v>297.89780000000002</v>
      </c>
    </row>
    <row r="10827" spans="1:5" s="12" customFormat="1" ht="11.15" customHeight="1">
      <c r="A10827" s="13" t="s">
        <v>4894</v>
      </c>
      <c r="B10827" s="14" t="s">
        <v>11098</v>
      </c>
      <c r="C10827" s="22">
        <v>48</v>
      </c>
      <c r="D10827" s="23" t="s">
        <v>11326</v>
      </c>
      <c r="E10827" s="68">
        <v>355.89639999999997</v>
      </c>
    </row>
    <row r="10828" spans="1:5" s="12" customFormat="1" ht="11.15" customHeight="1">
      <c r="A10828" s="13" t="s">
        <v>7051</v>
      </c>
      <c r="B10828" s="14" t="s">
        <v>11098</v>
      </c>
      <c r="C10828" s="22">
        <v>24</v>
      </c>
      <c r="D10828" s="23" t="s">
        <v>11326</v>
      </c>
      <c r="E10828" s="68">
        <v>405.79340000000002</v>
      </c>
    </row>
    <row r="10829" spans="1:5" s="12" customFormat="1" ht="11.15" customHeight="1">
      <c r="A10829" s="13" t="s">
        <v>4896</v>
      </c>
      <c r="B10829" s="14" t="s">
        <v>11098</v>
      </c>
      <c r="C10829" s="22">
        <v>24</v>
      </c>
      <c r="D10829" s="23" t="s">
        <v>11326</v>
      </c>
      <c r="E10829" s="68">
        <v>396.92920000000004</v>
      </c>
    </row>
    <row r="10830" spans="1:5" s="12" customFormat="1" ht="11.15" customHeight="1">
      <c r="A10830" s="13" t="s">
        <v>5350</v>
      </c>
      <c r="B10830" s="14" t="s">
        <v>11098</v>
      </c>
      <c r="C10830" s="22">
        <v>24</v>
      </c>
      <c r="D10830" s="23" t="s">
        <v>11326</v>
      </c>
      <c r="E10830" s="68">
        <v>390.5496</v>
      </c>
    </row>
    <row r="10831" spans="1:5" s="12" customFormat="1" ht="11.15" customHeight="1">
      <c r="A10831" s="13" t="s">
        <v>4897</v>
      </c>
      <c r="B10831" s="14" t="s">
        <v>11098</v>
      </c>
      <c r="C10831" s="22">
        <v>96</v>
      </c>
      <c r="D10831" s="23" t="s">
        <v>11326</v>
      </c>
      <c r="E10831" s="68">
        <v>189.297</v>
      </c>
    </row>
    <row r="10832" spans="1:5" s="12" customFormat="1" ht="11.15" customHeight="1">
      <c r="A10832" s="38" t="s">
        <v>1</v>
      </c>
      <c r="B10832" s="38" t="s">
        <v>12737</v>
      </c>
      <c r="C10832" s="38" t="s">
        <v>2</v>
      </c>
      <c r="D10832" s="38" t="s">
        <v>3</v>
      </c>
      <c r="E10832" s="68" t="s">
        <v>23441</v>
      </c>
    </row>
    <row r="10833" spans="1:5" s="12" customFormat="1" ht="11.15" customHeight="1">
      <c r="A10833" s="13" t="s">
        <v>7301</v>
      </c>
      <c r="B10833" s="14" t="s">
        <v>11098</v>
      </c>
      <c r="C10833" s="22">
        <v>96</v>
      </c>
      <c r="D10833" s="23" t="s">
        <v>11326</v>
      </c>
      <c r="E10833" s="68">
        <v>211.7568</v>
      </c>
    </row>
    <row r="10834" spans="1:5" s="12" customFormat="1" ht="11.15" customHeight="1">
      <c r="A10834" s="13" t="s">
        <v>10224</v>
      </c>
      <c r="B10834" s="14" t="s">
        <v>11098</v>
      </c>
      <c r="C10834" s="22">
        <v>96</v>
      </c>
      <c r="D10834" s="23" t="s">
        <v>11326</v>
      </c>
      <c r="E10834" s="68">
        <v>183.024</v>
      </c>
    </row>
    <row r="10835" spans="1:5" s="12" customFormat="1" ht="11.15" customHeight="1">
      <c r="A10835" s="13" t="s">
        <v>4898</v>
      </c>
      <c r="B10835" s="14" t="s">
        <v>11098</v>
      </c>
      <c r="C10835" s="22">
        <v>120</v>
      </c>
      <c r="D10835" s="23" t="s">
        <v>11326</v>
      </c>
      <c r="E10835" s="68">
        <v>141.26140000000001</v>
      </c>
    </row>
    <row r="10836" spans="1:5" s="12" customFormat="1" ht="11.15" customHeight="1">
      <c r="A10836" s="13" t="s">
        <v>4899</v>
      </c>
      <c r="B10836" s="14" t="s">
        <v>11098</v>
      </c>
      <c r="C10836" s="22">
        <v>36</v>
      </c>
      <c r="D10836" s="23" t="s">
        <v>11326</v>
      </c>
      <c r="E10836" s="68">
        <v>346.4418</v>
      </c>
    </row>
    <row r="10837" spans="1:5" s="12" customFormat="1" ht="11.15" customHeight="1">
      <c r="A10837" s="13" t="s">
        <v>4901</v>
      </c>
      <c r="B10837" s="14" t="s">
        <v>11098</v>
      </c>
      <c r="C10837" s="22">
        <v>72</v>
      </c>
      <c r="D10837" s="23" t="s">
        <v>11326</v>
      </c>
      <c r="E10837" s="68">
        <v>299.60340000000002</v>
      </c>
    </row>
    <row r="10838" spans="1:5" s="12" customFormat="1" ht="11.15" customHeight="1">
      <c r="A10838" s="13" t="s">
        <v>4902</v>
      </c>
      <c r="B10838" s="14" t="s">
        <v>11098</v>
      </c>
      <c r="C10838" s="22">
        <v>72</v>
      </c>
      <c r="D10838" s="23" t="s">
        <v>11326</v>
      </c>
      <c r="E10838" s="68">
        <v>223.22860000000003</v>
      </c>
    </row>
    <row r="10839" spans="1:5" s="12" customFormat="1" ht="11.15" customHeight="1">
      <c r="A10839" s="13" t="s">
        <v>4903</v>
      </c>
      <c r="B10839" s="14" t="s">
        <v>11098</v>
      </c>
      <c r="C10839" s="22">
        <v>72</v>
      </c>
      <c r="D10839" s="23" t="s">
        <v>11325</v>
      </c>
      <c r="E10839" s="68">
        <v>285.55680000000001</v>
      </c>
    </row>
    <row r="10840" spans="1:5" s="12" customFormat="1" ht="11.15" customHeight="1">
      <c r="A10840" s="13" t="s">
        <v>4904</v>
      </c>
      <c r="B10840" s="14" t="s">
        <v>11098</v>
      </c>
      <c r="C10840" s="22">
        <v>48</v>
      </c>
      <c r="D10840" s="23" t="s">
        <v>11325</v>
      </c>
      <c r="E10840" s="68">
        <v>392.17320000000001</v>
      </c>
    </row>
    <row r="10841" spans="1:5" s="12" customFormat="1" ht="11.15" customHeight="1">
      <c r="A10841" s="13" t="s">
        <v>4905</v>
      </c>
      <c r="B10841" s="14" t="s">
        <v>11098</v>
      </c>
      <c r="C10841" s="22">
        <v>30</v>
      </c>
      <c r="D10841" s="23" t="s">
        <v>11326</v>
      </c>
      <c r="E10841" s="68">
        <v>414.82979999999998</v>
      </c>
    </row>
    <row r="10842" spans="1:5" s="12" customFormat="1" ht="11.15" customHeight="1">
      <c r="A10842" s="13" t="s">
        <v>4906</v>
      </c>
      <c r="B10842" s="14" t="s">
        <v>11098</v>
      </c>
      <c r="C10842" s="22">
        <v>30</v>
      </c>
      <c r="D10842" s="23" t="s">
        <v>11326</v>
      </c>
      <c r="E10842" s="68">
        <v>761.64060000000006</v>
      </c>
    </row>
    <row r="10843" spans="1:5" s="12" customFormat="1" ht="11.15" customHeight="1">
      <c r="A10843" s="13" t="s">
        <v>10631</v>
      </c>
      <c r="B10843" s="14" t="s">
        <v>11098</v>
      </c>
      <c r="C10843" s="22">
        <v>24</v>
      </c>
      <c r="D10843" s="23" t="s">
        <v>11326</v>
      </c>
      <c r="E10843" s="68">
        <v>728.98820000000001</v>
      </c>
    </row>
    <row r="10844" spans="1:5" s="12" customFormat="1" ht="11.15" customHeight="1">
      <c r="A10844" s="13" t="s">
        <v>4909</v>
      </c>
      <c r="B10844" s="14" t="s">
        <v>11098</v>
      </c>
      <c r="C10844" s="22">
        <v>96</v>
      </c>
      <c r="D10844" s="23" t="s">
        <v>11324</v>
      </c>
      <c r="E10844" s="68">
        <v>218.899</v>
      </c>
    </row>
    <row r="10845" spans="1:5" s="12" customFormat="1" ht="11.15" customHeight="1">
      <c r="A10845" s="13" t="s">
        <v>4910</v>
      </c>
      <c r="B10845" s="14" t="s">
        <v>11098</v>
      </c>
      <c r="C10845" s="22">
        <v>72</v>
      </c>
      <c r="D10845" s="23" t="s">
        <v>11325</v>
      </c>
      <c r="E10845" s="68">
        <v>269.77999999999997</v>
      </c>
    </row>
    <row r="10846" spans="1:5" s="12" customFormat="1" ht="11.15" customHeight="1">
      <c r="A10846" s="13" t="s">
        <v>4911</v>
      </c>
      <c r="B10846" s="14" t="s">
        <v>11098</v>
      </c>
      <c r="C10846" s="22">
        <v>48</v>
      </c>
      <c r="D10846" s="23" t="s">
        <v>11325</v>
      </c>
      <c r="E10846" s="68">
        <v>355.19940000000003</v>
      </c>
    </row>
    <row r="10847" spans="1:5" s="12" customFormat="1" ht="11.15" customHeight="1">
      <c r="A10847" s="13" t="s">
        <v>4912</v>
      </c>
      <c r="B10847" s="14" t="s">
        <v>11098</v>
      </c>
      <c r="C10847" s="22">
        <v>24</v>
      </c>
      <c r="D10847" s="23" t="s">
        <v>11325</v>
      </c>
      <c r="E10847" s="68">
        <v>444.70240000000001</v>
      </c>
    </row>
    <row r="10848" spans="1:5" s="12" customFormat="1" ht="11.15" customHeight="1">
      <c r="A10848" s="13" t="s">
        <v>7671</v>
      </c>
      <c r="B10848" s="14" t="s">
        <v>11098</v>
      </c>
      <c r="C10848" s="22">
        <v>72</v>
      </c>
      <c r="D10848" s="23" t="s">
        <v>11325</v>
      </c>
      <c r="E10848" s="68">
        <v>324.18700000000001</v>
      </c>
    </row>
    <row r="10849" spans="1:5" s="12" customFormat="1" ht="11.15" customHeight="1">
      <c r="A10849" s="13" t="s">
        <v>4913</v>
      </c>
      <c r="B10849" s="14" t="s">
        <v>11099</v>
      </c>
      <c r="C10849" s="22">
        <v>48</v>
      </c>
      <c r="D10849" s="23" t="s">
        <v>11324</v>
      </c>
      <c r="E10849" s="68">
        <v>363.86</v>
      </c>
    </row>
    <row r="10850" spans="1:5" s="12" customFormat="1" ht="11.15" customHeight="1">
      <c r="A10850" s="13" t="s">
        <v>14721</v>
      </c>
      <c r="B10850" s="14" t="s">
        <v>11098</v>
      </c>
      <c r="C10850" s="22">
        <v>48</v>
      </c>
      <c r="D10850" s="23" t="s">
        <v>11325</v>
      </c>
      <c r="E10850" s="68">
        <v>278.91480000000001</v>
      </c>
    </row>
    <row r="10851" spans="1:5" s="12" customFormat="1" ht="11.15" customHeight="1">
      <c r="A10851" s="13" t="s">
        <v>4914</v>
      </c>
      <c r="B10851" s="14" t="s">
        <v>11098</v>
      </c>
      <c r="C10851" s="22">
        <v>24</v>
      </c>
      <c r="D10851" s="23" t="s">
        <v>11325</v>
      </c>
      <c r="E10851" s="68">
        <v>540.80639999999994</v>
      </c>
    </row>
    <row r="10852" spans="1:5" s="12" customFormat="1" ht="11.15" customHeight="1">
      <c r="A10852" s="13" t="s">
        <v>12751</v>
      </c>
      <c r="B10852" s="14" t="s">
        <v>11098</v>
      </c>
      <c r="C10852" s="22">
        <v>48</v>
      </c>
      <c r="D10852" s="23" t="s">
        <v>11325</v>
      </c>
      <c r="E10852" s="68">
        <v>288.23</v>
      </c>
    </row>
    <row r="10853" spans="1:5" s="12" customFormat="1" ht="11.15" customHeight="1">
      <c r="A10853" s="13" t="s">
        <v>7446</v>
      </c>
      <c r="B10853" s="14" t="s">
        <v>11098</v>
      </c>
      <c r="C10853" s="22">
        <v>24</v>
      </c>
      <c r="D10853" s="23" t="s">
        <v>11325</v>
      </c>
      <c r="E10853" s="68">
        <v>566.89880000000005</v>
      </c>
    </row>
    <row r="10854" spans="1:5" s="12" customFormat="1" ht="11.15" customHeight="1">
      <c r="A10854" s="13" t="s">
        <v>9047</v>
      </c>
      <c r="B10854" s="14" t="s">
        <v>11098</v>
      </c>
      <c r="C10854" s="22">
        <v>48</v>
      </c>
      <c r="D10854" s="23" t="s">
        <v>11325</v>
      </c>
      <c r="E10854" s="68">
        <v>605.35680000000002</v>
      </c>
    </row>
    <row r="10855" spans="1:5" s="12" customFormat="1" ht="11.15" customHeight="1">
      <c r="A10855" s="13" t="s">
        <v>5187</v>
      </c>
      <c r="B10855" s="14" t="s">
        <v>11098</v>
      </c>
      <c r="C10855" s="22">
        <v>40</v>
      </c>
      <c r="D10855" s="23" t="s">
        <v>11326</v>
      </c>
      <c r="E10855" s="68">
        <v>646.82420000000002</v>
      </c>
    </row>
    <row r="10856" spans="1:5" s="12" customFormat="1" ht="11.15" customHeight="1">
      <c r="A10856" s="13" t="s">
        <v>13037</v>
      </c>
      <c r="B10856" s="14" t="s">
        <v>11098</v>
      </c>
      <c r="C10856" s="22">
        <v>120</v>
      </c>
      <c r="D10856" s="23" t="s">
        <v>11326</v>
      </c>
      <c r="E10856" s="68">
        <v>143.7706</v>
      </c>
    </row>
    <row r="10857" spans="1:5" s="12" customFormat="1" ht="11.15" customHeight="1">
      <c r="A10857" s="13" t="s">
        <v>10697</v>
      </c>
      <c r="B10857" s="14" t="s">
        <v>11098</v>
      </c>
      <c r="C10857" s="22">
        <v>60</v>
      </c>
      <c r="D10857" s="23" t="s">
        <v>11326</v>
      </c>
      <c r="E10857" s="68">
        <v>176.13600000000002</v>
      </c>
    </row>
    <row r="10858" spans="1:5" s="12" customFormat="1" ht="11.15" customHeight="1">
      <c r="A10858" s="13" t="s">
        <v>7493</v>
      </c>
      <c r="B10858" s="14" t="s">
        <v>11098</v>
      </c>
      <c r="C10858" s="22">
        <v>60</v>
      </c>
      <c r="D10858" s="23" t="s">
        <v>11326</v>
      </c>
      <c r="E10858" s="68">
        <v>384.40780000000001</v>
      </c>
    </row>
    <row r="10859" spans="1:5" s="12" customFormat="1" ht="11.15" customHeight="1">
      <c r="A10859" s="13" t="s">
        <v>4915</v>
      </c>
      <c r="B10859" s="14" t="s">
        <v>11098</v>
      </c>
      <c r="C10859" s="22">
        <v>48</v>
      </c>
      <c r="D10859" s="23" t="s">
        <v>11326</v>
      </c>
      <c r="E10859" s="68">
        <v>311.19</v>
      </c>
    </row>
    <row r="10860" spans="1:5" s="12" customFormat="1" ht="11.15" customHeight="1">
      <c r="A10860" s="13" t="s">
        <v>4916</v>
      </c>
      <c r="B10860" s="14" t="s">
        <v>11098</v>
      </c>
      <c r="C10860" s="22">
        <v>120</v>
      </c>
      <c r="D10860" s="23" t="s">
        <v>11325</v>
      </c>
      <c r="E10860" s="68">
        <v>232.1584</v>
      </c>
    </row>
    <row r="10861" spans="1:5" s="12" customFormat="1" ht="11.15" customHeight="1">
      <c r="A10861" s="13" t="s">
        <v>12774</v>
      </c>
      <c r="B10861" s="14" t="s">
        <v>11098</v>
      </c>
      <c r="C10861" s="22">
        <v>120</v>
      </c>
      <c r="D10861" s="23" t="s">
        <v>11325</v>
      </c>
      <c r="E10861" s="68">
        <v>260.58780000000002</v>
      </c>
    </row>
    <row r="10862" spans="1:5" s="12" customFormat="1" ht="11.15" customHeight="1">
      <c r="A10862" s="13" t="s">
        <v>6976</v>
      </c>
      <c r="B10862" s="14" t="s">
        <v>11098</v>
      </c>
      <c r="C10862" s="22">
        <v>72</v>
      </c>
      <c r="D10862" s="23" t="s">
        <v>11325</v>
      </c>
      <c r="E10862" s="68">
        <v>283.61340000000001</v>
      </c>
    </row>
    <row r="10863" spans="1:5" s="12" customFormat="1" ht="11.15" customHeight="1">
      <c r="A10863" s="13" t="s">
        <v>8190</v>
      </c>
      <c r="B10863" s="14" t="s">
        <v>11098</v>
      </c>
      <c r="C10863" s="22">
        <v>72</v>
      </c>
      <c r="D10863" s="23" t="s">
        <v>11325</v>
      </c>
      <c r="E10863" s="68">
        <v>330.10739999999998</v>
      </c>
    </row>
    <row r="10864" spans="1:5" s="12" customFormat="1" ht="11.15" customHeight="1">
      <c r="A10864" s="13" t="s">
        <v>10870</v>
      </c>
      <c r="B10864" s="14" t="s">
        <v>11098</v>
      </c>
      <c r="C10864" s="22">
        <v>100</v>
      </c>
      <c r="D10864" s="23" t="s">
        <v>11326</v>
      </c>
      <c r="E10864" s="68">
        <v>158.39939999999999</v>
      </c>
    </row>
    <row r="10865" spans="1:5" s="12" customFormat="1" ht="11.15" customHeight="1">
      <c r="A10865" s="13" t="s">
        <v>10391</v>
      </c>
      <c r="B10865" s="14" t="s">
        <v>11098</v>
      </c>
      <c r="C10865" s="22">
        <v>80</v>
      </c>
      <c r="D10865" s="23" t="s">
        <v>11326</v>
      </c>
      <c r="E10865" s="68">
        <v>172.56899999999999</v>
      </c>
    </row>
    <row r="10866" spans="1:5" s="12" customFormat="1" ht="11.15" customHeight="1">
      <c r="A10866" s="13" t="s">
        <v>10746</v>
      </c>
      <c r="B10866" s="14" t="s">
        <v>11098</v>
      </c>
      <c r="C10866" s="22">
        <v>80</v>
      </c>
      <c r="D10866" s="23" t="s">
        <v>11326</v>
      </c>
      <c r="E10866" s="68">
        <v>209.018</v>
      </c>
    </row>
    <row r="10867" spans="1:5" s="12" customFormat="1" ht="11.15" customHeight="1">
      <c r="A10867" s="13" t="s">
        <v>10871</v>
      </c>
      <c r="B10867" s="14" t="s">
        <v>11098</v>
      </c>
      <c r="C10867" s="22">
        <v>80</v>
      </c>
      <c r="D10867" s="23" t="s">
        <v>11326</v>
      </c>
      <c r="E10867" s="68">
        <v>232.40440000000001</v>
      </c>
    </row>
    <row r="10868" spans="1:5" s="12" customFormat="1" ht="11.15" customHeight="1">
      <c r="A10868" s="13" t="s">
        <v>5567</v>
      </c>
      <c r="B10868" s="14" t="s">
        <v>11098</v>
      </c>
      <c r="C10868" s="22">
        <v>80</v>
      </c>
      <c r="D10868" s="23" t="s">
        <v>11336</v>
      </c>
      <c r="E10868" s="68">
        <v>213.24100000000001</v>
      </c>
    </row>
    <row r="10869" spans="1:5" s="12" customFormat="1" ht="11.15" customHeight="1">
      <c r="A10869" s="13" t="s">
        <v>10392</v>
      </c>
      <c r="B10869" s="14" t="s">
        <v>11098</v>
      </c>
      <c r="C10869" s="22">
        <v>80</v>
      </c>
      <c r="D10869" s="23" t="s">
        <v>11326</v>
      </c>
      <c r="E10869" s="68">
        <v>236.70940000000002</v>
      </c>
    </row>
    <row r="10870" spans="1:5" s="12" customFormat="1" ht="11.15" customHeight="1">
      <c r="A10870" s="13" t="s">
        <v>10393</v>
      </c>
      <c r="B10870" s="14" t="s">
        <v>11098</v>
      </c>
      <c r="C10870" s="22">
        <v>60</v>
      </c>
      <c r="D10870" s="23" t="s">
        <v>11326</v>
      </c>
      <c r="E10870" s="68">
        <v>267.45940000000002</v>
      </c>
    </row>
    <row r="10871" spans="1:5" s="12" customFormat="1" ht="11.15" customHeight="1">
      <c r="A10871" s="64"/>
      <c r="B10871" s="55"/>
      <c r="C10871" s="55"/>
      <c r="D10871" s="55"/>
      <c r="E10871" s="68" t="s">
        <v>23455</v>
      </c>
    </row>
    <row r="10872" spans="1:5" s="12" customFormat="1" ht="11.15" customHeight="1">
      <c r="A10872" s="13" t="s">
        <v>4917</v>
      </c>
      <c r="B10872" s="14" t="s">
        <v>11098</v>
      </c>
      <c r="C10872" s="22">
        <v>240</v>
      </c>
      <c r="D10872" s="23" t="s">
        <v>11324</v>
      </c>
      <c r="E10872" s="68">
        <v>74.406800000000004</v>
      </c>
    </row>
    <row r="10873" spans="1:5" s="12" customFormat="1" ht="11.15" customHeight="1">
      <c r="A10873" s="13" t="s">
        <v>4918</v>
      </c>
      <c r="B10873" s="14" t="s">
        <v>11098</v>
      </c>
      <c r="C10873" s="22">
        <v>120</v>
      </c>
      <c r="D10873" s="23" t="s">
        <v>11331</v>
      </c>
      <c r="E10873" s="68">
        <v>92.619</v>
      </c>
    </row>
    <row r="10874" spans="1:5" s="12" customFormat="1" ht="11.15" customHeight="1">
      <c r="A10874" s="13" t="s">
        <v>4920</v>
      </c>
      <c r="B10874" s="14" t="s">
        <v>11098</v>
      </c>
      <c r="C10874" s="22">
        <v>120</v>
      </c>
      <c r="D10874" s="23" t="s">
        <v>11331</v>
      </c>
      <c r="E10874" s="68">
        <v>102.09</v>
      </c>
    </row>
    <row r="10875" spans="1:5" s="12" customFormat="1" ht="11.15" customHeight="1">
      <c r="A10875" s="13" t="s">
        <v>4921</v>
      </c>
      <c r="B10875" s="14" t="s">
        <v>11098</v>
      </c>
      <c r="C10875" s="22">
        <v>360</v>
      </c>
      <c r="D10875" s="23" t="s">
        <v>11334</v>
      </c>
      <c r="E10875" s="68">
        <v>369.1558</v>
      </c>
    </row>
    <row r="10876" spans="1:5" s="12" customFormat="1" ht="11.15" customHeight="1">
      <c r="A10876" s="13" t="s">
        <v>4922</v>
      </c>
      <c r="B10876" s="14" t="s">
        <v>11098</v>
      </c>
      <c r="C10876" s="22">
        <v>36</v>
      </c>
      <c r="D10876" s="23" t="s">
        <v>11326</v>
      </c>
      <c r="E10876" s="68">
        <v>380.94740000000002</v>
      </c>
    </row>
    <row r="10877" spans="1:5" s="12" customFormat="1" ht="11.15" customHeight="1">
      <c r="A10877" s="13" t="s">
        <v>6015</v>
      </c>
      <c r="B10877" s="14" t="s">
        <v>11098</v>
      </c>
      <c r="C10877" s="22">
        <v>36</v>
      </c>
      <c r="D10877" s="23" t="s">
        <v>11326</v>
      </c>
      <c r="E10877" s="68">
        <v>309.31219999999996</v>
      </c>
    </row>
    <row r="10878" spans="1:5" s="12" customFormat="1" ht="11.15" customHeight="1">
      <c r="A10878" s="13" t="s">
        <v>6644</v>
      </c>
      <c r="B10878" s="14" t="s">
        <v>11098</v>
      </c>
      <c r="C10878" s="22">
        <v>36</v>
      </c>
      <c r="D10878" s="23" t="s">
        <v>11326</v>
      </c>
      <c r="E10878" s="68">
        <v>316.67579999999998</v>
      </c>
    </row>
    <row r="10879" spans="1:5" s="12" customFormat="1" ht="11.15" customHeight="1">
      <c r="A10879" s="13" t="s">
        <v>4923</v>
      </c>
      <c r="B10879" s="14" t="s">
        <v>11098</v>
      </c>
      <c r="C10879" s="22">
        <v>24</v>
      </c>
      <c r="D10879" s="23" t="s">
        <v>11325</v>
      </c>
      <c r="E10879" s="68">
        <v>393.66559999999998</v>
      </c>
    </row>
    <row r="10880" spans="1:5" s="12" customFormat="1" ht="11.15" customHeight="1">
      <c r="A10880" s="13" t="s">
        <v>4924</v>
      </c>
      <c r="B10880" s="14" t="s">
        <v>11098</v>
      </c>
      <c r="C10880" s="22">
        <v>240</v>
      </c>
      <c r="D10880" s="23" t="s">
        <v>11324</v>
      </c>
      <c r="E10880" s="68">
        <v>68.043599999999998</v>
      </c>
    </row>
    <row r="10881" spans="1:5" s="12" customFormat="1" ht="11.15" customHeight="1">
      <c r="A10881" s="64"/>
      <c r="B10881" s="55"/>
      <c r="C10881" s="55"/>
      <c r="D10881" s="55"/>
      <c r="E10881" s="68" t="s">
        <v>23455</v>
      </c>
    </row>
    <row r="10882" spans="1:5" s="12" customFormat="1" ht="11.15" customHeight="1">
      <c r="A10882" s="64"/>
      <c r="B10882" s="55"/>
      <c r="C10882" s="55"/>
      <c r="D10882" s="55"/>
      <c r="E10882" s="68" t="s">
        <v>23455</v>
      </c>
    </row>
    <row r="10883" spans="1:5" s="12" customFormat="1" ht="11.15" customHeight="1">
      <c r="A10883" s="13" t="s">
        <v>4925</v>
      </c>
      <c r="B10883" s="14" t="s">
        <v>11098</v>
      </c>
      <c r="C10883" s="22">
        <v>16</v>
      </c>
      <c r="D10883" s="23" t="s">
        <v>11326</v>
      </c>
      <c r="E10883" s="68">
        <v>182.2122</v>
      </c>
    </row>
    <row r="10884" spans="1:5" s="12" customFormat="1" ht="11.15" customHeight="1">
      <c r="A10884" s="13" t="s">
        <v>4926</v>
      </c>
      <c r="B10884" s="14" t="s">
        <v>11098</v>
      </c>
      <c r="C10884" s="22">
        <v>16</v>
      </c>
      <c r="D10884" s="23" t="s">
        <v>11326</v>
      </c>
      <c r="E10884" s="68">
        <v>236.39780000000002</v>
      </c>
    </row>
    <row r="10885" spans="1:5" s="12" customFormat="1" ht="11.15" customHeight="1">
      <c r="A10885" s="13" t="s">
        <v>4927</v>
      </c>
      <c r="B10885" s="14" t="s">
        <v>11098</v>
      </c>
      <c r="C10885" s="22">
        <v>8</v>
      </c>
      <c r="D10885" s="23" t="s">
        <v>11326</v>
      </c>
      <c r="E10885" s="68">
        <v>331.86219999999997</v>
      </c>
    </row>
    <row r="10886" spans="1:5" s="12" customFormat="1" ht="11.15" customHeight="1">
      <c r="A10886" s="13" t="s">
        <v>4928</v>
      </c>
      <c r="B10886" s="14" t="s">
        <v>11098</v>
      </c>
      <c r="C10886" s="22">
        <v>6</v>
      </c>
      <c r="D10886" s="23" t="s">
        <v>11326</v>
      </c>
      <c r="E10886" s="68">
        <v>374.21519999999998</v>
      </c>
    </row>
    <row r="10887" spans="1:5" s="12" customFormat="1" ht="11.15" customHeight="1">
      <c r="A10887" s="13" t="s">
        <v>4929</v>
      </c>
      <c r="B10887" s="14" t="s">
        <v>11098</v>
      </c>
      <c r="C10887" s="22">
        <v>4</v>
      </c>
      <c r="D10887" s="23" t="s">
        <v>11326</v>
      </c>
      <c r="E10887" s="68">
        <v>465.17779999999999</v>
      </c>
    </row>
    <row r="10888" spans="1:5" s="12" customFormat="1" ht="11.15" customHeight="1">
      <c r="A10888" s="13" t="s">
        <v>7448</v>
      </c>
      <c r="B10888" s="14" t="s">
        <v>11098</v>
      </c>
      <c r="C10888" s="22">
        <v>4</v>
      </c>
      <c r="D10888" s="23" t="s">
        <v>11326</v>
      </c>
      <c r="E10888" s="68">
        <v>546.73500000000001</v>
      </c>
    </row>
    <row r="10889" spans="1:5" s="12" customFormat="1" ht="11.15" customHeight="1">
      <c r="A10889" s="13" t="s">
        <v>4930</v>
      </c>
      <c r="B10889" s="14" t="s">
        <v>11098</v>
      </c>
      <c r="C10889" s="22">
        <v>8</v>
      </c>
      <c r="D10889" s="23" t="s">
        <v>11326</v>
      </c>
      <c r="E10889" s="68">
        <v>353.38720000000001</v>
      </c>
    </row>
    <row r="10890" spans="1:5" s="12" customFormat="1" ht="11.15" customHeight="1">
      <c r="A10890" s="13" t="s">
        <v>4931</v>
      </c>
      <c r="B10890" s="14" t="s">
        <v>11098</v>
      </c>
      <c r="C10890" s="22">
        <v>4</v>
      </c>
      <c r="D10890" s="23" t="s">
        <v>11326</v>
      </c>
      <c r="E10890" s="68">
        <v>390.63979999999998</v>
      </c>
    </row>
    <row r="10891" spans="1:5" s="12" customFormat="1" ht="11.15" customHeight="1">
      <c r="A10891" s="13" t="s">
        <v>4932</v>
      </c>
      <c r="B10891" s="14" t="s">
        <v>11098</v>
      </c>
      <c r="C10891" s="22">
        <v>4</v>
      </c>
      <c r="D10891" s="23" t="s">
        <v>11326</v>
      </c>
      <c r="E10891" s="68">
        <v>439.07720000000006</v>
      </c>
    </row>
    <row r="10892" spans="1:5" s="12" customFormat="1" ht="11.15" customHeight="1">
      <c r="A10892" s="13" t="s">
        <v>4933</v>
      </c>
      <c r="B10892" s="14" t="s">
        <v>11098</v>
      </c>
      <c r="C10892" s="22">
        <v>4</v>
      </c>
      <c r="D10892" s="23" t="s">
        <v>11326</v>
      </c>
      <c r="E10892" s="68">
        <v>472.41020000000003</v>
      </c>
    </row>
    <row r="10893" spans="1:5" s="12" customFormat="1" ht="11.15" customHeight="1">
      <c r="A10893" s="13" t="s">
        <v>4934</v>
      </c>
      <c r="B10893" s="14" t="s">
        <v>11098</v>
      </c>
      <c r="C10893" s="22">
        <v>2</v>
      </c>
      <c r="D10893" s="23" t="s">
        <v>11326</v>
      </c>
      <c r="E10893" s="68">
        <v>546.43979999999999</v>
      </c>
    </row>
    <row r="10894" spans="1:5" s="12" customFormat="1" ht="11.15" customHeight="1">
      <c r="A10894" s="13" t="s">
        <v>7210</v>
      </c>
      <c r="B10894" s="14" t="s">
        <v>11098</v>
      </c>
      <c r="C10894" s="22">
        <v>2</v>
      </c>
      <c r="D10894" s="23" t="s">
        <v>11326</v>
      </c>
      <c r="E10894" s="68">
        <v>597.22240000000011</v>
      </c>
    </row>
    <row r="10895" spans="1:5" s="12" customFormat="1" ht="11.15" customHeight="1">
      <c r="A10895" s="13" t="s">
        <v>7449</v>
      </c>
      <c r="B10895" s="14" t="s">
        <v>11098</v>
      </c>
      <c r="C10895" s="22">
        <v>2</v>
      </c>
      <c r="D10895" s="23" t="s">
        <v>11326</v>
      </c>
      <c r="E10895" s="68">
        <v>644.57740000000001</v>
      </c>
    </row>
    <row r="10896" spans="1:5" s="12" customFormat="1" ht="11.15" customHeight="1">
      <c r="A10896" s="13" t="s">
        <v>23187</v>
      </c>
      <c r="B10896" s="14" t="s">
        <v>11098</v>
      </c>
      <c r="C10896" s="22">
        <v>2</v>
      </c>
      <c r="D10896" s="23" t="s">
        <v>11326</v>
      </c>
      <c r="E10896" s="68">
        <v>1038.7021999999999</v>
      </c>
    </row>
    <row r="10897" spans="1:5" s="12" customFormat="1" ht="11.15" customHeight="1">
      <c r="A10897" s="13" t="s">
        <v>4936</v>
      </c>
      <c r="B10897" s="14" t="s">
        <v>11098</v>
      </c>
      <c r="C10897" s="22">
        <v>600</v>
      </c>
      <c r="D10897" s="23" t="s">
        <v>11331</v>
      </c>
      <c r="E10897" s="68">
        <v>40.639200000000002</v>
      </c>
    </row>
    <row r="10898" spans="1:5" s="12" customFormat="1" ht="11.15" customHeight="1">
      <c r="A10898" s="13" t="s">
        <v>8191</v>
      </c>
      <c r="B10898" s="14" t="s">
        <v>11098</v>
      </c>
      <c r="C10898" s="22">
        <v>240</v>
      </c>
      <c r="D10898" s="23" t="s">
        <v>11324</v>
      </c>
      <c r="E10898" s="68">
        <v>42.615400000000001</v>
      </c>
    </row>
    <row r="10899" spans="1:5" s="12" customFormat="1" ht="11.15" customHeight="1">
      <c r="A10899" s="13" t="s">
        <v>4937</v>
      </c>
      <c r="B10899" s="14" t="s">
        <v>11098</v>
      </c>
      <c r="C10899" s="22">
        <v>240</v>
      </c>
      <c r="D10899" s="23" t="s">
        <v>11324</v>
      </c>
      <c r="E10899" s="68">
        <v>56.768600000000006</v>
      </c>
    </row>
    <row r="10900" spans="1:5" s="12" customFormat="1" ht="11.15" customHeight="1">
      <c r="A10900" s="13" t="s">
        <v>4938</v>
      </c>
      <c r="B10900" s="14" t="s">
        <v>11098</v>
      </c>
      <c r="C10900" s="22">
        <v>120</v>
      </c>
      <c r="D10900" s="23" t="s">
        <v>11324</v>
      </c>
      <c r="E10900" s="68">
        <v>73.52940000000001</v>
      </c>
    </row>
    <row r="10901" spans="1:5" s="12" customFormat="1" ht="11.15" customHeight="1">
      <c r="A10901" s="38" t="s">
        <v>1</v>
      </c>
      <c r="B10901" s="38" t="s">
        <v>12737</v>
      </c>
      <c r="C10901" s="38" t="s">
        <v>2</v>
      </c>
      <c r="D10901" s="38" t="s">
        <v>3</v>
      </c>
      <c r="E10901" s="68" t="s">
        <v>23441</v>
      </c>
    </row>
    <row r="10902" spans="1:5" s="12" customFormat="1" ht="11.15" customHeight="1">
      <c r="A10902" s="13" t="s">
        <v>12825</v>
      </c>
      <c r="B10902" s="14" t="s">
        <v>11098</v>
      </c>
      <c r="C10902" s="22">
        <v>600</v>
      </c>
      <c r="D10902" s="23" t="s">
        <v>11331</v>
      </c>
      <c r="E10902" s="68">
        <v>29.577400000000001</v>
      </c>
    </row>
    <row r="10903" spans="1:5" s="12" customFormat="1" ht="11.15" customHeight="1">
      <c r="A10903" s="13" t="s">
        <v>14881</v>
      </c>
      <c r="B10903" s="14" t="s">
        <v>11098</v>
      </c>
      <c r="C10903" s="22">
        <v>240</v>
      </c>
      <c r="D10903" s="23" t="s">
        <v>11324</v>
      </c>
      <c r="E10903" s="68">
        <v>69.823000000000008</v>
      </c>
    </row>
    <row r="10904" spans="1:5" s="12" customFormat="1" ht="11.15" customHeight="1">
      <c r="A10904" s="13" t="s">
        <v>4939</v>
      </c>
      <c r="B10904" s="14" t="s">
        <v>11098</v>
      </c>
      <c r="C10904" s="22">
        <v>120</v>
      </c>
      <c r="D10904" s="23" t="s">
        <v>11324</v>
      </c>
      <c r="E10904" s="68">
        <v>102.46719999999999</v>
      </c>
    </row>
    <row r="10905" spans="1:5" s="12" customFormat="1" ht="11.15" customHeight="1">
      <c r="A10905" s="13" t="s">
        <v>4940</v>
      </c>
      <c r="B10905" s="14" t="s">
        <v>11098</v>
      </c>
      <c r="C10905" s="22">
        <v>120</v>
      </c>
      <c r="D10905" s="23" t="s">
        <v>11324</v>
      </c>
      <c r="E10905" s="68">
        <v>134.7424</v>
      </c>
    </row>
    <row r="10906" spans="1:5" s="12" customFormat="1" ht="11.15" customHeight="1">
      <c r="A10906" s="13" t="s">
        <v>7551</v>
      </c>
      <c r="B10906" s="14" t="s">
        <v>11098</v>
      </c>
      <c r="C10906" s="22">
        <v>60</v>
      </c>
      <c r="D10906" s="23" t="s">
        <v>11327</v>
      </c>
      <c r="E10906" s="68">
        <v>149.01859999999999</v>
      </c>
    </row>
    <row r="10907" spans="1:5" s="12" customFormat="1" ht="11.15" customHeight="1">
      <c r="A10907" s="13" t="s">
        <v>10733</v>
      </c>
      <c r="B10907" s="14" t="s">
        <v>11098</v>
      </c>
      <c r="C10907" s="22">
        <v>60</v>
      </c>
      <c r="D10907" s="23" t="s">
        <v>11327</v>
      </c>
      <c r="E10907" s="68">
        <v>193.53640000000001</v>
      </c>
    </row>
    <row r="10908" spans="1:5" s="12" customFormat="1" ht="11.15" customHeight="1">
      <c r="A10908" s="13" t="s">
        <v>5188</v>
      </c>
      <c r="B10908" s="14" t="s">
        <v>11098</v>
      </c>
      <c r="C10908" s="22">
        <v>48</v>
      </c>
      <c r="D10908" s="23" t="s">
        <v>11328</v>
      </c>
      <c r="E10908" s="68">
        <v>181.2938</v>
      </c>
    </row>
    <row r="10909" spans="1:5" s="12" customFormat="1" ht="11.15" customHeight="1">
      <c r="A10909" s="13" t="s">
        <v>6645</v>
      </c>
      <c r="B10909" s="14" t="s">
        <v>11098</v>
      </c>
      <c r="C10909" s="22">
        <v>60</v>
      </c>
      <c r="D10909" s="23" t="s">
        <v>11327</v>
      </c>
      <c r="E10909" s="68">
        <v>177.32499999999999</v>
      </c>
    </row>
    <row r="10910" spans="1:5" s="12" customFormat="1" ht="11.15" customHeight="1">
      <c r="A10910" s="13" t="s">
        <v>5886</v>
      </c>
      <c r="B10910" s="14" t="s">
        <v>11098</v>
      </c>
      <c r="C10910" s="22">
        <v>48</v>
      </c>
      <c r="D10910" s="23" t="s">
        <v>11328</v>
      </c>
      <c r="E10910" s="68">
        <v>301.85020000000003</v>
      </c>
    </row>
    <row r="10911" spans="1:5" s="12" customFormat="1" ht="11.15" customHeight="1">
      <c r="A10911" s="13" t="s">
        <v>4941</v>
      </c>
      <c r="B10911" s="14" t="s">
        <v>11098</v>
      </c>
      <c r="C10911" s="22">
        <v>24</v>
      </c>
      <c r="D10911" s="23" t="s">
        <v>11325</v>
      </c>
      <c r="E10911" s="68">
        <v>564.81600000000003</v>
      </c>
    </row>
    <row r="10912" spans="1:5" s="12" customFormat="1" ht="11.15" customHeight="1">
      <c r="A10912" s="13" t="s">
        <v>4942</v>
      </c>
      <c r="B10912" s="14" t="s">
        <v>11098</v>
      </c>
      <c r="C10912" s="22">
        <v>12</v>
      </c>
      <c r="D10912" s="23" t="s">
        <v>11326</v>
      </c>
      <c r="E10912" s="68">
        <v>297.31560000000002</v>
      </c>
    </row>
    <row r="10913" spans="1:5" s="12" customFormat="1" ht="11.15" customHeight="1">
      <c r="A10913" s="13" t="s">
        <v>14947</v>
      </c>
      <c r="B10913" s="14" t="s">
        <v>11098</v>
      </c>
      <c r="C10913" s="22">
        <v>8</v>
      </c>
      <c r="D10913" s="23" t="s">
        <v>11326</v>
      </c>
      <c r="E10913" s="68">
        <v>398.34780000000001</v>
      </c>
    </row>
    <row r="10914" spans="1:5" s="12" customFormat="1" ht="11.15" customHeight="1">
      <c r="A10914" s="13" t="s">
        <v>13847</v>
      </c>
      <c r="B10914" s="14" t="s">
        <v>11098</v>
      </c>
      <c r="C10914" s="22">
        <v>4</v>
      </c>
      <c r="D10914" s="23" t="s">
        <v>11326</v>
      </c>
      <c r="E10914" s="68">
        <v>546.84979999999996</v>
      </c>
    </row>
    <row r="10915" spans="1:5" s="12" customFormat="1" ht="11.15" customHeight="1">
      <c r="A10915" s="13" t="s">
        <v>7995</v>
      </c>
      <c r="B10915" s="14" t="s">
        <v>11098</v>
      </c>
      <c r="C10915" s="22">
        <v>4</v>
      </c>
      <c r="D10915" s="23" t="s">
        <v>11326</v>
      </c>
      <c r="E10915" s="68">
        <v>615.84460000000001</v>
      </c>
    </row>
    <row r="10916" spans="1:5" s="12" customFormat="1" ht="11.15" customHeight="1">
      <c r="A10916" s="13" t="s">
        <v>14722</v>
      </c>
      <c r="B10916" s="14" t="s">
        <v>11098</v>
      </c>
      <c r="C10916" s="22">
        <v>4</v>
      </c>
      <c r="D10916" s="23" t="s">
        <v>11326</v>
      </c>
      <c r="E10916" s="68">
        <v>649.46460000000002</v>
      </c>
    </row>
    <row r="10917" spans="1:5" s="12" customFormat="1" ht="11.15" customHeight="1">
      <c r="A10917" s="13" t="s">
        <v>7996</v>
      </c>
      <c r="B10917" s="14" t="s">
        <v>11098</v>
      </c>
      <c r="C10917" s="22">
        <v>8</v>
      </c>
      <c r="D10917" s="23" t="s">
        <v>11326</v>
      </c>
      <c r="E10917" s="68">
        <v>414.67399999999998</v>
      </c>
    </row>
    <row r="10918" spans="1:5" s="12" customFormat="1" ht="11.15" customHeight="1">
      <c r="A10918" s="13" t="s">
        <v>7212</v>
      </c>
      <c r="B10918" s="14" t="s">
        <v>11098</v>
      </c>
      <c r="C10918" s="22">
        <v>4</v>
      </c>
      <c r="D10918" s="23" t="s">
        <v>11326</v>
      </c>
      <c r="E10918" s="68">
        <v>467.9248</v>
      </c>
    </row>
    <row r="10919" spans="1:5" s="12" customFormat="1" ht="11.15" customHeight="1">
      <c r="A10919" s="64"/>
      <c r="B10919" s="55"/>
      <c r="C10919" s="55"/>
      <c r="D10919" s="55"/>
      <c r="E10919" s="68" t="s">
        <v>23455</v>
      </c>
    </row>
    <row r="10920" spans="1:5" s="12" customFormat="1" ht="11.15" customHeight="1">
      <c r="A10920" s="64"/>
      <c r="B10920" s="55"/>
      <c r="C10920" s="55"/>
      <c r="D10920" s="55"/>
      <c r="E10920" s="68" t="s">
        <v>23455</v>
      </c>
    </row>
    <row r="10921" spans="1:5" s="12" customFormat="1" ht="11.15" customHeight="1">
      <c r="A10921" s="13" t="s">
        <v>4944</v>
      </c>
      <c r="B10921" s="14" t="s">
        <v>11098</v>
      </c>
      <c r="C10921" s="22">
        <v>60</v>
      </c>
      <c r="D10921" s="23" t="s">
        <v>11332</v>
      </c>
      <c r="E10921" s="68">
        <v>249.41940000000002</v>
      </c>
    </row>
    <row r="10922" spans="1:5" s="12" customFormat="1" ht="11.15" customHeight="1">
      <c r="A10922" s="13" t="s">
        <v>4945</v>
      </c>
      <c r="B10922" s="14" t="s">
        <v>11098</v>
      </c>
      <c r="C10922" s="22">
        <v>40</v>
      </c>
      <c r="D10922" s="23" t="s">
        <v>11327</v>
      </c>
      <c r="E10922" s="68">
        <v>387.76979999999998</v>
      </c>
    </row>
    <row r="10923" spans="1:5" s="12" customFormat="1" ht="11.15" customHeight="1">
      <c r="A10923" s="13" t="s">
        <v>10394</v>
      </c>
      <c r="B10923" s="14" t="s">
        <v>11098</v>
      </c>
      <c r="C10923" s="22">
        <v>20</v>
      </c>
      <c r="D10923" s="23" t="s">
        <v>11326</v>
      </c>
      <c r="E10923" s="68">
        <v>685.71680000000003</v>
      </c>
    </row>
    <row r="10924" spans="1:5" s="12" customFormat="1" ht="11.15" customHeight="1">
      <c r="A10924" s="64"/>
      <c r="B10924" s="55"/>
      <c r="C10924" s="55"/>
      <c r="D10924" s="55"/>
      <c r="E10924" s="68" t="s">
        <v>23455</v>
      </c>
    </row>
    <row r="10925" spans="1:5" s="12" customFormat="1" ht="11.15" customHeight="1">
      <c r="A10925" s="64"/>
      <c r="B10925" s="55"/>
      <c r="C10925" s="55"/>
      <c r="D10925" s="55"/>
      <c r="E10925" s="68" t="s">
        <v>23455</v>
      </c>
    </row>
    <row r="10926" spans="1:5" s="12" customFormat="1" ht="11.15" customHeight="1">
      <c r="A10926" s="13" t="s">
        <v>4949</v>
      </c>
      <c r="B10926" s="14" t="s">
        <v>11098</v>
      </c>
      <c r="C10926" s="22">
        <v>20</v>
      </c>
      <c r="D10926" s="23" t="s">
        <v>11326</v>
      </c>
      <c r="E10926" s="68">
        <v>590.95759999999996</v>
      </c>
    </row>
    <row r="10927" spans="1:5" s="12" customFormat="1" ht="11.15" customHeight="1">
      <c r="A10927" s="13" t="s">
        <v>4951</v>
      </c>
      <c r="B10927" s="14" t="s">
        <v>11098</v>
      </c>
      <c r="C10927" s="22">
        <v>80</v>
      </c>
      <c r="D10927" s="23" t="s">
        <v>11331</v>
      </c>
      <c r="E10927" s="68">
        <v>101.84400000000001</v>
      </c>
    </row>
    <row r="10928" spans="1:5" s="12" customFormat="1" ht="11.15" customHeight="1">
      <c r="A10928" s="13" t="s">
        <v>4952</v>
      </c>
      <c r="B10928" s="14" t="s">
        <v>11098</v>
      </c>
      <c r="C10928" s="22">
        <v>80</v>
      </c>
      <c r="D10928" s="23" t="s">
        <v>11331</v>
      </c>
      <c r="E10928" s="68">
        <v>93.693200000000004</v>
      </c>
    </row>
    <row r="10929" spans="1:5" s="12" customFormat="1" ht="11.15" customHeight="1">
      <c r="A10929" s="13" t="s">
        <v>4953</v>
      </c>
      <c r="B10929" s="14" t="s">
        <v>11098</v>
      </c>
      <c r="C10929" s="22">
        <v>80</v>
      </c>
      <c r="D10929" s="23" t="s">
        <v>11331</v>
      </c>
      <c r="E10929" s="68">
        <v>93.693200000000004</v>
      </c>
    </row>
    <row r="10930" spans="1:5" s="12" customFormat="1" ht="11.15" customHeight="1">
      <c r="A10930" s="13" t="s">
        <v>4954</v>
      </c>
      <c r="B10930" s="14" t="s">
        <v>11098</v>
      </c>
      <c r="C10930" s="22">
        <v>80</v>
      </c>
      <c r="D10930" s="23" t="s">
        <v>11331</v>
      </c>
      <c r="E10930" s="68">
        <v>93.693200000000004</v>
      </c>
    </row>
    <row r="10931" spans="1:5" s="12" customFormat="1" ht="11.15" customHeight="1">
      <c r="A10931" s="13" t="s">
        <v>4955</v>
      </c>
      <c r="B10931" s="14" t="s">
        <v>11098</v>
      </c>
      <c r="C10931" s="22">
        <v>80</v>
      </c>
      <c r="D10931" s="23" t="s">
        <v>11331</v>
      </c>
      <c r="E10931" s="68">
        <v>188.41140000000001</v>
      </c>
    </row>
    <row r="10932" spans="1:5" s="12" customFormat="1" ht="11.15" customHeight="1">
      <c r="A10932" s="13" t="s">
        <v>7451</v>
      </c>
      <c r="B10932" s="14" t="s">
        <v>11098</v>
      </c>
      <c r="C10932" s="22">
        <v>80</v>
      </c>
      <c r="D10932" s="23" t="s">
        <v>11331</v>
      </c>
      <c r="E10932" s="68">
        <v>188.41140000000001</v>
      </c>
    </row>
    <row r="10933" spans="1:5" s="12" customFormat="1" ht="11.15" customHeight="1">
      <c r="A10933" s="13" t="s">
        <v>7452</v>
      </c>
      <c r="B10933" s="14" t="s">
        <v>11098</v>
      </c>
      <c r="C10933" s="22">
        <v>80</v>
      </c>
      <c r="D10933" s="23" t="s">
        <v>11331</v>
      </c>
      <c r="E10933" s="68">
        <v>188.41140000000001</v>
      </c>
    </row>
    <row r="10934" spans="1:5" s="12" customFormat="1" ht="11.15" customHeight="1">
      <c r="A10934" s="13" t="s">
        <v>4956</v>
      </c>
      <c r="B10934" s="14" t="s">
        <v>11098</v>
      </c>
      <c r="C10934" s="22">
        <v>80</v>
      </c>
      <c r="D10934" s="23" t="s">
        <v>11331</v>
      </c>
      <c r="E10934" s="68">
        <v>188.41140000000001</v>
      </c>
    </row>
    <row r="10935" spans="1:5" s="12" customFormat="1" ht="11.15" customHeight="1">
      <c r="A10935" s="13" t="s">
        <v>8675</v>
      </c>
      <c r="B10935" s="14" t="s">
        <v>11098</v>
      </c>
      <c r="C10935" s="22">
        <v>20</v>
      </c>
      <c r="D10935" s="23" t="s">
        <v>11326</v>
      </c>
      <c r="E10935" s="68">
        <v>711.58780000000002</v>
      </c>
    </row>
    <row r="10936" spans="1:5" s="12" customFormat="1" ht="11.15" customHeight="1">
      <c r="A10936" s="13" t="s">
        <v>9048</v>
      </c>
      <c r="B10936" s="14" t="s">
        <v>11098</v>
      </c>
      <c r="C10936" s="22">
        <v>20</v>
      </c>
      <c r="D10936" s="23" t="s">
        <v>11326</v>
      </c>
      <c r="E10936" s="68">
        <v>711.58780000000002</v>
      </c>
    </row>
    <row r="10937" spans="1:5" s="12" customFormat="1" ht="11.15" customHeight="1">
      <c r="A10937" s="13" t="s">
        <v>8604</v>
      </c>
      <c r="B10937" s="14" t="s">
        <v>11098</v>
      </c>
      <c r="C10937" s="22">
        <v>20</v>
      </c>
      <c r="D10937" s="23" t="s">
        <v>11326</v>
      </c>
      <c r="E10937" s="68">
        <v>711.58780000000002</v>
      </c>
    </row>
    <row r="10938" spans="1:5" s="12" customFormat="1" ht="11.15" customHeight="1">
      <c r="A10938" s="64"/>
      <c r="B10938" s="55"/>
      <c r="C10938" s="55"/>
      <c r="D10938" s="55"/>
      <c r="E10938" s="68" t="s">
        <v>23455</v>
      </c>
    </row>
    <row r="10939" spans="1:5" s="12" customFormat="1" ht="11.15" customHeight="1">
      <c r="A10939" s="64"/>
      <c r="B10939" s="55"/>
      <c r="C10939" s="55"/>
      <c r="D10939" s="55"/>
      <c r="E10939" s="68" t="s">
        <v>23455</v>
      </c>
    </row>
    <row r="10940" spans="1:5" s="12" customFormat="1" ht="11.15" customHeight="1">
      <c r="A10940" s="13" t="s">
        <v>7552</v>
      </c>
      <c r="B10940" s="14" t="s">
        <v>11098</v>
      </c>
      <c r="C10940" s="22">
        <v>16</v>
      </c>
      <c r="D10940" s="23" t="s">
        <v>11326</v>
      </c>
      <c r="E10940" s="68">
        <v>231.88780000000003</v>
      </c>
    </row>
    <row r="10941" spans="1:5" s="12" customFormat="1" ht="11.15" customHeight="1">
      <c r="A10941" s="13" t="s">
        <v>8538</v>
      </c>
      <c r="B10941" s="14" t="s">
        <v>11098</v>
      </c>
      <c r="C10941" s="22">
        <v>12</v>
      </c>
      <c r="D10941" s="23" t="s">
        <v>11326</v>
      </c>
      <c r="E10941" s="68">
        <v>318.90620000000001</v>
      </c>
    </row>
    <row r="10942" spans="1:5" s="12" customFormat="1" ht="11.15" customHeight="1">
      <c r="A10942" s="13" t="s">
        <v>4972</v>
      </c>
      <c r="B10942" s="14" t="s">
        <v>11098</v>
      </c>
      <c r="C10942" s="22">
        <v>200</v>
      </c>
      <c r="D10942" s="23" t="s">
        <v>11326</v>
      </c>
      <c r="E10942" s="68">
        <v>25.584</v>
      </c>
    </row>
    <row r="10943" spans="1:5" s="12" customFormat="1" ht="11.15" customHeight="1">
      <c r="A10943" s="13" t="s">
        <v>4973</v>
      </c>
      <c r="B10943" s="14" t="s">
        <v>11098</v>
      </c>
      <c r="C10943" s="22">
        <v>200</v>
      </c>
      <c r="D10943" s="23" t="s">
        <v>11326</v>
      </c>
      <c r="E10943" s="68">
        <v>22.303999999999998</v>
      </c>
    </row>
    <row r="10944" spans="1:5" s="12" customFormat="1" ht="11.15" customHeight="1">
      <c r="A10944" s="13" t="s">
        <v>4974</v>
      </c>
      <c r="B10944" s="14" t="s">
        <v>11098</v>
      </c>
      <c r="C10944" s="22">
        <v>250</v>
      </c>
      <c r="D10944" s="23" t="s">
        <v>11326</v>
      </c>
      <c r="E10944" s="68">
        <v>19.762</v>
      </c>
    </row>
    <row r="10945" spans="1:5" s="12" customFormat="1" ht="11.15" customHeight="1">
      <c r="A10945" s="13" t="s">
        <v>4975</v>
      </c>
      <c r="B10945" s="14" t="s">
        <v>11098</v>
      </c>
      <c r="C10945" s="22">
        <v>50</v>
      </c>
      <c r="D10945" s="23" t="s">
        <v>11326</v>
      </c>
      <c r="E10945" s="68">
        <v>87.740000000000009</v>
      </c>
    </row>
    <row r="10946" spans="1:5" s="12" customFormat="1" ht="11.15" customHeight="1">
      <c r="A10946" s="13" t="s">
        <v>10231</v>
      </c>
      <c r="B10946" s="14" t="s">
        <v>11098</v>
      </c>
      <c r="C10946" s="22">
        <v>10</v>
      </c>
      <c r="D10946" s="23" t="s">
        <v>11326</v>
      </c>
      <c r="E10946" s="68">
        <v>665.84</v>
      </c>
    </row>
    <row r="10947" spans="1:5" s="12" customFormat="1" ht="11.15" customHeight="1">
      <c r="A10947" s="13" t="s">
        <v>4976</v>
      </c>
      <c r="B10947" s="14" t="s">
        <v>11098</v>
      </c>
      <c r="C10947" s="22">
        <v>50</v>
      </c>
      <c r="D10947" s="23" t="s">
        <v>11326</v>
      </c>
      <c r="E10947" s="68">
        <v>89.38</v>
      </c>
    </row>
    <row r="10948" spans="1:5" s="12" customFormat="1" ht="11.15" customHeight="1">
      <c r="A10948" s="13" t="s">
        <v>8605</v>
      </c>
      <c r="B10948" s="14" t="s">
        <v>11099</v>
      </c>
      <c r="C10948" s="22">
        <v>60</v>
      </c>
      <c r="D10948" s="23" t="s">
        <v>11326</v>
      </c>
      <c r="E10948" s="68">
        <v>36.51</v>
      </c>
    </row>
    <row r="10949" spans="1:5" s="12" customFormat="1" ht="11.15" customHeight="1">
      <c r="A10949" s="13" t="s">
        <v>9049</v>
      </c>
      <c r="B10949" s="14" t="s">
        <v>11099</v>
      </c>
      <c r="C10949" s="22">
        <v>60</v>
      </c>
      <c r="D10949" s="23" t="s">
        <v>11326</v>
      </c>
      <c r="E10949" s="68">
        <v>61.9</v>
      </c>
    </row>
    <row r="10950" spans="1:5" s="12" customFormat="1" ht="11.15" customHeight="1">
      <c r="A10950" s="13" t="s">
        <v>8894</v>
      </c>
      <c r="B10950" s="14" t="s">
        <v>11099</v>
      </c>
      <c r="C10950" s="22">
        <v>60</v>
      </c>
      <c r="D10950" s="23" t="s">
        <v>11326</v>
      </c>
      <c r="E10950" s="68">
        <v>44.93</v>
      </c>
    </row>
    <row r="10951" spans="1:5" s="12" customFormat="1" ht="11.15" customHeight="1">
      <c r="A10951" s="13" t="s">
        <v>4977</v>
      </c>
      <c r="B10951" s="14" t="s">
        <v>11098</v>
      </c>
      <c r="C10951" s="22">
        <v>10</v>
      </c>
      <c r="D10951" s="23" t="s">
        <v>11326</v>
      </c>
      <c r="E10951" s="68">
        <v>691.78480000000002</v>
      </c>
    </row>
    <row r="10952" spans="1:5" s="12" customFormat="1" ht="11.15" customHeight="1">
      <c r="A10952" s="13" t="s">
        <v>8071</v>
      </c>
      <c r="B10952" s="14" t="s">
        <v>11099</v>
      </c>
      <c r="C10952" s="22">
        <v>60</v>
      </c>
      <c r="D10952" s="23" t="s">
        <v>11326</v>
      </c>
      <c r="E10952" s="68">
        <v>45.8</v>
      </c>
    </row>
    <row r="10953" spans="1:5" s="12" customFormat="1" ht="11.15" customHeight="1">
      <c r="A10953" s="13" t="s">
        <v>4978</v>
      </c>
      <c r="B10953" s="14" t="s">
        <v>11099</v>
      </c>
      <c r="C10953" s="22">
        <v>60</v>
      </c>
      <c r="D10953" s="23" t="s">
        <v>11326</v>
      </c>
      <c r="E10953" s="68">
        <v>36.61</v>
      </c>
    </row>
    <row r="10954" spans="1:5" s="12" customFormat="1" ht="11.15" customHeight="1">
      <c r="A10954" s="13" t="s">
        <v>12519</v>
      </c>
      <c r="B10954" s="14" t="s">
        <v>11099</v>
      </c>
      <c r="C10954" s="22">
        <v>60</v>
      </c>
      <c r="D10954" s="23" t="s">
        <v>11326</v>
      </c>
      <c r="E10954" s="68">
        <v>38.44</v>
      </c>
    </row>
    <row r="10955" spans="1:5" s="12" customFormat="1" ht="11.15" customHeight="1">
      <c r="A10955" s="13" t="s">
        <v>7052</v>
      </c>
      <c r="B10955" s="14" t="s">
        <v>11099</v>
      </c>
      <c r="C10955" s="22">
        <v>60</v>
      </c>
      <c r="D10955" s="23" t="s">
        <v>11326</v>
      </c>
      <c r="E10955" s="68">
        <v>62.04</v>
      </c>
    </row>
    <row r="10956" spans="1:5" s="12" customFormat="1" ht="11.15" customHeight="1">
      <c r="A10956" s="13" t="s">
        <v>4979</v>
      </c>
      <c r="B10956" s="14" t="s">
        <v>11099</v>
      </c>
      <c r="C10956" s="22">
        <v>14</v>
      </c>
      <c r="D10956" s="23" t="s">
        <v>11326</v>
      </c>
      <c r="E10956" s="68">
        <v>145.1</v>
      </c>
    </row>
    <row r="10957" spans="1:5" s="12" customFormat="1" ht="11.15" customHeight="1">
      <c r="A10957" s="13" t="s">
        <v>4980</v>
      </c>
      <c r="B10957" s="14" t="s">
        <v>11099</v>
      </c>
      <c r="C10957" s="22">
        <v>24</v>
      </c>
      <c r="D10957" s="23" t="s">
        <v>11326</v>
      </c>
      <c r="E10957" s="68">
        <v>112.65</v>
      </c>
    </row>
    <row r="10958" spans="1:5" s="12" customFormat="1" ht="11.15" customHeight="1">
      <c r="A10958" s="13" t="s">
        <v>12637</v>
      </c>
      <c r="B10958" s="14" t="s">
        <v>11098</v>
      </c>
      <c r="C10958" s="22">
        <v>180</v>
      </c>
      <c r="D10958" s="23" t="s">
        <v>11326</v>
      </c>
      <c r="E10958" s="68">
        <v>31.077999999999999</v>
      </c>
    </row>
    <row r="10959" spans="1:5" s="12" customFormat="1" ht="11.15" customHeight="1">
      <c r="A10959" s="13" t="s">
        <v>12596</v>
      </c>
      <c r="B10959" s="14" t="s">
        <v>11098</v>
      </c>
      <c r="C10959" s="22">
        <v>110</v>
      </c>
      <c r="D10959" s="23" t="s">
        <v>11326</v>
      </c>
      <c r="E10959" s="68">
        <v>63.55</v>
      </c>
    </row>
    <row r="10960" spans="1:5" s="12" customFormat="1" ht="11.15" customHeight="1">
      <c r="A10960" s="13" t="s">
        <v>10883</v>
      </c>
      <c r="B10960" s="14" t="s">
        <v>11098</v>
      </c>
      <c r="C10960" s="22">
        <v>45</v>
      </c>
      <c r="D10960" s="23" t="s">
        <v>11326</v>
      </c>
      <c r="E10960" s="68">
        <v>129.82239999999999</v>
      </c>
    </row>
    <row r="10961" spans="1:5" s="12" customFormat="1" ht="11.15" customHeight="1">
      <c r="A10961" s="13" t="s">
        <v>12195</v>
      </c>
      <c r="B10961" s="14" t="s">
        <v>11098</v>
      </c>
      <c r="C10961" s="22">
        <v>220</v>
      </c>
      <c r="D10961" s="23" t="s">
        <v>11326</v>
      </c>
      <c r="E10961" s="68">
        <v>23.042000000000002</v>
      </c>
    </row>
    <row r="10962" spans="1:5" s="12" customFormat="1" ht="11.15" customHeight="1">
      <c r="A10962" s="13" t="s">
        <v>4984</v>
      </c>
      <c r="B10962" s="14" t="s">
        <v>11098</v>
      </c>
      <c r="C10962" s="22">
        <v>180</v>
      </c>
      <c r="D10962" s="23" t="s">
        <v>11326</v>
      </c>
      <c r="E10962" s="68">
        <v>29.437999999999999</v>
      </c>
    </row>
    <row r="10963" spans="1:5" s="12" customFormat="1" ht="11.15" customHeight="1">
      <c r="A10963" s="13" t="s">
        <v>4985</v>
      </c>
      <c r="B10963" s="14" t="s">
        <v>11098</v>
      </c>
      <c r="C10963" s="22">
        <v>130</v>
      </c>
      <c r="D10963" s="23" t="s">
        <v>11326</v>
      </c>
      <c r="E10963" s="68">
        <v>38.433399999999999</v>
      </c>
    </row>
    <row r="10964" spans="1:5" s="12" customFormat="1" ht="11.15" customHeight="1">
      <c r="A10964" s="13" t="s">
        <v>4986</v>
      </c>
      <c r="B10964" s="14" t="s">
        <v>11098</v>
      </c>
      <c r="C10964" s="22">
        <v>110</v>
      </c>
      <c r="D10964" s="23" t="s">
        <v>11326</v>
      </c>
      <c r="E10964" s="68">
        <v>63.55</v>
      </c>
    </row>
    <row r="10965" spans="1:5" s="12" customFormat="1" ht="11.15" customHeight="1">
      <c r="A10965" s="13" t="s">
        <v>4987</v>
      </c>
      <c r="B10965" s="14" t="s">
        <v>11098</v>
      </c>
      <c r="C10965" s="22">
        <v>50</v>
      </c>
      <c r="D10965" s="23" t="s">
        <v>11326</v>
      </c>
      <c r="E10965" s="68">
        <v>86.51</v>
      </c>
    </row>
    <row r="10966" spans="1:5" s="12" customFormat="1" ht="11.15" customHeight="1">
      <c r="A10966" s="13" t="s">
        <v>10232</v>
      </c>
      <c r="B10966" s="14" t="s">
        <v>11098</v>
      </c>
      <c r="C10966" s="22">
        <v>200</v>
      </c>
      <c r="D10966" s="23" t="s">
        <v>11326</v>
      </c>
      <c r="E10966" s="68">
        <v>22.672999999999998</v>
      </c>
    </row>
    <row r="10967" spans="1:5" s="12" customFormat="1" ht="11.15" customHeight="1">
      <c r="A10967" s="13" t="s">
        <v>4988</v>
      </c>
      <c r="B10967" s="14" t="s">
        <v>11098</v>
      </c>
      <c r="C10967" s="22">
        <v>200</v>
      </c>
      <c r="D10967" s="23" t="s">
        <v>11326</v>
      </c>
      <c r="E10967" s="68">
        <v>19.0076</v>
      </c>
    </row>
    <row r="10968" spans="1:5" s="12" customFormat="1" ht="11.15" customHeight="1">
      <c r="A10968" s="13" t="s">
        <v>8539</v>
      </c>
      <c r="B10968" s="14" t="s">
        <v>11098</v>
      </c>
      <c r="C10968" s="22">
        <v>200</v>
      </c>
      <c r="D10968" s="23" t="s">
        <v>11326</v>
      </c>
      <c r="E10968" s="68">
        <v>23.7636</v>
      </c>
    </row>
    <row r="10969" spans="1:5" s="12" customFormat="1" ht="11.15" customHeight="1">
      <c r="A10969" s="13" t="s">
        <v>4989</v>
      </c>
      <c r="B10969" s="14" t="s">
        <v>11098</v>
      </c>
      <c r="C10969" s="22">
        <v>200</v>
      </c>
      <c r="D10969" s="23" t="s">
        <v>11326</v>
      </c>
      <c r="E10969" s="68">
        <v>22.279400000000003</v>
      </c>
    </row>
    <row r="10970" spans="1:5" s="12" customFormat="1" ht="11.15" customHeight="1">
      <c r="A10970" s="38" t="s">
        <v>1</v>
      </c>
      <c r="B10970" s="38" t="s">
        <v>12737</v>
      </c>
      <c r="C10970" s="38" t="s">
        <v>2</v>
      </c>
      <c r="D10970" s="38" t="s">
        <v>3</v>
      </c>
      <c r="E10970" s="68" t="s">
        <v>23441</v>
      </c>
    </row>
    <row r="10971" spans="1:5" s="12" customFormat="1" ht="11.15" customHeight="1">
      <c r="A10971" s="13" t="s">
        <v>23213</v>
      </c>
      <c r="B10971" s="14" t="s">
        <v>11098</v>
      </c>
      <c r="C10971" s="22">
        <v>4</v>
      </c>
      <c r="D10971" s="23" t="s">
        <v>11326</v>
      </c>
      <c r="E10971" s="68">
        <v>655.59</v>
      </c>
    </row>
    <row r="10972" spans="1:5" s="12" customFormat="1" ht="11.15" customHeight="1">
      <c r="A10972" s="13" t="s">
        <v>5289</v>
      </c>
      <c r="B10972" s="14" t="s">
        <v>11098</v>
      </c>
      <c r="C10972" s="22">
        <v>4</v>
      </c>
      <c r="D10972" s="23" t="s">
        <v>11326</v>
      </c>
      <c r="E10972" s="68">
        <v>1005.3036</v>
      </c>
    </row>
    <row r="10973" spans="1:5" s="12" customFormat="1" ht="11.15" customHeight="1">
      <c r="A10973" s="13" t="s">
        <v>5290</v>
      </c>
      <c r="B10973" s="14" t="s">
        <v>11098</v>
      </c>
      <c r="C10973" s="22">
        <v>4</v>
      </c>
      <c r="D10973" s="23" t="s">
        <v>11326</v>
      </c>
      <c r="E10973" s="68">
        <v>1607.6100000000001</v>
      </c>
    </row>
    <row r="10974" spans="1:5" s="12" customFormat="1" ht="11.15" customHeight="1">
      <c r="A10974" s="13" t="s">
        <v>13474</v>
      </c>
      <c r="B10974" s="14" t="s">
        <v>11098</v>
      </c>
      <c r="C10974" s="22">
        <v>2</v>
      </c>
      <c r="D10974" s="23" t="s">
        <v>11326</v>
      </c>
      <c r="E10974" s="68">
        <v>2255.41</v>
      </c>
    </row>
    <row r="10975" spans="1:5" s="12" customFormat="1" ht="11.15" customHeight="1">
      <c r="A10975" s="13" t="s">
        <v>5887</v>
      </c>
      <c r="B10975" s="14" t="s">
        <v>11098</v>
      </c>
      <c r="C10975" s="22">
        <v>4</v>
      </c>
      <c r="D10975" s="23" t="s">
        <v>11326</v>
      </c>
      <c r="E10975" s="68">
        <v>812.21</v>
      </c>
    </row>
    <row r="10976" spans="1:5" s="12" customFormat="1" ht="11.15" customHeight="1">
      <c r="A10976" s="13" t="s">
        <v>8895</v>
      </c>
      <c r="B10976" s="14" t="s">
        <v>11098</v>
      </c>
      <c r="C10976" s="22">
        <v>4</v>
      </c>
      <c r="D10976" s="23" t="s">
        <v>11326</v>
      </c>
      <c r="E10976" s="68">
        <v>1517.41</v>
      </c>
    </row>
    <row r="10977" spans="1:5" s="12" customFormat="1" ht="11.15" customHeight="1">
      <c r="A10977" s="13" t="s">
        <v>8676</v>
      </c>
      <c r="B10977" s="14" t="s">
        <v>11098</v>
      </c>
      <c r="C10977" s="22">
        <v>4</v>
      </c>
      <c r="D10977" s="23" t="s">
        <v>11326</v>
      </c>
      <c r="E10977" s="68">
        <v>2009.41</v>
      </c>
    </row>
    <row r="10978" spans="1:5" s="12" customFormat="1" ht="11.15" customHeight="1">
      <c r="A10978" s="13" t="s">
        <v>4991</v>
      </c>
      <c r="B10978" s="14" t="s">
        <v>11098</v>
      </c>
      <c r="C10978" s="22">
        <v>2</v>
      </c>
      <c r="D10978" s="23" t="s">
        <v>11326</v>
      </c>
      <c r="E10978" s="68">
        <v>2706.41</v>
      </c>
    </row>
    <row r="10979" spans="1:5" s="12" customFormat="1" ht="11.15" customHeight="1">
      <c r="A10979" s="13" t="s">
        <v>8022</v>
      </c>
      <c r="B10979" s="14" t="s">
        <v>11099</v>
      </c>
      <c r="C10979" s="22">
        <v>90</v>
      </c>
      <c r="D10979" s="23" t="s">
        <v>11326</v>
      </c>
      <c r="E10979" s="68">
        <v>24.28</v>
      </c>
    </row>
    <row r="10980" spans="1:5" s="12" customFormat="1" ht="11.15" customHeight="1">
      <c r="A10980" s="13" t="s">
        <v>8387</v>
      </c>
      <c r="B10980" s="14" t="s">
        <v>11099</v>
      </c>
      <c r="C10980" s="22">
        <v>90</v>
      </c>
      <c r="D10980" s="23" t="s">
        <v>11326</v>
      </c>
      <c r="E10980" s="68">
        <v>24.28</v>
      </c>
    </row>
    <row r="10981" spans="1:5" s="12" customFormat="1" ht="11.15" customHeight="1">
      <c r="A10981" s="13" t="s">
        <v>13475</v>
      </c>
      <c r="B10981" s="14" t="s">
        <v>11099</v>
      </c>
      <c r="C10981" s="22">
        <v>90</v>
      </c>
      <c r="D10981" s="23" t="s">
        <v>11326</v>
      </c>
      <c r="E10981" s="68">
        <v>24.28</v>
      </c>
    </row>
    <row r="10982" spans="1:5" s="12" customFormat="1" ht="11.15" customHeight="1">
      <c r="A10982" s="13" t="s">
        <v>8388</v>
      </c>
      <c r="B10982" s="14" t="s">
        <v>11099</v>
      </c>
      <c r="C10982" s="22">
        <v>90</v>
      </c>
      <c r="D10982" s="23" t="s">
        <v>11326</v>
      </c>
      <c r="E10982" s="68">
        <v>24.28</v>
      </c>
    </row>
    <row r="10983" spans="1:5" s="12" customFormat="1" ht="11.15" customHeight="1">
      <c r="A10983" s="13" t="s">
        <v>8389</v>
      </c>
      <c r="B10983" s="14" t="s">
        <v>11099</v>
      </c>
      <c r="C10983" s="22">
        <v>60</v>
      </c>
      <c r="D10983" s="23" t="s">
        <v>11326</v>
      </c>
      <c r="E10983" s="68">
        <v>39.479999999999997</v>
      </c>
    </row>
    <row r="10984" spans="1:5" s="12" customFormat="1" ht="11.15" customHeight="1">
      <c r="A10984" s="13" t="s">
        <v>5458</v>
      </c>
      <c r="B10984" s="14" t="s">
        <v>11099</v>
      </c>
      <c r="C10984" s="22">
        <v>60</v>
      </c>
      <c r="D10984" s="23" t="s">
        <v>11326</v>
      </c>
      <c r="E10984" s="68">
        <v>39.479999999999997</v>
      </c>
    </row>
    <row r="10985" spans="1:5" s="12" customFormat="1" ht="11.15" customHeight="1">
      <c r="A10985" s="13" t="s">
        <v>8390</v>
      </c>
      <c r="B10985" s="14" t="s">
        <v>11099</v>
      </c>
      <c r="C10985" s="22">
        <v>60</v>
      </c>
      <c r="D10985" s="23" t="s">
        <v>11326</v>
      </c>
      <c r="E10985" s="68">
        <v>39.479999999999997</v>
      </c>
    </row>
    <row r="10986" spans="1:5" s="12" customFormat="1" ht="11.15" customHeight="1">
      <c r="A10986" s="13" t="s">
        <v>8391</v>
      </c>
      <c r="B10986" s="14" t="s">
        <v>11099</v>
      </c>
      <c r="C10986" s="22">
        <v>60</v>
      </c>
      <c r="D10986" s="23" t="s">
        <v>11326</v>
      </c>
      <c r="E10986" s="68">
        <v>39.479999999999997</v>
      </c>
    </row>
    <row r="10987" spans="1:5" s="12" customFormat="1" ht="11.15" customHeight="1">
      <c r="A10987" s="13" t="s">
        <v>8193</v>
      </c>
      <c r="B10987" s="14" t="s">
        <v>11099</v>
      </c>
      <c r="C10987" s="22">
        <v>24</v>
      </c>
      <c r="D10987" s="23" t="s">
        <v>11326</v>
      </c>
      <c r="E10987" s="68">
        <v>130.97999999999999</v>
      </c>
    </row>
    <row r="10988" spans="1:5" s="12" customFormat="1" ht="11.15" customHeight="1">
      <c r="A10988" s="13" t="s">
        <v>10395</v>
      </c>
      <c r="B10988" s="14" t="s">
        <v>11099</v>
      </c>
      <c r="C10988" s="22">
        <v>24</v>
      </c>
      <c r="D10988" s="23" t="s">
        <v>11326</v>
      </c>
      <c r="E10988" s="68">
        <v>130.97999999999999</v>
      </c>
    </row>
    <row r="10989" spans="1:5" s="12" customFormat="1" ht="11.15" customHeight="1">
      <c r="A10989" s="13" t="s">
        <v>8606</v>
      </c>
      <c r="B10989" s="14" t="s">
        <v>11099</v>
      </c>
      <c r="C10989" s="22">
        <v>24</v>
      </c>
      <c r="D10989" s="23" t="s">
        <v>11326</v>
      </c>
      <c r="E10989" s="68">
        <v>130.97999999999999</v>
      </c>
    </row>
    <row r="10990" spans="1:5" s="12" customFormat="1" ht="11.15" customHeight="1">
      <c r="A10990" s="13" t="s">
        <v>10396</v>
      </c>
      <c r="B10990" s="14" t="s">
        <v>11099</v>
      </c>
      <c r="C10990" s="22">
        <v>24</v>
      </c>
      <c r="D10990" s="23" t="s">
        <v>11326</v>
      </c>
      <c r="E10990" s="68">
        <v>130.97999999999999</v>
      </c>
    </row>
    <row r="10991" spans="1:5" s="12" customFormat="1" ht="11.15" customHeight="1">
      <c r="A10991" s="13" t="s">
        <v>4992</v>
      </c>
      <c r="B10991" s="14" t="s">
        <v>11099</v>
      </c>
      <c r="C10991" s="22">
        <v>24</v>
      </c>
      <c r="D10991" s="23" t="s">
        <v>11326</v>
      </c>
      <c r="E10991" s="68">
        <v>115.22</v>
      </c>
    </row>
    <row r="10992" spans="1:5" s="12" customFormat="1" ht="11.15" customHeight="1">
      <c r="A10992" s="13" t="s">
        <v>12827</v>
      </c>
      <c r="B10992" s="14" t="s">
        <v>11099</v>
      </c>
      <c r="C10992" s="22">
        <v>24</v>
      </c>
      <c r="D10992" s="23" t="s">
        <v>11326</v>
      </c>
      <c r="E10992" s="68">
        <v>115.22</v>
      </c>
    </row>
    <row r="10993" spans="1:5" s="12" customFormat="1" ht="11.15" customHeight="1">
      <c r="A10993" s="13" t="s">
        <v>8194</v>
      </c>
      <c r="B10993" s="14" t="s">
        <v>11099</v>
      </c>
      <c r="C10993" s="22">
        <v>24</v>
      </c>
      <c r="D10993" s="23" t="s">
        <v>11326</v>
      </c>
      <c r="E10993" s="68">
        <v>115.22</v>
      </c>
    </row>
    <row r="10994" spans="1:5" s="12" customFormat="1" ht="11.15" customHeight="1">
      <c r="A10994" s="13" t="s">
        <v>12828</v>
      </c>
      <c r="B10994" s="14" t="s">
        <v>11099</v>
      </c>
      <c r="C10994" s="22">
        <v>24</v>
      </c>
      <c r="D10994" s="23" t="s">
        <v>11326</v>
      </c>
      <c r="E10994" s="68">
        <v>115.22</v>
      </c>
    </row>
    <row r="10995" spans="1:5" s="12" customFormat="1" ht="11.15" customHeight="1">
      <c r="A10995" s="13" t="s">
        <v>4993</v>
      </c>
      <c r="B10995" s="14" t="s">
        <v>11098</v>
      </c>
      <c r="C10995" s="22">
        <v>14</v>
      </c>
      <c r="D10995" s="23" t="s">
        <v>11326</v>
      </c>
      <c r="E10995" s="68">
        <v>433.13220000000001</v>
      </c>
    </row>
    <row r="10996" spans="1:5" s="12" customFormat="1" ht="11.15" customHeight="1">
      <c r="A10996" s="13" t="s">
        <v>4994</v>
      </c>
      <c r="B10996" s="14" t="s">
        <v>11098</v>
      </c>
      <c r="C10996" s="22">
        <v>10</v>
      </c>
      <c r="D10996" s="23" t="s">
        <v>11326</v>
      </c>
      <c r="E10996" s="68">
        <v>467.113</v>
      </c>
    </row>
    <row r="10997" spans="1:5" s="12" customFormat="1" ht="11.15" customHeight="1">
      <c r="A10997" s="13" t="s">
        <v>4995</v>
      </c>
      <c r="B10997" s="14" t="s">
        <v>11098</v>
      </c>
      <c r="C10997" s="22">
        <v>6</v>
      </c>
      <c r="D10997" s="23" t="s">
        <v>11326</v>
      </c>
      <c r="E10997" s="68">
        <v>723.59259999999995</v>
      </c>
    </row>
    <row r="10998" spans="1:5" s="12" customFormat="1" ht="11.15" customHeight="1">
      <c r="A10998" s="13" t="s">
        <v>4996</v>
      </c>
      <c r="B10998" s="14" t="s">
        <v>11098</v>
      </c>
      <c r="C10998" s="22">
        <v>4</v>
      </c>
      <c r="D10998" s="23" t="s">
        <v>11326</v>
      </c>
      <c r="E10998" s="68">
        <v>776.00700000000006</v>
      </c>
    </row>
    <row r="10999" spans="1:5" s="12" customFormat="1" ht="11.15" customHeight="1">
      <c r="A10999" s="13" t="s">
        <v>5459</v>
      </c>
      <c r="B10999" s="14" t="s">
        <v>11098</v>
      </c>
      <c r="C10999" s="22">
        <v>4</v>
      </c>
      <c r="D10999" s="23" t="s">
        <v>11326</v>
      </c>
      <c r="E10999" s="68">
        <v>917.23559999999998</v>
      </c>
    </row>
    <row r="11000" spans="1:5" s="12" customFormat="1" ht="11.15" customHeight="1">
      <c r="A11000" s="13" t="s">
        <v>4997</v>
      </c>
      <c r="B11000" s="14" t="s">
        <v>11098</v>
      </c>
      <c r="C11000" s="22">
        <v>22</v>
      </c>
      <c r="D11000" s="23" t="s">
        <v>11326</v>
      </c>
      <c r="E11000" s="68">
        <v>184.91</v>
      </c>
    </row>
    <row r="11001" spans="1:5" ht="11.15" customHeight="1">
      <c r="A11001" s="13" t="s">
        <v>4998</v>
      </c>
      <c r="B11001" s="14" t="s">
        <v>11098</v>
      </c>
      <c r="C11001" s="22">
        <v>30</v>
      </c>
      <c r="D11001" s="23" t="s">
        <v>11326</v>
      </c>
      <c r="E11001" s="68">
        <v>116.03</v>
      </c>
    </row>
    <row r="11002" spans="1:5" ht="11.15" customHeight="1">
      <c r="A11002" s="13" t="s">
        <v>4999</v>
      </c>
      <c r="B11002" s="14" t="s">
        <v>11098</v>
      </c>
      <c r="C11002" s="22">
        <v>20</v>
      </c>
      <c r="D11002" s="23" t="s">
        <v>11326</v>
      </c>
      <c r="E11002" s="68">
        <v>205.41</v>
      </c>
    </row>
    <row r="11003" spans="1:5" ht="11.15" customHeight="1">
      <c r="A11003" s="13" t="s">
        <v>7845</v>
      </c>
      <c r="B11003" s="14" t="s">
        <v>11098</v>
      </c>
      <c r="C11003" s="22">
        <v>25</v>
      </c>
      <c r="D11003" s="23" t="s">
        <v>11326</v>
      </c>
      <c r="E11003" s="68">
        <v>160.98239999999998</v>
      </c>
    </row>
    <row r="11004" spans="1:5" ht="11.15" customHeight="1">
      <c r="A11004" s="13" t="s">
        <v>10872</v>
      </c>
      <c r="B11004" s="14" t="s">
        <v>11098</v>
      </c>
      <c r="C11004" s="22">
        <v>20</v>
      </c>
      <c r="D11004" s="23" t="s">
        <v>11326</v>
      </c>
      <c r="E11004" s="68">
        <v>256.91419999999999</v>
      </c>
    </row>
    <row r="11005" spans="1:5" ht="11.15" customHeight="1">
      <c r="A11005" s="13" t="s">
        <v>10873</v>
      </c>
      <c r="B11005" s="14" t="s">
        <v>11098</v>
      </c>
      <c r="C11005" s="22">
        <v>24</v>
      </c>
      <c r="D11005" s="23" t="s">
        <v>11326</v>
      </c>
      <c r="E11005" s="68">
        <v>234.0608</v>
      </c>
    </row>
    <row r="11006" spans="1:5" ht="11.15" customHeight="1">
      <c r="A11006" s="13" t="s">
        <v>14239</v>
      </c>
      <c r="B11006" s="14" t="s">
        <v>11098</v>
      </c>
      <c r="C11006" s="22">
        <v>100</v>
      </c>
      <c r="D11006" s="23" t="s">
        <v>11326</v>
      </c>
      <c r="E11006" s="68">
        <v>34.800799999999995</v>
      </c>
    </row>
    <row r="11007" spans="1:5" ht="11.15" customHeight="1">
      <c r="A11007" s="13" t="s">
        <v>13918</v>
      </c>
      <c r="B11007" s="14" t="s">
        <v>11098</v>
      </c>
      <c r="C11007" s="22">
        <v>50</v>
      </c>
      <c r="D11007" s="23" t="s">
        <v>11326</v>
      </c>
      <c r="E11007" s="68">
        <v>69.363799999999998</v>
      </c>
    </row>
    <row r="11008" spans="1:5" ht="11.15" customHeight="1">
      <c r="A11008" s="13" t="s">
        <v>13704</v>
      </c>
      <c r="B11008" s="14" t="s">
        <v>11098</v>
      </c>
      <c r="C11008" s="22">
        <v>50</v>
      </c>
      <c r="D11008" s="23" t="s">
        <v>11326</v>
      </c>
      <c r="E11008" s="68">
        <v>70.995599999999996</v>
      </c>
    </row>
    <row r="11009" spans="1:5" ht="11.15" customHeight="1">
      <c r="A11009" s="13" t="s">
        <v>13919</v>
      </c>
      <c r="B11009" s="14" t="s">
        <v>11098</v>
      </c>
      <c r="C11009" s="22">
        <v>50</v>
      </c>
      <c r="D11009" s="23" t="s">
        <v>11326</v>
      </c>
      <c r="E11009" s="68">
        <v>143.87720000000002</v>
      </c>
    </row>
    <row r="11010" spans="1:5" ht="11.15" customHeight="1">
      <c r="A11010" s="13" t="s">
        <v>13040</v>
      </c>
      <c r="B11010" s="14" t="s">
        <v>11098</v>
      </c>
      <c r="C11010" s="22">
        <v>500</v>
      </c>
      <c r="D11010" s="23" t="s">
        <v>11326</v>
      </c>
      <c r="E11010" s="68">
        <v>14.35</v>
      </c>
    </row>
    <row r="11011" spans="1:5" ht="11.15" customHeight="1">
      <c r="A11011" s="13" t="s">
        <v>12923</v>
      </c>
      <c r="B11011" s="14" t="s">
        <v>11098</v>
      </c>
      <c r="C11011" s="22">
        <v>350</v>
      </c>
      <c r="D11011" s="23" t="s">
        <v>11326</v>
      </c>
      <c r="E11011" s="68">
        <v>17.63</v>
      </c>
    </row>
    <row r="11012" spans="1:5" ht="11.15" customHeight="1">
      <c r="A11012" s="13" t="s">
        <v>12638</v>
      </c>
      <c r="B11012" s="14" t="s">
        <v>11098</v>
      </c>
      <c r="C11012" s="22">
        <v>250</v>
      </c>
      <c r="D11012" s="23" t="s">
        <v>11326</v>
      </c>
      <c r="E11012" s="68">
        <v>23.042000000000002</v>
      </c>
    </row>
    <row r="11013" spans="1:5" ht="11.15" customHeight="1">
      <c r="A11013" s="13" t="s">
        <v>12597</v>
      </c>
      <c r="B11013" s="14" t="s">
        <v>11098</v>
      </c>
      <c r="C11013" s="22">
        <v>260</v>
      </c>
      <c r="D11013" s="23" t="s">
        <v>11326</v>
      </c>
      <c r="E11013" s="68">
        <v>23.698</v>
      </c>
    </row>
    <row r="11014" spans="1:5" ht="11.15" customHeight="1">
      <c r="A11014" s="13" t="s">
        <v>11220</v>
      </c>
      <c r="B11014" s="14" t="s">
        <v>11098</v>
      </c>
      <c r="C11014" s="22">
        <v>200</v>
      </c>
      <c r="D11014" s="23" t="s">
        <v>11326</v>
      </c>
      <c r="E11014" s="68">
        <v>32.39</v>
      </c>
    </row>
    <row r="11015" spans="1:5" ht="11.15" customHeight="1">
      <c r="A11015" s="13" t="s">
        <v>11221</v>
      </c>
      <c r="B11015" s="14" t="s">
        <v>11098</v>
      </c>
      <c r="C11015" s="22">
        <v>200</v>
      </c>
      <c r="D11015" s="23" t="s">
        <v>11326</v>
      </c>
      <c r="E11015" s="68">
        <v>34.85</v>
      </c>
    </row>
    <row r="11016" spans="1:5" ht="11.15" customHeight="1">
      <c r="A11016" s="13" t="s">
        <v>12639</v>
      </c>
      <c r="B11016" s="14" t="s">
        <v>11098</v>
      </c>
      <c r="C11016" s="22">
        <v>130</v>
      </c>
      <c r="D11016" s="23" t="s">
        <v>11326</v>
      </c>
      <c r="E11016" s="68">
        <v>43.05</v>
      </c>
    </row>
    <row r="11017" spans="1:5" ht="11.15" customHeight="1">
      <c r="A11017" s="13" t="s">
        <v>12640</v>
      </c>
      <c r="B11017" s="14" t="s">
        <v>11098</v>
      </c>
      <c r="C11017" s="22">
        <v>130</v>
      </c>
      <c r="D11017" s="23" t="s">
        <v>11326</v>
      </c>
      <c r="E11017" s="68">
        <v>45.51</v>
      </c>
    </row>
    <row r="11018" spans="1:5" ht="11.15" customHeight="1">
      <c r="A11018" s="13" t="s">
        <v>11222</v>
      </c>
      <c r="B11018" s="14" t="s">
        <v>11098</v>
      </c>
      <c r="C11018" s="22">
        <v>110</v>
      </c>
      <c r="D11018" s="23" t="s">
        <v>11326</v>
      </c>
      <c r="E11018" s="68">
        <v>56.99</v>
      </c>
    </row>
    <row r="11019" spans="1:5" ht="11.15" customHeight="1">
      <c r="A11019" s="64"/>
      <c r="B11019" s="55"/>
      <c r="C11019" s="55"/>
      <c r="D11019" s="55"/>
      <c r="E11019" s="68" t="s">
        <v>23455</v>
      </c>
    </row>
    <row r="11020" spans="1:5" ht="11.15" customHeight="1">
      <c r="A11020" s="64"/>
      <c r="B11020" s="55"/>
      <c r="C11020" s="55"/>
      <c r="D11020" s="55"/>
      <c r="E11020" s="68" t="s">
        <v>23455</v>
      </c>
    </row>
    <row r="11021" spans="1:5" ht="11.15" customHeight="1">
      <c r="A11021" s="13" t="s">
        <v>9912</v>
      </c>
      <c r="B11021" s="14" t="s">
        <v>11098</v>
      </c>
      <c r="C11021" s="22">
        <v>1</v>
      </c>
      <c r="D11021" s="23" t="s">
        <v>11326</v>
      </c>
      <c r="E11021" s="68">
        <v>1513.0230000000001</v>
      </c>
    </row>
    <row r="11022" spans="1:5" ht="11.15" customHeight="1">
      <c r="A11022" s="13" t="s">
        <v>5000</v>
      </c>
      <c r="B11022" s="14" t="s">
        <v>11098</v>
      </c>
      <c r="C11022" s="22">
        <v>1</v>
      </c>
      <c r="D11022" s="23" t="s">
        <v>11326</v>
      </c>
      <c r="E11022" s="68">
        <v>1834.299</v>
      </c>
    </row>
    <row r="11023" spans="1:5" ht="11.15" customHeight="1">
      <c r="A11023" s="13" t="s">
        <v>5189</v>
      </c>
      <c r="B11023" s="14" t="s">
        <v>11098</v>
      </c>
      <c r="C11023" s="22">
        <v>1</v>
      </c>
      <c r="D11023" s="23" t="s">
        <v>11326</v>
      </c>
      <c r="E11023" s="68">
        <v>2246.0866000000001</v>
      </c>
    </row>
    <row r="11024" spans="1:5" ht="11.15" customHeight="1">
      <c r="A11024" s="13" t="s">
        <v>6016</v>
      </c>
      <c r="B11024" s="14" t="s">
        <v>11098</v>
      </c>
      <c r="C11024" s="22">
        <v>1</v>
      </c>
      <c r="D11024" s="23" t="s">
        <v>11326</v>
      </c>
      <c r="E11024" s="68">
        <v>2753.9535999999998</v>
      </c>
    </row>
    <row r="11025" spans="1:5" ht="11.15" customHeight="1">
      <c r="A11025" s="13" t="s">
        <v>9561</v>
      </c>
      <c r="B11025" s="14" t="s">
        <v>11098</v>
      </c>
      <c r="C11025" s="22">
        <v>1</v>
      </c>
      <c r="D11025" s="23" t="s">
        <v>11326</v>
      </c>
      <c r="E11025" s="68">
        <v>3043.4546</v>
      </c>
    </row>
    <row r="11026" spans="1:5" ht="11.15" customHeight="1">
      <c r="A11026" s="13" t="s">
        <v>6646</v>
      </c>
      <c r="B11026" s="14" t="s">
        <v>11098</v>
      </c>
      <c r="C11026" s="22">
        <v>1</v>
      </c>
      <c r="D11026" s="23" t="s">
        <v>11326</v>
      </c>
      <c r="E11026" s="68">
        <v>3492.5439999999999</v>
      </c>
    </row>
    <row r="11027" spans="1:5" ht="11.15" customHeight="1">
      <c r="A11027" s="13" t="s">
        <v>5001</v>
      </c>
      <c r="B11027" s="14" t="s">
        <v>11098</v>
      </c>
      <c r="C11027" s="22">
        <v>1</v>
      </c>
      <c r="D11027" s="23" t="s">
        <v>11326</v>
      </c>
      <c r="E11027" s="68">
        <v>4546.6704</v>
      </c>
    </row>
    <row r="11028" spans="1:5" ht="11.15" customHeight="1">
      <c r="A11028" s="13" t="s">
        <v>6672</v>
      </c>
      <c r="B11028" s="14" t="s">
        <v>11098</v>
      </c>
      <c r="C11028" s="22">
        <v>1</v>
      </c>
      <c r="D11028" s="23" t="s">
        <v>11326</v>
      </c>
      <c r="E11028" s="68">
        <v>4925.3464000000004</v>
      </c>
    </row>
    <row r="11029" spans="1:5" ht="11.15" customHeight="1">
      <c r="A11029" s="13" t="s">
        <v>5002</v>
      </c>
      <c r="B11029" s="14" t="s">
        <v>11098</v>
      </c>
      <c r="C11029" s="22">
        <v>1</v>
      </c>
      <c r="D11029" s="23" t="s">
        <v>11326</v>
      </c>
      <c r="E11029" s="68">
        <v>1381.1096</v>
      </c>
    </row>
    <row r="11030" spans="1:5" ht="11.15" customHeight="1">
      <c r="A11030" s="13" t="s">
        <v>5190</v>
      </c>
      <c r="B11030" s="14" t="s">
        <v>11098</v>
      </c>
      <c r="C11030" s="22">
        <v>1</v>
      </c>
      <c r="D11030" s="23" t="s">
        <v>11326</v>
      </c>
      <c r="E11030" s="68">
        <v>1674.6859999999999</v>
      </c>
    </row>
    <row r="11031" spans="1:5" ht="11.15" customHeight="1">
      <c r="A11031" s="13" t="s">
        <v>8236</v>
      </c>
      <c r="B11031" s="14" t="s">
        <v>11098</v>
      </c>
      <c r="C11031" s="22">
        <v>1</v>
      </c>
      <c r="D11031" s="23" t="s">
        <v>11326</v>
      </c>
      <c r="E11031" s="68">
        <v>2060.127</v>
      </c>
    </row>
    <row r="11032" spans="1:5" ht="11.15" customHeight="1">
      <c r="A11032" s="13" t="s">
        <v>5003</v>
      </c>
      <c r="B11032" s="14" t="s">
        <v>11098</v>
      </c>
      <c r="C11032" s="22">
        <v>1</v>
      </c>
      <c r="D11032" s="23" t="s">
        <v>11326</v>
      </c>
      <c r="E11032" s="68">
        <v>2418.7950000000001</v>
      </c>
    </row>
    <row r="11033" spans="1:5" ht="11.15" customHeight="1">
      <c r="A11033" s="13" t="s">
        <v>5888</v>
      </c>
      <c r="B11033" s="14" t="s">
        <v>11098</v>
      </c>
      <c r="C11033" s="22">
        <v>1</v>
      </c>
      <c r="D11033" s="23" t="s">
        <v>11326</v>
      </c>
      <c r="E11033" s="68">
        <v>1742.6394</v>
      </c>
    </row>
    <row r="11034" spans="1:5" ht="11.15" customHeight="1">
      <c r="A11034" s="13" t="s">
        <v>5460</v>
      </c>
      <c r="B11034" s="14" t="s">
        <v>11098</v>
      </c>
      <c r="C11034" s="22">
        <v>1</v>
      </c>
      <c r="D11034" s="23" t="s">
        <v>11326</v>
      </c>
      <c r="E11034" s="68">
        <v>2094.3538000000003</v>
      </c>
    </row>
    <row r="11035" spans="1:5" ht="11.15" customHeight="1">
      <c r="A11035" s="13" t="s">
        <v>5889</v>
      </c>
      <c r="B11035" s="14" t="s">
        <v>11098</v>
      </c>
      <c r="C11035" s="22">
        <v>1</v>
      </c>
      <c r="D11035" s="23" t="s">
        <v>11326</v>
      </c>
      <c r="E11035" s="68">
        <v>2587.0589999999997</v>
      </c>
    </row>
    <row r="11036" spans="1:5" ht="11.15" customHeight="1">
      <c r="A11036" s="13" t="s">
        <v>5191</v>
      </c>
      <c r="B11036" s="14" t="s">
        <v>11098</v>
      </c>
      <c r="C11036" s="22">
        <v>1</v>
      </c>
      <c r="D11036" s="23" t="s">
        <v>11326</v>
      </c>
      <c r="E11036" s="68">
        <v>3532.4616000000001</v>
      </c>
    </row>
    <row r="11037" spans="1:5" ht="11.15" customHeight="1">
      <c r="A11037" s="13" t="s">
        <v>5192</v>
      </c>
      <c r="B11037" s="14" t="s">
        <v>11098</v>
      </c>
      <c r="C11037" s="22">
        <v>1</v>
      </c>
      <c r="D11037" s="23" t="s">
        <v>11326</v>
      </c>
      <c r="E11037" s="68">
        <v>5436.7066000000004</v>
      </c>
    </row>
    <row r="11038" spans="1:5" ht="11.15" customHeight="1">
      <c r="A11038" s="13" t="s">
        <v>5004</v>
      </c>
      <c r="B11038" s="14" t="s">
        <v>11098</v>
      </c>
      <c r="C11038" s="22">
        <v>1</v>
      </c>
      <c r="D11038" s="23" t="s">
        <v>11326</v>
      </c>
      <c r="E11038" s="68">
        <v>1244.432</v>
      </c>
    </row>
    <row r="11039" spans="1:5" ht="11.15" customHeight="1">
      <c r="A11039" s="38" t="s">
        <v>1</v>
      </c>
      <c r="B11039" s="38" t="s">
        <v>12737</v>
      </c>
      <c r="C11039" s="38" t="s">
        <v>2</v>
      </c>
      <c r="D11039" s="38" t="s">
        <v>3</v>
      </c>
      <c r="E11039" s="68" t="s">
        <v>23441</v>
      </c>
    </row>
    <row r="11040" spans="1:5" ht="11.15" customHeight="1">
      <c r="A11040" s="13" t="s">
        <v>6017</v>
      </c>
      <c r="B11040" s="14" t="s">
        <v>11098</v>
      </c>
      <c r="C11040" s="22">
        <v>1</v>
      </c>
      <c r="D11040" s="23" t="s">
        <v>11326</v>
      </c>
      <c r="E11040" s="68">
        <v>2168.2357999999999</v>
      </c>
    </row>
    <row r="11041" spans="1:5" ht="11.15" customHeight="1">
      <c r="A11041" s="13" t="s">
        <v>5005</v>
      </c>
      <c r="B11041" s="14" t="s">
        <v>11098</v>
      </c>
      <c r="C11041" s="22">
        <v>1</v>
      </c>
      <c r="D11041" s="23" t="s">
        <v>11326</v>
      </c>
      <c r="E11041" s="68">
        <v>5153.29</v>
      </c>
    </row>
    <row r="11042" spans="1:5" ht="11.15" customHeight="1">
      <c r="A11042" s="13" t="s">
        <v>5007</v>
      </c>
      <c r="B11042" s="14" t="s">
        <v>11098</v>
      </c>
      <c r="C11042" s="22">
        <v>1</v>
      </c>
      <c r="D11042" s="23" t="s">
        <v>11326</v>
      </c>
      <c r="E11042" s="68">
        <v>6435.9094000000005</v>
      </c>
    </row>
    <row r="11043" spans="1:5" ht="11.15" customHeight="1">
      <c r="A11043" s="13" t="s">
        <v>5008</v>
      </c>
      <c r="B11043" s="14" t="s">
        <v>11098</v>
      </c>
      <c r="C11043" s="22">
        <v>1</v>
      </c>
      <c r="D11043" s="23" t="s">
        <v>11326</v>
      </c>
      <c r="E11043" s="68">
        <v>7499.7118</v>
      </c>
    </row>
    <row r="11044" spans="1:5" ht="11.15" customHeight="1">
      <c r="A11044" s="13" t="s">
        <v>5009</v>
      </c>
      <c r="B11044" s="14" t="s">
        <v>11098</v>
      </c>
      <c r="C11044" s="22">
        <v>1</v>
      </c>
      <c r="D11044" s="23" t="s">
        <v>11326</v>
      </c>
      <c r="E11044" s="68">
        <v>8285.5259999999998</v>
      </c>
    </row>
    <row r="11045" spans="1:5" ht="11.15" customHeight="1">
      <c r="A11045" s="13" t="s">
        <v>6648</v>
      </c>
      <c r="B11045" s="14" t="s">
        <v>11098</v>
      </c>
      <c r="C11045" s="22">
        <v>1</v>
      </c>
      <c r="D11045" s="23" t="s">
        <v>11326</v>
      </c>
      <c r="E11045" s="68">
        <v>9182.4912000000004</v>
      </c>
    </row>
    <row r="11046" spans="1:5" ht="11.15" customHeight="1">
      <c r="A11046" s="13" t="s">
        <v>10233</v>
      </c>
      <c r="B11046" s="14" t="s">
        <v>11098</v>
      </c>
      <c r="C11046" s="22">
        <v>1</v>
      </c>
      <c r="D11046" s="23" t="s">
        <v>11326</v>
      </c>
      <c r="E11046" s="68">
        <v>10273.993200000001</v>
      </c>
    </row>
    <row r="11047" spans="1:5" ht="11.15" customHeight="1">
      <c r="A11047" s="13" t="s">
        <v>9562</v>
      </c>
      <c r="B11047" s="14" t="s">
        <v>11098</v>
      </c>
      <c r="C11047" s="22">
        <v>1</v>
      </c>
      <c r="D11047" s="23" t="s">
        <v>11326</v>
      </c>
      <c r="E11047" s="68">
        <v>12225.134</v>
      </c>
    </row>
    <row r="11048" spans="1:5" ht="11.15" customHeight="1">
      <c r="A11048" s="13" t="s">
        <v>8896</v>
      </c>
      <c r="B11048" s="14" t="s">
        <v>11098</v>
      </c>
      <c r="C11048" s="22">
        <v>1</v>
      </c>
      <c r="D11048" s="23" t="s">
        <v>11326</v>
      </c>
      <c r="E11048" s="68">
        <v>12863.307199999999</v>
      </c>
    </row>
    <row r="11049" spans="1:5" ht="11.15" customHeight="1">
      <c r="A11049" s="13" t="s">
        <v>5890</v>
      </c>
      <c r="B11049" s="14" t="s">
        <v>11098</v>
      </c>
      <c r="C11049" s="22">
        <v>1</v>
      </c>
      <c r="D11049" s="23" t="s">
        <v>11326</v>
      </c>
      <c r="E11049" s="68">
        <v>2778.4798000000001</v>
      </c>
    </row>
    <row r="11050" spans="1:5" ht="11.15" customHeight="1">
      <c r="A11050" s="13" t="s">
        <v>7160</v>
      </c>
      <c r="B11050" s="14" t="s">
        <v>11098</v>
      </c>
      <c r="C11050" s="22">
        <v>1</v>
      </c>
      <c r="D11050" s="23" t="s">
        <v>11326</v>
      </c>
      <c r="E11050" s="68">
        <v>1658.3844000000001</v>
      </c>
    </row>
    <row r="11051" spans="1:5" ht="11.15" customHeight="1">
      <c r="A11051" s="13" t="s">
        <v>5681</v>
      </c>
      <c r="B11051" s="14" t="s">
        <v>11098</v>
      </c>
      <c r="C11051" s="22">
        <v>1</v>
      </c>
      <c r="D11051" s="23" t="s">
        <v>11326</v>
      </c>
      <c r="E11051" s="68">
        <v>1892.9044000000001</v>
      </c>
    </row>
    <row r="11052" spans="1:5" ht="11.15" customHeight="1">
      <c r="A11052" s="13" t="s">
        <v>5568</v>
      </c>
      <c r="B11052" s="14" t="s">
        <v>11098</v>
      </c>
      <c r="C11052" s="22">
        <v>1</v>
      </c>
      <c r="D11052" s="23" t="s">
        <v>11326</v>
      </c>
      <c r="E11052" s="68">
        <v>2178.4202</v>
      </c>
    </row>
    <row r="11053" spans="1:5" ht="11.15" customHeight="1">
      <c r="A11053" s="13" t="s">
        <v>5010</v>
      </c>
      <c r="B11053" s="14" t="s">
        <v>11098</v>
      </c>
      <c r="C11053" s="22">
        <v>1</v>
      </c>
      <c r="D11053" s="23" t="s">
        <v>11326</v>
      </c>
      <c r="E11053" s="68">
        <v>2412.9975999999997</v>
      </c>
    </row>
    <row r="11054" spans="1:5" ht="11.15" customHeight="1">
      <c r="A11054" s="13" t="s">
        <v>9353</v>
      </c>
      <c r="B11054" s="14" t="s">
        <v>11098</v>
      </c>
      <c r="C11054" s="22">
        <v>1</v>
      </c>
      <c r="D11054" s="23" t="s">
        <v>11326</v>
      </c>
      <c r="E11054" s="68">
        <v>2786.2124000000003</v>
      </c>
    </row>
    <row r="11055" spans="1:5" ht="11.15" customHeight="1">
      <c r="A11055" s="13" t="s">
        <v>14821</v>
      </c>
      <c r="B11055" s="14" t="s">
        <v>11098</v>
      </c>
      <c r="C11055" s="22">
        <v>1</v>
      </c>
      <c r="D11055" s="23" t="s">
        <v>11326</v>
      </c>
      <c r="E11055" s="68">
        <v>3371.9548000000004</v>
      </c>
    </row>
    <row r="11056" spans="1:5" ht="11.15" customHeight="1">
      <c r="A11056" s="13" t="s">
        <v>5891</v>
      </c>
      <c r="B11056" s="14" t="s">
        <v>11098</v>
      </c>
      <c r="C11056" s="22">
        <v>1</v>
      </c>
      <c r="D11056" s="23" t="s">
        <v>11326</v>
      </c>
      <c r="E11056" s="68">
        <v>3486.2873999999997</v>
      </c>
    </row>
    <row r="11057" spans="1:5" ht="11.15" customHeight="1">
      <c r="A11057" s="13" t="s">
        <v>7161</v>
      </c>
      <c r="B11057" s="14" t="s">
        <v>11098</v>
      </c>
      <c r="C11057" s="22">
        <v>1</v>
      </c>
      <c r="D11057" s="23" t="s">
        <v>11326</v>
      </c>
      <c r="E11057" s="68">
        <v>4182.9511999999995</v>
      </c>
    </row>
    <row r="11058" spans="1:5" ht="11.15" customHeight="1">
      <c r="A11058" s="13" t="s">
        <v>8023</v>
      </c>
      <c r="B11058" s="14" t="s">
        <v>11098</v>
      </c>
      <c r="C11058" s="22">
        <v>1</v>
      </c>
      <c r="D11058" s="23" t="s">
        <v>11326</v>
      </c>
      <c r="E11058" s="68">
        <v>1132.5430000000001</v>
      </c>
    </row>
    <row r="11059" spans="1:5" ht="11.15" customHeight="1">
      <c r="A11059" s="13" t="s">
        <v>8024</v>
      </c>
      <c r="B11059" s="14" t="s">
        <v>11098</v>
      </c>
      <c r="C11059" s="22">
        <v>1</v>
      </c>
      <c r="D11059" s="23" t="s">
        <v>11326</v>
      </c>
      <c r="E11059" s="68">
        <v>1662.7550000000001</v>
      </c>
    </row>
    <row r="11060" spans="1:5" ht="11.15" customHeight="1">
      <c r="A11060" s="13" t="s">
        <v>8607</v>
      </c>
      <c r="B11060" s="14" t="s">
        <v>11098</v>
      </c>
      <c r="C11060" s="22">
        <v>1</v>
      </c>
      <c r="D11060" s="23" t="s">
        <v>11326</v>
      </c>
      <c r="E11060" s="68">
        <v>1929.8535999999999</v>
      </c>
    </row>
    <row r="11061" spans="1:5" ht="11.15" customHeight="1">
      <c r="A11061" s="13" t="s">
        <v>8608</v>
      </c>
      <c r="B11061" s="14" t="s">
        <v>11098</v>
      </c>
      <c r="C11061" s="22">
        <v>1</v>
      </c>
      <c r="D11061" s="23" t="s">
        <v>11326</v>
      </c>
      <c r="E11061" s="68">
        <v>2250.3424</v>
      </c>
    </row>
    <row r="11062" spans="1:5" ht="11.15" customHeight="1">
      <c r="A11062" s="13" t="s">
        <v>9386</v>
      </c>
      <c r="B11062" s="14" t="s">
        <v>11098</v>
      </c>
      <c r="C11062" s="22">
        <v>1</v>
      </c>
      <c r="D11062" s="23" t="s">
        <v>11326</v>
      </c>
      <c r="E11062" s="68">
        <v>2544.665</v>
      </c>
    </row>
    <row r="11063" spans="1:5" ht="11.15" customHeight="1">
      <c r="A11063" s="13" t="s">
        <v>8392</v>
      </c>
      <c r="B11063" s="14" t="s">
        <v>11098</v>
      </c>
      <c r="C11063" s="22">
        <v>4</v>
      </c>
      <c r="D11063" s="23" t="s">
        <v>11326</v>
      </c>
      <c r="E11063" s="68">
        <v>1519.337</v>
      </c>
    </row>
    <row r="11064" spans="1:5" ht="11.15" customHeight="1">
      <c r="A11064" s="13" t="s">
        <v>10397</v>
      </c>
      <c r="B11064" s="14" t="s">
        <v>11098</v>
      </c>
      <c r="C11064" s="22">
        <v>4</v>
      </c>
      <c r="D11064" s="23" t="s">
        <v>11326</v>
      </c>
      <c r="E11064" s="68">
        <v>2059.5365999999999</v>
      </c>
    </row>
    <row r="11065" spans="1:5" ht="11.15" customHeight="1">
      <c r="A11065" s="13" t="s">
        <v>10398</v>
      </c>
      <c r="B11065" s="14" t="s">
        <v>11098</v>
      </c>
      <c r="C11065" s="22">
        <v>4</v>
      </c>
      <c r="D11065" s="23" t="s">
        <v>11326</v>
      </c>
      <c r="E11065" s="68">
        <v>2633.5119999999997</v>
      </c>
    </row>
    <row r="11066" spans="1:5" ht="11.15" customHeight="1">
      <c r="A11066" s="13" t="s">
        <v>9707</v>
      </c>
      <c r="B11066" s="14" t="s">
        <v>11098</v>
      </c>
      <c r="C11066" s="22">
        <v>2</v>
      </c>
      <c r="D11066" s="23" t="s">
        <v>11326</v>
      </c>
      <c r="E11066" s="68">
        <v>3241.2467999999999</v>
      </c>
    </row>
    <row r="11067" spans="1:5" ht="11.15" customHeight="1">
      <c r="A11067" s="13" t="s">
        <v>9913</v>
      </c>
      <c r="B11067" s="14" t="s">
        <v>11098</v>
      </c>
      <c r="C11067" s="22">
        <v>1</v>
      </c>
      <c r="D11067" s="23" t="s">
        <v>11326</v>
      </c>
      <c r="E11067" s="68">
        <v>5679.9104000000007</v>
      </c>
    </row>
    <row r="11068" spans="1:5" ht="11.15" customHeight="1">
      <c r="A11068" s="13" t="s">
        <v>9914</v>
      </c>
      <c r="B11068" s="14" t="s">
        <v>11098</v>
      </c>
      <c r="C11068" s="22">
        <v>1</v>
      </c>
      <c r="D11068" s="23" t="s">
        <v>11326</v>
      </c>
      <c r="E11068" s="68">
        <v>7132.0893999999998</v>
      </c>
    </row>
    <row r="11069" spans="1:5" ht="11.15" customHeight="1">
      <c r="A11069" s="13" t="s">
        <v>6649</v>
      </c>
      <c r="B11069" s="14" t="s">
        <v>11098</v>
      </c>
      <c r="C11069" s="22">
        <v>1</v>
      </c>
      <c r="D11069" s="23" t="s">
        <v>11326</v>
      </c>
      <c r="E11069" s="68">
        <v>7398.7698</v>
      </c>
    </row>
    <row r="11070" spans="1:5" ht="11.15" customHeight="1">
      <c r="A11070" s="13" t="s">
        <v>6019</v>
      </c>
      <c r="B11070" s="14" t="s">
        <v>11098</v>
      </c>
      <c r="C11070" s="22">
        <v>1</v>
      </c>
      <c r="D11070" s="23" t="s">
        <v>11326</v>
      </c>
      <c r="E11070" s="68">
        <v>8786.4557999999997</v>
      </c>
    </row>
    <row r="11071" spans="1:5" ht="11.15" customHeight="1">
      <c r="A11071" s="13" t="s">
        <v>6650</v>
      </c>
      <c r="B11071" s="14" t="s">
        <v>11098</v>
      </c>
      <c r="C11071" s="22">
        <v>1</v>
      </c>
      <c r="D11071" s="23" t="s">
        <v>11326</v>
      </c>
      <c r="E11071" s="68">
        <v>8239.9503999999997</v>
      </c>
    </row>
    <row r="11072" spans="1:5" ht="11.15" customHeight="1">
      <c r="A11072" s="13" t="s">
        <v>8609</v>
      </c>
      <c r="B11072" s="14" t="s">
        <v>11098</v>
      </c>
      <c r="C11072" s="22">
        <v>1</v>
      </c>
      <c r="D11072" s="23" t="s">
        <v>11326</v>
      </c>
      <c r="E11072" s="68">
        <v>3467.3454000000002</v>
      </c>
    </row>
    <row r="11073" spans="1:5" ht="11.15" customHeight="1">
      <c r="A11073" s="13" t="s">
        <v>9564</v>
      </c>
      <c r="B11073" s="14" t="s">
        <v>11098</v>
      </c>
      <c r="C11073" s="22">
        <v>1</v>
      </c>
      <c r="D11073" s="23" t="s">
        <v>11326</v>
      </c>
      <c r="E11073" s="68">
        <v>4967.2402000000002</v>
      </c>
    </row>
    <row r="11074" spans="1:5" ht="11.15" customHeight="1">
      <c r="A11074" s="13" t="s">
        <v>9050</v>
      </c>
      <c r="B11074" s="14" t="s">
        <v>11098</v>
      </c>
      <c r="C11074" s="22">
        <v>1</v>
      </c>
      <c r="D11074" s="23" t="s">
        <v>11326</v>
      </c>
      <c r="E11074" s="68">
        <v>5502.3476000000001</v>
      </c>
    </row>
    <row r="11075" spans="1:5" ht="11.15" customHeight="1">
      <c r="A11075" s="13" t="s">
        <v>9565</v>
      </c>
      <c r="B11075" s="14" t="s">
        <v>11098</v>
      </c>
      <c r="C11075" s="22">
        <v>1</v>
      </c>
      <c r="D11075" s="23" t="s">
        <v>11326</v>
      </c>
      <c r="E11075" s="68">
        <v>7439.7124000000003</v>
      </c>
    </row>
    <row r="11076" spans="1:5" ht="11.15" customHeight="1">
      <c r="A11076" s="13" t="s">
        <v>13593</v>
      </c>
      <c r="B11076" s="14" t="s">
        <v>11098</v>
      </c>
      <c r="C11076" s="22">
        <v>1</v>
      </c>
      <c r="D11076" s="23" t="s">
        <v>11326</v>
      </c>
      <c r="E11076" s="68">
        <v>8533.3628000000008</v>
      </c>
    </row>
    <row r="11077" spans="1:5" ht="11.15" customHeight="1">
      <c r="A11077" s="13" t="s">
        <v>5292</v>
      </c>
      <c r="B11077" s="14" t="s">
        <v>11098</v>
      </c>
      <c r="C11077" s="22">
        <v>1</v>
      </c>
      <c r="D11077" s="23" t="s">
        <v>11326</v>
      </c>
      <c r="E11077" s="68">
        <v>9369.5414000000001</v>
      </c>
    </row>
    <row r="11078" spans="1:5" ht="11.15" customHeight="1">
      <c r="A11078" s="13" t="s">
        <v>9051</v>
      </c>
      <c r="B11078" s="14" t="s">
        <v>11098</v>
      </c>
      <c r="C11078" s="22">
        <v>1</v>
      </c>
      <c r="D11078" s="23" t="s">
        <v>11326</v>
      </c>
      <c r="E11078" s="68">
        <v>1369.7033999999999</v>
      </c>
    </row>
    <row r="11079" spans="1:5" ht="11.15" customHeight="1">
      <c r="A11079" s="13" t="s">
        <v>8540</v>
      </c>
      <c r="B11079" s="14" t="s">
        <v>11098</v>
      </c>
      <c r="C11079" s="22">
        <v>1</v>
      </c>
      <c r="D11079" s="23" t="s">
        <v>11326</v>
      </c>
      <c r="E11079" s="68">
        <v>1911.8546000000001</v>
      </c>
    </row>
    <row r="11080" spans="1:5" ht="11.15" customHeight="1">
      <c r="A11080" s="13" t="s">
        <v>7453</v>
      </c>
      <c r="B11080" s="14" t="s">
        <v>11098</v>
      </c>
      <c r="C11080" s="22">
        <v>1</v>
      </c>
      <c r="D11080" s="23" t="s">
        <v>11326</v>
      </c>
      <c r="E11080" s="68">
        <v>2458.4666000000002</v>
      </c>
    </row>
    <row r="11081" spans="1:5" ht="11.15" customHeight="1">
      <c r="A11081" s="13" t="s">
        <v>10234</v>
      </c>
      <c r="B11081" s="14" t="s">
        <v>11098</v>
      </c>
      <c r="C11081" s="22">
        <v>1</v>
      </c>
      <c r="D11081" s="23" t="s">
        <v>11326</v>
      </c>
      <c r="E11081" s="68">
        <v>3588.6807999999996</v>
      </c>
    </row>
    <row r="11082" spans="1:5" ht="11.15" customHeight="1">
      <c r="A11082" s="13" t="s">
        <v>7454</v>
      </c>
      <c r="B11082" s="14" t="s">
        <v>11098</v>
      </c>
      <c r="C11082" s="22">
        <v>1</v>
      </c>
      <c r="D11082" s="23" t="s">
        <v>11326</v>
      </c>
      <c r="E11082" s="68">
        <v>1015.1354</v>
      </c>
    </row>
    <row r="11083" spans="1:5" ht="11.15" customHeight="1">
      <c r="A11083" s="13" t="s">
        <v>7213</v>
      </c>
      <c r="B11083" s="14" t="s">
        <v>11098</v>
      </c>
      <c r="C11083" s="22">
        <v>1</v>
      </c>
      <c r="D11083" s="23" t="s">
        <v>11326</v>
      </c>
      <c r="E11083" s="68">
        <v>1440.9778000000001</v>
      </c>
    </row>
    <row r="11084" spans="1:5" ht="11.15" customHeight="1">
      <c r="A11084" s="13" t="s">
        <v>7214</v>
      </c>
      <c r="B11084" s="14" t="s">
        <v>11098</v>
      </c>
      <c r="C11084" s="22">
        <v>1</v>
      </c>
      <c r="D11084" s="23" t="s">
        <v>11326</v>
      </c>
      <c r="E11084" s="68">
        <v>1867.9353999999998</v>
      </c>
    </row>
    <row r="11085" spans="1:5" ht="11.15" customHeight="1">
      <c r="A11085" s="13" t="s">
        <v>9673</v>
      </c>
      <c r="B11085" s="14" t="s">
        <v>11098</v>
      </c>
      <c r="C11085" s="22">
        <v>1</v>
      </c>
      <c r="D11085" s="23" t="s">
        <v>11326</v>
      </c>
      <c r="E11085" s="68">
        <v>2745.0893999999998</v>
      </c>
    </row>
    <row r="11086" spans="1:5" ht="11.15" customHeight="1">
      <c r="A11086" s="13" t="s">
        <v>6652</v>
      </c>
      <c r="B11086" s="14" t="s">
        <v>11098</v>
      </c>
      <c r="C11086" s="22">
        <v>1</v>
      </c>
      <c r="D11086" s="23" t="s">
        <v>11326</v>
      </c>
      <c r="E11086" s="68">
        <v>1366.6694</v>
      </c>
    </row>
    <row r="11087" spans="1:5" ht="11.15" customHeight="1">
      <c r="A11087" s="13" t="s">
        <v>9915</v>
      </c>
      <c r="B11087" s="14" t="s">
        <v>11098</v>
      </c>
      <c r="C11087" s="22">
        <v>1</v>
      </c>
      <c r="D11087" s="23" t="s">
        <v>11326</v>
      </c>
      <c r="E11087" s="68">
        <v>1587.8643999999999</v>
      </c>
    </row>
    <row r="11088" spans="1:5" ht="11.15" customHeight="1">
      <c r="A11088" s="13" t="s">
        <v>8244</v>
      </c>
      <c r="B11088" s="14" t="s">
        <v>11098</v>
      </c>
      <c r="C11088" s="22">
        <v>1</v>
      </c>
      <c r="D11088" s="23" t="s">
        <v>11326</v>
      </c>
      <c r="E11088" s="68">
        <v>1874.8808000000001</v>
      </c>
    </row>
    <row r="11089" spans="1:5" ht="11.15" customHeight="1">
      <c r="A11089" s="13" t="s">
        <v>6653</v>
      </c>
      <c r="B11089" s="14" t="s">
        <v>11098</v>
      </c>
      <c r="C11089" s="22">
        <v>1</v>
      </c>
      <c r="D11089" s="23" t="s">
        <v>11326</v>
      </c>
      <c r="E11089" s="68">
        <v>2147.3667999999998</v>
      </c>
    </row>
    <row r="11090" spans="1:5" ht="11.15" customHeight="1">
      <c r="A11090" s="13" t="s">
        <v>8245</v>
      </c>
      <c r="B11090" s="14" t="s">
        <v>11098</v>
      </c>
      <c r="C11090" s="22">
        <v>1</v>
      </c>
      <c r="D11090" s="23" t="s">
        <v>11326</v>
      </c>
      <c r="E11090" s="68">
        <v>2416.3267999999998</v>
      </c>
    </row>
    <row r="11091" spans="1:5" ht="11.15" customHeight="1">
      <c r="A11091" s="13" t="s">
        <v>8541</v>
      </c>
      <c r="B11091" s="14" t="s">
        <v>11098</v>
      </c>
      <c r="C11091" s="22">
        <v>1</v>
      </c>
      <c r="D11091" s="23" t="s">
        <v>11326</v>
      </c>
      <c r="E11091" s="68">
        <v>2718.2344000000003</v>
      </c>
    </row>
    <row r="11092" spans="1:5" ht="11.15" customHeight="1">
      <c r="A11092" s="13" t="s">
        <v>5011</v>
      </c>
      <c r="B11092" s="14" t="s">
        <v>11098</v>
      </c>
      <c r="C11092" s="22">
        <v>1</v>
      </c>
      <c r="D11092" s="23" t="s">
        <v>11326</v>
      </c>
      <c r="E11092" s="68">
        <v>1196.6096</v>
      </c>
    </row>
    <row r="11093" spans="1:5" ht="11.15" customHeight="1">
      <c r="A11093" s="13" t="s">
        <v>6654</v>
      </c>
      <c r="B11093" s="14" t="s">
        <v>11098</v>
      </c>
      <c r="C11093" s="22">
        <v>1</v>
      </c>
      <c r="D11093" s="23" t="s">
        <v>11326</v>
      </c>
      <c r="E11093" s="68">
        <v>1497.6233999999999</v>
      </c>
    </row>
    <row r="11094" spans="1:5" ht="11.15" customHeight="1">
      <c r="A11094" s="13" t="s">
        <v>9354</v>
      </c>
      <c r="B11094" s="14" t="s">
        <v>11098</v>
      </c>
      <c r="C11094" s="22">
        <v>1</v>
      </c>
      <c r="D11094" s="23" t="s">
        <v>11326</v>
      </c>
      <c r="E11094" s="68">
        <v>1787.4524000000001</v>
      </c>
    </row>
    <row r="11095" spans="1:5" ht="11.15" customHeight="1">
      <c r="A11095" s="13" t="s">
        <v>9566</v>
      </c>
      <c r="B11095" s="14" t="s">
        <v>11098</v>
      </c>
      <c r="C11095" s="22">
        <v>1</v>
      </c>
      <c r="D11095" s="23" t="s">
        <v>11326</v>
      </c>
      <c r="E11095" s="68">
        <v>2105.8830000000003</v>
      </c>
    </row>
    <row r="11096" spans="1:5" ht="11.15" customHeight="1">
      <c r="A11096" s="13" t="s">
        <v>8677</v>
      </c>
      <c r="B11096" s="14" t="s">
        <v>11098</v>
      </c>
      <c r="C11096" s="22">
        <v>1</v>
      </c>
      <c r="D11096" s="23" t="s">
        <v>11326</v>
      </c>
      <c r="E11096" s="68">
        <v>2410.6360000000004</v>
      </c>
    </row>
    <row r="11097" spans="1:5" ht="11.15" customHeight="1">
      <c r="A11097" s="13" t="s">
        <v>8610</v>
      </c>
      <c r="B11097" s="14" t="s">
        <v>11098</v>
      </c>
      <c r="C11097" s="22">
        <v>1</v>
      </c>
      <c r="D11097" s="23" t="s">
        <v>11326</v>
      </c>
      <c r="E11097" s="68">
        <v>2680.8752000000004</v>
      </c>
    </row>
    <row r="11098" spans="1:5" ht="11.15" customHeight="1">
      <c r="A11098" s="13" t="s">
        <v>5012</v>
      </c>
      <c r="B11098" s="14" t="s">
        <v>11098</v>
      </c>
      <c r="C11098" s="22">
        <v>1</v>
      </c>
      <c r="D11098" s="23" t="s">
        <v>11326</v>
      </c>
      <c r="E11098" s="68">
        <v>3044.2664</v>
      </c>
    </row>
    <row r="11099" spans="1:5" ht="11.15" customHeight="1">
      <c r="A11099" s="13" t="s">
        <v>9567</v>
      </c>
      <c r="B11099" s="14" t="s">
        <v>11098</v>
      </c>
      <c r="C11099" s="22">
        <v>1</v>
      </c>
      <c r="D11099" s="23" t="s">
        <v>11326</v>
      </c>
      <c r="E11099" s="68">
        <v>3378.4573999999998</v>
      </c>
    </row>
    <row r="11100" spans="1:5" ht="11.15" customHeight="1">
      <c r="A11100" s="13" t="s">
        <v>6655</v>
      </c>
      <c r="B11100" s="14" t="s">
        <v>11098</v>
      </c>
      <c r="C11100" s="22">
        <v>1</v>
      </c>
      <c r="D11100" s="23" t="s">
        <v>11326</v>
      </c>
      <c r="E11100" s="68">
        <v>7541.9992000000002</v>
      </c>
    </row>
    <row r="11101" spans="1:5" ht="11.15" customHeight="1">
      <c r="A11101" s="13" t="s">
        <v>6020</v>
      </c>
      <c r="B11101" s="14" t="s">
        <v>11098</v>
      </c>
      <c r="C11101" s="22">
        <v>1</v>
      </c>
      <c r="D11101" s="23" t="s">
        <v>11326</v>
      </c>
      <c r="E11101" s="68">
        <v>8763.8811999999998</v>
      </c>
    </row>
    <row r="11102" spans="1:5" ht="11.15" customHeight="1">
      <c r="A11102" s="13" t="s">
        <v>8238</v>
      </c>
      <c r="B11102" s="14" t="s">
        <v>11098</v>
      </c>
      <c r="C11102" s="22">
        <v>1</v>
      </c>
      <c r="D11102" s="23" t="s">
        <v>11326</v>
      </c>
      <c r="E11102" s="68">
        <v>1696.1044000000002</v>
      </c>
    </row>
    <row r="11103" spans="1:5" ht="11.15" customHeight="1">
      <c r="A11103" s="13" t="s">
        <v>8542</v>
      </c>
      <c r="B11103" s="14" t="s">
        <v>11098</v>
      </c>
      <c r="C11103" s="22">
        <v>1</v>
      </c>
      <c r="D11103" s="23" t="s">
        <v>11326</v>
      </c>
      <c r="E11103" s="68">
        <v>1993.6660000000002</v>
      </c>
    </row>
    <row r="11104" spans="1:5" ht="11.15" customHeight="1">
      <c r="A11104" s="13" t="s">
        <v>6657</v>
      </c>
      <c r="B11104" s="14" t="s">
        <v>11098</v>
      </c>
      <c r="C11104" s="22">
        <v>1</v>
      </c>
      <c r="D11104" s="23" t="s">
        <v>11326</v>
      </c>
      <c r="E11104" s="68">
        <v>7245.8234000000011</v>
      </c>
    </row>
    <row r="11105" spans="1:5" ht="11.15" customHeight="1">
      <c r="A11105" s="13" t="s">
        <v>9568</v>
      </c>
      <c r="B11105" s="14" t="s">
        <v>11098</v>
      </c>
      <c r="C11105" s="22">
        <v>1</v>
      </c>
      <c r="D11105" s="23" t="s">
        <v>11326</v>
      </c>
      <c r="E11105" s="68">
        <v>10201.980800000001</v>
      </c>
    </row>
    <row r="11106" spans="1:5" ht="11.15" customHeight="1">
      <c r="A11106" s="13" t="s">
        <v>9916</v>
      </c>
      <c r="B11106" s="14" t="s">
        <v>11098</v>
      </c>
      <c r="C11106" s="22">
        <v>1</v>
      </c>
      <c r="D11106" s="23" t="s">
        <v>11326</v>
      </c>
      <c r="E11106" s="68">
        <v>15664.9684</v>
      </c>
    </row>
    <row r="11107" spans="1:5" ht="11.15" customHeight="1">
      <c r="A11107" s="13" t="s">
        <v>10127</v>
      </c>
      <c r="B11107" s="14" t="s">
        <v>11098</v>
      </c>
      <c r="C11107" s="22">
        <v>1</v>
      </c>
      <c r="D11107" s="23" t="s">
        <v>11326</v>
      </c>
      <c r="E11107" s="68">
        <v>800.84479999999996</v>
      </c>
    </row>
    <row r="11108" spans="1:5" ht="11.15" customHeight="1">
      <c r="A11108" s="38" t="s">
        <v>1</v>
      </c>
      <c r="B11108" s="38" t="s">
        <v>12737</v>
      </c>
      <c r="C11108" s="38" t="s">
        <v>2</v>
      </c>
      <c r="D11108" s="38" t="s">
        <v>3</v>
      </c>
      <c r="E11108" s="68" t="s">
        <v>23441</v>
      </c>
    </row>
    <row r="11109" spans="1:5" ht="11.15" customHeight="1">
      <c r="A11109" s="13" t="s">
        <v>7508</v>
      </c>
      <c r="B11109" s="14" t="s">
        <v>11098</v>
      </c>
      <c r="C11109" s="22">
        <v>1</v>
      </c>
      <c r="D11109" s="23" t="s">
        <v>11326</v>
      </c>
      <c r="E11109" s="68">
        <v>1121.1777999999999</v>
      </c>
    </row>
    <row r="11110" spans="1:5" ht="11.15" customHeight="1">
      <c r="A11110" s="64"/>
      <c r="B11110" s="55"/>
      <c r="C11110" s="55"/>
      <c r="D11110" s="55"/>
      <c r="E11110" s="68" t="s">
        <v>23455</v>
      </c>
    </row>
    <row r="11111" spans="1:5" ht="11.15" customHeight="1">
      <c r="A11111" s="64"/>
      <c r="B11111" s="55"/>
      <c r="C11111" s="55"/>
      <c r="D11111" s="55"/>
      <c r="E11111" s="68" t="s">
        <v>23455</v>
      </c>
    </row>
    <row r="11112" spans="1:5" ht="11.15" customHeight="1">
      <c r="A11112" s="13" t="s">
        <v>5013</v>
      </c>
      <c r="B11112" s="14" t="s">
        <v>11098</v>
      </c>
      <c r="C11112" s="22">
        <v>20</v>
      </c>
      <c r="D11112" s="23" t="s">
        <v>11326</v>
      </c>
      <c r="E11112" s="68">
        <v>2854.7397999999998</v>
      </c>
    </row>
    <row r="11113" spans="1:5" ht="11.15" customHeight="1">
      <c r="A11113" s="13" t="s">
        <v>7494</v>
      </c>
      <c r="B11113" s="14" t="s">
        <v>11098</v>
      </c>
      <c r="C11113" s="22">
        <v>20</v>
      </c>
      <c r="D11113" s="23" t="s">
        <v>11326</v>
      </c>
      <c r="E11113" s="68">
        <v>2854.7397999999998</v>
      </c>
    </row>
    <row r="11114" spans="1:5" ht="11.15" customHeight="1">
      <c r="A11114" s="13" t="s">
        <v>9569</v>
      </c>
      <c r="B11114" s="14" t="s">
        <v>11098</v>
      </c>
      <c r="C11114" s="22">
        <v>5</v>
      </c>
      <c r="D11114" s="23" t="s">
        <v>11326</v>
      </c>
      <c r="E11114" s="68">
        <v>2854.7397999999998</v>
      </c>
    </row>
    <row r="11115" spans="1:5" ht="11.15" customHeight="1">
      <c r="A11115" s="13" t="s">
        <v>5014</v>
      </c>
      <c r="B11115" s="14" t="s">
        <v>11098</v>
      </c>
      <c r="C11115" s="22">
        <v>20</v>
      </c>
      <c r="D11115" s="23" t="s">
        <v>11326</v>
      </c>
      <c r="E11115" s="68">
        <v>2623.2538000000004</v>
      </c>
    </row>
    <row r="11116" spans="1:5" ht="11.15" customHeight="1">
      <c r="A11116" s="13" t="s">
        <v>9570</v>
      </c>
      <c r="B11116" s="14" t="s">
        <v>11098</v>
      </c>
      <c r="C11116" s="22">
        <v>20</v>
      </c>
      <c r="D11116" s="23" t="s">
        <v>11326</v>
      </c>
      <c r="E11116" s="68">
        <v>2623.2538000000004</v>
      </c>
    </row>
    <row r="11117" spans="1:5" ht="11.15" customHeight="1">
      <c r="A11117" s="13" t="s">
        <v>9571</v>
      </c>
      <c r="B11117" s="14" t="s">
        <v>11098</v>
      </c>
      <c r="C11117" s="22">
        <v>20</v>
      </c>
      <c r="D11117" s="23" t="s">
        <v>11326</v>
      </c>
      <c r="E11117" s="68">
        <v>2623.2538000000004</v>
      </c>
    </row>
    <row r="11118" spans="1:5" ht="11.15" customHeight="1">
      <c r="A11118" s="13" t="s">
        <v>7457</v>
      </c>
      <c r="B11118" s="14" t="s">
        <v>11098</v>
      </c>
      <c r="C11118" s="22">
        <v>20</v>
      </c>
      <c r="D11118" s="23" t="s">
        <v>11326</v>
      </c>
      <c r="E11118" s="68">
        <v>2623.2538000000004</v>
      </c>
    </row>
    <row r="11119" spans="1:5" ht="11.15" customHeight="1">
      <c r="A11119" s="13" t="s">
        <v>7495</v>
      </c>
      <c r="B11119" s="14" t="s">
        <v>11098</v>
      </c>
      <c r="C11119" s="22">
        <v>5</v>
      </c>
      <c r="D11119" s="23" t="s">
        <v>11326</v>
      </c>
      <c r="E11119" s="68">
        <v>2623.2538000000004</v>
      </c>
    </row>
    <row r="11120" spans="1:5" ht="11.15" customHeight="1">
      <c r="A11120" s="13" t="s">
        <v>5016</v>
      </c>
      <c r="B11120" s="14" t="s">
        <v>11098</v>
      </c>
      <c r="C11120" s="22">
        <v>20</v>
      </c>
      <c r="D11120" s="23" t="s">
        <v>11326</v>
      </c>
      <c r="E11120" s="68">
        <v>3228.9222</v>
      </c>
    </row>
    <row r="11121" spans="1:5" ht="11.15" customHeight="1">
      <c r="A11121" s="64"/>
      <c r="B11121" s="55"/>
      <c r="C11121" s="55"/>
      <c r="D11121" s="55"/>
      <c r="E11121" s="68" t="s">
        <v>23455</v>
      </c>
    </row>
    <row r="11122" spans="1:5" ht="11.15" customHeight="1">
      <c r="A11122" s="64"/>
      <c r="B11122" s="55"/>
      <c r="C11122" s="55"/>
      <c r="D11122" s="55"/>
      <c r="E11122" s="68" t="s">
        <v>23455</v>
      </c>
    </row>
    <row r="11123" spans="1:5" ht="11.15" customHeight="1">
      <c r="A11123" s="13" t="s">
        <v>5017</v>
      </c>
      <c r="B11123" s="14" t="s">
        <v>11098</v>
      </c>
      <c r="C11123" s="22">
        <v>200</v>
      </c>
      <c r="D11123" s="23" t="s">
        <v>11333</v>
      </c>
      <c r="E11123" s="68">
        <v>341.30860000000001</v>
      </c>
    </row>
    <row r="11124" spans="1:5" ht="11.15" customHeight="1">
      <c r="A11124" s="13" t="s">
        <v>5018</v>
      </c>
      <c r="B11124" s="14" t="s">
        <v>11098</v>
      </c>
      <c r="C11124" s="22">
        <v>200</v>
      </c>
      <c r="D11124" s="23" t="s">
        <v>11333</v>
      </c>
      <c r="E11124" s="68">
        <v>296.67600000000004</v>
      </c>
    </row>
    <row r="11125" spans="1:5" ht="11.15" customHeight="1">
      <c r="A11125" s="13" t="s">
        <v>5019</v>
      </c>
      <c r="B11125" s="14" t="s">
        <v>11098</v>
      </c>
      <c r="C11125" s="22">
        <v>100</v>
      </c>
      <c r="D11125" s="23" t="s">
        <v>11326</v>
      </c>
      <c r="E11125" s="68">
        <v>351.97680000000003</v>
      </c>
    </row>
  </sheetData>
  <autoFilter ref="A2:E11125"/>
  <pageMargins left="0.7" right="0.7" top="0.75" bottom="0.75" header="0.3" footer="0.3"/>
  <pageSetup paperSize="9" scale="32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10">
    <tabColor theme="4" tint="0.79998168889431442"/>
  </sheetPr>
  <dimension ref="A1:H777"/>
  <sheetViews>
    <sheetView zoomScale="70" zoomScaleNormal="70" workbookViewId="0">
      <pane ySplit="9" topLeftCell="A10" activePane="bottomLeft" state="frozen"/>
      <selection pane="bottomLeft" activeCell="B25" sqref="B23:B25"/>
    </sheetView>
  </sheetViews>
  <sheetFormatPr defaultColWidth="8.81640625" defaultRowHeight="11.5"/>
  <cols>
    <col min="1" max="1" width="17.1796875" style="32" customWidth="1"/>
    <col min="2" max="2" width="82.453125" style="16" customWidth="1"/>
    <col min="3" max="3" width="18.7265625" style="34" bestFit="1" customWidth="1"/>
    <col min="4" max="4" width="9.1796875" style="16" customWidth="1"/>
    <col min="5" max="5" width="9.81640625" style="16" customWidth="1"/>
    <col min="6" max="6" width="11.453125" style="16" bestFit="1" customWidth="1"/>
    <col min="7" max="8" width="16.1796875" style="16" customWidth="1"/>
    <col min="9" max="16384" width="8.81640625" style="16"/>
  </cols>
  <sheetData>
    <row r="1" spans="1:8" ht="33" customHeight="1">
      <c r="A1" s="28"/>
      <c r="B1" s="3"/>
      <c r="C1" s="39"/>
      <c r="D1" s="41"/>
      <c r="E1" s="42"/>
      <c r="F1" s="42"/>
      <c r="G1" s="42"/>
      <c r="H1" s="43"/>
    </row>
    <row r="2" spans="1:8" ht="16.5" customHeight="1">
      <c r="A2" s="28"/>
      <c r="B2" s="3"/>
      <c r="C2" s="39"/>
      <c r="D2" s="44"/>
      <c r="E2" s="40" t="s">
        <v>6658</v>
      </c>
      <c r="F2" s="40"/>
      <c r="G2" s="39"/>
      <c r="H2" s="45"/>
    </row>
    <row r="3" spans="1:8" ht="17.25" customHeight="1">
      <c r="A3" s="28" t="s">
        <v>7053</v>
      </c>
      <c r="B3" s="26"/>
      <c r="C3" s="50"/>
      <c r="D3" s="46"/>
      <c r="E3" s="40" t="s">
        <v>6659</v>
      </c>
      <c r="F3" s="40"/>
      <c r="G3" s="39"/>
      <c r="H3" s="45"/>
    </row>
    <row r="4" spans="1:8" ht="17.25" customHeight="1">
      <c r="A4" s="28" t="s">
        <v>7054</v>
      </c>
      <c r="B4" s="26"/>
      <c r="C4" s="39"/>
      <c r="D4" s="44"/>
      <c r="E4" s="27" t="s">
        <v>6660</v>
      </c>
      <c r="F4" s="27"/>
      <c r="G4" s="39"/>
      <c r="H4" s="45"/>
    </row>
    <row r="5" spans="1:8" ht="16.5" customHeight="1">
      <c r="A5" s="28" t="s">
        <v>7055</v>
      </c>
      <c r="B5" s="26"/>
      <c r="C5" s="39"/>
      <c r="D5" s="44"/>
      <c r="E5" s="39"/>
      <c r="F5" s="39"/>
      <c r="G5" s="39"/>
      <c r="H5" s="45"/>
    </row>
    <row r="6" spans="1:8" ht="15" thickBot="1">
      <c r="A6" s="70" t="s">
        <v>7056</v>
      </c>
      <c r="B6" s="70"/>
      <c r="C6" s="39"/>
      <c r="D6" s="47"/>
      <c r="E6" s="48"/>
      <c r="F6" s="48"/>
      <c r="G6" s="48"/>
      <c r="H6" s="49"/>
    </row>
    <row r="7" spans="1:8" ht="10">
      <c r="A7" s="29"/>
      <c r="B7" s="18"/>
      <c r="C7" s="18"/>
      <c r="D7" s="18"/>
      <c r="E7" s="18"/>
      <c r="F7" s="18"/>
      <c r="G7" s="18"/>
      <c r="H7" s="18"/>
    </row>
    <row r="8" spans="1:8" ht="23.25" customHeight="1">
      <c r="A8" s="30"/>
      <c r="B8" s="9" t="str">
        <f ca="1">"ПРАЙС-ЛИСТ на "&amp;TEXT(NOW(),"ДД.ММ.ГГГГ")&amp;" ("&amp;PROPER(TEXT(WEEKDAY(NOW(),1),"ДДДД"))&amp;")"</f>
        <v>ПРАЙС-ЛИСТ на 16.06.2023 (Пятница)</v>
      </c>
      <c r="C8" s="9"/>
      <c r="D8" s="9"/>
      <c r="E8" s="9"/>
      <c r="F8" s="10"/>
      <c r="G8" s="35">
        <f>SUM(H:H)</f>
        <v>0</v>
      </c>
      <c r="H8" s="36"/>
    </row>
    <row r="9" spans="1:8" ht="10">
      <c r="A9" s="8" t="s">
        <v>0</v>
      </c>
      <c r="B9" s="6" t="s">
        <v>1</v>
      </c>
      <c r="C9" s="6" t="s">
        <v>8</v>
      </c>
      <c r="D9" s="6" t="s">
        <v>2</v>
      </c>
      <c r="E9" s="6" t="s">
        <v>3</v>
      </c>
      <c r="F9" s="7" t="s">
        <v>879</v>
      </c>
      <c r="G9" s="1" t="s">
        <v>4</v>
      </c>
      <c r="H9" s="4" t="s">
        <v>5</v>
      </c>
    </row>
    <row r="10" spans="1:8" s="20" customFormat="1" ht="11.15" customHeight="1">
      <c r="A10" s="31" t="s">
        <v>6673</v>
      </c>
      <c r="B10" s="15"/>
      <c r="C10" s="15"/>
      <c r="D10" s="15"/>
      <c r="E10" s="17"/>
      <c r="F10" s="15"/>
      <c r="G10" s="15"/>
      <c r="H10" s="17"/>
    </row>
    <row r="11" spans="1:8" ht="14.5">
      <c r="A11" s="25">
        <v>108451</v>
      </c>
      <c r="B11" s="13" t="s">
        <v>6674</v>
      </c>
      <c r="C11" s="14" t="s">
        <v>11099</v>
      </c>
      <c r="D11" s="22">
        <v>2</v>
      </c>
      <c r="E11" s="23" t="s">
        <v>11326</v>
      </c>
      <c r="F11" s="24">
        <v>2248.48</v>
      </c>
      <c r="G11" s="2"/>
      <c r="H11" s="51">
        <f>IFERROR(G11*F11,0)</f>
        <v>0</v>
      </c>
    </row>
    <row r="12" spans="1:8" ht="14.5">
      <c r="A12" s="25">
        <v>112331</v>
      </c>
      <c r="B12" s="13" t="s">
        <v>10643</v>
      </c>
      <c r="C12" s="14" t="s">
        <v>11099</v>
      </c>
      <c r="D12" s="22">
        <v>36</v>
      </c>
      <c r="E12" s="23" t="s">
        <v>11326</v>
      </c>
      <c r="F12" s="21">
        <v>243.7</v>
      </c>
      <c r="G12" s="2"/>
      <c r="H12" s="51">
        <f t="shared" ref="H12:H75" si="0">IFERROR(G12*F12,0)</f>
        <v>0</v>
      </c>
    </row>
    <row r="13" spans="1:8" ht="14.5">
      <c r="A13" s="25">
        <v>113151</v>
      </c>
      <c r="B13" s="13" t="s">
        <v>9572</v>
      </c>
      <c r="C13" s="14" t="s">
        <v>11099</v>
      </c>
      <c r="D13" s="22">
        <v>25</v>
      </c>
      <c r="E13" s="23" t="s">
        <v>11326</v>
      </c>
      <c r="F13" s="21">
        <v>831.66</v>
      </c>
      <c r="G13" s="2"/>
      <c r="H13" s="51">
        <f t="shared" si="0"/>
        <v>0</v>
      </c>
    </row>
    <row r="14" spans="1:8" ht="14.25" customHeight="1">
      <c r="A14" s="25">
        <v>113471</v>
      </c>
      <c r="B14" s="13" t="s">
        <v>13528</v>
      </c>
      <c r="C14" s="14" t="s">
        <v>11099</v>
      </c>
      <c r="D14" s="22">
        <v>24</v>
      </c>
      <c r="E14" s="23" t="s">
        <v>11335</v>
      </c>
      <c r="F14" s="21">
        <v>389.66</v>
      </c>
      <c r="G14" s="2"/>
      <c r="H14" s="51">
        <f t="shared" si="0"/>
        <v>0</v>
      </c>
    </row>
    <row r="15" spans="1:8" ht="14.5">
      <c r="A15" s="25">
        <v>113981</v>
      </c>
      <c r="B15" s="13" t="s">
        <v>6675</v>
      </c>
      <c r="C15" s="14" t="s">
        <v>11099</v>
      </c>
      <c r="D15" s="22">
        <v>100</v>
      </c>
      <c r="E15" s="23" t="s">
        <v>11326</v>
      </c>
      <c r="F15" s="21">
        <v>204.89</v>
      </c>
      <c r="G15" s="2"/>
      <c r="H15" s="51">
        <f t="shared" si="0"/>
        <v>0</v>
      </c>
    </row>
    <row r="16" spans="1:8" ht="14.5">
      <c r="A16" s="25">
        <v>115481</v>
      </c>
      <c r="B16" s="13" t="s">
        <v>6676</v>
      </c>
      <c r="C16" s="14" t="s">
        <v>11099</v>
      </c>
      <c r="D16" s="22">
        <v>48</v>
      </c>
      <c r="E16" s="23" t="s">
        <v>11326</v>
      </c>
      <c r="F16" s="21">
        <v>281.3</v>
      </c>
      <c r="G16" s="2"/>
      <c r="H16" s="51">
        <f t="shared" si="0"/>
        <v>0</v>
      </c>
    </row>
    <row r="17" spans="1:8" ht="14.5">
      <c r="A17" s="25">
        <v>115511</v>
      </c>
      <c r="B17" s="13" t="s">
        <v>6677</v>
      </c>
      <c r="C17" s="14" t="s">
        <v>11099</v>
      </c>
      <c r="D17" s="22">
        <v>48</v>
      </c>
      <c r="E17" s="23" t="s">
        <v>11326</v>
      </c>
      <c r="F17" s="21">
        <v>125.64</v>
      </c>
      <c r="G17" s="2"/>
      <c r="H17" s="51">
        <f t="shared" si="0"/>
        <v>0</v>
      </c>
    </row>
    <row r="18" spans="1:8" ht="14.5">
      <c r="A18" s="25">
        <v>115721</v>
      </c>
      <c r="B18" s="13" t="s">
        <v>9577</v>
      </c>
      <c r="C18" s="14" t="s">
        <v>11099</v>
      </c>
      <c r="D18" s="22">
        <v>40</v>
      </c>
      <c r="E18" s="23" t="s">
        <v>11326</v>
      </c>
      <c r="F18" s="21">
        <v>441.31</v>
      </c>
      <c r="G18" s="2"/>
      <c r="H18" s="51">
        <f t="shared" si="0"/>
        <v>0</v>
      </c>
    </row>
    <row r="19" spans="1:8" ht="14.5">
      <c r="A19" s="25">
        <v>115801</v>
      </c>
      <c r="B19" s="13" t="s">
        <v>10437</v>
      </c>
      <c r="C19" s="14" t="s">
        <v>11099</v>
      </c>
      <c r="D19" s="22">
        <v>72</v>
      </c>
      <c r="E19" s="23" t="s">
        <v>11326</v>
      </c>
      <c r="F19" s="21">
        <v>384.97</v>
      </c>
      <c r="G19" s="2"/>
      <c r="H19" s="51">
        <f t="shared" si="0"/>
        <v>0</v>
      </c>
    </row>
    <row r="20" spans="1:8" ht="14.5">
      <c r="A20" s="25">
        <v>117831</v>
      </c>
      <c r="B20" s="13" t="s">
        <v>10438</v>
      </c>
      <c r="C20" s="14" t="s">
        <v>11099</v>
      </c>
      <c r="D20" s="22">
        <v>24</v>
      </c>
      <c r="E20" s="23" t="s">
        <v>11326</v>
      </c>
      <c r="F20" s="21">
        <v>310.05</v>
      </c>
      <c r="G20" s="2"/>
      <c r="H20" s="51">
        <f t="shared" si="0"/>
        <v>0</v>
      </c>
    </row>
    <row r="21" spans="1:8" ht="14.5">
      <c r="A21" s="25">
        <v>133091</v>
      </c>
      <c r="B21" s="13" t="s">
        <v>6678</v>
      </c>
      <c r="C21" s="14" t="s">
        <v>11099</v>
      </c>
      <c r="D21" s="22">
        <v>10</v>
      </c>
      <c r="E21" s="23" t="s">
        <v>11326</v>
      </c>
      <c r="F21" s="21">
        <v>743.06</v>
      </c>
      <c r="G21" s="2"/>
      <c r="H21" s="51">
        <f t="shared" si="0"/>
        <v>0</v>
      </c>
    </row>
    <row r="22" spans="1:8" ht="14.5">
      <c r="A22" s="25">
        <v>133641</v>
      </c>
      <c r="B22" s="13" t="s">
        <v>13098</v>
      </c>
      <c r="C22" s="14" t="s">
        <v>11099</v>
      </c>
      <c r="D22" s="22">
        <v>120</v>
      </c>
      <c r="E22" s="23" t="s">
        <v>11324</v>
      </c>
      <c r="F22" s="21">
        <v>247.17</v>
      </c>
      <c r="G22" s="2"/>
      <c r="H22" s="51">
        <f t="shared" si="0"/>
        <v>0</v>
      </c>
    </row>
    <row r="23" spans="1:8" ht="14.5">
      <c r="A23" s="25">
        <v>133701</v>
      </c>
      <c r="B23" s="13" t="s">
        <v>11197</v>
      </c>
      <c r="C23" s="14" t="s">
        <v>11099</v>
      </c>
      <c r="D23" s="22">
        <v>120</v>
      </c>
      <c r="E23" s="23" t="s">
        <v>11324</v>
      </c>
      <c r="F23" s="21">
        <v>446.94</v>
      </c>
      <c r="G23" s="2"/>
      <c r="H23" s="51">
        <f t="shared" si="0"/>
        <v>0</v>
      </c>
    </row>
    <row r="24" spans="1:8" ht="14.5">
      <c r="A24" s="25">
        <v>133831</v>
      </c>
      <c r="B24" s="13" t="s">
        <v>10439</v>
      </c>
      <c r="C24" s="14" t="s">
        <v>11099</v>
      </c>
      <c r="D24" s="22">
        <v>36</v>
      </c>
      <c r="E24" s="23" t="s">
        <v>11325</v>
      </c>
      <c r="F24" s="24">
        <v>1197.24</v>
      </c>
      <c r="G24" s="2"/>
      <c r="H24" s="51">
        <f t="shared" si="0"/>
        <v>0</v>
      </c>
    </row>
    <row r="25" spans="1:8" ht="14.5">
      <c r="A25" s="25">
        <v>134471</v>
      </c>
      <c r="B25" s="13" t="s">
        <v>6679</v>
      </c>
      <c r="C25" s="14" t="s">
        <v>11099</v>
      </c>
      <c r="D25" s="22">
        <v>4</v>
      </c>
      <c r="E25" s="23" t="s">
        <v>11326</v>
      </c>
      <c r="F25" s="24">
        <v>2916.68</v>
      </c>
      <c r="G25" s="2"/>
      <c r="H25" s="51">
        <f t="shared" si="0"/>
        <v>0</v>
      </c>
    </row>
    <row r="26" spans="1:8" ht="14.5">
      <c r="A26" s="25">
        <v>134511</v>
      </c>
      <c r="B26" s="13" t="s">
        <v>6680</v>
      </c>
      <c r="C26" s="14" t="s">
        <v>11099</v>
      </c>
      <c r="D26" s="22">
        <v>1</v>
      </c>
      <c r="E26" s="23" t="s">
        <v>11326</v>
      </c>
      <c r="F26" s="24">
        <v>1674.95</v>
      </c>
      <c r="G26" s="2"/>
      <c r="H26" s="51">
        <f t="shared" si="0"/>
        <v>0</v>
      </c>
    </row>
    <row r="27" spans="1:8" ht="14.5">
      <c r="A27" s="25">
        <v>134541</v>
      </c>
      <c r="B27" s="13" t="s">
        <v>6681</v>
      </c>
      <c r="C27" s="14" t="s">
        <v>11099</v>
      </c>
      <c r="D27" s="22">
        <v>1</v>
      </c>
      <c r="E27" s="23" t="s">
        <v>11326</v>
      </c>
      <c r="F27" s="24">
        <v>2106.08</v>
      </c>
      <c r="G27" s="2"/>
      <c r="H27" s="51">
        <f t="shared" si="0"/>
        <v>0</v>
      </c>
    </row>
    <row r="28" spans="1:8" ht="14.5">
      <c r="A28" s="25">
        <v>134991</v>
      </c>
      <c r="B28" s="13" t="s">
        <v>14290</v>
      </c>
      <c r="C28" s="14" t="s">
        <v>11099</v>
      </c>
      <c r="D28" s="22">
        <v>3</v>
      </c>
      <c r="E28" s="23" t="s">
        <v>11326</v>
      </c>
      <c r="F28" s="24">
        <v>2776.31</v>
      </c>
      <c r="G28" s="2"/>
      <c r="H28" s="51">
        <f t="shared" si="0"/>
        <v>0</v>
      </c>
    </row>
    <row r="29" spans="1:8" ht="14.5">
      <c r="A29" s="25">
        <v>135101</v>
      </c>
      <c r="B29" s="13" t="s">
        <v>6682</v>
      </c>
      <c r="C29" s="14" t="s">
        <v>11099</v>
      </c>
      <c r="D29" s="22">
        <v>10</v>
      </c>
      <c r="E29" s="23" t="s">
        <v>11326</v>
      </c>
      <c r="F29" s="21">
        <v>748.85</v>
      </c>
      <c r="G29" s="2"/>
      <c r="H29" s="51">
        <f t="shared" si="0"/>
        <v>0</v>
      </c>
    </row>
    <row r="30" spans="1:8" ht="14.5">
      <c r="A30" s="25">
        <v>135341</v>
      </c>
      <c r="B30" s="13" t="s">
        <v>9580</v>
      </c>
      <c r="C30" s="14" t="s">
        <v>11099</v>
      </c>
      <c r="D30" s="22">
        <v>10</v>
      </c>
      <c r="E30" s="23" t="s">
        <v>11327</v>
      </c>
      <c r="F30" s="21">
        <v>466.82</v>
      </c>
      <c r="G30" s="2"/>
      <c r="H30" s="51">
        <f t="shared" si="0"/>
        <v>0</v>
      </c>
    </row>
    <row r="31" spans="1:8" ht="14.5">
      <c r="A31" s="25">
        <v>135371</v>
      </c>
      <c r="B31" s="13" t="s">
        <v>10440</v>
      </c>
      <c r="C31" s="14" t="s">
        <v>11099</v>
      </c>
      <c r="D31" s="22">
        <v>10</v>
      </c>
      <c r="E31" s="23" t="s">
        <v>11326</v>
      </c>
      <c r="F31" s="21">
        <v>482.06</v>
      </c>
      <c r="G31" s="2"/>
      <c r="H31" s="51">
        <f t="shared" si="0"/>
        <v>0</v>
      </c>
    </row>
    <row r="32" spans="1:8" ht="14.5">
      <c r="A32" s="25">
        <v>135391</v>
      </c>
      <c r="B32" s="13" t="s">
        <v>6683</v>
      </c>
      <c r="C32" s="14" t="s">
        <v>11099</v>
      </c>
      <c r="D32" s="22">
        <v>1</v>
      </c>
      <c r="E32" s="23" t="s">
        <v>11326</v>
      </c>
      <c r="F32" s="24">
        <v>11050.06</v>
      </c>
      <c r="G32" s="2"/>
      <c r="H32" s="51">
        <f t="shared" si="0"/>
        <v>0</v>
      </c>
    </row>
    <row r="33" spans="1:8" ht="14.5">
      <c r="A33" s="25">
        <v>135411</v>
      </c>
      <c r="B33" s="13" t="s">
        <v>11173</v>
      </c>
      <c r="C33" s="14" t="s">
        <v>11099</v>
      </c>
      <c r="D33" s="22">
        <v>24</v>
      </c>
      <c r="E33" s="23" t="s">
        <v>11326</v>
      </c>
      <c r="F33" s="21">
        <v>426.72</v>
      </c>
      <c r="G33" s="2"/>
      <c r="H33" s="51">
        <f t="shared" si="0"/>
        <v>0</v>
      </c>
    </row>
    <row r="34" spans="1:8" ht="14.5">
      <c r="A34" s="25">
        <v>135451</v>
      </c>
      <c r="B34" s="13" t="s">
        <v>6684</v>
      </c>
      <c r="C34" s="14" t="s">
        <v>11099</v>
      </c>
      <c r="D34" s="22">
        <v>36</v>
      </c>
      <c r="E34" s="23" t="s">
        <v>11326</v>
      </c>
      <c r="F34" s="21">
        <v>432.24</v>
      </c>
      <c r="G34" s="2"/>
      <c r="H34" s="51">
        <f t="shared" si="0"/>
        <v>0</v>
      </c>
    </row>
    <row r="35" spans="1:8" ht="14.5">
      <c r="A35" s="25">
        <v>135461</v>
      </c>
      <c r="B35" s="13" t="s">
        <v>10441</v>
      </c>
      <c r="C35" s="14" t="s">
        <v>11099</v>
      </c>
      <c r="D35" s="22">
        <v>10</v>
      </c>
      <c r="E35" s="23" t="s">
        <v>11326</v>
      </c>
      <c r="F35" s="21">
        <v>431.04</v>
      </c>
      <c r="G35" s="2"/>
      <c r="H35" s="51">
        <f t="shared" si="0"/>
        <v>0</v>
      </c>
    </row>
    <row r="36" spans="1:8" ht="14.5">
      <c r="A36" s="25">
        <v>135511</v>
      </c>
      <c r="B36" s="13" t="s">
        <v>6685</v>
      </c>
      <c r="C36" s="14" t="s">
        <v>11099</v>
      </c>
      <c r="D36" s="22">
        <v>3</v>
      </c>
      <c r="E36" s="23" t="s">
        <v>11326</v>
      </c>
      <c r="F36" s="24">
        <v>4130</v>
      </c>
      <c r="G36" s="2"/>
      <c r="H36" s="51">
        <f t="shared" si="0"/>
        <v>0</v>
      </c>
    </row>
    <row r="37" spans="1:8" ht="14.5">
      <c r="A37" s="25">
        <v>135731</v>
      </c>
      <c r="B37" s="13" t="s">
        <v>10442</v>
      </c>
      <c r="C37" s="14" t="s">
        <v>11099</v>
      </c>
      <c r="D37" s="22">
        <v>20</v>
      </c>
      <c r="E37" s="23" t="s">
        <v>11326</v>
      </c>
      <c r="F37" s="24">
        <v>1829.3</v>
      </c>
      <c r="G37" s="2"/>
      <c r="H37" s="51">
        <f t="shared" si="0"/>
        <v>0</v>
      </c>
    </row>
    <row r="38" spans="1:8" ht="14.5">
      <c r="A38" s="25">
        <v>135751</v>
      </c>
      <c r="B38" s="13" t="s">
        <v>10443</v>
      </c>
      <c r="C38" s="14" t="s">
        <v>11099</v>
      </c>
      <c r="D38" s="22">
        <v>8</v>
      </c>
      <c r="E38" s="23" t="s">
        <v>11326</v>
      </c>
      <c r="F38" s="24">
        <v>3944.03</v>
      </c>
      <c r="G38" s="2"/>
      <c r="H38" s="51">
        <f t="shared" si="0"/>
        <v>0</v>
      </c>
    </row>
    <row r="39" spans="1:8" ht="14.5">
      <c r="A39" s="25">
        <v>135761</v>
      </c>
      <c r="B39" s="13" t="s">
        <v>10638</v>
      </c>
      <c r="C39" s="14" t="s">
        <v>11099</v>
      </c>
      <c r="D39" s="22">
        <v>4</v>
      </c>
      <c r="E39" s="23" t="s">
        <v>11326</v>
      </c>
      <c r="F39" s="24">
        <v>5764.31</v>
      </c>
      <c r="G39" s="2"/>
      <c r="H39" s="51">
        <f t="shared" si="0"/>
        <v>0</v>
      </c>
    </row>
    <row r="40" spans="1:8" ht="14.5">
      <c r="A40" s="25">
        <v>135801</v>
      </c>
      <c r="B40" s="13" t="s">
        <v>10856</v>
      </c>
      <c r="C40" s="14" t="s">
        <v>11099</v>
      </c>
      <c r="D40" s="22">
        <v>3</v>
      </c>
      <c r="E40" s="23" t="s">
        <v>11326</v>
      </c>
      <c r="F40" s="24">
        <v>4950.1000000000004</v>
      </c>
      <c r="G40" s="2"/>
      <c r="H40" s="51">
        <f t="shared" si="0"/>
        <v>0</v>
      </c>
    </row>
    <row r="41" spans="1:8" ht="14.5">
      <c r="A41" s="25">
        <v>135851</v>
      </c>
      <c r="B41" s="13" t="s">
        <v>11000</v>
      </c>
      <c r="C41" s="14" t="s">
        <v>11099</v>
      </c>
      <c r="D41" s="22">
        <v>4</v>
      </c>
      <c r="E41" s="23" t="s">
        <v>11326</v>
      </c>
      <c r="F41" s="24">
        <v>4798.58</v>
      </c>
      <c r="G41" s="2"/>
      <c r="H41" s="51">
        <f t="shared" si="0"/>
        <v>0</v>
      </c>
    </row>
    <row r="42" spans="1:8" ht="14.5">
      <c r="A42" s="25">
        <v>137251</v>
      </c>
      <c r="B42" s="13" t="s">
        <v>13683</v>
      </c>
      <c r="C42" s="14" t="s">
        <v>11099</v>
      </c>
      <c r="D42" s="22">
        <v>30</v>
      </c>
      <c r="E42" s="23" t="s">
        <v>11326</v>
      </c>
      <c r="F42" s="21">
        <v>575.92999999999995</v>
      </c>
      <c r="G42" s="2"/>
      <c r="H42" s="51">
        <f t="shared" si="0"/>
        <v>0</v>
      </c>
    </row>
    <row r="43" spans="1:8" ht="14.5">
      <c r="A43" s="25">
        <v>139321</v>
      </c>
      <c r="B43" s="13" t="s">
        <v>14240</v>
      </c>
      <c r="C43" s="14" t="s">
        <v>11099</v>
      </c>
      <c r="D43" s="22">
        <v>120</v>
      </c>
      <c r="E43" s="23" t="s">
        <v>11331</v>
      </c>
      <c r="F43" s="21">
        <v>237.83</v>
      </c>
      <c r="G43" s="2"/>
      <c r="H43" s="51">
        <f t="shared" si="0"/>
        <v>0</v>
      </c>
    </row>
    <row r="44" spans="1:8" ht="14.5">
      <c r="A44" s="25">
        <v>139331</v>
      </c>
      <c r="B44" s="13" t="s">
        <v>10444</v>
      </c>
      <c r="C44" s="14" t="s">
        <v>11099</v>
      </c>
      <c r="D44" s="22">
        <v>120</v>
      </c>
      <c r="E44" s="23" t="s">
        <v>11331</v>
      </c>
      <c r="F44" s="21">
        <v>178.41</v>
      </c>
      <c r="G44" s="2"/>
      <c r="H44" s="51">
        <f t="shared" si="0"/>
        <v>0</v>
      </c>
    </row>
    <row r="45" spans="1:8" ht="14.5">
      <c r="A45" s="25">
        <v>139341</v>
      </c>
      <c r="B45" s="13" t="s">
        <v>14241</v>
      </c>
      <c r="C45" s="14" t="s">
        <v>11099</v>
      </c>
      <c r="D45" s="22">
        <v>120</v>
      </c>
      <c r="E45" s="23" t="s">
        <v>11331</v>
      </c>
      <c r="F45" s="21">
        <v>247.74</v>
      </c>
      <c r="G45" s="2"/>
      <c r="H45" s="51">
        <f t="shared" si="0"/>
        <v>0</v>
      </c>
    </row>
    <row r="46" spans="1:8" ht="14.5">
      <c r="A46" s="25">
        <v>139591</v>
      </c>
      <c r="B46" s="13" t="s">
        <v>13299</v>
      </c>
      <c r="C46" s="14" t="s">
        <v>11099</v>
      </c>
      <c r="D46" s="22">
        <v>240</v>
      </c>
      <c r="E46" s="23" t="s">
        <v>11331</v>
      </c>
      <c r="F46" s="21">
        <v>174.48</v>
      </c>
      <c r="G46" s="2"/>
      <c r="H46" s="51">
        <f t="shared" si="0"/>
        <v>0</v>
      </c>
    </row>
    <row r="47" spans="1:8" ht="14.5">
      <c r="A47" s="25">
        <v>139971</v>
      </c>
      <c r="B47" s="13" t="s">
        <v>13056</v>
      </c>
      <c r="C47" s="14" t="s">
        <v>11099</v>
      </c>
      <c r="D47" s="22">
        <v>15</v>
      </c>
      <c r="E47" s="23" t="s">
        <v>11326</v>
      </c>
      <c r="F47" s="24">
        <v>2750.79</v>
      </c>
      <c r="G47" s="2"/>
      <c r="H47" s="51">
        <f t="shared" si="0"/>
        <v>0</v>
      </c>
    </row>
    <row r="48" spans="1:8" ht="14.5">
      <c r="A48" s="25">
        <v>141031</v>
      </c>
      <c r="B48" s="13" t="s">
        <v>13623</v>
      </c>
      <c r="C48" s="14" t="s">
        <v>11099</v>
      </c>
      <c r="D48" s="22">
        <v>3</v>
      </c>
      <c r="E48" s="23" t="s">
        <v>11326</v>
      </c>
      <c r="F48" s="24">
        <v>4917.58</v>
      </c>
      <c r="G48" s="2"/>
      <c r="H48" s="51">
        <f t="shared" si="0"/>
        <v>0</v>
      </c>
    </row>
    <row r="49" spans="1:8" ht="14.5">
      <c r="A49" s="25">
        <v>141251</v>
      </c>
      <c r="B49" s="13" t="s">
        <v>10401</v>
      </c>
      <c r="C49" s="14" t="s">
        <v>11099</v>
      </c>
      <c r="D49" s="22">
        <v>40</v>
      </c>
      <c r="E49" s="23" t="s">
        <v>11331</v>
      </c>
      <c r="F49" s="21">
        <v>766.89</v>
      </c>
      <c r="G49" s="2"/>
      <c r="H49" s="51">
        <f t="shared" si="0"/>
        <v>0</v>
      </c>
    </row>
    <row r="50" spans="1:8" ht="14.5">
      <c r="A50" s="25">
        <v>141261</v>
      </c>
      <c r="B50" s="13" t="s">
        <v>14291</v>
      </c>
      <c r="C50" s="14" t="s">
        <v>11099</v>
      </c>
      <c r="D50" s="22">
        <v>30</v>
      </c>
      <c r="E50" s="23" t="s">
        <v>11325</v>
      </c>
      <c r="F50" s="21">
        <v>992.45</v>
      </c>
      <c r="G50" s="2"/>
      <c r="H50" s="51">
        <f t="shared" si="0"/>
        <v>0</v>
      </c>
    </row>
    <row r="51" spans="1:8" ht="14.5">
      <c r="A51" s="25">
        <v>142371</v>
      </c>
      <c r="B51" s="13" t="s">
        <v>6687</v>
      </c>
      <c r="C51" s="14" t="s">
        <v>11099</v>
      </c>
      <c r="D51" s="22">
        <v>20</v>
      </c>
      <c r="E51" s="23" t="s">
        <v>11326</v>
      </c>
      <c r="F51" s="21">
        <v>388.06</v>
      </c>
      <c r="G51" s="2"/>
      <c r="H51" s="51">
        <f t="shared" si="0"/>
        <v>0</v>
      </c>
    </row>
    <row r="52" spans="1:8" ht="14.5">
      <c r="A52" s="25">
        <v>142411</v>
      </c>
      <c r="B52" s="13" t="s">
        <v>10445</v>
      </c>
      <c r="C52" s="14" t="s">
        <v>11099</v>
      </c>
      <c r="D52" s="22">
        <v>40</v>
      </c>
      <c r="E52" s="23" t="s">
        <v>11338</v>
      </c>
      <c r="F52" s="21">
        <v>322.73</v>
      </c>
      <c r="G52" s="2"/>
      <c r="H52" s="51">
        <f t="shared" si="0"/>
        <v>0</v>
      </c>
    </row>
    <row r="53" spans="1:8" ht="14.5">
      <c r="A53" s="25">
        <v>142541</v>
      </c>
      <c r="B53" s="13" t="s">
        <v>14242</v>
      </c>
      <c r="C53" s="14" t="s">
        <v>11099</v>
      </c>
      <c r="D53" s="22">
        <v>20</v>
      </c>
      <c r="E53" s="23" t="s">
        <v>11326</v>
      </c>
      <c r="F53" s="21">
        <v>206.16</v>
      </c>
      <c r="G53" s="2"/>
      <c r="H53" s="51">
        <f t="shared" si="0"/>
        <v>0</v>
      </c>
    </row>
    <row r="54" spans="1:8" ht="14.5">
      <c r="A54" s="25">
        <v>142551</v>
      </c>
      <c r="B54" s="13" t="s">
        <v>10446</v>
      </c>
      <c r="C54" s="14" t="s">
        <v>11099</v>
      </c>
      <c r="D54" s="22">
        <v>20</v>
      </c>
      <c r="E54" s="23" t="s">
        <v>11326</v>
      </c>
      <c r="F54" s="21">
        <v>246.81</v>
      </c>
      <c r="G54" s="2"/>
      <c r="H54" s="51">
        <f t="shared" si="0"/>
        <v>0</v>
      </c>
    </row>
    <row r="55" spans="1:8" ht="14.5">
      <c r="A55" s="25">
        <v>142561</v>
      </c>
      <c r="B55" s="13" t="s">
        <v>10447</v>
      </c>
      <c r="C55" s="14" t="s">
        <v>11099</v>
      </c>
      <c r="D55" s="22">
        <v>20</v>
      </c>
      <c r="E55" s="23" t="s">
        <v>11326</v>
      </c>
      <c r="F55" s="21">
        <v>320.33999999999997</v>
      </c>
      <c r="G55" s="2"/>
      <c r="H55" s="51">
        <f t="shared" si="0"/>
        <v>0</v>
      </c>
    </row>
    <row r="56" spans="1:8" ht="14.5">
      <c r="A56" s="25">
        <v>142651</v>
      </c>
      <c r="B56" s="13" t="s">
        <v>10448</v>
      </c>
      <c r="C56" s="14" t="s">
        <v>11099</v>
      </c>
      <c r="D56" s="22">
        <v>20</v>
      </c>
      <c r="E56" s="23" t="s">
        <v>11326</v>
      </c>
      <c r="F56" s="21">
        <v>310.64999999999998</v>
      </c>
      <c r="G56" s="2"/>
      <c r="H56" s="51">
        <f t="shared" si="0"/>
        <v>0</v>
      </c>
    </row>
    <row r="57" spans="1:8" ht="14.5">
      <c r="A57" s="25">
        <v>142801</v>
      </c>
      <c r="B57" s="13" t="s">
        <v>10597</v>
      </c>
      <c r="C57" s="14" t="s">
        <v>11099</v>
      </c>
      <c r="D57" s="22">
        <v>8</v>
      </c>
      <c r="E57" s="23" t="s">
        <v>11326</v>
      </c>
      <c r="F57" s="24">
        <v>1281.22</v>
      </c>
      <c r="G57" s="2"/>
      <c r="H57" s="51">
        <f t="shared" si="0"/>
        <v>0</v>
      </c>
    </row>
    <row r="58" spans="1:8" ht="14.5">
      <c r="A58" s="25">
        <v>142981</v>
      </c>
      <c r="B58" s="13" t="s">
        <v>12880</v>
      </c>
      <c r="C58" s="14" t="s">
        <v>11099</v>
      </c>
      <c r="D58" s="22">
        <v>8</v>
      </c>
      <c r="E58" s="23" t="s">
        <v>11326</v>
      </c>
      <c r="F58" s="21">
        <v>713.67</v>
      </c>
      <c r="G58" s="2"/>
      <c r="H58" s="51">
        <f t="shared" si="0"/>
        <v>0</v>
      </c>
    </row>
    <row r="59" spans="1:8" ht="14.5">
      <c r="A59" s="25">
        <v>145111</v>
      </c>
      <c r="B59" s="13" t="s">
        <v>13684</v>
      </c>
      <c r="C59" s="14" t="s">
        <v>11099</v>
      </c>
      <c r="D59" s="22">
        <v>30</v>
      </c>
      <c r="E59" s="23" t="s">
        <v>11326</v>
      </c>
      <c r="F59" s="21">
        <v>945.57</v>
      </c>
      <c r="G59" s="2"/>
      <c r="H59" s="51">
        <f t="shared" si="0"/>
        <v>0</v>
      </c>
    </row>
    <row r="60" spans="1:8" ht="14.5">
      <c r="A60" s="25">
        <v>152221</v>
      </c>
      <c r="B60" s="13" t="s">
        <v>13099</v>
      </c>
      <c r="C60" s="14" t="s">
        <v>11099</v>
      </c>
      <c r="D60" s="22">
        <v>40</v>
      </c>
      <c r="E60" s="23" t="s">
        <v>11338</v>
      </c>
      <c r="F60" s="21">
        <v>441.53</v>
      </c>
      <c r="G60" s="2"/>
      <c r="H60" s="51">
        <f t="shared" si="0"/>
        <v>0</v>
      </c>
    </row>
    <row r="61" spans="1:8" ht="14.5">
      <c r="A61" s="25">
        <v>153361</v>
      </c>
      <c r="B61" s="13" t="s">
        <v>10449</v>
      </c>
      <c r="C61" s="14" t="s">
        <v>11099</v>
      </c>
      <c r="D61" s="22">
        <v>24</v>
      </c>
      <c r="E61" s="23" t="s">
        <v>11329</v>
      </c>
      <c r="F61" s="21">
        <v>575.79999999999995</v>
      </c>
      <c r="G61" s="2"/>
      <c r="H61" s="51">
        <f t="shared" si="0"/>
        <v>0</v>
      </c>
    </row>
    <row r="62" spans="1:8" ht="14.5">
      <c r="A62" s="25">
        <v>153381</v>
      </c>
      <c r="B62" s="13" t="s">
        <v>10450</v>
      </c>
      <c r="C62" s="14" t="s">
        <v>11099</v>
      </c>
      <c r="D62" s="22">
        <v>20</v>
      </c>
      <c r="E62" s="23" t="s">
        <v>11329</v>
      </c>
      <c r="F62" s="21">
        <v>935.15</v>
      </c>
      <c r="G62" s="2"/>
      <c r="H62" s="51">
        <f t="shared" si="0"/>
        <v>0</v>
      </c>
    </row>
    <row r="63" spans="1:8" ht="14.5">
      <c r="A63" s="25">
        <v>154121</v>
      </c>
      <c r="B63" s="13" t="s">
        <v>14018</v>
      </c>
      <c r="C63" s="14" t="s">
        <v>11099</v>
      </c>
      <c r="D63" s="22">
        <v>16</v>
      </c>
      <c r="E63" s="23" t="s">
        <v>11326</v>
      </c>
      <c r="F63" s="21">
        <v>736.16</v>
      </c>
      <c r="G63" s="2"/>
      <c r="H63" s="51">
        <f t="shared" si="0"/>
        <v>0</v>
      </c>
    </row>
    <row r="64" spans="1:8" ht="14.5">
      <c r="A64" s="25">
        <v>154391</v>
      </c>
      <c r="B64" s="13" t="s">
        <v>12881</v>
      </c>
      <c r="C64" s="14" t="s">
        <v>11099</v>
      </c>
      <c r="D64" s="22">
        <v>10</v>
      </c>
      <c r="E64" s="23" t="s">
        <v>12355</v>
      </c>
      <c r="F64" s="21">
        <v>564.11</v>
      </c>
      <c r="G64" s="2"/>
      <c r="H64" s="51">
        <f t="shared" si="0"/>
        <v>0</v>
      </c>
    </row>
    <row r="65" spans="1:8" ht="14.5">
      <c r="A65" s="25">
        <v>155091</v>
      </c>
      <c r="B65" s="13" t="s">
        <v>14761</v>
      </c>
      <c r="C65" s="14" t="s">
        <v>11099</v>
      </c>
      <c r="D65" s="22">
        <v>12</v>
      </c>
      <c r="E65" s="23" t="s">
        <v>11326</v>
      </c>
      <c r="F65" s="21">
        <v>917.44</v>
      </c>
      <c r="G65" s="2"/>
      <c r="H65" s="51">
        <f t="shared" si="0"/>
        <v>0</v>
      </c>
    </row>
    <row r="66" spans="1:8" ht="14.5">
      <c r="A66" s="25">
        <v>157401</v>
      </c>
      <c r="B66" s="13" t="s">
        <v>23451</v>
      </c>
      <c r="C66" s="14" t="s">
        <v>11099</v>
      </c>
      <c r="D66" s="22">
        <v>24</v>
      </c>
      <c r="E66" s="23" t="s">
        <v>11326</v>
      </c>
      <c r="F66" s="21">
        <v>438.7</v>
      </c>
      <c r="G66" s="2"/>
      <c r="H66" s="51">
        <f t="shared" si="0"/>
        <v>0</v>
      </c>
    </row>
    <row r="67" spans="1:8" ht="14.5">
      <c r="A67" s="25">
        <v>157611</v>
      </c>
      <c r="B67" s="13" t="s">
        <v>9307</v>
      </c>
      <c r="C67" s="14" t="s">
        <v>11099</v>
      </c>
      <c r="D67" s="22">
        <v>12</v>
      </c>
      <c r="E67" s="23" t="s">
        <v>11326</v>
      </c>
      <c r="F67" s="21">
        <v>691.26</v>
      </c>
      <c r="G67" s="2"/>
      <c r="H67" s="51">
        <f t="shared" si="0"/>
        <v>0</v>
      </c>
    </row>
    <row r="68" spans="1:8" ht="14.5">
      <c r="A68" s="25">
        <v>157621</v>
      </c>
      <c r="B68" s="13" t="s">
        <v>23425</v>
      </c>
      <c r="C68" s="14" t="s">
        <v>11099</v>
      </c>
      <c r="D68" s="22">
        <v>6</v>
      </c>
      <c r="E68" s="23" t="s">
        <v>11326</v>
      </c>
      <c r="F68" s="24">
        <v>1012.53</v>
      </c>
      <c r="G68" s="2"/>
      <c r="H68" s="51">
        <f t="shared" si="0"/>
        <v>0</v>
      </c>
    </row>
    <row r="69" spans="1:8" ht="14.5">
      <c r="A69" s="25">
        <v>158521</v>
      </c>
      <c r="B69" s="13" t="s">
        <v>23452</v>
      </c>
      <c r="C69" s="14" t="s">
        <v>11099</v>
      </c>
      <c r="D69" s="22">
        <v>36</v>
      </c>
      <c r="E69" s="23" t="s">
        <v>11326</v>
      </c>
      <c r="F69" s="21">
        <v>497.59</v>
      </c>
      <c r="G69" s="2"/>
      <c r="H69" s="51">
        <f t="shared" si="0"/>
        <v>0</v>
      </c>
    </row>
    <row r="70" spans="1:8" ht="14.5">
      <c r="A70" s="25">
        <v>161511</v>
      </c>
      <c r="B70" s="13" t="s">
        <v>6688</v>
      </c>
      <c r="C70" s="14" t="s">
        <v>11099</v>
      </c>
      <c r="D70" s="22">
        <v>600</v>
      </c>
      <c r="E70" s="23" t="s">
        <v>11334</v>
      </c>
      <c r="F70" s="21">
        <v>82.05</v>
      </c>
      <c r="G70" s="2"/>
      <c r="H70" s="51">
        <f t="shared" si="0"/>
        <v>0</v>
      </c>
    </row>
    <row r="71" spans="1:8" ht="14.5">
      <c r="A71" s="25">
        <v>168121</v>
      </c>
      <c r="B71" s="13" t="s">
        <v>10451</v>
      </c>
      <c r="C71" s="14" t="s">
        <v>11099</v>
      </c>
      <c r="D71" s="22">
        <v>50</v>
      </c>
      <c r="E71" s="23" t="s">
        <v>11326</v>
      </c>
      <c r="F71" s="21">
        <v>246.42</v>
      </c>
      <c r="G71" s="2"/>
      <c r="H71" s="51">
        <f t="shared" si="0"/>
        <v>0</v>
      </c>
    </row>
    <row r="72" spans="1:8" ht="14.5">
      <c r="A72" s="25">
        <v>174721</v>
      </c>
      <c r="B72" s="13" t="s">
        <v>10452</v>
      </c>
      <c r="C72" s="14" t="s">
        <v>11099</v>
      </c>
      <c r="D72" s="22">
        <v>60</v>
      </c>
      <c r="E72" s="23" t="s">
        <v>11338</v>
      </c>
      <c r="F72" s="21">
        <v>393.18</v>
      </c>
      <c r="G72" s="2"/>
      <c r="H72" s="51">
        <f t="shared" si="0"/>
        <v>0</v>
      </c>
    </row>
    <row r="73" spans="1:8" ht="14.5">
      <c r="A73" s="25">
        <v>175031</v>
      </c>
      <c r="B73" s="13" t="s">
        <v>13529</v>
      </c>
      <c r="C73" s="14" t="s">
        <v>11099</v>
      </c>
      <c r="D73" s="22">
        <v>60</v>
      </c>
      <c r="E73" s="23" t="s">
        <v>11338</v>
      </c>
      <c r="F73" s="21">
        <v>364.77</v>
      </c>
      <c r="G73" s="2"/>
      <c r="H73" s="51">
        <f t="shared" si="0"/>
        <v>0</v>
      </c>
    </row>
    <row r="74" spans="1:8" ht="14.5">
      <c r="A74" s="25">
        <v>175151</v>
      </c>
      <c r="B74" s="13" t="s">
        <v>10598</v>
      </c>
      <c r="C74" s="14" t="s">
        <v>11099</v>
      </c>
      <c r="D74" s="22">
        <v>60</v>
      </c>
      <c r="E74" s="23" t="s">
        <v>11326</v>
      </c>
      <c r="F74" s="21">
        <v>290.61</v>
      </c>
      <c r="G74" s="2"/>
      <c r="H74" s="51">
        <f t="shared" si="0"/>
        <v>0</v>
      </c>
    </row>
    <row r="75" spans="1:8" ht="14.5">
      <c r="A75" s="25">
        <v>177171</v>
      </c>
      <c r="B75" s="13" t="s">
        <v>10453</v>
      </c>
      <c r="C75" s="14" t="s">
        <v>11099</v>
      </c>
      <c r="D75" s="22">
        <v>60</v>
      </c>
      <c r="E75" s="23" t="s">
        <v>11338</v>
      </c>
      <c r="F75" s="21">
        <v>383.14</v>
      </c>
      <c r="G75" s="2"/>
      <c r="H75" s="51">
        <f t="shared" si="0"/>
        <v>0</v>
      </c>
    </row>
    <row r="76" spans="1:8" ht="14.5">
      <c r="A76" s="25">
        <v>1042351</v>
      </c>
      <c r="B76" s="13" t="s">
        <v>14019</v>
      </c>
      <c r="C76" s="14" t="s">
        <v>11099</v>
      </c>
      <c r="D76" s="22">
        <v>24</v>
      </c>
      <c r="E76" s="23" t="s">
        <v>11325</v>
      </c>
      <c r="F76" s="21">
        <v>231.96</v>
      </c>
      <c r="G76" s="2"/>
      <c r="H76" s="51">
        <f t="shared" ref="H76:H139" si="1">IFERROR(G76*F76,0)</f>
        <v>0</v>
      </c>
    </row>
    <row r="77" spans="1:8" ht="14.5">
      <c r="A77" s="25">
        <v>1155451</v>
      </c>
      <c r="B77" s="13" t="s">
        <v>6689</v>
      </c>
      <c r="C77" s="14" t="s">
        <v>11099</v>
      </c>
      <c r="D77" s="22">
        <v>30</v>
      </c>
      <c r="E77" s="23" t="s">
        <v>11326</v>
      </c>
      <c r="F77" s="21">
        <v>253.46</v>
      </c>
      <c r="G77" s="2"/>
      <c r="H77" s="51">
        <f t="shared" si="1"/>
        <v>0</v>
      </c>
    </row>
    <row r="78" spans="1:8">
      <c r="A78" s="38" t="s">
        <v>0</v>
      </c>
      <c r="B78" s="38" t="s">
        <v>1</v>
      </c>
      <c r="C78" s="38" t="s">
        <v>12737</v>
      </c>
      <c r="D78" s="38" t="s">
        <v>2</v>
      </c>
      <c r="E78" s="38" t="s">
        <v>3</v>
      </c>
      <c r="F78" s="38" t="s">
        <v>12738</v>
      </c>
      <c r="G78" s="2"/>
      <c r="H78" s="51">
        <f t="shared" si="1"/>
        <v>0</v>
      </c>
    </row>
    <row r="79" spans="1:8" ht="14.5">
      <c r="A79" s="25">
        <v>1350351</v>
      </c>
      <c r="B79" s="13" t="s">
        <v>9595</v>
      </c>
      <c r="C79" s="14" t="s">
        <v>11099</v>
      </c>
      <c r="D79" s="22">
        <v>20</v>
      </c>
      <c r="E79" s="23" t="s">
        <v>11326</v>
      </c>
      <c r="F79" s="21">
        <v>249.83</v>
      </c>
      <c r="G79" s="2"/>
      <c r="H79" s="51">
        <f t="shared" si="1"/>
        <v>0</v>
      </c>
    </row>
    <row r="80" spans="1:8" ht="14.5">
      <c r="A80" s="25">
        <v>1350451</v>
      </c>
      <c r="B80" s="13" t="s">
        <v>9596</v>
      </c>
      <c r="C80" s="14" t="s">
        <v>11099</v>
      </c>
      <c r="D80" s="22">
        <v>10</v>
      </c>
      <c r="E80" s="23" t="s">
        <v>11326</v>
      </c>
      <c r="F80" s="21">
        <v>573.32000000000005</v>
      </c>
      <c r="G80" s="2"/>
      <c r="H80" s="51">
        <f t="shared" si="1"/>
        <v>0</v>
      </c>
    </row>
    <row r="81" spans="1:8" ht="14.5">
      <c r="A81" s="25">
        <v>1350551</v>
      </c>
      <c r="B81" s="13" t="s">
        <v>6690</v>
      </c>
      <c r="C81" s="14" t="s">
        <v>11099</v>
      </c>
      <c r="D81" s="22">
        <v>5</v>
      </c>
      <c r="E81" s="23" t="s">
        <v>11326</v>
      </c>
      <c r="F81" s="24">
        <v>1231.57</v>
      </c>
      <c r="G81" s="2"/>
      <c r="H81" s="51">
        <f t="shared" si="1"/>
        <v>0</v>
      </c>
    </row>
    <row r="82" spans="1:8" ht="14.5">
      <c r="A82" s="25">
        <v>1575651</v>
      </c>
      <c r="B82" s="13" t="s">
        <v>10454</v>
      </c>
      <c r="C82" s="14" t="s">
        <v>11099</v>
      </c>
      <c r="D82" s="22">
        <v>48</v>
      </c>
      <c r="E82" s="23" t="s">
        <v>11325</v>
      </c>
      <c r="F82" s="21">
        <v>193.19</v>
      </c>
      <c r="G82" s="2"/>
      <c r="H82" s="51">
        <f t="shared" si="1"/>
        <v>0</v>
      </c>
    </row>
    <row r="83" spans="1:8" ht="14.5">
      <c r="A83" s="25">
        <v>1586751</v>
      </c>
      <c r="B83" s="13" t="s">
        <v>6691</v>
      </c>
      <c r="C83" s="14" t="s">
        <v>11099</v>
      </c>
      <c r="D83" s="22">
        <v>40</v>
      </c>
      <c r="E83" s="23" t="s">
        <v>11326</v>
      </c>
      <c r="F83" s="21">
        <v>27.2</v>
      </c>
      <c r="G83" s="2"/>
      <c r="H83" s="51">
        <f t="shared" si="1"/>
        <v>0</v>
      </c>
    </row>
    <row r="84" spans="1:8" ht="14.5">
      <c r="A84" s="25">
        <v>1587051</v>
      </c>
      <c r="B84" s="13" t="s">
        <v>6692</v>
      </c>
      <c r="C84" s="14" t="s">
        <v>11099</v>
      </c>
      <c r="D84" s="22">
        <v>40</v>
      </c>
      <c r="E84" s="23" t="s">
        <v>11326</v>
      </c>
      <c r="F84" s="21">
        <v>56.36</v>
      </c>
      <c r="G84" s="2"/>
      <c r="H84" s="51">
        <f t="shared" si="1"/>
        <v>0</v>
      </c>
    </row>
    <row r="85" spans="1:8" ht="14.5">
      <c r="A85" s="25">
        <v>1775051</v>
      </c>
      <c r="B85" s="13" t="s">
        <v>12924</v>
      </c>
      <c r="C85" s="14" t="s">
        <v>11099</v>
      </c>
      <c r="D85" s="22">
        <v>100</v>
      </c>
      <c r="E85" s="23" t="s">
        <v>11326</v>
      </c>
      <c r="F85" s="21">
        <v>121.47</v>
      </c>
      <c r="G85" s="2"/>
      <c r="H85" s="51">
        <f t="shared" si="1"/>
        <v>0</v>
      </c>
    </row>
    <row r="86" spans="1:8" ht="14.5">
      <c r="A86" s="25">
        <v>1813351</v>
      </c>
      <c r="B86" s="13" t="s">
        <v>10931</v>
      </c>
      <c r="C86" s="14" t="s">
        <v>11099</v>
      </c>
      <c r="D86" s="22">
        <v>1</v>
      </c>
      <c r="E86" s="23" t="s">
        <v>11326</v>
      </c>
      <c r="F86" s="24">
        <v>10670.04</v>
      </c>
      <c r="G86" s="2"/>
      <c r="H86" s="51">
        <f t="shared" si="1"/>
        <v>0</v>
      </c>
    </row>
    <row r="87" spans="1:8" ht="14.5">
      <c r="A87" s="25">
        <v>1862751</v>
      </c>
      <c r="B87" s="13" t="s">
        <v>11051</v>
      </c>
      <c r="C87" s="14" t="s">
        <v>11099</v>
      </c>
      <c r="D87" s="22">
        <v>1</v>
      </c>
      <c r="E87" s="23" t="s">
        <v>11326</v>
      </c>
      <c r="F87" s="24">
        <v>3137.79</v>
      </c>
      <c r="G87" s="2"/>
      <c r="H87" s="51">
        <f t="shared" si="1"/>
        <v>0</v>
      </c>
    </row>
    <row r="88" spans="1:8" ht="14.5">
      <c r="A88" s="25">
        <v>13501008001</v>
      </c>
      <c r="B88" s="13" t="s">
        <v>10814</v>
      </c>
      <c r="C88" s="14" t="s">
        <v>2596</v>
      </c>
      <c r="D88" s="22">
        <v>0</v>
      </c>
      <c r="E88" s="23" t="s">
        <v>12355</v>
      </c>
      <c r="F88" s="21">
        <v>48.04</v>
      </c>
      <c r="G88" s="2"/>
      <c r="H88" s="51">
        <f t="shared" si="1"/>
        <v>0</v>
      </c>
    </row>
    <row r="89" spans="1:8" ht="14.5">
      <c r="A89" s="25">
        <v>13501009001</v>
      </c>
      <c r="B89" s="13" t="s">
        <v>10815</v>
      </c>
      <c r="C89" s="14" t="s">
        <v>2596</v>
      </c>
      <c r="D89" s="22">
        <v>0</v>
      </c>
      <c r="E89" s="23" t="s">
        <v>12355</v>
      </c>
      <c r="F89" s="21">
        <v>48.28</v>
      </c>
      <c r="G89" s="2"/>
      <c r="H89" s="51">
        <f t="shared" si="1"/>
        <v>0</v>
      </c>
    </row>
    <row r="90" spans="1:8" ht="14.5">
      <c r="A90" s="25">
        <v>13501010001</v>
      </c>
      <c r="B90" s="13" t="s">
        <v>10816</v>
      </c>
      <c r="C90" s="14" t="s">
        <v>2596</v>
      </c>
      <c r="D90" s="22">
        <v>0</v>
      </c>
      <c r="E90" s="23" t="s">
        <v>12355</v>
      </c>
      <c r="F90" s="21">
        <v>48.57</v>
      </c>
      <c r="G90" s="2"/>
      <c r="H90" s="51">
        <f t="shared" si="1"/>
        <v>0</v>
      </c>
    </row>
    <row r="91" spans="1:8" ht="14.5">
      <c r="A91" s="25">
        <v>13501012001</v>
      </c>
      <c r="B91" s="13" t="s">
        <v>10817</v>
      </c>
      <c r="C91" s="14" t="s">
        <v>2596</v>
      </c>
      <c r="D91" s="22">
        <v>0</v>
      </c>
      <c r="E91" s="23" t="s">
        <v>12355</v>
      </c>
      <c r="F91" s="21">
        <v>49.25</v>
      </c>
      <c r="G91" s="2"/>
      <c r="H91" s="51">
        <f t="shared" si="1"/>
        <v>0</v>
      </c>
    </row>
    <row r="92" spans="1:8" ht="14.5">
      <c r="A92" s="25">
        <v>13501013001</v>
      </c>
      <c r="B92" s="13" t="s">
        <v>10818</v>
      </c>
      <c r="C92" s="14" t="s">
        <v>2596</v>
      </c>
      <c r="D92" s="22">
        <v>0</v>
      </c>
      <c r="E92" s="23" t="s">
        <v>12355</v>
      </c>
      <c r="F92" s="21">
        <v>49.32</v>
      </c>
      <c r="G92" s="2"/>
      <c r="H92" s="51">
        <f t="shared" si="1"/>
        <v>0</v>
      </c>
    </row>
    <row r="93" spans="1:8" ht="14.5">
      <c r="A93" s="25">
        <v>13501014001</v>
      </c>
      <c r="B93" s="13" t="s">
        <v>10819</v>
      </c>
      <c r="C93" s="14" t="s">
        <v>2596</v>
      </c>
      <c r="D93" s="22">
        <v>0</v>
      </c>
      <c r="E93" s="23" t="s">
        <v>12355</v>
      </c>
      <c r="F93" s="21">
        <v>49.42</v>
      </c>
      <c r="G93" s="2"/>
      <c r="H93" s="51">
        <f t="shared" si="1"/>
        <v>0</v>
      </c>
    </row>
    <row r="94" spans="1:8" ht="14.5">
      <c r="A94" s="25">
        <v>13501015001</v>
      </c>
      <c r="B94" s="13" t="s">
        <v>10820</v>
      </c>
      <c r="C94" s="14" t="s">
        <v>2596</v>
      </c>
      <c r="D94" s="22">
        <v>0</v>
      </c>
      <c r="E94" s="23" t="s">
        <v>12355</v>
      </c>
      <c r="F94" s="21">
        <v>50.56</v>
      </c>
      <c r="G94" s="2"/>
      <c r="H94" s="51">
        <f t="shared" si="1"/>
        <v>0</v>
      </c>
    </row>
    <row r="95" spans="1:8" ht="14.5">
      <c r="A95" s="25">
        <v>13501016001</v>
      </c>
      <c r="B95" s="13" t="s">
        <v>10821</v>
      </c>
      <c r="C95" s="14" t="s">
        <v>2596</v>
      </c>
      <c r="D95" s="22">
        <v>0</v>
      </c>
      <c r="E95" s="23" t="s">
        <v>12355</v>
      </c>
      <c r="F95" s="21">
        <v>50.68</v>
      </c>
      <c r="G95" s="2"/>
      <c r="H95" s="51">
        <f t="shared" si="1"/>
        <v>0</v>
      </c>
    </row>
    <row r="96" spans="1:8" ht="14.5">
      <c r="A96" s="25">
        <v>13501017001</v>
      </c>
      <c r="B96" s="13" t="s">
        <v>10822</v>
      </c>
      <c r="C96" s="14" t="s">
        <v>2596</v>
      </c>
      <c r="D96" s="22">
        <v>0</v>
      </c>
      <c r="E96" s="23" t="s">
        <v>12355</v>
      </c>
      <c r="F96" s="21">
        <v>50.88</v>
      </c>
      <c r="G96" s="2"/>
      <c r="H96" s="51">
        <f t="shared" si="1"/>
        <v>0</v>
      </c>
    </row>
    <row r="97" spans="1:8" ht="14.5">
      <c r="A97" s="25">
        <v>13501018001</v>
      </c>
      <c r="B97" s="13" t="s">
        <v>10823</v>
      </c>
      <c r="C97" s="14" t="s">
        <v>2596</v>
      </c>
      <c r="D97" s="22">
        <v>0</v>
      </c>
      <c r="E97" s="23" t="s">
        <v>12355</v>
      </c>
      <c r="F97" s="21">
        <v>51.44</v>
      </c>
      <c r="G97" s="2"/>
      <c r="H97" s="51">
        <f t="shared" si="1"/>
        <v>0</v>
      </c>
    </row>
    <row r="98" spans="1:8" ht="14.5">
      <c r="A98" s="25">
        <v>13501019001</v>
      </c>
      <c r="B98" s="13" t="s">
        <v>10824</v>
      </c>
      <c r="C98" s="14" t="s">
        <v>2596</v>
      </c>
      <c r="D98" s="22">
        <v>0</v>
      </c>
      <c r="E98" s="23" t="s">
        <v>12355</v>
      </c>
      <c r="F98" s="21">
        <v>58.14</v>
      </c>
      <c r="G98" s="2"/>
      <c r="H98" s="51">
        <f t="shared" si="1"/>
        <v>0</v>
      </c>
    </row>
    <row r="99" spans="1:8" ht="14.5">
      <c r="A99" s="25">
        <v>13501020001</v>
      </c>
      <c r="B99" s="13" t="s">
        <v>10825</v>
      </c>
      <c r="C99" s="14" t="s">
        <v>2596</v>
      </c>
      <c r="D99" s="22">
        <v>0</v>
      </c>
      <c r="E99" s="23" t="s">
        <v>12355</v>
      </c>
      <c r="F99" s="21">
        <v>65.41</v>
      </c>
      <c r="G99" s="2"/>
      <c r="H99" s="51">
        <f t="shared" si="1"/>
        <v>0</v>
      </c>
    </row>
    <row r="100" spans="1:8" ht="14.5">
      <c r="A100" s="25">
        <v>13501021001</v>
      </c>
      <c r="B100" s="13" t="s">
        <v>10826</v>
      </c>
      <c r="C100" s="14" t="s">
        <v>2596</v>
      </c>
      <c r="D100" s="22">
        <v>0</v>
      </c>
      <c r="E100" s="23" t="s">
        <v>12355</v>
      </c>
      <c r="F100" s="21">
        <v>68.349999999999994</v>
      </c>
      <c r="G100" s="2"/>
      <c r="H100" s="51">
        <f t="shared" si="1"/>
        <v>0</v>
      </c>
    </row>
    <row r="101" spans="1:8" ht="14.5">
      <c r="A101" s="25">
        <v>13501022001</v>
      </c>
      <c r="B101" s="13" t="s">
        <v>10827</v>
      </c>
      <c r="C101" s="14" t="s">
        <v>2596</v>
      </c>
      <c r="D101" s="22">
        <v>0</v>
      </c>
      <c r="E101" s="23" t="s">
        <v>12355</v>
      </c>
      <c r="F101" s="21">
        <v>75.78</v>
      </c>
      <c r="G101" s="2"/>
      <c r="H101" s="51">
        <f t="shared" si="1"/>
        <v>0</v>
      </c>
    </row>
    <row r="102" spans="1:8" ht="14.5">
      <c r="A102" s="25">
        <v>13501023001</v>
      </c>
      <c r="B102" s="13" t="s">
        <v>10828</v>
      </c>
      <c r="C102" s="14" t="s">
        <v>2596</v>
      </c>
      <c r="D102" s="22">
        <v>0</v>
      </c>
      <c r="E102" s="23" t="s">
        <v>12355</v>
      </c>
      <c r="F102" s="21">
        <v>80.260000000000005</v>
      </c>
      <c r="G102" s="2"/>
      <c r="H102" s="51">
        <f t="shared" si="1"/>
        <v>0</v>
      </c>
    </row>
    <row r="103" spans="1:8" ht="14.5">
      <c r="A103" s="25">
        <v>13501024001</v>
      </c>
      <c r="B103" s="13" t="s">
        <v>10829</v>
      </c>
      <c r="C103" s="14" t="s">
        <v>2596</v>
      </c>
      <c r="D103" s="22">
        <v>0</v>
      </c>
      <c r="E103" s="23" t="s">
        <v>12355</v>
      </c>
      <c r="F103" s="21">
        <v>83.03</v>
      </c>
      <c r="G103" s="2"/>
      <c r="H103" s="51">
        <f t="shared" si="1"/>
        <v>0</v>
      </c>
    </row>
    <row r="104" spans="1:8" ht="14.5">
      <c r="A104" s="25">
        <v>13501027001</v>
      </c>
      <c r="B104" s="13" t="s">
        <v>10830</v>
      </c>
      <c r="C104" s="14" t="s">
        <v>2596</v>
      </c>
      <c r="D104" s="22">
        <v>0</v>
      </c>
      <c r="E104" s="23" t="s">
        <v>12355</v>
      </c>
      <c r="F104" s="21">
        <v>113.02</v>
      </c>
      <c r="G104" s="2"/>
      <c r="H104" s="51">
        <f t="shared" si="1"/>
        <v>0</v>
      </c>
    </row>
    <row r="105" spans="1:8" ht="14.5">
      <c r="A105" s="25">
        <v>13501030001</v>
      </c>
      <c r="B105" s="13" t="s">
        <v>10831</v>
      </c>
      <c r="C105" s="14" t="s">
        <v>2596</v>
      </c>
      <c r="D105" s="22">
        <v>0</v>
      </c>
      <c r="E105" s="23" t="s">
        <v>12355</v>
      </c>
      <c r="F105" s="21">
        <v>147.13</v>
      </c>
      <c r="G105" s="2"/>
      <c r="H105" s="51">
        <f t="shared" si="1"/>
        <v>0</v>
      </c>
    </row>
    <row r="106" spans="1:8" ht="14.5">
      <c r="A106" s="25">
        <v>13501032001</v>
      </c>
      <c r="B106" s="13" t="s">
        <v>10832</v>
      </c>
      <c r="C106" s="14" t="s">
        <v>2596</v>
      </c>
      <c r="D106" s="22">
        <v>0</v>
      </c>
      <c r="E106" s="23" t="s">
        <v>12355</v>
      </c>
      <c r="F106" s="21">
        <v>154.55000000000001</v>
      </c>
      <c r="G106" s="2"/>
      <c r="H106" s="51">
        <f t="shared" si="1"/>
        <v>0</v>
      </c>
    </row>
    <row r="107" spans="1:8" ht="14.5">
      <c r="A107" s="25">
        <v>13502008001</v>
      </c>
      <c r="B107" s="13" t="s">
        <v>10833</v>
      </c>
      <c r="C107" s="14" t="s">
        <v>2596</v>
      </c>
      <c r="D107" s="22">
        <v>0</v>
      </c>
      <c r="E107" s="23" t="s">
        <v>12355</v>
      </c>
      <c r="F107" s="21">
        <v>34.06</v>
      </c>
      <c r="G107" s="2"/>
      <c r="H107" s="51">
        <f t="shared" si="1"/>
        <v>0</v>
      </c>
    </row>
    <row r="108" spans="1:8" ht="14.5">
      <c r="A108" s="25">
        <v>13502009001</v>
      </c>
      <c r="B108" s="13" t="s">
        <v>14243</v>
      </c>
      <c r="C108" s="14" t="s">
        <v>2596</v>
      </c>
      <c r="D108" s="22">
        <v>0</v>
      </c>
      <c r="E108" s="23" t="s">
        <v>12355</v>
      </c>
      <c r="F108" s="21">
        <v>36.58</v>
      </c>
      <c r="G108" s="2"/>
      <c r="H108" s="51">
        <f t="shared" si="1"/>
        <v>0</v>
      </c>
    </row>
    <row r="109" spans="1:8" ht="14.5">
      <c r="A109" s="25">
        <v>13502010001</v>
      </c>
      <c r="B109" s="13" t="s">
        <v>10834</v>
      </c>
      <c r="C109" s="14" t="s">
        <v>2596</v>
      </c>
      <c r="D109" s="22">
        <v>0</v>
      </c>
      <c r="E109" s="23" t="s">
        <v>12355</v>
      </c>
      <c r="F109" s="21">
        <v>37.11</v>
      </c>
      <c r="G109" s="2"/>
      <c r="H109" s="51">
        <f t="shared" si="1"/>
        <v>0</v>
      </c>
    </row>
    <row r="110" spans="1:8" ht="14.5">
      <c r="A110" s="25">
        <v>13502011001</v>
      </c>
      <c r="B110" s="13" t="s">
        <v>14244</v>
      </c>
      <c r="C110" s="14" t="s">
        <v>2596</v>
      </c>
      <c r="D110" s="22">
        <v>0</v>
      </c>
      <c r="E110" s="23" t="s">
        <v>12355</v>
      </c>
      <c r="F110" s="21">
        <v>40.28</v>
      </c>
      <c r="G110" s="2"/>
      <c r="H110" s="51">
        <f t="shared" si="1"/>
        <v>0</v>
      </c>
    </row>
    <row r="111" spans="1:8" ht="14.5">
      <c r="A111" s="25">
        <v>13502012001</v>
      </c>
      <c r="B111" s="13" t="s">
        <v>10835</v>
      </c>
      <c r="C111" s="14" t="s">
        <v>2596</v>
      </c>
      <c r="D111" s="22">
        <v>0</v>
      </c>
      <c r="E111" s="23" t="s">
        <v>12355</v>
      </c>
      <c r="F111" s="21">
        <v>42.67</v>
      </c>
      <c r="G111" s="2"/>
      <c r="H111" s="51">
        <f t="shared" si="1"/>
        <v>0</v>
      </c>
    </row>
    <row r="112" spans="1:8" ht="14.5">
      <c r="A112" s="25">
        <v>13502013001</v>
      </c>
      <c r="B112" s="13" t="s">
        <v>10836</v>
      </c>
      <c r="C112" s="14" t="s">
        <v>2596</v>
      </c>
      <c r="D112" s="22">
        <v>0</v>
      </c>
      <c r="E112" s="23" t="s">
        <v>12355</v>
      </c>
      <c r="F112" s="21">
        <v>48.15</v>
      </c>
      <c r="G112" s="2"/>
      <c r="H112" s="51">
        <f t="shared" si="1"/>
        <v>0</v>
      </c>
    </row>
    <row r="113" spans="1:8" ht="14.5">
      <c r="A113" s="25">
        <v>13502014001</v>
      </c>
      <c r="B113" s="13" t="s">
        <v>10837</v>
      </c>
      <c r="C113" s="14" t="s">
        <v>2596</v>
      </c>
      <c r="D113" s="22">
        <v>0</v>
      </c>
      <c r="E113" s="23" t="s">
        <v>12355</v>
      </c>
      <c r="F113" s="21">
        <v>49.83</v>
      </c>
      <c r="G113" s="2"/>
      <c r="H113" s="51">
        <f t="shared" si="1"/>
        <v>0</v>
      </c>
    </row>
    <row r="114" spans="1:8" ht="14.5">
      <c r="A114" s="25">
        <v>13502015001</v>
      </c>
      <c r="B114" s="13" t="s">
        <v>10838</v>
      </c>
      <c r="C114" s="14" t="s">
        <v>2596</v>
      </c>
      <c r="D114" s="22">
        <v>0</v>
      </c>
      <c r="E114" s="23" t="s">
        <v>12355</v>
      </c>
      <c r="F114" s="21">
        <v>61.48</v>
      </c>
      <c r="G114" s="2"/>
      <c r="H114" s="51">
        <f t="shared" si="1"/>
        <v>0</v>
      </c>
    </row>
    <row r="115" spans="1:8" ht="14.5">
      <c r="A115" s="25">
        <v>13502017001</v>
      </c>
      <c r="B115" s="13" t="s">
        <v>10839</v>
      </c>
      <c r="C115" s="14" t="s">
        <v>2596</v>
      </c>
      <c r="D115" s="22">
        <v>0</v>
      </c>
      <c r="E115" s="23" t="s">
        <v>12355</v>
      </c>
      <c r="F115" s="21">
        <v>76.819999999999993</v>
      </c>
      <c r="G115" s="2"/>
      <c r="H115" s="51">
        <f t="shared" si="1"/>
        <v>0</v>
      </c>
    </row>
    <row r="116" spans="1:8" ht="14.5">
      <c r="A116" s="25">
        <v>13502019001</v>
      </c>
      <c r="B116" s="13" t="s">
        <v>10840</v>
      </c>
      <c r="C116" s="14" t="s">
        <v>2596</v>
      </c>
      <c r="D116" s="22">
        <v>0</v>
      </c>
      <c r="E116" s="23" t="s">
        <v>12355</v>
      </c>
      <c r="F116" s="21">
        <v>92.83</v>
      </c>
      <c r="G116" s="2"/>
      <c r="H116" s="51">
        <f t="shared" si="1"/>
        <v>0</v>
      </c>
    </row>
    <row r="117" spans="1:8" ht="14.5">
      <c r="A117" s="25">
        <v>13502022001</v>
      </c>
      <c r="B117" s="13" t="s">
        <v>10841</v>
      </c>
      <c r="C117" s="14" t="s">
        <v>2596</v>
      </c>
      <c r="D117" s="22">
        <v>0</v>
      </c>
      <c r="E117" s="23" t="s">
        <v>12355</v>
      </c>
      <c r="F117" s="21">
        <v>119.01</v>
      </c>
      <c r="G117" s="2"/>
      <c r="H117" s="51">
        <f t="shared" si="1"/>
        <v>0</v>
      </c>
    </row>
    <row r="118" spans="1:8" ht="14.5">
      <c r="A118" s="25">
        <v>13502024001</v>
      </c>
      <c r="B118" s="13" t="s">
        <v>10842</v>
      </c>
      <c r="C118" s="14" t="s">
        <v>2596</v>
      </c>
      <c r="D118" s="22">
        <v>0</v>
      </c>
      <c r="E118" s="23" t="s">
        <v>12355</v>
      </c>
      <c r="F118" s="21">
        <v>155.71</v>
      </c>
      <c r="G118" s="2"/>
      <c r="H118" s="51">
        <f t="shared" si="1"/>
        <v>0</v>
      </c>
    </row>
    <row r="119" spans="1:8" ht="14.5">
      <c r="A119" s="33" t="s">
        <v>11979</v>
      </c>
      <c r="B119" s="15"/>
      <c r="C119" s="15"/>
      <c r="D119" s="15"/>
      <c r="E119" s="17"/>
      <c r="F119" s="15"/>
      <c r="G119" s="2"/>
      <c r="H119" s="51">
        <f t="shared" si="1"/>
        <v>0</v>
      </c>
    </row>
    <row r="120" spans="1:8" ht="14.5">
      <c r="A120" s="25">
        <v>261211</v>
      </c>
      <c r="B120" s="13" t="s">
        <v>14508</v>
      </c>
      <c r="C120" s="14" t="s">
        <v>1902</v>
      </c>
      <c r="D120" s="22">
        <v>4</v>
      </c>
      <c r="E120" s="23" t="s">
        <v>11326</v>
      </c>
      <c r="F120" s="24">
        <v>8408.4</v>
      </c>
      <c r="G120" s="2"/>
      <c r="H120" s="51">
        <f t="shared" si="1"/>
        <v>0</v>
      </c>
    </row>
    <row r="121" spans="1:8" ht="14.5">
      <c r="A121" s="25">
        <v>266081</v>
      </c>
      <c r="B121" s="13" t="s">
        <v>14292</v>
      </c>
      <c r="C121" s="14" t="s">
        <v>1902</v>
      </c>
      <c r="D121" s="22">
        <v>4</v>
      </c>
      <c r="E121" s="23" t="s">
        <v>11326</v>
      </c>
      <c r="F121" s="24">
        <v>5458.6</v>
      </c>
      <c r="G121" s="2"/>
      <c r="H121" s="51">
        <f t="shared" si="1"/>
        <v>0</v>
      </c>
    </row>
    <row r="122" spans="1:8" ht="14.5">
      <c r="A122" s="25">
        <v>266101</v>
      </c>
      <c r="B122" s="13" t="s">
        <v>14293</v>
      </c>
      <c r="C122" s="14" t="s">
        <v>1902</v>
      </c>
      <c r="D122" s="22">
        <v>2</v>
      </c>
      <c r="E122" s="23" t="s">
        <v>11326</v>
      </c>
      <c r="F122" s="24">
        <v>5826.8</v>
      </c>
      <c r="G122" s="2"/>
      <c r="H122" s="51">
        <f t="shared" si="1"/>
        <v>0</v>
      </c>
    </row>
    <row r="123" spans="1:8" ht="14.5">
      <c r="A123" s="25">
        <v>269061</v>
      </c>
      <c r="B123" s="13" t="s">
        <v>13920</v>
      </c>
      <c r="C123" s="14" t="s">
        <v>1902</v>
      </c>
      <c r="D123" s="22">
        <v>8</v>
      </c>
      <c r="E123" s="23" t="s">
        <v>11326</v>
      </c>
      <c r="F123" s="24">
        <v>3734.5</v>
      </c>
      <c r="G123" s="2"/>
      <c r="H123" s="51">
        <f t="shared" si="1"/>
        <v>0</v>
      </c>
    </row>
    <row r="124" spans="1:8" ht="14.5">
      <c r="A124" s="25">
        <v>270031</v>
      </c>
      <c r="B124" s="13" t="s">
        <v>14509</v>
      </c>
      <c r="C124" s="14" t="s">
        <v>1902</v>
      </c>
      <c r="D124" s="22">
        <v>4</v>
      </c>
      <c r="E124" s="23" t="s">
        <v>11326</v>
      </c>
      <c r="F124" s="24">
        <v>9065</v>
      </c>
      <c r="G124" s="2"/>
      <c r="H124" s="51">
        <f t="shared" si="1"/>
        <v>0</v>
      </c>
    </row>
    <row r="125" spans="1:8" ht="14.5">
      <c r="A125" s="25">
        <v>273031</v>
      </c>
      <c r="B125" s="13" t="s">
        <v>12925</v>
      </c>
      <c r="C125" s="14" t="s">
        <v>1902</v>
      </c>
      <c r="D125" s="22">
        <v>4</v>
      </c>
      <c r="E125" s="23" t="s">
        <v>11326</v>
      </c>
      <c r="F125" s="24">
        <v>4995.2</v>
      </c>
      <c r="G125" s="2"/>
      <c r="H125" s="51">
        <f t="shared" si="1"/>
        <v>0</v>
      </c>
    </row>
    <row r="126" spans="1:8" ht="14.5">
      <c r="A126" s="25">
        <v>279031</v>
      </c>
      <c r="B126" s="13" t="s">
        <v>14020</v>
      </c>
      <c r="C126" s="14" t="s">
        <v>1902</v>
      </c>
      <c r="D126" s="22">
        <v>2</v>
      </c>
      <c r="E126" s="23" t="s">
        <v>11326</v>
      </c>
      <c r="F126" s="24">
        <v>5917.8</v>
      </c>
      <c r="G126" s="2"/>
      <c r="H126" s="51">
        <f t="shared" si="1"/>
        <v>0</v>
      </c>
    </row>
    <row r="127" spans="1:8" ht="14.5">
      <c r="A127" s="25">
        <v>284011</v>
      </c>
      <c r="B127" s="13" t="s">
        <v>14510</v>
      </c>
      <c r="C127" s="14" t="s">
        <v>1902</v>
      </c>
      <c r="D127" s="22">
        <v>4</v>
      </c>
      <c r="E127" s="23" t="s">
        <v>11326</v>
      </c>
      <c r="F127" s="24">
        <v>5898.9</v>
      </c>
      <c r="G127" s="2"/>
      <c r="H127" s="51">
        <f t="shared" si="1"/>
        <v>0</v>
      </c>
    </row>
    <row r="128" spans="1:8" ht="14.5">
      <c r="A128" s="25">
        <v>350271</v>
      </c>
      <c r="B128" s="13" t="s">
        <v>6694</v>
      </c>
      <c r="C128" s="14" t="s">
        <v>11099</v>
      </c>
      <c r="D128" s="22">
        <v>4</v>
      </c>
      <c r="E128" s="23" t="s">
        <v>11326</v>
      </c>
      <c r="F128" s="24">
        <v>1969.8</v>
      </c>
      <c r="G128" s="2"/>
      <c r="H128" s="51">
        <f t="shared" si="1"/>
        <v>0</v>
      </c>
    </row>
    <row r="129" spans="1:8" ht="14.5">
      <c r="A129" s="25">
        <v>350401</v>
      </c>
      <c r="B129" s="13" t="s">
        <v>10455</v>
      </c>
      <c r="C129" s="14" t="s">
        <v>11099</v>
      </c>
      <c r="D129" s="22">
        <v>20</v>
      </c>
      <c r="E129" s="23" t="s">
        <v>11326</v>
      </c>
      <c r="F129" s="21">
        <v>600.53</v>
      </c>
      <c r="G129" s="2"/>
      <c r="H129" s="51">
        <f t="shared" si="1"/>
        <v>0</v>
      </c>
    </row>
    <row r="130" spans="1:8" ht="14.5">
      <c r="A130" s="25">
        <v>350611</v>
      </c>
      <c r="B130" s="13" t="s">
        <v>10456</v>
      </c>
      <c r="C130" s="14" t="s">
        <v>1902</v>
      </c>
      <c r="D130" s="22">
        <v>6</v>
      </c>
      <c r="E130" s="23" t="s">
        <v>11326</v>
      </c>
      <c r="F130" s="24">
        <v>3199</v>
      </c>
      <c r="G130" s="2"/>
      <c r="H130" s="51">
        <f t="shared" si="1"/>
        <v>0</v>
      </c>
    </row>
    <row r="131" spans="1:8" ht="14.5">
      <c r="A131" s="25">
        <v>350631</v>
      </c>
      <c r="B131" s="13" t="s">
        <v>13100</v>
      </c>
      <c r="C131" s="14" t="s">
        <v>1902</v>
      </c>
      <c r="D131" s="22">
        <v>15</v>
      </c>
      <c r="E131" s="23" t="s">
        <v>11326</v>
      </c>
      <c r="F131" s="24">
        <v>2464</v>
      </c>
      <c r="G131" s="2"/>
      <c r="H131" s="51">
        <f t="shared" si="1"/>
        <v>0</v>
      </c>
    </row>
    <row r="132" spans="1:8" ht="14.5">
      <c r="A132" s="25">
        <v>350701</v>
      </c>
      <c r="B132" s="13" t="s">
        <v>10922</v>
      </c>
      <c r="C132" s="14" t="s">
        <v>1902</v>
      </c>
      <c r="D132" s="22">
        <v>8</v>
      </c>
      <c r="E132" s="23" t="s">
        <v>11326</v>
      </c>
      <c r="F132" s="24">
        <v>3539.2</v>
      </c>
      <c r="G132" s="2"/>
      <c r="H132" s="51">
        <f t="shared" si="1"/>
        <v>0</v>
      </c>
    </row>
    <row r="133" spans="1:8" ht="14.5">
      <c r="A133" s="25">
        <v>350791</v>
      </c>
      <c r="B133" s="13" t="s">
        <v>12946</v>
      </c>
      <c r="C133" s="14" t="s">
        <v>1902</v>
      </c>
      <c r="D133" s="22">
        <v>6</v>
      </c>
      <c r="E133" s="23" t="s">
        <v>11326</v>
      </c>
      <c r="F133" s="24">
        <v>7840</v>
      </c>
      <c r="G133" s="2"/>
      <c r="H133" s="51">
        <f t="shared" si="1"/>
        <v>0</v>
      </c>
    </row>
    <row r="134" spans="1:8" ht="14.5">
      <c r="A134" s="25">
        <v>520091</v>
      </c>
      <c r="B134" s="13" t="s">
        <v>6695</v>
      </c>
      <c r="C134" s="14" t="s">
        <v>1902</v>
      </c>
      <c r="D134" s="22">
        <v>2</v>
      </c>
      <c r="E134" s="23" t="s">
        <v>11326</v>
      </c>
      <c r="F134" s="24">
        <v>7791</v>
      </c>
      <c r="G134" s="2"/>
      <c r="H134" s="51">
        <f t="shared" si="1"/>
        <v>0</v>
      </c>
    </row>
    <row r="135" spans="1:8" ht="14.5">
      <c r="A135" s="25">
        <v>520161</v>
      </c>
      <c r="B135" s="13" t="s">
        <v>6696</v>
      </c>
      <c r="C135" s="14" t="s">
        <v>1902</v>
      </c>
      <c r="D135" s="22">
        <v>1</v>
      </c>
      <c r="E135" s="23" t="s">
        <v>11326</v>
      </c>
      <c r="F135" s="24">
        <v>14840</v>
      </c>
      <c r="G135" s="2"/>
      <c r="H135" s="51">
        <f t="shared" si="1"/>
        <v>0</v>
      </c>
    </row>
    <row r="136" spans="1:8" ht="14.5">
      <c r="A136" s="25">
        <v>520211</v>
      </c>
      <c r="B136" s="13" t="s">
        <v>6698</v>
      </c>
      <c r="C136" s="14" t="s">
        <v>1902</v>
      </c>
      <c r="D136" s="22">
        <v>1</v>
      </c>
      <c r="E136" s="23" t="s">
        <v>11326</v>
      </c>
      <c r="F136" s="24">
        <v>15400</v>
      </c>
      <c r="G136" s="2"/>
      <c r="H136" s="51">
        <f t="shared" si="1"/>
        <v>0</v>
      </c>
    </row>
    <row r="137" spans="1:8" ht="14.5">
      <c r="A137" s="25">
        <v>573421</v>
      </c>
      <c r="B137" s="13" t="s">
        <v>10457</v>
      </c>
      <c r="C137" s="14" t="s">
        <v>1902</v>
      </c>
      <c r="D137" s="22">
        <v>50</v>
      </c>
      <c r="E137" s="23" t="s">
        <v>11326</v>
      </c>
      <c r="F137" s="21">
        <v>630.70000000000005</v>
      </c>
      <c r="G137" s="2"/>
      <c r="H137" s="51">
        <f t="shared" si="1"/>
        <v>0</v>
      </c>
    </row>
    <row r="138" spans="1:8" ht="14.5">
      <c r="A138" s="25">
        <v>573431</v>
      </c>
      <c r="B138" s="13" t="s">
        <v>10458</v>
      </c>
      <c r="C138" s="14" t="s">
        <v>1902</v>
      </c>
      <c r="D138" s="22">
        <v>50</v>
      </c>
      <c r="E138" s="23" t="s">
        <v>11326</v>
      </c>
      <c r="F138" s="21">
        <v>595</v>
      </c>
      <c r="G138" s="2"/>
      <c r="H138" s="51">
        <f t="shared" si="1"/>
        <v>0</v>
      </c>
    </row>
    <row r="139" spans="1:8" ht="14.5">
      <c r="A139" s="25">
        <v>573501</v>
      </c>
      <c r="B139" s="13" t="s">
        <v>12926</v>
      </c>
      <c r="C139" s="14" t="s">
        <v>1902</v>
      </c>
      <c r="D139" s="22">
        <v>4</v>
      </c>
      <c r="E139" s="23" t="s">
        <v>11326</v>
      </c>
      <c r="F139" s="24">
        <v>3104.5</v>
      </c>
      <c r="G139" s="2"/>
      <c r="H139" s="51">
        <f t="shared" si="1"/>
        <v>0</v>
      </c>
    </row>
    <row r="140" spans="1:8" ht="14.5">
      <c r="A140" s="25">
        <v>573651</v>
      </c>
      <c r="B140" s="13" t="s">
        <v>11116</v>
      </c>
      <c r="C140" s="14" t="s">
        <v>1902</v>
      </c>
      <c r="D140" s="22">
        <v>20</v>
      </c>
      <c r="E140" s="23" t="s">
        <v>11326</v>
      </c>
      <c r="F140" s="24">
        <v>4377.8</v>
      </c>
      <c r="G140" s="2"/>
      <c r="H140" s="51">
        <f t="shared" ref="H140:H203" si="2">IFERROR(G140*F140,0)</f>
        <v>0</v>
      </c>
    </row>
    <row r="141" spans="1:8" ht="14.5">
      <c r="A141" s="25">
        <v>574051</v>
      </c>
      <c r="B141" s="13" t="s">
        <v>13762</v>
      </c>
      <c r="C141" s="14" t="s">
        <v>1902</v>
      </c>
      <c r="D141" s="22">
        <v>10</v>
      </c>
      <c r="E141" s="23" t="s">
        <v>11326</v>
      </c>
      <c r="F141" s="24">
        <v>1738.8</v>
      </c>
      <c r="G141" s="2"/>
      <c r="H141" s="51">
        <f t="shared" si="2"/>
        <v>0</v>
      </c>
    </row>
    <row r="142" spans="1:8" ht="15.75" customHeight="1">
      <c r="A142" s="25">
        <v>574151</v>
      </c>
      <c r="B142" s="13" t="s">
        <v>10923</v>
      </c>
      <c r="C142" s="14" t="s">
        <v>1902</v>
      </c>
      <c r="D142" s="22">
        <v>10</v>
      </c>
      <c r="E142" s="23" t="s">
        <v>11326</v>
      </c>
      <c r="F142" s="24">
        <v>1710.8</v>
      </c>
      <c r="G142" s="2"/>
      <c r="H142" s="51">
        <f t="shared" si="2"/>
        <v>0</v>
      </c>
    </row>
    <row r="143" spans="1:8" ht="14.5">
      <c r="A143" s="25">
        <v>574261</v>
      </c>
      <c r="B143" s="13" t="s">
        <v>13763</v>
      </c>
      <c r="C143" s="14" t="s">
        <v>1902</v>
      </c>
      <c r="D143" s="22">
        <v>10</v>
      </c>
      <c r="E143" s="23" t="s">
        <v>11326</v>
      </c>
      <c r="F143" s="24">
        <v>2433.9</v>
      </c>
      <c r="G143" s="2"/>
      <c r="H143" s="51">
        <f t="shared" si="2"/>
        <v>0</v>
      </c>
    </row>
    <row r="144" spans="1:8" ht="14.5">
      <c r="A144" s="25">
        <v>574271</v>
      </c>
      <c r="B144" s="13" t="s">
        <v>13764</v>
      </c>
      <c r="C144" s="14" t="s">
        <v>1902</v>
      </c>
      <c r="D144" s="22">
        <v>10</v>
      </c>
      <c r="E144" s="23" t="s">
        <v>11326</v>
      </c>
      <c r="F144" s="24">
        <v>2865.1</v>
      </c>
      <c r="G144" s="2"/>
      <c r="H144" s="51">
        <f t="shared" si="2"/>
        <v>0</v>
      </c>
    </row>
    <row r="145" spans="1:8" ht="14.5">
      <c r="A145" s="25">
        <v>574281</v>
      </c>
      <c r="B145" s="13" t="s">
        <v>13765</v>
      </c>
      <c r="C145" s="14" t="s">
        <v>1902</v>
      </c>
      <c r="D145" s="22">
        <v>10</v>
      </c>
      <c r="E145" s="23" t="s">
        <v>11326</v>
      </c>
      <c r="F145" s="24">
        <v>2544.5</v>
      </c>
      <c r="G145" s="2"/>
      <c r="H145" s="51">
        <f t="shared" si="2"/>
        <v>0</v>
      </c>
    </row>
    <row r="146" spans="1:8" ht="14.5">
      <c r="A146" s="25">
        <v>574741</v>
      </c>
      <c r="B146" s="13" t="s">
        <v>12793</v>
      </c>
      <c r="C146" s="14" t="s">
        <v>1902</v>
      </c>
      <c r="D146" s="22">
        <v>10</v>
      </c>
      <c r="E146" s="23" t="s">
        <v>11326</v>
      </c>
      <c r="F146" s="24">
        <v>6912.5</v>
      </c>
      <c r="G146" s="2"/>
      <c r="H146" s="51">
        <f t="shared" si="2"/>
        <v>0</v>
      </c>
    </row>
    <row r="147" spans="1:8">
      <c r="A147" s="38" t="s">
        <v>0</v>
      </c>
      <c r="B147" s="38" t="s">
        <v>1</v>
      </c>
      <c r="C147" s="38" t="s">
        <v>12737</v>
      </c>
      <c r="D147" s="38" t="s">
        <v>2</v>
      </c>
      <c r="E147" s="38" t="s">
        <v>3</v>
      </c>
      <c r="F147" s="38" t="s">
        <v>12738</v>
      </c>
      <c r="G147" s="2"/>
      <c r="H147" s="51">
        <f t="shared" si="2"/>
        <v>0</v>
      </c>
    </row>
    <row r="148" spans="1:8" ht="14.5">
      <c r="A148" s="25">
        <v>576081</v>
      </c>
      <c r="B148" s="13" t="s">
        <v>13057</v>
      </c>
      <c r="C148" s="14" t="s">
        <v>1902</v>
      </c>
      <c r="D148" s="22">
        <v>20</v>
      </c>
      <c r="E148" s="23" t="s">
        <v>11326</v>
      </c>
      <c r="F148" s="21">
        <v>289.10000000000002</v>
      </c>
      <c r="G148" s="2"/>
      <c r="H148" s="51">
        <f t="shared" si="2"/>
        <v>0</v>
      </c>
    </row>
    <row r="149" spans="1:8" ht="14.5">
      <c r="A149" s="25">
        <v>576121</v>
      </c>
      <c r="B149" s="13" t="s">
        <v>11174</v>
      </c>
      <c r="C149" s="14" t="s">
        <v>1902</v>
      </c>
      <c r="D149" s="22">
        <v>20</v>
      </c>
      <c r="E149" s="23" t="s">
        <v>11326</v>
      </c>
      <c r="F149" s="21">
        <v>348.6</v>
      </c>
      <c r="G149" s="2"/>
      <c r="H149" s="51">
        <f t="shared" si="2"/>
        <v>0</v>
      </c>
    </row>
    <row r="150" spans="1:8" ht="14.5">
      <c r="A150" s="25">
        <v>576151</v>
      </c>
      <c r="B150" s="13" t="s">
        <v>11265</v>
      </c>
      <c r="C150" s="14" t="s">
        <v>1902</v>
      </c>
      <c r="D150" s="22">
        <v>16</v>
      </c>
      <c r="E150" s="23" t="s">
        <v>11326</v>
      </c>
      <c r="F150" s="21">
        <v>482.3</v>
      </c>
      <c r="G150" s="2"/>
      <c r="H150" s="51">
        <f t="shared" si="2"/>
        <v>0</v>
      </c>
    </row>
    <row r="151" spans="1:8" ht="14.5">
      <c r="A151" s="25">
        <v>576161</v>
      </c>
      <c r="B151" s="13" t="s">
        <v>14511</v>
      </c>
      <c r="C151" s="14" t="s">
        <v>1902</v>
      </c>
      <c r="D151" s="22">
        <v>10</v>
      </c>
      <c r="E151" s="23" t="s">
        <v>11326</v>
      </c>
      <c r="F151" s="21">
        <v>445.2</v>
      </c>
      <c r="G151" s="2"/>
      <c r="H151" s="51">
        <f t="shared" si="2"/>
        <v>0</v>
      </c>
    </row>
    <row r="152" spans="1:8" ht="14.5">
      <c r="A152" s="25">
        <v>576201</v>
      </c>
      <c r="B152" s="13" t="s">
        <v>12145</v>
      </c>
      <c r="C152" s="14" t="s">
        <v>1902</v>
      </c>
      <c r="D152" s="22">
        <v>10</v>
      </c>
      <c r="E152" s="23" t="s">
        <v>11326</v>
      </c>
      <c r="F152" s="21">
        <v>548.79999999999995</v>
      </c>
      <c r="G152" s="2"/>
      <c r="H152" s="51">
        <f t="shared" si="2"/>
        <v>0</v>
      </c>
    </row>
    <row r="153" spans="1:8" ht="14.5">
      <c r="A153" s="25">
        <v>576571</v>
      </c>
      <c r="B153" s="13" t="s">
        <v>10974</v>
      </c>
      <c r="C153" s="14" t="s">
        <v>1902</v>
      </c>
      <c r="D153" s="22">
        <v>12</v>
      </c>
      <c r="E153" s="23" t="s">
        <v>11326</v>
      </c>
      <c r="F153" s="21">
        <v>630.70000000000005</v>
      </c>
      <c r="G153" s="2"/>
      <c r="H153" s="51">
        <f t="shared" si="2"/>
        <v>0</v>
      </c>
    </row>
    <row r="154" spans="1:8" ht="14.5">
      <c r="A154" s="25">
        <v>576591</v>
      </c>
      <c r="B154" s="13" t="s">
        <v>13530</v>
      </c>
      <c r="C154" s="14" t="s">
        <v>1902</v>
      </c>
      <c r="D154" s="22">
        <v>10</v>
      </c>
      <c r="E154" s="23" t="s">
        <v>11326</v>
      </c>
      <c r="F154" s="21">
        <v>704.9</v>
      </c>
      <c r="G154" s="2"/>
      <c r="H154" s="51">
        <f t="shared" si="2"/>
        <v>0</v>
      </c>
    </row>
    <row r="155" spans="1:8" ht="14.5">
      <c r="A155" s="25">
        <v>576601</v>
      </c>
      <c r="B155" s="13" t="s">
        <v>10459</v>
      </c>
      <c r="C155" s="14" t="s">
        <v>1902</v>
      </c>
      <c r="D155" s="22">
        <v>15</v>
      </c>
      <c r="E155" s="23" t="s">
        <v>11326</v>
      </c>
      <c r="F155" s="21">
        <v>326.2</v>
      </c>
      <c r="G155" s="2"/>
      <c r="H155" s="51">
        <f t="shared" si="2"/>
        <v>0</v>
      </c>
    </row>
    <row r="156" spans="1:8" ht="14.5">
      <c r="A156" s="25">
        <v>576611</v>
      </c>
      <c r="B156" s="13" t="s">
        <v>10699</v>
      </c>
      <c r="C156" s="14" t="s">
        <v>1902</v>
      </c>
      <c r="D156" s="22">
        <v>10</v>
      </c>
      <c r="E156" s="23" t="s">
        <v>11326</v>
      </c>
      <c r="F156" s="21">
        <v>742</v>
      </c>
      <c r="G156" s="2"/>
      <c r="H156" s="51">
        <f t="shared" si="2"/>
        <v>0</v>
      </c>
    </row>
    <row r="157" spans="1:8" ht="14.5">
      <c r="A157" s="25">
        <v>576671</v>
      </c>
      <c r="B157" s="13" t="s">
        <v>23453</v>
      </c>
      <c r="C157" s="14" t="s">
        <v>1902</v>
      </c>
      <c r="D157" s="22">
        <v>8</v>
      </c>
      <c r="E157" s="23" t="s">
        <v>11326</v>
      </c>
      <c r="F157" s="24">
        <v>1098.3</v>
      </c>
      <c r="G157" s="2"/>
      <c r="H157" s="51">
        <f t="shared" si="2"/>
        <v>0</v>
      </c>
    </row>
    <row r="158" spans="1:8" ht="14.5">
      <c r="A158" s="25">
        <v>580271</v>
      </c>
      <c r="B158" s="13" t="s">
        <v>14512</v>
      </c>
      <c r="C158" s="14" t="s">
        <v>1902</v>
      </c>
      <c r="D158" s="22">
        <v>1</v>
      </c>
      <c r="E158" s="23" t="s">
        <v>11326</v>
      </c>
      <c r="F158" s="24">
        <v>17102.400000000001</v>
      </c>
      <c r="G158" s="2"/>
      <c r="H158" s="51">
        <f t="shared" si="2"/>
        <v>0</v>
      </c>
    </row>
    <row r="159" spans="1:8" ht="14.5">
      <c r="A159" s="25">
        <v>580361</v>
      </c>
      <c r="B159" s="13" t="s">
        <v>13207</v>
      </c>
      <c r="C159" s="14" t="s">
        <v>1902</v>
      </c>
      <c r="D159" s="22">
        <v>1</v>
      </c>
      <c r="E159" s="23" t="s">
        <v>11326</v>
      </c>
      <c r="F159" s="24">
        <v>7164.5</v>
      </c>
      <c r="G159" s="2"/>
      <c r="H159" s="51">
        <f t="shared" si="2"/>
        <v>0</v>
      </c>
    </row>
    <row r="160" spans="1:8" ht="14.5">
      <c r="A160" s="25">
        <v>580391</v>
      </c>
      <c r="B160" s="13" t="s">
        <v>12215</v>
      </c>
      <c r="C160" s="14" t="s">
        <v>1902</v>
      </c>
      <c r="D160" s="22">
        <v>1</v>
      </c>
      <c r="E160" s="23" t="s">
        <v>11326</v>
      </c>
      <c r="F160" s="24">
        <v>7910</v>
      </c>
      <c r="G160" s="2"/>
      <c r="H160" s="51">
        <f t="shared" si="2"/>
        <v>0</v>
      </c>
    </row>
    <row r="161" spans="1:8" ht="14.5">
      <c r="A161" s="25">
        <v>580411</v>
      </c>
      <c r="B161" s="13" t="s">
        <v>6699</v>
      </c>
      <c r="C161" s="14" t="s">
        <v>1902</v>
      </c>
      <c r="D161" s="22">
        <v>1</v>
      </c>
      <c r="E161" s="23" t="s">
        <v>11326</v>
      </c>
      <c r="F161" s="24">
        <v>8388.1</v>
      </c>
      <c r="G161" s="2"/>
      <c r="H161" s="51">
        <f t="shared" si="2"/>
        <v>0</v>
      </c>
    </row>
    <row r="162" spans="1:8" ht="14.5">
      <c r="A162" s="25">
        <v>580431</v>
      </c>
      <c r="B162" s="13" t="s">
        <v>6700</v>
      </c>
      <c r="C162" s="14" t="s">
        <v>1902</v>
      </c>
      <c r="D162" s="22">
        <v>1</v>
      </c>
      <c r="E162" s="23" t="s">
        <v>11326</v>
      </c>
      <c r="F162" s="24">
        <v>10199.700000000001</v>
      </c>
      <c r="G162" s="2"/>
      <c r="H162" s="51">
        <f t="shared" si="2"/>
        <v>0</v>
      </c>
    </row>
    <row r="163" spans="1:8" ht="14.5">
      <c r="A163" s="25">
        <v>580451</v>
      </c>
      <c r="B163" s="13" t="s">
        <v>6701</v>
      </c>
      <c r="C163" s="14" t="s">
        <v>1902</v>
      </c>
      <c r="D163" s="22">
        <v>1</v>
      </c>
      <c r="E163" s="23" t="s">
        <v>11326</v>
      </c>
      <c r="F163" s="24">
        <v>27498.799999999999</v>
      </c>
      <c r="G163" s="2"/>
      <c r="H163" s="51">
        <f t="shared" si="2"/>
        <v>0</v>
      </c>
    </row>
    <row r="164" spans="1:8" ht="14.5">
      <c r="A164" s="25">
        <v>580571</v>
      </c>
      <c r="B164" s="13" t="s">
        <v>10649</v>
      </c>
      <c r="C164" s="14" t="s">
        <v>1902</v>
      </c>
      <c r="D164" s="22">
        <v>2</v>
      </c>
      <c r="E164" s="23" t="s">
        <v>11326</v>
      </c>
      <c r="F164" s="24">
        <v>7795.9</v>
      </c>
      <c r="G164" s="2"/>
      <c r="H164" s="51">
        <f t="shared" si="2"/>
        <v>0</v>
      </c>
    </row>
    <row r="165" spans="1:8" ht="14.5">
      <c r="A165" s="25">
        <v>580611</v>
      </c>
      <c r="B165" s="13" t="s">
        <v>12216</v>
      </c>
      <c r="C165" s="14" t="s">
        <v>1902</v>
      </c>
      <c r="D165" s="22">
        <v>1</v>
      </c>
      <c r="E165" s="23" t="s">
        <v>11326</v>
      </c>
      <c r="F165" s="24">
        <v>7677.6</v>
      </c>
      <c r="G165" s="2"/>
      <c r="H165" s="51">
        <f t="shared" si="2"/>
        <v>0</v>
      </c>
    </row>
    <row r="166" spans="1:8" ht="14.5">
      <c r="A166" s="25">
        <v>580661</v>
      </c>
      <c r="B166" s="13" t="s">
        <v>12206</v>
      </c>
      <c r="C166" s="14" t="s">
        <v>1902</v>
      </c>
      <c r="D166" s="22">
        <v>1</v>
      </c>
      <c r="E166" s="23" t="s">
        <v>11326</v>
      </c>
      <c r="F166" s="24">
        <v>9891.7000000000007</v>
      </c>
      <c r="G166" s="2"/>
      <c r="H166" s="51">
        <f t="shared" si="2"/>
        <v>0</v>
      </c>
    </row>
    <row r="167" spans="1:8" ht="14.5">
      <c r="A167" s="25">
        <v>580811</v>
      </c>
      <c r="B167" s="13" t="s">
        <v>6702</v>
      </c>
      <c r="C167" s="14" t="s">
        <v>1902</v>
      </c>
      <c r="D167" s="22">
        <v>1</v>
      </c>
      <c r="E167" s="23" t="s">
        <v>11326</v>
      </c>
      <c r="F167" s="24">
        <v>16074.8</v>
      </c>
      <c r="G167" s="2"/>
      <c r="H167" s="51">
        <f t="shared" si="2"/>
        <v>0</v>
      </c>
    </row>
    <row r="168" spans="1:8" ht="14.5">
      <c r="A168" s="25">
        <v>581111</v>
      </c>
      <c r="B168" s="13" t="s">
        <v>12598</v>
      </c>
      <c r="C168" s="14" t="s">
        <v>1902</v>
      </c>
      <c r="D168" s="22">
        <v>1</v>
      </c>
      <c r="E168" s="23" t="s">
        <v>11326</v>
      </c>
      <c r="F168" s="24">
        <v>28413</v>
      </c>
      <c r="G168" s="2"/>
      <c r="H168" s="51">
        <f t="shared" si="2"/>
        <v>0</v>
      </c>
    </row>
    <row r="169" spans="1:8" ht="14.5">
      <c r="A169" s="25">
        <v>581141</v>
      </c>
      <c r="B169" s="13" t="s">
        <v>14294</v>
      </c>
      <c r="C169" s="14" t="s">
        <v>1902</v>
      </c>
      <c r="D169" s="22">
        <v>1</v>
      </c>
      <c r="E169" s="23" t="s">
        <v>11326</v>
      </c>
      <c r="F169" s="24">
        <v>27496.7</v>
      </c>
      <c r="G169" s="2"/>
      <c r="H169" s="51">
        <f t="shared" si="2"/>
        <v>0</v>
      </c>
    </row>
    <row r="170" spans="1:8" ht="14.5">
      <c r="A170" s="25">
        <v>581181</v>
      </c>
      <c r="B170" s="13" t="s">
        <v>13624</v>
      </c>
      <c r="C170" s="14" t="s">
        <v>1902</v>
      </c>
      <c r="D170" s="22">
        <v>1</v>
      </c>
      <c r="E170" s="23" t="s">
        <v>11326</v>
      </c>
      <c r="F170" s="24">
        <v>29680</v>
      </c>
      <c r="G170" s="2"/>
      <c r="H170" s="51">
        <f t="shared" si="2"/>
        <v>0</v>
      </c>
    </row>
    <row r="171" spans="1:8" ht="14.5">
      <c r="A171" s="25">
        <v>581641</v>
      </c>
      <c r="B171" s="13" t="s">
        <v>23361</v>
      </c>
      <c r="C171" s="14" t="s">
        <v>1902</v>
      </c>
      <c r="D171" s="22">
        <v>1</v>
      </c>
      <c r="E171" s="23" t="s">
        <v>11326</v>
      </c>
      <c r="F171" s="24">
        <v>9520</v>
      </c>
      <c r="G171" s="2"/>
      <c r="H171" s="51">
        <f t="shared" si="2"/>
        <v>0</v>
      </c>
    </row>
    <row r="172" spans="1:8" ht="14.5">
      <c r="A172" s="25">
        <v>582321</v>
      </c>
      <c r="B172" s="13" t="s">
        <v>12599</v>
      </c>
      <c r="C172" s="14" t="s">
        <v>1902</v>
      </c>
      <c r="D172" s="22">
        <v>1</v>
      </c>
      <c r="E172" s="23" t="s">
        <v>11326</v>
      </c>
      <c r="F172" s="24">
        <v>4748.8</v>
      </c>
      <c r="G172" s="2"/>
      <c r="H172" s="51">
        <f t="shared" si="2"/>
        <v>0</v>
      </c>
    </row>
    <row r="173" spans="1:8" ht="14.5">
      <c r="A173" s="25">
        <v>582341</v>
      </c>
      <c r="B173" s="13" t="s">
        <v>10884</v>
      </c>
      <c r="C173" s="14" t="s">
        <v>1902</v>
      </c>
      <c r="D173" s="22">
        <v>1</v>
      </c>
      <c r="E173" s="23" t="s">
        <v>11326</v>
      </c>
      <c r="F173" s="24">
        <v>7412.3</v>
      </c>
      <c r="G173" s="2"/>
      <c r="H173" s="51">
        <f t="shared" si="2"/>
        <v>0</v>
      </c>
    </row>
    <row r="174" spans="1:8" ht="14.5">
      <c r="A174" s="25">
        <v>582371</v>
      </c>
      <c r="B174" s="13" t="s">
        <v>14882</v>
      </c>
      <c r="C174" s="14" t="s">
        <v>1902</v>
      </c>
      <c r="D174" s="22">
        <v>1</v>
      </c>
      <c r="E174" s="23" t="s">
        <v>11326</v>
      </c>
      <c r="F174" s="24">
        <v>14246.4</v>
      </c>
      <c r="G174" s="2"/>
      <c r="H174" s="51">
        <f t="shared" si="2"/>
        <v>0</v>
      </c>
    </row>
    <row r="175" spans="1:8" ht="14.5">
      <c r="A175" s="25">
        <v>586101</v>
      </c>
      <c r="B175" s="13" t="s">
        <v>13766</v>
      </c>
      <c r="C175" s="14" t="s">
        <v>1902</v>
      </c>
      <c r="D175" s="22">
        <v>2</v>
      </c>
      <c r="E175" s="23" t="s">
        <v>11326</v>
      </c>
      <c r="F175" s="24">
        <v>15750</v>
      </c>
      <c r="G175" s="2"/>
      <c r="H175" s="51">
        <f t="shared" si="2"/>
        <v>0</v>
      </c>
    </row>
    <row r="176" spans="1:8" ht="14.5">
      <c r="A176" s="25">
        <v>943151</v>
      </c>
      <c r="B176" s="13" t="s">
        <v>6705</v>
      </c>
      <c r="C176" s="14" t="s">
        <v>1902</v>
      </c>
      <c r="D176" s="22">
        <v>1</v>
      </c>
      <c r="E176" s="23" t="s">
        <v>11326</v>
      </c>
      <c r="F176" s="24">
        <v>5208</v>
      </c>
      <c r="G176" s="2"/>
      <c r="H176" s="51">
        <f t="shared" si="2"/>
        <v>0</v>
      </c>
    </row>
    <row r="177" spans="1:8" ht="14.5">
      <c r="A177" s="25">
        <v>943901</v>
      </c>
      <c r="B177" s="13" t="s">
        <v>13736</v>
      </c>
      <c r="C177" s="14" t="s">
        <v>1902</v>
      </c>
      <c r="D177" s="22">
        <v>8</v>
      </c>
      <c r="E177" s="23" t="s">
        <v>11326</v>
      </c>
      <c r="F177" s="24">
        <v>2608.1999999999998</v>
      </c>
      <c r="G177" s="2"/>
      <c r="H177" s="51">
        <f t="shared" si="2"/>
        <v>0</v>
      </c>
    </row>
    <row r="178" spans="1:8" ht="14.5">
      <c r="A178" s="25">
        <v>945411</v>
      </c>
      <c r="B178" s="13" t="s">
        <v>10885</v>
      </c>
      <c r="C178" s="14" t="s">
        <v>1902</v>
      </c>
      <c r="D178" s="22">
        <v>1</v>
      </c>
      <c r="E178" s="23" t="s">
        <v>11326</v>
      </c>
      <c r="F178" s="24">
        <v>10003</v>
      </c>
      <c r="G178" s="2"/>
      <c r="H178" s="51">
        <f t="shared" si="2"/>
        <v>0</v>
      </c>
    </row>
    <row r="179" spans="1:8" ht="14.5">
      <c r="A179" s="25">
        <v>945431</v>
      </c>
      <c r="B179" s="13" t="s">
        <v>23340</v>
      </c>
      <c r="C179" s="14" t="s">
        <v>1902</v>
      </c>
      <c r="D179" s="22">
        <v>1</v>
      </c>
      <c r="E179" s="23" t="s">
        <v>11326</v>
      </c>
      <c r="F179" s="24">
        <v>13293</v>
      </c>
      <c r="G179" s="2"/>
      <c r="H179" s="51">
        <f t="shared" si="2"/>
        <v>0</v>
      </c>
    </row>
    <row r="180" spans="1:8" ht="14.5">
      <c r="A180" s="25">
        <v>945441</v>
      </c>
      <c r="B180" s="13" t="s">
        <v>14144</v>
      </c>
      <c r="C180" s="14" t="s">
        <v>1902</v>
      </c>
      <c r="D180" s="22">
        <v>1</v>
      </c>
      <c r="E180" s="23" t="s">
        <v>11326</v>
      </c>
      <c r="F180" s="24">
        <v>13993</v>
      </c>
      <c r="G180" s="2"/>
      <c r="H180" s="51">
        <f t="shared" si="2"/>
        <v>0</v>
      </c>
    </row>
    <row r="181" spans="1:8" ht="14.5">
      <c r="A181" s="25">
        <v>945461</v>
      </c>
      <c r="B181" s="13" t="s">
        <v>14041</v>
      </c>
      <c r="C181" s="14" t="s">
        <v>1902</v>
      </c>
      <c r="D181" s="22">
        <v>1</v>
      </c>
      <c r="E181" s="23" t="s">
        <v>11326</v>
      </c>
      <c r="F181" s="24">
        <v>30093</v>
      </c>
      <c r="G181" s="2"/>
      <c r="H181" s="51">
        <f t="shared" si="2"/>
        <v>0</v>
      </c>
    </row>
    <row r="182" spans="1:8" ht="14.5">
      <c r="A182" s="25">
        <v>946391</v>
      </c>
      <c r="B182" s="13" t="s">
        <v>23362</v>
      </c>
      <c r="C182" s="14" t="s">
        <v>1902</v>
      </c>
      <c r="D182" s="22">
        <v>1</v>
      </c>
      <c r="E182" s="23" t="s">
        <v>11326</v>
      </c>
      <c r="F182" s="24">
        <v>36393</v>
      </c>
      <c r="G182" s="2"/>
      <c r="H182" s="51">
        <f t="shared" si="2"/>
        <v>0</v>
      </c>
    </row>
    <row r="183" spans="1:8" ht="14.5">
      <c r="A183" s="25">
        <v>946451</v>
      </c>
      <c r="B183" s="13" t="s">
        <v>6709</v>
      </c>
      <c r="C183" s="14" t="s">
        <v>1902</v>
      </c>
      <c r="D183" s="22">
        <v>1</v>
      </c>
      <c r="E183" s="23" t="s">
        <v>11326</v>
      </c>
      <c r="F183" s="24">
        <v>28551.599999999999</v>
      </c>
      <c r="G183" s="2"/>
      <c r="H183" s="51">
        <f t="shared" si="2"/>
        <v>0</v>
      </c>
    </row>
    <row r="184" spans="1:8" ht="14.5">
      <c r="A184" s="25">
        <v>946481</v>
      </c>
      <c r="B184" s="13" t="s">
        <v>6710</v>
      </c>
      <c r="C184" s="14" t="s">
        <v>1902</v>
      </c>
      <c r="D184" s="22">
        <v>1</v>
      </c>
      <c r="E184" s="23" t="s">
        <v>11326</v>
      </c>
      <c r="F184" s="24">
        <v>5593</v>
      </c>
      <c r="G184" s="2"/>
      <c r="H184" s="51">
        <f t="shared" si="2"/>
        <v>0</v>
      </c>
    </row>
    <row r="185" spans="1:8" ht="14.5">
      <c r="A185" s="25">
        <v>946491</v>
      </c>
      <c r="B185" s="13" t="s">
        <v>6711</v>
      </c>
      <c r="C185" s="14" t="s">
        <v>1902</v>
      </c>
      <c r="D185" s="22">
        <v>1</v>
      </c>
      <c r="E185" s="23" t="s">
        <v>11326</v>
      </c>
      <c r="F185" s="24">
        <v>6473.6</v>
      </c>
      <c r="G185" s="2"/>
      <c r="H185" s="51">
        <f t="shared" si="2"/>
        <v>0</v>
      </c>
    </row>
    <row r="186" spans="1:8" ht="14.5">
      <c r="A186" s="25">
        <v>946531</v>
      </c>
      <c r="B186" s="13" t="s">
        <v>12450</v>
      </c>
      <c r="C186" s="14" t="s">
        <v>1902</v>
      </c>
      <c r="D186" s="22">
        <v>1</v>
      </c>
      <c r="E186" s="23" t="s">
        <v>11326</v>
      </c>
      <c r="F186" s="24">
        <v>47329.8</v>
      </c>
      <c r="G186" s="2"/>
      <c r="H186" s="51">
        <f t="shared" si="2"/>
        <v>0</v>
      </c>
    </row>
    <row r="187" spans="1:8" ht="14.5">
      <c r="A187" s="25">
        <v>946671</v>
      </c>
      <c r="B187" s="13" t="s">
        <v>14295</v>
      </c>
      <c r="C187" s="14" t="s">
        <v>1902</v>
      </c>
      <c r="D187" s="22">
        <v>1</v>
      </c>
      <c r="E187" s="23" t="s">
        <v>11326</v>
      </c>
      <c r="F187" s="24">
        <v>5873</v>
      </c>
      <c r="G187" s="2"/>
      <c r="H187" s="51">
        <f t="shared" si="2"/>
        <v>0</v>
      </c>
    </row>
    <row r="188" spans="1:8" ht="14.5">
      <c r="A188" s="25">
        <v>946881</v>
      </c>
      <c r="B188" s="13" t="s">
        <v>12739</v>
      </c>
      <c r="C188" s="14" t="s">
        <v>1902</v>
      </c>
      <c r="D188" s="22">
        <v>1</v>
      </c>
      <c r="E188" s="23" t="s">
        <v>11326</v>
      </c>
      <c r="F188" s="24">
        <v>12133.1</v>
      </c>
      <c r="G188" s="2"/>
      <c r="H188" s="51">
        <f t="shared" si="2"/>
        <v>0</v>
      </c>
    </row>
    <row r="189" spans="1:8" ht="14.5">
      <c r="A189" s="25">
        <v>952021</v>
      </c>
      <c r="B189" s="13" t="s">
        <v>11132</v>
      </c>
      <c r="C189" s="14" t="s">
        <v>1902</v>
      </c>
      <c r="D189" s="22">
        <v>2</v>
      </c>
      <c r="E189" s="23" t="s">
        <v>11326</v>
      </c>
      <c r="F189" s="24">
        <v>4794.3</v>
      </c>
      <c r="G189" s="2"/>
      <c r="H189" s="51">
        <f t="shared" si="2"/>
        <v>0</v>
      </c>
    </row>
    <row r="190" spans="1:8" ht="14.5">
      <c r="A190" s="25">
        <v>952061</v>
      </c>
      <c r="B190" s="13" t="s">
        <v>11133</v>
      </c>
      <c r="C190" s="14" t="s">
        <v>1902</v>
      </c>
      <c r="D190" s="22">
        <v>2</v>
      </c>
      <c r="E190" s="23" t="s">
        <v>11326</v>
      </c>
      <c r="F190" s="24">
        <v>4880.3999999999996</v>
      </c>
      <c r="G190" s="2"/>
      <c r="H190" s="51">
        <f t="shared" si="2"/>
        <v>0</v>
      </c>
    </row>
    <row r="191" spans="1:8" ht="14.5">
      <c r="A191" s="25">
        <v>952261</v>
      </c>
      <c r="B191" s="13" t="s">
        <v>13300</v>
      </c>
      <c r="C191" s="14" t="s">
        <v>1902</v>
      </c>
      <c r="D191" s="22">
        <v>2</v>
      </c>
      <c r="E191" s="23" t="s">
        <v>11326</v>
      </c>
      <c r="F191" s="24">
        <v>6286.7</v>
      </c>
      <c r="G191" s="2"/>
      <c r="H191" s="51">
        <f t="shared" si="2"/>
        <v>0</v>
      </c>
    </row>
    <row r="192" spans="1:8" ht="14.5">
      <c r="A192" s="25">
        <v>952361</v>
      </c>
      <c r="B192" s="13" t="s">
        <v>13301</v>
      </c>
      <c r="C192" s="14" t="s">
        <v>1902</v>
      </c>
      <c r="D192" s="22">
        <v>2</v>
      </c>
      <c r="E192" s="23" t="s">
        <v>11326</v>
      </c>
      <c r="F192" s="24">
        <v>5408.2</v>
      </c>
      <c r="G192" s="2"/>
      <c r="H192" s="51">
        <f t="shared" si="2"/>
        <v>0</v>
      </c>
    </row>
    <row r="193" spans="1:8" ht="14.5">
      <c r="A193" s="25">
        <v>952371</v>
      </c>
      <c r="B193" s="13" t="s">
        <v>13921</v>
      </c>
      <c r="C193" s="14" t="s">
        <v>1902</v>
      </c>
      <c r="D193" s="22">
        <v>2</v>
      </c>
      <c r="E193" s="23" t="s">
        <v>11326</v>
      </c>
      <c r="F193" s="24">
        <v>5474.7</v>
      </c>
      <c r="G193" s="2"/>
      <c r="H193" s="51">
        <f t="shared" si="2"/>
        <v>0</v>
      </c>
    </row>
    <row r="194" spans="1:8" ht="14.5">
      <c r="A194" s="25">
        <v>952381</v>
      </c>
      <c r="B194" s="13" t="s">
        <v>13922</v>
      </c>
      <c r="C194" s="14" t="s">
        <v>1902</v>
      </c>
      <c r="D194" s="22">
        <v>2</v>
      </c>
      <c r="E194" s="23" t="s">
        <v>11326</v>
      </c>
      <c r="F194" s="24">
        <v>5596.5</v>
      </c>
      <c r="G194" s="2"/>
      <c r="H194" s="51">
        <f t="shared" si="2"/>
        <v>0</v>
      </c>
    </row>
    <row r="195" spans="1:8" ht="14.5">
      <c r="A195" s="25">
        <v>954041</v>
      </c>
      <c r="B195" s="13" t="s">
        <v>9925</v>
      </c>
      <c r="C195" s="14" t="s">
        <v>1902</v>
      </c>
      <c r="D195" s="22">
        <v>1</v>
      </c>
      <c r="E195" s="23" t="s">
        <v>11326</v>
      </c>
      <c r="F195" s="24">
        <v>9037</v>
      </c>
      <c r="G195" s="2"/>
      <c r="H195" s="51">
        <f t="shared" si="2"/>
        <v>0</v>
      </c>
    </row>
    <row r="196" spans="1:8" ht="14.5">
      <c r="A196" s="25">
        <v>954221</v>
      </c>
      <c r="B196" s="13" t="s">
        <v>13302</v>
      </c>
      <c r="C196" s="14" t="s">
        <v>1902</v>
      </c>
      <c r="D196" s="22">
        <v>1</v>
      </c>
      <c r="E196" s="23" t="s">
        <v>11326</v>
      </c>
      <c r="F196" s="24">
        <v>16106.27</v>
      </c>
      <c r="G196" s="2"/>
      <c r="H196" s="51">
        <f t="shared" si="2"/>
        <v>0</v>
      </c>
    </row>
    <row r="197" spans="1:8" ht="14.5">
      <c r="A197" s="25">
        <v>954231</v>
      </c>
      <c r="B197" s="13" t="s">
        <v>6716</v>
      </c>
      <c r="C197" s="14" t="s">
        <v>1902</v>
      </c>
      <c r="D197" s="22">
        <v>1</v>
      </c>
      <c r="E197" s="23" t="s">
        <v>11326</v>
      </c>
      <c r="F197" s="24">
        <v>16823.349999999999</v>
      </c>
      <c r="G197" s="2"/>
      <c r="H197" s="51">
        <f t="shared" si="2"/>
        <v>0</v>
      </c>
    </row>
    <row r="198" spans="1:8" ht="14.5">
      <c r="A198" s="25">
        <v>954241</v>
      </c>
      <c r="B198" s="13" t="s">
        <v>12290</v>
      </c>
      <c r="C198" s="14" t="s">
        <v>1902</v>
      </c>
      <c r="D198" s="22">
        <v>1</v>
      </c>
      <c r="E198" s="23" t="s">
        <v>11326</v>
      </c>
      <c r="F198" s="24">
        <v>18470.09</v>
      </c>
      <c r="G198" s="2"/>
      <c r="H198" s="51">
        <f t="shared" si="2"/>
        <v>0</v>
      </c>
    </row>
    <row r="199" spans="1:8" ht="14.5">
      <c r="A199" s="25">
        <v>954341</v>
      </c>
      <c r="B199" s="13" t="s">
        <v>10747</v>
      </c>
      <c r="C199" s="14" t="s">
        <v>1902</v>
      </c>
      <c r="D199" s="22">
        <v>1</v>
      </c>
      <c r="E199" s="23" t="s">
        <v>11326</v>
      </c>
      <c r="F199" s="24">
        <v>13090</v>
      </c>
      <c r="G199" s="2"/>
      <c r="H199" s="51">
        <f t="shared" si="2"/>
        <v>0</v>
      </c>
    </row>
    <row r="200" spans="1:8" ht="14.5">
      <c r="A200" s="25">
        <v>954521</v>
      </c>
      <c r="B200" s="13" t="s">
        <v>6717</v>
      </c>
      <c r="C200" s="14" t="s">
        <v>11099</v>
      </c>
      <c r="D200" s="22">
        <v>1</v>
      </c>
      <c r="E200" s="23" t="s">
        <v>11326</v>
      </c>
      <c r="F200" s="24">
        <v>22377.599999999999</v>
      </c>
      <c r="G200" s="2"/>
      <c r="H200" s="51">
        <f t="shared" si="2"/>
        <v>0</v>
      </c>
    </row>
    <row r="201" spans="1:8" ht="14.5">
      <c r="A201" s="25">
        <v>954591</v>
      </c>
      <c r="B201" s="13" t="s">
        <v>14883</v>
      </c>
      <c r="C201" s="14" t="s">
        <v>1902</v>
      </c>
      <c r="D201" s="22">
        <v>1</v>
      </c>
      <c r="E201" s="23" t="s">
        <v>11326</v>
      </c>
      <c r="F201" s="24">
        <v>102328.38</v>
      </c>
      <c r="G201" s="2"/>
      <c r="H201" s="51">
        <f t="shared" si="2"/>
        <v>0</v>
      </c>
    </row>
    <row r="202" spans="1:8" ht="14.5">
      <c r="A202" s="25">
        <v>954691</v>
      </c>
      <c r="B202" s="13" t="s">
        <v>12991</v>
      </c>
      <c r="C202" s="14" t="s">
        <v>1902</v>
      </c>
      <c r="D202" s="22">
        <v>1</v>
      </c>
      <c r="E202" s="23" t="s">
        <v>11326</v>
      </c>
      <c r="F202" s="24">
        <v>8772.4</v>
      </c>
      <c r="G202" s="2"/>
      <c r="H202" s="51">
        <f t="shared" si="2"/>
        <v>0</v>
      </c>
    </row>
    <row r="203" spans="1:8" ht="14.5">
      <c r="A203" s="25">
        <v>954721</v>
      </c>
      <c r="B203" s="13" t="s">
        <v>6718</v>
      </c>
      <c r="C203" s="14" t="s">
        <v>1902</v>
      </c>
      <c r="D203" s="22">
        <v>1</v>
      </c>
      <c r="E203" s="23" t="s">
        <v>11326</v>
      </c>
      <c r="F203" s="24">
        <v>14015.46</v>
      </c>
      <c r="G203" s="2"/>
      <c r="H203" s="51">
        <f t="shared" si="2"/>
        <v>0</v>
      </c>
    </row>
    <row r="204" spans="1:8" ht="14.5">
      <c r="A204" s="25">
        <v>954741</v>
      </c>
      <c r="B204" s="13" t="s">
        <v>13923</v>
      </c>
      <c r="C204" s="14" t="s">
        <v>1902</v>
      </c>
      <c r="D204" s="22">
        <v>1</v>
      </c>
      <c r="E204" s="23" t="s">
        <v>11326</v>
      </c>
      <c r="F204" s="24">
        <v>15975.96</v>
      </c>
      <c r="G204" s="2"/>
      <c r="H204" s="51">
        <f t="shared" ref="H204:H267" si="3">IFERROR(G204*F204,0)</f>
        <v>0</v>
      </c>
    </row>
    <row r="205" spans="1:8" ht="14.5">
      <c r="A205" s="25">
        <v>954751</v>
      </c>
      <c r="B205" s="13" t="s">
        <v>6719</v>
      </c>
      <c r="C205" s="14" t="s">
        <v>1902</v>
      </c>
      <c r="D205" s="22">
        <v>1</v>
      </c>
      <c r="E205" s="23" t="s">
        <v>11326</v>
      </c>
      <c r="F205" s="24">
        <v>17290</v>
      </c>
      <c r="G205" s="2"/>
      <c r="H205" s="51">
        <f t="shared" si="3"/>
        <v>0</v>
      </c>
    </row>
    <row r="206" spans="1:8" ht="14.5">
      <c r="A206" s="25">
        <v>954761</v>
      </c>
      <c r="B206" s="13" t="s">
        <v>23426</v>
      </c>
      <c r="C206" s="14" t="s">
        <v>1902</v>
      </c>
      <c r="D206" s="22">
        <v>1</v>
      </c>
      <c r="E206" s="23" t="s">
        <v>11326</v>
      </c>
      <c r="F206" s="24">
        <v>10636.81</v>
      </c>
      <c r="G206" s="2"/>
      <c r="H206" s="51">
        <f t="shared" si="3"/>
        <v>0</v>
      </c>
    </row>
    <row r="207" spans="1:8" ht="14.5">
      <c r="A207" s="25">
        <v>954781</v>
      </c>
      <c r="B207" s="13" t="s">
        <v>14380</v>
      </c>
      <c r="C207" s="14" t="s">
        <v>1902</v>
      </c>
      <c r="D207" s="22">
        <v>1</v>
      </c>
      <c r="E207" s="23" t="s">
        <v>11326</v>
      </c>
      <c r="F207" s="24">
        <v>13168.79</v>
      </c>
      <c r="G207" s="2"/>
      <c r="H207" s="51">
        <f t="shared" si="3"/>
        <v>0</v>
      </c>
    </row>
    <row r="208" spans="1:8" ht="14.5">
      <c r="A208" s="25">
        <v>954801</v>
      </c>
      <c r="B208" s="13" t="s">
        <v>13560</v>
      </c>
      <c r="C208" s="14" t="s">
        <v>1902</v>
      </c>
      <c r="D208" s="22">
        <v>1</v>
      </c>
      <c r="E208" s="23" t="s">
        <v>11326</v>
      </c>
      <c r="F208" s="24">
        <v>14487.2</v>
      </c>
      <c r="G208" s="2"/>
      <c r="H208" s="51">
        <f t="shared" si="3"/>
        <v>0</v>
      </c>
    </row>
    <row r="209" spans="1:8" ht="14.5">
      <c r="A209" s="25">
        <v>954861</v>
      </c>
      <c r="B209" s="13" t="s">
        <v>12882</v>
      </c>
      <c r="C209" s="14" t="s">
        <v>1902</v>
      </c>
      <c r="D209" s="22">
        <v>1</v>
      </c>
      <c r="E209" s="23" t="s">
        <v>11326</v>
      </c>
      <c r="F209" s="24">
        <v>20776.39</v>
      </c>
      <c r="G209" s="2"/>
      <c r="H209" s="51">
        <f t="shared" si="3"/>
        <v>0</v>
      </c>
    </row>
    <row r="210" spans="1:8" ht="14.5">
      <c r="A210" s="25">
        <v>954951</v>
      </c>
      <c r="B210" s="13" t="s">
        <v>6721</v>
      </c>
      <c r="C210" s="14" t="s">
        <v>1902</v>
      </c>
      <c r="D210" s="22">
        <v>1</v>
      </c>
      <c r="E210" s="23" t="s">
        <v>11326</v>
      </c>
      <c r="F210" s="24">
        <v>61387</v>
      </c>
      <c r="G210" s="2"/>
      <c r="H210" s="51">
        <f t="shared" si="3"/>
        <v>0</v>
      </c>
    </row>
    <row r="211" spans="1:8" ht="14.5">
      <c r="A211" s="25">
        <v>955001</v>
      </c>
      <c r="B211" s="13" t="s">
        <v>12992</v>
      </c>
      <c r="C211" s="14" t="s">
        <v>1902</v>
      </c>
      <c r="D211" s="22">
        <v>1</v>
      </c>
      <c r="E211" s="23" t="s">
        <v>11326</v>
      </c>
      <c r="F211" s="24">
        <v>11566.8</v>
      </c>
      <c r="G211" s="2"/>
      <c r="H211" s="51">
        <f t="shared" si="3"/>
        <v>0</v>
      </c>
    </row>
    <row r="212" spans="1:8" ht="14.5">
      <c r="A212" s="25">
        <v>955011</v>
      </c>
      <c r="B212" s="13" t="s">
        <v>14513</v>
      </c>
      <c r="C212" s="14" t="s">
        <v>1902</v>
      </c>
      <c r="D212" s="22">
        <v>1</v>
      </c>
      <c r="E212" s="23" t="s">
        <v>11326</v>
      </c>
      <c r="F212" s="24">
        <v>16405.2</v>
      </c>
      <c r="G212" s="2"/>
      <c r="H212" s="51">
        <f t="shared" si="3"/>
        <v>0</v>
      </c>
    </row>
    <row r="213" spans="1:8" ht="14.5">
      <c r="A213" s="25">
        <v>955041</v>
      </c>
      <c r="B213" s="13" t="s">
        <v>12993</v>
      </c>
      <c r="C213" s="14" t="s">
        <v>1902</v>
      </c>
      <c r="D213" s="22">
        <v>1</v>
      </c>
      <c r="E213" s="23" t="s">
        <v>11326</v>
      </c>
      <c r="F213" s="24">
        <v>20412</v>
      </c>
      <c r="G213" s="2"/>
      <c r="H213" s="51">
        <f t="shared" si="3"/>
        <v>0</v>
      </c>
    </row>
    <row r="214" spans="1:8" ht="14.5">
      <c r="A214" s="25">
        <v>955051</v>
      </c>
      <c r="B214" s="13" t="s">
        <v>12578</v>
      </c>
      <c r="C214" s="14" t="s">
        <v>1902</v>
      </c>
      <c r="D214" s="22">
        <v>1</v>
      </c>
      <c r="E214" s="23" t="s">
        <v>11326</v>
      </c>
      <c r="F214" s="24">
        <v>21546</v>
      </c>
      <c r="G214" s="2"/>
      <c r="H214" s="51">
        <f t="shared" si="3"/>
        <v>0</v>
      </c>
    </row>
    <row r="215" spans="1:8" ht="14.5">
      <c r="A215" s="25">
        <v>956131</v>
      </c>
      <c r="B215" s="13" t="s">
        <v>11205</v>
      </c>
      <c r="C215" s="14" t="s">
        <v>1902</v>
      </c>
      <c r="D215" s="22">
        <v>2</v>
      </c>
      <c r="E215" s="23" t="s">
        <v>11326</v>
      </c>
      <c r="F215" s="24">
        <v>4131.3999999999996</v>
      </c>
      <c r="G215" s="2"/>
      <c r="H215" s="51">
        <f t="shared" si="3"/>
        <v>0</v>
      </c>
    </row>
    <row r="216" spans="1:8">
      <c r="A216" s="38" t="s">
        <v>0</v>
      </c>
      <c r="B216" s="38" t="s">
        <v>1</v>
      </c>
      <c r="C216" s="38" t="s">
        <v>12737</v>
      </c>
      <c r="D216" s="38" t="s">
        <v>2</v>
      </c>
      <c r="E216" s="38" t="s">
        <v>3</v>
      </c>
      <c r="F216" s="38" t="s">
        <v>12738</v>
      </c>
      <c r="G216" s="2"/>
      <c r="H216" s="51">
        <f t="shared" si="3"/>
        <v>0</v>
      </c>
    </row>
    <row r="217" spans="1:8" ht="14.5">
      <c r="A217" s="25">
        <v>956141</v>
      </c>
      <c r="B217" s="13" t="s">
        <v>23363</v>
      </c>
      <c r="C217" s="14" t="s">
        <v>1902</v>
      </c>
      <c r="D217" s="22">
        <v>2</v>
      </c>
      <c r="E217" s="23" t="s">
        <v>11326</v>
      </c>
      <c r="F217" s="24">
        <v>4586.3999999999996</v>
      </c>
      <c r="G217" s="2"/>
      <c r="H217" s="51">
        <f t="shared" si="3"/>
        <v>0</v>
      </c>
    </row>
    <row r="218" spans="1:8" ht="14.5">
      <c r="A218" s="25">
        <v>956161</v>
      </c>
      <c r="B218" s="13" t="s">
        <v>13002</v>
      </c>
      <c r="C218" s="14" t="s">
        <v>1902</v>
      </c>
      <c r="D218" s="22">
        <v>2</v>
      </c>
      <c r="E218" s="23" t="s">
        <v>11326</v>
      </c>
      <c r="F218" s="24">
        <v>4573.8</v>
      </c>
      <c r="G218" s="2"/>
      <c r="H218" s="51">
        <f t="shared" si="3"/>
        <v>0</v>
      </c>
    </row>
    <row r="219" spans="1:8" ht="14.5">
      <c r="A219" s="25">
        <v>962231</v>
      </c>
      <c r="B219" s="13" t="s">
        <v>14021</v>
      </c>
      <c r="C219" s="14" t="s">
        <v>1902</v>
      </c>
      <c r="D219" s="22">
        <v>8</v>
      </c>
      <c r="E219" s="23" t="s">
        <v>11326</v>
      </c>
      <c r="F219" s="24">
        <v>5530</v>
      </c>
      <c r="G219" s="2"/>
      <c r="H219" s="51">
        <f t="shared" si="3"/>
        <v>0</v>
      </c>
    </row>
    <row r="220" spans="1:8" ht="14.5">
      <c r="A220" s="25">
        <v>962241</v>
      </c>
      <c r="B220" s="13" t="s">
        <v>14022</v>
      </c>
      <c r="C220" s="14" t="s">
        <v>1902</v>
      </c>
      <c r="D220" s="22">
        <v>8</v>
      </c>
      <c r="E220" s="23" t="s">
        <v>11326</v>
      </c>
      <c r="F220" s="24">
        <v>4823</v>
      </c>
      <c r="G220" s="2"/>
      <c r="H220" s="51">
        <f t="shared" si="3"/>
        <v>0</v>
      </c>
    </row>
    <row r="221" spans="1:8" ht="14.5">
      <c r="A221" s="25">
        <v>962251</v>
      </c>
      <c r="B221" s="13" t="s">
        <v>14023</v>
      </c>
      <c r="C221" s="14" t="s">
        <v>1902</v>
      </c>
      <c r="D221" s="22">
        <v>8</v>
      </c>
      <c r="E221" s="23" t="s">
        <v>11326</v>
      </c>
      <c r="F221" s="24">
        <v>5600</v>
      </c>
      <c r="G221" s="2"/>
      <c r="H221" s="51">
        <f t="shared" si="3"/>
        <v>0</v>
      </c>
    </row>
    <row r="222" spans="1:8" ht="14.5">
      <c r="A222" s="25">
        <v>962271</v>
      </c>
      <c r="B222" s="13" t="s">
        <v>14024</v>
      </c>
      <c r="C222" s="14" t="s">
        <v>1902</v>
      </c>
      <c r="D222" s="22">
        <v>8</v>
      </c>
      <c r="E222" s="23" t="s">
        <v>11326</v>
      </c>
      <c r="F222" s="24">
        <v>5670</v>
      </c>
      <c r="G222" s="2"/>
      <c r="H222" s="51">
        <f t="shared" si="3"/>
        <v>0</v>
      </c>
    </row>
    <row r="223" spans="1:8" ht="14.5">
      <c r="A223" s="25">
        <v>962331</v>
      </c>
      <c r="B223" s="13" t="s">
        <v>6722</v>
      </c>
      <c r="C223" s="14" t="s">
        <v>1902</v>
      </c>
      <c r="D223" s="22">
        <v>4</v>
      </c>
      <c r="E223" s="23" t="s">
        <v>11326</v>
      </c>
      <c r="F223" s="24">
        <v>6573</v>
      </c>
      <c r="G223" s="2"/>
      <c r="H223" s="51">
        <f t="shared" si="3"/>
        <v>0</v>
      </c>
    </row>
    <row r="224" spans="1:8" ht="14.5">
      <c r="A224" s="25">
        <v>962361</v>
      </c>
      <c r="B224" s="13" t="s">
        <v>13101</v>
      </c>
      <c r="C224" s="14" t="s">
        <v>1902</v>
      </c>
      <c r="D224" s="22">
        <v>4</v>
      </c>
      <c r="E224" s="23" t="s">
        <v>11326</v>
      </c>
      <c r="F224" s="24">
        <v>6783</v>
      </c>
      <c r="G224" s="2"/>
      <c r="H224" s="51">
        <f t="shared" si="3"/>
        <v>0</v>
      </c>
    </row>
    <row r="225" spans="1:8" ht="14.5">
      <c r="A225" s="25">
        <v>962411</v>
      </c>
      <c r="B225" s="13" t="s">
        <v>6724</v>
      </c>
      <c r="C225" s="14" t="s">
        <v>1902</v>
      </c>
      <c r="D225" s="22">
        <v>20</v>
      </c>
      <c r="E225" s="23" t="s">
        <v>11326</v>
      </c>
      <c r="F225" s="24">
        <v>3319.4</v>
      </c>
      <c r="G225" s="2"/>
      <c r="H225" s="51">
        <f t="shared" si="3"/>
        <v>0</v>
      </c>
    </row>
    <row r="226" spans="1:8" ht="14.5">
      <c r="A226" s="25">
        <v>962421</v>
      </c>
      <c r="B226" s="13" t="s">
        <v>14025</v>
      </c>
      <c r="C226" s="14" t="s">
        <v>1902</v>
      </c>
      <c r="D226" s="22">
        <v>20</v>
      </c>
      <c r="E226" s="23" t="s">
        <v>11326</v>
      </c>
      <c r="F226" s="24">
        <v>3436.3</v>
      </c>
      <c r="G226" s="2"/>
      <c r="H226" s="51">
        <f t="shared" si="3"/>
        <v>0</v>
      </c>
    </row>
    <row r="227" spans="1:8" ht="14.5">
      <c r="A227" s="25">
        <v>962431</v>
      </c>
      <c r="B227" s="13" t="s">
        <v>14026</v>
      </c>
      <c r="C227" s="14" t="s">
        <v>1902</v>
      </c>
      <c r="D227" s="22">
        <v>20</v>
      </c>
      <c r="E227" s="23" t="s">
        <v>11326</v>
      </c>
      <c r="F227" s="24">
        <v>3368.4</v>
      </c>
      <c r="G227" s="2"/>
      <c r="H227" s="51">
        <f t="shared" si="3"/>
        <v>0</v>
      </c>
    </row>
    <row r="228" spans="1:8" ht="14.5">
      <c r="A228" s="25">
        <v>962441</v>
      </c>
      <c r="B228" s="13" t="s">
        <v>14027</v>
      </c>
      <c r="C228" s="14" t="s">
        <v>1902</v>
      </c>
      <c r="D228" s="22">
        <v>20</v>
      </c>
      <c r="E228" s="23" t="s">
        <v>11326</v>
      </c>
      <c r="F228" s="24">
        <v>3421.6</v>
      </c>
      <c r="G228" s="2"/>
      <c r="H228" s="51">
        <f t="shared" si="3"/>
        <v>0</v>
      </c>
    </row>
    <row r="229" spans="1:8" ht="14.5">
      <c r="A229" s="25">
        <v>962451</v>
      </c>
      <c r="B229" s="13" t="s">
        <v>8678</v>
      </c>
      <c r="C229" s="14" t="s">
        <v>1902</v>
      </c>
      <c r="D229" s="22">
        <v>20</v>
      </c>
      <c r="E229" s="23" t="s">
        <v>11326</v>
      </c>
      <c r="F229" s="24">
        <v>3315.2</v>
      </c>
      <c r="G229" s="2"/>
      <c r="H229" s="51">
        <f t="shared" si="3"/>
        <v>0</v>
      </c>
    </row>
    <row r="230" spans="1:8" ht="14.5">
      <c r="A230" s="25">
        <v>962461</v>
      </c>
      <c r="B230" s="13" t="s">
        <v>14028</v>
      </c>
      <c r="C230" s="14" t="s">
        <v>1902</v>
      </c>
      <c r="D230" s="22">
        <v>20</v>
      </c>
      <c r="E230" s="23" t="s">
        <v>11326</v>
      </c>
      <c r="F230" s="24">
        <v>3421.6</v>
      </c>
      <c r="G230" s="2"/>
      <c r="H230" s="51">
        <f t="shared" si="3"/>
        <v>0</v>
      </c>
    </row>
    <row r="231" spans="1:8" ht="14.5">
      <c r="A231" s="25">
        <v>962641</v>
      </c>
      <c r="B231" s="13" t="s">
        <v>14029</v>
      </c>
      <c r="C231" s="14" t="s">
        <v>1902</v>
      </c>
      <c r="D231" s="22">
        <v>8</v>
      </c>
      <c r="E231" s="23" t="s">
        <v>11326</v>
      </c>
      <c r="F231" s="24">
        <v>5670</v>
      </c>
      <c r="G231" s="2"/>
      <c r="H231" s="51">
        <f t="shared" si="3"/>
        <v>0</v>
      </c>
    </row>
    <row r="232" spans="1:8" ht="14.5">
      <c r="A232" s="25">
        <v>962651</v>
      </c>
      <c r="B232" s="13" t="s">
        <v>14030</v>
      </c>
      <c r="C232" s="14" t="s">
        <v>1902</v>
      </c>
      <c r="D232" s="22">
        <v>1</v>
      </c>
      <c r="E232" s="23" t="s">
        <v>11326</v>
      </c>
      <c r="F232" s="24">
        <v>5705</v>
      </c>
      <c r="G232" s="2"/>
      <c r="H232" s="51">
        <f t="shared" si="3"/>
        <v>0</v>
      </c>
    </row>
    <row r="233" spans="1:8" ht="14.5">
      <c r="A233" s="25">
        <v>962671</v>
      </c>
      <c r="B233" s="13" t="s">
        <v>12451</v>
      </c>
      <c r="C233" s="14" t="s">
        <v>1902</v>
      </c>
      <c r="D233" s="22">
        <v>8</v>
      </c>
      <c r="E233" s="23" t="s">
        <v>11326</v>
      </c>
      <c r="F233" s="24">
        <v>7350</v>
      </c>
      <c r="G233" s="2"/>
      <c r="H233" s="51">
        <f t="shared" si="3"/>
        <v>0</v>
      </c>
    </row>
    <row r="234" spans="1:8" ht="14.5">
      <c r="A234" s="25">
        <v>962731</v>
      </c>
      <c r="B234" s="13" t="s">
        <v>12600</v>
      </c>
      <c r="C234" s="14" t="s">
        <v>1902</v>
      </c>
      <c r="D234" s="22">
        <v>4</v>
      </c>
      <c r="E234" s="23" t="s">
        <v>11326</v>
      </c>
      <c r="F234" s="24">
        <v>5215</v>
      </c>
      <c r="G234" s="2"/>
      <c r="H234" s="51">
        <f t="shared" si="3"/>
        <v>0</v>
      </c>
    </row>
    <row r="235" spans="1:8" ht="14.5">
      <c r="A235" s="25">
        <v>963141</v>
      </c>
      <c r="B235" s="13" t="s">
        <v>12452</v>
      </c>
      <c r="C235" s="14" t="s">
        <v>1902</v>
      </c>
      <c r="D235" s="22">
        <v>32</v>
      </c>
      <c r="E235" s="23" t="s">
        <v>11326</v>
      </c>
      <c r="F235" s="21">
        <v>428.4</v>
      </c>
      <c r="G235" s="2"/>
      <c r="H235" s="51">
        <f t="shared" si="3"/>
        <v>0</v>
      </c>
    </row>
    <row r="236" spans="1:8" ht="14.5">
      <c r="A236" s="25">
        <v>963181</v>
      </c>
      <c r="B236" s="13" t="s">
        <v>13303</v>
      </c>
      <c r="C236" s="14" t="s">
        <v>1902</v>
      </c>
      <c r="D236" s="22">
        <v>32</v>
      </c>
      <c r="E236" s="23" t="s">
        <v>11328</v>
      </c>
      <c r="F236" s="21">
        <v>375.2</v>
      </c>
      <c r="G236" s="2"/>
      <c r="H236" s="51">
        <f t="shared" si="3"/>
        <v>0</v>
      </c>
    </row>
    <row r="237" spans="1:8" ht="14.5">
      <c r="A237" s="25">
        <v>964071</v>
      </c>
      <c r="B237" s="13" t="s">
        <v>13561</v>
      </c>
      <c r="C237" s="14" t="s">
        <v>1902</v>
      </c>
      <c r="D237" s="22">
        <v>12</v>
      </c>
      <c r="E237" s="23" t="s">
        <v>11326</v>
      </c>
      <c r="F237" s="21">
        <v>784</v>
      </c>
      <c r="G237" s="2"/>
      <c r="H237" s="51">
        <f t="shared" si="3"/>
        <v>0</v>
      </c>
    </row>
    <row r="238" spans="1:8" ht="14.5">
      <c r="A238" s="25">
        <v>964131</v>
      </c>
      <c r="B238" s="13" t="s">
        <v>13102</v>
      </c>
      <c r="C238" s="14" t="s">
        <v>1902</v>
      </c>
      <c r="D238" s="22">
        <v>8</v>
      </c>
      <c r="E238" s="23" t="s">
        <v>11326</v>
      </c>
      <c r="F238" s="21">
        <v>525</v>
      </c>
      <c r="G238" s="2"/>
      <c r="H238" s="51">
        <f t="shared" si="3"/>
        <v>0</v>
      </c>
    </row>
    <row r="239" spans="1:8" ht="14.5">
      <c r="A239" s="25">
        <v>964191</v>
      </c>
      <c r="B239" s="13" t="s">
        <v>14762</v>
      </c>
      <c r="C239" s="14" t="s">
        <v>1902</v>
      </c>
      <c r="D239" s="22">
        <v>6</v>
      </c>
      <c r="E239" s="23" t="s">
        <v>11326</v>
      </c>
      <c r="F239" s="24">
        <v>2380</v>
      </c>
      <c r="G239" s="2"/>
      <c r="H239" s="51">
        <f t="shared" si="3"/>
        <v>0</v>
      </c>
    </row>
    <row r="240" spans="1:8" ht="14.5">
      <c r="A240" s="25">
        <v>964281</v>
      </c>
      <c r="B240" s="13" t="s">
        <v>9675</v>
      </c>
      <c r="C240" s="14" t="s">
        <v>1902</v>
      </c>
      <c r="D240" s="22">
        <v>1</v>
      </c>
      <c r="E240" s="23" t="s">
        <v>11326</v>
      </c>
      <c r="F240" s="24">
        <v>3360</v>
      </c>
      <c r="G240" s="2"/>
      <c r="H240" s="51">
        <f t="shared" si="3"/>
        <v>0</v>
      </c>
    </row>
    <row r="241" spans="1:8" ht="14.5">
      <c r="A241" s="25">
        <v>964361</v>
      </c>
      <c r="B241" s="13" t="s">
        <v>11117</v>
      </c>
      <c r="C241" s="14" t="s">
        <v>1902</v>
      </c>
      <c r="D241" s="22">
        <v>1</v>
      </c>
      <c r="E241" s="23" t="s">
        <v>11326</v>
      </c>
      <c r="F241" s="24">
        <v>1593.2</v>
      </c>
      <c r="G241" s="2"/>
      <c r="H241" s="51">
        <f t="shared" si="3"/>
        <v>0</v>
      </c>
    </row>
    <row r="242" spans="1:8" ht="14.5">
      <c r="A242" s="25">
        <v>964391</v>
      </c>
      <c r="B242" s="13" t="s">
        <v>14763</v>
      </c>
      <c r="C242" s="14" t="s">
        <v>1902</v>
      </c>
      <c r="D242" s="22">
        <v>1</v>
      </c>
      <c r="E242" s="23" t="s">
        <v>11326</v>
      </c>
      <c r="F242" s="24">
        <v>6498.8</v>
      </c>
      <c r="G242" s="2"/>
      <c r="H242" s="51">
        <f t="shared" si="3"/>
        <v>0</v>
      </c>
    </row>
    <row r="243" spans="1:8" ht="14.5">
      <c r="A243" s="25">
        <v>964401</v>
      </c>
      <c r="B243" s="13" t="s">
        <v>13562</v>
      </c>
      <c r="C243" s="14" t="s">
        <v>1902</v>
      </c>
      <c r="D243" s="22">
        <v>1</v>
      </c>
      <c r="E243" s="23" t="s">
        <v>11326</v>
      </c>
      <c r="F243" s="24">
        <v>2446.23</v>
      </c>
      <c r="G243" s="2"/>
      <c r="H243" s="51">
        <f t="shared" si="3"/>
        <v>0</v>
      </c>
    </row>
    <row r="244" spans="1:8" ht="14.5">
      <c r="A244" s="25">
        <v>964421</v>
      </c>
      <c r="B244" s="13" t="s">
        <v>14764</v>
      </c>
      <c r="C244" s="14" t="s">
        <v>1902</v>
      </c>
      <c r="D244" s="22">
        <v>1</v>
      </c>
      <c r="E244" s="23" t="s">
        <v>11326</v>
      </c>
      <c r="F244" s="24">
        <v>9282</v>
      </c>
      <c r="G244" s="2"/>
      <c r="H244" s="51">
        <f t="shared" si="3"/>
        <v>0</v>
      </c>
    </row>
    <row r="245" spans="1:8" ht="14.5">
      <c r="A245" s="25">
        <v>964471</v>
      </c>
      <c r="B245" s="13" t="s">
        <v>10460</v>
      </c>
      <c r="C245" s="14" t="s">
        <v>1902</v>
      </c>
      <c r="D245" s="22">
        <v>1</v>
      </c>
      <c r="E245" s="23" t="s">
        <v>11326</v>
      </c>
      <c r="F245" s="24">
        <v>2869.3</v>
      </c>
      <c r="G245" s="2"/>
      <c r="H245" s="51">
        <f t="shared" si="3"/>
        <v>0</v>
      </c>
    </row>
    <row r="246" spans="1:8" ht="14.5">
      <c r="A246" s="25">
        <v>964501</v>
      </c>
      <c r="B246" s="13" t="s">
        <v>14031</v>
      </c>
      <c r="C246" s="14" t="s">
        <v>11099</v>
      </c>
      <c r="D246" s="22">
        <v>1</v>
      </c>
      <c r="E246" s="23" t="s">
        <v>11326</v>
      </c>
      <c r="F246" s="24">
        <v>3876</v>
      </c>
      <c r="G246" s="2"/>
      <c r="H246" s="51">
        <f t="shared" si="3"/>
        <v>0</v>
      </c>
    </row>
    <row r="247" spans="1:8" ht="14.5">
      <c r="A247" s="25">
        <v>964761</v>
      </c>
      <c r="B247" s="13" t="s">
        <v>13581</v>
      </c>
      <c r="C247" s="14" t="s">
        <v>1902</v>
      </c>
      <c r="D247" s="22">
        <v>1</v>
      </c>
      <c r="E247" s="23" t="s">
        <v>11326</v>
      </c>
      <c r="F247" s="24">
        <v>3465</v>
      </c>
      <c r="G247" s="2"/>
      <c r="H247" s="51">
        <f t="shared" si="3"/>
        <v>0</v>
      </c>
    </row>
    <row r="248" spans="1:8" ht="14.5">
      <c r="A248" s="25">
        <v>964801</v>
      </c>
      <c r="B248" s="13" t="s">
        <v>14765</v>
      </c>
      <c r="C248" s="14" t="s">
        <v>1902</v>
      </c>
      <c r="D248" s="22">
        <v>1</v>
      </c>
      <c r="E248" s="23" t="s">
        <v>11326</v>
      </c>
      <c r="F248" s="24">
        <v>6523.3</v>
      </c>
      <c r="G248" s="2"/>
      <c r="H248" s="51">
        <f t="shared" si="3"/>
        <v>0</v>
      </c>
    </row>
    <row r="249" spans="1:8" ht="14.5">
      <c r="A249" s="25">
        <v>965051</v>
      </c>
      <c r="B249" s="13" t="s">
        <v>11185</v>
      </c>
      <c r="C249" s="14" t="s">
        <v>1902</v>
      </c>
      <c r="D249" s="22">
        <v>1</v>
      </c>
      <c r="E249" s="23" t="s">
        <v>11326</v>
      </c>
      <c r="F249" s="24">
        <v>4493.3</v>
      </c>
      <c r="G249" s="2"/>
      <c r="H249" s="51">
        <f t="shared" si="3"/>
        <v>0</v>
      </c>
    </row>
    <row r="250" spans="1:8" ht="14.5">
      <c r="A250" s="25">
        <v>966021</v>
      </c>
      <c r="B250" s="13" t="s">
        <v>6728</v>
      </c>
      <c r="C250" s="14" t="s">
        <v>1902</v>
      </c>
      <c r="D250" s="22">
        <v>1</v>
      </c>
      <c r="E250" s="23" t="s">
        <v>11326</v>
      </c>
      <c r="F250" s="24">
        <v>3815</v>
      </c>
      <c r="G250" s="2"/>
      <c r="H250" s="51">
        <f t="shared" si="3"/>
        <v>0</v>
      </c>
    </row>
    <row r="251" spans="1:8" ht="14.5">
      <c r="A251" s="25">
        <v>966071</v>
      </c>
      <c r="B251" s="13" t="s">
        <v>13924</v>
      </c>
      <c r="C251" s="14" t="s">
        <v>1902</v>
      </c>
      <c r="D251" s="22">
        <v>1</v>
      </c>
      <c r="E251" s="23" t="s">
        <v>11326</v>
      </c>
      <c r="F251" s="24">
        <v>4384.8</v>
      </c>
      <c r="G251" s="2"/>
      <c r="H251" s="51">
        <f t="shared" si="3"/>
        <v>0</v>
      </c>
    </row>
    <row r="252" spans="1:8" ht="14.5">
      <c r="A252" s="25">
        <v>966111</v>
      </c>
      <c r="B252" s="13" t="s">
        <v>8073</v>
      </c>
      <c r="C252" s="14" t="s">
        <v>1902</v>
      </c>
      <c r="D252" s="22">
        <v>1</v>
      </c>
      <c r="E252" s="23" t="s">
        <v>11326</v>
      </c>
      <c r="F252" s="24">
        <v>4461.8</v>
      </c>
      <c r="G252" s="2"/>
      <c r="H252" s="51">
        <f t="shared" si="3"/>
        <v>0</v>
      </c>
    </row>
    <row r="253" spans="1:8" ht="14.5">
      <c r="A253" s="25">
        <v>966151</v>
      </c>
      <c r="B253" s="13" t="s">
        <v>14032</v>
      </c>
      <c r="C253" s="14" t="s">
        <v>1902</v>
      </c>
      <c r="D253" s="22">
        <v>1</v>
      </c>
      <c r="E253" s="23" t="s">
        <v>11326</v>
      </c>
      <c r="F253" s="24">
        <v>6534.5</v>
      </c>
      <c r="G253" s="2"/>
      <c r="H253" s="51">
        <f t="shared" si="3"/>
        <v>0</v>
      </c>
    </row>
    <row r="254" spans="1:8" ht="14.5">
      <c r="A254" s="25">
        <v>966161</v>
      </c>
      <c r="B254" s="13" t="s">
        <v>6729</v>
      </c>
      <c r="C254" s="14" t="s">
        <v>1902</v>
      </c>
      <c r="D254" s="22">
        <v>1</v>
      </c>
      <c r="E254" s="23" t="s">
        <v>11326</v>
      </c>
      <c r="F254" s="24">
        <v>5902.4</v>
      </c>
      <c r="G254" s="2"/>
      <c r="H254" s="51">
        <f t="shared" si="3"/>
        <v>0</v>
      </c>
    </row>
    <row r="255" spans="1:8" ht="14.5">
      <c r="A255" s="25">
        <v>966181</v>
      </c>
      <c r="B255" s="13" t="s">
        <v>12453</v>
      </c>
      <c r="C255" s="14" t="s">
        <v>1902</v>
      </c>
      <c r="D255" s="22">
        <v>1</v>
      </c>
      <c r="E255" s="23" t="s">
        <v>11326</v>
      </c>
      <c r="F255" s="24">
        <v>8308.2999999999993</v>
      </c>
      <c r="G255" s="2"/>
      <c r="H255" s="51">
        <f t="shared" si="3"/>
        <v>0</v>
      </c>
    </row>
    <row r="256" spans="1:8" ht="14.5">
      <c r="A256" s="25">
        <v>966191</v>
      </c>
      <c r="B256" s="13" t="s">
        <v>14296</v>
      </c>
      <c r="C256" s="14" t="s">
        <v>1902</v>
      </c>
      <c r="D256" s="22">
        <v>6</v>
      </c>
      <c r="E256" s="23" t="s">
        <v>11326</v>
      </c>
      <c r="F256" s="24">
        <v>1087.0999999999999</v>
      </c>
      <c r="G256" s="2"/>
      <c r="H256" s="51">
        <f t="shared" si="3"/>
        <v>0</v>
      </c>
    </row>
    <row r="257" spans="1:8" ht="14.5">
      <c r="A257" s="25">
        <v>966311</v>
      </c>
      <c r="B257" s="13" t="s">
        <v>13685</v>
      </c>
      <c r="C257" s="14" t="s">
        <v>1902</v>
      </c>
      <c r="D257" s="22">
        <v>2</v>
      </c>
      <c r="E257" s="23" t="s">
        <v>11326</v>
      </c>
      <c r="F257" s="24">
        <v>3002.3</v>
      </c>
      <c r="G257" s="2"/>
      <c r="H257" s="51">
        <f t="shared" si="3"/>
        <v>0</v>
      </c>
    </row>
    <row r="258" spans="1:8" ht="14.5">
      <c r="A258" s="25">
        <v>966421</v>
      </c>
      <c r="B258" s="13" t="s">
        <v>12947</v>
      </c>
      <c r="C258" s="14" t="s">
        <v>1902</v>
      </c>
      <c r="D258" s="22">
        <v>1</v>
      </c>
      <c r="E258" s="23" t="s">
        <v>11326</v>
      </c>
      <c r="F258" s="24">
        <v>4087.3</v>
      </c>
      <c r="G258" s="2"/>
      <c r="H258" s="51">
        <f t="shared" si="3"/>
        <v>0</v>
      </c>
    </row>
    <row r="259" spans="1:8" ht="14.5">
      <c r="A259" s="25">
        <v>972011</v>
      </c>
      <c r="B259" s="13" t="s">
        <v>10632</v>
      </c>
      <c r="C259" s="14" t="s">
        <v>1902</v>
      </c>
      <c r="D259" s="22">
        <v>1</v>
      </c>
      <c r="E259" s="23" t="s">
        <v>11326</v>
      </c>
      <c r="F259" s="24">
        <v>4914</v>
      </c>
      <c r="G259" s="2"/>
      <c r="H259" s="51">
        <f t="shared" si="3"/>
        <v>0</v>
      </c>
    </row>
    <row r="260" spans="1:8" ht="14.5">
      <c r="A260" s="25">
        <v>972121</v>
      </c>
      <c r="B260" s="13" t="s">
        <v>10791</v>
      </c>
      <c r="C260" s="14" t="s">
        <v>1902</v>
      </c>
      <c r="D260" s="22">
        <v>1</v>
      </c>
      <c r="E260" s="23" t="s">
        <v>11326</v>
      </c>
      <c r="F260" s="24">
        <v>11109.7</v>
      </c>
      <c r="G260" s="2"/>
      <c r="H260" s="51">
        <f t="shared" si="3"/>
        <v>0</v>
      </c>
    </row>
    <row r="261" spans="1:8" ht="14.5">
      <c r="A261" s="25">
        <v>972131</v>
      </c>
      <c r="B261" s="13" t="s">
        <v>10650</v>
      </c>
      <c r="C261" s="14" t="s">
        <v>1902</v>
      </c>
      <c r="D261" s="22">
        <v>1</v>
      </c>
      <c r="E261" s="23" t="s">
        <v>11326</v>
      </c>
      <c r="F261" s="24">
        <v>11137.7</v>
      </c>
      <c r="G261" s="2"/>
      <c r="H261" s="51">
        <f t="shared" si="3"/>
        <v>0</v>
      </c>
    </row>
    <row r="262" spans="1:8" ht="14.5">
      <c r="A262" s="25">
        <v>972141</v>
      </c>
      <c r="B262" s="13" t="s">
        <v>10651</v>
      </c>
      <c r="C262" s="14" t="s">
        <v>1902</v>
      </c>
      <c r="D262" s="22">
        <v>1</v>
      </c>
      <c r="E262" s="23" t="s">
        <v>11326</v>
      </c>
      <c r="F262" s="24">
        <v>12020.4</v>
      </c>
      <c r="G262" s="2"/>
      <c r="H262" s="51">
        <f t="shared" si="3"/>
        <v>0</v>
      </c>
    </row>
    <row r="263" spans="1:8" ht="14.5">
      <c r="A263" s="25">
        <v>972151</v>
      </c>
      <c r="B263" s="13" t="s">
        <v>14766</v>
      </c>
      <c r="C263" s="14" t="s">
        <v>1902</v>
      </c>
      <c r="D263" s="22">
        <v>1</v>
      </c>
      <c r="E263" s="23" t="s">
        <v>11326</v>
      </c>
      <c r="F263" s="24">
        <v>10891.3</v>
      </c>
      <c r="G263" s="2"/>
      <c r="H263" s="51">
        <f t="shared" si="3"/>
        <v>0</v>
      </c>
    </row>
    <row r="264" spans="1:8" ht="14.5">
      <c r="A264" s="25">
        <v>972161</v>
      </c>
      <c r="B264" s="13" t="s">
        <v>14297</v>
      </c>
      <c r="C264" s="14" t="s">
        <v>1902</v>
      </c>
      <c r="D264" s="22">
        <v>1</v>
      </c>
      <c r="E264" s="23" t="s">
        <v>11326</v>
      </c>
      <c r="F264" s="24">
        <v>4764.8999999999996</v>
      </c>
      <c r="G264" s="2"/>
      <c r="H264" s="51">
        <f t="shared" si="3"/>
        <v>0</v>
      </c>
    </row>
    <row r="265" spans="1:8" ht="14.5">
      <c r="A265" s="25">
        <v>972171</v>
      </c>
      <c r="B265" s="13" t="s">
        <v>14033</v>
      </c>
      <c r="C265" s="14" t="s">
        <v>1902</v>
      </c>
      <c r="D265" s="22">
        <v>1</v>
      </c>
      <c r="E265" s="23" t="s">
        <v>11326</v>
      </c>
      <c r="F265" s="24">
        <v>4971.3999999999996</v>
      </c>
      <c r="G265" s="2"/>
      <c r="H265" s="51">
        <f t="shared" si="3"/>
        <v>0</v>
      </c>
    </row>
    <row r="266" spans="1:8" ht="14.5">
      <c r="A266" s="25">
        <v>972231</v>
      </c>
      <c r="B266" s="13" t="s">
        <v>10633</v>
      </c>
      <c r="C266" s="14" t="s">
        <v>1902</v>
      </c>
      <c r="D266" s="22">
        <v>4</v>
      </c>
      <c r="E266" s="23" t="s">
        <v>11326</v>
      </c>
      <c r="F266" s="24">
        <v>3238.9</v>
      </c>
      <c r="G266" s="2"/>
      <c r="H266" s="51">
        <f t="shared" si="3"/>
        <v>0</v>
      </c>
    </row>
    <row r="267" spans="1:8" ht="14.5">
      <c r="A267" s="25">
        <v>972241</v>
      </c>
      <c r="B267" s="13" t="s">
        <v>10634</v>
      </c>
      <c r="C267" s="14" t="s">
        <v>1902</v>
      </c>
      <c r="D267" s="22">
        <v>4</v>
      </c>
      <c r="E267" s="23" t="s">
        <v>11326</v>
      </c>
      <c r="F267" s="24">
        <v>4871.3</v>
      </c>
      <c r="G267" s="2"/>
      <c r="H267" s="51">
        <f t="shared" si="3"/>
        <v>0</v>
      </c>
    </row>
    <row r="268" spans="1:8" ht="14.5">
      <c r="A268" s="25">
        <v>972261</v>
      </c>
      <c r="B268" s="13" t="s">
        <v>11266</v>
      </c>
      <c r="C268" s="14" t="s">
        <v>1902</v>
      </c>
      <c r="D268" s="22">
        <v>4</v>
      </c>
      <c r="E268" s="23" t="s">
        <v>11326</v>
      </c>
      <c r="F268" s="24">
        <v>3813.6</v>
      </c>
      <c r="G268" s="2"/>
      <c r="H268" s="51">
        <f t="shared" ref="H268:H331" si="4">IFERROR(G268*F268,0)</f>
        <v>0</v>
      </c>
    </row>
    <row r="269" spans="1:8" ht="14.5">
      <c r="A269" s="25">
        <v>972301</v>
      </c>
      <c r="B269" s="13" t="s">
        <v>23341</v>
      </c>
      <c r="C269" s="14" t="s">
        <v>1902</v>
      </c>
      <c r="D269" s="22">
        <v>4</v>
      </c>
      <c r="E269" s="23" t="s">
        <v>11326</v>
      </c>
      <c r="F269" s="24">
        <v>2083.1999999999998</v>
      </c>
      <c r="G269" s="2"/>
      <c r="H269" s="51">
        <f t="shared" si="4"/>
        <v>0</v>
      </c>
    </row>
    <row r="270" spans="1:8" ht="14.5">
      <c r="A270" s="25">
        <v>972331</v>
      </c>
      <c r="B270" s="13" t="s">
        <v>10635</v>
      </c>
      <c r="C270" s="14" t="s">
        <v>1902</v>
      </c>
      <c r="D270" s="22">
        <v>4</v>
      </c>
      <c r="E270" s="23" t="s">
        <v>11326</v>
      </c>
      <c r="F270" s="24">
        <v>7396.2</v>
      </c>
      <c r="G270" s="2"/>
      <c r="H270" s="51">
        <f t="shared" si="4"/>
        <v>0</v>
      </c>
    </row>
    <row r="271" spans="1:8" ht="14.5">
      <c r="A271" s="25">
        <v>972421</v>
      </c>
      <c r="B271" s="13" t="s">
        <v>10736</v>
      </c>
      <c r="C271" s="14" t="s">
        <v>1902</v>
      </c>
      <c r="D271" s="22">
        <v>4</v>
      </c>
      <c r="E271" s="23" t="s">
        <v>11326</v>
      </c>
      <c r="F271" s="24">
        <v>2326.8000000000002</v>
      </c>
      <c r="G271" s="2"/>
      <c r="H271" s="51">
        <f t="shared" si="4"/>
        <v>0</v>
      </c>
    </row>
    <row r="272" spans="1:8" ht="14.5">
      <c r="A272" s="25">
        <v>972471</v>
      </c>
      <c r="B272" s="13" t="s">
        <v>12185</v>
      </c>
      <c r="C272" s="14" t="s">
        <v>1902</v>
      </c>
      <c r="D272" s="22">
        <v>1</v>
      </c>
      <c r="E272" s="23" t="s">
        <v>11326</v>
      </c>
      <c r="F272" s="24">
        <v>6086.5</v>
      </c>
      <c r="G272" s="2"/>
      <c r="H272" s="51">
        <f t="shared" si="4"/>
        <v>0</v>
      </c>
    </row>
    <row r="273" spans="1:8" ht="14.5">
      <c r="A273" s="25">
        <v>972481</v>
      </c>
      <c r="B273" s="13" t="s">
        <v>12186</v>
      </c>
      <c r="C273" s="14" t="s">
        <v>1902</v>
      </c>
      <c r="D273" s="22">
        <v>1</v>
      </c>
      <c r="E273" s="23" t="s">
        <v>11326</v>
      </c>
      <c r="F273" s="24">
        <v>6204.1</v>
      </c>
      <c r="G273" s="2"/>
      <c r="H273" s="51">
        <f t="shared" si="4"/>
        <v>0</v>
      </c>
    </row>
    <row r="274" spans="1:8" ht="14.5">
      <c r="A274" s="25">
        <v>972501</v>
      </c>
      <c r="B274" s="13" t="s">
        <v>12948</v>
      </c>
      <c r="C274" s="14" t="s">
        <v>1902</v>
      </c>
      <c r="D274" s="22">
        <v>1</v>
      </c>
      <c r="E274" s="23" t="s">
        <v>11326</v>
      </c>
      <c r="F274" s="24">
        <v>4260.8999999999996</v>
      </c>
      <c r="G274" s="2"/>
      <c r="H274" s="51">
        <f t="shared" si="4"/>
        <v>0</v>
      </c>
    </row>
    <row r="275" spans="1:8" ht="14.5">
      <c r="A275" s="25">
        <v>972521</v>
      </c>
      <c r="B275" s="13" t="s">
        <v>11005</v>
      </c>
      <c r="C275" s="14" t="s">
        <v>1902</v>
      </c>
      <c r="D275" s="22">
        <v>1</v>
      </c>
      <c r="E275" s="23" t="s">
        <v>11326</v>
      </c>
      <c r="F275" s="24">
        <v>4487.7</v>
      </c>
      <c r="G275" s="2"/>
      <c r="H275" s="51">
        <f t="shared" si="4"/>
        <v>0</v>
      </c>
    </row>
    <row r="276" spans="1:8" ht="14.5">
      <c r="A276" s="25">
        <v>972631</v>
      </c>
      <c r="B276" s="13" t="s">
        <v>23342</v>
      </c>
      <c r="C276" s="14" t="s">
        <v>1902</v>
      </c>
      <c r="D276" s="22">
        <v>4</v>
      </c>
      <c r="E276" s="23" t="s">
        <v>11326</v>
      </c>
      <c r="F276" s="24">
        <v>2056.6</v>
      </c>
      <c r="G276" s="2"/>
      <c r="H276" s="51">
        <f t="shared" si="4"/>
        <v>0</v>
      </c>
    </row>
    <row r="277" spans="1:8" ht="14.5">
      <c r="A277" s="25">
        <v>972651</v>
      </c>
      <c r="B277" s="13" t="s">
        <v>14298</v>
      </c>
      <c r="C277" s="14" t="s">
        <v>1902</v>
      </c>
      <c r="D277" s="22">
        <v>4</v>
      </c>
      <c r="E277" s="23" t="s">
        <v>11326</v>
      </c>
      <c r="F277" s="24">
        <v>2655.8</v>
      </c>
      <c r="G277" s="2"/>
      <c r="H277" s="51">
        <f t="shared" si="4"/>
        <v>0</v>
      </c>
    </row>
    <row r="278" spans="1:8" ht="14.5">
      <c r="A278" s="25">
        <v>972681</v>
      </c>
      <c r="B278" s="13" t="s">
        <v>13737</v>
      </c>
      <c r="C278" s="14" t="s">
        <v>1902</v>
      </c>
      <c r="D278" s="22">
        <v>1</v>
      </c>
      <c r="E278" s="23" t="s">
        <v>11326</v>
      </c>
      <c r="F278" s="24">
        <v>3026.1</v>
      </c>
      <c r="G278" s="2"/>
      <c r="H278" s="51">
        <f t="shared" si="4"/>
        <v>0</v>
      </c>
    </row>
    <row r="279" spans="1:8" ht="14.5">
      <c r="A279" s="25">
        <v>981171</v>
      </c>
      <c r="B279" s="13" t="s">
        <v>13824</v>
      </c>
      <c r="C279" s="14" t="s">
        <v>1902</v>
      </c>
      <c r="D279" s="22">
        <v>1</v>
      </c>
      <c r="E279" s="23" t="s">
        <v>11326</v>
      </c>
      <c r="F279" s="24">
        <v>2800</v>
      </c>
      <c r="G279" s="2"/>
      <c r="H279" s="51">
        <f t="shared" si="4"/>
        <v>0</v>
      </c>
    </row>
    <row r="280" spans="1:8" ht="14.5">
      <c r="A280" s="25">
        <v>981181</v>
      </c>
      <c r="B280" s="13" t="s">
        <v>14299</v>
      </c>
      <c r="C280" s="14" t="s">
        <v>1902</v>
      </c>
      <c r="D280" s="22">
        <v>1</v>
      </c>
      <c r="E280" s="23" t="s">
        <v>11326</v>
      </c>
      <c r="F280" s="24">
        <v>3220</v>
      </c>
      <c r="G280" s="2"/>
      <c r="H280" s="51">
        <f t="shared" si="4"/>
        <v>0</v>
      </c>
    </row>
    <row r="281" spans="1:8" ht="14.5">
      <c r="A281" s="25">
        <v>981201</v>
      </c>
      <c r="B281" s="13" t="s">
        <v>13767</v>
      </c>
      <c r="C281" s="14" t="s">
        <v>1902</v>
      </c>
      <c r="D281" s="22">
        <v>1</v>
      </c>
      <c r="E281" s="23" t="s">
        <v>11326</v>
      </c>
      <c r="F281" s="24">
        <v>4585</v>
      </c>
      <c r="G281" s="2"/>
      <c r="H281" s="51">
        <f t="shared" si="4"/>
        <v>0</v>
      </c>
    </row>
    <row r="282" spans="1:8" ht="14.5">
      <c r="A282" s="25">
        <v>981221</v>
      </c>
      <c r="B282" s="13" t="s">
        <v>13304</v>
      </c>
      <c r="C282" s="14" t="s">
        <v>1902</v>
      </c>
      <c r="D282" s="22">
        <v>1</v>
      </c>
      <c r="E282" s="23" t="s">
        <v>11326</v>
      </c>
      <c r="F282" s="24">
        <v>4780.3</v>
      </c>
      <c r="G282" s="2"/>
      <c r="H282" s="51">
        <f t="shared" si="4"/>
        <v>0</v>
      </c>
    </row>
    <row r="283" spans="1:8" ht="14.5">
      <c r="A283" s="25">
        <v>983031</v>
      </c>
      <c r="B283" s="13" t="s">
        <v>23343</v>
      </c>
      <c r="C283" s="14" t="s">
        <v>1902</v>
      </c>
      <c r="D283" s="22">
        <v>1</v>
      </c>
      <c r="E283" s="23" t="s">
        <v>11326</v>
      </c>
      <c r="F283" s="24">
        <v>2024.4</v>
      </c>
      <c r="G283" s="2"/>
      <c r="H283" s="51">
        <f t="shared" si="4"/>
        <v>0</v>
      </c>
    </row>
    <row r="284" spans="1:8" ht="14.5">
      <c r="A284" s="25">
        <v>992011</v>
      </c>
      <c r="B284" s="13" t="s">
        <v>14767</v>
      </c>
      <c r="C284" s="14" t="s">
        <v>1902</v>
      </c>
      <c r="D284" s="22">
        <v>1</v>
      </c>
      <c r="E284" s="23" t="s">
        <v>11326</v>
      </c>
      <c r="F284" s="24">
        <v>8953</v>
      </c>
      <c r="G284" s="2"/>
      <c r="H284" s="51">
        <f t="shared" si="4"/>
        <v>0</v>
      </c>
    </row>
    <row r="285" spans="1:8">
      <c r="A285" s="38" t="s">
        <v>0</v>
      </c>
      <c r="B285" s="38" t="s">
        <v>1</v>
      </c>
      <c r="C285" s="38" t="s">
        <v>12737</v>
      </c>
      <c r="D285" s="38" t="s">
        <v>2</v>
      </c>
      <c r="E285" s="38" t="s">
        <v>3</v>
      </c>
      <c r="F285" s="38" t="s">
        <v>12738</v>
      </c>
      <c r="G285" s="2"/>
      <c r="H285" s="51">
        <f t="shared" si="4"/>
        <v>0</v>
      </c>
    </row>
    <row r="286" spans="1:8" ht="14.5">
      <c r="A286" s="25">
        <v>5205051</v>
      </c>
      <c r="B286" s="13" t="s">
        <v>6731</v>
      </c>
      <c r="C286" s="14" t="s">
        <v>1902</v>
      </c>
      <c r="D286" s="22">
        <v>1</v>
      </c>
      <c r="E286" s="23" t="s">
        <v>11326</v>
      </c>
      <c r="F286" s="24">
        <v>17595</v>
      </c>
      <c r="G286" s="2"/>
      <c r="H286" s="51">
        <f t="shared" si="4"/>
        <v>0</v>
      </c>
    </row>
    <row r="287" spans="1:8" ht="14.5">
      <c r="A287" s="25">
        <v>9342051</v>
      </c>
      <c r="B287" s="13" t="s">
        <v>10757</v>
      </c>
      <c r="C287" s="14" t="s">
        <v>1902</v>
      </c>
      <c r="D287" s="22">
        <v>6</v>
      </c>
      <c r="E287" s="23" t="s">
        <v>11325</v>
      </c>
      <c r="F287" s="24">
        <v>2006.9</v>
      </c>
      <c r="G287" s="2"/>
      <c r="H287" s="51">
        <f t="shared" si="4"/>
        <v>0</v>
      </c>
    </row>
    <row r="288" spans="1:8" ht="14.5">
      <c r="A288" s="25">
        <v>9613051</v>
      </c>
      <c r="B288" s="13" t="s">
        <v>12579</v>
      </c>
      <c r="C288" s="14" t="s">
        <v>1902</v>
      </c>
      <c r="D288" s="22">
        <v>12</v>
      </c>
      <c r="E288" s="23" t="s">
        <v>11326</v>
      </c>
      <c r="F288" s="21">
        <v>397.6</v>
      </c>
      <c r="G288" s="2"/>
      <c r="H288" s="51">
        <f t="shared" si="4"/>
        <v>0</v>
      </c>
    </row>
    <row r="289" spans="1:8" ht="14.5">
      <c r="A289" s="25">
        <v>9613151</v>
      </c>
      <c r="B289" s="13" t="s">
        <v>12794</v>
      </c>
      <c r="C289" s="14" t="s">
        <v>1902</v>
      </c>
      <c r="D289" s="22">
        <v>12</v>
      </c>
      <c r="E289" s="23" t="s">
        <v>11326</v>
      </c>
      <c r="F289" s="21">
        <v>428.4</v>
      </c>
      <c r="G289" s="2"/>
      <c r="H289" s="51">
        <f t="shared" si="4"/>
        <v>0</v>
      </c>
    </row>
    <row r="290" spans="1:8" ht="14.5">
      <c r="A290" s="25">
        <v>9613351</v>
      </c>
      <c r="B290" s="13" t="s">
        <v>12883</v>
      </c>
      <c r="C290" s="14" t="s">
        <v>1902</v>
      </c>
      <c r="D290" s="22">
        <v>12</v>
      </c>
      <c r="E290" s="23" t="s">
        <v>11326</v>
      </c>
      <c r="F290" s="21">
        <v>397.6</v>
      </c>
      <c r="G290" s="2"/>
      <c r="H290" s="51">
        <f t="shared" si="4"/>
        <v>0</v>
      </c>
    </row>
    <row r="291" spans="1:8" ht="14.5">
      <c r="A291" s="25">
        <v>9613451</v>
      </c>
      <c r="B291" s="13" t="s">
        <v>12580</v>
      </c>
      <c r="C291" s="14" t="s">
        <v>1902</v>
      </c>
      <c r="D291" s="22">
        <v>12</v>
      </c>
      <c r="E291" s="23" t="s">
        <v>11326</v>
      </c>
      <c r="F291" s="21">
        <v>428.4</v>
      </c>
      <c r="G291" s="2"/>
      <c r="H291" s="51">
        <f t="shared" si="4"/>
        <v>0</v>
      </c>
    </row>
    <row r="292" spans="1:8" ht="14.5">
      <c r="A292" s="25">
        <v>9625551</v>
      </c>
      <c r="B292" s="13" t="s">
        <v>14034</v>
      </c>
      <c r="C292" s="14" t="s">
        <v>1902</v>
      </c>
      <c r="D292" s="22">
        <v>4</v>
      </c>
      <c r="E292" s="23" t="s">
        <v>11326</v>
      </c>
      <c r="F292" s="24">
        <v>5040</v>
      </c>
      <c r="G292" s="2"/>
      <c r="H292" s="51">
        <f t="shared" si="4"/>
        <v>0</v>
      </c>
    </row>
    <row r="293" spans="1:8" ht="14.5">
      <c r="A293" s="33" t="s">
        <v>14145</v>
      </c>
      <c r="B293" s="15"/>
      <c r="C293" s="15"/>
      <c r="D293" s="15"/>
      <c r="E293" s="17"/>
      <c r="F293" s="15"/>
      <c r="G293" s="2"/>
      <c r="H293" s="51">
        <f t="shared" si="4"/>
        <v>0</v>
      </c>
    </row>
    <row r="294" spans="1:8" ht="14.5">
      <c r="A294" s="25">
        <v>560081</v>
      </c>
      <c r="B294" s="13" t="s">
        <v>14381</v>
      </c>
      <c r="C294" s="14" t="s">
        <v>1902</v>
      </c>
      <c r="D294" s="22">
        <v>1</v>
      </c>
      <c r="E294" s="23" t="s">
        <v>11326</v>
      </c>
      <c r="F294" s="24">
        <v>2303</v>
      </c>
      <c r="G294" s="2"/>
      <c r="H294" s="51">
        <f t="shared" si="4"/>
        <v>0</v>
      </c>
    </row>
    <row r="295" spans="1:8" ht="14.5">
      <c r="A295" s="25">
        <v>583061</v>
      </c>
      <c r="B295" s="13" t="s">
        <v>14146</v>
      </c>
      <c r="C295" s="14" t="s">
        <v>1902</v>
      </c>
      <c r="D295" s="22">
        <v>1</v>
      </c>
      <c r="E295" s="23" t="s">
        <v>11326</v>
      </c>
      <c r="F295" s="24">
        <v>1612.1</v>
      </c>
      <c r="G295" s="2"/>
      <c r="H295" s="51">
        <f t="shared" si="4"/>
        <v>0</v>
      </c>
    </row>
    <row r="296" spans="1:8" ht="14.5">
      <c r="A296" s="33" t="s">
        <v>11980</v>
      </c>
      <c r="B296" s="15"/>
      <c r="C296" s="15"/>
      <c r="D296" s="15"/>
      <c r="E296" s="17"/>
      <c r="F296" s="15"/>
      <c r="G296" s="2"/>
      <c r="H296" s="51">
        <f t="shared" si="4"/>
        <v>0</v>
      </c>
    </row>
    <row r="297" spans="1:8" ht="14.5">
      <c r="A297" s="25">
        <v>210441</v>
      </c>
      <c r="B297" s="13" t="s">
        <v>10461</v>
      </c>
      <c r="C297" s="14" t="s">
        <v>11099</v>
      </c>
      <c r="D297" s="22">
        <v>40</v>
      </c>
      <c r="E297" s="23" t="s">
        <v>11326</v>
      </c>
      <c r="F297" s="21">
        <v>360.5</v>
      </c>
      <c r="G297" s="2"/>
      <c r="H297" s="51">
        <f t="shared" si="4"/>
        <v>0</v>
      </c>
    </row>
    <row r="298" spans="1:8" ht="14.5">
      <c r="A298" s="25">
        <v>218221</v>
      </c>
      <c r="B298" s="13" t="s">
        <v>13680</v>
      </c>
      <c r="C298" s="14" t="s">
        <v>11099</v>
      </c>
      <c r="D298" s="22">
        <v>6</v>
      </c>
      <c r="E298" s="23" t="s">
        <v>11326</v>
      </c>
      <c r="F298" s="24">
        <v>1150.55</v>
      </c>
      <c r="G298" s="2"/>
      <c r="H298" s="51">
        <f t="shared" si="4"/>
        <v>0</v>
      </c>
    </row>
    <row r="299" spans="1:8" ht="14.5">
      <c r="A299" s="25">
        <v>218281</v>
      </c>
      <c r="B299" s="13" t="s">
        <v>13825</v>
      </c>
      <c r="C299" s="14" t="s">
        <v>11099</v>
      </c>
      <c r="D299" s="22">
        <v>24</v>
      </c>
      <c r="E299" s="23" t="s">
        <v>11325</v>
      </c>
      <c r="F299" s="21">
        <v>396.53</v>
      </c>
      <c r="G299" s="2"/>
      <c r="H299" s="51">
        <f t="shared" si="4"/>
        <v>0</v>
      </c>
    </row>
    <row r="300" spans="1:8" ht="14.5">
      <c r="A300" s="25">
        <v>218421</v>
      </c>
      <c r="B300" s="13" t="s">
        <v>11175</v>
      </c>
      <c r="C300" s="14" t="s">
        <v>11099</v>
      </c>
      <c r="D300" s="22">
        <v>10</v>
      </c>
      <c r="E300" s="23" t="s">
        <v>11326</v>
      </c>
      <c r="F300" s="21">
        <v>742.5</v>
      </c>
      <c r="G300" s="2"/>
      <c r="H300" s="51">
        <f t="shared" si="4"/>
        <v>0</v>
      </c>
    </row>
    <row r="301" spans="1:8" ht="14.5">
      <c r="A301" s="25">
        <v>227321</v>
      </c>
      <c r="B301" s="13" t="s">
        <v>10932</v>
      </c>
      <c r="C301" s="14" t="s">
        <v>11099</v>
      </c>
      <c r="D301" s="22">
        <v>4</v>
      </c>
      <c r="E301" s="23" t="s">
        <v>11326</v>
      </c>
      <c r="F301" s="24">
        <v>1332.7</v>
      </c>
      <c r="G301" s="2"/>
      <c r="H301" s="51">
        <f t="shared" si="4"/>
        <v>0</v>
      </c>
    </row>
    <row r="302" spans="1:8" ht="14.5">
      <c r="A302" s="25">
        <v>227451</v>
      </c>
      <c r="B302" s="13" t="s">
        <v>10933</v>
      </c>
      <c r="C302" s="14" t="s">
        <v>11099</v>
      </c>
      <c r="D302" s="22">
        <v>4</v>
      </c>
      <c r="E302" s="23" t="s">
        <v>11326</v>
      </c>
      <c r="F302" s="24">
        <v>2441.2199999999998</v>
      </c>
      <c r="G302" s="2"/>
      <c r="H302" s="51">
        <f t="shared" si="4"/>
        <v>0</v>
      </c>
    </row>
    <row r="303" spans="1:8" ht="14.5">
      <c r="A303" s="25">
        <v>227501</v>
      </c>
      <c r="B303" s="13" t="s">
        <v>10934</v>
      </c>
      <c r="C303" s="14" t="s">
        <v>11099</v>
      </c>
      <c r="D303" s="22">
        <v>4</v>
      </c>
      <c r="E303" s="23" t="s">
        <v>11326</v>
      </c>
      <c r="F303" s="24">
        <v>2748.36</v>
      </c>
      <c r="G303" s="2"/>
      <c r="H303" s="51">
        <f t="shared" si="4"/>
        <v>0</v>
      </c>
    </row>
    <row r="304" spans="1:8" ht="14.5">
      <c r="A304" s="25">
        <v>231201</v>
      </c>
      <c r="B304" s="13" t="s">
        <v>9599</v>
      </c>
      <c r="C304" s="14" t="s">
        <v>11099</v>
      </c>
      <c r="D304" s="22">
        <v>50</v>
      </c>
      <c r="E304" s="23" t="s">
        <v>11326</v>
      </c>
      <c r="F304" s="21">
        <v>248.71</v>
      </c>
      <c r="G304" s="2"/>
      <c r="H304" s="51">
        <f t="shared" si="4"/>
        <v>0</v>
      </c>
    </row>
    <row r="305" spans="1:8" ht="14.5">
      <c r="A305" s="25">
        <v>235421</v>
      </c>
      <c r="B305" s="13" t="s">
        <v>10462</v>
      </c>
      <c r="C305" s="14" t="s">
        <v>11099</v>
      </c>
      <c r="D305" s="22">
        <v>24</v>
      </c>
      <c r="E305" s="23" t="s">
        <v>11326</v>
      </c>
      <c r="F305" s="21">
        <v>367.42</v>
      </c>
      <c r="G305" s="2"/>
      <c r="H305" s="51">
        <f t="shared" si="4"/>
        <v>0</v>
      </c>
    </row>
    <row r="306" spans="1:8" ht="14.5">
      <c r="A306" s="25">
        <v>238141</v>
      </c>
      <c r="B306" s="13" t="s">
        <v>10463</v>
      </c>
      <c r="C306" s="14" t="s">
        <v>11099</v>
      </c>
      <c r="D306" s="22">
        <v>24</v>
      </c>
      <c r="E306" s="23" t="s">
        <v>11325</v>
      </c>
      <c r="F306" s="21">
        <v>283.56</v>
      </c>
      <c r="G306" s="2"/>
      <c r="H306" s="51">
        <f t="shared" si="4"/>
        <v>0</v>
      </c>
    </row>
    <row r="307" spans="1:8" ht="14.5">
      <c r="A307" s="25">
        <v>238151</v>
      </c>
      <c r="B307" s="13" t="s">
        <v>23454</v>
      </c>
      <c r="C307" s="14" t="s">
        <v>11099</v>
      </c>
      <c r="D307" s="22">
        <v>40</v>
      </c>
      <c r="E307" s="23" t="s">
        <v>11326</v>
      </c>
      <c r="F307" s="21">
        <v>301.39</v>
      </c>
      <c r="G307" s="2"/>
      <c r="H307" s="51">
        <f t="shared" si="4"/>
        <v>0</v>
      </c>
    </row>
    <row r="308" spans="1:8" ht="14.5">
      <c r="A308" s="25">
        <v>238201</v>
      </c>
      <c r="B308" s="13" t="s">
        <v>10896</v>
      </c>
      <c r="C308" s="14" t="s">
        <v>11099</v>
      </c>
      <c r="D308" s="22">
        <v>24</v>
      </c>
      <c r="E308" s="23" t="s">
        <v>11326</v>
      </c>
      <c r="F308" s="21">
        <v>280.08</v>
      </c>
      <c r="G308" s="2"/>
      <c r="H308" s="51">
        <f t="shared" si="4"/>
        <v>0</v>
      </c>
    </row>
    <row r="309" spans="1:8" ht="14.5">
      <c r="A309" s="25">
        <v>238221</v>
      </c>
      <c r="B309" s="13" t="s">
        <v>10897</v>
      </c>
      <c r="C309" s="14" t="s">
        <v>11099</v>
      </c>
      <c r="D309" s="22">
        <v>24</v>
      </c>
      <c r="E309" s="23" t="s">
        <v>11326</v>
      </c>
      <c r="F309" s="21">
        <v>310.95</v>
      </c>
      <c r="G309" s="2"/>
      <c r="H309" s="51">
        <f t="shared" si="4"/>
        <v>0</v>
      </c>
    </row>
    <row r="310" spans="1:8" ht="14.5">
      <c r="A310" s="25">
        <v>241451</v>
      </c>
      <c r="B310" s="13" t="s">
        <v>14035</v>
      </c>
      <c r="C310" s="14" t="s">
        <v>11099</v>
      </c>
      <c r="D310" s="22">
        <v>24</v>
      </c>
      <c r="E310" s="23" t="s">
        <v>11325</v>
      </c>
      <c r="F310" s="21">
        <v>701.59</v>
      </c>
      <c r="G310" s="2"/>
      <c r="H310" s="51">
        <f t="shared" si="4"/>
        <v>0</v>
      </c>
    </row>
    <row r="311" spans="1:8" ht="14.5">
      <c r="A311" s="25">
        <v>244111</v>
      </c>
      <c r="B311" s="13" t="s">
        <v>10464</v>
      </c>
      <c r="C311" s="14" t="s">
        <v>11099</v>
      </c>
      <c r="D311" s="22">
        <v>36</v>
      </c>
      <c r="E311" s="23" t="s">
        <v>11325</v>
      </c>
      <c r="F311" s="21">
        <v>296.54000000000002</v>
      </c>
      <c r="G311" s="2"/>
      <c r="H311" s="51">
        <f t="shared" si="4"/>
        <v>0</v>
      </c>
    </row>
    <row r="312" spans="1:8" ht="14.5">
      <c r="A312" s="25">
        <v>246451</v>
      </c>
      <c r="B312" s="13" t="s">
        <v>10465</v>
      </c>
      <c r="C312" s="14" t="s">
        <v>11099</v>
      </c>
      <c r="D312" s="22">
        <v>60</v>
      </c>
      <c r="E312" s="23" t="s">
        <v>11326</v>
      </c>
      <c r="F312" s="21">
        <v>261.39</v>
      </c>
      <c r="G312" s="2"/>
      <c r="H312" s="51">
        <f t="shared" si="4"/>
        <v>0</v>
      </c>
    </row>
    <row r="313" spans="1:8" ht="14.5">
      <c r="A313" s="25">
        <v>246471</v>
      </c>
      <c r="B313" s="13" t="s">
        <v>10466</v>
      </c>
      <c r="C313" s="14" t="s">
        <v>11099</v>
      </c>
      <c r="D313" s="22">
        <v>60</v>
      </c>
      <c r="E313" s="23" t="s">
        <v>11325</v>
      </c>
      <c r="F313" s="21">
        <v>267.93</v>
      </c>
      <c r="G313" s="2"/>
      <c r="H313" s="51">
        <f t="shared" si="4"/>
        <v>0</v>
      </c>
    </row>
    <row r="314" spans="1:8" ht="14.5">
      <c r="A314" s="25">
        <v>246491</v>
      </c>
      <c r="B314" s="13" t="s">
        <v>10467</v>
      </c>
      <c r="C314" s="14" t="s">
        <v>11099</v>
      </c>
      <c r="D314" s="22">
        <v>60</v>
      </c>
      <c r="E314" s="23" t="s">
        <v>11326</v>
      </c>
      <c r="F314" s="21">
        <v>274.16000000000003</v>
      </c>
      <c r="G314" s="2"/>
      <c r="H314" s="51">
        <f t="shared" si="4"/>
        <v>0</v>
      </c>
    </row>
    <row r="315" spans="1:8" ht="14.5">
      <c r="A315" s="25">
        <v>2107851</v>
      </c>
      <c r="B315" s="13" t="s">
        <v>11010</v>
      </c>
      <c r="C315" s="14" t="s">
        <v>11099</v>
      </c>
      <c r="D315" s="22">
        <v>16</v>
      </c>
      <c r="E315" s="23" t="s">
        <v>11326</v>
      </c>
      <c r="F315" s="21">
        <v>606.61</v>
      </c>
      <c r="G315" s="2"/>
      <c r="H315" s="51">
        <f t="shared" si="4"/>
        <v>0</v>
      </c>
    </row>
    <row r="316" spans="1:8" ht="14.5">
      <c r="A316" s="25">
        <v>2107951</v>
      </c>
      <c r="B316" s="13" t="s">
        <v>10468</v>
      </c>
      <c r="C316" s="14" t="s">
        <v>11099</v>
      </c>
      <c r="D316" s="22">
        <v>15</v>
      </c>
      <c r="E316" s="23" t="s">
        <v>11326</v>
      </c>
      <c r="F316" s="21">
        <v>719.26</v>
      </c>
      <c r="G316" s="2"/>
      <c r="H316" s="51">
        <f t="shared" si="4"/>
        <v>0</v>
      </c>
    </row>
    <row r="317" spans="1:8" ht="14.5">
      <c r="A317" s="25">
        <v>2108051</v>
      </c>
      <c r="B317" s="13" t="s">
        <v>10469</v>
      </c>
      <c r="C317" s="14" t="s">
        <v>11099</v>
      </c>
      <c r="D317" s="22">
        <v>10</v>
      </c>
      <c r="E317" s="23" t="s">
        <v>11326</v>
      </c>
      <c r="F317" s="21">
        <v>911.1</v>
      </c>
      <c r="G317" s="2"/>
      <c r="H317" s="51">
        <f t="shared" si="4"/>
        <v>0</v>
      </c>
    </row>
    <row r="318" spans="1:8" ht="14.5">
      <c r="A318" s="25">
        <v>2570551</v>
      </c>
      <c r="B318" s="13" t="s">
        <v>12281</v>
      </c>
      <c r="C318" s="14" t="s">
        <v>11099</v>
      </c>
      <c r="D318" s="22">
        <v>1</v>
      </c>
      <c r="E318" s="23" t="s">
        <v>11326</v>
      </c>
      <c r="F318" s="24">
        <v>1253.8599999999999</v>
      </c>
      <c r="G318" s="2"/>
      <c r="H318" s="51">
        <f t="shared" si="4"/>
        <v>0</v>
      </c>
    </row>
    <row r="319" spans="1:8" ht="14.5">
      <c r="A319" s="33" t="s">
        <v>11981</v>
      </c>
      <c r="B319" s="15"/>
      <c r="C319" s="15"/>
      <c r="D319" s="15"/>
      <c r="E319" s="17"/>
      <c r="F319" s="15"/>
      <c r="G319" s="2"/>
      <c r="H319" s="51">
        <f t="shared" si="4"/>
        <v>0</v>
      </c>
    </row>
    <row r="320" spans="1:8" ht="14.5">
      <c r="A320" s="25">
        <v>305791</v>
      </c>
      <c r="B320" s="13" t="s">
        <v>12001</v>
      </c>
      <c r="C320" s="14" t="s">
        <v>11099</v>
      </c>
      <c r="D320" s="22">
        <v>36</v>
      </c>
      <c r="E320" s="23" t="s">
        <v>11326</v>
      </c>
      <c r="F320" s="21">
        <v>513.14</v>
      </c>
      <c r="G320" s="2"/>
      <c r="H320" s="51">
        <f t="shared" si="4"/>
        <v>0</v>
      </c>
    </row>
    <row r="321" spans="1:8" ht="14.5">
      <c r="A321" s="25">
        <v>312611</v>
      </c>
      <c r="B321" s="13" t="s">
        <v>14036</v>
      </c>
      <c r="C321" s="14" t="s">
        <v>11099</v>
      </c>
      <c r="D321" s="22">
        <v>40</v>
      </c>
      <c r="E321" s="23" t="s">
        <v>11326</v>
      </c>
      <c r="F321" s="21">
        <v>234.44</v>
      </c>
      <c r="G321" s="2"/>
      <c r="H321" s="51">
        <f t="shared" si="4"/>
        <v>0</v>
      </c>
    </row>
    <row r="322" spans="1:8" ht="14.5">
      <c r="A322" s="25">
        <v>312631</v>
      </c>
      <c r="B322" s="13" t="s">
        <v>13686</v>
      </c>
      <c r="C322" s="14" t="s">
        <v>11099</v>
      </c>
      <c r="D322" s="22">
        <v>30</v>
      </c>
      <c r="E322" s="23" t="s">
        <v>11326</v>
      </c>
      <c r="F322" s="21">
        <v>468.75</v>
      </c>
      <c r="G322" s="2"/>
      <c r="H322" s="51">
        <f t="shared" si="4"/>
        <v>0</v>
      </c>
    </row>
    <row r="323" spans="1:8" ht="14.5">
      <c r="A323" s="25">
        <v>313141</v>
      </c>
      <c r="B323" s="13" t="s">
        <v>12795</v>
      </c>
      <c r="C323" s="14" t="s">
        <v>11099</v>
      </c>
      <c r="D323" s="22">
        <v>72</v>
      </c>
      <c r="E323" s="23" t="s">
        <v>11325</v>
      </c>
      <c r="F323" s="21">
        <v>178.81</v>
      </c>
      <c r="G323" s="2"/>
      <c r="H323" s="51">
        <f t="shared" si="4"/>
        <v>0</v>
      </c>
    </row>
    <row r="324" spans="1:8" ht="14.5">
      <c r="A324" s="25">
        <v>315221</v>
      </c>
      <c r="B324" s="13" t="s">
        <v>14723</v>
      </c>
      <c r="C324" s="14" t="s">
        <v>11099</v>
      </c>
      <c r="D324" s="22">
        <v>60</v>
      </c>
      <c r="E324" s="23" t="s">
        <v>11325</v>
      </c>
      <c r="F324" s="21">
        <v>408.24</v>
      </c>
      <c r="G324" s="2"/>
      <c r="H324" s="51">
        <f t="shared" si="4"/>
        <v>0</v>
      </c>
    </row>
    <row r="325" spans="1:8" ht="14.5">
      <c r="A325" s="25">
        <v>315441</v>
      </c>
      <c r="B325" s="13" t="s">
        <v>14724</v>
      </c>
      <c r="C325" s="14" t="s">
        <v>11099</v>
      </c>
      <c r="D325" s="22">
        <v>48</v>
      </c>
      <c r="E325" s="23" t="s">
        <v>11325</v>
      </c>
      <c r="F325" s="21">
        <v>305.02999999999997</v>
      </c>
      <c r="G325" s="2"/>
      <c r="H325" s="51">
        <f t="shared" si="4"/>
        <v>0</v>
      </c>
    </row>
    <row r="326" spans="1:8" ht="14.5">
      <c r="A326" s="25">
        <v>316011</v>
      </c>
      <c r="B326" s="13" t="s">
        <v>11097</v>
      </c>
      <c r="C326" s="14" t="s">
        <v>11099</v>
      </c>
      <c r="D326" s="22">
        <v>50</v>
      </c>
      <c r="E326" s="23" t="s">
        <v>11326</v>
      </c>
      <c r="F326" s="21">
        <v>981.39</v>
      </c>
      <c r="G326" s="2"/>
      <c r="H326" s="51">
        <f t="shared" si="4"/>
        <v>0</v>
      </c>
    </row>
    <row r="327" spans="1:8" ht="14.5">
      <c r="A327" s="25">
        <v>316111</v>
      </c>
      <c r="B327" s="13" t="s">
        <v>10924</v>
      </c>
      <c r="C327" s="14" t="s">
        <v>11099</v>
      </c>
      <c r="D327" s="22">
        <v>50</v>
      </c>
      <c r="E327" s="23" t="s">
        <v>11326</v>
      </c>
      <c r="F327" s="24">
        <v>1046.7</v>
      </c>
      <c r="G327" s="2"/>
      <c r="H327" s="51">
        <f t="shared" si="4"/>
        <v>0</v>
      </c>
    </row>
    <row r="328" spans="1:8" ht="14.5">
      <c r="A328" s="25">
        <v>332381</v>
      </c>
      <c r="B328" s="13" t="s">
        <v>10898</v>
      </c>
      <c r="C328" s="14" t="s">
        <v>11099</v>
      </c>
      <c r="D328" s="22">
        <v>60</v>
      </c>
      <c r="E328" s="23" t="s">
        <v>11326</v>
      </c>
      <c r="F328" s="21">
        <v>418.33</v>
      </c>
      <c r="G328" s="2"/>
      <c r="H328" s="51">
        <f t="shared" si="4"/>
        <v>0</v>
      </c>
    </row>
    <row r="329" spans="1:8" ht="14.5">
      <c r="A329" s="25">
        <v>341161</v>
      </c>
      <c r="B329" s="13" t="s">
        <v>10975</v>
      </c>
      <c r="C329" s="14" t="s">
        <v>11099</v>
      </c>
      <c r="D329" s="22">
        <v>30</v>
      </c>
      <c r="E329" s="23" t="s">
        <v>11326</v>
      </c>
      <c r="F329" s="21">
        <v>405.69</v>
      </c>
      <c r="G329" s="2"/>
      <c r="H329" s="51">
        <f t="shared" si="4"/>
        <v>0</v>
      </c>
    </row>
    <row r="330" spans="1:8" ht="14.5">
      <c r="A330" s="25">
        <v>343501</v>
      </c>
      <c r="B330" s="13" t="s">
        <v>10976</v>
      </c>
      <c r="C330" s="14" t="s">
        <v>11099</v>
      </c>
      <c r="D330" s="22">
        <v>20</v>
      </c>
      <c r="E330" s="23" t="s">
        <v>11326</v>
      </c>
      <c r="F330" s="21">
        <v>588.41</v>
      </c>
      <c r="G330" s="2"/>
      <c r="H330" s="51">
        <f t="shared" si="4"/>
        <v>0</v>
      </c>
    </row>
    <row r="331" spans="1:8" ht="14.5">
      <c r="A331" s="25">
        <v>343521</v>
      </c>
      <c r="B331" s="13" t="s">
        <v>10925</v>
      </c>
      <c r="C331" s="14" t="s">
        <v>11099</v>
      </c>
      <c r="D331" s="22">
        <v>20</v>
      </c>
      <c r="E331" s="23" t="s">
        <v>11326</v>
      </c>
      <c r="F331" s="21">
        <v>705.64</v>
      </c>
      <c r="G331" s="2"/>
      <c r="H331" s="51">
        <f t="shared" si="4"/>
        <v>0</v>
      </c>
    </row>
    <row r="332" spans="1:8" ht="14.5">
      <c r="A332" s="25">
        <v>343541</v>
      </c>
      <c r="B332" s="13" t="s">
        <v>10977</v>
      </c>
      <c r="C332" s="14" t="s">
        <v>11099</v>
      </c>
      <c r="D332" s="22">
        <v>10</v>
      </c>
      <c r="E332" s="23" t="s">
        <v>11326</v>
      </c>
      <c r="F332" s="21">
        <v>809.25</v>
      </c>
      <c r="G332" s="2"/>
      <c r="H332" s="51">
        <f t="shared" ref="H332:H395" si="5">IFERROR(G332*F332,0)</f>
        <v>0</v>
      </c>
    </row>
    <row r="333" spans="1:8" ht="14.5">
      <c r="A333" s="25">
        <v>343561</v>
      </c>
      <c r="B333" s="13" t="s">
        <v>10978</v>
      </c>
      <c r="C333" s="14" t="s">
        <v>11099</v>
      </c>
      <c r="D333" s="22">
        <v>10</v>
      </c>
      <c r="E333" s="23" t="s">
        <v>11326</v>
      </c>
      <c r="F333" s="24">
        <v>1201.47</v>
      </c>
      <c r="G333" s="2"/>
      <c r="H333" s="51">
        <f t="shared" si="5"/>
        <v>0</v>
      </c>
    </row>
    <row r="334" spans="1:8" ht="14.5">
      <c r="A334" s="25">
        <v>343581</v>
      </c>
      <c r="B334" s="13" t="s">
        <v>10979</v>
      </c>
      <c r="C334" s="14" t="s">
        <v>11099</v>
      </c>
      <c r="D334" s="22">
        <v>10</v>
      </c>
      <c r="E334" s="23" t="s">
        <v>11326</v>
      </c>
      <c r="F334" s="24">
        <v>1463.9</v>
      </c>
      <c r="G334" s="2"/>
      <c r="H334" s="51">
        <f t="shared" si="5"/>
        <v>0</v>
      </c>
    </row>
    <row r="335" spans="1:8" ht="14.5">
      <c r="A335" s="25">
        <v>343631</v>
      </c>
      <c r="B335" s="13" t="s">
        <v>11231</v>
      </c>
      <c r="C335" s="14" t="s">
        <v>11099</v>
      </c>
      <c r="D335" s="22">
        <v>30</v>
      </c>
      <c r="E335" s="23" t="s">
        <v>11326</v>
      </c>
      <c r="F335" s="21">
        <v>687.58</v>
      </c>
      <c r="G335" s="2"/>
      <c r="H335" s="51">
        <f t="shared" si="5"/>
        <v>0</v>
      </c>
    </row>
    <row r="336" spans="1:8" ht="14.5">
      <c r="A336" s="25">
        <v>344241</v>
      </c>
      <c r="B336" s="13" t="s">
        <v>10899</v>
      </c>
      <c r="C336" s="14" t="s">
        <v>11099</v>
      </c>
      <c r="D336" s="22">
        <v>20</v>
      </c>
      <c r="E336" s="23" t="s">
        <v>11326</v>
      </c>
      <c r="F336" s="21">
        <v>639.29999999999995</v>
      </c>
      <c r="G336" s="2"/>
      <c r="H336" s="51">
        <f t="shared" si="5"/>
        <v>0</v>
      </c>
    </row>
    <row r="337" spans="1:8" ht="14.5">
      <c r="A337" s="25">
        <v>344261</v>
      </c>
      <c r="B337" s="13" t="s">
        <v>10980</v>
      </c>
      <c r="C337" s="14" t="s">
        <v>11099</v>
      </c>
      <c r="D337" s="22">
        <v>20</v>
      </c>
      <c r="E337" s="23" t="s">
        <v>11326</v>
      </c>
      <c r="F337" s="21">
        <v>712.53</v>
      </c>
      <c r="G337" s="2"/>
      <c r="H337" s="51">
        <f t="shared" si="5"/>
        <v>0</v>
      </c>
    </row>
    <row r="338" spans="1:8" ht="14.5">
      <c r="A338" s="25">
        <v>347041</v>
      </c>
      <c r="B338" s="13" t="s">
        <v>13826</v>
      </c>
      <c r="C338" s="14" t="s">
        <v>11099</v>
      </c>
      <c r="D338" s="22">
        <v>40</v>
      </c>
      <c r="E338" s="23" t="s">
        <v>11326</v>
      </c>
      <c r="F338" s="21">
        <v>318.27999999999997</v>
      </c>
      <c r="G338" s="2"/>
      <c r="H338" s="51">
        <f t="shared" si="5"/>
        <v>0</v>
      </c>
    </row>
    <row r="339" spans="1:8" ht="14.5">
      <c r="A339" s="25">
        <v>347081</v>
      </c>
      <c r="B339" s="13" t="s">
        <v>10900</v>
      </c>
      <c r="C339" s="14" t="s">
        <v>11099</v>
      </c>
      <c r="D339" s="22">
        <v>50</v>
      </c>
      <c r="E339" s="23" t="s">
        <v>11326</v>
      </c>
      <c r="F339" s="21">
        <v>504.03</v>
      </c>
      <c r="G339" s="2"/>
      <c r="H339" s="51">
        <f t="shared" si="5"/>
        <v>0</v>
      </c>
    </row>
    <row r="340" spans="1:8" ht="14.5">
      <c r="A340" s="25">
        <v>347101</v>
      </c>
      <c r="B340" s="13" t="s">
        <v>12514</v>
      </c>
      <c r="C340" s="14" t="s">
        <v>11099</v>
      </c>
      <c r="D340" s="22">
        <v>40</v>
      </c>
      <c r="E340" s="23" t="s">
        <v>11326</v>
      </c>
      <c r="F340" s="21">
        <v>636.71</v>
      </c>
      <c r="G340" s="2"/>
      <c r="H340" s="51">
        <f t="shared" si="5"/>
        <v>0</v>
      </c>
    </row>
    <row r="341" spans="1:8" ht="14.5">
      <c r="A341" s="25">
        <v>347181</v>
      </c>
      <c r="B341" s="13" t="s">
        <v>10926</v>
      </c>
      <c r="C341" s="14" t="s">
        <v>11099</v>
      </c>
      <c r="D341" s="22">
        <v>20</v>
      </c>
      <c r="E341" s="23" t="s">
        <v>11326</v>
      </c>
      <c r="F341" s="21">
        <v>978.05</v>
      </c>
      <c r="G341" s="2"/>
      <c r="H341" s="51">
        <f t="shared" si="5"/>
        <v>0</v>
      </c>
    </row>
    <row r="342" spans="1:8" ht="14.5">
      <c r="A342" s="25">
        <v>349071</v>
      </c>
      <c r="B342" s="13" t="s">
        <v>10901</v>
      </c>
      <c r="C342" s="14" t="s">
        <v>11099</v>
      </c>
      <c r="D342" s="22">
        <v>40</v>
      </c>
      <c r="E342" s="23" t="s">
        <v>11326</v>
      </c>
      <c r="F342" s="21">
        <v>510.45</v>
      </c>
      <c r="G342" s="2"/>
      <c r="H342" s="51">
        <f t="shared" si="5"/>
        <v>0</v>
      </c>
    </row>
    <row r="343" spans="1:8" ht="14.5">
      <c r="A343" s="25">
        <v>349111</v>
      </c>
      <c r="B343" s="13" t="s">
        <v>10981</v>
      </c>
      <c r="C343" s="14" t="s">
        <v>11099</v>
      </c>
      <c r="D343" s="22">
        <v>30</v>
      </c>
      <c r="E343" s="23" t="s">
        <v>11326</v>
      </c>
      <c r="F343" s="21">
        <v>807.02</v>
      </c>
      <c r="G343" s="2"/>
      <c r="H343" s="51">
        <f t="shared" si="5"/>
        <v>0</v>
      </c>
    </row>
    <row r="344" spans="1:8" ht="14.5">
      <c r="A344" s="25">
        <v>350941</v>
      </c>
      <c r="B344" s="13" t="s">
        <v>9926</v>
      </c>
      <c r="C344" s="14" t="s">
        <v>11099</v>
      </c>
      <c r="D344" s="22">
        <v>4</v>
      </c>
      <c r="E344" s="23" t="s">
        <v>11326</v>
      </c>
      <c r="F344" s="21">
        <v>746.91</v>
      </c>
      <c r="G344" s="2"/>
      <c r="H344" s="51">
        <f t="shared" si="5"/>
        <v>0</v>
      </c>
    </row>
    <row r="345" spans="1:8" ht="14.5">
      <c r="A345" s="25">
        <v>360011</v>
      </c>
      <c r="B345" s="13" t="s">
        <v>9604</v>
      </c>
      <c r="C345" s="14" t="s">
        <v>11099</v>
      </c>
      <c r="D345" s="22">
        <v>6</v>
      </c>
      <c r="E345" s="23" t="s">
        <v>11326</v>
      </c>
      <c r="F345" s="24">
        <v>1263.05</v>
      </c>
      <c r="G345" s="2"/>
      <c r="H345" s="51">
        <f t="shared" si="5"/>
        <v>0</v>
      </c>
    </row>
    <row r="346" spans="1:8" ht="14.5">
      <c r="A346" s="25">
        <v>360021</v>
      </c>
      <c r="B346" s="13" t="s">
        <v>12927</v>
      </c>
      <c r="C346" s="14" t="s">
        <v>11099</v>
      </c>
      <c r="D346" s="22">
        <v>5</v>
      </c>
      <c r="E346" s="23" t="s">
        <v>11326</v>
      </c>
      <c r="F346" s="24">
        <v>3324.45</v>
      </c>
      <c r="G346" s="2"/>
      <c r="H346" s="51">
        <f t="shared" si="5"/>
        <v>0</v>
      </c>
    </row>
    <row r="347" spans="1:8" ht="14.5">
      <c r="A347" s="25">
        <v>370511</v>
      </c>
      <c r="B347" s="13" t="s">
        <v>13103</v>
      </c>
      <c r="C347" s="14" t="s">
        <v>11099</v>
      </c>
      <c r="D347" s="22">
        <v>25</v>
      </c>
      <c r="E347" s="23" t="s">
        <v>11326</v>
      </c>
      <c r="F347" s="21">
        <v>213.67</v>
      </c>
      <c r="G347" s="2"/>
      <c r="H347" s="51">
        <f t="shared" si="5"/>
        <v>0</v>
      </c>
    </row>
    <row r="348" spans="1:8" ht="14.5">
      <c r="A348" s="25">
        <v>3144051</v>
      </c>
      <c r="B348" s="13" t="s">
        <v>13543</v>
      </c>
      <c r="C348" s="14" t="s">
        <v>11099</v>
      </c>
      <c r="D348" s="22">
        <v>288</v>
      </c>
      <c r="E348" s="23" t="s">
        <v>11326</v>
      </c>
      <c r="F348" s="21">
        <v>314.10000000000002</v>
      </c>
      <c r="G348" s="2"/>
      <c r="H348" s="51">
        <f t="shared" si="5"/>
        <v>0</v>
      </c>
    </row>
    <row r="349" spans="1:8" ht="14.5">
      <c r="A349" s="25">
        <v>3163151</v>
      </c>
      <c r="B349" s="13" t="s">
        <v>9605</v>
      </c>
      <c r="C349" s="14" t="s">
        <v>11099</v>
      </c>
      <c r="D349" s="22">
        <v>50</v>
      </c>
      <c r="E349" s="23" t="s">
        <v>11327</v>
      </c>
      <c r="F349" s="21">
        <v>654.71</v>
      </c>
      <c r="G349" s="2"/>
      <c r="H349" s="51">
        <f t="shared" si="5"/>
        <v>0</v>
      </c>
    </row>
    <row r="350" spans="1:8" ht="14.5">
      <c r="A350" s="25">
        <v>3170051</v>
      </c>
      <c r="B350" s="13" t="s">
        <v>6734</v>
      </c>
      <c r="C350" s="14" t="s">
        <v>11099</v>
      </c>
      <c r="D350" s="22">
        <v>20</v>
      </c>
      <c r="E350" s="23" t="s">
        <v>11326</v>
      </c>
      <c r="F350" s="24">
        <v>1505.59</v>
      </c>
      <c r="G350" s="2"/>
      <c r="H350" s="51">
        <f t="shared" si="5"/>
        <v>0</v>
      </c>
    </row>
    <row r="351" spans="1:8" ht="14.5">
      <c r="A351" s="25">
        <v>3313551</v>
      </c>
      <c r="B351" s="13" t="s">
        <v>10902</v>
      </c>
      <c r="C351" s="14" t="s">
        <v>11099</v>
      </c>
      <c r="D351" s="22">
        <v>60</v>
      </c>
      <c r="E351" s="23" t="s">
        <v>11334</v>
      </c>
      <c r="F351" s="21">
        <v>210.52</v>
      </c>
      <c r="G351" s="2"/>
      <c r="H351" s="51">
        <f t="shared" si="5"/>
        <v>0</v>
      </c>
    </row>
    <row r="352" spans="1:8" ht="14.5">
      <c r="A352" s="25">
        <v>3314151</v>
      </c>
      <c r="B352" s="13" t="s">
        <v>10903</v>
      </c>
      <c r="C352" s="14" t="s">
        <v>11099</v>
      </c>
      <c r="D352" s="22">
        <v>60</v>
      </c>
      <c r="E352" s="23" t="s">
        <v>11326</v>
      </c>
      <c r="F352" s="21">
        <v>316.36</v>
      </c>
      <c r="G352" s="2"/>
      <c r="H352" s="51">
        <f t="shared" si="5"/>
        <v>0</v>
      </c>
    </row>
    <row r="353" spans="1:8" ht="14.5">
      <c r="A353" s="33" t="s">
        <v>11982</v>
      </c>
      <c r="B353" s="15"/>
      <c r="C353" s="15"/>
      <c r="D353" s="15"/>
      <c r="E353" s="17"/>
      <c r="F353" s="15"/>
      <c r="G353" s="2"/>
      <c r="H353" s="51">
        <f t="shared" si="5"/>
        <v>0</v>
      </c>
    </row>
    <row r="354" spans="1:8" ht="14.5">
      <c r="A354" s="25">
        <v>402151</v>
      </c>
      <c r="B354" s="13" t="s">
        <v>14768</v>
      </c>
      <c r="C354" s="14" t="s">
        <v>11099</v>
      </c>
      <c r="D354" s="22">
        <v>24</v>
      </c>
      <c r="E354" s="23" t="s">
        <v>11325</v>
      </c>
      <c r="F354" s="24">
        <v>1285.2</v>
      </c>
      <c r="G354" s="2"/>
      <c r="H354" s="51">
        <f t="shared" si="5"/>
        <v>0</v>
      </c>
    </row>
    <row r="355" spans="1:8" ht="14.5">
      <c r="A355" s="25">
        <v>405491</v>
      </c>
      <c r="B355" s="13" t="s">
        <v>13003</v>
      </c>
      <c r="C355" s="14" t="s">
        <v>11099</v>
      </c>
      <c r="D355" s="22">
        <v>24</v>
      </c>
      <c r="E355" s="23" t="s">
        <v>11325</v>
      </c>
      <c r="F355" s="21">
        <v>785.74</v>
      </c>
      <c r="G355" s="2"/>
      <c r="H355" s="51">
        <f t="shared" si="5"/>
        <v>0</v>
      </c>
    </row>
    <row r="356" spans="1:8" ht="14.5">
      <c r="A356" s="25">
        <v>409111</v>
      </c>
      <c r="B356" s="13" t="s">
        <v>10470</v>
      </c>
      <c r="C356" s="14" t="s">
        <v>11099</v>
      </c>
      <c r="D356" s="22">
        <v>24</v>
      </c>
      <c r="E356" s="23" t="s">
        <v>11326</v>
      </c>
      <c r="F356" s="24">
        <v>1802.33</v>
      </c>
      <c r="G356" s="2"/>
      <c r="H356" s="51">
        <f t="shared" si="5"/>
        <v>0</v>
      </c>
    </row>
    <row r="357" spans="1:8" ht="14.5">
      <c r="A357" s="25">
        <v>465611</v>
      </c>
      <c r="B357" s="13" t="s">
        <v>10471</v>
      </c>
      <c r="C357" s="14" t="s">
        <v>11099</v>
      </c>
      <c r="D357" s="22">
        <v>10</v>
      </c>
      <c r="E357" s="23" t="s">
        <v>11326</v>
      </c>
      <c r="F357" s="21">
        <v>369.09</v>
      </c>
      <c r="G357" s="2"/>
      <c r="H357" s="51">
        <f t="shared" si="5"/>
        <v>0</v>
      </c>
    </row>
    <row r="358" spans="1:8" ht="14.5">
      <c r="A358" s="25">
        <v>476031</v>
      </c>
      <c r="B358" s="13" t="s">
        <v>11198</v>
      </c>
      <c r="C358" s="14" t="s">
        <v>11099</v>
      </c>
      <c r="D358" s="22">
        <v>24</v>
      </c>
      <c r="E358" s="23" t="s">
        <v>11326</v>
      </c>
      <c r="F358" s="21">
        <v>395.65</v>
      </c>
      <c r="G358" s="2"/>
      <c r="H358" s="51">
        <f t="shared" si="5"/>
        <v>0</v>
      </c>
    </row>
    <row r="359" spans="1:8" ht="14.5">
      <c r="A359" s="25">
        <v>623301</v>
      </c>
      <c r="B359" s="13" t="s">
        <v>12454</v>
      </c>
      <c r="C359" s="14" t="s">
        <v>11099</v>
      </c>
      <c r="D359" s="22">
        <v>10</v>
      </c>
      <c r="E359" s="23" t="s">
        <v>11326</v>
      </c>
      <c r="F359" s="21">
        <v>175</v>
      </c>
      <c r="G359" s="2"/>
      <c r="H359" s="51">
        <f t="shared" si="5"/>
        <v>0</v>
      </c>
    </row>
    <row r="360" spans="1:8" ht="14.5">
      <c r="A360" s="33" t="s">
        <v>11983</v>
      </c>
      <c r="B360" s="15"/>
      <c r="C360" s="15"/>
      <c r="D360" s="15"/>
      <c r="E360" s="17"/>
      <c r="F360" s="15"/>
      <c r="G360" s="2"/>
      <c r="H360" s="51">
        <f t="shared" si="5"/>
        <v>0</v>
      </c>
    </row>
    <row r="361" spans="1:8" ht="14.5">
      <c r="A361" s="25">
        <v>503281</v>
      </c>
      <c r="B361" s="13" t="s">
        <v>6735</v>
      </c>
      <c r="C361" s="14" t="s">
        <v>11099</v>
      </c>
      <c r="D361" s="22">
        <v>2</v>
      </c>
      <c r="E361" s="23" t="s">
        <v>11340</v>
      </c>
      <c r="F361" s="24">
        <v>2952.2</v>
      </c>
      <c r="G361" s="2"/>
      <c r="H361" s="51">
        <f t="shared" si="5"/>
        <v>0</v>
      </c>
    </row>
    <row r="362" spans="1:8" ht="14.5">
      <c r="A362" s="25">
        <v>503351</v>
      </c>
      <c r="B362" s="13" t="s">
        <v>13305</v>
      </c>
      <c r="C362" s="14" t="s">
        <v>11099</v>
      </c>
      <c r="D362" s="22">
        <v>4</v>
      </c>
      <c r="E362" s="23" t="s">
        <v>11326</v>
      </c>
      <c r="F362" s="24">
        <v>1545.33</v>
      </c>
      <c r="G362" s="2"/>
      <c r="H362" s="51">
        <f t="shared" si="5"/>
        <v>0</v>
      </c>
    </row>
    <row r="363" spans="1:8" ht="14.5">
      <c r="A363" s="25">
        <v>503381</v>
      </c>
      <c r="B363" s="13" t="s">
        <v>6736</v>
      </c>
      <c r="C363" s="14" t="s">
        <v>11099</v>
      </c>
      <c r="D363" s="22">
        <v>2</v>
      </c>
      <c r="E363" s="23" t="s">
        <v>11326</v>
      </c>
      <c r="F363" s="24">
        <v>2476.62</v>
      </c>
      <c r="G363" s="2"/>
      <c r="H363" s="51">
        <f t="shared" si="5"/>
        <v>0</v>
      </c>
    </row>
    <row r="364" spans="1:8" ht="14.5">
      <c r="A364" s="25">
        <v>503831</v>
      </c>
      <c r="B364" s="13" t="s">
        <v>6737</v>
      </c>
      <c r="C364" s="14" t="s">
        <v>11099</v>
      </c>
      <c r="D364" s="22">
        <v>10</v>
      </c>
      <c r="E364" s="23" t="s">
        <v>11326</v>
      </c>
      <c r="F364" s="21">
        <v>795.31</v>
      </c>
      <c r="G364" s="2"/>
      <c r="H364" s="51">
        <f t="shared" si="5"/>
        <v>0</v>
      </c>
    </row>
    <row r="365" spans="1:8" ht="14.5">
      <c r="A365" s="25">
        <v>505311</v>
      </c>
      <c r="B365" s="13" t="s">
        <v>10472</v>
      </c>
      <c r="C365" s="14" t="s">
        <v>11099</v>
      </c>
      <c r="D365" s="22">
        <v>10</v>
      </c>
      <c r="E365" s="23" t="s">
        <v>11326</v>
      </c>
      <c r="F365" s="21">
        <v>831.98</v>
      </c>
      <c r="G365" s="2"/>
      <c r="H365" s="51">
        <f t="shared" si="5"/>
        <v>0</v>
      </c>
    </row>
    <row r="366" spans="1:8" ht="14.5">
      <c r="A366" s="25">
        <v>505331</v>
      </c>
      <c r="B366" s="13" t="s">
        <v>10473</v>
      </c>
      <c r="C366" s="14" t="s">
        <v>11099</v>
      </c>
      <c r="D366" s="22">
        <v>6</v>
      </c>
      <c r="E366" s="23" t="s">
        <v>11326</v>
      </c>
      <c r="F366" s="24">
        <v>1458.62</v>
      </c>
      <c r="G366" s="2"/>
      <c r="H366" s="51">
        <f t="shared" si="5"/>
        <v>0</v>
      </c>
    </row>
    <row r="367" spans="1:8" ht="14.5">
      <c r="A367" s="25">
        <v>507211</v>
      </c>
      <c r="B367" s="13" t="s">
        <v>6738</v>
      </c>
      <c r="C367" s="14" t="s">
        <v>11099</v>
      </c>
      <c r="D367" s="22">
        <v>4</v>
      </c>
      <c r="E367" s="23" t="s">
        <v>11326</v>
      </c>
      <c r="F367" s="24">
        <v>1367.38</v>
      </c>
      <c r="G367" s="2"/>
      <c r="H367" s="51">
        <f t="shared" si="5"/>
        <v>0</v>
      </c>
    </row>
    <row r="368" spans="1:8" ht="14.5">
      <c r="A368" s="25">
        <v>507231</v>
      </c>
      <c r="B368" s="13" t="s">
        <v>6739</v>
      </c>
      <c r="C368" s="14" t="s">
        <v>11099</v>
      </c>
      <c r="D368" s="22">
        <v>4</v>
      </c>
      <c r="E368" s="23" t="s">
        <v>11326</v>
      </c>
      <c r="F368" s="24">
        <v>1601.23</v>
      </c>
      <c r="G368" s="2"/>
      <c r="H368" s="51">
        <f t="shared" si="5"/>
        <v>0</v>
      </c>
    </row>
    <row r="369" spans="1:8" ht="14.5">
      <c r="A369" s="25">
        <v>507541</v>
      </c>
      <c r="B369" s="13" t="s">
        <v>10474</v>
      </c>
      <c r="C369" s="14" t="s">
        <v>11099</v>
      </c>
      <c r="D369" s="22">
        <v>6</v>
      </c>
      <c r="E369" s="23" t="s">
        <v>11326</v>
      </c>
      <c r="F369" s="24">
        <v>1259.58</v>
      </c>
      <c r="G369" s="2"/>
      <c r="H369" s="51">
        <f t="shared" si="5"/>
        <v>0</v>
      </c>
    </row>
    <row r="370" spans="1:8" ht="14.5">
      <c r="A370" s="25">
        <v>507641</v>
      </c>
      <c r="B370" s="13" t="s">
        <v>13104</v>
      </c>
      <c r="C370" s="14" t="s">
        <v>11099</v>
      </c>
      <c r="D370" s="22">
        <v>6</v>
      </c>
      <c r="E370" s="23" t="s">
        <v>11326</v>
      </c>
      <c r="F370" s="24">
        <v>1253.18</v>
      </c>
      <c r="G370" s="2"/>
      <c r="H370" s="51">
        <f t="shared" si="5"/>
        <v>0</v>
      </c>
    </row>
    <row r="371" spans="1:8" ht="14.5">
      <c r="A371" s="25">
        <v>507761</v>
      </c>
      <c r="B371" s="13" t="s">
        <v>11062</v>
      </c>
      <c r="C371" s="14" t="s">
        <v>11099</v>
      </c>
      <c r="D371" s="22">
        <v>4</v>
      </c>
      <c r="E371" s="23" t="s">
        <v>11326</v>
      </c>
      <c r="F371" s="24">
        <v>1429.15</v>
      </c>
      <c r="G371" s="2"/>
      <c r="H371" s="51">
        <f t="shared" si="5"/>
        <v>0</v>
      </c>
    </row>
    <row r="372" spans="1:8" ht="14.5">
      <c r="A372" s="25">
        <v>507771</v>
      </c>
      <c r="B372" s="13" t="s">
        <v>13004</v>
      </c>
      <c r="C372" s="14" t="s">
        <v>11099</v>
      </c>
      <c r="D372" s="22">
        <v>4</v>
      </c>
      <c r="E372" s="23" t="s">
        <v>11326</v>
      </c>
      <c r="F372" s="24">
        <v>1455.29</v>
      </c>
      <c r="G372" s="2"/>
      <c r="H372" s="51">
        <f t="shared" si="5"/>
        <v>0</v>
      </c>
    </row>
    <row r="373" spans="1:8" ht="14.5">
      <c r="A373" s="25">
        <v>510191</v>
      </c>
      <c r="B373" s="13" t="s">
        <v>12928</v>
      </c>
      <c r="C373" s="14" t="s">
        <v>11099</v>
      </c>
      <c r="D373" s="22">
        <v>1</v>
      </c>
      <c r="E373" s="23" t="s">
        <v>11326</v>
      </c>
      <c r="F373" s="24">
        <v>2919.92</v>
      </c>
      <c r="G373" s="2"/>
      <c r="H373" s="51">
        <f t="shared" si="5"/>
        <v>0</v>
      </c>
    </row>
    <row r="374" spans="1:8" ht="14.5">
      <c r="A374" s="25">
        <v>510281</v>
      </c>
      <c r="B374" s="13" t="s">
        <v>23364</v>
      </c>
      <c r="C374" s="14" t="s">
        <v>11099</v>
      </c>
      <c r="D374" s="22">
        <v>1</v>
      </c>
      <c r="E374" s="23" t="s">
        <v>11326</v>
      </c>
      <c r="F374" s="24">
        <v>2661.18</v>
      </c>
      <c r="G374" s="2"/>
      <c r="H374" s="51">
        <f t="shared" si="5"/>
        <v>0</v>
      </c>
    </row>
    <row r="375" spans="1:8" ht="14.5">
      <c r="A375" s="25">
        <v>510351</v>
      </c>
      <c r="B375" s="13" t="s">
        <v>6742</v>
      </c>
      <c r="C375" s="14" t="s">
        <v>11099</v>
      </c>
      <c r="D375" s="22">
        <v>1</v>
      </c>
      <c r="E375" s="23" t="s">
        <v>11326</v>
      </c>
      <c r="F375" s="24">
        <v>7617.75</v>
      </c>
      <c r="G375" s="2"/>
      <c r="H375" s="51">
        <f t="shared" si="5"/>
        <v>0</v>
      </c>
    </row>
    <row r="376" spans="1:8" ht="14.5">
      <c r="A376" s="25">
        <v>510451</v>
      </c>
      <c r="B376" s="13" t="s">
        <v>6743</v>
      </c>
      <c r="C376" s="14" t="s">
        <v>11099</v>
      </c>
      <c r="D376" s="22">
        <v>1</v>
      </c>
      <c r="E376" s="23" t="s">
        <v>11326</v>
      </c>
      <c r="F376" s="24">
        <v>8510.33</v>
      </c>
      <c r="G376" s="2"/>
      <c r="H376" s="51">
        <f t="shared" si="5"/>
        <v>0</v>
      </c>
    </row>
    <row r="377" spans="1:8" ht="14.5">
      <c r="A377" s="25">
        <v>510471</v>
      </c>
      <c r="B377" s="13" t="s">
        <v>10982</v>
      </c>
      <c r="C377" s="14" t="s">
        <v>11099</v>
      </c>
      <c r="D377" s="22">
        <v>1</v>
      </c>
      <c r="E377" s="23" t="s">
        <v>11326</v>
      </c>
      <c r="F377" s="24">
        <v>6744.96</v>
      </c>
      <c r="G377" s="2"/>
      <c r="H377" s="51">
        <f t="shared" si="5"/>
        <v>0</v>
      </c>
    </row>
    <row r="378" spans="1:8" ht="14.5">
      <c r="A378" s="25">
        <v>510601</v>
      </c>
      <c r="B378" s="13" t="s">
        <v>6744</v>
      </c>
      <c r="C378" s="14" t="s">
        <v>11099</v>
      </c>
      <c r="D378" s="22">
        <v>1</v>
      </c>
      <c r="E378" s="23" t="s">
        <v>11326</v>
      </c>
      <c r="F378" s="24">
        <v>8061.93</v>
      </c>
      <c r="G378" s="2"/>
      <c r="H378" s="51">
        <f t="shared" si="5"/>
        <v>0</v>
      </c>
    </row>
    <row r="379" spans="1:8" ht="14.5">
      <c r="A379" s="25">
        <v>511301</v>
      </c>
      <c r="B379" s="13" t="s">
        <v>11176</v>
      </c>
      <c r="C379" s="14" t="s">
        <v>11099</v>
      </c>
      <c r="D379" s="22">
        <v>1</v>
      </c>
      <c r="E379" s="23" t="s">
        <v>11326</v>
      </c>
      <c r="F379" s="24">
        <v>3940.02</v>
      </c>
      <c r="G379" s="2"/>
      <c r="H379" s="51">
        <f t="shared" si="5"/>
        <v>0</v>
      </c>
    </row>
    <row r="380" spans="1:8" ht="14.5">
      <c r="A380" s="25">
        <v>511321</v>
      </c>
      <c r="B380" s="13" t="s">
        <v>13738</v>
      </c>
      <c r="C380" s="14" t="s">
        <v>11099</v>
      </c>
      <c r="D380" s="22">
        <v>1</v>
      </c>
      <c r="E380" s="23" t="s">
        <v>11326</v>
      </c>
      <c r="F380" s="24">
        <v>4509.2299999999996</v>
      </c>
      <c r="G380" s="2"/>
      <c r="H380" s="51">
        <f t="shared" si="5"/>
        <v>0</v>
      </c>
    </row>
    <row r="381" spans="1:8" ht="14.5">
      <c r="A381" s="25">
        <v>511611</v>
      </c>
      <c r="B381" s="13" t="s">
        <v>13563</v>
      </c>
      <c r="C381" s="14" t="s">
        <v>11099</v>
      </c>
      <c r="D381" s="22">
        <v>6</v>
      </c>
      <c r="E381" s="23" t="s">
        <v>11326</v>
      </c>
      <c r="F381" s="24">
        <v>1081.56</v>
      </c>
      <c r="G381" s="2"/>
      <c r="H381" s="51">
        <f t="shared" si="5"/>
        <v>0</v>
      </c>
    </row>
    <row r="382" spans="1:8" ht="14.5">
      <c r="A382" s="25">
        <v>511621</v>
      </c>
      <c r="B382" s="13" t="s">
        <v>10895</v>
      </c>
      <c r="C382" s="14" t="s">
        <v>11099</v>
      </c>
      <c r="D382" s="22">
        <v>6</v>
      </c>
      <c r="E382" s="23" t="s">
        <v>11326</v>
      </c>
      <c r="F382" s="24">
        <v>1233.75</v>
      </c>
      <c r="G382" s="2"/>
      <c r="H382" s="51">
        <f t="shared" si="5"/>
        <v>0</v>
      </c>
    </row>
    <row r="383" spans="1:8" ht="14.5">
      <c r="A383" s="25">
        <v>511631</v>
      </c>
      <c r="B383" s="13" t="s">
        <v>6746</v>
      </c>
      <c r="C383" s="14" t="s">
        <v>11099</v>
      </c>
      <c r="D383" s="22">
        <v>4</v>
      </c>
      <c r="E383" s="23" t="s">
        <v>11326</v>
      </c>
      <c r="F383" s="24">
        <v>1495.21</v>
      </c>
      <c r="G383" s="2"/>
      <c r="H383" s="51">
        <f t="shared" si="5"/>
        <v>0</v>
      </c>
    </row>
    <row r="384" spans="1:8" ht="14.5">
      <c r="A384" s="25">
        <v>513201</v>
      </c>
      <c r="B384" s="13" t="s">
        <v>6747</v>
      </c>
      <c r="C384" s="14" t="s">
        <v>11099</v>
      </c>
      <c r="D384" s="22">
        <v>1</v>
      </c>
      <c r="E384" s="23" t="s">
        <v>11326</v>
      </c>
      <c r="F384" s="24">
        <v>2534.79</v>
      </c>
      <c r="G384" s="2"/>
      <c r="H384" s="51">
        <f t="shared" si="5"/>
        <v>0</v>
      </c>
    </row>
    <row r="385" spans="1:8" ht="14.5">
      <c r="A385" s="25">
        <v>513341</v>
      </c>
      <c r="B385" s="13" t="s">
        <v>6748</v>
      </c>
      <c r="C385" s="14" t="s">
        <v>11099</v>
      </c>
      <c r="D385" s="22">
        <v>1</v>
      </c>
      <c r="E385" s="23" t="s">
        <v>11326</v>
      </c>
      <c r="F385" s="24">
        <v>1810.84</v>
      </c>
      <c r="G385" s="2"/>
      <c r="H385" s="51">
        <f t="shared" si="5"/>
        <v>0</v>
      </c>
    </row>
    <row r="386" spans="1:8" ht="14.5">
      <c r="A386" s="25">
        <v>513521</v>
      </c>
      <c r="B386" s="13" t="s">
        <v>10983</v>
      </c>
      <c r="C386" s="14" t="s">
        <v>11099</v>
      </c>
      <c r="D386" s="22">
        <v>1</v>
      </c>
      <c r="E386" s="23" t="s">
        <v>11326</v>
      </c>
      <c r="F386" s="24">
        <v>9321.6</v>
      </c>
      <c r="G386" s="2"/>
      <c r="H386" s="51">
        <f t="shared" si="5"/>
        <v>0</v>
      </c>
    </row>
    <row r="387" spans="1:8" ht="14.5">
      <c r="A387" s="25">
        <v>513571</v>
      </c>
      <c r="B387" s="13" t="s">
        <v>6750</v>
      </c>
      <c r="C387" s="14" t="s">
        <v>11099</v>
      </c>
      <c r="D387" s="22">
        <v>1</v>
      </c>
      <c r="E387" s="23" t="s">
        <v>11326</v>
      </c>
      <c r="F387" s="24">
        <v>4163.22</v>
      </c>
      <c r="G387" s="2"/>
      <c r="H387" s="51">
        <f t="shared" si="5"/>
        <v>0</v>
      </c>
    </row>
    <row r="388" spans="1:8" ht="14.5">
      <c r="A388" s="25">
        <v>513591</v>
      </c>
      <c r="B388" s="13" t="s">
        <v>10475</v>
      </c>
      <c r="C388" s="14" t="s">
        <v>11099</v>
      </c>
      <c r="D388" s="22">
        <v>24</v>
      </c>
      <c r="E388" s="23" t="s">
        <v>11326</v>
      </c>
      <c r="F388" s="24">
        <v>2211.31</v>
      </c>
      <c r="G388" s="2"/>
      <c r="H388" s="51">
        <f t="shared" si="5"/>
        <v>0</v>
      </c>
    </row>
    <row r="389" spans="1:8" ht="14.5">
      <c r="A389" s="25">
        <v>516271</v>
      </c>
      <c r="B389" s="13" t="s">
        <v>14564</v>
      </c>
      <c r="C389" s="14" t="s">
        <v>11099</v>
      </c>
      <c r="D389" s="22">
        <v>4</v>
      </c>
      <c r="E389" s="23" t="s">
        <v>11326</v>
      </c>
      <c r="F389" s="24">
        <v>1979.05</v>
      </c>
      <c r="G389" s="2"/>
      <c r="H389" s="51">
        <f t="shared" si="5"/>
        <v>0</v>
      </c>
    </row>
    <row r="390" spans="1:8" ht="14.5">
      <c r="A390" s="25">
        <v>523141</v>
      </c>
      <c r="B390" s="13" t="s">
        <v>13739</v>
      </c>
      <c r="C390" s="14" t="s">
        <v>11099</v>
      </c>
      <c r="D390" s="22">
        <v>1</v>
      </c>
      <c r="E390" s="23" t="s">
        <v>11326</v>
      </c>
      <c r="F390" s="24">
        <v>28814.21</v>
      </c>
      <c r="G390" s="2"/>
      <c r="H390" s="51">
        <f t="shared" si="5"/>
        <v>0</v>
      </c>
    </row>
    <row r="391" spans="1:8" ht="14.5">
      <c r="A391" s="25">
        <v>543661</v>
      </c>
      <c r="B391" s="13" t="s">
        <v>12929</v>
      </c>
      <c r="C391" s="14" t="s">
        <v>11099</v>
      </c>
      <c r="D391" s="22">
        <v>12</v>
      </c>
      <c r="E391" s="23" t="s">
        <v>11325</v>
      </c>
      <c r="F391" s="24">
        <v>1012.73</v>
      </c>
      <c r="G391" s="2"/>
      <c r="H391" s="51">
        <f t="shared" si="5"/>
        <v>0</v>
      </c>
    </row>
    <row r="392" spans="1:8" ht="14.5">
      <c r="A392" s="25">
        <v>543781</v>
      </c>
      <c r="B392" s="13" t="s">
        <v>10874</v>
      </c>
      <c r="C392" s="14" t="s">
        <v>11099</v>
      </c>
      <c r="D392" s="22">
        <v>10</v>
      </c>
      <c r="E392" s="23" t="s">
        <v>11326</v>
      </c>
      <c r="F392" s="21">
        <v>576.32000000000005</v>
      </c>
      <c r="G392" s="2"/>
      <c r="H392" s="51">
        <f t="shared" si="5"/>
        <v>0</v>
      </c>
    </row>
    <row r="393" spans="1:8" ht="14.5">
      <c r="A393" s="25">
        <v>543791</v>
      </c>
      <c r="B393" s="13" t="s">
        <v>6751</v>
      </c>
      <c r="C393" s="14" t="s">
        <v>11099</v>
      </c>
      <c r="D393" s="22">
        <v>30</v>
      </c>
      <c r="E393" s="23" t="s">
        <v>11326</v>
      </c>
      <c r="F393" s="21">
        <v>254.77</v>
      </c>
      <c r="G393" s="2"/>
      <c r="H393" s="51">
        <f t="shared" si="5"/>
        <v>0</v>
      </c>
    </row>
    <row r="394" spans="1:8" ht="14.5">
      <c r="A394" s="25">
        <v>543871</v>
      </c>
      <c r="B394" s="13" t="s">
        <v>11011</v>
      </c>
      <c r="C394" s="14" t="s">
        <v>11099</v>
      </c>
      <c r="D394" s="22">
        <v>5</v>
      </c>
      <c r="E394" s="23" t="s">
        <v>11326</v>
      </c>
      <c r="F394" s="21">
        <v>819.96</v>
      </c>
      <c r="G394" s="2"/>
      <c r="H394" s="51">
        <f t="shared" si="5"/>
        <v>0</v>
      </c>
    </row>
    <row r="395" spans="1:8" ht="14.5">
      <c r="A395" s="25">
        <v>543951</v>
      </c>
      <c r="B395" s="13" t="s">
        <v>6752</v>
      </c>
      <c r="C395" s="14" t="s">
        <v>11099</v>
      </c>
      <c r="D395" s="22">
        <v>20</v>
      </c>
      <c r="E395" s="23" t="s">
        <v>11326</v>
      </c>
      <c r="F395" s="21">
        <v>870.04</v>
      </c>
      <c r="G395" s="2"/>
      <c r="H395" s="51">
        <f t="shared" si="5"/>
        <v>0</v>
      </c>
    </row>
    <row r="396" spans="1:8" ht="14.5">
      <c r="A396" s="25">
        <v>544031</v>
      </c>
      <c r="B396" s="13" t="s">
        <v>14300</v>
      </c>
      <c r="C396" s="14" t="s">
        <v>11099</v>
      </c>
      <c r="D396" s="22">
        <v>6</v>
      </c>
      <c r="E396" s="23" t="s">
        <v>11326</v>
      </c>
      <c r="F396" s="21">
        <v>926.07</v>
      </c>
      <c r="G396" s="2"/>
      <c r="H396" s="51">
        <f t="shared" ref="H396:H459" si="6">IFERROR(G396*F396,0)</f>
        <v>0</v>
      </c>
    </row>
    <row r="397" spans="1:8" ht="14.5">
      <c r="A397" s="25">
        <v>552121</v>
      </c>
      <c r="B397" s="13" t="s">
        <v>10476</v>
      </c>
      <c r="C397" s="14" t="s">
        <v>11099</v>
      </c>
      <c r="D397" s="22">
        <v>72</v>
      </c>
      <c r="E397" s="23" t="s">
        <v>11326</v>
      </c>
      <c r="F397" s="21">
        <v>291.61</v>
      </c>
      <c r="G397" s="2"/>
      <c r="H397" s="51">
        <f t="shared" si="6"/>
        <v>0</v>
      </c>
    </row>
    <row r="398" spans="1:8" ht="14.5">
      <c r="A398" s="25">
        <v>552131</v>
      </c>
      <c r="B398" s="13" t="s">
        <v>10477</v>
      </c>
      <c r="C398" s="14" t="s">
        <v>11099</v>
      </c>
      <c r="D398" s="22">
        <v>96</v>
      </c>
      <c r="E398" s="23" t="s">
        <v>11326</v>
      </c>
      <c r="F398" s="21">
        <v>346.92</v>
      </c>
      <c r="G398" s="2"/>
      <c r="H398" s="51">
        <f t="shared" si="6"/>
        <v>0</v>
      </c>
    </row>
    <row r="399" spans="1:8" ht="14.5">
      <c r="A399" s="25">
        <v>552141</v>
      </c>
      <c r="B399" s="13" t="s">
        <v>10478</v>
      </c>
      <c r="C399" s="14" t="s">
        <v>11099</v>
      </c>
      <c r="D399" s="22">
        <v>120</v>
      </c>
      <c r="E399" s="23" t="s">
        <v>11326</v>
      </c>
      <c r="F399" s="21">
        <v>301.79000000000002</v>
      </c>
      <c r="G399" s="2"/>
      <c r="H399" s="51">
        <f t="shared" si="6"/>
        <v>0</v>
      </c>
    </row>
    <row r="400" spans="1:8" ht="14.5">
      <c r="A400" s="25">
        <v>552231</v>
      </c>
      <c r="B400" s="13" t="s">
        <v>10479</v>
      </c>
      <c r="C400" s="14" t="s">
        <v>11099</v>
      </c>
      <c r="D400" s="22">
        <v>20</v>
      </c>
      <c r="E400" s="23" t="s">
        <v>11326</v>
      </c>
      <c r="F400" s="21">
        <v>388.21</v>
      </c>
      <c r="G400" s="2"/>
      <c r="H400" s="51">
        <f t="shared" si="6"/>
        <v>0</v>
      </c>
    </row>
    <row r="401" spans="1:8" ht="14.5">
      <c r="A401" s="25">
        <v>567371</v>
      </c>
      <c r="B401" s="13" t="s">
        <v>6754</v>
      </c>
      <c r="C401" s="14" t="s">
        <v>11099</v>
      </c>
      <c r="D401" s="22">
        <v>1</v>
      </c>
      <c r="E401" s="23" t="s">
        <v>11326</v>
      </c>
      <c r="F401" s="24">
        <v>3497.42</v>
      </c>
      <c r="G401" s="2"/>
      <c r="H401" s="51">
        <f t="shared" si="6"/>
        <v>0</v>
      </c>
    </row>
    <row r="402" spans="1:8" ht="14.5">
      <c r="A402" s="25">
        <v>567701</v>
      </c>
      <c r="B402" s="13" t="s">
        <v>6755</v>
      </c>
      <c r="C402" s="14" t="s">
        <v>11099</v>
      </c>
      <c r="D402" s="22">
        <v>1</v>
      </c>
      <c r="E402" s="23" t="s">
        <v>11326</v>
      </c>
      <c r="F402" s="24">
        <v>2581.08</v>
      </c>
      <c r="G402" s="2"/>
      <c r="H402" s="51">
        <f t="shared" si="6"/>
        <v>0</v>
      </c>
    </row>
    <row r="403" spans="1:8" ht="14.5">
      <c r="A403" s="25">
        <v>567801</v>
      </c>
      <c r="B403" s="13" t="s">
        <v>10843</v>
      </c>
      <c r="C403" s="14" t="s">
        <v>11099</v>
      </c>
      <c r="D403" s="22">
        <v>1</v>
      </c>
      <c r="E403" s="23" t="s">
        <v>11326</v>
      </c>
      <c r="F403" s="21">
        <v>428.32</v>
      </c>
      <c r="G403" s="2"/>
      <c r="H403" s="51">
        <f t="shared" si="6"/>
        <v>0</v>
      </c>
    </row>
    <row r="404" spans="1:8" ht="14.5">
      <c r="A404" s="25">
        <v>567851</v>
      </c>
      <c r="B404" s="13" t="s">
        <v>10480</v>
      </c>
      <c r="C404" s="14" t="s">
        <v>11099</v>
      </c>
      <c r="D404" s="22">
        <v>25</v>
      </c>
      <c r="E404" s="23" t="s">
        <v>11326</v>
      </c>
      <c r="F404" s="21">
        <v>409.68</v>
      </c>
      <c r="G404" s="2"/>
      <c r="H404" s="51">
        <f t="shared" si="6"/>
        <v>0</v>
      </c>
    </row>
    <row r="405" spans="1:8" ht="14.5">
      <c r="A405" s="25">
        <v>582801</v>
      </c>
      <c r="B405" s="13" t="s">
        <v>10599</v>
      </c>
      <c r="C405" s="14" t="s">
        <v>1902</v>
      </c>
      <c r="D405" s="22">
        <v>8</v>
      </c>
      <c r="E405" s="23" t="s">
        <v>11326</v>
      </c>
      <c r="F405" s="21">
        <v>203</v>
      </c>
      <c r="G405" s="2"/>
      <c r="H405" s="51">
        <f t="shared" si="6"/>
        <v>0</v>
      </c>
    </row>
    <row r="406" spans="1:8" ht="14.5">
      <c r="A406" s="25">
        <v>5051551</v>
      </c>
      <c r="B406" s="13" t="s">
        <v>12740</v>
      </c>
      <c r="C406" s="14" t="s">
        <v>11099</v>
      </c>
      <c r="D406" s="22">
        <v>1</v>
      </c>
      <c r="E406" s="23" t="s">
        <v>11326</v>
      </c>
      <c r="F406" s="24">
        <v>5097.93</v>
      </c>
      <c r="G406" s="2"/>
      <c r="H406" s="51">
        <f t="shared" si="6"/>
        <v>0</v>
      </c>
    </row>
    <row r="407" spans="1:8" ht="14.5">
      <c r="A407" s="25">
        <v>5100851</v>
      </c>
      <c r="B407" s="13" t="s">
        <v>13531</v>
      </c>
      <c r="C407" s="14" t="s">
        <v>11099</v>
      </c>
      <c r="D407" s="22">
        <v>1</v>
      </c>
      <c r="E407" s="23" t="s">
        <v>11326</v>
      </c>
      <c r="F407" s="24">
        <v>2009.62</v>
      </c>
      <c r="G407" s="2"/>
      <c r="H407" s="51">
        <f t="shared" si="6"/>
        <v>0</v>
      </c>
    </row>
    <row r="408" spans="1:8" ht="14.5">
      <c r="A408" s="25">
        <v>5101051</v>
      </c>
      <c r="B408" s="13" t="s">
        <v>6756</v>
      </c>
      <c r="C408" s="14" t="s">
        <v>11099</v>
      </c>
      <c r="D408" s="22">
        <v>1</v>
      </c>
      <c r="E408" s="23" t="s">
        <v>11326</v>
      </c>
      <c r="F408" s="24">
        <v>6067.3</v>
      </c>
      <c r="G408" s="2"/>
      <c r="H408" s="51">
        <f t="shared" si="6"/>
        <v>0</v>
      </c>
    </row>
    <row r="409" spans="1:8" ht="14.5">
      <c r="A409" s="25">
        <v>5103351</v>
      </c>
      <c r="B409" s="13" t="s">
        <v>6757</v>
      </c>
      <c r="C409" s="14" t="s">
        <v>11099</v>
      </c>
      <c r="D409" s="22">
        <v>1</v>
      </c>
      <c r="E409" s="23" t="s">
        <v>11326</v>
      </c>
      <c r="F409" s="24">
        <v>4542.62</v>
      </c>
      <c r="G409" s="2"/>
      <c r="H409" s="51">
        <f t="shared" si="6"/>
        <v>0</v>
      </c>
    </row>
    <row r="410" spans="1:8" ht="14.5">
      <c r="A410" s="25">
        <v>5132651</v>
      </c>
      <c r="B410" s="13" t="s">
        <v>14769</v>
      </c>
      <c r="C410" s="14" t="s">
        <v>11099</v>
      </c>
      <c r="D410" s="22">
        <v>1</v>
      </c>
      <c r="E410" s="23" t="s">
        <v>11326</v>
      </c>
      <c r="F410" s="24">
        <v>3464.47</v>
      </c>
      <c r="G410" s="2"/>
      <c r="H410" s="51">
        <f t="shared" si="6"/>
        <v>0</v>
      </c>
    </row>
    <row r="411" spans="1:8" ht="14.5">
      <c r="A411" s="25">
        <v>5133451</v>
      </c>
      <c r="B411" s="13" t="s">
        <v>6759</v>
      </c>
      <c r="C411" s="14" t="s">
        <v>11099</v>
      </c>
      <c r="D411" s="22">
        <v>1</v>
      </c>
      <c r="E411" s="23" t="s">
        <v>11326</v>
      </c>
      <c r="F411" s="24">
        <v>8264.9500000000007</v>
      </c>
      <c r="G411" s="2"/>
      <c r="H411" s="51">
        <f t="shared" si="6"/>
        <v>0</v>
      </c>
    </row>
    <row r="412" spans="1:8" ht="14.5">
      <c r="A412" s="25">
        <v>5134051</v>
      </c>
      <c r="B412" s="13" t="s">
        <v>6760</v>
      </c>
      <c r="C412" s="14" t="s">
        <v>11099</v>
      </c>
      <c r="D412" s="22">
        <v>1</v>
      </c>
      <c r="E412" s="23" t="s">
        <v>11326</v>
      </c>
      <c r="F412" s="24">
        <v>12036.39</v>
      </c>
      <c r="G412" s="2"/>
      <c r="H412" s="51">
        <f t="shared" si="6"/>
        <v>0</v>
      </c>
    </row>
    <row r="413" spans="1:8" ht="14.5">
      <c r="A413" s="25">
        <v>5134551</v>
      </c>
      <c r="B413" s="13" t="s">
        <v>6761</v>
      </c>
      <c r="C413" s="14" t="s">
        <v>11099</v>
      </c>
      <c r="D413" s="22">
        <v>1</v>
      </c>
      <c r="E413" s="23" t="s">
        <v>11326</v>
      </c>
      <c r="F413" s="24">
        <v>5918.5</v>
      </c>
      <c r="G413" s="2"/>
      <c r="H413" s="51">
        <f t="shared" si="6"/>
        <v>0</v>
      </c>
    </row>
    <row r="414" spans="1:8" ht="14.5">
      <c r="A414" s="25">
        <v>5193651</v>
      </c>
      <c r="B414" s="13" t="s">
        <v>12427</v>
      </c>
      <c r="C414" s="14" t="s">
        <v>11099</v>
      </c>
      <c r="D414" s="22">
        <v>1</v>
      </c>
      <c r="E414" s="23" t="s">
        <v>11326</v>
      </c>
      <c r="F414" s="24">
        <v>4904.42</v>
      </c>
      <c r="G414" s="2"/>
      <c r="H414" s="51">
        <f t="shared" si="6"/>
        <v>0</v>
      </c>
    </row>
    <row r="415" spans="1:8" ht="14.5">
      <c r="A415" s="25">
        <v>5221551</v>
      </c>
      <c r="B415" s="13" t="s">
        <v>23427</v>
      </c>
      <c r="C415" s="14" t="s">
        <v>11099</v>
      </c>
      <c r="D415" s="22">
        <v>6</v>
      </c>
      <c r="E415" s="23" t="s">
        <v>11326</v>
      </c>
      <c r="F415" s="21">
        <v>926.85</v>
      </c>
      <c r="G415" s="2"/>
      <c r="H415" s="51">
        <f t="shared" si="6"/>
        <v>0</v>
      </c>
    </row>
    <row r="416" spans="1:8" ht="14.5">
      <c r="A416" s="25">
        <v>5673251</v>
      </c>
      <c r="B416" s="13" t="s">
        <v>6764</v>
      </c>
      <c r="C416" s="14" t="s">
        <v>11099</v>
      </c>
      <c r="D416" s="22">
        <v>1</v>
      </c>
      <c r="E416" s="23" t="s">
        <v>11326</v>
      </c>
      <c r="F416" s="24">
        <v>18213.27</v>
      </c>
      <c r="G416" s="2"/>
      <c r="H416" s="51">
        <f t="shared" si="6"/>
        <v>0</v>
      </c>
    </row>
    <row r="417" spans="1:8" ht="14.5">
      <c r="A417" s="25">
        <v>5677051</v>
      </c>
      <c r="B417" s="13" t="s">
        <v>6766</v>
      </c>
      <c r="C417" s="14" t="s">
        <v>11099</v>
      </c>
      <c r="D417" s="22">
        <v>1</v>
      </c>
      <c r="E417" s="23" t="s">
        <v>11326</v>
      </c>
      <c r="F417" s="24">
        <v>10196.06</v>
      </c>
      <c r="G417" s="2"/>
      <c r="H417" s="51">
        <f t="shared" si="6"/>
        <v>0</v>
      </c>
    </row>
    <row r="418" spans="1:8" ht="14.5">
      <c r="A418" s="25">
        <v>5677651</v>
      </c>
      <c r="B418" s="13" t="s">
        <v>10481</v>
      </c>
      <c r="C418" s="14" t="s">
        <v>11099</v>
      </c>
      <c r="D418" s="22">
        <v>1</v>
      </c>
      <c r="E418" s="23" t="s">
        <v>11326</v>
      </c>
      <c r="F418" s="24">
        <v>3098.96</v>
      </c>
      <c r="G418" s="2"/>
      <c r="H418" s="51">
        <f t="shared" si="6"/>
        <v>0</v>
      </c>
    </row>
    <row r="419" spans="1:8" ht="14.5">
      <c r="A419" s="25">
        <v>5679051</v>
      </c>
      <c r="B419" s="13" t="s">
        <v>6767</v>
      </c>
      <c r="C419" s="14" t="s">
        <v>11099</v>
      </c>
      <c r="D419" s="22">
        <v>1</v>
      </c>
      <c r="E419" s="23" t="s">
        <v>11326</v>
      </c>
      <c r="F419" s="24">
        <v>40040</v>
      </c>
      <c r="G419" s="2"/>
      <c r="H419" s="51">
        <f t="shared" si="6"/>
        <v>0</v>
      </c>
    </row>
    <row r="420" spans="1:8" ht="14.5">
      <c r="A420" s="33" t="s">
        <v>11984</v>
      </c>
      <c r="B420" s="15"/>
      <c r="C420" s="15"/>
      <c r="D420" s="15"/>
      <c r="E420" s="17"/>
      <c r="F420" s="15"/>
      <c r="G420" s="2"/>
      <c r="H420" s="51">
        <f t="shared" si="6"/>
        <v>0</v>
      </c>
    </row>
    <row r="421" spans="1:8" ht="14.5">
      <c r="A421" s="25">
        <v>604751</v>
      </c>
      <c r="B421" s="13" t="s">
        <v>12601</v>
      </c>
      <c r="C421" s="14" t="s">
        <v>11099</v>
      </c>
      <c r="D421" s="22">
        <v>48</v>
      </c>
      <c r="E421" s="23" t="s">
        <v>11324</v>
      </c>
      <c r="F421" s="21">
        <v>684.86</v>
      </c>
      <c r="G421" s="2"/>
      <c r="H421" s="51">
        <f t="shared" si="6"/>
        <v>0</v>
      </c>
    </row>
    <row r="422" spans="1:8" ht="14.5">
      <c r="A422" s="25">
        <v>605071</v>
      </c>
      <c r="B422" s="13" t="s">
        <v>9608</v>
      </c>
      <c r="C422" s="14" t="s">
        <v>11099</v>
      </c>
      <c r="D422" s="22">
        <v>60</v>
      </c>
      <c r="E422" s="23" t="s">
        <v>11326</v>
      </c>
      <c r="F422" s="21">
        <v>132.58000000000001</v>
      </c>
      <c r="G422" s="2"/>
      <c r="H422" s="51">
        <f t="shared" si="6"/>
        <v>0</v>
      </c>
    </row>
    <row r="423" spans="1:8" ht="14.5">
      <c r="A423" s="25">
        <v>605201</v>
      </c>
      <c r="B423" s="13" t="s">
        <v>10927</v>
      </c>
      <c r="C423" s="14" t="s">
        <v>11099</v>
      </c>
      <c r="D423" s="22">
        <v>10</v>
      </c>
      <c r="E423" s="23" t="s">
        <v>11326</v>
      </c>
      <c r="F423" s="21">
        <v>770.45</v>
      </c>
      <c r="G423" s="2"/>
      <c r="H423" s="51">
        <f t="shared" si="6"/>
        <v>0</v>
      </c>
    </row>
    <row r="424" spans="1:8" ht="14.5">
      <c r="A424" s="25">
        <v>605221</v>
      </c>
      <c r="B424" s="13" t="s">
        <v>11001</v>
      </c>
      <c r="C424" s="14" t="s">
        <v>11099</v>
      </c>
      <c r="D424" s="22">
        <v>10</v>
      </c>
      <c r="E424" s="23" t="s">
        <v>11326</v>
      </c>
      <c r="F424" s="21">
        <v>802.04</v>
      </c>
      <c r="G424" s="2"/>
      <c r="H424" s="51">
        <f t="shared" si="6"/>
        <v>0</v>
      </c>
    </row>
    <row r="425" spans="1:8" ht="14.5">
      <c r="A425" s="25">
        <v>605401</v>
      </c>
      <c r="B425" s="13" t="s">
        <v>10928</v>
      </c>
      <c r="C425" s="14" t="s">
        <v>11099</v>
      </c>
      <c r="D425" s="22">
        <v>10</v>
      </c>
      <c r="E425" s="23" t="s">
        <v>11326</v>
      </c>
      <c r="F425" s="24">
        <v>1821.33</v>
      </c>
      <c r="G425" s="2"/>
      <c r="H425" s="51">
        <f t="shared" si="6"/>
        <v>0</v>
      </c>
    </row>
    <row r="426" spans="1:8" ht="14.5">
      <c r="A426" s="25">
        <v>605681</v>
      </c>
      <c r="B426" s="13" t="s">
        <v>10984</v>
      </c>
      <c r="C426" s="14" t="s">
        <v>11099</v>
      </c>
      <c r="D426" s="22">
        <v>12</v>
      </c>
      <c r="E426" s="23" t="s">
        <v>11326</v>
      </c>
      <c r="F426" s="21">
        <v>386.84</v>
      </c>
      <c r="G426" s="2"/>
      <c r="H426" s="51">
        <f t="shared" si="6"/>
        <v>0</v>
      </c>
    </row>
    <row r="427" spans="1:8" ht="14.5">
      <c r="A427" s="25">
        <v>605861</v>
      </c>
      <c r="B427" s="13" t="s">
        <v>10482</v>
      </c>
      <c r="C427" s="14" t="s">
        <v>11099</v>
      </c>
      <c r="D427" s="22">
        <v>12</v>
      </c>
      <c r="E427" s="23" t="s">
        <v>11326</v>
      </c>
      <c r="F427" s="21">
        <v>631.12</v>
      </c>
      <c r="G427" s="2"/>
      <c r="H427" s="51">
        <f t="shared" si="6"/>
        <v>0</v>
      </c>
    </row>
    <row r="428" spans="1:8" ht="14.5">
      <c r="A428" s="25">
        <v>605871</v>
      </c>
      <c r="B428" s="13" t="s">
        <v>10483</v>
      </c>
      <c r="C428" s="14" t="s">
        <v>11099</v>
      </c>
      <c r="D428" s="22">
        <v>12</v>
      </c>
      <c r="E428" s="23" t="s">
        <v>11326</v>
      </c>
      <c r="F428" s="24">
        <v>1182.6300000000001</v>
      </c>
      <c r="G428" s="2"/>
      <c r="H428" s="51">
        <f t="shared" si="6"/>
        <v>0</v>
      </c>
    </row>
    <row r="429" spans="1:8" ht="14.5">
      <c r="A429" s="25">
        <v>605921</v>
      </c>
      <c r="B429" s="13" t="s">
        <v>10985</v>
      </c>
      <c r="C429" s="14" t="s">
        <v>11099</v>
      </c>
      <c r="D429" s="22">
        <v>6</v>
      </c>
      <c r="E429" s="23" t="s">
        <v>11326</v>
      </c>
      <c r="F429" s="24">
        <v>1499.53</v>
      </c>
      <c r="G429" s="2"/>
      <c r="H429" s="51">
        <f t="shared" si="6"/>
        <v>0</v>
      </c>
    </row>
    <row r="430" spans="1:8" ht="14.5">
      <c r="A430" s="25">
        <v>608301</v>
      </c>
      <c r="B430" s="13" t="s">
        <v>12207</v>
      </c>
      <c r="C430" s="14" t="s">
        <v>11099</v>
      </c>
      <c r="D430" s="22">
        <v>36</v>
      </c>
      <c r="E430" s="23" t="s">
        <v>11326</v>
      </c>
      <c r="F430" s="21">
        <v>191.62</v>
      </c>
      <c r="G430" s="2"/>
      <c r="H430" s="51">
        <f t="shared" si="6"/>
        <v>0</v>
      </c>
    </row>
    <row r="431" spans="1:8" ht="14.5">
      <c r="A431" s="25">
        <v>608641</v>
      </c>
      <c r="B431" s="13" t="s">
        <v>10484</v>
      </c>
      <c r="C431" s="14" t="s">
        <v>11099</v>
      </c>
      <c r="D431" s="22">
        <v>12</v>
      </c>
      <c r="E431" s="23" t="s">
        <v>11324</v>
      </c>
      <c r="F431" s="24">
        <v>1855</v>
      </c>
      <c r="G431" s="2"/>
      <c r="H431" s="51">
        <f t="shared" si="6"/>
        <v>0</v>
      </c>
    </row>
    <row r="432" spans="1:8" ht="14.5">
      <c r="A432" s="25">
        <v>608651</v>
      </c>
      <c r="B432" s="13" t="s">
        <v>10796</v>
      </c>
      <c r="C432" s="14" t="s">
        <v>11099</v>
      </c>
      <c r="D432" s="22">
        <v>4</v>
      </c>
      <c r="E432" s="23" t="s">
        <v>11326</v>
      </c>
      <c r="F432" s="24">
        <v>1127.92</v>
      </c>
      <c r="G432" s="2"/>
      <c r="H432" s="51">
        <f t="shared" si="6"/>
        <v>0</v>
      </c>
    </row>
    <row r="433" spans="1:8" ht="14.5">
      <c r="A433" s="25">
        <v>614391</v>
      </c>
      <c r="B433" s="13" t="s">
        <v>23344</v>
      </c>
      <c r="C433" s="14" t="s">
        <v>11099</v>
      </c>
      <c r="D433" s="22">
        <v>10</v>
      </c>
      <c r="E433" s="23" t="s">
        <v>11326</v>
      </c>
      <c r="F433" s="21">
        <v>371</v>
      </c>
      <c r="G433" s="2"/>
      <c r="H433" s="51">
        <f t="shared" si="6"/>
        <v>0</v>
      </c>
    </row>
    <row r="434" spans="1:8" ht="14.5">
      <c r="A434" s="25">
        <v>614561</v>
      </c>
      <c r="B434" s="13" t="s">
        <v>10875</v>
      </c>
      <c r="C434" s="14" t="s">
        <v>11099</v>
      </c>
      <c r="D434" s="22">
        <v>5</v>
      </c>
      <c r="E434" s="23" t="s">
        <v>11326</v>
      </c>
      <c r="F434" s="21">
        <v>369.95</v>
      </c>
      <c r="G434" s="2"/>
      <c r="H434" s="51">
        <f t="shared" si="6"/>
        <v>0</v>
      </c>
    </row>
    <row r="435" spans="1:8" ht="14.5">
      <c r="A435" s="25">
        <v>614571</v>
      </c>
      <c r="B435" s="13" t="s">
        <v>10904</v>
      </c>
      <c r="C435" s="14" t="s">
        <v>11099</v>
      </c>
      <c r="D435" s="22">
        <v>5</v>
      </c>
      <c r="E435" s="23" t="s">
        <v>11326</v>
      </c>
      <c r="F435" s="21">
        <v>283.5</v>
      </c>
      <c r="G435" s="2"/>
      <c r="H435" s="51">
        <f t="shared" si="6"/>
        <v>0</v>
      </c>
    </row>
    <row r="436" spans="1:8" ht="14.5">
      <c r="A436" s="25">
        <v>614591</v>
      </c>
      <c r="B436" s="13" t="s">
        <v>10876</v>
      </c>
      <c r="C436" s="14" t="s">
        <v>11099</v>
      </c>
      <c r="D436" s="22">
        <v>5</v>
      </c>
      <c r="E436" s="23" t="s">
        <v>11326</v>
      </c>
      <c r="F436" s="21">
        <v>391.23</v>
      </c>
      <c r="G436" s="2"/>
      <c r="H436" s="51">
        <f t="shared" si="6"/>
        <v>0</v>
      </c>
    </row>
    <row r="437" spans="1:8" ht="14.5">
      <c r="A437" s="25">
        <v>614811</v>
      </c>
      <c r="B437" s="13" t="s">
        <v>12602</v>
      </c>
      <c r="C437" s="14" t="s">
        <v>11099</v>
      </c>
      <c r="D437" s="22">
        <v>5</v>
      </c>
      <c r="E437" s="23" t="s">
        <v>11326</v>
      </c>
      <c r="F437" s="21">
        <v>258.3</v>
      </c>
      <c r="G437" s="2"/>
      <c r="H437" s="51">
        <f t="shared" si="6"/>
        <v>0</v>
      </c>
    </row>
    <row r="438" spans="1:8" ht="14.5">
      <c r="A438" s="25">
        <v>614821</v>
      </c>
      <c r="B438" s="13" t="s">
        <v>10905</v>
      </c>
      <c r="C438" s="14" t="s">
        <v>11099</v>
      </c>
      <c r="D438" s="22">
        <v>5</v>
      </c>
      <c r="E438" s="23" t="s">
        <v>11326</v>
      </c>
      <c r="F438" s="21">
        <v>420</v>
      </c>
      <c r="G438" s="2"/>
      <c r="H438" s="51">
        <f t="shared" si="6"/>
        <v>0</v>
      </c>
    </row>
    <row r="439" spans="1:8" ht="14.5">
      <c r="A439" s="25">
        <v>614891</v>
      </c>
      <c r="B439" s="13" t="s">
        <v>10792</v>
      </c>
      <c r="C439" s="14" t="s">
        <v>11099</v>
      </c>
      <c r="D439" s="22">
        <v>5</v>
      </c>
      <c r="E439" s="23" t="s">
        <v>11326</v>
      </c>
      <c r="F439" s="21">
        <v>665</v>
      </c>
      <c r="G439" s="2"/>
      <c r="H439" s="51">
        <f t="shared" si="6"/>
        <v>0</v>
      </c>
    </row>
    <row r="440" spans="1:8" ht="14.5">
      <c r="A440" s="25">
        <v>614931</v>
      </c>
      <c r="B440" s="13" t="s">
        <v>10986</v>
      </c>
      <c r="C440" s="14" t="s">
        <v>11099</v>
      </c>
      <c r="D440" s="22">
        <v>5</v>
      </c>
      <c r="E440" s="23" t="s">
        <v>11326</v>
      </c>
      <c r="F440" s="21">
        <v>690.9</v>
      </c>
      <c r="G440" s="2"/>
      <c r="H440" s="51">
        <f t="shared" si="6"/>
        <v>0</v>
      </c>
    </row>
    <row r="441" spans="1:8" ht="14.5">
      <c r="A441" s="25">
        <v>614941</v>
      </c>
      <c r="B441" s="13" t="s">
        <v>12581</v>
      </c>
      <c r="C441" s="14" t="s">
        <v>11099</v>
      </c>
      <c r="D441" s="22">
        <v>5</v>
      </c>
      <c r="E441" s="23" t="s">
        <v>11326</v>
      </c>
      <c r="F441" s="21">
        <v>653.1</v>
      </c>
      <c r="G441" s="2"/>
      <c r="H441" s="51">
        <f t="shared" si="6"/>
        <v>0</v>
      </c>
    </row>
    <row r="442" spans="1:8" ht="14.5">
      <c r="A442" s="25">
        <v>614961</v>
      </c>
      <c r="B442" s="13" t="s">
        <v>11052</v>
      </c>
      <c r="C442" s="14" t="s">
        <v>11099</v>
      </c>
      <c r="D442" s="22">
        <v>5</v>
      </c>
      <c r="E442" s="23" t="s">
        <v>11326</v>
      </c>
      <c r="F442" s="24">
        <v>1195.5999999999999</v>
      </c>
      <c r="G442" s="2"/>
      <c r="H442" s="51">
        <f t="shared" si="6"/>
        <v>0</v>
      </c>
    </row>
    <row r="443" spans="1:8" ht="14.5">
      <c r="A443" s="25">
        <v>614981</v>
      </c>
      <c r="B443" s="13" t="s">
        <v>11985</v>
      </c>
      <c r="C443" s="14" t="s">
        <v>11099</v>
      </c>
      <c r="D443" s="22">
        <v>5</v>
      </c>
      <c r="E443" s="23" t="s">
        <v>11326</v>
      </c>
      <c r="F443" s="24">
        <v>1511.3</v>
      </c>
      <c r="G443" s="2"/>
      <c r="H443" s="51">
        <f t="shared" si="6"/>
        <v>0</v>
      </c>
    </row>
    <row r="444" spans="1:8" ht="14.5">
      <c r="A444" s="25">
        <v>615201</v>
      </c>
      <c r="B444" s="13" t="s">
        <v>6771</v>
      </c>
      <c r="C444" s="14" t="s">
        <v>11099</v>
      </c>
      <c r="D444" s="22">
        <v>1</v>
      </c>
      <c r="E444" s="23" t="s">
        <v>11326</v>
      </c>
      <c r="F444" s="21">
        <v>590.1</v>
      </c>
      <c r="G444" s="2"/>
      <c r="H444" s="51">
        <f t="shared" si="6"/>
        <v>0</v>
      </c>
    </row>
    <row r="445" spans="1:8" ht="14.5">
      <c r="A445" s="25">
        <v>615261</v>
      </c>
      <c r="B445" s="13" t="s">
        <v>10940</v>
      </c>
      <c r="C445" s="14" t="s">
        <v>11099</v>
      </c>
      <c r="D445" s="22">
        <v>1</v>
      </c>
      <c r="E445" s="23" t="s">
        <v>11326</v>
      </c>
      <c r="F445" s="21">
        <v>754.6</v>
      </c>
      <c r="G445" s="2"/>
      <c r="H445" s="51">
        <f t="shared" si="6"/>
        <v>0</v>
      </c>
    </row>
    <row r="446" spans="1:8" ht="14.5">
      <c r="A446" s="25">
        <v>615591</v>
      </c>
      <c r="B446" s="13" t="s">
        <v>6772</v>
      </c>
      <c r="C446" s="14" t="s">
        <v>11099</v>
      </c>
      <c r="D446" s="22">
        <v>100</v>
      </c>
      <c r="E446" s="23" t="s">
        <v>11326</v>
      </c>
      <c r="F446" s="24">
        <v>2800</v>
      </c>
      <c r="G446" s="2"/>
      <c r="H446" s="51">
        <f t="shared" si="6"/>
        <v>0</v>
      </c>
    </row>
    <row r="447" spans="1:8" ht="14.5">
      <c r="A447" s="25">
        <v>615631</v>
      </c>
      <c r="B447" s="13" t="s">
        <v>12741</v>
      </c>
      <c r="C447" s="14" t="s">
        <v>11099</v>
      </c>
      <c r="D447" s="22">
        <v>10</v>
      </c>
      <c r="E447" s="23" t="s">
        <v>11326</v>
      </c>
      <c r="F447" s="21">
        <v>850.44</v>
      </c>
      <c r="G447" s="2"/>
      <c r="H447" s="51">
        <f t="shared" si="6"/>
        <v>0</v>
      </c>
    </row>
    <row r="448" spans="1:8" ht="14.5">
      <c r="A448" s="25">
        <v>615821</v>
      </c>
      <c r="B448" s="13" t="s">
        <v>11053</v>
      </c>
      <c r="C448" s="14" t="s">
        <v>11099</v>
      </c>
      <c r="D448" s="22">
        <v>5</v>
      </c>
      <c r="E448" s="23" t="s">
        <v>11326</v>
      </c>
      <c r="F448" s="21">
        <v>531.29999999999995</v>
      </c>
      <c r="G448" s="2"/>
      <c r="H448" s="51">
        <f t="shared" si="6"/>
        <v>0</v>
      </c>
    </row>
    <row r="449" spans="1:8" ht="14.5">
      <c r="A449" s="25">
        <v>615831</v>
      </c>
      <c r="B449" s="13" t="s">
        <v>13681</v>
      </c>
      <c r="C449" s="14" t="s">
        <v>11099</v>
      </c>
      <c r="D449" s="22">
        <v>1</v>
      </c>
      <c r="E449" s="23" t="s">
        <v>11326</v>
      </c>
      <c r="F449" s="24">
        <v>1173.9000000000001</v>
      </c>
      <c r="G449" s="2"/>
      <c r="H449" s="51">
        <f t="shared" si="6"/>
        <v>0</v>
      </c>
    </row>
    <row r="450" spans="1:8" ht="14.5">
      <c r="A450" s="25">
        <v>615921</v>
      </c>
      <c r="B450" s="13" t="s">
        <v>10906</v>
      </c>
      <c r="C450" s="14" t="s">
        <v>11099</v>
      </c>
      <c r="D450" s="22">
        <v>1</v>
      </c>
      <c r="E450" s="23" t="s">
        <v>11326</v>
      </c>
      <c r="F450" s="21">
        <v>554.4</v>
      </c>
      <c r="G450" s="2"/>
      <c r="H450" s="51">
        <f t="shared" si="6"/>
        <v>0</v>
      </c>
    </row>
    <row r="451" spans="1:8" ht="14.5">
      <c r="A451" s="25">
        <v>615931</v>
      </c>
      <c r="B451" s="13" t="s">
        <v>13682</v>
      </c>
      <c r="C451" s="14" t="s">
        <v>11099</v>
      </c>
      <c r="D451" s="22">
        <v>1</v>
      </c>
      <c r="E451" s="23" t="s">
        <v>11326</v>
      </c>
      <c r="F451" s="21">
        <v>803.25</v>
      </c>
      <c r="G451" s="2"/>
      <c r="H451" s="51">
        <f t="shared" si="6"/>
        <v>0</v>
      </c>
    </row>
    <row r="452" spans="1:8" ht="14.5">
      <c r="A452" s="25">
        <v>615951</v>
      </c>
      <c r="B452" s="13" t="s">
        <v>6773</v>
      </c>
      <c r="C452" s="14" t="s">
        <v>11099</v>
      </c>
      <c r="D452" s="22">
        <v>40</v>
      </c>
      <c r="E452" s="23" t="s">
        <v>11326</v>
      </c>
      <c r="F452" s="21">
        <v>598.5</v>
      </c>
      <c r="G452" s="2"/>
      <c r="H452" s="51">
        <f t="shared" si="6"/>
        <v>0</v>
      </c>
    </row>
    <row r="453" spans="1:8" ht="14.5">
      <c r="A453" s="25">
        <v>615961</v>
      </c>
      <c r="B453" s="13" t="s">
        <v>11063</v>
      </c>
      <c r="C453" s="14" t="s">
        <v>11099</v>
      </c>
      <c r="D453" s="22">
        <v>5</v>
      </c>
      <c r="E453" s="23" t="s">
        <v>11326</v>
      </c>
      <c r="F453" s="21">
        <v>309.39999999999998</v>
      </c>
      <c r="G453" s="2"/>
      <c r="H453" s="51">
        <f t="shared" si="6"/>
        <v>0</v>
      </c>
    </row>
    <row r="454" spans="1:8" ht="14.5">
      <c r="A454" s="25">
        <v>616111</v>
      </c>
      <c r="B454" s="13" t="s">
        <v>23345</v>
      </c>
      <c r="C454" s="14" t="s">
        <v>11099</v>
      </c>
      <c r="D454" s="22">
        <v>4</v>
      </c>
      <c r="E454" s="23" t="s">
        <v>11326</v>
      </c>
      <c r="F454" s="21">
        <v>732.38</v>
      </c>
      <c r="G454" s="2"/>
      <c r="H454" s="51">
        <f t="shared" si="6"/>
        <v>0</v>
      </c>
    </row>
    <row r="455" spans="1:8" ht="14.5">
      <c r="A455" s="25">
        <v>616131</v>
      </c>
      <c r="B455" s="13" t="s">
        <v>12775</v>
      </c>
      <c r="C455" s="14" t="s">
        <v>11099</v>
      </c>
      <c r="D455" s="22">
        <v>4</v>
      </c>
      <c r="E455" s="23" t="s">
        <v>11326</v>
      </c>
      <c r="F455" s="21">
        <v>763.88</v>
      </c>
      <c r="G455" s="2"/>
      <c r="H455" s="51">
        <f t="shared" si="6"/>
        <v>0</v>
      </c>
    </row>
    <row r="456" spans="1:8" ht="14.5">
      <c r="A456" s="25">
        <v>616201</v>
      </c>
      <c r="B456" s="13" t="s">
        <v>6774</v>
      </c>
      <c r="C456" s="14" t="s">
        <v>11099</v>
      </c>
      <c r="D456" s="22">
        <v>1</v>
      </c>
      <c r="E456" s="23" t="s">
        <v>11326</v>
      </c>
      <c r="F456" s="21">
        <v>378.7</v>
      </c>
      <c r="G456" s="2"/>
      <c r="H456" s="51">
        <f t="shared" si="6"/>
        <v>0</v>
      </c>
    </row>
    <row r="457" spans="1:8" ht="14.5">
      <c r="A457" s="25">
        <v>616211</v>
      </c>
      <c r="B457" s="13" t="s">
        <v>10403</v>
      </c>
      <c r="C457" s="14" t="s">
        <v>11099</v>
      </c>
      <c r="D457" s="22">
        <v>1</v>
      </c>
      <c r="E457" s="23" t="s">
        <v>11326</v>
      </c>
      <c r="F457" s="21">
        <v>520.1</v>
      </c>
      <c r="G457" s="2"/>
      <c r="H457" s="51">
        <f t="shared" si="6"/>
        <v>0</v>
      </c>
    </row>
    <row r="458" spans="1:8" ht="14.5">
      <c r="A458" s="25">
        <v>616221</v>
      </c>
      <c r="B458" s="13" t="s">
        <v>10987</v>
      </c>
      <c r="C458" s="14" t="s">
        <v>11099</v>
      </c>
      <c r="D458" s="22">
        <v>5</v>
      </c>
      <c r="E458" s="23" t="s">
        <v>11326</v>
      </c>
      <c r="F458" s="21">
        <v>219.8</v>
      </c>
      <c r="G458" s="2"/>
      <c r="H458" s="51">
        <f t="shared" si="6"/>
        <v>0</v>
      </c>
    </row>
    <row r="459" spans="1:8" ht="14.5">
      <c r="A459" s="25">
        <v>616241</v>
      </c>
      <c r="B459" s="13" t="s">
        <v>13687</v>
      </c>
      <c r="C459" s="14" t="s">
        <v>11099</v>
      </c>
      <c r="D459" s="22">
        <v>1</v>
      </c>
      <c r="E459" s="23" t="s">
        <v>11326</v>
      </c>
      <c r="F459" s="21">
        <v>563.5</v>
      </c>
      <c r="G459" s="2"/>
      <c r="H459" s="51">
        <f t="shared" si="6"/>
        <v>0</v>
      </c>
    </row>
    <row r="460" spans="1:8" ht="14.5">
      <c r="A460" s="25">
        <v>616251</v>
      </c>
      <c r="B460" s="13" t="s">
        <v>11064</v>
      </c>
      <c r="C460" s="14" t="s">
        <v>11099</v>
      </c>
      <c r="D460" s="22">
        <v>1</v>
      </c>
      <c r="E460" s="23" t="s">
        <v>11326</v>
      </c>
      <c r="F460" s="21">
        <v>502.6</v>
      </c>
      <c r="G460" s="2"/>
      <c r="H460" s="51">
        <f t="shared" ref="H460:H523" si="7">IFERROR(G460*F460,0)</f>
        <v>0</v>
      </c>
    </row>
    <row r="461" spans="1:8" ht="14.5">
      <c r="A461" s="25">
        <v>617391</v>
      </c>
      <c r="B461" s="13" t="s">
        <v>10485</v>
      </c>
      <c r="C461" s="14" t="s">
        <v>11099</v>
      </c>
      <c r="D461" s="22">
        <v>5</v>
      </c>
      <c r="E461" s="23" t="s">
        <v>11326</v>
      </c>
      <c r="F461" s="21">
        <v>478.8</v>
      </c>
      <c r="G461" s="2"/>
      <c r="H461" s="51">
        <f t="shared" si="7"/>
        <v>0</v>
      </c>
    </row>
    <row r="462" spans="1:8" ht="14.5">
      <c r="A462" s="25">
        <v>617711</v>
      </c>
      <c r="B462" s="13" t="s">
        <v>10486</v>
      </c>
      <c r="C462" s="14" t="s">
        <v>11099</v>
      </c>
      <c r="D462" s="22">
        <v>24</v>
      </c>
      <c r="E462" s="23" t="s">
        <v>11326</v>
      </c>
      <c r="F462" s="21">
        <v>405.72</v>
      </c>
      <c r="G462" s="2"/>
      <c r="H462" s="51">
        <f t="shared" si="7"/>
        <v>0</v>
      </c>
    </row>
    <row r="463" spans="1:8" ht="14.5">
      <c r="A463" s="25">
        <v>617891</v>
      </c>
      <c r="B463" s="13" t="s">
        <v>13105</v>
      </c>
      <c r="C463" s="14" t="s">
        <v>11099</v>
      </c>
      <c r="D463" s="22">
        <v>50</v>
      </c>
      <c r="E463" s="23" t="s">
        <v>11326</v>
      </c>
      <c r="F463" s="21">
        <v>388.85</v>
      </c>
      <c r="G463" s="2"/>
      <c r="H463" s="51">
        <f t="shared" si="7"/>
        <v>0</v>
      </c>
    </row>
    <row r="464" spans="1:8" ht="14.5">
      <c r="A464" s="25">
        <v>620301</v>
      </c>
      <c r="B464" s="13" t="s">
        <v>6775</v>
      </c>
      <c r="C464" s="14" t="s">
        <v>11099</v>
      </c>
      <c r="D464" s="22">
        <v>12</v>
      </c>
      <c r="E464" s="23" t="s">
        <v>11324</v>
      </c>
      <c r="F464" s="21">
        <v>302.33</v>
      </c>
      <c r="G464" s="2"/>
      <c r="H464" s="51">
        <f t="shared" si="7"/>
        <v>0</v>
      </c>
    </row>
    <row r="465" spans="1:8" ht="14.5">
      <c r="A465" s="25">
        <v>620311</v>
      </c>
      <c r="B465" s="13" t="s">
        <v>10487</v>
      </c>
      <c r="C465" s="14" t="s">
        <v>11099</v>
      </c>
      <c r="D465" s="22">
        <v>4</v>
      </c>
      <c r="E465" s="23" t="s">
        <v>11326</v>
      </c>
      <c r="F465" s="24">
        <v>1778.7</v>
      </c>
      <c r="G465" s="2"/>
      <c r="H465" s="51">
        <f t="shared" si="7"/>
        <v>0</v>
      </c>
    </row>
    <row r="466" spans="1:8" ht="14.5">
      <c r="A466" s="25">
        <v>620471</v>
      </c>
      <c r="B466" s="13" t="s">
        <v>10488</v>
      </c>
      <c r="C466" s="14" t="s">
        <v>11099</v>
      </c>
      <c r="D466" s="22">
        <v>24</v>
      </c>
      <c r="E466" s="23" t="s">
        <v>11326</v>
      </c>
      <c r="F466" s="21">
        <v>102.48</v>
      </c>
      <c r="G466" s="2"/>
      <c r="H466" s="51">
        <f t="shared" si="7"/>
        <v>0</v>
      </c>
    </row>
    <row r="467" spans="1:8" ht="14.5">
      <c r="A467" s="25">
        <v>623171</v>
      </c>
      <c r="B467" s="13" t="s">
        <v>10600</v>
      </c>
      <c r="C467" s="14" t="s">
        <v>11099</v>
      </c>
      <c r="D467" s="22">
        <v>24</v>
      </c>
      <c r="E467" s="23" t="s">
        <v>11326</v>
      </c>
      <c r="F467" s="21">
        <v>214.55</v>
      </c>
      <c r="G467" s="2"/>
      <c r="H467" s="51">
        <f t="shared" si="7"/>
        <v>0</v>
      </c>
    </row>
    <row r="468" spans="1:8" ht="14.5">
      <c r="A468" s="25">
        <v>629031</v>
      </c>
      <c r="B468" s="13" t="s">
        <v>12217</v>
      </c>
      <c r="C468" s="14" t="s">
        <v>11099</v>
      </c>
      <c r="D468" s="22">
        <v>6</v>
      </c>
      <c r="E468" s="23" t="s">
        <v>11326</v>
      </c>
      <c r="F468" s="21">
        <v>915.1</v>
      </c>
      <c r="G468" s="2"/>
      <c r="H468" s="51">
        <f t="shared" si="7"/>
        <v>0</v>
      </c>
    </row>
    <row r="469" spans="1:8" ht="14.5">
      <c r="A469" s="25">
        <v>629051</v>
      </c>
      <c r="B469" s="13" t="s">
        <v>11126</v>
      </c>
      <c r="C469" s="14" t="s">
        <v>11099</v>
      </c>
      <c r="D469" s="22">
        <v>18</v>
      </c>
      <c r="E469" s="23" t="s">
        <v>11326</v>
      </c>
      <c r="F469" s="21">
        <v>168.14</v>
      </c>
      <c r="G469" s="2"/>
      <c r="H469" s="51">
        <f t="shared" si="7"/>
        <v>0</v>
      </c>
    </row>
    <row r="470" spans="1:8" ht="14.5">
      <c r="A470" s="25">
        <v>630201</v>
      </c>
      <c r="B470" s="13" t="s">
        <v>10681</v>
      </c>
      <c r="C470" s="14" t="s">
        <v>11099</v>
      </c>
      <c r="D470" s="22">
        <v>12</v>
      </c>
      <c r="E470" s="23" t="s">
        <v>11326</v>
      </c>
      <c r="F470" s="21">
        <v>672.08</v>
      </c>
      <c r="G470" s="2"/>
      <c r="H470" s="51">
        <f t="shared" si="7"/>
        <v>0</v>
      </c>
    </row>
    <row r="471" spans="1:8" ht="14.5">
      <c r="A471" s="25">
        <v>638081</v>
      </c>
      <c r="B471" s="13" t="s">
        <v>12426</v>
      </c>
      <c r="C471" s="14" t="s">
        <v>11099</v>
      </c>
      <c r="D471" s="22">
        <v>6</v>
      </c>
      <c r="E471" s="23" t="s">
        <v>11326</v>
      </c>
      <c r="F471" s="21">
        <v>500.92</v>
      </c>
      <c r="G471" s="2"/>
      <c r="H471" s="51">
        <f t="shared" si="7"/>
        <v>0</v>
      </c>
    </row>
    <row r="472" spans="1:8" ht="14.5">
      <c r="A472" s="25">
        <v>639111</v>
      </c>
      <c r="B472" s="13" t="s">
        <v>10601</v>
      </c>
      <c r="C472" s="14" t="s">
        <v>11099</v>
      </c>
      <c r="D472" s="22">
        <v>10</v>
      </c>
      <c r="E472" s="23" t="s">
        <v>11326</v>
      </c>
      <c r="F472" s="21">
        <v>338.84</v>
      </c>
      <c r="G472" s="2"/>
      <c r="H472" s="51">
        <f t="shared" si="7"/>
        <v>0</v>
      </c>
    </row>
    <row r="473" spans="1:8" ht="14.5">
      <c r="A473" s="25">
        <v>639501</v>
      </c>
      <c r="B473" s="13" t="s">
        <v>10489</v>
      </c>
      <c r="C473" s="14" t="s">
        <v>11099</v>
      </c>
      <c r="D473" s="22">
        <v>4</v>
      </c>
      <c r="E473" s="23" t="s">
        <v>11326</v>
      </c>
      <c r="F473" s="24">
        <v>2236.2199999999998</v>
      </c>
      <c r="G473" s="2"/>
      <c r="H473" s="51">
        <f t="shared" si="7"/>
        <v>0</v>
      </c>
    </row>
    <row r="474" spans="1:8" ht="14.5">
      <c r="A474" s="25">
        <v>640001</v>
      </c>
      <c r="B474" s="13" t="s">
        <v>10490</v>
      </c>
      <c r="C474" s="14" t="s">
        <v>11099</v>
      </c>
      <c r="D474" s="22">
        <v>5</v>
      </c>
      <c r="E474" s="23" t="s">
        <v>11326</v>
      </c>
      <c r="F474" s="21">
        <v>543.53</v>
      </c>
      <c r="G474" s="2"/>
      <c r="H474" s="51">
        <f t="shared" si="7"/>
        <v>0</v>
      </c>
    </row>
    <row r="475" spans="1:8" ht="14.5">
      <c r="A475" s="25">
        <v>644011</v>
      </c>
      <c r="B475" s="13" t="s">
        <v>12930</v>
      </c>
      <c r="C475" s="14" t="s">
        <v>11099</v>
      </c>
      <c r="D475" s="22">
        <v>12</v>
      </c>
      <c r="E475" s="23" t="s">
        <v>11326</v>
      </c>
      <c r="F475" s="21">
        <v>173.04</v>
      </c>
      <c r="G475" s="2"/>
      <c r="H475" s="51">
        <f t="shared" si="7"/>
        <v>0</v>
      </c>
    </row>
    <row r="476" spans="1:8" ht="14.5">
      <c r="A476" s="25">
        <v>644441</v>
      </c>
      <c r="B476" s="13" t="s">
        <v>10491</v>
      </c>
      <c r="C476" s="14" t="s">
        <v>11099</v>
      </c>
      <c r="D476" s="22">
        <v>1</v>
      </c>
      <c r="E476" s="23" t="s">
        <v>11326</v>
      </c>
      <c r="F476" s="21">
        <v>415.23</v>
      </c>
      <c r="G476" s="2"/>
      <c r="H476" s="51">
        <f t="shared" si="7"/>
        <v>0</v>
      </c>
    </row>
    <row r="477" spans="1:8" ht="14.5">
      <c r="A477" s="25">
        <v>645001</v>
      </c>
      <c r="B477" s="13" t="s">
        <v>6777</v>
      </c>
      <c r="C477" s="14" t="s">
        <v>11099</v>
      </c>
      <c r="D477" s="22">
        <v>1</v>
      </c>
      <c r="E477" s="23" t="s">
        <v>11326</v>
      </c>
      <c r="F477" s="24">
        <v>6302.44</v>
      </c>
      <c r="G477" s="2"/>
      <c r="H477" s="51">
        <f t="shared" si="7"/>
        <v>0</v>
      </c>
    </row>
    <row r="478" spans="1:8" ht="14.5">
      <c r="A478" s="25">
        <v>645121</v>
      </c>
      <c r="B478" s="13" t="s">
        <v>12146</v>
      </c>
      <c r="C478" s="14" t="s">
        <v>11099</v>
      </c>
      <c r="D478" s="22">
        <v>1</v>
      </c>
      <c r="E478" s="23" t="s">
        <v>11326</v>
      </c>
      <c r="F478" s="24">
        <v>1107.67</v>
      </c>
      <c r="G478" s="2"/>
      <c r="H478" s="51">
        <f t="shared" si="7"/>
        <v>0</v>
      </c>
    </row>
    <row r="479" spans="1:8" ht="14.5">
      <c r="A479" s="25">
        <v>645451</v>
      </c>
      <c r="B479" s="13" t="s">
        <v>11348</v>
      </c>
      <c r="C479" s="14" t="s">
        <v>11099</v>
      </c>
      <c r="D479" s="22">
        <v>1</v>
      </c>
      <c r="E479" s="23" t="s">
        <v>11326</v>
      </c>
      <c r="F479" s="24">
        <v>3766</v>
      </c>
      <c r="G479" s="2"/>
      <c r="H479" s="51">
        <f t="shared" si="7"/>
        <v>0</v>
      </c>
    </row>
    <row r="480" spans="1:8" ht="14.5">
      <c r="A480" s="25">
        <v>647451</v>
      </c>
      <c r="B480" s="13" t="s">
        <v>10988</v>
      </c>
      <c r="C480" s="14" t="s">
        <v>11099</v>
      </c>
      <c r="D480" s="22">
        <v>6</v>
      </c>
      <c r="E480" s="23" t="s">
        <v>11326</v>
      </c>
      <c r="F480" s="24">
        <v>1025.6600000000001</v>
      </c>
      <c r="G480" s="2"/>
      <c r="H480" s="51">
        <f t="shared" si="7"/>
        <v>0</v>
      </c>
    </row>
    <row r="481" spans="1:8" ht="14.5">
      <c r="A481" s="25">
        <v>647571</v>
      </c>
      <c r="B481" s="13" t="s">
        <v>12515</v>
      </c>
      <c r="C481" s="14" t="s">
        <v>11099</v>
      </c>
      <c r="D481" s="22">
        <v>6</v>
      </c>
      <c r="E481" s="23" t="s">
        <v>11326</v>
      </c>
      <c r="F481" s="21">
        <v>906.5</v>
      </c>
      <c r="G481" s="2"/>
      <c r="H481" s="51">
        <f t="shared" si="7"/>
        <v>0</v>
      </c>
    </row>
    <row r="482" spans="1:8" ht="14.5">
      <c r="A482" s="25">
        <v>647811</v>
      </c>
      <c r="B482" s="13" t="s">
        <v>14514</v>
      </c>
      <c r="C482" s="14" t="s">
        <v>11099</v>
      </c>
      <c r="D482" s="22">
        <v>1</v>
      </c>
      <c r="E482" s="23" t="s">
        <v>11326</v>
      </c>
      <c r="F482" s="24">
        <v>1575</v>
      </c>
      <c r="G482" s="2"/>
      <c r="H482" s="51">
        <f t="shared" si="7"/>
        <v>0</v>
      </c>
    </row>
    <row r="483" spans="1:8" ht="14.5">
      <c r="A483" s="25">
        <v>647871</v>
      </c>
      <c r="B483" s="13" t="s">
        <v>10492</v>
      </c>
      <c r="C483" s="14" t="s">
        <v>11099</v>
      </c>
      <c r="D483" s="22">
        <v>2</v>
      </c>
      <c r="E483" s="23" t="s">
        <v>11326</v>
      </c>
      <c r="F483" s="24">
        <v>1358</v>
      </c>
      <c r="G483" s="2"/>
      <c r="H483" s="51">
        <f t="shared" si="7"/>
        <v>0</v>
      </c>
    </row>
    <row r="484" spans="1:8" ht="14.5">
      <c r="A484" s="25">
        <v>650021</v>
      </c>
      <c r="B484" s="13" t="s">
        <v>6779</v>
      </c>
      <c r="C484" s="14" t="s">
        <v>11099</v>
      </c>
      <c r="D484" s="22">
        <v>5</v>
      </c>
      <c r="E484" s="23" t="s">
        <v>11326</v>
      </c>
      <c r="F484" s="21">
        <v>608.61</v>
      </c>
      <c r="G484" s="2"/>
      <c r="H484" s="51">
        <f t="shared" si="7"/>
        <v>0</v>
      </c>
    </row>
    <row r="485" spans="1:8" ht="14.5">
      <c r="A485" s="25">
        <v>650071</v>
      </c>
      <c r="B485" s="13" t="s">
        <v>10493</v>
      </c>
      <c r="C485" s="14" t="s">
        <v>11099</v>
      </c>
      <c r="D485" s="22">
        <v>5</v>
      </c>
      <c r="E485" s="23" t="s">
        <v>11326</v>
      </c>
      <c r="F485" s="21">
        <v>368.55</v>
      </c>
      <c r="G485" s="2"/>
      <c r="H485" s="51">
        <f t="shared" si="7"/>
        <v>0</v>
      </c>
    </row>
    <row r="486" spans="1:8" ht="14.5">
      <c r="A486" s="25">
        <v>650221</v>
      </c>
      <c r="B486" s="13" t="s">
        <v>10494</v>
      </c>
      <c r="C486" s="14" t="s">
        <v>11099</v>
      </c>
      <c r="D486" s="22">
        <v>5</v>
      </c>
      <c r="E486" s="23" t="s">
        <v>11326</v>
      </c>
      <c r="F486" s="21">
        <v>409.5</v>
      </c>
      <c r="G486" s="2"/>
      <c r="H486" s="51">
        <f t="shared" si="7"/>
        <v>0</v>
      </c>
    </row>
    <row r="487" spans="1:8" ht="14.5">
      <c r="A487" s="25">
        <v>650251</v>
      </c>
      <c r="B487" s="13" t="s">
        <v>10495</v>
      </c>
      <c r="C487" s="14" t="s">
        <v>11099</v>
      </c>
      <c r="D487" s="22">
        <v>1</v>
      </c>
      <c r="E487" s="23" t="s">
        <v>11326</v>
      </c>
      <c r="F487" s="21">
        <v>409.5</v>
      </c>
      <c r="G487" s="2"/>
      <c r="H487" s="51">
        <f t="shared" si="7"/>
        <v>0</v>
      </c>
    </row>
    <row r="488" spans="1:8" ht="14.5">
      <c r="A488" s="25">
        <v>650321</v>
      </c>
      <c r="B488" s="13" t="s">
        <v>10496</v>
      </c>
      <c r="C488" s="14" t="s">
        <v>11099</v>
      </c>
      <c r="D488" s="22">
        <v>5</v>
      </c>
      <c r="E488" s="23" t="s">
        <v>11326</v>
      </c>
      <c r="F488" s="21">
        <v>409.5</v>
      </c>
      <c r="G488" s="2"/>
      <c r="H488" s="51">
        <f t="shared" si="7"/>
        <v>0</v>
      </c>
    </row>
    <row r="489" spans="1:8">
      <c r="A489" s="38" t="s">
        <v>0</v>
      </c>
      <c r="B489" s="38" t="s">
        <v>1</v>
      </c>
      <c r="C489" s="38" t="s">
        <v>12737</v>
      </c>
      <c r="D489" s="38" t="s">
        <v>2</v>
      </c>
      <c r="E489" s="38" t="s">
        <v>3</v>
      </c>
      <c r="F489" s="38" t="s">
        <v>12738</v>
      </c>
      <c r="G489" s="2"/>
      <c r="H489" s="51">
        <f t="shared" si="7"/>
        <v>0</v>
      </c>
    </row>
    <row r="490" spans="1:8" ht="14.5">
      <c r="A490" s="25">
        <v>650401</v>
      </c>
      <c r="B490" s="13" t="s">
        <v>14245</v>
      </c>
      <c r="C490" s="14" t="s">
        <v>11099</v>
      </c>
      <c r="D490" s="22">
        <v>1</v>
      </c>
      <c r="E490" s="23" t="s">
        <v>11326</v>
      </c>
      <c r="F490" s="21">
        <v>597.94000000000005</v>
      </c>
      <c r="G490" s="2"/>
      <c r="H490" s="51">
        <f t="shared" si="7"/>
        <v>0</v>
      </c>
    </row>
    <row r="491" spans="1:8" ht="14.5">
      <c r="A491" s="25">
        <v>650501</v>
      </c>
      <c r="B491" s="13" t="s">
        <v>6780</v>
      </c>
      <c r="C491" s="14" t="s">
        <v>11099</v>
      </c>
      <c r="D491" s="22">
        <v>8</v>
      </c>
      <c r="E491" s="23" t="s">
        <v>11326</v>
      </c>
      <c r="F491" s="21">
        <v>181.69</v>
      </c>
      <c r="G491" s="2"/>
      <c r="H491" s="51">
        <f t="shared" si="7"/>
        <v>0</v>
      </c>
    </row>
    <row r="492" spans="1:8" ht="14.5">
      <c r="A492" s="25">
        <v>651501</v>
      </c>
      <c r="B492" s="13" t="s">
        <v>10497</v>
      </c>
      <c r="C492" s="14" t="s">
        <v>11099</v>
      </c>
      <c r="D492" s="22">
        <v>48</v>
      </c>
      <c r="E492" s="23" t="s">
        <v>11324</v>
      </c>
      <c r="F492" s="21">
        <v>308.73</v>
      </c>
      <c r="G492" s="2"/>
      <c r="H492" s="51">
        <f t="shared" si="7"/>
        <v>0</v>
      </c>
    </row>
    <row r="493" spans="1:8" ht="14.5">
      <c r="A493" s="25">
        <v>651621</v>
      </c>
      <c r="B493" s="13" t="s">
        <v>10498</v>
      </c>
      <c r="C493" s="14" t="s">
        <v>11099</v>
      </c>
      <c r="D493" s="22">
        <v>80</v>
      </c>
      <c r="E493" s="23" t="s">
        <v>11336</v>
      </c>
      <c r="F493" s="21">
        <v>559.64</v>
      </c>
      <c r="G493" s="2"/>
      <c r="H493" s="51">
        <f t="shared" si="7"/>
        <v>0</v>
      </c>
    </row>
    <row r="494" spans="1:8" ht="14.5">
      <c r="A494" s="25">
        <v>651641</v>
      </c>
      <c r="B494" s="13" t="s">
        <v>10499</v>
      </c>
      <c r="C494" s="14" t="s">
        <v>11099</v>
      </c>
      <c r="D494" s="22">
        <v>40</v>
      </c>
      <c r="E494" s="23" t="s">
        <v>11331</v>
      </c>
      <c r="F494" s="21">
        <v>926.76</v>
      </c>
      <c r="G494" s="2"/>
      <c r="H494" s="51">
        <f t="shared" si="7"/>
        <v>0</v>
      </c>
    </row>
    <row r="495" spans="1:8" ht="14.5">
      <c r="A495" s="25">
        <v>651651</v>
      </c>
      <c r="B495" s="13" t="s">
        <v>10500</v>
      </c>
      <c r="C495" s="14" t="s">
        <v>11099</v>
      </c>
      <c r="D495" s="22">
        <v>60</v>
      </c>
      <c r="E495" s="23" t="s">
        <v>11339</v>
      </c>
      <c r="F495" s="21">
        <v>766.82</v>
      </c>
      <c r="G495" s="2"/>
      <c r="H495" s="51">
        <f t="shared" si="7"/>
        <v>0</v>
      </c>
    </row>
    <row r="496" spans="1:8" ht="14.5">
      <c r="A496" s="25">
        <v>651681</v>
      </c>
      <c r="B496" s="13" t="s">
        <v>10501</v>
      </c>
      <c r="C496" s="14" t="s">
        <v>11099</v>
      </c>
      <c r="D496" s="22">
        <v>40</v>
      </c>
      <c r="E496" s="23" t="s">
        <v>11327</v>
      </c>
      <c r="F496" s="21">
        <v>459.12</v>
      </c>
      <c r="G496" s="2"/>
      <c r="H496" s="51">
        <f t="shared" si="7"/>
        <v>0</v>
      </c>
    </row>
    <row r="497" spans="1:8" ht="14.5">
      <c r="A497" s="25">
        <v>651721</v>
      </c>
      <c r="B497" s="13" t="s">
        <v>12022</v>
      </c>
      <c r="C497" s="14" t="s">
        <v>11099</v>
      </c>
      <c r="D497" s="22">
        <v>48</v>
      </c>
      <c r="E497" s="23" t="s">
        <v>11324</v>
      </c>
      <c r="F497" s="21">
        <v>865.39</v>
      </c>
      <c r="G497" s="2"/>
      <c r="H497" s="51">
        <f t="shared" si="7"/>
        <v>0</v>
      </c>
    </row>
    <row r="498" spans="1:8" ht="14.5">
      <c r="A498" s="25">
        <v>651831</v>
      </c>
      <c r="B498" s="13" t="s">
        <v>10502</v>
      </c>
      <c r="C498" s="14" t="s">
        <v>11099</v>
      </c>
      <c r="D498" s="22">
        <v>48</v>
      </c>
      <c r="E498" s="23" t="s">
        <v>11324</v>
      </c>
      <c r="F498" s="21">
        <v>279.31</v>
      </c>
      <c r="G498" s="2"/>
      <c r="H498" s="51">
        <f t="shared" si="7"/>
        <v>0</v>
      </c>
    </row>
    <row r="499" spans="1:8" ht="14.5">
      <c r="A499" s="25">
        <v>652521</v>
      </c>
      <c r="B499" s="13" t="s">
        <v>10503</v>
      </c>
      <c r="C499" s="14" t="s">
        <v>11099</v>
      </c>
      <c r="D499" s="22">
        <v>48</v>
      </c>
      <c r="E499" s="23" t="s">
        <v>11326</v>
      </c>
      <c r="F499" s="21">
        <v>385.18</v>
      </c>
      <c r="G499" s="2"/>
      <c r="H499" s="51">
        <f t="shared" si="7"/>
        <v>0</v>
      </c>
    </row>
    <row r="500" spans="1:8" ht="14.5">
      <c r="A500" s="25">
        <v>652631</v>
      </c>
      <c r="B500" s="13" t="s">
        <v>10682</v>
      </c>
      <c r="C500" s="14" t="s">
        <v>11099</v>
      </c>
      <c r="D500" s="22">
        <v>48</v>
      </c>
      <c r="E500" s="23" t="s">
        <v>11326</v>
      </c>
      <c r="F500" s="21">
        <v>457.64</v>
      </c>
      <c r="G500" s="2"/>
      <c r="H500" s="51">
        <f t="shared" si="7"/>
        <v>0</v>
      </c>
    </row>
    <row r="501" spans="1:8" ht="14.5">
      <c r="A501" s="25">
        <v>654001</v>
      </c>
      <c r="B501" s="13" t="s">
        <v>10504</v>
      </c>
      <c r="C501" s="14" t="s">
        <v>11099</v>
      </c>
      <c r="D501" s="22">
        <v>48</v>
      </c>
      <c r="E501" s="23" t="s">
        <v>11326</v>
      </c>
      <c r="F501" s="21">
        <v>257.98</v>
      </c>
      <c r="G501" s="2"/>
      <c r="H501" s="51">
        <f t="shared" si="7"/>
        <v>0</v>
      </c>
    </row>
    <row r="502" spans="1:8" ht="14.5">
      <c r="A502" s="25">
        <v>654051</v>
      </c>
      <c r="B502" s="13" t="s">
        <v>10505</v>
      </c>
      <c r="C502" s="14" t="s">
        <v>11099</v>
      </c>
      <c r="D502" s="22">
        <v>6</v>
      </c>
      <c r="E502" s="23" t="s">
        <v>11326</v>
      </c>
      <c r="F502" s="21">
        <v>295.85000000000002</v>
      </c>
      <c r="G502" s="2"/>
      <c r="H502" s="51">
        <f t="shared" si="7"/>
        <v>0</v>
      </c>
    </row>
    <row r="503" spans="1:8" ht="14.5">
      <c r="A503" s="25">
        <v>654181</v>
      </c>
      <c r="B503" s="13" t="s">
        <v>6781</v>
      </c>
      <c r="C503" s="14" t="s">
        <v>11099</v>
      </c>
      <c r="D503" s="22">
        <v>10</v>
      </c>
      <c r="E503" s="23" t="s">
        <v>11326</v>
      </c>
      <c r="F503" s="21">
        <v>905.74</v>
      </c>
      <c r="G503" s="2"/>
      <c r="H503" s="51">
        <f t="shared" si="7"/>
        <v>0</v>
      </c>
    </row>
    <row r="504" spans="1:8" ht="14.5">
      <c r="A504" s="25">
        <v>654791</v>
      </c>
      <c r="B504" s="13" t="s">
        <v>10506</v>
      </c>
      <c r="C504" s="14" t="s">
        <v>11099</v>
      </c>
      <c r="D504" s="22">
        <v>48</v>
      </c>
      <c r="E504" s="23" t="s">
        <v>11324</v>
      </c>
      <c r="F504" s="24">
        <v>1054.45</v>
      </c>
      <c r="G504" s="2"/>
      <c r="H504" s="51">
        <f t="shared" si="7"/>
        <v>0</v>
      </c>
    </row>
    <row r="505" spans="1:8" ht="14.5">
      <c r="A505" s="25">
        <v>657281</v>
      </c>
      <c r="B505" s="13" t="s">
        <v>10507</v>
      </c>
      <c r="C505" s="14" t="s">
        <v>11099</v>
      </c>
      <c r="D505" s="22">
        <v>216</v>
      </c>
      <c r="E505" s="23" t="s">
        <v>11337</v>
      </c>
      <c r="F505" s="21">
        <v>228.96</v>
      </c>
      <c r="G505" s="2"/>
      <c r="H505" s="51">
        <f t="shared" si="7"/>
        <v>0</v>
      </c>
    </row>
    <row r="506" spans="1:8" ht="14.5">
      <c r="A506" s="25">
        <v>658401</v>
      </c>
      <c r="B506" s="13" t="s">
        <v>10508</v>
      </c>
      <c r="C506" s="14" t="s">
        <v>11099</v>
      </c>
      <c r="D506" s="22">
        <v>48</v>
      </c>
      <c r="E506" s="23" t="s">
        <v>11326</v>
      </c>
      <c r="F506" s="21">
        <v>289.95</v>
      </c>
      <c r="G506" s="2"/>
      <c r="H506" s="51">
        <f t="shared" si="7"/>
        <v>0</v>
      </c>
    </row>
    <row r="507" spans="1:8" ht="14.5">
      <c r="A507" s="25">
        <v>661991</v>
      </c>
      <c r="B507" s="13" t="s">
        <v>10929</v>
      </c>
      <c r="C507" s="14" t="s">
        <v>11099</v>
      </c>
      <c r="D507" s="22">
        <v>6</v>
      </c>
      <c r="E507" s="23" t="s">
        <v>11326</v>
      </c>
      <c r="F507" s="24">
        <v>6477.88</v>
      </c>
      <c r="G507" s="2"/>
      <c r="H507" s="51">
        <f t="shared" si="7"/>
        <v>0</v>
      </c>
    </row>
    <row r="508" spans="1:8" ht="14.5">
      <c r="A508" s="25">
        <v>662101</v>
      </c>
      <c r="B508" s="13" t="s">
        <v>10509</v>
      </c>
      <c r="C508" s="14" t="s">
        <v>11099</v>
      </c>
      <c r="D508" s="22">
        <v>96</v>
      </c>
      <c r="E508" s="23" t="s">
        <v>11326</v>
      </c>
      <c r="F508" s="21">
        <v>832.29</v>
      </c>
      <c r="G508" s="2"/>
      <c r="H508" s="51">
        <f t="shared" si="7"/>
        <v>0</v>
      </c>
    </row>
    <row r="509" spans="1:8" ht="14.5">
      <c r="A509" s="25">
        <v>662111</v>
      </c>
      <c r="B509" s="13" t="s">
        <v>10510</v>
      </c>
      <c r="C509" s="14" t="s">
        <v>11099</v>
      </c>
      <c r="D509" s="22">
        <v>96</v>
      </c>
      <c r="E509" s="23" t="s">
        <v>11326</v>
      </c>
      <c r="F509" s="21">
        <v>887.43</v>
      </c>
      <c r="G509" s="2"/>
      <c r="H509" s="51">
        <f t="shared" si="7"/>
        <v>0</v>
      </c>
    </row>
    <row r="510" spans="1:8" ht="14.5">
      <c r="A510" s="25">
        <v>662401</v>
      </c>
      <c r="B510" s="13" t="s">
        <v>10511</v>
      </c>
      <c r="C510" s="14" t="s">
        <v>11099</v>
      </c>
      <c r="D510" s="22">
        <v>96</v>
      </c>
      <c r="E510" s="23" t="s">
        <v>11326</v>
      </c>
      <c r="F510" s="21">
        <v>307.5</v>
      </c>
      <c r="G510" s="2"/>
      <c r="H510" s="51">
        <f t="shared" si="7"/>
        <v>0</v>
      </c>
    </row>
    <row r="511" spans="1:8" ht="14.5">
      <c r="A511" s="25">
        <v>662451</v>
      </c>
      <c r="B511" s="13" t="s">
        <v>10512</v>
      </c>
      <c r="C511" s="14" t="s">
        <v>11099</v>
      </c>
      <c r="D511" s="22">
        <v>216</v>
      </c>
      <c r="E511" s="23" t="s">
        <v>11326</v>
      </c>
      <c r="F511" s="21">
        <v>332.5</v>
      </c>
      <c r="G511" s="2"/>
      <c r="H511" s="51">
        <f t="shared" si="7"/>
        <v>0</v>
      </c>
    </row>
    <row r="512" spans="1:8" ht="14.5">
      <c r="A512" s="25">
        <v>662461</v>
      </c>
      <c r="B512" s="13" t="s">
        <v>10513</v>
      </c>
      <c r="C512" s="14" t="s">
        <v>11099</v>
      </c>
      <c r="D512" s="22">
        <v>96</v>
      </c>
      <c r="E512" s="23" t="s">
        <v>11325</v>
      </c>
      <c r="F512" s="21">
        <v>351.09</v>
      </c>
      <c r="G512" s="2"/>
      <c r="H512" s="51">
        <f t="shared" si="7"/>
        <v>0</v>
      </c>
    </row>
    <row r="513" spans="1:8" ht="14.5">
      <c r="A513" s="25">
        <v>662481</v>
      </c>
      <c r="B513" s="13" t="s">
        <v>10514</v>
      </c>
      <c r="C513" s="14" t="s">
        <v>11099</v>
      </c>
      <c r="D513" s="22">
        <v>100</v>
      </c>
      <c r="E513" s="23" t="s">
        <v>11327</v>
      </c>
      <c r="F513" s="21">
        <v>362.22</v>
      </c>
      <c r="G513" s="2"/>
      <c r="H513" s="51">
        <f t="shared" si="7"/>
        <v>0</v>
      </c>
    </row>
    <row r="514" spans="1:8" ht="14.5">
      <c r="A514" s="25">
        <v>662491</v>
      </c>
      <c r="B514" s="13" t="s">
        <v>10515</v>
      </c>
      <c r="C514" s="14" t="s">
        <v>11099</v>
      </c>
      <c r="D514" s="22">
        <v>144</v>
      </c>
      <c r="E514" s="23" t="s">
        <v>11335</v>
      </c>
      <c r="F514" s="21">
        <v>406.69</v>
      </c>
      <c r="G514" s="2"/>
      <c r="H514" s="51">
        <f t="shared" si="7"/>
        <v>0</v>
      </c>
    </row>
    <row r="515" spans="1:8" ht="14.5">
      <c r="A515" s="25">
        <v>662501</v>
      </c>
      <c r="B515" s="13" t="s">
        <v>10516</v>
      </c>
      <c r="C515" s="14" t="s">
        <v>11099</v>
      </c>
      <c r="D515" s="22">
        <v>144</v>
      </c>
      <c r="E515" s="23" t="s">
        <v>11335</v>
      </c>
      <c r="F515" s="21">
        <v>311.95999999999998</v>
      </c>
      <c r="G515" s="2"/>
      <c r="H515" s="51">
        <f t="shared" si="7"/>
        <v>0</v>
      </c>
    </row>
    <row r="516" spans="1:8" ht="14.5">
      <c r="A516" s="25">
        <v>662511</v>
      </c>
      <c r="B516" s="13" t="s">
        <v>10517</v>
      </c>
      <c r="C516" s="14" t="s">
        <v>11099</v>
      </c>
      <c r="D516" s="22">
        <v>144</v>
      </c>
      <c r="E516" s="23" t="s">
        <v>11335</v>
      </c>
      <c r="F516" s="21">
        <v>342.09</v>
      </c>
      <c r="G516" s="2"/>
      <c r="H516" s="51">
        <f t="shared" si="7"/>
        <v>0</v>
      </c>
    </row>
    <row r="517" spans="1:8" ht="14.5">
      <c r="A517" s="25">
        <v>662541</v>
      </c>
      <c r="B517" s="13" t="s">
        <v>10518</v>
      </c>
      <c r="C517" s="14" t="s">
        <v>11099</v>
      </c>
      <c r="D517" s="22">
        <v>100</v>
      </c>
      <c r="E517" s="23" t="s">
        <v>11327</v>
      </c>
      <c r="F517" s="21">
        <v>406.37</v>
      </c>
      <c r="G517" s="2"/>
      <c r="H517" s="51">
        <f t="shared" si="7"/>
        <v>0</v>
      </c>
    </row>
    <row r="518" spans="1:8" ht="14.5">
      <c r="A518" s="25">
        <v>662701</v>
      </c>
      <c r="B518" s="13" t="s">
        <v>10519</v>
      </c>
      <c r="C518" s="14" t="s">
        <v>11099</v>
      </c>
      <c r="D518" s="22">
        <v>96</v>
      </c>
      <c r="E518" s="23" t="s">
        <v>11326</v>
      </c>
      <c r="F518" s="21">
        <v>261.86</v>
      </c>
      <c r="G518" s="2"/>
      <c r="H518" s="51">
        <f t="shared" si="7"/>
        <v>0</v>
      </c>
    </row>
    <row r="519" spans="1:8" ht="14.5">
      <c r="A519" s="25">
        <v>662751</v>
      </c>
      <c r="B519" s="13" t="s">
        <v>10520</v>
      </c>
      <c r="C519" s="14" t="s">
        <v>11099</v>
      </c>
      <c r="D519" s="22">
        <v>96</v>
      </c>
      <c r="E519" s="23" t="s">
        <v>11326</v>
      </c>
      <c r="F519" s="21">
        <v>350.33</v>
      </c>
      <c r="G519" s="2"/>
      <c r="H519" s="51">
        <f t="shared" si="7"/>
        <v>0</v>
      </c>
    </row>
    <row r="520" spans="1:8" ht="14.5">
      <c r="A520" s="25">
        <v>664391</v>
      </c>
      <c r="B520" s="13" t="s">
        <v>10907</v>
      </c>
      <c r="C520" s="14" t="s">
        <v>11099</v>
      </c>
      <c r="D520" s="22">
        <v>216</v>
      </c>
      <c r="E520" s="23" t="s">
        <v>11337</v>
      </c>
      <c r="F520" s="21">
        <v>249.55</v>
      </c>
      <c r="G520" s="2"/>
      <c r="H520" s="51">
        <f t="shared" si="7"/>
        <v>0</v>
      </c>
    </row>
    <row r="521" spans="1:8" ht="14.5">
      <c r="A521" s="25">
        <v>665231</v>
      </c>
      <c r="B521" s="13" t="s">
        <v>10521</v>
      </c>
      <c r="C521" s="14" t="s">
        <v>11099</v>
      </c>
      <c r="D521" s="22">
        <v>48</v>
      </c>
      <c r="E521" s="23" t="s">
        <v>11326</v>
      </c>
      <c r="F521" s="21">
        <v>833.69</v>
      </c>
      <c r="G521" s="2"/>
      <c r="H521" s="51">
        <f t="shared" si="7"/>
        <v>0</v>
      </c>
    </row>
    <row r="522" spans="1:8" ht="14.5">
      <c r="A522" s="25">
        <v>665351</v>
      </c>
      <c r="B522" s="13" t="s">
        <v>10522</v>
      </c>
      <c r="C522" s="14" t="s">
        <v>11099</v>
      </c>
      <c r="D522" s="22">
        <v>96</v>
      </c>
      <c r="E522" s="23" t="s">
        <v>11326</v>
      </c>
      <c r="F522" s="21">
        <v>285.39999999999998</v>
      </c>
      <c r="G522" s="2"/>
      <c r="H522" s="51">
        <f t="shared" si="7"/>
        <v>0</v>
      </c>
    </row>
    <row r="523" spans="1:8" ht="14.5">
      <c r="A523" s="25">
        <v>665681</v>
      </c>
      <c r="B523" s="13" t="s">
        <v>10523</v>
      </c>
      <c r="C523" s="14" t="s">
        <v>11099</v>
      </c>
      <c r="D523" s="22">
        <v>288</v>
      </c>
      <c r="E523" s="23" t="s">
        <v>11326</v>
      </c>
      <c r="F523" s="21">
        <v>117.6</v>
      </c>
      <c r="G523" s="2"/>
      <c r="H523" s="51">
        <f t="shared" si="7"/>
        <v>0</v>
      </c>
    </row>
    <row r="524" spans="1:8" ht="14.5">
      <c r="A524" s="25">
        <v>671251</v>
      </c>
      <c r="B524" s="13" t="s">
        <v>10524</v>
      </c>
      <c r="C524" s="14" t="s">
        <v>11099</v>
      </c>
      <c r="D524" s="22">
        <v>10</v>
      </c>
      <c r="E524" s="23" t="s">
        <v>11326</v>
      </c>
      <c r="F524" s="24">
        <v>1238.0899999999999</v>
      </c>
      <c r="G524" s="2"/>
      <c r="H524" s="51">
        <f t="shared" ref="H524:H587" si="8">IFERROR(G524*F524,0)</f>
        <v>0</v>
      </c>
    </row>
    <row r="525" spans="1:8" ht="14.5">
      <c r="A525" s="25">
        <v>674031</v>
      </c>
      <c r="B525" s="13" t="s">
        <v>12931</v>
      </c>
      <c r="C525" s="14" t="s">
        <v>11099</v>
      </c>
      <c r="D525" s="22">
        <v>5</v>
      </c>
      <c r="E525" s="23" t="s">
        <v>11326</v>
      </c>
      <c r="F525" s="24">
        <v>1534.67</v>
      </c>
      <c r="G525" s="2"/>
      <c r="H525" s="51">
        <f t="shared" si="8"/>
        <v>0</v>
      </c>
    </row>
    <row r="526" spans="1:8" ht="14.5">
      <c r="A526" s="25">
        <v>674071</v>
      </c>
      <c r="B526" s="13" t="s">
        <v>6782</v>
      </c>
      <c r="C526" s="14" t="s">
        <v>11099</v>
      </c>
      <c r="D526" s="22">
        <v>1</v>
      </c>
      <c r="E526" s="23" t="s">
        <v>11326</v>
      </c>
      <c r="F526" s="24">
        <v>1256.1400000000001</v>
      </c>
      <c r="G526" s="2"/>
      <c r="H526" s="51">
        <f t="shared" si="8"/>
        <v>0</v>
      </c>
    </row>
    <row r="527" spans="1:8" ht="14.5">
      <c r="A527" s="25">
        <v>674121</v>
      </c>
      <c r="B527" s="13" t="s">
        <v>10525</v>
      </c>
      <c r="C527" s="14" t="s">
        <v>11099</v>
      </c>
      <c r="D527" s="22">
        <v>15</v>
      </c>
      <c r="E527" s="23" t="s">
        <v>11326</v>
      </c>
      <c r="F527" s="21">
        <v>595.73</v>
      </c>
      <c r="G527" s="2"/>
      <c r="H527" s="51">
        <f t="shared" si="8"/>
        <v>0</v>
      </c>
    </row>
    <row r="528" spans="1:8" ht="14.5">
      <c r="A528" s="25">
        <v>675011</v>
      </c>
      <c r="B528" s="13" t="s">
        <v>23346</v>
      </c>
      <c r="C528" s="14" t="s">
        <v>11099</v>
      </c>
      <c r="D528" s="22">
        <v>100</v>
      </c>
      <c r="E528" s="23" t="s">
        <v>11326</v>
      </c>
      <c r="F528" s="21">
        <v>227.5</v>
      </c>
      <c r="G528" s="2"/>
      <c r="H528" s="51">
        <f t="shared" si="8"/>
        <v>0</v>
      </c>
    </row>
    <row r="529" spans="1:8" ht="14.5">
      <c r="A529" s="25">
        <v>675081</v>
      </c>
      <c r="B529" s="13" t="s">
        <v>14246</v>
      </c>
      <c r="C529" s="14" t="s">
        <v>11099</v>
      </c>
      <c r="D529" s="22">
        <v>50</v>
      </c>
      <c r="E529" s="23" t="s">
        <v>11326</v>
      </c>
      <c r="F529" s="21">
        <v>446.25</v>
      </c>
      <c r="G529" s="2"/>
      <c r="H529" s="51">
        <f t="shared" si="8"/>
        <v>0</v>
      </c>
    </row>
    <row r="530" spans="1:8" ht="14.5">
      <c r="A530" s="25">
        <v>675251</v>
      </c>
      <c r="B530" s="13" t="s">
        <v>12333</v>
      </c>
      <c r="C530" s="14" t="s">
        <v>11099</v>
      </c>
      <c r="D530" s="22">
        <v>4</v>
      </c>
      <c r="E530" s="23" t="s">
        <v>11326</v>
      </c>
      <c r="F530" s="21">
        <v>495.4</v>
      </c>
      <c r="G530" s="2"/>
      <c r="H530" s="51">
        <f t="shared" si="8"/>
        <v>0</v>
      </c>
    </row>
    <row r="531" spans="1:8" ht="14.5">
      <c r="A531" s="25">
        <v>675441</v>
      </c>
      <c r="B531" s="13" t="s">
        <v>12455</v>
      </c>
      <c r="C531" s="14" t="s">
        <v>11099</v>
      </c>
      <c r="D531" s="22">
        <v>20</v>
      </c>
      <c r="E531" s="23" t="s">
        <v>11326</v>
      </c>
      <c r="F531" s="21">
        <v>512.57000000000005</v>
      </c>
      <c r="G531" s="2"/>
      <c r="H531" s="51">
        <f t="shared" si="8"/>
        <v>0</v>
      </c>
    </row>
    <row r="532" spans="1:8" ht="14.5">
      <c r="A532" s="25">
        <v>675461</v>
      </c>
      <c r="B532" s="13" t="s">
        <v>10526</v>
      </c>
      <c r="C532" s="14" t="s">
        <v>11099</v>
      </c>
      <c r="D532" s="22">
        <v>20</v>
      </c>
      <c r="E532" s="23" t="s">
        <v>11326</v>
      </c>
      <c r="F532" s="21">
        <v>538.27</v>
      </c>
      <c r="G532" s="2"/>
      <c r="H532" s="51">
        <f t="shared" si="8"/>
        <v>0</v>
      </c>
    </row>
    <row r="533" spans="1:8" ht="14.5">
      <c r="A533" s="25">
        <v>675471</v>
      </c>
      <c r="B533" s="13" t="s">
        <v>10527</v>
      </c>
      <c r="C533" s="14" t="s">
        <v>11099</v>
      </c>
      <c r="D533" s="22">
        <v>20</v>
      </c>
      <c r="E533" s="23" t="s">
        <v>11326</v>
      </c>
      <c r="F533" s="21">
        <v>637.30999999999995</v>
      </c>
      <c r="G533" s="2"/>
      <c r="H533" s="51">
        <f t="shared" si="8"/>
        <v>0</v>
      </c>
    </row>
    <row r="534" spans="1:8" ht="14.5">
      <c r="A534" s="25">
        <v>675511</v>
      </c>
      <c r="B534" s="13" t="s">
        <v>12334</v>
      </c>
      <c r="C534" s="14" t="s">
        <v>11099</v>
      </c>
      <c r="D534" s="22">
        <v>1</v>
      </c>
      <c r="E534" s="23" t="s">
        <v>11326</v>
      </c>
      <c r="F534" s="21">
        <v>532.35</v>
      </c>
      <c r="G534" s="2"/>
      <c r="H534" s="51">
        <f t="shared" si="8"/>
        <v>0</v>
      </c>
    </row>
    <row r="535" spans="1:8" ht="14.5">
      <c r="A535" s="25">
        <v>675861</v>
      </c>
      <c r="B535" s="13" t="s">
        <v>10908</v>
      </c>
      <c r="C535" s="14" t="s">
        <v>11099</v>
      </c>
      <c r="D535" s="22">
        <v>5</v>
      </c>
      <c r="E535" s="23" t="s">
        <v>11326</v>
      </c>
      <c r="F535" s="21">
        <v>396.91</v>
      </c>
      <c r="G535" s="2"/>
      <c r="H535" s="51">
        <f t="shared" si="8"/>
        <v>0</v>
      </c>
    </row>
    <row r="536" spans="1:8" ht="14.5">
      <c r="A536" s="25">
        <v>676521</v>
      </c>
      <c r="B536" s="13" t="s">
        <v>12291</v>
      </c>
      <c r="C536" s="14" t="s">
        <v>11099</v>
      </c>
      <c r="D536" s="22">
        <v>1</v>
      </c>
      <c r="E536" s="23" t="s">
        <v>11326</v>
      </c>
      <c r="F536" s="24">
        <v>4387.09</v>
      </c>
      <c r="G536" s="2"/>
      <c r="H536" s="51">
        <f t="shared" si="8"/>
        <v>0</v>
      </c>
    </row>
    <row r="537" spans="1:8" ht="14.5">
      <c r="A537" s="25">
        <v>683011</v>
      </c>
      <c r="B537" s="13" t="s">
        <v>10989</v>
      </c>
      <c r="C537" s="14" t="s">
        <v>11099</v>
      </c>
      <c r="D537" s="22">
        <v>24</v>
      </c>
      <c r="E537" s="23" t="s">
        <v>11326</v>
      </c>
      <c r="F537" s="21">
        <v>381.21</v>
      </c>
      <c r="G537" s="2"/>
      <c r="H537" s="51">
        <f t="shared" si="8"/>
        <v>0</v>
      </c>
    </row>
    <row r="538" spans="1:8" ht="14.5">
      <c r="A538" s="25">
        <v>689311</v>
      </c>
      <c r="B538" s="13" t="s">
        <v>6784</v>
      </c>
      <c r="C538" s="14" t="s">
        <v>11099</v>
      </c>
      <c r="D538" s="22">
        <v>1</v>
      </c>
      <c r="E538" s="23" t="s">
        <v>11326</v>
      </c>
      <c r="F538" s="24">
        <v>3605</v>
      </c>
      <c r="G538" s="2"/>
      <c r="H538" s="51">
        <f t="shared" si="8"/>
        <v>0</v>
      </c>
    </row>
    <row r="539" spans="1:8" ht="14.5">
      <c r="A539" s="25">
        <v>689321</v>
      </c>
      <c r="B539" s="13" t="s">
        <v>9614</v>
      </c>
      <c r="C539" s="14" t="s">
        <v>11099</v>
      </c>
      <c r="D539" s="22">
        <v>76</v>
      </c>
      <c r="E539" s="23" t="s">
        <v>11326</v>
      </c>
      <c r="F539" s="24">
        <v>1823.44</v>
      </c>
      <c r="G539" s="2"/>
      <c r="H539" s="51">
        <f t="shared" si="8"/>
        <v>0</v>
      </c>
    </row>
    <row r="540" spans="1:8" ht="14.5">
      <c r="A540" s="25">
        <v>689331</v>
      </c>
      <c r="B540" s="13" t="s">
        <v>10528</v>
      </c>
      <c r="C540" s="14" t="s">
        <v>11099</v>
      </c>
      <c r="D540" s="22">
        <v>5</v>
      </c>
      <c r="E540" s="23" t="s">
        <v>11326</v>
      </c>
      <c r="F540" s="24">
        <v>2197.65</v>
      </c>
      <c r="G540" s="2"/>
      <c r="H540" s="51">
        <f t="shared" si="8"/>
        <v>0</v>
      </c>
    </row>
    <row r="541" spans="1:8" ht="14.5">
      <c r="A541" s="25">
        <v>689441</v>
      </c>
      <c r="B541" s="13" t="s">
        <v>6785</v>
      </c>
      <c r="C541" s="14" t="s">
        <v>11099</v>
      </c>
      <c r="D541" s="22">
        <v>10</v>
      </c>
      <c r="E541" s="23" t="s">
        <v>11326</v>
      </c>
      <c r="F541" s="24">
        <v>4851</v>
      </c>
      <c r="G541" s="2"/>
      <c r="H541" s="51">
        <f t="shared" si="8"/>
        <v>0</v>
      </c>
    </row>
    <row r="542" spans="1:8" ht="14.5">
      <c r="A542" s="25">
        <v>689491</v>
      </c>
      <c r="B542" s="13" t="s">
        <v>6786</v>
      </c>
      <c r="C542" s="14" t="s">
        <v>11099</v>
      </c>
      <c r="D542" s="22">
        <v>1</v>
      </c>
      <c r="E542" s="23" t="s">
        <v>11326</v>
      </c>
      <c r="F542" s="24">
        <v>3081.95</v>
      </c>
      <c r="G542" s="2"/>
      <c r="H542" s="51">
        <f t="shared" si="8"/>
        <v>0</v>
      </c>
    </row>
    <row r="543" spans="1:8" ht="14.5">
      <c r="A543" s="25">
        <v>689781</v>
      </c>
      <c r="B543" s="13" t="s">
        <v>13582</v>
      </c>
      <c r="C543" s="14" t="s">
        <v>11099</v>
      </c>
      <c r="D543" s="22">
        <v>5</v>
      </c>
      <c r="E543" s="23" t="s">
        <v>11326</v>
      </c>
      <c r="F543" s="21">
        <v>824.04</v>
      </c>
      <c r="G543" s="2"/>
      <c r="H543" s="51">
        <f t="shared" si="8"/>
        <v>0</v>
      </c>
    </row>
    <row r="544" spans="1:8" ht="14.5">
      <c r="A544" s="25">
        <v>690151</v>
      </c>
      <c r="B544" s="13" t="s">
        <v>10529</v>
      </c>
      <c r="C544" s="14" t="s">
        <v>11099</v>
      </c>
      <c r="D544" s="22">
        <v>8</v>
      </c>
      <c r="E544" s="23" t="s">
        <v>11326</v>
      </c>
      <c r="F544" s="21">
        <v>638.34</v>
      </c>
      <c r="G544" s="2"/>
      <c r="H544" s="51">
        <f t="shared" si="8"/>
        <v>0</v>
      </c>
    </row>
    <row r="545" spans="1:8" ht="14.5">
      <c r="A545" s="25">
        <v>691211</v>
      </c>
      <c r="B545" s="13" t="s">
        <v>12476</v>
      </c>
      <c r="C545" s="14" t="s">
        <v>11099</v>
      </c>
      <c r="D545" s="22">
        <v>1</v>
      </c>
      <c r="E545" s="23" t="s">
        <v>11326</v>
      </c>
      <c r="F545" s="24">
        <v>1664.59</v>
      </c>
      <c r="G545" s="2"/>
      <c r="H545" s="51">
        <f t="shared" si="8"/>
        <v>0</v>
      </c>
    </row>
    <row r="546" spans="1:8" ht="14.5">
      <c r="A546" s="25">
        <v>691261</v>
      </c>
      <c r="B546" s="13" t="s">
        <v>10930</v>
      </c>
      <c r="C546" s="14" t="s">
        <v>11099</v>
      </c>
      <c r="D546" s="22">
        <v>6</v>
      </c>
      <c r="E546" s="23" t="s">
        <v>11326</v>
      </c>
      <c r="F546" s="24">
        <v>1044.5</v>
      </c>
      <c r="G546" s="2"/>
      <c r="H546" s="51">
        <f t="shared" si="8"/>
        <v>0</v>
      </c>
    </row>
    <row r="547" spans="1:8" ht="14.5">
      <c r="A547" s="25">
        <v>691281</v>
      </c>
      <c r="B547" s="13" t="s">
        <v>10530</v>
      </c>
      <c r="C547" s="14" t="s">
        <v>11099</v>
      </c>
      <c r="D547" s="22">
        <v>6</v>
      </c>
      <c r="E547" s="23" t="s">
        <v>11326</v>
      </c>
      <c r="F547" s="24">
        <v>1566.8</v>
      </c>
      <c r="G547" s="2"/>
      <c r="H547" s="51">
        <f t="shared" si="8"/>
        <v>0</v>
      </c>
    </row>
    <row r="548" spans="1:8" ht="14.5">
      <c r="A548" s="25">
        <v>691351</v>
      </c>
      <c r="B548" s="13" t="s">
        <v>12054</v>
      </c>
      <c r="C548" s="14" t="s">
        <v>11099</v>
      </c>
      <c r="D548" s="22">
        <v>5</v>
      </c>
      <c r="E548" s="23" t="s">
        <v>11326</v>
      </c>
      <c r="F548" s="21">
        <v>555</v>
      </c>
      <c r="G548" s="2"/>
      <c r="H548" s="51">
        <f t="shared" si="8"/>
        <v>0</v>
      </c>
    </row>
    <row r="549" spans="1:8" ht="14.5">
      <c r="A549" s="25">
        <v>691371</v>
      </c>
      <c r="B549" s="13" t="s">
        <v>12055</v>
      </c>
      <c r="C549" s="14" t="s">
        <v>11099</v>
      </c>
      <c r="D549" s="22">
        <v>5</v>
      </c>
      <c r="E549" s="23" t="s">
        <v>11326</v>
      </c>
      <c r="F549" s="21">
        <v>587.44000000000005</v>
      </c>
      <c r="G549" s="2"/>
      <c r="H549" s="51">
        <f t="shared" si="8"/>
        <v>0</v>
      </c>
    </row>
    <row r="550" spans="1:8" ht="14.5">
      <c r="A550" s="25">
        <v>695211</v>
      </c>
      <c r="B550" s="13" t="s">
        <v>23347</v>
      </c>
      <c r="C550" s="14" t="s">
        <v>11099</v>
      </c>
      <c r="D550" s="22">
        <v>1</v>
      </c>
      <c r="E550" s="23" t="s">
        <v>11326</v>
      </c>
      <c r="F550" s="24">
        <v>2170.35</v>
      </c>
      <c r="G550" s="2"/>
      <c r="H550" s="51">
        <f t="shared" si="8"/>
        <v>0</v>
      </c>
    </row>
    <row r="551" spans="1:8" ht="14.5">
      <c r="A551" s="25">
        <v>695361</v>
      </c>
      <c r="B551" s="13" t="s">
        <v>23348</v>
      </c>
      <c r="C551" s="14" t="s">
        <v>11099</v>
      </c>
      <c r="D551" s="22">
        <v>24</v>
      </c>
      <c r="E551" s="23" t="s">
        <v>11326</v>
      </c>
      <c r="F551" s="21">
        <v>292.43</v>
      </c>
      <c r="G551" s="2"/>
      <c r="H551" s="51">
        <f t="shared" si="8"/>
        <v>0</v>
      </c>
    </row>
    <row r="552" spans="1:8" ht="14.5">
      <c r="A552" s="25">
        <v>695611</v>
      </c>
      <c r="B552" s="13" t="s">
        <v>23349</v>
      </c>
      <c r="C552" s="14" t="s">
        <v>11099</v>
      </c>
      <c r="D552" s="22">
        <v>20</v>
      </c>
      <c r="E552" s="23" t="s">
        <v>11326</v>
      </c>
      <c r="F552" s="21">
        <v>431.3</v>
      </c>
      <c r="G552" s="2"/>
      <c r="H552" s="51">
        <f t="shared" si="8"/>
        <v>0</v>
      </c>
    </row>
    <row r="553" spans="1:8" ht="14.5">
      <c r="A553" s="25">
        <v>695741</v>
      </c>
      <c r="B553" s="13" t="s">
        <v>12208</v>
      </c>
      <c r="C553" s="14" t="s">
        <v>11099</v>
      </c>
      <c r="D553" s="22">
        <v>1</v>
      </c>
      <c r="E553" s="23" t="s">
        <v>11326</v>
      </c>
      <c r="F553" s="24">
        <v>1043.3499999999999</v>
      </c>
      <c r="G553" s="2"/>
      <c r="H553" s="51">
        <f t="shared" si="8"/>
        <v>0</v>
      </c>
    </row>
    <row r="554" spans="1:8" ht="14.5">
      <c r="A554" s="25">
        <v>695791</v>
      </c>
      <c r="B554" s="13" t="s">
        <v>13041</v>
      </c>
      <c r="C554" s="14" t="s">
        <v>11099</v>
      </c>
      <c r="D554" s="22">
        <v>6</v>
      </c>
      <c r="E554" s="23" t="s">
        <v>11326</v>
      </c>
      <c r="F554" s="24">
        <v>1961.55</v>
      </c>
      <c r="G554" s="2"/>
      <c r="H554" s="51">
        <f t="shared" si="8"/>
        <v>0</v>
      </c>
    </row>
    <row r="555" spans="1:8" ht="14.5">
      <c r="A555" s="25">
        <v>695861</v>
      </c>
      <c r="B555" s="13" t="s">
        <v>12932</v>
      </c>
      <c r="C555" s="14" t="s">
        <v>11099</v>
      </c>
      <c r="D555" s="22">
        <v>12</v>
      </c>
      <c r="E555" s="23" t="s">
        <v>11326</v>
      </c>
      <c r="F555" s="24">
        <v>1184.3</v>
      </c>
      <c r="G555" s="2"/>
      <c r="H555" s="51">
        <f t="shared" si="8"/>
        <v>0</v>
      </c>
    </row>
    <row r="556" spans="1:8" ht="14.5">
      <c r="A556" s="25">
        <v>695991</v>
      </c>
      <c r="B556" s="13" t="s">
        <v>23350</v>
      </c>
      <c r="C556" s="14" t="s">
        <v>11099</v>
      </c>
      <c r="D556" s="22">
        <v>10</v>
      </c>
      <c r="E556" s="23" t="s">
        <v>11326</v>
      </c>
      <c r="F556" s="21">
        <v>654.36</v>
      </c>
      <c r="G556" s="2"/>
      <c r="H556" s="51">
        <f t="shared" si="8"/>
        <v>0</v>
      </c>
    </row>
    <row r="557" spans="1:8" ht="14.5">
      <c r="A557" s="25">
        <v>696281</v>
      </c>
      <c r="B557" s="13" t="s">
        <v>6790</v>
      </c>
      <c r="C557" s="14" t="s">
        <v>11099</v>
      </c>
      <c r="D557" s="22">
        <v>1</v>
      </c>
      <c r="E557" s="23" t="s">
        <v>11326</v>
      </c>
      <c r="F557" s="21">
        <v>357</v>
      </c>
      <c r="G557" s="2"/>
      <c r="H557" s="51">
        <f t="shared" si="8"/>
        <v>0</v>
      </c>
    </row>
    <row r="558" spans="1:8">
      <c r="A558" s="38" t="s">
        <v>0</v>
      </c>
      <c r="B558" s="38" t="s">
        <v>1</v>
      </c>
      <c r="C558" s="38" t="s">
        <v>12737</v>
      </c>
      <c r="D558" s="38" t="s">
        <v>2</v>
      </c>
      <c r="E558" s="38" t="s">
        <v>3</v>
      </c>
      <c r="F558" s="38" t="s">
        <v>12738</v>
      </c>
      <c r="G558" s="2"/>
      <c r="H558" s="51">
        <f t="shared" si="8"/>
        <v>0</v>
      </c>
    </row>
    <row r="559" spans="1:8" ht="14.5">
      <c r="A559" s="25">
        <v>696291</v>
      </c>
      <c r="B559" s="13" t="s">
        <v>12120</v>
      </c>
      <c r="C559" s="14" t="s">
        <v>11099</v>
      </c>
      <c r="D559" s="22">
        <v>1</v>
      </c>
      <c r="E559" s="23" t="s">
        <v>11326</v>
      </c>
      <c r="F559" s="21">
        <v>987.16</v>
      </c>
      <c r="G559" s="2"/>
      <c r="H559" s="51">
        <f t="shared" si="8"/>
        <v>0</v>
      </c>
    </row>
    <row r="560" spans="1:8" ht="14.5">
      <c r="A560" s="25">
        <v>940841</v>
      </c>
      <c r="B560" s="13" t="s">
        <v>10531</v>
      </c>
      <c r="C560" s="14" t="s">
        <v>11099</v>
      </c>
      <c r="D560" s="22">
        <v>8</v>
      </c>
      <c r="E560" s="23" t="s">
        <v>11326</v>
      </c>
      <c r="F560" s="21">
        <v>297.5</v>
      </c>
      <c r="G560" s="2"/>
      <c r="H560" s="51">
        <f t="shared" si="8"/>
        <v>0</v>
      </c>
    </row>
    <row r="561" spans="1:8" ht="14.5">
      <c r="A561" s="25">
        <v>6145331</v>
      </c>
      <c r="B561" s="13" t="s">
        <v>12934</v>
      </c>
      <c r="C561" s="14" t="s">
        <v>11099</v>
      </c>
      <c r="D561" s="22">
        <v>5</v>
      </c>
      <c r="E561" s="23" t="s">
        <v>11326</v>
      </c>
      <c r="F561" s="21">
        <v>115.5</v>
      </c>
      <c r="G561" s="2"/>
      <c r="H561" s="51">
        <f t="shared" si="8"/>
        <v>0</v>
      </c>
    </row>
    <row r="562" spans="1:8" ht="14.5">
      <c r="A562" s="25">
        <v>6152031</v>
      </c>
      <c r="B562" s="13" t="s">
        <v>13106</v>
      </c>
      <c r="C562" s="14" t="s">
        <v>11099</v>
      </c>
      <c r="D562" s="22">
        <v>24</v>
      </c>
      <c r="E562" s="23" t="s">
        <v>11326</v>
      </c>
      <c r="F562" s="21">
        <v>231</v>
      </c>
      <c r="G562" s="2"/>
      <c r="H562" s="51">
        <f t="shared" si="8"/>
        <v>0</v>
      </c>
    </row>
    <row r="563" spans="1:8" ht="14.5">
      <c r="A563" s="25">
        <v>6159351</v>
      </c>
      <c r="B563" s="13" t="s">
        <v>13768</v>
      </c>
      <c r="C563" s="14" t="s">
        <v>11099</v>
      </c>
      <c r="D563" s="22">
        <v>1</v>
      </c>
      <c r="E563" s="23" t="s">
        <v>11326</v>
      </c>
      <c r="F563" s="21">
        <v>390.6</v>
      </c>
      <c r="G563" s="2"/>
      <c r="H563" s="51">
        <f t="shared" si="8"/>
        <v>0</v>
      </c>
    </row>
    <row r="564" spans="1:8" ht="14.5">
      <c r="A564" s="25">
        <v>6743761</v>
      </c>
      <c r="B564" s="13" t="s">
        <v>12477</v>
      </c>
      <c r="C564" s="14" t="s">
        <v>11099</v>
      </c>
      <c r="D564" s="22">
        <v>1</v>
      </c>
      <c r="E564" s="23" t="s">
        <v>11326</v>
      </c>
      <c r="F564" s="21">
        <v>614.6</v>
      </c>
      <c r="G564" s="2"/>
      <c r="H564" s="51">
        <f t="shared" si="8"/>
        <v>0</v>
      </c>
    </row>
    <row r="565" spans="1:8" ht="14.5">
      <c r="A565" s="25">
        <v>6747961</v>
      </c>
      <c r="B565" s="13" t="s">
        <v>6791</v>
      </c>
      <c r="C565" s="14" t="s">
        <v>11099</v>
      </c>
      <c r="D565" s="22">
        <v>1</v>
      </c>
      <c r="E565" s="23" t="s">
        <v>11326</v>
      </c>
      <c r="F565" s="24">
        <v>2261.85</v>
      </c>
      <c r="G565" s="2"/>
      <c r="H565" s="51">
        <f t="shared" si="8"/>
        <v>0</v>
      </c>
    </row>
    <row r="566" spans="1:8" ht="14.5">
      <c r="A566" s="25">
        <v>6891231</v>
      </c>
      <c r="B566" s="13" t="s">
        <v>13042</v>
      </c>
      <c r="C566" s="14" t="s">
        <v>11099</v>
      </c>
      <c r="D566" s="22">
        <v>50</v>
      </c>
      <c r="E566" s="23" t="s">
        <v>11326</v>
      </c>
      <c r="F566" s="24">
        <v>1713.24</v>
      </c>
      <c r="G566" s="2"/>
      <c r="H566" s="51">
        <f t="shared" si="8"/>
        <v>0</v>
      </c>
    </row>
    <row r="567" spans="1:8" ht="14.5">
      <c r="A567" s="25">
        <v>9391251</v>
      </c>
      <c r="B567" s="13" t="s">
        <v>14037</v>
      </c>
      <c r="C567" s="14" t="s">
        <v>11099</v>
      </c>
      <c r="D567" s="22">
        <v>11</v>
      </c>
      <c r="E567" s="23" t="s">
        <v>11326</v>
      </c>
      <c r="F567" s="21">
        <v>178.5</v>
      </c>
      <c r="G567" s="2"/>
      <c r="H567" s="51">
        <f t="shared" si="8"/>
        <v>0</v>
      </c>
    </row>
    <row r="568" spans="1:8" ht="14.5">
      <c r="A568" s="25">
        <v>9392451</v>
      </c>
      <c r="B568" s="13" t="s">
        <v>12935</v>
      </c>
      <c r="C568" s="14" t="s">
        <v>11099</v>
      </c>
      <c r="D568" s="22">
        <v>10</v>
      </c>
      <c r="E568" s="23" t="s">
        <v>11326</v>
      </c>
      <c r="F568" s="21">
        <v>724.96</v>
      </c>
      <c r="G568" s="2"/>
      <c r="H568" s="51">
        <f t="shared" si="8"/>
        <v>0</v>
      </c>
    </row>
    <row r="569" spans="1:8" ht="14.5">
      <c r="A569" s="33" t="s">
        <v>11986</v>
      </c>
      <c r="B569" s="15"/>
      <c r="C569" s="15"/>
      <c r="D569" s="15"/>
      <c r="E569" s="17"/>
      <c r="F569" s="15"/>
      <c r="G569" s="2"/>
      <c r="H569" s="51">
        <f t="shared" si="8"/>
        <v>0</v>
      </c>
    </row>
    <row r="570" spans="1:8" ht="14.5">
      <c r="A570" s="25">
        <v>701261</v>
      </c>
      <c r="B570" s="13" t="s">
        <v>13306</v>
      </c>
      <c r="C570" s="14" t="s">
        <v>11099</v>
      </c>
      <c r="D570" s="22">
        <v>50</v>
      </c>
      <c r="E570" s="23" t="s">
        <v>11326</v>
      </c>
      <c r="F570" s="21">
        <v>360.84</v>
      </c>
      <c r="G570" s="2"/>
      <c r="H570" s="51">
        <f t="shared" si="8"/>
        <v>0</v>
      </c>
    </row>
    <row r="571" spans="1:8" ht="14.5">
      <c r="A571" s="25">
        <v>701341</v>
      </c>
      <c r="B571" s="13" t="s">
        <v>10532</v>
      </c>
      <c r="C571" s="14" t="s">
        <v>11099</v>
      </c>
      <c r="D571" s="22">
        <v>24</v>
      </c>
      <c r="E571" s="23" t="s">
        <v>11324</v>
      </c>
      <c r="F571" s="24">
        <v>1125.29</v>
      </c>
      <c r="G571" s="2"/>
      <c r="H571" s="51">
        <f t="shared" si="8"/>
        <v>0</v>
      </c>
    </row>
    <row r="572" spans="1:8" ht="14.5">
      <c r="A572" s="25">
        <v>701381</v>
      </c>
      <c r="B572" s="13" t="s">
        <v>13827</v>
      </c>
      <c r="C572" s="14" t="s">
        <v>11099</v>
      </c>
      <c r="D572" s="22">
        <v>24</v>
      </c>
      <c r="E572" s="23" t="s">
        <v>11324</v>
      </c>
      <c r="F572" s="21">
        <v>769.55</v>
      </c>
      <c r="G572" s="2"/>
      <c r="H572" s="51">
        <f t="shared" si="8"/>
        <v>0</v>
      </c>
    </row>
    <row r="573" spans="1:8" ht="14.5">
      <c r="A573" s="25">
        <v>701391</v>
      </c>
      <c r="B573" s="13" t="s">
        <v>13192</v>
      </c>
      <c r="C573" s="14" t="s">
        <v>11099</v>
      </c>
      <c r="D573" s="22">
        <v>24</v>
      </c>
      <c r="E573" s="23" t="s">
        <v>11324</v>
      </c>
      <c r="F573" s="24">
        <v>1194.45</v>
      </c>
      <c r="G573" s="2"/>
      <c r="H573" s="51">
        <f t="shared" si="8"/>
        <v>0</v>
      </c>
    </row>
    <row r="574" spans="1:8" ht="14.5">
      <c r="A574" s="25">
        <v>701441</v>
      </c>
      <c r="B574" s="13" t="s">
        <v>12884</v>
      </c>
      <c r="C574" s="14" t="s">
        <v>11099</v>
      </c>
      <c r="D574" s="22">
        <v>50</v>
      </c>
      <c r="E574" s="23" t="s">
        <v>11330</v>
      </c>
      <c r="F574" s="21">
        <v>372.76</v>
      </c>
      <c r="G574" s="2"/>
      <c r="H574" s="51">
        <f t="shared" si="8"/>
        <v>0</v>
      </c>
    </row>
    <row r="575" spans="1:8" ht="14.5">
      <c r="A575" s="25">
        <v>701511</v>
      </c>
      <c r="B575" s="13" t="s">
        <v>14301</v>
      </c>
      <c r="C575" s="14" t="s">
        <v>11099</v>
      </c>
      <c r="D575" s="22">
        <v>25</v>
      </c>
      <c r="E575" s="23" t="s">
        <v>11326</v>
      </c>
      <c r="F575" s="21">
        <v>587.45000000000005</v>
      </c>
      <c r="G575" s="2"/>
      <c r="H575" s="51">
        <f t="shared" si="8"/>
        <v>0</v>
      </c>
    </row>
    <row r="576" spans="1:8" ht="14.5">
      <c r="A576" s="25">
        <v>701551</v>
      </c>
      <c r="B576" s="13" t="s">
        <v>12456</v>
      </c>
      <c r="C576" s="14" t="s">
        <v>11099</v>
      </c>
      <c r="D576" s="22">
        <v>25</v>
      </c>
      <c r="E576" s="23" t="s">
        <v>11326</v>
      </c>
      <c r="F576" s="21">
        <v>765.63</v>
      </c>
      <c r="G576" s="2"/>
      <c r="H576" s="51">
        <f t="shared" si="8"/>
        <v>0</v>
      </c>
    </row>
    <row r="577" spans="1:8" ht="14.5">
      <c r="A577" s="25">
        <v>701711</v>
      </c>
      <c r="B577" s="13" t="s">
        <v>11078</v>
      </c>
      <c r="C577" s="14" t="s">
        <v>11099</v>
      </c>
      <c r="D577" s="22">
        <v>100</v>
      </c>
      <c r="E577" s="23" t="s">
        <v>11333</v>
      </c>
      <c r="F577" s="21">
        <v>232</v>
      </c>
      <c r="G577" s="2"/>
      <c r="H577" s="51">
        <f t="shared" si="8"/>
        <v>0</v>
      </c>
    </row>
    <row r="578" spans="1:8" ht="14.5">
      <c r="A578" s="25">
        <v>701741</v>
      </c>
      <c r="B578" s="13" t="s">
        <v>6928</v>
      </c>
      <c r="C578" s="14" t="s">
        <v>11099</v>
      </c>
      <c r="D578" s="22">
        <v>50</v>
      </c>
      <c r="E578" s="23" t="s">
        <v>11330</v>
      </c>
      <c r="F578" s="21">
        <v>378.56</v>
      </c>
      <c r="G578" s="2"/>
      <c r="H578" s="51">
        <f t="shared" si="8"/>
        <v>0</v>
      </c>
    </row>
    <row r="579" spans="1:8" ht="14.5">
      <c r="A579" s="25">
        <v>701751</v>
      </c>
      <c r="B579" s="13" t="s">
        <v>6929</v>
      </c>
      <c r="C579" s="14" t="s">
        <v>11099</v>
      </c>
      <c r="D579" s="22">
        <v>50</v>
      </c>
      <c r="E579" s="23" t="s">
        <v>11330</v>
      </c>
      <c r="F579" s="21">
        <v>428.97</v>
      </c>
      <c r="G579" s="2"/>
      <c r="H579" s="51">
        <f t="shared" si="8"/>
        <v>0</v>
      </c>
    </row>
    <row r="580" spans="1:8" ht="14.5">
      <c r="A580" s="25">
        <v>701761</v>
      </c>
      <c r="B580" s="13" t="s">
        <v>14038</v>
      </c>
      <c r="C580" s="14" t="s">
        <v>11099</v>
      </c>
      <c r="D580" s="22">
        <v>30</v>
      </c>
      <c r="E580" s="23" t="s">
        <v>11332</v>
      </c>
      <c r="F580" s="21">
        <v>550.66</v>
      </c>
      <c r="G580" s="2"/>
      <c r="H580" s="51">
        <f t="shared" si="8"/>
        <v>0</v>
      </c>
    </row>
    <row r="581" spans="1:8" ht="14.5">
      <c r="A581" s="25">
        <v>701811</v>
      </c>
      <c r="B581" s="13" t="s">
        <v>6978</v>
      </c>
      <c r="C581" s="14" t="s">
        <v>11099</v>
      </c>
      <c r="D581" s="22">
        <v>20</v>
      </c>
      <c r="E581" s="23" t="s">
        <v>11326</v>
      </c>
      <c r="F581" s="21">
        <v>918.13</v>
      </c>
      <c r="G581" s="2"/>
      <c r="H581" s="51">
        <f t="shared" si="8"/>
        <v>0</v>
      </c>
    </row>
    <row r="582" spans="1:8" ht="14.5">
      <c r="A582" s="25">
        <v>701851</v>
      </c>
      <c r="B582" s="13" t="s">
        <v>14302</v>
      </c>
      <c r="C582" s="14" t="s">
        <v>11099</v>
      </c>
      <c r="D582" s="22">
        <v>10</v>
      </c>
      <c r="E582" s="23" t="s">
        <v>11338</v>
      </c>
      <c r="F582" s="24">
        <v>1258.3699999999999</v>
      </c>
      <c r="G582" s="2"/>
      <c r="H582" s="51">
        <f t="shared" si="8"/>
        <v>0</v>
      </c>
    </row>
    <row r="583" spans="1:8" ht="14.5">
      <c r="A583" s="25">
        <v>702741</v>
      </c>
      <c r="B583" s="13" t="s">
        <v>10533</v>
      </c>
      <c r="C583" s="14" t="s">
        <v>11099</v>
      </c>
      <c r="D583" s="22">
        <v>60</v>
      </c>
      <c r="E583" s="23" t="s">
        <v>11326</v>
      </c>
      <c r="F583" s="21">
        <v>429.41</v>
      </c>
      <c r="G583" s="2"/>
      <c r="H583" s="51">
        <f t="shared" si="8"/>
        <v>0</v>
      </c>
    </row>
    <row r="584" spans="1:8" ht="14.5">
      <c r="A584" s="25">
        <v>702761</v>
      </c>
      <c r="B584" s="13" t="s">
        <v>10534</v>
      </c>
      <c r="C584" s="14" t="s">
        <v>11099</v>
      </c>
      <c r="D584" s="22">
        <v>50</v>
      </c>
      <c r="E584" s="23" t="s">
        <v>11326</v>
      </c>
      <c r="F584" s="21">
        <v>540.39</v>
      </c>
      <c r="G584" s="2"/>
      <c r="H584" s="51">
        <f t="shared" si="8"/>
        <v>0</v>
      </c>
    </row>
    <row r="585" spans="1:8" ht="14.5">
      <c r="A585" s="25">
        <v>704431</v>
      </c>
      <c r="B585" s="13" t="s">
        <v>12936</v>
      </c>
      <c r="C585" s="14" t="s">
        <v>11099</v>
      </c>
      <c r="D585" s="22">
        <v>40</v>
      </c>
      <c r="E585" s="23" t="s">
        <v>11327</v>
      </c>
      <c r="F585" s="21">
        <v>470.9</v>
      </c>
      <c r="G585" s="2"/>
      <c r="H585" s="51">
        <f t="shared" si="8"/>
        <v>0</v>
      </c>
    </row>
    <row r="586" spans="1:8" ht="14.5">
      <c r="A586" s="25">
        <v>704911</v>
      </c>
      <c r="B586" s="13" t="s">
        <v>13043</v>
      </c>
      <c r="C586" s="14" t="s">
        <v>11099</v>
      </c>
      <c r="D586" s="22">
        <v>60</v>
      </c>
      <c r="E586" s="23" t="s">
        <v>11326</v>
      </c>
      <c r="F586" s="21">
        <v>314.97000000000003</v>
      </c>
      <c r="G586" s="2"/>
      <c r="H586" s="51">
        <f t="shared" si="8"/>
        <v>0</v>
      </c>
    </row>
    <row r="587" spans="1:8" ht="14.5">
      <c r="A587" s="25">
        <v>705121</v>
      </c>
      <c r="B587" s="13" t="s">
        <v>6795</v>
      </c>
      <c r="C587" s="14" t="s">
        <v>11099</v>
      </c>
      <c r="D587" s="22">
        <v>80</v>
      </c>
      <c r="E587" s="23" t="s">
        <v>11326</v>
      </c>
      <c r="F587" s="21">
        <v>38.200000000000003</v>
      </c>
      <c r="G587" s="2"/>
      <c r="H587" s="51">
        <f t="shared" si="8"/>
        <v>0</v>
      </c>
    </row>
    <row r="588" spans="1:8" ht="14.5">
      <c r="A588" s="25">
        <v>705161</v>
      </c>
      <c r="B588" s="13" t="s">
        <v>6796</v>
      </c>
      <c r="C588" s="14" t="s">
        <v>11099</v>
      </c>
      <c r="D588" s="22">
        <v>60</v>
      </c>
      <c r="E588" s="23" t="s">
        <v>11326</v>
      </c>
      <c r="F588" s="21">
        <v>73.099999999999994</v>
      </c>
      <c r="G588" s="2"/>
      <c r="H588" s="51">
        <f t="shared" ref="H588:H651" si="9">IFERROR(G588*F588,0)</f>
        <v>0</v>
      </c>
    </row>
    <row r="589" spans="1:8" ht="14.5">
      <c r="A589" s="25">
        <v>705201</v>
      </c>
      <c r="B589" s="13" t="s">
        <v>6797</v>
      </c>
      <c r="C589" s="14" t="s">
        <v>11099</v>
      </c>
      <c r="D589" s="22">
        <v>60</v>
      </c>
      <c r="E589" s="23" t="s">
        <v>11326</v>
      </c>
      <c r="F589" s="21">
        <v>51.3</v>
      </c>
      <c r="G589" s="2"/>
      <c r="H589" s="51">
        <f t="shared" si="9"/>
        <v>0</v>
      </c>
    </row>
    <row r="590" spans="1:8" ht="14.5">
      <c r="A590" s="25">
        <v>705221</v>
      </c>
      <c r="B590" s="13" t="s">
        <v>6798</v>
      </c>
      <c r="C590" s="14" t="s">
        <v>11099</v>
      </c>
      <c r="D590" s="22">
        <v>40</v>
      </c>
      <c r="E590" s="23" t="s">
        <v>11326</v>
      </c>
      <c r="F590" s="21">
        <v>58.4</v>
      </c>
      <c r="G590" s="2"/>
      <c r="H590" s="51">
        <f t="shared" si="9"/>
        <v>0</v>
      </c>
    </row>
    <row r="591" spans="1:8" ht="14.5">
      <c r="A591" s="25">
        <v>705361</v>
      </c>
      <c r="B591" s="13" t="s">
        <v>6799</v>
      </c>
      <c r="C591" s="14" t="s">
        <v>11099</v>
      </c>
      <c r="D591" s="22">
        <v>40</v>
      </c>
      <c r="E591" s="23" t="s">
        <v>11326</v>
      </c>
      <c r="F591" s="21">
        <v>105.85</v>
      </c>
      <c r="G591" s="2"/>
      <c r="H591" s="51">
        <f t="shared" si="9"/>
        <v>0</v>
      </c>
    </row>
    <row r="592" spans="1:8" ht="14.5">
      <c r="A592" s="25">
        <v>705421</v>
      </c>
      <c r="B592" s="13" t="s">
        <v>6800</v>
      </c>
      <c r="C592" s="14" t="s">
        <v>11099</v>
      </c>
      <c r="D592" s="22">
        <v>32</v>
      </c>
      <c r="E592" s="23" t="s">
        <v>11326</v>
      </c>
      <c r="F592" s="21">
        <v>83.9</v>
      </c>
      <c r="G592" s="2"/>
      <c r="H592" s="51">
        <f t="shared" si="9"/>
        <v>0</v>
      </c>
    </row>
    <row r="593" spans="1:8" ht="14.5">
      <c r="A593" s="25">
        <v>705441</v>
      </c>
      <c r="B593" s="13" t="s">
        <v>6801</v>
      </c>
      <c r="C593" s="14" t="s">
        <v>11099</v>
      </c>
      <c r="D593" s="22">
        <v>24</v>
      </c>
      <c r="E593" s="23" t="s">
        <v>11326</v>
      </c>
      <c r="F593" s="21">
        <v>93.25</v>
      </c>
      <c r="G593" s="2"/>
      <c r="H593" s="51">
        <f t="shared" si="9"/>
        <v>0</v>
      </c>
    </row>
    <row r="594" spans="1:8" ht="14.5">
      <c r="A594" s="25">
        <v>709921</v>
      </c>
      <c r="B594" s="13" t="s">
        <v>14247</v>
      </c>
      <c r="C594" s="14" t="s">
        <v>11099</v>
      </c>
      <c r="D594" s="22">
        <v>10</v>
      </c>
      <c r="E594" s="23" t="s">
        <v>11326</v>
      </c>
      <c r="F594" s="24">
        <v>1648.28</v>
      </c>
      <c r="G594" s="2"/>
      <c r="H594" s="51">
        <f t="shared" si="9"/>
        <v>0</v>
      </c>
    </row>
    <row r="595" spans="1:8" ht="14.5">
      <c r="A595" s="25">
        <v>710961</v>
      </c>
      <c r="B595" s="13" t="s">
        <v>10535</v>
      </c>
      <c r="C595" s="14" t="s">
        <v>11099</v>
      </c>
      <c r="D595" s="22">
        <v>25</v>
      </c>
      <c r="E595" s="23" t="s">
        <v>11326</v>
      </c>
      <c r="F595" s="21">
        <v>328.3</v>
      </c>
      <c r="G595" s="2"/>
      <c r="H595" s="51">
        <f t="shared" si="9"/>
        <v>0</v>
      </c>
    </row>
    <row r="596" spans="1:8" ht="14.5">
      <c r="A596" s="25">
        <v>710971</v>
      </c>
      <c r="B596" s="13" t="s">
        <v>10602</v>
      </c>
      <c r="C596" s="14" t="s">
        <v>11099</v>
      </c>
      <c r="D596" s="22">
        <v>10</v>
      </c>
      <c r="E596" s="23" t="s">
        <v>11326</v>
      </c>
      <c r="F596" s="24">
        <v>1699.8</v>
      </c>
      <c r="G596" s="2"/>
      <c r="H596" s="51">
        <f t="shared" si="9"/>
        <v>0</v>
      </c>
    </row>
    <row r="597" spans="1:8" ht="14.5">
      <c r="A597" s="25">
        <v>710981</v>
      </c>
      <c r="B597" s="13" t="s">
        <v>13307</v>
      </c>
      <c r="C597" s="14" t="s">
        <v>11099</v>
      </c>
      <c r="D597" s="22">
        <v>10</v>
      </c>
      <c r="E597" s="23" t="s">
        <v>11326</v>
      </c>
      <c r="F597" s="24">
        <v>1604.02</v>
      </c>
      <c r="G597" s="2"/>
      <c r="H597" s="51">
        <f t="shared" si="9"/>
        <v>0</v>
      </c>
    </row>
    <row r="598" spans="1:8" ht="14.5">
      <c r="A598" s="25">
        <v>712103</v>
      </c>
      <c r="B598" s="13" t="s">
        <v>10603</v>
      </c>
      <c r="C598" s="14" t="s">
        <v>11099</v>
      </c>
      <c r="D598" s="22">
        <v>40</v>
      </c>
      <c r="E598" s="23" t="s">
        <v>11326</v>
      </c>
      <c r="F598" s="21">
        <v>336.08</v>
      </c>
      <c r="G598" s="2"/>
      <c r="H598" s="51">
        <f t="shared" si="9"/>
        <v>0</v>
      </c>
    </row>
    <row r="599" spans="1:8" ht="14.5">
      <c r="A599" s="25">
        <v>712283</v>
      </c>
      <c r="B599" s="13" t="s">
        <v>10604</v>
      </c>
      <c r="C599" s="14" t="s">
        <v>11099</v>
      </c>
      <c r="D599" s="22">
        <v>30</v>
      </c>
      <c r="E599" s="23" t="s">
        <v>11326</v>
      </c>
      <c r="F599" s="21">
        <v>354.45</v>
      </c>
      <c r="G599" s="2"/>
      <c r="H599" s="51">
        <f t="shared" si="9"/>
        <v>0</v>
      </c>
    </row>
    <row r="600" spans="1:8" ht="14.5">
      <c r="A600" s="25">
        <v>718361</v>
      </c>
      <c r="B600" s="13" t="s">
        <v>10909</v>
      </c>
      <c r="C600" s="14" t="s">
        <v>11099</v>
      </c>
      <c r="D600" s="22">
        <v>200</v>
      </c>
      <c r="E600" s="23" t="s">
        <v>11333</v>
      </c>
      <c r="F600" s="21">
        <v>337.1</v>
      </c>
      <c r="G600" s="2"/>
      <c r="H600" s="51">
        <f t="shared" si="9"/>
        <v>0</v>
      </c>
    </row>
    <row r="601" spans="1:8" ht="14.5">
      <c r="A601" s="25">
        <v>718391</v>
      </c>
      <c r="B601" s="13" t="s">
        <v>10536</v>
      </c>
      <c r="C601" s="14" t="s">
        <v>11099</v>
      </c>
      <c r="D601" s="22">
        <v>180</v>
      </c>
      <c r="E601" s="23" t="s">
        <v>11331</v>
      </c>
      <c r="F601" s="21">
        <v>429.02</v>
      </c>
      <c r="G601" s="2"/>
      <c r="H601" s="51">
        <f t="shared" si="9"/>
        <v>0</v>
      </c>
    </row>
    <row r="602" spans="1:8" ht="14.5">
      <c r="A602" s="25">
        <v>718951</v>
      </c>
      <c r="B602" s="13" t="s">
        <v>10537</v>
      </c>
      <c r="C602" s="14" t="s">
        <v>11099</v>
      </c>
      <c r="D602" s="22">
        <v>200</v>
      </c>
      <c r="E602" s="23" t="s">
        <v>11333</v>
      </c>
      <c r="F602" s="21">
        <v>437.92</v>
      </c>
      <c r="G602" s="2"/>
      <c r="H602" s="51">
        <f t="shared" si="9"/>
        <v>0</v>
      </c>
    </row>
    <row r="603" spans="1:8" ht="14.5">
      <c r="A603" s="25">
        <v>718971</v>
      </c>
      <c r="B603" s="13" t="s">
        <v>10910</v>
      </c>
      <c r="C603" s="14" t="s">
        <v>11099</v>
      </c>
      <c r="D603" s="22">
        <v>180</v>
      </c>
      <c r="E603" s="23" t="s">
        <v>11341</v>
      </c>
      <c r="F603" s="21">
        <v>473.21</v>
      </c>
      <c r="G603" s="2"/>
      <c r="H603" s="51">
        <f t="shared" si="9"/>
        <v>0</v>
      </c>
    </row>
    <row r="604" spans="1:8" ht="14.5">
      <c r="A604" s="25">
        <v>720901</v>
      </c>
      <c r="B604" s="13" t="s">
        <v>11134</v>
      </c>
      <c r="C604" s="14" t="s">
        <v>11099</v>
      </c>
      <c r="D604" s="22">
        <v>16</v>
      </c>
      <c r="E604" s="23" t="s">
        <v>11326</v>
      </c>
      <c r="F604" s="24">
        <v>1275.67</v>
      </c>
      <c r="G604" s="2"/>
      <c r="H604" s="51">
        <f t="shared" si="9"/>
        <v>0</v>
      </c>
    </row>
    <row r="605" spans="1:8" ht="14.5">
      <c r="A605" s="25">
        <v>720951</v>
      </c>
      <c r="B605" s="13" t="s">
        <v>6802</v>
      </c>
      <c r="C605" s="14" t="s">
        <v>11099</v>
      </c>
      <c r="D605" s="22">
        <v>16</v>
      </c>
      <c r="E605" s="23" t="s">
        <v>11326</v>
      </c>
      <c r="F605" s="24">
        <v>1230.1199999999999</v>
      </c>
      <c r="G605" s="2"/>
      <c r="H605" s="51">
        <f t="shared" si="9"/>
        <v>0</v>
      </c>
    </row>
    <row r="606" spans="1:8" ht="14.5">
      <c r="A606" s="25">
        <v>722851</v>
      </c>
      <c r="B606" s="13" t="s">
        <v>6803</v>
      </c>
      <c r="C606" s="14" t="s">
        <v>11099</v>
      </c>
      <c r="D606" s="22">
        <v>50</v>
      </c>
      <c r="E606" s="23" t="s">
        <v>11326</v>
      </c>
      <c r="F606" s="21">
        <v>64.459999999999994</v>
      </c>
      <c r="G606" s="2"/>
      <c r="H606" s="51">
        <f t="shared" si="9"/>
        <v>0</v>
      </c>
    </row>
    <row r="607" spans="1:8" ht="14.5">
      <c r="A607" s="25">
        <v>723491</v>
      </c>
      <c r="B607" s="13" t="s">
        <v>11349</v>
      </c>
      <c r="C607" s="14" t="s">
        <v>11099</v>
      </c>
      <c r="D607" s="22">
        <v>60</v>
      </c>
      <c r="E607" s="23" t="s">
        <v>11331</v>
      </c>
      <c r="F607" s="21">
        <v>545.04999999999995</v>
      </c>
      <c r="G607" s="2"/>
      <c r="H607" s="51">
        <f t="shared" si="9"/>
        <v>0</v>
      </c>
    </row>
    <row r="608" spans="1:8" ht="14.5">
      <c r="A608" s="25">
        <v>724641</v>
      </c>
      <c r="B608" s="13" t="s">
        <v>13688</v>
      </c>
      <c r="C608" s="14" t="s">
        <v>11099</v>
      </c>
      <c r="D608" s="22">
        <v>80</v>
      </c>
      <c r="E608" s="23" t="s">
        <v>11326</v>
      </c>
      <c r="F608" s="21">
        <v>318.20999999999998</v>
      </c>
      <c r="G608" s="2"/>
      <c r="H608" s="51">
        <f t="shared" si="9"/>
        <v>0</v>
      </c>
    </row>
    <row r="609" spans="1:8" ht="14.5">
      <c r="A609" s="25">
        <v>724831</v>
      </c>
      <c r="B609" s="13" t="s">
        <v>10911</v>
      </c>
      <c r="C609" s="14" t="s">
        <v>11099</v>
      </c>
      <c r="D609" s="22">
        <v>50</v>
      </c>
      <c r="E609" s="23" t="s">
        <v>11327</v>
      </c>
      <c r="F609" s="21">
        <v>406.18</v>
      </c>
      <c r="G609" s="2"/>
      <c r="H609" s="51">
        <f t="shared" si="9"/>
        <v>0</v>
      </c>
    </row>
    <row r="610" spans="1:8" ht="14.5">
      <c r="A610" s="25">
        <v>725771</v>
      </c>
      <c r="B610" s="13" t="s">
        <v>9623</v>
      </c>
      <c r="C610" s="14" t="s">
        <v>11099</v>
      </c>
      <c r="D610" s="22">
        <v>20</v>
      </c>
      <c r="E610" s="23" t="s">
        <v>11326</v>
      </c>
      <c r="F610" s="21">
        <v>646.05999999999995</v>
      </c>
      <c r="G610" s="2"/>
      <c r="H610" s="51">
        <f t="shared" si="9"/>
        <v>0</v>
      </c>
    </row>
    <row r="611" spans="1:8" ht="14.5">
      <c r="A611" s="25">
        <v>726121</v>
      </c>
      <c r="B611" s="13" t="s">
        <v>6804</v>
      </c>
      <c r="C611" s="14" t="s">
        <v>11099</v>
      </c>
      <c r="D611" s="22">
        <v>180</v>
      </c>
      <c r="E611" s="23" t="s">
        <v>11326</v>
      </c>
      <c r="F611" s="21">
        <v>147.19999999999999</v>
      </c>
      <c r="G611" s="2"/>
      <c r="H611" s="51">
        <f t="shared" si="9"/>
        <v>0</v>
      </c>
    </row>
    <row r="612" spans="1:8" ht="14.5">
      <c r="A612" s="25">
        <v>726451</v>
      </c>
      <c r="B612" s="13" t="s">
        <v>9624</v>
      </c>
      <c r="C612" s="14" t="s">
        <v>11099</v>
      </c>
      <c r="D612" s="22">
        <v>108</v>
      </c>
      <c r="E612" s="23" t="s">
        <v>11326</v>
      </c>
      <c r="F612" s="21">
        <v>305.22000000000003</v>
      </c>
      <c r="G612" s="2"/>
      <c r="H612" s="51">
        <f t="shared" si="9"/>
        <v>0</v>
      </c>
    </row>
    <row r="613" spans="1:8" ht="14.5">
      <c r="A613" s="25">
        <v>726761</v>
      </c>
      <c r="B613" s="13" t="s">
        <v>10538</v>
      </c>
      <c r="C613" s="14" t="s">
        <v>11099</v>
      </c>
      <c r="D613" s="22">
        <v>120</v>
      </c>
      <c r="E613" s="23" t="s">
        <v>11327</v>
      </c>
      <c r="F613" s="21">
        <v>487.5</v>
      </c>
      <c r="G613" s="2"/>
      <c r="H613" s="51">
        <f t="shared" si="9"/>
        <v>0</v>
      </c>
    </row>
    <row r="614" spans="1:8" ht="14.5">
      <c r="A614" s="25">
        <v>726951</v>
      </c>
      <c r="B614" s="13" t="s">
        <v>10539</v>
      </c>
      <c r="C614" s="14" t="s">
        <v>11099</v>
      </c>
      <c r="D614" s="22">
        <v>30</v>
      </c>
      <c r="E614" s="23" t="s">
        <v>11332</v>
      </c>
      <c r="F614" s="24">
        <v>2456.9699999999998</v>
      </c>
      <c r="G614" s="2"/>
      <c r="H614" s="51">
        <f t="shared" si="9"/>
        <v>0</v>
      </c>
    </row>
    <row r="615" spans="1:8" ht="14.5">
      <c r="A615" s="25">
        <v>728541</v>
      </c>
      <c r="B615" s="13" t="s">
        <v>10540</v>
      </c>
      <c r="C615" s="14" t="s">
        <v>11099</v>
      </c>
      <c r="D615" s="22">
        <v>50</v>
      </c>
      <c r="E615" s="23" t="s">
        <v>11326</v>
      </c>
      <c r="F615" s="21">
        <v>279.99</v>
      </c>
      <c r="G615" s="2"/>
      <c r="H615" s="51">
        <f t="shared" si="9"/>
        <v>0</v>
      </c>
    </row>
    <row r="616" spans="1:8" ht="14.5">
      <c r="A616" s="25">
        <v>728561</v>
      </c>
      <c r="B616" s="13" t="s">
        <v>10541</v>
      </c>
      <c r="C616" s="14" t="s">
        <v>11099</v>
      </c>
      <c r="D616" s="22">
        <v>50</v>
      </c>
      <c r="E616" s="23" t="s">
        <v>11326</v>
      </c>
      <c r="F616" s="21">
        <v>283.42</v>
      </c>
      <c r="G616" s="2"/>
      <c r="H616" s="51">
        <f t="shared" si="9"/>
        <v>0</v>
      </c>
    </row>
    <row r="617" spans="1:8" ht="14.5">
      <c r="A617" s="25">
        <v>729601</v>
      </c>
      <c r="B617" s="13" t="s">
        <v>10542</v>
      </c>
      <c r="C617" s="14" t="s">
        <v>11099</v>
      </c>
      <c r="D617" s="22">
        <v>40</v>
      </c>
      <c r="E617" s="23" t="s">
        <v>11331</v>
      </c>
      <c r="F617" s="21">
        <v>749.25</v>
      </c>
      <c r="G617" s="2"/>
      <c r="H617" s="51">
        <f t="shared" si="9"/>
        <v>0</v>
      </c>
    </row>
    <row r="618" spans="1:8" ht="14.5">
      <c r="A618" s="25">
        <v>729611</v>
      </c>
      <c r="B618" s="13" t="s">
        <v>10543</v>
      </c>
      <c r="C618" s="14" t="s">
        <v>11099</v>
      </c>
      <c r="D618" s="22">
        <v>40</v>
      </c>
      <c r="E618" s="23" t="s">
        <v>11331</v>
      </c>
      <c r="F618" s="21">
        <v>748.15</v>
      </c>
      <c r="G618" s="2"/>
      <c r="H618" s="51">
        <f t="shared" si="9"/>
        <v>0</v>
      </c>
    </row>
    <row r="619" spans="1:8" ht="14.5">
      <c r="A619" s="25">
        <v>729851</v>
      </c>
      <c r="B619" s="13" t="s">
        <v>12130</v>
      </c>
      <c r="C619" s="14" t="s">
        <v>11099</v>
      </c>
      <c r="D619" s="22">
        <v>40</v>
      </c>
      <c r="E619" s="23" t="s">
        <v>11327</v>
      </c>
      <c r="F619" s="21">
        <v>520.35</v>
      </c>
      <c r="G619" s="2"/>
      <c r="H619" s="51">
        <f t="shared" si="9"/>
        <v>0</v>
      </c>
    </row>
    <row r="620" spans="1:8" ht="14.5">
      <c r="A620" s="25">
        <v>729971</v>
      </c>
      <c r="B620" s="13" t="s">
        <v>10544</v>
      </c>
      <c r="C620" s="14" t="s">
        <v>11099</v>
      </c>
      <c r="D620" s="22">
        <v>20</v>
      </c>
      <c r="E620" s="23" t="s">
        <v>11327</v>
      </c>
      <c r="F620" s="24">
        <v>1193.55</v>
      </c>
      <c r="G620" s="2"/>
      <c r="H620" s="51">
        <f t="shared" si="9"/>
        <v>0</v>
      </c>
    </row>
    <row r="621" spans="1:8" ht="14.5">
      <c r="A621" s="25">
        <v>729981</v>
      </c>
      <c r="B621" s="13" t="s">
        <v>10545</v>
      </c>
      <c r="C621" s="14" t="s">
        <v>11099</v>
      </c>
      <c r="D621" s="22">
        <v>20</v>
      </c>
      <c r="E621" s="23" t="s">
        <v>11327</v>
      </c>
      <c r="F621" s="24">
        <v>1059.27</v>
      </c>
      <c r="G621" s="2"/>
      <c r="H621" s="51">
        <f t="shared" si="9"/>
        <v>0</v>
      </c>
    </row>
    <row r="622" spans="1:8" ht="14.5">
      <c r="A622" s="25">
        <v>731261</v>
      </c>
      <c r="B622" s="13" t="s">
        <v>10546</v>
      </c>
      <c r="C622" s="14" t="s">
        <v>11099</v>
      </c>
      <c r="D622" s="22">
        <v>100</v>
      </c>
      <c r="E622" s="23" t="s">
        <v>11326</v>
      </c>
      <c r="F622" s="21">
        <v>265.17</v>
      </c>
      <c r="G622" s="2"/>
      <c r="H622" s="51">
        <f t="shared" si="9"/>
        <v>0</v>
      </c>
    </row>
    <row r="623" spans="1:8" ht="14.5">
      <c r="A623" s="25">
        <v>731521</v>
      </c>
      <c r="B623" s="13" t="s">
        <v>10605</v>
      </c>
      <c r="C623" s="14" t="s">
        <v>11099</v>
      </c>
      <c r="D623" s="22">
        <v>100</v>
      </c>
      <c r="E623" s="23" t="s">
        <v>11327</v>
      </c>
      <c r="F623" s="21">
        <v>185.23</v>
      </c>
      <c r="G623" s="2"/>
      <c r="H623" s="51">
        <f t="shared" si="9"/>
        <v>0</v>
      </c>
    </row>
    <row r="624" spans="1:8" ht="14.5">
      <c r="A624" s="25">
        <v>731761</v>
      </c>
      <c r="B624" s="13" t="s">
        <v>10547</v>
      </c>
      <c r="C624" s="14" t="s">
        <v>11099</v>
      </c>
      <c r="D624" s="22">
        <v>50</v>
      </c>
      <c r="E624" s="23" t="s">
        <v>11327</v>
      </c>
      <c r="F624" s="21">
        <v>401.52</v>
      </c>
      <c r="G624" s="2"/>
      <c r="H624" s="51">
        <f t="shared" si="9"/>
        <v>0</v>
      </c>
    </row>
    <row r="625" spans="1:8" ht="14.5">
      <c r="A625" s="25">
        <v>731911</v>
      </c>
      <c r="B625" s="13" t="s">
        <v>10606</v>
      </c>
      <c r="C625" s="14" t="s">
        <v>11099</v>
      </c>
      <c r="D625" s="22">
        <v>25</v>
      </c>
      <c r="E625" s="23" t="s">
        <v>11338</v>
      </c>
      <c r="F625" s="21">
        <v>557.66999999999996</v>
      </c>
      <c r="G625" s="2"/>
      <c r="H625" s="51">
        <f t="shared" si="9"/>
        <v>0</v>
      </c>
    </row>
    <row r="626" spans="1:8" ht="14.5">
      <c r="A626" s="25">
        <v>731921</v>
      </c>
      <c r="B626" s="13" t="s">
        <v>10548</v>
      </c>
      <c r="C626" s="14" t="s">
        <v>11099</v>
      </c>
      <c r="D626" s="22">
        <v>25</v>
      </c>
      <c r="E626" s="23" t="s">
        <v>11338</v>
      </c>
      <c r="F626" s="21">
        <v>501.93</v>
      </c>
      <c r="G626" s="2"/>
      <c r="H626" s="51">
        <f t="shared" si="9"/>
        <v>0</v>
      </c>
    </row>
    <row r="627" spans="1:8">
      <c r="A627" s="38" t="s">
        <v>0</v>
      </c>
      <c r="B627" s="38" t="s">
        <v>1</v>
      </c>
      <c r="C627" s="38" t="s">
        <v>12737</v>
      </c>
      <c r="D627" s="38" t="s">
        <v>2</v>
      </c>
      <c r="E627" s="38" t="s">
        <v>3</v>
      </c>
      <c r="F627" s="38" t="s">
        <v>12738</v>
      </c>
      <c r="G627" s="2"/>
      <c r="H627" s="51">
        <f t="shared" si="9"/>
        <v>0</v>
      </c>
    </row>
    <row r="628" spans="1:8" ht="14.5">
      <c r="A628" s="25">
        <v>732271</v>
      </c>
      <c r="B628" s="13" t="s">
        <v>13308</v>
      </c>
      <c r="C628" s="14" t="s">
        <v>11099</v>
      </c>
      <c r="D628" s="22">
        <v>50</v>
      </c>
      <c r="E628" s="23" t="s">
        <v>11326</v>
      </c>
      <c r="F628" s="21">
        <v>318.89</v>
      </c>
      <c r="G628" s="2"/>
      <c r="H628" s="51">
        <f t="shared" si="9"/>
        <v>0</v>
      </c>
    </row>
    <row r="629" spans="1:8" ht="14.5">
      <c r="A629" s="25">
        <v>732771</v>
      </c>
      <c r="B629" s="13" t="s">
        <v>10549</v>
      </c>
      <c r="C629" s="14" t="s">
        <v>11099</v>
      </c>
      <c r="D629" s="22">
        <v>12</v>
      </c>
      <c r="E629" s="23" t="s">
        <v>11326</v>
      </c>
      <c r="F629" s="21">
        <v>734.09</v>
      </c>
      <c r="G629" s="2"/>
      <c r="H629" s="51">
        <f t="shared" si="9"/>
        <v>0</v>
      </c>
    </row>
    <row r="630" spans="1:8" ht="14.5">
      <c r="A630" s="25">
        <v>732791</v>
      </c>
      <c r="B630" s="13" t="s">
        <v>13689</v>
      </c>
      <c r="C630" s="14" t="s">
        <v>11099</v>
      </c>
      <c r="D630" s="22">
        <v>50</v>
      </c>
      <c r="E630" s="23" t="s">
        <v>11327</v>
      </c>
      <c r="F630" s="21">
        <v>307.57</v>
      </c>
      <c r="G630" s="2"/>
      <c r="H630" s="51">
        <f t="shared" si="9"/>
        <v>0</v>
      </c>
    </row>
    <row r="631" spans="1:8" ht="14.5">
      <c r="A631" s="25">
        <v>732871</v>
      </c>
      <c r="B631" s="13" t="s">
        <v>10550</v>
      </c>
      <c r="C631" s="14" t="s">
        <v>11099</v>
      </c>
      <c r="D631" s="22">
        <v>12</v>
      </c>
      <c r="E631" s="23" t="s">
        <v>11326</v>
      </c>
      <c r="F631" s="24">
        <v>1026.73</v>
      </c>
      <c r="G631" s="2"/>
      <c r="H631" s="51">
        <f t="shared" si="9"/>
        <v>0</v>
      </c>
    </row>
    <row r="632" spans="1:8" ht="14.5">
      <c r="A632" s="25">
        <v>733541</v>
      </c>
      <c r="B632" s="13" t="s">
        <v>13309</v>
      </c>
      <c r="C632" s="14" t="s">
        <v>11099</v>
      </c>
      <c r="D632" s="22">
        <v>70</v>
      </c>
      <c r="E632" s="23" t="s">
        <v>11338</v>
      </c>
      <c r="F632" s="21">
        <v>252.16</v>
      </c>
      <c r="G632" s="2"/>
      <c r="H632" s="51">
        <f t="shared" si="9"/>
        <v>0</v>
      </c>
    </row>
    <row r="633" spans="1:8" ht="14.5">
      <c r="A633" s="25">
        <v>733981</v>
      </c>
      <c r="B633" s="13" t="s">
        <v>14303</v>
      </c>
      <c r="C633" s="14" t="s">
        <v>11099</v>
      </c>
      <c r="D633" s="22">
        <v>50</v>
      </c>
      <c r="E633" s="23" t="s">
        <v>11326</v>
      </c>
      <c r="F633" s="21">
        <v>368.84</v>
      </c>
      <c r="G633" s="2"/>
      <c r="H633" s="51">
        <f t="shared" si="9"/>
        <v>0</v>
      </c>
    </row>
    <row r="634" spans="1:8" ht="14.5">
      <c r="A634" s="25">
        <v>735041</v>
      </c>
      <c r="B634" s="13" t="s">
        <v>10551</v>
      </c>
      <c r="C634" s="14" t="s">
        <v>11099</v>
      </c>
      <c r="D634" s="22">
        <v>96</v>
      </c>
      <c r="E634" s="23" t="s">
        <v>11324</v>
      </c>
      <c r="F634" s="24">
        <v>1281.06</v>
      </c>
      <c r="G634" s="2"/>
      <c r="H634" s="51">
        <f t="shared" si="9"/>
        <v>0</v>
      </c>
    </row>
    <row r="635" spans="1:8" ht="14.5">
      <c r="A635" s="25">
        <v>742671</v>
      </c>
      <c r="B635" s="13" t="s">
        <v>10552</v>
      </c>
      <c r="C635" s="14" t="s">
        <v>11099</v>
      </c>
      <c r="D635" s="22">
        <v>30</v>
      </c>
      <c r="E635" s="23" t="s">
        <v>11326</v>
      </c>
      <c r="F635" s="21">
        <v>425.45</v>
      </c>
      <c r="G635" s="2"/>
      <c r="H635" s="51">
        <f t="shared" si="9"/>
        <v>0</v>
      </c>
    </row>
    <row r="636" spans="1:8" ht="14.5">
      <c r="A636" s="25">
        <v>742691</v>
      </c>
      <c r="B636" s="13" t="s">
        <v>10553</v>
      </c>
      <c r="C636" s="14" t="s">
        <v>11099</v>
      </c>
      <c r="D636" s="22">
        <v>30</v>
      </c>
      <c r="E636" s="23" t="s">
        <v>11326</v>
      </c>
      <c r="F636" s="21">
        <v>425.05</v>
      </c>
      <c r="G636" s="2"/>
      <c r="H636" s="51">
        <f t="shared" si="9"/>
        <v>0</v>
      </c>
    </row>
    <row r="637" spans="1:8" ht="14.5">
      <c r="A637" s="25">
        <v>746271</v>
      </c>
      <c r="B637" s="13" t="s">
        <v>10912</v>
      </c>
      <c r="C637" s="14" t="s">
        <v>11099</v>
      </c>
      <c r="D637" s="22">
        <v>45</v>
      </c>
      <c r="E637" s="23" t="s">
        <v>11326</v>
      </c>
      <c r="F637" s="21">
        <v>474.71</v>
      </c>
      <c r="G637" s="2"/>
      <c r="H637" s="51">
        <f t="shared" si="9"/>
        <v>0</v>
      </c>
    </row>
    <row r="638" spans="1:8" ht="14.5">
      <c r="A638" s="25">
        <v>746291</v>
      </c>
      <c r="B638" s="13" t="s">
        <v>10913</v>
      </c>
      <c r="C638" s="14" t="s">
        <v>11099</v>
      </c>
      <c r="D638" s="22">
        <v>24</v>
      </c>
      <c r="E638" s="23" t="s">
        <v>11326</v>
      </c>
      <c r="F638" s="21">
        <v>579.75</v>
      </c>
      <c r="G638" s="2"/>
      <c r="H638" s="51">
        <f t="shared" si="9"/>
        <v>0</v>
      </c>
    </row>
    <row r="639" spans="1:8" ht="14.5">
      <c r="A639" s="25">
        <v>746601</v>
      </c>
      <c r="B639" s="13" t="s">
        <v>7320</v>
      </c>
      <c r="C639" s="14" t="s">
        <v>11099</v>
      </c>
      <c r="D639" s="22">
        <v>24</v>
      </c>
      <c r="E639" s="23" t="s">
        <v>11326</v>
      </c>
      <c r="F639" s="21">
        <v>429.86</v>
      </c>
      <c r="G639" s="2"/>
      <c r="H639" s="51">
        <f t="shared" si="9"/>
        <v>0</v>
      </c>
    </row>
    <row r="640" spans="1:8" ht="14.5">
      <c r="A640" s="25">
        <v>746661</v>
      </c>
      <c r="B640" s="13" t="s">
        <v>6806</v>
      </c>
      <c r="C640" s="14" t="s">
        <v>11099</v>
      </c>
      <c r="D640" s="22">
        <v>40</v>
      </c>
      <c r="E640" s="23" t="s">
        <v>11326</v>
      </c>
      <c r="F640" s="21">
        <v>320.47000000000003</v>
      </c>
      <c r="G640" s="2"/>
      <c r="H640" s="51">
        <f t="shared" si="9"/>
        <v>0</v>
      </c>
    </row>
    <row r="641" spans="1:8" ht="14.5">
      <c r="A641" s="25">
        <v>746701</v>
      </c>
      <c r="B641" s="13" t="s">
        <v>10914</v>
      </c>
      <c r="C641" s="14" t="s">
        <v>11099</v>
      </c>
      <c r="D641" s="22">
        <v>60</v>
      </c>
      <c r="E641" s="23" t="s">
        <v>11326</v>
      </c>
      <c r="F641" s="21">
        <v>311.12</v>
      </c>
      <c r="G641" s="2"/>
      <c r="H641" s="51">
        <f t="shared" si="9"/>
        <v>0</v>
      </c>
    </row>
    <row r="642" spans="1:8" ht="14.5">
      <c r="A642" s="25">
        <v>746721</v>
      </c>
      <c r="B642" s="13" t="s">
        <v>10915</v>
      </c>
      <c r="C642" s="14" t="s">
        <v>11099</v>
      </c>
      <c r="D642" s="22">
        <v>36</v>
      </c>
      <c r="E642" s="23" t="s">
        <v>11326</v>
      </c>
      <c r="F642" s="21">
        <v>522.1</v>
      </c>
      <c r="G642" s="2"/>
      <c r="H642" s="51">
        <f t="shared" si="9"/>
        <v>0</v>
      </c>
    </row>
    <row r="643" spans="1:8" ht="14.5">
      <c r="A643" s="25">
        <v>746741</v>
      </c>
      <c r="B643" s="13" t="s">
        <v>10916</v>
      </c>
      <c r="C643" s="14" t="s">
        <v>11099</v>
      </c>
      <c r="D643" s="22">
        <v>27</v>
      </c>
      <c r="E643" s="23" t="s">
        <v>11326</v>
      </c>
      <c r="F643" s="21">
        <v>648.48</v>
      </c>
      <c r="G643" s="2"/>
      <c r="H643" s="51">
        <f t="shared" si="9"/>
        <v>0</v>
      </c>
    </row>
    <row r="644" spans="1:8" ht="14.5">
      <c r="A644" s="25">
        <v>756351</v>
      </c>
      <c r="B644" s="13" t="s">
        <v>10554</v>
      </c>
      <c r="C644" s="14" t="s">
        <v>11099</v>
      </c>
      <c r="D644" s="22">
        <v>50</v>
      </c>
      <c r="E644" s="23" t="s">
        <v>11326</v>
      </c>
      <c r="F644" s="21">
        <v>332.42</v>
      </c>
      <c r="G644" s="2"/>
      <c r="H644" s="51">
        <f t="shared" si="9"/>
        <v>0</v>
      </c>
    </row>
    <row r="645" spans="1:8" ht="14.5">
      <c r="A645" s="25">
        <v>756391</v>
      </c>
      <c r="B645" s="13" t="s">
        <v>12829</v>
      </c>
      <c r="C645" s="14" t="s">
        <v>11099</v>
      </c>
      <c r="D645" s="22">
        <v>0</v>
      </c>
      <c r="E645" s="23" t="s">
        <v>11326</v>
      </c>
      <c r="F645" s="21">
        <v>292.66000000000003</v>
      </c>
      <c r="G645" s="2"/>
      <c r="H645" s="51">
        <f t="shared" si="9"/>
        <v>0</v>
      </c>
    </row>
    <row r="646" spans="1:8" ht="14.5">
      <c r="A646" s="25">
        <v>756431</v>
      </c>
      <c r="B646" s="13" t="s">
        <v>10555</v>
      </c>
      <c r="C646" s="14" t="s">
        <v>11099</v>
      </c>
      <c r="D646" s="22">
        <v>50</v>
      </c>
      <c r="E646" s="23" t="s">
        <v>11326</v>
      </c>
      <c r="F646" s="21">
        <v>292.66000000000003</v>
      </c>
      <c r="G646" s="2"/>
      <c r="H646" s="51">
        <f t="shared" si="9"/>
        <v>0</v>
      </c>
    </row>
    <row r="647" spans="1:8" ht="14.5">
      <c r="A647" s="25">
        <v>756451</v>
      </c>
      <c r="B647" s="13" t="s">
        <v>10556</v>
      </c>
      <c r="C647" s="14" t="s">
        <v>11099</v>
      </c>
      <c r="D647" s="22">
        <v>50</v>
      </c>
      <c r="E647" s="23" t="s">
        <v>11326</v>
      </c>
      <c r="F647" s="21">
        <v>292.66000000000003</v>
      </c>
      <c r="G647" s="2"/>
      <c r="H647" s="51">
        <f t="shared" si="9"/>
        <v>0</v>
      </c>
    </row>
    <row r="648" spans="1:8" ht="14.5">
      <c r="A648" s="25">
        <v>766321</v>
      </c>
      <c r="B648" s="13" t="s">
        <v>6807</v>
      </c>
      <c r="C648" s="14" t="s">
        <v>11099</v>
      </c>
      <c r="D648" s="22">
        <v>300</v>
      </c>
      <c r="E648" s="23" t="s">
        <v>11344</v>
      </c>
      <c r="F648" s="21">
        <v>165.45</v>
      </c>
      <c r="G648" s="2"/>
      <c r="H648" s="51">
        <f t="shared" si="9"/>
        <v>0</v>
      </c>
    </row>
    <row r="649" spans="1:8" ht="14.5">
      <c r="A649" s="25">
        <v>766541</v>
      </c>
      <c r="B649" s="13" t="s">
        <v>9629</v>
      </c>
      <c r="C649" s="14" t="s">
        <v>11099</v>
      </c>
      <c r="D649" s="22">
        <v>50</v>
      </c>
      <c r="E649" s="23" t="s">
        <v>11326</v>
      </c>
      <c r="F649" s="21">
        <v>396.35</v>
      </c>
      <c r="G649" s="2"/>
      <c r="H649" s="51">
        <f t="shared" si="9"/>
        <v>0</v>
      </c>
    </row>
    <row r="650" spans="1:8" ht="14.5">
      <c r="A650" s="25">
        <v>766601</v>
      </c>
      <c r="B650" s="13" t="s">
        <v>9630</v>
      </c>
      <c r="C650" s="14" t="s">
        <v>11099</v>
      </c>
      <c r="D650" s="22">
        <v>1</v>
      </c>
      <c r="E650" s="23" t="s">
        <v>11326</v>
      </c>
      <c r="F650" s="21">
        <v>481.63</v>
      </c>
      <c r="G650" s="2"/>
      <c r="H650" s="51">
        <f t="shared" si="9"/>
        <v>0</v>
      </c>
    </row>
    <row r="651" spans="1:8" ht="14.5">
      <c r="A651" s="25">
        <v>766651</v>
      </c>
      <c r="B651" s="13" t="s">
        <v>11079</v>
      </c>
      <c r="C651" s="14" t="s">
        <v>11099</v>
      </c>
      <c r="D651" s="22">
        <v>0</v>
      </c>
      <c r="E651" s="23" t="s">
        <v>11326</v>
      </c>
      <c r="F651" s="21">
        <v>592.11</v>
      </c>
      <c r="G651" s="2"/>
      <c r="H651" s="51">
        <f t="shared" si="9"/>
        <v>0</v>
      </c>
    </row>
    <row r="652" spans="1:8" ht="14.5">
      <c r="A652" s="25">
        <v>769201</v>
      </c>
      <c r="B652" s="13" t="s">
        <v>13310</v>
      </c>
      <c r="C652" s="14" t="s">
        <v>11099</v>
      </c>
      <c r="D652" s="22">
        <v>36</v>
      </c>
      <c r="E652" s="23" t="s">
        <v>11329</v>
      </c>
      <c r="F652" s="21">
        <v>478.91</v>
      </c>
      <c r="G652" s="2"/>
      <c r="H652" s="51">
        <f t="shared" ref="H652:H715" si="10">IFERROR(G652*F652,0)</f>
        <v>0</v>
      </c>
    </row>
    <row r="653" spans="1:8" ht="14.5">
      <c r="A653" s="25">
        <v>773321</v>
      </c>
      <c r="B653" s="13" t="s">
        <v>9935</v>
      </c>
      <c r="C653" s="14" t="s">
        <v>11099</v>
      </c>
      <c r="D653" s="22">
        <v>5</v>
      </c>
      <c r="E653" s="23" t="s">
        <v>11326</v>
      </c>
      <c r="F653" s="24">
        <v>4106.3900000000003</v>
      </c>
      <c r="G653" s="2"/>
      <c r="H653" s="51">
        <f t="shared" si="10"/>
        <v>0</v>
      </c>
    </row>
    <row r="654" spans="1:8" ht="14.5">
      <c r="A654" s="25">
        <v>783001</v>
      </c>
      <c r="B654" s="13" t="s">
        <v>12776</v>
      </c>
      <c r="C654" s="14" t="s">
        <v>11099</v>
      </c>
      <c r="D654" s="22">
        <v>36</v>
      </c>
      <c r="E654" s="23" t="s">
        <v>11326</v>
      </c>
      <c r="F654" s="21">
        <v>454.52</v>
      </c>
      <c r="G654" s="2"/>
      <c r="H654" s="51">
        <f t="shared" si="10"/>
        <v>0</v>
      </c>
    </row>
    <row r="655" spans="1:8" ht="14.5">
      <c r="A655" s="25">
        <v>783261</v>
      </c>
      <c r="B655" s="13" t="s">
        <v>12949</v>
      </c>
      <c r="C655" s="14" t="s">
        <v>11099</v>
      </c>
      <c r="D655" s="22">
        <v>48</v>
      </c>
      <c r="E655" s="23" t="s">
        <v>11325</v>
      </c>
      <c r="F655" s="21">
        <v>447.85</v>
      </c>
      <c r="G655" s="2"/>
      <c r="H655" s="51">
        <f t="shared" si="10"/>
        <v>0</v>
      </c>
    </row>
    <row r="656" spans="1:8" ht="14.5">
      <c r="A656" s="25">
        <v>783281</v>
      </c>
      <c r="B656" s="13" t="s">
        <v>13311</v>
      </c>
      <c r="C656" s="14" t="s">
        <v>11099</v>
      </c>
      <c r="D656" s="22">
        <v>36</v>
      </c>
      <c r="E656" s="23" t="s">
        <v>11325</v>
      </c>
      <c r="F656" s="21">
        <v>529.37</v>
      </c>
      <c r="G656" s="2"/>
      <c r="H656" s="51">
        <f t="shared" si="10"/>
        <v>0</v>
      </c>
    </row>
    <row r="657" spans="1:8" ht="14.5">
      <c r="A657" s="25">
        <v>783301</v>
      </c>
      <c r="B657" s="13" t="s">
        <v>12017</v>
      </c>
      <c r="C657" s="14" t="s">
        <v>11099</v>
      </c>
      <c r="D657" s="22">
        <v>60</v>
      </c>
      <c r="E657" s="23" t="s">
        <v>11326</v>
      </c>
      <c r="F657" s="21">
        <v>275.56</v>
      </c>
      <c r="G657" s="2"/>
      <c r="H657" s="51">
        <f t="shared" si="10"/>
        <v>0</v>
      </c>
    </row>
    <row r="658" spans="1:8" ht="14.5">
      <c r="A658" s="25">
        <v>783381</v>
      </c>
      <c r="B658" s="13" t="s">
        <v>12950</v>
      </c>
      <c r="C658" s="14" t="s">
        <v>11099</v>
      </c>
      <c r="D658" s="22">
        <v>48</v>
      </c>
      <c r="E658" s="23" t="s">
        <v>11325</v>
      </c>
      <c r="F658" s="21">
        <v>345.86</v>
      </c>
      <c r="G658" s="2"/>
      <c r="H658" s="51">
        <f t="shared" si="10"/>
        <v>0</v>
      </c>
    </row>
    <row r="659" spans="1:8" ht="14.5">
      <c r="A659" s="25">
        <v>783391</v>
      </c>
      <c r="B659" s="13" t="s">
        <v>12736</v>
      </c>
      <c r="C659" s="14" t="s">
        <v>11099</v>
      </c>
      <c r="D659" s="22">
        <v>36</v>
      </c>
      <c r="E659" s="23" t="s">
        <v>11325</v>
      </c>
      <c r="F659" s="21">
        <v>408.81</v>
      </c>
      <c r="G659" s="2"/>
      <c r="H659" s="51">
        <f t="shared" si="10"/>
        <v>0</v>
      </c>
    </row>
    <row r="660" spans="1:8" ht="14.5">
      <c r="A660" s="25">
        <v>785311</v>
      </c>
      <c r="B660" s="13" t="s">
        <v>14304</v>
      </c>
      <c r="C660" s="14" t="s">
        <v>11099</v>
      </c>
      <c r="D660" s="22">
        <v>24</v>
      </c>
      <c r="E660" s="23" t="s">
        <v>11326</v>
      </c>
      <c r="F660" s="21">
        <v>675.61</v>
      </c>
      <c r="G660" s="2"/>
      <c r="H660" s="51">
        <f t="shared" si="10"/>
        <v>0</v>
      </c>
    </row>
    <row r="661" spans="1:8" ht="14.5">
      <c r="A661" s="25">
        <v>785551</v>
      </c>
      <c r="B661" s="13" t="s">
        <v>23351</v>
      </c>
      <c r="C661" s="14" t="s">
        <v>11099</v>
      </c>
      <c r="D661" s="22">
        <v>5</v>
      </c>
      <c r="E661" s="23" t="s">
        <v>11326</v>
      </c>
      <c r="F661" s="24">
        <v>1397.14</v>
      </c>
      <c r="G661" s="2"/>
      <c r="H661" s="51">
        <f t="shared" si="10"/>
        <v>0</v>
      </c>
    </row>
    <row r="662" spans="1:8" ht="14.5">
      <c r="A662" s="25">
        <v>785601</v>
      </c>
      <c r="B662" s="13" t="s">
        <v>12937</v>
      </c>
      <c r="C662" s="14" t="s">
        <v>11099</v>
      </c>
      <c r="D662" s="22">
        <v>3</v>
      </c>
      <c r="E662" s="23" t="s">
        <v>11326</v>
      </c>
      <c r="F662" s="24">
        <v>1992.29</v>
      </c>
      <c r="G662" s="2"/>
      <c r="H662" s="51">
        <f t="shared" si="10"/>
        <v>0</v>
      </c>
    </row>
    <row r="663" spans="1:8" ht="14.5">
      <c r="A663" s="25">
        <v>785821</v>
      </c>
      <c r="B663" s="13" t="s">
        <v>13005</v>
      </c>
      <c r="C663" s="14" t="s">
        <v>11099</v>
      </c>
      <c r="D663" s="22">
        <v>3</v>
      </c>
      <c r="E663" s="23" t="s">
        <v>11326</v>
      </c>
      <c r="F663" s="24">
        <v>2550.91</v>
      </c>
      <c r="G663" s="2"/>
      <c r="H663" s="51">
        <f t="shared" si="10"/>
        <v>0</v>
      </c>
    </row>
    <row r="664" spans="1:8" ht="14.5">
      <c r="A664" s="25">
        <v>787101</v>
      </c>
      <c r="B664" s="13" t="s">
        <v>10683</v>
      </c>
      <c r="C664" s="14" t="s">
        <v>11099</v>
      </c>
      <c r="D664" s="22">
        <v>1</v>
      </c>
      <c r="E664" s="23" t="s">
        <v>11326</v>
      </c>
      <c r="F664" s="21">
        <v>865.58</v>
      </c>
      <c r="G664" s="2"/>
      <c r="H664" s="51">
        <f t="shared" si="10"/>
        <v>0</v>
      </c>
    </row>
    <row r="665" spans="1:8" ht="14.5">
      <c r="A665" s="25">
        <v>787151</v>
      </c>
      <c r="B665" s="13" t="s">
        <v>9633</v>
      </c>
      <c r="C665" s="14" t="s">
        <v>11099</v>
      </c>
      <c r="D665" s="22">
        <v>6</v>
      </c>
      <c r="E665" s="23" t="s">
        <v>11326</v>
      </c>
      <c r="F665" s="24">
        <v>1784.23</v>
      </c>
      <c r="G665" s="2"/>
      <c r="H665" s="51">
        <f t="shared" si="10"/>
        <v>0</v>
      </c>
    </row>
    <row r="666" spans="1:8" ht="14.5">
      <c r="A666" s="25">
        <v>789241</v>
      </c>
      <c r="B666" s="13" t="s">
        <v>6808</v>
      </c>
      <c r="C666" s="14" t="s">
        <v>11099</v>
      </c>
      <c r="D666" s="22">
        <v>48</v>
      </c>
      <c r="E666" s="23" t="s">
        <v>11326</v>
      </c>
      <c r="F666" s="21">
        <v>319.91000000000003</v>
      </c>
      <c r="G666" s="2"/>
      <c r="H666" s="51">
        <f t="shared" si="10"/>
        <v>0</v>
      </c>
    </row>
    <row r="667" spans="1:8" ht="14.5">
      <c r="A667" s="25">
        <v>789261</v>
      </c>
      <c r="B667" s="13" t="s">
        <v>10557</v>
      </c>
      <c r="C667" s="14" t="s">
        <v>11099</v>
      </c>
      <c r="D667" s="22">
        <v>72</v>
      </c>
      <c r="E667" s="23" t="s">
        <v>11325</v>
      </c>
      <c r="F667" s="21">
        <v>284.98</v>
      </c>
      <c r="G667" s="2"/>
      <c r="H667" s="51">
        <f t="shared" si="10"/>
        <v>0</v>
      </c>
    </row>
    <row r="668" spans="1:8" ht="14.5">
      <c r="A668" s="25">
        <v>789871</v>
      </c>
      <c r="B668" s="13" t="s">
        <v>23365</v>
      </c>
      <c r="C668" s="14" t="s">
        <v>11099</v>
      </c>
      <c r="D668" s="22">
        <v>144</v>
      </c>
      <c r="E668" s="23" t="s">
        <v>11324</v>
      </c>
      <c r="F668" s="21">
        <v>258.52</v>
      </c>
      <c r="G668" s="2"/>
      <c r="H668" s="51">
        <f t="shared" si="10"/>
        <v>0</v>
      </c>
    </row>
    <row r="669" spans="1:8" ht="14.5">
      <c r="A669" s="25">
        <v>790011</v>
      </c>
      <c r="B669" s="13" t="s">
        <v>10917</v>
      </c>
      <c r="C669" s="14" t="s">
        <v>11099</v>
      </c>
      <c r="D669" s="22">
        <v>100</v>
      </c>
      <c r="E669" s="23" t="s">
        <v>11326</v>
      </c>
      <c r="F669" s="21">
        <v>220.75</v>
      </c>
      <c r="G669" s="2"/>
      <c r="H669" s="51">
        <f t="shared" si="10"/>
        <v>0</v>
      </c>
    </row>
    <row r="670" spans="1:8" ht="14.5">
      <c r="A670" s="25">
        <v>795501</v>
      </c>
      <c r="B670" s="13" t="s">
        <v>10558</v>
      </c>
      <c r="C670" s="14" t="s">
        <v>11099</v>
      </c>
      <c r="D670" s="22">
        <v>100</v>
      </c>
      <c r="E670" s="23" t="s">
        <v>11327</v>
      </c>
      <c r="F670" s="21">
        <v>261.95</v>
      </c>
      <c r="G670" s="2"/>
      <c r="H670" s="51">
        <f t="shared" si="10"/>
        <v>0</v>
      </c>
    </row>
    <row r="671" spans="1:8" ht="14.5">
      <c r="A671" s="25">
        <v>7033271</v>
      </c>
      <c r="B671" s="13" t="s">
        <v>12885</v>
      </c>
      <c r="C671" s="14" t="s">
        <v>11099</v>
      </c>
      <c r="D671" s="22">
        <v>20</v>
      </c>
      <c r="E671" s="23" t="s">
        <v>11326</v>
      </c>
      <c r="F671" s="21">
        <v>513.54999999999995</v>
      </c>
      <c r="G671" s="2"/>
      <c r="H671" s="51">
        <f t="shared" si="10"/>
        <v>0</v>
      </c>
    </row>
    <row r="672" spans="1:8" ht="14.5">
      <c r="A672" s="25">
        <v>7048601</v>
      </c>
      <c r="B672" s="13" t="s">
        <v>12830</v>
      </c>
      <c r="C672" s="14" t="s">
        <v>11099</v>
      </c>
      <c r="D672" s="22">
        <v>160</v>
      </c>
      <c r="E672" s="23" t="s">
        <v>11327</v>
      </c>
      <c r="F672" s="21">
        <v>261.56</v>
      </c>
      <c r="G672" s="2"/>
      <c r="H672" s="51">
        <f t="shared" si="10"/>
        <v>0</v>
      </c>
    </row>
    <row r="673" spans="1:8" ht="14.5">
      <c r="A673" s="25">
        <v>7050541</v>
      </c>
      <c r="B673" s="13" t="s">
        <v>14098</v>
      </c>
      <c r="C673" s="14" t="s">
        <v>11099</v>
      </c>
      <c r="D673" s="22">
        <v>25</v>
      </c>
      <c r="E673" s="23" t="s">
        <v>11338</v>
      </c>
      <c r="F673" s="21">
        <v>573.70000000000005</v>
      </c>
      <c r="G673" s="2"/>
      <c r="H673" s="51">
        <f t="shared" si="10"/>
        <v>0</v>
      </c>
    </row>
    <row r="674" spans="1:8" ht="14.5">
      <c r="A674" s="25">
        <v>7143101</v>
      </c>
      <c r="B674" s="13" t="s">
        <v>14379</v>
      </c>
      <c r="C674" s="14" t="s">
        <v>11099</v>
      </c>
      <c r="D674" s="22">
        <v>100</v>
      </c>
      <c r="E674" s="23" t="s">
        <v>11330</v>
      </c>
      <c r="F674" s="21">
        <v>313.39999999999998</v>
      </c>
      <c r="G674" s="2"/>
      <c r="H674" s="51">
        <f t="shared" si="10"/>
        <v>0</v>
      </c>
    </row>
    <row r="675" spans="1:8" ht="14.5">
      <c r="A675" s="25">
        <v>7172231</v>
      </c>
      <c r="B675" s="13" t="s">
        <v>14248</v>
      </c>
      <c r="C675" s="14" t="s">
        <v>11099</v>
      </c>
      <c r="D675" s="22">
        <v>48</v>
      </c>
      <c r="E675" s="23" t="s">
        <v>11324</v>
      </c>
      <c r="F675" s="24">
        <v>1418.38</v>
      </c>
      <c r="G675" s="2"/>
      <c r="H675" s="51">
        <f t="shared" si="10"/>
        <v>0</v>
      </c>
    </row>
    <row r="676" spans="1:8" ht="14.5">
      <c r="A676" s="25">
        <v>7237051</v>
      </c>
      <c r="B676" s="13" t="s">
        <v>13740</v>
      </c>
      <c r="C676" s="14" t="s">
        <v>11099</v>
      </c>
      <c r="D676" s="22">
        <v>30</v>
      </c>
      <c r="E676" s="23" t="s">
        <v>11326</v>
      </c>
      <c r="F676" s="21">
        <v>453.38</v>
      </c>
      <c r="G676" s="2"/>
      <c r="H676" s="51">
        <f t="shared" si="10"/>
        <v>0</v>
      </c>
    </row>
    <row r="677" spans="1:8" ht="14.5">
      <c r="A677" s="25">
        <v>7238871</v>
      </c>
      <c r="B677" s="13" t="s">
        <v>14725</v>
      </c>
      <c r="C677" s="14" t="s">
        <v>11099</v>
      </c>
      <c r="D677" s="22">
        <v>20</v>
      </c>
      <c r="E677" s="23" t="s">
        <v>11327</v>
      </c>
      <c r="F677" s="21">
        <v>537.76</v>
      </c>
      <c r="G677" s="2"/>
      <c r="H677" s="51">
        <f t="shared" si="10"/>
        <v>0</v>
      </c>
    </row>
    <row r="678" spans="1:8" ht="14.5">
      <c r="A678" s="25">
        <v>7240111</v>
      </c>
      <c r="B678" s="13" t="s">
        <v>11080</v>
      </c>
      <c r="C678" s="14" t="s">
        <v>11099</v>
      </c>
      <c r="D678" s="22">
        <v>120</v>
      </c>
      <c r="E678" s="23" t="s">
        <v>11327</v>
      </c>
      <c r="F678" s="21">
        <v>305.37</v>
      </c>
      <c r="G678" s="2"/>
      <c r="H678" s="51">
        <f t="shared" si="10"/>
        <v>0</v>
      </c>
    </row>
    <row r="679" spans="1:8" ht="14.5">
      <c r="A679" s="25">
        <v>7240191</v>
      </c>
      <c r="B679" s="13" t="s">
        <v>11081</v>
      </c>
      <c r="C679" s="14" t="s">
        <v>11099</v>
      </c>
      <c r="D679" s="22">
        <v>48</v>
      </c>
      <c r="E679" s="23" t="s">
        <v>11325</v>
      </c>
      <c r="F679" s="21">
        <v>592.96</v>
      </c>
      <c r="G679" s="2"/>
      <c r="H679" s="51">
        <f t="shared" si="10"/>
        <v>0</v>
      </c>
    </row>
    <row r="680" spans="1:8" ht="14.5">
      <c r="A680" s="25">
        <v>7241221</v>
      </c>
      <c r="B680" s="13" t="s">
        <v>12654</v>
      </c>
      <c r="C680" s="14" t="s">
        <v>11099</v>
      </c>
      <c r="D680" s="22">
        <v>64</v>
      </c>
      <c r="E680" s="23" t="s">
        <v>11328</v>
      </c>
      <c r="F680" s="21">
        <v>385.97</v>
      </c>
      <c r="G680" s="2"/>
      <c r="H680" s="51">
        <f t="shared" si="10"/>
        <v>0</v>
      </c>
    </row>
    <row r="681" spans="1:8" ht="14.5">
      <c r="A681" s="25">
        <v>7250851</v>
      </c>
      <c r="B681" s="13" t="s">
        <v>6809</v>
      </c>
      <c r="C681" s="14" t="s">
        <v>11099</v>
      </c>
      <c r="D681" s="22">
        <v>40</v>
      </c>
      <c r="E681" s="23" t="s">
        <v>11326</v>
      </c>
      <c r="F681" s="21">
        <v>342.29</v>
      </c>
      <c r="G681" s="2"/>
      <c r="H681" s="51">
        <f t="shared" si="10"/>
        <v>0</v>
      </c>
    </row>
    <row r="682" spans="1:8" ht="14.5">
      <c r="A682" s="25">
        <v>7256501</v>
      </c>
      <c r="B682" s="13" t="s">
        <v>13006</v>
      </c>
      <c r="C682" s="14" t="s">
        <v>11099</v>
      </c>
      <c r="D682" s="22">
        <v>10</v>
      </c>
      <c r="E682" s="23" t="s">
        <v>11326</v>
      </c>
      <c r="F682" s="24">
        <v>1813.79</v>
      </c>
      <c r="G682" s="2"/>
      <c r="H682" s="51">
        <f t="shared" si="10"/>
        <v>0</v>
      </c>
    </row>
    <row r="683" spans="1:8" ht="14.5">
      <c r="A683" s="25">
        <v>7261231</v>
      </c>
      <c r="B683" s="13" t="s">
        <v>10559</v>
      </c>
      <c r="C683" s="14" t="s">
        <v>11099</v>
      </c>
      <c r="D683" s="22">
        <v>180</v>
      </c>
      <c r="E683" s="23" t="s">
        <v>11339</v>
      </c>
      <c r="F683" s="21">
        <v>281.06</v>
      </c>
      <c r="G683" s="2"/>
      <c r="H683" s="51">
        <f t="shared" si="10"/>
        <v>0</v>
      </c>
    </row>
    <row r="684" spans="1:8" ht="14.5">
      <c r="A684" s="25">
        <v>7261631</v>
      </c>
      <c r="B684" s="13" t="s">
        <v>12831</v>
      </c>
      <c r="C684" s="14" t="s">
        <v>11099</v>
      </c>
      <c r="D684" s="22">
        <v>240</v>
      </c>
      <c r="E684" s="23" t="s">
        <v>11336</v>
      </c>
      <c r="F684" s="21">
        <v>278.42</v>
      </c>
      <c r="G684" s="2"/>
      <c r="H684" s="51">
        <f t="shared" si="10"/>
        <v>0</v>
      </c>
    </row>
    <row r="685" spans="1:8" ht="14.5">
      <c r="A685" s="25">
        <v>7262031</v>
      </c>
      <c r="B685" s="13" t="s">
        <v>12832</v>
      </c>
      <c r="C685" s="14" t="s">
        <v>11099</v>
      </c>
      <c r="D685" s="22">
        <v>240</v>
      </c>
      <c r="E685" s="23" t="s">
        <v>11336</v>
      </c>
      <c r="F685" s="21">
        <v>315.08999999999997</v>
      </c>
      <c r="G685" s="2"/>
      <c r="H685" s="51">
        <f t="shared" si="10"/>
        <v>0</v>
      </c>
    </row>
    <row r="686" spans="1:8" ht="14.5">
      <c r="A686" s="25">
        <v>7264571</v>
      </c>
      <c r="B686" s="13" t="s">
        <v>12833</v>
      </c>
      <c r="C686" s="14" t="s">
        <v>11099</v>
      </c>
      <c r="D686" s="22">
        <v>108</v>
      </c>
      <c r="E686" s="23" t="s">
        <v>12465</v>
      </c>
      <c r="F686" s="21">
        <v>287.13</v>
      </c>
      <c r="G686" s="2"/>
      <c r="H686" s="51">
        <f t="shared" si="10"/>
        <v>0</v>
      </c>
    </row>
    <row r="687" spans="1:8" ht="14.5">
      <c r="A687" s="25">
        <v>7265571</v>
      </c>
      <c r="B687" s="13" t="s">
        <v>12834</v>
      </c>
      <c r="C687" s="14" t="s">
        <v>11099</v>
      </c>
      <c r="D687" s="22">
        <v>36</v>
      </c>
      <c r="E687" s="23" t="s">
        <v>11325</v>
      </c>
      <c r="F687" s="21">
        <v>322.48</v>
      </c>
      <c r="G687" s="2"/>
      <c r="H687" s="51">
        <f t="shared" si="10"/>
        <v>0</v>
      </c>
    </row>
    <row r="688" spans="1:8" ht="14.5">
      <c r="A688" s="25">
        <v>7266571</v>
      </c>
      <c r="B688" s="13" t="s">
        <v>10942</v>
      </c>
      <c r="C688" s="14" t="s">
        <v>11099</v>
      </c>
      <c r="D688" s="22">
        <v>36</v>
      </c>
      <c r="E688" s="23" t="s">
        <v>11325</v>
      </c>
      <c r="F688" s="21">
        <v>467.62</v>
      </c>
      <c r="G688" s="2"/>
      <c r="H688" s="51">
        <f t="shared" si="10"/>
        <v>0</v>
      </c>
    </row>
    <row r="689" spans="1:8" ht="14.5">
      <c r="A689" s="25">
        <v>7307971</v>
      </c>
      <c r="B689" s="13" t="s">
        <v>10560</v>
      </c>
      <c r="C689" s="14" t="s">
        <v>11099</v>
      </c>
      <c r="D689" s="22">
        <v>50</v>
      </c>
      <c r="E689" s="23" t="s">
        <v>11327</v>
      </c>
      <c r="F689" s="21">
        <v>394.66</v>
      </c>
      <c r="G689" s="2"/>
      <c r="H689" s="51">
        <f t="shared" si="10"/>
        <v>0</v>
      </c>
    </row>
    <row r="690" spans="1:8" ht="14.5">
      <c r="A690" s="25">
        <v>7314951</v>
      </c>
      <c r="B690" s="13" t="s">
        <v>9636</v>
      </c>
      <c r="C690" s="14" t="s">
        <v>11099</v>
      </c>
      <c r="D690" s="22">
        <v>50</v>
      </c>
      <c r="E690" s="23" t="s">
        <v>11327</v>
      </c>
      <c r="F690" s="21">
        <v>202.76</v>
      </c>
      <c r="G690" s="2"/>
      <c r="H690" s="51">
        <f t="shared" si="10"/>
        <v>0</v>
      </c>
    </row>
    <row r="691" spans="1:8" ht="14.5">
      <c r="A691" s="25">
        <v>7462731</v>
      </c>
      <c r="B691" s="13" t="s">
        <v>10561</v>
      </c>
      <c r="C691" s="14" t="s">
        <v>11099</v>
      </c>
      <c r="D691" s="22">
        <v>24</v>
      </c>
      <c r="E691" s="23" t="s">
        <v>11326</v>
      </c>
      <c r="F691" s="21">
        <v>614.42999999999995</v>
      </c>
      <c r="G691" s="2"/>
      <c r="H691" s="51">
        <f t="shared" si="10"/>
        <v>0</v>
      </c>
    </row>
    <row r="692" spans="1:8" ht="14.5">
      <c r="A692" s="25">
        <v>7733451</v>
      </c>
      <c r="B692" s="13" t="s">
        <v>10562</v>
      </c>
      <c r="C692" s="14" t="s">
        <v>11099</v>
      </c>
      <c r="D692" s="22">
        <v>2</v>
      </c>
      <c r="E692" s="23" t="s">
        <v>11326</v>
      </c>
      <c r="F692" s="24">
        <v>6646.5</v>
      </c>
      <c r="G692" s="2"/>
      <c r="H692" s="51">
        <f t="shared" si="10"/>
        <v>0</v>
      </c>
    </row>
    <row r="693" spans="1:8" ht="14.5">
      <c r="A693" s="33" t="s">
        <v>11987</v>
      </c>
      <c r="B693" s="15"/>
      <c r="C693" s="15"/>
      <c r="D693" s="15"/>
      <c r="E693" s="17"/>
      <c r="F693" s="15"/>
      <c r="G693" s="2"/>
      <c r="H693" s="51">
        <f t="shared" si="10"/>
        <v>0</v>
      </c>
    </row>
    <row r="694" spans="1:8" ht="14.5">
      <c r="A694" s="25">
        <v>802211</v>
      </c>
      <c r="B694" s="13" t="s">
        <v>13532</v>
      </c>
      <c r="C694" s="14" t="s">
        <v>11099</v>
      </c>
      <c r="D694" s="22">
        <v>24</v>
      </c>
      <c r="E694" s="23" t="s">
        <v>11326</v>
      </c>
      <c r="F694" s="21">
        <v>251.09</v>
      </c>
      <c r="G694" s="2"/>
      <c r="H694" s="51">
        <f t="shared" si="10"/>
        <v>0</v>
      </c>
    </row>
    <row r="695" spans="1:8" ht="14.5">
      <c r="A695" s="25">
        <v>806221</v>
      </c>
      <c r="B695" s="13" t="s">
        <v>13533</v>
      </c>
      <c r="C695" s="14" t="s">
        <v>11099</v>
      </c>
      <c r="D695" s="22">
        <v>50</v>
      </c>
      <c r="E695" s="23" t="s">
        <v>11326</v>
      </c>
      <c r="F695" s="21">
        <v>40.22</v>
      </c>
      <c r="G695" s="2"/>
      <c r="H695" s="51">
        <f t="shared" si="10"/>
        <v>0</v>
      </c>
    </row>
    <row r="696" spans="1:8">
      <c r="A696" s="38" t="s">
        <v>0</v>
      </c>
      <c r="B696" s="38" t="s">
        <v>1</v>
      </c>
      <c r="C696" s="38" t="s">
        <v>12737</v>
      </c>
      <c r="D696" s="38" t="s">
        <v>2</v>
      </c>
      <c r="E696" s="38" t="s">
        <v>3</v>
      </c>
      <c r="F696" s="38" t="s">
        <v>12738</v>
      </c>
      <c r="G696" s="2"/>
      <c r="H696" s="51">
        <f t="shared" si="10"/>
        <v>0</v>
      </c>
    </row>
    <row r="697" spans="1:8" ht="14.5">
      <c r="A697" s="25">
        <v>806261</v>
      </c>
      <c r="B697" s="13" t="s">
        <v>13534</v>
      </c>
      <c r="C697" s="14" t="s">
        <v>11099</v>
      </c>
      <c r="D697" s="22">
        <v>48</v>
      </c>
      <c r="E697" s="23" t="s">
        <v>11326</v>
      </c>
      <c r="F697" s="21">
        <v>90.15</v>
      </c>
      <c r="G697" s="2"/>
      <c r="H697" s="51">
        <f t="shared" si="10"/>
        <v>0</v>
      </c>
    </row>
    <row r="698" spans="1:8" ht="14.5">
      <c r="A698" s="25">
        <v>806451</v>
      </c>
      <c r="B698" s="13" t="s">
        <v>13535</v>
      </c>
      <c r="C698" s="14" t="s">
        <v>11099</v>
      </c>
      <c r="D698" s="22">
        <v>30</v>
      </c>
      <c r="E698" s="23" t="s">
        <v>11326</v>
      </c>
      <c r="F698" s="21">
        <v>121.37</v>
      </c>
      <c r="G698" s="2"/>
      <c r="H698" s="51">
        <f t="shared" si="10"/>
        <v>0</v>
      </c>
    </row>
    <row r="699" spans="1:8" ht="14.5">
      <c r="A699" s="25">
        <v>806541</v>
      </c>
      <c r="B699" s="13" t="s">
        <v>13536</v>
      </c>
      <c r="C699" s="14" t="s">
        <v>11099</v>
      </c>
      <c r="D699" s="22">
        <v>30</v>
      </c>
      <c r="E699" s="23" t="s">
        <v>11326</v>
      </c>
      <c r="F699" s="21">
        <v>126.04</v>
      </c>
      <c r="G699" s="2"/>
      <c r="H699" s="51">
        <f t="shared" si="10"/>
        <v>0</v>
      </c>
    </row>
    <row r="700" spans="1:8" ht="14.5">
      <c r="A700" s="25">
        <v>812321</v>
      </c>
      <c r="B700" s="13" t="s">
        <v>12835</v>
      </c>
      <c r="C700" s="14" t="s">
        <v>11099</v>
      </c>
      <c r="D700" s="22">
        <v>20</v>
      </c>
      <c r="E700" s="23" t="s">
        <v>11326</v>
      </c>
      <c r="F700" s="21">
        <v>188.83</v>
      </c>
      <c r="G700" s="2"/>
      <c r="H700" s="51">
        <f t="shared" si="10"/>
        <v>0</v>
      </c>
    </row>
    <row r="701" spans="1:8" ht="14.5">
      <c r="A701" s="25">
        <v>814391</v>
      </c>
      <c r="B701" s="13" t="s">
        <v>7162</v>
      </c>
      <c r="C701" s="14" t="s">
        <v>11099</v>
      </c>
      <c r="D701" s="22">
        <v>10</v>
      </c>
      <c r="E701" s="23" t="s">
        <v>11326</v>
      </c>
      <c r="F701" s="21">
        <v>142</v>
      </c>
      <c r="G701" s="2"/>
      <c r="H701" s="51">
        <f t="shared" si="10"/>
        <v>0</v>
      </c>
    </row>
    <row r="702" spans="1:8" ht="14.5">
      <c r="A702" s="25">
        <v>840061</v>
      </c>
      <c r="B702" s="13" t="s">
        <v>12209</v>
      </c>
      <c r="C702" s="14" t="s">
        <v>11099</v>
      </c>
      <c r="D702" s="22">
        <v>32</v>
      </c>
      <c r="E702" s="23" t="s">
        <v>11326</v>
      </c>
      <c r="F702" s="21">
        <v>220.61</v>
      </c>
      <c r="G702" s="2"/>
      <c r="H702" s="51">
        <f t="shared" si="10"/>
        <v>0</v>
      </c>
    </row>
    <row r="703" spans="1:8" ht="14.5">
      <c r="A703" s="25">
        <v>848331</v>
      </c>
      <c r="B703" s="13" t="s">
        <v>6811</v>
      </c>
      <c r="C703" s="14" t="s">
        <v>11099</v>
      </c>
      <c r="D703" s="22">
        <v>60</v>
      </c>
      <c r="E703" s="23" t="s">
        <v>11326</v>
      </c>
      <c r="F703" s="21">
        <v>98.28</v>
      </c>
      <c r="G703" s="2"/>
      <c r="H703" s="51">
        <f t="shared" si="10"/>
        <v>0</v>
      </c>
    </row>
    <row r="704" spans="1:8" ht="14.5">
      <c r="A704" s="25">
        <v>848391</v>
      </c>
      <c r="B704" s="13" t="s">
        <v>11232</v>
      </c>
      <c r="C704" s="14" t="s">
        <v>11099</v>
      </c>
      <c r="D704" s="22">
        <v>10</v>
      </c>
      <c r="E704" s="23" t="s">
        <v>11326</v>
      </c>
      <c r="F704" s="21">
        <v>781.76</v>
      </c>
      <c r="G704" s="2"/>
      <c r="H704" s="51">
        <f t="shared" si="10"/>
        <v>0</v>
      </c>
    </row>
    <row r="705" spans="1:8" ht="14.5">
      <c r="A705" s="25">
        <v>848931</v>
      </c>
      <c r="B705" s="13" t="s">
        <v>14039</v>
      </c>
      <c r="C705" s="14" t="s">
        <v>11099</v>
      </c>
      <c r="D705" s="22">
        <v>48</v>
      </c>
      <c r="E705" s="23" t="s">
        <v>11325</v>
      </c>
      <c r="F705" s="21">
        <v>289.18</v>
      </c>
      <c r="G705" s="2"/>
      <c r="H705" s="51">
        <f t="shared" si="10"/>
        <v>0</v>
      </c>
    </row>
    <row r="706" spans="1:8" ht="14.5">
      <c r="A706" s="25">
        <v>855021</v>
      </c>
      <c r="B706" s="13" t="s">
        <v>10563</v>
      </c>
      <c r="C706" s="14" t="s">
        <v>11099</v>
      </c>
      <c r="D706" s="22">
        <v>60</v>
      </c>
      <c r="E706" s="23" t="s">
        <v>11326</v>
      </c>
      <c r="F706" s="21">
        <v>293.89999999999998</v>
      </c>
      <c r="G706" s="2"/>
      <c r="H706" s="51">
        <f t="shared" si="10"/>
        <v>0</v>
      </c>
    </row>
    <row r="707" spans="1:8" ht="14.5">
      <c r="A707" s="25">
        <v>855191</v>
      </c>
      <c r="B707" s="13" t="s">
        <v>10607</v>
      </c>
      <c r="C707" s="14" t="s">
        <v>11099</v>
      </c>
      <c r="D707" s="22">
        <v>40</v>
      </c>
      <c r="E707" s="23" t="s">
        <v>11326</v>
      </c>
      <c r="F707" s="21">
        <v>598.75</v>
      </c>
      <c r="G707" s="2"/>
      <c r="H707" s="51">
        <f t="shared" si="10"/>
        <v>0</v>
      </c>
    </row>
    <row r="708" spans="1:8" ht="14.5">
      <c r="A708" s="25">
        <v>868051</v>
      </c>
      <c r="B708" s="13" t="s">
        <v>10564</v>
      </c>
      <c r="C708" s="14" t="s">
        <v>11099</v>
      </c>
      <c r="D708" s="22">
        <v>10</v>
      </c>
      <c r="E708" s="23" t="s">
        <v>11326</v>
      </c>
      <c r="F708" s="21">
        <v>234.75</v>
      </c>
      <c r="G708" s="2"/>
      <c r="H708" s="51">
        <f t="shared" si="10"/>
        <v>0</v>
      </c>
    </row>
    <row r="709" spans="1:8" ht="14.5">
      <c r="A709" s="25">
        <v>868061</v>
      </c>
      <c r="B709" s="13" t="s">
        <v>10565</v>
      </c>
      <c r="C709" s="14" t="s">
        <v>11099</v>
      </c>
      <c r="D709" s="22">
        <v>10</v>
      </c>
      <c r="E709" s="23" t="s">
        <v>11326</v>
      </c>
      <c r="F709" s="21">
        <v>381.44</v>
      </c>
      <c r="G709" s="2"/>
      <c r="H709" s="51">
        <f t="shared" si="10"/>
        <v>0</v>
      </c>
    </row>
    <row r="710" spans="1:8" ht="14.5">
      <c r="A710" s="25">
        <v>876131</v>
      </c>
      <c r="B710" s="13" t="s">
        <v>10918</v>
      </c>
      <c r="C710" s="14" t="s">
        <v>11099</v>
      </c>
      <c r="D710" s="22">
        <v>6</v>
      </c>
      <c r="E710" s="23" t="s">
        <v>11326</v>
      </c>
      <c r="F710" s="21">
        <v>787.21</v>
      </c>
      <c r="G710" s="2"/>
      <c r="H710" s="51">
        <f t="shared" si="10"/>
        <v>0</v>
      </c>
    </row>
    <row r="711" spans="1:8" ht="14.5">
      <c r="A711" s="25">
        <v>876531</v>
      </c>
      <c r="B711" s="13" t="s">
        <v>6812</v>
      </c>
      <c r="C711" s="14" t="s">
        <v>11099</v>
      </c>
      <c r="D711" s="22">
        <v>1</v>
      </c>
      <c r="E711" s="23" t="s">
        <v>11326</v>
      </c>
      <c r="F711" s="24">
        <v>2243.36</v>
      </c>
      <c r="G711" s="2"/>
      <c r="H711" s="51">
        <f t="shared" si="10"/>
        <v>0</v>
      </c>
    </row>
    <row r="712" spans="1:8" ht="14.5">
      <c r="A712" s="25">
        <v>876561</v>
      </c>
      <c r="B712" s="13" t="s">
        <v>7219</v>
      </c>
      <c r="C712" s="14" t="s">
        <v>11099</v>
      </c>
      <c r="D712" s="22">
        <v>1</v>
      </c>
      <c r="E712" s="23" t="s">
        <v>11326</v>
      </c>
      <c r="F712" s="24">
        <v>2346.69</v>
      </c>
      <c r="G712" s="2"/>
      <c r="H712" s="51">
        <f t="shared" si="10"/>
        <v>0</v>
      </c>
    </row>
    <row r="713" spans="1:8" ht="14.5">
      <c r="A713" s="25">
        <v>876871</v>
      </c>
      <c r="B713" s="13" t="s">
        <v>10684</v>
      </c>
      <c r="C713" s="14" t="s">
        <v>11099</v>
      </c>
      <c r="D713" s="22">
        <v>2</v>
      </c>
      <c r="E713" s="23" t="s">
        <v>11326</v>
      </c>
      <c r="F713" s="24">
        <v>3858.83</v>
      </c>
      <c r="G713" s="2"/>
      <c r="H713" s="51">
        <f t="shared" si="10"/>
        <v>0</v>
      </c>
    </row>
    <row r="714" spans="1:8" ht="14.5">
      <c r="A714" s="25">
        <v>876881</v>
      </c>
      <c r="B714" s="13" t="s">
        <v>12063</v>
      </c>
      <c r="C714" s="14" t="s">
        <v>11099</v>
      </c>
      <c r="D714" s="22">
        <v>2</v>
      </c>
      <c r="E714" s="23" t="s">
        <v>11326</v>
      </c>
      <c r="F714" s="24">
        <v>4456.8999999999996</v>
      </c>
      <c r="G714" s="2"/>
      <c r="H714" s="51">
        <f t="shared" si="10"/>
        <v>0</v>
      </c>
    </row>
    <row r="715" spans="1:8" ht="14.5">
      <c r="A715" s="25">
        <v>879521</v>
      </c>
      <c r="B715" s="13" t="s">
        <v>14040</v>
      </c>
      <c r="C715" s="14" t="s">
        <v>11099</v>
      </c>
      <c r="D715" s="22">
        <v>24</v>
      </c>
      <c r="E715" s="23" t="s">
        <v>11325</v>
      </c>
      <c r="F715" s="21">
        <v>590.91</v>
      </c>
      <c r="G715" s="2"/>
      <c r="H715" s="51">
        <f t="shared" si="10"/>
        <v>0</v>
      </c>
    </row>
    <row r="716" spans="1:8" ht="14.5">
      <c r="A716" s="25">
        <v>880731</v>
      </c>
      <c r="B716" s="13" t="s">
        <v>14565</v>
      </c>
      <c r="C716" s="14" t="s">
        <v>11099</v>
      </c>
      <c r="D716" s="22">
        <v>1</v>
      </c>
      <c r="E716" s="23" t="s">
        <v>11326</v>
      </c>
      <c r="F716" s="21">
        <v>380.74</v>
      </c>
      <c r="G716" s="2"/>
      <c r="H716" s="51">
        <f t="shared" ref="H716:H777" si="11">IFERROR(G716*F716,0)</f>
        <v>0</v>
      </c>
    </row>
    <row r="717" spans="1:8" ht="14.5">
      <c r="A717" s="25">
        <v>881031</v>
      </c>
      <c r="B717" s="13" t="s">
        <v>13312</v>
      </c>
      <c r="C717" s="14" t="s">
        <v>11099</v>
      </c>
      <c r="D717" s="22">
        <v>60</v>
      </c>
      <c r="E717" s="23" t="s">
        <v>11326</v>
      </c>
      <c r="F717" s="21">
        <v>159.68</v>
      </c>
      <c r="G717" s="2"/>
      <c r="H717" s="51">
        <f t="shared" si="11"/>
        <v>0</v>
      </c>
    </row>
    <row r="718" spans="1:8" ht="14.5">
      <c r="A718" s="25">
        <v>881041</v>
      </c>
      <c r="B718" s="13" t="s">
        <v>12582</v>
      </c>
      <c r="C718" s="14" t="s">
        <v>11099</v>
      </c>
      <c r="D718" s="22">
        <v>40</v>
      </c>
      <c r="E718" s="23" t="s">
        <v>11326</v>
      </c>
      <c r="F718" s="21">
        <v>352.73</v>
      </c>
      <c r="G718" s="2"/>
      <c r="H718" s="51">
        <f t="shared" si="11"/>
        <v>0</v>
      </c>
    </row>
    <row r="719" spans="1:8" ht="14.5">
      <c r="A719" s="25">
        <v>886661</v>
      </c>
      <c r="B719" s="13" t="s">
        <v>10608</v>
      </c>
      <c r="C719" s="14" t="s">
        <v>11099</v>
      </c>
      <c r="D719" s="22">
        <v>24</v>
      </c>
      <c r="E719" s="23" t="s">
        <v>11326</v>
      </c>
      <c r="F719" s="21">
        <v>473.56</v>
      </c>
      <c r="G719" s="2"/>
      <c r="H719" s="51">
        <f t="shared" si="11"/>
        <v>0</v>
      </c>
    </row>
    <row r="720" spans="1:8" ht="14.5">
      <c r="A720" s="25">
        <v>887311</v>
      </c>
      <c r="B720" s="13" t="s">
        <v>10566</v>
      </c>
      <c r="C720" s="14" t="s">
        <v>11099</v>
      </c>
      <c r="D720" s="22">
        <v>10</v>
      </c>
      <c r="E720" s="23" t="s">
        <v>11326</v>
      </c>
      <c r="F720" s="21">
        <v>442.37</v>
      </c>
      <c r="G720" s="2"/>
      <c r="H720" s="51">
        <f t="shared" si="11"/>
        <v>0</v>
      </c>
    </row>
    <row r="721" spans="1:8" ht="14.5">
      <c r="A721" s="25">
        <v>889021</v>
      </c>
      <c r="B721" s="13" t="s">
        <v>11177</v>
      </c>
      <c r="C721" s="14" t="s">
        <v>11099</v>
      </c>
      <c r="D721" s="22">
        <v>10</v>
      </c>
      <c r="E721" s="23" t="s">
        <v>11326</v>
      </c>
      <c r="F721" s="21">
        <v>328.73</v>
      </c>
      <c r="G721" s="2"/>
      <c r="H721" s="51">
        <f t="shared" si="11"/>
        <v>0</v>
      </c>
    </row>
    <row r="722" spans="1:8" ht="14.5">
      <c r="A722" s="25">
        <v>891031</v>
      </c>
      <c r="B722" s="13" t="s">
        <v>6813</v>
      </c>
      <c r="C722" s="14" t="s">
        <v>11099</v>
      </c>
      <c r="D722" s="22">
        <v>6</v>
      </c>
      <c r="E722" s="23" t="s">
        <v>11326</v>
      </c>
      <c r="F722" s="21">
        <v>534.97</v>
      </c>
      <c r="G722" s="2"/>
      <c r="H722" s="51">
        <f t="shared" si="11"/>
        <v>0</v>
      </c>
    </row>
    <row r="723" spans="1:8" ht="14.5">
      <c r="A723" s="25">
        <v>896351</v>
      </c>
      <c r="B723" s="13" t="s">
        <v>10919</v>
      </c>
      <c r="C723" s="14" t="s">
        <v>11099</v>
      </c>
      <c r="D723" s="22">
        <v>20</v>
      </c>
      <c r="E723" s="23" t="s">
        <v>11326</v>
      </c>
      <c r="F723" s="21">
        <v>703.65</v>
      </c>
      <c r="G723" s="2"/>
      <c r="H723" s="51">
        <f t="shared" si="11"/>
        <v>0</v>
      </c>
    </row>
    <row r="724" spans="1:8" ht="14.5">
      <c r="A724" s="25">
        <v>939241</v>
      </c>
      <c r="B724" s="13" t="s">
        <v>10567</v>
      </c>
      <c r="C724" s="14" t="s">
        <v>11099</v>
      </c>
      <c r="D724" s="22">
        <v>8</v>
      </c>
      <c r="E724" s="23" t="s">
        <v>11326</v>
      </c>
      <c r="F724" s="21">
        <v>393.56</v>
      </c>
      <c r="G724" s="2"/>
      <c r="H724" s="51">
        <f t="shared" si="11"/>
        <v>0</v>
      </c>
    </row>
    <row r="725" spans="1:8" ht="14.5">
      <c r="A725" s="25">
        <v>8752051</v>
      </c>
      <c r="B725" s="13" t="s">
        <v>11127</v>
      </c>
      <c r="C725" s="14" t="s">
        <v>11099</v>
      </c>
      <c r="D725" s="22">
        <v>24</v>
      </c>
      <c r="E725" s="23" t="s">
        <v>11326</v>
      </c>
      <c r="F725" s="24">
        <v>1233.95</v>
      </c>
      <c r="G725" s="2"/>
      <c r="H725" s="51">
        <f t="shared" si="11"/>
        <v>0</v>
      </c>
    </row>
    <row r="726" spans="1:8" ht="14.5">
      <c r="A726" s="25">
        <v>8763651</v>
      </c>
      <c r="B726" s="13" t="s">
        <v>13690</v>
      </c>
      <c r="C726" s="14" t="s">
        <v>11099</v>
      </c>
      <c r="D726" s="22">
        <v>4</v>
      </c>
      <c r="E726" s="23" t="s">
        <v>11326</v>
      </c>
      <c r="F726" s="24">
        <v>1244.8800000000001</v>
      </c>
      <c r="G726" s="2"/>
      <c r="H726" s="51">
        <f t="shared" si="11"/>
        <v>0</v>
      </c>
    </row>
    <row r="727" spans="1:8" ht="14.5">
      <c r="A727" s="25">
        <v>8790851</v>
      </c>
      <c r="B727" s="13" t="s">
        <v>10568</v>
      </c>
      <c r="C727" s="14" t="s">
        <v>11099</v>
      </c>
      <c r="D727" s="22">
        <v>20</v>
      </c>
      <c r="E727" s="23" t="s">
        <v>11326</v>
      </c>
      <c r="F727" s="21">
        <v>341.87</v>
      </c>
      <c r="G727" s="2"/>
      <c r="H727" s="51">
        <f t="shared" si="11"/>
        <v>0</v>
      </c>
    </row>
    <row r="728" spans="1:8" ht="14.5">
      <c r="A728" s="25">
        <v>8791451</v>
      </c>
      <c r="B728" s="13" t="s">
        <v>10569</v>
      </c>
      <c r="C728" s="14" t="s">
        <v>11099</v>
      </c>
      <c r="D728" s="22">
        <v>20</v>
      </c>
      <c r="E728" s="23" t="s">
        <v>11326</v>
      </c>
      <c r="F728" s="21">
        <v>587.03</v>
      </c>
      <c r="G728" s="2"/>
      <c r="H728" s="51">
        <f t="shared" si="11"/>
        <v>0</v>
      </c>
    </row>
    <row r="729" spans="1:8" ht="14.5">
      <c r="A729" s="25">
        <v>8791651</v>
      </c>
      <c r="B729" s="13" t="s">
        <v>10570</v>
      </c>
      <c r="C729" s="14" t="s">
        <v>11099</v>
      </c>
      <c r="D729" s="22">
        <v>20</v>
      </c>
      <c r="E729" s="23" t="s">
        <v>11326</v>
      </c>
      <c r="F729" s="21">
        <v>688</v>
      </c>
      <c r="G729" s="2"/>
      <c r="H729" s="51">
        <f t="shared" si="11"/>
        <v>0</v>
      </c>
    </row>
    <row r="730" spans="1:8" ht="14.5">
      <c r="A730" s="25">
        <v>8793051</v>
      </c>
      <c r="B730" s="13" t="s">
        <v>6814</v>
      </c>
      <c r="C730" s="14" t="s">
        <v>11099</v>
      </c>
      <c r="D730" s="22">
        <v>60</v>
      </c>
      <c r="E730" s="23" t="s">
        <v>11327</v>
      </c>
      <c r="F730" s="21">
        <v>18.62</v>
      </c>
      <c r="G730" s="2"/>
      <c r="H730" s="51">
        <f t="shared" si="11"/>
        <v>0</v>
      </c>
    </row>
    <row r="731" spans="1:8" ht="14.5">
      <c r="A731" s="33" t="s">
        <v>11988</v>
      </c>
      <c r="B731" s="15"/>
      <c r="C731" s="15"/>
      <c r="D731" s="15"/>
      <c r="E731" s="17"/>
      <c r="F731" s="15"/>
      <c r="G731" s="2"/>
      <c r="H731" s="51">
        <f t="shared" si="11"/>
        <v>0</v>
      </c>
    </row>
    <row r="732" spans="1:8" ht="14.5">
      <c r="A732" s="25">
        <v>902491</v>
      </c>
      <c r="B732" s="13" t="s">
        <v>12583</v>
      </c>
      <c r="C732" s="14" t="s">
        <v>11099</v>
      </c>
      <c r="D732" s="22">
        <v>12</v>
      </c>
      <c r="E732" s="23" t="s">
        <v>11326</v>
      </c>
      <c r="F732" s="24">
        <v>1078.08</v>
      </c>
      <c r="G732" s="2"/>
      <c r="H732" s="51">
        <f t="shared" si="11"/>
        <v>0</v>
      </c>
    </row>
    <row r="733" spans="1:8" ht="14.5">
      <c r="A733" s="25">
        <v>902571</v>
      </c>
      <c r="B733" s="13" t="s">
        <v>10571</v>
      </c>
      <c r="C733" s="14" t="s">
        <v>11099</v>
      </c>
      <c r="D733" s="22">
        <v>4</v>
      </c>
      <c r="E733" s="23" t="s">
        <v>11326</v>
      </c>
      <c r="F733" s="24">
        <v>1676.02</v>
      </c>
      <c r="G733" s="2"/>
      <c r="H733" s="51">
        <f t="shared" si="11"/>
        <v>0</v>
      </c>
    </row>
    <row r="734" spans="1:8" ht="14.5">
      <c r="A734" s="25">
        <v>902581</v>
      </c>
      <c r="B734" s="13" t="s">
        <v>10572</v>
      </c>
      <c r="C734" s="14" t="s">
        <v>11099</v>
      </c>
      <c r="D734" s="22">
        <v>4</v>
      </c>
      <c r="E734" s="23" t="s">
        <v>11326</v>
      </c>
      <c r="F734" s="24">
        <v>2238.6999999999998</v>
      </c>
      <c r="G734" s="2"/>
      <c r="H734" s="51">
        <f t="shared" si="11"/>
        <v>0</v>
      </c>
    </row>
    <row r="735" spans="1:8" ht="14.5">
      <c r="A735" s="25">
        <v>902591</v>
      </c>
      <c r="B735" s="13" t="s">
        <v>12304</v>
      </c>
      <c r="C735" s="14" t="s">
        <v>11099</v>
      </c>
      <c r="D735" s="22">
        <v>12</v>
      </c>
      <c r="E735" s="23" t="s">
        <v>11326</v>
      </c>
      <c r="F735" s="21">
        <v>785.03</v>
      </c>
      <c r="G735" s="2"/>
      <c r="H735" s="51">
        <f t="shared" si="11"/>
        <v>0</v>
      </c>
    </row>
    <row r="736" spans="1:8" ht="14.5">
      <c r="A736" s="25">
        <v>905321</v>
      </c>
      <c r="B736" s="13" t="s">
        <v>13741</v>
      </c>
      <c r="C736" s="14" t="s">
        <v>11099</v>
      </c>
      <c r="D736" s="22">
        <v>12</v>
      </c>
      <c r="E736" s="23" t="s">
        <v>11325</v>
      </c>
      <c r="F736" s="24">
        <v>1056.6400000000001</v>
      </c>
      <c r="G736" s="2"/>
      <c r="H736" s="51">
        <f t="shared" si="11"/>
        <v>0</v>
      </c>
    </row>
    <row r="737" spans="1:8" ht="14.5">
      <c r="A737" s="25">
        <v>905401</v>
      </c>
      <c r="B737" s="13" t="s">
        <v>10737</v>
      </c>
      <c r="C737" s="14" t="s">
        <v>11099</v>
      </c>
      <c r="D737" s="22">
        <v>64</v>
      </c>
      <c r="E737" s="23" t="s">
        <v>11347</v>
      </c>
      <c r="F737" s="21">
        <v>164.14</v>
      </c>
      <c r="G737" s="2"/>
      <c r="H737" s="51">
        <f t="shared" si="11"/>
        <v>0</v>
      </c>
    </row>
    <row r="738" spans="1:8" ht="14.5">
      <c r="A738" s="25">
        <v>905581</v>
      </c>
      <c r="B738" s="13" t="s">
        <v>13537</v>
      </c>
      <c r="C738" s="14" t="s">
        <v>11099</v>
      </c>
      <c r="D738" s="22">
        <v>48</v>
      </c>
      <c r="E738" s="23" t="s">
        <v>11326</v>
      </c>
      <c r="F738" s="21">
        <v>351.24</v>
      </c>
      <c r="G738" s="2"/>
      <c r="H738" s="51">
        <f t="shared" si="11"/>
        <v>0</v>
      </c>
    </row>
    <row r="739" spans="1:8" ht="14.5">
      <c r="A739" s="25">
        <v>905801</v>
      </c>
      <c r="B739" s="13" t="s">
        <v>10573</v>
      </c>
      <c r="C739" s="14" t="s">
        <v>11099</v>
      </c>
      <c r="D739" s="22">
        <v>24</v>
      </c>
      <c r="E739" s="23" t="s">
        <v>11324</v>
      </c>
      <c r="F739" s="21">
        <v>727.85</v>
      </c>
      <c r="G739" s="2"/>
      <c r="H739" s="51">
        <f t="shared" si="11"/>
        <v>0</v>
      </c>
    </row>
    <row r="740" spans="1:8" ht="14.5">
      <c r="A740" s="25">
        <v>905811</v>
      </c>
      <c r="B740" s="13" t="s">
        <v>10574</v>
      </c>
      <c r="C740" s="14" t="s">
        <v>11099</v>
      </c>
      <c r="D740" s="22">
        <v>60</v>
      </c>
      <c r="E740" s="23" t="s">
        <v>11327</v>
      </c>
      <c r="F740" s="21">
        <v>571.07000000000005</v>
      </c>
      <c r="G740" s="2"/>
      <c r="H740" s="51">
        <f t="shared" si="11"/>
        <v>0</v>
      </c>
    </row>
    <row r="741" spans="1:8" ht="14.5">
      <c r="A741" s="25">
        <v>905821</v>
      </c>
      <c r="B741" s="13" t="s">
        <v>13313</v>
      </c>
      <c r="C741" s="14" t="s">
        <v>11099</v>
      </c>
      <c r="D741" s="22">
        <v>60</v>
      </c>
      <c r="E741" s="23" t="s">
        <v>11325</v>
      </c>
      <c r="F741" s="21">
        <v>393.48</v>
      </c>
      <c r="G741" s="2"/>
      <c r="H741" s="51">
        <f t="shared" si="11"/>
        <v>0</v>
      </c>
    </row>
    <row r="742" spans="1:8" ht="14.5">
      <c r="A742" s="25">
        <v>907051</v>
      </c>
      <c r="B742" s="13" t="s">
        <v>10920</v>
      </c>
      <c r="C742" s="14" t="s">
        <v>11099</v>
      </c>
      <c r="D742" s="22">
        <v>3</v>
      </c>
      <c r="E742" s="23" t="s">
        <v>11326</v>
      </c>
      <c r="F742" s="21">
        <v>725.2</v>
      </c>
      <c r="G742" s="2"/>
      <c r="H742" s="51">
        <f t="shared" si="11"/>
        <v>0</v>
      </c>
    </row>
    <row r="743" spans="1:8" ht="14.5">
      <c r="A743" s="25">
        <v>907061</v>
      </c>
      <c r="B743" s="13" t="s">
        <v>10575</v>
      </c>
      <c r="C743" s="14" t="s">
        <v>11099</v>
      </c>
      <c r="D743" s="22">
        <v>3</v>
      </c>
      <c r="E743" s="23" t="s">
        <v>11326</v>
      </c>
      <c r="F743" s="21">
        <v>924.32</v>
      </c>
      <c r="G743" s="2"/>
      <c r="H743" s="51">
        <f t="shared" si="11"/>
        <v>0</v>
      </c>
    </row>
    <row r="744" spans="1:8" ht="14.5">
      <c r="A744" s="25">
        <v>907091</v>
      </c>
      <c r="B744" s="13" t="s">
        <v>10576</v>
      </c>
      <c r="C744" s="14" t="s">
        <v>11099</v>
      </c>
      <c r="D744" s="22">
        <v>5</v>
      </c>
      <c r="E744" s="23" t="s">
        <v>11326</v>
      </c>
      <c r="F744" s="21">
        <v>360.72</v>
      </c>
      <c r="G744" s="2"/>
      <c r="H744" s="51">
        <f t="shared" si="11"/>
        <v>0</v>
      </c>
    </row>
    <row r="745" spans="1:8" ht="14.5">
      <c r="A745" s="25">
        <v>907101</v>
      </c>
      <c r="B745" s="13" t="s">
        <v>10577</v>
      </c>
      <c r="C745" s="14" t="s">
        <v>11099</v>
      </c>
      <c r="D745" s="22">
        <v>5</v>
      </c>
      <c r="E745" s="23" t="s">
        <v>11326</v>
      </c>
      <c r="F745" s="21">
        <v>547.24</v>
      </c>
      <c r="G745" s="2"/>
      <c r="H745" s="51">
        <f t="shared" si="11"/>
        <v>0</v>
      </c>
    </row>
    <row r="746" spans="1:8" ht="14.5">
      <c r="A746" s="25">
        <v>907131</v>
      </c>
      <c r="B746" s="13" t="s">
        <v>7509</v>
      </c>
      <c r="C746" s="14" t="s">
        <v>11099</v>
      </c>
      <c r="D746" s="22">
        <v>7</v>
      </c>
      <c r="E746" s="23" t="s">
        <v>11326</v>
      </c>
      <c r="F746" s="24">
        <v>1078.3499999999999</v>
      </c>
      <c r="G746" s="2"/>
      <c r="H746" s="51">
        <f t="shared" si="11"/>
        <v>0</v>
      </c>
    </row>
    <row r="747" spans="1:8" ht="14.5">
      <c r="A747" s="25">
        <v>907501</v>
      </c>
      <c r="B747" s="13" t="s">
        <v>14382</v>
      </c>
      <c r="C747" s="14" t="s">
        <v>11099</v>
      </c>
      <c r="D747" s="22">
        <v>6</v>
      </c>
      <c r="E747" s="23" t="s">
        <v>11326</v>
      </c>
      <c r="F747" s="24">
        <v>1429.22</v>
      </c>
      <c r="G747" s="2"/>
      <c r="H747" s="51">
        <f t="shared" si="11"/>
        <v>0</v>
      </c>
    </row>
    <row r="748" spans="1:8" ht="14.5">
      <c r="A748" s="25">
        <v>907611</v>
      </c>
      <c r="B748" s="13" t="s">
        <v>12218</v>
      </c>
      <c r="C748" s="14" t="s">
        <v>11099</v>
      </c>
      <c r="D748" s="22">
        <v>6</v>
      </c>
      <c r="E748" s="23" t="s">
        <v>11326</v>
      </c>
      <c r="F748" s="21">
        <v>830.54</v>
      </c>
      <c r="G748" s="2"/>
      <c r="H748" s="51">
        <f t="shared" si="11"/>
        <v>0</v>
      </c>
    </row>
    <row r="749" spans="1:8" ht="14.5">
      <c r="A749" s="25">
        <v>908091</v>
      </c>
      <c r="B749" s="13" t="s">
        <v>11233</v>
      </c>
      <c r="C749" s="14" t="s">
        <v>11099</v>
      </c>
      <c r="D749" s="22">
        <v>6</v>
      </c>
      <c r="E749" s="23" t="s">
        <v>11326</v>
      </c>
      <c r="F749" s="24">
        <v>1032.19</v>
      </c>
      <c r="G749" s="2"/>
      <c r="H749" s="51">
        <f t="shared" si="11"/>
        <v>0</v>
      </c>
    </row>
    <row r="750" spans="1:8" ht="14.5">
      <c r="A750" s="25">
        <v>914511</v>
      </c>
      <c r="B750" s="13" t="s">
        <v>14305</v>
      </c>
      <c r="C750" s="14" t="s">
        <v>11099</v>
      </c>
      <c r="D750" s="22">
        <v>8</v>
      </c>
      <c r="E750" s="23" t="s">
        <v>11326</v>
      </c>
      <c r="F750" s="24">
        <v>1486.6</v>
      </c>
      <c r="G750" s="2"/>
      <c r="H750" s="51">
        <f t="shared" si="11"/>
        <v>0</v>
      </c>
    </row>
    <row r="751" spans="1:8" ht="14.5">
      <c r="A751" s="25">
        <v>916121</v>
      </c>
      <c r="B751" s="13" t="s">
        <v>11186</v>
      </c>
      <c r="C751" s="14" t="s">
        <v>11099</v>
      </c>
      <c r="D751" s="22">
        <v>60</v>
      </c>
      <c r="E751" s="23" t="s">
        <v>11326</v>
      </c>
      <c r="F751" s="21">
        <v>254.3</v>
      </c>
      <c r="G751" s="2"/>
      <c r="H751" s="51">
        <f t="shared" si="11"/>
        <v>0</v>
      </c>
    </row>
    <row r="752" spans="1:8" ht="14.5">
      <c r="A752" s="25">
        <v>918021</v>
      </c>
      <c r="B752" s="13" t="s">
        <v>11187</v>
      </c>
      <c r="C752" s="14" t="s">
        <v>11099</v>
      </c>
      <c r="D752" s="22">
        <v>48</v>
      </c>
      <c r="E752" s="23" t="s">
        <v>11325</v>
      </c>
      <c r="F752" s="21">
        <v>303.22000000000003</v>
      </c>
      <c r="G752" s="2"/>
      <c r="H752" s="51">
        <f t="shared" si="11"/>
        <v>0</v>
      </c>
    </row>
    <row r="753" spans="1:8" ht="14.5">
      <c r="A753" s="25">
        <v>918041</v>
      </c>
      <c r="B753" s="13" t="s">
        <v>11188</v>
      </c>
      <c r="C753" s="14" t="s">
        <v>11099</v>
      </c>
      <c r="D753" s="22">
        <v>72</v>
      </c>
      <c r="E753" s="23" t="s">
        <v>11325</v>
      </c>
      <c r="F753" s="21">
        <v>276.75</v>
      </c>
      <c r="G753" s="2"/>
      <c r="H753" s="51">
        <f t="shared" si="11"/>
        <v>0</v>
      </c>
    </row>
    <row r="754" spans="1:8" ht="14.5">
      <c r="A754" s="25">
        <v>918121</v>
      </c>
      <c r="B754" s="13" t="s">
        <v>10578</v>
      </c>
      <c r="C754" s="14" t="s">
        <v>11099</v>
      </c>
      <c r="D754" s="22">
        <v>48</v>
      </c>
      <c r="E754" s="23" t="s">
        <v>11325</v>
      </c>
      <c r="F754" s="21">
        <v>516.77</v>
      </c>
      <c r="G754" s="2"/>
      <c r="H754" s="51">
        <f t="shared" si="11"/>
        <v>0</v>
      </c>
    </row>
    <row r="755" spans="1:8" ht="14.5">
      <c r="A755" s="25">
        <v>924641</v>
      </c>
      <c r="B755" s="13" t="s">
        <v>10579</v>
      </c>
      <c r="C755" s="14" t="s">
        <v>11099</v>
      </c>
      <c r="D755" s="22">
        <v>20</v>
      </c>
      <c r="E755" s="23" t="s">
        <v>11327</v>
      </c>
      <c r="F755" s="21">
        <v>585.37</v>
      </c>
      <c r="G755" s="2"/>
      <c r="H755" s="51">
        <f t="shared" si="11"/>
        <v>0</v>
      </c>
    </row>
    <row r="756" spans="1:8" ht="14.5">
      <c r="A756" s="25">
        <v>932101</v>
      </c>
      <c r="B756" s="13" t="s">
        <v>10237</v>
      </c>
      <c r="C756" s="14" t="s">
        <v>11099</v>
      </c>
      <c r="D756" s="22">
        <v>18</v>
      </c>
      <c r="E756" s="23" t="s">
        <v>11326</v>
      </c>
      <c r="F756" s="21">
        <v>185</v>
      </c>
      <c r="G756" s="2"/>
      <c r="H756" s="51">
        <f t="shared" si="11"/>
        <v>0</v>
      </c>
    </row>
    <row r="757" spans="1:8" ht="14.5">
      <c r="A757" s="25">
        <v>938361</v>
      </c>
      <c r="B757" s="13" t="s">
        <v>10580</v>
      </c>
      <c r="C757" s="14" t="s">
        <v>11099</v>
      </c>
      <c r="D757" s="22">
        <v>32</v>
      </c>
      <c r="E757" s="23" t="s">
        <v>11326</v>
      </c>
      <c r="F757" s="21">
        <v>455.56</v>
      </c>
      <c r="G757" s="2"/>
      <c r="H757" s="51">
        <f t="shared" si="11"/>
        <v>0</v>
      </c>
    </row>
    <row r="758" spans="1:8" ht="14.5">
      <c r="A758" s="25">
        <v>938451</v>
      </c>
      <c r="B758" s="13" t="s">
        <v>10581</v>
      </c>
      <c r="C758" s="14" t="s">
        <v>11099</v>
      </c>
      <c r="D758" s="22">
        <v>14</v>
      </c>
      <c r="E758" s="23" t="s">
        <v>11326</v>
      </c>
      <c r="F758" s="21">
        <v>415.08</v>
      </c>
      <c r="G758" s="2"/>
      <c r="H758" s="51">
        <f t="shared" si="11"/>
        <v>0</v>
      </c>
    </row>
    <row r="759" spans="1:8" ht="14.5">
      <c r="A759" s="25">
        <v>939191</v>
      </c>
      <c r="B759" s="13" t="s">
        <v>12933</v>
      </c>
      <c r="C759" s="14" t="s">
        <v>11099</v>
      </c>
      <c r="D759" s="22">
        <v>4</v>
      </c>
      <c r="E759" s="23" t="s">
        <v>11326</v>
      </c>
      <c r="F759" s="21">
        <v>485.8</v>
      </c>
      <c r="G759" s="2"/>
      <c r="H759" s="51">
        <f t="shared" si="11"/>
        <v>0</v>
      </c>
    </row>
    <row r="760" spans="1:8" ht="14.5">
      <c r="A760" s="25">
        <v>939221</v>
      </c>
      <c r="B760" s="13" t="s">
        <v>10582</v>
      </c>
      <c r="C760" s="14" t="s">
        <v>11099</v>
      </c>
      <c r="D760" s="22">
        <v>32</v>
      </c>
      <c r="E760" s="23" t="s">
        <v>11326</v>
      </c>
      <c r="F760" s="21">
        <v>393.56</v>
      </c>
      <c r="G760" s="2"/>
      <c r="H760" s="51">
        <f t="shared" si="11"/>
        <v>0</v>
      </c>
    </row>
    <row r="761" spans="1:8" ht="14.5">
      <c r="A761" s="25">
        <v>939471</v>
      </c>
      <c r="B761" s="13" t="s">
        <v>10583</v>
      </c>
      <c r="C761" s="14" t="s">
        <v>11099</v>
      </c>
      <c r="D761" s="22">
        <v>32</v>
      </c>
      <c r="E761" s="23" t="s">
        <v>11326</v>
      </c>
      <c r="F761" s="21">
        <v>415.08</v>
      </c>
      <c r="G761" s="2"/>
      <c r="H761" s="51">
        <f t="shared" si="11"/>
        <v>0</v>
      </c>
    </row>
    <row r="762" spans="1:8" ht="14.5">
      <c r="A762" s="25">
        <v>940011</v>
      </c>
      <c r="B762" s="13" t="s">
        <v>11082</v>
      </c>
      <c r="C762" s="14" t="s">
        <v>11099</v>
      </c>
      <c r="D762" s="22">
        <v>10</v>
      </c>
      <c r="E762" s="23" t="s">
        <v>11326</v>
      </c>
      <c r="F762" s="21">
        <v>369.75</v>
      </c>
      <c r="G762" s="2"/>
      <c r="H762" s="51">
        <f t="shared" si="11"/>
        <v>0</v>
      </c>
    </row>
    <row r="763" spans="1:8" ht="14.5">
      <c r="A763" s="25">
        <v>944011</v>
      </c>
      <c r="B763" s="13" t="s">
        <v>11189</v>
      </c>
      <c r="C763" s="14" t="s">
        <v>1902</v>
      </c>
      <c r="D763" s="22">
        <v>1</v>
      </c>
      <c r="E763" s="23" t="s">
        <v>11326</v>
      </c>
      <c r="F763" s="24">
        <v>1260</v>
      </c>
      <c r="G763" s="2"/>
      <c r="H763" s="51">
        <f t="shared" si="11"/>
        <v>0</v>
      </c>
    </row>
    <row r="764" spans="1:8" ht="14.5">
      <c r="A764" s="25">
        <v>958431</v>
      </c>
      <c r="B764" s="13" t="s">
        <v>11206</v>
      </c>
      <c r="C764" s="14" t="s">
        <v>11099</v>
      </c>
      <c r="D764" s="22">
        <v>1</v>
      </c>
      <c r="E764" s="23" t="s">
        <v>11326</v>
      </c>
      <c r="F764" s="24">
        <v>1536.64</v>
      </c>
      <c r="G764" s="2"/>
      <c r="H764" s="51">
        <f t="shared" si="11"/>
        <v>0</v>
      </c>
    </row>
    <row r="765" spans="1:8">
      <c r="A765" s="38" t="s">
        <v>0</v>
      </c>
      <c r="B765" s="38" t="s">
        <v>1</v>
      </c>
      <c r="C765" s="38" t="s">
        <v>12737</v>
      </c>
      <c r="D765" s="38" t="s">
        <v>2</v>
      </c>
      <c r="E765" s="38" t="s">
        <v>3</v>
      </c>
      <c r="F765" s="38" t="s">
        <v>12738</v>
      </c>
      <c r="G765" s="2"/>
      <c r="H765" s="51">
        <f t="shared" si="11"/>
        <v>0</v>
      </c>
    </row>
    <row r="766" spans="1:8" ht="14.5">
      <c r="A766" s="25">
        <v>959881</v>
      </c>
      <c r="B766" s="13" t="s">
        <v>8543</v>
      </c>
      <c r="C766" s="14" t="s">
        <v>11099</v>
      </c>
      <c r="D766" s="22">
        <v>1</v>
      </c>
      <c r="E766" s="23" t="s">
        <v>11326</v>
      </c>
      <c r="F766" s="24">
        <v>3132.2</v>
      </c>
      <c r="G766" s="2"/>
      <c r="H766" s="51">
        <f t="shared" si="11"/>
        <v>0</v>
      </c>
    </row>
    <row r="767" spans="1:8" ht="14.5">
      <c r="A767" s="25">
        <v>978001</v>
      </c>
      <c r="B767" s="13" t="s">
        <v>10857</v>
      </c>
      <c r="C767" s="14" t="s">
        <v>11099</v>
      </c>
      <c r="D767" s="22">
        <v>1</v>
      </c>
      <c r="E767" s="23" t="s">
        <v>11326</v>
      </c>
      <c r="F767" s="24">
        <v>1431.64</v>
      </c>
      <c r="G767" s="2"/>
      <c r="H767" s="51">
        <f t="shared" si="11"/>
        <v>0</v>
      </c>
    </row>
    <row r="768" spans="1:8" ht="14.5">
      <c r="A768" s="25">
        <v>979541</v>
      </c>
      <c r="B768" s="13" t="s">
        <v>6930</v>
      </c>
      <c r="C768" s="14" t="s">
        <v>11099</v>
      </c>
      <c r="D768" s="22">
        <v>1</v>
      </c>
      <c r="E768" s="23" t="s">
        <v>11326</v>
      </c>
      <c r="F768" s="24">
        <v>1278.46</v>
      </c>
      <c r="G768" s="2"/>
      <c r="H768" s="51">
        <f t="shared" si="11"/>
        <v>0</v>
      </c>
    </row>
    <row r="769" spans="1:8" ht="14.5">
      <c r="A769" s="25">
        <v>979711</v>
      </c>
      <c r="B769" s="13" t="s">
        <v>6818</v>
      </c>
      <c r="C769" s="14" t="s">
        <v>11099</v>
      </c>
      <c r="D769" s="22">
        <v>1</v>
      </c>
      <c r="E769" s="23" t="s">
        <v>11326</v>
      </c>
      <c r="F769" s="24">
        <v>8709.01</v>
      </c>
      <c r="G769" s="2"/>
      <c r="H769" s="51">
        <f t="shared" si="11"/>
        <v>0</v>
      </c>
    </row>
    <row r="770" spans="1:8" ht="14.5">
      <c r="A770" s="25">
        <v>982011</v>
      </c>
      <c r="B770" s="13" t="s">
        <v>10636</v>
      </c>
      <c r="C770" s="14" t="s">
        <v>11099</v>
      </c>
      <c r="D770" s="22">
        <v>1</v>
      </c>
      <c r="E770" s="23" t="s">
        <v>11326</v>
      </c>
      <c r="F770" s="24">
        <v>3373.69</v>
      </c>
      <c r="G770" s="2"/>
      <c r="H770" s="51">
        <f t="shared" si="11"/>
        <v>0</v>
      </c>
    </row>
    <row r="771" spans="1:8" ht="14.5">
      <c r="A771" s="25">
        <v>9060351</v>
      </c>
      <c r="B771" s="13" t="s">
        <v>10584</v>
      </c>
      <c r="C771" s="14" t="s">
        <v>11099</v>
      </c>
      <c r="D771" s="22">
        <v>1</v>
      </c>
      <c r="E771" s="23" t="s">
        <v>11326</v>
      </c>
      <c r="F771" s="21">
        <v>924.01</v>
      </c>
      <c r="G771" s="2"/>
      <c r="H771" s="51">
        <f t="shared" si="11"/>
        <v>0</v>
      </c>
    </row>
    <row r="772" spans="1:8" ht="14.5">
      <c r="A772" s="25">
        <v>9060551</v>
      </c>
      <c r="B772" s="13" t="s">
        <v>6819</v>
      </c>
      <c r="C772" s="14" t="s">
        <v>11099</v>
      </c>
      <c r="D772" s="22">
        <v>1</v>
      </c>
      <c r="E772" s="23" t="s">
        <v>11326</v>
      </c>
      <c r="F772" s="21">
        <v>798.25</v>
      </c>
      <c r="G772" s="2"/>
      <c r="H772" s="51">
        <f t="shared" si="11"/>
        <v>0</v>
      </c>
    </row>
    <row r="773" spans="1:8" ht="14.5">
      <c r="A773" s="25">
        <v>9136051</v>
      </c>
      <c r="B773" s="13" t="s">
        <v>6821</v>
      </c>
      <c r="C773" s="14" t="s">
        <v>11099</v>
      </c>
      <c r="D773" s="22">
        <v>12</v>
      </c>
      <c r="E773" s="23" t="s">
        <v>11326</v>
      </c>
      <c r="F773" s="24">
        <v>1679.92</v>
      </c>
      <c r="G773" s="2"/>
      <c r="H773" s="51">
        <f t="shared" si="11"/>
        <v>0</v>
      </c>
    </row>
    <row r="774" spans="1:8" ht="14.5">
      <c r="A774" s="25">
        <v>9136251</v>
      </c>
      <c r="B774" s="13" t="s">
        <v>6822</v>
      </c>
      <c r="C774" s="14" t="s">
        <v>11099</v>
      </c>
      <c r="D774" s="22">
        <v>6</v>
      </c>
      <c r="E774" s="23" t="s">
        <v>11326</v>
      </c>
      <c r="F774" s="24">
        <v>1856.81</v>
      </c>
      <c r="G774" s="2"/>
      <c r="H774" s="51">
        <f t="shared" si="11"/>
        <v>0</v>
      </c>
    </row>
    <row r="775" spans="1:8" ht="14.5">
      <c r="A775" s="25">
        <v>9137551</v>
      </c>
      <c r="B775" s="13" t="s">
        <v>10240</v>
      </c>
      <c r="C775" s="14" t="s">
        <v>11099</v>
      </c>
      <c r="D775" s="22">
        <v>60</v>
      </c>
      <c r="E775" s="23" t="s">
        <v>11326</v>
      </c>
      <c r="F775" s="21">
        <v>144.5</v>
      </c>
      <c r="G775" s="2"/>
      <c r="H775" s="51">
        <f t="shared" si="11"/>
        <v>0</v>
      </c>
    </row>
    <row r="776" spans="1:8" ht="14.5">
      <c r="A776" s="25">
        <v>9141851</v>
      </c>
      <c r="B776" s="13" t="s">
        <v>10585</v>
      </c>
      <c r="C776" s="14" t="s">
        <v>11099</v>
      </c>
      <c r="D776" s="22">
        <v>100</v>
      </c>
      <c r="E776" s="23" t="s">
        <v>11326</v>
      </c>
      <c r="F776" s="21">
        <v>494.77</v>
      </c>
      <c r="G776" s="2"/>
      <c r="H776" s="51">
        <f t="shared" si="11"/>
        <v>0</v>
      </c>
    </row>
    <row r="777" spans="1:8" ht="14.5">
      <c r="A777" s="25">
        <v>9143251</v>
      </c>
      <c r="B777" s="13" t="s">
        <v>12457</v>
      </c>
      <c r="C777" s="14" t="s">
        <v>11099</v>
      </c>
      <c r="D777" s="22">
        <v>100</v>
      </c>
      <c r="E777" s="23" t="s">
        <v>11340</v>
      </c>
      <c r="F777" s="21">
        <v>617.32000000000005</v>
      </c>
      <c r="G777" s="2"/>
      <c r="H777" s="51">
        <f t="shared" si="11"/>
        <v>0</v>
      </c>
    </row>
  </sheetData>
  <autoFilter ref="A9:H679"/>
  <mergeCells count="1">
    <mergeCell ref="A6:B6"/>
  </mergeCells>
  <hyperlinks>
    <hyperlink ref="E4" r:id="rId1" display="http://instrument.ru/stores/ekb/"/>
    <hyperlink ref="A6" r:id="rId2"/>
  </hyperlinks>
  <pageMargins left="0.7" right="0.7" top="0.75" bottom="0.75" header="0.3" footer="0.3"/>
  <pageSetup paperSize="9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5"/>
  <dimension ref="A1:C776"/>
  <sheetViews>
    <sheetView workbookViewId="0"/>
  </sheetViews>
  <sheetFormatPr defaultRowHeight="14.5"/>
  <sheetData>
    <row r="1" spans="1:3">
      <c r="A1" t="s">
        <v>0</v>
      </c>
      <c r="B1" t="s">
        <v>1</v>
      </c>
      <c r="C1" t="s">
        <v>31</v>
      </c>
    </row>
    <row r="2" spans="1:3">
      <c r="A2">
        <v>11398</v>
      </c>
      <c r="B2" t="s">
        <v>32</v>
      </c>
      <c r="C2" t="s">
        <v>33</v>
      </c>
    </row>
    <row r="3" spans="1:3">
      <c r="A3">
        <v>24050</v>
      </c>
      <c r="B3" t="s">
        <v>34</v>
      </c>
      <c r="C3" t="s">
        <v>35</v>
      </c>
    </row>
    <row r="4" spans="1:3">
      <c r="A4">
        <v>24055</v>
      </c>
      <c r="B4" t="s">
        <v>36</v>
      </c>
      <c r="C4" t="s">
        <v>35</v>
      </c>
    </row>
    <row r="5" spans="1:3">
      <c r="A5">
        <v>40610</v>
      </c>
      <c r="B5" t="s">
        <v>37</v>
      </c>
      <c r="C5" t="s">
        <v>38</v>
      </c>
    </row>
    <row r="6" spans="1:3">
      <c r="A6">
        <v>40620</v>
      </c>
      <c r="B6" t="s">
        <v>39</v>
      </c>
      <c r="C6" t="s">
        <v>38</v>
      </c>
    </row>
    <row r="7" spans="1:3">
      <c r="A7">
        <v>40625</v>
      </c>
      <c r="B7" t="s">
        <v>40</v>
      </c>
      <c r="C7" t="s">
        <v>38</v>
      </c>
    </row>
    <row r="8" spans="1:3">
      <c r="A8">
        <v>40627</v>
      </c>
      <c r="B8" t="s">
        <v>41</v>
      </c>
      <c r="C8" t="s">
        <v>38</v>
      </c>
    </row>
    <row r="9" spans="1:3">
      <c r="A9">
        <v>40631</v>
      </c>
      <c r="B9" t="s">
        <v>42</v>
      </c>
      <c r="C9" t="s">
        <v>38</v>
      </c>
    </row>
    <row r="10" spans="1:3">
      <c r="A10">
        <v>40632</v>
      </c>
      <c r="B10" t="s">
        <v>43</v>
      </c>
      <c r="C10" t="s">
        <v>38</v>
      </c>
    </row>
    <row r="11" spans="1:3">
      <c r="A11">
        <v>40635</v>
      </c>
      <c r="B11" t="s">
        <v>44</v>
      </c>
      <c r="C11" t="s">
        <v>38</v>
      </c>
    </row>
    <row r="12" spans="1:3">
      <c r="A12">
        <v>40640</v>
      </c>
      <c r="B12" t="s">
        <v>45</v>
      </c>
      <c r="C12" t="s">
        <v>38</v>
      </c>
    </row>
    <row r="13" spans="1:3">
      <c r="A13">
        <v>40643</v>
      </c>
      <c r="B13" t="s">
        <v>46</v>
      </c>
      <c r="C13" t="s">
        <v>38</v>
      </c>
    </row>
    <row r="14" spans="1:3">
      <c r="A14">
        <v>40645</v>
      </c>
      <c r="B14" t="s">
        <v>47</v>
      </c>
      <c r="C14" t="s">
        <v>38</v>
      </c>
    </row>
    <row r="15" spans="1:3">
      <c r="A15">
        <v>40650</v>
      </c>
      <c r="B15" t="s">
        <v>48</v>
      </c>
      <c r="C15" t="s">
        <v>38</v>
      </c>
    </row>
    <row r="16" spans="1:3">
      <c r="A16">
        <v>40655</v>
      </c>
      <c r="B16" t="s">
        <v>49</v>
      </c>
      <c r="C16" t="s">
        <v>38</v>
      </c>
    </row>
    <row r="17" spans="1:3">
      <c r="A17">
        <v>40660</v>
      </c>
      <c r="B17" t="s">
        <v>50</v>
      </c>
      <c r="C17" t="s">
        <v>38</v>
      </c>
    </row>
    <row r="18" spans="1:3">
      <c r="A18">
        <v>40663</v>
      </c>
      <c r="B18" t="s">
        <v>51</v>
      </c>
      <c r="C18" t="s">
        <v>38</v>
      </c>
    </row>
    <row r="19" spans="1:3">
      <c r="A19">
        <v>40665</v>
      </c>
      <c r="B19" t="s">
        <v>52</v>
      </c>
      <c r="C19" t="s">
        <v>38</v>
      </c>
    </row>
    <row r="20" spans="1:3">
      <c r="A20">
        <v>41116</v>
      </c>
      <c r="B20" t="s">
        <v>53</v>
      </c>
      <c r="C20" t="s">
        <v>54</v>
      </c>
    </row>
    <row r="21" spans="1:3">
      <c r="A21">
        <v>41118</v>
      </c>
      <c r="B21" t="s">
        <v>55</v>
      </c>
      <c r="C21" t="s">
        <v>54</v>
      </c>
    </row>
    <row r="22" spans="1:3">
      <c r="A22">
        <v>41120</v>
      </c>
      <c r="B22" t="s">
        <v>56</v>
      </c>
      <c r="C22" t="s">
        <v>54</v>
      </c>
    </row>
    <row r="23" spans="1:3">
      <c r="A23">
        <v>41122</v>
      </c>
      <c r="B23" t="s">
        <v>57</v>
      </c>
      <c r="C23" t="s">
        <v>54</v>
      </c>
    </row>
    <row r="24" spans="1:3">
      <c r="A24">
        <v>41124</v>
      </c>
      <c r="B24" t="s">
        <v>58</v>
      </c>
      <c r="C24" t="s">
        <v>54</v>
      </c>
    </row>
    <row r="25" spans="1:3">
      <c r="A25">
        <v>41136</v>
      </c>
      <c r="B25" t="s">
        <v>59</v>
      </c>
      <c r="C25" t="s">
        <v>54</v>
      </c>
    </row>
    <row r="26" spans="1:3">
      <c r="A26">
        <v>41138</v>
      </c>
      <c r="B26" t="s">
        <v>60</v>
      </c>
      <c r="C26" t="s">
        <v>54</v>
      </c>
    </row>
    <row r="27" spans="1:3">
      <c r="A27">
        <v>41140</v>
      </c>
      <c r="B27" t="s">
        <v>61</v>
      </c>
      <c r="C27" t="s">
        <v>54</v>
      </c>
    </row>
    <row r="28" spans="1:3">
      <c r="A28">
        <v>41142</v>
      </c>
      <c r="B28" t="s">
        <v>62</v>
      </c>
      <c r="C28" t="s">
        <v>54</v>
      </c>
    </row>
    <row r="29" spans="1:3">
      <c r="A29">
        <v>41144</v>
      </c>
      <c r="B29" t="s">
        <v>63</v>
      </c>
      <c r="C29" t="s">
        <v>54</v>
      </c>
    </row>
    <row r="30" spans="1:3">
      <c r="A30">
        <v>41206</v>
      </c>
      <c r="B30" t="s">
        <v>64</v>
      </c>
      <c r="C30" t="s">
        <v>54</v>
      </c>
    </row>
    <row r="31" spans="1:3">
      <c r="A31">
        <v>41208</v>
      </c>
      <c r="B31" t="s">
        <v>65</v>
      </c>
      <c r="C31" t="s">
        <v>54</v>
      </c>
    </row>
    <row r="32" spans="1:3">
      <c r="A32">
        <v>41210</v>
      </c>
      <c r="B32" t="s">
        <v>66</v>
      </c>
      <c r="C32" t="s">
        <v>54</v>
      </c>
    </row>
    <row r="33" spans="1:3">
      <c r="A33">
        <v>41212</v>
      </c>
      <c r="B33" t="s">
        <v>67</v>
      </c>
      <c r="C33" t="s">
        <v>54</v>
      </c>
    </row>
    <row r="34" spans="1:3">
      <c r="A34">
        <v>41214</v>
      </c>
      <c r="B34" t="s">
        <v>68</v>
      </c>
      <c r="C34" t="s">
        <v>54</v>
      </c>
    </row>
    <row r="35" spans="1:3">
      <c r="A35">
        <v>41306</v>
      </c>
      <c r="B35" t="s">
        <v>69</v>
      </c>
      <c r="C35" t="s">
        <v>54</v>
      </c>
    </row>
    <row r="36" spans="1:3">
      <c r="A36">
        <v>41308</v>
      </c>
      <c r="B36" t="s">
        <v>70</v>
      </c>
      <c r="C36" t="s">
        <v>54</v>
      </c>
    </row>
    <row r="37" spans="1:3">
      <c r="A37">
        <v>41310</v>
      </c>
      <c r="B37" t="s">
        <v>71</v>
      </c>
      <c r="C37" t="s">
        <v>54</v>
      </c>
    </row>
    <row r="38" spans="1:3">
      <c r="A38">
        <v>41312</v>
      </c>
      <c r="B38" t="s">
        <v>72</v>
      </c>
      <c r="C38" t="s">
        <v>54</v>
      </c>
    </row>
    <row r="39" spans="1:3">
      <c r="A39">
        <v>41314</v>
      </c>
      <c r="B39" t="s">
        <v>73</v>
      </c>
      <c r="C39" t="s">
        <v>54</v>
      </c>
    </row>
    <row r="40" spans="1:3">
      <c r="A40">
        <v>41412</v>
      </c>
      <c r="B40" t="s">
        <v>74</v>
      </c>
      <c r="C40" t="s">
        <v>54</v>
      </c>
    </row>
    <row r="41" spans="1:3">
      <c r="A41">
        <v>41414</v>
      </c>
      <c r="B41" t="s">
        <v>75</v>
      </c>
      <c r="C41" t="s">
        <v>54</v>
      </c>
    </row>
    <row r="42" spans="1:3">
      <c r="A42">
        <v>41504</v>
      </c>
      <c r="B42" t="s">
        <v>76</v>
      </c>
      <c r="C42" t="s">
        <v>54</v>
      </c>
    </row>
    <row r="43" spans="1:3">
      <c r="A43">
        <v>41510</v>
      </c>
      <c r="B43" t="s">
        <v>77</v>
      </c>
      <c r="C43" t="s">
        <v>54</v>
      </c>
    </row>
    <row r="44" spans="1:3">
      <c r="A44">
        <v>41512</v>
      </c>
      <c r="B44" t="s">
        <v>78</v>
      </c>
      <c r="C44" t="s">
        <v>54</v>
      </c>
    </row>
    <row r="45" spans="1:3">
      <c r="A45">
        <v>41514</v>
      </c>
      <c r="B45" t="s">
        <v>79</v>
      </c>
      <c r="C45" t="s">
        <v>54</v>
      </c>
    </row>
    <row r="46" spans="1:3">
      <c r="A46">
        <v>41611</v>
      </c>
      <c r="B46" t="s">
        <v>29</v>
      </c>
      <c r="C46" t="s">
        <v>54</v>
      </c>
    </row>
    <row r="47" spans="1:3">
      <c r="A47">
        <v>41612</v>
      </c>
      <c r="B47" t="s">
        <v>26</v>
      </c>
      <c r="C47" t="s">
        <v>54</v>
      </c>
    </row>
    <row r="48" spans="1:3">
      <c r="A48">
        <v>41613</v>
      </c>
      <c r="B48" t="s">
        <v>30</v>
      </c>
      <c r="C48" t="s">
        <v>54</v>
      </c>
    </row>
    <row r="49" spans="1:3">
      <c r="A49">
        <v>41614</v>
      </c>
      <c r="B49" t="s">
        <v>25</v>
      </c>
      <c r="C49" t="s">
        <v>54</v>
      </c>
    </row>
    <row r="50" spans="1:3">
      <c r="A50">
        <v>41615</v>
      </c>
      <c r="B50" t="s">
        <v>11</v>
      </c>
      <c r="C50" t="s">
        <v>54</v>
      </c>
    </row>
    <row r="51" spans="1:3">
      <c r="A51">
        <v>421205</v>
      </c>
      <c r="B51" t="s">
        <v>80</v>
      </c>
      <c r="C51" t="s">
        <v>81</v>
      </c>
    </row>
    <row r="52" spans="1:3">
      <c r="A52">
        <v>421206</v>
      </c>
      <c r="B52" t="s">
        <v>82</v>
      </c>
      <c r="C52" t="s">
        <v>81</v>
      </c>
    </row>
    <row r="53" spans="1:3">
      <c r="A53">
        <v>421226</v>
      </c>
      <c r="B53" t="s">
        <v>83</v>
      </c>
      <c r="C53" t="s">
        <v>81</v>
      </c>
    </row>
    <row r="54" spans="1:3">
      <c r="A54">
        <v>421246</v>
      </c>
      <c r="B54" t="s">
        <v>84</v>
      </c>
      <c r="C54" t="s">
        <v>81</v>
      </c>
    </row>
    <row r="55" spans="1:3">
      <c r="A55">
        <v>421266</v>
      </c>
      <c r="B55" t="s">
        <v>85</v>
      </c>
      <c r="C55" t="s">
        <v>86</v>
      </c>
    </row>
    <row r="56" spans="1:3">
      <c r="A56">
        <v>42127</v>
      </c>
      <c r="B56" t="s">
        <v>87</v>
      </c>
      <c r="C56" t="s">
        <v>88</v>
      </c>
    </row>
    <row r="57" spans="1:3">
      <c r="A57">
        <v>421286</v>
      </c>
      <c r="B57" t="s">
        <v>89</v>
      </c>
      <c r="C57" t="s">
        <v>90</v>
      </c>
    </row>
    <row r="58" spans="1:3">
      <c r="A58">
        <v>42129</v>
      </c>
      <c r="B58" t="s">
        <v>91</v>
      </c>
      <c r="C58" t="s">
        <v>88</v>
      </c>
    </row>
    <row r="59" spans="1:3">
      <c r="A59">
        <v>42131</v>
      </c>
      <c r="B59" t="s">
        <v>92</v>
      </c>
      <c r="C59" t="s">
        <v>81</v>
      </c>
    </row>
    <row r="60" spans="1:3">
      <c r="A60">
        <v>42133</v>
      </c>
      <c r="B60" t="s">
        <v>93</v>
      </c>
      <c r="C60" t="s">
        <v>81</v>
      </c>
    </row>
    <row r="61" spans="1:3">
      <c r="A61">
        <v>42135</v>
      </c>
      <c r="B61" t="s">
        <v>94</v>
      </c>
      <c r="C61" t="s">
        <v>81</v>
      </c>
    </row>
    <row r="62" spans="1:3">
      <c r="A62">
        <v>42137</v>
      </c>
      <c r="B62" t="s">
        <v>95</v>
      </c>
      <c r="C62" t="s">
        <v>81</v>
      </c>
    </row>
    <row r="63" spans="1:3">
      <c r="A63">
        <v>42139</v>
      </c>
      <c r="B63" t="s">
        <v>27</v>
      </c>
      <c r="C63" t="s">
        <v>81</v>
      </c>
    </row>
    <row r="64" spans="1:3">
      <c r="A64">
        <v>42145</v>
      </c>
      <c r="B64" t="s">
        <v>96</v>
      </c>
      <c r="C64" t="s">
        <v>97</v>
      </c>
    </row>
    <row r="65" spans="1:3">
      <c r="A65">
        <v>42147</v>
      </c>
      <c r="B65" t="s">
        <v>98</v>
      </c>
      <c r="C65" t="s">
        <v>97</v>
      </c>
    </row>
    <row r="66" spans="1:3">
      <c r="A66">
        <v>42149</v>
      </c>
      <c r="B66" t="s">
        <v>12</v>
      </c>
      <c r="C66" t="s">
        <v>81</v>
      </c>
    </row>
    <row r="67" spans="1:3">
      <c r="A67">
        <v>42151</v>
      </c>
      <c r="B67" t="s">
        <v>13</v>
      </c>
      <c r="C67" t="s">
        <v>81</v>
      </c>
    </row>
    <row r="68" spans="1:3">
      <c r="A68">
        <v>42153</v>
      </c>
      <c r="B68" t="s">
        <v>14</v>
      </c>
      <c r="C68" t="s">
        <v>81</v>
      </c>
    </row>
    <row r="69" spans="1:3">
      <c r="A69">
        <v>42155</v>
      </c>
      <c r="B69" t="s">
        <v>99</v>
      </c>
      <c r="C69" t="s">
        <v>81</v>
      </c>
    </row>
    <row r="70" spans="1:3">
      <c r="A70">
        <v>42157</v>
      </c>
      <c r="B70" t="s">
        <v>15</v>
      </c>
      <c r="C70" t="s">
        <v>81</v>
      </c>
    </row>
    <row r="71" spans="1:3">
      <c r="A71">
        <v>42159</v>
      </c>
      <c r="B71" t="s">
        <v>16</v>
      </c>
      <c r="C71" t="s">
        <v>81</v>
      </c>
    </row>
    <row r="72" spans="1:3">
      <c r="A72">
        <v>42161</v>
      </c>
      <c r="B72" t="s">
        <v>100</v>
      </c>
      <c r="C72" t="s">
        <v>88</v>
      </c>
    </row>
    <row r="73" spans="1:3">
      <c r="A73">
        <v>42163</v>
      </c>
      <c r="B73" t="s">
        <v>17</v>
      </c>
      <c r="C73" t="s">
        <v>88</v>
      </c>
    </row>
    <row r="74" spans="1:3">
      <c r="A74">
        <v>42175</v>
      </c>
      <c r="B74" t="s">
        <v>101</v>
      </c>
      <c r="C74" t="s">
        <v>102</v>
      </c>
    </row>
    <row r="75" spans="1:3">
      <c r="A75">
        <v>42177</v>
      </c>
      <c r="B75" t="s">
        <v>103</v>
      </c>
      <c r="C75" t="s">
        <v>102</v>
      </c>
    </row>
    <row r="76" spans="1:3">
      <c r="A76">
        <v>42178</v>
      </c>
      <c r="B76" t="s">
        <v>104</v>
      </c>
      <c r="C76" t="s">
        <v>102</v>
      </c>
    </row>
    <row r="77" spans="1:3">
      <c r="A77">
        <v>45516</v>
      </c>
      <c r="B77" t="s">
        <v>105</v>
      </c>
      <c r="C77" t="s">
        <v>81</v>
      </c>
    </row>
    <row r="78" spans="1:3">
      <c r="A78">
        <v>45518</v>
      </c>
      <c r="B78" t="s">
        <v>106</v>
      </c>
      <c r="C78" t="s">
        <v>81</v>
      </c>
    </row>
    <row r="79" spans="1:3">
      <c r="A79">
        <v>45524</v>
      </c>
      <c r="B79" t="s">
        <v>107</v>
      </c>
      <c r="C79" t="s">
        <v>81</v>
      </c>
    </row>
    <row r="80" spans="1:3">
      <c r="A80">
        <v>45526</v>
      </c>
      <c r="B80" t="s">
        <v>108</v>
      </c>
      <c r="C80" t="s">
        <v>81</v>
      </c>
    </row>
    <row r="81" spans="1:3">
      <c r="A81">
        <v>45528</v>
      </c>
      <c r="B81" t="s">
        <v>109</v>
      </c>
      <c r="C81" t="s">
        <v>81</v>
      </c>
    </row>
    <row r="82" spans="1:3">
      <c r="A82">
        <v>45532</v>
      </c>
      <c r="B82" t="s">
        <v>110</v>
      </c>
      <c r="C82" t="s">
        <v>81</v>
      </c>
    </row>
    <row r="83" spans="1:3">
      <c r="A83">
        <v>45541</v>
      </c>
      <c r="B83" t="s">
        <v>111</v>
      </c>
      <c r="C83" t="s">
        <v>81</v>
      </c>
    </row>
    <row r="84" spans="1:3">
      <c r="A84">
        <v>45546</v>
      </c>
      <c r="B84" t="s">
        <v>112</v>
      </c>
      <c r="C84" t="s">
        <v>81</v>
      </c>
    </row>
    <row r="85" spans="1:3">
      <c r="A85">
        <v>45551</v>
      </c>
      <c r="B85" t="s">
        <v>113</v>
      </c>
      <c r="C85" t="s">
        <v>81</v>
      </c>
    </row>
    <row r="86" spans="1:3">
      <c r="A86">
        <v>45556</v>
      </c>
      <c r="B86" t="s">
        <v>114</v>
      </c>
      <c r="C86" t="s">
        <v>81</v>
      </c>
    </row>
    <row r="87" spans="1:3">
      <c r="A87">
        <v>45561</v>
      </c>
      <c r="B87" t="s">
        <v>115</v>
      </c>
      <c r="C87" t="s">
        <v>81</v>
      </c>
    </row>
    <row r="88" spans="1:3">
      <c r="A88">
        <v>45572</v>
      </c>
      <c r="B88" t="s">
        <v>116</v>
      </c>
      <c r="C88" t="s">
        <v>86</v>
      </c>
    </row>
    <row r="89" spans="1:3">
      <c r="A89">
        <v>45576</v>
      </c>
      <c r="B89" t="s">
        <v>117</v>
      </c>
      <c r="C89" t="s">
        <v>86</v>
      </c>
    </row>
    <row r="90" spans="1:3">
      <c r="A90">
        <v>45578</v>
      </c>
      <c r="B90" t="s">
        <v>118</v>
      </c>
      <c r="C90" t="s">
        <v>86</v>
      </c>
    </row>
    <row r="91" spans="1:3">
      <c r="A91">
        <v>45584</v>
      </c>
      <c r="B91" t="s">
        <v>119</v>
      </c>
      <c r="C91" t="s">
        <v>86</v>
      </c>
    </row>
    <row r="92" spans="1:3">
      <c r="A92">
        <v>45586</v>
      </c>
      <c r="B92" t="s">
        <v>120</v>
      </c>
      <c r="C92" t="s">
        <v>86</v>
      </c>
    </row>
    <row r="93" spans="1:3">
      <c r="A93">
        <v>45602</v>
      </c>
      <c r="B93" t="s">
        <v>121</v>
      </c>
      <c r="C93" t="s">
        <v>81</v>
      </c>
    </row>
    <row r="94" spans="1:3">
      <c r="A94">
        <v>45603</v>
      </c>
      <c r="B94" t="s">
        <v>122</v>
      </c>
      <c r="C94" t="s">
        <v>81</v>
      </c>
    </row>
    <row r="95" spans="1:3">
      <c r="A95">
        <v>45605</v>
      </c>
      <c r="B95" t="s">
        <v>123</v>
      </c>
      <c r="C95" t="s">
        <v>81</v>
      </c>
    </row>
    <row r="96" spans="1:3">
      <c r="A96">
        <v>45607</v>
      </c>
      <c r="B96" t="s">
        <v>124</v>
      </c>
      <c r="C96" t="s">
        <v>86</v>
      </c>
    </row>
    <row r="97" spans="1:3">
      <c r="A97">
        <v>45608</v>
      </c>
      <c r="B97" t="s">
        <v>125</v>
      </c>
      <c r="C97" t="s">
        <v>86</v>
      </c>
    </row>
    <row r="98" spans="1:3">
      <c r="A98">
        <v>45609</v>
      </c>
      <c r="B98" t="s">
        <v>126</v>
      </c>
      <c r="C98" t="s">
        <v>86</v>
      </c>
    </row>
    <row r="99" spans="1:3">
      <c r="A99">
        <v>45610</v>
      </c>
      <c r="B99" t="s">
        <v>127</v>
      </c>
      <c r="C99" t="s">
        <v>86</v>
      </c>
    </row>
    <row r="100" spans="1:3">
      <c r="A100">
        <v>45612</v>
      </c>
      <c r="B100" t="s">
        <v>18</v>
      </c>
      <c r="C100" t="s">
        <v>86</v>
      </c>
    </row>
    <row r="101" spans="1:3">
      <c r="A101">
        <v>45613</v>
      </c>
      <c r="B101" t="s">
        <v>128</v>
      </c>
      <c r="C101" t="s">
        <v>86</v>
      </c>
    </row>
    <row r="102" spans="1:3">
      <c r="A102">
        <v>45614</v>
      </c>
      <c r="B102" t="s">
        <v>129</v>
      </c>
      <c r="C102" t="s">
        <v>130</v>
      </c>
    </row>
    <row r="103" spans="1:3">
      <c r="A103">
        <v>45615</v>
      </c>
      <c r="B103" t="s">
        <v>131</v>
      </c>
      <c r="C103" t="s">
        <v>130</v>
      </c>
    </row>
    <row r="104" spans="1:3">
      <c r="A104">
        <v>45616</v>
      </c>
      <c r="B104" t="s">
        <v>132</v>
      </c>
      <c r="C104" t="s">
        <v>130</v>
      </c>
    </row>
    <row r="105" spans="1:3">
      <c r="A105">
        <v>45617</v>
      </c>
      <c r="B105" t="s">
        <v>133</v>
      </c>
      <c r="C105" t="s">
        <v>130</v>
      </c>
    </row>
    <row r="106" spans="1:3">
      <c r="A106">
        <v>45618</v>
      </c>
      <c r="B106" t="s">
        <v>134</v>
      </c>
      <c r="C106" t="s">
        <v>86</v>
      </c>
    </row>
    <row r="107" spans="1:3">
      <c r="A107">
        <v>45619</v>
      </c>
      <c r="B107" t="s">
        <v>135</v>
      </c>
      <c r="C107" t="s">
        <v>86</v>
      </c>
    </row>
    <row r="108" spans="1:3">
      <c r="A108">
        <v>45620</v>
      </c>
      <c r="B108" t="s">
        <v>136</v>
      </c>
      <c r="C108" t="s">
        <v>86</v>
      </c>
    </row>
    <row r="109" spans="1:3">
      <c r="A109">
        <v>45621</v>
      </c>
      <c r="B109" t="s">
        <v>137</v>
      </c>
      <c r="C109" t="s">
        <v>86</v>
      </c>
    </row>
    <row r="110" spans="1:3">
      <c r="A110">
        <v>45622</v>
      </c>
      <c r="B110" t="s">
        <v>138</v>
      </c>
      <c r="C110" t="s">
        <v>86</v>
      </c>
    </row>
    <row r="111" spans="1:3">
      <c r="A111">
        <v>45623</v>
      </c>
      <c r="B111" t="s">
        <v>139</v>
      </c>
      <c r="C111" t="s">
        <v>86</v>
      </c>
    </row>
    <row r="112" spans="1:3">
      <c r="A112">
        <v>45630</v>
      </c>
      <c r="B112" t="s">
        <v>140</v>
      </c>
      <c r="C112" t="s">
        <v>90</v>
      </c>
    </row>
    <row r="113" spans="1:3">
      <c r="A113">
        <v>45631</v>
      </c>
      <c r="B113" t="s">
        <v>141</v>
      </c>
      <c r="C113" t="s">
        <v>90</v>
      </c>
    </row>
    <row r="114" spans="1:3">
      <c r="A114">
        <v>45632</v>
      </c>
      <c r="B114" t="s">
        <v>142</v>
      </c>
      <c r="C114" t="s">
        <v>90</v>
      </c>
    </row>
    <row r="115" spans="1:3">
      <c r="A115">
        <v>45633</v>
      </c>
      <c r="B115" t="s">
        <v>143</v>
      </c>
      <c r="C115" t="s">
        <v>90</v>
      </c>
    </row>
    <row r="116" spans="1:3">
      <c r="A116">
        <v>45634</v>
      </c>
      <c r="B116" t="s">
        <v>144</v>
      </c>
      <c r="C116" t="s">
        <v>90</v>
      </c>
    </row>
    <row r="117" spans="1:3">
      <c r="A117">
        <v>45635</v>
      </c>
      <c r="B117" t="s">
        <v>145</v>
      </c>
      <c r="C117" t="s">
        <v>90</v>
      </c>
    </row>
    <row r="118" spans="1:3">
      <c r="A118">
        <v>45636</v>
      </c>
      <c r="B118" t="s">
        <v>146</v>
      </c>
      <c r="C118" t="s">
        <v>90</v>
      </c>
    </row>
    <row r="119" spans="1:3">
      <c r="A119">
        <v>45637</v>
      </c>
      <c r="B119" t="s">
        <v>147</v>
      </c>
      <c r="C119" t="s">
        <v>90</v>
      </c>
    </row>
    <row r="120" spans="1:3">
      <c r="A120">
        <v>45638</v>
      </c>
      <c r="B120" t="s">
        <v>148</v>
      </c>
      <c r="C120" t="s">
        <v>90</v>
      </c>
    </row>
    <row r="121" spans="1:3">
      <c r="A121">
        <v>45639</v>
      </c>
      <c r="B121" t="s">
        <v>149</v>
      </c>
      <c r="C121" t="s">
        <v>90</v>
      </c>
    </row>
    <row r="122" spans="1:3">
      <c r="A122">
        <v>45640</v>
      </c>
      <c r="B122" t="s">
        <v>150</v>
      </c>
      <c r="C122" t="s">
        <v>90</v>
      </c>
    </row>
    <row r="123" spans="1:3">
      <c r="A123">
        <v>45654</v>
      </c>
      <c r="B123" t="s">
        <v>151</v>
      </c>
      <c r="C123" t="s">
        <v>152</v>
      </c>
    </row>
    <row r="124" spans="1:3">
      <c r="A124">
        <v>45655</v>
      </c>
      <c r="B124" t="s">
        <v>153</v>
      </c>
      <c r="C124" t="s">
        <v>152</v>
      </c>
    </row>
    <row r="125" spans="1:3">
      <c r="A125">
        <v>45656</v>
      </c>
      <c r="B125" t="s">
        <v>154</v>
      </c>
      <c r="C125" t="s">
        <v>152</v>
      </c>
    </row>
    <row r="126" spans="1:3">
      <c r="A126">
        <v>45657</v>
      </c>
      <c r="B126" t="s">
        <v>155</v>
      </c>
      <c r="C126" t="s">
        <v>152</v>
      </c>
    </row>
    <row r="127" spans="1:3">
      <c r="A127">
        <v>45658</v>
      </c>
      <c r="B127" t="s">
        <v>156</v>
      </c>
      <c r="C127" t="s">
        <v>157</v>
      </c>
    </row>
    <row r="128" spans="1:3">
      <c r="A128">
        <v>45659</v>
      </c>
      <c r="B128" t="s">
        <v>158</v>
      </c>
      <c r="C128" t="s">
        <v>157</v>
      </c>
    </row>
    <row r="129" spans="1:3">
      <c r="A129">
        <v>45660</v>
      </c>
      <c r="B129" t="s">
        <v>159</v>
      </c>
      <c r="C129" t="s">
        <v>157</v>
      </c>
    </row>
    <row r="130" spans="1:3">
      <c r="A130">
        <v>45661</v>
      </c>
      <c r="B130" t="s">
        <v>160</v>
      </c>
      <c r="C130" t="s">
        <v>157</v>
      </c>
    </row>
    <row r="131" spans="1:3">
      <c r="A131">
        <v>45662</v>
      </c>
      <c r="B131" t="s">
        <v>161</v>
      </c>
      <c r="C131" t="s">
        <v>157</v>
      </c>
    </row>
    <row r="132" spans="1:3">
      <c r="A132">
        <v>45663</v>
      </c>
      <c r="B132" t="s">
        <v>162</v>
      </c>
      <c r="C132" t="s">
        <v>157</v>
      </c>
    </row>
    <row r="133" spans="1:3">
      <c r="A133">
        <v>45664</v>
      </c>
      <c r="B133" t="s">
        <v>163</v>
      </c>
      <c r="C133" t="s">
        <v>164</v>
      </c>
    </row>
    <row r="134" spans="1:3">
      <c r="A134">
        <v>45665</v>
      </c>
      <c r="B134" t="s">
        <v>165</v>
      </c>
      <c r="C134" t="s">
        <v>164</v>
      </c>
    </row>
    <row r="135" spans="1:3">
      <c r="A135">
        <v>45666</v>
      </c>
      <c r="B135" t="s">
        <v>166</v>
      </c>
      <c r="C135" t="s">
        <v>164</v>
      </c>
    </row>
    <row r="136" spans="1:3">
      <c r="A136">
        <v>45667</v>
      </c>
      <c r="B136" t="s">
        <v>167</v>
      </c>
      <c r="C136" t="s">
        <v>164</v>
      </c>
    </row>
    <row r="137" spans="1:3">
      <c r="A137">
        <v>45668</v>
      </c>
      <c r="B137" t="s">
        <v>168</v>
      </c>
      <c r="C137" t="s">
        <v>164</v>
      </c>
    </row>
    <row r="138" spans="1:3">
      <c r="A138">
        <v>45669</v>
      </c>
      <c r="B138" t="s">
        <v>169</v>
      </c>
      <c r="C138" t="s">
        <v>164</v>
      </c>
    </row>
    <row r="139" spans="1:3">
      <c r="A139">
        <v>45670</v>
      </c>
      <c r="B139" t="s">
        <v>170</v>
      </c>
      <c r="C139" t="s">
        <v>164</v>
      </c>
    </row>
    <row r="140" spans="1:3">
      <c r="A140">
        <v>45671</v>
      </c>
      <c r="B140" t="s">
        <v>171</v>
      </c>
      <c r="C140" t="s">
        <v>164</v>
      </c>
    </row>
    <row r="141" spans="1:3">
      <c r="A141">
        <v>45672</v>
      </c>
      <c r="B141" t="s">
        <v>172</v>
      </c>
      <c r="C141" t="s">
        <v>164</v>
      </c>
    </row>
    <row r="142" spans="1:3">
      <c r="A142">
        <v>45673</v>
      </c>
      <c r="B142" t="s">
        <v>173</v>
      </c>
      <c r="C142" t="s">
        <v>164</v>
      </c>
    </row>
    <row r="143" spans="1:3">
      <c r="A143">
        <v>45674</v>
      </c>
      <c r="B143" t="s">
        <v>174</v>
      </c>
      <c r="C143" t="s">
        <v>164</v>
      </c>
    </row>
    <row r="144" spans="1:3">
      <c r="A144">
        <v>46401</v>
      </c>
      <c r="B144" t="s">
        <v>175</v>
      </c>
      <c r="C144" t="s">
        <v>20</v>
      </c>
    </row>
    <row r="145" spans="1:3">
      <c r="A145">
        <v>46402</v>
      </c>
      <c r="B145" t="s">
        <v>176</v>
      </c>
      <c r="C145" t="s">
        <v>20</v>
      </c>
    </row>
    <row r="146" spans="1:3">
      <c r="A146">
        <v>46403</v>
      </c>
      <c r="B146" t="s">
        <v>177</v>
      </c>
      <c r="C146" t="s">
        <v>20</v>
      </c>
    </row>
    <row r="147" spans="1:3">
      <c r="A147">
        <v>46404</v>
      </c>
      <c r="B147" t="s">
        <v>178</v>
      </c>
      <c r="C147" t="s">
        <v>20</v>
      </c>
    </row>
    <row r="148" spans="1:3">
      <c r="A148">
        <v>46405</v>
      </c>
      <c r="B148" t="s">
        <v>179</v>
      </c>
      <c r="C148" t="s">
        <v>20</v>
      </c>
    </row>
    <row r="149" spans="1:3">
      <c r="A149">
        <v>46406</v>
      </c>
      <c r="B149" t="s">
        <v>180</v>
      </c>
      <c r="C149" t="s">
        <v>20</v>
      </c>
    </row>
    <row r="150" spans="1:3">
      <c r="A150">
        <v>46407</v>
      </c>
      <c r="B150" t="s">
        <v>181</v>
      </c>
      <c r="C150" t="s">
        <v>20</v>
      </c>
    </row>
    <row r="151" spans="1:3">
      <c r="A151">
        <v>46408</v>
      </c>
      <c r="B151" t="s">
        <v>182</v>
      </c>
      <c r="C151" t="s">
        <v>20</v>
      </c>
    </row>
    <row r="152" spans="1:3">
      <c r="A152">
        <v>46409</v>
      </c>
      <c r="B152" t="s">
        <v>183</v>
      </c>
      <c r="C152" t="s">
        <v>20</v>
      </c>
    </row>
    <row r="153" spans="1:3">
      <c r="A153">
        <v>46410</v>
      </c>
      <c r="B153" t="s">
        <v>184</v>
      </c>
      <c r="C153" t="s">
        <v>20</v>
      </c>
    </row>
    <row r="154" spans="1:3">
      <c r="A154">
        <v>46411</v>
      </c>
      <c r="B154" t="s">
        <v>185</v>
      </c>
      <c r="C154" t="s">
        <v>20</v>
      </c>
    </row>
    <row r="155" spans="1:3">
      <c r="A155">
        <v>46412</v>
      </c>
      <c r="B155" t="s">
        <v>186</v>
      </c>
      <c r="C155" t="s">
        <v>20</v>
      </c>
    </row>
    <row r="156" spans="1:3">
      <c r="A156">
        <v>46413</v>
      </c>
      <c r="B156" t="s">
        <v>187</v>
      </c>
      <c r="C156" t="s">
        <v>20</v>
      </c>
    </row>
    <row r="157" spans="1:3">
      <c r="A157">
        <v>46414</v>
      </c>
      <c r="B157" t="s">
        <v>188</v>
      </c>
      <c r="C157" t="s">
        <v>20</v>
      </c>
    </row>
    <row r="158" spans="1:3">
      <c r="A158">
        <v>46415</v>
      </c>
      <c r="B158" t="s">
        <v>189</v>
      </c>
      <c r="C158" t="s">
        <v>20</v>
      </c>
    </row>
    <row r="159" spans="1:3">
      <c r="A159">
        <v>46416</v>
      </c>
      <c r="B159" t="s">
        <v>190</v>
      </c>
      <c r="C159" t="s">
        <v>20</v>
      </c>
    </row>
    <row r="160" spans="1:3">
      <c r="A160">
        <v>46417</v>
      </c>
      <c r="B160" t="s">
        <v>191</v>
      </c>
      <c r="C160" t="s">
        <v>20</v>
      </c>
    </row>
    <row r="161" spans="1:3">
      <c r="A161">
        <v>46418</v>
      </c>
      <c r="B161" t="s">
        <v>192</v>
      </c>
      <c r="C161" t="s">
        <v>20</v>
      </c>
    </row>
    <row r="162" spans="1:3">
      <c r="A162">
        <v>46419</v>
      </c>
      <c r="B162" t="s">
        <v>193</v>
      </c>
      <c r="C162" t="s">
        <v>20</v>
      </c>
    </row>
    <row r="163" spans="1:3">
      <c r="A163">
        <v>46420</v>
      </c>
      <c r="B163" t="s">
        <v>194</v>
      </c>
      <c r="C163" t="s">
        <v>20</v>
      </c>
    </row>
    <row r="164" spans="1:3">
      <c r="A164">
        <v>46421</v>
      </c>
      <c r="B164" t="s">
        <v>195</v>
      </c>
      <c r="C164" t="s">
        <v>20</v>
      </c>
    </row>
    <row r="165" spans="1:3">
      <c r="A165">
        <v>46422</v>
      </c>
      <c r="B165" t="s">
        <v>196</v>
      </c>
      <c r="C165" t="s">
        <v>20</v>
      </c>
    </row>
    <row r="166" spans="1:3">
      <c r="A166">
        <v>46423</v>
      </c>
      <c r="B166" t="s">
        <v>197</v>
      </c>
      <c r="C166" t="s">
        <v>20</v>
      </c>
    </row>
    <row r="167" spans="1:3">
      <c r="A167">
        <v>46424</v>
      </c>
      <c r="B167" t="s">
        <v>198</v>
      </c>
      <c r="C167" t="s">
        <v>20</v>
      </c>
    </row>
    <row r="168" spans="1:3">
      <c r="A168">
        <v>46425</v>
      </c>
      <c r="B168" t="s">
        <v>199</v>
      </c>
      <c r="C168" t="s">
        <v>20</v>
      </c>
    </row>
    <row r="169" spans="1:3">
      <c r="A169">
        <v>46426</v>
      </c>
      <c r="B169" t="s">
        <v>200</v>
      </c>
      <c r="C169" t="s">
        <v>20</v>
      </c>
    </row>
    <row r="170" spans="1:3">
      <c r="A170">
        <v>46427</v>
      </c>
      <c r="B170" t="s">
        <v>201</v>
      </c>
      <c r="C170" t="s">
        <v>20</v>
      </c>
    </row>
    <row r="171" spans="1:3">
      <c r="A171">
        <v>46428</v>
      </c>
      <c r="B171" t="s">
        <v>202</v>
      </c>
      <c r="C171" t="s">
        <v>20</v>
      </c>
    </row>
    <row r="172" spans="1:3">
      <c r="A172">
        <v>46429</v>
      </c>
      <c r="B172" t="s">
        <v>203</v>
      </c>
      <c r="C172" t="s">
        <v>20</v>
      </c>
    </row>
    <row r="173" spans="1:3">
      <c r="A173">
        <v>46430</v>
      </c>
      <c r="B173" t="s">
        <v>204</v>
      </c>
      <c r="C173" t="s">
        <v>20</v>
      </c>
    </row>
    <row r="174" spans="1:3">
      <c r="A174">
        <v>46431</v>
      </c>
      <c r="B174" t="s">
        <v>205</v>
      </c>
      <c r="C174" t="s">
        <v>20</v>
      </c>
    </row>
    <row r="175" spans="1:3">
      <c r="A175">
        <v>46432</v>
      </c>
      <c r="B175" t="s">
        <v>206</v>
      </c>
      <c r="C175" t="s">
        <v>20</v>
      </c>
    </row>
    <row r="176" spans="1:3">
      <c r="A176">
        <v>46433</v>
      </c>
      <c r="B176" t="s">
        <v>207</v>
      </c>
      <c r="C176" t="s">
        <v>20</v>
      </c>
    </row>
    <row r="177" spans="1:3">
      <c r="A177">
        <v>46434</v>
      </c>
      <c r="B177" t="s">
        <v>208</v>
      </c>
      <c r="C177" t="s">
        <v>20</v>
      </c>
    </row>
    <row r="178" spans="1:3">
      <c r="A178">
        <v>46436</v>
      </c>
      <c r="B178" t="s">
        <v>209</v>
      </c>
      <c r="C178" t="s">
        <v>20</v>
      </c>
    </row>
    <row r="179" spans="1:3">
      <c r="A179">
        <v>46437</v>
      </c>
      <c r="B179" t="s">
        <v>210</v>
      </c>
      <c r="C179" t="s">
        <v>20</v>
      </c>
    </row>
    <row r="180" spans="1:3">
      <c r="A180">
        <v>46438</v>
      </c>
      <c r="B180" t="s">
        <v>211</v>
      </c>
      <c r="C180" t="s">
        <v>20</v>
      </c>
    </row>
    <row r="181" spans="1:3">
      <c r="A181">
        <v>46439</v>
      </c>
      <c r="B181" t="s">
        <v>212</v>
      </c>
      <c r="C181" t="s">
        <v>20</v>
      </c>
    </row>
    <row r="182" spans="1:3">
      <c r="A182">
        <v>46440</v>
      </c>
      <c r="B182" t="s">
        <v>213</v>
      </c>
      <c r="C182" t="s">
        <v>20</v>
      </c>
    </row>
    <row r="183" spans="1:3">
      <c r="A183">
        <v>46441</v>
      </c>
      <c r="B183" t="s">
        <v>214</v>
      </c>
      <c r="C183" t="s">
        <v>20</v>
      </c>
    </row>
    <row r="184" spans="1:3">
      <c r="A184">
        <v>46442</v>
      </c>
      <c r="B184" t="s">
        <v>215</v>
      </c>
      <c r="C184" t="s">
        <v>20</v>
      </c>
    </row>
    <row r="185" spans="1:3">
      <c r="A185">
        <v>46443</v>
      </c>
      <c r="B185" t="s">
        <v>216</v>
      </c>
      <c r="C185" t="s">
        <v>20</v>
      </c>
    </row>
    <row r="186" spans="1:3">
      <c r="A186">
        <v>46444</v>
      </c>
      <c r="B186" t="s">
        <v>217</v>
      </c>
      <c r="C186" t="s">
        <v>20</v>
      </c>
    </row>
    <row r="187" spans="1:3">
      <c r="A187">
        <v>46445</v>
      </c>
      <c r="B187" t="s">
        <v>218</v>
      </c>
      <c r="C187" t="s">
        <v>20</v>
      </c>
    </row>
    <row r="188" spans="1:3">
      <c r="A188">
        <v>46446</v>
      </c>
      <c r="B188" t="s">
        <v>219</v>
      </c>
      <c r="C188" t="s">
        <v>20</v>
      </c>
    </row>
    <row r="189" spans="1:3">
      <c r="A189">
        <v>46447</v>
      </c>
      <c r="B189" t="s">
        <v>220</v>
      </c>
      <c r="C189" t="s">
        <v>20</v>
      </c>
    </row>
    <row r="190" spans="1:3">
      <c r="A190">
        <v>46448</v>
      </c>
      <c r="B190" t="s">
        <v>221</v>
      </c>
      <c r="C190" t="s">
        <v>20</v>
      </c>
    </row>
    <row r="191" spans="1:3">
      <c r="A191">
        <v>46449</v>
      </c>
      <c r="B191" t="s">
        <v>222</v>
      </c>
      <c r="C191" t="s">
        <v>20</v>
      </c>
    </row>
    <row r="192" spans="1:3">
      <c r="A192">
        <v>46450</v>
      </c>
      <c r="B192" t="s">
        <v>223</v>
      </c>
      <c r="C192" t="s">
        <v>20</v>
      </c>
    </row>
    <row r="193" spans="1:3">
      <c r="A193">
        <v>46451</v>
      </c>
      <c r="B193" t="s">
        <v>224</v>
      </c>
      <c r="C193" t="s">
        <v>20</v>
      </c>
    </row>
    <row r="194" spans="1:3">
      <c r="A194">
        <v>46452</v>
      </c>
      <c r="B194" t="s">
        <v>225</v>
      </c>
      <c r="C194" t="s">
        <v>20</v>
      </c>
    </row>
    <row r="195" spans="1:3">
      <c r="A195">
        <v>46453</v>
      </c>
      <c r="B195" t="s">
        <v>226</v>
      </c>
      <c r="C195" t="s">
        <v>20</v>
      </c>
    </row>
    <row r="196" spans="1:3">
      <c r="A196">
        <v>46454</v>
      </c>
      <c r="B196" t="s">
        <v>227</v>
      </c>
      <c r="C196" t="s">
        <v>20</v>
      </c>
    </row>
    <row r="197" spans="1:3">
      <c r="A197">
        <v>46456</v>
      </c>
      <c r="B197" t="s">
        <v>228</v>
      </c>
      <c r="C197" t="s">
        <v>20</v>
      </c>
    </row>
    <row r="198" spans="1:3">
      <c r="A198">
        <v>46459</v>
      </c>
      <c r="B198" t="s">
        <v>229</v>
      </c>
      <c r="C198" t="s">
        <v>20</v>
      </c>
    </row>
    <row r="199" spans="1:3">
      <c r="A199">
        <v>46460</v>
      </c>
      <c r="B199" t="s">
        <v>230</v>
      </c>
      <c r="C199" t="s">
        <v>20</v>
      </c>
    </row>
    <row r="200" spans="1:3">
      <c r="A200">
        <v>46461</v>
      </c>
      <c r="B200" t="s">
        <v>231</v>
      </c>
      <c r="C200" t="s">
        <v>20</v>
      </c>
    </row>
    <row r="201" spans="1:3">
      <c r="A201">
        <v>46462</v>
      </c>
      <c r="B201" t="s">
        <v>232</v>
      </c>
      <c r="C201" t="s">
        <v>20</v>
      </c>
    </row>
    <row r="202" spans="1:3">
      <c r="A202">
        <v>46464</v>
      </c>
      <c r="B202" t="s">
        <v>233</v>
      </c>
      <c r="C202" t="s">
        <v>20</v>
      </c>
    </row>
    <row r="203" spans="1:3">
      <c r="A203">
        <v>46465</v>
      </c>
      <c r="B203" t="s">
        <v>234</v>
      </c>
      <c r="C203" t="s">
        <v>20</v>
      </c>
    </row>
    <row r="204" spans="1:3">
      <c r="A204">
        <v>46466</v>
      </c>
      <c r="B204" t="s">
        <v>235</v>
      </c>
      <c r="C204" t="s">
        <v>20</v>
      </c>
    </row>
    <row r="205" spans="1:3">
      <c r="A205">
        <v>46467</v>
      </c>
      <c r="B205" t="s">
        <v>236</v>
      </c>
      <c r="C205" t="s">
        <v>20</v>
      </c>
    </row>
    <row r="206" spans="1:3">
      <c r="A206">
        <v>46469</v>
      </c>
      <c r="B206" t="s">
        <v>237</v>
      </c>
      <c r="C206" t="s">
        <v>20</v>
      </c>
    </row>
    <row r="207" spans="1:3">
      <c r="A207">
        <v>46471</v>
      </c>
      <c r="B207" t="s">
        <v>238</v>
      </c>
      <c r="C207" t="s">
        <v>20</v>
      </c>
    </row>
    <row r="208" spans="1:3">
      <c r="A208">
        <v>46472</v>
      </c>
      <c r="B208" t="s">
        <v>239</v>
      </c>
      <c r="C208" t="s">
        <v>20</v>
      </c>
    </row>
    <row r="209" spans="1:3">
      <c r="A209">
        <v>46473</v>
      </c>
      <c r="B209" t="s">
        <v>240</v>
      </c>
      <c r="C209" t="s">
        <v>20</v>
      </c>
    </row>
    <row r="210" spans="1:3">
      <c r="A210">
        <v>46474</v>
      </c>
      <c r="B210" t="s">
        <v>241</v>
      </c>
      <c r="C210" t="s">
        <v>20</v>
      </c>
    </row>
    <row r="211" spans="1:3">
      <c r="A211">
        <v>46475</v>
      </c>
      <c r="B211" t="s">
        <v>242</v>
      </c>
      <c r="C211" t="s">
        <v>20</v>
      </c>
    </row>
    <row r="212" spans="1:3">
      <c r="A212">
        <v>46476</v>
      </c>
      <c r="B212" t="s">
        <v>243</v>
      </c>
      <c r="C212" t="s">
        <v>20</v>
      </c>
    </row>
    <row r="213" spans="1:3">
      <c r="A213">
        <v>46477</v>
      </c>
      <c r="B213" t="s">
        <v>244</v>
      </c>
      <c r="C213" t="s">
        <v>20</v>
      </c>
    </row>
    <row r="214" spans="1:3">
      <c r="A214">
        <v>46479</v>
      </c>
      <c r="B214" t="s">
        <v>245</v>
      </c>
      <c r="C214" t="s">
        <v>20</v>
      </c>
    </row>
    <row r="215" spans="1:3">
      <c r="A215">
        <v>46480</v>
      </c>
      <c r="B215" t="s">
        <v>246</v>
      </c>
      <c r="C215" t="s">
        <v>20</v>
      </c>
    </row>
    <row r="216" spans="1:3">
      <c r="A216">
        <v>46481</v>
      </c>
      <c r="B216" t="s">
        <v>247</v>
      </c>
      <c r="C216" t="s">
        <v>20</v>
      </c>
    </row>
    <row r="217" spans="1:3">
      <c r="A217">
        <v>46483</v>
      </c>
      <c r="B217" t="s">
        <v>248</v>
      </c>
      <c r="C217" t="s">
        <v>20</v>
      </c>
    </row>
    <row r="218" spans="1:3">
      <c r="A218">
        <v>46484</v>
      </c>
      <c r="B218" t="s">
        <v>249</v>
      </c>
      <c r="C218" t="s">
        <v>20</v>
      </c>
    </row>
    <row r="219" spans="1:3">
      <c r="A219">
        <v>46485</v>
      </c>
      <c r="B219" t="s">
        <v>250</v>
      </c>
      <c r="C219" t="s">
        <v>20</v>
      </c>
    </row>
    <row r="220" spans="1:3">
      <c r="A220">
        <v>46486</v>
      </c>
      <c r="B220" t="s">
        <v>251</v>
      </c>
      <c r="C220" t="s">
        <v>20</v>
      </c>
    </row>
    <row r="221" spans="1:3">
      <c r="A221">
        <v>46487</v>
      </c>
      <c r="B221" t="s">
        <v>252</v>
      </c>
      <c r="C221" t="s">
        <v>20</v>
      </c>
    </row>
    <row r="222" spans="1:3">
      <c r="A222">
        <v>46488</v>
      </c>
      <c r="B222" t="s">
        <v>253</v>
      </c>
      <c r="C222" t="s">
        <v>20</v>
      </c>
    </row>
    <row r="223" spans="1:3">
      <c r="A223">
        <v>46489</v>
      </c>
      <c r="B223" t="s">
        <v>254</v>
      </c>
      <c r="C223" t="s">
        <v>20</v>
      </c>
    </row>
    <row r="224" spans="1:3">
      <c r="A224">
        <v>46490</v>
      </c>
      <c r="B224" t="s">
        <v>255</v>
      </c>
      <c r="C224" t="s">
        <v>20</v>
      </c>
    </row>
    <row r="225" spans="1:3">
      <c r="A225">
        <v>46491</v>
      </c>
      <c r="B225" t="s">
        <v>256</v>
      </c>
      <c r="C225" t="s">
        <v>20</v>
      </c>
    </row>
    <row r="226" spans="1:3">
      <c r="A226">
        <v>46492</v>
      </c>
      <c r="B226" t="s">
        <v>257</v>
      </c>
      <c r="C226" t="s">
        <v>20</v>
      </c>
    </row>
    <row r="227" spans="1:3">
      <c r="A227">
        <v>46493</v>
      </c>
      <c r="B227" t="s">
        <v>258</v>
      </c>
      <c r="C227" t="s">
        <v>20</v>
      </c>
    </row>
    <row r="228" spans="1:3">
      <c r="A228">
        <v>46494</v>
      </c>
      <c r="B228" t="s">
        <v>259</v>
      </c>
      <c r="C228" t="s">
        <v>20</v>
      </c>
    </row>
    <row r="229" spans="1:3">
      <c r="A229">
        <v>46496</v>
      </c>
      <c r="B229" t="s">
        <v>260</v>
      </c>
      <c r="C229" t="s">
        <v>20</v>
      </c>
    </row>
    <row r="230" spans="1:3">
      <c r="A230">
        <v>46498</v>
      </c>
      <c r="B230" t="s">
        <v>261</v>
      </c>
      <c r="C230" t="s">
        <v>20</v>
      </c>
    </row>
    <row r="231" spans="1:3">
      <c r="A231">
        <v>46499</v>
      </c>
      <c r="B231" t="s">
        <v>262</v>
      </c>
      <c r="C231" t="s">
        <v>20</v>
      </c>
    </row>
    <row r="232" spans="1:3">
      <c r="A232">
        <v>46500</v>
      </c>
      <c r="B232" t="s">
        <v>263</v>
      </c>
      <c r="C232" t="s">
        <v>20</v>
      </c>
    </row>
    <row r="233" spans="1:3">
      <c r="A233">
        <v>46501</v>
      </c>
      <c r="B233" t="s">
        <v>264</v>
      </c>
      <c r="C233" t="s">
        <v>20</v>
      </c>
    </row>
    <row r="234" spans="1:3">
      <c r="A234">
        <v>47513</v>
      </c>
      <c r="B234" t="s">
        <v>265</v>
      </c>
      <c r="C234" t="s">
        <v>266</v>
      </c>
    </row>
    <row r="235" spans="1:3">
      <c r="A235">
        <v>47515</v>
      </c>
      <c r="B235" t="s">
        <v>267</v>
      </c>
      <c r="C235" t="s">
        <v>266</v>
      </c>
    </row>
    <row r="236" spans="1:3">
      <c r="A236">
        <v>47521</v>
      </c>
      <c r="B236" t="s">
        <v>268</v>
      </c>
      <c r="C236" t="s">
        <v>266</v>
      </c>
    </row>
    <row r="237" spans="1:3">
      <c r="A237">
        <v>47527</v>
      </c>
      <c r="B237" t="s">
        <v>269</v>
      </c>
      <c r="C237" t="s">
        <v>266</v>
      </c>
    </row>
    <row r="238" spans="1:3">
      <c r="A238">
        <v>47528</v>
      </c>
      <c r="B238" t="s">
        <v>270</v>
      </c>
      <c r="C238" t="s">
        <v>266</v>
      </c>
    </row>
    <row r="239" spans="1:3">
      <c r="A239">
        <v>47529</v>
      </c>
      <c r="B239" t="s">
        <v>271</v>
      </c>
      <c r="C239" t="s">
        <v>272</v>
      </c>
    </row>
    <row r="240" spans="1:3">
      <c r="A240">
        <v>47530</v>
      </c>
      <c r="B240" t="s">
        <v>273</v>
      </c>
      <c r="C240" t="s">
        <v>272</v>
      </c>
    </row>
    <row r="241" spans="1:3">
      <c r="A241">
        <v>47531</v>
      </c>
      <c r="B241" t="s">
        <v>274</v>
      </c>
      <c r="C241" t="s">
        <v>272</v>
      </c>
    </row>
    <row r="242" spans="1:3">
      <c r="A242">
        <v>47534</v>
      </c>
      <c r="B242" t="s">
        <v>275</v>
      </c>
      <c r="C242" t="s">
        <v>38</v>
      </c>
    </row>
    <row r="243" spans="1:3">
      <c r="A243">
        <v>47545</v>
      </c>
      <c r="B243" t="s">
        <v>276</v>
      </c>
      <c r="C243" t="s">
        <v>277</v>
      </c>
    </row>
    <row r="244" spans="1:3">
      <c r="A244">
        <v>47620</v>
      </c>
      <c r="B244" t="s">
        <v>278</v>
      </c>
      <c r="C244" t="s">
        <v>38</v>
      </c>
    </row>
    <row r="245" spans="1:3">
      <c r="A245">
        <v>47621</v>
      </c>
      <c r="B245" t="s">
        <v>279</v>
      </c>
      <c r="C245" t="s">
        <v>38</v>
      </c>
    </row>
    <row r="246" spans="1:3">
      <c r="A246">
        <v>47622</v>
      </c>
      <c r="B246" t="s">
        <v>280</v>
      </c>
      <c r="C246" t="s">
        <v>38</v>
      </c>
    </row>
    <row r="247" spans="1:3">
      <c r="A247">
        <v>47625</v>
      </c>
      <c r="B247" t="s">
        <v>281</v>
      </c>
      <c r="C247" t="s">
        <v>282</v>
      </c>
    </row>
    <row r="248" spans="1:3">
      <c r="A248">
        <v>47627</v>
      </c>
      <c r="B248" t="s">
        <v>283</v>
      </c>
      <c r="C248" t="s">
        <v>282</v>
      </c>
    </row>
    <row r="249" spans="1:3">
      <c r="A249">
        <v>47629</v>
      </c>
      <c r="B249" t="s">
        <v>284</v>
      </c>
      <c r="C249" t="s">
        <v>282</v>
      </c>
    </row>
    <row r="250" spans="1:3">
      <c r="A250">
        <v>47631</v>
      </c>
      <c r="B250" t="s">
        <v>285</v>
      </c>
      <c r="C250" t="s">
        <v>282</v>
      </c>
    </row>
    <row r="251" spans="1:3">
      <c r="A251">
        <v>47633</v>
      </c>
      <c r="B251" t="s">
        <v>286</v>
      </c>
      <c r="C251" t="s">
        <v>38</v>
      </c>
    </row>
    <row r="252" spans="1:3">
      <c r="A252">
        <v>47634</v>
      </c>
      <c r="B252" t="s">
        <v>287</v>
      </c>
      <c r="C252" t="s">
        <v>38</v>
      </c>
    </row>
    <row r="253" spans="1:3">
      <c r="A253">
        <v>47635</v>
      </c>
      <c r="B253" t="s">
        <v>288</v>
      </c>
      <c r="C253" t="s">
        <v>272</v>
      </c>
    </row>
    <row r="254" spans="1:3">
      <c r="A254">
        <v>47636</v>
      </c>
      <c r="B254" t="s">
        <v>289</v>
      </c>
      <c r="C254" t="s">
        <v>272</v>
      </c>
    </row>
    <row r="255" spans="1:3">
      <c r="A255">
        <v>47637</v>
      </c>
      <c r="B255" t="s">
        <v>290</v>
      </c>
      <c r="C255" t="s">
        <v>272</v>
      </c>
    </row>
    <row r="256" spans="1:3">
      <c r="A256">
        <v>47638</v>
      </c>
      <c r="B256" t="s">
        <v>291</v>
      </c>
      <c r="C256" t="s">
        <v>277</v>
      </c>
    </row>
    <row r="257" spans="1:3">
      <c r="A257">
        <v>48201</v>
      </c>
      <c r="B257" t="s">
        <v>292</v>
      </c>
      <c r="C257" t="s">
        <v>293</v>
      </c>
    </row>
    <row r="258" spans="1:3">
      <c r="A258">
        <v>48202</v>
      </c>
      <c r="B258" t="s">
        <v>294</v>
      </c>
      <c r="C258" t="s">
        <v>295</v>
      </c>
    </row>
    <row r="259" spans="1:3">
      <c r="A259">
        <v>48204</v>
      </c>
      <c r="B259" t="s">
        <v>296</v>
      </c>
      <c r="C259" t="s">
        <v>297</v>
      </c>
    </row>
    <row r="260" spans="1:3">
      <c r="A260">
        <v>48206</v>
      </c>
      <c r="B260" t="s">
        <v>298</v>
      </c>
      <c r="C260" t="s">
        <v>299</v>
      </c>
    </row>
    <row r="261" spans="1:3">
      <c r="A261">
        <v>48207</v>
      </c>
      <c r="B261" t="s">
        <v>300</v>
      </c>
      <c r="C261" t="s">
        <v>301</v>
      </c>
    </row>
    <row r="262" spans="1:3">
      <c r="A262">
        <v>48209</v>
      </c>
      <c r="B262" t="s">
        <v>302</v>
      </c>
      <c r="C262" t="s">
        <v>303</v>
      </c>
    </row>
    <row r="263" spans="1:3">
      <c r="A263">
        <v>48210</v>
      </c>
      <c r="B263" t="s">
        <v>304</v>
      </c>
      <c r="C263" t="s">
        <v>303</v>
      </c>
    </row>
    <row r="264" spans="1:3">
      <c r="A264">
        <v>48211</v>
      </c>
      <c r="B264" t="s">
        <v>305</v>
      </c>
      <c r="C264" t="s">
        <v>303</v>
      </c>
    </row>
    <row r="265" spans="1:3">
      <c r="A265">
        <v>48212</v>
      </c>
      <c r="B265" t="s">
        <v>306</v>
      </c>
      <c r="C265" t="s">
        <v>303</v>
      </c>
    </row>
    <row r="266" spans="1:3">
      <c r="A266">
        <v>48213</v>
      </c>
      <c r="B266" t="s">
        <v>307</v>
      </c>
      <c r="C266" t="s">
        <v>303</v>
      </c>
    </row>
    <row r="267" spans="1:3">
      <c r="A267">
        <v>48215</v>
      </c>
      <c r="B267" t="s">
        <v>308</v>
      </c>
      <c r="C267" t="s">
        <v>309</v>
      </c>
    </row>
    <row r="268" spans="1:3">
      <c r="A268">
        <v>48216</v>
      </c>
      <c r="B268" t="s">
        <v>310</v>
      </c>
      <c r="C268" t="s">
        <v>311</v>
      </c>
    </row>
    <row r="269" spans="1:3">
      <c r="A269">
        <v>48217</v>
      </c>
      <c r="B269" t="s">
        <v>312</v>
      </c>
      <c r="C269" t="s">
        <v>313</v>
      </c>
    </row>
    <row r="270" spans="1:3">
      <c r="A270">
        <v>48218</v>
      </c>
      <c r="B270" t="s">
        <v>314</v>
      </c>
      <c r="C270" t="s">
        <v>315</v>
      </c>
    </row>
    <row r="271" spans="1:3">
      <c r="A271">
        <v>48219</v>
      </c>
      <c r="B271" t="s">
        <v>316</v>
      </c>
      <c r="C271" t="s">
        <v>317</v>
      </c>
    </row>
    <row r="272" spans="1:3">
      <c r="A272">
        <v>48220</v>
      </c>
      <c r="B272" t="s">
        <v>318</v>
      </c>
      <c r="C272" t="s">
        <v>319</v>
      </c>
    </row>
    <row r="273" spans="1:3">
      <c r="A273">
        <v>48221</v>
      </c>
      <c r="B273" t="s">
        <v>320</v>
      </c>
      <c r="C273" t="s">
        <v>321</v>
      </c>
    </row>
    <row r="274" spans="1:3">
      <c r="A274">
        <v>48222</v>
      </c>
      <c r="B274" t="s">
        <v>322</v>
      </c>
      <c r="C274" t="s">
        <v>297</v>
      </c>
    </row>
    <row r="275" spans="1:3">
      <c r="A275">
        <v>48223</v>
      </c>
      <c r="B275" t="s">
        <v>323</v>
      </c>
      <c r="C275" t="s">
        <v>324</v>
      </c>
    </row>
    <row r="276" spans="1:3">
      <c r="A276">
        <v>48224</v>
      </c>
      <c r="B276" t="s">
        <v>325</v>
      </c>
      <c r="C276" t="s">
        <v>326</v>
      </c>
    </row>
    <row r="277" spans="1:3">
      <c r="A277">
        <v>48240</v>
      </c>
      <c r="B277" t="s">
        <v>327</v>
      </c>
      <c r="C277" t="s">
        <v>328</v>
      </c>
    </row>
    <row r="278" spans="1:3">
      <c r="A278">
        <v>48241</v>
      </c>
      <c r="B278" t="s">
        <v>329</v>
      </c>
      <c r="C278" t="s">
        <v>328</v>
      </c>
    </row>
    <row r="279" spans="1:3">
      <c r="A279">
        <v>48243</v>
      </c>
      <c r="B279" t="s">
        <v>330</v>
      </c>
      <c r="C279" t="s">
        <v>328</v>
      </c>
    </row>
    <row r="280" spans="1:3">
      <c r="A280">
        <v>48244</v>
      </c>
      <c r="B280" t="s">
        <v>331</v>
      </c>
      <c r="C280" t="s">
        <v>328</v>
      </c>
    </row>
    <row r="281" spans="1:3">
      <c r="A281">
        <v>48248</v>
      </c>
      <c r="B281" t="s">
        <v>332</v>
      </c>
      <c r="C281" t="s">
        <v>328</v>
      </c>
    </row>
    <row r="282" spans="1:3">
      <c r="A282">
        <v>48249</v>
      </c>
      <c r="B282" t="s">
        <v>333</v>
      </c>
      <c r="C282" t="s">
        <v>328</v>
      </c>
    </row>
    <row r="283" spans="1:3">
      <c r="A283">
        <v>48251</v>
      </c>
      <c r="B283" t="s">
        <v>334</v>
      </c>
      <c r="C283" t="s">
        <v>328</v>
      </c>
    </row>
    <row r="284" spans="1:3">
      <c r="A284">
        <v>48252</v>
      </c>
      <c r="B284" t="s">
        <v>335</v>
      </c>
      <c r="C284" t="s">
        <v>336</v>
      </c>
    </row>
    <row r="285" spans="1:3">
      <c r="A285">
        <v>48253</v>
      </c>
      <c r="B285" t="s">
        <v>337</v>
      </c>
      <c r="C285" t="s">
        <v>336</v>
      </c>
    </row>
    <row r="286" spans="1:3">
      <c r="A286">
        <v>48254</v>
      </c>
      <c r="B286" t="s">
        <v>338</v>
      </c>
      <c r="C286" t="s">
        <v>336</v>
      </c>
    </row>
    <row r="287" spans="1:3">
      <c r="A287">
        <v>48255</v>
      </c>
      <c r="B287" t="s">
        <v>339</v>
      </c>
      <c r="C287" t="s">
        <v>336</v>
      </c>
    </row>
    <row r="288" spans="1:3">
      <c r="A288">
        <v>48256</v>
      </c>
      <c r="B288" t="s">
        <v>340</v>
      </c>
      <c r="C288" t="s">
        <v>81</v>
      </c>
    </row>
    <row r="289" spans="1:3">
      <c r="A289">
        <v>48257</v>
      </c>
      <c r="B289" t="s">
        <v>341</v>
      </c>
      <c r="C289" t="s">
        <v>81</v>
      </c>
    </row>
    <row r="290" spans="1:3">
      <c r="A290">
        <v>48258</v>
      </c>
      <c r="B290" t="s">
        <v>342</v>
      </c>
      <c r="C290" t="s">
        <v>81</v>
      </c>
    </row>
    <row r="291" spans="1:3">
      <c r="A291">
        <v>48259</v>
      </c>
      <c r="B291" t="s">
        <v>343</v>
      </c>
      <c r="C291" t="s">
        <v>81</v>
      </c>
    </row>
    <row r="292" spans="1:3">
      <c r="A292">
        <v>48260</v>
      </c>
      <c r="B292" t="s">
        <v>344</v>
      </c>
      <c r="C292" t="s">
        <v>328</v>
      </c>
    </row>
    <row r="293" spans="1:3">
      <c r="A293">
        <v>48261</v>
      </c>
      <c r="B293" t="s">
        <v>345</v>
      </c>
      <c r="C293" t="s">
        <v>328</v>
      </c>
    </row>
    <row r="294" spans="1:3">
      <c r="A294">
        <v>48262</v>
      </c>
      <c r="B294" t="s">
        <v>346</v>
      </c>
      <c r="C294" t="s">
        <v>328</v>
      </c>
    </row>
    <row r="295" spans="1:3">
      <c r="A295">
        <v>48263</v>
      </c>
      <c r="B295" t="s">
        <v>347</v>
      </c>
      <c r="C295" t="s">
        <v>328</v>
      </c>
    </row>
    <row r="296" spans="1:3">
      <c r="A296">
        <v>48272</v>
      </c>
      <c r="B296" t="s">
        <v>348</v>
      </c>
      <c r="C296" t="s">
        <v>272</v>
      </c>
    </row>
    <row r="297" spans="1:3">
      <c r="A297">
        <v>48273</v>
      </c>
      <c r="B297" t="s">
        <v>349</v>
      </c>
      <c r="C297" t="s">
        <v>277</v>
      </c>
    </row>
    <row r="298" spans="1:3">
      <c r="A298">
        <v>48274</v>
      </c>
      <c r="B298" t="s">
        <v>350</v>
      </c>
      <c r="C298" t="s">
        <v>351</v>
      </c>
    </row>
    <row r="299" spans="1:3">
      <c r="A299">
        <v>48276</v>
      </c>
      <c r="B299" t="s">
        <v>352</v>
      </c>
      <c r="C299" t="s">
        <v>353</v>
      </c>
    </row>
    <row r="300" spans="1:3">
      <c r="A300">
        <v>48277</v>
      </c>
      <c r="B300" t="s">
        <v>354</v>
      </c>
      <c r="C300" t="s">
        <v>353</v>
      </c>
    </row>
    <row r="301" spans="1:3">
      <c r="A301">
        <v>48279</v>
      </c>
      <c r="B301" t="s">
        <v>355</v>
      </c>
      <c r="C301" t="s">
        <v>356</v>
      </c>
    </row>
    <row r="302" spans="1:3">
      <c r="A302">
        <v>48280</v>
      </c>
      <c r="B302" t="s">
        <v>357</v>
      </c>
      <c r="C302" t="s">
        <v>358</v>
      </c>
    </row>
    <row r="303" spans="1:3">
      <c r="A303">
        <v>48281</v>
      </c>
      <c r="B303" t="s">
        <v>359</v>
      </c>
      <c r="C303" t="s">
        <v>360</v>
      </c>
    </row>
    <row r="304" spans="1:3">
      <c r="A304">
        <v>48282</v>
      </c>
      <c r="B304" t="s">
        <v>361</v>
      </c>
      <c r="C304" t="s">
        <v>360</v>
      </c>
    </row>
    <row r="305" spans="1:3">
      <c r="A305">
        <v>48283</v>
      </c>
      <c r="B305" t="s">
        <v>362</v>
      </c>
      <c r="C305" t="s">
        <v>363</v>
      </c>
    </row>
    <row r="306" spans="1:3">
      <c r="A306">
        <v>48284</v>
      </c>
      <c r="B306" t="s">
        <v>364</v>
      </c>
      <c r="C306" t="s">
        <v>363</v>
      </c>
    </row>
    <row r="307" spans="1:3">
      <c r="A307">
        <v>48285</v>
      </c>
      <c r="B307" t="s">
        <v>365</v>
      </c>
      <c r="C307" t="s">
        <v>366</v>
      </c>
    </row>
    <row r="308" spans="1:3">
      <c r="A308">
        <v>48286</v>
      </c>
      <c r="B308" t="s">
        <v>367</v>
      </c>
      <c r="C308" t="s">
        <v>366</v>
      </c>
    </row>
    <row r="309" spans="1:3">
      <c r="A309">
        <v>48287</v>
      </c>
      <c r="B309" t="s">
        <v>368</v>
      </c>
      <c r="C309" t="s">
        <v>366</v>
      </c>
    </row>
    <row r="310" spans="1:3">
      <c r="A310">
        <v>48288</v>
      </c>
      <c r="B310" t="s">
        <v>369</v>
      </c>
      <c r="C310" t="s">
        <v>370</v>
      </c>
    </row>
    <row r="311" spans="1:3">
      <c r="A311">
        <v>48289</v>
      </c>
      <c r="B311" t="s">
        <v>371</v>
      </c>
      <c r="C311" t="s">
        <v>102</v>
      </c>
    </row>
    <row r="312" spans="1:3">
      <c r="A312">
        <v>48290</v>
      </c>
      <c r="B312" t="s">
        <v>372</v>
      </c>
      <c r="C312" t="s">
        <v>102</v>
      </c>
    </row>
    <row r="313" spans="1:3">
      <c r="A313">
        <v>48401</v>
      </c>
      <c r="B313" t="s">
        <v>373</v>
      </c>
      <c r="C313" t="s">
        <v>374</v>
      </c>
    </row>
    <row r="314" spans="1:3">
      <c r="A314">
        <v>48448</v>
      </c>
      <c r="B314" t="s">
        <v>375</v>
      </c>
      <c r="C314" t="s">
        <v>376</v>
      </c>
    </row>
    <row r="315" spans="1:3">
      <c r="A315">
        <v>48475</v>
      </c>
      <c r="B315" t="s">
        <v>377</v>
      </c>
      <c r="C315" t="s">
        <v>366</v>
      </c>
    </row>
    <row r="316" spans="1:3">
      <c r="A316">
        <v>48477</v>
      </c>
      <c r="B316" t="s">
        <v>378</v>
      </c>
      <c r="C316" t="s">
        <v>366</v>
      </c>
    </row>
    <row r="317" spans="1:3">
      <c r="A317">
        <v>48480</v>
      </c>
      <c r="B317" t="s">
        <v>379</v>
      </c>
      <c r="C317" t="s">
        <v>102</v>
      </c>
    </row>
    <row r="318" spans="1:3">
      <c r="A318">
        <v>48481</v>
      </c>
      <c r="B318" t="s">
        <v>380</v>
      </c>
      <c r="C318" t="s">
        <v>102</v>
      </c>
    </row>
    <row r="319" spans="1:3">
      <c r="A319">
        <v>48724</v>
      </c>
      <c r="B319" t="s">
        <v>381</v>
      </c>
      <c r="C319" t="s">
        <v>382</v>
      </c>
    </row>
    <row r="320" spans="1:3">
      <c r="A320">
        <v>48725</v>
      </c>
      <c r="B320" t="s">
        <v>383</v>
      </c>
      <c r="C320" t="s">
        <v>384</v>
      </c>
    </row>
    <row r="321" spans="1:3">
      <c r="A321">
        <v>48731</v>
      </c>
      <c r="B321" t="s">
        <v>385</v>
      </c>
      <c r="C321" t="s">
        <v>328</v>
      </c>
    </row>
    <row r="322" spans="1:3">
      <c r="A322">
        <v>48732</v>
      </c>
      <c r="B322" t="s">
        <v>386</v>
      </c>
      <c r="C322" t="s">
        <v>328</v>
      </c>
    </row>
    <row r="323" spans="1:3">
      <c r="A323">
        <v>48733</v>
      </c>
      <c r="B323" t="s">
        <v>387</v>
      </c>
      <c r="C323" t="s">
        <v>328</v>
      </c>
    </row>
    <row r="324" spans="1:3">
      <c r="A324">
        <v>48735</v>
      </c>
      <c r="B324" t="s">
        <v>388</v>
      </c>
      <c r="C324" t="s">
        <v>353</v>
      </c>
    </row>
    <row r="325" spans="1:3">
      <c r="A325">
        <v>48739</v>
      </c>
      <c r="B325" t="s">
        <v>389</v>
      </c>
      <c r="C325" t="s">
        <v>390</v>
      </c>
    </row>
    <row r="326" spans="1:3">
      <c r="A326">
        <v>48740</v>
      </c>
      <c r="B326" t="s">
        <v>391</v>
      </c>
      <c r="C326" t="s">
        <v>392</v>
      </c>
    </row>
    <row r="327" spans="1:3">
      <c r="A327">
        <v>48741</v>
      </c>
      <c r="B327" t="s">
        <v>393</v>
      </c>
      <c r="C327" t="s">
        <v>394</v>
      </c>
    </row>
    <row r="328" spans="1:3">
      <c r="A328">
        <v>48756</v>
      </c>
      <c r="B328" t="s">
        <v>395</v>
      </c>
      <c r="C328" t="s">
        <v>382</v>
      </c>
    </row>
    <row r="329" spans="1:3">
      <c r="A329">
        <v>48757</v>
      </c>
      <c r="B329" t="s">
        <v>396</v>
      </c>
      <c r="C329" t="s">
        <v>384</v>
      </c>
    </row>
    <row r="330" spans="1:3">
      <c r="A330">
        <v>48762</v>
      </c>
      <c r="B330" t="s">
        <v>397</v>
      </c>
      <c r="C330" t="s">
        <v>328</v>
      </c>
    </row>
    <row r="331" spans="1:3">
      <c r="A331">
        <v>48763</v>
      </c>
      <c r="B331" t="s">
        <v>398</v>
      </c>
      <c r="C331" t="s">
        <v>328</v>
      </c>
    </row>
    <row r="332" spans="1:3">
      <c r="A332">
        <v>48765</v>
      </c>
      <c r="B332" t="s">
        <v>399</v>
      </c>
      <c r="C332" t="s">
        <v>328</v>
      </c>
    </row>
    <row r="333" spans="1:3">
      <c r="A333">
        <v>48770</v>
      </c>
      <c r="B333" t="s">
        <v>400</v>
      </c>
      <c r="C333" t="s">
        <v>363</v>
      </c>
    </row>
    <row r="334" spans="1:3">
      <c r="A334">
        <v>48771</v>
      </c>
      <c r="B334" t="s">
        <v>401</v>
      </c>
      <c r="C334" t="s">
        <v>390</v>
      </c>
    </row>
    <row r="335" spans="1:3">
      <c r="A335">
        <v>48772</v>
      </c>
      <c r="B335" t="s">
        <v>402</v>
      </c>
      <c r="C335" t="s">
        <v>392</v>
      </c>
    </row>
    <row r="336" spans="1:3">
      <c r="A336">
        <v>48773</v>
      </c>
      <c r="B336" t="s">
        <v>403</v>
      </c>
      <c r="C336" t="s">
        <v>394</v>
      </c>
    </row>
    <row r="337" spans="1:3">
      <c r="A337">
        <v>49090</v>
      </c>
      <c r="B337" t="s">
        <v>404</v>
      </c>
      <c r="C337" t="s">
        <v>328</v>
      </c>
    </row>
    <row r="338" spans="1:3">
      <c r="A338">
        <v>49092</v>
      </c>
      <c r="B338" t="s">
        <v>405</v>
      </c>
      <c r="C338" t="s">
        <v>328</v>
      </c>
    </row>
    <row r="339" spans="1:3">
      <c r="A339">
        <v>49107</v>
      </c>
      <c r="B339" t="s">
        <v>406</v>
      </c>
      <c r="C339" t="s">
        <v>336</v>
      </c>
    </row>
    <row r="340" spans="1:3">
      <c r="A340">
        <v>49108</v>
      </c>
      <c r="B340" t="s">
        <v>407</v>
      </c>
      <c r="C340" t="s">
        <v>328</v>
      </c>
    </row>
    <row r="341" spans="1:3">
      <c r="A341">
        <v>49109</v>
      </c>
      <c r="B341" t="s">
        <v>408</v>
      </c>
      <c r="C341" t="s">
        <v>328</v>
      </c>
    </row>
    <row r="342" spans="1:3">
      <c r="A342">
        <v>49110</v>
      </c>
      <c r="B342" t="s">
        <v>409</v>
      </c>
      <c r="C342" t="s">
        <v>328</v>
      </c>
    </row>
    <row r="343" spans="1:3">
      <c r="A343">
        <v>49113</v>
      </c>
      <c r="B343" t="s">
        <v>410</v>
      </c>
      <c r="C343" t="s">
        <v>328</v>
      </c>
    </row>
    <row r="344" spans="1:3">
      <c r="A344">
        <v>49127</v>
      </c>
      <c r="B344" t="s">
        <v>411</v>
      </c>
      <c r="C344" t="s">
        <v>81</v>
      </c>
    </row>
    <row r="345" spans="1:3">
      <c r="A345">
        <v>49131</v>
      </c>
      <c r="B345" t="s">
        <v>412</v>
      </c>
      <c r="C345" t="s">
        <v>81</v>
      </c>
    </row>
    <row r="346" spans="1:3">
      <c r="A346">
        <v>49132</v>
      </c>
      <c r="B346" t="s">
        <v>413</v>
      </c>
      <c r="C346" t="s">
        <v>81</v>
      </c>
    </row>
    <row r="347" spans="1:3">
      <c r="A347">
        <v>49133</v>
      </c>
      <c r="B347" t="s">
        <v>414</v>
      </c>
      <c r="C347" t="s">
        <v>81</v>
      </c>
    </row>
    <row r="348" spans="1:3">
      <c r="A348">
        <v>49134</v>
      </c>
      <c r="B348" t="s">
        <v>415</v>
      </c>
      <c r="C348" t="s">
        <v>81</v>
      </c>
    </row>
    <row r="349" spans="1:3">
      <c r="A349">
        <v>49136</v>
      </c>
      <c r="B349" t="s">
        <v>416</v>
      </c>
      <c r="C349" t="s">
        <v>81</v>
      </c>
    </row>
    <row r="350" spans="1:3">
      <c r="A350">
        <v>49137</v>
      </c>
      <c r="B350" t="s">
        <v>28</v>
      </c>
      <c r="C350" t="s">
        <v>81</v>
      </c>
    </row>
    <row r="351" spans="1:3">
      <c r="A351">
        <v>49138</v>
      </c>
      <c r="B351" t="s">
        <v>417</v>
      </c>
      <c r="C351" t="s">
        <v>81</v>
      </c>
    </row>
    <row r="352" spans="1:3">
      <c r="A352">
        <v>49139</v>
      </c>
      <c r="B352" t="s">
        <v>418</v>
      </c>
      <c r="C352" t="s">
        <v>81</v>
      </c>
    </row>
    <row r="353" spans="1:3">
      <c r="A353">
        <v>49140</v>
      </c>
      <c r="B353" t="s">
        <v>419</v>
      </c>
      <c r="C353" t="s">
        <v>81</v>
      </c>
    </row>
    <row r="354" spans="1:3">
      <c r="A354">
        <v>49141</v>
      </c>
      <c r="B354" t="s">
        <v>420</v>
      </c>
      <c r="C354" t="s">
        <v>81</v>
      </c>
    </row>
    <row r="355" spans="1:3">
      <c r="A355">
        <v>49142</v>
      </c>
      <c r="B355" t="s">
        <v>421</v>
      </c>
      <c r="C355" t="s">
        <v>81</v>
      </c>
    </row>
    <row r="356" spans="1:3">
      <c r="A356">
        <v>49144</v>
      </c>
      <c r="B356" t="s">
        <v>422</v>
      </c>
      <c r="C356" t="s">
        <v>81</v>
      </c>
    </row>
    <row r="357" spans="1:3">
      <c r="A357">
        <v>49149</v>
      </c>
      <c r="B357" t="s">
        <v>423</v>
      </c>
      <c r="C357" t="s">
        <v>81</v>
      </c>
    </row>
    <row r="358" spans="1:3">
      <c r="A358">
        <v>49164</v>
      </c>
      <c r="B358" t="s">
        <v>424</v>
      </c>
      <c r="C358" t="s">
        <v>425</v>
      </c>
    </row>
    <row r="359" spans="1:3">
      <c r="A359">
        <v>49175</v>
      </c>
      <c r="B359" t="s">
        <v>426</v>
      </c>
      <c r="C359" t="s">
        <v>363</v>
      </c>
    </row>
    <row r="360" spans="1:3">
      <c r="A360">
        <v>49177</v>
      </c>
      <c r="B360" t="s">
        <v>427</v>
      </c>
      <c r="C360" t="s">
        <v>353</v>
      </c>
    </row>
    <row r="361" spans="1:3">
      <c r="A361">
        <v>49178</v>
      </c>
      <c r="B361" t="s">
        <v>428</v>
      </c>
      <c r="C361" t="s">
        <v>429</v>
      </c>
    </row>
    <row r="362" spans="1:3">
      <c r="A362">
        <v>49180</v>
      </c>
      <c r="B362" t="s">
        <v>430</v>
      </c>
      <c r="C362" t="s">
        <v>431</v>
      </c>
    </row>
    <row r="363" spans="1:3">
      <c r="A363">
        <v>49181</v>
      </c>
      <c r="B363" t="s">
        <v>432</v>
      </c>
      <c r="C363" t="s">
        <v>358</v>
      </c>
    </row>
    <row r="364" spans="1:3">
      <c r="A364">
        <v>49183</v>
      </c>
      <c r="B364" t="s">
        <v>433</v>
      </c>
      <c r="C364" t="s">
        <v>363</v>
      </c>
    </row>
    <row r="365" spans="1:3">
      <c r="A365">
        <v>49184</v>
      </c>
      <c r="B365" t="s">
        <v>434</v>
      </c>
      <c r="C365" t="s">
        <v>363</v>
      </c>
    </row>
    <row r="366" spans="1:3">
      <c r="A366">
        <v>49185</v>
      </c>
      <c r="B366" t="s">
        <v>435</v>
      </c>
      <c r="C366" t="s">
        <v>392</v>
      </c>
    </row>
    <row r="367" spans="1:3">
      <c r="A367">
        <v>49186</v>
      </c>
      <c r="B367" t="s">
        <v>436</v>
      </c>
      <c r="C367" t="s">
        <v>437</v>
      </c>
    </row>
    <row r="368" spans="1:3">
      <c r="A368">
        <v>49187</v>
      </c>
      <c r="B368" t="s">
        <v>438</v>
      </c>
      <c r="C368" t="s">
        <v>394</v>
      </c>
    </row>
    <row r="369" spans="1:3">
      <c r="A369">
        <v>49188</v>
      </c>
      <c r="B369" t="s">
        <v>439</v>
      </c>
      <c r="C369" t="s">
        <v>440</v>
      </c>
    </row>
    <row r="370" spans="1:3">
      <c r="A370">
        <v>49189</v>
      </c>
      <c r="B370" t="s">
        <v>441</v>
      </c>
      <c r="C370" t="s">
        <v>431</v>
      </c>
    </row>
    <row r="371" spans="1:3">
      <c r="A371">
        <v>49190</v>
      </c>
      <c r="B371" t="s">
        <v>442</v>
      </c>
      <c r="C371" t="s">
        <v>358</v>
      </c>
    </row>
    <row r="372" spans="1:3">
      <c r="A372">
        <v>49191</v>
      </c>
      <c r="B372" t="s">
        <v>443</v>
      </c>
      <c r="C372" t="s">
        <v>360</v>
      </c>
    </row>
    <row r="373" spans="1:3">
      <c r="A373">
        <v>49193</v>
      </c>
      <c r="B373" t="s">
        <v>444</v>
      </c>
      <c r="C373" t="s">
        <v>390</v>
      </c>
    </row>
    <row r="374" spans="1:3">
      <c r="A374">
        <v>49197</v>
      </c>
      <c r="B374" t="s">
        <v>445</v>
      </c>
      <c r="C374" t="s">
        <v>394</v>
      </c>
    </row>
    <row r="375" spans="1:3">
      <c r="A375">
        <v>49198</v>
      </c>
      <c r="B375" t="s">
        <v>446</v>
      </c>
      <c r="C375" t="s">
        <v>366</v>
      </c>
    </row>
    <row r="376" spans="1:3">
      <c r="A376">
        <v>49199</v>
      </c>
      <c r="B376" t="s">
        <v>447</v>
      </c>
      <c r="C376" t="s">
        <v>370</v>
      </c>
    </row>
    <row r="377" spans="1:3">
      <c r="A377">
        <v>49200</v>
      </c>
      <c r="B377" t="s">
        <v>448</v>
      </c>
      <c r="C377" t="s">
        <v>102</v>
      </c>
    </row>
    <row r="378" spans="1:3">
      <c r="A378">
        <v>49201</v>
      </c>
      <c r="B378" t="s">
        <v>449</v>
      </c>
      <c r="C378" t="s">
        <v>390</v>
      </c>
    </row>
    <row r="379" spans="1:3">
      <c r="A379">
        <v>49202</v>
      </c>
      <c r="B379" t="s">
        <v>450</v>
      </c>
      <c r="C379" t="s">
        <v>392</v>
      </c>
    </row>
    <row r="380" spans="1:3">
      <c r="A380">
        <v>49203</v>
      </c>
      <c r="B380" t="s">
        <v>451</v>
      </c>
      <c r="C380" t="s">
        <v>437</v>
      </c>
    </row>
    <row r="381" spans="1:3">
      <c r="A381">
        <v>49205</v>
      </c>
      <c r="B381" t="s">
        <v>452</v>
      </c>
      <c r="C381" t="s">
        <v>366</v>
      </c>
    </row>
    <row r="382" spans="1:3">
      <c r="A382">
        <v>49207</v>
      </c>
      <c r="B382" t="s">
        <v>453</v>
      </c>
      <c r="C382" t="s">
        <v>102</v>
      </c>
    </row>
    <row r="383" spans="1:3">
      <c r="A383">
        <v>49208</v>
      </c>
      <c r="B383" t="s">
        <v>454</v>
      </c>
      <c r="C383" t="s">
        <v>102</v>
      </c>
    </row>
    <row r="384" spans="1:3">
      <c r="A384">
        <v>49209</v>
      </c>
      <c r="B384" t="s">
        <v>455</v>
      </c>
      <c r="C384" t="s">
        <v>102</v>
      </c>
    </row>
    <row r="385" spans="1:3">
      <c r="A385">
        <v>49210</v>
      </c>
      <c r="B385" t="s">
        <v>456</v>
      </c>
      <c r="C385" t="s">
        <v>102</v>
      </c>
    </row>
    <row r="386" spans="1:3">
      <c r="A386">
        <v>49211</v>
      </c>
      <c r="B386" t="s">
        <v>457</v>
      </c>
      <c r="C386" t="s">
        <v>102</v>
      </c>
    </row>
    <row r="387" spans="1:3">
      <c r="A387">
        <v>49212</v>
      </c>
      <c r="B387" t="s">
        <v>458</v>
      </c>
      <c r="C387" t="s">
        <v>102</v>
      </c>
    </row>
    <row r="388" spans="1:3">
      <c r="A388">
        <v>49213</v>
      </c>
      <c r="B388" t="s">
        <v>459</v>
      </c>
      <c r="C388" t="s">
        <v>102</v>
      </c>
    </row>
    <row r="389" spans="1:3">
      <c r="A389">
        <v>49409</v>
      </c>
      <c r="B389" t="s">
        <v>460</v>
      </c>
      <c r="C389" t="s">
        <v>328</v>
      </c>
    </row>
    <row r="390" spans="1:3">
      <c r="A390">
        <v>49441</v>
      </c>
      <c r="B390" t="s">
        <v>461</v>
      </c>
      <c r="C390" t="s">
        <v>81</v>
      </c>
    </row>
    <row r="391" spans="1:3">
      <c r="A391">
        <v>49442</v>
      </c>
      <c r="B391" t="s">
        <v>462</v>
      </c>
      <c r="C391" t="s">
        <v>81</v>
      </c>
    </row>
    <row r="392" spans="1:3">
      <c r="A392">
        <v>49443</v>
      </c>
      <c r="B392" t="s">
        <v>463</v>
      </c>
      <c r="C392" t="s">
        <v>81</v>
      </c>
    </row>
    <row r="393" spans="1:3">
      <c r="A393">
        <v>49444</v>
      </c>
      <c r="B393" t="s">
        <v>464</v>
      </c>
      <c r="C393" t="s">
        <v>81</v>
      </c>
    </row>
    <row r="394" spans="1:3">
      <c r="A394">
        <v>49483</v>
      </c>
      <c r="B394" t="s">
        <v>465</v>
      </c>
      <c r="C394" t="s">
        <v>440</v>
      </c>
    </row>
    <row r="395" spans="1:3">
      <c r="A395">
        <v>49484</v>
      </c>
      <c r="B395" t="s">
        <v>466</v>
      </c>
      <c r="C395" t="s">
        <v>431</v>
      </c>
    </row>
    <row r="396" spans="1:3">
      <c r="A396">
        <v>49485</v>
      </c>
      <c r="B396" t="s">
        <v>467</v>
      </c>
      <c r="C396" t="s">
        <v>358</v>
      </c>
    </row>
    <row r="397" spans="1:3">
      <c r="A397">
        <v>49494</v>
      </c>
      <c r="B397" t="s">
        <v>468</v>
      </c>
      <c r="C397" t="s">
        <v>370</v>
      </c>
    </row>
    <row r="398" spans="1:3">
      <c r="A398">
        <v>49495</v>
      </c>
      <c r="B398" t="s">
        <v>469</v>
      </c>
      <c r="C398" t="s">
        <v>102</v>
      </c>
    </row>
    <row r="399" spans="1:3">
      <c r="A399">
        <v>49496</v>
      </c>
      <c r="B399" t="s">
        <v>470</v>
      </c>
      <c r="C399" t="s">
        <v>390</v>
      </c>
    </row>
    <row r="400" spans="1:3">
      <c r="A400">
        <v>49502</v>
      </c>
      <c r="B400" t="s">
        <v>471</v>
      </c>
      <c r="C400" t="s">
        <v>102</v>
      </c>
    </row>
    <row r="401" spans="1:3">
      <c r="A401">
        <v>49505</v>
      </c>
      <c r="B401" t="s">
        <v>472</v>
      </c>
      <c r="C401" t="s">
        <v>102</v>
      </c>
    </row>
    <row r="402" spans="1:3">
      <c r="A402">
        <v>49506</v>
      </c>
      <c r="B402" t="s">
        <v>473</v>
      </c>
      <c r="C402" t="s">
        <v>102</v>
      </c>
    </row>
    <row r="403" spans="1:3">
      <c r="A403">
        <v>49507</v>
      </c>
      <c r="B403" t="s">
        <v>474</v>
      </c>
      <c r="C403" t="s">
        <v>102</v>
      </c>
    </row>
    <row r="404" spans="1:3">
      <c r="A404">
        <v>49901</v>
      </c>
      <c r="B404" t="s">
        <v>475</v>
      </c>
      <c r="C404" t="s">
        <v>476</v>
      </c>
    </row>
    <row r="405" spans="1:3">
      <c r="A405">
        <v>49903</v>
      </c>
      <c r="B405" t="s">
        <v>477</v>
      </c>
      <c r="C405" t="s">
        <v>476</v>
      </c>
    </row>
    <row r="406" spans="1:3">
      <c r="A406">
        <v>49907</v>
      </c>
      <c r="B406" t="s">
        <v>478</v>
      </c>
      <c r="C406" t="s">
        <v>479</v>
      </c>
    </row>
    <row r="407" spans="1:3">
      <c r="A407">
        <v>49909</v>
      </c>
      <c r="B407" t="s">
        <v>480</v>
      </c>
      <c r="C407" t="s">
        <v>479</v>
      </c>
    </row>
    <row r="408" spans="1:3">
      <c r="A408">
        <v>49912</v>
      </c>
      <c r="B408" t="s">
        <v>481</v>
      </c>
      <c r="C408" t="s">
        <v>479</v>
      </c>
    </row>
    <row r="409" spans="1:3">
      <c r="A409">
        <v>49914</v>
      </c>
      <c r="B409" t="s">
        <v>482</v>
      </c>
      <c r="C409" t="s">
        <v>282</v>
      </c>
    </row>
    <row r="410" spans="1:3">
      <c r="A410">
        <v>540025</v>
      </c>
      <c r="B410" t="s">
        <v>483</v>
      </c>
      <c r="C410" t="s">
        <v>394</v>
      </c>
    </row>
    <row r="411" spans="1:3">
      <c r="A411">
        <v>540045</v>
      </c>
      <c r="B411" t="s">
        <v>484</v>
      </c>
      <c r="C411" t="s">
        <v>394</v>
      </c>
    </row>
    <row r="412" spans="1:3">
      <c r="A412">
        <v>540065</v>
      </c>
      <c r="B412" t="s">
        <v>485</v>
      </c>
      <c r="C412" t="s">
        <v>394</v>
      </c>
    </row>
    <row r="413" spans="1:3">
      <c r="A413">
        <v>540085</v>
      </c>
      <c r="B413" t="s">
        <v>486</v>
      </c>
      <c r="C413" t="s">
        <v>394</v>
      </c>
    </row>
    <row r="414" spans="1:3">
      <c r="A414">
        <v>540105</v>
      </c>
      <c r="B414" t="s">
        <v>487</v>
      </c>
      <c r="C414" t="s">
        <v>394</v>
      </c>
    </row>
    <row r="415" spans="1:3">
      <c r="A415">
        <v>64406</v>
      </c>
      <c r="B415" t="s">
        <v>488</v>
      </c>
      <c r="C415" t="s">
        <v>489</v>
      </c>
    </row>
    <row r="416" spans="1:3">
      <c r="A416">
        <v>64407</v>
      </c>
      <c r="B416" t="s">
        <v>490</v>
      </c>
      <c r="C416" t="s">
        <v>489</v>
      </c>
    </row>
    <row r="417" spans="1:3">
      <c r="A417">
        <v>64408</v>
      </c>
      <c r="B417" t="s">
        <v>491</v>
      </c>
      <c r="C417" t="s">
        <v>489</v>
      </c>
    </row>
    <row r="418" spans="1:3">
      <c r="A418">
        <v>64409</v>
      </c>
      <c r="B418" t="s">
        <v>492</v>
      </c>
      <c r="C418" t="s">
        <v>489</v>
      </c>
    </row>
    <row r="419" spans="1:3">
      <c r="A419">
        <v>64411</v>
      </c>
      <c r="B419" t="s">
        <v>493</v>
      </c>
      <c r="C419" t="s">
        <v>494</v>
      </c>
    </row>
    <row r="420" spans="1:3">
      <c r="A420">
        <v>64412</v>
      </c>
      <c r="B420" t="s">
        <v>495</v>
      </c>
      <c r="C420" t="s">
        <v>494</v>
      </c>
    </row>
    <row r="421" spans="1:3">
      <c r="A421">
        <v>64413</v>
      </c>
      <c r="B421" t="s">
        <v>496</v>
      </c>
      <c r="C421" t="s">
        <v>494</v>
      </c>
    </row>
    <row r="422" spans="1:3">
      <c r="A422">
        <v>64417</v>
      </c>
      <c r="B422" t="s">
        <v>497</v>
      </c>
      <c r="C422" t="s">
        <v>494</v>
      </c>
    </row>
    <row r="423" spans="1:3">
      <c r="A423">
        <v>67717</v>
      </c>
      <c r="B423" t="s">
        <v>498</v>
      </c>
      <c r="C423" t="s">
        <v>499</v>
      </c>
    </row>
    <row r="424" spans="1:3">
      <c r="A424">
        <v>70201</v>
      </c>
      <c r="B424" t="s">
        <v>500</v>
      </c>
      <c r="C424" t="s">
        <v>501</v>
      </c>
    </row>
    <row r="425" spans="1:3">
      <c r="A425">
        <v>70218</v>
      </c>
      <c r="B425" t="s">
        <v>502</v>
      </c>
      <c r="C425" t="s">
        <v>501</v>
      </c>
    </row>
    <row r="426" spans="1:3">
      <c r="A426">
        <v>71402</v>
      </c>
      <c r="B426" t="s">
        <v>503</v>
      </c>
      <c r="C426" t="s">
        <v>504</v>
      </c>
    </row>
    <row r="427" spans="1:3">
      <c r="A427">
        <v>71406</v>
      </c>
      <c r="B427" t="s">
        <v>505</v>
      </c>
      <c r="C427" t="s">
        <v>504</v>
      </c>
    </row>
    <row r="428" spans="1:3">
      <c r="A428">
        <v>71411</v>
      </c>
      <c r="B428" t="s">
        <v>506</v>
      </c>
      <c r="C428" t="s">
        <v>504</v>
      </c>
    </row>
    <row r="429" spans="1:3">
      <c r="A429">
        <v>71417</v>
      </c>
      <c r="B429" t="s">
        <v>507</v>
      </c>
      <c r="C429" t="s">
        <v>504</v>
      </c>
    </row>
    <row r="430" spans="1:3">
      <c r="A430">
        <v>71510</v>
      </c>
      <c r="B430" t="s">
        <v>508</v>
      </c>
      <c r="C430" t="s">
        <v>363</v>
      </c>
    </row>
    <row r="431" spans="1:3">
      <c r="A431">
        <v>71515</v>
      </c>
      <c r="B431" t="s">
        <v>509</v>
      </c>
      <c r="C431" t="s">
        <v>363</v>
      </c>
    </row>
    <row r="432" spans="1:3">
      <c r="A432">
        <v>71520</v>
      </c>
      <c r="B432" t="s">
        <v>510</v>
      </c>
      <c r="C432" t="s">
        <v>363</v>
      </c>
    </row>
    <row r="433" spans="1:3">
      <c r="A433">
        <v>71525</v>
      </c>
      <c r="B433" t="s">
        <v>511</v>
      </c>
      <c r="C433" t="s">
        <v>363</v>
      </c>
    </row>
    <row r="434" spans="1:3">
      <c r="A434">
        <v>71528</v>
      </c>
      <c r="B434" t="s">
        <v>512</v>
      </c>
      <c r="C434" t="s">
        <v>363</v>
      </c>
    </row>
    <row r="435" spans="1:3">
      <c r="A435">
        <v>71530</v>
      </c>
      <c r="B435" t="s">
        <v>513</v>
      </c>
      <c r="C435" t="s">
        <v>363</v>
      </c>
    </row>
    <row r="436" spans="1:3">
      <c r="A436">
        <v>71532</v>
      </c>
      <c r="B436" t="s">
        <v>514</v>
      </c>
      <c r="C436" t="s">
        <v>363</v>
      </c>
    </row>
    <row r="437" spans="1:3">
      <c r="A437">
        <v>71533</v>
      </c>
      <c r="B437" t="s">
        <v>515</v>
      </c>
      <c r="C437" t="s">
        <v>363</v>
      </c>
    </row>
    <row r="438" spans="1:3">
      <c r="A438">
        <v>71535</v>
      </c>
      <c r="B438" t="s">
        <v>516</v>
      </c>
      <c r="C438" t="s">
        <v>363</v>
      </c>
    </row>
    <row r="439" spans="1:3">
      <c r="A439">
        <v>71538</v>
      </c>
      <c r="B439" t="s">
        <v>517</v>
      </c>
      <c r="C439" t="s">
        <v>363</v>
      </c>
    </row>
    <row r="440" spans="1:3">
      <c r="A440">
        <v>71540</v>
      </c>
      <c r="B440" t="s">
        <v>518</v>
      </c>
      <c r="C440" t="s">
        <v>363</v>
      </c>
    </row>
    <row r="441" spans="1:3">
      <c r="A441">
        <v>71542</v>
      </c>
      <c r="B441" t="s">
        <v>519</v>
      </c>
      <c r="C441" t="s">
        <v>363</v>
      </c>
    </row>
    <row r="442" spans="1:3">
      <c r="A442">
        <v>71545</v>
      </c>
      <c r="B442" t="s">
        <v>520</v>
      </c>
      <c r="C442" t="s">
        <v>363</v>
      </c>
    </row>
    <row r="443" spans="1:3">
      <c r="A443">
        <v>71546</v>
      </c>
      <c r="B443" t="s">
        <v>521</v>
      </c>
      <c r="C443" t="s">
        <v>363</v>
      </c>
    </row>
    <row r="444" spans="1:3">
      <c r="A444">
        <v>71548</v>
      </c>
      <c r="B444" t="s">
        <v>522</v>
      </c>
      <c r="C444" t="s">
        <v>363</v>
      </c>
    </row>
    <row r="445" spans="1:3">
      <c r="A445">
        <v>71549</v>
      </c>
      <c r="B445" t="s">
        <v>523</v>
      </c>
      <c r="C445" t="s">
        <v>363</v>
      </c>
    </row>
    <row r="446" spans="1:3">
      <c r="A446">
        <v>71550</v>
      </c>
      <c r="B446" t="s">
        <v>524</v>
      </c>
      <c r="C446" t="s">
        <v>363</v>
      </c>
    </row>
    <row r="447" spans="1:3">
      <c r="A447">
        <v>71555</v>
      </c>
      <c r="B447" t="s">
        <v>525</v>
      </c>
      <c r="C447" t="s">
        <v>363</v>
      </c>
    </row>
    <row r="448" spans="1:3">
      <c r="A448">
        <v>71559</v>
      </c>
      <c r="B448" t="s">
        <v>526</v>
      </c>
      <c r="C448" t="s">
        <v>363</v>
      </c>
    </row>
    <row r="449" spans="1:3">
      <c r="A449">
        <v>71560</v>
      </c>
      <c r="B449" t="s">
        <v>527</v>
      </c>
      <c r="C449" t="s">
        <v>363</v>
      </c>
    </row>
    <row r="450" spans="1:3">
      <c r="A450">
        <v>71565</v>
      </c>
      <c r="B450" t="s">
        <v>528</v>
      </c>
      <c r="C450" t="s">
        <v>363</v>
      </c>
    </row>
    <row r="451" spans="1:3">
      <c r="A451">
        <v>71570</v>
      </c>
      <c r="B451" t="s">
        <v>529</v>
      </c>
      <c r="C451" t="s">
        <v>363</v>
      </c>
    </row>
    <row r="452" spans="1:3">
      <c r="A452">
        <v>71575</v>
      </c>
      <c r="B452" t="s">
        <v>530</v>
      </c>
      <c r="C452" t="s">
        <v>363</v>
      </c>
    </row>
    <row r="453" spans="1:3">
      <c r="A453">
        <v>71580</v>
      </c>
      <c r="B453" t="s">
        <v>531</v>
      </c>
      <c r="C453" t="s">
        <v>363</v>
      </c>
    </row>
    <row r="454" spans="1:3">
      <c r="A454">
        <v>71585</v>
      </c>
      <c r="B454" t="s">
        <v>532</v>
      </c>
      <c r="C454" t="s">
        <v>363</v>
      </c>
    </row>
    <row r="455" spans="1:3">
      <c r="A455">
        <v>71590</v>
      </c>
      <c r="B455" t="s">
        <v>533</v>
      </c>
      <c r="C455" t="s">
        <v>363</v>
      </c>
    </row>
    <row r="456" spans="1:3">
      <c r="A456">
        <v>71595</v>
      </c>
      <c r="B456" t="s">
        <v>534</v>
      </c>
      <c r="C456" t="s">
        <v>363</v>
      </c>
    </row>
    <row r="457" spans="1:3">
      <c r="A457">
        <v>71599</v>
      </c>
      <c r="B457" t="s">
        <v>535</v>
      </c>
      <c r="C457" t="s">
        <v>363</v>
      </c>
    </row>
    <row r="458" spans="1:3">
      <c r="A458">
        <v>71800</v>
      </c>
      <c r="B458" t="s">
        <v>536</v>
      </c>
      <c r="C458" t="s">
        <v>537</v>
      </c>
    </row>
    <row r="459" spans="1:3">
      <c r="A459">
        <v>71803</v>
      </c>
      <c r="B459" t="s">
        <v>538</v>
      </c>
      <c r="C459" t="s">
        <v>537</v>
      </c>
    </row>
    <row r="460" spans="1:3">
      <c r="A460">
        <v>71804</v>
      </c>
      <c r="B460" t="s">
        <v>539</v>
      </c>
      <c r="C460" t="s">
        <v>537</v>
      </c>
    </row>
    <row r="461" spans="1:3">
      <c r="A461">
        <v>71806</v>
      </c>
      <c r="B461" t="s">
        <v>540</v>
      </c>
      <c r="C461" t="s">
        <v>537</v>
      </c>
    </row>
    <row r="462" spans="1:3">
      <c r="A462">
        <v>71807</v>
      </c>
      <c r="B462" t="s">
        <v>541</v>
      </c>
      <c r="C462" t="s">
        <v>537</v>
      </c>
    </row>
    <row r="463" spans="1:3">
      <c r="A463">
        <v>71808</v>
      </c>
      <c r="B463" t="s">
        <v>542</v>
      </c>
      <c r="C463" t="s">
        <v>537</v>
      </c>
    </row>
    <row r="464" spans="1:3">
      <c r="A464">
        <v>71841</v>
      </c>
      <c r="B464" t="s">
        <v>543</v>
      </c>
      <c r="C464" t="s">
        <v>537</v>
      </c>
    </row>
    <row r="465" spans="1:3">
      <c r="A465">
        <v>71842</v>
      </c>
      <c r="B465" t="s">
        <v>544</v>
      </c>
      <c r="C465" t="s">
        <v>537</v>
      </c>
    </row>
    <row r="466" spans="1:3">
      <c r="A466">
        <v>71844</v>
      </c>
      <c r="B466" t="s">
        <v>545</v>
      </c>
      <c r="C466" t="s">
        <v>537</v>
      </c>
    </row>
    <row r="467" spans="1:3">
      <c r="A467">
        <v>71847</v>
      </c>
      <c r="B467" t="s">
        <v>546</v>
      </c>
      <c r="C467" t="s">
        <v>537</v>
      </c>
    </row>
    <row r="468" spans="1:3">
      <c r="A468">
        <v>71849</v>
      </c>
      <c r="B468" t="s">
        <v>547</v>
      </c>
      <c r="C468" t="s">
        <v>537</v>
      </c>
    </row>
    <row r="469" spans="1:3">
      <c r="A469">
        <v>71852</v>
      </c>
      <c r="B469" t="s">
        <v>548</v>
      </c>
      <c r="C469" t="s">
        <v>537</v>
      </c>
    </row>
    <row r="470" spans="1:3">
      <c r="A470">
        <v>71854</v>
      </c>
      <c r="B470" t="s">
        <v>549</v>
      </c>
      <c r="C470" t="s">
        <v>537</v>
      </c>
    </row>
    <row r="471" spans="1:3">
      <c r="A471">
        <v>72010</v>
      </c>
      <c r="B471" t="s">
        <v>550</v>
      </c>
      <c r="C471" t="s">
        <v>551</v>
      </c>
    </row>
    <row r="472" spans="1:3">
      <c r="A472">
        <v>72015</v>
      </c>
      <c r="B472" t="s">
        <v>552</v>
      </c>
      <c r="C472" t="s">
        <v>551</v>
      </c>
    </row>
    <row r="473" spans="1:3">
      <c r="A473">
        <v>72020</v>
      </c>
      <c r="B473" t="s">
        <v>553</v>
      </c>
      <c r="C473" t="s">
        <v>551</v>
      </c>
    </row>
    <row r="474" spans="1:3">
      <c r="A474">
        <v>72025</v>
      </c>
      <c r="B474" t="s">
        <v>554</v>
      </c>
      <c r="C474" t="s">
        <v>551</v>
      </c>
    </row>
    <row r="475" spans="1:3">
      <c r="A475">
        <v>72030</v>
      </c>
      <c r="B475" t="s">
        <v>555</v>
      </c>
      <c r="C475" t="s">
        <v>551</v>
      </c>
    </row>
    <row r="476" spans="1:3">
      <c r="A476">
        <v>72035</v>
      </c>
      <c r="B476" t="s">
        <v>556</v>
      </c>
      <c r="C476" t="s">
        <v>551</v>
      </c>
    </row>
    <row r="477" spans="1:3">
      <c r="A477">
        <v>72040</v>
      </c>
      <c r="B477" t="s">
        <v>557</v>
      </c>
      <c r="C477" t="s">
        <v>551</v>
      </c>
    </row>
    <row r="478" spans="1:3">
      <c r="A478">
        <v>72045</v>
      </c>
      <c r="B478" t="s">
        <v>558</v>
      </c>
      <c r="C478" t="s">
        <v>551</v>
      </c>
    </row>
    <row r="479" spans="1:3">
      <c r="A479">
        <v>72050</v>
      </c>
      <c r="B479" t="s">
        <v>559</v>
      </c>
      <c r="C479" t="s">
        <v>551</v>
      </c>
    </row>
    <row r="480" spans="1:3">
      <c r="A480">
        <v>72055</v>
      </c>
      <c r="B480" t="s">
        <v>560</v>
      </c>
      <c r="C480" t="s">
        <v>551</v>
      </c>
    </row>
    <row r="481" spans="1:3">
      <c r="A481">
        <v>72060</v>
      </c>
      <c r="B481" t="s">
        <v>561</v>
      </c>
      <c r="C481" t="s">
        <v>551</v>
      </c>
    </row>
    <row r="482" spans="1:3">
      <c r="A482">
        <v>72065</v>
      </c>
      <c r="B482" t="s">
        <v>562</v>
      </c>
      <c r="C482" t="s">
        <v>551</v>
      </c>
    </row>
    <row r="483" spans="1:3">
      <c r="A483">
        <v>72070</v>
      </c>
      <c r="B483" t="s">
        <v>563</v>
      </c>
      <c r="C483" t="s">
        <v>551</v>
      </c>
    </row>
    <row r="484" spans="1:3">
      <c r="A484">
        <v>72080</v>
      </c>
      <c r="B484" t="s">
        <v>564</v>
      </c>
      <c r="C484" t="s">
        <v>551</v>
      </c>
    </row>
    <row r="485" spans="1:3">
      <c r="A485">
        <v>72085</v>
      </c>
      <c r="B485" t="s">
        <v>565</v>
      </c>
      <c r="C485" t="s">
        <v>551</v>
      </c>
    </row>
    <row r="486" spans="1:3">
      <c r="A486">
        <v>72090</v>
      </c>
      <c r="B486" t="s">
        <v>566</v>
      </c>
      <c r="C486" t="s">
        <v>551</v>
      </c>
    </row>
    <row r="487" spans="1:3">
      <c r="A487">
        <v>72095</v>
      </c>
      <c r="B487" t="s">
        <v>567</v>
      </c>
      <c r="C487" t="s">
        <v>551</v>
      </c>
    </row>
    <row r="488" spans="1:3">
      <c r="A488">
        <v>72099</v>
      </c>
      <c r="B488" t="s">
        <v>568</v>
      </c>
      <c r="C488" t="s">
        <v>551</v>
      </c>
    </row>
    <row r="489" spans="1:3">
      <c r="A489">
        <v>72113</v>
      </c>
      <c r="B489" t="s">
        <v>569</v>
      </c>
      <c r="C489" t="s">
        <v>537</v>
      </c>
    </row>
    <row r="490" spans="1:3">
      <c r="A490">
        <v>72205</v>
      </c>
      <c r="B490" t="s">
        <v>570</v>
      </c>
      <c r="C490" t="s">
        <v>363</v>
      </c>
    </row>
    <row r="491" spans="1:3">
      <c r="A491">
        <v>72207</v>
      </c>
      <c r="B491" t="s">
        <v>571</v>
      </c>
      <c r="C491" t="s">
        <v>363</v>
      </c>
    </row>
    <row r="492" spans="1:3">
      <c r="A492">
        <v>72208</v>
      </c>
      <c r="B492" t="s">
        <v>572</v>
      </c>
      <c r="C492" t="s">
        <v>363</v>
      </c>
    </row>
    <row r="493" spans="1:3">
      <c r="A493">
        <v>72209</v>
      </c>
      <c r="B493" t="s">
        <v>573</v>
      </c>
      <c r="C493" t="s">
        <v>363</v>
      </c>
    </row>
    <row r="494" spans="1:3">
      <c r="A494">
        <v>72210</v>
      </c>
      <c r="B494" t="s">
        <v>574</v>
      </c>
      <c r="C494" t="s">
        <v>363</v>
      </c>
    </row>
    <row r="495" spans="1:3">
      <c r="A495">
        <v>72215</v>
      </c>
      <c r="B495" t="s">
        <v>575</v>
      </c>
      <c r="C495" t="s">
        <v>363</v>
      </c>
    </row>
    <row r="496" spans="1:3">
      <c r="A496">
        <v>72220</v>
      </c>
      <c r="B496" t="s">
        <v>576</v>
      </c>
      <c r="C496" t="s">
        <v>363</v>
      </c>
    </row>
    <row r="497" spans="1:3">
      <c r="A497">
        <v>72222</v>
      </c>
      <c r="B497" t="s">
        <v>577</v>
      </c>
      <c r="C497" t="s">
        <v>363</v>
      </c>
    </row>
    <row r="498" spans="1:3">
      <c r="A498">
        <v>72224</v>
      </c>
      <c r="B498" t="s">
        <v>578</v>
      </c>
      <c r="C498" t="s">
        <v>363</v>
      </c>
    </row>
    <row r="499" spans="1:3">
      <c r="A499">
        <v>72225</v>
      </c>
      <c r="B499" t="s">
        <v>579</v>
      </c>
      <c r="C499" t="s">
        <v>363</v>
      </c>
    </row>
    <row r="500" spans="1:3">
      <c r="A500">
        <v>72226</v>
      </c>
      <c r="B500" t="s">
        <v>580</v>
      </c>
      <c r="C500" t="s">
        <v>363</v>
      </c>
    </row>
    <row r="501" spans="1:3">
      <c r="A501">
        <v>72228</v>
      </c>
      <c r="B501" t="s">
        <v>581</v>
      </c>
      <c r="C501" t="s">
        <v>363</v>
      </c>
    </row>
    <row r="502" spans="1:3">
      <c r="A502">
        <v>72230</v>
      </c>
      <c r="B502" t="s">
        <v>582</v>
      </c>
      <c r="C502" t="s">
        <v>363</v>
      </c>
    </row>
    <row r="503" spans="1:3">
      <c r="A503">
        <v>72232</v>
      </c>
      <c r="B503" t="s">
        <v>583</v>
      </c>
      <c r="C503" t="s">
        <v>363</v>
      </c>
    </row>
    <row r="504" spans="1:3">
      <c r="A504">
        <v>72235</v>
      </c>
      <c r="B504" t="s">
        <v>584</v>
      </c>
      <c r="C504" t="s">
        <v>363</v>
      </c>
    </row>
    <row r="505" spans="1:3">
      <c r="A505">
        <v>72238</v>
      </c>
      <c r="B505" t="s">
        <v>585</v>
      </c>
      <c r="C505" t="s">
        <v>363</v>
      </c>
    </row>
    <row r="506" spans="1:3">
      <c r="A506">
        <v>72240</v>
      </c>
      <c r="B506" t="s">
        <v>586</v>
      </c>
      <c r="C506" t="s">
        <v>363</v>
      </c>
    </row>
    <row r="507" spans="1:3">
      <c r="A507">
        <v>72241</v>
      </c>
      <c r="B507" t="s">
        <v>587</v>
      </c>
      <c r="C507" t="s">
        <v>363</v>
      </c>
    </row>
    <row r="508" spans="1:3">
      <c r="A508">
        <v>72242</v>
      </c>
      <c r="B508" t="s">
        <v>588</v>
      </c>
      <c r="C508" t="s">
        <v>363</v>
      </c>
    </row>
    <row r="509" spans="1:3">
      <c r="A509">
        <v>72245</v>
      </c>
      <c r="B509" t="s">
        <v>589</v>
      </c>
      <c r="C509" t="s">
        <v>363</v>
      </c>
    </row>
    <row r="510" spans="1:3">
      <c r="A510">
        <v>72248</v>
      </c>
      <c r="B510" t="s">
        <v>590</v>
      </c>
      <c r="C510" t="s">
        <v>363</v>
      </c>
    </row>
    <row r="511" spans="1:3">
      <c r="A511">
        <v>72250</v>
      </c>
      <c r="B511" t="s">
        <v>591</v>
      </c>
      <c r="C511" t="s">
        <v>363</v>
      </c>
    </row>
    <row r="512" spans="1:3">
      <c r="A512">
        <v>72252</v>
      </c>
      <c r="B512" t="s">
        <v>592</v>
      </c>
      <c r="C512" t="s">
        <v>363</v>
      </c>
    </row>
    <row r="513" spans="1:3">
      <c r="A513">
        <v>72255</v>
      </c>
      <c r="B513" t="s">
        <v>593</v>
      </c>
      <c r="C513" t="s">
        <v>363</v>
      </c>
    </row>
    <row r="514" spans="1:3">
      <c r="A514">
        <v>72260</v>
      </c>
      <c r="B514" t="s">
        <v>594</v>
      </c>
      <c r="C514" t="s">
        <v>363</v>
      </c>
    </row>
    <row r="515" spans="1:3">
      <c r="A515">
        <v>72265</v>
      </c>
      <c r="B515" t="s">
        <v>595</v>
      </c>
      <c r="C515" t="s">
        <v>363</v>
      </c>
    </row>
    <row r="516" spans="1:3">
      <c r="A516">
        <v>72267</v>
      </c>
      <c r="B516" t="s">
        <v>596</v>
      </c>
      <c r="C516" t="s">
        <v>363</v>
      </c>
    </row>
    <row r="517" spans="1:3">
      <c r="A517">
        <v>72270</v>
      </c>
      <c r="B517" t="s">
        <v>597</v>
      </c>
      <c r="C517" t="s">
        <v>363</v>
      </c>
    </row>
    <row r="518" spans="1:3">
      <c r="A518">
        <v>72275</v>
      </c>
      <c r="B518" t="s">
        <v>598</v>
      </c>
      <c r="C518" t="s">
        <v>363</v>
      </c>
    </row>
    <row r="519" spans="1:3">
      <c r="A519">
        <v>722805</v>
      </c>
      <c r="B519" t="s">
        <v>599</v>
      </c>
      <c r="C519" t="s">
        <v>551</v>
      </c>
    </row>
    <row r="520" spans="1:3">
      <c r="A520">
        <v>722855</v>
      </c>
      <c r="B520" t="s">
        <v>600</v>
      </c>
      <c r="C520" t="s">
        <v>551</v>
      </c>
    </row>
    <row r="521" spans="1:3">
      <c r="A521">
        <v>722905</v>
      </c>
      <c r="B521" t="s">
        <v>601</v>
      </c>
      <c r="C521" t="s">
        <v>551</v>
      </c>
    </row>
    <row r="522" spans="1:3">
      <c r="A522">
        <v>722925</v>
      </c>
      <c r="B522" t="s">
        <v>602</v>
      </c>
      <c r="C522" t="s">
        <v>551</v>
      </c>
    </row>
    <row r="523" spans="1:3">
      <c r="A523">
        <v>722955</v>
      </c>
      <c r="B523" t="s">
        <v>603</v>
      </c>
      <c r="C523" t="s">
        <v>551</v>
      </c>
    </row>
    <row r="524" spans="1:3">
      <c r="A524">
        <v>722985</v>
      </c>
      <c r="B524" t="s">
        <v>604</v>
      </c>
      <c r="C524" t="s">
        <v>551</v>
      </c>
    </row>
    <row r="525" spans="1:3">
      <c r="A525">
        <v>72303</v>
      </c>
      <c r="B525" t="s">
        <v>605</v>
      </c>
      <c r="C525" t="s">
        <v>537</v>
      </c>
    </row>
    <row r="526" spans="1:3">
      <c r="A526">
        <v>72304</v>
      </c>
      <c r="B526" t="s">
        <v>606</v>
      </c>
      <c r="C526" t="s">
        <v>537</v>
      </c>
    </row>
    <row r="527" spans="1:3">
      <c r="A527">
        <v>72306</v>
      </c>
      <c r="B527" t="s">
        <v>607</v>
      </c>
      <c r="C527" t="s">
        <v>537</v>
      </c>
    </row>
    <row r="528" spans="1:3">
      <c r="A528">
        <v>72309</v>
      </c>
      <c r="B528" t="s">
        <v>608</v>
      </c>
      <c r="C528" t="s">
        <v>537</v>
      </c>
    </row>
    <row r="529" spans="1:3">
      <c r="A529">
        <v>72606</v>
      </c>
      <c r="B529" t="s">
        <v>609</v>
      </c>
      <c r="C529" t="s">
        <v>537</v>
      </c>
    </row>
    <row r="530" spans="1:3">
      <c r="A530">
        <v>72608</v>
      </c>
      <c r="B530" t="s">
        <v>610</v>
      </c>
      <c r="C530" t="s">
        <v>537</v>
      </c>
    </row>
    <row r="531" spans="1:3">
      <c r="A531">
        <v>72610</v>
      </c>
      <c r="B531" t="s">
        <v>611</v>
      </c>
      <c r="C531" t="s">
        <v>537</v>
      </c>
    </row>
    <row r="532" spans="1:3">
      <c r="A532">
        <v>72612</v>
      </c>
      <c r="B532" t="s">
        <v>612</v>
      </c>
      <c r="C532" t="s">
        <v>537</v>
      </c>
    </row>
    <row r="533" spans="1:3">
      <c r="A533">
        <v>73800</v>
      </c>
      <c r="B533" t="s">
        <v>613</v>
      </c>
      <c r="C533" t="s">
        <v>551</v>
      </c>
    </row>
    <row r="534" spans="1:3">
      <c r="A534">
        <v>73801</v>
      </c>
      <c r="B534" t="s">
        <v>614</v>
      </c>
      <c r="C534" t="s">
        <v>551</v>
      </c>
    </row>
    <row r="535" spans="1:3">
      <c r="A535">
        <v>73802</v>
      </c>
      <c r="B535" t="s">
        <v>615</v>
      </c>
      <c r="C535" t="s">
        <v>551</v>
      </c>
    </row>
    <row r="536" spans="1:3">
      <c r="A536">
        <v>73803</v>
      </c>
      <c r="B536" t="s">
        <v>616</v>
      </c>
      <c r="C536" t="s">
        <v>551</v>
      </c>
    </row>
    <row r="537" spans="1:3">
      <c r="A537">
        <v>73804</v>
      </c>
      <c r="B537" t="s">
        <v>617</v>
      </c>
      <c r="C537" t="s">
        <v>551</v>
      </c>
    </row>
    <row r="538" spans="1:3">
      <c r="A538">
        <v>73805</v>
      </c>
      <c r="B538" t="s">
        <v>618</v>
      </c>
      <c r="C538" t="s">
        <v>551</v>
      </c>
    </row>
    <row r="539" spans="1:3">
      <c r="A539">
        <v>73806</v>
      </c>
      <c r="B539" t="s">
        <v>619</v>
      </c>
      <c r="C539" t="s">
        <v>551</v>
      </c>
    </row>
    <row r="540" spans="1:3">
      <c r="A540">
        <v>73807</v>
      </c>
      <c r="B540" t="s">
        <v>620</v>
      </c>
      <c r="C540" t="s">
        <v>551</v>
      </c>
    </row>
    <row r="541" spans="1:3">
      <c r="A541">
        <v>73808</v>
      </c>
      <c r="B541" t="s">
        <v>621</v>
      </c>
      <c r="C541" t="s">
        <v>551</v>
      </c>
    </row>
    <row r="542" spans="1:3">
      <c r="A542">
        <v>73809</v>
      </c>
      <c r="B542" t="s">
        <v>622</v>
      </c>
      <c r="C542" t="s">
        <v>551</v>
      </c>
    </row>
    <row r="543" spans="1:3">
      <c r="A543">
        <v>73810</v>
      </c>
      <c r="B543" t="s">
        <v>623</v>
      </c>
      <c r="C543" t="s">
        <v>363</v>
      </c>
    </row>
    <row r="544" spans="1:3">
      <c r="A544">
        <v>73815</v>
      </c>
      <c r="B544" t="s">
        <v>624</v>
      </c>
      <c r="C544" t="s">
        <v>363</v>
      </c>
    </row>
    <row r="545" spans="1:3">
      <c r="A545">
        <v>73820</v>
      </c>
      <c r="B545" t="s">
        <v>625</v>
      </c>
      <c r="C545" t="s">
        <v>363</v>
      </c>
    </row>
    <row r="546" spans="1:3">
      <c r="A546">
        <v>73825</v>
      </c>
      <c r="B546" t="s">
        <v>626</v>
      </c>
      <c r="C546" t="s">
        <v>363</v>
      </c>
    </row>
    <row r="547" spans="1:3">
      <c r="A547">
        <v>73830</v>
      </c>
      <c r="B547" t="s">
        <v>627</v>
      </c>
      <c r="C547" t="s">
        <v>363</v>
      </c>
    </row>
    <row r="548" spans="1:3">
      <c r="A548">
        <v>73833</v>
      </c>
      <c r="B548" t="s">
        <v>628</v>
      </c>
      <c r="C548" t="s">
        <v>363</v>
      </c>
    </row>
    <row r="549" spans="1:3">
      <c r="A549">
        <v>73835</v>
      </c>
      <c r="B549" t="s">
        <v>629</v>
      </c>
      <c r="C549" t="s">
        <v>363</v>
      </c>
    </row>
    <row r="550" spans="1:3">
      <c r="A550">
        <v>73840</v>
      </c>
      <c r="B550" t="s">
        <v>630</v>
      </c>
      <c r="C550" t="s">
        <v>363</v>
      </c>
    </row>
    <row r="551" spans="1:3">
      <c r="A551">
        <v>73845</v>
      </c>
      <c r="B551" t="s">
        <v>631</v>
      </c>
      <c r="C551" t="s">
        <v>363</v>
      </c>
    </row>
    <row r="552" spans="1:3">
      <c r="A552">
        <v>73850</v>
      </c>
      <c r="B552" t="s">
        <v>632</v>
      </c>
      <c r="C552" t="s">
        <v>363</v>
      </c>
    </row>
    <row r="553" spans="1:3">
      <c r="A553">
        <v>73855</v>
      </c>
      <c r="B553" t="s">
        <v>633</v>
      </c>
      <c r="C553" t="s">
        <v>363</v>
      </c>
    </row>
    <row r="554" spans="1:3">
      <c r="A554">
        <v>73860</v>
      </c>
      <c r="B554" t="s">
        <v>634</v>
      </c>
      <c r="C554" t="s">
        <v>363</v>
      </c>
    </row>
    <row r="555" spans="1:3">
      <c r="A555">
        <v>73865</v>
      </c>
      <c r="B555" t="s">
        <v>635</v>
      </c>
      <c r="C555" t="s">
        <v>363</v>
      </c>
    </row>
    <row r="556" spans="1:3">
      <c r="A556">
        <v>73870</v>
      </c>
      <c r="B556" t="s">
        <v>636</v>
      </c>
      <c r="C556" t="s">
        <v>363</v>
      </c>
    </row>
    <row r="557" spans="1:3">
      <c r="A557">
        <v>73901</v>
      </c>
      <c r="B557" t="s">
        <v>637</v>
      </c>
      <c r="C557" t="s">
        <v>551</v>
      </c>
    </row>
    <row r="558" spans="1:3">
      <c r="A558">
        <v>73902</v>
      </c>
      <c r="B558" t="s">
        <v>638</v>
      </c>
      <c r="C558" t="s">
        <v>551</v>
      </c>
    </row>
    <row r="559" spans="1:3">
      <c r="A559">
        <v>73903</v>
      </c>
      <c r="B559" t="s">
        <v>639</v>
      </c>
      <c r="C559" t="s">
        <v>551</v>
      </c>
    </row>
    <row r="560" spans="1:3">
      <c r="A560">
        <v>73904</v>
      </c>
      <c r="B560" t="s">
        <v>640</v>
      </c>
      <c r="C560" t="s">
        <v>551</v>
      </c>
    </row>
    <row r="561" spans="1:3">
      <c r="A561">
        <v>73907</v>
      </c>
      <c r="B561" t="s">
        <v>641</v>
      </c>
      <c r="C561" t="s">
        <v>551</v>
      </c>
    </row>
    <row r="562" spans="1:3">
      <c r="A562">
        <v>73908</v>
      </c>
      <c r="B562" t="s">
        <v>642</v>
      </c>
      <c r="C562" t="s">
        <v>551</v>
      </c>
    </row>
    <row r="563" spans="1:3">
      <c r="A563">
        <v>73909</v>
      </c>
      <c r="B563" t="s">
        <v>643</v>
      </c>
      <c r="C563" t="s">
        <v>551</v>
      </c>
    </row>
    <row r="564" spans="1:3">
      <c r="A564">
        <v>73910</v>
      </c>
      <c r="B564" t="s">
        <v>644</v>
      </c>
      <c r="C564" t="s">
        <v>551</v>
      </c>
    </row>
    <row r="565" spans="1:3">
      <c r="A565">
        <v>73919</v>
      </c>
      <c r="B565" t="s">
        <v>645</v>
      </c>
      <c r="C565" t="s">
        <v>551</v>
      </c>
    </row>
    <row r="566" spans="1:3">
      <c r="A566">
        <v>73920</v>
      </c>
      <c r="B566" t="s">
        <v>646</v>
      </c>
      <c r="C566" t="s">
        <v>551</v>
      </c>
    </row>
    <row r="567" spans="1:3">
      <c r="A567">
        <v>73921</v>
      </c>
      <c r="B567" t="s">
        <v>647</v>
      </c>
      <c r="C567" t="s">
        <v>551</v>
      </c>
    </row>
    <row r="568" spans="1:3">
      <c r="A568">
        <v>73922</v>
      </c>
      <c r="B568" t="s">
        <v>648</v>
      </c>
      <c r="C568" t="s">
        <v>551</v>
      </c>
    </row>
    <row r="569" spans="1:3">
      <c r="A569">
        <v>74205</v>
      </c>
      <c r="B569" t="s">
        <v>649</v>
      </c>
      <c r="C569" t="s">
        <v>363</v>
      </c>
    </row>
    <row r="570" spans="1:3">
      <c r="A570">
        <v>74210</v>
      </c>
      <c r="B570" t="s">
        <v>650</v>
      </c>
      <c r="C570" t="s">
        <v>363</v>
      </c>
    </row>
    <row r="571" spans="1:3">
      <c r="A571">
        <v>74215</v>
      </c>
      <c r="B571" t="s">
        <v>651</v>
      </c>
      <c r="C571" t="s">
        <v>363</v>
      </c>
    </row>
    <row r="572" spans="1:3">
      <c r="A572">
        <v>74217</v>
      </c>
      <c r="B572" t="s">
        <v>652</v>
      </c>
      <c r="C572" t="s">
        <v>363</v>
      </c>
    </row>
    <row r="573" spans="1:3">
      <c r="A573">
        <v>74219</v>
      </c>
      <c r="B573" t="s">
        <v>653</v>
      </c>
      <c r="C573" t="s">
        <v>363</v>
      </c>
    </row>
    <row r="574" spans="1:3">
      <c r="A574">
        <v>74221</v>
      </c>
      <c r="B574" t="s">
        <v>654</v>
      </c>
      <c r="C574" t="s">
        <v>363</v>
      </c>
    </row>
    <row r="575" spans="1:3">
      <c r="A575">
        <v>74225</v>
      </c>
      <c r="B575" t="s">
        <v>655</v>
      </c>
      <c r="C575" t="s">
        <v>363</v>
      </c>
    </row>
    <row r="576" spans="1:3">
      <c r="A576">
        <v>74230</v>
      </c>
      <c r="B576" t="s">
        <v>656</v>
      </c>
      <c r="C576" t="s">
        <v>363</v>
      </c>
    </row>
    <row r="577" spans="1:3">
      <c r="A577">
        <v>74235</v>
      </c>
      <c r="B577" t="s">
        <v>657</v>
      </c>
      <c r="C577" t="s">
        <v>363</v>
      </c>
    </row>
    <row r="578" spans="1:3">
      <c r="A578">
        <v>74237</v>
      </c>
      <c r="B578" t="s">
        <v>658</v>
      </c>
      <c r="C578" t="s">
        <v>363</v>
      </c>
    </row>
    <row r="579" spans="1:3">
      <c r="A579">
        <v>74239</v>
      </c>
      <c r="B579" t="s">
        <v>659</v>
      </c>
      <c r="C579" t="s">
        <v>363</v>
      </c>
    </row>
    <row r="580" spans="1:3">
      <c r="A580">
        <v>74241</v>
      </c>
      <c r="B580" t="s">
        <v>660</v>
      </c>
      <c r="C580" t="s">
        <v>363</v>
      </c>
    </row>
    <row r="581" spans="1:3">
      <c r="A581">
        <v>74250</v>
      </c>
      <c r="B581" t="s">
        <v>661</v>
      </c>
      <c r="C581" t="s">
        <v>363</v>
      </c>
    </row>
    <row r="582" spans="1:3">
      <c r="A582">
        <v>74255</v>
      </c>
      <c r="B582" t="s">
        <v>662</v>
      </c>
      <c r="C582" t="s">
        <v>363</v>
      </c>
    </row>
    <row r="583" spans="1:3">
      <c r="A583">
        <v>74260</v>
      </c>
      <c r="B583" t="s">
        <v>663</v>
      </c>
      <c r="C583" t="s">
        <v>363</v>
      </c>
    </row>
    <row r="584" spans="1:3">
      <c r="A584">
        <v>74265</v>
      </c>
      <c r="B584" t="s">
        <v>664</v>
      </c>
      <c r="C584" t="s">
        <v>363</v>
      </c>
    </row>
    <row r="585" spans="1:3">
      <c r="A585">
        <v>74267</v>
      </c>
      <c r="B585" t="s">
        <v>665</v>
      </c>
      <c r="C585" t="s">
        <v>363</v>
      </c>
    </row>
    <row r="586" spans="1:3">
      <c r="A586">
        <v>74269</v>
      </c>
      <c r="B586" t="s">
        <v>666</v>
      </c>
      <c r="C586" t="s">
        <v>363</v>
      </c>
    </row>
    <row r="587" spans="1:3">
      <c r="A587">
        <v>74275</v>
      </c>
      <c r="B587" t="s">
        <v>667</v>
      </c>
      <c r="C587" t="s">
        <v>370</v>
      </c>
    </row>
    <row r="588" spans="1:3">
      <c r="A588">
        <v>74276</v>
      </c>
      <c r="B588" t="s">
        <v>668</v>
      </c>
      <c r="C588" t="s">
        <v>370</v>
      </c>
    </row>
    <row r="589" spans="1:3">
      <c r="A589">
        <v>74277</v>
      </c>
      <c r="B589" t="s">
        <v>669</v>
      </c>
      <c r="C589" t="s">
        <v>370</v>
      </c>
    </row>
    <row r="590" spans="1:3">
      <c r="A590">
        <v>74278</v>
      </c>
      <c r="B590" t="s">
        <v>670</v>
      </c>
      <c r="C590" t="s">
        <v>370</v>
      </c>
    </row>
    <row r="591" spans="1:3">
      <c r="A591">
        <v>74279</v>
      </c>
      <c r="B591" t="s">
        <v>671</v>
      </c>
      <c r="C591" t="s">
        <v>370</v>
      </c>
    </row>
    <row r="592" spans="1:3">
      <c r="A592">
        <v>74280</v>
      </c>
      <c r="B592" t="s">
        <v>672</v>
      </c>
      <c r="C592" t="s">
        <v>370</v>
      </c>
    </row>
    <row r="593" spans="1:3">
      <c r="A593">
        <v>74281</v>
      </c>
      <c r="B593" t="s">
        <v>673</v>
      </c>
      <c r="C593" t="s">
        <v>370</v>
      </c>
    </row>
    <row r="594" spans="1:3">
      <c r="A594">
        <v>74282</v>
      </c>
      <c r="B594" t="s">
        <v>674</v>
      </c>
      <c r="C594" t="s">
        <v>370</v>
      </c>
    </row>
    <row r="595" spans="1:3">
      <c r="A595">
        <v>74283</v>
      </c>
      <c r="B595" t="s">
        <v>675</v>
      </c>
      <c r="C595" t="s">
        <v>370</v>
      </c>
    </row>
    <row r="596" spans="1:3">
      <c r="A596">
        <v>74284</v>
      </c>
      <c r="B596" t="s">
        <v>676</v>
      </c>
      <c r="C596" t="s">
        <v>370</v>
      </c>
    </row>
    <row r="597" spans="1:3">
      <c r="A597">
        <v>74286</v>
      </c>
      <c r="B597" t="s">
        <v>677</v>
      </c>
      <c r="C597" t="s">
        <v>370</v>
      </c>
    </row>
    <row r="598" spans="1:3">
      <c r="A598">
        <v>74287</v>
      </c>
      <c r="B598" t="s">
        <v>678</v>
      </c>
      <c r="C598" t="s">
        <v>370</v>
      </c>
    </row>
    <row r="599" spans="1:3">
      <c r="A599">
        <v>74288</v>
      </c>
      <c r="B599" t="s">
        <v>679</v>
      </c>
      <c r="C599" t="s">
        <v>370</v>
      </c>
    </row>
    <row r="600" spans="1:3">
      <c r="A600">
        <v>74289</v>
      </c>
      <c r="B600" t="s">
        <v>680</v>
      </c>
      <c r="C600" t="s">
        <v>370</v>
      </c>
    </row>
    <row r="601" spans="1:3">
      <c r="A601">
        <v>74290</v>
      </c>
      <c r="B601" t="s">
        <v>681</v>
      </c>
      <c r="C601" t="s">
        <v>370</v>
      </c>
    </row>
    <row r="602" spans="1:3">
      <c r="A602">
        <v>74291</v>
      </c>
      <c r="B602" t="s">
        <v>682</v>
      </c>
      <c r="C602" t="s">
        <v>370</v>
      </c>
    </row>
    <row r="603" spans="1:3">
      <c r="A603">
        <v>74292</v>
      </c>
      <c r="B603" t="s">
        <v>683</v>
      </c>
      <c r="C603" t="s">
        <v>370</v>
      </c>
    </row>
    <row r="604" spans="1:3">
      <c r="A604">
        <v>751185</v>
      </c>
      <c r="B604" t="s">
        <v>684</v>
      </c>
      <c r="C604" t="s">
        <v>363</v>
      </c>
    </row>
    <row r="605" spans="1:3">
      <c r="A605">
        <v>751205</v>
      </c>
      <c r="B605" t="s">
        <v>685</v>
      </c>
      <c r="C605" t="s">
        <v>363</v>
      </c>
    </row>
    <row r="606" spans="1:3">
      <c r="A606">
        <v>751225</v>
      </c>
      <c r="B606" t="s">
        <v>686</v>
      </c>
      <c r="C606" t="s">
        <v>363</v>
      </c>
    </row>
    <row r="607" spans="1:3">
      <c r="A607">
        <v>751255</v>
      </c>
      <c r="B607" t="s">
        <v>687</v>
      </c>
      <c r="C607" t="s">
        <v>363</v>
      </c>
    </row>
    <row r="608" spans="1:3">
      <c r="A608">
        <v>751285</v>
      </c>
      <c r="B608" t="s">
        <v>688</v>
      </c>
      <c r="C608" t="s">
        <v>363</v>
      </c>
    </row>
    <row r="609" spans="1:3">
      <c r="A609">
        <v>751305</v>
      </c>
      <c r="B609" t="s">
        <v>689</v>
      </c>
      <c r="C609" t="s">
        <v>363</v>
      </c>
    </row>
    <row r="610" spans="1:3">
      <c r="A610">
        <v>751325</v>
      </c>
      <c r="B610" t="s">
        <v>690</v>
      </c>
      <c r="C610" t="s">
        <v>363</v>
      </c>
    </row>
    <row r="611" spans="1:3">
      <c r="A611">
        <v>751335</v>
      </c>
      <c r="B611" t="s">
        <v>691</v>
      </c>
      <c r="C611" t="s">
        <v>363</v>
      </c>
    </row>
    <row r="612" spans="1:3">
      <c r="A612">
        <v>751345</v>
      </c>
      <c r="B612" t="s">
        <v>692</v>
      </c>
      <c r="C612" t="s">
        <v>363</v>
      </c>
    </row>
    <row r="613" spans="1:3">
      <c r="A613">
        <v>751365</v>
      </c>
      <c r="B613" t="s">
        <v>693</v>
      </c>
      <c r="C613" t="s">
        <v>363</v>
      </c>
    </row>
    <row r="614" spans="1:3">
      <c r="A614">
        <v>75164</v>
      </c>
      <c r="B614" t="s">
        <v>694</v>
      </c>
      <c r="C614" t="s">
        <v>351</v>
      </c>
    </row>
    <row r="615" spans="1:3">
      <c r="A615">
        <v>75166</v>
      </c>
      <c r="B615" t="s">
        <v>695</v>
      </c>
      <c r="C615" t="s">
        <v>351</v>
      </c>
    </row>
    <row r="616" spans="1:3">
      <c r="A616">
        <v>75168</v>
      </c>
      <c r="B616" t="s">
        <v>696</v>
      </c>
      <c r="C616" t="s">
        <v>351</v>
      </c>
    </row>
    <row r="617" spans="1:3">
      <c r="A617">
        <v>75170</v>
      </c>
      <c r="B617" t="s">
        <v>697</v>
      </c>
      <c r="C617" t="s">
        <v>351</v>
      </c>
    </row>
    <row r="618" spans="1:3">
      <c r="A618">
        <v>75172</v>
      </c>
      <c r="B618" t="s">
        <v>698</v>
      </c>
      <c r="C618" t="s">
        <v>351</v>
      </c>
    </row>
    <row r="619" spans="1:3">
      <c r="A619">
        <v>75174</v>
      </c>
      <c r="B619" t="s">
        <v>699</v>
      </c>
      <c r="C619" t="s">
        <v>351</v>
      </c>
    </row>
    <row r="620" spans="1:3">
      <c r="A620">
        <v>75176</v>
      </c>
      <c r="B620" t="s">
        <v>700</v>
      </c>
      <c r="C620" t="s">
        <v>351</v>
      </c>
    </row>
    <row r="621" spans="1:3">
      <c r="A621">
        <v>75178</v>
      </c>
      <c r="B621" t="s">
        <v>701</v>
      </c>
      <c r="C621" t="s">
        <v>351</v>
      </c>
    </row>
    <row r="622" spans="1:3">
      <c r="A622">
        <v>75180</v>
      </c>
      <c r="B622" t="s">
        <v>702</v>
      </c>
      <c r="C622" t="s">
        <v>351</v>
      </c>
    </row>
    <row r="623" spans="1:3">
      <c r="A623">
        <v>75182</v>
      </c>
      <c r="B623" t="s">
        <v>703</v>
      </c>
      <c r="C623" t="s">
        <v>351</v>
      </c>
    </row>
    <row r="624" spans="1:3">
      <c r="A624">
        <v>75184</v>
      </c>
      <c r="B624" t="s">
        <v>704</v>
      </c>
      <c r="C624" t="s">
        <v>351</v>
      </c>
    </row>
    <row r="625" spans="1:3">
      <c r="A625">
        <v>75186</v>
      </c>
      <c r="B625" t="s">
        <v>705</v>
      </c>
      <c r="C625" t="s">
        <v>351</v>
      </c>
    </row>
    <row r="626" spans="1:3">
      <c r="A626">
        <v>75188</v>
      </c>
      <c r="B626" t="s">
        <v>706</v>
      </c>
      <c r="C626" t="s">
        <v>351</v>
      </c>
    </row>
    <row r="627" spans="1:3">
      <c r="A627">
        <v>75190</v>
      </c>
      <c r="B627" t="s">
        <v>707</v>
      </c>
      <c r="C627" t="s">
        <v>351</v>
      </c>
    </row>
    <row r="628" spans="1:3">
      <c r="A628">
        <v>75606</v>
      </c>
      <c r="B628" t="s">
        <v>708</v>
      </c>
      <c r="C628" t="s">
        <v>363</v>
      </c>
    </row>
    <row r="629" spans="1:3">
      <c r="A629">
        <v>75608</v>
      </c>
      <c r="B629" t="s">
        <v>709</v>
      </c>
      <c r="C629" t="s">
        <v>363</v>
      </c>
    </row>
    <row r="630" spans="1:3">
      <c r="A630">
        <v>75610</v>
      </c>
      <c r="B630" t="s">
        <v>710</v>
      </c>
      <c r="C630" t="s">
        <v>363</v>
      </c>
    </row>
    <row r="631" spans="1:3">
      <c r="A631">
        <v>75612</v>
      </c>
      <c r="B631" t="s">
        <v>711</v>
      </c>
      <c r="C631" t="s">
        <v>363</v>
      </c>
    </row>
    <row r="632" spans="1:3">
      <c r="A632">
        <v>75614</v>
      </c>
      <c r="B632" t="s">
        <v>712</v>
      </c>
      <c r="C632" t="s">
        <v>363</v>
      </c>
    </row>
    <row r="633" spans="1:3">
      <c r="A633">
        <v>75616</v>
      </c>
      <c r="B633" t="s">
        <v>713</v>
      </c>
      <c r="C633" t="s">
        <v>363</v>
      </c>
    </row>
    <row r="634" spans="1:3">
      <c r="A634">
        <v>75618</v>
      </c>
      <c r="B634" t="s">
        <v>714</v>
      </c>
      <c r="C634" t="s">
        <v>363</v>
      </c>
    </row>
    <row r="635" spans="1:3">
      <c r="A635">
        <v>75620</v>
      </c>
      <c r="B635" t="s">
        <v>715</v>
      </c>
      <c r="C635" t="s">
        <v>363</v>
      </c>
    </row>
    <row r="636" spans="1:3">
      <c r="A636">
        <v>75622</v>
      </c>
      <c r="B636" t="s">
        <v>716</v>
      </c>
      <c r="C636" t="s">
        <v>363</v>
      </c>
    </row>
    <row r="637" spans="1:3">
      <c r="A637">
        <v>75624</v>
      </c>
      <c r="B637" t="s">
        <v>717</v>
      </c>
      <c r="C637" t="s">
        <v>363</v>
      </c>
    </row>
    <row r="638" spans="1:3">
      <c r="A638">
        <v>75628</v>
      </c>
      <c r="B638" t="s">
        <v>718</v>
      </c>
      <c r="C638" t="s">
        <v>363</v>
      </c>
    </row>
    <row r="639" spans="1:3">
      <c r="A639">
        <v>75629</v>
      </c>
      <c r="B639" t="s">
        <v>719</v>
      </c>
      <c r="C639" t="s">
        <v>363</v>
      </c>
    </row>
    <row r="640" spans="1:3">
      <c r="A640">
        <v>75633</v>
      </c>
      <c r="B640" t="s">
        <v>720</v>
      </c>
      <c r="C640" t="s">
        <v>363</v>
      </c>
    </row>
    <row r="641" spans="1:3">
      <c r="A641">
        <v>75635</v>
      </c>
      <c r="B641" t="s">
        <v>721</v>
      </c>
      <c r="C641" t="s">
        <v>363</v>
      </c>
    </row>
    <row r="642" spans="1:3">
      <c r="A642">
        <v>75639</v>
      </c>
      <c r="B642" t="s">
        <v>722</v>
      </c>
      <c r="C642" t="s">
        <v>363</v>
      </c>
    </row>
    <row r="643" spans="1:3">
      <c r="A643">
        <v>75641</v>
      </c>
      <c r="B643" t="s">
        <v>723</v>
      </c>
      <c r="C643" t="s">
        <v>363</v>
      </c>
    </row>
    <row r="644" spans="1:3">
      <c r="A644">
        <v>75643</v>
      </c>
      <c r="B644" t="s">
        <v>724</v>
      </c>
      <c r="C644" t="s">
        <v>363</v>
      </c>
    </row>
    <row r="645" spans="1:3">
      <c r="A645">
        <v>75645</v>
      </c>
      <c r="B645" t="s">
        <v>725</v>
      </c>
      <c r="C645" t="s">
        <v>363</v>
      </c>
    </row>
    <row r="646" spans="1:3">
      <c r="A646">
        <v>75650</v>
      </c>
      <c r="B646" t="s">
        <v>726</v>
      </c>
      <c r="C646" t="s">
        <v>363</v>
      </c>
    </row>
    <row r="647" spans="1:3">
      <c r="A647">
        <v>75654</v>
      </c>
      <c r="B647" t="s">
        <v>727</v>
      </c>
      <c r="C647" t="s">
        <v>363</v>
      </c>
    </row>
    <row r="648" spans="1:3">
      <c r="A648">
        <v>75655</v>
      </c>
      <c r="B648" t="s">
        <v>728</v>
      </c>
      <c r="C648" t="s">
        <v>363</v>
      </c>
    </row>
    <row r="649" spans="1:3">
      <c r="A649">
        <v>75658</v>
      </c>
      <c r="B649" t="s">
        <v>729</v>
      </c>
      <c r="C649" t="s">
        <v>363</v>
      </c>
    </row>
    <row r="650" spans="1:3">
      <c r="A650">
        <v>75661</v>
      </c>
      <c r="B650" t="s">
        <v>730</v>
      </c>
      <c r="C650" t="s">
        <v>363</v>
      </c>
    </row>
    <row r="651" spans="1:3">
      <c r="A651">
        <v>75664</v>
      </c>
      <c r="B651" t="s">
        <v>731</v>
      </c>
      <c r="C651" t="s">
        <v>363</v>
      </c>
    </row>
    <row r="652" spans="1:3">
      <c r="A652">
        <v>75667</v>
      </c>
      <c r="B652" t="s">
        <v>732</v>
      </c>
      <c r="C652" t="s">
        <v>363</v>
      </c>
    </row>
    <row r="653" spans="1:3">
      <c r="A653">
        <v>75670</v>
      </c>
      <c r="B653" t="s">
        <v>733</v>
      </c>
      <c r="C653" t="s">
        <v>363</v>
      </c>
    </row>
    <row r="654" spans="1:3">
      <c r="A654">
        <v>75673</v>
      </c>
      <c r="B654" t="s">
        <v>734</v>
      </c>
      <c r="C654" t="s">
        <v>363</v>
      </c>
    </row>
    <row r="655" spans="1:3">
      <c r="A655">
        <v>75676</v>
      </c>
      <c r="B655" t="s">
        <v>735</v>
      </c>
      <c r="C655" t="s">
        <v>363</v>
      </c>
    </row>
    <row r="656" spans="1:3">
      <c r="A656">
        <v>75679</v>
      </c>
      <c r="B656" t="s">
        <v>736</v>
      </c>
      <c r="C656" t="s">
        <v>363</v>
      </c>
    </row>
    <row r="657" spans="1:3">
      <c r="A657">
        <v>75682</v>
      </c>
      <c r="B657" t="s">
        <v>737</v>
      </c>
      <c r="C657" t="s">
        <v>363</v>
      </c>
    </row>
    <row r="658" spans="1:3">
      <c r="A658">
        <v>75685</v>
      </c>
      <c r="B658" t="s">
        <v>738</v>
      </c>
      <c r="C658" t="s">
        <v>363</v>
      </c>
    </row>
    <row r="659" spans="1:3">
      <c r="A659">
        <v>75705</v>
      </c>
      <c r="B659" t="s">
        <v>739</v>
      </c>
      <c r="C659" t="s">
        <v>740</v>
      </c>
    </row>
    <row r="660" spans="1:3">
      <c r="A660">
        <v>75710</v>
      </c>
      <c r="B660" t="s">
        <v>741</v>
      </c>
      <c r="C660" t="s">
        <v>740</v>
      </c>
    </row>
    <row r="661" spans="1:3">
      <c r="A661">
        <v>75715</v>
      </c>
      <c r="B661" t="s">
        <v>742</v>
      </c>
      <c r="C661" t="s">
        <v>740</v>
      </c>
    </row>
    <row r="662" spans="1:3">
      <c r="A662">
        <v>76609</v>
      </c>
      <c r="B662" t="s">
        <v>743</v>
      </c>
      <c r="C662" t="s">
        <v>744</v>
      </c>
    </row>
    <row r="663" spans="1:3">
      <c r="A663">
        <v>76613</v>
      </c>
      <c r="B663" t="s">
        <v>745</v>
      </c>
      <c r="C663" t="s">
        <v>744</v>
      </c>
    </row>
    <row r="664" spans="1:3">
      <c r="A664">
        <v>76614</v>
      </c>
      <c r="B664" t="s">
        <v>746</v>
      </c>
      <c r="C664" t="s">
        <v>744</v>
      </c>
    </row>
    <row r="665" spans="1:3">
      <c r="A665">
        <v>76617</v>
      </c>
      <c r="B665" t="s">
        <v>747</v>
      </c>
      <c r="C665" t="s">
        <v>744</v>
      </c>
    </row>
    <row r="666" spans="1:3">
      <c r="A666">
        <v>76620</v>
      </c>
      <c r="B666" t="s">
        <v>748</v>
      </c>
      <c r="C666" t="s">
        <v>744</v>
      </c>
    </row>
    <row r="667" spans="1:3">
      <c r="A667">
        <v>76622</v>
      </c>
      <c r="B667" t="s">
        <v>749</v>
      </c>
      <c r="C667" t="s">
        <v>744</v>
      </c>
    </row>
    <row r="668" spans="1:3">
      <c r="A668">
        <v>76625</v>
      </c>
      <c r="B668" t="s">
        <v>750</v>
      </c>
      <c r="C668" t="s">
        <v>744</v>
      </c>
    </row>
    <row r="669" spans="1:3">
      <c r="A669">
        <v>76627</v>
      </c>
      <c r="B669" t="s">
        <v>751</v>
      </c>
      <c r="C669" t="s">
        <v>744</v>
      </c>
    </row>
    <row r="670" spans="1:3">
      <c r="A670">
        <v>76628</v>
      </c>
      <c r="B670" t="s">
        <v>752</v>
      </c>
      <c r="C670" t="s">
        <v>744</v>
      </c>
    </row>
    <row r="671" spans="1:3">
      <c r="A671">
        <v>76631</v>
      </c>
      <c r="B671" t="s">
        <v>753</v>
      </c>
      <c r="C671" t="s">
        <v>744</v>
      </c>
    </row>
    <row r="672" spans="1:3">
      <c r="A672">
        <v>76632</v>
      </c>
      <c r="B672" t="s">
        <v>754</v>
      </c>
      <c r="C672" t="s">
        <v>744</v>
      </c>
    </row>
    <row r="673" spans="1:3">
      <c r="A673">
        <v>76634</v>
      </c>
      <c r="B673" t="s">
        <v>755</v>
      </c>
      <c r="C673" t="s">
        <v>744</v>
      </c>
    </row>
    <row r="674" spans="1:3">
      <c r="A674">
        <v>76635</v>
      </c>
      <c r="B674" t="s">
        <v>756</v>
      </c>
      <c r="C674" t="s">
        <v>744</v>
      </c>
    </row>
    <row r="675" spans="1:3">
      <c r="A675">
        <v>76636</v>
      </c>
      <c r="B675" t="s">
        <v>757</v>
      </c>
      <c r="C675" t="s">
        <v>744</v>
      </c>
    </row>
    <row r="676" spans="1:3">
      <c r="A676">
        <v>76637</v>
      </c>
      <c r="B676" t="s">
        <v>758</v>
      </c>
      <c r="C676" t="s">
        <v>744</v>
      </c>
    </row>
    <row r="677" spans="1:3">
      <c r="A677">
        <v>76644</v>
      </c>
      <c r="B677" t="s">
        <v>759</v>
      </c>
      <c r="C677" t="s">
        <v>744</v>
      </c>
    </row>
    <row r="678" spans="1:3">
      <c r="A678">
        <v>76646</v>
      </c>
      <c r="B678" t="s">
        <v>760</v>
      </c>
      <c r="C678" t="s">
        <v>744</v>
      </c>
    </row>
    <row r="679" spans="1:3">
      <c r="A679">
        <v>76648</v>
      </c>
      <c r="B679" t="s">
        <v>761</v>
      </c>
      <c r="C679" t="s">
        <v>744</v>
      </c>
    </row>
    <row r="680" spans="1:3">
      <c r="A680">
        <v>76654</v>
      </c>
      <c r="B680" t="s">
        <v>762</v>
      </c>
      <c r="C680" t="s">
        <v>744</v>
      </c>
    </row>
    <row r="681" spans="1:3">
      <c r="A681">
        <v>76656</v>
      </c>
      <c r="B681" t="s">
        <v>763</v>
      </c>
      <c r="C681" t="s">
        <v>744</v>
      </c>
    </row>
    <row r="682" spans="1:3">
      <c r="A682">
        <v>76660</v>
      </c>
      <c r="B682" t="s">
        <v>764</v>
      </c>
      <c r="C682" t="s">
        <v>744</v>
      </c>
    </row>
    <row r="683" spans="1:3">
      <c r="A683">
        <v>76665</v>
      </c>
      <c r="B683" t="s">
        <v>765</v>
      </c>
      <c r="C683" t="s">
        <v>744</v>
      </c>
    </row>
    <row r="684" spans="1:3">
      <c r="A684">
        <v>777105</v>
      </c>
      <c r="B684" t="s">
        <v>766</v>
      </c>
      <c r="C684" t="s">
        <v>767</v>
      </c>
    </row>
    <row r="685" spans="1:3">
      <c r="A685">
        <v>77718</v>
      </c>
      <c r="B685" t="s">
        <v>768</v>
      </c>
      <c r="C685" t="s">
        <v>769</v>
      </c>
    </row>
    <row r="686" spans="1:3">
      <c r="A686">
        <v>77719</v>
      </c>
      <c r="B686" t="s">
        <v>770</v>
      </c>
      <c r="C686" t="s">
        <v>769</v>
      </c>
    </row>
    <row r="687" spans="1:3">
      <c r="A687">
        <v>77720</v>
      </c>
      <c r="B687" t="s">
        <v>771</v>
      </c>
      <c r="C687" t="s">
        <v>769</v>
      </c>
    </row>
    <row r="688" spans="1:3">
      <c r="A688">
        <v>77723</v>
      </c>
      <c r="B688" t="s">
        <v>772</v>
      </c>
      <c r="C688" t="s">
        <v>769</v>
      </c>
    </row>
    <row r="689" spans="1:3">
      <c r="A689">
        <v>77724</v>
      </c>
      <c r="B689" t="s">
        <v>773</v>
      </c>
      <c r="C689" t="s">
        <v>769</v>
      </c>
    </row>
    <row r="690" spans="1:3">
      <c r="A690">
        <v>77729</v>
      </c>
      <c r="B690" t="s">
        <v>774</v>
      </c>
      <c r="C690" t="s">
        <v>769</v>
      </c>
    </row>
    <row r="691" spans="1:3">
      <c r="A691">
        <v>77730</v>
      </c>
      <c r="B691" t="s">
        <v>775</v>
      </c>
      <c r="C691" t="s">
        <v>769</v>
      </c>
    </row>
    <row r="692" spans="1:3">
      <c r="A692">
        <v>77731</v>
      </c>
      <c r="B692" t="s">
        <v>776</v>
      </c>
      <c r="C692" t="s">
        <v>769</v>
      </c>
    </row>
    <row r="693" spans="1:3">
      <c r="A693">
        <v>777405</v>
      </c>
      <c r="B693" t="s">
        <v>777</v>
      </c>
      <c r="C693" t="s">
        <v>778</v>
      </c>
    </row>
    <row r="694" spans="1:3">
      <c r="A694">
        <v>777455</v>
      </c>
      <c r="B694" t="s">
        <v>779</v>
      </c>
      <c r="C694" t="s">
        <v>780</v>
      </c>
    </row>
    <row r="695" spans="1:3">
      <c r="A695">
        <v>777555</v>
      </c>
      <c r="B695" t="s">
        <v>781</v>
      </c>
      <c r="C695" t="s">
        <v>780</v>
      </c>
    </row>
    <row r="696" spans="1:3">
      <c r="A696">
        <v>77762</v>
      </c>
      <c r="B696" t="s">
        <v>782</v>
      </c>
      <c r="C696" t="s">
        <v>783</v>
      </c>
    </row>
    <row r="697" spans="1:3">
      <c r="A697">
        <v>77772</v>
      </c>
      <c r="B697" t="s">
        <v>784</v>
      </c>
      <c r="C697" t="s">
        <v>783</v>
      </c>
    </row>
    <row r="698" spans="1:3">
      <c r="A698">
        <v>77774</v>
      </c>
      <c r="B698" t="s">
        <v>785</v>
      </c>
      <c r="C698" t="s">
        <v>783</v>
      </c>
    </row>
    <row r="699" spans="1:3">
      <c r="A699">
        <v>78140</v>
      </c>
      <c r="B699" t="s">
        <v>786</v>
      </c>
      <c r="C699" t="s">
        <v>787</v>
      </c>
    </row>
    <row r="700" spans="1:3">
      <c r="A700">
        <v>78141</v>
      </c>
      <c r="B700" t="s">
        <v>788</v>
      </c>
      <c r="C700" t="s">
        <v>787</v>
      </c>
    </row>
    <row r="701" spans="1:3">
      <c r="A701">
        <v>78142</v>
      </c>
      <c r="B701" t="s">
        <v>789</v>
      </c>
      <c r="C701" t="s">
        <v>787</v>
      </c>
    </row>
    <row r="702" spans="1:3">
      <c r="A702">
        <v>78143</v>
      </c>
      <c r="B702" t="s">
        <v>790</v>
      </c>
      <c r="C702" t="s">
        <v>787</v>
      </c>
    </row>
    <row r="703" spans="1:3">
      <c r="A703">
        <v>78147</v>
      </c>
      <c r="B703" t="s">
        <v>791</v>
      </c>
      <c r="C703" t="s">
        <v>787</v>
      </c>
    </row>
    <row r="704" spans="1:3">
      <c r="A704">
        <v>78150</v>
      </c>
      <c r="B704" t="s">
        <v>792</v>
      </c>
      <c r="C704" t="s">
        <v>787</v>
      </c>
    </row>
    <row r="705" spans="1:3">
      <c r="A705">
        <v>78201</v>
      </c>
      <c r="B705" t="s">
        <v>793</v>
      </c>
      <c r="C705" t="s">
        <v>787</v>
      </c>
    </row>
    <row r="706" spans="1:3">
      <c r="A706">
        <v>78202</v>
      </c>
      <c r="B706" t="s">
        <v>794</v>
      </c>
      <c r="C706" t="s">
        <v>787</v>
      </c>
    </row>
    <row r="707" spans="1:3">
      <c r="A707">
        <v>78203</v>
      </c>
      <c r="B707" t="s">
        <v>795</v>
      </c>
      <c r="C707" t="s">
        <v>787</v>
      </c>
    </row>
    <row r="708" spans="1:3">
      <c r="A708">
        <v>78204</v>
      </c>
      <c r="B708" t="s">
        <v>796</v>
      </c>
      <c r="C708" t="s">
        <v>787</v>
      </c>
    </row>
    <row r="709" spans="1:3">
      <c r="A709">
        <v>78205</v>
      </c>
      <c r="B709" t="s">
        <v>797</v>
      </c>
      <c r="C709" t="s">
        <v>787</v>
      </c>
    </row>
    <row r="710" spans="1:3">
      <c r="A710">
        <v>78207</v>
      </c>
      <c r="B710" t="s">
        <v>798</v>
      </c>
      <c r="C710" t="s">
        <v>787</v>
      </c>
    </row>
    <row r="711" spans="1:3">
      <c r="A711">
        <v>78209</v>
      </c>
      <c r="B711" t="s">
        <v>799</v>
      </c>
      <c r="C711" t="s">
        <v>787</v>
      </c>
    </row>
    <row r="712" spans="1:3">
      <c r="A712">
        <v>78210</v>
      </c>
      <c r="B712" t="s">
        <v>800</v>
      </c>
      <c r="C712" t="s">
        <v>787</v>
      </c>
    </row>
    <row r="713" spans="1:3">
      <c r="A713">
        <v>78211</v>
      </c>
      <c r="B713" t="s">
        <v>801</v>
      </c>
      <c r="C713" t="s">
        <v>787</v>
      </c>
    </row>
    <row r="714" spans="1:3">
      <c r="A714">
        <v>78212</v>
      </c>
      <c r="B714" t="s">
        <v>802</v>
      </c>
      <c r="C714" t="s">
        <v>787</v>
      </c>
    </row>
    <row r="715" spans="1:3">
      <c r="A715">
        <v>78213</v>
      </c>
      <c r="B715" t="s">
        <v>803</v>
      </c>
      <c r="C715" t="s">
        <v>787</v>
      </c>
    </row>
    <row r="716" spans="1:3">
      <c r="A716">
        <v>78215</v>
      </c>
      <c r="B716" t="s">
        <v>804</v>
      </c>
      <c r="C716" t="s">
        <v>787</v>
      </c>
    </row>
    <row r="717" spans="1:3">
      <c r="A717">
        <v>78216</v>
      </c>
      <c r="B717" t="s">
        <v>805</v>
      </c>
      <c r="C717" t="s">
        <v>787</v>
      </c>
    </row>
    <row r="718" spans="1:3">
      <c r="A718">
        <v>78231</v>
      </c>
      <c r="B718" t="s">
        <v>806</v>
      </c>
      <c r="C718" t="s">
        <v>807</v>
      </c>
    </row>
    <row r="719" spans="1:3">
      <c r="A719">
        <v>78233</v>
      </c>
      <c r="B719" t="s">
        <v>808</v>
      </c>
      <c r="C719" t="s">
        <v>807</v>
      </c>
    </row>
    <row r="720" spans="1:3">
      <c r="A720">
        <v>78234</v>
      </c>
      <c r="B720" t="s">
        <v>809</v>
      </c>
      <c r="C720" t="s">
        <v>807</v>
      </c>
    </row>
    <row r="721" spans="1:3">
      <c r="A721">
        <v>78235</v>
      </c>
      <c r="B721" t="s">
        <v>810</v>
      </c>
      <c r="C721" t="s">
        <v>807</v>
      </c>
    </row>
    <row r="722" spans="1:3">
      <c r="A722">
        <v>78237</v>
      </c>
      <c r="B722" t="s">
        <v>811</v>
      </c>
      <c r="C722" t="s">
        <v>807</v>
      </c>
    </row>
    <row r="723" spans="1:3">
      <c r="A723">
        <v>78260</v>
      </c>
      <c r="B723" t="s">
        <v>812</v>
      </c>
      <c r="C723" t="s">
        <v>769</v>
      </c>
    </row>
    <row r="724" spans="1:3">
      <c r="A724">
        <v>78262</v>
      </c>
      <c r="B724" t="s">
        <v>813</v>
      </c>
      <c r="C724" t="s">
        <v>769</v>
      </c>
    </row>
    <row r="725" spans="1:3">
      <c r="A725">
        <v>78264</v>
      </c>
      <c r="B725" t="s">
        <v>814</v>
      </c>
      <c r="C725" t="s">
        <v>769</v>
      </c>
    </row>
    <row r="726" spans="1:3">
      <c r="A726">
        <v>78265</v>
      </c>
      <c r="B726" t="s">
        <v>815</v>
      </c>
      <c r="C726" t="s">
        <v>769</v>
      </c>
    </row>
    <row r="727" spans="1:3">
      <c r="A727">
        <v>78269</v>
      </c>
      <c r="B727" t="s">
        <v>816</v>
      </c>
      <c r="C727" t="s">
        <v>769</v>
      </c>
    </row>
    <row r="728" spans="1:3">
      <c r="A728">
        <v>78278</v>
      </c>
      <c r="B728" t="s">
        <v>817</v>
      </c>
      <c r="C728" t="s">
        <v>769</v>
      </c>
    </row>
    <row r="729" spans="1:3">
      <c r="A729">
        <v>78282</v>
      </c>
      <c r="B729" t="s">
        <v>818</v>
      </c>
      <c r="C729" t="s">
        <v>769</v>
      </c>
    </row>
    <row r="730" spans="1:3">
      <c r="A730">
        <v>78284</v>
      </c>
      <c r="B730" t="s">
        <v>819</v>
      </c>
      <c r="C730" t="s">
        <v>769</v>
      </c>
    </row>
    <row r="731" spans="1:3">
      <c r="A731">
        <v>78285</v>
      </c>
      <c r="B731" t="s">
        <v>820</v>
      </c>
      <c r="C731" t="s">
        <v>769</v>
      </c>
    </row>
    <row r="732" spans="1:3">
      <c r="A732">
        <v>783205</v>
      </c>
      <c r="B732" t="s">
        <v>821</v>
      </c>
      <c r="C732" t="s">
        <v>787</v>
      </c>
    </row>
    <row r="733" spans="1:3">
      <c r="A733">
        <v>793325</v>
      </c>
      <c r="B733" t="s">
        <v>822</v>
      </c>
      <c r="C733" t="s">
        <v>363</v>
      </c>
    </row>
    <row r="734" spans="1:3">
      <c r="A734">
        <v>848045</v>
      </c>
      <c r="B734" t="s">
        <v>823</v>
      </c>
      <c r="C734" t="s">
        <v>358</v>
      </c>
    </row>
    <row r="735" spans="1:3">
      <c r="A735">
        <v>848055</v>
      </c>
      <c r="B735" t="s">
        <v>824</v>
      </c>
      <c r="C735" t="s">
        <v>358</v>
      </c>
    </row>
    <row r="736" spans="1:3">
      <c r="A736">
        <v>880225</v>
      </c>
      <c r="B736" t="s">
        <v>825</v>
      </c>
      <c r="C736" t="s">
        <v>328</v>
      </c>
    </row>
    <row r="737" spans="1:3">
      <c r="A737">
        <v>880645</v>
      </c>
      <c r="B737" t="s">
        <v>826</v>
      </c>
      <c r="C737" t="s">
        <v>827</v>
      </c>
    </row>
    <row r="738" spans="1:3">
      <c r="A738">
        <v>880665</v>
      </c>
      <c r="B738" t="s">
        <v>828</v>
      </c>
      <c r="C738" t="s">
        <v>827</v>
      </c>
    </row>
    <row r="739" spans="1:3">
      <c r="A739">
        <v>880685</v>
      </c>
      <c r="B739" t="s">
        <v>829</v>
      </c>
      <c r="C739" t="s">
        <v>827</v>
      </c>
    </row>
    <row r="740" spans="1:3">
      <c r="A740">
        <v>880695</v>
      </c>
      <c r="B740" t="s">
        <v>830</v>
      </c>
      <c r="C740" t="s">
        <v>827</v>
      </c>
    </row>
    <row r="741" spans="1:3">
      <c r="A741">
        <v>880725</v>
      </c>
      <c r="B741" t="s">
        <v>831</v>
      </c>
      <c r="C741" t="s">
        <v>827</v>
      </c>
    </row>
    <row r="742" spans="1:3">
      <c r="A742">
        <v>880765</v>
      </c>
      <c r="B742" t="s">
        <v>832</v>
      </c>
      <c r="C742" t="s">
        <v>827</v>
      </c>
    </row>
    <row r="743" spans="1:3">
      <c r="A743">
        <v>880805</v>
      </c>
      <c r="B743" t="s">
        <v>833</v>
      </c>
      <c r="C743" t="s">
        <v>827</v>
      </c>
    </row>
    <row r="744" spans="1:3">
      <c r="A744">
        <v>88102</v>
      </c>
      <c r="B744" t="s">
        <v>834</v>
      </c>
      <c r="C744" t="s">
        <v>272</v>
      </c>
    </row>
    <row r="745" spans="1:3">
      <c r="A745">
        <v>88883</v>
      </c>
      <c r="B745" t="s">
        <v>835</v>
      </c>
      <c r="C745" t="s">
        <v>21</v>
      </c>
    </row>
    <row r="746" spans="1:3">
      <c r="A746">
        <v>88884</v>
      </c>
      <c r="B746" t="s">
        <v>836</v>
      </c>
      <c r="C746" t="s">
        <v>22</v>
      </c>
    </row>
    <row r="747" spans="1:3">
      <c r="A747">
        <v>88885</v>
      </c>
      <c r="B747" t="s">
        <v>837</v>
      </c>
      <c r="C747" t="s">
        <v>23</v>
      </c>
    </row>
    <row r="748" spans="1:3">
      <c r="A748">
        <v>88886</v>
      </c>
      <c r="B748" t="s">
        <v>838</v>
      </c>
      <c r="C748" t="s">
        <v>24</v>
      </c>
    </row>
    <row r="749" spans="1:3">
      <c r="A749">
        <v>89244</v>
      </c>
      <c r="B749" t="s">
        <v>839</v>
      </c>
      <c r="C749" t="s">
        <v>744</v>
      </c>
    </row>
    <row r="750" spans="1:3">
      <c r="A750">
        <v>89245</v>
      </c>
      <c r="B750" t="s">
        <v>840</v>
      </c>
      <c r="C750" t="s">
        <v>363</v>
      </c>
    </row>
    <row r="751" spans="1:3">
      <c r="A751">
        <v>917255</v>
      </c>
      <c r="B751" t="s">
        <v>841</v>
      </c>
      <c r="C751" t="s">
        <v>842</v>
      </c>
    </row>
    <row r="752" spans="1:3">
      <c r="A752">
        <v>92001</v>
      </c>
      <c r="B752" t="s">
        <v>843</v>
      </c>
      <c r="C752" t="s">
        <v>842</v>
      </c>
    </row>
    <row r="753" spans="1:3">
      <c r="A753">
        <v>92002</v>
      </c>
      <c r="B753" t="s">
        <v>844</v>
      </c>
      <c r="C753" t="s">
        <v>842</v>
      </c>
    </row>
    <row r="754" spans="1:3">
      <c r="A754">
        <v>92003</v>
      </c>
      <c r="B754" t="s">
        <v>845</v>
      </c>
      <c r="C754" t="s">
        <v>842</v>
      </c>
    </row>
    <row r="755" spans="1:3">
      <c r="A755">
        <v>92004</v>
      </c>
      <c r="B755" t="s">
        <v>846</v>
      </c>
      <c r="C755" t="s">
        <v>842</v>
      </c>
    </row>
    <row r="756" spans="1:3">
      <c r="A756">
        <v>92006</v>
      </c>
      <c r="B756" t="s">
        <v>847</v>
      </c>
      <c r="C756" t="s">
        <v>842</v>
      </c>
    </row>
    <row r="757" spans="1:3">
      <c r="A757">
        <v>92007</v>
      </c>
      <c r="B757" t="s">
        <v>848</v>
      </c>
      <c r="C757" t="s">
        <v>842</v>
      </c>
    </row>
    <row r="758" spans="1:3">
      <c r="A758">
        <v>92008</v>
      </c>
      <c r="B758" t="s">
        <v>849</v>
      </c>
      <c r="C758" t="s">
        <v>842</v>
      </c>
    </row>
    <row r="759" spans="1:3">
      <c r="A759">
        <v>92009</v>
      </c>
      <c r="B759" t="s">
        <v>850</v>
      </c>
      <c r="C759" t="s">
        <v>851</v>
      </c>
    </row>
    <row r="760" spans="1:3">
      <c r="A760">
        <v>92011</v>
      </c>
      <c r="B760" t="s">
        <v>852</v>
      </c>
      <c r="C760" t="s">
        <v>851</v>
      </c>
    </row>
    <row r="761" spans="1:3">
      <c r="A761">
        <v>92012</v>
      </c>
      <c r="B761" t="s">
        <v>853</v>
      </c>
      <c r="C761" t="s">
        <v>851</v>
      </c>
    </row>
    <row r="762" spans="1:3">
      <c r="A762">
        <v>92013</v>
      </c>
      <c r="B762" t="s">
        <v>854</v>
      </c>
      <c r="C762" t="s">
        <v>851</v>
      </c>
    </row>
    <row r="763" spans="1:3">
      <c r="A763">
        <v>92014</v>
      </c>
      <c r="B763" t="s">
        <v>855</v>
      </c>
      <c r="C763" t="s">
        <v>851</v>
      </c>
    </row>
    <row r="764" spans="1:3">
      <c r="A764">
        <v>92016</v>
      </c>
      <c r="B764" t="s">
        <v>856</v>
      </c>
      <c r="C764" t="s">
        <v>851</v>
      </c>
    </row>
    <row r="765" spans="1:3">
      <c r="A765">
        <v>92017</v>
      </c>
      <c r="B765" t="s">
        <v>857</v>
      </c>
      <c r="C765" t="s">
        <v>851</v>
      </c>
    </row>
    <row r="766" spans="1:3">
      <c r="A766">
        <v>92018</v>
      </c>
      <c r="B766" t="s">
        <v>858</v>
      </c>
      <c r="C766" t="s">
        <v>851</v>
      </c>
    </row>
    <row r="767" spans="1:3">
      <c r="A767">
        <v>92019</v>
      </c>
      <c r="B767" t="s">
        <v>859</v>
      </c>
      <c r="C767" t="s">
        <v>851</v>
      </c>
    </row>
    <row r="768" spans="1:3">
      <c r="A768">
        <v>92021</v>
      </c>
      <c r="B768" t="s">
        <v>860</v>
      </c>
      <c r="C768" t="s">
        <v>851</v>
      </c>
    </row>
    <row r="769" spans="1:3">
      <c r="A769">
        <v>930705</v>
      </c>
      <c r="B769" t="s">
        <v>861</v>
      </c>
      <c r="C769" t="s">
        <v>862</v>
      </c>
    </row>
    <row r="770" spans="1:3">
      <c r="A770">
        <v>938295</v>
      </c>
      <c r="B770" t="s">
        <v>863</v>
      </c>
      <c r="C770" t="s">
        <v>851</v>
      </c>
    </row>
    <row r="771" spans="1:3">
      <c r="A771">
        <v>93888</v>
      </c>
      <c r="B771" t="s">
        <v>864</v>
      </c>
      <c r="C771" t="s">
        <v>851</v>
      </c>
    </row>
    <row r="772" spans="1:3">
      <c r="A772">
        <v>93889</v>
      </c>
      <c r="B772" t="s">
        <v>865</v>
      </c>
      <c r="C772" t="s">
        <v>851</v>
      </c>
    </row>
    <row r="773" spans="1:3">
      <c r="A773">
        <v>93926</v>
      </c>
      <c r="B773" t="s">
        <v>19</v>
      </c>
      <c r="C773" t="s">
        <v>866</v>
      </c>
    </row>
    <row r="774" spans="1:3">
      <c r="A774">
        <v>94380</v>
      </c>
      <c r="B774" t="s">
        <v>867</v>
      </c>
      <c r="C774" t="s">
        <v>394</v>
      </c>
    </row>
    <row r="775" spans="1:3">
      <c r="A775">
        <v>94381</v>
      </c>
      <c r="B775" t="s">
        <v>868</v>
      </c>
      <c r="C775" t="s">
        <v>394</v>
      </c>
    </row>
    <row r="776" spans="1:3">
      <c r="A776">
        <v>94382</v>
      </c>
      <c r="B776" t="s">
        <v>869</v>
      </c>
      <c r="C776" t="s">
        <v>501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6"/>
  <dimension ref="A1:D9849"/>
  <sheetViews>
    <sheetView workbookViewId="0">
      <selection activeCell="D10" sqref="D10"/>
    </sheetView>
  </sheetViews>
  <sheetFormatPr defaultRowHeight="14.5"/>
  <cols>
    <col min="1" max="2" width="9.1796875" style="12"/>
    <col min="3" max="3" width="8.81640625" style="12" customWidth="1"/>
    <col min="4" max="4" width="16.7265625" style="11" bestFit="1" customWidth="1"/>
  </cols>
  <sheetData>
    <row r="1" spans="1:4">
      <c r="A1" s="19">
        <v>10211</v>
      </c>
      <c r="B1" s="12" t="s">
        <v>952</v>
      </c>
      <c r="C1" s="12" t="s">
        <v>870</v>
      </c>
      <c r="D1" s="11">
        <v>4044996140117</v>
      </c>
    </row>
    <row r="2" spans="1:4">
      <c r="A2" s="12">
        <v>10214</v>
      </c>
      <c r="B2" s="12" t="s">
        <v>953</v>
      </c>
      <c r="C2" s="12" t="s">
        <v>870</v>
      </c>
      <c r="D2" s="11">
        <v>4044996140124</v>
      </c>
    </row>
    <row r="3" spans="1:4">
      <c r="A3" s="12">
        <v>10216</v>
      </c>
      <c r="B3" s="12" t="s">
        <v>954</v>
      </c>
      <c r="C3" s="12" t="s">
        <v>870</v>
      </c>
      <c r="D3" s="11">
        <v>4044996140131</v>
      </c>
    </row>
    <row r="4" spans="1:4">
      <c r="A4" s="12">
        <v>10217</v>
      </c>
      <c r="B4" s="12" t="s">
        <v>955</v>
      </c>
      <c r="C4" s="12" t="s">
        <v>870</v>
      </c>
      <c r="D4" s="11">
        <v>4044996140148</v>
      </c>
    </row>
    <row r="5" spans="1:4" ht="15.75" customHeight="1">
      <c r="A5" s="12">
        <v>10219</v>
      </c>
      <c r="B5" s="12" t="s">
        <v>5682</v>
      </c>
      <c r="C5" s="12" t="s">
        <v>870</v>
      </c>
      <c r="D5" s="11">
        <v>4044996140155</v>
      </c>
    </row>
    <row r="6" spans="1:4">
      <c r="A6" s="12">
        <v>10220</v>
      </c>
      <c r="B6" s="12" t="s">
        <v>10129</v>
      </c>
      <c r="C6" s="12" t="s">
        <v>870</v>
      </c>
      <c r="D6" s="11">
        <v>4044996140162</v>
      </c>
    </row>
    <row r="7" spans="1:4">
      <c r="A7" s="12">
        <v>10222</v>
      </c>
      <c r="B7" s="12" t="s">
        <v>7341</v>
      </c>
      <c r="C7" s="12" t="s">
        <v>870</v>
      </c>
      <c r="D7" s="11">
        <v>4044996140179</v>
      </c>
    </row>
    <row r="8" spans="1:4">
      <c r="A8" s="12">
        <v>10223</v>
      </c>
      <c r="B8" s="12" t="s">
        <v>6021</v>
      </c>
      <c r="C8" s="12" t="s">
        <v>870</v>
      </c>
      <c r="D8" s="11">
        <v>4044996140186</v>
      </c>
    </row>
    <row r="9" spans="1:4">
      <c r="A9" s="12">
        <v>10226</v>
      </c>
      <c r="B9" s="12" t="s">
        <v>9052</v>
      </c>
      <c r="C9" s="12" t="s">
        <v>870</v>
      </c>
      <c r="D9" s="11">
        <v>4044996000244</v>
      </c>
    </row>
    <row r="10" spans="1:4" ht="12.75" customHeight="1">
      <c r="A10" s="12">
        <v>10228</v>
      </c>
      <c r="B10" s="12" t="s">
        <v>9053</v>
      </c>
      <c r="C10" s="12" t="s">
        <v>870</v>
      </c>
      <c r="D10" s="11">
        <v>4044996000268</v>
      </c>
    </row>
    <row r="11" spans="1:4">
      <c r="A11" s="12">
        <v>10233</v>
      </c>
      <c r="B11" s="12" t="s">
        <v>9054</v>
      </c>
      <c r="C11" s="12" t="s">
        <v>870</v>
      </c>
      <c r="D11" s="11">
        <v>4044996020204</v>
      </c>
    </row>
    <row r="12" spans="1:4">
      <c r="A12" s="12">
        <v>10236</v>
      </c>
      <c r="B12" s="12" t="s">
        <v>9055</v>
      </c>
      <c r="C12" s="12" t="s">
        <v>870</v>
      </c>
      <c r="D12" s="11">
        <v>4044996000305</v>
      </c>
    </row>
    <row r="13" spans="1:4">
      <c r="A13" s="12">
        <v>10238</v>
      </c>
      <c r="B13" s="12" t="s">
        <v>5569</v>
      </c>
      <c r="C13" s="12" t="s">
        <v>10</v>
      </c>
      <c r="D13" s="11">
        <v>4631147515056</v>
      </c>
    </row>
    <row r="14" spans="1:4">
      <c r="A14" s="12">
        <v>10239</v>
      </c>
      <c r="B14" s="12" t="s">
        <v>956</v>
      </c>
      <c r="C14" s="12" t="s">
        <v>10</v>
      </c>
      <c r="D14" s="11">
        <v>4607039291797</v>
      </c>
    </row>
    <row r="15" spans="1:4">
      <c r="A15" s="12">
        <v>10240</v>
      </c>
      <c r="B15" s="12" t="s">
        <v>5462</v>
      </c>
      <c r="C15" s="12" t="s">
        <v>10</v>
      </c>
      <c r="D15" s="11">
        <v>4607039293265</v>
      </c>
    </row>
    <row r="16" spans="1:4">
      <c r="A16" s="12">
        <v>10241</v>
      </c>
      <c r="B16" s="12" t="s">
        <v>8680</v>
      </c>
      <c r="C16" s="12" t="s">
        <v>10</v>
      </c>
      <c r="D16" s="11">
        <v>4607039291803</v>
      </c>
    </row>
    <row r="17" spans="1:4">
      <c r="A17" s="12">
        <v>10243</v>
      </c>
      <c r="B17" s="12" t="s">
        <v>957</v>
      </c>
      <c r="C17" s="12" t="s">
        <v>10</v>
      </c>
      <c r="D17" s="11">
        <v>4607039292916</v>
      </c>
    </row>
    <row r="18" spans="1:4">
      <c r="A18" s="12">
        <v>10260</v>
      </c>
      <c r="B18" s="12" t="s">
        <v>958</v>
      </c>
      <c r="C18" s="12" t="s">
        <v>10</v>
      </c>
      <c r="D18" s="11">
        <v>4607126257255</v>
      </c>
    </row>
    <row r="19" spans="1:4">
      <c r="A19" s="12">
        <v>10265</v>
      </c>
      <c r="B19" s="12" t="s">
        <v>959</v>
      </c>
      <c r="C19" s="12" t="s">
        <v>10</v>
      </c>
      <c r="D19" s="11">
        <v>4607126257293</v>
      </c>
    </row>
    <row r="20" spans="1:4">
      <c r="A20" s="12">
        <v>10270</v>
      </c>
      <c r="B20" s="12" t="s">
        <v>7882</v>
      </c>
      <c r="C20" s="12" t="s">
        <v>10</v>
      </c>
      <c r="D20" s="11">
        <v>4607126257330</v>
      </c>
    </row>
    <row r="21" spans="1:4">
      <c r="A21" s="12">
        <v>10271</v>
      </c>
      <c r="B21" s="12" t="s">
        <v>8430</v>
      </c>
      <c r="C21" s="12" t="s">
        <v>10</v>
      </c>
      <c r="D21" s="11">
        <v>4607126257378</v>
      </c>
    </row>
    <row r="22" spans="1:4">
      <c r="A22" s="12">
        <v>10272</v>
      </c>
      <c r="B22" s="12" t="s">
        <v>8431</v>
      </c>
      <c r="C22" s="12" t="s">
        <v>10</v>
      </c>
      <c r="D22" s="11">
        <v>4607126257415</v>
      </c>
    </row>
    <row r="23" spans="1:4">
      <c r="A23" s="12">
        <v>10287</v>
      </c>
      <c r="B23" s="12" t="s">
        <v>7883</v>
      </c>
      <c r="C23" s="12" t="s">
        <v>10</v>
      </c>
      <c r="D23" s="11">
        <v>4606800035417</v>
      </c>
    </row>
    <row r="24" spans="1:4">
      <c r="A24" s="12">
        <v>10292</v>
      </c>
      <c r="B24" s="12" t="s">
        <v>9410</v>
      </c>
      <c r="C24" s="12" t="s">
        <v>10</v>
      </c>
      <c r="D24" s="11">
        <v>4606800022844</v>
      </c>
    </row>
    <row r="25" spans="1:4">
      <c r="A25" s="12">
        <v>10293</v>
      </c>
      <c r="B25" s="12" t="s">
        <v>9411</v>
      </c>
      <c r="C25" s="12" t="s">
        <v>10</v>
      </c>
      <c r="D25" s="11">
        <v>4606800035424</v>
      </c>
    </row>
    <row r="26" spans="1:4">
      <c r="A26" s="12">
        <v>10301</v>
      </c>
      <c r="B26" s="12" t="s">
        <v>8681</v>
      </c>
      <c r="C26" s="12" t="s">
        <v>10</v>
      </c>
      <c r="D26" s="11">
        <v>4631140846690</v>
      </c>
    </row>
    <row r="27" spans="1:4">
      <c r="A27" s="12">
        <v>102025</v>
      </c>
      <c r="B27" s="12" t="s">
        <v>960</v>
      </c>
      <c r="C27" s="12" t="s">
        <v>870</v>
      </c>
      <c r="D27" s="11">
        <v>4044996041896</v>
      </c>
    </row>
    <row r="28" spans="1:4">
      <c r="A28" s="12">
        <v>102045</v>
      </c>
      <c r="B28" s="12" t="s">
        <v>5463</v>
      </c>
      <c r="C28" s="12" t="s">
        <v>870</v>
      </c>
      <c r="D28" s="11">
        <v>4044996041773</v>
      </c>
    </row>
    <row r="29" spans="1:4">
      <c r="A29" s="12">
        <v>102065</v>
      </c>
      <c r="B29" s="12" t="s">
        <v>5464</v>
      </c>
      <c r="C29" s="12" t="s">
        <v>870</v>
      </c>
      <c r="D29" s="11">
        <v>4044996041582</v>
      </c>
    </row>
    <row r="30" spans="1:4">
      <c r="A30" s="12">
        <v>102085</v>
      </c>
      <c r="B30" s="12" t="s">
        <v>961</v>
      </c>
      <c r="C30" s="12" t="s">
        <v>870</v>
      </c>
      <c r="D30" s="11">
        <v>4044996041575</v>
      </c>
    </row>
    <row r="31" spans="1:4">
      <c r="A31" s="12">
        <v>102105</v>
      </c>
      <c r="B31" s="12" t="s">
        <v>962</v>
      </c>
      <c r="C31" s="12" t="s">
        <v>870</v>
      </c>
      <c r="D31" s="11">
        <v>4044996041568</v>
      </c>
    </row>
    <row r="32" spans="1:4">
      <c r="A32" s="12">
        <v>102125</v>
      </c>
      <c r="B32" s="12" t="s">
        <v>963</v>
      </c>
      <c r="C32" s="12" t="s">
        <v>870</v>
      </c>
      <c r="D32" s="11">
        <v>4044996041094</v>
      </c>
    </row>
    <row r="33" spans="1:4">
      <c r="A33" s="12">
        <v>102135</v>
      </c>
      <c r="B33" s="12" t="s">
        <v>964</v>
      </c>
      <c r="C33" s="12" t="s">
        <v>870</v>
      </c>
      <c r="D33" s="11">
        <v>4044996041070</v>
      </c>
    </row>
    <row r="34" spans="1:4">
      <c r="A34" s="12">
        <v>102155</v>
      </c>
      <c r="B34" s="12" t="s">
        <v>965</v>
      </c>
      <c r="C34" s="12" t="s">
        <v>870</v>
      </c>
      <c r="D34" s="11">
        <v>4044996040783</v>
      </c>
    </row>
    <row r="35" spans="1:4">
      <c r="A35" s="12">
        <v>102185</v>
      </c>
      <c r="B35" s="12" t="s">
        <v>966</v>
      </c>
      <c r="C35" s="12" t="s">
        <v>870</v>
      </c>
      <c r="D35" s="11">
        <v>4044996065946</v>
      </c>
    </row>
    <row r="36" spans="1:4">
      <c r="A36" s="12">
        <v>102215</v>
      </c>
      <c r="B36" s="12" t="s">
        <v>5465</v>
      </c>
      <c r="C36" s="12" t="s">
        <v>870</v>
      </c>
      <c r="D36" s="11">
        <v>4044996066004</v>
      </c>
    </row>
    <row r="37" spans="1:4">
      <c r="A37" s="12">
        <v>10273</v>
      </c>
      <c r="B37" s="12" t="s">
        <v>9056</v>
      </c>
      <c r="C37" s="12" t="s">
        <v>870</v>
      </c>
      <c r="D37" s="11">
        <v>4044996066158</v>
      </c>
    </row>
    <row r="38" spans="1:4">
      <c r="A38" s="12">
        <v>10274</v>
      </c>
      <c r="B38" s="12" t="s">
        <v>5466</v>
      </c>
      <c r="C38" s="12" t="s">
        <v>870</v>
      </c>
      <c r="D38" s="11">
        <v>4044996066240</v>
      </c>
    </row>
    <row r="39" spans="1:4">
      <c r="A39" s="12">
        <v>10276</v>
      </c>
      <c r="B39" s="12" t="s">
        <v>967</v>
      </c>
      <c r="C39" s="12" t="s">
        <v>870</v>
      </c>
      <c r="D39" s="11">
        <v>4044996066332</v>
      </c>
    </row>
    <row r="40" spans="1:4">
      <c r="A40" s="12">
        <v>10277</v>
      </c>
      <c r="B40" s="12" t="s">
        <v>5467</v>
      </c>
      <c r="C40" s="12" t="s">
        <v>870</v>
      </c>
      <c r="D40" s="11">
        <v>4044996066448</v>
      </c>
    </row>
    <row r="41" spans="1:4">
      <c r="A41" s="12">
        <v>10278</v>
      </c>
      <c r="B41" s="12" t="s">
        <v>9057</v>
      </c>
      <c r="C41" s="12" t="s">
        <v>870</v>
      </c>
      <c r="D41" s="11">
        <v>4044996066554</v>
      </c>
    </row>
    <row r="42" spans="1:4">
      <c r="A42" s="12">
        <v>10279</v>
      </c>
      <c r="B42" s="12" t="s">
        <v>9058</v>
      </c>
      <c r="C42" s="12" t="s">
        <v>870</v>
      </c>
      <c r="D42" s="11">
        <v>4044996065960</v>
      </c>
    </row>
    <row r="43" spans="1:4">
      <c r="A43" s="12">
        <v>10315</v>
      </c>
      <c r="B43" s="12" t="s">
        <v>968</v>
      </c>
      <c r="C43" s="12" t="s">
        <v>870</v>
      </c>
      <c r="D43" s="11">
        <v>4044996000329</v>
      </c>
    </row>
    <row r="44" spans="1:4">
      <c r="A44" s="12">
        <v>10316</v>
      </c>
      <c r="B44" s="12" t="s">
        <v>7220</v>
      </c>
      <c r="C44" s="12" t="s">
        <v>870</v>
      </c>
      <c r="D44" s="11">
        <v>4044996124636</v>
      </c>
    </row>
    <row r="45" spans="1:4">
      <c r="A45" s="12">
        <v>10317</v>
      </c>
      <c r="B45" s="12" t="s">
        <v>969</v>
      </c>
      <c r="C45" s="12" t="s">
        <v>870</v>
      </c>
      <c r="D45" s="11">
        <v>4044996000336</v>
      </c>
    </row>
    <row r="46" spans="1:4">
      <c r="A46" s="12">
        <v>10318</v>
      </c>
      <c r="B46" s="12" t="s">
        <v>5352</v>
      </c>
      <c r="C46" s="12" t="s">
        <v>870</v>
      </c>
      <c r="D46" s="11">
        <v>4044996124643</v>
      </c>
    </row>
    <row r="47" spans="1:4">
      <c r="A47" s="12">
        <v>10319</v>
      </c>
      <c r="B47" s="12" t="s">
        <v>970</v>
      </c>
      <c r="C47" s="12" t="s">
        <v>870</v>
      </c>
      <c r="D47" s="11">
        <v>4044996124650</v>
      </c>
    </row>
    <row r="48" spans="1:4">
      <c r="A48" s="12">
        <v>10320</v>
      </c>
      <c r="B48" s="12" t="s">
        <v>6022</v>
      </c>
      <c r="C48" s="12" t="s">
        <v>870</v>
      </c>
      <c r="D48" s="11">
        <v>4044996000343</v>
      </c>
    </row>
    <row r="49" spans="1:4">
      <c r="A49" s="12">
        <v>10321</v>
      </c>
      <c r="B49" s="12" t="s">
        <v>5353</v>
      </c>
      <c r="C49" s="12" t="s">
        <v>870</v>
      </c>
      <c r="D49" s="11">
        <v>4044996124667</v>
      </c>
    </row>
    <row r="50" spans="1:4">
      <c r="A50" s="12">
        <v>10322</v>
      </c>
      <c r="B50" s="12" t="s">
        <v>971</v>
      </c>
      <c r="C50" s="12" t="s">
        <v>870</v>
      </c>
      <c r="D50" s="11">
        <v>4044996000350</v>
      </c>
    </row>
    <row r="51" spans="1:4">
      <c r="A51" s="12">
        <v>10325</v>
      </c>
      <c r="B51" s="12" t="s">
        <v>7221</v>
      </c>
      <c r="C51" s="12" t="s">
        <v>870</v>
      </c>
      <c r="D51" s="11">
        <v>4044996124681</v>
      </c>
    </row>
    <row r="52" spans="1:4">
      <c r="A52" s="12">
        <v>10327</v>
      </c>
      <c r="B52" s="12" t="s">
        <v>7222</v>
      </c>
      <c r="C52" s="12" t="s">
        <v>870</v>
      </c>
      <c r="D52" s="11">
        <v>4044996124698</v>
      </c>
    </row>
    <row r="53" spans="1:4">
      <c r="A53" s="12">
        <v>10331</v>
      </c>
      <c r="B53" s="12" t="s">
        <v>7810</v>
      </c>
      <c r="C53" s="12" t="s">
        <v>870</v>
      </c>
      <c r="D53" s="11">
        <v>4044996124711</v>
      </c>
    </row>
    <row r="54" spans="1:4">
      <c r="A54" s="12">
        <v>10363</v>
      </c>
      <c r="B54" s="12" t="s">
        <v>9059</v>
      </c>
      <c r="C54" s="12" t="s">
        <v>870</v>
      </c>
      <c r="D54" s="11">
        <v>4044996000404</v>
      </c>
    </row>
    <row r="55" spans="1:4">
      <c r="A55" s="12">
        <v>10365</v>
      </c>
      <c r="B55" s="12" t="s">
        <v>7720</v>
      </c>
      <c r="C55" s="12" t="s">
        <v>870</v>
      </c>
      <c r="D55" s="11">
        <v>4044996131054</v>
      </c>
    </row>
    <row r="56" spans="1:4">
      <c r="A56" s="12">
        <v>10366</v>
      </c>
      <c r="B56" s="12" t="s">
        <v>7510</v>
      </c>
      <c r="C56" s="12" t="s">
        <v>870</v>
      </c>
      <c r="D56" s="11">
        <v>4044996131061</v>
      </c>
    </row>
    <row r="57" spans="1:4">
      <c r="A57" s="12">
        <v>10367</v>
      </c>
      <c r="B57" s="12" t="s">
        <v>7511</v>
      </c>
      <c r="C57" s="12" t="s">
        <v>870</v>
      </c>
      <c r="D57" s="11">
        <v>4044996131078</v>
      </c>
    </row>
    <row r="58" spans="1:4">
      <c r="A58" s="12">
        <v>10368</v>
      </c>
      <c r="B58" s="12" t="s">
        <v>8926</v>
      </c>
      <c r="C58" s="12" t="s">
        <v>870</v>
      </c>
      <c r="D58" s="11">
        <v>4044996131085</v>
      </c>
    </row>
    <row r="59" spans="1:4">
      <c r="A59" s="12">
        <v>10372</v>
      </c>
      <c r="B59" s="12" t="s">
        <v>6023</v>
      </c>
      <c r="C59" s="12" t="s">
        <v>870</v>
      </c>
      <c r="D59" s="11">
        <v>4044996066103</v>
      </c>
    </row>
    <row r="60" spans="1:4">
      <c r="A60" s="12">
        <v>10373</v>
      </c>
      <c r="B60" s="12" t="s">
        <v>8897</v>
      </c>
      <c r="C60" s="12" t="s">
        <v>870</v>
      </c>
      <c r="D60" s="11">
        <v>4044996066189</v>
      </c>
    </row>
    <row r="61" spans="1:4">
      <c r="A61" s="12">
        <v>10374</v>
      </c>
      <c r="B61" s="12" t="s">
        <v>6024</v>
      </c>
      <c r="C61" s="12" t="s">
        <v>870</v>
      </c>
      <c r="D61" s="11">
        <v>4044996066288</v>
      </c>
    </row>
    <row r="62" spans="1:4">
      <c r="A62" s="12">
        <v>10375</v>
      </c>
      <c r="B62" s="12" t="s">
        <v>7499</v>
      </c>
      <c r="C62" s="12" t="s">
        <v>870</v>
      </c>
      <c r="D62" s="11">
        <v>4044996066387</v>
      </c>
    </row>
    <row r="63" spans="1:4">
      <c r="A63" s="12">
        <v>10376</v>
      </c>
      <c r="B63" s="12" t="s">
        <v>6025</v>
      </c>
      <c r="C63" s="12" t="s">
        <v>870</v>
      </c>
      <c r="D63" s="11">
        <v>4044996066486</v>
      </c>
    </row>
    <row r="64" spans="1:4">
      <c r="A64" s="12">
        <v>10377</v>
      </c>
      <c r="B64" s="12" t="s">
        <v>972</v>
      </c>
      <c r="C64" s="12" t="s">
        <v>870</v>
      </c>
      <c r="D64" s="11">
        <v>4044996066509</v>
      </c>
    </row>
    <row r="65" spans="1:4">
      <c r="A65" s="12">
        <v>10378</v>
      </c>
      <c r="B65" s="12" t="s">
        <v>7342</v>
      </c>
      <c r="C65" s="12" t="s">
        <v>870</v>
      </c>
      <c r="D65" s="11">
        <v>4044996066608</v>
      </c>
    </row>
    <row r="66" spans="1:4">
      <c r="A66" s="12">
        <v>10379</v>
      </c>
      <c r="B66" s="12" t="s">
        <v>10241</v>
      </c>
      <c r="C66" s="12" t="s">
        <v>870</v>
      </c>
      <c r="D66" s="11">
        <v>4044996131115</v>
      </c>
    </row>
    <row r="67" spans="1:4">
      <c r="A67" s="12">
        <v>10380</v>
      </c>
      <c r="B67" s="12" t="s">
        <v>7343</v>
      </c>
      <c r="C67" s="12" t="s">
        <v>870</v>
      </c>
      <c r="D67" s="11">
        <v>4044996065984</v>
      </c>
    </row>
    <row r="68" spans="1:4">
      <c r="A68" s="12">
        <v>10381</v>
      </c>
      <c r="B68" s="12" t="s">
        <v>8898</v>
      </c>
      <c r="C68" s="12" t="s">
        <v>870</v>
      </c>
      <c r="D68" s="11">
        <v>4044996066028</v>
      </c>
    </row>
    <row r="69" spans="1:4">
      <c r="A69" s="12">
        <v>10383</v>
      </c>
      <c r="B69" s="12" t="s">
        <v>7721</v>
      </c>
      <c r="C69" s="12" t="s">
        <v>870</v>
      </c>
      <c r="D69" s="11">
        <v>4044996131122</v>
      </c>
    </row>
    <row r="70" spans="1:4">
      <c r="A70" s="12">
        <v>10400</v>
      </c>
      <c r="B70" s="12" t="s">
        <v>973</v>
      </c>
      <c r="C70" s="12" t="s">
        <v>871</v>
      </c>
      <c r="D70" s="11">
        <v>4044996066615</v>
      </c>
    </row>
    <row r="71" spans="1:4">
      <c r="A71" s="12">
        <v>10402</v>
      </c>
      <c r="B71" s="12" t="s">
        <v>974</v>
      </c>
      <c r="C71" s="12" t="s">
        <v>871</v>
      </c>
      <c r="D71" s="11">
        <v>4044996066622</v>
      </c>
    </row>
    <row r="72" spans="1:4">
      <c r="A72" s="12">
        <v>103409</v>
      </c>
      <c r="B72" s="12" t="s">
        <v>7191</v>
      </c>
      <c r="C72" s="12" t="s">
        <v>870</v>
      </c>
      <c r="D72" s="11">
        <v>4044996066479</v>
      </c>
    </row>
    <row r="73" spans="1:4">
      <c r="A73" s="12">
        <v>10414</v>
      </c>
      <c r="B73" s="12" t="s">
        <v>8706</v>
      </c>
      <c r="C73" s="12" t="s">
        <v>870</v>
      </c>
      <c r="D73" s="11">
        <v>4044996172620</v>
      </c>
    </row>
    <row r="74" spans="1:4">
      <c r="A74" s="12">
        <v>10415</v>
      </c>
      <c r="B74" s="12" t="s">
        <v>8707</v>
      </c>
      <c r="C74" s="12" t="s">
        <v>870</v>
      </c>
      <c r="D74" s="11">
        <v>4044996171722</v>
      </c>
    </row>
    <row r="75" spans="1:4">
      <c r="A75" s="12">
        <v>10417</v>
      </c>
      <c r="B75" s="12" t="s">
        <v>8708</v>
      </c>
      <c r="C75" s="12" t="s">
        <v>870</v>
      </c>
      <c r="D75" s="11">
        <v>4044996171746</v>
      </c>
    </row>
    <row r="76" spans="1:4">
      <c r="A76" s="12">
        <v>10418</v>
      </c>
      <c r="B76" s="12" t="s">
        <v>8709</v>
      </c>
      <c r="C76" s="12" t="s">
        <v>870</v>
      </c>
      <c r="D76" s="11">
        <v>4044996171753</v>
      </c>
    </row>
    <row r="77" spans="1:4">
      <c r="A77" s="12">
        <v>10436</v>
      </c>
      <c r="B77" s="12" t="s">
        <v>5683</v>
      </c>
      <c r="C77" s="12" t="s">
        <v>870</v>
      </c>
      <c r="D77" s="11">
        <v>4044996126319</v>
      </c>
    </row>
    <row r="78" spans="1:4">
      <c r="A78" s="12">
        <v>10441</v>
      </c>
      <c r="B78" s="12" t="s">
        <v>975</v>
      </c>
      <c r="C78" s="12" t="s">
        <v>870</v>
      </c>
      <c r="D78" s="11">
        <v>4044996124728</v>
      </c>
    </row>
    <row r="79" spans="1:4">
      <c r="A79" s="12">
        <v>10442</v>
      </c>
      <c r="B79" s="12" t="s">
        <v>976</v>
      </c>
      <c r="C79" s="12" t="s">
        <v>870</v>
      </c>
      <c r="D79" s="11">
        <v>4044996124735</v>
      </c>
    </row>
    <row r="80" spans="1:4">
      <c r="A80" s="12">
        <v>10443</v>
      </c>
      <c r="B80" s="12" t="s">
        <v>5684</v>
      </c>
      <c r="C80" s="12" t="s">
        <v>870</v>
      </c>
      <c r="D80" s="11">
        <v>4044996140889</v>
      </c>
    </row>
    <row r="81" spans="1:4">
      <c r="A81" s="12">
        <v>10444</v>
      </c>
      <c r="B81" s="12" t="s">
        <v>977</v>
      </c>
      <c r="C81" s="12" t="s">
        <v>870</v>
      </c>
      <c r="D81" s="11">
        <v>4044996140896</v>
      </c>
    </row>
    <row r="82" spans="1:4">
      <c r="A82" s="12">
        <v>10446</v>
      </c>
      <c r="B82" s="12" t="s">
        <v>7295</v>
      </c>
      <c r="C82" s="12" t="s">
        <v>870</v>
      </c>
      <c r="D82" s="11">
        <v>4044996011004</v>
      </c>
    </row>
    <row r="83" spans="1:4">
      <c r="A83" s="12">
        <v>10448</v>
      </c>
      <c r="B83" s="12" t="s">
        <v>978</v>
      </c>
      <c r="C83" s="12" t="s">
        <v>870</v>
      </c>
      <c r="D83" s="11">
        <v>4044996127262</v>
      </c>
    </row>
    <row r="84" spans="1:4">
      <c r="A84" s="12">
        <v>10455</v>
      </c>
      <c r="B84" s="12" t="s">
        <v>979</v>
      </c>
      <c r="C84" s="12" t="s">
        <v>870</v>
      </c>
      <c r="D84" s="11">
        <v>4044996127279</v>
      </c>
    </row>
    <row r="85" spans="1:4">
      <c r="A85" s="12">
        <v>10460</v>
      </c>
      <c r="B85" s="12" t="s">
        <v>7722</v>
      </c>
      <c r="C85" s="12" t="s">
        <v>870</v>
      </c>
      <c r="D85" s="11">
        <v>4044996010922</v>
      </c>
    </row>
    <row r="86" spans="1:4">
      <c r="A86" s="12">
        <v>10465</v>
      </c>
      <c r="B86" s="12" t="s">
        <v>8710</v>
      </c>
      <c r="C86" s="12" t="s">
        <v>870</v>
      </c>
      <c r="D86" s="11">
        <v>4044996154619</v>
      </c>
    </row>
    <row r="87" spans="1:4">
      <c r="A87" s="12">
        <v>10469</v>
      </c>
      <c r="B87" s="12" t="s">
        <v>980</v>
      </c>
      <c r="C87" s="12" t="s">
        <v>871</v>
      </c>
      <c r="D87" s="11">
        <v>4044996066714</v>
      </c>
    </row>
    <row r="88" spans="1:4">
      <c r="A88" s="12">
        <v>10470</v>
      </c>
      <c r="B88" s="12" t="s">
        <v>981</v>
      </c>
      <c r="C88" s="12" t="s">
        <v>871</v>
      </c>
      <c r="D88" s="11">
        <v>4044996066752</v>
      </c>
    </row>
    <row r="89" spans="1:4">
      <c r="A89" s="12">
        <v>10476</v>
      </c>
      <c r="B89" s="12" t="s">
        <v>5685</v>
      </c>
      <c r="C89" s="12" t="s">
        <v>871</v>
      </c>
      <c r="D89" s="11">
        <v>4044996066745</v>
      </c>
    </row>
    <row r="90" spans="1:4">
      <c r="A90" s="12">
        <v>104105</v>
      </c>
      <c r="B90" s="12" t="s">
        <v>982</v>
      </c>
      <c r="C90" s="12" t="s">
        <v>870</v>
      </c>
      <c r="D90" s="11">
        <v>4044996040608</v>
      </c>
    </row>
    <row r="91" spans="1:4">
      <c r="A91" s="12">
        <v>104205</v>
      </c>
      <c r="B91" s="12" t="s">
        <v>983</v>
      </c>
      <c r="C91" s="12" t="s">
        <v>870</v>
      </c>
      <c r="D91" s="11">
        <v>4044996040592</v>
      </c>
    </row>
    <row r="92" spans="1:4">
      <c r="A92" s="12">
        <v>104405</v>
      </c>
      <c r="B92" s="12" t="s">
        <v>7344</v>
      </c>
      <c r="C92" s="12" t="s">
        <v>870</v>
      </c>
      <c r="D92" s="11">
        <v>4044996040448</v>
      </c>
    </row>
    <row r="93" spans="1:4">
      <c r="A93" s="12">
        <v>10622</v>
      </c>
      <c r="B93" s="12" t="s">
        <v>8711</v>
      </c>
      <c r="C93" s="12" t="s">
        <v>870</v>
      </c>
      <c r="D93" s="11">
        <v>4044996154657</v>
      </c>
    </row>
    <row r="94" spans="1:4">
      <c r="A94" s="12">
        <v>10624</v>
      </c>
      <c r="B94" s="12" t="s">
        <v>5020</v>
      </c>
      <c r="C94" s="12" t="s">
        <v>870</v>
      </c>
      <c r="D94" s="11">
        <v>4044996182445</v>
      </c>
    </row>
    <row r="95" spans="1:4">
      <c r="A95" s="12">
        <v>10626</v>
      </c>
      <c r="B95" s="12" t="s">
        <v>5021</v>
      </c>
      <c r="C95" s="12" t="s">
        <v>870</v>
      </c>
      <c r="D95" s="11">
        <v>4044996182452</v>
      </c>
    </row>
    <row r="96" spans="1:4">
      <c r="A96" s="12">
        <v>10628</v>
      </c>
      <c r="B96" s="12" t="s">
        <v>5022</v>
      </c>
      <c r="C96" s="12" t="s">
        <v>870</v>
      </c>
      <c r="D96" s="11">
        <v>4044996182469</v>
      </c>
    </row>
    <row r="97" spans="1:4">
      <c r="A97" s="12">
        <v>10632</v>
      </c>
      <c r="B97" s="12" t="s">
        <v>6026</v>
      </c>
      <c r="C97" s="12" t="s">
        <v>870</v>
      </c>
      <c r="D97" s="11">
        <v>4044996154633</v>
      </c>
    </row>
    <row r="98" spans="1:4">
      <c r="A98" s="12">
        <v>10640</v>
      </c>
      <c r="B98" s="12" t="s">
        <v>984</v>
      </c>
      <c r="C98" s="12" t="s">
        <v>10</v>
      </c>
      <c r="D98" s="11">
        <v>4607070050308</v>
      </c>
    </row>
    <row r="99" spans="1:4">
      <c r="A99" s="12">
        <v>10845</v>
      </c>
      <c r="B99" s="12" t="s">
        <v>6027</v>
      </c>
      <c r="C99" s="12" t="s">
        <v>870</v>
      </c>
      <c r="D99" s="11">
        <v>4044996010991</v>
      </c>
    </row>
    <row r="100" spans="1:4">
      <c r="A100" s="12">
        <v>108305</v>
      </c>
      <c r="B100" s="12" t="s">
        <v>7723</v>
      </c>
      <c r="C100" s="12" t="s">
        <v>870</v>
      </c>
      <c r="D100" s="11">
        <v>4044996065878</v>
      </c>
    </row>
    <row r="101" spans="1:4">
      <c r="A101" s="12">
        <v>10902</v>
      </c>
      <c r="B101" s="12" t="s">
        <v>985</v>
      </c>
      <c r="C101" s="12" t="s">
        <v>870</v>
      </c>
      <c r="D101" s="11">
        <v>4044996000107</v>
      </c>
    </row>
    <row r="102" spans="1:4">
      <c r="A102" s="12">
        <v>10903</v>
      </c>
      <c r="B102" s="12" t="s">
        <v>986</v>
      </c>
      <c r="C102" s="12" t="s">
        <v>870</v>
      </c>
      <c r="D102" s="11">
        <v>4044996000114</v>
      </c>
    </row>
    <row r="103" spans="1:4">
      <c r="A103" s="12">
        <v>10904</v>
      </c>
      <c r="B103" s="12" t="s">
        <v>7811</v>
      </c>
      <c r="C103" s="12" t="s">
        <v>870</v>
      </c>
      <c r="D103" s="11">
        <v>4044996000121</v>
      </c>
    </row>
    <row r="104" spans="1:4">
      <c r="A104" s="12">
        <v>10905</v>
      </c>
      <c r="B104" s="12" t="s">
        <v>987</v>
      </c>
      <c r="C104" s="12" t="s">
        <v>870</v>
      </c>
      <c r="D104" s="11">
        <v>4044996060736</v>
      </c>
    </row>
    <row r="105" spans="1:4" ht="15" customHeight="1">
      <c r="A105" s="12">
        <v>10907</v>
      </c>
      <c r="B105" s="12" t="s">
        <v>7884</v>
      </c>
      <c r="C105" s="12" t="s">
        <v>870</v>
      </c>
      <c r="D105" s="11">
        <v>4044996000138</v>
      </c>
    </row>
    <row r="106" spans="1:4">
      <c r="A106" s="12">
        <v>10909</v>
      </c>
      <c r="B106" s="12" t="s">
        <v>988</v>
      </c>
      <c r="C106" s="12" t="s">
        <v>870</v>
      </c>
      <c r="D106" s="11">
        <v>4044996000152</v>
      </c>
    </row>
    <row r="107" spans="1:4">
      <c r="A107" s="12">
        <v>10913</v>
      </c>
      <c r="B107" s="12" t="s">
        <v>9060</v>
      </c>
      <c r="C107" s="12" t="s">
        <v>870</v>
      </c>
      <c r="D107" s="11">
        <v>4044996060774</v>
      </c>
    </row>
    <row r="108" spans="1:4">
      <c r="A108" s="12">
        <v>10914</v>
      </c>
      <c r="B108" s="12" t="s">
        <v>5354</v>
      </c>
      <c r="C108" s="12" t="s">
        <v>870</v>
      </c>
      <c r="D108" s="11">
        <v>4044996124742</v>
      </c>
    </row>
    <row r="109" spans="1:4">
      <c r="A109" s="12">
        <v>10915</v>
      </c>
      <c r="B109" s="12" t="s">
        <v>5686</v>
      </c>
      <c r="C109" s="12" t="s">
        <v>870</v>
      </c>
      <c r="D109" s="11">
        <v>4044996060859</v>
      </c>
    </row>
    <row r="110" spans="1:4">
      <c r="A110" s="12">
        <v>10916</v>
      </c>
      <c r="B110" s="12" t="s">
        <v>989</v>
      </c>
      <c r="C110" s="12" t="s">
        <v>870</v>
      </c>
      <c r="D110" s="11">
        <v>4044996124759</v>
      </c>
    </row>
    <row r="111" spans="1:4">
      <c r="A111" s="12">
        <v>10917</v>
      </c>
      <c r="B111" s="12" t="s">
        <v>8955</v>
      </c>
      <c r="C111" s="12" t="s">
        <v>870</v>
      </c>
      <c r="D111" s="11">
        <v>4044996156958</v>
      </c>
    </row>
    <row r="112" spans="1:4">
      <c r="A112" s="12">
        <v>10918</v>
      </c>
      <c r="B112" s="12" t="s">
        <v>9310</v>
      </c>
      <c r="C112" s="12" t="s">
        <v>870</v>
      </c>
      <c r="D112" s="11">
        <v>4044996124766</v>
      </c>
    </row>
    <row r="113" spans="1:4">
      <c r="A113" s="12">
        <v>10919</v>
      </c>
      <c r="B113" s="12" t="s">
        <v>9061</v>
      </c>
      <c r="C113" s="12" t="s">
        <v>870</v>
      </c>
      <c r="D113" s="11">
        <v>4044996000169</v>
      </c>
    </row>
    <row r="114" spans="1:4">
      <c r="A114" s="12">
        <v>10920</v>
      </c>
      <c r="B114" s="12" t="s">
        <v>9062</v>
      </c>
      <c r="C114" s="12" t="s">
        <v>870</v>
      </c>
      <c r="D114" s="11">
        <v>4044996000176</v>
      </c>
    </row>
    <row r="115" spans="1:4">
      <c r="A115" s="12">
        <v>10922</v>
      </c>
      <c r="B115" s="12" t="s">
        <v>9289</v>
      </c>
      <c r="C115" s="12" t="s">
        <v>870</v>
      </c>
      <c r="D115" s="11">
        <v>4044996000190</v>
      </c>
    </row>
    <row r="116" spans="1:4">
      <c r="A116" s="12">
        <v>10923</v>
      </c>
      <c r="B116" s="12" t="s">
        <v>990</v>
      </c>
      <c r="C116" s="12" t="s">
        <v>870</v>
      </c>
      <c r="D116" s="11">
        <v>4044996000206</v>
      </c>
    </row>
    <row r="117" spans="1:4">
      <c r="A117" s="12">
        <v>10925</v>
      </c>
      <c r="B117" s="12" t="s">
        <v>991</v>
      </c>
      <c r="C117" s="12" t="s">
        <v>870</v>
      </c>
      <c r="D117" s="11">
        <v>4044996162225</v>
      </c>
    </row>
    <row r="118" spans="1:4">
      <c r="A118" s="12">
        <v>10928</v>
      </c>
      <c r="B118" s="12" t="s">
        <v>8074</v>
      </c>
      <c r="C118" s="12" t="s">
        <v>870</v>
      </c>
      <c r="D118" s="11">
        <v>4044996162232</v>
      </c>
    </row>
    <row r="119" spans="1:4">
      <c r="A119" s="12">
        <v>10929</v>
      </c>
      <c r="B119" s="12" t="s">
        <v>10242</v>
      </c>
      <c r="C119" s="12" t="s">
        <v>870</v>
      </c>
      <c r="D119" s="11">
        <v>4044996060965</v>
      </c>
    </row>
    <row r="120" spans="1:4">
      <c r="A120" s="12">
        <v>10931</v>
      </c>
      <c r="B120" s="12" t="s">
        <v>5355</v>
      </c>
      <c r="C120" s="12" t="s">
        <v>870</v>
      </c>
      <c r="D120" s="11">
        <v>4044996061023</v>
      </c>
    </row>
    <row r="121" spans="1:4">
      <c r="A121" s="12">
        <v>10932</v>
      </c>
      <c r="B121" s="12" t="s">
        <v>5468</v>
      </c>
      <c r="C121" s="12" t="s">
        <v>870</v>
      </c>
      <c r="D121" s="11">
        <v>4044996061085</v>
      </c>
    </row>
    <row r="122" spans="1:4">
      <c r="A122" s="12">
        <v>10933</v>
      </c>
      <c r="B122" s="12" t="s">
        <v>5687</v>
      </c>
      <c r="C122" s="12" t="s">
        <v>870</v>
      </c>
      <c r="D122" s="11">
        <v>4044996061146</v>
      </c>
    </row>
    <row r="123" spans="1:4">
      <c r="A123" s="12">
        <v>10934</v>
      </c>
      <c r="B123" s="12" t="s">
        <v>7126</v>
      </c>
      <c r="C123" s="12" t="s">
        <v>870</v>
      </c>
      <c r="D123" s="11">
        <v>4044996061184</v>
      </c>
    </row>
    <row r="124" spans="1:4">
      <c r="A124" s="12">
        <v>10935</v>
      </c>
      <c r="B124" s="12" t="s">
        <v>7302</v>
      </c>
      <c r="C124" s="12" t="s">
        <v>870</v>
      </c>
      <c r="D124" s="11">
        <v>4044996061221</v>
      </c>
    </row>
    <row r="125" spans="1:4">
      <c r="A125" s="12">
        <v>10950</v>
      </c>
      <c r="B125" s="12" t="s">
        <v>992</v>
      </c>
      <c r="C125" s="12" t="s">
        <v>870</v>
      </c>
      <c r="D125" s="11">
        <v>4044996131146</v>
      </c>
    </row>
    <row r="126" spans="1:4">
      <c r="A126" s="12">
        <v>10951</v>
      </c>
      <c r="B126" s="12" t="s">
        <v>993</v>
      </c>
      <c r="C126" s="12" t="s">
        <v>10</v>
      </c>
      <c r="D126" s="11">
        <v>4606800042675</v>
      </c>
    </row>
    <row r="127" spans="1:4">
      <c r="A127" s="12">
        <v>10953</v>
      </c>
      <c r="B127" s="12" t="s">
        <v>6028</v>
      </c>
      <c r="C127" s="12" t="s">
        <v>10</v>
      </c>
      <c r="D127" s="11">
        <v>4606800042682</v>
      </c>
    </row>
    <row r="128" spans="1:4">
      <c r="A128" s="12">
        <v>10957</v>
      </c>
      <c r="B128" s="12" t="s">
        <v>994</v>
      </c>
      <c r="C128" s="12" t="s">
        <v>10</v>
      </c>
      <c r="D128" s="11">
        <v>4606800042699</v>
      </c>
    </row>
    <row r="129" spans="1:4">
      <c r="A129" s="12">
        <v>10959</v>
      </c>
      <c r="B129" s="12" t="s">
        <v>995</v>
      </c>
      <c r="C129" s="12" t="s">
        <v>10</v>
      </c>
      <c r="D129" s="11">
        <v>4606800042705</v>
      </c>
    </row>
    <row r="130" spans="1:4">
      <c r="A130" s="12">
        <v>10963</v>
      </c>
      <c r="B130" s="12" t="s">
        <v>996</v>
      </c>
      <c r="C130" s="12" t="s">
        <v>10</v>
      </c>
      <c r="D130" s="11">
        <v>4606800042712</v>
      </c>
    </row>
    <row r="131" spans="1:4">
      <c r="A131" s="12">
        <v>10964</v>
      </c>
      <c r="B131" s="12" t="s">
        <v>997</v>
      </c>
      <c r="C131" s="12" t="s">
        <v>870</v>
      </c>
      <c r="D131" s="11">
        <v>4044996162256</v>
      </c>
    </row>
    <row r="132" spans="1:4">
      <c r="A132" s="12">
        <v>10965</v>
      </c>
      <c r="B132" s="12" t="s">
        <v>7560</v>
      </c>
      <c r="C132" s="12" t="s">
        <v>10</v>
      </c>
      <c r="D132" s="11">
        <v>4606800042729</v>
      </c>
    </row>
    <row r="133" spans="1:4">
      <c r="A133" s="12">
        <v>10968</v>
      </c>
      <c r="B133" s="12" t="s">
        <v>10243</v>
      </c>
      <c r="C133" s="12" t="s">
        <v>870</v>
      </c>
      <c r="D133" s="11">
        <v>4044996162263</v>
      </c>
    </row>
    <row r="134" spans="1:4">
      <c r="A134" s="12">
        <v>10969</v>
      </c>
      <c r="B134" s="12" t="s">
        <v>8075</v>
      </c>
      <c r="C134" s="12" t="s">
        <v>10</v>
      </c>
      <c r="D134" s="11">
        <v>4606800042736</v>
      </c>
    </row>
    <row r="135" spans="1:4">
      <c r="A135" s="12">
        <v>10986</v>
      </c>
      <c r="B135" s="12" t="s">
        <v>10244</v>
      </c>
      <c r="C135" s="12" t="s">
        <v>870</v>
      </c>
      <c r="D135" s="11">
        <v>4044996000237</v>
      </c>
    </row>
    <row r="136" spans="1:4">
      <c r="A136" s="12">
        <v>11000</v>
      </c>
      <c r="B136" s="12" t="s">
        <v>9412</v>
      </c>
      <c r="C136" s="12" t="s">
        <v>10</v>
      </c>
      <c r="D136" s="11">
        <v>4606800042026</v>
      </c>
    </row>
    <row r="137" spans="1:4">
      <c r="A137" s="12">
        <v>11121</v>
      </c>
      <c r="B137" s="12" t="s">
        <v>7672</v>
      </c>
      <c r="C137" s="12" t="s">
        <v>10</v>
      </c>
      <c r="D137" s="11">
        <v>4606800067890</v>
      </c>
    </row>
    <row r="138" spans="1:4">
      <c r="A138" s="12">
        <v>11125</v>
      </c>
      <c r="B138" s="12" t="s">
        <v>7215</v>
      </c>
      <c r="C138" s="12" t="s">
        <v>870</v>
      </c>
      <c r="D138" s="11">
        <v>4044996143132</v>
      </c>
    </row>
    <row r="139" spans="1:4">
      <c r="A139" s="12">
        <v>11126</v>
      </c>
      <c r="B139" s="12" t="s">
        <v>5688</v>
      </c>
      <c r="C139" s="12" t="s">
        <v>870</v>
      </c>
      <c r="D139" s="11">
        <v>4044996143149</v>
      </c>
    </row>
    <row r="140" spans="1:4">
      <c r="A140" s="12">
        <v>11128</v>
      </c>
      <c r="B140" s="12" t="s">
        <v>7223</v>
      </c>
      <c r="C140" s="12" t="s">
        <v>870</v>
      </c>
      <c r="D140" s="11">
        <v>4044996143163</v>
      </c>
    </row>
    <row r="141" spans="1:4">
      <c r="A141" s="12">
        <v>11129</v>
      </c>
      <c r="B141" s="12" t="s">
        <v>5023</v>
      </c>
      <c r="C141" s="12" t="s">
        <v>870</v>
      </c>
      <c r="D141" s="11">
        <v>4044996143170</v>
      </c>
    </row>
    <row r="142" spans="1:4">
      <c r="A142" s="12">
        <v>11163</v>
      </c>
      <c r="B142" s="12" t="s">
        <v>998</v>
      </c>
      <c r="C142" s="12" t="s">
        <v>870</v>
      </c>
      <c r="D142" s="11">
        <v>4044996143194</v>
      </c>
    </row>
    <row r="143" spans="1:4">
      <c r="A143" s="12">
        <v>11164</v>
      </c>
      <c r="B143" s="12" t="s">
        <v>999</v>
      </c>
      <c r="C143" s="12" t="s">
        <v>870</v>
      </c>
      <c r="D143" s="11">
        <v>4044996143200</v>
      </c>
    </row>
    <row r="144" spans="1:4">
      <c r="A144" s="12">
        <v>11165</v>
      </c>
      <c r="B144" s="12" t="s">
        <v>1000</v>
      </c>
      <c r="C144" s="12" t="s">
        <v>870</v>
      </c>
      <c r="D144" s="11">
        <v>4044996156972</v>
      </c>
    </row>
    <row r="145" spans="1:4">
      <c r="A145" s="12">
        <v>11166</v>
      </c>
      <c r="B145" s="12" t="s">
        <v>1001</v>
      </c>
      <c r="C145" s="12" t="s">
        <v>870</v>
      </c>
      <c r="D145" s="11">
        <v>4044996143224</v>
      </c>
    </row>
    <row r="146" spans="1:4">
      <c r="A146" s="12">
        <v>11167</v>
      </c>
      <c r="B146" s="12" t="s">
        <v>5193</v>
      </c>
      <c r="C146" s="12" t="s">
        <v>870</v>
      </c>
      <c r="D146" s="11">
        <v>4044996156996</v>
      </c>
    </row>
    <row r="147" spans="1:4">
      <c r="A147" s="12">
        <v>11168</v>
      </c>
      <c r="B147" s="12" t="s">
        <v>1002</v>
      </c>
      <c r="C147" s="12" t="s">
        <v>870</v>
      </c>
      <c r="D147" s="11">
        <v>4044996157016</v>
      </c>
    </row>
    <row r="148" spans="1:4">
      <c r="A148" s="12">
        <v>11170</v>
      </c>
      <c r="B148" s="12" t="s">
        <v>10245</v>
      </c>
      <c r="C148" s="12" t="s">
        <v>870</v>
      </c>
      <c r="D148" s="11">
        <v>4044996051314</v>
      </c>
    </row>
    <row r="149" spans="1:4">
      <c r="A149" s="12">
        <v>11175</v>
      </c>
      <c r="B149" s="12" t="s">
        <v>7127</v>
      </c>
      <c r="C149" s="12" t="s">
        <v>870</v>
      </c>
      <c r="D149" s="11">
        <v>4044996000046</v>
      </c>
    </row>
    <row r="150" spans="1:4">
      <c r="A150" s="12">
        <v>11193</v>
      </c>
      <c r="B150" s="12" t="s">
        <v>1003</v>
      </c>
      <c r="C150" s="12" t="s">
        <v>870</v>
      </c>
      <c r="D150" s="11">
        <v>4044996000060</v>
      </c>
    </row>
    <row r="151" spans="1:4">
      <c r="A151" s="12">
        <v>11196</v>
      </c>
      <c r="B151" s="12" t="s">
        <v>7885</v>
      </c>
      <c r="C151" s="12" t="s">
        <v>870</v>
      </c>
      <c r="D151" s="11">
        <v>4044996000084</v>
      </c>
    </row>
    <row r="152" spans="1:4">
      <c r="A152" s="12">
        <v>11197</v>
      </c>
      <c r="B152" s="12" t="s">
        <v>7345</v>
      </c>
      <c r="C152" s="12" t="s">
        <v>870</v>
      </c>
      <c r="D152" s="11">
        <v>4044996000091</v>
      </c>
    </row>
    <row r="153" spans="1:4">
      <c r="A153" s="12">
        <v>111305</v>
      </c>
      <c r="B153" s="12" t="s">
        <v>7724</v>
      </c>
      <c r="C153" s="12" t="s">
        <v>870</v>
      </c>
      <c r="D153" s="11">
        <v>4044996040424</v>
      </c>
    </row>
    <row r="154" spans="1:4">
      <c r="A154" s="12">
        <v>111405</v>
      </c>
      <c r="B154" s="12" t="s">
        <v>1004</v>
      </c>
      <c r="C154" s="12" t="s">
        <v>870</v>
      </c>
      <c r="D154" s="11">
        <v>4044996040400</v>
      </c>
    </row>
    <row r="155" spans="1:4">
      <c r="A155" s="12">
        <v>111505</v>
      </c>
      <c r="B155" s="12" t="s">
        <v>1005</v>
      </c>
      <c r="C155" s="12" t="s">
        <v>870</v>
      </c>
      <c r="D155" s="11">
        <v>4044996040387</v>
      </c>
    </row>
    <row r="156" spans="1:4">
      <c r="A156" s="12">
        <v>111555</v>
      </c>
      <c r="B156" s="12" t="s">
        <v>10246</v>
      </c>
      <c r="C156" s="12" t="s">
        <v>870</v>
      </c>
      <c r="D156" s="11">
        <v>4044996040363</v>
      </c>
    </row>
    <row r="157" spans="1:4">
      <c r="A157" s="12">
        <v>11205</v>
      </c>
      <c r="B157" s="12" t="s">
        <v>1006</v>
      </c>
      <c r="C157" s="12" t="s">
        <v>870</v>
      </c>
      <c r="D157" s="11">
        <v>4044996052144</v>
      </c>
    </row>
    <row r="158" spans="1:4">
      <c r="A158" s="12">
        <v>11212</v>
      </c>
      <c r="B158" s="12" t="s">
        <v>1007</v>
      </c>
      <c r="C158" s="12" t="s">
        <v>870</v>
      </c>
      <c r="D158" s="11">
        <v>4044996052168</v>
      </c>
    </row>
    <row r="159" spans="1:4">
      <c r="A159" s="12">
        <v>11214</v>
      </c>
      <c r="B159" s="12" t="s">
        <v>1008</v>
      </c>
      <c r="C159" s="12" t="s">
        <v>870</v>
      </c>
      <c r="D159" s="11">
        <v>4044996052175</v>
      </c>
    </row>
    <row r="160" spans="1:4">
      <c r="A160" s="12">
        <v>11222</v>
      </c>
      <c r="B160" s="12" t="s">
        <v>1009</v>
      </c>
      <c r="C160" s="12" t="s">
        <v>870</v>
      </c>
      <c r="D160" s="11">
        <v>4044996007281</v>
      </c>
    </row>
    <row r="161" spans="1:4">
      <c r="A161" s="12">
        <v>11225</v>
      </c>
      <c r="B161" s="12" t="s">
        <v>9941</v>
      </c>
      <c r="C161" s="12" t="s">
        <v>870</v>
      </c>
      <c r="D161" s="11">
        <v>4044996052151</v>
      </c>
    </row>
    <row r="162" spans="1:4">
      <c r="A162" s="12">
        <v>11226</v>
      </c>
      <c r="B162" s="12" t="s">
        <v>1010</v>
      </c>
      <c r="C162" s="12" t="s">
        <v>870</v>
      </c>
      <c r="D162" s="11">
        <v>4044996007304</v>
      </c>
    </row>
    <row r="163" spans="1:4">
      <c r="A163" s="12">
        <v>11227</v>
      </c>
      <c r="B163" s="12" t="s">
        <v>9942</v>
      </c>
      <c r="C163" s="12" t="s">
        <v>870</v>
      </c>
      <c r="D163" s="11">
        <v>4044996007311</v>
      </c>
    </row>
    <row r="164" spans="1:4">
      <c r="A164" s="12">
        <v>11231</v>
      </c>
      <c r="B164" s="12" t="s">
        <v>9943</v>
      </c>
      <c r="C164" s="12" t="s">
        <v>870</v>
      </c>
      <c r="D164" s="11">
        <v>4044996007335</v>
      </c>
    </row>
    <row r="165" spans="1:4">
      <c r="A165" s="12">
        <v>11232</v>
      </c>
      <c r="B165" s="12" t="s">
        <v>1011</v>
      </c>
      <c r="C165" s="12" t="s">
        <v>870</v>
      </c>
      <c r="D165" s="11">
        <v>4044996052137</v>
      </c>
    </row>
    <row r="166" spans="1:4">
      <c r="A166" s="12">
        <v>11233</v>
      </c>
      <c r="B166" s="12" t="s">
        <v>9944</v>
      </c>
      <c r="C166" s="12" t="s">
        <v>870</v>
      </c>
      <c r="D166" s="11">
        <v>4044996007342</v>
      </c>
    </row>
    <row r="167" spans="1:4">
      <c r="A167" s="12">
        <v>12303</v>
      </c>
      <c r="B167" s="12" t="s">
        <v>7028</v>
      </c>
      <c r="C167" s="12" t="s">
        <v>870</v>
      </c>
      <c r="D167" s="11">
        <v>4044996068824</v>
      </c>
    </row>
    <row r="168" spans="1:4">
      <c r="A168" s="12">
        <v>12305</v>
      </c>
      <c r="B168" s="12" t="s">
        <v>9945</v>
      </c>
      <c r="C168" s="12" t="s">
        <v>870</v>
      </c>
      <c r="D168" s="11">
        <v>4044996069098</v>
      </c>
    </row>
    <row r="169" spans="1:4">
      <c r="A169" s="12">
        <v>12307</v>
      </c>
      <c r="B169" s="12" t="s">
        <v>6029</v>
      </c>
      <c r="C169" s="12" t="s">
        <v>870</v>
      </c>
      <c r="D169" s="11">
        <v>4044996069081</v>
      </c>
    </row>
    <row r="170" spans="1:4">
      <c r="A170" s="12">
        <v>12312</v>
      </c>
      <c r="B170" s="12" t="s">
        <v>1012</v>
      </c>
      <c r="C170" s="12" t="s">
        <v>870</v>
      </c>
      <c r="D170" s="11">
        <v>4044996069142</v>
      </c>
    </row>
    <row r="171" spans="1:4">
      <c r="A171" s="12">
        <v>12313</v>
      </c>
      <c r="B171" s="12" t="s">
        <v>1013</v>
      </c>
      <c r="C171" s="12" t="s">
        <v>870</v>
      </c>
      <c r="D171" s="11">
        <v>4044996069135</v>
      </c>
    </row>
    <row r="172" spans="1:4">
      <c r="A172" s="12">
        <v>12315</v>
      </c>
      <c r="B172" s="12" t="s">
        <v>9946</v>
      </c>
      <c r="C172" s="12" t="s">
        <v>870</v>
      </c>
      <c r="D172" s="11">
        <v>4044996069067</v>
      </c>
    </row>
    <row r="173" spans="1:4">
      <c r="A173" s="12">
        <v>12316</v>
      </c>
      <c r="B173" s="12" t="s">
        <v>1014</v>
      </c>
      <c r="C173" s="12" t="s">
        <v>870</v>
      </c>
      <c r="D173" s="11">
        <v>4044996127071</v>
      </c>
    </row>
    <row r="174" spans="1:4">
      <c r="A174" s="12">
        <v>12317</v>
      </c>
      <c r="B174" s="12" t="s">
        <v>1015</v>
      </c>
      <c r="C174" s="12" t="s">
        <v>870</v>
      </c>
      <c r="D174" s="11">
        <v>4044996127088</v>
      </c>
    </row>
    <row r="175" spans="1:4">
      <c r="A175" s="12">
        <v>12318</v>
      </c>
      <c r="B175" s="12" t="s">
        <v>9947</v>
      </c>
      <c r="C175" s="12" t="s">
        <v>870</v>
      </c>
      <c r="D175" s="11">
        <v>4044996127095</v>
      </c>
    </row>
    <row r="176" spans="1:4">
      <c r="A176" s="12">
        <v>12321</v>
      </c>
      <c r="B176" s="12" t="s">
        <v>1016</v>
      </c>
      <c r="C176" s="12" t="s">
        <v>870</v>
      </c>
      <c r="D176" s="11">
        <v>4044996127101</v>
      </c>
    </row>
    <row r="177" spans="1:4">
      <c r="A177" s="12">
        <v>12322</v>
      </c>
      <c r="B177" s="12" t="s">
        <v>9948</v>
      </c>
      <c r="C177" s="12" t="s">
        <v>870</v>
      </c>
      <c r="D177" s="11">
        <v>4044996127118</v>
      </c>
    </row>
    <row r="178" spans="1:4">
      <c r="A178" s="12">
        <v>12328</v>
      </c>
      <c r="B178" s="12" t="s">
        <v>6931</v>
      </c>
      <c r="C178" s="12" t="s">
        <v>870</v>
      </c>
      <c r="D178" s="11">
        <v>4044996127651</v>
      </c>
    </row>
    <row r="179" spans="1:4">
      <c r="A179" s="12">
        <v>12333</v>
      </c>
      <c r="B179" s="12" t="s">
        <v>6841</v>
      </c>
      <c r="C179" s="12" t="s">
        <v>870</v>
      </c>
      <c r="D179" s="11">
        <v>4044996127675</v>
      </c>
    </row>
    <row r="180" spans="1:4">
      <c r="A180" s="12">
        <v>12334</v>
      </c>
      <c r="B180" s="12" t="s">
        <v>6842</v>
      </c>
      <c r="C180" s="12" t="s">
        <v>870</v>
      </c>
      <c r="D180" s="11">
        <v>4044996127682</v>
      </c>
    </row>
    <row r="181" spans="1:4">
      <c r="A181" s="12">
        <v>12340</v>
      </c>
      <c r="B181" s="12" t="s">
        <v>6030</v>
      </c>
      <c r="C181" s="12" t="s">
        <v>870</v>
      </c>
      <c r="D181" s="11">
        <v>4044996127699</v>
      </c>
    </row>
    <row r="182" spans="1:4">
      <c r="A182" s="12">
        <v>12342</v>
      </c>
      <c r="B182" s="12" t="s">
        <v>1017</v>
      </c>
      <c r="C182" s="12" t="s">
        <v>870</v>
      </c>
      <c r="D182" s="11">
        <v>4044996127705</v>
      </c>
    </row>
    <row r="183" spans="1:4">
      <c r="A183" s="12">
        <v>12343</v>
      </c>
      <c r="B183" s="12" t="s">
        <v>1018</v>
      </c>
      <c r="C183" s="12" t="s">
        <v>870</v>
      </c>
      <c r="D183" s="11">
        <v>4044996127712</v>
      </c>
    </row>
    <row r="184" spans="1:4">
      <c r="A184" s="12">
        <v>12344</v>
      </c>
      <c r="B184" s="12" t="s">
        <v>1019</v>
      </c>
      <c r="C184" s="12" t="s">
        <v>870</v>
      </c>
      <c r="D184" s="11">
        <v>4044996127729</v>
      </c>
    </row>
    <row r="185" spans="1:4">
      <c r="A185" s="12">
        <v>12346</v>
      </c>
      <c r="B185" s="12" t="s">
        <v>9949</v>
      </c>
      <c r="C185" s="12" t="s">
        <v>870</v>
      </c>
      <c r="D185" s="11">
        <v>4044996127736</v>
      </c>
    </row>
    <row r="186" spans="1:4">
      <c r="A186" s="12">
        <v>12347</v>
      </c>
      <c r="B186" s="12" t="s">
        <v>9950</v>
      </c>
      <c r="C186" s="12" t="s">
        <v>870</v>
      </c>
      <c r="D186" s="11">
        <v>4044996143477</v>
      </c>
    </row>
    <row r="187" spans="1:4">
      <c r="A187" s="12">
        <v>12348</v>
      </c>
      <c r="B187" s="12" t="s">
        <v>6031</v>
      </c>
      <c r="C187" s="12" t="s">
        <v>870</v>
      </c>
      <c r="D187" s="11">
        <v>4044996143484</v>
      </c>
    </row>
    <row r="188" spans="1:4">
      <c r="A188" s="12">
        <v>12349</v>
      </c>
      <c r="B188" s="12" t="s">
        <v>6843</v>
      </c>
      <c r="C188" s="12" t="s">
        <v>870</v>
      </c>
      <c r="D188" s="11">
        <v>4044996143491</v>
      </c>
    </row>
    <row r="189" spans="1:4">
      <c r="A189" s="12">
        <v>12350</v>
      </c>
      <c r="B189" s="12" t="s">
        <v>9063</v>
      </c>
      <c r="C189" s="12" t="s">
        <v>870</v>
      </c>
      <c r="D189" s="11">
        <v>4044996143507</v>
      </c>
    </row>
    <row r="190" spans="1:4">
      <c r="A190" s="12">
        <v>12351</v>
      </c>
      <c r="B190" s="12" t="s">
        <v>6844</v>
      </c>
      <c r="C190" s="12" t="s">
        <v>870</v>
      </c>
      <c r="D190" s="11">
        <v>4044996143514</v>
      </c>
    </row>
    <row r="191" spans="1:4">
      <c r="A191" s="12">
        <v>16400</v>
      </c>
      <c r="B191" s="12" t="s">
        <v>9708</v>
      </c>
      <c r="C191" s="12" t="s">
        <v>871</v>
      </c>
      <c r="D191" s="11">
        <v>4044996068985</v>
      </c>
    </row>
    <row r="192" spans="1:4">
      <c r="A192" s="12">
        <v>16402</v>
      </c>
      <c r="B192" s="12" t="s">
        <v>1020</v>
      </c>
      <c r="C192" s="12" t="s">
        <v>871</v>
      </c>
      <c r="D192" s="11">
        <v>4044996069159</v>
      </c>
    </row>
    <row r="193" spans="1:4">
      <c r="A193" s="12">
        <v>16403</v>
      </c>
      <c r="B193" s="12" t="s">
        <v>9709</v>
      </c>
      <c r="C193" s="12" t="s">
        <v>871</v>
      </c>
      <c r="D193" s="11">
        <v>4044996068909</v>
      </c>
    </row>
    <row r="194" spans="1:4">
      <c r="A194" s="12">
        <v>16407</v>
      </c>
      <c r="B194" s="12" t="s">
        <v>9710</v>
      </c>
      <c r="C194" s="12" t="s">
        <v>871</v>
      </c>
      <c r="D194" s="11">
        <v>4044996069111</v>
      </c>
    </row>
    <row r="195" spans="1:4">
      <c r="A195" s="12">
        <v>16408</v>
      </c>
      <c r="B195" s="12" t="s">
        <v>6032</v>
      </c>
      <c r="C195" s="12" t="s">
        <v>871</v>
      </c>
      <c r="D195" s="11">
        <v>4044996069128</v>
      </c>
    </row>
    <row r="196" spans="1:4">
      <c r="A196" s="12">
        <v>16412</v>
      </c>
      <c r="B196" s="12" t="s">
        <v>7057</v>
      </c>
      <c r="C196" s="12" t="s">
        <v>871</v>
      </c>
      <c r="D196" s="11">
        <v>4044996126555</v>
      </c>
    </row>
    <row r="197" spans="1:4">
      <c r="A197" s="12">
        <v>16413</v>
      </c>
      <c r="B197" s="12" t="s">
        <v>1021</v>
      </c>
      <c r="C197" s="12" t="s">
        <v>871</v>
      </c>
      <c r="D197" s="11">
        <v>4044996126562</v>
      </c>
    </row>
    <row r="198" spans="1:4">
      <c r="A198" s="12">
        <v>16414</v>
      </c>
      <c r="B198" s="12" t="s">
        <v>7163</v>
      </c>
      <c r="C198" s="12" t="s">
        <v>871</v>
      </c>
      <c r="D198" s="11">
        <v>4044996126579</v>
      </c>
    </row>
    <row r="199" spans="1:4">
      <c r="A199" s="12">
        <v>112665</v>
      </c>
      <c r="B199" s="12" t="s">
        <v>9951</v>
      </c>
      <c r="C199" s="12" t="s">
        <v>870</v>
      </c>
      <c r="D199" s="11">
        <v>4044996070223</v>
      </c>
    </row>
    <row r="200" spans="1:4">
      <c r="A200" s="12">
        <v>112667</v>
      </c>
      <c r="B200" s="12" t="s">
        <v>1022</v>
      </c>
      <c r="C200" s="12" t="s">
        <v>870</v>
      </c>
      <c r="D200" s="11">
        <v>4044996069074</v>
      </c>
    </row>
    <row r="201" spans="1:4">
      <c r="A201" s="12">
        <v>112685</v>
      </c>
      <c r="B201" s="12" t="s">
        <v>1023</v>
      </c>
      <c r="C201" s="12" t="s">
        <v>870</v>
      </c>
      <c r="D201" s="11">
        <v>4044996040240</v>
      </c>
    </row>
    <row r="202" spans="1:4">
      <c r="A202" s="12">
        <v>11201</v>
      </c>
      <c r="B202" s="12" t="s">
        <v>8544</v>
      </c>
      <c r="C202" s="12" t="s">
        <v>871</v>
      </c>
      <c r="D202" s="11">
        <v>4044996121451</v>
      </c>
    </row>
    <row r="203" spans="1:4">
      <c r="A203" s="12">
        <v>11203</v>
      </c>
      <c r="B203" s="12" t="s">
        <v>9952</v>
      </c>
      <c r="C203" s="12" t="s">
        <v>871</v>
      </c>
      <c r="D203" s="11">
        <v>4044996121475</v>
      </c>
    </row>
    <row r="204" spans="1:4">
      <c r="A204" s="12">
        <v>11209</v>
      </c>
      <c r="B204" s="12" t="s">
        <v>10130</v>
      </c>
      <c r="C204" s="12" t="s">
        <v>871</v>
      </c>
      <c r="D204" s="11">
        <v>4044996121505</v>
      </c>
    </row>
    <row r="205" spans="1:4">
      <c r="A205" s="12">
        <v>11217</v>
      </c>
      <c r="B205" s="12" t="s">
        <v>10131</v>
      </c>
      <c r="C205" s="12" t="s">
        <v>871</v>
      </c>
      <c r="D205" s="11">
        <v>4044996121543</v>
      </c>
    </row>
    <row r="206" spans="1:4">
      <c r="A206" s="12">
        <v>11262</v>
      </c>
      <c r="B206" s="12" t="s">
        <v>8432</v>
      </c>
      <c r="C206" s="12" t="s">
        <v>871</v>
      </c>
      <c r="D206" s="11">
        <v>4044996121819</v>
      </c>
    </row>
    <row r="207" spans="1:4">
      <c r="A207" s="12">
        <v>11263</v>
      </c>
      <c r="B207" s="12" t="s">
        <v>8545</v>
      </c>
      <c r="C207" s="12" t="s">
        <v>871</v>
      </c>
      <c r="D207" s="11">
        <v>4044996121826</v>
      </c>
    </row>
    <row r="208" spans="1:4">
      <c r="A208" s="12">
        <v>11264</v>
      </c>
      <c r="B208" s="12" t="s">
        <v>1024</v>
      </c>
      <c r="C208" s="12" t="s">
        <v>871</v>
      </c>
      <c r="D208" s="11">
        <v>4044996180632</v>
      </c>
    </row>
    <row r="209" spans="1:4">
      <c r="A209" s="12">
        <v>11300</v>
      </c>
      <c r="B209" s="12" t="s">
        <v>8546</v>
      </c>
      <c r="C209" s="12" t="s">
        <v>871</v>
      </c>
      <c r="D209" s="11">
        <v>4044996180649</v>
      </c>
    </row>
    <row r="210" spans="1:4">
      <c r="A210" s="12">
        <v>11317</v>
      </c>
      <c r="B210" s="12" t="s">
        <v>8547</v>
      </c>
      <c r="C210" s="12" t="s">
        <v>871</v>
      </c>
      <c r="D210" s="11">
        <v>4044996035307</v>
      </c>
    </row>
    <row r="211" spans="1:4">
      <c r="A211" s="12">
        <v>11325</v>
      </c>
      <c r="B211" s="12" t="s">
        <v>7346</v>
      </c>
      <c r="C211" s="12" t="s">
        <v>871</v>
      </c>
      <c r="D211" s="11">
        <v>4044996067469</v>
      </c>
    </row>
    <row r="212" spans="1:4">
      <c r="A212" s="12">
        <v>11326</v>
      </c>
      <c r="B212" s="12" t="s">
        <v>8548</v>
      </c>
      <c r="C212" s="12" t="s">
        <v>871</v>
      </c>
      <c r="D212" s="11">
        <v>4044996067506</v>
      </c>
    </row>
    <row r="213" spans="1:4">
      <c r="A213" s="12">
        <v>11329</v>
      </c>
      <c r="B213" s="12" t="s">
        <v>8549</v>
      </c>
      <c r="C213" s="12" t="s">
        <v>871</v>
      </c>
      <c r="D213" s="11">
        <v>4044996067643</v>
      </c>
    </row>
    <row r="214" spans="1:4">
      <c r="A214" s="12">
        <v>11334</v>
      </c>
      <c r="B214" s="12" t="s">
        <v>8550</v>
      </c>
      <c r="C214" s="12" t="s">
        <v>871</v>
      </c>
      <c r="D214" s="11">
        <v>4044996067667</v>
      </c>
    </row>
    <row r="215" spans="1:4">
      <c r="A215" s="12">
        <v>11335</v>
      </c>
      <c r="B215" s="12" t="s">
        <v>1024</v>
      </c>
      <c r="C215" s="12" t="s">
        <v>871</v>
      </c>
      <c r="D215" s="11">
        <v>4044996067704</v>
      </c>
    </row>
    <row r="216" spans="1:4">
      <c r="A216" s="12">
        <v>11336</v>
      </c>
      <c r="B216" s="12" t="s">
        <v>10132</v>
      </c>
      <c r="C216" s="12" t="s">
        <v>871</v>
      </c>
      <c r="D216" s="11">
        <v>4044996067766</v>
      </c>
    </row>
    <row r="217" spans="1:4">
      <c r="A217" s="12">
        <v>11339</v>
      </c>
      <c r="B217" s="12" t="s">
        <v>7347</v>
      </c>
      <c r="C217" s="12" t="s">
        <v>871</v>
      </c>
      <c r="D217" s="11">
        <v>4044996067582</v>
      </c>
    </row>
    <row r="218" spans="1:4">
      <c r="A218" s="12">
        <v>11340</v>
      </c>
      <c r="B218" s="12" t="s">
        <v>7348</v>
      </c>
      <c r="C218" s="12" t="s">
        <v>871</v>
      </c>
      <c r="D218" s="11">
        <v>4044996067605</v>
      </c>
    </row>
    <row r="219" spans="1:4">
      <c r="A219" s="12">
        <v>11342</v>
      </c>
      <c r="B219" s="12" t="s">
        <v>8551</v>
      </c>
      <c r="C219" s="12" t="s">
        <v>871</v>
      </c>
      <c r="D219" s="11">
        <v>4044996035284</v>
      </c>
    </row>
    <row r="220" spans="1:4">
      <c r="A220" s="12">
        <v>11344</v>
      </c>
      <c r="B220" s="12" t="s">
        <v>8433</v>
      </c>
      <c r="C220" s="12" t="s">
        <v>871</v>
      </c>
      <c r="D220" s="11">
        <v>4044996067599</v>
      </c>
    </row>
    <row r="221" spans="1:4">
      <c r="A221" s="12">
        <v>11345</v>
      </c>
      <c r="B221" s="12" t="s">
        <v>8434</v>
      </c>
      <c r="C221" s="12" t="s">
        <v>871</v>
      </c>
      <c r="D221" s="11">
        <v>4044996067612</v>
      </c>
    </row>
    <row r="222" spans="1:4">
      <c r="A222" s="12">
        <v>11346</v>
      </c>
      <c r="B222" s="12" t="s">
        <v>10133</v>
      </c>
      <c r="C222" s="12" t="s">
        <v>871</v>
      </c>
      <c r="D222" s="11">
        <v>4044996067636</v>
      </c>
    </row>
    <row r="223" spans="1:4">
      <c r="A223" s="12">
        <v>11349</v>
      </c>
      <c r="B223" s="12" t="s">
        <v>5689</v>
      </c>
      <c r="C223" s="12" t="s">
        <v>871</v>
      </c>
      <c r="D223" s="11">
        <v>4044996067650</v>
      </c>
    </row>
    <row r="224" spans="1:4">
      <c r="A224" s="12">
        <v>11355</v>
      </c>
      <c r="B224" s="12" t="s">
        <v>6033</v>
      </c>
      <c r="C224" s="12" t="s">
        <v>871</v>
      </c>
      <c r="D224" s="11">
        <v>4044996067674</v>
      </c>
    </row>
    <row r="225" spans="1:4">
      <c r="A225" s="12">
        <v>11357</v>
      </c>
      <c r="B225" s="12" t="s">
        <v>7349</v>
      </c>
      <c r="C225" s="12" t="s">
        <v>871</v>
      </c>
      <c r="D225" s="11">
        <v>4044996067711</v>
      </c>
    </row>
    <row r="226" spans="1:4">
      <c r="A226" s="12">
        <v>11359</v>
      </c>
      <c r="B226" s="12" t="s">
        <v>6034</v>
      </c>
      <c r="C226" s="12" t="s">
        <v>871</v>
      </c>
      <c r="D226" s="11">
        <v>4044996067773</v>
      </c>
    </row>
    <row r="227" spans="1:4">
      <c r="A227" s="12">
        <v>11367</v>
      </c>
      <c r="B227" s="12" t="s">
        <v>10134</v>
      </c>
      <c r="C227" s="12" t="s">
        <v>871</v>
      </c>
      <c r="D227" s="11">
        <v>4044996041858</v>
      </c>
    </row>
    <row r="228" spans="1:4">
      <c r="A228" s="12">
        <v>11369</v>
      </c>
      <c r="B228" s="12" t="s">
        <v>10135</v>
      </c>
      <c r="C228" s="12" t="s">
        <v>871</v>
      </c>
      <c r="D228" s="11">
        <v>4044996041865</v>
      </c>
    </row>
    <row r="229" spans="1:4">
      <c r="A229" s="12">
        <v>11376</v>
      </c>
      <c r="B229" s="12" t="s">
        <v>1025</v>
      </c>
      <c r="C229" s="12" t="s">
        <v>871</v>
      </c>
      <c r="D229" s="11">
        <v>4044996067476</v>
      </c>
    </row>
    <row r="230" spans="1:4">
      <c r="A230" s="12">
        <v>11378</v>
      </c>
      <c r="B230" s="12" t="s">
        <v>8552</v>
      </c>
      <c r="C230" s="12" t="s">
        <v>871</v>
      </c>
      <c r="D230" s="11">
        <v>4044996067728</v>
      </c>
    </row>
    <row r="231" spans="1:4">
      <c r="A231" s="12">
        <v>11379</v>
      </c>
      <c r="B231" s="12" t="s">
        <v>8553</v>
      </c>
      <c r="C231" s="12" t="s">
        <v>871</v>
      </c>
      <c r="D231" s="11">
        <v>4044996067735</v>
      </c>
    </row>
    <row r="232" spans="1:4">
      <c r="A232" s="12">
        <v>11455</v>
      </c>
      <c r="B232" s="12" t="s">
        <v>9711</v>
      </c>
      <c r="C232" s="12" t="s">
        <v>871</v>
      </c>
      <c r="D232" s="11">
        <v>4044996115566</v>
      </c>
    </row>
    <row r="233" spans="1:4">
      <c r="A233" s="12">
        <v>11456</v>
      </c>
      <c r="B233" s="12" t="s">
        <v>10247</v>
      </c>
      <c r="C233" s="12" t="s">
        <v>871</v>
      </c>
      <c r="D233" s="11">
        <v>4044996115573</v>
      </c>
    </row>
    <row r="234" spans="1:4">
      <c r="A234" s="12">
        <v>11462</v>
      </c>
      <c r="B234" s="12" t="s">
        <v>6035</v>
      </c>
      <c r="C234" s="12" t="s">
        <v>871</v>
      </c>
      <c r="D234" s="11">
        <v>4044996134864</v>
      </c>
    </row>
    <row r="235" spans="1:4">
      <c r="A235" s="12">
        <v>11463</v>
      </c>
      <c r="B235" s="12" t="s">
        <v>8554</v>
      </c>
      <c r="C235" s="12" t="s">
        <v>871</v>
      </c>
      <c r="D235" s="11">
        <v>4044996134871</v>
      </c>
    </row>
    <row r="236" spans="1:4">
      <c r="A236" s="12">
        <v>11464</v>
      </c>
      <c r="B236" s="12" t="s">
        <v>7350</v>
      </c>
      <c r="C236" s="12" t="s">
        <v>871</v>
      </c>
      <c r="D236" s="11">
        <v>4044996134888</v>
      </c>
    </row>
    <row r="237" spans="1:4">
      <c r="A237" s="12">
        <v>11465</v>
      </c>
      <c r="B237" s="12" t="s">
        <v>8555</v>
      </c>
      <c r="C237" s="12" t="s">
        <v>871</v>
      </c>
      <c r="D237" s="11">
        <v>4044996134895</v>
      </c>
    </row>
    <row r="238" spans="1:4">
      <c r="A238" s="12">
        <v>11466</v>
      </c>
      <c r="B238" s="12" t="s">
        <v>7351</v>
      </c>
      <c r="C238" s="12" t="s">
        <v>871</v>
      </c>
      <c r="D238" s="11">
        <v>4044996134901</v>
      </c>
    </row>
    <row r="239" spans="1:4">
      <c r="A239" s="12">
        <v>11467</v>
      </c>
      <c r="B239" s="12" t="s">
        <v>1026</v>
      </c>
      <c r="C239" s="12" t="s">
        <v>871</v>
      </c>
      <c r="D239" s="11">
        <v>4044996134918</v>
      </c>
    </row>
    <row r="240" spans="1:4">
      <c r="A240" s="12">
        <v>11468</v>
      </c>
      <c r="B240" s="12" t="s">
        <v>10136</v>
      </c>
      <c r="C240" s="12" t="s">
        <v>871</v>
      </c>
      <c r="D240" s="11">
        <v>4044996134925</v>
      </c>
    </row>
    <row r="241" spans="1:4">
      <c r="A241" s="12">
        <v>11469</v>
      </c>
      <c r="B241" s="12" t="s">
        <v>10137</v>
      </c>
      <c r="C241" s="12" t="s">
        <v>871</v>
      </c>
      <c r="D241" s="11">
        <v>4044996134932</v>
      </c>
    </row>
    <row r="242" spans="1:4">
      <c r="A242" s="12">
        <v>11470</v>
      </c>
      <c r="B242" s="12" t="s">
        <v>10138</v>
      </c>
      <c r="C242" s="12" t="s">
        <v>871</v>
      </c>
      <c r="D242" s="11">
        <v>4044996134949</v>
      </c>
    </row>
    <row r="243" spans="1:4">
      <c r="A243" s="12">
        <v>11471</v>
      </c>
      <c r="B243" s="12" t="s">
        <v>7352</v>
      </c>
      <c r="C243" s="12" t="s">
        <v>871</v>
      </c>
      <c r="D243" s="11">
        <v>4044996134956</v>
      </c>
    </row>
    <row r="244" spans="1:4">
      <c r="A244" s="12">
        <v>11472</v>
      </c>
      <c r="B244" s="12" t="s">
        <v>7353</v>
      </c>
      <c r="C244" s="12" t="s">
        <v>871</v>
      </c>
      <c r="D244" s="11">
        <v>4044996134963</v>
      </c>
    </row>
    <row r="245" spans="1:4">
      <c r="A245" s="12">
        <v>11473</v>
      </c>
      <c r="B245" s="12" t="s">
        <v>10139</v>
      </c>
      <c r="C245" s="12" t="s">
        <v>871</v>
      </c>
      <c r="D245" s="11">
        <v>4044996134970</v>
      </c>
    </row>
    <row r="246" spans="1:4">
      <c r="A246" s="12">
        <v>11476</v>
      </c>
      <c r="B246" s="12" t="s">
        <v>5131</v>
      </c>
      <c r="C246" s="12" t="s">
        <v>871</v>
      </c>
      <c r="D246" s="11">
        <v>4044996172965</v>
      </c>
    </row>
    <row r="247" spans="1:4">
      <c r="A247" s="12">
        <v>11478</v>
      </c>
      <c r="B247" s="12" t="s">
        <v>1027</v>
      </c>
      <c r="C247" s="12" t="s">
        <v>871</v>
      </c>
      <c r="D247" s="11">
        <v>4044996172972</v>
      </c>
    </row>
    <row r="248" spans="1:4">
      <c r="A248" s="12">
        <v>11484</v>
      </c>
      <c r="B248" s="12" t="s">
        <v>1028</v>
      </c>
      <c r="C248" s="12" t="s">
        <v>871</v>
      </c>
      <c r="D248" s="11">
        <v>4044996172996</v>
      </c>
    </row>
    <row r="249" spans="1:4">
      <c r="A249" s="12">
        <v>11486</v>
      </c>
      <c r="B249" s="12" t="s">
        <v>8556</v>
      </c>
      <c r="C249" s="12" t="s">
        <v>871</v>
      </c>
      <c r="D249" s="11">
        <v>4044996173016</v>
      </c>
    </row>
    <row r="250" spans="1:4">
      <c r="A250" s="12">
        <v>11487</v>
      </c>
      <c r="B250" s="12" t="s">
        <v>6036</v>
      </c>
      <c r="C250" s="12" t="s">
        <v>871</v>
      </c>
      <c r="D250" s="11">
        <v>4044996173023</v>
      </c>
    </row>
    <row r="251" spans="1:4">
      <c r="A251" s="12">
        <v>11489</v>
      </c>
      <c r="B251" s="12" t="s">
        <v>1029</v>
      </c>
      <c r="C251" s="12" t="s">
        <v>871</v>
      </c>
      <c r="D251" s="11">
        <v>4044996173047</v>
      </c>
    </row>
    <row r="252" spans="1:4">
      <c r="A252" s="12">
        <v>11491</v>
      </c>
      <c r="B252" s="12" t="s">
        <v>1030</v>
      </c>
      <c r="C252" s="12" t="s">
        <v>871</v>
      </c>
      <c r="D252" s="11">
        <v>4044996173061</v>
      </c>
    </row>
    <row r="253" spans="1:4">
      <c r="A253" s="12">
        <v>11493</v>
      </c>
      <c r="B253" s="12" t="s">
        <v>8557</v>
      </c>
      <c r="C253" s="12" t="s">
        <v>871</v>
      </c>
      <c r="D253" s="11">
        <v>4044996173085</v>
      </c>
    </row>
    <row r="254" spans="1:4">
      <c r="A254" s="12">
        <v>11615</v>
      </c>
      <c r="B254" s="12" t="s">
        <v>6037</v>
      </c>
      <c r="C254" s="12" t="s">
        <v>871</v>
      </c>
      <c r="D254" s="11">
        <v>4044996119328</v>
      </c>
    </row>
    <row r="255" spans="1:4">
      <c r="A255" s="12">
        <v>11617</v>
      </c>
      <c r="B255" s="12" t="s">
        <v>5194</v>
      </c>
      <c r="C255" s="12" t="s">
        <v>871</v>
      </c>
      <c r="D255" s="11">
        <v>4044996119335</v>
      </c>
    </row>
    <row r="256" spans="1:4">
      <c r="A256" s="12">
        <v>11619</v>
      </c>
      <c r="B256" s="12" t="s">
        <v>5195</v>
      </c>
      <c r="C256" s="12" t="s">
        <v>871</v>
      </c>
      <c r="D256" s="11">
        <v>4044996119342</v>
      </c>
    </row>
    <row r="257" spans="1:4">
      <c r="A257" s="12">
        <v>11627</v>
      </c>
      <c r="B257" s="12" t="s">
        <v>1031</v>
      </c>
      <c r="C257" s="12" t="s">
        <v>871</v>
      </c>
      <c r="D257" s="11">
        <v>4044996128047</v>
      </c>
    </row>
    <row r="258" spans="1:4">
      <c r="A258" s="12">
        <v>11316</v>
      </c>
      <c r="B258" s="12" t="s">
        <v>6845</v>
      </c>
      <c r="C258" s="12" t="s">
        <v>871</v>
      </c>
      <c r="D258" s="11">
        <v>4044996016238</v>
      </c>
    </row>
    <row r="259" spans="1:4">
      <c r="A259" s="12">
        <v>11322</v>
      </c>
      <c r="B259" s="12" t="s">
        <v>1032</v>
      </c>
      <c r="C259" s="12" t="s">
        <v>870</v>
      </c>
      <c r="D259" s="11">
        <v>4044996067568</v>
      </c>
    </row>
    <row r="260" spans="1:4">
      <c r="A260" s="12">
        <v>11327</v>
      </c>
      <c r="B260" s="12" t="s">
        <v>1033</v>
      </c>
      <c r="C260" s="12" t="s">
        <v>870</v>
      </c>
      <c r="D260" s="11">
        <v>4044996067902</v>
      </c>
    </row>
    <row r="261" spans="1:4">
      <c r="A261" s="12">
        <v>11332</v>
      </c>
      <c r="B261" s="12" t="s">
        <v>1034</v>
      </c>
      <c r="C261" s="12" t="s">
        <v>870</v>
      </c>
      <c r="D261" s="11">
        <v>4044996077932</v>
      </c>
    </row>
    <row r="262" spans="1:4">
      <c r="A262" s="12">
        <v>11383</v>
      </c>
      <c r="B262" s="12" t="s">
        <v>1035</v>
      </c>
      <c r="C262" s="12" t="s">
        <v>870</v>
      </c>
      <c r="D262" s="11">
        <v>4044996065724</v>
      </c>
    </row>
    <row r="263" spans="1:4">
      <c r="A263" s="12">
        <v>11387</v>
      </c>
      <c r="B263" s="12" t="s">
        <v>9676</v>
      </c>
      <c r="C263" s="12" t="s">
        <v>870</v>
      </c>
      <c r="D263" s="11">
        <v>4044996067803</v>
      </c>
    </row>
    <row r="264" spans="1:4">
      <c r="A264" s="12">
        <v>11392</v>
      </c>
      <c r="B264" s="12" t="s">
        <v>6979</v>
      </c>
      <c r="C264" s="12" t="s">
        <v>870</v>
      </c>
      <c r="D264" s="11">
        <v>4044996011585</v>
      </c>
    </row>
    <row r="265" spans="1:4">
      <c r="A265" s="12">
        <v>11398</v>
      </c>
      <c r="B265" s="12" t="s">
        <v>5469</v>
      </c>
      <c r="C265" s="12" t="s">
        <v>870</v>
      </c>
      <c r="D265" s="11">
        <v>4044996013695</v>
      </c>
    </row>
    <row r="266" spans="1:4">
      <c r="A266" s="12">
        <v>11566</v>
      </c>
      <c r="B266" s="12" t="s">
        <v>1036</v>
      </c>
      <c r="C266" s="12" t="s">
        <v>870</v>
      </c>
      <c r="D266" s="11">
        <v>4044996035956</v>
      </c>
    </row>
    <row r="267" spans="1:4">
      <c r="A267" s="12">
        <v>11568</v>
      </c>
      <c r="B267" s="12" t="s">
        <v>5570</v>
      </c>
      <c r="C267" s="12" t="s">
        <v>870</v>
      </c>
      <c r="D267" s="11">
        <v>4044996035963</v>
      </c>
    </row>
    <row r="268" spans="1:4">
      <c r="A268" s="12">
        <v>11569</v>
      </c>
      <c r="B268" s="12" t="s">
        <v>1037</v>
      </c>
      <c r="C268" s="12" t="s">
        <v>870</v>
      </c>
      <c r="D268" s="11">
        <v>4044996035994</v>
      </c>
    </row>
    <row r="269" spans="1:4">
      <c r="A269" s="12">
        <v>11571</v>
      </c>
      <c r="B269" s="12" t="s">
        <v>9064</v>
      </c>
      <c r="C269" s="12" t="s">
        <v>870</v>
      </c>
      <c r="D269" s="11">
        <v>4044996035949</v>
      </c>
    </row>
    <row r="270" spans="1:4">
      <c r="A270" s="12">
        <v>11573</v>
      </c>
      <c r="B270" s="12" t="s">
        <v>1038</v>
      </c>
      <c r="C270" s="12" t="s">
        <v>870</v>
      </c>
      <c r="D270" s="11">
        <v>4044996035970</v>
      </c>
    </row>
    <row r="271" spans="1:4">
      <c r="A271" s="12">
        <v>11576</v>
      </c>
      <c r="B271" s="12" t="s">
        <v>8956</v>
      </c>
      <c r="C271" s="12" t="s">
        <v>870</v>
      </c>
      <c r="D271" s="11">
        <v>4044996035932</v>
      </c>
    </row>
    <row r="272" spans="1:4">
      <c r="A272" s="12">
        <v>11788</v>
      </c>
      <c r="B272" s="12" t="s">
        <v>7512</v>
      </c>
      <c r="C272" s="12" t="s">
        <v>870</v>
      </c>
      <c r="D272" s="11">
        <v>4044996116518</v>
      </c>
    </row>
    <row r="273" spans="1:4">
      <c r="A273" s="12">
        <v>11789</v>
      </c>
      <c r="B273" s="12" t="s">
        <v>9065</v>
      </c>
      <c r="C273" s="12" t="s">
        <v>870</v>
      </c>
      <c r="D273" s="11">
        <v>4044996116525</v>
      </c>
    </row>
    <row r="274" spans="1:4">
      <c r="A274" s="12">
        <v>11790</v>
      </c>
      <c r="B274" s="12" t="s">
        <v>1039</v>
      </c>
      <c r="C274" s="12" t="s">
        <v>870</v>
      </c>
      <c r="D274" s="11">
        <v>4044996116532</v>
      </c>
    </row>
    <row r="275" spans="1:4">
      <c r="A275" s="12">
        <v>11791</v>
      </c>
      <c r="B275" s="12" t="s">
        <v>1040</v>
      </c>
      <c r="C275" s="12" t="s">
        <v>870</v>
      </c>
      <c r="D275" s="11">
        <v>4044996116549</v>
      </c>
    </row>
    <row r="276" spans="1:4">
      <c r="A276" s="12">
        <v>11792</v>
      </c>
      <c r="B276" s="12" t="s">
        <v>10248</v>
      </c>
      <c r="C276" s="12" t="s">
        <v>870</v>
      </c>
      <c r="D276" s="11">
        <v>4044996116556</v>
      </c>
    </row>
    <row r="277" spans="1:4">
      <c r="A277" s="12">
        <v>11312</v>
      </c>
      <c r="B277" s="12" t="s">
        <v>1041</v>
      </c>
      <c r="C277" s="12" t="s">
        <v>871</v>
      </c>
      <c r="D277" s="11">
        <v>4044996023496</v>
      </c>
    </row>
    <row r="278" spans="1:4">
      <c r="A278" s="12">
        <v>11313</v>
      </c>
      <c r="B278" s="12" t="s">
        <v>9066</v>
      </c>
      <c r="C278" s="12" t="s">
        <v>871</v>
      </c>
      <c r="D278" s="11">
        <v>4044996023502</v>
      </c>
    </row>
    <row r="279" spans="1:4">
      <c r="A279" s="12">
        <v>11315</v>
      </c>
      <c r="B279" s="12" t="s">
        <v>9067</v>
      </c>
      <c r="C279" s="12" t="s">
        <v>871</v>
      </c>
      <c r="D279" s="11">
        <v>4044996023519</v>
      </c>
    </row>
    <row r="280" spans="1:4">
      <c r="A280" s="12">
        <v>11347</v>
      </c>
      <c r="B280" s="12" t="s">
        <v>1042</v>
      </c>
      <c r="C280" s="12" t="s">
        <v>870</v>
      </c>
      <c r="D280" s="11">
        <v>4044996077970</v>
      </c>
    </row>
    <row r="281" spans="1:4">
      <c r="A281" s="12">
        <v>113945</v>
      </c>
      <c r="B281" s="12" t="s">
        <v>1043</v>
      </c>
      <c r="C281" s="12" t="s">
        <v>870</v>
      </c>
      <c r="D281" s="11">
        <v>4044996067841</v>
      </c>
    </row>
    <row r="282" spans="1:4">
      <c r="A282" s="12">
        <v>11237</v>
      </c>
      <c r="B282" s="12" t="s">
        <v>1044</v>
      </c>
      <c r="C282" s="12" t="s">
        <v>870</v>
      </c>
      <c r="D282" s="11">
        <v>4044996121611</v>
      </c>
    </row>
    <row r="283" spans="1:4">
      <c r="A283" s="12">
        <v>11238</v>
      </c>
      <c r="B283" s="12" t="s">
        <v>8899</v>
      </c>
      <c r="C283" s="12" t="s">
        <v>870</v>
      </c>
      <c r="D283" s="11">
        <v>4044996121628</v>
      </c>
    </row>
    <row r="284" spans="1:4">
      <c r="A284" s="12">
        <v>11239</v>
      </c>
      <c r="B284" s="12" t="s">
        <v>1045</v>
      </c>
      <c r="C284" s="12" t="s">
        <v>870</v>
      </c>
      <c r="D284" s="11">
        <v>4044996121635</v>
      </c>
    </row>
    <row r="285" spans="1:4">
      <c r="A285" s="12">
        <v>11242</v>
      </c>
      <c r="B285" s="12" t="s">
        <v>1046</v>
      </c>
      <c r="C285" s="12" t="s">
        <v>870</v>
      </c>
      <c r="D285" s="11">
        <v>4044996121659</v>
      </c>
    </row>
    <row r="286" spans="1:4">
      <c r="A286" s="12">
        <v>11247</v>
      </c>
      <c r="B286" s="12" t="s">
        <v>1047</v>
      </c>
      <c r="C286" s="12" t="s">
        <v>870</v>
      </c>
      <c r="D286" s="11">
        <v>4044996121697</v>
      </c>
    </row>
    <row r="287" spans="1:4">
      <c r="A287" s="12">
        <v>11248</v>
      </c>
      <c r="B287" s="12" t="s">
        <v>1048</v>
      </c>
      <c r="C287" s="12" t="s">
        <v>870</v>
      </c>
      <c r="D287" s="11">
        <v>4044996121703</v>
      </c>
    </row>
    <row r="288" spans="1:4">
      <c r="A288" s="12">
        <v>11256</v>
      </c>
      <c r="B288" s="12" t="s">
        <v>1049</v>
      </c>
      <c r="C288" s="12" t="s">
        <v>870</v>
      </c>
      <c r="D288" s="11">
        <v>4044996121758</v>
      </c>
    </row>
    <row r="289" spans="1:4">
      <c r="A289" s="12">
        <v>11257</v>
      </c>
      <c r="B289" s="12" t="s">
        <v>1050</v>
      </c>
      <c r="C289" s="12" t="s">
        <v>870</v>
      </c>
      <c r="D289" s="11">
        <v>4044996121765</v>
      </c>
    </row>
    <row r="290" spans="1:4">
      <c r="A290" s="12">
        <v>11258</v>
      </c>
      <c r="B290" s="12" t="s">
        <v>1051</v>
      </c>
      <c r="C290" s="12" t="s">
        <v>870</v>
      </c>
      <c r="D290" s="11">
        <v>4044996121772</v>
      </c>
    </row>
    <row r="291" spans="1:4">
      <c r="A291" s="12">
        <v>11259</v>
      </c>
      <c r="B291" s="12" t="s">
        <v>1052</v>
      </c>
      <c r="C291" s="12" t="s">
        <v>870</v>
      </c>
      <c r="D291" s="11">
        <v>4044996121789</v>
      </c>
    </row>
    <row r="292" spans="1:4">
      <c r="A292" s="12">
        <v>11260</v>
      </c>
      <c r="B292" s="12" t="s">
        <v>9068</v>
      </c>
      <c r="C292" s="12" t="s">
        <v>870</v>
      </c>
      <c r="D292" s="11">
        <v>4044996121796</v>
      </c>
    </row>
    <row r="293" spans="1:4">
      <c r="A293" s="12">
        <v>11460</v>
      </c>
      <c r="B293" s="12" t="s">
        <v>1053</v>
      </c>
      <c r="C293" s="12" t="s">
        <v>870</v>
      </c>
      <c r="D293" s="11">
        <v>4044996137575</v>
      </c>
    </row>
    <row r="294" spans="1:4">
      <c r="A294" s="12">
        <v>11461</v>
      </c>
      <c r="B294" s="12" t="s">
        <v>6038</v>
      </c>
      <c r="C294" s="12" t="s">
        <v>870</v>
      </c>
      <c r="D294" s="11">
        <v>4044996137582</v>
      </c>
    </row>
    <row r="295" spans="1:4">
      <c r="A295" s="12">
        <v>11400</v>
      </c>
      <c r="B295" s="12" t="s">
        <v>7128</v>
      </c>
      <c r="C295" s="12" t="s">
        <v>870</v>
      </c>
      <c r="D295" s="11">
        <v>4044996076362</v>
      </c>
    </row>
    <row r="296" spans="1:4">
      <c r="A296" s="12">
        <v>11401</v>
      </c>
      <c r="B296" s="12" t="s">
        <v>8957</v>
      </c>
      <c r="C296" s="12" t="s">
        <v>870</v>
      </c>
      <c r="D296" s="11">
        <v>4044996076379</v>
      </c>
    </row>
    <row r="297" spans="1:4">
      <c r="A297" s="12">
        <v>11404</v>
      </c>
      <c r="B297" s="12" t="s">
        <v>1054</v>
      </c>
      <c r="C297" s="12" t="s">
        <v>870</v>
      </c>
      <c r="D297" s="11">
        <v>4044996101538</v>
      </c>
    </row>
    <row r="298" spans="1:4">
      <c r="A298" s="12">
        <v>11405</v>
      </c>
      <c r="B298" s="12" t="s">
        <v>9069</v>
      </c>
      <c r="C298" s="12" t="s">
        <v>870</v>
      </c>
      <c r="D298" s="11">
        <v>4044996076393</v>
      </c>
    </row>
    <row r="299" spans="1:4">
      <c r="A299" s="12">
        <v>11408</v>
      </c>
      <c r="B299" s="12" t="s">
        <v>9070</v>
      </c>
      <c r="C299" s="12" t="s">
        <v>870</v>
      </c>
      <c r="D299" s="11">
        <v>4044996101286</v>
      </c>
    </row>
    <row r="300" spans="1:4">
      <c r="A300" s="12">
        <v>11410</v>
      </c>
      <c r="B300" s="12" t="s">
        <v>1055</v>
      </c>
      <c r="C300" s="12" t="s">
        <v>870</v>
      </c>
      <c r="D300" s="11">
        <v>4044996076416</v>
      </c>
    </row>
    <row r="301" spans="1:4">
      <c r="A301" s="12">
        <v>11412</v>
      </c>
      <c r="B301" s="12" t="s">
        <v>9071</v>
      </c>
      <c r="C301" s="12" t="s">
        <v>870</v>
      </c>
      <c r="D301" s="11">
        <v>4044996100180</v>
      </c>
    </row>
    <row r="302" spans="1:4">
      <c r="A302" s="12">
        <v>11414</v>
      </c>
      <c r="B302" s="12" t="s">
        <v>1056</v>
      </c>
      <c r="C302" s="12" t="s">
        <v>870</v>
      </c>
      <c r="D302" s="11">
        <v>4044996079325</v>
      </c>
    </row>
    <row r="303" spans="1:4">
      <c r="A303" s="12">
        <v>11417</v>
      </c>
      <c r="B303" s="12" t="s">
        <v>1057</v>
      </c>
      <c r="C303" s="12" t="s">
        <v>870</v>
      </c>
      <c r="D303" s="11">
        <v>4044996078229</v>
      </c>
    </row>
    <row r="304" spans="1:4">
      <c r="A304" s="12">
        <v>11418</v>
      </c>
      <c r="B304" s="12" t="s">
        <v>1058</v>
      </c>
      <c r="C304" s="12" t="s">
        <v>870</v>
      </c>
      <c r="D304" s="11">
        <v>4044996078045</v>
      </c>
    </row>
    <row r="305" spans="1:4">
      <c r="A305" s="12">
        <v>11419</v>
      </c>
      <c r="B305" s="12" t="s">
        <v>1059</v>
      </c>
      <c r="C305" s="12" t="s">
        <v>870</v>
      </c>
      <c r="D305" s="11">
        <v>4044996079318</v>
      </c>
    </row>
    <row r="306" spans="1:4">
      <c r="A306" s="12">
        <v>11420</v>
      </c>
      <c r="B306" s="12" t="s">
        <v>9072</v>
      </c>
      <c r="C306" s="12" t="s">
        <v>870</v>
      </c>
      <c r="D306" s="11">
        <v>4044996078557</v>
      </c>
    </row>
    <row r="307" spans="1:4">
      <c r="A307" s="12">
        <v>11423</v>
      </c>
      <c r="B307" s="12" t="s">
        <v>1060</v>
      </c>
      <c r="C307" s="12" t="s">
        <v>870</v>
      </c>
      <c r="D307" s="11">
        <v>4044996078205</v>
      </c>
    </row>
    <row r="308" spans="1:4">
      <c r="A308" s="12">
        <v>11424</v>
      </c>
      <c r="B308" s="12" t="s">
        <v>7224</v>
      </c>
      <c r="C308" s="12" t="s">
        <v>870</v>
      </c>
      <c r="D308" s="11">
        <v>4044996078069</v>
      </c>
    </row>
    <row r="309" spans="1:4">
      <c r="A309" s="12">
        <v>11425</v>
      </c>
      <c r="B309" s="12" t="s">
        <v>8958</v>
      </c>
      <c r="C309" s="12" t="s">
        <v>870</v>
      </c>
      <c r="D309" s="11">
        <v>4044996078021</v>
      </c>
    </row>
    <row r="310" spans="1:4">
      <c r="A310" s="12">
        <v>11426</v>
      </c>
      <c r="B310" s="12" t="s">
        <v>1061</v>
      </c>
      <c r="C310" s="12" t="s">
        <v>870</v>
      </c>
      <c r="D310" s="11">
        <v>4044996077994</v>
      </c>
    </row>
    <row r="311" spans="1:4">
      <c r="A311" s="12">
        <v>11427</v>
      </c>
      <c r="B311" s="12" t="s">
        <v>1062</v>
      </c>
      <c r="C311" s="12" t="s">
        <v>870</v>
      </c>
      <c r="D311" s="11">
        <v>4044996077987</v>
      </c>
    </row>
    <row r="312" spans="1:4">
      <c r="A312" s="12">
        <v>11429</v>
      </c>
      <c r="B312" s="12" t="s">
        <v>9073</v>
      </c>
      <c r="C312" s="12" t="s">
        <v>870</v>
      </c>
      <c r="D312" s="11">
        <v>4044996077895</v>
      </c>
    </row>
    <row r="313" spans="1:4">
      <c r="A313" s="12">
        <v>11431</v>
      </c>
      <c r="B313" s="12" t="s">
        <v>1063</v>
      </c>
      <c r="C313" s="12" t="s">
        <v>870</v>
      </c>
      <c r="D313" s="11">
        <v>4044996099903</v>
      </c>
    </row>
    <row r="314" spans="1:4">
      <c r="A314" s="12">
        <v>11432</v>
      </c>
      <c r="B314" s="12" t="s">
        <v>1064</v>
      </c>
      <c r="C314" s="12" t="s">
        <v>870</v>
      </c>
      <c r="D314" s="11">
        <v>4044996099880</v>
      </c>
    </row>
    <row r="315" spans="1:4">
      <c r="A315" s="12">
        <v>11435</v>
      </c>
      <c r="B315" s="12" t="s">
        <v>9074</v>
      </c>
      <c r="C315" s="12" t="s">
        <v>870</v>
      </c>
      <c r="D315" s="11">
        <v>4044996099866</v>
      </c>
    </row>
    <row r="316" spans="1:4">
      <c r="A316" s="12">
        <v>11436</v>
      </c>
      <c r="B316" s="12" t="s">
        <v>1065</v>
      </c>
      <c r="C316" s="12" t="s">
        <v>870</v>
      </c>
      <c r="D316" s="11">
        <v>4044996099736</v>
      </c>
    </row>
    <row r="317" spans="1:4">
      <c r="A317" s="12">
        <v>11439</v>
      </c>
      <c r="B317" s="12" t="s">
        <v>1066</v>
      </c>
      <c r="C317" s="12" t="s">
        <v>870</v>
      </c>
      <c r="D317" s="11">
        <v>4044996099088</v>
      </c>
    </row>
    <row r="318" spans="1:4">
      <c r="A318" s="12">
        <v>11441</v>
      </c>
      <c r="B318" s="12" t="s">
        <v>9075</v>
      </c>
      <c r="C318" s="12" t="s">
        <v>870</v>
      </c>
      <c r="D318" s="11">
        <v>4044996099064</v>
      </c>
    </row>
    <row r="319" spans="1:4">
      <c r="A319" s="12">
        <v>11442</v>
      </c>
      <c r="B319" s="12" t="s">
        <v>5470</v>
      </c>
      <c r="C319" s="12" t="s">
        <v>870</v>
      </c>
      <c r="D319" s="11">
        <v>4044996099033</v>
      </c>
    </row>
    <row r="320" spans="1:4">
      <c r="A320" s="12">
        <v>11443</v>
      </c>
      <c r="B320" s="12" t="s">
        <v>6039</v>
      </c>
      <c r="C320" s="12" t="s">
        <v>870</v>
      </c>
      <c r="D320" s="11">
        <v>4044996099057</v>
      </c>
    </row>
    <row r="321" spans="1:4">
      <c r="A321" s="12">
        <v>11445</v>
      </c>
      <c r="B321" s="12" t="s">
        <v>1067</v>
      </c>
      <c r="C321" s="12" t="s">
        <v>870</v>
      </c>
      <c r="D321" s="11">
        <v>4044996099019</v>
      </c>
    </row>
    <row r="322" spans="1:4">
      <c r="A322" s="12">
        <v>11447</v>
      </c>
      <c r="B322" s="12" t="s">
        <v>6040</v>
      </c>
      <c r="C322" s="12" t="s">
        <v>870</v>
      </c>
      <c r="D322" s="11">
        <v>4044996077802</v>
      </c>
    </row>
    <row r="323" spans="1:4">
      <c r="A323" s="12">
        <v>11451</v>
      </c>
      <c r="B323" s="12" t="s">
        <v>9076</v>
      </c>
      <c r="C323" s="12" t="s">
        <v>870</v>
      </c>
      <c r="D323" s="11">
        <v>4044996077734</v>
      </c>
    </row>
    <row r="324" spans="1:4">
      <c r="A324" s="12">
        <v>11453</v>
      </c>
      <c r="B324" s="12" t="s">
        <v>1068</v>
      </c>
      <c r="C324" s="12" t="s">
        <v>870</v>
      </c>
      <c r="D324" s="11">
        <v>4044996078137</v>
      </c>
    </row>
    <row r="325" spans="1:4">
      <c r="A325" s="12">
        <v>114049</v>
      </c>
      <c r="B325" s="12" t="s">
        <v>1069</v>
      </c>
      <c r="C325" s="12" t="s">
        <v>870</v>
      </c>
      <c r="D325" s="11">
        <v>4044996076546</v>
      </c>
    </row>
    <row r="326" spans="1:4">
      <c r="A326" s="12">
        <v>114499</v>
      </c>
      <c r="B326" s="12" t="s">
        <v>1070</v>
      </c>
      <c r="C326" s="12" t="s">
        <v>870</v>
      </c>
      <c r="D326" s="11">
        <v>4044996076355</v>
      </c>
    </row>
    <row r="327" spans="1:4">
      <c r="A327" s="12">
        <v>11548</v>
      </c>
      <c r="B327" s="12" t="s">
        <v>1071</v>
      </c>
      <c r="C327" s="12" t="s">
        <v>871</v>
      </c>
      <c r="D327" s="11">
        <v>4044996015347</v>
      </c>
    </row>
    <row r="328" spans="1:4">
      <c r="A328" s="12">
        <v>11567</v>
      </c>
      <c r="B328" s="12" t="s">
        <v>9712</v>
      </c>
      <c r="C328" s="12" t="s">
        <v>870</v>
      </c>
      <c r="D328" s="11">
        <v>4044996011271</v>
      </c>
    </row>
    <row r="329" spans="1:4">
      <c r="A329" s="12">
        <v>11572</v>
      </c>
      <c r="B329" s="12" t="s">
        <v>7561</v>
      </c>
      <c r="C329" s="12" t="s">
        <v>870</v>
      </c>
      <c r="D329" s="11">
        <v>4044996011295</v>
      </c>
    </row>
    <row r="330" spans="1:4">
      <c r="A330" s="12">
        <v>11574</v>
      </c>
      <c r="B330" s="12" t="s">
        <v>5892</v>
      </c>
      <c r="C330" s="12" t="s">
        <v>870</v>
      </c>
      <c r="D330" s="11">
        <v>4044996078199</v>
      </c>
    </row>
    <row r="331" spans="1:4">
      <c r="A331" s="12">
        <v>11575</v>
      </c>
      <c r="B331" s="12" t="s">
        <v>1072</v>
      </c>
      <c r="C331" s="12" t="s">
        <v>870</v>
      </c>
      <c r="D331" s="11">
        <v>4044996003832</v>
      </c>
    </row>
    <row r="332" spans="1:4">
      <c r="A332" s="12">
        <v>11579</v>
      </c>
      <c r="B332" s="12" t="s">
        <v>1073</v>
      </c>
      <c r="C332" s="12" t="s">
        <v>870</v>
      </c>
      <c r="D332" s="11">
        <v>4044996011318</v>
      </c>
    </row>
    <row r="333" spans="1:4">
      <c r="A333" s="12">
        <v>11581</v>
      </c>
      <c r="B333" s="12" t="s">
        <v>7225</v>
      </c>
      <c r="C333" s="12" t="s">
        <v>870</v>
      </c>
      <c r="D333" s="11">
        <v>4044996019741</v>
      </c>
    </row>
    <row r="334" spans="1:4">
      <c r="A334" s="12">
        <v>11582</v>
      </c>
      <c r="B334" s="12" t="s">
        <v>1074</v>
      </c>
      <c r="C334" s="12" t="s">
        <v>870</v>
      </c>
      <c r="D334" s="11">
        <v>4044996077697</v>
      </c>
    </row>
    <row r="335" spans="1:4">
      <c r="A335" s="12">
        <v>115455</v>
      </c>
      <c r="B335" s="12" t="s">
        <v>1075</v>
      </c>
      <c r="C335" s="12" t="s">
        <v>870</v>
      </c>
      <c r="D335" s="11">
        <v>4044996078014</v>
      </c>
    </row>
    <row r="336" spans="1:4">
      <c r="A336" s="12">
        <v>115545</v>
      </c>
      <c r="B336" s="12" t="s">
        <v>7354</v>
      </c>
      <c r="C336" s="12" t="s">
        <v>870</v>
      </c>
      <c r="D336" s="11">
        <v>4044996051413</v>
      </c>
    </row>
    <row r="337" spans="1:4">
      <c r="A337" s="12">
        <v>115565</v>
      </c>
      <c r="B337" s="12" t="s">
        <v>1076</v>
      </c>
      <c r="C337" s="12" t="s">
        <v>870</v>
      </c>
      <c r="D337" s="11">
        <v>4044996051376</v>
      </c>
    </row>
    <row r="338" spans="1:4">
      <c r="A338" s="12">
        <v>115575</v>
      </c>
      <c r="B338" s="12" t="s">
        <v>1077</v>
      </c>
      <c r="C338" s="12" t="s">
        <v>870</v>
      </c>
      <c r="D338" s="11">
        <v>4044996078472</v>
      </c>
    </row>
    <row r="339" spans="1:4">
      <c r="A339" s="12">
        <v>115655</v>
      </c>
      <c r="B339" s="12" t="s">
        <v>1078</v>
      </c>
      <c r="C339" s="12" t="s">
        <v>870</v>
      </c>
      <c r="D339" s="11">
        <v>4044996078175</v>
      </c>
    </row>
    <row r="340" spans="1:4">
      <c r="A340" s="12">
        <v>11751</v>
      </c>
      <c r="B340" s="12" t="s">
        <v>5132</v>
      </c>
      <c r="C340" s="12" t="s">
        <v>870</v>
      </c>
      <c r="D340" s="11">
        <v>4044996135311</v>
      </c>
    </row>
    <row r="341" spans="1:4">
      <c r="A341" s="12">
        <v>11763</v>
      </c>
      <c r="B341" s="12" t="s">
        <v>5133</v>
      </c>
      <c r="C341" s="12" t="s">
        <v>870</v>
      </c>
      <c r="D341" s="11">
        <v>4044996116266</v>
      </c>
    </row>
    <row r="342" spans="1:4">
      <c r="A342" s="12">
        <v>11764</v>
      </c>
      <c r="B342" s="12" t="s">
        <v>5134</v>
      </c>
      <c r="C342" s="12" t="s">
        <v>870</v>
      </c>
      <c r="D342" s="11">
        <v>4044996116273</v>
      </c>
    </row>
    <row r="343" spans="1:4">
      <c r="A343" s="12">
        <v>11765</v>
      </c>
      <c r="B343" s="12" t="s">
        <v>5135</v>
      </c>
      <c r="C343" s="12" t="s">
        <v>870</v>
      </c>
      <c r="D343" s="11">
        <v>4044996116280</v>
      </c>
    </row>
    <row r="344" spans="1:4">
      <c r="A344" s="12">
        <v>11766</v>
      </c>
      <c r="B344" s="12" t="s">
        <v>6041</v>
      </c>
      <c r="C344" s="12" t="s">
        <v>870</v>
      </c>
      <c r="D344" s="11">
        <v>4044996116297</v>
      </c>
    </row>
    <row r="345" spans="1:4">
      <c r="A345" s="12">
        <v>11767</v>
      </c>
      <c r="B345" s="12" t="s">
        <v>6042</v>
      </c>
      <c r="C345" s="12" t="s">
        <v>870</v>
      </c>
      <c r="D345" s="11">
        <v>4044996116303</v>
      </c>
    </row>
    <row r="346" spans="1:4">
      <c r="A346" s="12">
        <v>11769</v>
      </c>
      <c r="B346" s="12" t="s">
        <v>5136</v>
      </c>
      <c r="C346" s="12" t="s">
        <v>870</v>
      </c>
      <c r="D346" s="11">
        <v>4044996116327</v>
      </c>
    </row>
    <row r="347" spans="1:4">
      <c r="A347" s="12">
        <v>11770</v>
      </c>
      <c r="B347" s="12" t="s">
        <v>5137</v>
      </c>
      <c r="C347" s="12" t="s">
        <v>870</v>
      </c>
      <c r="D347" s="11">
        <v>4044996116334</v>
      </c>
    </row>
    <row r="348" spans="1:4">
      <c r="A348" s="12">
        <v>11771</v>
      </c>
      <c r="B348" s="12" t="s">
        <v>5138</v>
      </c>
      <c r="C348" s="12" t="s">
        <v>870</v>
      </c>
      <c r="D348" s="11">
        <v>4044996116341</v>
      </c>
    </row>
    <row r="349" spans="1:4">
      <c r="A349" s="12">
        <v>11779</v>
      </c>
      <c r="B349" s="12" t="s">
        <v>5139</v>
      </c>
      <c r="C349" s="12" t="s">
        <v>870</v>
      </c>
      <c r="D349" s="11">
        <v>4044996116426</v>
      </c>
    </row>
    <row r="350" spans="1:4">
      <c r="A350" s="12">
        <v>11780</v>
      </c>
      <c r="B350" s="12" t="s">
        <v>5140</v>
      </c>
      <c r="C350" s="12" t="s">
        <v>870</v>
      </c>
      <c r="D350" s="11">
        <v>4044996116433</v>
      </c>
    </row>
    <row r="351" spans="1:4">
      <c r="A351" s="12">
        <v>11781</v>
      </c>
      <c r="B351" s="12" t="s">
        <v>5141</v>
      </c>
      <c r="C351" s="12" t="s">
        <v>870</v>
      </c>
      <c r="D351" s="11">
        <v>4044996116440</v>
      </c>
    </row>
    <row r="352" spans="1:4">
      <c r="A352" s="12">
        <v>11810</v>
      </c>
      <c r="B352" s="12" t="s">
        <v>1079</v>
      </c>
      <c r="C352" s="12" t="s">
        <v>871</v>
      </c>
      <c r="D352" s="11">
        <v>4044996010557</v>
      </c>
    </row>
    <row r="353" spans="1:4">
      <c r="A353" s="12">
        <v>11814</v>
      </c>
      <c r="B353" s="12" t="s">
        <v>9713</v>
      </c>
      <c r="C353" s="12" t="s">
        <v>871</v>
      </c>
      <c r="D353" s="11">
        <v>4044996010571</v>
      </c>
    </row>
    <row r="354" spans="1:4">
      <c r="A354" s="12">
        <v>11820</v>
      </c>
      <c r="B354" s="12" t="s">
        <v>6043</v>
      </c>
      <c r="C354" s="12" t="s">
        <v>871</v>
      </c>
      <c r="D354" s="11">
        <v>4044996010601</v>
      </c>
    </row>
    <row r="355" spans="1:4">
      <c r="A355" s="12">
        <v>11824</v>
      </c>
      <c r="B355" s="12" t="s">
        <v>10249</v>
      </c>
      <c r="C355" s="12" t="s">
        <v>871</v>
      </c>
      <c r="D355" s="11">
        <v>4044996010625</v>
      </c>
    </row>
    <row r="356" spans="1:4">
      <c r="A356" s="12">
        <v>11830</v>
      </c>
      <c r="B356" s="12" t="s">
        <v>1080</v>
      </c>
      <c r="C356" s="12" t="s">
        <v>871</v>
      </c>
      <c r="D356" s="11">
        <v>4044996010656</v>
      </c>
    </row>
    <row r="357" spans="1:4">
      <c r="A357" s="12">
        <v>11836</v>
      </c>
      <c r="B357" s="12" t="s">
        <v>1081</v>
      </c>
      <c r="C357" s="12" t="s">
        <v>871</v>
      </c>
      <c r="D357" s="11">
        <v>4044996010687</v>
      </c>
    </row>
    <row r="358" spans="1:4">
      <c r="A358" s="12">
        <v>11838</v>
      </c>
      <c r="B358" s="12" t="s">
        <v>1082</v>
      </c>
      <c r="C358" s="12" t="s">
        <v>871</v>
      </c>
      <c r="D358" s="11">
        <v>4044996010694</v>
      </c>
    </row>
    <row r="359" spans="1:4">
      <c r="A359" s="12">
        <v>11840</v>
      </c>
      <c r="B359" s="12" t="s">
        <v>1083</v>
      </c>
      <c r="C359" s="12" t="s">
        <v>871</v>
      </c>
      <c r="D359" s="11">
        <v>4044996010700</v>
      </c>
    </row>
    <row r="360" spans="1:4">
      <c r="A360" s="12">
        <v>11844</v>
      </c>
      <c r="B360" s="12" t="s">
        <v>1084</v>
      </c>
      <c r="C360" s="12" t="s">
        <v>871</v>
      </c>
      <c r="D360" s="11">
        <v>4044996010724</v>
      </c>
    </row>
    <row r="361" spans="1:4">
      <c r="A361" s="12">
        <v>11848</v>
      </c>
      <c r="B361" s="12" t="s">
        <v>1085</v>
      </c>
      <c r="C361" s="12" t="s">
        <v>871</v>
      </c>
      <c r="D361" s="11">
        <v>4044996010748</v>
      </c>
    </row>
    <row r="362" spans="1:4">
      <c r="A362" s="12">
        <v>11870</v>
      </c>
      <c r="B362" s="12" t="s">
        <v>1086</v>
      </c>
      <c r="C362" s="12" t="s">
        <v>871</v>
      </c>
      <c r="D362" s="11">
        <v>4044996031736</v>
      </c>
    </row>
    <row r="363" spans="1:4">
      <c r="A363" s="12">
        <v>12050</v>
      </c>
      <c r="B363" s="12" t="s">
        <v>1087</v>
      </c>
      <c r="C363" s="12" t="s">
        <v>870</v>
      </c>
      <c r="D363" s="11">
        <v>4044996130446</v>
      </c>
    </row>
    <row r="364" spans="1:4">
      <c r="A364" s="12">
        <v>12052</v>
      </c>
      <c r="B364" s="12" t="s">
        <v>1088</v>
      </c>
      <c r="C364" s="12" t="s">
        <v>870</v>
      </c>
      <c r="D364" s="11">
        <v>4044996130453</v>
      </c>
    </row>
    <row r="365" spans="1:4">
      <c r="A365" s="12">
        <v>12054</v>
      </c>
      <c r="B365" s="12" t="s">
        <v>5893</v>
      </c>
      <c r="C365" s="12" t="s">
        <v>870</v>
      </c>
      <c r="D365" s="11">
        <v>4044996130460</v>
      </c>
    </row>
    <row r="366" spans="1:4">
      <c r="A366" s="12">
        <v>12056</v>
      </c>
      <c r="B366" s="12" t="s">
        <v>1089</v>
      </c>
      <c r="C366" s="12" t="s">
        <v>870</v>
      </c>
      <c r="D366" s="11">
        <v>4044996130477</v>
      </c>
    </row>
    <row r="367" spans="1:4">
      <c r="A367" s="12">
        <v>12062</v>
      </c>
      <c r="B367" s="12" t="s">
        <v>1090</v>
      </c>
      <c r="C367" s="12" t="s">
        <v>870</v>
      </c>
      <c r="D367" s="11">
        <v>4044996130507</v>
      </c>
    </row>
    <row r="368" spans="1:4">
      <c r="A368" s="12">
        <v>12064</v>
      </c>
      <c r="B368" s="12" t="s">
        <v>1091</v>
      </c>
      <c r="C368" s="12" t="s">
        <v>870</v>
      </c>
      <c r="D368" s="11">
        <v>4044996130514</v>
      </c>
    </row>
    <row r="369" spans="1:4">
      <c r="A369" s="12">
        <v>12066</v>
      </c>
      <c r="B369" s="12" t="s">
        <v>5471</v>
      </c>
      <c r="C369" s="12" t="s">
        <v>870</v>
      </c>
      <c r="D369" s="11">
        <v>4044996130521</v>
      </c>
    </row>
    <row r="370" spans="1:4">
      <c r="A370" s="12">
        <v>12070</v>
      </c>
      <c r="B370" s="12" t="s">
        <v>7226</v>
      </c>
      <c r="C370" s="12" t="s">
        <v>870</v>
      </c>
      <c r="D370" s="11">
        <v>4044996130545</v>
      </c>
    </row>
    <row r="371" spans="1:4">
      <c r="A371" s="12">
        <v>12074</v>
      </c>
      <c r="B371" s="12" t="s">
        <v>1092</v>
      </c>
      <c r="C371" s="12" t="s">
        <v>870</v>
      </c>
      <c r="D371" s="11">
        <v>4044996130569</v>
      </c>
    </row>
    <row r="372" spans="1:4">
      <c r="A372" s="12">
        <v>12078</v>
      </c>
      <c r="B372" s="12" t="s">
        <v>1093</v>
      </c>
      <c r="C372" s="12" t="s">
        <v>870</v>
      </c>
      <c r="D372" s="11">
        <v>4044996130583</v>
      </c>
    </row>
    <row r="373" spans="1:4">
      <c r="A373" s="12">
        <v>12080</v>
      </c>
      <c r="B373" s="12" t="s">
        <v>5894</v>
      </c>
      <c r="C373" s="12" t="s">
        <v>870</v>
      </c>
      <c r="D373" s="11">
        <v>4044996130590</v>
      </c>
    </row>
    <row r="374" spans="1:4">
      <c r="A374" s="12">
        <v>12086</v>
      </c>
      <c r="B374" s="12" t="s">
        <v>6044</v>
      </c>
      <c r="C374" s="12" t="s">
        <v>870</v>
      </c>
      <c r="D374" s="11">
        <v>4044996130620</v>
      </c>
    </row>
    <row r="375" spans="1:4">
      <c r="A375" s="12">
        <v>12088</v>
      </c>
      <c r="B375" s="12" t="s">
        <v>1094</v>
      </c>
      <c r="C375" s="12" t="s">
        <v>870</v>
      </c>
      <c r="D375" s="11">
        <v>4044996130637</v>
      </c>
    </row>
    <row r="376" spans="1:4">
      <c r="A376" s="12">
        <v>12090</v>
      </c>
      <c r="B376" s="12" t="s">
        <v>1095</v>
      </c>
      <c r="C376" s="12" t="s">
        <v>870</v>
      </c>
      <c r="D376" s="11">
        <v>4044996130644</v>
      </c>
    </row>
    <row r="377" spans="1:4">
      <c r="A377" s="12">
        <v>12092</v>
      </c>
      <c r="B377" s="12" t="s">
        <v>1096</v>
      </c>
      <c r="C377" s="12" t="s">
        <v>870</v>
      </c>
      <c r="D377" s="11">
        <v>4044996130651</v>
      </c>
    </row>
    <row r="378" spans="1:4">
      <c r="A378" s="12">
        <v>12096</v>
      </c>
      <c r="B378" s="12" t="s">
        <v>1097</v>
      </c>
      <c r="C378" s="12" t="s">
        <v>870</v>
      </c>
      <c r="D378" s="11">
        <v>4044996130675</v>
      </c>
    </row>
    <row r="379" spans="1:4">
      <c r="A379" s="12">
        <v>12105</v>
      </c>
      <c r="B379" s="12" t="s">
        <v>1098</v>
      </c>
      <c r="C379" s="12" t="s">
        <v>871</v>
      </c>
      <c r="D379" s="11">
        <v>4044996077604</v>
      </c>
    </row>
    <row r="380" spans="1:4">
      <c r="A380" s="12">
        <v>12110</v>
      </c>
      <c r="B380" s="12" t="s">
        <v>1099</v>
      </c>
      <c r="C380" s="12" t="s">
        <v>871</v>
      </c>
      <c r="D380" s="11">
        <v>4044996077611</v>
      </c>
    </row>
    <row r="381" spans="1:4">
      <c r="A381" s="12">
        <v>12112</v>
      </c>
      <c r="B381" s="12" t="s">
        <v>1100</v>
      </c>
      <c r="C381" s="12" t="s">
        <v>871</v>
      </c>
      <c r="D381" s="11">
        <v>4044996077628</v>
      </c>
    </row>
    <row r="382" spans="1:4">
      <c r="A382" s="12">
        <v>12116</v>
      </c>
      <c r="B382" s="12" t="s">
        <v>1101</v>
      </c>
      <c r="C382" s="12" t="s">
        <v>871</v>
      </c>
      <c r="D382" s="11">
        <v>4044996077642</v>
      </c>
    </row>
    <row r="383" spans="1:4">
      <c r="A383" s="12">
        <v>12117</v>
      </c>
      <c r="B383" s="12" t="s">
        <v>6045</v>
      </c>
      <c r="C383" s="12" t="s">
        <v>871</v>
      </c>
      <c r="D383" s="11">
        <v>4044996077659</v>
      </c>
    </row>
    <row r="384" spans="1:4">
      <c r="A384" s="12">
        <v>12119</v>
      </c>
      <c r="B384" s="12" t="s">
        <v>6046</v>
      </c>
      <c r="C384" s="12" t="s">
        <v>871</v>
      </c>
      <c r="D384" s="11">
        <v>4044996077666</v>
      </c>
    </row>
    <row r="385" spans="1:4">
      <c r="A385" s="12">
        <v>12123</v>
      </c>
      <c r="B385" s="12" t="s">
        <v>7513</v>
      </c>
      <c r="C385" s="12" t="s">
        <v>871</v>
      </c>
      <c r="D385" s="11">
        <v>4044996077673</v>
      </c>
    </row>
    <row r="386" spans="1:4">
      <c r="A386" s="12">
        <v>12131</v>
      </c>
      <c r="B386" s="12" t="s">
        <v>7227</v>
      </c>
      <c r="C386" s="12" t="s">
        <v>871</v>
      </c>
      <c r="D386" s="11">
        <v>4044996076690</v>
      </c>
    </row>
    <row r="387" spans="1:4">
      <c r="A387" s="12">
        <v>12142</v>
      </c>
      <c r="B387" s="12" t="s">
        <v>6047</v>
      </c>
      <c r="C387" s="12" t="s">
        <v>871</v>
      </c>
      <c r="D387" s="11">
        <v>4044996076737</v>
      </c>
    </row>
    <row r="388" spans="1:4">
      <c r="A388" s="12">
        <v>12149</v>
      </c>
      <c r="B388" s="12" t="s">
        <v>6048</v>
      </c>
      <c r="C388" s="12" t="s">
        <v>871</v>
      </c>
      <c r="D388" s="11">
        <v>4044996076829</v>
      </c>
    </row>
    <row r="389" spans="1:4">
      <c r="A389" s="12">
        <v>12155</v>
      </c>
      <c r="B389" s="12" t="s">
        <v>5895</v>
      </c>
      <c r="C389" s="12" t="s">
        <v>871</v>
      </c>
      <c r="D389" s="11">
        <v>4044996077369</v>
      </c>
    </row>
    <row r="390" spans="1:4">
      <c r="A390" s="12">
        <v>12156</v>
      </c>
      <c r="B390" s="12" t="s">
        <v>1102</v>
      </c>
      <c r="C390" s="12" t="s">
        <v>871</v>
      </c>
      <c r="D390" s="11">
        <v>4044996077376</v>
      </c>
    </row>
    <row r="391" spans="1:4">
      <c r="A391" s="12">
        <v>12159</v>
      </c>
      <c r="B391" s="12" t="s">
        <v>1103</v>
      </c>
      <c r="C391" s="12" t="s">
        <v>871</v>
      </c>
      <c r="D391" s="11">
        <v>4044996077390</v>
      </c>
    </row>
    <row r="392" spans="1:4">
      <c r="A392" s="12">
        <v>12163</v>
      </c>
      <c r="B392" s="12" t="s">
        <v>1104</v>
      </c>
      <c r="C392" s="12" t="s">
        <v>871</v>
      </c>
      <c r="D392" s="11">
        <v>4044996077413</v>
      </c>
    </row>
    <row r="393" spans="1:4">
      <c r="A393" s="12">
        <v>12202</v>
      </c>
      <c r="B393" s="12" t="s">
        <v>1105</v>
      </c>
      <c r="C393" s="12" t="s">
        <v>870</v>
      </c>
      <c r="D393" s="11">
        <v>4044996011479</v>
      </c>
    </row>
    <row r="394" spans="1:4">
      <c r="A394" s="12">
        <v>12208</v>
      </c>
      <c r="B394" s="12" t="s">
        <v>1106</v>
      </c>
      <c r="C394" s="12" t="s">
        <v>870</v>
      </c>
      <c r="D394" s="11">
        <v>4044996011509</v>
      </c>
    </row>
    <row r="395" spans="1:4">
      <c r="A395" s="12">
        <v>12210</v>
      </c>
      <c r="B395" s="12" t="s">
        <v>1107</v>
      </c>
      <c r="C395" s="12" t="s">
        <v>870</v>
      </c>
      <c r="D395" s="11">
        <v>4044996011516</v>
      </c>
    </row>
    <row r="396" spans="1:4">
      <c r="A396" s="12">
        <v>12216</v>
      </c>
      <c r="B396" s="12" t="s">
        <v>1108</v>
      </c>
      <c r="C396" s="12" t="s">
        <v>870</v>
      </c>
      <c r="D396" s="11">
        <v>4044996017242</v>
      </c>
    </row>
    <row r="397" spans="1:4">
      <c r="A397" s="12">
        <v>12220</v>
      </c>
      <c r="B397" s="12" t="s">
        <v>1109</v>
      </c>
      <c r="C397" s="12" t="s">
        <v>870</v>
      </c>
      <c r="D397" s="11">
        <v>4044996017273</v>
      </c>
    </row>
    <row r="398" spans="1:4">
      <c r="A398" s="12">
        <v>12222</v>
      </c>
      <c r="B398" s="12" t="s">
        <v>1110</v>
      </c>
      <c r="C398" s="12" t="s">
        <v>870</v>
      </c>
      <c r="D398" s="11">
        <v>4044996017280</v>
      </c>
    </row>
    <row r="399" spans="1:4">
      <c r="A399" s="12">
        <v>12226</v>
      </c>
      <c r="B399" s="12" t="s">
        <v>7129</v>
      </c>
      <c r="C399" s="12" t="s">
        <v>870</v>
      </c>
      <c r="D399" s="11">
        <v>4044996017303</v>
      </c>
    </row>
    <row r="400" spans="1:4">
      <c r="A400" s="12">
        <v>12232</v>
      </c>
      <c r="B400" s="12" t="s">
        <v>1111</v>
      </c>
      <c r="C400" s="12" t="s">
        <v>870</v>
      </c>
      <c r="D400" s="11">
        <v>4044996017341</v>
      </c>
    </row>
    <row r="401" spans="1:4">
      <c r="A401" s="12">
        <v>12234</v>
      </c>
      <c r="B401" s="12" t="s">
        <v>1112</v>
      </c>
      <c r="C401" s="12" t="s">
        <v>870</v>
      </c>
      <c r="D401" s="11">
        <v>4044996011639</v>
      </c>
    </row>
    <row r="402" spans="1:4">
      <c r="A402" s="12">
        <v>12238</v>
      </c>
      <c r="B402" s="12" t="s">
        <v>1113</v>
      </c>
      <c r="C402" s="12" t="s">
        <v>870</v>
      </c>
      <c r="D402" s="11">
        <v>4044996011653</v>
      </c>
    </row>
    <row r="403" spans="1:4">
      <c r="A403" s="12">
        <v>12244</v>
      </c>
      <c r="B403" s="12" t="s">
        <v>1114</v>
      </c>
      <c r="C403" s="12" t="s">
        <v>870</v>
      </c>
      <c r="D403" s="11">
        <v>4044996011684</v>
      </c>
    </row>
    <row r="404" spans="1:4">
      <c r="A404" s="12">
        <v>12246</v>
      </c>
      <c r="B404" s="12" t="s">
        <v>1115</v>
      </c>
      <c r="C404" s="12" t="s">
        <v>870</v>
      </c>
      <c r="D404" s="11">
        <v>4044996017334</v>
      </c>
    </row>
    <row r="405" spans="1:4">
      <c r="A405" s="12">
        <v>12248</v>
      </c>
      <c r="B405" s="12" t="s">
        <v>1116</v>
      </c>
      <c r="C405" s="12" t="s">
        <v>870</v>
      </c>
      <c r="D405" s="11">
        <v>4044996017358</v>
      </c>
    </row>
    <row r="406" spans="1:4">
      <c r="A406" s="12">
        <v>12250</v>
      </c>
      <c r="B406" s="12" t="s">
        <v>1117</v>
      </c>
      <c r="C406" s="12" t="s">
        <v>870</v>
      </c>
      <c r="D406" s="11">
        <v>4044996017365</v>
      </c>
    </row>
    <row r="407" spans="1:4">
      <c r="A407" s="12">
        <v>12254</v>
      </c>
      <c r="B407" s="12" t="s">
        <v>1118</v>
      </c>
      <c r="C407" s="12" t="s">
        <v>870</v>
      </c>
      <c r="D407" s="11">
        <v>4044996017389</v>
      </c>
    </row>
    <row r="408" spans="1:4">
      <c r="A408" s="12">
        <v>12290</v>
      </c>
      <c r="B408" s="12" t="s">
        <v>1119</v>
      </c>
      <c r="C408" s="12" t="s">
        <v>870</v>
      </c>
      <c r="D408" s="11">
        <v>4044996020389</v>
      </c>
    </row>
    <row r="409" spans="1:4">
      <c r="A409" s="12">
        <v>12916</v>
      </c>
      <c r="B409" s="12" t="s">
        <v>1120</v>
      </c>
      <c r="C409" s="12" t="s">
        <v>871</v>
      </c>
      <c r="D409" s="11">
        <v>4044996031781</v>
      </c>
    </row>
    <row r="410" spans="1:4">
      <c r="A410" s="12">
        <v>12918</v>
      </c>
      <c r="B410" s="12" t="s">
        <v>1121</v>
      </c>
      <c r="C410" s="12" t="s">
        <v>871</v>
      </c>
      <c r="D410" s="11">
        <v>4044996031798</v>
      </c>
    </row>
    <row r="411" spans="1:4">
      <c r="A411" s="12">
        <v>12920</v>
      </c>
      <c r="B411" s="12" t="s">
        <v>6049</v>
      </c>
      <c r="C411" s="12" t="s">
        <v>871</v>
      </c>
      <c r="D411" s="11">
        <v>4044996031804</v>
      </c>
    </row>
    <row r="412" spans="1:4">
      <c r="A412" s="12">
        <v>12922</v>
      </c>
      <c r="B412" s="12" t="s">
        <v>1122</v>
      </c>
      <c r="C412" s="12" t="s">
        <v>871</v>
      </c>
      <c r="D412" s="11">
        <v>4044996031811</v>
      </c>
    </row>
    <row r="413" spans="1:4">
      <c r="A413" s="12">
        <v>12926</v>
      </c>
      <c r="B413" s="12" t="s">
        <v>1123</v>
      </c>
      <c r="C413" s="12" t="s">
        <v>871</v>
      </c>
      <c r="D413" s="11">
        <v>4044996031835</v>
      </c>
    </row>
    <row r="414" spans="1:4">
      <c r="A414" s="12">
        <v>12928</v>
      </c>
      <c r="B414" s="12" t="s">
        <v>1124</v>
      </c>
      <c r="C414" s="12" t="s">
        <v>871</v>
      </c>
      <c r="D414" s="11">
        <v>4044996031842</v>
      </c>
    </row>
    <row r="415" spans="1:4">
      <c r="A415" s="12">
        <v>12929</v>
      </c>
      <c r="B415" s="12" t="s">
        <v>1125</v>
      </c>
      <c r="C415" s="12" t="s">
        <v>870</v>
      </c>
      <c r="D415" s="11">
        <v>4044996125763</v>
      </c>
    </row>
    <row r="416" spans="1:4">
      <c r="A416" s="12">
        <v>12930</v>
      </c>
      <c r="B416" s="12" t="s">
        <v>8265</v>
      </c>
      <c r="C416" s="12" t="s">
        <v>870</v>
      </c>
      <c r="D416" s="11">
        <v>4044996125770</v>
      </c>
    </row>
    <row r="417" spans="1:4">
      <c r="A417" s="12">
        <v>12931</v>
      </c>
      <c r="B417" s="12" t="s">
        <v>10250</v>
      </c>
      <c r="C417" s="12" t="s">
        <v>870</v>
      </c>
      <c r="D417" s="11">
        <v>4044996125787</v>
      </c>
    </row>
    <row r="418" spans="1:4">
      <c r="A418" s="12">
        <v>12932</v>
      </c>
      <c r="B418" s="12" t="s">
        <v>1126</v>
      </c>
      <c r="C418" s="12" t="s">
        <v>870</v>
      </c>
      <c r="D418" s="11">
        <v>4044996125794</v>
      </c>
    </row>
    <row r="419" spans="1:4">
      <c r="A419" s="12">
        <v>12933</v>
      </c>
      <c r="B419" s="12" t="s">
        <v>1127</v>
      </c>
      <c r="C419" s="12" t="s">
        <v>870</v>
      </c>
      <c r="D419" s="11">
        <v>4044996125800</v>
      </c>
    </row>
    <row r="420" spans="1:4">
      <c r="A420" s="12">
        <v>12934</v>
      </c>
      <c r="B420" s="12" t="s">
        <v>10140</v>
      </c>
      <c r="C420" s="12" t="s">
        <v>870</v>
      </c>
      <c r="D420" s="11">
        <v>4044996125817</v>
      </c>
    </row>
    <row r="421" spans="1:4">
      <c r="A421" s="12">
        <v>12935</v>
      </c>
      <c r="B421" s="12" t="s">
        <v>1128</v>
      </c>
      <c r="C421" s="12" t="s">
        <v>870</v>
      </c>
      <c r="D421" s="11">
        <v>4044996125824</v>
      </c>
    </row>
    <row r="422" spans="1:4">
      <c r="A422" s="12">
        <v>12936</v>
      </c>
      <c r="B422" s="12" t="s">
        <v>8195</v>
      </c>
      <c r="C422" s="12" t="s">
        <v>870</v>
      </c>
      <c r="D422" s="11">
        <v>4044996125831</v>
      </c>
    </row>
    <row r="423" spans="1:4">
      <c r="A423" s="12">
        <v>12937</v>
      </c>
      <c r="B423" s="12" t="s">
        <v>8266</v>
      </c>
      <c r="C423" s="12" t="s">
        <v>870</v>
      </c>
      <c r="D423" s="11">
        <v>4044996125848</v>
      </c>
    </row>
    <row r="424" spans="1:4">
      <c r="A424" s="12">
        <v>12938</v>
      </c>
      <c r="B424" s="12" t="s">
        <v>1129</v>
      </c>
      <c r="C424" s="12" t="s">
        <v>870</v>
      </c>
      <c r="D424" s="11">
        <v>4044996126456</v>
      </c>
    </row>
    <row r="425" spans="1:4">
      <c r="A425" s="12">
        <v>12941</v>
      </c>
      <c r="B425" s="12" t="s">
        <v>1130</v>
      </c>
      <c r="C425" s="12" t="s">
        <v>871</v>
      </c>
      <c r="D425" s="11">
        <v>4044996126609</v>
      </c>
    </row>
    <row r="426" spans="1:4">
      <c r="A426" s="12">
        <v>12942</v>
      </c>
      <c r="B426" s="12" t="s">
        <v>1131</v>
      </c>
      <c r="C426" s="12" t="s">
        <v>871</v>
      </c>
      <c r="D426" s="11">
        <v>4044996126616</v>
      </c>
    </row>
    <row r="427" spans="1:4">
      <c r="A427" s="12">
        <v>12943</v>
      </c>
      <c r="B427" s="12" t="s">
        <v>9953</v>
      </c>
      <c r="C427" s="12" t="s">
        <v>871</v>
      </c>
      <c r="D427" s="11">
        <v>4044996126623</v>
      </c>
    </row>
    <row r="428" spans="1:4">
      <c r="A428" s="12">
        <v>12944</v>
      </c>
      <c r="B428" s="12" t="s">
        <v>1132</v>
      </c>
      <c r="C428" s="12" t="s">
        <v>871</v>
      </c>
      <c r="D428" s="11">
        <v>4044996126630</v>
      </c>
    </row>
    <row r="429" spans="1:4">
      <c r="A429" s="12">
        <v>12945</v>
      </c>
      <c r="B429" s="12" t="s">
        <v>1133</v>
      </c>
      <c r="C429" s="12" t="s">
        <v>871</v>
      </c>
      <c r="D429" s="11">
        <v>4044996126647</v>
      </c>
    </row>
    <row r="430" spans="1:4">
      <c r="A430" s="12">
        <v>12946</v>
      </c>
      <c r="B430" s="12" t="s">
        <v>1134</v>
      </c>
      <c r="C430" s="12" t="s">
        <v>871</v>
      </c>
      <c r="D430" s="11">
        <v>4044996126654</v>
      </c>
    </row>
    <row r="431" spans="1:4">
      <c r="A431" s="12">
        <v>12947</v>
      </c>
      <c r="B431" s="12" t="s">
        <v>6050</v>
      </c>
      <c r="C431" s="12" t="s">
        <v>871</v>
      </c>
      <c r="D431" s="11">
        <v>4044996126661</v>
      </c>
    </row>
    <row r="432" spans="1:4">
      <c r="A432" s="12">
        <v>12948</v>
      </c>
      <c r="B432" s="12" t="s">
        <v>1135</v>
      </c>
      <c r="C432" s="12" t="s">
        <v>871</v>
      </c>
      <c r="D432" s="11">
        <v>4044996126678</v>
      </c>
    </row>
    <row r="433" spans="1:4">
      <c r="A433" s="12">
        <v>12949</v>
      </c>
      <c r="B433" s="12" t="s">
        <v>1136</v>
      </c>
      <c r="C433" s="12" t="s">
        <v>871</v>
      </c>
      <c r="D433" s="11">
        <v>4044996126685</v>
      </c>
    </row>
    <row r="434" spans="1:4">
      <c r="A434" s="12">
        <v>12950</v>
      </c>
      <c r="B434" s="12" t="s">
        <v>10141</v>
      </c>
      <c r="C434" s="12" t="s">
        <v>871</v>
      </c>
      <c r="D434" s="11">
        <v>4044996126692</v>
      </c>
    </row>
    <row r="435" spans="1:4">
      <c r="A435" s="12">
        <v>130405</v>
      </c>
      <c r="B435" s="12" t="s">
        <v>1137</v>
      </c>
      <c r="C435" s="12" t="s">
        <v>870</v>
      </c>
      <c r="D435" s="11">
        <v>4044996085210</v>
      </c>
    </row>
    <row r="436" spans="1:4">
      <c r="A436" s="12">
        <v>130605</v>
      </c>
      <c r="B436" s="12" t="s">
        <v>1138</v>
      </c>
      <c r="C436" s="12" t="s">
        <v>870</v>
      </c>
      <c r="D436" s="11">
        <v>4044996085227</v>
      </c>
    </row>
    <row r="437" spans="1:4">
      <c r="A437" s="12">
        <v>130805</v>
      </c>
      <c r="B437" s="12" t="s">
        <v>1139</v>
      </c>
      <c r="C437" s="12" t="s">
        <v>870</v>
      </c>
      <c r="D437" s="11">
        <v>4044996104553</v>
      </c>
    </row>
    <row r="438" spans="1:4">
      <c r="A438" s="12">
        <v>130855</v>
      </c>
      <c r="B438" s="12" t="s">
        <v>1140</v>
      </c>
      <c r="C438" s="12" t="s">
        <v>870</v>
      </c>
      <c r="D438" s="11">
        <v>4044996104546</v>
      </c>
    </row>
    <row r="439" spans="1:4">
      <c r="A439" s="12">
        <v>130905</v>
      </c>
      <c r="B439" s="12" t="s">
        <v>1141</v>
      </c>
      <c r="C439" s="12" t="s">
        <v>870</v>
      </c>
      <c r="D439" s="11">
        <v>4044996104560</v>
      </c>
    </row>
    <row r="440" spans="1:4">
      <c r="A440" s="12">
        <v>938225</v>
      </c>
      <c r="B440" s="12" t="s">
        <v>10251</v>
      </c>
      <c r="C440" s="12" t="s">
        <v>870</v>
      </c>
      <c r="D440" s="11">
        <v>4044996085029</v>
      </c>
    </row>
    <row r="441" spans="1:4">
      <c r="A441" s="12">
        <v>11452</v>
      </c>
      <c r="B441" s="12" t="s">
        <v>8558</v>
      </c>
      <c r="C441" s="12" t="s">
        <v>870</v>
      </c>
      <c r="D441" s="11">
        <v>4044996116013</v>
      </c>
    </row>
    <row r="442" spans="1:4">
      <c r="A442" s="12">
        <v>11588</v>
      </c>
      <c r="B442" s="12" t="s">
        <v>1142</v>
      </c>
      <c r="C442" s="12" t="s">
        <v>870</v>
      </c>
      <c r="D442" s="11">
        <v>4044996116198</v>
      </c>
    </row>
    <row r="443" spans="1:4">
      <c r="A443" s="12">
        <v>11589</v>
      </c>
      <c r="B443" s="12" t="s">
        <v>1143</v>
      </c>
      <c r="C443" s="12" t="s">
        <v>870</v>
      </c>
      <c r="D443" s="11">
        <v>4044996116204</v>
      </c>
    </row>
    <row r="444" spans="1:4">
      <c r="A444" s="12">
        <v>11598</v>
      </c>
      <c r="B444" s="12" t="s">
        <v>9954</v>
      </c>
      <c r="C444" s="12" t="s">
        <v>870</v>
      </c>
      <c r="D444" s="11">
        <v>4044996137568</v>
      </c>
    </row>
    <row r="445" spans="1:4">
      <c r="A445" s="12">
        <v>11599</v>
      </c>
      <c r="B445" s="12" t="s">
        <v>8634</v>
      </c>
      <c r="C445" s="12" t="s">
        <v>871</v>
      </c>
      <c r="D445" s="11">
        <v>4044996119106</v>
      </c>
    </row>
    <row r="446" spans="1:4">
      <c r="A446" s="12">
        <v>11601</v>
      </c>
      <c r="B446" s="12" t="s">
        <v>1144</v>
      </c>
      <c r="C446" s="12" t="s">
        <v>871</v>
      </c>
      <c r="D446" s="11">
        <v>4044996116099</v>
      </c>
    </row>
    <row r="447" spans="1:4">
      <c r="A447" s="12">
        <v>11603</v>
      </c>
      <c r="B447" s="12" t="s">
        <v>1145</v>
      </c>
      <c r="C447" s="12" t="s">
        <v>871</v>
      </c>
      <c r="D447" s="11">
        <v>4044996116105</v>
      </c>
    </row>
    <row r="448" spans="1:4">
      <c r="A448" s="12">
        <v>11609</v>
      </c>
      <c r="B448" s="12" t="s">
        <v>9714</v>
      </c>
      <c r="C448" s="12" t="s">
        <v>871</v>
      </c>
      <c r="D448" s="11">
        <v>4044996119304</v>
      </c>
    </row>
    <row r="449" spans="1:4">
      <c r="A449" s="12">
        <v>11611</v>
      </c>
      <c r="B449" s="12" t="s">
        <v>9715</v>
      </c>
      <c r="C449" s="12" t="s">
        <v>871</v>
      </c>
      <c r="D449" s="11">
        <v>4044996119298</v>
      </c>
    </row>
    <row r="450" spans="1:4">
      <c r="A450" s="12">
        <v>11613</v>
      </c>
      <c r="B450" s="12" t="s">
        <v>9955</v>
      </c>
      <c r="C450" s="12" t="s">
        <v>871</v>
      </c>
      <c r="D450" s="11">
        <v>4044996119311</v>
      </c>
    </row>
    <row r="451" spans="1:4">
      <c r="A451" s="12">
        <v>11782</v>
      </c>
      <c r="B451" s="12" t="s">
        <v>7707</v>
      </c>
      <c r="C451" s="12" t="s">
        <v>870</v>
      </c>
      <c r="D451" s="11">
        <v>4044996116457</v>
      </c>
    </row>
    <row r="452" spans="1:4">
      <c r="A452" s="12">
        <v>11783</v>
      </c>
      <c r="B452" s="12" t="s">
        <v>10142</v>
      </c>
      <c r="C452" s="12" t="s">
        <v>870</v>
      </c>
      <c r="D452" s="11">
        <v>4044996116464</v>
      </c>
    </row>
    <row r="453" spans="1:4">
      <c r="A453" s="12">
        <v>13303</v>
      </c>
      <c r="B453" s="12" t="s">
        <v>7228</v>
      </c>
      <c r="C453" s="12" t="s">
        <v>871</v>
      </c>
      <c r="D453" s="11">
        <v>4044996031750</v>
      </c>
    </row>
    <row r="454" spans="1:4">
      <c r="A454" s="12">
        <v>13309</v>
      </c>
      <c r="B454" s="12" t="s">
        <v>8267</v>
      </c>
      <c r="C454" s="12" t="s">
        <v>870</v>
      </c>
      <c r="D454" s="11">
        <v>4044996011264</v>
      </c>
    </row>
    <row r="455" spans="1:4">
      <c r="A455" s="12">
        <v>13334</v>
      </c>
      <c r="B455" s="12" t="s">
        <v>5293</v>
      </c>
      <c r="C455" s="12" t="s">
        <v>870</v>
      </c>
      <c r="D455" s="11">
        <v>4044996156118</v>
      </c>
    </row>
    <row r="456" spans="1:4">
      <c r="A456" s="12">
        <v>13338</v>
      </c>
      <c r="B456" s="12" t="s">
        <v>1146</v>
      </c>
      <c r="C456" s="12" t="s">
        <v>870</v>
      </c>
      <c r="D456" s="11">
        <v>4044996156088</v>
      </c>
    </row>
    <row r="457" spans="1:4">
      <c r="A457" s="12">
        <v>13343</v>
      </c>
      <c r="B457" s="12" t="s">
        <v>1147</v>
      </c>
      <c r="C457" s="12" t="s">
        <v>870</v>
      </c>
      <c r="D457" s="11">
        <v>4044996156101</v>
      </c>
    </row>
    <row r="458" spans="1:4">
      <c r="A458" s="12">
        <v>13346</v>
      </c>
      <c r="B458" s="12" t="s">
        <v>1148</v>
      </c>
      <c r="C458" s="12" t="s">
        <v>871</v>
      </c>
      <c r="D458" s="11">
        <v>4044996070377</v>
      </c>
    </row>
    <row r="459" spans="1:4">
      <c r="A459" s="12">
        <v>13347</v>
      </c>
      <c r="B459" s="12" t="s">
        <v>7296</v>
      </c>
      <c r="C459" s="12" t="s">
        <v>871</v>
      </c>
      <c r="D459" s="11">
        <v>4044996070339</v>
      </c>
    </row>
    <row r="460" spans="1:4">
      <c r="A460" s="12">
        <v>13357</v>
      </c>
      <c r="B460" s="12" t="s">
        <v>1149</v>
      </c>
      <c r="C460" s="12" t="s">
        <v>870</v>
      </c>
      <c r="D460" s="11">
        <v>4044996067797</v>
      </c>
    </row>
    <row r="461" spans="1:4">
      <c r="A461" s="12">
        <v>13358</v>
      </c>
      <c r="B461" s="12" t="s">
        <v>1150</v>
      </c>
      <c r="C461" s="12" t="s">
        <v>870</v>
      </c>
      <c r="D461" s="11">
        <v>4044996077901</v>
      </c>
    </row>
    <row r="462" spans="1:4">
      <c r="A462" s="12">
        <v>13361</v>
      </c>
      <c r="B462" s="12" t="s">
        <v>7997</v>
      </c>
      <c r="C462" s="12" t="s">
        <v>870</v>
      </c>
      <c r="D462" s="11">
        <v>4044996070384</v>
      </c>
    </row>
    <row r="463" spans="1:4">
      <c r="A463" s="12">
        <v>13363</v>
      </c>
      <c r="B463" s="12" t="s">
        <v>1151</v>
      </c>
      <c r="C463" s="12" t="s">
        <v>870</v>
      </c>
      <c r="D463" s="11">
        <v>4044996126418</v>
      </c>
    </row>
    <row r="464" spans="1:4">
      <c r="A464" s="12">
        <v>13364</v>
      </c>
      <c r="B464" s="12" t="s">
        <v>1152</v>
      </c>
      <c r="C464" s="12" t="s">
        <v>870</v>
      </c>
      <c r="D464" s="11">
        <v>4044996126425</v>
      </c>
    </row>
    <row r="465" spans="1:4">
      <c r="A465" s="12">
        <v>13368</v>
      </c>
      <c r="B465" s="12" t="s">
        <v>1153</v>
      </c>
      <c r="C465" s="12" t="s">
        <v>870</v>
      </c>
      <c r="D465" s="11">
        <v>4044996126432</v>
      </c>
    </row>
    <row r="466" spans="1:4">
      <c r="A466" s="12">
        <v>13370</v>
      </c>
      <c r="B466" s="12" t="s">
        <v>1154</v>
      </c>
      <c r="C466" s="12" t="s">
        <v>870</v>
      </c>
      <c r="D466" s="11">
        <v>4044996126449</v>
      </c>
    </row>
    <row r="467" spans="1:4">
      <c r="A467" s="12">
        <v>13374</v>
      </c>
      <c r="B467" s="12" t="s">
        <v>1155</v>
      </c>
      <c r="C467" s="12" t="s">
        <v>870</v>
      </c>
      <c r="D467" s="11">
        <v>4044996126463</v>
      </c>
    </row>
    <row r="468" spans="1:4">
      <c r="A468" s="12">
        <v>13375</v>
      </c>
      <c r="B468" s="12" t="s">
        <v>1156</v>
      </c>
      <c r="C468" s="12" t="s">
        <v>870</v>
      </c>
      <c r="D468" s="11">
        <v>4044996126470</v>
      </c>
    </row>
    <row r="469" spans="1:4">
      <c r="A469" s="12">
        <v>13376</v>
      </c>
      <c r="B469" s="12" t="s">
        <v>5472</v>
      </c>
      <c r="C469" s="12" t="s">
        <v>870</v>
      </c>
      <c r="D469" s="11">
        <v>4044996126487</v>
      </c>
    </row>
    <row r="470" spans="1:4">
      <c r="A470" s="12">
        <v>13377</v>
      </c>
      <c r="B470" s="12" t="s">
        <v>1157</v>
      </c>
      <c r="C470" s="12" t="s">
        <v>870</v>
      </c>
      <c r="D470" s="11">
        <v>4044996126494</v>
      </c>
    </row>
    <row r="471" spans="1:4">
      <c r="A471" s="12">
        <v>13378</v>
      </c>
      <c r="B471" s="12" t="s">
        <v>1158</v>
      </c>
      <c r="C471" s="12" t="s">
        <v>870</v>
      </c>
      <c r="D471" s="11">
        <v>4044996126845</v>
      </c>
    </row>
    <row r="472" spans="1:4">
      <c r="A472" s="12">
        <v>13379</v>
      </c>
      <c r="B472" s="12" t="s">
        <v>1159</v>
      </c>
      <c r="C472" s="12" t="s">
        <v>870</v>
      </c>
      <c r="D472" s="11">
        <v>4044996137971</v>
      </c>
    </row>
    <row r="473" spans="1:4">
      <c r="A473" s="12">
        <v>13383</v>
      </c>
      <c r="B473" s="12" t="s">
        <v>1160</v>
      </c>
      <c r="C473" s="12" t="s">
        <v>870</v>
      </c>
      <c r="D473" s="11">
        <v>4044996145532</v>
      </c>
    </row>
    <row r="474" spans="1:4">
      <c r="A474" s="12">
        <v>13384</v>
      </c>
      <c r="B474" s="12" t="s">
        <v>1161</v>
      </c>
      <c r="C474" s="12" t="s">
        <v>870</v>
      </c>
      <c r="D474" s="11">
        <v>4044996150093</v>
      </c>
    </row>
    <row r="475" spans="1:4">
      <c r="A475" s="12">
        <v>13386</v>
      </c>
      <c r="B475" s="12" t="s">
        <v>1162</v>
      </c>
      <c r="C475" s="12" t="s">
        <v>870</v>
      </c>
      <c r="D475" s="11">
        <v>4044996150109</v>
      </c>
    </row>
    <row r="476" spans="1:4">
      <c r="A476" s="12">
        <v>133445</v>
      </c>
      <c r="B476" s="12" t="s">
        <v>9956</v>
      </c>
      <c r="C476" s="12" t="s">
        <v>870</v>
      </c>
      <c r="D476" s="11">
        <v>4044996068732</v>
      </c>
    </row>
    <row r="477" spans="1:4">
      <c r="A477" s="12">
        <v>133605</v>
      </c>
      <c r="B477" s="12" t="s">
        <v>1163</v>
      </c>
      <c r="C477" s="12" t="s">
        <v>870</v>
      </c>
      <c r="D477" s="11">
        <v>4044996065410</v>
      </c>
    </row>
    <row r="478" spans="1:4">
      <c r="A478" s="12">
        <v>135435</v>
      </c>
      <c r="B478" s="12" t="s">
        <v>7458</v>
      </c>
      <c r="C478" s="12" t="s">
        <v>870</v>
      </c>
      <c r="D478" s="11">
        <v>4044996070506</v>
      </c>
    </row>
    <row r="479" spans="1:4">
      <c r="A479" s="12">
        <v>19115</v>
      </c>
      <c r="B479" s="12" t="s">
        <v>1164</v>
      </c>
      <c r="C479" s="12" t="s">
        <v>870</v>
      </c>
      <c r="D479" s="11">
        <v>4044996128344</v>
      </c>
    </row>
    <row r="480" spans="1:4">
      <c r="A480" s="12">
        <v>19116</v>
      </c>
      <c r="B480" s="12" t="s">
        <v>7229</v>
      </c>
      <c r="C480" s="12" t="s">
        <v>870</v>
      </c>
      <c r="D480" s="11">
        <v>4044996128351</v>
      </c>
    </row>
    <row r="481" spans="1:4">
      <c r="A481" s="12">
        <v>19117</v>
      </c>
      <c r="B481" s="12" t="s">
        <v>10252</v>
      </c>
      <c r="C481" s="12" t="s">
        <v>870</v>
      </c>
      <c r="D481" s="11">
        <v>4044996128368</v>
      </c>
    </row>
    <row r="482" spans="1:4">
      <c r="A482" s="12">
        <v>11794</v>
      </c>
      <c r="B482" s="12" t="s">
        <v>1165</v>
      </c>
      <c r="C482" s="12" t="s">
        <v>870</v>
      </c>
      <c r="D482" s="11">
        <v>4044996116570</v>
      </c>
    </row>
    <row r="483" spans="1:4">
      <c r="A483" s="12">
        <v>11795</v>
      </c>
      <c r="B483" s="12" t="s">
        <v>5571</v>
      </c>
      <c r="C483" s="12" t="s">
        <v>870</v>
      </c>
      <c r="D483" s="11">
        <v>4044996116587</v>
      </c>
    </row>
    <row r="484" spans="1:4">
      <c r="A484" s="12">
        <v>11796</v>
      </c>
      <c r="B484" s="12" t="s">
        <v>1166</v>
      </c>
      <c r="C484" s="12" t="s">
        <v>870</v>
      </c>
      <c r="D484" s="11">
        <v>4044996116594</v>
      </c>
    </row>
    <row r="485" spans="1:4">
      <c r="A485" s="12">
        <v>11797</v>
      </c>
      <c r="B485" s="12" t="s">
        <v>1167</v>
      </c>
      <c r="C485" s="12" t="s">
        <v>870</v>
      </c>
      <c r="D485" s="11">
        <v>4044996116600</v>
      </c>
    </row>
    <row r="486" spans="1:4">
      <c r="A486" s="12">
        <v>11798</v>
      </c>
      <c r="B486" s="12" t="s">
        <v>1168</v>
      </c>
      <c r="C486" s="12" t="s">
        <v>870</v>
      </c>
      <c r="D486" s="11">
        <v>4044996116617</v>
      </c>
    </row>
    <row r="487" spans="1:4">
      <c r="A487" s="12">
        <v>11799</v>
      </c>
      <c r="B487" s="12" t="s">
        <v>8268</v>
      </c>
      <c r="C487" s="12" t="s">
        <v>870</v>
      </c>
      <c r="D487" s="11">
        <v>4044996116624</v>
      </c>
    </row>
    <row r="488" spans="1:4">
      <c r="A488" s="12">
        <v>11800</v>
      </c>
      <c r="B488" s="12" t="s">
        <v>1169</v>
      </c>
      <c r="C488" s="12" t="s">
        <v>870</v>
      </c>
      <c r="D488" s="11">
        <v>4044996116631</v>
      </c>
    </row>
    <row r="489" spans="1:4">
      <c r="A489" s="12">
        <v>11801</v>
      </c>
      <c r="B489" s="12" t="s">
        <v>1170</v>
      </c>
      <c r="C489" s="12" t="s">
        <v>870</v>
      </c>
      <c r="D489" s="11">
        <v>4044996116648</v>
      </c>
    </row>
    <row r="490" spans="1:4">
      <c r="A490" s="12">
        <v>11803</v>
      </c>
      <c r="B490" s="12" t="s">
        <v>1171</v>
      </c>
      <c r="C490" s="12" t="s">
        <v>870</v>
      </c>
      <c r="D490" s="11">
        <v>4044996116655</v>
      </c>
    </row>
    <row r="491" spans="1:4">
      <c r="A491" s="12">
        <v>11805</v>
      </c>
      <c r="B491" s="12" t="s">
        <v>1172</v>
      </c>
      <c r="C491" s="12" t="s">
        <v>870</v>
      </c>
      <c r="D491" s="11">
        <v>4044996116662</v>
      </c>
    </row>
    <row r="492" spans="1:4">
      <c r="A492" s="12">
        <v>11807</v>
      </c>
      <c r="B492" s="12" t="s">
        <v>7130</v>
      </c>
      <c r="C492" s="12" t="s">
        <v>870</v>
      </c>
      <c r="D492" s="11">
        <v>4044996116679</v>
      </c>
    </row>
    <row r="493" spans="1:4">
      <c r="A493" s="12">
        <v>11809</v>
      </c>
      <c r="B493" s="12" t="s">
        <v>1173</v>
      </c>
      <c r="C493" s="12" t="s">
        <v>870</v>
      </c>
      <c r="D493" s="11">
        <v>4044996116686</v>
      </c>
    </row>
    <row r="494" spans="1:4">
      <c r="A494" s="12">
        <v>11811</v>
      </c>
      <c r="B494" s="12" t="s">
        <v>1174</v>
      </c>
      <c r="C494" s="12" t="s">
        <v>870</v>
      </c>
      <c r="D494" s="11">
        <v>4044996116693</v>
      </c>
    </row>
    <row r="495" spans="1:4">
      <c r="A495" s="12">
        <v>11813</v>
      </c>
      <c r="B495" s="12" t="s">
        <v>1175</v>
      </c>
      <c r="C495" s="12" t="s">
        <v>870</v>
      </c>
      <c r="D495" s="11">
        <v>4044996116709</v>
      </c>
    </row>
    <row r="496" spans="1:4">
      <c r="A496" s="12">
        <v>11815</v>
      </c>
      <c r="B496" s="12" t="s">
        <v>9290</v>
      </c>
      <c r="C496" s="12" t="s">
        <v>870</v>
      </c>
      <c r="D496" s="11">
        <v>4044996116716</v>
      </c>
    </row>
    <row r="497" spans="1:4">
      <c r="A497" s="12">
        <v>11817</v>
      </c>
      <c r="B497" s="12" t="s">
        <v>1176</v>
      </c>
      <c r="C497" s="12" t="s">
        <v>870</v>
      </c>
      <c r="D497" s="11">
        <v>4044996116723</v>
      </c>
    </row>
    <row r="498" spans="1:4">
      <c r="A498" s="12">
        <v>11819</v>
      </c>
      <c r="B498" s="12" t="s">
        <v>5690</v>
      </c>
      <c r="C498" s="12" t="s">
        <v>870</v>
      </c>
      <c r="D498" s="11">
        <v>4044996116730</v>
      </c>
    </row>
    <row r="499" spans="1:4">
      <c r="A499" s="12">
        <v>11821</v>
      </c>
      <c r="B499" s="12" t="s">
        <v>1177</v>
      </c>
      <c r="C499" s="12" t="s">
        <v>870</v>
      </c>
      <c r="D499" s="11">
        <v>4044996125718</v>
      </c>
    </row>
    <row r="500" spans="1:4">
      <c r="A500" s="12">
        <v>11823</v>
      </c>
      <c r="B500" s="12" t="s">
        <v>1178</v>
      </c>
      <c r="C500" s="12" t="s">
        <v>870</v>
      </c>
      <c r="D500" s="11">
        <v>4044996125725</v>
      </c>
    </row>
    <row r="501" spans="1:4">
      <c r="A501" s="12">
        <v>11825</v>
      </c>
      <c r="B501" s="12" t="s">
        <v>1179</v>
      </c>
      <c r="C501" s="12" t="s">
        <v>870</v>
      </c>
      <c r="D501" s="11">
        <v>4044996125732</v>
      </c>
    </row>
    <row r="502" spans="1:4">
      <c r="A502" s="12">
        <v>11831</v>
      </c>
      <c r="B502" s="12" t="s">
        <v>1180</v>
      </c>
      <c r="C502" s="12" t="s">
        <v>870</v>
      </c>
      <c r="D502" s="11">
        <v>4044996135601</v>
      </c>
    </row>
    <row r="503" spans="1:4">
      <c r="A503" s="12">
        <v>11833</v>
      </c>
      <c r="B503" s="12" t="s">
        <v>8269</v>
      </c>
      <c r="C503" s="12" t="s">
        <v>870</v>
      </c>
      <c r="D503" s="11">
        <v>4044996135618</v>
      </c>
    </row>
    <row r="504" spans="1:4">
      <c r="A504" s="12">
        <v>11837</v>
      </c>
      <c r="B504" s="12" t="s">
        <v>1181</v>
      </c>
      <c r="C504" s="12" t="s">
        <v>870</v>
      </c>
      <c r="D504" s="11">
        <v>4044996135625</v>
      </c>
    </row>
    <row r="505" spans="1:4">
      <c r="A505" s="12">
        <v>11839</v>
      </c>
      <c r="B505" s="12" t="s">
        <v>1182</v>
      </c>
      <c r="C505" s="12" t="s">
        <v>870</v>
      </c>
      <c r="D505" s="11">
        <v>4044996135632</v>
      </c>
    </row>
    <row r="506" spans="1:4">
      <c r="A506" s="12">
        <v>11841</v>
      </c>
      <c r="B506" s="12" t="s">
        <v>1183</v>
      </c>
      <c r="C506" s="12" t="s">
        <v>870</v>
      </c>
      <c r="D506" s="11">
        <v>4044996135649</v>
      </c>
    </row>
    <row r="507" spans="1:4">
      <c r="A507" s="12">
        <v>11843</v>
      </c>
      <c r="B507" s="12" t="s">
        <v>1184</v>
      </c>
      <c r="C507" s="12" t="s">
        <v>870</v>
      </c>
      <c r="D507" s="11">
        <v>4044996135656</v>
      </c>
    </row>
    <row r="508" spans="1:4">
      <c r="A508" s="12">
        <v>11845</v>
      </c>
      <c r="B508" s="12" t="s">
        <v>1185</v>
      </c>
      <c r="C508" s="12" t="s">
        <v>870</v>
      </c>
      <c r="D508" s="11">
        <v>4044996135663</v>
      </c>
    </row>
    <row r="509" spans="1:4">
      <c r="A509" s="12">
        <v>11847</v>
      </c>
      <c r="B509" s="12" t="s">
        <v>1186</v>
      </c>
      <c r="C509" s="12" t="s">
        <v>870</v>
      </c>
      <c r="D509" s="11">
        <v>4044996135670</v>
      </c>
    </row>
    <row r="510" spans="1:4">
      <c r="A510" s="12">
        <v>11849</v>
      </c>
      <c r="B510" s="12" t="s">
        <v>8270</v>
      </c>
      <c r="C510" s="12" t="s">
        <v>870</v>
      </c>
      <c r="D510" s="11">
        <v>4044996135687</v>
      </c>
    </row>
    <row r="511" spans="1:4">
      <c r="A511" s="12">
        <v>11851</v>
      </c>
      <c r="B511" s="12" t="s">
        <v>1187</v>
      </c>
      <c r="C511" s="12" t="s">
        <v>870</v>
      </c>
      <c r="D511" s="11">
        <v>4044996135694</v>
      </c>
    </row>
    <row r="512" spans="1:4">
      <c r="A512" s="12">
        <v>11853</v>
      </c>
      <c r="B512" s="12" t="s">
        <v>1188</v>
      </c>
      <c r="C512" s="12" t="s">
        <v>870</v>
      </c>
      <c r="D512" s="11">
        <v>4044996135700</v>
      </c>
    </row>
    <row r="513" spans="1:4">
      <c r="A513" s="12">
        <v>11855</v>
      </c>
      <c r="B513" s="12" t="s">
        <v>1189</v>
      </c>
      <c r="C513" s="12" t="s">
        <v>870</v>
      </c>
      <c r="D513" s="11">
        <v>4044996135717</v>
      </c>
    </row>
    <row r="514" spans="1:4">
      <c r="A514" s="12">
        <v>11857</v>
      </c>
      <c r="B514" s="12" t="s">
        <v>7131</v>
      </c>
      <c r="C514" s="12" t="s">
        <v>870</v>
      </c>
      <c r="D514" s="11">
        <v>4044996135724</v>
      </c>
    </row>
    <row r="515" spans="1:4">
      <c r="A515" s="12">
        <v>11859</v>
      </c>
      <c r="B515" s="12" t="s">
        <v>8435</v>
      </c>
      <c r="C515" s="12" t="s">
        <v>870</v>
      </c>
      <c r="D515" s="11">
        <v>4044996135731</v>
      </c>
    </row>
    <row r="516" spans="1:4">
      <c r="A516" s="12">
        <v>11861</v>
      </c>
      <c r="B516" s="12" t="s">
        <v>7058</v>
      </c>
      <c r="C516" s="12" t="s">
        <v>870</v>
      </c>
      <c r="D516" s="11">
        <v>4044996135748</v>
      </c>
    </row>
    <row r="517" spans="1:4">
      <c r="A517" s="12">
        <v>11863</v>
      </c>
      <c r="B517" s="12" t="s">
        <v>10253</v>
      </c>
      <c r="C517" s="12" t="s">
        <v>870</v>
      </c>
      <c r="D517" s="11">
        <v>4044996135755</v>
      </c>
    </row>
    <row r="518" spans="1:4">
      <c r="A518" s="12">
        <v>11867</v>
      </c>
      <c r="B518" s="12" t="s">
        <v>8271</v>
      </c>
      <c r="C518" s="12" t="s">
        <v>870</v>
      </c>
      <c r="D518" s="11">
        <v>4044996135779</v>
      </c>
    </row>
    <row r="519" spans="1:4">
      <c r="A519" s="12">
        <v>11869</v>
      </c>
      <c r="B519" s="12" t="s">
        <v>1190</v>
      </c>
      <c r="C519" s="12" t="s">
        <v>870</v>
      </c>
      <c r="D519" s="11">
        <v>4044996135786</v>
      </c>
    </row>
    <row r="520" spans="1:4">
      <c r="A520" s="12">
        <v>11871</v>
      </c>
      <c r="B520" s="12" t="s">
        <v>1191</v>
      </c>
      <c r="C520" s="12" t="s">
        <v>870</v>
      </c>
      <c r="D520" s="11">
        <v>4044996135793</v>
      </c>
    </row>
    <row r="521" spans="1:4">
      <c r="A521" s="12">
        <v>11873</v>
      </c>
      <c r="B521" s="12" t="s">
        <v>10254</v>
      </c>
      <c r="C521" s="12" t="s">
        <v>870</v>
      </c>
      <c r="D521" s="11">
        <v>4044996135809</v>
      </c>
    </row>
    <row r="522" spans="1:4">
      <c r="A522" s="12">
        <v>11875</v>
      </c>
      <c r="B522" s="12" t="s">
        <v>1192</v>
      </c>
      <c r="C522" s="12" t="s">
        <v>870</v>
      </c>
      <c r="D522" s="11">
        <v>4044996135816</v>
      </c>
    </row>
    <row r="523" spans="1:4">
      <c r="A523" s="12">
        <v>11877</v>
      </c>
      <c r="B523" s="12" t="s">
        <v>1193</v>
      </c>
      <c r="C523" s="12" t="s">
        <v>870</v>
      </c>
      <c r="D523" s="11">
        <v>4044996135823</v>
      </c>
    </row>
    <row r="524" spans="1:4">
      <c r="A524" s="12">
        <v>11879</v>
      </c>
      <c r="B524" s="12" t="s">
        <v>8272</v>
      </c>
      <c r="C524" s="12" t="s">
        <v>870</v>
      </c>
      <c r="D524" s="11">
        <v>4044996135830</v>
      </c>
    </row>
    <row r="525" spans="1:4">
      <c r="A525" s="12">
        <v>12260</v>
      </c>
      <c r="B525" s="12" t="s">
        <v>9957</v>
      </c>
      <c r="C525" s="12" t="s">
        <v>870</v>
      </c>
      <c r="D525" s="11">
        <v>4044996148724</v>
      </c>
    </row>
    <row r="526" spans="1:4">
      <c r="A526" s="12">
        <v>12261</v>
      </c>
      <c r="B526" s="12" t="s">
        <v>7673</v>
      </c>
      <c r="C526" s="12" t="s">
        <v>870</v>
      </c>
      <c r="D526" s="11">
        <v>4044996148731</v>
      </c>
    </row>
    <row r="527" spans="1:4">
      <c r="A527" s="12">
        <v>12262</v>
      </c>
      <c r="B527" s="12" t="s">
        <v>7674</v>
      </c>
      <c r="C527" s="12" t="s">
        <v>870</v>
      </c>
      <c r="D527" s="11">
        <v>4044996148748</v>
      </c>
    </row>
    <row r="528" spans="1:4">
      <c r="A528" s="12">
        <v>12264</v>
      </c>
      <c r="B528" s="12" t="s">
        <v>1194</v>
      </c>
      <c r="C528" s="12" t="s">
        <v>870</v>
      </c>
      <c r="D528" s="11">
        <v>4044996148762</v>
      </c>
    </row>
    <row r="529" spans="1:4">
      <c r="A529" s="12">
        <v>12273</v>
      </c>
      <c r="B529" s="12" t="s">
        <v>5691</v>
      </c>
      <c r="C529" s="12" t="s">
        <v>870</v>
      </c>
      <c r="D529" s="11">
        <v>4044996148854</v>
      </c>
    </row>
    <row r="530" spans="1:4">
      <c r="A530" s="12">
        <v>12274</v>
      </c>
      <c r="B530" s="12" t="s">
        <v>1195</v>
      </c>
      <c r="C530" s="12" t="s">
        <v>870</v>
      </c>
      <c r="D530" s="11">
        <v>4044996148861</v>
      </c>
    </row>
    <row r="531" spans="1:4">
      <c r="A531" s="12">
        <v>12276</v>
      </c>
      <c r="B531" s="12" t="s">
        <v>1196</v>
      </c>
      <c r="C531" s="12" t="s">
        <v>870</v>
      </c>
      <c r="D531" s="11">
        <v>4044996148885</v>
      </c>
    </row>
    <row r="532" spans="1:4">
      <c r="A532" s="12">
        <v>12277</v>
      </c>
      <c r="B532" s="12" t="s">
        <v>1197</v>
      </c>
      <c r="C532" s="12" t="s">
        <v>870</v>
      </c>
      <c r="D532" s="11">
        <v>4044996148892</v>
      </c>
    </row>
    <row r="533" spans="1:4">
      <c r="A533" s="12">
        <v>12283</v>
      </c>
      <c r="B533" s="12" t="s">
        <v>1198</v>
      </c>
      <c r="C533" s="12" t="s">
        <v>870</v>
      </c>
      <c r="D533" s="11">
        <v>4044996148953</v>
      </c>
    </row>
    <row r="534" spans="1:4">
      <c r="A534" s="12">
        <v>13201</v>
      </c>
      <c r="B534" s="12" t="s">
        <v>1199</v>
      </c>
      <c r="C534" s="12" t="s">
        <v>870</v>
      </c>
      <c r="D534" s="11">
        <v>4044996075785</v>
      </c>
    </row>
    <row r="535" spans="1:4">
      <c r="A535" s="12">
        <v>13203</v>
      </c>
      <c r="B535" s="12" t="s">
        <v>1200</v>
      </c>
      <c r="C535" s="12" t="s">
        <v>870</v>
      </c>
      <c r="D535" s="11">
        <v>4044996075792</v>
      </c>
    </row>
    <row r="536" spans="1:4">
      <c r="A536" s="12">
        <v>13209</v>
      </c>
      <c r="B536" s="12" t="s">
        <v>1201</v>
      </c>
      <c r="C536" s="12" t="s">
        <v>870</v>
      </c>
      <c r="D536" s="11">
        <v>4044996075754</v>
      </c>
    </row>
    <row r="537" spans="1:4">
      <c r="A537" s="12">
        <v>13211</v>
      </c>
      <c r="B537" s="12" t="s">
        <v>1202</v>
      </c>
      <c r="C537" s="12" t="s">
        <v>870</v>
      </c>
      <c r="D537" s="11">
        <v>4044996075761</v>
      </c>
    </row>
    <row r="538" spans="1:4">
      <c r="A538" s="12">
        <v>13440</v>
      </c>
      <c r="B538" s="12" t="s">
        <v>1203</v>
      </c>
      <c r="C538" s="12" t="s">
        <v>10</v>
      </c>
      <c r="D538" s="11">
        <v>4607126254742</v>
      </c>
    </row>
    <row r="539" spans="1:4">
      <c r="A539" s="12">
        <v>13442</v>
      </c>
      <c r="B539" s="12" t="s">
        <v>1204</v>
      </c>
      <c r="C539" s="12" t="s">
        <v>10</v>
      </c>
      <c r="D539" s="11">
        <v>4607126254858</v>
      </c>
    </row>
    <row r="540" spans="1:4">
      <c r="A540" s="12">
        <v>13446</v>
      </c>
      <c r="B540" s="12" t="s">
        <v>6051</v>
      </c>
      <c r="C540" s="12" t="s">
        <v>10</v>
      </c>
      <c r="D540" s="11">
        <v>4690522005926</v>
      </c>
    </row>
    <row r="541" spans="1:4">
      <c r="A541" s="12">
        <v>13447</v>
      </c>
      <c r="B541" s="12" t="s">
        <v>7355</v>
      </c>
      <c r="C541" s="12" t="s">
        <v>10</v>
      </c>
      <c r="D541" s="11">
        <v>4607126255985</v>
      </c>
    </row>
    <row r="542" spans="1:4">
      <c r="A542" s="12">
        <v>13451</v>
      </c>
      <c r="B542" s="12" t="s">
        <v>1205</v>
      </c>
      <c r="C542" s="12" t="s">
        <v>10</v>
      </c>
      <c r="D542" s="11">
        <v>4607126254971</v>
      </c>
    </row>
    <row r="543" spans="1:4">
      <c r="A543" s="12">
        <v>13452</v>
      </c>
      <c r="B543" s="12" t="s">
        <v>1206</v>
      </c>
      <c r="C543" s="12" t="s">
        <v>10</v>
      </c>
      <c r="D543" s="11">
        <v>4607126255527</v>
      </c>
    </row>
    <row r="544" spans="1:4">
      <c r="A544" s="12">
        <v>13454</v>
      </c>
      <c r="B544" s="12" t="s">
        <v>1207</v>
      </c>
      <c r="C544" s="12" t="s">
        <v>10</v>
      </c>
      <c r="D544" s="11">
        <v>4607126255046</v>
      </c>
    </row>
    <row r="545" spans="1:4">
      <c r="A545" s="12">
        <v>13498</v>
      </c>
      <c r="B545" s="12" t="s">
        <v>5294</v>
      </c>
      <c r="C545" s="12" t="s">
        <v>870</v>
      </c>
      <c r="D545" s="11">
        <v>4044996166551</v>
      </c>
    </row>
    <row r="546" spans="1:4">
      <c r="A546" s="12">
        <v>13499</v>
      </c>
      <c r="B546" s="12" t="s">
        <v>5295</v>
      </c>
      <c r="C546" s="12" t="s">
        <v>870</v>
      </c>
      <c r="D546" s="11">
        <v>4044996166568</v>
      </c>
    </row>
    <row r="547" spans="1:4">
      <c r="A547" s="12">
        <v>13500</v>
      </c>
      <c r="B547" s="12" t="s">
        <v>5296</v>
      </c>
      <c r="C547" s="12" t="s">
        <v>870</v>
      </c>
      <c r="D547" s="11">
        <v>4044996166575</v>
      </c>
    </row>
    <row r="548" spans="1:4">
      <c r="A548" s="12">
        <v>13508</v>
      </c>
      <c r="B548" s="12" t="s">
        <v>10255</v>
      </c>
      <c r="C548" s="12" t="s">
        <v>870</v>
      </c>
      <c r="D548" s="11">
        <v>4044996068589</v>
      </c>
    </row>
    <row r="549" spans="1:4">
      <c r="A549" s="12">
        <v>13509</v>
      </c>
      <c r="B549" s="12" t="s">
        <v>9077</v>
      </c>
      <c r="C549" s="12" t="s">
        <v>870</v>
      </c>
      <c r="D549" s="11">
        <v>4044996190471</v>
      </c>
    </row>
    <row r="550" spans="1:4">
      <c r="A550" s="12">
        <v>13511</v>
      </c>
      <c r="B550" s="12" t="s">
        <v>9078</v>
      </c>
      <c r="C550" s="12" t="s">
        <v>870</v>
      </c>
      <c r="D550" s="11">
        <v>4044996190488</v>
      </c>
    </row>
    <row r="551" spans="1:4">
      <c r="A551" s="12">
        <v>13514</v>
      </c>
      <c r="B551" s="12" t="s">
        <v>9079</v>
      </c>
      <c r="C551" s="12" t="s">
        <v>870</v>
      </c>
      <c r="D551" s="11">
        <v>4044996190495</v>
      </c>
    </row>
    <row r="552" spans="1:4">
      <c r="A552" s="12">
        <v>13523</v>
      </c>
      <c r="B552" s="12" t="s">
        <v>7230</v>
      </c>
      <c r="C552" s="12" t="s">
        <v>870</v>
      </c>
      <c r="D552" s="11">
        <v>4044996190501</v>
      </c>
    </row>
    <row r="553" spans="1:4">
      <c r="A553" s="12">
        <v>13525</v>
      </c>
      <c r="B553" s="12" t="s">
        <v>9080</v>
      </c>
      <c r="C553" s="12" t="s">
        <v>870</v>
      </c>
      <c r="D553" s="11">
        <v>4044996190518</v>
      </c>
    </row>
    <row r="554" spans="1:4">
      <c r="A554" s="12">
        <v>13527</v>
      </c>
      <c r="B554" s="12" t="s">
        <v>7231</v>
      </c>
      <c r="C554" s="12" t="s">
        <v>870</v>
      </c>
      <c r="D554" s="11">
        <v>4044996190525</v>
      </c>
    </row>
    <row r="555" spans="1:4">
      <c r="A555" s="12">
        <v>13528</v>
      </c>
      <c r="B555" s="12" t="s">
        <v>7232</v>
      </c>
      <c r="C555" s="12" t="s">
        <v>870</v>
      </c>
      <c r="D555" s="11">
        <v>4044996190532</v>
      </c>
    </row>
    <row r="556" spans="1:4">
      <c r="A556" s="12">
        <v>13529</v>
      </c>
      <c r="B556" s="12" t="s">
        <v>7233</v>
      </c>
      <c r="C556" s="12" t="s">
        <v>870</v>
      </c>
      <c r="D556" s="11">
        <v>4044996190549</v>
      </c>
    </row>
    <row r="557" spans="1:4">
      <c r="A557" s="12">
        <v>13521</v>
      </c>
      <c r="B557" s="12" t="s">
        <v>5692</v>
      </c>
      <c r="C557" s="12" t="s">
        <v>871</v>
      </c>
      <c r="D557" s="11">
        <v>4044996023458</v>
      </c>
    </row>
    <row r="558" spans="1:4">
      <c r="A558" s="12">
        <v>13522</v>
      </c>
      <c r="B558" s="12" t="s">
        <v>10256</v>
      </c>
      <c r="C558" s="12" t="s">
        <v>871</v>
      </c>
      <c r="D558" s="11">
        <v>4044996023465</v>
      </c>
    </row>
    <row r="559" spans="1:4">
      <c r="A559" s="12">
        <v>13526</v>
      </c>
      <c r="B559" s="12" t="s">
        <v>1208</v>
      </c>
      <c r="C559" s="12" t="s">
        <v>871</v>
      </c>
      <c r="D559" s="11">
        <v>4044996016191</v>
      </c>
    </row>
    <row r="560" spans="1:4">
      <c r="A560" s="12">
        <v>13536</v>
      </c>
      <c r="B560" s="12" t="s">
        <v>1209</v>
      </c>
      <c r="C560" s="12" t="s">
        <v>870</v>
      </c>
      <c r="D560" s="11">
        <v>4044996004556</v>
      </c>
    </row>
    <row r="561" spans="1:4">
      <c r="A561" s="12">
        <v>13539</v>
      </c>
      <c r="B561" s="12" t="s">
        <v>9081</v>
      </c>
      <c r="C561" s="12" t="s">
        <v>870</v>
      </c>
      <c r="D561" s="11">
        <v>4044996004570</v>
      </c>
    </row>
    <row r="562" spans="1:4">
      <c r="A562" s="12">
        <v>13557</v>
      </c>
      <c r="B562" s="12" t="s">
        <v>9082</v>
      </c>
      <c r="C562" s="12" t="s">
        <v>871</v>
      </c>
      <c r="D562" s="11">
        <v>4044996071442</v>
      </c>
    </row>
    <row r="563" spans="1:4">
      <c r="A563" s="12">
        <v>13558</v>
      </c>
      <c r="B563" s="12" t="s">
        <v>6052</v>
      </c>
      <c r="C563" s="12" t="s">
        <v>871</v>
      </c>
      <c r="D563" s="11">
        <v>4044996071480</v>
      </c>
    </row>
    <row r="564" spans="1:4">
      <c r="A564" s="12">
        <v>13559</v>
      </c>
      <c r="B564" s="12" t="s">
        <v>6053</v>
      </c>
      <c r="C564" s="12" t="s">
        <v>871</v>
      </c>
      <c r="D564" s="11">
        <v>4044996071466</v>
      </c>
    </row>
    <row r="565" spans="1:4">
      <c r="A565" s="12">
        <v>13580</v>
      </c>
      <c r="B565" s="12" t="s">
        <v>1210</v>
      </c>
      <c r="C565" s="12" t="s">
        <v>871</v>
      </c>
      <c r="D565" s="11">
        <v>4044996016283</v>
      </c>
    </row>
    <row r="566" spans="1:4">
      <c r="A566" s="12">
        <v>13581</v>
      </c>
      <c r="B566" s="12" t="s">
        <v>6054</v>
      </c>
      <c r="C566" s="12" t="s">
        <v>871</v>
      </c>
      <c r="D566" s="11">
        <v>4044996022116</v>
      </c>
    </row>
    <row r="567" spans="1:4">
      <c r="A567" s="12">
        <v>13585</v>
      </c>
      <c r="B567" s="12" t="s">
        <v>5024</v>
      </c>
      <c r="C567" s="12" t="s">
        <v>871</v>
      </c>
      <c r="D567" s="11">
        <v>4044996024943</v>
      </c>
    </row>
    <row r="568" spans="1:4">
      <c r="A568" s="12">
        <v>13586</v>
      </c>
      <c r="B568" s="12" t="s">
        <v>1211</v>
      </c>
      <c r="C568" s="12" t="s">
        <v>871</v>
      </c>
      <c r="D568" s="11">
        <v>4044996027814</v>
      </c>
    </row>
    <row r="569" spans="1:4">
      <c r="A569" s="12">
        <v>13587</v>
      </c>
      <c r="B569" s="12" t="s">
        <v>9083</v>
      </c>
      <c r="C569" s="12" t="s">
        <v>871</v>
      </c>
      <c r="D569" s="11">
        <v>4044996027821</v>
      </c>
    </row>
    <row r="570" spans="1:4">
      <c r="A570" s="12">
        <v>13590</v>
      </c>
      <c r="B570" s="12" t="s">
        <v>1212</v>
      </c>
      <c r="C570" s="12" t="s">
        <v>871</v>
      </c>
      <c r="D570" s="11">
        <v>4044996071619</v>
      </c>
    </row>
    <row r="571" spans="1:4">
      <c r="A571" s="12">
        <v>13591</v>
      </c>
      <c r="B571" s="12" t="s">
        <v>5025</v>
      </c>
      <c r="C571" s="12" t="s">
        <v>871</v>
      </c>
      <c r="D571" s="11">
        <v>4044996071657</v>
      </c>
    </row>
    <row r="572" spans="1:4">
      <c r="A572" s="12">
        <v>13592</v>
      </c>
      <c r="B572" s="12" t="s">
        <v>1213</v>
      </c>
      <c r="C572" s="12" t="s">
        <v>871</v>
      </c>
      <c r="D572" s="11">
        <v>4044996071633</v>
      </c>
    </row>
    <row r="573" spans="1:4">
      <c r="A573" s="12">
        <v>13593</v>
      </c>
      <c r="B573" s="12" t="s">
        <v>6055</v>
      </c>
      <c r="C573" s="12" t="s">
        <v>871</v>
      </c>
      <c r="D573" s="11">
        <v>4044996071718</v>
      </c>
    </row>
    <row r="574" spans="1:4">
      <c r="A574" s="12">
        <v>13594</v>
      </c>
      <c r="B574" s="12" t="s">
        <v>1214</v>
      </c>
      <c r="C574" s="12" t="s">
        <v>871</v>
      </c>
      <c r="D574" s="11">
        <v>4044996004587</v>
      </c>
    </row>
    <row r="575" spans="1:4">
      <c r="A575" s="12">
        <v>13595</v>
      </c>
      <c r="B575" s="12" t="s">
        <v>1215</v>
      </c>
      <c r="C575" s="12" t="s">
        <v>871</v>
      </c>
      <c r="D575" s="11">
        <v>4044996004594</v>
      </c>
    </row>
    <row r="576" spans="1:4">
      <c r="A576" s="12">
        <v>13596</v>
      </c>
      <c r="B576" s="12" t="s">
        <v>1216</v>
      </c>
      <c r="C576" s="12" t="s">
        <v>871</v>
      </c>
      <c r="D576" s="11">
        <v>4044996004600</v>
      </c>
    </row>
    <row r="577" spans="1:4">
      <c r="A577" s="12">
        <v>13597</v>
      </c>
      <c r="B577" s="12" t="s">
        <v>5693</v>
      </c>
      <c r="C577" s="12" t="s">
        <v>871</v>
      </c>
      <c r="D577" s="11">
        <v>4044996071671</v>
      </c>
    </row>
    <row r="578" spans="1:4">
      <c r="A578" s="12">
        <v>13599</v>
      </c>
      <c r="B578" s="12" t="s">
        <v>6846</v>
      </c>
      <c r="C578" s="12" t="s">
        <v>871</v>
      </c>
      <c r="D578" s="11">
        <v>4044996071695</v>
      </c>
    </row>
    <row r="579" spans="1:4">
      <c r="A579" s="12">
        <v>13534</v>
      </c>
      <c r="B579" s="12" t="s">
        <v>9084</v>
      </c>
      <c r="C579" s="12" t="s">
        <v>870</v>
      </c>
      <c r="D579" s="11">
        <v>4044996071305</v>
      </c>
    </row>
    <row r="580" spans="1:4">
      <c r="A580" s="12">
        <v>13535</v>
      </c>
      <c r="B580" s="12" t="s">
        <v>9085</v>
      </c>
      <c r="C580" s="12" t="s">
        <v>870</v>
      </c>
      <c r="D580" s="11">
        <v>4044996044903</v>
      </c>
    </row>
    <row r="581" spans="1:4">
      <c r="A581" s="12">
        <v>13541</v>
      </c>
      <c r="B581" s="12" t="s">
        <v>9716</v>
      </c>
      <c r="C581" s="12" t="s">
        <v>870</v>
      </c>
      <c r="D581" s="11">
        <v>4044996049793</v>
      </c>
    </row>
    <row r="582" spans="1:4">
      <c r="A582" s="12">
        <v>13545</v>
      </c>
      <c r="B582" s="12" t="s">
        <v>9086</v>
      </c>
      <c r="C582" s="12" t="s">
        <v>870</v>
      </c>
      <c r="D582" s="11">
        <v>4044996068039</v>
      </c>
    </row>
    <row r="583" spans="1:4">
      <c r="A583" s="12">
        <v>13546</v>
      </c>
      <c r="B583" s="12" t="s">
        <v>9087</v>
      </c>
      <c r="C583" s="12" t="s">
        <v>870</v>
      </c>
      <c r="D583" s="11">
        <v>4044996044866</v>
      </c>
    </row>
    <row r="584" spans="1:4">
      <c r="A584" s="12">
        <v>13561</v>
      </c>
      <c r="B584" s="12" t="s">
        <v>5473</v>
      </c>
      <c r="C584" s="12" t="s">
        <v>870</v>
      </c>
      <c r="D584" s="11">
        <v>4044996071282</v>
      </c>
    </row>
    <row r="585" spans="1:4">
      <c r="A585" s="12">
        <v>13562</v>
      </c>
      <c r="B585" s="12" t="s">
        <v>6056</v>
      </c>
      <c r="C585" s="12" t="s">
        <v>870</v>
      </c>
      <c r="D585" s="11">
        <v>4044996071404</v>
      </c>
    </row>
    <row r="586" spans="1:4">
      <c r="A586" s="12">
        <v>13573</v>
      </c>
      <c r="B586" s="12" t="s">
        <v>9088</v>
      </c>
      <c r="C586" s="12" t="s">
        <v>871</v>
      </c>
      <c r="D586" s="11">
        <v>4044996160115</v>
      </c>
    </row>
    <row r="587" spans="1:4">
      <c r="A587" s="12">
        <v>13575</v>
      </c>
      <c r="B587" s="12" t="s">
        <v>1217</v>
      </c>
      <c r="C587" s="12" t="s">
        <v>871</v>
      </c>
      <c r="D587" s="11">
        <v>4044996160139</v>
      </c>
    </row>
    <row r="588" spans="1:4">
      <c r="A588" s="12">
        <v>13576</v>
      </c>
      <c r="B588" s="12" t="s">
        <v>8611</v>
      </c>
      <c r="C588" s="12" t="s">
        <v>871</v>
      </c>
      <c r="D588" s="11">
        <v>4044996160146</v>
      </c>
    </row>
    <row r="589" spans="1:4">
      <c r="A589" s="12">
        <v>13577</v>
      </c>
      <c r="B589" s="12" t="s">
        <v>1218</v>
      </c>
      <c r="C589" s="12" t="s">
        <v>871</v>
      </c>
      <c r="D589" s="11">
        <v>4044996160153</v>
      </c>
    </row>
    <row r="590" spans="1:4">
      <c r="A590" s="12">
        <v>13578</v>
      </c>
      <c r="B590" s="12" t="s">
        <v>9649</v>
      </c>
      <c r="C590" s="12" t="s">
        <v>871</v>
      </c>
      <c r="D590" s="11">
        <v>4044996160160</v>
      </c>
    </row>
    <row r="591" spans="1:4">
      <c r="A591" s="12">
        <v>14099</v>
      </c>
      <c r="B591" s="12" t="s">
        <v>1219</v>
      </c>
      <c r="C591" s="12" t="s">
        <v>871</v>
      </c>
      <c r="D591" s="11">
        <v>4044996127194</v>
      </c>
    </row>
    <row r="592" spans="1:4">
      <c r="A592" s="12">
        <v>14100</v>
      </c>
      <c r="B592" s="12" t="s">
        <v>1220</v>
      </c>
      <c r="C592" s="12" t="s">
        <v>871</v>
      </c>
      <c r="D592" s="11">
        <v>4044996068565</v>
      </c>
    </row>
    <row r="593" spans="1:4">
      <c r="A593" s="12">
        <v>14101</v>
      </c>
      <c r="B593" s="12" t="s">
        <v>1221</v>
      </c>
      <c r="C593" s="12" t="s">
        <v>871</v>
      </c>
      <c r="D593" s="11">
        <v>4044996068572</v>
      </c>
    </row>
    <row r="594" spans="1:4">
      <c r="A594" s="12">
        <v>14102</v>
      </c>
      <c r="B594" s="12" t="s">
        <v>1222</v>
      </c>
      <c r="C594" s="12" t="s">
        <v>871</v>
      </c>
      <c r="D594" s="11">
        <v>4044996068596</v>
      </c>
    </row>
    <row r="595" spans="1:4">
      <c r="A595" s="12">
        <v>14103</v>
      </c>
      <c r="B595" s="12" t="s">
        <v>1223</v>
      </c>
      <c r="C595" s="12" t="s">
        <v>871</v>
      </c>
      <c r="D595" s="11">
        <v>4044996068602</v>
      </c>
    </row>
    <row r="596" spans="1:4">
      <c r="A596" s="12">
        <v>14104</v>
      </c>
      <c r="B596" s="12" t="s">
        <v>8076</v>
      </c>
      <c r="C596" s="12" t="s">
        <v>871</v>
      </c>
      <c r="D596" s="11">
        <v>4044996068626</v>
      </c>
    </row>
    <row r="597" spans="1:4">
      <c r="A597" s="12">
        <v>14105</v>
      </c>
      <c r="B597" s="12" t="s">
        <v>5142</v>
      </c>
      <c r="C597" s="12" t="s">
        <v>871</v>
      </c>
      <c r="D597" s="11">
        <v>4044996068633</v>
      </c>
    </row>
    <row r="598" spans="1:4">
      <c r="A598" s="12">
        <v>14106</v>
      </c>
      <c r="B598" s="12" t="s">
        <v>1224</v>
      </c>
      <c r="C598" s="12" t="s">
        <v>871</v>
      </c>
      <c r="D598" s="11">
        <v>4044996068657</v>
      </c>
    </row>
    <row r="599" spans="1:4">
      <c r="A599" s="12">
        <v>14107</v>
      </c>
      <c r="B599" s="12" t="s">
        <v>8436</v>
      </c>
      <c r="C599" s="12" t="s">
        <v>871</v>
      </c>
      <c r="D599" s="11">
        <v>4044996068671</v>
      </c>
    </row>
    <row r="600" spans="1:4">
      <c r="A600" s="12">
        <v>14108</v>
      </c>
      <c r="B600" s="12" t="s">
        <v>1225</v>
      </c>
      <c r="C600" s="12" t="s">
        <v>871</v>
      </c>
      <c r="D600" s="11">
        <v>4044996068619</v>
      </c>
    </row>
    <row r="601" spans="1:4">
      <c r="A601" s="12">
        <v>14109</v>
      </c>
      <c r="B601" s="12" t="s">
        <v>7164</v>
      </c>
      <c r="C601" s="12" t="s">
        <v>871</v>
      </c>
      <c r="D601" s="11">
        <v>4044996068640</v>
      </c>
    </row>
    <row r="602" spans="1:4">
      <c r="A602" s="12">
        <v>14111</v>
      </c>
      <c r="B602" s="12" t="s">
        <v>5143</v>
      </c>
      <c r="C602" s="12" t="s">
        <v>871</v>
      </c>
      <c r="D602" s="11">
        <v>4044996068664</v>
      </c>
    </row>
    <row r="603" spans="1:4">
      <c r="A603" s="12">
        <v>14112</v>
      </c>
      <c r="B603" s="12" t="s">
        <v>1226</v>
      </c>
      <c r="C603" s="12" t="s">
        <v>871</v>
      </c>
      <c r="D603" s="11">
        <v>4044996127200</v>
      </c>
    </row>
    <row r="604" spans="1:4">
      <c r="A604" s="12">
        <v>14113</v>
      </c>
      <c r="B604" s="12" t="s">
        <v>1227</v>
      </c>
      <c r="C604" s="12" t="s">
        <v>871</v>
      </c>
      <c r="D604" s="11">
        <v>4044996127217</v>
      </c>
    </row>
    <row r="605" spans="1:4">
      <c r="A605" s="12">
        <v>14114</v>
      </c>
      <c r="B605" s="12" t="s">
        <v>5196</v>
      </c>
      <c r="C605" s="12" t="s">
        <v>871</v>
      </c>
      <c r="D605" s="11">
        <v>4044996127224</v>
      </c>
    </row>
    <row r="606" spans="1:4">
      <c r="A606" s="12">
        <v>14115</v>
      </c>
      <c r="B606" s="12" t="s">
        <v>5026</v>
      </c>
      <c r="C606" s="12" t="s">
        <v>871</v>
      </c>
      <c r="D606" s="11">
        <v>4044996127231</v>
      </c>
    </row>
    <row r="607" spans="1:4">
      <c r="A607" s="12">
        <v>14116</v>
      </c>
      <c r="B607" s="12" t="s">
        <v>5197</v>
      </c>
      <c r="C607" s="12" t="s">
        <v>871</v>
      </c>
      <c r="D607" s="11">
        <v>4044996145389</v>
      </c>
    </row>
    <row r="608" spans="1:4">
      <c r="A608" s="12">
        <v>14117</v>
      </c>
      <c r="B608" s="12" t="s">
        <v>1228</v>
      </c>
      <c r="C608" s="12" t="s">
        <v>871</v>
      </c>
      <c r="D608" s="11">
        <v>4044996145396</v>
      </c>
    </row>
    <row r="609" spans="1:4">
      <c r="A609" s="12">
        <v>14118</v>
      </c>
      <c r="B609" s="12" t="s">
        <v>1229</v>
      </c>
      <c r="C609" s="12" t="s">
        <v>871</v>
      </c>
      <c r="D609" s="11">
        <v>4044996145402</v>
      </c>
    </row>
    <row r="610" spans="1:4">
      <c r="A610" s="12">
        <v>14122</v>
      </c>
      <c r="B610" s="12" t="s">
        <v>8559</v>
      </c>
      <c r="C610" s="12" t="s">
        <v>871</v>
      </c>
      <c r="D610" s="11">
        <v>4044996145419</v>
      </c>
    </row>
    <row r="611" spans="1:4">
      <c r="A611" s="12">
        <v>14125</v>
      </c>
      <c r="B611" s="12" t="s">
        <v>8560</v>
      </c>
      <c r="C611" s="12" t="s">
        <v>871</v>
      </c>
      <c r="D611" s="11">
        <v>4044996120744</v>
      </c>
    </row>
    <row r="612" spans="1:4">
      <c r="A612" s="12">
        <v>14127</v>
      </c>
      <c r="B612" s="12" t="s">
        <v>1230</v>
      </c>
      <c r="C612" s="12" t="s">
        <v>871</v>
      </c>
      <c r="D612" s="11">
        <v>4044996120768</v>
      </c>
    </row>
    <row r="613" spans="1:4">
      <c r="A613" s="12">
        <v>14138</v>
      </c>
      <c r="B613" s="12" t="s">
        <v>1231</v>
      </c>
      <c r="C613" s="12" t="s">
        <v>871</v>
      </c>
      <c r="D613" s="11">
        <v>4044996161280</v>
      </c>
    </row>
    <row r="614" spans="1:4">
      <c r="A614" s="12">
        <v>14139</v>
      </c>
      <c r="B614" s="12" t="s">
        <v>7675</v>
      </c>
      <c r="C614" s="12" t="s">
        <v>871</v>
      </c>
      <c r="D614" s="11">
        <v>4044996161297</v>
      </c>
    </row>
    <row r="615" spans="1:4">
      <c r="A615" s="12">
        <v>14141</v>
      </c>
      <c r="B615" s="12" t="s">
        <v>1232</v>
      </c>
      <c r="C615" s="12" t="s">
        <v>871</v>
      </c>
      <c r="D615" s="11">
        <v>4044996161303</v>
      </c>
    </row>
    <row r="616" spans="1:4">
      <c r="A616" s="12">
        <v>14142</v>
      </c>
      <c r="B616" s="12" t="s">
        <v>1233</v>
      </c>
      <c r="C616" s="12" t="s">
        <v>871</v>
      </c>
      <c r="D616" s="11">
        <v>4044996161310</v>
      </c>
    </row>
    <row r="617" spans="1:4">
      <c r="A617" s="12">
        <v>14143</v>
      </c>
      <c r="B617" s="12" t="s">
        <v>1234</v>
      </c>
      <c r="C617" s="12" t="s">
        <v>871</v>
      </c>
      <c r="D617" s="11">
        <v>4044996161327</v>
      </c>
    </row>
    <row r="618" spans="1:4">
      <c r="A618" s="12">
        <v>14144</v>
      </c>
      <c r="B618" s="12" t="s">
        <v>1235</v>
      </c>
      <c r="C618" s="12" t="s">
        <v>871</v>
      </c>
      <c r="D618" s="11">
        <v>4044996161334</v>
      </c>
    </row>
    <row r="619" spans="1:4">
      <c r="A619" s="12">
        <v>14145</v>
      </c>
      <c r="B619" s="12" t="s">
        <v>1236</v>
      </c>
      <c r="C619" s="12" t="s">
        <v>871</v>
      </c>
      <c r="D619" s="11">
        <v>4044996161341</v>
      </c>
    </row>
    <row r="620" spans="1:4">
      <c r="A620" s="12">
        <v>14146</v>
      </c>
      <c r="B620" s="12" t="s">
        <v>7234</v>
      </c>
      <c r="C620" s="12" t="s">
        <v>871</v>
      </c>
      <c r="D620" s="11">
        <v>4044996188522</v>
      </c>
    </row>
    <row r="621" spans="1:4">
      <c r="A621" s="12">
        <v>14147</v>
      </c>
      <c r="B621" s="12" t="s">
        <v>7235</v>
      </c>
      <c r="C621" s="12" t="s">
        <v>871</v>
      </c>
      <c r="D621" s="11">
        <v>4044996188539</v>
      </c>
    </row>
    <row r="622" spans="1:4">
      <c r="A622" s="12">
        <v>14148</v>
      </c>
      <c r="B622" s="12" t="s">
        <v>7562</v>
      </c>
      <c r="C622" s="12" t="s">
        <v>871</v>
      </c>
      <c r="D622" s="11">
        <v>4044996188546</v>
      </c>
    </row>
    <row r="623" spans="1:4">
      <c r="A623" s="12">
        <v>14149</v>
      </c>
      <c r="B623" s="12" t="s">
        <v>5694</v>
      </c>
      <c r="C623" s="12" t="s">
        <v>871</v>
      </c>
      <c r="D623" s="11">
        <v>4044996188553</v>
      </c>
    </row>
    <row r="624" spans="1:4">
      <c r="A624" s="12">
        <v>14151</v>
      </c>
      <c r="B624" s="12" t="s">
        <v>7563</v>
      </c>
      <c r="C624" s="12" t="s">
        <v>871</v>
      </c>
      <c r="D624" s="11">
        <v>4044996188577</v>
      </c>
    </row>
    <row r="625" spans="1:4">
      <c r="A625" s="12">
        <v>14152</v>
      </c>
      <c r="B625" s="12" t="s">
        <v>7886</v>
      </c>
      <c r="C625" s="12" t="s">
        <v>871</v>
      </c>
      <c r="D625" s="11">
        <v>4044996188560</v>
      </c>
    </row>
    <row r="626" spans="1:4">
      <c r="A626" s="12">
        <v>13110</v>
      </c>
      <c r="B626" s="12" t="s">
        <v>1237</v>
      </c>
      <c r="C626" s="12" t="s">
        <v>871</v>
      </c>
      <c r="D626" s="11">
        <v>4044996018737</v>
      </c>
    </row>
    <row r="627" spans="1:4">
      <c r="A627" s="12">
        <v>13111</v>
      </c>
      <c r="B627" s="12" t="s">
        <v>1238</v>
      </c>
      <c r="C627" s="12" t="s">
        <v>871</v>
      </c>
      <c r="D627" s="11">
        <v>4044996018744</v>
      </c>
    </row>
    <row r="628" spans="1:4">
      <c r="A628" s="12">
        <v>13112</v>
      </c>
      <c r="B628" s="12" t="s">
        <v>1239</v>
      </c>
      <c r="C628" s="12" t="s">
        <v>871</v>
      </c>
      <c r="D628" s="11">
        <v>4044996018751</v>
      </c>
    </row>
    <row r="629" spans="1:4">
      <c r="A629" s="12">
        <v>13113</v>
      </c>
      <c r="B629" s="12" t="s">
        <v>1240</v>
      </c>
      <c r="C629" s="12" t="s">
        <v>871</v>
      </c>
      <c r="D629" s="11">
        <v>4044996018768</v>
      </c>
    </row>
    <row r="630" spans="1:4">
      <c r="A630" s="12">
        <v>13114</v>
      </c>
      <c r="B630" s="12" t="s">
        <v>1241</v>
      </c>
      <c r="C630" s="12" t="s">
        <v>871</v>
      </c>
      <c r="D630" s="11">
        <v>4044996018775</v>
      </c>
    </row>
    <row r="631" spans="1:4">
      <c r="A631" s="12">
        <v>13115</v>
      </c>
      <c r="B631" s="12" t="s">
        <v>1242</v>
      </c>
      <c r="C631" s="12" t="s">
        <v>871</v>
      </c>
      <c r="D631" s="11">
        <v>4044996018782</v>
      </c>
    </row>
    <row r="632" spans="1:4">
      <c r="A632" s="12">
        <v>13116</v>
      </c>
      <c r="B632" s="12" t="s">
        <v>1243</v>
      </c>
      <c r="C632" s="12" t="s">
        <v>871</v>
      </c>
      <c r="D632" s="11">
        <v>4044996018799</v>
      </c>
    </row>
    <row r="633" spans="1:4">
      <c r="A633" s="12">
        <v>13117</v>
      </c>
      <c r="B633" s="12" t="s">
        <v>1244</v>
      </c>
      <c r="C633" s="12" t="s">
        <v>871</v>
      </c>
      <c r="D633" s="11">
        <v>4044996018805</v>
      </c>
    </row>
    <row r="634" spans="1:4">
      <c r="A634" s="12">
        <v>13118</v>
      </c>
      <c r="B634" s="12" t="s">
        <v>1245</v>
      </c>
      <c r="C634" s="12" t="s">
        <v>871</v>
      </c>
      <c r="D634" s="11">
        <v>4044996018812</v>
      </c>
    </row>
    <row r="635" spans="1:4">
      <c r="A635" s="12">
        <v>13119</v>
      </c>
      <c r="B635" s="12" t="s">
        <v>1246</v>
      </c>
      <c r="C635" s="12" t="s">
        <v>871</v>
      </c>
      <c r="D635" s="11">
        <v>4044996018829</v>
      </c>
    </row>
    <row r="636" spans="1:4">
      <c r="A636" s="12">
        <v>13120</v>
      </c>
      <c r="B636" s="12" t="s">
        <v>1247</v>
      </c>
      <c r="C636" s="12" t="s">
        <v>871</v>
      </c>
      <c r="D636" s="11">
        <v>4044996018836</v>
      </c>
    </row>
    <row r="637" spans="1:4">
      <c r="A637" s="12">
        <v>13121</v>
      </c>
      <c r="B637" s="12" t="s">
        <v>1248</v>
      </c>
      <c r="C637" s="12" t="s">
        <v>871</v>
      </c>
      <c r="D637" s="11">
        <v>4044996018843</v>
      </c>
    </row>
    <row r="638" spans="1:4">
      <c r="A638" s="12">
        <v>13122</v>
      </c>
      <c r="B638" s="12" t="s">
        <v>1249</v>
      </c>
      <c r="C638" s="12" t="s">
        <v>871</v>
      </c>
      <c r="D638" s="11">
        <v>4044996018850</v>
      </c>
    </row>
    <row r="639" spans="1:4">
      <c r="A639" s="12">
        <v>13123</v>
      </c>
      <c r="B639" s="12" t="s">
        <v>1250</v>
      </c>
      <c r="C639" s="12" t="s">
        <v>871</v>
      </c>
      <c r="D639" s="11">
        <v>4044996018867</v>
      </c>
    </row>
    <row r="640" spans="1:4">
      <c r="A640" s="12">
        <v>13124</v>
      </c>
      <c r="B640" s="12" t="s">
        <v>1251</v>
      </c>
      <c r="C640" s="12" t="s">
        <v>871</v>
      </c>
      <c r="D640" s="11">
        <v>4044996018874</v>
      </c>
    </row>
    <row r="641" spans="1:4">
      <c r="A641" s="12">
        <v>13127</v>
      </c>
      <c r="B641" s="12" t="s">
        <v>1252</v>
      </c>
      <c r="C641" s="12" t="s">
        <v>871</v>
      </c>
      <c r="D641" s="11">
        <v>4044996018881</v>
      </c>
    </row>
    <row r="642" spans="1:4">
      <c r="A642" s="12">
        <v>13130</v>
      </c>
      <c r="B642" s="12" t="s">
        <v>1253</v>
      </c>
      <c r="C642" s="12" t="s">
        <v>871</v>
      </c>
      <c r="D642" s="11">
        <v>4044996018898</v>
      </c>
    </row>
    <row r="643" spans="1:4">
      <c r="A643" s="12">
        <v>13132</v>
      </c>
      <c r="B643" s="12" t="s">
        <v>1254</v>
      </c>
      <c r="C643" s="12" t="s">
        <v>871</v>
      </c>
      <c r="D643" s="11">
        <v>4044996018904</v>
      </c>
    </row>
    <row r="644" spans="1:4">
      <c r="A644" s="12">
        <v>13188</v>
      </c>
      <c r="B644" s="12" t="s">
        <v>1255</v>
      </c>
      <c r="C644" s="12" t="s">
        <v>871</v>
      </c>
      <c r="D644" s="11">
        <v>4044996120669</v>
      </c>
    </row>
    <row r="645" spans="1:4">
      <c r="A645" s="12">
        <v>13189</v>
      </c>
      <c r="B645" s="12" t="s">
        <v>1256</v>
      </c>
      <c r="C645" s="12" t="s">
        <v>871</v>
      </c>
      <c r="D645" s="11">
        <v>4044996120676</v>
      </c>
    </row>
    <row r="646" spans="1:4">
      <c r="A646" s="12">
        <v>13190</v>
      </c>
      <c r="B646" s="12" t="s">
        <v>1257</v>
      </c>
      <c r="C646" s="12" t="s">
        <v>871</v>
      </c>
      <c r="D646" s="11">
        <v>4044996042404</v>
      </c>
    </row>
    <row r="647" spans="1:4">
      <c r="A647" s="12">
        <v>13191</v>
      </c>
      <c r="B647" s="12" t="s">
        <v>1258</v>
      </c>
      <c r="C647" s="12" t="s">
        <v>871</v>
      </c>
      <c r="D647" s="11">
        <v>4044996042411</v>
      </c>
    </row>
    <row r="648" spans="1:4">
      <c r="A648" s="12">
        <v>13600</v>
      </c>
      <c r="B648" s="12" t="s">
        <v>1259</v>
      </c>
      <c r="C648" s="12" t="s">
        <v>871</v>
      </c>
      <c r="D648" s="11">
        <v>4044996159690</v>
      </c>
    </row>
    <row r="649" spans="1:4">
      <c r="A649" s="12">
        <v>13601</v>
      </c>
      <c r="B649" s="12" t="s">
        <v>1260</v>
      </c>
      <c r="C649" s="12" t="s">
        <v>871</v>
      </c>
      <c r="D649" s="11">
        <v>4044996159706</v>
      </c>
    </row>
    <row r="650" spans="1:4">
      <c r="A650" s="12">
        <v>13602</v>
      </c>
      <c r="B650" s="12" t="s">
        <v>1261</v>
      </c>
      <c r="C650" s="12" t="s">
        <v>871</v>
      </c>
      <c r="D650" s="11">
        <v>4044996159713</v>
      </c>
    </row>
    <row r="651" spans="1:4">
      <c r="A651" s="12">
        <v>13605</v>
      </c>
      <c r="B651" s="12" t="s">
        <v>7514</v>
      </c>
      <c r="C651" s="12" t="s">
        <v>871</v>
      </c>
      <c r="D651" s="11">
        <v>4044996159744</v>
      </c>
    </row>
    <row r="652" spans="1:4">
      <c r="A652" s="12">
        <v>13606</v>
      </c>
      <c r="B652" s="12" t="s">
        <v>1262</v>
      </c>
      <c r="C652" s="12" t="s">
        <v>871</v>
      </c>
      <c r="D652" s="11">
        <v>4044996159751</v>
      </c>
    </row>
    <row r="653" spans="1:4">
      <c r="A653" s="12">
        <v>13607</v>
      </c>
      <c r="B653" s="12" t="s">
        <v>1263</v>
      </c>
      <c r="C653" s="12" t="s">
        <v>871</v>
      </c>
      <c r="D653" s="11">
        <v>4044996159768</v>
      </c>
    </row>
    <row r="654" spans="1:4">
      <c r="A654" s="12">
        <v>13636</v>
      </c>
      <c r="B654" s="12" t="s">
        <v>1264</v>
      </c>
      <c r="C654" s="12" t="s">
        <v>871</v>
      </c>
      <c r="D654" s="11">
        <v>4044996042442</v>
      </c>
    </row>
    <row r="655" spans="1:4">
      <c r="A655" s="12">
        <v>13637</v>
      </c>
      <c r="B655" s="12" t="s">
        <v>9089</v>
      </c>
      <c r="C655" s="12" t="s">
        <v>871</v>
      </c>
      <c r="D655" s="11">
        <v>4044996042428</v>
      </c>
    </row>
    <row r="656" spans="1:4">
      <c r="A656" s="12">
        <v>13638</v>
      </c>
      <c r="B656" s="12" t="s">
        <v>1265</v>
      </c>
      <c r="C656" s="12" t="s">
        <v>871</v>
      </c>
      <c r="D656" s="11">
        <v>4044996159775</v>
      </c>
    </row>
    <row r="657" spans="1:4">
      <c r="A657" s="12">
        <v>13639</v>
      </c>
      <c r="B657" s="12" t="s">
        <v>1266</v>
      </c>
      <c r="C657" s="12" t="s">
        <v>871</v>
      </c>
      <c r="D657" s="11">
        <v>4044996159782</v>
      </c>
    </row>
    <row r="658" spans="1:4">
      <c r="A658" s="12">
        <v>13641</v>
      </c>
      <c r="B658" s="12" t="s">
        <v>1267</v>
      </c>
      <c r="C658" s="12" t="s">
        <v>871</v>
      </c>
      <c r="D658" s="11">
        <v>4044996159799</v>
      </c>
    </row>
    <row r="659" spans="1:4">
      <c r="A659" s="12">
        <v>13643</v>
      </c>
      <c r="B659" s="12" t="s">
        <v>1268</v>
      </c>
      <c r="C659" s="12" t="s">
        <v>871</v>
      </c>
      <c r="D659" s="11">
        <v>4044996159805</v>
      </c>
    </row>
    <row r="660" spans="1:4">
      <c r="A660" s="12">
        <v>13647</v>
      </c>
      <c r="B660" s="12" t="s">
        <v>7564</v>
      </c>
      <c r="C660" s="12" t="s">
        <v>871</v>
      </c>
      <c r="D660" s="11">
        <v>4044996159812</v>
      </c>
    </row>
    <row r="661" spans="1:4">
      <c r="A661" s="12">
        <v>13649</v>
      </c>
      <c r="B661" s="12" t="s">
        <v>1269</v>
      </c>
      <c r="C661" s="12" t="s">
        <v>871</v>
      </c>
      <c r="D661" s="11">
        <v>4044996159829</v>
      </c>
    </row>
    <row r="662" spans="1:4">
      <c r="A662" s="12">
        <v>13651</v>
      </c>
      <c r="B662" s="12" t="s">
        <v>1270</v>
      </c>
      <c r="C662" s="12" t="s">
        <v>871</v>
      </c>
      <c r="D662" s="11">
        <v>4044996159836</v>
      </c>
    </row>
    <row r="663" spans="1:4">
      <c r="A663" s="12">
        <v>13653</v>
      </c>
      <c r="B663" s="12" t="s">
        <v>1271</v>
      </c>
      <c r="C663" s="12" t="s">
        <v>871</v>
      </c>
      <c r="D663" s="11">
        <v>4044996159843</v>
      </c>
    </row>
    <row r="664" spans="1:4">
      <c r="A664" s="12">
        <v>13655</v>
      </c>
      <c r="B664" s="12" t="s">
        <v>1272</v>
      </c>
      <c r="C664" s="12" t="s">
        <v>871</v>
      </c>
      <c r="D664" s="11">
        <v>4044996159850</v>
      </c>
    </row>
    <row r="665" spans="1:4">
      <c r="A665" s="12">
        <v>13657</v>
      </c>
      <c r="B665" s="12" t="s">
        <v>1273</v>
      </c>
      <c r="C665" s="12" t="s">
        <v>871</v>
      </c>
      <c r="D665" s="11">
        <v>4044996159867</v>
      </c>
    </row>
    <row r="666" spans="1:4">
      <c r="A666" s="12">
        <v>13659</v>
      </c>
      <c r="B666" s="12" t="s">
        <v>1274</v>
      </c>
      <c r="C666" s="12" t="s">
        <v>871</v>
      </c>
      <c r="D666" s="11">
        <v>4044996159874</v>
      </c>
    </row>
    <row r="667" spans="1:4">
      <c r="A667" s="12">
        <v>13660</v>
      </c>
      <c r="B667" s="12" t="s">
        <v>1275</v>
      </c>
      <c r="C667" s="12" t="s">
        <v>871</v>
      </c>
      <c r="D667" s="11">
        <v>4044996159881</v>
      </c>
    </row>
    <row r="668" spans="1:4">
      <c r="A668" s="12">
        <v>13662</v>
      </c>
      <c r="B668" s="12" t="s">
        <v>1276</v>
      </c>
      <c r="C668" s="12" t="s">
        <v>871</v>
      </c>
      <c r="D668" s="11">
        <v>4044996159898</v>
      </c>
    </row>
    <row r="669" spans="1:4">
      <c r="A669" s="12">
        <v>13665</v>
      </c>
      <c r="B669" s="12" t="s">
        <v>1277</v>
      </c>
      <c r="C669" s="12" t="s">
        <v>871</v>
      </c>
      <c r="D669" s="11">
        <v>4044996159904</v>
      </c>
    </row>
    <row r="670" spans="1:4">
      <c r="A670" s="12">
        <v>13668</v>
      </c>
      <c r="B670" s="12" t="s">
        <v>1278</v>
      </c>
      <c r="C670" s="12" t="s">
        <v>871</v>
      </c>
      <c r="D670" s="11">
        <v>4044996159911</v>
      </c>
    </row>
    <row r="671" spans="1:4">
      <c r="A671" s="12">
        <v>13669</v>
      </c>
      <c r="B671" s="12" t="s">
        <v>1279</v>
      </c>
      <c r="C671" s="12" t="s">
        <v>871</v>
      </c>
      <c r="D671" s="11">
        <v>4044996159928</v>
      </c>
    </row>
    <row r="672" spans="1:4">
      <c r="A672" s="12">
        <v>13671</v>
      </c>
      <c r="B672" s="12" t="s">
        <v>1280</v>
      </c>
      <c r="C672" s="12" t="s">
        <v>871</v>
      </c>
      <c r="D672" s="11">
        <v>4044996159935</v>
      </c>
    </row>
    <row r="673" spans="1:4">
      <c r="A673" s="12">
        <v>13673</v>
      </c>
      <c r="B673" s="12" t="s">
        <v>1281</v>
      </c>
      <c r="C673" s="12" t="s">
        <v>871</v>
      </c>
      <c r="D673" s="11">
        <v>4044996159942</v>
      </c>
    </row>
    <row r="674" spans="1:4">
      <c r="A674" s="12">
        <v>13674</v>
      </c>
      <c r="B674" s="12" t="s">
        <v>1282</v>
      </c>
      <c r="C674" s="12" t="s">
        <v>871</v>
      </c>
      <c r="D674" s="11">
        <v>4044996159959</v>
      </c>
    </row>
    <row r="675" spans="1:4">
      <c r="A675" s="12">
        <v>13675</v>
      </c>
      <c r="B675" s="12" t="s">
        <v>7515</v>
      </c>
      <c r="C675" s="12" t="s">
        <v>871</v>
      </c>
      <c r="D675" s="11">
        <v>4044996159966</v>
      </c>
    </row>
    <row r="676" spans="1:4">
      <c r="A676" s="12">
        <v>13676</v>
      </c>
      <c r="B676" s="12" t="s">
        <v>1283</v>
      </c>
      <c r="C676" s="12" t="s">
        <v>871</v>
      </c>
      <c r="D676" s="11">
        <v>4044996004761</v>
      </c>
    </row>
    <row r="677" spans="1:4">
      <c r="A677" s="12">
        <v>13678</v>
      </c>
      <c r="B677" s="12" t="s">
        <v>1284</v>
      </c>
      <c r="C677" s="12" t="s">
        <v>871</v>
      </c>
      <c r="D677" s="11">
        <v>4044996004778</v>
      </c>
    </row>
    <row r="678" spans="1:4">
      <c r="A678" s="12">
        <v>13680</v>
      </c>
      <c r="B678" s="12" t="s">
        <v>1285</v>
      </c>
      <c r="C678" s="12" t="s">
        <v>871</v>
      </c>
      <c r="D678" s="11">
        <v>4044996004785</v>
      </c>
    </row>
    <row r="679" spans="1:4">
      <c r="A679" s="12">
        <v>13682</v>
      </c>
      <c r="B679" s="12" t="s">
        <v>1286</v>
      </c>
      <c r="C679" s="12" t="s">
        <v>871</v>
      </c>
      <c r="D679" s="11">
        <v>4044996004792</v>
      </c>
    </row>
    <row r="680" spans="1:4">
      <c r="A680" s="12">
        <v>13684</v>
      </c>
      <c r="B680" s="12" t="s">
        <v>1287</v>
      </c>
      <c r="C680" s="12" t="s">
        <v>871</v>
      </c>
      <c r="D680" s="11">
        <v>4044996004808</v>
      </c>
    </row>
    <row r="681" spans="1:4">
      <c r="A681" s="12">
        <v>13686</v>
      </c>
      <c r="B681" s="12" t="s">
        <v>1288</v>
      </c>
      <c r="C681" s="12" t="s">
        <v>871</v>
      </c>
      <c r="D681" s="11">
        <v>4044996004815</v>
      </c>
    </row>
    <row r="682" spans="1:4">
      <c r="A682" s="12">
        <v>13688</v>
      </c>
      <c r="B682" s="12" t="s">
        <v>1289</v>
      </c>
      <c r="C682" s="12" t="s">
        <v>871</v>
      </c>
      <c r="D682" s="11">
        <v>4044996004822</v>
      </c>
    </row>
    <row r="683" spans="1:4">
      <c r="A683" s="12">
        <v>13689</v>
      </c>
      <c r="B683" s="12" t="s">
        <v>1290</v>
      </c>
      <c r="C683" s="12" t="s">
        <v>871</v>
      </c>
      <c r="D683" s="11">
        <v>4044996004839</v>
      </c>
    </row>
    <row r="684" spans="1:4">
      <c r="A684" s="12">
        <v>13690</v>
      </c>
      <c r="B684" s="12" t="s">
        <v>1291</v>
      </c>
      <c r="C684" s="12" t="s">
        <v>871</v>
      </c>
      <c r="D684" s="11">
        <v>4044996004846</v>
      </c>
    </row>
    <row r="685" spans="1:4">
      <c r="A685" s="12">
        <v>13691</v>
      </c>
      <c r="B685" s="12" t="s">
        <v>1292</v>
      </c>
      <c r="C685" s="12" t="s">
        <v>871</v>
      </c>
      <c r="D685" s="11">
        <v>4044996004853</v>
      </c>
    </row>
    <row r="686" spans="1:4">
      <c r="A686" s="12">
        <v>13692</v>
      </c>
      <c r="B686" s="12" t="s">
        <v>1293</v>
      </c>
      <c r="C686" s="12" t="s">
        <v>871</v>
      </c>
      <c r="D686" s="11">
        <v>4044996004860</v>
      </c>
    </row>
    <row r="687" spans="1:4">
      <c r="A687" s="12">
        <v>13693</v>
      </c>
      <c r="B687" s="12" t="s">
        <v>1294</v>
      </c>
      <c r="C687" s="12" t="s">
        <v>871</v>
      </c>
      <c r="D687" s="11">
        <v>4044996004877</v>
      </c>
    </row>
    <row r="688" spans="1:4">
      <c r="A688" s="12">
        <v>13695</v>
      </c>
      <c r="B688" s="12" t="s">
        <v>1295</v>
      </c>
      <c r="C688" s="12" t="s">
        <v>871</v>
      </c>
      <c r="D688" s="11">
        <v>4044996004884</v>
      </c>
    </row>
    <row r="689" spans="1:4">
      <c r="A689" s="12">
        <v>13697</v>
      </c>
      <c r="B689" s="12" t="s">
        <v>1296</v>
      </c>
      <c r="C689" s="12" t="s">
        <v>871</v>
      </c>
      <c r="D689" s="11">
        <v>4044996004891</v>
      </c>
    </row>
    <row r="690" spans="1:4">
      <c r="A690" s="12">
        <v>13698</v>
      </c>
      <c r="B690" s="12" t="s">
        <v>1297</v>
      </c>
      <c r="C690" s="12" t="s">
        <v>871</v>
      </c>
      <c r="D690" s="11">
        <v>4044996004907</v>
      </c>
    </row>
    <row r="691" spans="1:4">
      <c r="A691" s="12">
        <v>13800</v>
      </c>
      <c r="B691" s="12" t="s">
        <v>1298</v>
      </c>
      <c r="C691" s="12" t="s">
        <v>870</v>
      </c>
      <c r="D691" s="11">
        <v>4044996162560</v>
      </c>
    </row>
    <row r="692" spans="1:4">
      <c r="A692" s="12">
        <v>13801</v>
      </c>
      <c r="B692" s="12" t="s">
        <v>1299</v>
      </c>
      <c r="C692" s="12" t="s">
        <v>871</v>
      </c>
      <c r="D692" s="11">
        <v>4044996042282</v>
      </c>
    </row>
    <row r="693" spans="1:4">
      <c r="A693" s="12">
        <v>13802</v>
      </c>
      <c r="B693" s="12" t="s">
        <v>1300</v>
      </c>
      <c r="C693" s="12" t="s">
        <v>871</v>
      </c>
      <c r="D693" s="11">
        <v>4044996042237</v>
      </c>
    </row>
    <row r="694" spans="1:4">
      <c r="A694" s="12">
        <v>13803</v>
      </c>
      <c r="B694" s="12" t="s">
        <v>1301</v>
      </c>
      <c r="C694" s="12" t="s">
        <v>871</v>
      </c>
      <c r="D694" s="11">
        <v>4044996042244</v>
      </c>
    </row>
    <row r="695" spans="1:4">
      <c r="A695" s="12">
        <v>13804</v>
      </c>
      <c r="B695" s="12" t="s">
        <v>1302</v>
      </c>
      <c r="C695" s="12" t="s">
        <v>871</v>
      </c>
      <c r="D695" s="11">
        <v>4044996042251</v>
      </c>
    </row>
    <row r="696" spans="1:4">
      <c r="A696" s="12">
        <v>13805</v>
      </c>
      <c r="B696" s="12" t="s">
        <v>1303</v>
      </c>
      <c r="C696" s="12" t="s">
        <v>871</v>
      </c>
      <c r="D696" s="11">
        <v>4044996042268</v>
      </c>
    </row>
    <row r="697" spans="1:4">
      <c r="A697" s="12">
        <v>13806</v>
      </c>
      <c r="B697" s="12" t="s">
        <v>1304</v>
      </c>
      <c r="C697" s="12" t="s">
        <v>871</v>
      </c>
      <c r="D697" s="11">
        <v>4044996042275</v>
      </c>
    </row>
    <row r="698" spans="1:4">
      <c r="A698" s="12">
        <v>13807</v>
      </c>
      <c r="B698" s="12" t="s">
        <v>1305</v>
      </c>
      <c r="C698" s="12" t="s">
        <v>871</v>
      </c>
      <c r="D698" s="11">
        <v>4044996042374</v>
      </c>
    </row>
    <row r="699" spans="1:4">
      <c r="A699" s="12">
        <v>13808</v>
      </c>
      <c r="B699" s="12" t="s">
        <v>1306</v>
      </c>
      <c r="C699" s="12" t="s">
        <v>871</v>
      </c>
      <c r="D699" s="11">
        <v>4044996042381</v>
      </c>
    </row>
    <row r="700" spans="1:4">
      <c r="A700" s="12">
        <v>13809</v>
      </c>
      <c r="B700" s="12" t="s">
        <v>1307</v>
      </c>
      <c r="C700" s="12" t="s">
        <v>871</v>
      </c>
      <c r="D700" s="11">
        <v>4044996042398</v>
      </c>
    </row>
    <row r="701" spans="1:4">
      <c r="A701" s="12">
        <v>13810</v>
      </c>
      <c r="B701" s="12" t="s">
        <v>1308</v>
      </c>
      <c r="C701" s="12" t="s">
        <v>871</v>
      </c>
      <c r="D701" s="11">
        <v>4044996042299</v>
      </c>
    </row>
    <row r="702" spans="1:4">
      <c r="A702" s="12">
        <v>13811</v>
      </c>
      <c r="B702" s="12" t="s">
        <v>1309</v>
      </c>
      <c r="C702" s="12" t="s">
        <v>871</v>
      </c>
      <c r="D702" s="11">
        <v>4044996042305</v>
      </c>
    </row>
    <row r="703" spans="1:4">
      <c r="A703" s="12">
        <v>13812</v>
      </c>
      <c r="B703" s="12" t="s">
        <v>1310</v>
      </c>
      <c r="C703" s="12" t="s">
        <v>871</v>
      </c>
      <c r="D703" s="11">
        <v>4044996042312</v>
      </c>
    </row>
    <row r="704" spans="1:4">
      <c r="A704" s="12">
        <v>13813</v>
      </c>
      <c r="B704" s="12" t="s">
        <v>5695</v>
      </c>
      <c r="C704" s="12" t="s">
        <v>871</v>
      </c>
      <c r="D704" s="11">
        <v>4044996042329</v>
      </c>
    </row>
    <row r="705" spans="1:4">
      <c r="A705" s="12">
        <v>13814</v>
      </c>
      <c r="B705" s="12" t="s">
        <v>1311</v>
      </c>
      <c r="C705" s="12" t="s">
        <v>871</v>
      </c>
      <c r="D705" s="11">
        <v>4044996042350</v>
      </c>
    </row>
    <row r="706" spans="1:4">
      <c r="A706" s="12">
        <v>13815</v>
      </c>
      <c r="B706" s="12" t="s">
        <v>1312</v>
      </c>
      <c r="C706" s="12" t="s">
        <v>871</v>
      </c>
      <c r="D706" s="11">
        <v>4044996042367</v>
      </c>
    </row>
    <row r="707" spans="1:4">
      <c r="A707" s="12">
        <v>13816</v>
      </c>
      <c r="B707" s="12" t="s">
        <v>1313</v>
      </c>
      <c r="C707" s="12" t="s">
        <v>871</v>
      </c>
      <c r="D707" s="11">
        <v>4044996042336</v>
      </c>
    </row>
    <row r="708" spans="1:4">
      <c r="A708" s="12">
        <v>13817</v>
      </c>
      <c r="B708" s="12" t="s">
        <v>1314</v>
      </c>
      <c r="C708" s="12" t="s">
        <v>871</v>
      </c>
      <c r="D708" s="11">
        <v>4044996042343</v>
      </c>
    </row>
    <row r="709" spans="1:4">
      <c r="A709" s="12">
        <v>13820</v>
      </c>
      <c r="B709" s="12" t="s">
        <v>1315</v>
      </c>
      <c r="C709" s="12" t="s">
        <v>871</v>
      </c>
      <c r="D709" s="11">
        <v>4044996110288</v>
      </c>
    </row>
    <row r="710" spans="1:4">
      <c r="A710" s="12">
        <v>13821</v>
      </c>
      <c r="B710" s="12" t="s">
        <v>5027</v>
      </c>
      <c r="C710" s="12" t="s">
        <v>871</v>
      </c>
      <c r="D710" s="11">
        <v>4044996042572</v>
      </c>
    </row>
    <row r="711" spans="1:4">
      <c r="A711" s="12">
        <v>13822</v>
      </c>
      <c r="B711" s="12" t="s">
        <v>1316</v>
      </c>
      <c r="C711" s="12" t="s">
        <v>871</v>
      </c>
      <c r="D711" s="11">
        <v>4044996042602</v>
      </c>
    </row>
    <row r="712" spans="1:4">
      <c r="A712" s="12">
        <v>13823</v>
      </c>
      <c r="B712" s="12" t="s">
        <v>1317</v>
      </c>
      <c r="C712" s="12" t="s">
        <v>871</v>
      </c>
      <c r="D712" s="11">
        <v>4044996042640</v>
      </c>
    </row>
    <row r="713" spans="1:4">
      <c r="A713" s="12">
        <v>13824</v>
      </c>
      <c r="B713" s="12" t="s">
        <v>7516</v>
      </c>
      <c r="C713" s="12" t="s">
        <v>871</v>
      </c>
      <c r="D713" s="11">
        <v>4044996042688</v>
      </c>
    </row>
    <row r="714" spans="1:4">
      <c r="A714" s="12">
        <v>13825</v>
      </c>
      <c r="B714" s="12" t="s">
        <v>1318</v>
      </c>
      <c r="C714" s="12" t="s">
        <v>871</v>
      </c>
      <c r="D714" s="11">
        <v>4044996042725</v>
      </c>
    </row>
    <row r="715" spans="1:4">
      <c r="A715" s="12">
        <v>13826</v>
      </c>
      <c r="B715" s="12" t="s">
        <v>1319</v>
      </c>
      <c r="C715" s="12" t="s">
        <v>871</v>
      </c>
      <c r="D715" s="11">
        <v>4044996042763</v>
      </c>
    </row>
    <row r="716" spans="1:4">
      <c r="A716" s="12">
        <v>13827</v>
      </c>
      <c r="B716" s="12" t="s">
        <v>1320</v>
      </c>
      <c r="C716" s="12" t="s">
        <v>871</v>
      </c>
      <c r="D716" s="11">
        <v>4044996042787</v>
      </c>
    </row>
    <row r="717" spans="1:4">
      <c r="A717" s="12">
        <v>13828</v>
      </c>
      <c r="B717" s="12" t="s">
        <v>9090</v>
      </c>
      <c r="C717" s="12" t="s">
        <v>871</v>
      </c>
      <c r="D717" s="11">
        <v>4044996042824</v>
      </c>
    </row>
    <row r="718" spans="1:4">
      <c r="A718" s="12">
        <v>13829</v>
      </c>
      <c r="B718" s="12" t="s">
        <v>1321</v>
      </c>
      <c r="C718" s="12" t="s">
        <v>871</v>
      </c>
      <c r="D718" s="11">
        <v>4044996042855</v>
      </c>
    </row>
    <row r="719" spans="1:4">
      <c r="A719" s="12">
        <v>13830</v>
      </c>
      <c r="B719" s="12" t="s">
        <v>9091</v>
      </c>
      <c r="C719" s="12" t="s">
        <v>871</v>
      </c>
      <c r="D719" s="11">
        <v>4044996042893</v>
      </c>
    </row>
    <row r="720" spans="1:4">
      <c r="A720" s="12">
        <v>13831</v>
      </c>
      <c r="B720" s="12" t="s">
        <v>1322</v>
      </c>
      <c r="C720" s="12" t="s">
        <v>871</v>
      </c>
      <c r="D720" s="11">
        <v>4044996042916</v>
      </c>
    </row>
    <row r="721" spans="1:4">
      <c r="A721" s="12">
        <v>13832</v>
      </c>
      <c r="B721" s="12" t="s">
        <v>1323</v>
      </c>
      <c r="C721" s="12" t="s">
        <v>871</v>
      </c>
      <c r="D721" s="11">
        <v>4044996042930</v>
      </c>
    </row>
    <row r="722" spans="1:4">
      <c r="A722" s="12">
        <v>13833</v>
      </c>
      <c r="B722" s="12" t="s">
        <v>9092</v>
      </c>
      <c r="C722" s="12" t="s">
        <v>871</v>
      </c>
      <c r="D722" s="11">
        <v>4044996042978</v>
      </c>
    </row>
    <row r="723" spans="1:4">
      <c r="A723" s="12">
        <v>13834</v>
      </c>
      <c r="B723" s="12" t="s">
        <v>1324</v>
      </c>
      <c r="C723" s="12" t="s">
        <v>871</v>
      </c>
      <c r="D723" s="11">
        <v>4044996042992</v>
      </c>
    </row>
    <row r="724" spans="1:4">
      <c r="A724" s="12">
        <v>13835</v>
      </c>
      <c r="B724" s="12" t="s">
        <v>9093</v>
      </c>
      <c r="C724" s="12" t="s">
        <v>871</v>
      </c>
      <c r="D724" s="11">
        <v>4044996043036</v>
      </c>
    </row>
    <row r="725" spans="1:4">
      <c r="A725" s="12">
        <v>13836</v>
      </c>
      <c r="B725" s="12" t="s">
        <v>1325</v>
      </c>
      <c r="C725" s="12" t="s">
        <v>871</v>
      </c>
      <c r="D725" s="11">
        <v>4044996043074</v>
      </c>
    </row>
    <row r="726" spans="1:4">
      <c r="A726" s="12">
        <v>13837</v>
      </c>
      <c r="B726" s="12" t="s">
        <v>1326</v>
      </c>
      <c r="C726" s="12" t="s">
        <v>871</v>
      </c>
      <c r="D726" s="11">
        <v>4044996043111</v>
      </c>
    </row>
    <row r="727" spans="1:4">
      <c r="A727" s="12">
        <v>13838</v>
      </c>
      <c r="B727" s="12" t="s">
        <v>1327</v>
      </c>
      <c r="C727" s="12" t="s">
        <v>871</v>
      </c>
      <c r="D727" s="11">
        <v>4044996043159</v>
      </c>
    </row>
    <row r="728" spans="1:4">
      <c r="A728" s="12">
        <v>13839</v>
      </c>
      <c r="B728" s="12" t="s">
        <v>1328</v>
      </c>
      <c r="C728" s="12" t="s">
        <v>871</v>
      </c>
      <c r="D728" s="11">
        <v>4044996042459</v>
      </c>
    </row>
    <row r="729" spans="1:4">
      <c r="A729" s="12">
        <v>13845</v>
      </c>
      <c r="B729" s="12" t="s">
        <v>1329</v>
      </c>
      <c r="C729" s="12" t="s">
        <v>871</v>
      </c>
      <c r="D729" s="11">
        <v>4044996042473</v>
      </c>
    </row>
    <row r="730" spans="1:4">
      <c r="A730" s="12">
        <v>13846</v>
      </c>
      <c r="B730" s="12" t="s">
        <v>1330</v>
      </c>
      <c r="C730" s="12" t="s">
        <v>871</v>
      </c>
      <c r="D730" s="11">
        <v>4044996042480</v>
      </c>
    </row>
    <row r="731" spans="1:4">
      <c r="A731" s="12">
        <v>13848</v>
      </c>
      <c r="B731" s="12" t="s">
        <v>1331</v>
      </c>
      <c r="C731" s="12" t="s">
        <v>871</v>
      </c>
      <c r="D731" s="11">
        <v>4044996042503</v>
      </c>
    </row>
    <row r="732" spans="1:4">
      <c r="A732" s="12">
        <v>13849</v>
      </c>
      <c r="B732" s="12" t="s">
        <v>1332</v>
      </c>
      <c r="C732" s="12" t="s">
        <v>871</v>
      </c>
      <c r="D732" s="11">
        <v>4044996042510</v>
      </c>
    </row>
    <row r="733" spans="1:4">
      <c r="A733" s="12">
        <v>13850</v>
      </c>
      <c r="B733" s="12" t="s">
        <v>9094</v>
      </c>
      <c r="C733" s="12" t="s">
        <v>871</v>
      </c>
      <c r="D733" s="11">
        <v>4044996042527</v>
      </c>
    </row>
    <row r="734" spans="1:4">
      <c r="A734" s="12">
        <v>13851</v>
      </c>
      <c r="B734" s="12" t="s">
        <v>1333</v>
      </c>
      <c r="C734" s="12" t="s">
        <v>871</v>
      </c>
      <c r="D734" s="11">
        <v>4044996042534</v>
      </c>
    </row>
    <row r="735" spans="1:4">
      <c r="A735" s="12">
        <v>13863</v>
      </c>
      <c r="B735" s="12" t="s">
        <v>1334</v>
      </c>
      <c r="C735" s="12" t="s">
        <v>871</v>
      </c>
      <c r="D735" s="11">
        <v>4044996159973</v>
      </c>
    </row>
    <row r="736" spans="1:4">
      <c r="A736" s="12">
        <v>13864</v>
      </c>
      <c r="B736" s="12" t="s">
        <v>1335</v>
      </c>
      <c r="C736" s="12" t="s">
        <v>871</v>
      </c>
      <c r="D736" s="11">
        <v>4044996159980</v>
      </c>
    </row>
    <row r="737" spans="1:4">
      <c r="A737" s="12">
        <v>13865</v>
      </c>
      <c r="B737" s="12" t="s">
        <v>1336</v>
      </c>
      <c r="C737" s="12" t="s">
        <v>871</v>
      </c>
      <c r="D737" s="11">
        <v>4044996159997</v>
      </c>
    </row>
    <row r="738" spans="1:4">
      <c r="A738" s="12">
        <v>13866</v>
      </c>
      <c r="B738" s="12" t="s">
        <v>1337</v>
      </c>
      <c r="C738" s="12" t="s">
        <v>871</v>
      </c>
      <c r="D738" s="11">
        <v>4044996160009</v>
      </c>
    </row>
    <row r="739" spans="1:4">
      <c r="A739" s="12">
        <v>13868</v>
      </c>
      <c r="B739" s="12" t="s">
        <v>1338</v>
      </c>
      <c r="C739" s="12" t="s">
        <v>871</v>
      </c>
      <c r="D739" s="11">
        <v>4044996160023</v>
      </c>
    </row>
    <row r="740" spans="1:4">
      <c r="A740" s="12">
        <v>13869</v>
      </c>
      <c r="B740" s="12" t="s">
        <v>1339</v>
      </c>
      <c r="C740" s="12" t="s">
        <v>871</v>
      </c>
      <c r="D740" s="11">
        <v>4044996160030</v>
      </c>
    </row>
    <row r="741" spans="1:4">
      <c r="A741" s="12">
        <v>13870</v>
      </c>
      <c r="B741" s="12" t="s">
        <v>1340</v>
      </c>
      <c r="C741" s="12" t="s">
        <v>871</v>
      </c>
      <c r="D741" s="11">
        <v>4044996160047</v>
      </c>
    </row>
    <row r="742" spans="1:4">
      <c r="A742" s="12">
        <v>13871</v>
      </c>
      <c r="B742" s="12" t="s">
        <v>1341</v>
      </c>
      <c r="C742" s="12" t="s">
        <v>871</v>
      </c>
      <c r="D742" s="11">
        <v>4044996160054</v>
      </c>
    </row>
    <row r="743" spans="1:4">
      <c r="A743" s="12">
        <v>13872</v>
      </c>
      <c r="B743" s="12" t="s">
        <v>1342</v>
      </c>
      <c r="C743" s="12" t="s">
        <v>871</v>
      </c>
      <c r="D743" s="11">
        <v>4044996160061</v>
      </c>
    </row>
    <row r="744" spans="1:4">
      <c r="A744" s="12">
        <v>13873</v>
      </c>
      <c r="B744" s="12" t="s">
        <v>1343</v>
      </c>
      <c r="C744" s="12" t="s">
        <v>871</v>
      </c>
      <c r="D744" s="11">
        <v>4044996160078</v>
      </c>
    </row>
    <row r="745" spans="1:4">
      <c r="A745" s="12">
        <v>13874</v>
      </c>
      <c r="B745" s="12" t="s">
        <v>1344</v>
      </c>
      <c r="C745" s="12" t="s">
        <v>871</v>
      </c>
      <c r="D745" s="11">
        <v>4044996160085</v>
      </c>
    </row>
    <row r="746" spans="1:4">
      <c r="A746" s="12">
        <v>13875</v>
      </c>
      <c r="B746" s="12" t="s">
        <v>1345</v>
      </c>
      <c r="C746" s="12" t="s">
        <v>871</v>
      </c>
      <c r="D746" s="11">
        <v>4044996160092</v>
      </c>
    </row>
    <row r="747" spans="1:4">
      <c r="A747" s="12">
        <v>13876</v>
      </c>
      <c r="B747" s="12" t="s">
        <v>1346</v>
      </c>
      <c r="C747" s="12" t="s">
        <v>871</v>
      </c>
      <c r="D747" s="11">
        <v>4044996160108</v>
      </c>
    </row>
    <row r="748" spans="1:4">
      <c r="A748" s="12">
        <v>13905</v>
      </c>
      <c r="B748" s="12" t="s">
        <v>6057</v>
      </c>
      <c r="C748" s="12" t="s">
        <v>871</v>
      </c>
      <c r="D748" s="11">
        <v>4044996106267</v>
      </c>
    </row>
    <row r="749" spans="1:4">
      <c r="A749" s="12">
        <v>136165</v>
      </c>
      <c r="B749" s="12" t="s">
        <v>1347</v>
      </c>
      <c r="C749" s="12" t="s">
        <v>870</v>
      </c>
      <c r="D749" s="11">
        <v>4044996043173</v>
      </c>
    </row>
    <row r="750" spans="1:4">
      <c r="A750" s="12">
        <v>13193</v>
      </c>
      <c r="B750" s="12" t="s">
        <v>1348</v>
      </c>
      <c r="C750" s="12" t="s">
        <v>871</v>
      </c>
      <c r="D750" s="11">
        <v>4044996162812</v>
      </c>
    </row>
    <row r="751" spans="1:4">
      <c r="A751" s="12">
        <v>13194</v>
      </c>
      <c r="B751" s="12" t="s">
        <v>1349</v>
      </c>
      <c r="C751" s="12" t="s">
        <v>871</v>
      </c>
      <c r="D751" s="11">
        <v>4044996162829</v>
      </c>
    </row>
    <row r="752" spans="1:4">
      <c r="A752" s="12">
        <v>13195</v>
      </c>
      <c r="B752" s="12" t="s">
        <v>1350</v>
      </c>
      <c r="C752" s="12" t="s">
        <v>871</v>
      </c>
      <c r="D752" s="11">
        <v>4044996162836</v>
      </c>
    </row>
    <row r="753" spans="1:4">
      <c r="A753" s="12">
        <v>13196</v>
      </c>
      <c r="B753" s="12" t="s">
        <v>1351</v>
      </c>
      <c r="C753" s="12" t="s">
        <v>871</v>
      </c>
      <c r="D753" s="11">
        <v>4044996162843</v>
      </c>
    </row>
    <row r="754" spans="1:4">
      <c r="A754" s="12">
        <v>13900</v>
      </c>
      <c r="B754" s="12" t="s">
        <v>1352</v>
      </c>
      <c r="C754" s="12" t="s">
        <v>871</v>
      </c>
      <c r="D754" s="11">
        <v>4044996157177</v>
      </c>
    </row>
    <row r="755" spans="1:4">
      <c r="A755" s="12">
        <v>13913</v>
      </c>
      <c r="B755" s="12" t="s">
        <v>1353</v>
      </c>
      <c r="C755" s="12" t="s">
        <v>871</v>
      </c>
      <c r="D755" s="11">
        <v>4044996157184</v>
      </c>
    </row>
    <row r="756" spans="1:4">
      <c r="A756" s="12">
        <v>13914</v>
      </c>
      <c r="B756" s="12" t="s">
        <v>1354</v>
      </c>
      <c r="C756" s="12" t="s">
        <v>871</v>
      </c>
      <c r="D756" s="11">
        <v>4044996157191</v>
      </c>
    </row>
    <row r="757" spans="1:4">
      <c r="A757" s="12">
        <v>13915</v>
      </c>
      <c r="B757" s="12" t="s">
        <v>1355</v>
      </c>
      <c r="C757" s="12" t="s">
        <v>871</v>
      </c>
      <c r="D757" s="11">
        <v>4044996157207</v>
      </c>
    </row>
    <row r="758" spans="1:4">
      <c r="A758" s="12">
        <v>13916</v>
      </c>
      <c r="B758" s="12" t="s">
        <v>1356</v>
      </c>
      <c r="C758" s="12" t="s">
        <v>871</v>
      </c>
      <c r="D758" s="11">
        <v>4044996157214</v>
      </c>
    </row>
    <row r="759" spans="1:4">
      <c r="A759" s="12">
        <v>13917</v>
      </c>
      <c r="B759" s="12" t="s">
        <v>1357</v>
      </c>
      <c r="C759" s="12" t="s">
        <v>871</v>
      </c>
      <c r="D759" s="11">
        <v>4044996157221</v>
      </c>
    </row>
    <row r="760" spans="1:4">
      <c r="A760" s="12">
        <v>13918</v>
      </c>
      <c r="B760" s="12" t="s">
        <v>1358</v>
      </c>
      <c r="C760" s="12" t="s">
        <v>871</v>
      </c>
      <c r="D760" s="11">
        <v>4044996157238</v>
      </c>
    </row>
    <row r="761" spans="1:4">
      <c r="A761" s="12">
        <v>13919</v>
      </c>
      <c r="B761" s="12" t="s">
        <v>8959</v>
      </c>
      <c r="C761" s="12" t="s">
        <v>871</v>
      </c>
      <c r="D761" s="11">
        <v>4044996157245</v>
      </c>
    </row>
    <row r="762" spans="1:4">
      <c r="A762" s="12">
        <v>13921</v>
      </c>
      <c r="B762" s="12" t="s">
        <v>1359</v>
      </c>
      <c r="C762" s="12" t="s">
        <v>871</v>
      </c>
      <c r="D762" s="11">
        <v>4044996157252</v>
      </c>
    </row>
    <row r="763" spans="1:4">
      <c r="A763" s="12">
        <v>13922</v>
      </c>
      <c r="B763" s="12" t="s">
        <v>7132</v>
      </c>
      <c r="C763" s="12" t="s">
        <v>871</v>
      </c>
      <c r="D763" s="11">
        <v>4044996157269</v>
      </c>
    </row>
    <row r="764" spans="1:4">
      <c r="A764" s="12">
        <v>13923</v>
      </c>
      <c r="B764" s="12" t="s">
        <v>1360</v>
      </c>
      <c r="C764" s="12" t="s">
        <v>871</v>
      </c>
      <c r="D764" s="11">
        <v>4044996157276</v>
      </c>
    </row>
    <row r="765" spans="1:4">
      <c r="A765" s="12">
        <v>13924</v>
      </c>
      <c r="B765" s="12" t="s">
        <v>1361</v>
      </c>
      <c r="C765" s="12" t="s">
        <v>871</v>
      </c>
      <c r="D765" s="11">
        <v>4044996157283</v>
      </c>
    </row>
    <row r="766" spans="1:4">
      <c r="A766" s="12">
        <v>13925</v>
      </c>
      <c r="B766" s="12" t="s">
        <v>1362</v>
      </c>
      <c r="C766" s="12" t="s">
        <v>871</v>
      </c>
      <c r="D766" s="11">
        <v>4044996157290</v>
      </c>
    </row>
    <row r="767" spans="1:4">
      <c r="A767" s="12">
        <v>13926</v>
      </c>
      <c r="B767" s="12" t="s">
        <v>1363</v>
      </c>
      <c r="C767" s="12" t="s">
        <v>871</v>
      </c>
      <c r="D767" s="11">
        <v>4044996157306</v>
      </c>
    </row>
    <row r="768" spans="1:4">
      <c r="A768" s="12">
        <v>13927</v>
      </c>
      <c r="B768" s="12" t="s">
        <v>1364</v>
      </c>
      <c r="C768" s="12" t="s">
        <v>871</v>
      </c>
      <c r="D768" s="11">
        <v>4044996157313</v>
      </c>
    </row>
    <row r="769" spans="1:4">
      <c r="A769" s="12">
        <v>13928</v>
      </c>
      <c r="B769" s="12" t="s">
        <v>1365</v>
      </c>
      <c r="C769" s="12" t="s">
        <v>871</v>
      </c>
      <c r="D769" s="11">
        <v>4044996157320</v>
      </c>
    </row>
    <row r="770" spans="1:4">
      <c r="A770" s="12">
        <v>13929</v>
      </c>
      <c r="B770" s="12" t="s">
        <v>9095</v>
      </c>
      <c r="C770" s="12" t="s">
        <v>871</v>
      </c>
      <c r="D770" s="11">
        <v>4044996157337</v>
      </c>
    </row>
    <row r="771" spans="1:4">
      <c r="A771" s="12">
        <v>13930</v>
      </c>
      <c r="B771" s="12" t="s">
        <v>1366</v>
      </c>
      <c r="C771" s="12" t="s">
        <v>871</v>
      </c>
      <c r="D771" s="11">
        <v>4044996157344</v>
      </c>
    </row>
    <row r="772" spans="1:4">
      <c r="A772" s="12">
        <v>13931</v>
      </c>
      <c r="B772" s="12" t="s">
        <v>1367</v>
      </c>
      <c r="C772" s="12" t="s">
        <v>871</v>
      </c>
      <c r="D772" s="11">
        <v>4044996157351</v>
      </c>
    </row>
    <row r="773" spans="1:4">
      <c r="A773" s="12">
        <v>13932</v>
      </c>
      <c r="B773" s="12" t="s">
        <v>1368</v>
      </c>
      <c r="C773" s="12" t="s">
        <v>871</v>
      </c>
      <c r="D773" s="11">
        <v>4044996157368</v>
      </c>
    </row>
    <row r="774" spans="1:4">
      <c r="A774" s="12">
        <v>13933</v>
      </c>
      <c r="B774" s="12" t="s">
        <v>1369</v>
      </c>
      <c r="C774" s="12" t="s">
        <v>871</v>
      </c>
      <c r="D774" s="11">
        <v>4044996157375</v>
      </c>
    </row>
    <row r="775" spans="1:4">
      <c r="A775" s="12">
        <v>13934</v>
      </c>
      <c r="B775" s="12" t="s">
        <v>1370</v>
      </c>
      <c r="C775" s="12" t="s">
        <v>871</v>
      </c>
      <c r="D775" s="11">
        <v>4044996157382</v>
      </c>
    </row>
    <row r="776" spans="1:4">
      <c r="A776" s="12">
        <v>13935</v>
      </c>
      <c r="B776" s="12" t="s">
        <v>1371</v>
      </c>
      <c r="C776" s="12" t="s">
        <v>871</v>
      </c>
      <c r="D776" s="11">
        <v>4044996157399</v>
      </c>
    </row>
    <row r="777" spans="1:4">
      <c r="A777" s="12">
        <v>13936</v>
      </c>
      <c r="B777" s="12" t="s">
        <v>1372</v>
      </c>
      <c r="C777" s="12" t="s">
        <v>871</v>
      </c>
      <c r="D777" s="11">
        <v>4044996157405</v>
      </c>
    </row>
    <row r="778" spans="1:4">
      <c r="A778" s="12">
        <v>13937</v>
      </c>
      <c r="B778" s="12" t="s">
        <v>6058</v>
      </c>
      <c r="C778" s="12" t="s">
        <v>871</v>
      </c>
      <c r="D778" s="11">
        <v>4044996157412</v>
      </c>
    </row>
    <row r="779" spans="1:4">
      <c r="A779" s="12">
        <v>13941</v>
      </c>
      <c r="B779" s="12" t="s">
        <v>1373</v>
      </c>
      <c r="C779" s="12" t="s">
        <v>871</v>
      </c>
      <c r="D779" s="11">
        <v>4044996157429</v>
      </c>
    </row>
    <row r="780" spans="1:4">
      <c r="A780" s="12">
        <v>13942</v>
      </c>
      <c r="B780" s="12" t="s">
        <v>1374</v>
      </c>
      <c r="C780" s="12" t="s">
        <v>871</v>
      </c>
      <c r="D780" s="11">
        <v>4044996157436</v>
      </c>
    </row>
    <row r="781" spans="1:4">
      <c r="A781" s="12">
        <v>13943</v>
      </c>
      <c r="B781" s="12" t="s">
        <v>9717</v>
      </c>
      <c r="C781" s="12" t="s">
        <v>871</v>
      </c>
      <c r="D781" s="11">
        <v>4044996157443</v>
      </c>
    </row>
    <row r="782" spans="1:4">
      <c r="A782" s="12">
        <v>13944</v>
      </c>
      <c r="B782" s="12" t="s">
        <v>1375</v>
      </c>
      <c r="C782" s="12" t="s">
        <v>871</v>
      </c>
      <c r="D782" s="11">
        <v>4044996157450</v>
      </c>
    </row>
    <row r="783" spans="1:4">
      <c r="A783" s="12">
        <v>13945</v>
      </c>
      <c r="B783" s="12" t="s">
        <v>1376</v>
      </c>
      <c r="C783" s="12" t="s">
        <v>871</v>
      </c>
      <c r="D783" s="11">
        <v>4044996157467</v>
      </c>
    </row>
    <row r="784" spans="1:4">
      <c r="A784" s="12">
        <v>13946</v>
      </c>
      <c r="B784" s="12" t="s">
        <v>1377</v>
      </c>
      <c r="C784" s="12" t="s">
        <v>871</v>
      </c>
      <c r="D784" s="11">
        <v>4044996157474</v>
      </c>
    </row>
    <row r="785" spans="1:4">
      <c r="A785" s="12">
        <v>13947</v>
      </c>
      <c r="B785" s="12" t="s">
        <v>7517</v>
      </c>
      <c r="C785" s="12" t="s">
        <v>871</v>
      </c>
      <c r="D785" s="11">
        <v>4044996157481</v>
      </c>
    </row>
    <row r="786" spans="1:4">
      <c r="A786" s="12">
        <v>13948</v>
      </c>
      <c r="B786" s="12" t="s">
        <v>7553</v>
      </c>
      <c r="C786" s="12" t="s">
        <v>871</v>
      </c>
      <c r="D786" s="11">
        <v>4044996157498</v>
      </c>
    </row>
    <row r="787" spans="1:4">
      <c r="A787" s="12">
        <v>13949</v>
      </c>
      <c r="B787" s="12" t="s">
        <v>9096</v>
      </c>
      <c r="C787" s="12" t="s">
        <v>871</v>
      </c>
      <c r="D787" s="11">
        <v>4044996157504</v>
      </c>
    </row>
    <row r="788" spans="1:4">
      <c r="A788" s="12">
        <v>13950</v>
      </c>
      <c r="B788" s="12" t="s">
        <v>1378</v>
      </c>
      <c r="C788" s="12" t="s">
        <v>871</v>
      </c>
      <c r="D788" s="11">
        <v>4044996157511</v>
      </c>
    </row>
    <row r="789" spans="1:4">
      <c r="A789" s="12">
        <v>13952</v>
      </c>
      <c r="B789" s="12" t="s">
        <v>5474</v>
      </c>
      <c r="C789" s="12" t="s">
        <v>871</v>
      </c>
      <c r="D789" s="11">
        <v>4044996157535</v>
      </c>
    </row>
    <row r="790" spans="1:4">
      <c r="A790" s="12">
        <v>13953</v>
      </c>
      <c r="B790" s="12" t="s">
        <v>8960</v>
      </c>
      <c r="C790" s="12" t="s">
        <v>871</v>
      </c>
      <c r="D790" s="11">
        <v>4044996157542</v>
      </c>
    </row>
    <row r="791" spans="1:4">
      <c r="A791" s="12">
        <v>13954</v>
      </c>
      <c r="B791" s="12" t="s">
        <v>1379</v>
      </c>
      <c r="C791" s="12" t="s">
        <v>871</v>
      </c>
      <c r="D791" s="11">
        <v>4044996157559</v>
      </c>
    </row>
    <row r="792" spans="1:4">
      <c r="A792" s="12">
        <v>13955</v>
      </c>
      <c r="B792" s="12" t="s">
        <v>1380</v>
      </c>
      <c r="C792" s="12" t="s">
        <v>871</v>
      </c>
      <c r="D792" s="11">
        <v>4044996157566</v>
      </c>
    </row>
    <row r="793" spans="1:4">
      <c r="A793" s="12">
        <v>13956</v>
      </c>
      <c r="B793" s="12" t="s">
        <v>1381</v>
      </c>
      <c r="C793" s="12" t="s">
        <v>871</v>
      </c>
      <c r="D793" s="11">
        <v>4044996157573</v>
      </c>
    </row>
    <row r="794" spans="1:4">
      <c r="A794" s="12">
        <v>13957</v>
      </c>
      <c r="B794" s="12" t="s">
        <v>1382</v>
      </c>
      <c r="C794" s="12" t="s">
        <v>871</v>
      </c>
      <c r="D794" s="11">
        <v>4044996157580</v>
      </c>
    </row>
    <row r="795" spans="1:4">
      <c r="A795" s="12">
        <v>13958</v>
      </c>
      <c r="B795" s="12" t="s">
        <v>1383</v>
      </c>
      <c r="C795" s="12" t="s">
        <v>871</v>
      </c>
      <c r="D795" s="11">
        <v>4044996157597</v>
      </c>
    </row>
    <row r="796" spans="1:4">
      <c r="A796" s="12">
        <v>13959</v>
      </c>
      <c r="B796" s="12" t="s">
        <v>1384</v>
      </c>
      <c r="C796" s="12" t="s">
        <v>871</v>
      </c>
      <c r="D796" s="11">
        <v>4044996157603</v>
      </c>
    </row>
    <row r="797" spans="1:4">
      <c r="A797" s="12">
        <v>13965</v>
      </c>
      <c r="B797" s="12" t="s">
        <v>1385</v>
      </c>
      <c r="C797" s="12" t="s">
        <v>871</v>
      </c>
      <c r="D797" s="11">
        <v>4044996157610</v>
      </c>
    </row>
    <row r="798" spans="1:4">
      <c r="A798" s="12">
        <v>13966</v>
      </c>
      <c r="B798" s="12" t="s">
        <v>1386</v>
      </c>
      <c r="C798" s="12" t="s">
        <v>871</v>
      </c>
      <c r="D798" s="11">
        <v>4044996157627</v>
      </c>
    </row>
    <row r="799" spans="1:4">
      <c r="A799" s="12">
        <v>13967</v>
      </c>
      <c r="B799" s="12" t="s">
        <v>1387</v>
      </c>
      <c r="C799" s="12" t="s">
        <v>871</v>
      </c>
      <c r="D799" s="11">
        <v>4044996157634</v>
      </c>
    </row>
    <row r="800" spans="1:4">
      <c r="A800" s="12">
        <v>13968</v>
      </c>
      <c r="B800" s="12" t="s">
        <v>1388</v>
      </c>
      <c r="C800" s="12" t="s">
        <v>871</v>
      </c>
      <c r="D800" s="11">
        <v>4044996157641</v>
      </c>
    </row>
    <row r="801" spans="1:4">
      <c r="A801" s="12">
        <v>13969</v>
      </c>
      <c r="B801" s="12" t="s">
        <v>1389</v>
      </c>
      <c r="C801" s="12" t="s">
        <v>871</v>
      </c>
      <c r="D801" s="11">
        <v>4044996157658</v>
      </c>
    </row>
    <row r="802" spans="1:4">
      <c r="A802" s="12">
        <v>13974</v>
      </c>
      <c r="B802" s="12" t="s">
        <v>1390</v>
      </c>
      <c r="C802" s="12" t="s">
        <v>871</v>
      </c>
      <c r="D802" s="11">
        <v>4044996157665</v>
      </c>
    </row>
    <row r="803" spans="1:4">
      <c r="A803" s="12">
        <v>13975</v>
      </c>
      <c r="B803" s="12" t="s">
        <v>1391</v>
      </c>
      <c r="C803" s="12" t="s">
        <v>871</v>
      </c>
      <c r="D803" s="11">
        <v>4044996157672</v>
      </c>
    </row>
    <row r="804" spans="1:4">
      <c r="A804" s="12">
        <v>13976</v>
      </c>
      <c r="B804" s="12" t="s">
        <v>10143</v>
      </c>
      <c r="C804" s="12" t="s">
        <v>871</v>
      </c>
      <c r="D804" s="11">
        <v>4044996157689</v>
      </c>
    </row>
    <row r="805" spans="1:4">
      <c r="A805" s="12">
        <v>13977</v>
      </c>
      <c r="B805" s="12" t="s">
        <v>1392</v>
      </c>
      <c r="C805" s="12" t="s">
        <v>871</v>
      </c>
      <c r="D805" s="11">
        <v>4044996157696</v>
      </c>
    </row>
    <row r="806" spans="1:4">
      <c r="A806" s="12">
        <v>13978</v>
      </c>
      <c r="B806" s="12" t="s">
        <v>9097</v>
      </c>
      <c r="C806" s="12" t="s">
        <v>871</v>
      </c>
      <c r="D806" s="11">
        <v>4044996157702</v>
      </c>
    </row>
    <row r="807" spans="1:4">
      <c r="A807" s="12">
        <v>13996</v>
      </c>
      <c r="B807" s="12" t="s">
        <v>5696</v>
      </c>
      <c r="C807" s="12" t="s">
        <v>871</v>
      </c>
      <c r="D807" s="11">
        <v>4044996157719</v>
      </c>
    </row>
    <row r="808" spans="1:4">
      <c r="A808" s="12">
        <v>13997</v>
      </c>
      <c r="B808" s="12" t="s">
        <v>6847</v>
      </c>
      <c r="C808" s="12" t="s">
        <v>871</v>
      </c>
      <c r="D808" s="11">
        <v>4044996157726</v>
      </c>
    </row>
    <row r="809" spans="1:4">
      <c r="A809" s="12">
        <v>13998</v>
      </c>
      <c r="B809" s="12" t="s">
        <v>1393</v>
      </c>
      <c r="C809" s="12" t="s">
        <v>871</v>
      </c>
      <c r="D809" s="11">
        <v>4044996157733</v>
      </c>
    </row>
    <row r="810" spans="1:4">
      <c r="A810" s="12">
        <v>13999</v>
      </c>
      <c r="B810" s="12" t="s">
        <v>1394</v>
      </c>
      <c r="C810" s="12" t="s">
        <v>871</v>
      </c>
      <c r="D810" s="11">
        <v>4044996157740</v>
      </c>
    </row>
    <row r="811" spans="1:4">
      <c r="A811" s="12">
        <v>13710</v>
      </c>
      <c r="B811" s="12" t="s">
        <v>1395</v>
      </c>
      <c r="C811" s="12" t="s">
        <v>873</v>
      </c>
      <c r="D811" s="11">
        <v>4044996056210</v>
      </c>
    </row>
    <row r="812" spans="1:4">
      <c r="A812" s="12">
        <v>13711</v>
      </c>
      <c r="B812" s="12" t="s">
        <v>8961</v>
      </c>
      <c r="C812" s="12" t="s">
        <v>873</v>
      </c>
      <c r="D812" s="11">
        <v>4044996145907</v>
      </c>
    </row>
    <row r="813" spans="1:4">
      <c r="A813" s="12">
        <v>13712</v>
      </c>
      <c r="B813" s="12" t="s">
        <v>1396</v>
      </c>
      <c r="C813" s="12" t="s">
        <v>873</v>
      </c>
      <c r="D813" s="11">
        <v>4044996056135</v>
      </c>
    </row>
    <row r="814" spans="1:4">
      <c r="A814" s="12">
        <v>13713</v>
      </c>
      <c r="B814" s="12" t="s">
        <v>7356</v>
      </c>
      <c r="C814" s="12" t="s">
        <v>873</v>
      </c>
      <c r="D814" s="11">
        <v>4044996145914</v>
      </c>
    </row>
    <row r="815" spans="1:4">
      <c r="A815" s="12">
        <v>13714</v>
      </c>
      <c r="B815" s="12" t="s">
        <v>1397</v>
      </c>
      <c r="C815" s="12" t="s">
        <v>873</v>
      </c>
      <c r="D815" s="11">
        <v>4044996056159</v>
      </c>
    </row>
    <row r="816" spans="1:4">
      <c r="A816" s="12">
        <v>13716</v>
      </c>
      <c r="B816" s="12" t="s">
        <v>1398</v>
      </c>
      <c r="C816" s="12" t="s">
        <v>873</v>
      </c>
      <c r="D816" s="11">
        <v>4044996056173</v>
      </c>
    </row>
    <row r="817" spans="1:4">
      <c r="A817" s="12">
        <v>13718</v>
      </c>
      <c r="B817" s="12" t="s">
        <v>1399</v>
      </c>
      <c r="C817" s="12" t="s">
        <v>873</v>
      </c>
      <c r="D817" s="11">
        <v>4044996056197</v>
      </c>
    </row>
    <row r="818" spans="1:4">
      <c r="A818" s="12">
        <v>13766</v>
      </c>
      <c r="B818" s="12" t="s">
        <v>1400</v>
      </c>
      <c r="C818" s="12" t="s">
        <v>873</v>
      </c>
      <c r="D818" s="11">
        <v>4044996119120</v>
      </c>
    </row>
    <row r="819" spans="1:4">
      <c r="A819" s="12">
        <v>13767</v>
      </c>
      <c r="B819" s="12" t="s">
        <v>7236</v>
      </c>
      <c r="C819" s="12" t="s">
        <v>873</v>
      </c>
      <c r="D819" s="11">
        <v>4044996119137</v>
      </c>
    </row>
    <row r="820" spans="1:4">
      <c r="A820" s="12">
        <v>13768</v>
      </c>
      <c r="B820" s="12" t="s">
        <v>1401</v>
      </c>
      <c r="C820" s="12" t="s">
        <v>873</v>
      </c>
      <c r="D820" s="11">
        <v>4044996119144</v>
      </c>
    </row>
    <row r="821" spans="1:4">
      <c r="A821" s="12">
        <v>13771</v>
      </c>
      <c r="B821" s="12" t="s">
        <v>7237</v>
      </c>
      <c r="C821" s="12" t="s">
        <v>873</v>
      </c>
      <c r="D821" s="11">
        <v>4044996119175</v>
      </c>
    </row>
    <row r="822" spans="1:4">
      <c r="A822" s="12">
        <v>13772</v>
      </c>
      <c r="B822" s="12" t="s">
        <v>1402</v>
      </c>
      <c r="C822" s="12" t="s">
        <v>873</v>
      </c>
      <c r="D822" s="11">
        <v>4044996119182</v>
      </c>
    </row>
    <row r="823" spans="1:4">
      <c r="A823" s="12">
        <v>13773</v>
      </c>
      <c r="B823" s="12" t="s">
        <v>1403</v>
      </c>
      <c r="C823" s="12" t="s">
        <v>873</v>
      </c>
      <c r="D823" s="11">
        <v>4044996119199</v>
      </c>
    </row>
    <row r="824" spans="1:4">
      <c r="A824" s="12">
        <v>13774</v>
      </c>
      <c r="B824" s="12" t="s">
        <v>1404</v>
      </c>
      <c r="C824" s="12" t="s">
        <v>873</v>
      </c>
      <c r="D824" s="11">
        <v>4044996119205</v>
      </c>
    </row>
    <row r="825" spans="1:4">
      <c r="A825" s="12">
        <v>13775</v>
      </c>
      <c r="B825" s="12" t="s">
        <v>1405</v>
      </c>
      <c r="C825" s="12" t="s">
        <v>873</v>
      </c>
      <c r="D825" s="11">
        <v>4044996119212</v>
      </c>
    </row>
    <row r="826" spans="1:4">
      <c r="A826" s="12">
        <v>13776</v>
      </c>
      <c r="B826" s="12" t="s">
        <v>5697</v>
      </c>
      <c r="C826" s="12" t="s">
        <v>873</v>
      </c>
      <c r="D826" s="11">
        <v>4044996119229</v>
      </c>
    </row>
    <row r="827" spans="1:4">
      <c r="A827" s="12">
        <v>13777</v>
      </c>
      <c r="B827" s="12" t="s">
        <v>1406</v>
      </c>
      <c r="C827" s="12" t="s">
        <v>873</v>
      </c>
      <c r="D827" s="11">
        <v>4044996119236</v>
      </c>
    </row>
    <row r="828" spans="1:4">
      <c r="A828" s="12">
        <v>14251</v>
      </c>
      <c r="B828" s="12" t="s">
        <v>1407</v>
      </c>
      <c r="C828" s="12" t="s">
        <v>873</v>
      </c>
      <c r="D828" s="11">
        <v>4044996055404</v>
      </c>
    </row>
    <row r="829" spans="1:4">
      <c r="A829" s="12">
        <v>14253</v>
      </c>
      <c r="B829" s="12" t="s">
        <v>1408</v>
      </c>
      <c r="C829" s="12" t="s">
        <v>873</v>
      </c>
      <c r="D829" s="11">
        <v>4044996055428</v>
      </c>
    </row>
    <row r="830" spans="1:4">
      <c r="A830" s="12">
        <v>14255</v>
      </c>
      <c r="B830" s="12" t="s">
        <v>7133</v>
      </c>
      <c r="C830" s="12" t="s">
        <v>873</v>
      </c>
      <c r="D830" s="11">
        <v>4044996055442</v>
      </c>
    </row>
    <row r="831" spans="1:4">
      <c r="A831" s="12">
        <v>14265</v>
      </c>
      <c r="B831" s="12" t="s">
        <v>1409</v>
      </c>
      <c r="C831" s="12" t="s">
        <v>873</v>
      </c>
      <c r="D831" s="11">
        <v>4044996055398</v>
      </c>
    </row>
    <row r="832" spans="1:4">
      <c r="A832" s="12">
        <v>14950</v>
      </c>
      <c r="B832" s="12" t="s">
        <v>1410</v>
      </c>
      <c r="C832" s="12" t="s">
        <v>870</v>
      </c>
      <c r="D832" s="11">
        <v>4044996155579</v>
      </c>
    </row>
    <row r="833" spans="1:4">
      <c r="A833" s="12">
        <v>14951</v>
      </c>
      <c r="B833" s="12" t="s">
        <v>1411</v>
      </c>
      <c r="C833" s="12" t="s">
        <v>870</v>
      </c>
      <c r="D833" s="11">
        <v>4044996155586</v>
      </c>
    </row>
    <row r="834" spans="1:4">
      <c r="A834" s="12">
        <v>14952</v>
      </c>
      <c r="B834" s="12" t="s">
        <v>1412</v>
      </c>
      <c r="C834" s="12" t="s">
        <v>870</v>
      </c>
      <c r="D834" s="11">
        <v>4044996143286</v>
      </c>
    </row>
    <row r="835" spans="1:4">
      <c r="A835" s="12">
        <v>14953</v>
      </c>
      <c r="B835" s="12" t="s">
        <v>9098</v>
      </c>
      <c r="C835" s="12" t="s">
        <v>870</v>
      </c>
      <c r="D835" s="11">
        <v>4044996156989</v>
      </c>
    </row>
    <row r="836" spans="1:4">
      <c r="A836" s="12">
        <v>14955</v>
      </c>
      <c r="B836" s="12" t="s">
        <v>1413</v>
      </c>
      <c r="C836" s="12" t="s">
        <v>870</v>
      </c>
      <c r="D836" s="11">
        <v>4044996156330</v>
      </c>
    </row>
    <row r="837" spans="1:4">
      <c r="A837" s="12">
        <v>14959</v>
      </c>
      <c r="B837" s="12" t="s">
        <v>1414</v>
      </c>
      <c r="C837" s="12" t="s">
        <v>870</v>
      </c>
      <c r="D837" s="11">
        <v>4044996157009</v>
      </c>
    </row>
    <row r="838" spans="1:4">
      <c r="A838" s="12">
        <v>14961</v>
      </c>
      <c r="B838" s="12" t="s">
        <v>1415</v>
      </c>
      <c r="C838" s="12" t="s">
        <v>870</v>
      </c>
      <c r="D838" s="11">
        <v>4044996156347</v>
      </c>
    </row>
    <row r="839" spans="1:4">
      <c r="A839" s="12">
        <v>14963</v>
      </c>
      <c r="B839" s="12" t="s">
        <v>1416</v>
      </c>
      <c r="C839" s="12" t="s">
        <v>870</v>
      </c>
      <c r="D839" s="11">
        <v>4044996157030</v>
      </c>
    </row>
    <row r="840" spans="1:4">
      <c r="A840" s="12">
        <v>14965</v>
      </c>
      <c r="B840" s="12" t="s">
        <v>1417</v>
      </c>
      <c r="C840" s="12" t="s">
        <v>870</v>
      </c>
      <c r="D840" s="11">
        <v>4044996143255</v>
      </c>
    </row>
    <row r="841" spans="1:4">
      <c r="A841" s="12">
        <v>137405</v>
      </c>
      <c r="B841" s="12" t="s">
        <v>1418</v>
      </c>
      <c r="C841" s="12" t="s">
        <v>873</v>
      </c>
      <c r="D841" s="11">
        <v>4044996069753</v>
      </c>
    </row>
    <row r="842" spans="1:4">
      <c r="A842" s="12">
        <v>137525</v>
      </c>
      <c r="B842" s="12" t="s">
        <v>1419</v>
      </c>
      <c r="C842" s="12" t="s">
        <v>873</v>
      </c>
      <c r="D842" s="11">
        <v>4044996069746</v>
      </c>
    </row>
    <row r="843" spans="1:4">
      <c r="A843" s="12">
        <v>13721</v>
      </c>
      <c r="B843" s="12" t="s">
        <v>9718</v>
      </c>
      <c r="C843" s="12" t="s">
        <v>873</v>
      </c>
      <c r="D843" s="11">
        <v>4044996055244</v>
      </c>
    </row>
    <row r="844" spans="1:4">
      <c r="A844" s="12">
        <v>13722</v>
      </c>
      <c r="B844" s="12" t="s">
        <v>5698</v>
      </c>
      <c r="C844" s="12" t="s">
        <v>873</v>
      </c>
      <c r="D844" s="11">
        <v>4044996055251</v>
      </c>
    </row>
    <row r="845" spans="1:4">
      <c r="A845" s="12">
        <v>13723</v>
      </c>
      <c r="B845" s="12" t="s">
        <v>1420</v>
      </c>
      <c r="C845" s="12" t="s">
        <v>873</v>
      </c>
      <c r="D845" s="11">
        <v>4044996055268</v>
      </c>
    </row>
    <row r="846" spans="1:4">
      <c r="A846" s="12">
        <v>13841</v>
      </c>
      <c r="B846" s="12" t="s">
        <v>1421</v>
      </c>
      <c r="C846" s="12" t="s">
        <v>873</v>
      </c>
      <c r="D846" s="11">
        <v>4044996055190</v>
      </c>
    </row>
    <row r="847" spans="1:4">
      <c r="A847" s="12">
        <v>13842</v>
      </c>
      <c r="B847" s="12" t="s">
        <v>6059</v>
      </c>
      <c r="C847" s="12" t="s">
        <v>873</v>
      </c>
      <c r="D847" s="11">
        <v>4044996055206</v>
      </c>
    </row>
    <row r="848" spans="1:4">
      <c r="A848" s="12">
        <v>13843</v>
      </c>
      <c r="B848" s="12" t="s">
        <v>1422</v>
      </c>
      <c r="C848" s="12" t="s">
        <v>873</v>
      </c>
      <c r="D848" s="11">
        <v>4044996055213</v>
      </c>
    </row>
    <row r="849" spans="1:4">
      <c r="A849" s="12">
        <v>13844</v>
      </c>
      <c r="B849" s="12" t="s">
        <v>5572</v>
      </c>
      <c r="C849" s="12" t="s">
        <v>873</v>
      </c>
      <c r="D849" s="11">
        <v>4044996055220</v>
      </c>
    </row>
    <row r="850" spans="1:4">
      <c r="A850" s="12">
        <v>138305</v>
      </c>
      <c r="B850" s="12" t="s">
        <v>1423</v>
      </c>
      <c r="C850" s="12" t="s">
        <v>870</v>
      </c>
      <c r="D850" s="11">
        <v>4044996055237</v>
      </c>
    </row>
    <row r="851" spans="1:4">
      <c r="A851" s="12">
        <v>138405</v>
      </c>
      <c r="B851" s="12" t="s">
        <v>1424</v>
      </c>
      <c r="C851" s="12" t="s">
        <v>870</v>
      </c>
      <c r="D851" s="11">
        <v>4044996040226</v>
      </c>
    </row>
    <row r="852" spans="1:4">
      <c r="A852" s="12">
        <v>13818</v>
      </c>
      <c r="B852" s="12" t="s">
        <v>1425</v>
      </c>
      <c r="C852" s="12" t="s">
        <v>871</v>
      </c>
      <c r="D852" s="11">
        <v>4044996110301</v>
      </c>
    </row>
    <row r="853" spans="1:4">
      <c r="A853" s="12">
        <v>13819</v>
      </c>
      <c r="B853" s="12" t="s">
        <v>1426</v>
      </c>
      <c r="C853" s="12" t="s">
        <v>871</v>
      </c>
      <c r="D853" s="11">
        <v>4044996110325</v>
      </c>
    </row>
    <row r="854" spans="1:4">
      <c r="A854" s="12">
        <v>13901</v>
      </c>
      <c r="B854" s="12" t="s">
        <v>6848</v>
      </c>
      <c r="C854" s="12" t="s">
        <v>871</v>
      </c>
      <c r="D854" s="11">
        <v>4044996079509</v>
      </c>
    </row>
    <row r="855" spans="1:4">
      <c r="A855" s="12">
        <v>13902</v>
      </c>
      <c r="B855" s="12" t="s">
        <v>1427</v>
      </c>
      <c r="C855" s="12" t="s">
        <v>871</v>
      </c>
      <c r="D855" s="11">
        <v>4044996106298</v>
      </c>
    </row>
    <row r="856" spans="1:4">
      <c r="A856" s="12">
        <v>13903</v>
      </c>
      <c r="B856" s="12" t="s">
        <v>1428</v>
      </c>
      <c r="C856" s="12" t="s">
        <v>871</v>
      </c>
      <c r="D856" s="11">
        <v>4044996106250</v>
      </c>
    </row>
    <row r="857" spans="1:4">
      <c r="A857" s="12">
        <v>13904</v>
      </c>
      <c r="B857" s="12" t="s">
        <v>1429</v>
      </c>
      <c r="C857" s="12" t="s">
        <v>871</v>
      </c>
      <c r="D857" s="11">
        <v>4044996106311</v>
      </c>
    </row>
    <row r="858" spans="1:4">
      <c r="A858" s="12">
        <v>13906</v>
      </c>
      <c r="B858" s="12" t="s">
        <v>1430</v>
      </c>
      <c r="C858" s="12" t="s">
        <v>871</v>
      </c>
      <c r="D858" s="11">
        <v>4044996106243</v>
      </c>
    </row>
    <row r="859" spans="1:4">
      <c r="A859" s="12">
        <v>13908</v>
      </c>
      <c r="B859" s="12" t="s">
        <v>1431</v>
      </c>
      <c r="C859" s="12" t="s">
        <v>871</v>
      </c>
      <c r="D859" s="11">
        <v>4044996106274</v>
      </c>
    </row>
    <row r="860" spans="1:4">
      <c r="A860" s="12">
        <v>13909</v>
      </c>
      <c r="B860" s="12" t="s">
        <v>6060</v>
      </c>
      <c r="C860" s="12" t="s">
        <v>871</v>
      </c>
      <c r="D860" s="11">
        <v>4044996041872</v>
      </c>
    </row>
    <row r="861" spans="1:4">
      <c r="A861" s="12">
        <v>13911</v>
      </c>
      <c r="B861" s="12" t="s">
        <v>6849</v>
      </c>
      <c r="C861" s="12" t="s">
        <v>871</v>
      </c>
      <c r="D861" s="11">
        <v>4044996079523</v>
      </c>
    </row>
    <row r="862" spans="1:4">
      <c r="A862" s="12">
        <v>13920</v>
      </c>
      <c r="B862" s="12" t="s">
        <v>1432</v>
      </c>
      <c r="C862" s="12" t="s">
        <v>871</v>
      </c>
      <c r="D862" s="11">
        <v>4044996004945</v>
      </c>
    </row>
    <row r="863" spans="1:4">
      <c r="A863" s="12">
        <v>13940</v>
      </c>
      <c r="B863" s="12" t="s">
        <v>1433</v>
      </c>
      <c r="C863" s="12" t="s">
        <v>10</v>
      </c>
      <c r="D863" s="11">
        <v>4607126253608</v>
      </c>
    </row>
    <row r="864" spans="1:4">
      <c r="A864" s="12">
        <v>13960</v>
      </c>
      <c r="B864" s="12" t="s">
        <v>5356</v>
      </c>
      <c r="C864" s="12" t="s">
        <v>10</v>
      </c>
      <c r="D864" s="11">
        <v>4607126253844</v>
      </c>
    </row>
    <row r="865" spans="1:4">
      <c r="A865" s="12">
        <v>13962</v>
      </c>
      <c r="B865" s="12" t="s">
        <v>1434</v>
      </c>
      <c r="C865" s="12" t="s">
        <v>10</v>
      </c>
      <c r="D865" s="11">
        <v>4607126254049</v>
      </c>
    </row>
    <row r="866" spans="1:4">
      <c r="A866" s="12">
        <v>13964</v>
      </c>
      <c r="B866" s="12" t="s">
        <v>1435</v>
      </c>
      <c r="C866" s="12" t="s">
        <v>10</v>
      </c>
      <c r="D866" s="11">
        <v>4607126253967</v>
      </c>
    </row>
    <row r="867" spans="1:4">
      <c r="A867" s="12">
        <v>13970</v>
      </c>
      <c r="B867" s="12" t="s">
        <v>1436</v>
      </c>
      <c r="C867" s="12" t="s">
        <v>871</v>
      </c>
      <c r="D867" s="11">
        <v>4044996004952</v>
      </c>
    </row>
    <row r="868" spans="1:4">
      <c r="A868" s="12">
        <v>13972</v>
      </c>
      <c r="B868" s="12" t="s">
        <v>6061</v>
      </c>
      <c r="C868" s="12" t="s">
        <v>871</v>
      </c>
      <c r="D868" s="11">
        <v>4044996004976</v>
      </c>
    </row>
    <row r="869" spans="1:4">
      <c r="A869" s="12">
        <v>13973</v>
      </c>
      <c r="B869" s="12" t="s">
        <v>5699</v>
      </c>
      <c r="C869" s="12" t="s">
        <v>871</v>
      </c>
      <c r="D869" s="11">
        <v>4044996004983</v>
      </c>
    </row>
    <row r="870" spans="1:4">
      <c r="A870" s="12">
        <v>13979</v>
      </c>
      <c r="B870" s="12" t="s">
        <v>6062</v>
      </c>
      <c r="C870" s="12" t="s">
        <v>871</v>
      </c>
      <c r="D870" s="11">
        <v>4044996004990</v>
      </c>
    </row>
    <row r="871" spans="1:4">
      <c r="A871" s="12">
        <v>13986</v>
      </c>
      <c r="B871" s="12" t="s">
        <v>1437</v>
      </c>
      <c r="C871" s="12" t="s">
        <v>871</v>
      </c>
      <c r="D871" s="11">
        <v>4044996005041</v>
      </c>
    </row>
    <row r="872" spans="1:4">
      <c r="A872" s="12">
        <v>13987</v>
      </c>
      <c r="B872" s="12" t="s">
        <v>1438</v>
      </c>
      <c r="C872" s="12" t="s">
        <v>871</v>
      </c>
      <c r="D872" s="11">
        <v>4044996005058</v>
      </c>
    </row>
    <row r="873" spans="1:4">
      <c r="A873" s="12">
        <v>13988</v>
      </c>
      <c r="B873" s="12" t="s">
        <v>5028</v>
      </c>
      <c r="C873" s="12" t="s">
        <v>871</v>
      </c>
      <c r="D873" s="11">
        <v>4044996005065</v>
      </c>
    </row>
    <row r="874" spans="1:4">
      <c r="A874" s="12">
        <v>13993</v>
      </c>
      <c r="B874" s="12" t="s">
        <v>1439</v>
      </c>
      <c r="C874" s="12" t="s">
        <v>871</v>
      </c>
      <c r="D874" s="11">
        <v>4044996005089</v>
      </c>
    </row>
    <row r="875" spans="1:4">
      <c r="A875" s="12">
        <v>13994</v>
      </c>
      <c r="B875" s="12" t="s">
        <v>1440</v>
      </c>
      <c r="C875" s="12" t="s">
        <v>871</v>
      </c>
      <c r="D875" s="11">
        <v>4044996005096</v>
      </c>
    </row>
    <row r="876" spans="1:4">
      <c r="A876" s="12">
        <v>13995</v>
      </c>
      <c r="B876" s="12" t="s">
        <v>1441</v>
      </c>
      <c r="C876" s="12" t="s">
        <v>871</v>
      </c>
      <c r="D876" s="11">
        <v>4044996005102</v>
      </c>
    </row>
    <row r="877" spans="1:4">
      <c r="A877" s="12">
        <v>14011</v>
      </c>
      <c r="B877" s="12" t="s">
        <v>7518</v>
      </c>
      <c r="C877" s="12" t="s">
        <v>871</v>
      </c>
      <c r="D877" s="11">
        <v>4044996041186</v>
      </c>
    </row>
    <row r="878" spans="1:4">
      <c r="A878" s="12">
        <v>14012</v>
      </c>
      <c r="B878" s="12" t="s">
        <v>1442</v>
      </c>
      <c r="C878" s="12" t="s">
        <v>871</v>
      </c>
      <c r="D878" s="11">
        <v>4044996041254</v>
      </c>
    </row>
    <row r="879" spans="1:4">
      <c r="A879" s="12">
        <v>14001</v>
      </c>
      <c r="B879" s="12" t="s">
        <v>1443</v>
      </c>
      <c r="C879" s="12" t="s">
        <v>871</v>
      </c>
      <c r="D879" s="11">
        <v>4044996086095</v>
      </c>
    </row>
    <row r="880" spans="1:4">
      <c r="A880" s="12">
        <v>14003</v>
      </c>
      <c r="B880" s="12" t="s">
        <v>1444</v>
      </c>
      <c r="C880" s="12" t="s">
        <v>871</v>
      </c>
      <c r="D880" s="11">
        <v>4044996086132</v>
      </c>
    </row>
    <row r="881" spans="1:4">
      <c r="A881" s="12">
        <v>14005</v>
      </c>
      <c r="B881" s="12" t="s">
        <v>1445</v>
      </c>
      <c r="C881" s="12" t="s">
        <v>871</v>
      </c>
      <c r="D881" s="11">
        <v>4044996086118</v>
      </c>
    </row>
    <row r="882" spans="1:4">
      <c r="A882" s="12">
        <v>14007</v>
      </c>
      <c r="B882" s="12" t="s">
        <v>7134</v>
      </c>
      <c r="C882" s="12" t="s">
        <v>870</v>
      </c>
      <c r="D882" s="11">
        <v>4044996143071</v>
      </c>
    </row>
    <row r="883" spans="1:4">
      <c r="A883" s="12">
        <v>14008</v>
      </c>
      <c r="B883" s="12" t="s">
        <v>5700</v>
      </c>
      <c r="C883" s="12" t="s">
        <v>870</v>
      </c>
      <c r="D883" s="11">
        <v>4044996143064</v>
      </c>
    </row>
    <row r="884" spans="1:4">
      <c r="A884" s="12">
        <v>14009</v>
      </c>
      <c r="B884" s="12" t="s">
        <v>1446</v>
      </c>
      <c r="C884" s="12" t="s">
        <v>870</v>
      </c>
      <c r="D884" s="11">
        <v>4044996143057</v>
      </c>
    </row>
    <row r="885" spans="1:4">
      <c r="A885" s="12">
        <v>14010</v>
      </c>
      <c r="B885" s="12" t="s">
        <v>8561</v>
      </c>
      <c r="C885" s="12" t="s">
        <v>870</v>
      </c>
      <c r="D885" s="11">
        <v>4044996005119</v>
      </c>
    </row>
    <row r="886" spans="1:4">
      <c r="A886" s="12">
        <v>14013</v>
      </c>
      <c r="B886" s="12" t="s">
        <v>6063</v>
      </c>
      <c r="C886" s="12" t="s">
        <v>870</v>
      </c>
      <c r="D886" s="11">
        <v>4044996005126</v>
      </c>
    </row>
    <row r="887" spans="1:4">
      <c r="A887" s="12">
        <v>14015</v>
      </c>
      <c r="B887" s="12" t="s">
        <v>7357</v>
      </c>
      <c r="C887" s="12" t="s">
        <v>870</v>
      </c>
      <c r="D887" s="11">
        <v>4044996005133</v>
      </c>
    </row>
    <row r="888" spans="1:4">
      <c r="A888" s="12">
        <v>14026</v>
      </c>
      <c r="B888" s="12" t="s">
        <v>1447</v>
      </c>
      <c r="C888" s="12" t="s">
        <v>871</v>
      </c>
      <c r="D888" s="11">
        <v>4044996120720</v>
      </c>
    </row>
    <row r="889" spans="1:4">
      <c r="A889" s="12">
        <v>14027</v>
      </c>
      <c r="B889" s="12" t="s">
        <v>1448</v>
      </c>
      <c r="C889" s="12" t="s">
        <v>871</v>
      </c>
      <c r="D889" s="11">
        <v>4044996120737</v>
      </c>
    </row>
    <row r="890" spans="1:4">
      <c r="A890" s="12">
        <v>14029</v>
      </c>
      <c r="B890" s="12" t="s">
        <v>1449</v>
      </c>
      <c r="C890" s="12" t="s">
        <v>871</v>
      </c>
      <c r="D890" s="11">
        <v>4044996125930</v>
      </c>
    </row>
    <row r="891" spans="1:4">
      <c r="A891" s="12">
        <v>14030</v>
      </c>
      <c r="B891" s="12" t="s">
        <v>1450</v>
      </c>
      <c r="C891" s="12" t="s">
        <v>871</v>
      </c>
      <c r="D891" s="11">
        <v>4044996125947</v>
      </c>
    </row>
    <row r="892" spans="1:4">
      <c r="A892" s="12">
        <v>14042</v>
      </c>
      <c r="B892" s="12" t="s">
        <v>1451</v>
      </c>
      <c r="C892" s="12" t="s">
        <v>871</v>
      </c>
      <c r="D892" s="11">
        <v>4044996168814</v>
      </c>
    </row>
    <row r="893" spans="1:4">
      <c r="A893" s="12">
        <v>14043</v>
      </c>
      <c r="B893" s="12" t="s">
        <v>1452</v>
      </c>
      <c r="C893" s="12" t="s">
        <v>871</v>
      </c>
      <c r="D893" s="11">
        <v>4044996168821</v>
      </c>
    </row>
    <row r="894" spans="1:4">
      <c r="A894" s="12">
        <v>14044</v>
      </c>
      <c r="B894" s="12" t="s">
        <v>6064</v>
      </c>
      <c r="C894" s="12" t="s">
        <v>871</v>
      </c>
      <c r="D894" s="11">
        <v>4044996168838</v>
      </c>
    </row>
    <row r="895" spans="1:4">
      <c r="A895" s="12">
        <v>14045</v>
      </c>
      <c r="B895" s="12" t="s">
        <v>1453</v>
      </c>
      <c r="C895" s="12" t="s">
        <v>871</v>
      </c>
      <c r="D895" s="11">
        <v>4044996168845</v>
      </c>
    </row>
    <row r="896" spans="1:4">
      <c r="A896" s="12">
        <v>14046</v>
      </c>
      <c r="B896" s="12" t="s">
        <v>1454</v>
      </c>
      <c r="C896" s="12" t="s">
        <v>871</v>
      </c>
      <c r="D896" s="11">
        <v>4044996168852</v>
      </c>
    </row>
    <row r="897" spans="1:4">
      <c r="A897" s="12">
        <v>14047</v>
      </c>
      <c r="B897" s="12" t="s">
        <v>1455</v>
      </c>
      <c r="C897" s="12" t="s">
        <v>871</v>
      </c>
      <c r="D897" s="11">
        <v>4044996168869</v>
      </c>
    </row>
    <row r="898" spans="1:4">
      <c r="A898" s="12">
        <v>14066</v>
      </c>
      <c r="B898" s="12" t="s">
        <v>7519</v>
      </c>
      <c r="C898" s="12" t="s">
        <v>871</v>
      </c>
      <c r="D898" s="11">
        <v>4044996018713</v>
      </c>
    </row>
    <row r="899" spans="1:4">
      <c r="A899" s="12">
        <v>14070</v>
      </c>
      <c r="B899" s="12" t="s">
        <v>9719</v>
      </c>
      <c r="C899" s="12" t="s">
        <v>871</v>
      </c>
      <c r="D899" s="11">
        <v>4044996055282</v>
      </c>
    </row>
    <row r="900" spans="1:4">
      <c r="A900" s="12">
        <v>14072</v>
      </c>
      <c r="B900" s="12" t="s">
        <v>1456</v>
      </c>
      <c r="C900" s="12" t="s">
        <v>871</v>
      </c>
      <c r="D900" s="11">
        <v>4044996055305</v>
      </c>
    </row>
    <row r="901" spans="1:4">
      <c r="A901" s="12">
        <v>14074</v>
      </c>
      <c r="B901" s="12" t="s">
        <v>9720</v>
      </c>
      <c r="C901" s="12" t="s">
        <v>871</v>
      </c>
      <c r="D901" s="11">
        <v>4044996055299</v>
      </c>
    </row>
    <row r="902" spans="1:4">
      <c r="A902" s="12">
        <v>14082</v>
      </c>
      <c r="B902" s="12" t="s">
        <v>1457</v>
      </c>
      <c r="C902" s="12" t="s">
        <v>871</v>
      </c>
      <c r="D902" s="11">
        <v>4044996055992</v>
      </c>
    </row>
    <row r="903" spans="1:4">
      <c r="A903" s="12">
        <v>14086</v>
      </c>
      <c r="B903" s="12" t="s">
        <v>9721</v>
      </c>
      <c r="C903" s="12" t="s">
        <v>871</v>
      </c>
      <c r="D903" s="11">
        <v>4044996056043</v>
      </c>
    </row>
    <row r="904" spans="1:4">
      <c r="A904" s="12">
        <v>14090</v>
      </c>
      <c r="B904" s="12" t="s">
        <v>7303</v>
      </c>
      <c r="C904" s="12" t="s">
        <v>871</v>
      </c>
      <c r="D904" s="11">
        <v>4044996056005</v>
      </c>
    </row>
    <row r="905" spans="1:4">
      <c r="A905" s="12">
        <v>14094</v>
      </c>
      <c r="B905" s="12" t="s">
        <v>6065</v>
      </c>
      <c r="C905" s="12" t="s">
        <v>871</v>
      </c>
      <c r="D905" s="11">
        <v>4044996056050</v>
      </c>
    </row>
    <row r="906" spans="1:4">
      <c r="A906" s="12">
        <v>14135</v>
      </c>
      <c r="B906" s="12" t="s">
        <v>9958</v>
      </c>
      <c r="C906" s="12" t="s">
        <v>871</v>
      </c>
      <c r="D906" s="11">
        <v>4044996161358</v>
      </c>
    </row>
    <row r="907" spans="1:4">
      <c r="A907" s="12">
        <v>14136</v>
      </c>
      <c r="B907" s="12" t="s">
        <v>1458</v>
      </c>
      <c r="C907" s="12" t="s">
        <v>871</v>
      </c>
      <c r="D907" s="11">
        <v>4044996161365</v>
      </c>
    </row>
    <row r="908" spans="1:4">
      <c r="A908" s="12">
        <v>14137</v>
      </c>
      <c r="B908" s="12" t="s">
        <v>1459</v>
      </c>
      <c r="C908" s="12" t="s">
        <v>871</v>
      </c>
      <c r="D908" s="11">
        <v>4044996161372</v>
      </c>
    </row>
    <row r="909" spans="1:4">
      <c r="A909" s="12">
        <v>140205</v>
      </c>
      <c r="B909" s="12" t="s">
        <v>9099</v>
      </c>
      <c r="C909" s="12" t="s">
        <v>870</v>
      </c>
      <c r="D909" s="11">
        <v>4044996056074</v>
      </c>
    </row>
    <row r="910" spans="1:4">
      <c r="A910" s="12">
        <v>140405</v>
      </c>
      <c r="B910" s="12" t="s">
        <v>1460</v>
      </c>
      <c r="C910" s="12" t="s">
        <v>870</v>
      </c>
      <c r="D910" s="11">
        <v>4044996056128</v>
      </c>
    </row>
    <row r="911" spans="1:4">
      <c r="A911" s="12">
        <v>140605</v>
      </c>
      <c r="B911" s="12" t="s">
        <v>1461</v>
      </c>
      <c r="C911" s="12" t="s">
        <v>870</v>
      </c>
      <c r="D911" s="11">
        <v>4044996056029</v>
      </c>
    </row>
    <row r="912" spans="1:4">
      <c r="A912" s="12">
        <v>14150</v>
      </c>
      <c r="B912" s="12" t="s">
        <v>1462</v>
      </c>
      <c r="C912" s="12" t="s">
        <v>10</v>
      </c>
      <c r="D912" s="11">
        <v>4690522006374</v>
      </c>
    </row>
    <row r="913" spans="1:4">
      <c r="A913" s="12">
        <v>14158</v>
      </c>
      <c r="B913" s="12" t="s">
        <v>9100</v>
      </c>
      <c r="C913" s="12" t="s">
        <v>871</v>
      </c>
      <c r="D913" s="11">
        <v>4044996153056</v>
      </c>
    </row>
    <row r="914" spans="1:4">
      <c r="A914" s="12">
        <v>14159</v>
      </c>
      <c r="B914" s="12" t="s">
        <v>5029</v>
      </c>
      <c r="C914" s="12" t="s">
        <v>871</v>
      </c>
      <c r="D914" s="11">
        <v>4044996153063</v>
      </c>
    </row>
    <row r="915" spans="1:4">
      <c r="A915" s="12">
        <v>14160</v>
      </c>
      <c r="B915" s="12" t="s">
        <v>5030</v>
      </c>
      <c r="C915" s="12" t="s">
        <v>871</v>
      </c>
      <c r="D915" s="11">
        <v>4044996051970</v>
      </c>
    </row>
    <row r="916" spans="1:4">
      <c r="A916" s="12">
        <v>14162</v>
      </c>
      <c r="B916" s="12" t="s">
        <v>8635</v>
      </c>
      <c r="C916" s="12" t="s">
        <v>871</v>
      </c>
      <c r="D916" s="11">
        <v>4044996051994</v>
      </c>
    </row>
    <row r="917" spans="1:4">
      <c r="A917" s="12">
        <v>14165</v>
      </c>
      <c r="B917" s="12" t="s">
        <v>7328</v>
      </c>
      <c r="C917" s="12" t="s">
        <v>871</v>
      </c>
      <c r="D917" s="11">
        <v>4044996153070</v>
      </c>
    </row>
    <row r="918" spans="1:4">
      <c r="A918" s="12">
        <v>14210</v>
      </c>
      <c r="B918" s="12" t="s">
        <v>1463</v>
      </c>
      <c r="C918" s="12" t="s">
        <v>873</v>
      </c>
      <c r="D918" s="11">
        <v>4044996051895</v>
      </c>
    </row>
    <row r="919" spans="1:4">
      <c r="A919" s="12">
        <v>14220</v>
      </c>
      <c r="B919" s="12" t="s">
        <v>1464</v>
      </c>
      <c r="C919" s="12" t="s">
        <v>873</v>
      </c>
      <c r="D919" s="11">
        <v>4044996055350</v>
      </c>
    </row>
    <row r="920" spans="1:4">
      <c r="A920" s="12">
        <v>14222</v>
      </c>
      <c r="B920" s="12" t="s">
        <v>1465</v>
      </c>
      <c r="C920" s="12" t="s">
        <v>873</v>
      </c>
      <c r="D920" s="11">
        <v>4044996055312</v>
      </c>
    </row>
    <row r="921" spans="1:4">
      <c r="A921" s="12">
        <v>14223</v>
      </c>
      <c r="B921" s="12" t="s">
        <v>9722</v>
      </c>
      <c r="C921" s="12" t="s">
        <v>873</v>
      </c>
      <c r="D921" s="11">
        <v>4044996055329</v>
      </c>
    </row>
    <row r="922" spans="1:4">
      <c r="A922" s="12">
        <v>14224</v>
      </c>
      <c r="B922" s="12" t="s">
        <v>1466</v>
      </c>
      <c r="C922" s="12" t="s">
        <v>873</v>
      </c>
      <c r="D922" s="11">
        <v>4044996051901</v>
      </c>
    </row>
    <row r="923" spans="1:4">
      <c r="A923" s="12">
        <v>14225</v>
      </c>
      <c r="B923" s="12" t="s">
        <v>1467</v>
      </c>
      <c r="C923" s="12" t="s">
        <v>873</v>
      </c>
      <c r="D923" s="11">
        <v>4044996051918</v>
      </c>
    </row>
    <row r="924" spans="1:4">
      <c r="A924" s="12">
        <v>14227</v>
      </c>
      <c r="B924" s="12" t="s">
        <v>1468</v>
      </c>
      <c r="C924" s="12" t="s">
        <v>873</v>
      </c>
      <c r="D924" s="11">
        <v>4044996055336</v>
      </c>
    </row>
    <row r="925" spans="1:4">
      <c r="A925" s="12">
        <v>14228</v>
      </c>
      <c r="B925" s="12" t="s">
        <v>1469</v>
      </c>
      <c r="C925" s="12" t="s">
        <v>873</v>
      </c>
      <c r="D925" s="11">
        <v>4044996055343</v>
      </c>
    </row>
    <row r="926" spans="1:4">
      <c r="A926" s="12">
        <v>14231</v>
      </c>
      <c r="B926" s="12" t="s">
        <v>1470</v>
      </c>
      <c r="C926" s="12" t="s">
        <v>873</v>
      </c>
      <c r="D926" s="11">
        <v>4044996055756</v>
      </c>
    </row>
    <row r="927" spans="1:4">
      <c r="A927" s="12">
        <v>14232</v>
      </c>
      <c r="B927" s="12" t="s">
        <v>7238</v>
      </c>
      <c r="C927" s="12" t="s">
        <v>873</v>
      </c>
      <c r="D927" s="11">
        <v>4044996055763</v>
      </c>
    </row>
    <row r="928" spans="1:4">
      <c r="A928" s="12">
        <v>14233</v>
      </c>
      <c r="B928" s="12" t="s">
        <v>1471</v>
      </c>
      <c r="C928" s="12" t="s">
        <v>873</v>
      </c>
      <c r="D928" s="11">
        <v>4044996055770</v>
      </c>
    </row>
    <row r="929" spans="1:4">
      <c r="A929" s="12">
        <v>14234</v>
      </c>
      <c r="B929" s="12" t="s">
        <v>1472</v>
      </c>
      <c r="C929" s="12" t="s">
        <v>873</v>
      </c>
      <c r="D929" s="11">
        <v>4044996055787</v>
      </c>
    </row>
    <row r="930" spans="1:4">
      <c r="A930" s="12">
        <v>14235</v>
      </c>
      <c r="B930" s="12" t="s">
        <v>1473</v>
      </c>
      <c r="C930" s="12" t="s">
        <v>873</v>
      </c>
      <c r="D930" s="11">
        <v>4044996055794</v>
      </c>
    </row>
    <row r="931" spans="1:4">
      <c r="A931" s="12">
        <v>14237</v>
      </c>
      <c r="B931" s="12" t="s">
        <v>7887</v>
      </c>
      <c r="C931" s="12" t="s">
        <v>870</v>
      </c>
      <c r="D931" s="11">
        <v>4044996060941</v>
      </c>
    </row>
    <row r="932" spans="1:4">
      <c r="A932" s="12">
        <v>14238</v>
      </c>
      <c r="B932" s="12" t="s">
        <v>1474</v>
      </c>
      <c r="C932" s="12" t="s">
        <v>873</v>
      </c>
      <c r="D932" s="11">
        <v>4044996055800</v>
      </c>
    </row>
    <row r="933" spans="1:4">
      <c r="A933" s="12">
        <v>14239</v>
      </c>
      <c r="B933" s="12" t="s">
        <v>1475</v>
      </c>
      <c r="C933" s="12" t="s">
        <v>873</v>
      </c>
      <c r="D933" s="11">
        <v>4044996055817</v>
      </c>
    </row>
    <row r="934" spans="1:4">
      <c r="A934" s="12">
        <v>14240</v>
      </c>
      <c r="B934" s="12" t="s">
        <v>1476</v>
      </c>
      <c r="C934" s="12" t="s">
        <v>873</v>
      </c>
      <c r="D934" s="11">
        <v>4044996055824</v>
      </c>
    </row>
    <row r="935" spans="1:4">
      <c r="A935" s="12">
        <v>14241</v>
      </c>
      <c r="B935" s="12" t="s">
        <v>1477</v>
      </c>
      <c r="C935" s="12" t="s">
        <v>873</v>
      </c>
      <c r="D935" s="11">
        <v>4044996055831</v>
      </c>
    </row>
    <row r="936" spans="1:4">
      <c r="A936" s="12">
        <v>14244</v>
      </c>
      <c r="B936" s="12" t="s">
        <v>1478</v>
      </c>
      <c r="C936" s="12" t="s">
        <v>873</v>
      </c>
      <c r="D936" s="11">
        <v>4044996055916</v>
      </c>
    </row>
    <row r="937" spans="1:4">
      <c r="A937" s="12">
        <v>14245</v>
      </c>
      <c r="B937" s="12" t="s">
        <v>1479</v>
      </c>
      <c r="C937" s="12" t="s">
        <v>873</v>
      </c>
      <c r="D937" s="11">
        <v>4044996055848</v>
      </c>
    </row>
    <row r="938" spans="1:4">
      <c r="A938" s="12">
        <v>14247</v>
      </c>
      <c r="B938" s="12" t="s">
        <v>7888</v>
      </c>
      <c r="C938" s="12" t="s">
        <v>873</v>
      </c>
      <c r="D938" s="11">
        <v>4044996055879</v>
      </c>
    </row>
    <row r="939" spans="1:4">
      <c r="A939" s="12">
        <v>14249</v>
      </c>
      <c r="B939" s="12" t="s">
        <v>1480</v>
      </c>
      <c r="C939" s="12" t="s">
        <v>873</v>
      </c>
      <c r="D939" s="11">
        <v>4044996055930</v>
      </c>
    </row>
    <row r="940" spans="1:4">
      <c r="A940" s="12">
        <v>14250</v>
      </c>
      <c r="B940" s="12" t="s">
        <v>9723</v>
      </c>
      <c r="C940" s="12" t="s">
        <v>871</v>
      </c>
      <c r="D940" s="11">
        <v>4044996055954</v>
      </c>
    </row>
    <row r="941" spans="1:4">
      <c r="A941" s="12">
        <v>14257</v>
      </c>
      <c r="B941" s="12" t="s">
        <v>1481</v>
      </c>
      <c r="C941" s="12" t="s">
        <v>873</v>
      </c>
      <c r="D941" s="11">
        <v>4044996055909</v>
      </c>
    </row>
    <row r="942" spans="1:4">
      <c r="A942" s="12">
        <v>14258</v>
      </c>
      <c r="B942" s="12" t="s">
        <v>1482</v>
      </c>
      <c r="C942" s="12" t="s">
        <v>873</v>
      </c>
      <c r="D942" s="11">
        <v>4044996055862</v>
      </c>
    </row>
    <row r="943" spans="1:4">
      <c r="A943" s="12">
        <v>14270</v>
      </c>
      <c r="B943" s="12" t="s">
        <v>9724</v>
      </c>
      <c r="C943" s="12" t="s">
        <v>871</v>
      </c>
      <c r="D943" s="11">
        <v>4044996055947</v>
      </c>
    </row>
    <row r="944" spans="1:4">
      <c r="A944" s="12">
        <v>14295</v>
      </c>
      <c r="B944" s="12" t="s">
        <v>1483</v>
      </c>
      <c r="C944" s="12" t="s">
        <v>873</v>
      </c>
      <c r="D944" s="11">
        <v>4044996051932</v>
      </c>
    </row>
    <row r="945" spans="1:4">
      <c r="A945" s="12">
        <v>14296</v>
      </c>
      <c r="B945" s="12" t="s">
        <v>1484</v>
      </c>
      <c r="C945" s="12" t="s">
        <v>873</v>
      </c>
      <c r="D945" s="11">
        <v>4044996051956</v>
      </c>
    </row>
    <row r="946" spans="1:4">
      <c r="A946" s="12">
        <v>14297</v>
      </c>
      <c r="B946" s="12" t="s">
        <v>1485</v>
      </c>
      <c r="C946" s="12" t="s">
        <v>873</v>
      </c>
      <c r="D946" s="11">
        <v>4044996051871</v>
      </c>
    </row>
    <row r="947" spans="1:4">
      <c r="A947" s="12">
        <v>14298</v>
      </c>
      <c r="B947" s="12" t="s">
        <v>8962</v>
      </c>
      <c r="C947" s="12" t="s">
        <v>873</v>
      </c>
      <c r="D947" s="11">
        <v>4044996051833</v>
      </c>
    </row>
    <row r="948" spans="1:4">
      <c r="A948" s="12">
        <v>14299</v>
      </c>
      <c r="B948" s="12" t="s">
        <v>1486</v>
      </c>
      <c r="C948" s="12" t="s">
        <v>873</v>
      </c>
      <c r="D948" s="11">
        <v>4044996051888</v>
      </c>
    </row>
    <row r="949" spans="1:4">
      <c r="A949" s="12">
        <v>14301</v>
      </c>
      <c r="B949" s="12" t="s">
        <v>1487</v>
      </c>
      <c r="C949" s="12" t="s">
        <v>873</v>
      </c>
      <c r="D949" s="11">
        <v>4044996054995</v>
      </c>
    </row>
    <row r="950" spans="1:4">
      <c r="A950" s="12">
        <v>14302</v>
      </c>
      <c r="B950" s="12" t="s">
        <v>6932</v>
      </c>
      <c r="C950" s="12" t="s">
        <v>873</v>
      </c>
      <c r="D950" s="11">
        <v>4044996055053</v>
      </c>
    </row>
    <row r="951" spans="1:4">
      <c r="A951" s="12">
        <v>14303</v>
      </c>
      <c r="B951" s="12" t="s">
        <v>7059</v>
      </c>
      <c r="C951" s="12" t="s">
        <v>873</v>
      </c>
      <c r="D951" s="11">
        <v>4044996055022</v>
      </c>
    </row>
    <row r="952" spans="1:4">
      <c r="A952" s="12">
        <v>14304</v>
      </c>
      <c r="B952" s="12" t="s">
        <v>9413</v>
      </c>
      <c r="C952" s="12" t="s">
        <v>873</v>
      </c>
      <c r="D952" s="11">
        <v>4044996054636</v>
      </c>
    </row>
    <row r="953" spans="1:4">
      <c r="A953" s="12">
        <v>14305</v>
      </c>
      <c r="B953" s="12" t="s">
        <v>7889</v>
      </c>
      <c r="C953" s="12" t="s">
        <v>873</v>
      </c>
      <c r="D953" s="11">
        <v>4044996054674</v>
      </c>
    </row>
    <row r="954" spans="1:4">
      <c r="A954" s="12">
        <v>14306</v>
      </c>
      <c r="B954" s="12" t="s">
        <v>6948</v>
      </c>
      <c r="C954" s="12" t="s">
        <v>873</v>
      </c>
      <c r="D954" s="11">
        <v>4044996054704</v>
      </c>
    </row>
    <row r="955" spans="1:4">
      <c r="A955" s="12">
        <v>14307</v>
      </c>
      <c r="B955" s="12" t="s">
        <v>6980</v>
      </c>
      <c r="C955" s="12" t="s">
        <v>873</v>
      </c>
      <c r="D955" s="11">
        <v>4044996054735</v>
      </c>
    </row>
    <row r="956" spans="1:4">
      <c r="A956" s="12">
        <v>14308</v>
      </c>
      <c r="B956" s="12" t="s">
        <v>6981</v>
      </c>
      <c r="C956" s="12" t="s">
        <v>873</v>
      </c>
      <c r="D956" s="11">
        <v>4044996054766</v>
      </c>
    </row>
    <row r="957" spans="1:4">
      <c r="A957" s="12">
        <v>14309</v>
      </c>
      <c r="B957" s="12" t="s">
        <v>6066</v>
      </c>
      <c r="C957" s="12" t="s">
        <v>873</v>
      </c>
      <c r="D957" s="11">
        <v>4044996054780</v>
      </c>
    </row>
    <row r="958" spans="1:4">
      <c r="A958" s="12">
        <v>14310</v>
      </c>
      <c r="B958" s="12" t="s">
        <v>7890</v>
      </c>
      <c r="C958" s="12" t="s">
        <v>873</v>
      </c>
      <c r="D958" s="11">
        <v>4044996054810</v>
      </c>
    </row>
    <row r="959" spans="1:4">
      <c r="A959" s="12">
        <v>14311</v>
      </c>
      <c r="B959" s="12" t="s">
        <v>6982</v>
      </c>
      <c r="C959" s="12" t="s">
        <v>873</v>
      </c>
      <c r="D959" s="11">
        <v>4044996054841</v>
      </c>
    </row>
    <row r="960" spans="1:4">
      <c r="A960" s="12">
        <v>14312</v>
      </c>
      <c r="B960" s="12" t="s">
        <v>5573</v>
      </c>
      <c r="C960" s="12" t="s">
        <v>873</v>
      </c>
      <c r="D960" s="11">
        <v>4044996054872</v>
      </c>
    </row>
    <row r="961" spans="1:4">
      <c r="A961" s="12">
        <v>14314</v>
      </c>
      <c r="B961" s="12" t="s">
        <v>7459</v>
      </c>
      <c r="C961" s="12" t="s">
        <v>873</v>
      </c>
      <c r="D961" s="11">
        <v>4044996041131</v>
      </c>
    </row>
    <row r="962" spans="1:4">
      <c r="A962" s="12">
        <v>14315</v>
      </c>
      <c r="B962" s="12" t="s">
        <v>1488</v>
      </c>
      <c r="C962" s="12" t="s">
        <v>873</v>
      </c>
      <c r="D962" s="11">
        <v>4044996054957</v>
      </c>
    </row>
    <row r="963" spans="1:4">
      <c r="A963" s="12">
        <v>14320</v>
      </c>
      <c r="B963" s="12" t="s">
        <v>6983</v>
      </c>
      <c r="C963" s="12" t="s">
        <v>873</v>
      </c>
      <c r="D963" s="11">
        <v>4044996054988</v>
      </c>
    </row>
    <row r="964" spans="1:4">
      <c r="A964" s="12">
        <v>14322</v>
      </c>
      <c r="B964" s="12" t="s">
        <v>1489</v>
      </c>
      <c r="C964" s="12" t="s">
        <v>873</v>
      </c>
      <c r="D964" s="11">
        <v>4044996055077</v>
      </c>
    </row>
    <row r="965" spans="1:4">
      <c r="A965" s="12">
        <v>14323</v>
      </c>
      <c r="B965" s="12" t="s">
        <v>7891</v>
      </c>
      <c r="C965" s="12" t="s">
        <v>873</v>
      </c>
      <c r="D965" s="11">
        <v>4044996055084</v>
      </c>
    </row>
    <row r="966" spans="1:4">
      <c r="A966" s="12">
        <v>14324</v>
      </c>
      <c r="B966" s="12" t="s">
        <v>7565</v>
      </c>
      <c r="C966" s="12" t="s">
        <v>873</v>
      </c>
      <c r="D966" s="11">
        <v>4044996055091</v>
      </c>
    </row>
    <row r="967" spans="1:4">
      <c r="A967" s="12">
        <v>14325</v>
      </c>
      <c r="B967" s="12" t="s">
        <v>7165</v>
      </c>
      <c r="C967" s="12" t="s">
        <v>873</v>
      </c>
      <c r="D967" s="11">
        <v>4044996055107</v>
      </c>
    </row>
    <row r="968" spans="1:4">
      <c r="A968" s="12">
        <v>14327</v>
      </c>
      <c r="B968" s="12" t="s">
        <v>1490</v>
      </c>
      <c r="C968" s="12" t="s">
        <v>873</v>
      </c>
      <c r="D968" s="11">
        <v>4044996055121</v>
      </c>
    </row>
    <row r="969" spans="1:4">
      <c r="A969" s="12">
        <v>14328</v>
      </c>
      <c r="B969" s="12" t="s">
        <v>6984</v>
      </c>
      <c r="C969" s="12" t="s">
        <v>873</v>
      </c>
      <c r="D969" s="11">
        <v>4044996055138</v>
      </c>
    </row>
    <row r="970" spans="1:4">
      <c r="A970" s="12">
        <v>14330</v>
      </c>
      <c r="B970" s="12" t="s">
        <v>7892</v>
      </c>
      <c r="C970" s="12" t="s">
        <v>873</v>
      </c>
      <c r="D970" s="11">
        <v>4044996055152</v>
      </c>
    </row>
    <row r="971" spans="1:4">
      <c r="A971" s="12">
        <v>14333</v>
      </c>
      <c r="B971" s="12" t="s">
        <v>6985</v>
      </c>
      <c r="C971" s="12" t="s">
        <v>873</v>
      </c>
      <c r="D971" s="11">
        <v>4044996055183</v>
      </c>
    </row>
    <row r="972" spans="1:4">
      <c r="A972" s="12">
        <v>144305</v>
      </c>
      <c r="B972" s="12" t="s">
        <v>7135</v>
      </c>
      <c r="C972" s="12" t="s">
        <v>873</v>
      </c>
      <c r="D972" s="11">
        <v>4044996066646</v>
      </c>
    </row>
    <row r="973" spans="1:4">
      <c r="A973" s="12">
        <v>144355</v>
      </c>
      <c r="B973" s="12" t="s">
        <v>1491</v>
      </c>
      <c r="C973" s="12" t="s">
        <v>873</v>
      </c>
      <c r="D973" s="11">
        <v>4044996066639</v>
      </c>
    </row>
    <row r="974" spans="1:4">
      <c r="A974" s="12">
        <v>144395</v>
      </c>
      <c r="B974" s="12" t="s">
        <v>7166</v>
      </c>
      <c r="C974" s="12" t="s">
        <v>873</v>
      </c>
      <c r="D974" s="11">
        <v>4044996066530</v>
      </c>
    </row>
    <row r="975" spans="1:4">
      <c r="A975" s="12">
        <v>144515</v>
      </c>
      <c r="B975" s="12" t="s">
        <v>7566</v>
      </c>
      <c r="C975" s="12" t="s">
        <v>873</v>
      </c>
      <c r="D975" s="11">
        <v>4044996066493</v>
      </c>
    </row>
    <row r="976" spans="1:4">
      <c r="A976" s="12">
        <v>144645</v>
      </c>
      <c r="B976" s="12" t="s">
        <v>1492</v>
      </c>
      <c r="C976" s="12" t="s">
        <v>873</v>
      </c>
      <c r="D976" s="11">
        <v>4044996066363</v>
      </c>
    </row>
    <row r="977" spans="1:4">
      <c r="A977" s="12">
        <v>144655</v>
      </c>
      <c r="B977" s="12" t="s">
        <v>6986</v>
      </c>
      <c r="C977" s="12" t="s">
        <v>873</v>
      </c>
      <c r="D977" s="11">
        <v>4044996066318</v>
      </c>
    </row>
    <row r="978" spans="1:4">
      <c r="A978" s="12">
        <v>144715</v>
      </c>
      <c r="B978" s="12" t="s">
        <v>7893</v>
      </c>
      <c r="C978" s="12" t="s">
        <v>873</v>
      </c>
      <c r="D978" s="11">
        <v>4044996066295</v>
      </c>
    </row>
    <row r="979" spans="1:4">
      <c r="A979" s="12">
        <v>144775</v>
      </c>
      <c r="B979" s="12" t="s">
        <v>1493</v>
      </c>
      <c r="C979" s="12" t="s">
        <v>873</v>
      </c>
      <c r="D979" s="11">
        <v>4044996066264</v>
      </c>
    </row>
    <row r="980" spans="1:4">
      <c r="A980" s="12">
        <v>14266</v>
      </c>
      <c r="B980" s="12" t="s">
        <v>1494</v>
      </c>
      <c r="C980" s="12" t="s">
        <v>873</v>
      </c>
      <c r="D980" s="11">
        <v>4044996054285</v>
      </c>
    </row>
    <row r="981" spans="1:4">
      <c r="A981" s="12">
        <v>14267</v>
      </c>
      <c r="B981" s="12" t="s">
        <v>1495</v>
      </c>
      <c r="C981" s="12" t="s">
        <v>873</v>
      </c>
      <c r="D981" s="11">
        <v>4044996054261</v>
      </c>
    </row>
    <row r="982" spans="1:4">
      <c r="A982" s="12">
        <v>14268</v>
      </c>
      <c r="B982" s="12" t="s">
        <v>5198</v>
      </c>
      <c r="C982" s="12" t="s">
        <v>873</v>
      </c>
      <c r="D982" s="11">
        <v>4044996054278</v>
      </c>
    </row>
    <row r="983" spans="1:4">
      <c r="A983" s="12">
        <v>14269</v>
      </c>
      <c r="B983" s="12" t="s">
        <v>1496</v>
      </c>
      <c r="C983" s="12" t="s">
        <v>870</v>
      </c>
      <c r="D983" s="11">
        <v>4044996052199</v>
      </c>
    </row>
    <row r="984" spans="1:4">
      <c r="A984" s="12">
        <v>14271</v>
      </c>
      <c r="B984" s="12" t="s">
        <v>7894</v>
      </c>
      <c r="C984" s="12" t="s">
        <v>870</v>
      </c>
      <c r="D984" s="11">
        <v>4044996052205</v>
      </c>
    </row>
    <row r="985" spans="1:4">
      <c r="A985" s="12">
        <v>14273</v>
      </c>
      <c r="B985" s="12" t="s">
        <v>7895</v>
      </c>
      <c r="C985" s="12" t="s">
        <v>870</v>
      </c>
      <c r="D985" s="11">
        <v>4044996052212</v>
      </c>
    </row>
    <row r="986" spans="1:4">
      <c r="A986" s="12">
        <v>14274</v>
      </c>
      <c r="B986" s="12" t="s">
        <v>7896</v>
      </c>
      <c r="C986" s="12" t="s">
        <v>870</v>
      </c>
      <c r="D986" s="11">
        <v>4044996052229</v>
      </c>
    </row>
    <row r="987" spans="1:4">
      <c r="A987" s="12">
        <v>14275</v>
      </c>
      <c r="B987" s="12" t="s">
        <v>7897</v>
      </c>
      <c r="C987" s="12" t="s">
        <v>870</v>
      </c>
      <c r="D987" s="11">
        <v>4044996052236</v>
      </c>
    </row>
    <row r="988" spans="1:4">
      <c r="A988" s="12">
        <v>14276</v>
      </c>
      <c r="B988" s="12" t="s">
        <v>10257</v>
      </c>
      <c r="C988" s="12" t="s">
        <v>870</v>
      </c>
      <c r="D988" s="11">
        <v>4044996052243</v>
      </c>
    </row>
    <row r="989" spans="1:4">
      <c r="A989" s="12">
        <v>14277</v>
      </c>
      <c r="B989" s="12" t="s">
        <v>7898</v>
      </c>
      <c r="C989" s="12" t="s">
        <v>870</v>
      </c>
      <c r="D989" s="11">
        <v>4044996052250</v>
      </c>
    </row>
    <row r="990" spans="1:4">
      <c r="A990" s="12">
        <v>14278</v>
      </c>
      <c r="B990" s="12" t="s">
        <v>1497</v>
      </c>
      <c r="C990" s="12" t="s">
        <v>870</v>
      </c>
      <c r="D990" s="11">
        <v>4044996052267</v>
      </c>
    </row>
    <row r="991" spans="1:4">
      <c r="A991" s="12">
        <v>14279</v>
      </c>
      <c r="B991" s="12" t="s">
        <v>1498</v>
      </c>
      <c r="C991" s="12" t="s">
        <v>870</v>
      </c>
      <c r="D991" s="11">
        <v>4044996052274</v>
      </c>
    </row>
    <row r="992" spans="1:4">
      <c r="A992" s="12">
        <v>14280</v>
      </c>
      <c r="B992" s="12" t="s">
        <v>1499</v>
      </c>
      <c r="C992" s="12" t="s">
        <v>870</v>
      </c>
      <c r="D992" s="11">
        <v>4044996052281</v>
      </c>
    </row>
    <row r="993" spans="1:4">
      <c r="A993" s="12">
        <v>14614</v>
      </c>
      <c r="B993" s="12" t="s">
        <v>7567</v>
      </c>
      <c r="C993" s="12" t="s">
        <v>873</v>
      </c>
      <c r="D993" s="11">
        <v>4044996054254</v>
      </c>
    </row>
    <row r="994" spans="1:4">
      <c r="A994" s="12">
        <v>14616</v>
      </c>
      <c r="B994" s="12" t="s">
        <v>1500</v>
      </c>
      <c r="C994" s="12" t="s">
        <v>873</v>
      </c>
      <c r="D994" s="11">
        <v>4044996054117</v>
      </c>
    </row>
    <row r="995" spans="1:4">
      <c r="A995" s="12">
        <v>14618</v>
      </c>
      <c r="B995" s="12" t="s">
        <v>1501</v>
      </c>
      <c r="C995" s="12" t="s">
        <v>873</v>
      </c>
      <c r="D995" s="11">
        <v>4044996054124</v>
      </c>
    </row>
    <row r="996" spans="1:4">
      <c r="A996" s="12">
        <v>14620</v>
      </c>
      <c r="B996" s="12" t="s">
        <v>7899</v>
      </c>
      <c r="C996" s="12" t="s">
        <v>873</v>
      </c>
      <c r="D996" s="11">
        <v>4044996054131</v>
      </c>
    </row>
    <row r="997" spans="1:4">
      <c r="A997" s="12">
        <v>14622</v>
      </c>
      <c r="B997" s="12" t="s">
        <v>7167</v>
      </c>
      <c r="C997" s="12" t="s">
        <v>873</v>
      </c>
      <c r="D997" s="11">
        <v>4044996054148</v>
      </c>
    </row>
    <row r="998" spans="1:4">
      <c r="A998" s="12">
        <v>14624</v>
      </c>
      <c r="B998" s="12" t="s">
        <v>7846</v>
      </c>
      <c r="C998" s="12" t="s">
        <v>873</v>
      </c>
      <c r="D998" s="11">
        <v>4044996054155</v>
      </c>
    </row>
    <row r="999" spans="1:4">
      <c r="A999" s="12">
        <v>14626</v>
      </c>
      <c r="B999" s="12" t="s">
        <v>7568</v>
      </c>
      <c r="C999" s="12" t="s">
        <v>873</v>
      </c>
      <c r="D999" s="11">
        <v>4044996054162</v>
      </c>
    </row>
    <row r="1000" spans="1:4">
      <c r="A1000" s="12">
        <v>14628</v>
      </c>
      <c r="B1000" s="12" t="s">
        <v>8900</v>
      </c>
      <c r="C1000" s="12" t="s">
        <v>873</v>
      </c>
      <c r="D1000" s="11">
        <v>4044996054179</v>
      </c>
    </row>
    <row r="1001" spans="1:4">
      <c r="A1001" s="12">
        <v>14630</v>
      </c>
      <c r="B1001" s="12" t="s">
        <v>7569</v>
      </c>
      <c r="C1001" s="12" t="s">
        <v>873</v>
      </c>
      <c r="D1001" s="11">
        <v>4044996054186</v>
      </c>
    </row>
    <row r="1002" spans="1:4">
      <c r="A1002" s="12">
        <v>14632</v>
      </c>
      <c r="B1002" s="12" t="s">
        <v>8901</v>
      </c>
      <c r="C1002" s="12" t="s">
        <v>873</v>
      </c>
      <c r="D1002" s="11">
        <v>4044996054209</v>
      </c>
    </row>
    <row r="1003" spans="1:4">
      <c r="A1003" s="12">
        <v>14634</v>
      </c>
      <c r="B1003" s="12" t="s">
        <v>8927</v>
      </c>
      <c r="C1003" s="12" t="s">
        <v>873</v>
      </c>
      <c r="D1003" s="11">
        <v>4044996054216</v>
      </c>
    </row>
    <row r="1004" spans="1:4">
      <c r="A1004" s="12">
        <v>14636</v>
      </c>
      <c r="B1004" s="12" t="s">
        <v>10258</v>
      </c>
      <c r="C1004" s="12" t="s">
        <v>873</v>
      </c>
      <c r="D1004" s="11">
        <v>4044996054223</v>
      </c>
    </row>
    <row r="1005" spans="1:4">
      <c r="A1005" s="12">
        <v>14638</v>
      </c>
      <c r="B1005" s="12" t="s">
        <v>8928</v>
      </c>
      <c r="C1005" s="12" t="s">
        <v>873</v>
      </c>
      <c r="D1005" s="11">
        <v>4044996054230</v>
      </c>
    </row>
    <row r="1006" spans="1:4">
      <c r="A1006" s="12">
        <v>147365</v>
      </c>
      <c r="B1006" s="12" t="s">
        <v>7478</v>
      </c>
      <c r="C1006" s="12" t="s">
        <v>873</v>
      </c>
      <c r="D1006" s="11">
        <v>4044996054902</v>
      </c>
    </row>
    <row r="1007" spans="1:4">
      <c r="A1007" s="12">
        <v>147395</v>
      </c>
      <c r="B1007" s="12" t="s">
        <v>1502</v>
      </c>
      <c r="C1007" s="12" t="s">
        <v>873</v>
      </c>
      <c r="D1007" s="11">
        <v>4044996054889</v>
      </c>
    </row>
    <row r="1008" spans="1:4">
      <c r="A1008" s="12">
        <v>147475</v>
      </c>
      <c r="B1008" s="12" t="s">
        <v>1503</v>
      </c>
      <c r="C1008" s="12" t="s">
        <v>873</v>
      </c>
      <c r="D1008" s="11">
        <v>4044996043685</v>
      </c>
    </row>
    <row r="1009" spans="1:4">
      <c r="A1009" s="12">
        <v>147535</v>
      </c>
      <c r="B1009" s="12" t="s">
        <v>1504</v>
      </c>
      <c r="C1009" s="12" t="s">
        <v>873</v>
      </c>
      <c r="D1009" s="11">
        <v>4044996043661</v>
      </c>
    </row>
    <row r="1010" spans="1:4">
      <c r="A1010" s="12">
        <v>147615</v>
      </c>
      <c r="B1010" s="12" t="s">
        <v>1505</v>
      </c>
      <c r="C1010" s="12" t="s">
        <v>873</v>
      </c>
      <c r="D1010" s="11">
        <v>4044996054865</v>
      </c>
    </row>
    <row r="1011" spans="1:4">
      <c r="A1011" s="12">
        <v>14901</v>
      </c>
      <c r="B1011" s="12" t="s">
        <v>7900</v>
      </c>
      <c r="C1011" s="12" t="s">
        <v>873</v>
      </c>
      <c r="D1011" s="11">
        <v>4044996040325</v>
      </c>
    </row>
    <row r="1012" spans="1:4">
      <c r="A1012" s="12">
        <v>14902</v>
      </c>
      <c r="B1012" s="12" t="s">
        <v>7901</v>
      </c>
      <c r="C1012" s="12" t="s">
        <v>873</v>
      </c>
      <c r="D1012" s="11">
        <v>4044996053714</v>
      </c>
    </row>
    <row r="1013" spans="1:4">
      <c r="A1013" s="12">
        <v>14903</v>
      </c>
      <c r="B1013" s="12" t="s">
        <v>7847</v>
      </c>
      <c r="C1013" s="12" t="s">
        <v>873</v>
      </c>
      <c r="D1013" s="11">
        <v>4044996053721</v>
      </c>
    </row>
    <row r="1014" spans="1:4">
      <c r="A1014" s="12">
        <v>14904</v>
      </c>
      <c r="B1014" s="12" t="s">
        <v>9959</v>
      </c>
      <c r="C1014" s="12" t="s">
        <v>873</v>
      </c>
      <c r="D1014" s="11">
        <v>4044996053738</v>
      </c>
    </row>
    <row r="1015" spans="1:4">
      <c r="A1015" s="12">
        <v>14906</v>
      </c>
      <c r="B1015" s="12" t="s">
        <v>7060</v>
      </c>
      <c r="C1015" s="12" t="s">
        <v>873</v>
      </c>
      <c r="D1015" s="11">
        <v>4044996053752</v>
      </c>
    </row>
    <row r="1016" spans="1:4">
      <c r="A1016" s="12">
        <v>14907</v>
      </c>
      <c r="B1016" s="12" t="s">
        <v>7570</v>
      </c>
      <c r="C1016" s="12" t="s">
        <v>873</v>
      </c>
      <c r="D1016" s="11">
        <v>4044996053769</v>
      </c>
    </row>
    <row r="1017" spans="1:4">
      <c r="A1017" s="12">
        <v>14908</v>
      </c>
      <c r="B1017" s="12" t="s">
        <v>7708</v>
      </c>
      <c r="C1017" s="12" t="s">
        <v>873</v>
      </c>
      <c r="D1017" s="11">
        <v>4044996053776</v>
      </c>
    </row>
    <row r="1018" spans="1:4">
      <c r="A1018" s="12">
        <v>14910</v>
      </c>
      <c r="B1018" s="12" t="s">
        <v>7168</v>
      </c>
      <c r="C1018" s="12" t="s">
        <v>873</v>
      </c>
      <c r="D1018" s="11">
        <v>4044996053790</v>
      </c>
    </row>
    <row r="1019" spans="1:4">
      <c r="A1019" s="12">
        <v>14911</v>
      </c>
      <c r="B1019" s="12" t="s">
        <v>7571</v>
      </c>
      <c r="C1019" s="12" t="s">
        <v>873</v>
      </c>
      <c r="D1019" s="11">
        <v>4044996053806</v>
      </c>
    </row>
    <row r="1020" spans="1:4">
      <c r="A1020" s="12">
        <v>14912</v>
      </c>
      <c r="B1020" s="12" t="s">
        <v>8196</v>
      </c>
      <c r="C1020" s="12" t="s">
        <v>873</v>
      </c>
      <c r="D1020" s="11">
        <v>4044996053813</v>
      </c>
    </row>
    <row r="1021" spans="1:4">
      <c r="A1021" s="12">
        <v>14913</v>
      </c>
      <c r="B1021" s="12" t="s">
        <v>7572</v>
      </c>
      <c r="C1021" s="12" t="s">
        <v>873</v>
      </c>
      <c r="D1021" s="11">
        <v>4044996053820</v>
      </c>
    </row>
    <row r="1022" spans="1:4">
      <c r="A1022" s="12">
        <v>14916</v>
      </c>
      <c r="B1022" s="12" t="s">
        <v>7902</v>
      </c>
      <c r="C1022" s="12" t="s">
        <v>873</v>
      </c>
      <c r="D1022" s="11">
        <v>4044996053844</v>
      </c>
    </row>
    <row r="1023" spans="1:4">
      <c r="A1023" s="12">
        <v>14917</v>
      </c>
      <c r="B1023" s="12" t="s">
        <v>7169</v>
      </c>
      <c r="C1023" s="12" t="s">
        <v>873</v>
      </c>
      <c r="D1023" s="11">
        <v>4044996053851</v>
      </c>
    </row>
    <row r="1024" spans="1:4">
      <c r="A1024" s="12">
        <v>14972</v>
      </c>
      <c r="B1024" s="12" t="s">
        <v>8902</v>
      </c>
      <c r="C1024" s="12" t="s">
        <v>873</v>
      </c>
      <c r="D1024" s="11">
        <v>4044996053530</v>
      </c>
    </row>
    <row r="1025" spans="1:4">
      <c r="A1025" s="12">
        <v>14973</v>
      </c>
      <c r="B1025" s="12" t="s">
        <v>6850</v>
      </c>
      <c r="C1025" s="12" t="s">
        <v>873</v>
      </c>
      <c r="D1025" s="11">
        <v>4044996053585</v>
      </c>
    </row>
    <row r="1026" spans="1:4">
      <c r="A1026" s="12">
        <v>14974</v>
      </c>
      <c r="B1026" s="12" t="s">
        <v>7170</v>
      </c>
      <c r="C1026" s="12" t="s">
        <v>873</v>
      </c>
      <c r="D1026" s="11">
        <v>4044996053639</v>
      </c>
    </row>
    <row r="1027" spans="1:4">
      <c r="A1027" s="12">
        <v>14975</v>
      </c>
      <c r="B1027" s="12" t="s">
        <v>7573</v>
      </c>
      <c r="C1027" s="12" t="s">
        <v>873</v>
      </c>
      <c r="D1027" s="11">
        <v>4044996053684</v>
      </c>
    </row>
    <row r="1028" spans="1:4">
      <c r="A1028" s="12">
        <v>14977</v>
      </c>
      <c r="B1028" s="12" t="s">
        <v>6987</v>
      </c>
      <c r="C1028" s="12" t="s">
        <v>873</v>
      </c>
      <c r="D1028" s="11">
        <v>4044996052878</v>
      </c>
    </row>
    <row r="1029" spans="1:4">
      <c r="A1029" s="12">
        <v>14978</v>
      </c>
      <c r="B1029" s="12" t="s">
        <v>7903</v>
      </c>
      <c r="C1029" s="12" t="s">
        <v>873</v>
      </c>
      <c r="D1029" s="11">
        <v>4044996052922</v>
      </c>
    </row>
    <row r="1030" spans="1:4">
      <c r="A1030" s="12">
        <v>14979</v>
      </c>
      <c r="B1030" s="12" t="s">
        <v>8929</v>
      </c>
      <c r="C1030" s="12" t="s">
        <v>873</v>
      </c>
      <c r="D1030" s="11">
        <v>4044996052984</v>
      </c>
    </row>
    <row r="1031" spans="1:4">
      <c r="A1031" s="12">
        <v>14980</v>
      </c>
      <c r="B1031" s="12" t="s">
        <v>6988</v>
      </c>
      <c r="C1031" s="12" t="s">
        <v>873</v>
      </c>
      <c r="D1031" s="11">
        <v>4044996053042</v>
      </c>
    </row>
    <row r="1032" spans="1:4">
      <c r="A1032" s="12">
        <v>14981</v>
      </c>
      <c r="B1032" s="12" t="s">
        <v>6989</v>
      </c>
      <c r="C1032" s="12" t="s">
        <v>873</v>
      </c>
      <c r="D1032" s="11">
        <v>4044996053103</v>
      </c>
    </row>
    <row r="1033" spans="1:4">
      <c r="A1033" s="12">
        <v>14982</v>
      </c>
      <c r="B1033" s="12" t="s">
        <v>7136</v>
      </c>
      <c r="C1033" s="12" t="s">
        <v>873</v>
      </c>
      <c r="D1033" s="11">
        <v>4044996053158</v>
      </c>
    </row>
    <row r="1034" spans="1:4">
      <c r="A1034" s="12">
        <v>14984</v>
      </c>
      <c r="B1034" s="12" t="s">
        <v>8930</v>
      </c>
      <c r="C1034" s="12" t="s">
        <v>873</v>
      </c>
      <c r="D1034" s="11">
        <v>4044996053301</v>
      </c>
    </row>
    <row r="1035" spans="1:4">
      <c r="A1035" s="12">
        <v>14986</v>
      </c>
      <c r="B1035" s="12" t="s">
        <v>7904</v>
      </c>
      <c r="C1035" s="12" t="s">
        <v>873</v>
      </c>
      <c r="D1035" s="11">
        <v>4044996053356</v>
      </c>
    </row>
    <row r="1036" spans="1:4">
      <c r="A1036" s="12">
        <v>14988</v>
      </c>
      <c r="B1036" s="12" t="s">
        <v>7574</v>
      </c>
      <c r="C1036" s="12" t="s">
        <v>873</v>
      </c>
      <c r="D1036" s="11">
        <v>4044996053431</v>
      </c>
    </row>
    <row r="1037" spans="1:4">
      <c r="A1037" s="12">
        <v>14989</v>
      </c>
      <c r="B1037" s="12" t="s">
        <v>8931</v>
      </c>
      <c r="C1037" s="12" t="s">
        <v>873</v>
      </c>
      <c r="D1037" s="11">
        <v>4044996053486</v>
      </c>
    </row>
    <row r="1038" spans="1:4">
      <c r="A1038" s="12">
        <v>150355</v>
      </c>
      <c r="B1038" s="12" t="s">
        <v>6949</v>
      </c>
      <c r="C1038" s="12" t="s">
        <v>873</v>
      </c>
      <c r="D1038" s="11">
        <v>4044996053653</v>
      </c>
    </row>
    <row r="1039" spans="1:4">
      <c r="A1039" s="12">
        <v>150365</v>
      </c>
      <c r="B1039" s="12" t="s">
        <v>1506</v>
      </c>
      <c r="C1039" s="12" t="s">
        <v>873</v>
      </c>
      <c r="D1039" s="11">
        <v>4044996053691</v>
      </c>
    </row>
    <row r="1040" spans="1:4">
      <c r="A1040" s="12">
        <v>150375</v>
      </c>
      <c r="B1040" s="12" t="s">
        <v>7812</v>
      </c>
      <c r="C1040" s="12" t="s">
        <v>873</v>
      </c>
      <c r="D1040" s="11">
        <v>4044996052830</v>
      </c>
    </row>
    <row r="1041" spans="1:4">
      <c r="A1041" s="12">
        <v>150385</v>
      </c>
      <c r="B1041" s="12" t="s">
        <v>1507</v>
      </c>
      <c r="C1041" s="12" t="s">
        <v>873</v>
      </c>
      <c r="D1041" s="11">
        <v>4044996052885</v>
      </c>
    </row>
    <row r="1042" spans="1:4">
      <c r="A1042" s="12">
        <v>150405</v>
      </c>
      <c r="B1042" s="12" t="s">
        <v>6990</v>
      </c>
      <c r="C1042" s="12" t="s">
        <v>873</v>
      </c>
      <c r="D1042" s="11">
        <v>4044996053004</v>
      </c>
    </row>
    <row r="1043" spans="1:4">
      <c r="A1043" s="12">
        <v>150425</v>
      </c>
      <c r="B1043" s="12" t="s">
        <v>6991</v>
      </c>
      <c r="C1043" s="12" t="s">
        <v>873</v>
      </c>
      <c r="D1043" s="11">
        <v>4044996053110</v>
      </c>
    </row>
    <row r="1044" spans="1:4">
      <c r="A1044" s="12">
        <v>150445</v>
      </c>
      <c r="B1044" s="12" t="s">
        <v>10259</v>
      </c>
      <c r="C1044" s="12" t="s">
        <v>873</v>
      </c>
      <c r="D1044" s="11">
        <v>4044996053172</v>
      </c>
    </row>
    <row r="1045" spans="1:4">
      <c r="A1045" s="12">
        <v>150465</v>
      </c>
      <c r="B1045" s="12" t="s">
        <v>1508</v>
      </c>
      <c r="C1045" s="12" t="s">
        <v>873</v>
      </c>
      <c r="D1045" s="11">
        <v>4044996053233</v>
      </c>
    </row>
    <row r="1046" spans="1:4">
      <c r="A1046" s="12">
        <v>150495</v>
      </c>
      <c r="B1046" s="12" t="s">
        <v>5574</v>
      </c>
      <c r="C1046" s="12" t="s">
        <v>873</v>
      </c>
      <c r="D1046" s="11">
        <v>4044996053325</v>
      </c>
    </row>
    <row r="1047" spans="1:4">
      <c r="A1047" s="12">
        <v>150525</v>
      </c>
      <c r="B1047" s="12" t="s">
        <v>6992</v>
      </c>
      <c r="C1047" s="12" t="s">
        <v>873</v>
      </c>
      <c r="D1047" s="11">
        <v>4044996053370</v>
      </c>
    </row>
    <row r="1048" spans="1:4">
      <c r="A1048" s="12">
        <v>150555</v>
      </c>
      <c r="B1048" s="12" t="s">
        <v>7905</v>
      </c>
      <c r="C1048" s="12" t="s">
        <v>873</v>
      </c>
      <c r="D1048" s="11">
        <v>4044996053424</v>
      </c>
    </row>
    <row r="1049" spans="1:4">
      <c r="A1049" s="12">
        <v>150585</v>
      </c>
      <c r="B1049" s="12" t="s">
        <v>7906</v>
      </c>
      <c r="C1049" s="12" t="s">
        <v>873</v>
      </c>
      <c r="D1049" s="11">
        <v>4044996053448</v>
      </c>
    </row>
    <row r="1050" spans="1:4">
      <c r="A1050" s="12">
        <v>150605</v>
      </c>
      <c r="B1050" s="12" t="s">
        <v>7907</v>
      </c>
      <c r="C1050" s="12" t="s">
        <v>873</v>
      </c>
      <c r="D1050" s="11">
        <v>4044996053493</v>
      </c>
    </row>
    <row r="1051" spans="1:4">
      <c r="A1051" s="12">
        <v>15102</v>
      </c>
      <c r="B1051" s="12" t="s">
        <v>8963</v>
      </c>
      <c r="C1051" s="12" t="s">
        <v>873</v>
      </c>
      <c r="D1051" s="11">
        <v>4044996009247</v>
      </c>
    </row>
    <row r="1052" spans="1:4">
      <c r="A1052" s="12">
        <v>15103</v>
      </c>
      <c r="B1052" s="12" t="s">
        <v>5199</v>
      </c>
      <c r="C1052" s="12" t="s">
        <v>873</v>
      </c>
      <c r="D1052" s="11">
        <v>4044996009254</v>
      </c>
    </row>
    <row r="1053" spans="1:4">
      <c r="A1053" s="12">
        <v>15104</v>
      </c>
      <c r="B1053" s="12" t="s">
        <v>5297</v>
      </c>
      <c r="C1053" s="12" t="s">
        <v>873</v>
      </c>
      <c r="D1053" s="11">
        <v>4044996009261</v>
      </c>
    </row>
    <row r="1054" spans="1:4">
      <c r="A1054" s="12">
        <v>15105</v>
      </c>
      <c r="B1054" s="12" t="s">
        <v>6993</v>
      </c>
      <c r="C1054" s="12" t="s">
        <v>873</v>
      </c>
      <c r="D1054" s="11">
        <v>4044996009278</v>
      </c>
    </row>
    <row r="1055" spans="1:4">
      <c r="A1055" s="12">
        <v>15106</v>
      </c>
      <c r="B1055" s="12" t="s">
        <v>8964</v>
      </c>
      <c r="C1055" s="12" t="s">
        <v>873</v>
      </c>
      <c r="D1055" s="11">
        <v>4044996009285</v>
      </c>
    </row>
    <row r="1056" spans="1:4">
      <c r="A1056" s="12">
        <v>15107</v>
      </c>
      <c r="B1056" s="12" t="s">
        <v>7908</v>
      </c>
      <c r="C1056" s="12" t="s">
        <v>873</v>
      </c>
      <c r="D1056" s="11">
        <v>4044996009292</v>
      </c>
    </row>
    <row r="1057" spans="1:4">
      <c r="A1057" s="12">
        <v>15108</v>
      </c>
      <c r="B1057" s="12" t="s">
        <v>7909</v>
      </c>
      <c r="C1057" s="12" t="s">
        <v>873</v>
      </c>
      <c r="D1057" s="11">
        <v>4044996009308</v>
      </c>
    </row>
    <row r="1058" spans="1:4">
      <c r="A1058" s="12">
        <v>15109</v>
      </c>
      <c r="B1058" s="12" t="s">
        <v>6994</v>
      </c>
      <c r="C1058" s="12" t="s">
        <v>873</v>
      </c>
      <c r="D1058" s="11">
        <v>4044996009315</v>
      </c>
    </row>
    <row r="1059" spans="1:4">
      <c r="A1059" s="12">
        <v>15110</v>
      </c>
      <c r="B1059" s="12" t="s">
        <v>7910</v>
      </c>
      <c r="C1059" s="12" t="s">
        <v>873</v>
      </c>
      <c r="D1059" s="11">
        <v>4044996017419</v>
      </c>
    </row>
    <row r="1060" spans="1:4">
      <c r="A1060" s="12">
        <v>15111</v>
      </c>
      <c r="B1060" s="12" t="s">
        <v>6995</v>
      </c>
      <c r="C1060" s="12" t="s">
        <v>873</v>
      </c>
      <c r="D1060" s="11">
        <v>4044996009322</v>
      </c>
    </row>
    <row r="1061" spans="1:4">
      <c r="A1061" s="12">
        <v>15113</v>
      </c>
      <c r="B1061" s="12" t="s">
        <v>8932</v>
      </c>
      <c r="C1061" s="12" t="s">
        <v>873</v>
      </c>
      <c r="D1061" s="11">
        <v>4044996009339</v>
      </c>
    </row>
    <row r="1062" spans="1:4">
      <c r="A1062" s="12">
        <v>15115</v>
      </c>
      <c r="B1062" s="12" t="s">
        <v>8933</v>
      </c>
      <c r="C1062" s="12" t="s">
        <v>873</v>
      </c>
      <c r="D1062" s="11">
        <v>4044996009346</v>
      </c>
    </row>
    <row r="1063" spans="1:4">
      <c r="A1063" s="12">
        <v>15118</v>
      </c>
      <c r="B1063" s="12" t="s">
        <v>8934</v>
      </c>
      <c r="C1063" s="12" t="s">
        <v>873</v>
      </c>
      <c r="D1063" s="11">
        <v>4044996009360</v>
      </c>
    </row>
    <row r="1064" spans="1:4">
      <c r="A1064" s="12">
        <v>15119</v>
      </c>
      <c r="B1064" s="12" t="s">
        <v>7520</v>
      </c>
      <c r="C1064" s="12" t="s">
        <v>873</v>
      </c>
      <c r="D1064" s="11">
        <v>4044996009377</v>
      </c>
    </row>
    <row r="1065" spans="1:4">
      <c r="A1065" s="12">
        <v>15120</v>
      </c>
      <c r="B1065" s="12" t="s">
        <v>7725</v>
      </c>
      <c r="C1065" s="12" t="s">
        <v>873</v>
      </c>
      <c r="D1065" s="11">
        <v>4044996009384</v>
      </c>
    </row>
    <row r="1066" spans="1:4">
      <c r="A1066" s="12">
        <v>15150</v>
      </c>
      <c r="B1066" s="12" t="s">
        <v>9355</v>
      </c>
      <c r="C1066" s="12" t="s">
        <v>873</v>
      </c>
      <c r="D1066" s="11">
        <v>4044996009100</v>
      </c>
    </row>
    <row r="1067" spans="1:4">
      <c r="A1067" s="12">
        <v>15151</v>
      </c>
      <c r="B1067" s="12" t="s">
        <v>7848</v>
      </c>
      <c r="C1067" s="12" t="s">
        <v>873</v>
      </c>
      <c r="D1067" s="11">
        <v>4044996009117</v>
      </c>
    </row>
    <row r="1068" spans="1:4">
      <c r="A1068" s="12">
        <v>15152</v>
      </c>
      <c r="B1068" s="12" t="s">
        <v>7911</v>
      </c>
      <c r="C1068" s="12" t="s">
        <v>873</v>
      </c>
      <c r="D1068" s="11">
        <v>4044996009124</v>
      </c>
    </row>
    <row r="1069" spans="1:4">
      <c r="A1069" s="12">
        <v>15155</v>
      </c>
      <c r="B1069" s="12" t="s">
        <v>1509</v>
      </c>
      <c r="C1069" s="12" t="s">
        <v>873</v>
      </c>
      <c r="D1069" s="11">
        <v>4044996009155</v>
      </c>
    </row>
    <row r="1070" spans="1:4">
      <c r="A1070" s="12">
        <v>15156</v>
      </c>
      <c r="B1070" s="12" t="s">
        <v>6067</v>
      </c>
      <c r="C1070" s="12" t="s">
        <v>873</v>
      </c>
      <c r="D1070" s="11">
        <v>4044996009162</v>
      </c>
    </row>
    <row r="1071" spans="1:4">
      <c r="A1071" s="12">
        <v>15157</v>
      </c>
      <c r="B1071" s="12" t="s">
        <v>6068</v>
      </c>
      <c r="C1071" s="12" t="s">
        <v>873</v>
      </c>
      <c r="D1071" s="11">
        <v>4044996009179</v>
      </c>
    </row>
    <row r="1072" spans="1:4">
      <c r="A1072" s="12">
        <v>15158</v>
      </c>
      <c r="B1072" s="12" t="s">
        <v>8712</v>
      </c>
      <c r="C1072" s="12" t="s">
        <v>873</v>
      </c>
      <c r="D1072" s="11">
        <v>4044996009186</v>
      </c>
    </row>
    <row r="1073" spans="1:4">
      <c r="A1073" s="12">
        <v>15159</v>
      </c>
      <c r="B1073" s="12" t="s">
        <v>7912</v>
      </c>
      <c r="C1073" s="12" t="s">
        <v>873</v>
      </c>
      <c r="D1073" s="11">
        <v>4044996009193</v>
      </c>
    </row>
    <row r="1074" spans="1:4">
      <c r="A1074" s="12">
        <v>15160</v>
      </c>
      <c r="B1074" s="12" t="s">
        <v>1510</v>
      </c>
      <c r="C1074" s="12" t="s">
        <v>873</v>
      </c>
      <c r="D1074" s="11">
        <v>4044996146621</v>
      </c>
    </row>
    <row r="1075" spans="1:4">
      <c r="A1075" s="12">
        <v>15161</v>
      </c>
      <c r="B1075" s="12" t="s">
        <v>7913</v>
      </c>
      <c r="C1075" s="12" t="s">
        <v>873</v>
      </c>
      <c r="D1075" s="11">
        <v>4044996009209</v>
      </c>
    </row>
    <row r="1076" spans="1:4">
      <c r="A1076" s="12">
        <v>15162</v>
      </c>
      <c r="B1076" s="12" t="s">
        <v>5475</v>
      </c>
      <c r="C1076" s="12" t="s">
        <v>873</v>
      </c>
      <c r="D1076" s="11">
        <v>4044996146638</v>
      </c>
    </row>
    <row r="1077" spans="1:4">
      <c r="A1077" s="12">
        <v>15163</v>
      </c>
      <c r="B1077" s="12" t="s">
        <v>10260</v>
      </c>
      <c r="C1077" s="12" t="s">
        <v>873</v>
      </c>
      <c r="D1077" s="11">
        <v>4044996009216</v>
      </c>
    </row>
    <row r="1078" spans="1:4">
      <c r="A1078" s="12">
        <v>15164</v>
      </c>
      <c r="B1078" s="12" t="s">
        <v>9650</v>
      </c>
      <c r="C1078" s="12" t="s">
        <v>873</v>
      </c>
      <c r="D1078" s="11">
        <v>4044996009223</v>
      </c>
    </row>
    <row r="1079" spans="1:4">
      <c r="A1079" s="12">
        <v>15165</v>
      </c>
      <c r="B1079" s="12" t="s">
        <v>7914</v>
      </c>
      <c r="C1079" s="12" t="s">
        <v>873</v>
      </c>
      <c r="D1079" s="11">
        <v>4044996146645</v>
      </c>
    </row>
    <row r="1080" spans="1:4">
      <c r="A1080" s="12">
        <v>15166</v>
      </c>
      <c r="B1080" s="12" t="s">
        <v>9651</v>
      </c>
      <c r="C1080" s="12" t="s">
        <v>873</v>
      </c>
      <c r="D1080" s="11">
        <v>4044996009230</v>
      </c>
    </row>
    <row r="1081" spans="1:4">
      <c r="A1081" s="12">
        <v>15167</v>
      </c>
      <c r="B1081" s="12" t="s">
        <v>6069</v>
      </c>
      <c r="C1081" s="12" t="s">
        <v>873</v>
      </c>
      <c r="D1081" s="11">
        <v>4044996017426</v>
      </c>
    </row>
    <row r="1082" spans="1:4">
      <c r="A1082" s="12">
        <v>15168</v>
      </c>
      <c r="B1082" s="12" t="s">
        <v>9652</v>
      </c>
      <c r="C1082" s="12" t="s">
        <v>873</v>
      </c>
      <c r="D1082" s="11">
        <v>4044996146652</v>
      </c>
    </row>
    <row r="1083" spans="1:4">
      <c r="A1083" s="12">
        <v>15169</v>
      </c>
      <c r="B1083" s="12" t="s">
        <v>9414</v>
      </c>
      <c r="C1083" s="12" t="s">
        <v>873</v>
      </c>
      <c r="D1083" s="11">
        <v>4044996146669</v>
      </c>
    </row>
    <row r="1084" spans="1:4">
      <c r="A1084" s="12">
        <v>15170</v>
      </c>
      <c r="B1084" s="12" t="s">
        <v>5476</v>
      </c>
      <c r="C1084" s="12" t="s">
        <v>873</v>
      </c>
      <c r="D1084" s="11">
        <v>4044996146676</v>
      </c>
    </row>
    <row r="1085" spans="1:4">
      <c r="A1085" s="12">
        <v>15171</v>
      </c>
      <c r="B1085" s="12" t="s">
        <v>1511</v>
      </c>
      <c r="C1085" s="12" t="s">
        <v>873</v>
      </c>
      <c r="D1085" s="11">
        <v>4044996146683</v>
      </c>
    </row>
    <row r="1086" spans="1:4">
      <c r="A1086" s="12">
        <v>15172</v>
      </c>
      <c r="B1086" s="12" t="s">
        <v>6070</v>
      </c>
      <c r="C1086" s="12" t="s">
        <v>873</v>
      </c>
      <c r="D1086" s="11">
        <v>4044996146690</v>
      </c>
    </row>
    <row r="1087" spans="1:4">
      <c r="A1087" s="12">
        <v>15173</v>
      </c>
      <c r="B1087" s="12" t="s">
        <v>1512</v>
      </c>
      <c r="C1087" s="12" t="s">
        <v>873</v>
      </c>
      <c r="D1087" s="11">
        <v>4044996146706</v>
      </c>
    </row>
    <row r="1088" spans="1:4">
      <c r="A1088" s="12">
        <v>15174</v>
      </c>
      <c r="B1088" s="12" t="s">
        <v>9415</v>
      </c>
      <c r="C1088" s="12" t="s">
        <v>873</v>
      </c>
      <c r="D1088" s="11">
        <v>4044996146713</v>
      </c>
    </row>
    <row r="1089" spans="1:4">
      <c r="A1089" s="12">
        <v>15175</v>
      </c>
      <c r="B1089" s="12" t="s">
        <v>5701</v>
      </c>
      <c r="C1089" s="12" t="s">
        <v>873</v>
      </c>
      <c r="D1089" s="11">
        <v>4044996146720</v>
      </c>
    </row>
    <row r="1090" spans="1:4">
      <c r="A1090" s="12">
        <v>15202</v>
      </c>
      <c r="B1090" s="12" t="s">
        <v>7915</v>
      </c>
      <c r="C1090" s="12" t="s">
        <v>873</v>
      </c>
      <c r="D1090" s="11">
        <v>4044996040288</v>
      </c>
    </row>
    <row r="1091" spans="1:4">
      <c r="A1091" s="12">
        <v>15203</v>
      </c>
      <c r="B1091" s="12" t="s">
        <v>8713</v>
      </c>
      <c r="C1091" s="12" t="s">
        <v>873</v>
      </c>
      <c r="D1091" s="11">
        <v>4044996053561</v>
      </c>
    </row>
    <row r="1092" spans="1:4">
      <c r="A1092" s="12">
        <v>15204</v>
      </c>
      <c r="B1092" s="12" t="s">
        <v>7916</v>
      </c>
      <c r="C1092" s="12" t="s">
        <v>873</v>
      </c>
      <c r="D1092" s="11">
        <v>4044996053615</v>
      </c>
    </row>
    <row r="1093" spans="1:4">
      <c r="A1093" s="12">
        <v>15205</v>
      </c>
      <c r="B1093" s="12" t="s">
        <v>6071</v>
      </c>
      <c r="C1093" s="12" t="s">
        <v>873</v>
      </c>
      <c r="D1093" s="11">
        <v>4044996053677</v>
      </c>
    </row>
    <row r="1094" spans="1:4">
      <c r="A1094" s="12">
        <v>15207</v>
      </c>
      <c r="B1094" s="12" t="s">
        <v>6072</v>
      </c>
      <c r="C1094" s="12" t="s">
        <v>873</v>
      </c>
      <c r="D1094" s="11">
        <v>4044996052854</v>
      </c>
    </row>
    <row r="1095" spans="1:4">
      <c r="A1095" s="12">
        <v>15208</v>
      </c>
      <c r="B1095" s="12" t="s">
        <v>1513</v>
      </c>
      <c r="C1095" s="12" t="s">
        <v>873</v>
      </c>
      <c r="D1095" s="11">
        <v>4044996052908</v>
      </c>
    </row>
    <row r="1096" spans="1:4">
      <c r="A1096" s="12">
        <v>15209</v>
      </c>
      <c r="B1096" s="12" t="s">
        <v>6073</v>
      </c>
      <c r="C1096" s="12" t="s">
        <v>873</v>
      </c>
      <c r="D1096" s="11">
        <v>4044996052960</v>
      </c>
    </row>
    <row r="1097" spans="1:4">
      <c r="A1097" s="12">
        <v>15211</v>
      </c>
      <c r="B1097" s="12" t="s">
        <v>7239</v>
      </c>
      <c r="C1097" s="12" t="s">
        <v>873</v>
      </c>
      <c r="D1097" s="11">
        <v>4044996053028</v>
      </c>
    </row>
    <row r="1098" spans="1:4">
      <c r="A1098" s="12">
        <v>15212</v>
      </c>
      <c r="B1098" s="12" t="s">
        <v>6074</v>
      </c>
      <c r="C1098" s="12" t="s">
        <v>873</v>
      </c>
      <c r="D1098" s="11">
        <v>4044996053080</v>
      </c>
    </row>
    <row r="1099" spans="1:4">
      <c r="A1099" s="12">
        <v>15213</v>
      </c>
      <c r="B1099" s="12" t="s">
        <v>7240</v>
      </c>
      <c r="C1099" s="12" t="s">
        <v>873</v>
      </c>
      <c r="D1099" s="11">
        <v>4044996053134</v>
      </c>
    </row>
    <row r="1100" spans="1:4">
      <c r="A1100" s="12">
        <v>15214</v>
      </c>
      <c r="B1100" s="12" t="s">
        <v>8682</v>
      </c>
      <c r="C1100" s="12" t="s">
        <v>873</v>
      </c>
      <c r="D1100" s="11">
        <v>4044996053196</v>
      </c>
    </row>
    <row r="1101" spans="1:4">
      <c r="A1101" s="12">
        <v>15215</v>
      </c>
      <c r="B1101" s="12" t="s">
        <v>1514</v>
      </c>
      <c r="C1101" s="12" t="s">
        <v>873</v>
      </c>
      <c r="D1101" s="11">
        <v>4044996053257</v>
      </c>
    </row>
    <row r="1102" spans="1:4">
      <c r="A1102" s="12">
        <v>15216</v>
      </c>
      <c r="B1102" s="12" t="s">
        <v>7917</v>
      </c>
      <c r="C1102" s="12" t="s">
        <v>873</v>
      </c>
      <c r="D1102" s="11">
        <v>4044996053288</v>
      </c>
    </row>
    <row r="1103" spans="1:4">
      <c r="A1103" s="12">
        <v>15217</v>
      </c>
      <c r="B1103" s="12" t="s">
        <v>6075</v>
      </c>
      <c r="C1103" s="12" t="s">
        <v>873</v>
      </c>
      <c r="D1103" s="11">
        <v>4044996053349</v>
      </c>
    </row>
    <row r="1104" spans="1:4">
      <c r="A1104" s="12">
        <v>15219</v>
      </c>
      <c r="B1104" s="12" t="s">
        <v>6076</v>
      </c>
      <c r="C1104" s="12" t="s">
        <v>873</v>
      </c>
      <c r="D1104" s="11">
        <v>4044996053462</v>
      </c>
    </row>
    <row r="1105" spans="1:4">
      <c r="A1105" s="12">
        <v>15221</v>
      </c>
      <c r="B1105" s="12" t="s">
        <v>1515</v>
      </c>
      <c r="C1105" s="12" t="s">
        <v>873</v>
      </c>
      <c r="D1105" s="11">
        <v>4044996146744</v>
      </c>
    </row>
    <row r="1106" spans="1:4">
      <c r="A1106" s="12">
        <v>15223</v>
      </c>
      <c r="B1106" s="12" t="s">
        <v>5477</v>
      </c>
      <c r="C1106" s="12" t="s">
        <v>873</v>
      </c>
      <c r="D1106" s="11">
        <v>4044996146751</v>
      </c>
    </row>
    <row r="1107" spans="1:4">
      <c r="A1107" s="12">
        <v>15225</v>
      </c>
      <c r="B1107" s="12" t="s">
        <v>1516</v>
      </c>
      <c r="C1107" s="12" t="s">
        <v>873</v>
      </c>
      <c r="D1107" s="11">
        <v>4044996146768</v>
      </c>
    </row>
    <row r="1108" spans="1:4">
      <c r="A1108" s="12">
        <v>15226</v>
      </c>
      <c r="B1108" s="12" t="s">
        <v>1517</v>
      </c>
      <c r="C1108" s="12" t="s">
        <v>873</v>
      </c>
      <c r="D1108" s="11">
        <v>4044996146775</v>
      </c>
    </row>
    <row r="1109" spans="1:4">
      <c r="A1109" s="12">
        <v>15227</v>
      </c>
      <c r="B1109" s="12" t="s">
        <v>1518</v>
      </c>
      <c r="C1109" s="12" t="s">
        <v>873</v>
      </c>
      <c r="D1109" s="11">
        <v>4044996146782</v>
      </c>
    </row>
    <row r="1110" spans="1:4">
      <c r="A1110" s="12">
        <v>15228</v>
      </c>
      <c r="B1110" s="12" t="s">
        <v>1519</v>
      </c>
      <c r="C1110" s="12" t="s">
        <v>873</v>
      </c>
      <c r="D1110" s="11">
        <v>4044996146799</v>
      </c>
    </row>
    <row r="1111" spans="1:4">
      <c r="A1111" s="12">
        <v>15229</v>
      </c>
      <c r="B1111" s="12" t="s">
        <v>6077</v>
      </c>
      <c r="C1111" s="12" t="s">
        <v>873</v>
      </c>
      <c r="D1111" s="11">
        <v>4044996146805</v>
      </c>
    </row>
    <row r="1112" spans="1:4">
      <c r="A1112" s="12">
        <v>15232</v>
      </c>
      <c r="B1112" s="12" t="s">
        <v>5575</v>
      </c>
      <c r="C1112" s="12" t="s">
        <v>873</v>
      </c>
      <c r="D1112" s="11">
        <v>4044996146812</v>
      </c>
    </row>
    <row r="1113" spans="1:4">
      <c r="A1113" s="12">
        <v>15243</v>
      </c>
      <c r="B1113" s="12" t="s">
        <v>9653</v>
      </c>
      <c r="C1113" s="12" t="s">
        <v>873</v>
      </c>
      <c r="D1113" s="11">
        <v>4044996161389</v>
      </c>
    </row>
    <row r="1114" spans="1:4">
      <c r="A1114" s="12">
        <v>15245</v>
      </c>
      <c r="B1114" s="12" t="s">
        <v>1520</v>
      </c>
      <c r="C1114" s="12" t="s">
        <v>873</v>
      </c>
      <c r="D1114" s="11">
        <v>4044996161402</v>
      </c>
    </row>
    <row r="1115" spans="1:4">
      <c r="A1115" s="12">
        <v>15246</v>
      </c>
      <c r="B1115" s="12" t="s">
        <v>9274</v>
      </c>
      <c r="C1115" s="12" t="s">
        <v>873</v>
      </c>
      <c r="D1115" s="11">
        <v>4044996161419</v>
      </c>
    </row>
    <row r="1116" spans="1:4">
      <c r="A1116" s="12">
        <v>15248</v>
      </c>
      <c r="B1116" s="12" t="s">
        <v>1521</v>
      </c>
      <c r="C1116" s="12" t="s">
        <v>873</v>
      </c>
      <c r="D1116" s="11">
        <v>4044996161433</v>
      </c>
    </row>
    <row r="1117" spans="1:4">
      <c r="A1117" s="12">
        <v>15249</v>
      </c>
      <c r="B1117" s="12" t="s">
        <v>6078</v>
      </c>
      <c r="C1117" s="12" t="s">
        <v>873</v>
      </c>
      <c r="D1117" s="11">
        <v>4044996161440</v>
      </c>
    </row>
    <row r="1118" spans="1:4">
      <c r="A1118" s="12">
        <v>15252</v>
      </c>
      <c r="B1118" s="12" t="s">
        <v>1522</v>
      </c>
      <c r="C1118" s="12" t="s">
        <v>873</v>
      </c>
      <c r="D1118" s="11">
        <v>4044996161471</v>
      </c>
    </row>
    <row r="1119" spans="1:4">
      <c r="A1119" s="12">
        <v>15253</v>
      </c>
      <c r="B1119" s="12" t="s">
        <v>5702</v>
      </c>
      <c r="C1119" s="12" t="s">
        <v>873</v>
      </c>
      <c r="D1119" s="11">
        <v>4044996161488</v>
      </c>
    </row>
    <row r="1120" spans="1:4">
      <c r="A1120" s="12">
        <v>15254</v>
      </c>
      <c r="B1120" s="12" t="s">
        <v>5357</v>
      </c>
      <c r="C1120" s="12" t="s">
        <v>873</v>
      </c>
      <c r="D1120" s="11">
        <v>4044996161495</v>
      </c>
    </row>
    <row r="1121" spans="1:4">
      <c r="A1121" s="12">
        <v>15255</v>
      </c>
      <c r="B1121" s="12" t="s">
        <v>5478</v>
      </c>
      <c r="C1121" s="12" t="s">
        <v>873</v>
      </c>
      <c r="D1121" s="11">
        <v>4044996161501</v>
      </c>
    </row>
    <row r="1122" spans="1:4">
      <c r="A1122" s="12">
        <v>15256</v>
      </c>
      <c r="B1122" s="12" t="s">
        <v>7849</v>
      </c>
      <c r="C1122" s="12" t="s">
        <v>873</v>
      </c>
      <c r="D1122" s="11">
        <v>4044996161518</v>
      </c>
    </row>
    <row r="1123" spans="1:4">
      <c r="A1123" s="12">
        <v>15257</v>
      </c>
      <c r="B1123" s="12" t="s">
        <v>7918</v>
      </c>
      <c r="C1123" s="12" t="s">
        <v>873</v>
      </c>
      <c r="D1123" s="11">
        <v>4044996161525</v>
      </c>
    </row>
    <row r="1124" spans="1:4">
      <c r="A1124" s="12">
        <v>15258</v>
      </c>
      <c r="B1124" s="12" t="s">
        <v>8636</v>
      </c>
      <c r="C1124" s="12" t="s">
        <v>873</v>
      </c>
      <c r="D1124" s="11">
        <v>4044996161532</v>
      </c>
    </row>
    <row r="1125" spans="1:4">
      <c r="A1125" s="12">
        <v>15259</v>
      </c>
      <c r="B1125" s="12" t="s">
        <v>7919</v>
      </c>
      <c r="C1125" s="12" t="s">
        <v>873</v>
      </c>
      <c r="D1125" s="11">
        <v>4044996161549</v>
      </c>
    </row>
    <row r="1126" spans="1:4">
      <c r="A1126" s="12">
        <v>15260</v>
      </c>
      <c r="B1126" s="12" t="s">
        <v>1523</v>
      </c>
      <c r="C1126" s="12" t="s">
        <v>873</v>
      </c>
      <c r="D1126" s="11">
        <v>4044996161556</v>
      </c>
    </row>
    <row r="1127" spans="1:4">
      <c r="A1127" s="12">
        <v>15262</v>
      </c>
      <c r="B1127" s="12" t="s">
        <v>8714</v>
      </c>
      <c r="C1127" s="12" t="s">
        <v>873</v>
      </c>
      <c r="D1127" s="11">
        <v>4044996161570</v>
      </c>
    </row>
    <row r="1128" spans="1:4">
      <c r="A1128" s="12">
        <v>15263</v>
      </c>
      <c r="B1128" s="12" t="s">
        <v>7920</v>
      </c>
      <c r="C1128" s="12" t="s">
        <v>873</v>
      </c>
      <c r="D1128" s="11">
        <v>4044996161587</v>
      </c>
    </row>
    <row r="1129" spans="1:4">
      <c r="A1129" s="12">
        <v>15265</v>
      </c>
      <c r="B1129" s="12" t="s">
        <v>1524</v>
      </c>
      <c r="C1129" s="12" t="s">
        <v>873</v>
      </c>
      <c r="D1129" s="11">
        <v>4044996161600</v>
      </c>
    </row>
    <row r="1130" spans="1:4">
      <c r="A1130" s="12">
        <v>15266</v>
      </c>
      <c r="B1130" s="12" t="s">
        <v>5479</v>
      </c>
      <c r="C1130" s="12" t="s">
        <v>873</v>
      </c>
      <c r="D1130" s="11">
        <v>4044996161617</v>
      </c>
    </row>
    <row r="1131" spans="1:4">
      <c r="A1131" s="12">
        <v>15267</v>
      </c>
      <c r="B1131" s="12" t="s">
        <v>5480</v>
      </c>
      <c r="C1131" s="12" t="s">
        <v>873</v>
      </c>
      <c r="D1131" s="11">
        <v>4044996161624</v>
      </c>
    </row>
    <row r="1132" spans="1:4">
      <c r="A1132" s="12">
        <v>15220</v>
      </c>
      <c r="B1132" s="12" t="s">
        <v>7921</v>
      </c>
      <c r="C1132" s="12" t="s">
        <v>873</v>
      </c>
      <c r="D1132" s="11">
        <v>4044996042121</v>
      </c>
    </row>
    <row r="1133" spans="1:4">
      <c r="A1133" s="12">
        <v>15222</v>
      </c>
      <c r="B1133" s="12" t="s">
        <v>7575</v>
      </c>
      <c r="C1133" s="12" t="s">
        <v>873</v>
      </c>
      <c r="D1133" s="11">
        <v>4044996042107</v>
      </c>
    </row>
    <row r="1134" spans="1:4">
      <c r="A1134" s="12">
        <v>15224</v>
      </c>
      <c r="B1134" s="12" t="s">
        <v>10261</v>
      </c>
      <c r="C1134" s="12" t="s">
        <v>873</v>
      </c>
      <c r="D1134" s="11">
        <v>4044996069654</v>
      </c>
    </row>
    <row r="1135" spans="1:4">
      <c r="A1135" s="12">
        <v>15231</v>
      </c>
      <c r="B1135" s="12" t="s">
        <v>1525</v>
      </c>
      <c r="C1135" s="12" t="s">
        <v>873</v>
      </c>
      <c r="D1135" s="11">
        <v>4044996016788</v>
      </c>
    </row>
    <row r="1136" spans="1:4">
      <c r="A1136" s="12">
        <v>15236</v>
      </c>
      <c r="B1136" s="12" t="s">
        <v>1526</v>
      </c>
      <c r="C1136" s="12" t="s">
        <v>873</v>
      </c>
      <c r="D1136" s="11">
        <v>4044996068770</v>
      </c>
    </row>
    <row r="1137" spans="1:4">
      <c r="A1137" s="12">
        <v>15238</v>
      </c>
      <c r="B1137" s="12" t="s">
        <v>5703</v>
      </c>
      <c r="C1137" s="12" t="s">
        <v>873</v>
      </c>
      <c r="D1137" s="11">
        <v>4044996068794</v>
      </c>
    </row>
    <row r="1138" spans="1:4">
      <c r="A1138" s="12">
        <v>15242</v>
      </c>
      <c r="B1138" s="12" t="s">
        <v>6079</v>
      </c>
      <c r="C1138" s="12" t="s">
        <v>873</v>
      </c>
      <c r="D1138" s="11">
        <v>4044996068756</v>
      </c>
    </row>
    <row r="1139" spans="1:4">
      <c r="A1139" s="12">
        <v>15276</v>
      </c>
      <c r="B1139" s="12" t="s">
        <v>9416</v>
      </c>
      <c r="C1139" s="12" t="s">
        <v>873</v>
      </c>
      <c r="D1139" s="11">
        <v>4044996016795</v>
      </c>
    </row>
    <row r="1140" spans="1:4">
      <c r="A1140" s="12">
        <v>152305</v>
      </c>
      <c r="B1140" s="12" t="s">
        <v>7922</v>
      </c>
      <c r="C1140" s="12" t="s">
        <v>873</v>
      </c>
      <c r="D1140" s="11">
        <v>4044996106717</v>
      </c>
    </row>
    <row r="1141" spans="1:4">
      <c r="A1141" s="12">
        <v>152755</v>
      </c>
      <c r="B1141" s="12" t="s">
        <v>6996</v>
      </c>
      <c r="C1141" s="12" t="s">
        <v>873</v>
      </c>
      <c r="D1141" s="11">
        <v>4044996069678</v>
      </c>
    </row>
    <row r="1142" spans="1:4">
      <c r="A1142" s="12">
        <v>15331</v>
      </c>
      <c r="B1142" s="12" t="s">
        <v>6080</v>
      </c>
      <c r="C1142" s="12" t="s">
        <v>873</v>
      </c>
      <c r="D1142" s="11">
        <v>4044996016801</v>
      </c>
    </row>
    <row r="1143" spans="1:4">
      <c r="A1143" s="12">
        <v>15332</v>
      </c>
      <c r="B1143" s="12" t="s">
        <v>6081</v>
      </c>
      <c r="C1143" s="12" t="s">
        <v>873</v>
      </c>
      <c r="D1143" s="11">
        <v>4044996016818</v>
      </c>
    </row>
    <row r="1144" spans="1:4">
      <c r="A1144" s="12">
        <v>15336</v>
      </c>
      <c r="B1144" s="12" t="s">
        <v>7923</v>
      </c>
      <c r="C1144" s="12" t="s">
        <v>873</v>
      </c>
      <c r="D1144" s="11">
        <v>4044996069517</v>
      </c>
    </row>
    <row r="1145" spans="1:4">
      <c r="A1145" s="12">
        <v>15338</v>
      </c>
      <c r="B1145" s="12" t="s">
        <v>1527</v>
      </c>
      <c r="C1145" s="12" t="s">
        <v>873</v>
      </c>
      <c r="D1145" s="11">
        <v>4044996069531</v>
      </c>
    </row>
    <row r="1146" spans="1:4">
      <c r="A1146" s="12">
        <v>153755</v>
      </c>
      <c r="B1146" s="12" t="s">
        <v>7061</v>
      </c>
      <c r="C1146" s="12" t="s">
        <v>873</v>
      </c>
      <c r="D1146" s="11">
        <v>4044996069593</v>
      </c>
    </row>
    <row r="1147" spans="1:4">
      <c r="A1147" s="12">
        <v>14497</v>
      </c>
      <c r="B1147" s="12" t="s">
        <v>5896</v>
      </c>
      <c r="C1147" s="12" t="s">
        <v>870</v>
      </c>
      <c r="D1147" s="11">
        <v>4044996170244</v>
      </c>
    </row>
    <row r="1148" spans="1:4">
      <c r="A1148" s="12">
        <v>14498</v>
      </c>
      <c r="B1148" s="12" t="s">
        <v>5897</v>
      </c>
      <c r="C1148" s="12" t="s">
        <v>870</v>
      </c>
      <c r="D1148" s="11">
        <v>4044996170251</v>
      </c>
    </row>
    <row r="1149" spans="1:4">
      <c r="A1149" s="12">
        <v>14499</v>
      </c>
      <c r="B1149" s="12" t="s">
        <v>5898</v>
      </c>
      <c r="C1149" s="12" t="s">
        <v>870</v>
      </c>
      <c r="D1149" s="11">
        <v>4044996170268</v>
      </c>
    </row>
    <row r="1150" spans="1:4">
      <c r="A1150" s="12">
        <v>14503</v>
      </c>
      <c r="B1150" s="12" t="s">
        <v>7192</v>
      </c>
      <c r="C1150" s="12" t="s">
        <v>870</v>
      </c>
      <c r="D1150" s="11">
        <v>4044996054018</v>
      </c>
    </row>
    <row r="1151" spans="1:4">
      <c r="A1151" s="12">
        <v>14504</v>
      </c>
      <c r="B1151" s="12" t="s">
        <v>1528</v>
      </c>
      <c r="C1151" s="12" t="s">
        <v>870</v>
      </c>
      <c r="D1151" s="11">
        <v>4044996054032</v>
      </c>
    </row>
    <row r="1152" spans="1:4">
      <c r="A1152" s="12">
        <v>14505</v>
      </c>
      <c r="B1152" s="12" t="s">
        <v>6082</v>
      </c>
      <c r="C1152" s="12" t="s">
        <v>870</v>
      </c>
      <c r="D1152" s="11">
        <v>4044996054056</v>
      </c>
    </row>
    <row r="1153" spans="1:4">
      <c r="A1153" s="12">
        <v>14506</v>
      </c>
      <c r="B1153" s="12" t="s">
        <v>5899</v>
      </c>
      <c r="C1153" s="12" t="s">
        <v>870</v>
      </c>
      <c r="D1153" s="11">
        <v>4044996170275</v>
      </c>
    </row>
    <row r="1154" spans="1:4">
      <c r="A1154" s="12">
        <v>14510</v>
      </c>
      <c r="B1154" s="12" t="s">
        <v>6950</v>
      </c>
      <c r="C1154" s="12" t="s">
        <v>870</v>
      </c>
      <c r="D1154" s="11">
        <v>4044996170473</v>
      </c>
    </row>
    <row r="1155" spans="1:4">
      <c r="A1155" s="12">
        <v>14511</v>
      </c>
      <c r="B1155" s="12" t="s">
        <v>7850</v>
      </c>
      <c r="C1155" s="12" t="s">
        <v>870</v>
      </c>
      <c r="D1155" s="11">
        <v>4044996143217</v>
      </c>
    </row>
    <row r="1156" spans="1:4">
      <c r="A1156" s="12">
        <v>14513</v>
      </c>
      <c r="B1156" s="12" t="s">
        <v>8273</v>
      </c>
      <c r="C1156" s="12" t="s">
        <v>870</v>
      </c>
      <c r="D1156" s="11">
        <v>4044996156323</v>
      </c>
    </row>
    <row r="1157" spans="1:4">
      <c r="A1157" s="12">
        <v>14793</v>
      </c>
      <c r="B1157" s="12" t="s">
        <v>1529</v>
      </c>
      <c r="C1157" s="12" t="s">
        <v>870</v>
      </c>
      <c r="D1157" s="11">
        <v>4044996170480</v>
      </c>
    </row>
    <row r="1158" spans="1:4">
      <c r="A1158" s="12">
        <v>14794</v>
      </c>
      <c r="B1158" s="12" t="s">
        <v>8903</v>
      </c>
      <c r="C1158" s="12" t="s">
        <v>870</v>
      </c>
      <c r="D1158" s="11">
        <v>4044996170497</v>
      </c>
    </row>
    <row r="1159" spans="1:4">
      <c r="A1159" s="12">
        <v>14795</v>
      </c>
      <c r="B1159" s="12" t="s">
        <v>8274</v>
      </c>
      <c r="C1159" s="12" t="s">
        <v>870</v>
      </c>
      <c r="D1159" s="11">
        <v>4044996170503</v>
      </c>
    </row>
    <row r="1160" spans="1:4">
      <c r="A1160" s="12">
        <v>14797</v>
      </c>
      <c r="B1160" s="12" t="s">
        <v>1530</v>
      </c>
      <c r="C1160" s="12" t="s">
        <v>870</v>
      </c>
      <c r="D1160" s="11">
        <v>4044996168470</v>
      </c>
    </row>
    <row r="1161" spans="1:4">
      <c r="A1161" s="12">
        <v>14798</v>
      </c>
      <c r="B1161" s="12" t="s">
        <v>1531</v>
      </c>
      <c r="C1161" s="12" t="s">
        <v>870</v>
      </c>
      <c r="D1161" s="11">
        <v>4044996168487</v>
      </c>
    </row>
    <row r="1162" spans="1:4">
      <c r="A1162" s="12">
        <v>14800</v>
      </c>
      <c r="B1162" s="12" t="s">
        <v>1532</v>
      </c>
      <c r="C1162" s="12" t="s">
        <v>870</v>
      </c>
      <c r="D1162" s="11">
        <v>4044996168500</v>
      </c>
    </row>
    <row r="1163" spans="1:4">
      <c r="A1163" s="12">
        <v>14801</v>
      </c>
      <c r="B1163" s="12" t="s">
        <v>5298</v>
      </c>
      <c r="C1163" s="12" t="s">
        <v>870</v>
      </c>
      <c r="D1163" s="11">
        <v>4044996052724</v>
      </c>
    </row>
    <row r="1164" spans="1:4">
      <c r="A1164" s="12">
        <v>14802</v>
      </c>
      <c r="B1164" s="12" t="s">
        <v>1533</v>
      </c>
      <c r="C1164" s="12" t="s">
        <v>870</v>
      </c>
      <c r="D1164" s="11">
        <v>4044996052755</v>
      </c>
    </row>
    <row r="1165" spans="1:4">
      <c r="A1165" s="12">
        <v>14803</v>
      </c>
      <c r="B1165" s="12" t="s">
        <v>8275</v>
      </c>
      <c r="C1165" s="12" t="s">
        <v>870</v>
      </c>
      <c r="D1165" s="11">
        <v>4044996052458</v>
      </c>
    </row>
    <row r="1166" spans="1:4">
      <c r="A1166" s="12">
        <v>14804</v>
      </c>
      <c r="B1166" s="12" t="s">
        <v>1534</v>
      </c>
      <c r="C1166" s="12" t="s">
        <v>870</v>
      </c>
      <c r="D1166" s="11">
        <v>4044996052489</v>
      </c>
    </row>
    <row r="1167" spans="1:4">
      <c r="A1167" s="12">
        <v>14805</v>
      </c>
      <c r="B1167" s="12" t="s">
        <v>1535</v>
      </c>
      <c r="C1167" s="12" t="s">
        <v>870</v>
      </c>
      <c r="D1167" s="11">
        <v>4044996052519</v>
      </c>
    </row>
    <row r="1168" spans="1:4">
      <c r="A1168" s="12">
        <v>14806</v>
      </c>
      <c r="B1168" s="12" t="s">
        <v>1536</v>
      </c>
      <c r="C1168" s="12" t="s">
        <v>870</v>
      </c>
      <c r="D1168" s="11">
        <v>4044996052540</v>
      </c>
    </row>
    <row r="1169" spans="1:4">
      <c r="A1169" s="12">
        <v>14807</v>
      </c>
      <c r="B1169" s="12" t="s">
        <v>1537</v>
      </c>
      <c r="C1169" s="12" t="s">
        <v>870</v>
      </c>
      <c r="D1169" s="11">
        <v>4044996052571</v>
      </c>
    </row>
    <row r="1170" spans="1:4">
      <c r="A1170" s="12">
        <v>14808</v>
      </c>
      <c r="B1170" s="12" t="s">
        <v>1538</v>
      </c>
      <c r="C1170" s="12" t="s">
        <v>870</v>
      </c>
      <c r="D1170" s="11">
        <v>4044996052601</v>
      </c>
    </row>
    <row r="1171" spans="1:4">
      <c r="A1171" s="12">
        <v>14809</v>
      </c>
      <c r="B1171" s="12" t="s">
        <v>1539</v>
      </c>
      <c r="C1171" s="12" t="s">
        <v>870</v>
      </c>
      <c r="D1171" s="11">
        <v>4044996052625</v>
      </c>
    </row>
    <row r="1172" spans="1:4">
      <c r="A1172" s="12">
        <v>14810</v>
      </c>
      <c r="B1172" s="12" t="s">
        <v>1540</v>
      </c>
      <c r="C1172" s="12" t="s">
        <v>870</v>
      </c>
      <c r="D1172" s="11">
        <v>4044996052649</v>
      </c>
    </row>
    <row r="1173" spans="1:4">
      <c r="A1173" s="12">
        <v>14811</v>
      </c>
      <c r="B1173" s="12" t="s">
        <v>1541</v>
      </c>
      <c r="C1173" s="12" t="s">
        <v>870</v>
      </c>
      <c r="D1173" s="11">
        <v>4044996052670</v>
      </c>
    </row>
    <row r="1174" spans="1:4">
      <c r="A1174" s="12">
        <v>14812</v>
      </c>
      <c r="B1174" s="12" t="s">
        <v>8276</v>
      </c>
      <c r="C1174" s="12" t="s">
        <v>870</v>
      </c>
      <c r="D1174" s="11">
        <v>4044996052694</v>
      </c>
    </row>
    <row r="1175" spans="1:4">
      <c r="A1175" s="12">
        <v>14815</v>
      </c>
      <c r="B1175" s="12" t="s">
        <v>8965</v>
      </c>
      <c r="C1175" s="12" t="s">
        <v>870</v>
      </c>
      <c r="D1175" s="11">
        <v>4044996170329</v>
      </c>
    </row>
    <row r="1176" spans="1:4">
      <c r="A1176" s="12">
        <v>14818</v>
      </c>
      <c r="B1176" s="12" t="s">
        <v>7193</v>
      </c>
      <c r="C1176" s="12" t="s">
        <v>870</v>
      </c>
      <c r="D1176" s="11">
        <v>4044996170350</v>
      </c>
    </row>
    <row r="1177" spans="1:4">
      <c r="A1177" s="12">
        <v>14826</v>
      </c>
      <c r="B1177" s="12" t="s">
        <v>9725</v>
      </c>
      <c r="C1177" s="12" t="s">
        <v>870</v>
      </c>
      <c r="D1177" s="11">
        <v>4044996170367</v>
      </c>
    </row>
    <row r="1178" spans="1:4">
      <c r="A1178" s="12">
        <v>14827</v>
      </c>
      <c r="B1178" s="12" t="s">
        <v>1542</v>
      </c>
      <c r="C1178" s="12" t="s">
        <v>870</v>
      </c>
      <c r="D1178" s="11">
        <v>4044996170374</v>
      </c>
    </row>
    <row r="1179" spans="1:4">
      <c r="A1179" s="12">
        <v>14828</v>
      </c>
      <c r="B1179" s="12" t="s">
        <v>6083</v>
      </c>
      <c r="C1179" s="12" t="s">
        <v>870</v>
      </c>
      <c r="D1179" s="11">
        <v>4044996170381</v>
      </c>
    </row>
    <row r="1180" spans="1:4">
      <c r="A1180" s="12">
        <v>14829</v>
      </c>
      <c r="B1180" s="12" t="s">
        <v>6084</v>
      </c>
      <c r="C1180" s="12" t="s">
        <v>870</v>
      </c>
      <c r="D1180" s="11">
        <v>4044996170398</v>
      </c>
    </row>
    <row r="1181" spans="1:4">
      <c r="A1181" s="12">
        <v>14842</v>
      </c>
      <c r="B1181" s="12" t="s">
        <v>1543</v>
      </c>
      <c r="C1181" s="12" t="s">
        <v>870</v>
      </c>
      <c r="D1181" s="11">
        <v>4044996170404</v>
      </c>
    </row>
    <row r="1182" spans="1:4">
      <c r="A1182" s="12">
        <v>14843</v>
      </c>
      <c r="B1182" s="12" t="s">
        <v>5299</v>
      </c>
      <c r="C1182" s="12" t="s">
        <v>870</v>
      </c>
      <c r="D1182" s="11">
        <v>4044996170411</v>
      </c>
    </row>
    <row r="1183" spans="1:4">
      <c r="A1183" s="12">
        <v>14844</v>
      </c>
      <c r="B1183" s="12" t="s">
        <v>1544</v>
      </c>
      <c r="C1183" s="12" t="s">
        <v>870</v>
      </c>
      <c r="D1183" s="11">
        <v>4044996170428</v>
      </c>
    </row>
    <row r="1184" spans="1:4">
      <c r="A1184" s="12">
        <v>14846</v>
      </c>
      <c r="B1184" s="12" t="s">
        <v>1545</v>
      </c>
      <c r="C1184" s="12" t="s">
        <v>871</v>
      </c>
      <c r="D1184" s="11">
        <v>4044996157771</v>
      </c>
    </row>
    <row r="1185" spans="1:4">
      <c r="A1185" s="12">
        <v>14847</v>
      </c>
      <c r="B1185" s="12" t="s">
        <v>1546</v>
      </c>
      <c r="C1185" s="12" t="s">
        <v>871</v>
      </c>
      <c r="D1185" s="11">
        <v>4044996157788</v>
      </c>
    </row>
    <row r="1186" spans="1:4">
      <c r="A1186" s="12">
        <v>14848</v>
      </c>
      <c r="B1186" s="12" t="s">
        <v>1547</v>
      </c>
      <c r="C1186" s="12" t="s">
        <v>871</v>
      </c>
      <c r="D1186" s="11">
        <v>4044996157795</v>
      </c>
    </row>
    <row r="1187" spans="1:4">
      <c r="A1187" s="12">
        <v>14849</v>
      </c>
      <c r="B1187" s="12" t="s">
        <v>1548</v>
      </c>
      <c r="C1187" s="12" t="s">
        <v>871</v>
      </c>
      <c r="D1187" s="11">
        <v>4044996157801</v>
      </c>
    </row>
    <row r="1188" spans="1:4">
      <c r="A1188" s="12">
        <v>14850</v>
      </c>
      <c r="B1188" s="12" t="s">
        <v>1549</v>
      </c>
      <c r="C1188" s="12" t="s">
        <v>871</v>
      </c>
      <c r="D1188" s="11">
        <v>4044996157818</v>
      </c>
    </row>
    <row r="1189" spans="1:4">
      <c r="A1189" s="12">
        <v>14851</v>
      </c>
      <c r="B1189" s="12" t="s">
        <v>1550</v>
      </c>
      <c r="C1189" s="12" t="s">
        <v>871</v>
      </c>
      <c r="D1189" s="11">
        <v>4044996157825</v>
      </c>
    </row>
    <row r="1190" spans="1:4">
      <c r="A1190" s="12">
        <v>14852</v>
      </c>
      <c r="B1190" s="12" t="s">
        <v>1551</v>
      </c>
      <c r="C1190" s="12" t="s">
        <v>871</v>
      </c>
      <c r="D1190" s="11">
        <v>4044996157832</v>
      </c>
    </row>
    <row r="1191" spans="1:4">
      <c r="A1191" s="12">
        <v>14853</v>
      </c>
      <c r="B1191" s="12" t="s">
        <v>1552</v>
      </c>
      <c r="C1191" s="12" t="s">
        <v>871</v>
      </c>
      <c r="D1191" s="11">
        <v>4044996157849</v>
      </c>
    </row>
    <row r="1192" spans="1:4">
      <c r="A1192" s="12">
        <v>14854</v>
      </c>
      <c r="B1192" s="12" t="s">
        <v>1553</v>
      </c>
      <c r="C1192" s="12" t="s">
        <v>871</v>
      </c>
      <c r="D1192" s="11">
        <v>4044996157856</v>
      </c>
    </row>
    <row r="1193" spans="1:4">
      <c r="A1193" s="12">
        <v>14855</v>
      </c>
      <c r="B1193" s="12" t="s">
        <v>1554</v>
      </c>
      <c r="C1193" s="12" t="s">
        <v>871</v>
      </c>
      <c r="D1193" s="11">
        <v>4044996157863</v>
      </c>
    </row>
    <row r="1194" spans="1:4">
      <c r="A1194" s="12">
        <v>14856</v>
      </c>
      <c r="B1194" s="12" t="s">
        <v>1555</v>
      </c>
      <c r="C1194" s="12" t="s">
        <v>871</v>
      </c>
      <c r="D1194" s="11">
        <v>4044996157870</v>
      </c>
    </row>
    <row r="1195" spans="1:4">
      <c r="A1195" s="12">
        <v>14857</v>
      </c>
      <c r="B1195" s="12" t="s">
        <v>1556</v>
      </c>
      <c r="C1195" s="12" t="s">
        <v>871</v>
      </c>
      <c r="D1195" s="11">
        <v>4044996157887</v>
      </c>
    </row>
    <row r="1196" spans="1:4">
      <c r="A1196" s="12">
        <v>14858</v>
      </c>
      <c r="B1196" s="12" t="s">
        <v>8251</v>
      </c>
      <c r="C1196" s="12" t="s">
        <v>871</v>
      </c>
      <c r="D1196" s="11">
        <v>4044996157757</v>
      </c>
    </row>
    <row r="1197" spans="1:4">
      <c r="A1197" s="12">
        <v>14859</v>
      </c>
      <c r="B1197" s="12" t="s">
        <v>1557</v>
      </c>
      <c r="C1197" s="12" t="s">
        <v>871</v>
      </c>
      <c r="D1197" s="11">
        <v>4044996157764</v>
      </c>
    </row>
    <row r="1198" spans="1:4">
      <c r="A1198" s="12">
        <v>14860</v>
      </c>
      <c r="B1198" s="12" t="s">
        <v>1558</v>
      </c>
      <c r="C1198" s="12" t="s">
        <v>870</v>
      </c>
      <c r="D1198" s="11">
        <v>4044996052748</v>
      </c>
    </row>
    <row r="1199" spans="1:4">
      <c r="A1199" s="12">
        <v>14862</v>
      </c>
      <c r="B1199" s="12" t="s">
        <v>9101</v>
      </c>
      <c r="C1199" s="12" t="s">
        <v>870</v>
      </c>
      <c r="D1199" s="11">
        <v>4044996052472</v>
      </c>
    </row>
    <row r="1200" spans="1:4">
      <c r="A1200" s="12">
        <v>14864</v>
      </c>
      <c r="B1200" s="12" t="s">
        <v>5031</v>
      </c>
      <c r="C1200" s="12" t="s">
        <v>870</v>
      </c>
      <c r="D1200" s="11">
        <v>4044996052533</v>
      </c>
    </row>
    <row r="1201" spans="1:4">
      <c r="A1201" s="12">
        <v>14865</v>
      </c>
      <c r="B1201" s="12" t="s">
        <v>9102</v>
      </c>
      <c r="C1201" s="12" t="s">
        <v>870</v>
      </c>
      <c r="D1201" s="11">
        <v>4044996052564</v>
      </c>
    </row>
    <row r="1202" spans="1:4">
      <c r="A1202" s="12">
        <v>14866</v>
      </c>
      <c r="B1202" s="12" t="s">
        <v>1559</v>
      </c>
      <c r="C1202" s="12" t="s">
        <v>870</v>
      </c>
      <c r="D1202" s="11">
        <v>4044996052595</v>
      </c>
    </row>
    <row r="1203" spans="1:4">
      <c r="A1203" s="12">
        <v>14869</v>
      </c>
      <c r="B1203" s="12" t="s">
        <v>9417</v>
      </c>
      <c r="C1203" s="12" t="s">
        <v>870</v>
      </c>
      <c r="D1203" s="11">
        <v>4044996052663</v>
      </c>
    </row>
    <row r="1204" spans="1:4">
      <c r="A1204" s="12">
        <v>14871</v>
      </c>
      <c r="B1204" s="12" t="s">
        <v>1560</v>
      </c>
      <c r="C1204" s="12" t="s">
        <v>870</v>
      </c>
      <c r="D1204" s="11">
        <v>4044996052717</v>
      </c>
    </row>
    <row r="1205" spans="1:4">
      <c r="A1205" s="12">
        <v>14872</v>
      </c>
      <c r="B1205" s="12" t="s">
        <v>6085</v>
      </c>
      <c r="C1205" s="12" t="s">
        <v>870</v>
      </c>
      <c r="D1205" s="11">
        <v>4044996170442</v>
      </c>
    </row>
    <row r="1206" spans="1:4">
      <c r="A1206" s="12">
        <v>14877</v>
      </c>
      <c r="B1206" s="12" t="s">
        <v>6086</v>
      </c>
      <c r="C1206" s="12" t="s">
        <v>870</v>
      </c>
      <c r="D1206" s="11">
        <v>4044996052502</v>
      </c>
    </row>
    <row r="1207" spans="1:4">
      <c r="A1207" s="12">
        <v>14890</v>
      </c>
      <c r="B1207" s="12" t="s">
        <v>1561</v>
      </c>
      <c r="C1207" s="12" t="s">
        <v>871</v>
      </c>
      <c r="D1207" s="11">
        <v>4044996069197</v>
      </c>
    </row>
    <row r="1208" spans="1:4">
      <c r="A1208" s="12">
        <v>14897</v>
      </c>
      <c r="B1208" s="12" t="s">
        <v>8277</v>
      </c>
      <c r="C1208" s="12" t="s">
        <v>870</v>
      </c>
      <c r="D1208" s="11">
        <v>4044996143231</v>
      </c>
    </row>
    <row r="1209" spans="1:4">
      <c r="A1209" s="12">
        <v>14898</v>
      </c>
      <c r="B1209" s="12" t="s">
        <v>6087</v>
      </c>
      <c r="C1209" s="12" t="s">
        <v>870</v>
      </c>
      <c r="D1209" s="11">
        <v>4044996143248</v>
      </c>
    </row>
    <row r="1210" spans="1:4">
      <c r="A1210" s="12">
        <v>14899</v>
      </c>
      <c r="B1210" s="12" t="s">
        <v>8026</v>
      </c>
      <c r="C1210" s="12" t="s">
        <v>870</v>
      </c>
      <c r="D1210" s="11">
        <v>4044996170459</v>
      </c>
    </row>
    <row r="1211" spans="1:4">
      <c r="A1211" s="12">
        <v>14900</v>
      </c>
      <c r="B1211" s="12" t="s">
        <v>8027</v>
      </c>
      <c r="C1211" s="12" t="s">
        <v>870</v>
      </c>
      <c r="D1211" s="11">
        <v>4044996170466</v>
      </c>
    </row>
    <row r="1212" spans="1:4">
      <c r="A1212" s="12">
        <v>15125</v>
      </c>
      <c r="B1212" s="12" t="s">
        <v>7576</v>
      </c>
      <c r="C1212" s="12" t="s">
        <v>873</v>
      </c>
      <c r="D1212" s="11">
        <v>4044996052410</v>
      </c>
    </row>
    <row r="1213" spans="1:4">
      <c r="A1213" s="12">
        <v>15126</v>
      </c>
      <c r="B1213" s="12" t="s">
        <v>1562</v>
      </c>
      <c r="C1213" s="12" t="s">
        <v>873</v>
      </c>
      <c r="D1213" s="11">
        <v>4044996052427</v>
      </c>
    </row>
    <row r="1214" spans="1:4">
      <c r="A1214" s="12">
        <v>15128</v>
      </c>
      <c r="B1214" s="12" t="s">
        <v>1563</v>
      </c>
      <c r="C1214" s="12" t="s">
        <v>873</v>
      </c>
      <c r="D1214" s="11">
        <v>4044996052441</v>
      </c>
    </row>
    <row r="1215" spans="1:4">
      <c r="A1215" s="12">
        <v>15130</v>
      </c>
      <c r="B1215" s="12" t="s">
        <v>1564</v>
      </c>
      <c r="C1215" s="12" t="s">
        <v>873</v>
      </c>
      <c r="D1215" s="11">
        <v>4044996052304</v>
      </c>
    </row>
    <row r="1216" spans="1:4">
      <c r="A1216" s="12">
        <v>15131</v>
      </c>
      <c r="B1216" s="12" t="s">
        <v>1565</v>
      </c>
      <c r="C1216" s="12" t="s">
        <v>873</v>
      </c>
      <c r="D1216" s="11">
        <v>4044996052311</v>
      </c>
    </row>
    <row r="1217" spans="1:4">
      <c r="A1217" s="12">
        <v>15132</v>
      </c>
      <c r="B1217" s="12" t="s">
        <v>7577</v>
      </c>
      <c r="C1217" s="12" t="s">
        <v>873</v>
      </c>
      <c r="D1217" s="11">
        <v>4044996052328</v>
      </c>
    </row>
    <row r="1218" spans="1:4">
      <c r="A1218" s="12">
        <v>15134</v>
      </c>
      <c r="B1218" s="12" t="s">
        <v>7578</v>
      </c>
      <c r="C1218" s="12" t="s">
        <v>873</v>
      </c>
      <c r="D1218" s="11">
        <v>4044996052342</v>
      </c>
    </row>
    <row r="1219" spans="1:4">
      <c r="A1219" s="12">
        <v>15136</v>
      </c>
      <c r="B1219" s="12" t="s">
        <v>9291</v>
      </c>
      <c r="C1219" s="12" t="s">
        <v>873</v>
      </c>
      <c r="D1219" s="11">
        <v>4044996052359</v>
      </c>
    </row>
    <row r="1220" spans="1:4">
      <c r="A1220" s="12">
        <v>15138</v>
      </c>
      <c r="B1220" s="12" t="s">
        <v>6997</v>
      </c>
      <c r="C1220" s="12" t="s">
        <v>873</v>
      </c>
      <c r="D1220" s="11">
        <v>4044996052366</v>
      </c>
    </row>
    <row r="1221" spans="1:4">
      <c r="A1221" s="12">
        <v>15140</v>
      </c>
      <c r="B1221" s="12" t="s">
        <v>7329</v>
      </c>
      <c r="C1221" s="12" t="s">
        <v>873</v>
      </c>
      <c r="D1221" s="11">
        <v>4044996052373</v>
      </c>
    </row>
    <row r="1222" spans="1:4">
      <c r="A1222" s="12">
        <v>15142</v>
      </c>
      <c r="B1222" s="12" t="s">
        <v>7304</v>
      </c>
      <c r="C1222" s="12" t="s">
        <v>873</v>
      </c>
      <c r="D1222" s="11">
        <v>4044996052380</v>
      </c>
    </row>
    <row r="1223" spans="1:4">
      <c r="A1223" s="12">
        <v>15144</v>
      </c>
      <c r="B1223" s="12" t="s">
        <v>7579</v>
      </c>
      <c r="C1223" s="12" t="s">
        <v>873</v>
      </c>
      <c r="D1223" s="11">
        <v>4044996052397</v>
      </c>
    </row>
    <row r="1224" spans="1:4">
      <c r="A1224" s="12">
        <v>15145</v>
      </c>
      <c r="B1224" s="12" t="s">
        <v>6088</v>
      </c>
      <c r="C1224" s="12" t="s">
        <v>873</v>
      </c>
      <c r="D1224" s="11">
        <v>4044996052403</v>
      </c>
    </row>
    <row r="1225" spans="1:4">
      <c r="A1225" s="12">
        <v>15147</v>
      </c>
      <c r="B1225" s="12" t="s">
        <v>9960</v>
      </c>
      <c r="C1225" s="12" t="s">
        <v>873</v>
      </c>
      <c r="D1225" s="11">
        <v>4044996069173</v>
      </c>
    </row>
    <row r="1226" spans="1:4">
      <c r="A1226" s="12">
        <v>15149</v>
      </c>
      <c r="B1226" s="12" t="s">
        <v>9961</v>
      </c>
      <c r="C1226" s="12" t="s">
        <v>873</v>
      </c>
      <c r="D1226" s="11">
        <v>4044996069166</v>
      </c>
    </row>
    <row r="1227" spans="1:4">
      <c r="A1227" s="12">
        <v>15282</v>
      </c>
      <c r="B1227" s="12" t="s">
        <v>7924</v>
      </c>
      <c r="C1227" s="12" t="s">
        <v>873</v>
      </c>
      <c r="D1227" s="11">
        <v>4044996161631</v>
      </c>
    </row>
    <row r="1228" spans="1:4">
      <c r="A1228" s="12">
        <v>15402</v>
      </c>
      <c r="B1228" s="12" t="s">
        <v>6998</v>
      </c>
      <c r="C1228" s="12" t="s">
        <v>873</v>
      </c>
      <c r="D1228" s="11">
        <v>4044996016887</v>
      </c>
    </row>
    <row r="1229" spans="1:4">
      <c r="A1229" s="12">
        <v>15404</v>
      </c>
      <c r="B1229" s="12" t="s">
        <v>6999</v>
      </c>
      <c r="C1229" s="12" t="s">
        <v>873</v>
      </c>
      <c r="D1229" s="11">
        <v>4044996016917</v>
      </c>
    </row>
    <row r="1230" spans="1:4">
      <c r="A1230" s="12">
        <v>15406</v>
      </c>
      <c r="B1230" s="12" t="s">
        <v>7000</v>
      </c>
      <c r="C1230" s="12" t="s">
        <v>873</v>
      </c>
      <c r="D1230" s="11">
        <v>4044996016924</v>
      </c>
    </row>
    <row r="1231" spans="1:4">
      <c r="A1231" s="12">
        <v>15408</v>
      </c>
      <c r="B1231" s="12" t="s">
        <v>7001</v>
      </c>
      <c r="C1231" s="12" t="s">
        <v>873</v>
      </c>
      <c r="D1231" s="11">
        <v>4044996016894</v>
      </c>
    </row>
    <row r="1232" spans="1:4">
      <c r="A1232" s="12">
        <v>15410</v>
      </c>
      <c r="B1232" s="12" t="s">
        <v>7554</v>
      </c>
      <c r="C1232" s="12" t="s">
        <v>873</v>
      </c>
      <c r="D1232" s="11">
        <v>4044996016900</v>
      </c>
    </row>
    <row r="1233" spans="1:4">
      <c r="A1233" s="12">
        <v>15412</v>
      </c>
      <c r="B1233" s="12" t="s">
        <v>7925</v>
      </c>
      <c r="C1233" s="12" t="s">
        <v>873</v>
      </c>
      <c r="D1233" s="11">
        <v>4044996009407</v>
      </c>
    </row>
    <row r="1234" spans="1:4">
      <c r="A1234" s="12">
        <v>15414</v>
      </c>
      <c r="B1234" s="12" t="s">
        <v>6089</v>
      </c>
      <c r="C1234" s="12" t="s">
        <v>873</v>
      </c>
      <c r="D1234" s="11">
        <v>4044996016825</v>
      </c>
    </row>
    <row r="1235" spans="1:4">
      <c r="A1235" s="12">
        <v>15416</v>
      </c>
      <c r="B1235" s="12" t="s">
        <v>6090</v>
      </c>
      <c r="C1235" s="12" t="s">
        <v>873</v>
      </c>
      <c r="D1235" s="11">
        <v>4044996016832</v>
      </c>
    </row>
    <row r="1236" spans="1:4">
      <c r="A1236" s="12">
        <v>15418</v>
      </c>
      <c r="B1236" s="12" t="s">
        <v>1566</v>
      </c>
      <c r="C1236" s="12" t="s">
        <v>873</v>
      </c>
      <c r="D1236" s="11">
        <v>4044996016870</v>
      </c>
    </row>
    <row r="1237" spans="1:4">
      <c r="A1237" s="12">
        <v>15422</v>
      </c>
      <c r="B1237" s="12" t="s">
        <v>6091</v>
      </c>
      <c r="C1237" s="12" t="s">
        <v>873</v>
      </c>
      <c r="D1237" s="11">
        <v>4044996016849</v>
      </c>
    </row>
    <row r="1238" spans="1:4">
      <c r="A1238" s="12">
        <v>15424</v>
      </c>
      <c r="B1238" s="12" t="s">
        <v>8715</v>
      </c>
      <c r="C1238" s="12" t="s">
        <v>873</v>
      </c>
      <c r="D1238" s="11">
        <v>4044996016863</v>
      </c>
    </row>
    <row r="1239" spans="1:4">
      <c r="A1239" s="12">
        <v>15426</v>
      </c>
      <c r="B1239" s="12" t="s">
        <v>8716</v>
      </c>
      <c r="C1239" s="12" t="s">
        <v>873</v>
      </c>
      <c r="D1239" s="11">
        <v>4044996016856</v>
      </c>
    </row>
    <row r="1240" spans="1:4">
      <c r="A1240" s="12">
        <v>15427</v>
      </c>
      <c r="B1240" s="12" t="s">
        <v>8717</v>
      </c>
      <c r="C1240" s="12" t="s">
        <v>873</v>
      </c>
      <c r="D1240" s="11">
        <v>4044996069456</v>
      </c>
    </row>
    <row r="1241" spans="1:4">
      <c r="A1241" s="12">
        <v>15428</v>
      </c>
      <c r="B1241" s="12" t="s">
        <v>8935</v>
      </c>
      <c r="C1241" s="12" t="s">
        <v>873</v>
      </c>
      <c r="D1241" s="11">
        <v>4044996069494</v>
      </c>
    </row>
    <row r="1242" spans="1:4">
      <c r="A1242" s="12">
        <v>15429</v>
      </c>
      <c r="B1242" s="12" t="s">
        <v>6092</v>
      </c>
      <c r="C1242" s="12" t="s">
        <v>873</v>
      </c>
      <c r="D1242" s="11">
        <v>4044996069357</v>
      </c>
    </row>
    <row r="1243" spans="1:4">
      <c r="A1243" s="12">
        <v>15431</v>
      </c>
      <c r="B1243" s="12" t="s">
        <v>7002</v>
      </c>
      <c r="C1243" s="12" t="s">
        <v>873</v>
      </c>
      <c r="D1243" s="11">
        <v>4044996146836</v>
      </c>
    </row>
    <row r="1244" spans="1:4">
      <c r="A1244" s="12">
        <v>15437</v>
      </c>
      <c r="B1244" s="12" t="s">
        <v>7003</v>
      </c>
      <c r="C1244" s="12" t="s">
        <v>873</v>
      </c>
      <c r="D1244" s="11">
        <v>4044996125855</v>
      </c>
    </row>
    <row r="1245" spans="1:4">
      <c r="A1245" s="12">
        <v>15438</v>
      </c>
      <c r="B1245" s="12" t="s">
        <v>7580</v>
      </c>
      <c r="C1245" s="12" t="s">
        <v>873</v>
      </c>
      <c r="D1245" s="11">
        <v>4044996125862</v>
      </c>
    </row>
    <row r="1246" spans="1:4">
      <c r="A1246" s="12">
        <v>15439</v>
      </c>
      <c r="B1246" s="12" t="s">
        <v>1567</v>
      </c>
      <c r="C1246" s="12" t="s">
        <v>873</v>
      </c>
      <c r="D1246" s="11">
        <v>4044996125879</v>
      </c>
    </row>
    <row r="1247" spans="1:4">
      <c r="A1247" s="12">
        <v>15446</v>
      </c>
      <c r="B1247" s="12" t="s">
        <v>7004</v>
      </c>
      <c r="C1247" s="12" t="s">
        <v>873</v>
      </c>
      <c r="D1247" s="11">
        <v>4044996011226</v>
      </c>
    </row>
    <row r="1248" spans="1:4">
      <c r="A1248" s="12">
        <v>15448</v>
      </c>
      <c r="B1248" s="12" t="s">
        <v>5576</v>
      </c>
      <c r="C1248" s="12" t="s">
        <v>873</v>
      </c>
      <c r="D1248" s="11">
        <v>4044996011233</v>
      </c>
    </row>
    <row r="1249" spans="1:4">
      <c r="A1249" s="12">
        <v>15452</v>
      </c>
      <c r="B1249" s="12" t="s">
        <v>7062</v>
      </c>
      <c r="C1249" s="12" t="s">
        <v>873</v>
      </c>
      <c r="D1249" s="11">
        <v>4044996011240</v>
      </c>
    </row>
    <row r="1250" spans="1:4">
      <c r="A1250" s="12">
        <v>154305</v>
      </c>
      <c r="B1250" s="12" t="s">
        <v>7926</v>
      </c>
      <c r="C1250" s="12" t="s">
        <v>873</v>
      </c>
      <c r="D1250" s="11">
        <v>4044996069265</v>
      </c>
    </row>
    <row r="1251" spans="1:4">
      <c r="A1251" s="12">
        <v>15501</v>
      </c>
      <c r="B1251" s="12" t="s">
        <v>10144</v>
      </c>
      <c r="C1251" s="12" t="s">
        <v>870</v>
      </c>
      <c r="D1251" s="11">
        <v>4044996006734</v>
      </c>
    </row>
    <row r="1252" spans="1:4">
      <c r="A1252" s="12">
        <v>15502</v>
      </c>
      <c r="B1252" s="12" t="s">
        <v>8562</v>
      </c>
      <c r="C1252" s="12" t="s">
        <v>870</v>
      </c>
      <c r="D1252" s="11">
        <v>4044996054292</v>
      </c>
    </row>
    <row r="1253" spans="1:4">
      <c r="A1253" s="12">
        <v>15503</v>
      </c>
      <c r="B1253" s="12" t="s">
        <v>10145</v>
      </c>
      <c r="C1253" s="12" t="s">
        <v>870</v>
      </c>
      <c r="D1253" s="11">
        <v>4044996006741</v>
      </c>
    </row>
    <row r="1254" spans="1:4">
      <c r="A1254" s="12">
        <v>15504</v>
      </c>
      <c r="B1254" s="12" t="s">
        <v>8437</v>
      </c>
      <c r="C1254" s="12" t="s">
        <v>870</v>
      </c>
      <c r="D1254" s="11">
        <v>4044996054308</v>
      </c>
    </row>
    <row r="1255" spans="1:4">
      <c r="A1255" s="12">
        <v>15506</v>
      </c>
      <c r="B1255" s="12" t="s">
        <v>5300</v>
      </c>
      <c r="C1255" s="12" t="s">
        <v>870</v>
      </c>
      <c r="D1255" s="11">
        <v>4044996054315</v>
      </c>
    </row>
    <row r="1256" spans="1:4">
      <c r="A1256" s="12">
        <v>15507</v>
      </c>
      <c r="B1256" s="12" t="s">
        <v>10146</v>
      </c>
      <c r="C1256" s="12" t="s">
        <v>870</v>
      </c>
      <c r="D1256" s="11">
        <v>4044996006765</v>
      </c>
    </row>
    <row r="1257" spans="1:4">
      <c r="A1257" s="12">
        <v>15508</v>
      </c>
      <c r="B1257" s="12" t="s">
        <v>1568</v>
      </c>
      <c r="C1257" s="12" t="s">
        <v>870</v>
      </c>
      <c r="D1257" s="11">
        <v>4044996054322</v>
      </c>
    </row>
    <row r="1258" spans="1:4">
      <c r="A1258" s="12">
        <v>15516</v>
      </c>
      <c r="B1258" s="12" t="s">
        <v>1569</v>
      </c>
      <c r="C1258" s="12" t="s">
        <v>870</v>
      </c>
      <c r="D1258" s="11">
        <v>4044996049403</v>
      </c>
    </row>
    <row r="1259" spans="1:4">
      <c r="A1259" s="12">
        <v>15524</v>
      </c>
      <c r="B1259" s="12" t="s">
        <v>10147</v>
      </c>
      <c r="C1259" s="12" t="s">
        <v>870</v>
      </c>
      <c r="D1259" s="11">
        <v>4044996131917</v>
      </c>
    </row>
    <row r="1260" spans="1:4">
      <c r="A1260" s="12">
        <v>15526</v>
      </c>
      <c r="B1260" s="12" t="s">
        <v>8563</v>
      </c>
      <c r="C1260" s="12" t="s">
        <v>870</v>
      </c>
      <c r="D1260" s="11">
        <v>4044996131924</v>
      </c>
    </row>
    <row r="1261" spans="1:4">
      <c r="A1261" s="12">
        <v>15527</v>
      </c>
      <c r="B1261" s="12" t="s">
        <v>8564</v>
      </c>
      <c r="C1261" s="12" t="s">
        <v>870</v>
      </c>
      <c r="D1261" s="11">
        <v>4044996131931</v>
      </c>
    </row>
    <row r="1262" spans="1:4">
      <c r="A1262" s="12">
        <v>15528</v>
      </c>
      <c r="B1262" s="12" t="s">
        <v>8565</v>
      </c>
      <c r="C1262" s="12" t="s">
        <v>870</v>
      </c>
      <c r="D1262" s="11">
        <v>4044996131948</v>
      </c>
    </row>
    <row r="1263" spans="1:4">
      <c r="A1263" s="12">
        <v>15529</v>
      </c>
      <c r="B1263" s="12" t="s">
        <v>10148</v>
      </c>
      <c r="C1263" s="12" t="s">
        <v>870</v>
      </c>
      <c r="D1263" s="11">
        <v>4044996131955</v>
      </c>
    </row>
    <row r="1264" spans="1:4">
      <c r="A1264" s="12">
        <v>15533</v>
      </c>
      <c r="B1264" s="12" t="s">
        <v>8718</v>
      </c>
      <c r="C1264" s="12" t="s">
        <v>870</v>
      </c>
      <c r="D1264" s="11">
        <v>4044996145570</v>
      </c>
    </row>
    <row r="1265" spans="1:4">
      <c r="A1265" s="12">
        <v>15536</v>
      </c>
      <c r="B1265" s="12" t="s">
        <v>8719</v>
      </c>
      <c r="C1265" s="12" t="s">
        <v>870</v>
      </c>
      <c r="D1265" s="11">
        <v>4044996145594</v>
      </c>
    </row>
    <row r="1266" spans="1:4">
      <c r="A1266" s="12">
        <v>15541</v>
      </c>
      <c r="B1266" s="12" t="s">
        <v>5032</v>
      </c>
      <c r="C1266" s="12" t="s">
        <v>870</v>
      </c>
      <c r="D1266" s="11">
        <v>4044996054346</v>
      </c>
    </row>
    <row r="1267" spans="1:4">
      <c r="A1267" s="12">
        <v>15542</v>
      </c>
      <c r="B1267" s="12" t="s">
        <v>1570</v>
      </c>
      <c r="C1267" s="12" t="s">
        <v>870</v>
      </c>
      <c r="D1267" s="11">
        <v>4044996054414</v>
      </c>
    </row>
    <row r="1268" spans="1:4">
      <c r="A1268" s="12">
        <v>15543</v>
      </c>
      <c r="B1268" s="12" t="s">
        <v>5900</v>
      </c>
      <c r="C1268" s="12" t="s">
        <v>870</v>
      </c>
      <c r="D1268" s="11">
        <v>4044996054469</v>
      </c>
    </row>
    <row r="1269" spans="1:4">
      <c r="A1269" s="12">
        <v>15544</v>
      </c>
      <c r="B1269" s="12" t="s">
        <v>1571</v>
      </c>
      <c r="C1269" s="12" t="s">
        <v>870</v>
      </c>
      <c r="D1269" s="11">
        <v>4044996054537</v>
      </c>
    </row>
    <row r="1270" spans="1:4">
      <c r="A1270" s="12">
        <v>15561</v>
      </c>
      <c r="B1270" s="12" t="s">
        <v>7063</v>
      </c>
      <c r="C1270" s="12" t="s">
        <v>871</v>
      </c>
      <c r="D1270" s="11">
        <v>4044996125237</v>
      </c>
    </row>
    <row r="1271" spans="1:4">
      <c r="A1271" s="12">
        <v>15570</v>
      </c>
      <c r="B1271" s="12" t="s">
        <v>1572</v>
      </c>
      <c r="C1271" s="12" t="s">
        <v>10</v>
      </c>
      <c r="D1271" s="11">
        <v>4607126250362</v>
      </c>
    </row>
    <row r="1272" spans="1:4">
      <c r="A1272" s="12">
        <v>15572</v>
      </c>
      <c r="B1272" s="12" t="s">
        <v>6093</v>
      </c>
      <c r="C1272" s="12" t="s">
        <v>871</v>
      </c>
      <c r="D1272" s="11">
        <v>4044996188652</v>
      </c>
    </row>
    <row r="1273" spans="1:4">
      <c r="A1273" s="12">
        <v>15575</v>
      </c>
      <c r="B1273" s="12" t="s">
        <v>5704</v>
      </c>
      <c r="C1273" s="12" t="s">
        <v>10</v>
      </c>
      <c r="D1273" s="11">
        <v>4607126250485</v>
      </c>
    </row>
    <row r="1274" spans="1:4">
      <c r="A1274" s="12">
        <v>15578</v>
      </c>
      <c r="B1274" s="12" t="s">
        <v>1573</v>
      </c>
      <c r="C1274" s="12" t="s">
        <v>870</v>
      </c>
      <c r="D1274" s="11">
        <v>4044996165431</v>
      </c>
    </row>
    <row r="1275" spans="1:4">
      <c r="A1275" s="12">
        <v>15579</v>
      </c>
      <c r="B1275" s="12" t="s">
        <v>1574</v>
      </c>
      <c r="C1275" s="12" t="s">
        <v>870</v>
      </c>
      <c r="D1275" s="11">
        <v>4044996165448</v>
      </c>
    </row>
    <row r="1276" spans="1:4">
      <c r="A1276" s="12">
        <v>15588</v>
      </c>
      <c r="B1276" s="12" t="s">
        <v>7927</v>
      </c>
      <c r="C1276" s="12" t="s">
        <v>10</v>
      </c>
      <c r="D1276" s="11">
        <v>4607126250560</v>
      </c>
    </row>
    <row r="1277" spans="1:4">
      <c r="A1277" s="12">
        <v>155205</v>
      </c>
      <c r="B1277" s="12" t="s">
        <v>9726</v>
      </c>
      <c r="C1277" s="12" t="s">
        <v>870</v>
      </c>
      <c r="D1277" s="11">
        <v>4044996051345</v>
      </c>
    </row>
    <row r="1278" spans="1:4">
      <c r="A1278" s="12">
        <v>155255</v>
      </c>
      <c r="B1278" s="12" t="s">
        <v>9727</v>
      </c>
      <c r="C1278" s="12" t="s">
        <v>870</v>
      </c>
      <c r="D1278" s="11">
        <v>4044996051338</v>
      </c>
    </row>
    <row r="1279" spans="1:4">
      <c r="A1279" s="12">
        <v>155305</v>
      </c>
      <c r="B1279" s="12" t="s">
        <v>9654</v>
      </c>
      <c r="C1279" s="12" t="s">
        <v>870</v>
      </c>
      <c r="D1279" s="11">
        <v>4044996040202</v>
      </c>
    </row>
    <row r="1280" spans="1:4">
      <c r="A1280" s="12">
        <v>155355</v>
      </c>
      <c r="B1280" s="12" t="s">
        <v>1575</v>
      </c>
      <c r="C1280" s="12" t="s">
        <v>870</v>
      </c>
      <c r="D1280" s="11">
        <v>4044996040189</v>
      </c>
    </row>
    <row r="1281" spans="1:4">
      <c r="A1281" s="12">
        <v>155405</v>
      </c>
      <c r="B1281" s="12" t="s">
        <v>7137</v>
      </c>
      <c r="C1281" s="12" t="s">
        <v>870</v>
      </c>
      <c r="D1281" s="11">
        <v>4044996040165</v>
      </c>
    </row>
    <row r="1282" spans="1:4">
      <c r="A1282" s="12">
        <v>155455</v>
      </c>
      <c r="B1282" s="12" t="s">
        <v>10149</v>
      </c>
      <c r="C1282" s="12" t="s">
        <v>870</v>
      </c>
      <c r="D1282" s="11">
        <v>4044996048581</v>
      </c>
    </row>
    <row r="1283" spans="1:4">
      <c r="A1283" s="12">
        <v>15600</v>
      </c>
      <c r="B1283" s="12" t="s">
        <v>8278</v>
      </c>
      <c r="C1283" s="12" t="s">
        <v>870</v>
      </c>
      <c r="D1283" s="11">
        <v>4044996120775</v>
      </c>
    </row>
    <row r="1284" spans="1:4">
      <c r="A1284" s="12">
        <v>15601</v>
      </c>
      <c r="B1284" s="12" t="s">
        <v>8279</v>
      </c>
      <c r="C1284" s="12" t="s">
        <v>870</v>
      </c>
      <c r="D1284" s="11">
        <v>4044996055695</v>
      </c>
    </row>
    <row r="1285" spans="1:4">
      <c r="A1285" s="12">
        <v>15603</v>
      </c>
      <c r="B1285" s="12" t="s">
        <v>8280</v>
      </c>
      <c r="C1285" s="12" t="s">
        <v>870</v>
      </c>
      <c r="D1285" s="11">
        <v>4044996055718</v>
      </c>
    </row>
    <row r="1286" spans="1:4">
      <c r="A1286" s="12">
        <v>15605</v>
      </c>
      <c r="B1286" s="12" t="s">
        <v>1576</v>
      </c>
      <c r="C1286" s="12" t="s">
        <v>870</v>
      </c>
      <c r="D1286" s="11">
        <v>4044996055732</v>
      </c>
    </row>
    <row r="1287" spans="1:4">
      <c r="A1287" s="12">
        <v>15606</v>
      </c>
      <c r="B1287" s="12" t="s">
        <v>9728</v>
      </c>
      <c r="C1287" s="12" t="s">
        <v>870</v>
      </c>
      <c r="D1287" s="11">
        <v>4044996120782</v>
      </c>
    </row>
    <row r="1288" spans="1:4">
      <c r="A1288" s="12">
        <v>15610</v>
      </c>
      <c r="B1288" s="12" t="s">
        <v>8281</v>
      </c>
      <c r="C1288" s="12" t="s">
        <v>870</v>
      </c>
      <c r="D1288" s="11">
        <v>4044996120799</v>
      </c>
    </row>
    <row r="1289" spans="1:4">
      <c r="A1289" s="12">
        <v>15611</v>
      </c>
      <c r="B1289" s="12" t="s">
        <v>8197</v>
      </c>
      <c r="C1289" s="12" t="s">
        <v>870</v>
      </c>
      <c r="D1289" s="11">
        <v>4044996055701</v>
      </c>
    </row>
    <row r="1290" spans="1:4">
      <c r="A1290" s="12">
        <v>15613</v>
      </c>
      <c r="B1290" s="12" t="s">
        <v>10262</v>
      </c>
      <c r="C1290" s="12" t="s">
        <v>870</v>
      </c>
      <c r="D1290" s="11">
        <v>4044996055725</v>
      </c>
    </row>
    <row r="1291" spans="1:4">
      <c r="A1291" s="12">
        <v>15615</v>
      </c>
      <c r="B1291" s="12" t="s">
        <v>8282</v>
      </c>
      <c r="C1291" s="12" t="s">
        <v>870</v>
      </c>
      <c r="D1291" s="11">
        <v>4044996055749</v>
      </c>
    </row>
    <row r="1292" spans="1:4">
      <c r="A1292" s="12">
        <v>15616</v>
      </c>
      <c r="B1292" s="12" t="s">
        <v>7726</v>
      </c>
      <c r="C1292" s="12" t="s">
        <v>870</v>
      </c>
      <c r="D1292" s="11">
        <v>4044996120805</v>
      </c>
    </row>
    <row r="1293" spans="1:4">
      <c r="A1293" s="12">
        <v>15620</v>
      </c>
      <c r="B1293" s="12" t="s">
        <v>8283</v>
      </c>
      <c r="C1293" s="12" t="s">
        <v>870</v>
      </c>
      <c r="D1293" s="11">
        <v>4044996120812</v>
      </c>
    </row>
    <row r="1294" spans="1:4">
      <c r="A1294" s="12">
        <v>15621</v>
      </c>
      <c r="B1294" s="12" t="s">
        <v>1577</v>
      </c>
      <c r="C1294" s="12" t="s">
        <v>870</v>
      </c>
      <c r="D1294" s="11">
        <v>4044996120829</v>
      </c>
    </row>
    <row r="1295" spans="1:4">
      <c r="A1295" s="12">
        <v>15623</v>
      </c>
      <c r="B1295" s="12" t="s">
        <v>9962</v>
      </c>
      <c r="C1295" s="12" t="s">
        <v>870</v>
      </c>
      <c r="D1295" s="11">
        <v>4044996120843</v>
      </c>
    </row>
    <row r="1296" spans="1:4">
      <c r="A1296" s="12">
        <v>15624</v>
      </c>
      <c r="B1296" s="12" t="s">
        <v>1578</v>
      </c>
      <c r="C1296" s="12" t="s">
        <v>870</v>
      </c>
      <c r="D1296" s="11">
        <v>4044996120850</v>
      </c>
    </row>
    <row r="1297" spans="1:4">
      <c r="A1297" s="12">
        <v>15638</v>
      </c>
      <c r="B1297" s="12" t="s">
        <v>9963</v>
      </c>
      <c r="C1297" s="12" t="s">
        <v>870</v>
      </c>
      <c r="D1297" s="11">
        <v>4044996120942</v>
      </c>
    </row>
    <row r="1298" spans="1:4">
      <c r="A1298" s="12">
        <v>15700</v>
      </c>
      <c r="B1298" s="12" t="s">
        <v>6094</v>
      </c>
      <c r="C1298" s="12" t="s">
        <v>870</v>
      </c>
      <c r="D1298" s="11">
        <v>4044996120584</v>
      </c>
    </row>
    <row r="1299" spans="1:4">
      <c r="A1299" s="12">
        <v>15707</v>
      </c>
      <c r="B1299" s="12" t="s">
        <v>5301</v>
      </c>
      <c r="C1299" s="12" t="s">
        <v>870</v>
      </c>
      <c r="D1299" s="11">
        <v>4044996014722</v>
      </c>
    </row>
    <row r="1300" spans="1:4">
      <c r="A1300" s="12">
        <v>15708</v>
      </c>
      <c r="B1300" s="12" t="s">
        <v>7727</v>
      </c>
      <c r="C1300" s="12" t="s">
        <v>870</v>
      </c>
      <c r="D1300" s="11">
        <v>4044996014739</v>
      </c>
    </row>
    <row r="1301" spans="1:4">
      <c r="A1301" s="12">
        <v>15709</v>
      </c>
      <c r="B1301" s="12" t="s">
        <v>7813</v>
      </c>
      <c r="C1301" s="12" t="s">
        <v>870</v>
      </c>
      <c r="D1301" s="11">
        <v>4044996014746</v>
      </c>
    </row>
    <row r="1302" spans="1:4">
      <c r="A1302" s="12">
        <v>15711</v>
      </c>
      <c r="B1302" s="12" t="s">
        <v>8077</v>
      </c>
      <c r="C1302" s="12" t="s">
        <v>872</v>
      </c>
      <c r="D1302" s="11">
        <v>4044996170534</v>
      </c>
    </row>
    <row r="1303" spans="1:4">
      <c r="A1303" s="12">
        <v>15715</v>
      </c>
      <c r="B1303" s="12" t="s">
        <v>9964</v>
      </c>
      <c r="C1303" s="12" t="s">
        <v>872</v>
      </c>
      <c r="D1303" s="11">
        <v>4044996034799</v>
      </c>
    </row>
    <row r="1304" spans="1:4">
      <c r="A1304" s="12">
        <v>15723</v>
      </c>
      <c r="B1304" s="12" t="s">
        <v>8078</v>
      </c>
      <c r="C1304" s="12" t="s">
        <v>872</v>
      </c>
      <c r="D1304" s="11">
        <v>4044996158723</v>
      </c>
    </row>
    <row r="1305" spans="1:4">
      <c r="A1305" s="12">
        <v>15724</v>
      </c>
      <c r="B1305" s="12" t="s">
        <v>9965</v>
      </c>
      <c r="C1305" s="12" t="s">
        <v>872</v>
      </c>
      <c r="D1305" s="11">
        <v>4044996158730</v>
      </c>
    </row>
    <row r="1306" spans="1:4">
      <c r="A1306" s="12">
        <v>15725</v>
      </c>
      <c r="B1306" s="12" t="s">
        <v>6661</v>
      </c>
      <c r="C1306" s="12" t="s">
        <v>872</v>
      </c>
      <c r="D1306" s="11">
        <v>4044996158747</v>
      </c>
    </row>
    <row r="1307" spans="1:4">
      <c r="A1307" s="12">
        <v>15728</v>
      </c>
      <c r="B1307" s="12" t="s">
        <v>6851</v>
      </c>
      <c r="C1307" s="12" t="s">
        <v>872</v>
      </c>
      <c r="D1307" s="11">
        <v>4044996170541</v>
      </c>
    </row>
    <row r="1308" spans="1:4">
      <c r="A1308" s="12">
        <v>15729</v>
      </c>
      <c r="B1308" s="12" t="s">
        <v>8079</v>
      </c>
      <c r="C1308" s="12" t="s">
        <v>872</v>
      </c>
      <c r="D1308" s="11">
        <v>4044996170558</v>
      </c>
    </row>
    <row r="1309" spans="1:4">
      <c r="A1309" s="12">
        <v>15736</v>
      </c>
      <c r="B1309" s="12" t="s">
        <v>5033</v>
      </c>
      <c r="C1309" s="12" t="s">
        <v>870</v>
      </c>
      <c r="D1309" s="11">
        <v>4044996055664</v>
      </c>
    </row>
    <row r="1310" spans="1:4">
      <c r="A1310" s="12">
        <v>15740</v>
      </c>
      <c r="B1310" s="12" t="s">
        <v>5034</v>
      </c>
      <c r="C1310" s="12" t="s">
        <v>870</v>
      </c>
      <c r="D1310" s="11">
        <v>4044996055671</v>
      </c>
    </row>
    <row r="1311" spans="1:4">
      <c r="A1311" s="12">
        <v>15744</v>
      </c>
      <c r="B1311" s="12" t="s">
        <v>1579</v>
      </c>
      <c r="C1311" s="12" t="s">
        <v>870</v>
      </c>
      <c r="D1311" s="11">
        <v>4044996055688</v>
      </c>
    </row>
    <row r="1312" spans="1:4">
      <c r="A1312" s="12">
        <v>15757</v>
      </c>
      <c r="B1312" s="12" t="s">
        <v>5035</v>
      </c>
      <c r="C1312" s="12" t="s">
        <v>870</v>
      </c>
      <c r="D1312" s="11">
        <v>4044996055480</v>
      </c>
    </row>
    <row r="1313" spans="1:4">
      <c r="A1313" s="12">
        <v>15758</v>
      </c>
      <c r="B1313" s="12" t="s">
        <v>1580</v>
      </c>
      <c r="C1313" s="12" t="s">
        <v>870</v>
      </c>
      <c r="D1313" s="11">
        <v>4044996055497</v>
      </c>
    </row>
    <row r="1314" spans="1:4">
      <c r="A1314" s="12">
        <v>15759</v>
      </c>
      <c r="B1314" s="12" t="s">
        <v>5036</v>
      </c>
      <c r="C1314" s="12" t="s">
        <v>870</v>
      </c>
      <c r="D1314" s="11">
        <v>4044996055503</v>
      </c>
    </row>
    <row r="1315" spans="1:4">
      <c r="A1315" s="12">
        <v>15761</v>
      </c>
      <c r="B1315" s="12" t="s">
        <v>1581</v>
      </c>
      <c r="C1315" s="12" t="s">
        <v>870</v>
      </c>
      <c r="D1315" s="11">
        <v>4044996055510</v>
      </c>
    </row>
    <row r="1316" spans="1:4">
      <c r="A1316" s="12">
        <v>15762</v>
      </c>
      <c r="B1316" s="12" t="s">
        <v>7358</v>
      </c>
      <c r="C1316" s="12" t="s">
        <v>870</v>
      </c>
      <c r="D1316" s="11">
        <v>4044996055527</v>
      </c>
    </row>
    <row r="1317" spans="1:4">
      <c r="A1317" s="12">
        <v>15769</v>
      </c>
      <c r="B1317" s="12" t="s">
        <v>1582</v>
      </c>
      <c r="C1317" s="12" t="s">
        <v>870</v>
      </c>
      <c r="D1317" s="11">
        <v>4044996055558</v>
      </c>
    </row>
    <row r="1318" spans="1:4">
      <c r="A1318" s="12">
        <v>15770</v>
      </c>
      <c r="B1318" s="12" t="s">
        <v>1583</v>
      </c>
      <c r="C1318" s="12" t="s">
        <v>870</v>
      </c>
      <c r="D1318" s="11">
        <v>4044996055589</v>
      </c>
    </row>
    <row r="1319" spans="1:4">
      <c r="A1319" s="12">
        <v>15771</v>
      </c>
      <c r="B1319" s="12" t="s">
        <v>1584</v>
      </c>
      <c r="C1319" s="12" t="s">
        <v>870</v>
      </c>
      <c r="D1319" s="11">
        <v>4044996055619</v>
      </c>
    </row>
    <row r="1320" spans="1:4">
      <c r="A1320" s="12">
        <v>15772</v>
      </c>
      <c r="B1320" s="12" t="s">
        <v>1585</v>
      </c>
      <c r="C1320" s="12" t="s">
        <v>870</v>
      </c>
      <c r="D1320" s="11">
        <v>4044996055633</v>
      </c>
    </row>
    <row r="1321" spans="1:4">
      <c r="A1321" s="12">
        <v>15786</v>
      </c>
      <c r="B1321" s="12" t="s">
        <v>7928</v>
      </c>
      <c r="C1321" s="12" t="s">
        <v>10</v>
      </c>
      <c r="D1321" s="11">
        <v>4607126250706</v>
      </c>
    </row>
    <row r="1322" spans="1:4">
      <c r="A1322" s="12">
        <v>15788</v>
      </c>
      <c r="B1322" s="12" t="s">
        <v>1586</v>
      </c>
      <c r="C1322" s="12" t="s">
        <v>10</v>
      </c>
      <c r="D1322" s="11">
        <v>4607126250980</v>
      </c>
    </row>
    <row r="1323" spans="1:4">
      <c r="A1323" s="12">
        <v>15790</v>
      </c>
      <c r="B1323" s="12" t="s">
        <v>1587</v>
      </c>
      <c r="C1323" s="12" t="s">
        <v>10</v>
      </c>
      <c r="D1323" s="11">
        <v>4607126251307</v>
      </c>
    </row>
    <row r="1324" spans="1:4">
      <c r="A1324" s="12">
        <v>15792</v>
      </c>
      <c r="B1324" s="12" t="s">
        <v>1588</v>
      </c>
      <c r="C1324" s="12" t="s">
        <v>10</v>
      </c>
      <c r="D1324" s="11">
        <v>4607126251529</v>
      </c>
    </row>
    <row r="1325" spans="1:4">
      <c r="A1325" s="12">
        <v>15794</v>
      </c>
      <c r="B1325" s="12" t="s">
        <v>1589</v>
      </c>
      <c r="C1325" s="12" t="s">
        <v>10</v>
      </c>
      <c r="D1325" s="11">
        <v>4607126251604</v>
      </c>
    </row>
    <row r="1326" spans="1:4">
      <c r="A1326" s="12">
        <v>15795</v>
      </c>
      <c r="B1326" s="12" t="s">
        <v>1590</v>
      </c>
      <c r="C1326" s="12" t="s">
        <v>10</v>
      </c>
      <c r="D1326" s="11">
        <v>4607126251680</v>
      </c>
    </row>
    <row r="1327" spans="1:4">
      <c r="A1327" s="12">
        <v>157185</v>
      </c>
      <c r="B1327" s="12" t="s">
        <v>1591</v>
      </c>
      <c r="C1327" s="12" t="s">
        <v>873</v>
      </c>
      <c r="D1327" s="11">
        <v>4044996036113</v>
      </c>
    </row>
    <row r="1328" spans="1:4">
      <c r="A1328" s="12">
        <v>157195</v>
      </c>
      <c r="B1328" s="12" t="s">
        <v>1592</v>
      </c>
      <c r="C1328" s="12" t="s">
        <v>873</v>
      </c>
      <c r="D1328" s="11">
        <v>4044996066165</v>
      </c>
    </row>
    <row r="1329" spans="1:4">
      <c r="A1329" s="12">
        <v>157565</v>
      </c>
      <c r="B1329" s="12" t="s">
        <v>1593</v>
      </c>
      <c r="C1329" s="12" t="s">
        <v>873</v>
      </c>
      <c r="D1329" s="11">
        <v>4044996066134</v>
      </c>
    </row>
    <row r="1330" spans="1:4">
      <c r="A1330" s="12">
        <v>157645</v>
      </c>
      <c r="B1330" s="12" t="s">
        <v>1594</v>
      </c>
      <c r="C1330" s="12" t="s">
        <v>873</v>
      </c>
      <c r="D1330" s="11">
        <v>4044996066080</v>
      </c>
    </row>
    <row r="1331" spans="1:4">
      <c r="A1331" s="12">
        <v>15816</v>
      </c>
      <c r="B1331" s="12" t="s">
        <v>1595</v>
      </c>
      <c r="C1331" s="12" t="s">
        <v>870</v>
      </c>
      <c r="D1331" s="11">
        <v>4044996070100</v>
      </c>
    </row>
    <row r="1332" spans="1:4">
      <c r="A1332" s="12">
        <v>15822</v>
      </c>
      <c r="B1332" s="12" t="s">
        <v>7728</v>
      </c>
      <c r="C1332" s="12" t="s">
        <v>870</v>
      </c>
      <c r="D1332" s="11">
        <v>4044996070124</v>
      </c>
    </row>
    <row r="1333" spans="1:4">
      <c r="A1333" s="12">
        <v>15824</v>
      </c>
      <c r="B1333" s="12" t="s">
        <v>7729</v>
      </c>
      <c r="C1333" s="12" t="s">
        <v>870</v>
      </c>
      <c r="D1333" s="11">
        <v>4044996070117</v>
      </c>
    </row>
    <row r="1334" spans="1:4">
      <c r="A1334" s="12">
        <v>15830</v>
      </c>
      <c r="B1334" s="12" t="s">
        <v>1596</v>
      </c>
      <c r="C1334" s="12" t="s">
        <v>870</v>
      </c>
      <c r="D1334" s="11">
        <v>4044996013015</v>
      </c>
    </row>
    <row r="1335" spans="1:4">
      <c r="A1335" s="12">
        <v>15831</v>
      </c>
      <c r="B1335" s="12" t="s">
        <v>1597</v>
      </c>
      <c r="C1335" s="12" t="s">
        <v>870</v>
      </c>
      <c r="D1335" s="11">
        <v>4044996013022</v>
      </c>
    </row>
    <row r="1336" spans="1:4">
      <c r="A1336" s="12">
        <v>15832</v>
      </c>
      <c r="B1336" s="12" t="s">
        <v>1598</v>
      </c>
      <c r="C1336" s="12" t="s">
        <v>870</v>
      </c>
      <c r="D1336" s="11">
        <v>4044996013039</v>
      </c>
    </row>
    <row r="1337" spans="1:4">
      <c r="A1337" s="12">
        <v>15833</v>
      </c>
      <c r="B1337" s="12" t="s">
        <v>1599</v>
      </c>
      <c r="C1337" s="12" t="s">
        <v>870</v>
      </c>
      <c r="D1337" s="11">
        <v>4044996013046</v>
      </c>
    </row>
    <row r="1338" spans="1:4">
      <c r="A1338" s="12">
        <v>15834</v>
      </c>
      <c r="B1338" s="12" t="s">
        <v>1600</v>
      </c>
      <c r="C1338" s="12" t="s">
        <v>870</v>
      </c>
      <c r="D1338" s="11">
        <v>4044996013053</v>
      </c>
    </row>
    <row r="1339" spans="1:4">
      <c r="A1339" s="12">
        <v>15835</v>
      </c>
      <c r="B1339" s="12" t="s">
        <v>1601</v>
      </c>
      <c r="C1339" s="12" t="s">
        <v>870</v>
      </c>
      <c r="D1339" s="11">
        <v>4044996013060</v>
      </c>
    </row>
    <row r="1340" spans="1:4">
      <c r="A1340" s="12">
        <v>15841</v>
      </c>
      <c r="B1340" s="12" t="s">
        <v>1602</v>
      </c>
      <c r="C1340" s="12" t="s">
        <v>870</v>
      </c>
      <c r="D1340" s="11">
        <v>4044996123172</v>
      </c>
    </row>
    <row r="1341" spans="1:4">
      <c r="A1341" s="12">
        <v>15842</v>
      </c>
      <c r="B1341" s="12" t="s">
        <v>1603</v>
      </c>
      <c r="C1341" s="12" t="s">
        <v>870</v>
      </c>
      <c r="D1341" s="11">
        <v>4044996123189</v>
      </c>
    </row>
    <row r="1342" spans="1:4">
      <c r="A1342" s="12">
        <v>15844</v>
      </c>
      <c r="B1342" s="12" t="s">
        <v>6095</v>
      </c>
      <c r="C1342" s="12" t="s">
        <v>870</v>
      </c>
      <c r="D1342" s="11">
        <v>4044996123196</v>
      </c>
    </row>
    <row r="1343" spans="1:4">
      <c r="A1343" s="12">
        <v>15846</v>
      </c>
      <c r="B1343" s="12" t="s">
        <v>1604</v>
      </c>
      <c r="C1343" s="12" t="s">
        <v>870</v>
      </c>
      <c r="D1343" s="11">
        <v>4044996123202</v>
      </c>
    </row>
    <row r="1344" spans="1:4">
      <c r="A1344" s="12">
        <v>15848</v>
      </c>
      <c r="B1344" s="12" t="s">
        <v>6096</v>
      </c>
      <c r="C1344" s="12" t="s">
        <v>870</v>
      </c>
      <c r="D1344" s="11">
        <v>4044996123219</v>
      </c>
    </row>
    <row r="1345" spans="1:4">
      <c r="A1345" s="12">
        <v>15852</v>
      </c>
      <c r="B1345" s="12" t="s">
        <v>9655</v>
      </c>
      <c r="C1345" s="12" t="s">
        <v>870</v>
      </c>
      <c r="D1345" s="11">
        <v>4044996123226</v>
      </c>
    </row>
    <row r="1346" spans="1:4">
      <c r="A1346" s="12">
        <v>15854</v>
      </c>
      <c r="B1346" s="12" t="s">
        <v>7460</v>
      </c>
      <c r="C1346" s="12" t="s">
        <v>870</v>
      </c>
      <c r="D1346" s="11">
        <v>4044996123233</v>
      </c>
    </row>
    <row r="1347" spans="1:4">
      <c r="A1347" s="12">
        <v>15861</v>
      </c>
      <c r="B1347" s="12" t="s">
        <v>1605</v>
      </c>
      <c r="C1347" s="12" t="s">
        <v>870</v>
      </c>
      <c r="D1347" s="11">
        <v>4044996123240</v>
      </c>
    </row>
    <row r="1348" spans="1:4">
      <c r="A1348" s="12">
        <v>15862</v>
      </c>
      <c r="B1348" s="12" t="s">
        <v>1606</v>
      </c>
      <c r="C1348" s="12" t="s">
        <v>870</v>
      </c>
      <c r="D1348" s="11">
        <v>4044996123257</v>
      </c>
    </row>
    <row r="1349" spans="1:4">
      <c r="A1349" s="12">
        <v>15863</v>
      </c>
      <c r="B1349" s="12" t="s">
        <v>1607</v>
      </c>
      <c r="C1349" s="12" t="s">
        <v>870</v>
      </c>
      <c r="D1349" s="11">
        <v>4044996123264</v>
      </c>
    </row>
    <row r="1350" spans="1:4">
      <c r="A1350" s="12">
        <v>158307</v>
      </c>
      <c r="B1350" s="12" t="s">
        <v>1608</v>
      </c>
      <c r="C1350" s="12" t="s">
        <v>870</v>
      </c>
      <c r="D1350" s="11">
        <v>4044996132716</v>
      </c>
    </row>
    <row r="1351" spans="1:4">
      <c r="A1351" s="12">
        <v>158317</v>
      </c>
      <c r="B1351" s="12" t="s">
        <v>1609</v>
      </c>
      <c r="C1351" s="12" t="s">
        <v>870</v>
      </c>
      <c r="D1351" s="11">
        <v>4044996132723</v>
      </c>
    </row>
    <row r="1352" spans="1:4">
      <c r="A1352" s="12">
        <v>158327</v>
      </c>
      <c r="B1352" s="12" t="s">
        <v>9311</v>
      </c>
      <c r="C1352" s="12" t="s">
        <v>870</v>
      </c>
      <c r="D1352" s="11">
        <v>4044996132730</v>
      </c>
    </row>
    <row r="1353" spans="1:4">
      <c r="A1353" s="12">
        <v>158337</v>
      </c>
      <c r="B1353" s="12" t="s">
        <v>1610</v>
      </c>
      <c r="C1353" s="12" t="s">
        <v>870</v>
      </c>
      <c r="D1353" s="11">
        <v>4044996132747</v>
      </c>
    </row>
    <row r="1354" spans="1:4">
      <c r="A1354" s="12">
        <v>158347</v>
      </c>
      <c r="B1354" s="12" t="s">
        <v>1611</v>
      </c>
      <c r="C1354" s="12" t="s">
        <v>870</v>
      </c>
      <c r="D1354" s="11">
        <v>4044996132754</v>
      </c>
    </row>
    <row r="1355" spans="1:4">
      <c r="A1355" s="12">
        <v>158357</v>
      </c>
      <c r="B1355" s="12" t="s">
        <v>1612</v>
      </c>
      <c r="C1355" s="12" t="s">
        <v>870</v>
      </c>
      <c r="D1355" s="11">
        <v>4044996132761</v>
      </c>
    </row>
    <row r="1356" spans="1:4">
      <c r="A1356" s="12">
        <v>15923</v>
      </c>
      <c r="B1356" s="12" t="s">
        <v>9729</v>
      </c>
      <c r="C1356" s="12" t="s">
        <v>870</v>
      </c>
      <c r="D1356" s="11">
        <v>4044996095301</v>
      </c>
    </row>
    <row r="1357" spans="1:4">
      <c r="A1357" s="12">
        <v>15924</v>
      </c>
      <c r="B1357" s="12" t="s">
        <v>1613</v>
      </c>
      <c r="C1357" s="12" t="s">
        <v>870</v>
      </c>
      <c r="D1357" s="11">
        <v>4044996161792</v>
      </c>
    </row>
    <row r="1358" spans="1:4">
      <c r="A1358" s="12">
        <v>15926</v>
      </c>
      <c r="B1358" s="12" t="s">
        <v>1614</v>
      </c>
      <c r="C1358" s="12" t="s">
        <v>870</v>
      </c>
      <c r="D1358" s="11">
        <v>4044996072531</v>
      </c>
    </row>
    <row r="1359" spans="1:4">
      <c r="A1359" s="12">
        <v>15930</v>
      </c>
      <c r="B1359" s="12" t="s">
        <v>1615</v>
      </c>
      <c r="C1359" s="12" t="s">
        <v>870</v>
      </c>
      <c r="D1359" s="11">
        <v>4044996161815</v>
      </c>
    </row>
    <row r="1360" spans="1:4">
      <c r="A1360" s="12">
        <v>15932</v>
      </c>
      <c r="B1360" s="12" t="s">
        <v>1616</v>
      </c>
      <c r="C1360" s="12" t="s">
        <v>870</v>
      </c>
      <c r="D1360" s="11">
        <v>4044996072852</v>
      </c>
    </row>
    <row r="1361" spans="1:4">
      <c r="A1361" s="12">
        <v>15933</v>
      </c>
      <c r="B1361" s="12" t="s">
        <v>1617</v>
      </c>
      <c r="C1361" s="12" t="s">
        <v>870</v>
      </c>
      <c r="D1361" s="11">
        <v>4044996161822</v>
      </c>
    </row>
    <row r="1362" spans="1:4">
      <c r="A1362" s="12">
        <v>159617</v>
      </c>
      <c r="B1362" s="12" t="s">
        <v>1618</v>
      </c>
      <c r="C1362" s="12" t="s">
        <v>870</v>
      </c>
      <c r="D1362" s="11">
        <v>4044996138008</v>
      </c>
    </row>
    <row r="1363" spans="1:4">
      <c r="A1363" s="12">
        <v>159627</v>
      </c>
      <c r="B1363" s="12" t="s">
        <v>1619</v>
      </c>
      <c r="C1363" s="12" t="s">
        <v>870</v>
      </c>
      <c r="D1363" s="11">
        <v>4044996138015</v>
      </c>
    </row>
    <row r="1364" spans="1:4">
      <c r="A1364" s="12">
        <v>159637</v>
      </c>
      <c r="B1364" s="12" t="s">
        <v>1620</v>
      </c>
      <c r="C1364" s="12" t="s">
        <v>870</v>
      </c>
      <c r="D1364" s="11">
        <v>4044996138022</v>
      </c>
    </row>
    <row r="1365" spans="1:4">
      <c r="A1365" s="12">
        <v>16023</v>
      </c>
      <c r="B1365" s="12" t="s">
        <v>1621</v>
      </c>
      <c r="C1365" s="12" t="s">
        <v>870</v>
      </c>
      <c r="D1365" s="11">
        <v>4044996095288</v>
      </c>
    </row>
    <row r="1366" spans="1:4">
      <c r="A1366" s="12">
        <v>16024</v>
      </c>
      <c r="B1366" s="12" t="s">
        <v>1622</v>
      </c>
      <c r="C1366" s="12" t="s">
        <v>870</v>
      </c>
      <c r="D1366" s="11">
        <v>4044996161839</v>
      </c>
    </row>
    <row r="1367" spans="1:4">
      <c r="A1367" s="12">
        <v>16026</v>
      </c>
      <c r="B1367" s="12" t="s">
        <v>9730</v>
      </c>
      <c r="C1367" s="12" t="s">
        <v>870</v>
      </c>
      <c r="D1367" s="11">
        <v>4044996072579</v>
      </c>
    </row>
    <row r="1368" spans="1:4">
      <c r="A1368" s="12">
        <v>16029</v>
      </c>
      <c r="B1368" s="12" t="s">
        <v>1623</v>
      </c>
      <c r="C1368" s="12" t="s">
        <v>870</v>
      </c>
      <c r="D1368" s="11">
        <v>4044996072746</v>
      </c>
    </row>
    <row r="1369" spans="1:4">
      <c r="A1369" s="12">
        <v>16030</v>
      </c>
      <c r="B1369" s="12" t="s">
        <v>7241</v>
      </c>
      <c r="C1369" s="12" t="s">
        <v>870</v>
      </c>
      <c r="D1369" s="11">
        <v>4044996161853</v>
      </c>
    </row>
    <row r="1370" spans="1:4">
      <c r="A1370" s="12">
        <v>16031</v>
      </c>
      <c r="B1370" s="12" t="s">
        <v>1624</v>
      </c>
      <c r="C1370" s="12" t="s">
        <v>870</v>
      </c>
      <c r="D1370" s="11">
        <v>4044996161860</v>
      </c>
    </row>
    <row r="1371" spans="1:4">
      <c r="A1371" s="12">
        <v>16032</v>
      </c>
      <c r="B1371" s="12" t="s">
        <v>10263</v>
      </c>
      <c r="C1371" s="12" t="s">
        <v>870</v>
      </c>
      <c r="D1371" s="11">
        <v>4044996072890</v>
      </c>
    </row>
    <row r="1372" spans="1:4">
      <c r="A1372" s="12">
        <v>160507</v>
      </c>
      <c r="B1372" s="12" t="s">
        <v>5037</v>
      </c>
      <c r="C1372" s="12" t="s">
        <v>870</v>
      </c>
      <c r="D1372" s="11">
        <v>4044996138039</v>
      </c>
    </row>
    <row r="1373" spans="1:4">
      <c r="A1373" s="12">
        <v>160517</v>
      </c>
      <c r="B1373" s="12" t="s">
        <v>1625</v>
      </c>
      <c r="C1373" s="12" t="s">
        <v>870</v>
      </c>
      <c r="D1373" s="11">
        <v>4044996138046</v>
      </c>
    </row>
    <row r="1374" spans="1:4">
      <c r="A1374" s="12">
        <v>160527</v>
      </c>
      <c r="B1374" s="12" t="s">
        <v>1626</v>
      </c>
      <c r="C1374" s="12" t="s">
        <v>870</v>
      </c>
      <c r="D1374" s="11">
        <v>4044996138053</v>
      </c>
    </row>
    <row r="1375" spans="1:4">
      <c r="A1375" s="12">
        <v>160537</v>
      </c>
      <c r="B1375" s="12" t="s">
        <v>1627</v>
      </c>
      <c r="C1375" s="12" t="s">
        <v>870</v>
      </c>
      <c r="D1375" s="11">
        <v>4044996138060</v>
      </c>
    </row>
    <row r="1376" spans="1:4">
      <c r="A1376" s="12">
        <v>160617</v>
      </c>
      <c r="B1376" s="12" t="s">
        <v>1628</v>
      </c>
      <c r="C1376" s="12" t="s">
        <v>870</v>
      </c>
      <c r="D1376" s="11">
        <v>4044996138077</v>
      </c>
    </row>
    <row r="1377" spans="1:4">
      <c r="A1377" s="12">
        <v>160627</v>
      </c>
      <c r="B1377" s="12" t="s">
        <v>1629</v>
      </c>
      <c r="C1377" s="12" t="s">
        <v>870</v>
      </c>
      <c r="D1377" s="11">
        <v>4044996138084</v>
      </c>
    </row>
    <row r="1378" spans="1:4">
      <c r="A1378" s="12">
        <v>160647</v>
      </c>
      <c r="B1378" s="12" t="s">
        <v>1630</v>
      </c>
      <c r="C1378" s="12" t="s">
        <v>870</v>
      </c>
      <c r="D1378" s="11">
        <v>4044996138091</v>
      </c>
    </row>
    <row r="1379" spans="1:4">
      <c r="A1379" s="12">
        <v>160717</v>
      </c>
      <c r="B1379" s="12" t="s">
        <v>7461</v>
      </c>
      <c r="C1379" s="12" t="s">
        <v>870</v>
      </c>
      <c r="D1379" s="11">
        <v>4044996138107</v>
      </c>
    </row>
    <row r="1380" spans="1:4">
      <c r="A1380" s="12">
        <v>160727</v>
      </c>
      <c r="B1380" s="12" t="s">
        <v>8966</v>
      </c>
      <c r="C1380" s="12" t="s">
        <v>870</v>
      </c>
      <c r="D1380" s="11">
        <v>4044996138114</v>
      </c>
    </row>
    <row r="1381" spans="1:4">
      <c r="A1381" s="12">
        <v>160737</v>
      </c>
      <c r="B1381" s="12" t="s">
        <v>9966</v>
      </c>
      <c r="C1381" s="12" t="s">
        <v>870</v>
      </c>
      <c r="D1381" s="11">
        <v>4044996138121</v>
      </c>
    </row>
    <row r="1382" spans="1:4">
      <c r="A1382" s="12">
        <v>160747</v>
      </c>
      <c r="B1382" s="12" t="s">
        <v>7359</v>
      </c>
      <c r="C1382" s="12" t="s">
        <v>870</v>
      </c>
      <c r="D1382" s="11">
        <v>4044996138138</v>
      </c>
    </row>
    <row r="1383" spans="1:4">
      <c r="A1383" s="12">
        <v>160767</v>
      </c>
      <c r="B1383" s="12" t="s">
        <v>6097</v>
      </c>
      <c r="C1383" s="12" t="s">
        <v>870</v>
      </c>
      <c r="D1383" s="11">
        <v>4044996138152</v>
      </c>
    </row>
    <row r="1384" spans="1:4">
      <c r="A1384" s="12">
        <v>16123</v>
      </c>
      <c r="B1384" s="12" t="s">
        <v>1631</v>
      </c>
      <c r="C1384" s="12" t="s">
        <v>870</v>
      </c>
      <c r="D1384" s="11">
        <v>4044996095257</v>
      </c>
    </row>
    <row r="1385" spans="1:4">
      <c r="A1385" s="12">
        <v>16124</v>
      </c>
      <c r="B1385" s="12" t="s">
        <v>1632</v>
      </c>
      <c r="C1385" s="12" t="s">
        <v>870</v>
      </c>
      <c r="D1385" s="11">
        <v>4044996161877</v>
      </c>
    </row>
    <row r="1386" spans="1:4">
      <c r="A1386" s="12">
        <v>16126</v>
      </c>
      <c r="B1386" s="12" t="s">
        <v>9731</v>
      </c>
      <c r="C1386" s="12" t="s">
        <v>870</v>
      </c>
      <c r="D1386" s="11">
        <v>4044996072548</v>
      </c>
    </row>
    <row r="1387" spans="1:4">
      <c r="A1387" s="12">
        <v>16127</v>
      </c>
      <c r="B1387" s="12" t="s">
        <v>9732</v>
      </c>
      <c r="C1387" s="12" t="s">
        <v>870</v>
      </c>
      <c r="D1387" s="11">
        <v>4044996161884</v>
      </c>
    </row>
    <row r="1388" spans="1:4">
      <c r="A1388" s="12">
        <v>16129</v>
      </c>
      <c r="B1388" s="12" t="s">
        <v>9418</v>
      </c>
      <c r="C1388" s="12" t="s">
        <v>870</v>
      </c>
      <c r="D1388" s="11">
        <v>4044996072715</v>
      </c>
    </row>
    <row r="1389" spans="1:4">
      <c r="A1389" s="12">
        <v>16130</v>
      </c>
      <c r="B1389" s="12" t="s">
        <v>1633</v>
      </c>
      <c r="C1389" s="12" t="s">
        <v>870</v>
      </c>
      <c r="D1389" s="11">
        <v>4044996161891</v>
      </c>
    </row>
    <row r="1390" spans="1:4">
      <c r="A1390" s="12">
        <v>16132</v>
      </c>
      <c r="B1390" s="12" t="s">
        <v>9733</v>
      </c>
      <c r="C1390" s="12" t="s">
        <v>870</v>
      </c>
      <c r="D1390" s="11">
        <v>4044996072869</v>
      </c>
    </row>
    <row r="1391" spans="1:4">
      <c r="A1391" s="12">
        <v>16133</v>
      </c>
      <c r="B1391" s="12" t="s">
        <v>9734</v>
      </c>
      <c r="C1391" s="12" t="s">
        <v>870</v>
      </c>
      <c r="D1391" s="11">
        <v>4044996161907</v>
      </c>
    </row>
    <row r="1392" spans="1:4">
      <c r="A1392" s="12">
        <v>161507</v>
      </c>
      <c r="B1392" s="12" t="s">
        <v>1634</v>
      </c>
      <c r="C1392" s="12" t="s">
        <v>870</v>
      </c>
      <c r="D1392" s="11">
        <v>4044996138169</v>
      </c>
    </row>
    <row r="1393" spans="1:4">
      <c r="A1393" s="12">
        <v>161517</v>
      </c>
      <c r="B1393" s="12" t="s">
        <v>7462</v>
      </c>
      <c r="C1393" s="12" t="s">
        <v>870</v>
      </c>
      <c r="D1393" s="11">
        <v>4044996138176</v>
      </c>
    </row>
    <row r="1394" spans="1:4">
      <c r="A1394" s="12">
        <v>161527</v>
      </c>
      <c r="B1394" s="12" t="s">
        <v>1635</v>
      </c>
      <c r="C1394" s="12" t="s">
        <v>870</v>
      </c>
      <c r="D1394" s="11">
        <v>4044996138183</v>
      </c>
    </row>
    <row r="1395" spans="1:4">
      <c r="A1395" s="12">
        <v>161617</v>
      </c>
      <c r="B1395" s="12" t="s">
        <v>1636</v>
      </c>
      <c r="C1395" s="12" t="s">
        <v>870</v>
      </c>
      <c r="D1395" s="11">
        <v>4044996138190</v>
      </c>
    </row>
    <row r="1396" spans="1:4">
      <c r="A1396" s="12">
        <v>161627</v>
      </c>
      <c r="B1396" s="12" t="s">
        <v>1637</v>
      </c>
      <c r="C1396" s="12" t="s">
        <v>870</v>
      </c>
      <c r="D1396" s="11">
        <v>4044996138206</v>
      </c>
    </row>
    <row r="1397" spans="1:4">
      <c r="A1397" s="12">
        <v>161637</v>
      </c>
      <c r="B1397" s="12" t="s">
        <v>1638</v>
      </c>
      <c r="C1397" s="12" t="s">
        <v>870</v>
      </c>
      <c r="D1397" s="11">
        <v>4044996138213</v>
      </c>
    </row>
    <row r="1398" spans="1:4">
      <c r="A1398" s="12">
        <v>161717</v>
      </c>
      <c r="B1398" s="12" t="s">
        <v>8967</v>
      </c>
      <c r="C1398" s="12" t="s">
        <v>870</v>
      </c>
      <c r="D1398" s="11">
        <v>4044996138220</v>
      </c>
    </row>
    <row r="1399" spans="1:4">
      <c r="A1399" s="12">
        <v>161737</v>
      </c>
      <c r="B1399" s="12" t="s">
        <v>1639</v>
      </c>
      <c r="C1399" s="12" t="s">
        <v>870</v>
      </c>
      <c r="D1399" s="11">
        <v>4044996138237</v>
      </c>
    </row>
    <row r="1400" spans="1:4">
      <c r="A1400" s="12">
        <v>161767</v>
      </c>
      <c r="B1400" s="12" t="s">
        <v>5038</v>
      </c>
      <c r="C1400" s="12" t="s">
        <v>870</v>
      </c>
      <c r="D1400" s="11">
        <v>4044996138244</v>
      </c>
    </row>
    <row r="1401" spans="1:4">
      <c r="A1401" s="12">
        <v>161817</v>
      </c>
      <c r="B1401" s="12" t="s">
        <v>1640</v>
      </c>
      <c r="C1401" s="12" t="s">
        <v>870</v>
      </c>
      <c r="D1401" s="11">
        <v>4044996138251</v>
      </c>
    </row>
    <row r="1402" spans="1:4">
      <c r="A1402" s="12">
        <v>161827</v>
      </c>
      <c r="B1402" s="12" t="s">
        <v>9419</v>
      </c>
      <c r="C1402" s="12" t="s">
        <v>870</v>
      </c>
      <c r="D1402" s="11">
        <v>4044996138268</v>
      </c>
    </row>
    <row r="1403" spans="1:4">
      <c r="A1403" s="12">
        <v>161857</v>
      </c>
      <c r="B1403" s="12" t="s">
        <v>1641</v>
      </c>
      <c r="C1403" s="12" t="s">
        <v>870</v>
      </c>
      <c r="D1403" s="11">
        <v>4044996138275</v>
      </c>
    </row>
    <row r="1404" spans="1:4">
      <c r="A1404" s="12">
        <v>16223</v>
      </c>
      <c r="B1404" s="12" t="s">
        <v>1642</v>
      </c>
      <c r="C1404" s="12" t="s">
        <v>870</v>
      </c>
      <c r="D1404" s="11">
        <v>4044996093185</v>
      </c>
    </row>
    <row r="1405" spans="1:4">
      <c r="A1405" s="12">
        <v>16224</v>
      </c>
      <c r="B1405" s="12" t="s">
        <v>1643</v>
      </c>
      <c r="C1405" s="12" t="s">
        <v>870</v>
      </c>
      <c r="D1405" s="11">
        <v>4044996161914</v>
      </c>
    </row>
    <row r="1406" spans="1:4">
      <c r="A1406" s="12">
        <v>16226</v>
      </c>
      <c r="B1406" s="12" t="s">
        <v>9735</v>
      </c>
      <c r="C1406" s="12" t="s">
        <v>870</v>
      </c>
      <c r="D1406" s="11">
        <v>4044996072555</v>
      </c>
    </row>
    <row r="1407" spans="1:4">
      <c r="A1407" s="12">
        <v>16227</v>
      </c>
      <c r="B1407" s="12" t="s">
        <v>1644</v>
      </c>
      <c r="C1407" s="12" t="s">
        <v>870</v>
      </c>
      <c r="D1407" s="11">
        <v>4044996161921</v>
      </c>
    </row>
    <row r="1408" spans="1:4">
      <c r="A1408" s="12">
        <v>16229</v>
      </c>
      <c r="B1408" s="12" t="s">
        <v>9420</v>
      </c>
      <c r="C1408" s="12" t="s">
        <v>870</v>
      </c>
      <c r="D1408" s="11">
        <v>4044996072722</v>
      </c>
    </row>
    <row r="1409" spans="1:4">
      <c r="A1409" s="12">
        <v>16230</v>
      </c>
      <c r="B1409" s="12" t="s">
        <v>5358</v>
      </c>
      <c r="C1409" s="12" t="s">
        <v>870</v>
      </c>
      <c r="D1409" s="11">
        <v>4044996161938</v>
      </c>
    </row>
    <row r="1410" spans="1:4">
      <c r="A1410" s="12">
        <v>16232</v>
      </c>
      <c r="B1410" s="12" t="s">
        <v>9736</v>
      </c>
      <c r="C1410" s="12" t="s">
        <v>870</v>
      </c>
      <c r="D1410" s="11">
        <v>4044996072876</v>
      </c>
    </row>
    <row r="1411" spans="1:4">
      <c r="A1411" s="12">
        <v>16233</v>
      </c>
      <c r="B1411" s="12" t="s">
        <v>1645</v>
      </c>
      <c r="C1411" s="12" t="s">
        <v>870</v>
      </c>
      <c r="D1411" s="11">
        <v>4044996161945</v>
      </c>
    </row>
    <row r="1412" spans="1:4">
      <c r="A1412" s="12">
        <v>162517</v>
      </c>
      <c r="B1412" s="12" t="s">
        <v>1646</v>
      </c>
      <c r="C1412" s="12" t="s">
        <v>870</v>
      </c>
      <c r="D1412" s="11">
        <v>4044996138282</v>
      </c>
    </row>
    <row r="1413" spans="1:4">
      <c r="A1413" s="12">
        <v>162527</v>
      </c>
      <c r="B1413" s="12" t="s">
        <v>6098</v>
      </c>
      <c r="C1413" s="12" t="s">
        <v>870</v>
      </c>
      <c r="D1413" s="11">
        <v>4044996138299</v>
      </c>
    </row>
    <row r="1414" spans="1:4">
      <c r="A1414" s="12">
        <v>162537</v>
      </c>
      <c r="B1414" s="12" t="s">
        <v>7463</v>
      </c>
      <c r="C1414" s="12" t="s">
        <v>870</v>
      </c>
      <c r="D1414" s="11">
        <v>4044996138305</v>
      </c>
    </row>
    <row r="1415" spans="1:4">
      <c r="A1415" s="12">
        <v>162617</v>
      </c>
      <c r="B1415" s="12" t="s">
        <v>1647</v>
      </c>
      <c r="C1415" s="12" t="s">
        <v>870</v>
      </c>
      <c r="D1415" s="11">
        <v>4044996138312</v>
      </c>
    </row>
    <row r="1416" spans="1:4">
      <c r="A1416" s="12">
        <v>162627</v>
      </c>
      <c r="B1416" s="12" t="s">
        <v>1648</v>
      </c>
      <c r="C1416" s="12" t="s">
        <v>870</v>
      </c>
      <c r="D1416" s="11">
        <v>4044996138329</v>
      </c>
    </row>
    <row r="1417" spans="1:4">
      <c r="A1417" s="12">
        <v>162717</v>
      </c>
      <c r="B1417" s="12" t="s">
        <v>1649</v>
      </c>
      <c r="C1417" s="12" t="s">
        <v>870</v>
      </c>
      <c r="D1417" s="11">
        <v>4044996138336</v>
      </c>
    </row>
    <row r="1418" spans="1:4">
      <c r="A1418" s="12">
        <v>162727</v>
      </c>
      <c r="B1418" s="12" t="s">
        <v>1650</v>
      </c>
      <c r="C1418" s="12" t="s">
        <v>870</v>
      </c>
      <c r="D1418" s="11">
        <v>4044996138343</v>
      </c>
    </row>
    <row r="1419" spans="1:4">
      <c r="A1419" s="12">
        <v>162817</v>
      </c>
      <c r="B1419" s="12" t="s">
        <v>1651</v>
      </c>
      <c r="C1419" s="12" t="s">
        <v>870</v>
      </c>
      <c r="D1419" s="11">
        <v>4044996138350</v>
      </c>
    </row>
    <row r="1420" spans="1:4">
      <c r="A1420" s="12">
        <v>162827</v>
      </c>
      <c r="B1420" s="12" t="s">
        <v>9421</v>
      </c>
      <c r="C1420" s="12" t="s">
        <v>870</v>
      </c>
      <c r="D1420" s="11">
        <v>4044996138367</v>
      </c>
    </row>
    <row r="1421" spans="1:4">
      <c r="A1421" s="12">
        <v>16323</v>
      </c>
      <c r="B1421" s="12" t="s">
        <v>9737</v>
      </c>
      <c r="C1421" s="12" t="s">
        <v>870</v>
      </c>
      <c r="D1421" s="11">
        <v>4044996093178</v>
      </c>
    </row>
    <row r="1422" spans="1:4">
      <c r="A1422" s="12">
        <v>16324</v>
      </c>
      <c r="B1422" s="12" t="s">
        <v>5359</v>
      </c>
      <c r="C1422" s="12" t="s">
        <v>870</v>
      </c>
      <c r="D1422" s="11">
        <v>4044996161952</v>
      </c>
    </row>
    <row r="1423" spans="1:4">
      <c r="A1423" s="12">
        <v>16326</v>
      </c>
      <c r="B1423" s="12" t="s">
        <v>9738</v>
      </c>
      <c r="C1423" s="12" t="s">
        <v>870</v>
      </c>
      <c r="D1423" s="11">
        <v>4044996072562</v>
      </c>
    </row>
    <row r="1424" spans="1:4">
      <c r="A1424" s="12">
        <v>16329</v>
      </c>
      <c r="B1424" s="12" t="s">
        <v>9739</v>
      </c>
      <c r="C1424" s="12" t="s">
        <v>870</v>
      </c>
      <c r="D1424" s="11">
        <v>4044996072739</v>
      </c>
    </row>
    <row r="1425" spans="1:4">
      <c r="A1425" s="12">
        <v>16330</v>
      </c>
      <c r="B1425" s="12" t="s">
        <v>5360</v>
      </c>
      <c r="C1425" s="12" t="s">
        <v>870</v>
      </c>
      <c r="D1425" s="11">
        <v>4044996161976</v>
      </c>
    </row>
    <row r="1426" spans="1:4">
      <c r="A1426" s="12">
        <v>16331</v>
      </c>
      <c r="B1426" s="12" t="s">
        <v>9740</v>
      </c>
      <c r="C1426" s="12" t="s">
        <v>870</v>
      </c>
      <c r="D1426" s="11">
        <v>4044996161983</v>
      </c>
    </row>
    <row r="1427" spans="1:4">
      <c r="A1427" s="12">
        <v>16332</v>
      </c>
      <c r="B1427" s="12" t="s">
        <v>1652</v>
      </c>
      <c r="C1427" s="12" t="s">
        <v>870</v>
      </c>
      <c r="D1427" s="11">
        <v>4044996072883</v>
      </c>
    </row>
    <row r="1428" spans="1:4">
      <c r="A1428" s="12">
        <v>163397</v>
      </c>
      <c r="B1428" s="12" t="s">
        <v>6099</v>
      </c>
      <c r="C1428" s="12" t="s">
        <v>870</v>
      </c>
      <c r="D1428" s="11">
        <v>4044996138374</v>
      </c>
    </row>
    <row r="1429" spans="1:4">
      <c r="A1429" s="12">
        <v>163407</v>
      </c>
      <c r="B1429" s="12" t="s">
        <v>1653</v>
      </c>
      <c r="C1429" s="12" t="s">
        <v>870</v>
      </c>
      <c r="D1429" s="11">
        <v>4044996138381</v>
      </c>
    </row>
    <row r="1430" spans="1:4">
      <c r="A1430" s="12">
        <v>16662</v>
      </c>
      <c r="B1430" s="12" t="s">
        <v>1654</v>
      </c>
      <c r="C1430" s="12" t="s">
        <v>10</v>
      </c>
      <c r="D1430" s="11">
        <v>4606800056061</v>
      </c>
    </row>
    <row r="1431" spans="1:4">
      <c r="A1431" s="12">
        <v>16663</v>
      </c>
      <c r="B1431" s="12" t="s">
        <v>1655</v>
      </c>
      <c r="C1431" s="12" t="s">
        <v>10</v>
      </c>
      <c r="D1431" s="11">
        <v>4606800056078</v>
      </c>
    </row>
    <row r="1432" spans="1:4">
      <c r="A1432" s="12">
        <v>16807</v>
      </c>
      <c r="B1432" s="12" t="s">
        <v>1656</v>
      </c>
      <c r="C1432" s="12" t="s">
        <v>870</v>
      </c>
      <c r="D1432" s="11">
        <v>4044996020228</v>
      </c>
    </row>
    <row r="1433" spans="1:4">
      <c r="A1433" s="12">
        <v>16808</v>
      </c>
      <c r="B1433" s="12" t="s">
        <v>1657</v>
      </c>
      <c r="C1433" s="12" t="s">
        <v>870</v>
      </c>
      <c r="D1433" s="11">
        <v>4044996079035</v>
      </c>
    </row>
    <row r="1434" spans="1:4">
      <c r="A1434" s="12">
        <v>16809</v>
      </c>
      <c r="B1434" s="12" t="s">
        <v>1658</v>
      </c>
      <c r="C1434" s="12" t="s">
        <v>870</v>
      </c>
      <c r="D1434" s="11">
        <v>4044996020235</v>
      </c>
    </row>
    <row r="1435" spans="1:4">
      <c r="A1435" s="12">
        <v>16810</v>
      </c>
      <c r="B1435" s="12" t="s">
        <v>1659</v>
      </c>
      <c r="C1435" s="12" t="s">
        <v>870</v>
      </c>
      <c r="D1435" s="11">
        <v>4044996079059</v>
      </c>
    </row>
    <row r="1436" spans="1:4">
      <c r="A1436" s="12">
        <v>16812</v>
      </c>
      <c r="B1436" s="12" t="s">
        <v>1660</v>
      </c>
      <c r="C1436" s="12" t="s">
        <v>870</v>
      </c>
      <c r="D1436" s="11">
        <v>4044996079097</v>
      </c>
    </row>
    <row r="1437" spans="1:4">
      <c r="A1437" s="12">
        <v>16813</v>
      </c>
      <c r="B1437" s="12" t="s">
        <v>7360</v>
      </c>
      <c r="C1437" s="12" t="s">
        <v>870</v>
      </c>
      <c r="D1437" s="11">
        <v>4044996079073</v>
      </c>
    </row>
    <row r="1438" spans="1:4">
      <c r="A1438" s="12">
        <v>16814</v>
      </c>
      <c r="B1438" s="12" t="s">
        <v>1661</v>
      </c>
      <c r="C1438" s="12" t="s">
        <v>870</v>
      </c>
      <c r="D1438" s="11">
        <v>4044996079110</v>
      </c>
    </row>
    <row r="1439" spans="1:4">
      <c r="A1439" s="12">
        <v>16815</v>
      </c>
      <c r="B1439" s="12" t="s">
        <v>7361</v>
      </c>
      <c r="C1439" s="12" t="s">
        <v>870</v>
      </c>
      <c r="D1439" s="11">
        <v>4044996020259</v>
      </c>
    </row>
    <row r="1440" spans="1:4">
      <c r="A1440" s="12">
        <v>16817</v>
      </c>
      <c r="B1440" s="12" t="s">
        <v>1662</v>
      </c>
      <c r="C1440" s="12" t="s">
        <v>870</v>
      </c>
      <c r="D1440" s="11">
        <v>4044996020266</v>
      </c>
    </row>
    <row r="1441" spans="1:4">
      <c r="A1441" s="12">
        <v>16818</v>
      </c>
      <c r="B1441" s="12" t="s">
        <v>1663</v>
      </c>
      <c r="C1441" s="12" t="s">
        <v>870</v>
      </c>
      <c r="D1441" s="11">
        <v>4044996079233</v>
      </c>
    </row>
    <row r="1442" spans="1:4">
      <c r="A1442" s="12">
        <v>16819</v>
      </c>
      <c r="B1442" s="12" t="s">
        <v>1664</v>
      </c>
      <c r="C1442" s="12" t="s">
        <v>870</v>
      </c>
      <c r="D1442" s="11">
        <v>4044996020273</v>
      </c>
    </row>
    <row r="1443" spans="1:4">
      <c r="A1443" s="12">
        <v>16820</v>
      </c>
      <c r="B1443" s="12" t="s">
        <v>1665</v>
      </c>
      <c r="C1443" s="12" t="s">
        <v>870</v>
      </c>
      <c r="D1443" s="11">
        <v>4044996079295</v>
      </c>
    </row>
    <row r="1444" spans="1:4">
      <c r="A1444" s="12">
        <v>16822</v>
      </c>
      <c r="B1444" s="12" t="s">
        <v>1666</v>
      </c>
      <c r="C1444" s="12" t="s">
        <v>870</v>
      </c>
      <c r="D1444" s="11">
        <v>4044996079257</v>
      </c>
    </row>
    <row r="1445" spans="1:4">
      <c r="A1445" s="12">
        <v>16825</v>
      </c>
      <c r="B1445" s="12" t="s">
        <v>1667</v>
      </c>
      <c r="C1445" s="12" t="s">
        <v>870</v>
      </c>
      <c r="D1445" s="11">
        <v>4044996020297</v>
      </c>
    </row>
    <row r="1446" spans="1:4">
      <c r="A1446" s="12">
        <v>16885</v>
      </c>
      <c r="B1446" s="12" t="s">
        <v>5481</v>
      </c>
      <c r="C1446" s="12" t="s">
        <v>870</v>
      </c>
      <c r="D1446" s="11">
        <v>4044996052045</v>
      </c>
    </row>
    <row r="1447" spans="1:4">
      <c r="A1447" s="12">
        <v>16886</v>
      </c>
      <c r="B1447" s="12" t="s">
        <v>1668</v>
      </c>
      <c r="C1447" s="12" t="s">
        <v>870</v>
      </c>
      <c r="D1447" s="11">
        <v>4044996052083</v>
      </c>
    </row>
    <row r="1448" spans="1:4">
      <c r="A1448" s="12">
        <v>16889</v>
      </c>
      <c r="B1448" s="12" t="s">
        <v>1669</v>
      </c>
      <c r="C1448" s="12" t="s">
        <v>870</v>
      </c>
      <c r="D1448" s="11">
        <v>4044996052106</v>
      </c>
    </row>
    <row r="1449" spans="1:4">
      <c r="A1449" s="12">
        <v>168087</v>
      </c>
      <c r="B1449" s="12" t="s">
        <v>10150</v>
      </c>
      <c r="C1449" s="12" t="s">
        <v>870</v>
      </c>
      <c r="D1449" s="11">
        <v>4044996162638</v>
      </c>
    </row>
    <row r="1450" spans="1:4">
      <c r="A1450" s="12">
        <v>168177</v>
      </c>
      <c r="B1450" s="12" t="s">
        <v>8720</v>
      </c>
      <c r="C1450" s="12" t="s">
        <v>870</v>
      </c>
      <c r="D1450" s="11">
        <v>4044996128948</v>
      </c>
    </row>
    <row r="1451" spans="1:4">
      <c r="A1451" s="12">
        <v>168207</v>
      </c>
      <c r="B1451" s="12" t="s">
        <v>8721</v>
      </c>
      <c r="C1451" s="12" t="s">
        <v>870</v>
      </c>
      <c r="D1451" s="11">
        <v>4044996162652</v>
      </c>
    </row>
    <row r="1452" spans="1:4">
      <c r="A1452" s="12">
        <v>168267</v>
      </c>
      <c r="B1452" s="12" t="s">
        <v>1670</v>
      </c>
      <c r="C1452" s="12" t="s">
        <v>870</v>
      </c>
      <c r="D1452" s="11">
        <v>4044996132396</v>
      </c>
    </row>
    <row r="1453" spans="1:4">
      <c r="A1453" s="12">
        <v>168905</v>
      </c>
      <c r="B1453" s="12" t="s">
        <v>7730</v>
      </c>
      <c r="C1453" s="12" t="s">
        <v>870</v>
      </c>
      <c r="D1453" s="11">
        <v>4044996052038</v>
      </c>
    </row>
    <row r="1454" spans="1:4">
      <c r="A1454" s="12">
        <v>168955</v>
      </c>
      <c r="B1454" s="12" t="s">
        <v>1671</v>
      </c>
      <c r="C1454" s="12" t="s">
        <v>870</v>
      </c>
      <c r="D1454" s="11">
        <v>4044996052076</v>
      </c>
    </row>
    <row r="1455" spans="1:4">
      <c r="A1455" s="12">
        <v>16901</v>
      </c>
      <c r="B1455" s="12" t="s">
        <v>1672</v>
      </c>
      <c r="C1455" s="12" t="s">
        <v>871</v>
      </c>
      <c r="D1455" s="11">
        <v>4044996083551</v>
      </c>
    </row>
    <row r="1456" spans="1:4">
      <c r="A1456" s="12">
        <v>16902</v>
      </c>
      <c r="B1456" s="12" t="s">
        <v>1673</v>
      </c>
      <c r="C1456" s="12" t="s">
        <v>870</v>
      </c>
      <c r="D1456" s="11">
        <v>4044996014333</v>
      </c>
    </row>
    <row r="1457" spans="1:4">
      <c r="A1457" s="12">
        <v>16903</v>
      </c>
      <c r="B1457" s="12" t="s">
        <v>5901</v>
      </c>
      <c r="C1457" s="12" t="s">
        <v>871</v>
      </c>
      <c r="D1457" s="11">
        <v>4044996083575</v>
      </c>
    </row>
    <row r="1458" spans="1:4">
      <c r="A1458" s="12">
        <v>16904</v>
      </c>
      <c r="B1458" s="12" t="s">
        <v>1674</v>
      </c>
      <c r="C1458" s="12" t="s">
        <v>870</v>
      </c>
      <c r="D1458" s="11">
        <v>4044996014340</v>
      </c>
    </row>
    <row r="1459" spans="1:4">
      <c r="A1459" s="12">
        <v>16905</v>
      </c>
      <c r="B1459" s="12" t="s">
        <v>7998</v>
      </c>
      <c r="C1459" s="12" t="s">
        <v>871</v>
      </c>
      <c r="D1459" s="11">
        <v>4044996083650</v>
      </c>
    </row>
    <row r="1460" spans="1:4">
      <c r="A1460" s="12">
        <v>16906</v>
      </c>
      <c r="B1460" s="12" t="s">
        <v>1675</v>
      </c>
      <c r="C1460" s="12" t="s">
        <v>870</v>
      </c>
      <c r="D1460" s="11">
        <v>4044996014357</v>
      </c>
    </row>
    <row r="1461" spans="1:4">
      <c r="A1461" s="12">
        <v>16907</v>
      </c>
      <c r="B1461" s="12" t="s">
        <v>1676</v>
      </c>
      <c r="C1461" s="12" t="s">
        <v>871</v>
      </c>
      <c r="D1461" s="11">
        <v>4044996180823</v>
      </c>
    </row>
    <row r="1462" spans="1:4">
      <c r="A1462" s="12">
        <v>16957</v>
      </c>
      <c r="B1462" s="12" t="s">
        <v>9103</v>
      </c>
      <c r="C1462" s="12" t="s">
        <v>870</v>
      </c>
      <c r="D1462" s="11">
        <v>4044996083407</v>
      </c>
    </row>
    <row r="1463" spans="1:4">
      <c r="A1463" s="12">
        <v>16958</v>
      </c>
      <c r="B1463" s="12" t="s">
        <v>9422</v>
      </c>
      <c r="C1463" s="12" t="s">
        <v>870</v>
      </c>
      <c r="D1463" s="11">
        <v>4044996083414</v>
      </c>
    </row>
    <row r="1464" spans="1:4">
      <c r="A1464" s="12">
        <v>16962</v>
      </c>
      <c r="B1464" s="12" t="s">
        <v>9104</v>
      </c>
      <c r="C1464" s="12" t="s">
        <v>870</v>
      </c>
      <c r="D1464" s="11">
        <v>4044996083421</v>
      </c>
    </row>
    <row r="1465" spans="1:4">
      <c r="A1465" s="12">
        <v>16964</v>
      </c>
      <c r="B1465" s="12" t="s">
        <v>9105</v>
      </c>
      <c r="C1465" s="12" t="s">
        <v>870</v>
      </c>
      <c r="D1465" s="11">
        <v>4044996083759</v>
      </c>
    </row>
    <row r="1466" spans="1:4">
      <c r="A1466" s="12">
        <v>16968</v>
      </c>
      <c r="B1466" s="12" t="s">
        <v>9106</v>
      </c>
      <c r="C1466" s="12" t="s">
        <v>870</v>
      </c>
      <c r="D1466" s="11">
        <v>4044996083766</v>
      </c>
    </row>
    <row r="1467" spans="1:4">
      <c r="A1467" s="12">
        <v>16969</v>
      </c>
      <c r="B1467" s="12" t="s">
        <v>1677</v>
      </c>
      <c r="C1467" s="12" t="s">
        <v>870</v>
      </c>
      <c r="D1467" s="11">
        <v>4044996005218</v>
      </c>
    </row>
    <row r="1468" spans="1:4">
      <c r="A1468" s="12">
        <v>16970</v>
      </c>
      <c r="B1468" s="12" t="s">
        <v>1678</v>
      </c>
      <c r="C1468" s="12" t="s">
        <v>870</v>
      </c>
      <c r="D1468" s="11">
        <v>4044996005225</v>
      </c>
    </row>
    <row r="1469" spans="1:4">
      <c r="A1469" s="12">
        <v>16971</v>
      </c>
      <c r="B1469" s="12" t="s">
        <v>9107</v>
      </c>
      <c r="C1469" s="12" t="s">
        <v>870</v>
      </c>
      <c r="D1469" s="11">
        <v>4044996083773</v>
      </c>
    </row>
    <row r="1470" spans="1:4">
      <c r="A1470" s="12">
        <v>16972</v>
      </c>
      <c r="B1470" s="12" t="s">
        <v>9967</v>
      </c>
      <c r="C1470" s="12" t="s">
        <v>872</v>
      </c>
      <c r="D1470" s="11">
        <v>4044996033518</v>
      </c>
    </row>
    <row r="1471" spans="1:4">
      <c r="A1471" s="12">
        <v>16974</v>
      </c>
      <c r="B1471" s="12" t="s">
        <v>5039</v>
      </c>
      <c r="C1471" s="12" t="s">
        <v>870</v>
      </c>
      <c r="D1471" s="11">
        <v>4044996005232</v>
      </c>
    </row>
    <row r="1472" spans="1:4">
      <c r="A1472" s="12">
        <v>16975</v>
      </c>
      <c r="B1472" s="12" t="s">
        <v>8080</v>
      </c>
      <c r="C1472" s="12" t="s">
        <v>872</v>
      </c>
      <c r="D1472" s="11">
        <v>4044996033532</v>
      </c>
    </row>
    <row r="1473" spans="1:4">
      <c r="A1473" s="12">
        <v>16978</v>
      </c>
      <c r="B1473" s="12" t="s">
        <v>1679</v>
      </c>
      <c r="C1473" s="12" t="s">
        <v>870</v>
      </c>
      <c r="D1473" s="11">
        <v>4044996014180</v>
      </c>
    </row>
    <row r="1474" spans="1:4">
      <c r="A1474" s="12">
        <v>16980</v>
      </c>
      <c r="B1474" s="12" t="s">
        <v>1680</v>
      </c>
      <c r="C1474" s="12" t="s">
        <v>870</v>
      </c>
      <c r="D1474" s="11">
        <v>4044996014197</v>
      </c>
    </row>
    <row r="1475" spans="1:4">
      <c r="A1475" s="12">
        <v>16983</v>
      </c>
      <c r="B1475" s="12" t="s">
        <v>1681</v>
      </c>
      <c r="C1475" s="12" t="s">
        <v>870</v>
      </c>
      <c r="D1475" s="11">
        <v>4044996014203</v>
      </c>
    </row>
    <row r="1476" spans="1:4">
      <c r="A1476" s="12">
        <v>16985</v>
      </c>
      <c r="B1476" s="12" t="s">
        <v>6852</v>
      </c>
      <c r="C1476" s="12" t="s">
        <v>872</v>
      </c>
      <c r="D1476" s="11">
        <v>4044996034768</v>
      </c>
    </row>
    <row r="1477" spans="1:4">
      <c r="A1477" s="12">
        <v>16987</v>
      </c>
      <c r="B1477" s="12" t="s">
        <v>1682</v>
      </c>
      <c r="C1477" s="12" t="s">
        <v>10</v>
      </c>
      <c r="D1477" s="11">
        <v>4607126252830</v>
      </c>
    </row>
    <row r="1478" spans="1:4">
      <c r="A1478" s="12">
        <v>16989</v>
      </c>
      <c r="B1478" s="12" t="s">
        <v>9356</v>
      </c>
      <c r="C1478" s="12" t="s">
        <v>872</v>
      </c>
      <c r="D1478" s="11">
        <v>4044996034836</v>
      </c>
    </row>
    <row r="1479" spans="1:4">
      <c r="A1479" s="12">
        <v>16992</v>
      </c>
      <c r="B1479" s="12" t="s">
        <v>5705</v>
      </c>
      <c r="C1479" s="12" t="s">
        <v>870</v>
      </c>
      <c r="D1479" s="11">
        <v>4044996005249</v>
      </c>
    </row>
    <row r="1480" spans="1:4">
      <c r="A1480" s="12">
        <v>16993</v>
      </c>
      <c r="B1480" s="12" t="s">
        <v>1683</v>
      </c>
      <c r="C1480" s="12" t="s">
        <v>870</v>
      </c>
      <c r="D1480" s="11">
        <v>4044996005256</v>
      </c>
    </row>
    <row r="1481" spans="1:4">
      <c r="A1481" s="12">
        <v>16994</v>
      </c>
      <c r="B1481" s="12" t="s">
        <v>1684</v>
      </c>
      <c r="C1481" s="12" t="s">
        <v>870</v>
      </c>
      <c r="D1481" s="11">
        <v>4044996005263</v>
      </c>
    </row>
    <row r="1482" spans="1:4">
      <c r="A1482" s="12">
        <v>16996</v>
      </c>
      <c r="B1482" s="12" t="s">
        <v>1685</v>
      </c>
      <c r="C1482" s="12" t="s">
        <v>870</v>
      </c>
      <c r="D1482" s="11">
        <v>4044996120515</v>
      </c>
    </row>
    <row r="1483" spans="1:4">
      <c r="A1483" s="12">
        <v>16997</v>
      </c>
      <c r="B1483" s="12" t="s">
        <v>7464</v>
      </c>
      <c r="C1483" s="12" t="s">
        <v>870</v>
      </c>
      <c r="D1483" s="11">
        <v>4044996120522</v>
      </c>
    </row>
    <row r="1484" spans="1:4">
      <c r="A1484" s="12">
        <v>16998</v>
      </c>
      <c r="B1484" s="12" t="s">
        <v>1686</v>
      </c>
      <c r="C1484" s="12" t="s">
        <v>870</v>
      </c>
      <c r="D1484" s="11">
        <v>4044996120539</v>
      </c>
    </row>
    <row r="1485" spans="1:4">
      <c r="A1485" s="12">
        <v>17071</v>
      </c>
      <c r="B1485" s="12" t="s">
        <v>1687</v>
      </c>
      <c r="C1485" s="12" t="s">
        <v>870</v>
      </c>
      <c r="D1485" s="11">
        <v>4044996153612</v>
      </c>
    </row>
    <row r="1486" spans="1:4">
      <c r="A1486" s="12">
        <v>17073</v>
      </c>
      <c r="B1486" s="12" t="s">
        <v>1688</v>
      </c>
      <c r="C1486" s="12" t="s">
        <v>870</v>
      </c>
      <c r="D1486" s="11">
        <v>4044996153698</v>
      </c>
    </row>
    <row r="1487" spans="1:4">
      <c r="A1487" s="12">
        <v>17075</v>
      </c>
      <c r="B1487" s="12" t="s">
        <v>1689</v>
      </c>
      <c r="C1487" s="12" t="s">
        <v>870</v>
      </c>
      <c r="D1487" s="11">
        <v>4044996153704</v>
      </c>
    </row>
    <row r="1488" spans="1:4">
      <c r="A1488" s="12">
        <v>17076</v>
      </c>
      <c r="B1488" s="12" t="s">
        <v>1690</v>
      </c>
      <c r="C1488" s="12" t="s">
        <v>870</v>
      </c>
      <c r="D1488" s="11">
        <v>4044996153711</v>
      </c>
    </row>
    <row r="1489" spans="1:4">
      <c r="A1489" s="12">
        <v>17050</v>
      </c>
      <c r="B1489" s="12" t="s">
        <v>8081</v>
      </c>
      <c r="C1489" s="12" t="s">
        <v>870</v>
      </c>
      <c r="D1489" s="11">
        <v>4044996131702</v>
      </c>
    </row>
    <row r="1490" spans="1:4">
      <c r="A1490" s="12">
        <v>17053</v>
      </c>
      <c r="B1490" s="12" t="s">
        <v>5040</v>
      </c>
      <c r="C1490" s="12" t="s">
        <v>870</v>
      </c>
      <c r="D1490" s="11">
        <v>4044996131795</v>
      </c>
    </row>
    <row r="1491" spans="1:4">
      <c r="A1491" s="12">
        <v>17054</v>
      </c>
      <c r="B1491" s="12" t="s">
        <v>5041</v>
      </c>
      <c r="C1491" s="12" t="s">
        <v>870</v>
      </c>
      <c r="D1491" s="11">
        <v>4044996131801</v>
      </c>
    </row>
    <row r="1492" spans="1:4">
      <c r="A1492" s="12">
        <v>17055</v>
      </c>
      <c r="B1492" s="12" t="s">
        <v>1691</v>
      </c>
      <c r="C1492" s="12" t="s">
        <v>870</v>
      </c>
      <c r="D1492" s="11">
        <v>4044996131818</v>
      </c>
    </row>
    <row r="1493" spans="1:4">
      <c r="A1493" s="12">
        <v>17101</v>
      </c>
      <c r="B1493" s="12" t="s">
        <v>1692</v>
      </c>
      <c r="C1493" s="12" t="s">
        <v>871</v>
      </c>
      <c r="D1493" s="11">
        <v>4044996045368</v>
      </c>
    </row>
    <row r="1494" spans="1:4">
      <c r="A1494" s="12">
        <v>17103</v>
      </c>
      <c r="B1494" s="12" t="s">
        <v>6100</v>
      </c>
      <c r="C1494" s="12" t="s">
        <v>871</v>
      </c>
      <c r="D1494" s="11">
        <v>4044996045382</v>
      </c>
    </row>
    <row r="1495" spans="1:4">
      <c r="A1495" s="12">
        <v>17104</v>
      </c>
      <c r="B1495" s="12" t="s">
        <v>7138</v>
      </c>
      <c r="C1495" s="12" t="s">
        <v>870</v>
      </c>
      <c r="D1495" s="11">
        <v>4044996131733</v>
      </c>
    </row>
    <row r="1496" spans="1:4">
      <c r="A1496" s="12">
        <v>17105</v>
      </c>
      <c r="B1496" s="12" t="s">
        <v>6101</v>
      </c>
      <c r="C1496" s="12" t="s">
        <v>870</v>
      </c>
      <c r="D1496" s="11">
        <v>4044996131740</v>
      </c>
    </row>
    <row r="1497" spans="1:4">
      <c r="A1497" s="12">
        <v>17106</v>
      </c>
      <c r="B1497" s="12" t="s">
        <v>6102</v>
      </c>
      <c r="C1497" s="12" t="s">
        <v>870</v>
      </c>
      <c r="D1497" s="11">
        <v>4044996131757</v>
      </c>
    </row>
    <row r="1498" spans="1:4">
      <c r="A1498" s="12">
        <v>17114</v>
      </c>
      <c r="B1498" s="12" t="s">
        <v>1693</v>
      </c>
      <c r="C1498" s="12" t="s">
        <v>870</v>
      </c>
      <c r="D1498" s="11">
        <v>4044996160658</v>
      </c>
    </row>
    <row r="1499" spans="1:4">
      <c r="A1499" s="12">
        <v>17115</v>
      </c>
      <c r="B1499" s="12" t="s">
        <v>1694</v>
      </c>
      <c r="C1499" s="12" t="s">
        <v>870</v>
      </c>
      <c r="D1499" s="11">
        <v>4044996160665</v>
      </c>
    </row>
    <row r="1500" spans="1:4">
      <c r="A1500" s="12">
        <v>17150</v>
      </c>
      <c r="B1500" s="12" t="s">
        <v>5042</v>
      </c>
      <c r="C1500" s="12" t="s">
        <v>870</v>
      </c>
      <c r="D1500" s="11">
        <v>4044996005331</v>
      </c>
    </row>
    <row r="1501" spans="1:4">
      <c r="A1501" s="12">
        <v>17152</v>
      </c>
      <c r="B1501" s="12" t="s">
        <v>1695</v>
      </c>
      <c r="C1501" s="12" t="s">
        <v>870</v>
      </c>
      <c r="D1501" s="11">
        <v>4044996005348</v>
      </c>
    </row>
    <row r="1502" spans="1:4">
      <c r="A1502" s="12">
        <v>17154</v>
      </c>
      <c r="B1502" s="12" t="s">
        <v>5043</v>
      </c>
      <c r="C1502" s="12" t="s">
        <v>870</v>
      </c>
      <c r="D1502" s="11">
        <v>4044996005355</v>
      </c>
    </row>
    <row r="1503" spans="1:4">
      <c r="A1503" s="12">
        <v>17155</v>
      </c>
      <c r="B1503" s="12" t="s">
        <v>5577</v>
      </c>
      <c r="C1503" s="12" t="s">
        <v>870</v>
      </c>
      <c r="D1503" s="11">
        <v>4044996131825</v>
      </c>
    </row>
    <row r="1504" spans="1:4">
      <c r="A1504" s="12">
        <v>17156</v>
      </c>
      <c r="B1504" s="12" t="s">
        <v>5044</v>
      </c>
      <c r="C1504" s="12" t="s">
        <v>870</v>
      </c>
      <c r="D1504" s="11">
        <v>4044996131832</v>
      </c>
    </row>
    <row r="1505" spans="1:4">
      <c r="A1505" s="12">
        <v>17157</v>
      </c>
      <c r="B1505" s="12" t="s">
        <v>9108</v>
      </c>
      <c r="C1505" s="12" t="s">
        <v>870</v>
      </c>
      <c r="D1505" s="11">
        <v>4044996044941</v>
      </c>
    </row>
    <row r="1506" spans="1:4">
      <c r="A1506" s="12">
        <v>17158</v>
      </c>
      <c r="B1506" s="12" t="s">
        <v>7139</v>
      </c>
      <c r="C1506" s="12" t="s">
        <v>870</v>
      </c>
      <c r="D1506" s="11">
        <v>4044996014210</v>
      </c>
    </row>
    <row r="1507" spans="1:4">
      <c r="A1507" s="12">
        <v>17159</v>
      </c>
      <c r="B1507" s="12" t="s">
        <v>10264</v>
      </c>
      <c r="C1507" s="12" t="s">
        <v>870</v>
      </c>
      <c r="D1507" s="11">
        <v>4044996044958</v>
      </c>
    </row>
    <row r="1508" spans="1:4">
      <c r="A1508" s="12">
        <v>17160</v>
      </c>
      <c r="B1508" s="12" t="s">
        <v>7362</v>
      </c>
      <c r="C1508" s="12" t="s">
        <v>870</v>
      </c>
      <c r="D1508" s="11">
        <v>4044996014227</v>
      </c>
    </row>
    <row r="1509" spans="1:4">
      <c r="A1509" s="12">
        <v>17161</v>
      </c>
      <c r="B1509" s="12" t="s">
        <v>5144</v>
      </c>
      <c r="C1509" s="12" t="s">
        <v>870</v>
      </c>
      <c r="D1509" s="11">
        <v>4044996131849</v>
      </c>
    </row>
    <row r="1510" spans="1:4">
      <c r="A1510" s="12">
        <v>17162</v>
      </c>
      <c r="B1510" s="12" t="s">
        <v>1696</v>
      </c>
      <c r="C1510" s="12" t="s">
        <v>870</v>
      </c>
      <c r="D1510" s="11">
        <v>4044996014234</v>
      </c>
    </row>
    <row r="1511" spans="1:4">
      <c r="A1511" s="12">
        <v>17163</v>
      </c>
      <c r="B1511" s="12" t="s">
        <v>5482</v>
      </c>
      <c r="C1511" s="12" t="s">
        <v>870</v>
      </c>
      <c r="D1511" s="11">
        <v>4044996044965</v>
      </c>
    </row>
    <row r="1512" spans="1:4">
      <c r="A1512" s="12">
        <v>17164</v>
      </c>
      <c r="B1512" s="12" t="s">
        <v>8683</v>
      </c>
      <c r="C1512" s="12" t="s">
        <v>870</v>
      </c>
      <c r="D1512" s="11">
        <v>4044996014241</v>
      </c>
    </row>
    <row r="1513" spans="1:4">
      <c r="A1513" s="12">
        <v>17165</v>
      </c>
      <c r="B1513" s="12" t="s">
        <v>9109</v>
      </c>
      <c r="C1513" s="12" t="s">
        <v>870</v>
      </c>
      <c r="D1513" s="11">
        <v>4044996045443</v>
      </c>
    </row>
    <row r="1514" spans="1:4">
      <c r="A1514" s="12">
        <v>17166</v>
      </c>
      <c r="B1514" s="12" t="s">
        <v>1697</v>
      </c>
      <c r="C1514" s="12" t="s">
        <v>870</v>
      </c>
      <c r="D1514" s="11">
        <v>4044996014258</v>
      </c>
    </row>
    <row r="1515" spans="1:4">
      <c r="A1515" s="12">
        <v>17167</v>
      </c>
      <c r="B1515" s="12" t="s">
        <v>5483</v>
      </c>
      <c r="C1515" s="12" t="s">
        <v>870</v>
      </c>
      <c r="D1515" s="11">
        <v>4044996045450</v>
      </c>
    </row>
    <row r="1516" spans="1:4">
      <c r="A1516" s="12">
        <v>17168</v>
      </c>
      <c r="B1516" s="12" t="s">
        <v>1698</v>
      </c>
      <c r="C1516" s="12" t="s">
        <v>870</v>
      </c>
      <c r="D1516" s="11">
        <v>4044996014265</v>
      </c>
    </row>
    <row r="1517" spans="1:4">
      <c r="A1517" s="12">
        <v>17169</v>
      </c>
      <c r="B1517" s="12" t="s">
        <v>10151</v>
      </c>
      <c r="C1517" s="12" t="s">
        <v>870</v>
      </c>
      <c r="D1517" s="11">
        <v>4044996045467</v>
      </c>
    </row>
    <row r="1518" spans="1:4">
      <c r="A1518" s="12">
        <v>17170</v>
      </c>
      <c r="B1518" s="12" t="s">
        <v>6853</v>
      </c>
      <c r="C1518" s="12" t="s">
        <v>872</v>
      </c>
      <c r="D1518" s="11">
        <v>4044996033549</v>
      </c>
    </row>
    <row r="1519" spans="1:4">
      <c r="A1519" s="12">
        <v>17171</v>
      </c>
      <c r="B1519" s="12" t="s">
        <v>1699</v>
      </c>
      <c r="C1519" s="12" t="s">
        <v>872</v>
      </c>
      <c r="D1519" s="11">
        <v>4044996033556</v>
      </c>
    </row>
    <row r="1520" spans="1:4">
      <c r="A1520" s="12">
        <v>17177</v>
      </c>
      <c r="B1520" s="12" t="s">
        <v>10152</v>
      </c>
      <c r="C1520" s="12" t="s">
        <v>872</v>
      </c>
      <c r="D1520" s="11">
        <v>4044996034850</v>
      </c>
    </row>
    <row r="1521" spans="1:4">
      <c r="A1521" s="12">
        <v>17181</v>
      </c>
      <c r="B1521" s="12" t="s">
        <v>6103</v>
      </c>
      <c r="C1521" s="12" t="s">
        <v>872</v>
      </c>
      <c r="D1521" s="11">
        <v>4044996034867</v>
      </c>
    </row>
    <row r="1522" spans="1:4">
      <c r="A1522" s="12">
        <v>17185</v>
      </c>
      <c r="B1522" s="12" t="s">
        <v>9423</v>
      </c>
      <c r="C1522" s="12" t="s">
        <v>870</v>
      </c>
      <c r="D1522" s="11">
        <v>4044996153636</v>
      </c>
    </row>
    <row r="1523" spans="1:4">
      <c r="A1523" s="12">
        <v>17186</v>
      </c>
      <c r="B1523" s="12" t="s">
        <v>5045</v>
      </c>
      <c r="C1523" s="12" t="s">
        <v>870</v>
      </c>
      <c r="D1523" s="11">
        <v>4044996153643</v>
      </c>
    </row>
    <row r="1524" spans="1:4">
      <c r="A1524" s="12">
        <v>17187</v>
      </c>
      <c r="B1524" s="12" t="s">
        <v>7140</v>
      </c>
      <c r="C1524" s="12" t="s">
        <v>870</v>
      </c>
      <c r="D1524" s="11">
        <v>4044996153650</v>
      </c>
    </row>
    <row r="1525" spans="1:4">
      <c r="A1525" s="12">
        <v>17188</v>
      </c>
      <c r="B1525" s="12" t="s">
        <v>1700</v>
      </c>
      <c r="C1525" s="12" t="s">
        <v>870</v>
      </c>
      <c r="D1525" s="11">
        <v>4044996153728</v>
      </c>
    </row>
    <row r="1526" spans="1:4">
      <c r="A1526" s="12">
        <v>17189</v>
      </c>
      <c r="B1526" s="12" t="s">
        <v>1701</v>
      </c>
      <c r="C1526" s="12" t="s">
        <v>870</v>
      </c>
      <c r="D1526" s="11">
        <v>4044996153735</v>
      </c>
    </row>
    <row r="1527" spans="1:4">
      <c r="A1527" s="12">
        <v>17190</v>
      </c>
      <c r="B1527" s="12" t="s">
        <v>1702</v>
      </c>
      <c r="C1527" s="12" t="s">
        <v>870</v>
      </c>
      <c r="D1527" s="11">
        <v>4044996153742</v>
      </c>
    </row>
    <row r="1528" spans="1:4">
      <c r="A1528" s="12">
        <v>17192</v>
      </c>
      <c r="B1528" s="12" t="s">
        <v>7141</v>
      </c>
      <c r="C1528" s="12" t="s">
        <v>870</v>
      </c>
      <c r="D1528" s="11">
        <v>4044996005362</v>
      </c>
    </row>
    <row r="1529" spans="1:4">
      <c r="A1529" s="12">
        <v>17193</v>
      </c>
      <c r="B1529" s="12" t="s">
        <v>9968</v>
      </c>
      <c r="C1529" s="12" t="s">
        <v>870</v>
      </c>
      <c r="D1529" s="11">
        <v>4044996005379</v>
      </c>
    </row>
    <row r="1530" spans="1:4">
      <c r="A1530" s="12">
        <v>17194</v>
      </c>
      <c r="B1530" s="12" t="s">
        <v>5046</v>
      </c>
      <c r="C1530" s="12" t="s">
        <v>870</v>
      </c>
      <c r="D1530" s="11">
        <v>4044996005386</v>
      </c>
    </row>
    <row r="1531" spans="1:4">
      <c r="A1531" s="12">
        <v>17195</v>
      </c>
      <c r="B1531" s="12" t="s">
        <v>5361</v>
      </c>
      <c r="C1531" s="12" t="s">
        <v>870</v>
      </c>
      <c r="D1531" s="11">
        <v>4044996120546</v>
      </c>
    </row>
    <row r="1532" spans="1:4">
      <c r="A1532" s="12">
        <v>17196</v>
      </c>
      <c r="B1532" s="12" t="s">
        <v>5362</v>
      </c>
      <c r="C1532" s="12" t="s">
        <v>870</v>
      </c>
      <c r="D1532" s="11">
        <v>4044996120553</v>
      </c>
    </row>
    <row r="1533" spans="1:4">
      <c r="A1533" s="12">
        <v>17197</v>
      </c>
      <c r="B1533" s="12" t="s">
        <v>1703</v>
      </c>
      <c r="C1533" s="12" t="s">
        <v>870</v>
      </c>
      <c r="D1533" s="11">
        <v>4044996153803</v>
      </c>
    </row>
    <row r="1534" spans="1:4">
      <c r="A1534" s="12">
        <v>171649</v>
      </c>
      <c r="B1534" s="12" t="s">
        <v>1704</v>
      </c>
      <c r="C1534" s="12" t="s">
        <v>870</v>
      </c>
      <c r="D1534" s="11">
        <v>4044996045221</v>
      </c>
    </row>
    <row r="1535" spans="1:4">
      <c r="A1535" s="12">
        <v>17260</v>
      </c>
      <c r="B1535" s="12" t="s">
        <v>9656</v>
      </c>
      <c r="C1535" s="12" t="s">
        <v>10</v>
      </c>
      <c r="D1535" s="11">
        <v>4607126253103</v>
      </c>
    </row>
    <row r="1536" spans="1:4">
      <c r="A1536" s="12">
        <v>17355</v>
      </c>
      <c r="B1536" s="12" t="s">
        <v>5047</v>
      </c>
      <c r="C1536" s="12" t="s">
        <v>870</v>
      </c>
      <c r="D1536" s="11">
        <v>4044996060668</v>
      </c>
    </row>
    <row r="1537" spans="1:4">
      <c r="A1537" s="12">
        <v>17411</v>
      </c>
      <c r="B1537" s="12" t="s">
        <v>9110</v>
      </c>
      <c r="C1537" s="12" t="s">
        <v>870</v>
      </c>
      <c r="D1537" s="11">
        <v>4044996045313</v>
      </c>
    </row>
    <row r="1538" spans="1:4">
      <c r="A1538" s="12">
        <v>17458</v>
      </c>
      <c r="B1538" s="12" t="s">
        <v>1705</v>
      </c>
      <c r="C1538" s="12" t="s">
        <v>870</v>
      </c>
      <c r="D1538" s="11">
        <v>4044996014302</v>
      </c>
    </row>
    <row r="1539" spans="1:4">
      <c r="A1539" s="12">
        <v>17460</v>
      </c>
      <c r="B1539" s="12" t="s">
        <v>6951</v>
      </c>
      <c r="C1539" s="12" t="s">
        <v>870</v>
      </c>
      <c r="D1539" s="11">
        <v>4044996014319</v>
      </c>
    </row>
    <row r="1540" spans="1:4">
      <c r="A1540" s="12">
        <v>17462</v>
      </c>
      <c r="B1540" s="12" t="s">
        <v>1706</v>
      </c>
      <c r="C1540" s="12" t="s">
        <v>870</v>
      </c>
      <c r="D1540" s="11">
        <v>4044996014326</v>
      </c>
    </row>
    <row r="1541" spans="1:4">
      <c r="A1541" s="12">
        <v>17472</v>
      </c>
      <c r="B1541" s="12" t="s">
        <v>1707</v>
      </c>
      <c r="C1541" s="12" t="s">
        <v>871</v>
      </c>
      <c r="D1541" s="11">
        <v>4044996045276</v>
      </c>
    </row>
    <row r="1542" spans="1:4">
      <c r="A1542" s="12">
        <v>17474</v>
      </c>
      <c r="B1542" s="12" t="s">
        <v>1708</v>
      </c>
      <c r="C1542" s="12" t="s">
        <v>871</v>
      </c>
      <c r="D1542" s="11">
        <v>4044996045320</v>
      </c>
    </row>
    <row r="1543" spans="1:4">
      <c r="A1543" s="12">
        <v>17494</v>
      </c>
      <c r="B1543" s="12" t="s">
        <v>5048</v>
      </c>
      <c r="C1543" s="12" t="s">
        <v>870</v>
      </c>
      <c r="D1543" s="11">
        <v>4044996005485</v>
      </c>
    </row>
    <row r="1544" spans="1:4">
      <c r="A1544" s="12">
        <v>17495</v>
      </c>
      <c r="B1544" s="12" t="s">
        <v>5049</v>
      </c>
      <c r="C1544" s="12" t="s">
        <v>870</v>
      </c>
      <c r="D1544" s="11">
        <v>4044996005492</v>
      </c>
    </row>
    <row r="1545" spans="1:4">
      <c r="A1545" s="12">
        <v>17506</v>
      </c>
      <c r="B1545" s="12" t="s">
        <v>7005</v>
      </c>
      <c r="C1545" s="12" t="s">
        <v>871</v>
      </c>
      <c r="D1545" s="11">
        <v>4044996036052</v>
      </c>
    </row>
    <row r="1546" spans="1:4">
      <c r="A1546" s="12">
        <v>17508</v>
      </c>
      <c r="B1546" s="12" t="s">
        <v>9424</v>
      </c>
      <c r="C1546" s="12" t="s">
        <v>871</v>
      </c>
      <c r="D1546" s="11">
        <v>4044996036076</v>
      </c>
    </row>
    <row r="1547" spans="1:4">
      <c r="A1547" s="12">
        <v>17520</v>
      </c>
      <c r="B1547" s="12" t="s">
        <v>7064</v>
      </c>
      <c r="C1547" s="12" t="s">
        <v>870</v>
      </c>
      <c r="D1547" s="11">
        <v>4044996014364</v>
      </c>
    </row>
    <row r="1548" spans="1:4">
      <c r="A1548" s="12">
        <v>17521</v>
      </c>
      <c r="B1548" s="12" t="s">
        <v>8082</v>
      </c>
      <c r="C1548" s="12" t="s">
        <v>870</v>
      </c>
      <c r="D1548" s="11">
        <v>4044996131764</v>
      </c>
    </row>
    <row r="1549" spans="1:4">
      <c r="A1549" s="12">
        <v>17522</v>
      </c>
      <c r="B1549" s="12" t="s">
        <v>5363</v>
      </c>
      <c r="C1549" s="12" t="s">
        <v>870</v>
      </c>
      <c r="D1549" s="11">
        <v>4044996014371</v>
      </c>
    </row>
    <row r="1550" spans="1:4">
      <c r="A1550" s="12">
        <v>17523</v>
      </c>
      <c r="B1550" s="12" t="s">
        <v>8083</v>
      </c>
      <c r="C1550" s="12" t="s">
        <v>870</v>
      </c>
      <c r="D1550" s="11">
        <v>4044996131771</v>
      </c>
    </row>
    <row r="1551" spans="1:4">
      <c r="A1551" s="12">
        <v>17527</v>
      </c>
      <c r="B1551" s="12" t="s">
        <v>5050</v>
      </c>
      <c r="C1551" s="12" t="s">
        <v>870</v>
      </c>
      <c r="D1551" s="11">
        <v>4044996131856</v>
      </c>
    </row>
    <row r="1552" spans="1:4">
      <c r="A1552" s="12">
        <v>17529</v>
      </c>
      <c r="B1552" s="12" t="s">
        <v>5051</v>
      </c>
      <c r="C1552" s="12" t="s">
        <v>870</v>
      </c>
      <c r="D1552" s="11">
        <v>4044996131863</v>
      </c>
    </row>
    <row r="1553" spans="1:4">
      <c r="A1553" s="12">
        <v>17531</v>
      </c>
      <c r="B1553" s="12" t="s">
        <v>5364</v>
      </c>
      <c r="C1553" s="12" t="s">
        <v>870</v>
      </c>
      <c r="D1553" s="11">
        <v>4044996131870</v>
      </c>
    </row>
    <row r="1554" spans="1:4">
      <c r="A1554" s="12">
        <v>17533</v>
      </c>
      <c r="B1554" s="12" t="s">
        <v>1709</v>
      </c>
      <c r="C1554" s="12" t="s">
        <v>870</v>
      </c>
      <c r="D1554" s="11">
        <v>4044996153674</v>
      </c>
    </row>
    <row r="1555" spans="1:4">
      <c r="A1555" s="12">
        <v>17535</v>
      </c>
      <c r="B1555" s="12" t="s">
        <v>1710</v>
      </c>
      <c r="C1555" s="12" t="s">
        <v>870</v>
      </c>
      <c r="D1555" s="11">
        <v>4044996153759</v>
      </c>
    </row>
    <row r="1556" spans="1:4">
      <c r="A1556" s="12">
        <v>17537</v>
      </c>
      <c r="B1556" s="12" t="s">
        <v>1711</v>
      </c>
      <c r="C1556" s="12" t="s">
        <v>870</v>
      </c>
      <c r="D1556" s="11">
        <v>4044996153766</v>
      </c>
    </row>
    <row r="1557" spans="1:4">
      <c r="A1557" s="12">
        <v>17539</v>
      </c>
      <c r="B1557" s="12" t="s">
        <v>1712</v>
      </c>
      <c r="C1557" s="12" t="s">
        <v>870</v>
      </c>
      <c r="D1557" s="11">
        <v>4044996153773</v>
      </c>
    </row>
    <row r="1558" spans="1:4">
      <c r="A1558" s="12">
        <v>17543</v>
      </c>
      <c r="B1558" s="12" t="s">
        <v>1713</v>
      </c>
      <c r="C1558" s="12" t="s">
        <v>870</v>
      </c>
      <c r="D1558" s="11">
        <v>4044996163109</v>
      </c>
    </row>
    <row r="1559" spans="1:4">
      <c r="A1559" s="12">
        <v>17549</v>
      </c>
      <c r="B1559" s="12" t="s">
        <v>7676</v>
      </c>
      <c r="C1559" s="12" t="s">
        <v>870</v>
      </c>
      <c r="D1559" s="11">
        <v>4044996153834</v>
      </c>
    </row>
    <row r="1560" spans="1:4">
      <c r="A1560" s="12">
        <v>17560</v>
      </c>
      <c r="B1560" s="12" t="s">
        <v>9111</v>
      </c>
      <c r="C1560" s="12" t="s">
        <v>870</v>
      </c>
      <c r="D1560" s="11">
        <v>4044996036168</v>
      </c>
    </row>
    <row r="1561" spans="1:4">
      <c r="A1561" s="12">
        <v>17562</v>
      </c>
      <c r="B1561" s="12" t="s">
        <v>9112</v>
      </c>
      <c r="C1561" s="12" t="s">
        <v>870</v>
      </c>
      <c r="D1561" s="11">
        <v>4044996036144</v>
      </c>
    </row>
    <row r="1562" spans="1:4">
      <c r="A1562" s="12">
        <v>17565</v>
      </c>
      <c r="B1562" s="12" t="s">
        <v>1714</v>
      </c>
      <c r="C1562" s="12" t="s">
        <v>870</v>
      </c>
      <c r="D1562" s="11">
        <v>4044996005577</v>
      </c>
    </row>
    <row r="1563" spans="1:4">
      <c r="A1563" s="12">
        <v>17566</v>
      </c>
      <c r="B1563" s="12" t="s">
        <v>8968</v>
      </c>
      <c r="C1563" s="12" t="s">
        <v>870</v>
      </c>
      <c r="D1563" s="11">
        <v>4044996036427</v>
      </c>
    </row>
    <row r="1564" spans="1:4">
      <c r="A1564" s="12">
        <v>17567</v>
      </c>
      <c r="B1564" s="12" t="s">
        <v>1715</v>
      </c>
      <c r="C1564" s="12" t="s">
        <v>870</v>
      </c>
      <c r="D1564" s="11">
        <v>4044996005584</v>
      </c>
    </row>
    <row r="1565" spans="1:4">
      <c r="A1565" s="12">
        <v>17568</v>
      </c>
      <c r="B1565" s="12" t="s">
        <v>9113</v>
      </c>
      <c r="C1565" s="12" t="s">
        <v>870</v>
      </c>
      <c r="D1565" s="11">
        <v>4044996036434</v>
      </c>
    </row>
    <row r="1566" spans="1:4">
      <c r="A1566" s="12">
        <v>17569</v>
      </c>
      <c r="B1566" s="12" t="s">
        <v>5052</v>
      </c>
      <c r="C1566" s="12" t="s">
        <v>870</v>
      </c>
      <c r="D1566" s="11">
        <v>4044996005591</v>
      </c>
    </row>
    <row r="1567" spans="1:4">
      <c r="A1567" s="12">
        <v>17570</v>
      </c>
      <c r="B1567" s="12" t="s">
        <v>9114</v>
      </c>
      <c r="C1567" s="12" t="s">
        <v>870</v>
      </c>
      <c r="D1567" s="11">
        <v>4044996036441</v>
      </c>
    </row>
    <row r="1568" spans="1:4">
      <c r="A1568" s="12">
        <v>17574</v>
      </c>
      <c r="B1568" s="12" t="s">
        <v>1716</v>
      </c>
      <c r="C1568" s="12" t="s">
        <v>870</v>
      </c>
      <c r="D1568" s="11">
        <v>4044996014401</v>
      </c>
    </row>
    <row r="1569" spans="1:4">
      <c r="A1569" s="12">
        <v>17584</v>
      </c>
      <c r="B1569" s="12" t="s">
        <v>1717</v>
      </c>
      <c r="C1569" s="12" t="s">
        <v>872</v>
      </c>
      <c r="D1569" s="11">
        <v>4044996158693</v>
      </c>
    </row>
    <row r="1570" spans="1:4">
      <c r="A1570" s="12">
        <v>17585</v>
      </c>
      <c r="B1570" s="12" t="s">
        <v>6854</v>
      </c>
      <c r="C1570" s="12" t="s">
        <v>872</v>
      </c>
      <c r="D1570" s="11">
        <v>4044996158709</v>
      </c>
    </row>
    <row r="1571" spans="1:4">
      <c r="A1571" s="12">
        <v>17586</v>
      </c>
      <c r="B1571" s="12" t="s">
        <v>1718</v>
      </c>
      <c r="C1571" s="12" t="s">
        <v>872</v>
      </c>
      <c r="D1571" s="11">
        <v>4044996158716</v>
      </c>
    </row>
    <row r="1572" spans="1:4">
      <c r="A1572" s="12">
        <v>17594</v>
      </c>
      <c r="B1572" s="12" t="s">
        <v>1719</v>
      </c>
      <c r="C1572" s="12" t="s">
        <v>870</v>
      </c>
      <c r="D1572" s="11">
        <v>4044996005607</v>
      </c>
    </row>
    <row r="1573" spans="1:4">
      <c r="A1573" s="12">
        <v>17595</v>
      </c>
      <c r="B1573" s="12" t="s">
        <v>1720</v>
      </c>
      <c r="C1573" s="12" t="s">
        <v>870</v>
      </c>
      <c r="D1573" s="11">
        <v>4044996005614</v>
      </c>
    </row>
    <row r="1574" spans="1:4">
      <c r="A1574" s="12">
        <v>17597</v>
      </c>
      <c r="B1574" s="12" t="s">
        <v>1721</v>
      </c>
      <c r="C1574" s="12" t="s">
        <v>870</v>
      </c>
      <c r="D1574" s="11">
        <v>4044996120560</v>
      </c>
    </row>
    <row r="1575" spans="1:4">
      <c r="A1575" s="12">
        <v>17598</v>
      </c>
      <c r="B1575" s="12" t="s">
        <v>5365</v>
      </c>
      <c r="C1575" s="12" t="s">
        <v>870</v>
      </c>
      <c r="D1575" s="11">
        <v>4044996120577</v>
      </c>
    </row>
    <row r="1576" spans="1:4">
      <c r="A1576" s="12">
        <v>17610</v>
      </c>
      <c r="B1576" s="12" t="s">
        <v>1722</v>
      </c>
      <c r="C1576" s="12" t="s">
        <v>870</v>
      </c>
      <c r="D1576" s="11">
        <v>4044996105260</v>
      </c>
    </row>
    <row r="1577" spans="1:4">
      <c r="A1577" s="12">
        <v>17612</v>
      </c>
      <c r="B1577" s="12" t="s">
        <v>1723</v>
      </c>
      <c r="C1577" s="12" t="s">
        <v>870</v>
      </c>
      <c r="D1577" s="11">
        <v>4044996049755</v>
      </c>
    </row>
    <row r="1578" spans="1:4">
      <c r="A1578" s="12">
        <v>17620</v>
      </c>
      <c r="B1578" s="12" t="s">
        <v>1724</v>
      </c>
      <c r="C1578" s="12" t="s">
        <v>870</v>
      </c>
      <c r="D1578" s="11">
        <v>4044996160696</v>
      </c>
    </row>
    <row r="1579" spans="1:4">
      <c r="A1579" s="12">
        <v>17621</v>
      </c>
      <c r="B1579" s="12" t="s">
        <v>1725</v>
      </c>
      <c r="C1579" s="12" t="s">
        <v>870</v>
      </c>
      <c r="D1579" s="11">
        <v>4044996160702</v>
      </c>
    </row>
    <row r="1580" spans="1:4">
      <c r="A1580" s="12">
        <v>17622</v>
      </c>
      <c r="B1580" s="12" t="s">
        <v>1726</v>
      </c>
      <c r="C1580" s="12" t="s">
        <v>870</v>
      </c>
      <c r="D1580" s="11">
        <v>4044996160719</v>
      </c>
    </row>
    <row r="1581" spans="1:4">
      <c r="A1581" s="12">
        <v>17623</v>
      </c>
      <c r="B1581" s="12" t="s">
        <v>8284</v>
      </c>
      <c r="C1581" s="12" t="s">
        <v>870</v>
      </c>
      <c r="D1581" s="11">
        <v>4044996160726</v>
      </c>
    </row>
    <row r="1582" spans="1:4">
      <c r="A1582" s="12">
        <v>17624</v>
      </c>
      <c r="B1582" s="12" t="s">
        <v>1727</v>
      </c>
      <c r="C1582" s="12" t="s">
        <v>870</v>
      </c>
      <c r="D1582" s="11">
        <v>4044996160733</v>
      </c>
    </row>
    <row r="1583" spans="1:4">
      <c r="A1583" s="12">
        <v>17625</v>
      </c>
      <c r="B1583" s="12" t="s">
        <v>1728</v>
      </c>
      <c r="C1583" s="12" t="s">
        <v>870</v>
      </c>
      <c r="D1583" s="11">
        <v>4044996160740</v>
      </c>
    </row>
    <row r="1584" spans="1:4">
      <c r="A1584" s="12">
        <v>17626</v>
      </c>
      <c r="B1584" s="12" t="s">
        <v>1729</v>
      </c>
      <c r="C1584" s="12" t="s">
        <v>870</v>
      </c>
      <c r="D1584" s="11">
        <v>4044996160757</v>
      </c>
    </row>
    <row r="1585" spans="1:4">
      <c r="A1585" s="12">
        <v>176065</v>
      </c>
      <c r="B1585" s="12" t="s">
        <v>6104</v>
      </c>
      <c r="C1585" s="12" t="s">
        <v>870</v>
      </c>
      <c r="D1585" s="11">
        <v>4044996105222</v>
      </c>
    </row>
    <row r="1586" spans="1:4">
      <c r="A1586" s="12">
        <v>176075</v>
      </c>
      <c r="B1586" s="12" t="s">
        <v>1730</v>
      </c>
      <c r="C1586" s="12" t="s">
        <v>870</v>
      </c>
      <c r="D1586" s="11">
        <v>4044996105253</v>
      </c>
    </row>
    <row r="1587" spans="1:4">
      <c r="A1587" s="12">
        <v>176085</v>
      </c>
      <c r="B1587" s="12" t="s">
        <v>1731</v>
      </c>
      <c r="C1587" s="12" t="s">
        <v>870</v>
      </c>
      <c r="D1587" s="11">
        <v>4044996105239</v>
      </c>
    </row>
    <row r="1588" spans="1:4">
      <c r="A1588" s="12">
        <v>17717</v>
      </c>
      <c r="B1588" s="12" t="s">
        <v>7521</v>
      </c>
      <c r="C1588" s="12" t="s">
        <v>871</v>
      </c>
      <c r="D1588" s="11">
        <v>4044996051604</v>
      </c>
    </row>
    <row r="1589" spans="1:4">
      <c r="A1589" s="12">
        <v>17721</v>
      </c>
      <c r="B1589" s="12" t="s">
        <v>1732</v>
      </c>
      <c r="C1589" s="12" t="s">
        <v>871</v>
      </c>
      <c r="D1589" s="11">
        <v>4044996158808</v>
      </c>
    </row>
    <row r="1590" spans="1:4">
      <c r="A1590" s="12">
        <v>17725</v>
      </c>
      <c r="B1590" s="12" t="s">
        <v>9425</v>
      </c>
      <c r="C1590" s="12" t="s">
        <v>872</v>
      </c>
      <c r="D1590" s="11">
        <v>4044996034829</v>
      </c>
    </row>
    <row r="1591" spans="1:4">
      <c r="A1591" s="12">
        <v>17726</v>
      </c>
      <c r="B1591" s="12" t="s">
        <v>1733</v>
      </c>
      <c r="C1591" s="12" t="s">
        <v>872</v>
      </c>
      <c r="D1591" s="11">
        <v>4044996158624</v>
      </c>
    </row>
    <row r="1592" spans="1:4">
      <c r="A1592" s="12">
        <v>17727</v>
      </c>
      <c r="B1592" s="12" t="s">
        <v>1734</v>
      </c>
      <c r="C1592" s="12" t="s">
        <v>872</v>
      </c>
      <c r="D1592" s="11">
        <v>4044996158631</v>
      </c>
    </row>
    <row r="1593" spans="1:4">
      <c r="A1593" s="12">
        <v>17728</v>
      </c>
      <c r="B1593" s="12" t="s">
        <v>8084</v>
      </c>
      <c r="C1593" s="12" t="s">
        <v>872</v>
      </c>
      <c r="D1593" s="11">
        <v>4044996158648</v>
      </c>
    </row>
    <row r="1594" spans="1:4">
      <c r="A1594" s="12">
        <v>17732</v>
      </c>
      <c r="B1594" s="12" t="s">
        <v>1735</v>
      </c>
      <c r="C1594" s="12" t="s">
        <v>870</v>
      </c>
      <c r="D1594" s="11">
        <v>4044996167367</v>
      </c>
    </row>
    <row r="1595" spans="1:4">
      <c r="A1595" s="12">
        <v>177305</v>
      </c>
      <c r="B1595" s="12" t="s">
        <v>1736</v>
      </c>
      <c r="C1595" s="12" t="s">
        <v>870</v>
      </c>
      <c r="D1595" s="11">
        <v>4044996040141</v>
      </c>
    </row>
    <row r="1596" spans="1:4">
      <c r="A1596" s="12">
        <v>17810</v>
      </c>
      <c r="B1596" s="12" t="s">
        <v>1737</v>
      </c>
      <c r="C1596" s="12" t="s">
        <v>870</v>
      </c>
      <c r="D1596" s="11">
        <v>4044996014104</v>
      </c>
    </row>
    <row r="1597" spans="1:4">
      <c r="A1597" s="12">
        <v>17812</v>
      </c>
      <c r="B1597" s="12" t="s">
        <v>1738</v>
      </c>
      <c r="C1597" s="12" t="s">
        <v>870</v>
      </c>
      <c r="D1597" s="11">
        <v>4044996014111</v>
      </c>
    </row>
    <row r="1598" spans="1:4">
      <c r="A1598" s="12">
        <v>17814</v>
      </c>
      <c r="B1598" s="12" t="s">
        <v>1739</v>
      </c>
      <c r="C1598" s="12" t="s">
        <v>870</v>
      </c>
      <c r="D1598" s="11">
        <v>4044996014128</v>
      </c>
    </row>
    <row r="1599" spans="1:4">
      <c r="A1599" s="12">
        <v>17816</v>
      </c>
      <c r="B1599" s="12" t="s">
        <v>1740</v>
      </c>
      <c r="C1599" s="12" t="s">
        <v>870</v>
      </c>
      <c r="D1599" s="11">
        <v>4044996014135</v>
      </c>
    </row>
    <row r="1600" spans="1:4">
      <c r="A1600" s="12">
        <v>17820</v>
      </c>
      <c r="B1600" s="12" t="s">
        <v>7006</v>
      </c>
      <c r="C1600" s="12" t="s">
        <v>870</v>
      </c>
      <c r="D1600" s="11">
        <v>4044996045191</v>
      </c>
    </row>
    <row r="1601" spans="1:4">
      <c r="A1601" s="12">
        <v>17822</v>
      </c>
      <c r="B1601" s="12" t="s">
        <v>7065</v>
      </c>
      <c r="C1601" s="12" t="s">
        <v>870</v>
      </c>
      <c r="D1601" s="11">
        <v>4044996045160</v>
      </c>
    </row>
    <row r="1602" spans="1:4">
      <c r="A1602" s="12">
        <v>17824</v>
      </c>
      <c r="B1602" s="12" t="s">
        <v>1741</v>
      </c>
      <c r="C1602" s="12" t="s">
        <v>870</v>
      </c>
      <c r="D1602" s="11">
        <v>4044996036250</v>
      </c>
    </row>
    <row r="1603" spans="1:4">
      <c r="A1603" s="12">
        <v>17826</v>
      </c>
      <c r="B1603" s="12" t="s">
        <v>1742</v>
      </c>
      <c r="C1603" s="12" t="s">
        <v>870</v>
      </c>
      <c r="D1603" s="11">
        <v>4044996083506</v>
      </c>
    </row>
    <row r="1604" spans="1:4">
      <c r="A1604" s="12">
        <v>17830</v>
      </c>
      <c r="B1604" s="12" t="s">
        <v>7500</v>
      </c>
      <c r="C1604" s="12" t="s">
        <v>870</v>
      </c>
      <c r="D1604" s="11">
        <v>4044996153858</v>
      </c>
    </row>
    <row r="1605" spans="1:4">
      <c r="A1605" s="12">
        <v>17831</v>
      </c>
      <c r="B1605" s="12" t="s">
        <v>1743</v>
      </c>
      <c r="C1605" s="12" t="s">
        <v>870</v>
      </c>
      <c r="D1605" s="11">
        <v>4044996153865</v>
      </c>
    </row>
    <row r="1606" spans="1:4">
      <c r="A1606" s="12">
        <v>17833</v>
      </c>
      <c r="B1606" s="12" t="s">
        <v>7677</v>
      </c>
      <c r="C1606" s="12" t="s">
        <v>870</v>
      </c>
      <c r="D1606" s="11">
        <v>4044996153889</v>
      </c>
    </row>
    <row r="1607" spans="1:4">
      <c r="A1607" s="12">
        <v>17834</v>
      </c>
      <c r="B1607" s="12" t="s">
        <v>9741</v>
      </c>
      <c r="C1607" s="12" t="s">
        <v>870</v>
      </c>
      <c r="D1607" s="11">
        <v>4044996153896</v>
      </c>
    </row>
    <row r="1608" spans="1:4">
      <c r="A1608" s="12">
        <v>17835</v>
      </c>
      <c r="B1608" s="12" t="s">
        <v>5302</v>
      </c>
      <c r="C1608" s="12" t="s">
        <v>870</v>
      </c>
      <c r="D1608" s="11">
        <v>4044996153902</v>
      </c>
    </row>
    <row r="1609" spans="1:4">
      <c r="A1609" s="12">
        <v>17836</v>
      </c>
      <c r="B1609" s="12" t="s">
        <v>7678</v>
      </c>
      <c r="C1609" s="12" t="s">
        <v>870</v>
      </c>
      <c r="D1609" s="11">
        <v>4044996153919</v>
      </c>
    </row>
    <row r="1610" spans="1:4">
      <c r="A1610" s="12">
        <v>17837</v>
      </c>
      <c r="B1610" s="12" t="s">
        <v>5303</v>
      </c>
      <c r="C1610" s="12" t="s">
        <v>870</v>
      </c>
      <c r="D1610" s="11">
        <v>4044996153926</v>
      </c>
    </row>
    <row r="1611" spans="1:4">
      <c r="A1611" s="12">
        <v>17978</v>
      </c>
      <c r="B1611" s="12" t="s">
        <v>8969</v>
      </c>
      <c r="C1611" s="12" t="s">
        <v>10</v>
      </c>
      <c r="D1611" s="11">
        <v>4607070050506</v>
      </c>
    </row>
    <row r="1612" spans="1:4">
      <c r="A1612" s="12">
        <v>17984</v>
      </c>
      <c r="B1612" s="12" t="s">
        <v>9426</v>
      </c>
      <c r="C1612" s="12" t="s">
        <v>10</v>
      </c>
      <c r="D1612" s="11">
        <v>4607070050520</v>
      </c>
    </row>
    <row r="1613" spans="1:4">
      <c r="A1613" s="12">
        <v>17990</v>
      </c>
      <c r="B1613" s="12" t="s">
        <v>1744</v>
      </c>
      <c r="C1613" s="12" t="s">
        <v>872</v>
      </c>
      <c r="D1613" s="11">
        <v>4044996034775</v>
      </c>
    </row>
    <row r="1614" spans="1:4">
      <c r="A1614" s="12">
        <v>17992</v>
      </c>
      <c r="B1614" s="12" t="s">
        <v>1745</v>
      </c>
      <c r="C1614" s="12" t="s">
        <v>872</v>
      </c>
      <c r="D1614" s="11">
        <v>4044996034782</v>
      </c>
    </row>
    <row r="1615" spans="1:4">
      <c r="A1615" s="12">
        <v>17993</v>
      </c>
      <c r="B1615" s="12" t="s">
        <v>8394</v>
      </c>
      <c r="C1615" s="12" t="s">
        <v>872</v>
      </c>
      <c r="D1615" s="11">
        <v>4044996158655</v>
      </c>
    </row>
    <row r="1616" spans="1:4">
      <c r="A1616" s="12">
        <v>17994</v>
      </c>
      <c r="B1616" s="12" t="s">
        <v>1746</v>
      </c>
      <c r="C1616" s="12" t="s">
        <v>872</v>
      </c>
      <c r="D1616" s="11">
        <v>4044996158662</v>
      </c>
    </row>
    <row r="1617" spans="1:4">
      <c r="A1617" s="12">
        <v>17995</v>
      </c>
      <c r="B1617" s="12" t="s">
        <v>8085</v>
      </c>
      <c r="C1617" s="12" t="s">
        <v>872</v>
      </c>
      <c r="D1617" s="11">
        <v>4044996158679</v>
      </c>
    </row>
    <row r="1618" spans="1:4">
      <c r="A1618" s="12">
        <v>18110</v>
      </c>
      <c r="B1618" s="12" t="s">
        <v>5484</v>
      </c>
      <c r="C1618" s="12" t="s">
        <v>870</v>
      </c>
      <c r="D1618" s="11">
        <v>4044996182773</v>
      </c>
    </row>
    <row r="1619" spans="1:4">
      <c r="A1619" s="12">
        <v>18112</v>
      </c>
      <c r="B1619" s="12" t="s">
        <v>5485</v>
      </c>
      <c r="C1619" s="12" t="s">
        <v>870</v>
      </c>
      <c r="D1619" s="11">
        <v>4044996182780</v>
      </c>
    </row>
    <row r="1620" spans="1:4">
      <c r="A1620" s="12">
        <v>18114</v>
      </c>
      <c r="B1620" s="12" t="s">
        <v>7929</v>
      </c>
      <c r="C1620" s="12" t="s">
        <v>870</v>
      </c>
      <c r="D1620" s="11">
        <v>4044996143668</v>
      </c>
    </row>
    <row r="1621" spans="1:4">
      <c r="A1621" s="12">
        <v>18115</v>
      </c>
      <c r="B1621" s="12" t="s">
        <v>1747</v>
      </c>
      <c r="C1621" s="12" t="s">
        <v>870</v>
      </c>
      <c r="D1621" s="11">
        <v>4044996123165</v>
      </c>
    </row>
    <row r="1622" spans="1:4">
      <c r="A1622" s="12">
        <v>18116</v>
      </c>
      <c r="B1622" s="12" t="s">
        <v>5486</v>
      </c>
      <c r="C1622" s="12" t="s">
        <v>870</v>
      </c>
      <c r="D1622" s="11">
        <v>4044996143675</v>
      </c>
    </row>
    <row r="1623" spans="1:4">
      <c r="A1623" s="12">
        <v>18146</v>
      </c>
      <c r="B1623" s="12" t="s">
        <v>5487</v>
      </c>
      <c r="C1623" s="12" t="s">
        <v>870</v>
      </c>
      <c r="D1623" s="11">
        <v>4044996182797</v>
      </c>
    </row>
    <row r="1624" spans="1:4">
      <c r="A1624" s="12">
        <v>18151</v>
      </c>
      <c r="B1624" s="12" t="s">
        <v>5488</v>
      </c>
      <c r="C1624" s="12" t="s">
        <v>870</v>
      </c>
      <c r="D1624" s="11">
        <v>4044996182803</v>
      </c>
    </row>
    <row r="1625" spans="1:4">
      <c r="A1625" s="12">
        <v>181255</v>
      </c>
      <c r="B1625" s="12" t="s">
        <v>6105</v>
      </c>
      <c r="C1625" s="12" t="s">
        <v>870</v>
      </c>
      <c r="D1625" s="11">
        <v>4044996040066</v>
      </c>
    </row>
    <row r="1626" spans="1:4">
      <c r="A1626" s="12">
        <v>181335</v>
      </c>
      <c r="B1626" s="12" t="s">
        <v>1748</v>
      </c>
      <c r="C1626" s="12" t="s">
        <v>870</v>
      </c>
      <c r="D1626" s="11">
        <v>4044996105581</v>
      </c>
    </row>
    <row r="1627" spans="1:4">
      <c r="A1627" s="12">
        <v>18300</v>
      </c>
      <c r="B1627" s="12" t="s">
        <v>1749</v>
      </c>
      <c r="C1627" s="12" t="s">
        <v>870</v>
      </c>
      <c r="D1627" s="11">
        <v>4044996171159</v>
      </c>
    </row>
    <row r="1628" spans="1:4">
      <c r="A1628" s="12">
        <v>18301</v>
      </c>
      <c r="B1628" s="12" t="s">
        <v>1750</v>
      </c>
      <c r="C1628" s="12" t="s">
        <v>870</v>
      </c>
      <c r="D1628" s="11">
        <v>4044996171166</v>
      </c>
    </row>
    <row r="1629" spans="1:4">
      <c r="A1629" s="12">
        <v>18302</v>
      </c>
      <c r="B1629" s="12" t="s">
        <v>1751</v>
      </c>
      <c r="C1629" s="12" t="s">
        <v>870</v>
      </c>
      <c r="D1629" s="11">
        <v>4044996171173</v>
      </c>
    </row>
    <row r="1630" spans="1:4">
      <c r="A1630" s="12">
        <v>18303</v>
      </c>
      <c r="B1630" s="12" t="s">
        <v>1752</v>
      </c>
      <c r="C1630" s="12" t="s">
        <v>870</v>
      </c>
      <c r="D1630" s="11">
        <v>4044996171180</v>
      </c>
    </row>
    <row r="1631" spans="1:4">
      <c r="A1631" s="12">
        <v>18304</v>
      </c>
      <c r="B1631" s="12" t="s">
        <v>1753</v>
      </c>
      <c r="C1631" s="12" t="s">
        <v>870</v>
      </c>
      <c r="D1631" s="11">
        <v>4044996171197</v>
      </c>
    </row>
    <row r="1632" spans="1:4">
      <c r="A1632" s="12">
        <v>18305</v>
      </c>
      <c r="B1632" s="12" t="s">
        <v>1754</v>
      </c>
      <c r="C1632" s="12" t="s">
        <v>870</v>
      </c>
      <c r="D1632" s="11">
        <v>4044996171203</v>
      </c>
    </row>
    <row r="1633" spans="1:4">
      <c r="A1633" s="12">
        <v>18306</v>
      </c>
      <c r="B1633" s="12" t="s">
        <v>1755</v>
      </c>
      <c r="C1633" s="12" t="s">
        <v>870</v>
      </c>
      <c r="D1633" s="11">
        <v>4044996163550</v>
      </c>
    </row>
    <row r="1634" spans="1:4">
      <c r="A1634" s="12">
        <v>18309</v>
      </c>
      <c r="B1634" s="12" t="s">
        <v>1756</v>
      </c>
      <c r="C1634" s="12" t="s">
        <v>870</v>
      </c>
      <c r="D1634" s="11">
        <v>4044996163567</v>
      </c>
    </row>
    <row r="1635" spans="1:4">
      <c r="A1635" s="12">
        <v>18312</v>
      </c>
      <c r="B1635" s="12" t="s">
        <v>1757</v>
      </c>
      <c r="C1635" s="12" t="s">
        <v>870</v>
      </c>
      <c r="D1635" s="11">
        <v>4044996163574</v>
      </c>
    </row>
    <row r="1636" spans="1:4">
      <c r="A1636" s="12">
        <v>18340</v>
      </c>
      <c r="B1636" s="12" t="s">
        <v>8086</v>
      </c>
      <c r="C1636" s="12" t="s">
        <v>872</v>
      </c>
      <c r="D1636" s="11">
        <v>4044996158761</v>
      </c>
    </row>
    <row r="1637" spans="1:4">
      <c r="A1637" s="12">
        <v>18341</v>
      </c>
      <c r="B1637" s="12" t="s">
        <v>1758</v>
      </c>
      <c r="C1637" s="12" t="s">
        <v>872</v>
      </c>
      <c r="D1637" s="11">
        <v>4044996158778</v>
      </c>
    </row>
    <row r="1638" spans="1:4">
      <c r="A1638" s="12">
        <v>18342</v>
      </c>
      <c r="B1638" s="12" t="s">
        <v>1759</v>
      </c>
      <c r="C1638" s="12" t="s">
        <v>872</v>
      </c>
      <c r="D1638" s="11">
        <v>4044996158785</v>
      </c>
    </row>
    <row r="1639" spans="1:4">
      <c r="A1639" s="12">
        <v>18343</v>
      </c>
      <c r="B1639" s="12" t="s">
        <v>1760</v>
      </c>
      <c r="C1639" s="12" t="s">
        <v>872</v>
      </c>
      <c r="D1639" s="11">
        <v>4044996158792</v>
      </c>
    </row>
    <row r="1640" spans="1:4">
      <c r="A1640" s="12">
        <v>18360</v>
      </c>
      <c r="B1640" s="12" t="s">
        <v>9115</v>
      </c>
      <c r="C1640" s="12" t="s">
        <v>870</v>
      </c>
      <c r="D1640" s="11">
        <v>4044996156422</v>
      </c>
    </row>
    <row r="1641" spans="1:4">
      <c r="A1641" s="12">
        <v>18361</v>
      </c>
      <c r="B1641" s="12" t="s">
        <v>9742</v>
      </c>
      <c r="C1641" s="12" t="s">
        <v>870</v>
      </c>
      <c r="D1641" s="11">
        <v>4044996156439</v>
      </c>
    </row>
    <row r="1642" spans="1:4">
      <c r="A1642" s="12">
        <v>183205</v>
      </c>
      <c r="B1642" s="12" t="s">
        <v>1761</v>
      </c>
      <c r="C1642" s="12" t="s">
        <v>870</v>
      </c>
      <c r="D1642" s="11">
        <v>4044996103419</v>
      </c>
    </row>
    <row r="1643" spans="1:4">
      <c r="A1643" s="12">
        <v>183255</v>
      </c>
      <c r="B1643" s="12" t="s">
        <v>1762</v>
      </c>
      <c r="C1643" s="12" t="s">
        <v>870</v>
      </c>
      <c r="D1643" s="11">
        <v>4044996103457</v>
      </c>
    </row>
    <row r="1644" spans="1:4">
      <c r="A1644" s="12">
        <v>183305</v>
      </c>
      <c r="B1644" s="12" t="s">
        <v>5053</v>
      </c>
      <c r="C1644" s="12" t="s">
        <v>870</v>
      </c>
      <c r="D1644" s="11">
        <v>4044996103433</v>
      </c>
    </row>
    <row r="1645" spans="1:4">
      <c r="A1645" s="12">
        <v>183355</v>
      </c>
      <c r="B1645" s="12" t="s">
        <v>9969</v>
      </c>
      <c r="C1645" s="12" t="s">
        <v>870</v>
      </c>
      <c r="D1645" s="11">
        <v>4044996103488</v>
      </c>
    </row>
    <row r="1646" spans="1:4">
      <c r="A1646" s="12">
        <v>18423</v>
      </c>
      <c r="B1646" s="12" t="s">
        <v>7066</v>
      </c>
      <c r="C1646" s="12" t="s">
        <v>870</v>
      </c>
      <c r="D1646" s="11">
        <v>4044996160788</v>
      </c>
    </row>
    <row r="1647" spans="1:4">
      <c r="A1647" s="12">
        <v>18424</v>
      </c>
      <c r="B1647" s="12" t="s">
        <v>7363</v>
      </c>
      <c r="C1647" s="12" t="s">
        <v>870</v>
      </c>
      <c r="D1647" s="11">
        <v>4044996160795</v>
      </c>
    </row>
    <row r="1648" spans="1:4">
      <c r="A1648" s="12">
        <v>184305</v>
      </c>
      <c r="B1648" s="12" t="s">
        <v>9116</v>
      </c>
      <c r="C1648" s="12" t="s">
        <v>870</v>
      </c>
      <c r="D1648" s="11">
        <v>4044996065625</v>
      </c>
    </row>
    <row r="1649" spans="1:4">
      <c r="A1649" s="12">
        <v>18506</v>
      </c>
      <c r="B1649" s="12" t="s">
        <v>1763</v>
      </c>
      <c r="C1649" s="12" t="s">
        <v>870</v>
      </c>
      <c r="D1649" s="11">
        <v>4044996104591</v>
      </c>
    </row>
    <row r="1650" spans="1:4">
      <c r="A1650" s="12">
        <v>18508</v>
      </c>
      <c r="B1650" s="12" t="s">
        <v>9117</v>
      </c>
      <c r="C1650" s="12" t="s">
        <v>870</v>
      </c>
      <c r="D1650" s="11">
        <v>4044996104577</v>
      </c>
    </row>
    <row r="1651" spans="1:4">
      <c r="A1651" s="12">
        <v>18668</v>
      </c>
      <c r="B1651" s="12" t="s">
        <v>7067</v>
      </c>
      <c r="C1651" s="12" t="s">
        <v>870</v>
      </c>
      <c r="D1651" s="11">
        <v>4044996104706</v>
      </c>
    </row>
    <row r="1652" spans="1:4">
      <c r="A1652" s="12">
        <v>185055</v>
      </c>
      <c r="B1652" s="12" t="s">
        <v>1764</v>
      </c>
      <c r="C1652" s="12" t="s">
        <v>873</v>
      </c>
      <c r="D1652" s="11">
        <v>4044996104720</v>
      </c>
    </row>
    <row r="1653" spans="1:4">
      <c r="A1653" s="12">
        <v>185075</v>
      </c>
      <c r="B1653" s="12" t="s">
        <v>1765</v>
      </c>
      <c r="C1653" s="12" t="s">
        <v>873</v>
      </c>
      <c r="D1653" s="11">
        <v>4044996043470</v>
      </c>
    </row>
    <row r="1654" spans="1:4">
      <c r="A1654" s="12">
        <v>185095</v>
      </c>
      <c r="B1654" s="12" t="s">
        <v>1766</v>
      </c>
      <c r="C1654" s="12" t="s">
        <v>873</v>
      </c>
      <c r="D1654" s="11">
        <v>4044996104737</v>
      </c>
    </row>
    <row r="1655" spans="1:4">
      <c r="A1655" s="12">
        <v>185115</v>
      </c>
      <c r="B1655" s="12" t="s">
        <v>1767</v>
      </c>
      <c r="C1655" s="12" t="s">
        <v>873</v>
      </c>
      <c r="D1655" s="11">
        <v>4044996043333</v>
      </c>
    </row>
    <row r="1656" spans="1:4">
      <c r="A1656" s="12">
        <v>18662</v>
      </c>
      <c r="B1656" s="12" t="s">
        <v>9743</v>
      </c>
      <c r="C1656" s="12" t="s">
        <v>10</v>
      </c>
      <c r="D1656" s="11">
        <v>4606800024572</v>
      </c>
    </row>
    <row r="1657" spans="1:4">
      <c r="A1657" s="12">
        <v>18663</v>
      </c>
      <c r="B1657" s="12" t="s">
        <v>1768</v>
      </c>
      <c r="C1657" s="12" t="s">
        <v>10</v>
      </c>
      <c r="D1657" s="11">
        <v>4606800024589</v>
      </c>
    </row>
    <row r="1658" spans="1:4">
      <c r="A1658" s="12">
        <v>18665</v>
      </c>
      <c r="B1658" s="12" t="s">
        <v>5578</v>
      </c>
      <c r="C1658" s="12" t="s">
        <v>10</v>
      </c>
      <c r="D1658" s="11">
        <v>4606800024596</v>
      </c>
    </row>
    <row r="1659" spans="1:4">
      <c r="A1659" s="12">
        <v>18667</v>
      </c>
      <c r="B1659" s="12" t="s">
        <v>1769</v>
      </c>
      <c r="C1659" s="12" t="s">
        <v>10</v>
      </c>
      <c r="D1659" s="11">
        <v>4606800024602</v>
      </c>
    </row>
    <row r="1660" spans="1:4">
      <c r="A1660" s="12">
        <v>18680</v>
      </c>
      <c r="B1660" s="12" t="s">
        <v>1770</v>
      </c>
      <c r="C1660" s="12" t="s">
        <v>870</v>
      </c>
      <c r="D1660" s="11">
        <v>4044996172125</v>
      </c>
    </row>
    <row r="1661" spans="1:4">
      <c r="A1661" s="12">
        <v>186295</v>
      </c>
      <c r="B1661" s="12" t="s">
        <v>5054</v>
      </c>
      <c r="C1661" s="12" t="s">
        <v>870</v>
      </c>
      <c r="D1661" s="11">
        <v>4044996048888</v>
      </c>
    </row>
    <row r="1662" spans="1:4">
      <c r="A1662" s="12">
        <v>11758</v>
      </c>
      <c r="B1662" s="12" t="s">
        <v>9118</v>
      </c>
      <c r="C1662" s="12" t="s">
        <v>870</v>
      </c>
      <c r="D1662" s="11">
        <v>4044996116211</v>
      </c>
    </row>
    <row r="1663" spans="1:4">
      <c r="A1663" s="12">
        <v>11759</v>
      </c>
      <c r="B1663" s="12" t="s">
        <v>5304</v>
      </c>
      <c r="C1663" s="12" t="s">
        <v>870</v>
      </c>
      <c r="D1663" s="11">
        <v>4044996116228</v>
      </c>
    </row>
    <row r="1664" spans="1:4">
      <c r="A1664" s="12">
        <v>11760</v>
      </c>
      <c r="B1664" s="12" t="s">
        <v>6106</v>
      </c>
      <c r="C1664" s="12" t="s">
        <v>870</v>
      </c>
      <c r="D1664" s="11">
        <v>4044996116235</v>
      </c>
    </row>
    <row r="1665" spans="1:4">
      <c r="A1665" s="12">
        <v>18779</v>
      </c>
      <c r="B1665" s="12" t="s">
        <v>1771</v>
      </c>
      <c r="C1665" s="12" t="s">
        <v>10</v>
      </c>
      <c r="D1665" s="11">
        <v>4607126257736</v>
      </c>
    </row>
    <row r="1666" spans="1:4">
      <c r="A1666" s="12">
        <v>18780</v>
      </c>
      <c r="B1666" s="12" t="s">
        <v>1772</v>
      </c>
      <c r="C1666" s="12" t="s">
        <v>870</v>
      </c>
      <c r="D1666" s="11">
        <v>4044996145860</v>
      </c>
    </row>
    <row r="1667" spans="1:4">
      <c r="A1667" s="12">
        <v>18781</v>
      </c>
      <c r="B1667" s="12" t="s">
        <v>1773</v>
      </c>
      <c r="C1667" s="12" t="s">
        <v>870</v>
      </c>
      <c r="D1667" s="11">
        <v>4044996146249</v>
      </c>
    </row>
    <row r="1668" spans="1:4">
      <c r="A1668" s="12">
        <v>18782</v>
      </c>
      <c r="B1668" s="12" t="s">
        <v>1774</v>
      </c>
      <c r="C1668" s="12" t="s">
        <v>10</v>
      </c>
      <c r="D1668" s="11">
        <v>4607126257774</v>
      </c>
    </row>
    <row r="1669" spans="1:4">
      <c r="A1669" s="12">
        <v>18783</v>
      </c>
      <c r="B1669" s="12" t="s">
        <v>1775</v>
      </c>
      <c r="C1669" s="12" t="s">
        <v>870</v>
      </c>
      <c r="D1669" s="11">
        <v>4044996145877</v>
      </c>
    </row>
    <row r="1670" spans="1:4">
      <c r="A1670" s="12">
        <v>18784</v>
      </c>
      <c r="B1670" s="12" t="s">
        <v>1776</v>
      </c>
      <c r="C1670" s="12" t="s">
        <v>870</v>
      </c>
      <c r="D1670" s="11">
        <v>4044996146256</v>
      </c>
    </row>
    <row r="1671" spans="1:4">
      <c r="A1671" s="12">
        <v>18785</v>
      </c>
      <c r="B1671" s="12" t="s">
        <v>1777</v>
      </c>
      <c r="C1671" s="12" t="s">
        <v>10</v>
      </c>
      <c r="D1671" s="11">
        <v>4607126257811</v>
      </c>
    </row>
    <row r="1672" spans="1:4">
      <c r="A1672" s="12">
        <v>18786</v>
      </c>
      <c r="B1672" s="12" t="s">
        <v>1778</v>
      </c>
      <c r="C1672" s="12" t="s">
        <v>870</v>
      </c>
      <c r="D1672" s="11">
        <v>4044996145884</v>
      </c>
    </row>
    <row r="1673" spans="1:4">
      <c r="A1673" s="12">
        <v>18787</v>
      </c>
      <c r="B1673" s="12" t="s">
        <v>1779</v>
      </c>
      <c r="C1673" s="12" t="s">
        <v>870</v>
      </c>
      <c r="D1673" s="11">
        <v>4044996146263</v>
      </c>
    </row>
    <row r="1674" spans="1:4">
      <c r="A1674" s="12">
        <v>18788</v>
      </c>
      <c r="B1674" s="12" t="s">
        <v>1780</v>
      </c>
      <c r="C1674" s="12" t="s">
        <v>10</v>
      </c>
      <c r="D1674" s="11">
        <v>4607126257859</v>
      </c>
    </row>
    <row r="1675" spans="1:4">
      <c r="A1675" s="12">
        <v>18789</v>
      </c>
      <c r="B1675" s="12" t="s">
        <v>1781</v>
      </c>
      <c r="C1675" s="12" t="s">
        <v>870</v>
      </c>
      <c r="D1675" s="11">
        <v>4044996145891</v>
      </c>
    </row>
    <row r="1676" spans="1:4">
      <c r="A1676" s="12">
        <v>18790</v>
      </c>
      <c r="B1676" s="12" t="s">
        <v>1782</v>
      </c>
      <c r="C1676" s="12" t="s">
        <v>870</v>
      </c>
      <c r="D1676" s="11">
        <v>4044996146270</v>
      </c>
    </row>
    <row r="1677" spans="1:4">
      <c r="A1677" s="12">
        <v>18840</v>
      </c>
      <c r="B1677" s="12" t="s">
        <v>1783</v>
      </c>
      <c r="C1677" s="12" t="s">
        <v>870</v>
      </c>
      <c r="D1677" s="11">
        <v>4044996172132</v>
      </c>
    </row>
    <row r="1678" spans="1:4">
      <c r="A1678" s="12">
        <v>18844</v>
      </c>
      <c r="B1678" s="12" t="s">
        <v>1784</v>
      </c>
      <c r="C1678" s="12" t="s">
        <v>870</v>
      </c>
      <c r="D1678" s="11">
        <v>4044996172149</v>
      </c>
    </row>
    <row r="1679" spans="1:4">
      <c r="A1679" s="12">
        <v>187495</v>
      </c>
      <c r="B1679" s="12" t="s">
        <v>7330</v>
      </c>
      <c r="C1679" s="12" t="s">
        <v>870</v>
      </c>
      <c r="D1679" s="11">
        <v>4044996050911</v>
      </c>
    </row>
    <row r="1680" spans="1:4">
      <c r="A1680" s="12">
        <v>187555</v>
      </c>
      <c r="B1680" s="12" t="s">
        <v>1785</v>
      </c>
      <c r="C1680" s="12" t="s">
        <v>870</v>
      </c>
      <c r="D1680" s="11">
        <v>4044996050898</v>
      </c>
    </row>
    <row r="1681" spans="1:4">
      <c r="A1681" s="12">
        <v>187585</v>
      </c>
      <c r="B1681" s="12" t="s">
        <v>6107</v>
      </c>
      <c r="C1681" s="12" t="s">
        <v>870</v>
      </c>
      <c r="D1681" s="11">
        <v>4044996050874</v>
      </c>
    </row>
    <row r="1682" spans="1:4">
      <c r="A1682" s="12">
        <v>187605</v>
      </c>
      <c r="B1682" s="12" t="s">
        <v>7364</v>
      </c>
      <c r="C1682" s="12" t="s">
        <v>870</v>
      </c>
      <c r="D1682" s="11">
        <v>4044996050850</v>
      </c>
    </row>
    <row r="1683" spans="1:4">
      <c r="A1683" s="12">
        <v>188305</v>
      </c>
      <c r="B1683" s="12" t="s">
        <v>7365</v>
      </c>
      <c r="C1683" s="12" t="s">
        <v>870</v>
      </c>
      <c r="D1683" s="11">
        <v>4044996049175</v>
      </c>
    </row>
    <row r="1684" spans="1:4">
      <c r="A1684" s="12">
        <v>188345</v>
      </c>
      <c r="B1684" s="12" t="s">
        <v>6108</v>
      </c>
      <c r="C1684" s="12" t="s">
        <v>870</v>
      </c>
      <c r="D1684" s="11">
        <v>4044996049182</v>
      </c>
    </row>
    <row r="1685" spans="1:4">
      <c r="A1685" s="12">
        <v>18711</v>
      </c>
      <c r="B1685" s="12" t="s">
        <v>5579</v>
      </c>
      <c r="C1685" s="12" t="s">
        <v>870</v>
      </c>
      <c r="D1685" s="11">
        <v>4044996164304</v>
      </c>
    </row>
    <row r="1686" spans="1:4">
      <c r="A1686" s="12">
        <v>18712</v>
      </c>
      <c r="B1686" s="12" t="s">
        <v>1786</v>
      </c>
      <c r="C1686" s="12" t="s">
        <v>870</v>
      </c>
      <c r="D1686" s="11">
        <v>4044996164311</v>
      </c>
    </row>
    <row r="1687" spans="1:4">
      <c r="A1687" s="12">
        <v>18805</v>
      </c>
      <c r="B1687" s="12" t="s">
        <v>1787</v>
      </c>
      <c r="C1687" s="12" t="s">
        <v>870</v>
      </c>
      <c r="D1687" s="11">
        <v>4044996164342</v>
      </c>
    </row>
    <row r="1688" spans="1:4">
      <c r="A1688" s="12">
        <v>18910</v>
      </c>
      <c r="B1688" s="12" t="s">
        <v>5706</v>
      </c>
      <c r="C1688" s="12" t="s">
        <v>870</v>
      </c>
      <c r="D1688" s="11">
        <v>4044996054926</v>
      </c>
    </row>
    <row r="1689" spans="1:4">
      <c r="A1689" s="12">
        <v>18912</v>
      </c>
      <c r="B1689" s="12" t="s">
        <v>1788</v>
      </c>
      <c r="C1689" s="12" t="s">
        <v>870</v>
      </c>
      <c r="D1689" s="11">
        <v>4044996123158</v>
      </c>
    </row>
    <row r="1690" spans="1:4">
      <c r="A1690" s="12">
        <v>57002</v>
      </c>
      <c r="B1690" s="12" t="s">
        <v>5902</v>
      </c>
      <c r="C1690" s="12" t="s">
        <v>870</v>
      </c>
      <c r="D1690" s="11">
        <v>4044996019512</v>
      </c>
    </row>
    <row r="1691" spans="1:4">
      <c r="A1691" s="12">
        <v>57004</v>
      </c>
      <c r="B1691" s="12" t="s">
        <v>5580</v>
      </c>
      <c r="C1691" s="12" t="s">
        <v>870</v>
      </c>
      <c r="D1691" s="11">
        <v>4044996019499</v>
      </c>
    </row>
    <row r="1692" spans="1:4">
      <c r="A1692" s="12">
        <v>57006</v>
      </c>
      <c r="B1692" s="12" t="s">
        <v>5903</v>
      </c>
      <c r="C1692" s="12" t="s">
        <v>870</v>
      </c>
      <c r="D1692" s="11">
        <v>4044996019505</v>
      </c>
    </row>
    <row r="1693" spans="1:4">
      <c r="A1693" s="12">
        <v>57007</v>
      </c>
      <c r="B1693" s="12" t="s">
        <v>5904</v>
      </c>
      <c r="C1693" s="12" t="s">
        <v>870</v>
      </c>
      <c r="D1693" s="11">
        <v>4044996084213</v>
      </c>
    </row>
    <row r="1694" spans="1:4">
      <c r="A1694" s="12">
        <v>57008</v>
      </c>
      <c r="B1694" s="12" t="s">
        <v>1790</v>
      </c>
      <c r="C1694" s="12" t="s">
        <v>870</v>
      </c>
      <c r="D1694" s="11">
        <v>4044996019475</v>
      </c>
    </row>
    <row r="1695" spans="1:4">
      <c r="A1695" s="12">
        <v>57009</v>
      </c>
      <c r="B1695" s="12" t="s">
        <v>1791</v>
      </c>
      <c r="C1695" s="12" t="s">
        <v>870</v>
      </c>
      <c r="D1695" s="11">
        <v>4044996084220</v>
      </c>
    </row>
    <row r="1696" spans="1:4">
      <c r="A1696" s="12">
        <v>57011</v>
      </c>
      <c r="B1696" s="12" t="s">
        <v>1792</v>
      </c>
      <c r="C1696" s="12" t="s">
        <v>870</v>
      </c>
      <c r="D1696" s="11">
        <v>4044996084114</v>
      </c>
    </row>
    <row r="1697" spans="1:4">
      <c r="A1697" s="12">
        <v>57015</v>
      </c>
      <c r="B1697" s="12" t="s">
        <v>6109</v>
      </c>
      <c r="C1697" s="12" t="s">
        <v>870</v>
      </c>
      <c r="D1697" s="11">
        <v>4044996128054</v>
      </c>
    </row>
    <row r="1698" spans="1:4">
      <c r="A1698" s="12">
        <v>57019</v>
      </c>
      <c r="B1698" s="12" t="s">
        <v>5905</v>
      </c>
      <c r="C1698" s="12" t="s">
        <v>870</v>
      </c>
      <c r="D1698" s="11">
        <v>4044996128061</v>
      </c>
    </row>
    <row r="1699" spans="1:4">
      <c r="A1699" s="12">
        <v>57021</v>
      </c>
      <c r="B1699" s="12" t="s">
        <v>6110</v>
      </c>
      <c r="C1699" s="12" t="s">
        <v>870</v>
      </c>
      <c r="D1699" s="11">
        <v>4044996128078</v>
      </c>
    </row>
    <row r="1700" spans="1:4">
      <c r="A1700" s="12">
        <v>57023</v>
      </c>
      <c r="B1700" s="12" t="s">
        <v>6111</v>
      </c>
      <c r="C1700" s="12" t="s">
        <v>870</v>
      </c>
      <c r="D1700" s="11">
        <v>4044996128085</v>
      </c>
    </row>
    <row r="1701" spans="1:4">
      <c r="A1701" s="12">
        <v>57025</v>
      </c>
      <c r="B1701" s="12" t="s">
        <v>6112</v>
      </c>
      <c r="C1701" s="12" t="s">
        <v>870</v>
      </c>
      <c r="D1701" s="11">
        <v>4044996128092</v>
      </c>
    </row>
    <row r="1702" spans="1:4">
      <c r="A1702" s="12">
        <v>57027</v>
      </c>
      <c r="B1702" s="12" t="s">
        <v>9119</v>
      </c>
      <c r="C1702" s="12" t="s">
        <v>870</v>
      </c>
      <c r="D1702" s="11">
        <v>4044996128108</v>
      </c>
    </row>
    <row r="1703" spans="1:4">
      <c r="A1703" s="12">
        <v>57302</v>
      </c>
      <c r="B1703" s="12" t="s">
        <v>8198</v>
      </c>
      <c r="C1703" s="12" t="s">
        <v>870</v>
      </c>
      <c r="D1703" s="11">
        <v>4044996019451</v>
      </c>
    </row>
    <row r="1704" spans="1:4">
      <c r="A1704" s="12">
        <v>57322</v>
      </c>
      <c r="B1704" s="12" t="s">
        <v>5707</v>
      </c>
      <c r="C1704" s="12" t="s">
        <v>870</v>
      </c>
      <c r="D1704" s="11">
        <v>4044996019642</v>
      </c>
    </row>
    <row r="1705" spans="1:4">
      <c r="A1705" s="12">
        <v>57328</v>
      </c>
      <c r="B1705" s="12" t="s">
        <v>1793</v>
      </c>
      <c r="C1705" s="12" t="s">
        <v>870</v>
      </c>
      <c r="D1705" s="11">
        <v>4044996019666</v>
      </c>
    </row>
    <row r="1706" spans="1:4">
      <c r="A1706" s="12">
        <v>57330</v>
      </c>
      <c r="B1706" s="12" t="s">
        <v>9744</v>
      </c>
      <c r="C1706" s="12" t="s">
        <v>870</v>
      </c>
      <c r="D1706" s="11">
        <v>4044996019673</v>
      </c>
    </row>
    <row r="1707" spans="1:4">
      <c r="A1707" s="12">
        <v>57332</v>
      </c>
      <c r="B1707" s="12" t="s">
        <v>9745</v>
      </c>
      <c r="C1707" s="12" t="s">
        <v>870</v>
      </c>
      <c r="D1707" s="11">
        <v>4044996019697</v>
      </c>
    </row>
    <row r="1708" spans="1:4">
      <c r="A1708" s="12">
        <v>57334</v>
      </c>
      <c r="B1708" s="12" t="s">
        <v>7930</v>
      </c>
      <c r="C1708" s="12" t="s">
        <v>870</v>
      </c>
      <c r="D1708" s="11">
        <v>4044996019680</v>
      </c>
    </row>
    <row r="1709" spans="1:4">
      <c r="A1709" s="12">
        <v>57342</v>
      </c>
      <c r="B1709" s="12" t="s">
        <v>1794</v>
      </c>
      <c r="C1709" s="12" t="s">
        <v>870</v>
      </c>
      <c r="D1709" s="11">
        <v>4044996068107</v>
      </c>
    </row>
    <row r="1710" spans="1:4">
      <c r="A1710" s="12">
        <v>57345</v>
      </c>
      <c r="B1710" s="12" t="s">
        <v>1795</v>
      </c>
      <c r="C1710" s="12" t="s">
        <v>870</v>
      </c>
      <c r="D1710" s="11">
        <v>4044996068084</v>
      </c>
    </row>
    <row r="1711" spans="1:4">
      <c r="A1711" s="12">
        <v>57365</v>
      </c>
      <c r="B1711" s="12" t="s">
        <v>9746</v>
      </c>
      <c r="C1711" s="12" t="s">
        <v>870</v>
      </c>
      <c r="D1711" s="11">
        <v>4044996057606</v>
      </c>
    </row>
    <row r="1712" spans="1:4">
      <c r="A1712" s="12">
        <v>57367</v>
      </c>
      <c r="B1712" s="12" t="s">
        <v>8087</v>
      </c>
      <c r="C1712" s="12" t="s">
        <v>870</v>
      </c>
      <c r="D1712" s="11">
        <v>4044996057613</v>
      </c>
    </row>
    <row r="1713" spans="1:4">
      <c r="A1713" s="12">
        <v>57380</v>
      </c>
      <c r="B1713" s="12" t="s">
        <v>1796</v>
      </c>
      <c r="C1713" s="12" t="s">
        <v>870</v>
      </c>
      <c r="D1713" s="11">
        <v>4044996019604</v>
      </c>
    </row>
    <row r="1714" spans="1:4">
      <c r="A1714" s="12">
        <v>57382</v>
      </c>
      <c r="B1714" s="12" t="s">
        <v>1797</v>
      </c>
      <c r="C1714" s="12" t="s">
        <v>870</v>
      </c>
      <c r="D1714" s="11">
        <v>4044996019611</v>
      </c>
    </row>
    <row r="1715" spans="1:4">
      <c r="A1715" s="12">
        <v>57384</v>
      </c>
      <c r="B1715" s="12" t="s">
        <v>1798</v>
      </c>
      <c r="C1715" s="12" t="s">
        <v>870</v>
      </c>
      <c r="D1715" s="11">
        <v>4044996019628</v>
      </c>
    </row>
    <row r="1716" spans="1:4">
      <c r="A1716" s="12">
        <v>57410</v>
      </c>
      <c r="B1716" s="12" t="s">
        <v>10265</v>
      </c>
      <c r="C1716" s="12" t="s">
        <v>870</v>
      </c>
      <c r="D1716" s="11">
        <v>4044996026640</v>
      </c>
    </row>
    <row r="1717" spans="1:4">
      <c r="A1717" s="12">
        <v>57420</v>
      </c>
      <c r="B1717" s="12" t="s">
        <v>10266</v>
      </c>
      <c r="C1717" s="12" t="s">
        <v>870</v>
      </c>
      <c r="D1717" s="11">
        <v>4044996026664</v>
      </c>
    </row>
    <row r="1718" spans="1:4">
      <c r="A1718" s="12">
        <v>57441</v>
      </c>
      <c r="B1718" s="12" t="s">
        <v>9747</v>
      </c>
      <c r="C1718" s="12" t="s">
        <v>871</v>
      </c>
      <c r="D1718" s="11">
        <v>4044996041308</v>
      </c>
    </row>
    <row r="1719" spans="1:4">
      <c r="A1719" s="12">
        <v>57442</v>
      </c>
      <c r="B1719" s="12" t="s">
        <v>9748</v>
      </c>
      <c r="C1719" s="12" t="s">
        <v>871</v>
      </c>
      <c r="D1719" s="11">
        <v>4044996041315</v>
      </c>
    </row>
    <row r="1720" spans="1:4">
      <c r="A1720" s="12">
        <v>57446</v>
      </c>
      <c r="B1720" s="12" t="s">
        <v>1799</v>
      </c>
      <c r="C1720" s="12" t="s">
        <v>871</v>
      </c>
      <c r="D1720" s="11">
        <v>4044996105284</v>
      </c>
    </row>
    <row r="1721" spans="1:4">
      <c r="A1721" s="12">
        <v>57448</v>
      </c>
      <c r="B1721" s="12" t="s">
        <v>10153</v>
      </c>
      <c r="C1721" s="12" t="s">
        <v>871</v>
      </c>
      <c r="D1721" s="11">
        <v>4044996113074</v>
      </c>
    </row>
    <row r="1722" spans="1:4">
      <c r="A1722" s="12">
        <v>57449</v>
      </c>
      <c r="B1722" s="12" t="s">
        <v>1800</v>
      </c>
      <c r="C1722" s="12" t="s">
        <v>871</v>
      </c>
      <c r="D1722" s="11">
        <v>4044996046747</v>
      </c>
    </row>
    <row r="1723" spans="1:4">
      <c r="A1723" s="12">
        <v>57451</v>
      </c>
      <c r="B1723" s="12" t="s">
        <v>1801</v>
      </c>
      <c r="C1723" s="12" t="s">
        <v>871</v>
      </c>
      <c r="D1723" s="11">
        <v>4044996036045</v>
      </c>
    </row>
    <row r="1724" spans="1:4">
      <c r="A1724" s="12">
        <v>57480</v>
      </c>
      <c r="B1724" s="12" t="s">
        <v>1802</v>
      </c>
      <c r="C1724" s="12" t="s">
        <v>870</v>
      </c>
      <c r="D1724" s="11">
        <v>4044996155449</v>
      </c>
    </row>
    <row r="1725" spans="1:4">
      <c r="A1725" s="12">
        <v>57481</v>
      </c>
      <c r="B1725" s="12" t="s">
        <v>1803</v>
      </c>
      <c r="C1725" s="12" t="s">
        <v>870</v>
      </c>
      <c r="D1725" s="11">
        <v>4044996155456</v>
      </c>
    </row>
    <row r="1726" spans="1:4">
      <c r="A1726" s="12">
        <v>57482</v>
      </c>
      <c r="B1726" s="12" t="s">
        <v>1804</v>
      </c>
      <c r="C1726" s="12" t="s">
        <v>870</v>
      </c>
      <c r="D1726" s="11">
        <v>4044996155463</v>
      </c>
    </row>
    <row r="1727" spans="1:4">
      <c r="A1727" s="12">
        <v>57483</v>
      </c>
      <c r="B1727" s="12" t="s">
        <v>1805</v>
      </c>
      <c r="C1727" s="12" t="s">
        <v>870</v>
      </c>
      <c r="D1727" s="11">
        <v>4044996155470</v>
      </c>
    </row>
    <row r="1728" spans="1:4">
      <c r="A1728" s="12">
        <v>57484</v>
      </c>
      <c r="B1728" s="12" t="s">
        <v>10267</v>
      </c>
      <c r="C1728" s="12" t="s">
        <v>870</v>
      </c>
      <c r="D1728" s="11">
        <v>4044996155487</v>
      </c>
    </row>
    <row r="1729" spans="1:4">
      <c r="A1729" s="12">
        <v>57485</v>
      </c>
      <c r="B1729" s="12" t="s">
        <v>1806</v>
      </c>
      <c r="C1729" s="12" t="s">
        <v>870</v>
      </c>
      <c r="D1729" s="11">
        <v>4044996155494</v>
      </c>
    </row>
    <row r="1730" spans="1:4">
      <c r="A1730" s="12">
        <v>57486</v>
      </c>
      <c r="B1730" s="12" t="s">
        <v>1807</v>
      </c>
      <c r="C1730" s="12" t="s">
        <v>870</v>
      </c>
      <c r="D1730" s="11">
        <v>4044996155500</v>
      </c>
    </row>
    <row r="1731" spans="1:4">
      <c r="A1731" s="12">
        <v>57487</v>
      </c>
      <c r="B1731" s="12" t="s">
        <v>1808</v>
      </c>
      <c r="C1731" s="12" t="s">
        <v>870</v>
      </c>
      <c r="D1731" s="11">
        <v>4044996155517</v>
      </c>
    </row>
    <row r="1732" spans="1:4">
      <c r="A1732" s="12">
        <v>57601</v>
      </c>
      <c r="B1732" s="12" t="s">
        <v>1809</v>
      </c>
      <c r="C1732" s="12" t="s">
        <v>870</v>
      </c>
      <c r="D1732" s="11">
        <v>4044996146904</v>
      </c>
    </row>
    <row r="1733" spans="1:4">
      <c r="A1733" s="12">
        <v>57602</v>
      </c>
      <c r="B1733" s="12" t="s">
        <v>6952</v>
      </c>
      <c r="C1733" s="12" t="s">
        <v>870</v>
      </c>
      <c r="D1733" s="11">
        <v>4044996026671</v>
      </c>
    </row>
    <row r="1734" spans="1:4">
      <c r="A1734" s="12">
        <v>57603</v>
      </c>
      <c r="B1734" s="12" t="s">
        <v>1810</v>
      </c>
      <c r="C1734" s="12" t="s">
        <v>870</v>
      </c>
      <c r="D1734" s="11">
        <v>4044996146911</v>
      </c>
    </row>
    <row r="1735" spans="1:4">
      <c r="A1735" s="12">
        <v>57604</v>
      </c>
      <c r="B1735" s="12" t="s">
        <v>8088</v>
      </c>
      <c r="C1735" s="12" t="s">
        <v>870</v>
      </c>
      <c r="D1735" s="11">
        <v>4044996026688</v>
      </c>
    </row>
    <row r="1736" spans="1:4">
      <c r="A1736" s="12">
        <v>57605</v>
      </c>
      <c r="B1736" s="12" t="s">
        <v>1811</v>
      </c>
      <c r="C1736" s="12" t="s">
        <v>870</v>
      </c>
      <c r="D1736" s="11">
        <v>4044996146928</v>
      </c>
    </row>
    <row r="1737" spans="1:4">
      <c r="A1737" s="12">
        <v>57606</v>
      </c>
      <c r="B1737" s="12" t="s">
        <v>8089</v>
      </c>
      <c r="C1737" s="12" t="s">
        <v>870</v>
      </c>
      <c r="D1737" s="11">
        <v>4044996026695</v>
      </c>
    </row>
    <row r="1738" spans="1:4">
      <c r="A1738" s="12">
        <v>57607</v>
      </c>
      <c r="B1738" s="12" t="s">
        <v>6113</v>
      </c>
      <c r="C1738" s="12" t="s">
        <v>870</v>
      </c>
      <c r="D1738" s="11">
        <v>4044996146935</v>
      </c>
    </row>
    <row r="1739" spans="1:4">
      <c r="A1739" s="12">
        <v>57608</v>
      </c>
      <c r="B1739" s="12" t="s">
        <v>8090</v>
      </c>
      <c r="C1739" s="12" t="s">
        <v>870</v>
      </c>
      <c r="D1739" s="11">
        <v>4044996026701</v>
      </c>
    </row>
    <row r="1740" spans="1:4">
      <c r="A1740" s="12">
        <v>57609</v>
      </c>
      <c r="B1740" s="12" t="s">
        <v>1812</v>
      </c>
      <c r="C1740" s="12" t="s">
        <v>870</v>
      </c>
      <c r="D1740" s="11">
        <v>4044996146942</v>
      </c>
    </row>
    <row r="1741" spans="1:4">
      <c r="A1741" s="12">
        <v>57610</v>
      </c>
      <c r="B1741" s="12" t="s">
        <v>7029</v>
      </c>
      <c r="C1741" s="12" t="s">
        <v>870</v>
      </c>
      <c r="D1741" s="11">
        <v>4044996026718</v>
      </c>
    </row>
    <row r="1742" spans="1:4">
      <c r="A1742" s="12">
        <v>57611</v>
      </c>
      <c r="B1742" s="12" t="s">
        <v>1813</v>
      </c>
      <c r="C1742" s="12" t="s">
        <v>870</v>
      </c>
      <c r="D1742" s="11">
        <v>4044996146959</v>
      </c>
    </row>
    <row r="1743" spans="1:4">
      <c r="A1743" s="12">
        <v>57612</v>
      </c>
      <c r="B1743" s="12" t="s">
        <v>8091</v>
      </c>
      <c r="C1743" s="12" t="s">
        <v>870</v>
      </c>
      <c r="D1743" s="11">
        <v>4044996026725</v>
      </c>
    </row>
    <row r="1744" spans="1:4">
      <c r="A1744" s="12">
        <v>57613</v>
      </c>
      <c r="B1744" s="12" t="s">
        <v>1814</v>
      </c>
      <c r="C1744" s="12" t="s">
        <v>870</v>
      </c>
      <c r="D1744" s="11">
        <v>4044996146966</v>
      </c>
    </row>
    <row r="1745" spans="1:4">
      <c r="A1745" s="12">
        <v>57614</v>
      </c>
      <c r="B1745" s="12" t="s">
        <v>9657</v>
      </c>
      <c r="C1745" s="12" t="s">
        <v>870</v>
      </c>
      <c r="D1745" s="11">
        <v>4044996026732</v>
      </c>
    </row>
    <row r="1746" spans="1:4">
      <c r="A1746" s="12">
        <v>57615</v>
      </c>
      <c r="B1746" s="12" t="s">
        <v>7931</v>
      </c>
      <c r="C1746" s="12" t="s">
        <v>870</v>
      </c>
      <c r="D1746" s="11">
        <v>4044996146973</v>
      </c>
    </row>
    <row r="1747" spans="1:4">
      <c r="A1747" s="12">
        <v>57616</v>
      </c>
      <c r="B1747" s="12" t="s">
        <v>9749</v>
      </c>
      <c r="C1747" s="12" t="s">
        <v>870</v>
      </c>
      <c r="D1747" s="11">
        <v>4044996026749</v>
      </c>
    </row>
    <row r="1748" spans="1:4">
      <c r="A1748" s="12">
        <v>57618</v>
      </c>
      <c r="B1748" s="12" t="s">
        <v>9427</v>
      </c>
      <c r="C1748" s="12" t="s">
        <v>870</v>
      </c>
      <c r="D1748" s="11">
        <v>4044996026756</v>
      </c>
    </row>
    <row r="1749" spans="1:4">
      <c r="A1749" s="12">
        <v>57620</v>
      </c>
      <c r="B1749" s="12" t="s">
        <v>8092</v>
      </c>
      <c r="C1749" s="12" t="s">
        <v>870</v>
      </c>
      <c r="D1749" s="11">
        <v>4044996026763</v>
      </c>
    </row>
    <row r="1750" spans="1:4">
      <c r="A1750" s="12">
        <v>57651</v>
      </c>
      <c r="B1750" s="12" t="s">
        <v>7932</v>
      </c>
      <c r="C1750" s="12" t="s">
        <v>870</v>
      </c>
      <c r="D1750" s="11">
        <v>4044996146980</v>
      </c>
    </row>
    <row r="1751" spans="1:4">
      <c r="A1751" s="12">
        <v>57652</v>
      </c>
      <c r="B1751" s="12" t="s">
        <v>7030</v>
      </c>
      <c r="C1751" s="12" t="s">
        <v>870</v>
      </c>
      <c r="D1751" s="11">
        <v>4044996026770</v>
      </c>
    </row>
    <row r="1752" spans="1:4">
      <c r="A1752" s="12">
        <v>57653</v>
      </c>
      <c r="B1752" s="12" t="s">
        <v>9970</v>
      </c>
      <c r="C1752" s="12" t="s">
        <v>870</v>
      </c>
      <c r="D1752" s="11">
        <v>4044996146997</v>
      </c>
    </row>
    <row r="1753" spans="1:4">
      <c r="A1753" s="12">
        <v>57655</v>
      </c>
      <c r="B1753" s="12" t="s">
        <v>9357</v>
      </c>
      <c r="C1753" s="12" t="s">
        <v>870</v>
      </c>
      <c r="D1753" s="11">
        <v>4044996147000</v>
      </c>
    </row>
    <row r="1754" spans="1:4">
      <c r="A1754" s="12">
        <v>57656</v>
      </c>
      <c r="B1754" s="12" t="s">
        <v>8093</v>
      </c>
      <c r="C1754" s="12" t="s">
        <v>870</v>
      </c>
      <c r="D1754" s="11">
        <v>4044996026794</v>
      </c>
    </row>
    <row r="1755" spans="1:4">
      <c r="A1755" s="12">
        <v>57657</v>
      </c>
      <c r="B1755" s="12" t="s">
        <v>7851</v>
      </c>
      <c r="C1755" s="12" t="s">
        <v>870</v>
      </c>
      <c r="D1755" s="11">
        <v>4044996147017</v>
      </c>
    </row>
    <row r="1756" spans="1:4">
      <c r="A1756" s="12">
        <v>57658</v>
      </c>
      <c r="B1756" s="12" t="s">
        <v>8094</v>
      </c>
      <c r="C1756" s="12" t="s">
        <v>870</v>
      </c>
      <c r="D1756" s="11">
        <v>4044996026800</v>
      </c>
    </row>
    <row r="1757" spans="1:4">
      <c r="A1757" s="12">
        <v>57659</v>
      </c>
      <c r="B1757" s="12" t="s">
        <v>9971</v>
      </c>
      <c r="C1757" s="12" t="s">
        <v>870</v>
      </c>
      <c r="D1757" s="11">
        <v>4044996147024</v>
      </c>
    </row>
    <row r="1758" spans="1:4">
      <c r="A1758" s="12">
        <v>57660</v>
      </c>
      <c r="B1758" s="12" t="s">
        <v>8095</v>
      </c>
      <c r="C1758" s="12" t="s">
        <v>870</v>
      </c>
      <c r="D1758" s="11">
        <v>4044996026817</v>
      </c>
    </row>
    <row r="1759" spans="1:4">
      <c r="A1759" s="12">
        <v>57661</v>
      </c>
      <c r="B1759" s="12" t="s">
        <v>7933</v>
      </c>
      <c r="C1759" s="12" t="s">
        <v>870</v>
      </c>
      <c r="D1759" s="11">
        <v>4044996147031</v>
      </c>
    </row>
    <row r="1760" spans="1:4">
      <c r="A1760" s="12">
        <v>57662</v>
      </c>
      <c r="B1760" s="12" t="s">
        <v>8096</v>
      </c>
      <c r="C1760" s="12" t="s">
        <v>870</v>
      </c>
      <c r="D1760" s="11">
        <v>4044996026824</v>
      </c>
    </row>
    <row r="1761" spans="1:4">
      <c r="A1761" s="12">
        <v>57663</v>
      </c>
      <c r="B1761" s="12" t="s">
        <v>7934</v>
      </c>
      <c r="C1761" s="12" t="s">
        <v>870</v>
      </c>
      <c r="D1761" s="11">
        <v>4044996147048</v>
      </c>
    </row>
    <row r="1762" spans="1:4">
      <c r="A1762" s="12">
        <v>57664</v>
      </c>
      <c r="B1762" s="12" t="s">
        <v>8097</v>
      </c>
      <c r="C1762" s="12" t="s">
        <v>870</v>
      </c>
      <c r="D1762" s="11">
        <v>4044996026831</v>
      </c>
    </row>
    <row r="1763" spans="1:4">
      <c r="A1763" s="12">
        <v>57665</v>
      </c>
      <c r="B1763" s="12" t="s">
        <v>7935</v>
      </c>
      <c r="C1763" s="12" t="s">
        <v>870</v>
      </c>
      <c r="D1763" s="11">
        <v>4044996147055</v>
      </c>
    </row>
    <row r="1764" spans="1:4">
      <c r="A1764" s="12">
        <v>57667</v>
      </c>
      <c r="B1764" s="12" t="s">
        <v>7936</v>
      </c>
      <c r="C1764" s="12" t="s">
        <v>870</v>
      </c>
      <c r="D1764" s="11">
        <v>4044996147062</v>
      </c>
    </row>
    <row r="1765" spans="1:4">
      <c r="A1765" s="12">
        <v>57669</v>
      </c>
      <c r="B1765" s="12" t="s">
        <v>7031</v>
      </c>
      <c r="C1765" s="12" t="s">
        <v>870</v>
      </c>
      <c r="D1765" s="11">
        <v>4044996147079</v>
      </c>
    </row>
    <row r="1766" spans="1:4">
      <c r="A1766" s="12">
        <v>57671</v>
      </c>
      <c r="B1766" s="12" t="s">
        <v>7032</v>
      </c>
      <c r="C1766" s="12" t="s">
        <v>870</v>
      </c>
      <c r="D1766" s="11">
        <v>4044996147086</v>
      </c>
    </row>
    <row r="1767" spans="1:4">
      <c r="A1767" s="12">
        <v>57673</v>
      </c>
      <c r="B1767" s="12" t="s">
        <v>1815</v>
      </c>
      <c r="C1767" s="12" t="s">
        <v>870</v>
      </c>
      <c r="D1767" s="11">
        <v>4044996147093</v>
      </c>
    </row>
    <row r="1768" spans="1:4">
      <c r="A1768" s="12">
        <v>57675</v>
      </c>
      <c r="B1768" s="12" t="s">
        <v>6114</v>
      </c>
      <c r="C1768" s="12" t="s">
        <v>870</v>
      </c>
      <c r="D1768" s="11">
        <v>4044996147109</v>
      </c>
    </row>
    <row r="1769" spans="1:4">
      <c r="A1769" s="12">
        <v>57677</v>
      </c>
      <c r="B1769" s="12" t="s">
        <v>1816</v>
      </c>
      <c r="C1769" s="12" t="s">
        <v>870</v>
      </c>
      <c r="D1769" s="11">
        <v>4044996147116</v>
      </c>
    </row>
    <row r="1770" spans="1:4">
      <c r="A1770" s="12">
        <v>57679</v>
      </c>
      <c r="B1770" s="12" t="s">
        <v>8098</v>
      </c>
      <c r="C1770" s="12" t="s">
        <v>870</v>
      </c>
      <c r="D1770" s="11">
        <v>4044996147123</v>
      </c>
    </row>
    <row r="1771" spans="1:4">
      <c r="A1771" s="12">
        <v>58005</v>
      </c>
      <c r="B1771" s="12" t="s">
        <v>8028</v>
      </c>
      <c r="C1771" s="12" t="s">
        <v>870</v>
      </c>
      <c r="D1771" s="11">
        <v>4044996190853</v>
      </c>
    </row>
    <row r="1772" spans="1:4">
      <c r="A1772" s="12">
        <v>58021</v>
      </c>
      <c r="B1772" s="12" t="s">
        <v>8438</v>
      </c>
      <c r="C1772" s="12" t="s">
        <v>870</v>
      </c>
      <c r="D1772" s="11">
        <v>4044996167107</v>
      </c>
    </row>
    <row r="1773" spans="1:4">
      <c r="A1773" s="12">
        <v>58026</v>
      </c>
      <c r="B1773" s="12" t="s">
        <v>5708</v>
      </c>
      <c r="C1773" s="12" t="s">
        <v>870</v>
      </c>
      <c r="D1773" s="11">
        <v>4044996167114</v>
      </c>
    </row>
    <row r="1774" spans="1:4">
      <c r="A1774" s="12">
        <v>58036</v>
      </c>
      <c r="B1774" s="12" t="s">
        <v>9972</v>
      </c>
      <c r="C1774" s="12" t="s">
        <v>870</v>
      </c>
      <c r="D1774" s="11">
        <v>4044996154060</v>
      </c>
    </row>
    <row r="1775" spans="1:4">
      <c r="A1775" s="12">
        <v>58037</v>
      </c>
      <c r="B1775" s="12" t="s">
        <v>1817</v>
      </c>
      <c r="C1775" s="12" t="s">
        <v>870</v>
      </c>
      <c r="D1775" s="11">
        <v>4044996154077</v>
      </c>
    </row>
    <row r="1776" spans="1:4">
      <c r="A1776" s="12">
        <v>58038</v>
      </c>
      <c r="B1776" s="12" t="s">
        <v>9750</v>
      </c>
      <c r="C1776" s="12" t="s">
        <v>870</v>
      </c>
      <c r="D1776" s="11">
        <v>4044996154084</v>
      </c>
    </row>
    <row r="1777" spans="1:4">
      <c r="A1777" s="12">
        <v>58039</v>
      </c>
      <c r="B1777" s="12" t="s">
        <v>1818</v>
      </c>
      <c r="C1777" s="12" t="s">
        <v>870</v>
      </c>
      <c r="D1777" s="11">
        <v>4044996154091</v>
      </c>
    </row>
    <row r="1778" spans="1:4">
      <c r="A1778" s="12">
        <v>58040</v>
      </c>
      <c r="B1778" s="12" t="s">
        <v>9751</v>
      </c>
      <c r="C1778" s="12" t="s">
        <v>870</v>
      </c>
      <c r="D1778" s="11">
        <v>4044996154107</v>
      </c>
    </row>
    <row r="1779" spans="1:4">
      <c r="A1779" s="12">
        <v>58042</v>
      </c>
      <c r="B1779" s="12" t="s">
        <v>6115</v>
      </c>
      <c r="C1779" s="12" t="s">
        <v>870</v>
      </c>
      <c r="D1779" s="11">
        <v>4044996154114</v>
      </c>
    </row>
    <row r="1780" spans="1:4">
      <c r="A1780" s="12">
        <v>58061</v>
      </c>
      <c r="B1780" s="12" t="s">
        <v>1819</v>
      </c>
      <c r="C1780" s="12" t="s">
        <v>870</v>
      </c>
      <c r="D1780" s="11">
        <v>4044996056715</v>
      </c>
    </row>
    <row r="1781" spans="1:4">
      <c r="A1781" s="12">
        <v>58063</v>
      </c>
      <c r="B1781" s="12" t="s">
        <v>5709</v>
      </c>
      <c r="C1781" s="12" t="s">
        <v>870</v>
      </c>
      <c r="D1781" s="11">
        <v>4044996167053</v>
      </c>
    </row>
    <row r="1782" spans="1:4">
      <c r="A1782" s="12">
        <v>58064</v>
      </c>
      <c r="B1782" s="12" t="s">
        <v>5366</v>
      </c>
      <c r="C1782" s="12" t="s">
        <v>870</v>
      </c>
      <c r="D1782" s="11">
        <v>4044996167060</v>
      </c>
    </row>
    <row r="1783" spans="1:4">
      <c r="A1783" s="12">
        <v>58066</v>
      </c>
      <c r="B1783" s="12" t="s">
        <v>9973</v>
      </c>
      <c r="C1783" s="12" t="s">
        <v>870</v>
      </c>
      <c r="D1783" s="11">
        <v>4044996056722</v>
      </c>
    </row>
    <row r="1784" spans="1:4">
      <c r="A1784" s="12">
        <v>58068</v>
      </c>
      <c r="B1784" s="12" t="s">
        <v>9120</v>
      </c>
      <c r="C1784" s="12" t="s">
        <v>870</v>
      </c>
      <c r="D1784" s="11">
        <v>4044996167077</v>
      </c>
    </row>
    <row r="1785" spans="1:4">
      <c r="A1785" s="12">
        <v>58079</v>
      </c>
      <c r="B1785" s="12" t="s">
        <v>7999</v>
      </c>
      <c r="C1785" s="12" t="s">
        <v>870</v>
      </c>
      <c r="D1785" s="11">
        <v>4044996167091</v>
      </c>
    </row>
    <row r="1786" spans="1:4">
      <c r="A1786" s="12">
        <v>58110</v>
      </c>
      <c r="B1786" s="12" t="s">
        <v>6116</v>
      </c>
      <c r="C1786" s="12" t="s">
        <v>870</v>
      </c>
      <c r="D1786" s="11">
        <v>4044996181691</v>
      </c>
    </row>
    <row r="1787" spans="1:4">
      <c r="A1787" s="12">
        <v>58112</v>
      </c>
      <c r="B1787" s="12" t="s">
        <v>8099</v>
      </c>
      <c r="C1787" s="12" t="s">
        <v>870</v>
      </c>
      <c r="D1787" s="11">
        <v>4044996181714</v>
      </c>
    </row>
    <row r="1788" spans="1:4">
      <c r="A1788" s="12">
        <v>58113</v>
      </c>
      <c r="B1788" s="12" t="s">
        <v>5710</v>
      </c>
      <c r="C1788" s="12" t="s">
        <v>870</v>
      </c>
      <c r="D1788" s="11">
        <v>4044996180694</v>
      </c>
    </row>
    <row r="1789" spans="1:4">
      <c r="A1789" s="12">
        <v>58114</v>
      </c>
      <c r="B1789" s="12" t="s">
        <v>10154</v>
      </c>
      <c r="C1789" s="12" t="s">
        <v>870</v>
      </c>
      <c r="D1789" s="11">
        <v>4044996180700</v>
      </c>
    </row>
    <row r="1790" spans="1:4">
      <c r="A1790" s="12">
        <v>58118</v>
      </c>
      <c r="B1790" s="12" t="s">
        <v>8936</v>
      </c>
      <c r="C1790" s="12" t="s">
        <v>870</v>
      </c>
      <c r="D1790" s="11">
        <v>4044996181721</v>
      </c>
    </row>
    <row r="1791" spans="1:4">
      <c r="A1791" s="12">
        <v>58119</v>
      </c>
      <c r="B1791" s="12" t="s">
        <v>8100</v>
      </c>
      <c r="C1791" s="12" t="s">
        <v>870</v>
      </c>
      <c r="D1791" s="11">
        <v>4044996181738</v>
      </c>
    </row>
    <row r="1792" spans="1:4">
      <c r="A1792" s="12">
        <v>58123</v>
      </c>
      <c r="B1792" s="12" t="s">
        <v>9275</v>
      </c>
      <c r="C1792" s="12" t="s">
        <v>870</v>
      </c>
      <c r="D1792" s="11">
        <v>4044996181745</v>
      </c>
    </row>
    <row r="1793" spans="1:4">
      <c r="A1793" s="12">
        <v>58124</v>
      </c>
      <c r="B1793" s="12" t="s">
        <v>9358</v>
      </c>
      <c r="C1793" s="12" t="s">
        <v>870</v>
      </c>
      <c r="D1793" s="11">
        <v>4044996181752</v>
      </c>
    </row>
    <row r="1794" spans="1:4">
      <c r="A1794" s="12">
        <v>58128</v>
      </c>
      <c r="B1794" s="12" t="s">
        <v>8439</v>
      </c>
      <c r="C1794" s="12" t="s">
        <v>870</v>
      </c>
      <c r="D1794" s="11">
        <v>4044996181769</v>
      </c>
    </row>
    <row r="1795" spans="1:4">
      <c r="A1795" s="12">
        <v>58129</v>
      </c>
      <c r="B1795" s="12" t="s">
        <v>9387</v>
      </c>
      <c r="C1795" s="12" t="s">
        <v>870</v>
      </c>
      <c r="D1795" s="11">
        <v>4044996181776</v>
      </c>
    </row>
    <row r="1796" spans="1:4">
      <c r="A1796" s="12">
        <v>58160</v>
      </c>
      <c r="B1796" s="12" t="s">
        <v>8612</v>
      </c>
      <c r="C1796" s="12" t="s">
        <v>870</v>
      </c>
      <c r="D1796" s="11">
        <v>4044996182162</v>
      </c>
    </row>
    <row r="1797" spans="1:4">
      <c r="A1797" s="12">
        <v>58161</v>
      </c>
      <c r="B1797" s="12" t="s">
        <v>6117</v>
      </c>
      <c r="C1797" s="12" t="s">
        <v>870</v>
      </c>
      <c r="D1797" s="11">
        <v>4044996182179</v>
      </c>
    </row>
    <row r="1798" spans="1:4">
      <c r="A1798" s="12">
        <v>58164</v>
      </c>
      <c r="B1798" s="12" t="s">
        <v>1820</v>
      </c>
      <c r="C1798" s="12" t="s">
        <v>870</v>
      </c>
      <c r="D1798" s="11">
        <v>4044996182193</v>
      </c>
    </row>
    <row r="1799" spans="1:4">
      <c r="A1799" s="12">
        <v>58167</v>
      </c>
      <c r="B1799" s="12" t="s">
        <v>8440</v>
      </c>
      <c r="C1799" s="12" t="s">
        <v>870</v>
      </c>
      <c r="D1799" s="11">
        <v>4044996182209</v>
      </c>
    </row>
    <row r="1800" spans="1:4">
      <c r="A1800" s="12">
        <v>58171</v>
      </c>
      <c r="B1800" s="12" t="s">
        <v>5581</v>
      </c>
      <c r="C1800" s="12" t="s">
        <v>870</v>
      </c>
      <c r="D1800" s="11">
        <v>4044996182186</v>
      </c>
    </row>
    <row r="1801" spans="1:4">
      <c r="A1801" s="12">
        <v>94541</v>
      </c>
      <c r="B1801" s="12" t="s">
        <v>9752</v>
      </c>
      <c r="C1801" s="12" t="s">
        <v>870</v>
      </c>
      <c r="D1801" s="11">
        <v>4044996172293</v>
      </c>
    </row>
    <row r="1802" spans="1:4">
      <c r="A1802" s="12">
        <v>94542</v>
      </c>
      <c r="B1802" s="12" t="s">
        <v>7937</v>
      </c>
      <c r="C1802" s="12" t="s">
        <v>870</v>
      </c>
      <c r="D1802" s="11">
        <v>4044996172309</v>
      </c>
    </row>
    <row r="1803" spans="1:4">
      <c r="A1803" s="12">
        <v>94543</v>
      </c>
      <c r="B1803" s="12" t="s">
        <v>9359</v>
      </c>
      <c r="C1803" s="12" t="s">
        <v>870</v>
      </c>
      <c r="D1803" s="11">
        <v>4044996172316</v>
      </c>
    </row>
    <row r="1804" spans="1:4">
      <c r="A1804" s="12">
        <v>94544</v>
      </c>
      <c r="B1804" s="12" t="s">
        <v>7852</v>
      </c>
      <c r="C1804" s="12" t="s">
        <v>870</v>
      </c>
      <c r="D1804" s="11">
        <v>4044996172323</v>
      </c>
    </row>
    <row r="1805" spans="1:4">
      <c r="A1805" s="12">
        <v>94546</v>
      </c>
      <c r="B1805" s="12" t="s">
        <v>5711</v>
      </c>
      <c r="C1805" s="12" t="s">
        <v>870</v>
      </c>
      <c r="D1805" s="11">
        <v>4044996172330</v>
      </c>
    </row>
    <row r="1806" spans="1:4">
      <c r="A1806" s="12">
        <v>94547</v>
      </c>
      <c r="B1806" s="12" t="s">
        <v>9276</v>
      </c>
      <c r="C1806" s="12" t="s">
        <v>870</v>
      </c>
      <c r="D1806" s="11">
        <v>4044996172347</v>
      </c>
    </row>
    <row r="1807" spans="1:4">
      <c r="A1807" s="12">
        <v>94548</v>
      </c>
      <c r="B1807" s="12" t="s">
        <v>1821</v>
      </c>
      <c r="C1807" s="12" t="s">
        <v>870</v>
      </c>
      <c r="D1807" s="11">
        <v>4044996172354</v>
      </c>
    </row>
    <row r="1808" spans="1:4">
      <c r="A1808" s="12">
        <v>94549</v>
      </c>
      <c r="B1808" s="12" t="s">
        <v>9292</v>
      </c>
      <c r="C1808" s="12" t="s">
        <v>870</v>
      </c>
      <c r="D1808" s="11">
        <v>4044996172361</v>
      </c>
    </row>
    <row r="1809" spans="1:4">
      <c r="A1809" s="12">
        <v>94637</v>
      </c>
      <c r="B1809" s="12" t="s">
        <v>7366</v>
      </c>
      <c r="C1809" s="12" t="s">
        <v>870</v>
      </c>
      <c r="D1809" s="11">
        <v>4044996128412</v>
      </c>
    </row>
    <row r="1810" spans="1:4">
      <c r="A1810" s="12">
        <v>94638</v>
      </c>
      <c r="B1810" s="12" t="s">
        <v>7331</v>
      </c>
      <c r="C1810" s="12" t="s">
        <v>870</v>
      </c>
      <c r="D1810" s="11">
        <v>4044996128429</v>
      </c>
    </row>
    <row r="1811" spans="1:4">
      <c r="A1811" s="12">
        <v>94639</v>
      </c>
      <c r="B1811" s="12" t="s">
        <v>1822</v>
      </c>
      <c r="C1811" s="12" t="s">
        <v>870</v>
      </c>
      <c r="D1811" s="11">
        <v>4044996128436</v>
      </c>
    </row>
    <row r="1812" spans="1:4">
      <c r="A1812" s="12">
        <v>94667</v>
      </c>
      <c r="B1812" s="12" t="s">
        <v>5582</v>
      </c>
      <c r="C1812" s="12" t="s">
        <v>870</v>
      </c>
      <c r="D1812" s="11">
        <v>4044996179162</v>
      </c>
    </row>
    <row r="1813" spans="1:4">
      <c r="A1813" s="12">
        <v>94694</v>
      </c>
      <c r="B1813" s="12" t="s">
        <v>5489</v>
      </c>
      <c r="C1813" s="12" t="s">
        <v>870</v>
      </c>
      <c r="D1813" s="11">
        <v>4044996135083</v>
      </c>
    </row>
    <row r="1814" spans="1:4">
      <c r="A1814" s="12">
        <v>946814</v>
      </c>
      <c r="B1814" s="12" t="s">
        <v>5712</v>
      </c>
      <c r="C1814" s="12" t="s">
        <v>870</v>
      </c>
      <c r="D1814" s="11">
        <v>4044996169538</v>
      </c>
    </row>
    <row r="1815" spans="1:4">
      <c r="A1815" s="12">
        <v>946824</v>
      </c>
      <c r="B1815" s="12" t="s">
        <v>5713</v>
      </c>
      <c r="C1815" s="12" t="s">
        <v>870</v>
      </c>
      <c r="D1815" s="11">
        <v>4044996169545</v>
      </c>
    </row>
    <row r="1816" spans="1:4">
      <c r="A1816" s="12">
        <v>946834</v>
      </c>
      <c r="B1816" s="12" t="s">
        <v>5714</v>
      </c>
      <c r="C1816" s="12" t="s">
        <v>870</v>
      </c>
      <c r="D1816" s="11">
        <v>4044996169552</v>
      </c>
    </row>
    <row r="1817" spans="1:4">
      <c r="A1817" s="12">
        <v>946874</v>
      </c>
      <c r="B1817" s="12" t="s">
        <v>5490</v>
      </c>
      <c r="C1817" s="12" t="s">
        <v>870</v>
      </c>
      <c r="D1817" s="11">
        <v>4044996169439</v>
      </c>
    </row>
    <row r="1818" spans="1:4">
      <c r="A1818" s="12">
        <v>946894</v>
      </c>
      <c r="B1818" s="12" t="s">
        <v>5583</v>
      </c>
      <c r="C1818" s="12" t="s">
        <v>870</v>
      </c>
      <c r="D1818" s="11">
        <v>4044996169453</v>
      </c>
    </row>
    <row r="1819" spans="1:4">
      <c r="A1819" s="12">
        <v>946924</v>
      </c>
      <c r="B1819" s="12" t="s">
        <v>5305</v>
      </c>
      <c r="C1819" s="12" t="s">
        <v>870</v>
      </c>
      <c r="D1819" s="11">
        <v>4044996169477</v>
      </c>
    </row>
    <row r="1820" spans="1:4">
      <c r="A1820" s="12">
        <v>946934</v>
      </c>
      <c r="B1820" s="12" t="s">
        <v>5200</v>
      </c>
      <c r="C1820" s="12" t="s">
        <v>870</v>
      </c>
      <c r="D1820" s="11">
        <v>4044996169484</v>
      </c>
    </row>
    <row r="1821" spans="1:4">
      <c r="A1821" s="12">
        <v>946944</v>
      </c>
      <c r="B1821" s="12" t="s">
        <v>5715</v>
      </c>
      <c r="C1821" s="12" t="s">
        <v>870</v>
      </c>
      <c r="D1821" s="11">
        <v>4044996169491</v>
      </c>
    </row>
    <row r="1822" spans="1:4">
      <c r="A1822" s="12">
        <v>946954</v>
      </c>
      <c r="B1822" s="12" t="s">
        <v>5201</v>
      </c>
      <c r="C1822" s="12" t="s">
        <v>870</v>
      </c>
      <c r="D1822" s="11">
        <v>4044996169507</v>
      </c>
    </row>
    <row r="1823" spans="1:4">
      <c r="A1823" s="12">
        <v>9468743</v>
      </c>
      <c r="B1823" s="12" t="s">
        <v>6118</v>
      </c>
      <c r="C1823" s="12" t="s">
        <v>870</v>
      </c>
    </row>
    <row r="1824" spans="1:4">
      <c r="A1824" s="12">
        <v>94657</v>
      </c>
      <c r="B1824" s="12" t="s">
        <v>6933</v>
      </c>
      <c r="C1824" s="12" t="s">
        <v>870</v>
      </c>
      <c r="D1824" s="11">
        <v>4044996135878</v>
      </c>
    </row>
    <row r="1825" spans="1:4">
      <c r="A1825" s="12">
        <v>94642</v>
      </c>
      <c r="B1825" s="12" t="s">
        <v>9974</v>
      </c>
      <c r="C1825" s="12" t="s">
        <v>870</v>
      </c>
      <c r="D1825" s="11">
        <v>4044996122052</v>
      </c>
    </row>
    <row r="1826" spans="1:4">
      <c r="A1826" s="12">
        <v>94645</v>
      </c>
      <c r="B1826" s="12" t="s">
        <v>7679</v>
      </c>
      <c r="C1826" s="12" t="s">
        <v>870</v>
      </c>
      <c r="D1826" s="11">
        <v>4044996135007</v>
      </c>
    </row>
    <row r="1827" spans="1:4">
      <c r="A1827" s="12">
        <v>94702</v>
      </c>
      <c r="B1827" s="12" t="s">
        <v>1823</v>
      </c>
      <c r="C1827" s="12" t="s">
        <v>870</v>
      </c>
      <c r="D1827" s="11">
        <v>4044996180663</v>
      </c>
    </row>
    <row r="1828" spans="1:4">
      <c r="A1828" s="12">
        <v>94703</v>
      </c>
      <c r="B1828" s="12" t="s">
        <v>1824</v>
      </c>
      <c r="C1828" s="12" t="s">
        <v>870</v>
      </c>
      <c r="D1828" s="11">
        <v>4044996180670</v>
      </c>
    </row>
    <row r="1829" spans="1:4">
      <c r="A1829" s="12">
        <v>94704</v>
      </c>
      <c r="B1829" s="12" t="s">
        <v>6119</v>
      </c>
      <c r="C1829" s="12" t="s">
        <v>870</v>
      </c>
      <c r="D1829" s="11">
        <v>4044996180717</v>
      </c>
    </row>
    <row r="1830" spans="1:4">
      <c r="A1830" s="12">
        <v>946714</v>
      </c>
      <c r="B1830" s="12" t="s">
        <v>5145</v>
      </c>
      <c r="C1830" s="12" t="s">
        <v>870</v>
      </c>
      <c r="D1830" s="11">
        <v>4044996169514</v>
      </c>
    </row>
    <row r="1831" spans="1:4">
      <c r="A1831" s="12">
        <v>56400</v>
      </c>
      <c r="B1831" s="12" t="s">
        <v>1825</v>
      </c>
      <c r="C1831" s="12" t="s">
        <v>870</v>
      </c>
      <c r="D1831" s="11">
        <v>4044996180342</v>
      </c>
    </row>
    <row r="1832" spans="1:4">
      <c r="A1832" s="12">
        <v>56401</v>
      </c>
      <c r="B1832" s="12" t="s">
        <v>7680</v>
      </c>
      <c r="C1832" s="12" t="s">
        <v>10</v>
      </c>
      <c r="D1832" s="11">
        <v>4606800074928</v>
      </c>
    </row>
    <row r="1833" spans="1:4">
      <c r="A1833" s="12">
        <v>56405</v>
      </c>
      <c r="B1833" s="12" t="s">
        <v>7709</v>
      </c>
      <c r="C1833" s="12" t="s">
        <v>10</v>
      </c>
      <c r="D1833" s="11">
        <v>4606800083135</v>
      </c>
    </row>
    <row r="1834" spans="1:4">
      <c r="A1834" s="12">
        <v>56406</v>
      </c>
      <c r="B1834" s="12" t="s">
        <v>9975</v>
      </c>
      <c r="C1834" s="12" t="s">
        <v>10</v>
      </c>
      <c r="D1834" s="11">
        <v>4606800083142</v>
      </c>
    </row>
    <row r="1835" spans="1:4">
      <c r="A1835" s="12">
        <v>57701</v>
      </c>
      <c r="B1835" s="12" t="s">
        <v>8970</v>
      </c>
      <c r="C1835" s="12" t="s">
        <v>870</v>
      </c>
      <c r="D1835" s="11">
        <v>4044996190914</v>
      </c>
    </row>
    <row r="1836" spans="1:4">
      <c r="A1836" s="12">
        <v>58610</v>
      </c>
      <c r="B1836" s="12" t="s">
        <v>5906</v>
      </c>
      <c r="C1836" s="12" t="s">
        <v>870</v>
      </c>
      <c r="D1836" s="11">
        <v>4044996181127</v>
      </c>
    </row>
    <row r="1837" spans="1:4">
      <c r="A1837" s="12">
        <v>58710</v>
      </c>
      <c r="B1837" s="12" t="s">
        <v>5907</v>
      </c>
      <c r="C1837" s="12" t="s">
        <v>870</v>
      </c>
      <c r="D1837" s="11">
        <v>4044996181134</v>
      </c>
    </row>
    <row r="1838" spans="1:4">
      <c r="A1838" s="12">
        <v>58802</v>
      </c>
      <c r="B1838" s="12" t="s">
        <v>1826</v>
      </c>
      <c r="C1838" s="12" t="s">
        <v>870</v>
      </c>
      <c r="D1838" s="11">
        <v>4044996173122</v>
      </c>
    </row>
    <row r="1839" spans="1:4">
      <c r="A1839" s="12">
        <v>58803</v>
      </c>
      <c r="B1839" s="12" t="s">
        <v>1827</v>
      </c>
      <c r="C1839" s="12" t="s">
        <v>870</v>
      </c>
      <c r="D1839" s="11">
        <v>4044996173139</v>
      </c>
    </row>
    <row r="1840" spans="1:4">
      <c r="A1840" s="12">
        <v>58804</v>
      </c>
      <c r="B1840" s="12" t="s">
        <v>1828</v>
      </c>
      <c r="C1840" s="12" t="s">
        <v>870</v>
      </c>
      <c r="D1840" s="11">
        <v>4044996173146</v>
      </c>
    </row>
    <row r="1841" spans="1:4">
      <c r="A1841" s="12">
        <v>58805</v>
      </c>
      <c r="B1841" s="12" t="s">
        <v>6855</v>
      </c>
      <c r="C1841" s="12" t="s">
        <v>870</v>
      </c>
      <c r="D1841" s="11">
        <v>4044996190372</v>
      </c>
    </row>
    <row r="1842" spans="1:4">
      <c r="A1842" s="12">
        <v>58806</v>
      </c>
      <c r="B1842" s="12" t="s">
        <v>7522</v>
      </c>
      <c r="C1842" s="12" t="s">
        <v>870</v>
      </c>
      <c r="D1842" s="11">
        <v>4044996190389</v>
      </c>
    </row>
    <row r="1843" spans="1:4">
      <c r="A1843" s="12">
        <v>58807</v>
      </c>
      <c r="B1843" s="12" t="s">
        <v>7171</v>
      </c>
      <c r="C1843" s="12" t="s">
        <v>870</v>
      </c>
      <c r="D1843" s="11">
        <v>4044996190396</v>
      </c>
    </row>
    <row r="1844" spans="1:4">
      <c r="A1844" s="12">
        <v>58808</v>
      </c>
      <c r="B1844" s="12" t="s">
        <v>7068</v>
      </c>
      <c r="C1844" s="12" t="s">
        <v>870</v>
      </c>
      <c r="D1844" s="11">
        <v>4044996190402</v>
      </c>
    </row>
    <row r="1845" spans="1:4">
      <c r="A1845" s="12">
        <v>58910</v>
      </c>
      <c r="B1845" s="12" t="s">
        <v>9976</v>
      </c>
      <c r="C1845" s="12" t="s">
        <v>870</v>
      </c>
      <c r="D1845" s="11">
        <v>4044996181141</v>
      </c>
    </row>
    <row r="1846" spans="1:4">
      <c r="A1846" s="12">
        <v>59410</v>
      </c>
      <c r="B1846" s="12" t="s">
        <v>8637</v>
      </c>
      <c r="C1846" s="12" t="s">
        <v>870</v>
      </c>
      <c r="D1846" s="11">
        <v>4044996181103</v>
      </c>
    </row>
    <row r="1847" spans="1:4">
      <c r="A1847" s="12">
        <v>96815</v>
      </c>
      <c r="B1847" s="12" t="s">
        <v>9428</v>
      </c>
      <c r="C1847" s="12" t="s">
        <v>870</v>
      </c>
      <c r="D1847" s="11">
        <v>4044996180359</v>
      </c>
    </row>
    <row r="1848" spans="1:4">
      <c r="A1848" s="12">
        <v>59610</v>
      </c>
      <c r="B1848" s="12" t="s">
        <v>5908</v>
      </c>
      <c r="C1848" s="12" t="s">
        <v>870</v>
      </c>
      <c r="D1848" s="11">
        <v>4044996181110</v>
      </c>
    </row>
    <row r="1849" spans="1:4">
      <c r="A1849" s="12">
        <v>59801</v>
      </c>
      <c r="B1849" s="12" t="s">
        <v>8101</v>
      </c>
      <c r="C1849" s="12" t="s">
        <v>870</v>
      </c>
      <c r="D1849" s="11">
        <v>4044996182315</v>
      </c>
    </row>
    <row r="1850" spans="1:4">
      <c r="A1850" s="12">
        <v>59802</v>
      </c>
      <c r="B1850" s="12" t="s">
        <v>1829</v>
      </c>
      <c r="C1850" s="12" t="s">
        <v>870</v>
      </c>
      <c r="D1850" s="11">
        <v>4044996182322</v>
      </c>
    </row>
    <row r="1851" spans="1:4">
      <c r="A1851" s="12">
        <v>59803</v>
      </c>
      <c r="B1851" s="12" t="s">
        <v>7523</v>
      </c>
      <c r="C1851" s="12" t="s">
        <v>870</v>
      </c>
      <c r="D1851" s="11">
        <v>4044996182339</v>
      </c>
    </row>
    <row r="1852" spans="1:4">
      <c r="A1852" s="12">
        <v>59804</v>
      </c>
      <c r="B1852" s="12" t="s">
        <v>8102</v>
      </c>
      <c r="C1852" s="12" t="s">
        <v>870</v>
      </c>
      <c r="D1852" s="11">
        <v>4044996182346</v>
      </c>
    </row>
    <row r="1853" spans="1:4">
      <c r="A1853" s="12">
        <v>59805</v>
      </c>
      <c r="B1853" s="12" t="s">
        <v>8103</v>
      </c>
      <c r="C1853" s="12" t="s">
        <v>870</v>
      </c>
      <c r="D1853" s="11">
        <v>4044996182353</v>
      </c>
    </row>
    <row r="1854" spans="1:4">
      <c r="A1854" s="12">
        <v>59806</v>
      </c>
      <c r="B1854" s="12" t="s">
        <v>1830</v>
      </c>
      <c r="C1854" s="12" t="s">
        <v>870</v>
      </c>
      <c r="D1854" s="11">
        <v>4044996182360</v>
      </c>
    </row>
    <row r="1855" spans="1:4">
      <c r="A1855" s="12">
        <v>59807</v>
      </c>
      <c r="B1855" s="12" t="s">
        <v>1831</v>
      </c>
      <c r="C1855" s="12" t="s">
        <v>870</v>
      </c>
      <c r="D1855" s="11">
        <v>4044996182377</v>
      </c>
    </row>
    <row r="1856" spans="1:4">
      <c r="A1856" s="12">
        <v>59808</v>
      </c>
      <c r="B1856" s="12" t="s">
        <v>1832</v>
      </c>
      <c r="C1856" s="12" t="s">
        <v>870</v>
      </c>
      <c r="D1856" s="11">
        <v>4044996182384</v>
      </c>
    </row>
    <row r="1857" spans="1:4">
      <c r="A1857" s="12">
        <v>59809</v>
      </c>
      <c r="B1857" s="12" t="s">
        <v>1833</v>
      </c>
      <c r="C1857" s="12" t="s">
        <v>870</v>
      </c>
      <c r="D1857" s="11">
        <v>4044996182391</v>
      </c>
    </row>
    <row r="1858" spans="1:4">
      <c r="A1858" s="12">
        <v>59810</v>
      </c>
      <c r="B1858" s="12" t="s">
        <v>8104</v>
      </c>
      <c r="C1858" s="12" t="s">
        <v>870</v>
      </c>
      <c r="D1858" s="11">
        <v>4044996182407</v>
      </c>
    </row>
    <row r="1859" spans="1:4">
      <c r="A1859" s="12">
        <v>59811</v>
      </c>
      <c r="B1859" s="12" t="s">
        <v>8105</v>
      </c>
      <c r="C1859" s="12" t="s">
        <v>870</v>
      </c>
      <c r="D1859" s="11">
        <v>4044996182414</v>
      </c>
    </row>
    <row r="1860" spans="1:4">
      <c r="A1860" s="12">
        <v>59812</v>
      </c>
      <c r="B1860" s="12" t="s">
        <v>10155</v>
      </c>
      <c r="C1860" s="12" t="s">
        <v>870</v>
      </c>
      <c r="D1860" s="11">
        <v>4044996182421</v>
      </c>
    </row>
    <row r="1861" spans="1:4">
      <c r="A1861" s="12">
        <v>95202</v>
      </c>
      <c r="B1861" s="12" t="s">
        <v>6120</v>
      </c>
      <c r="C1861" s="12" t="s">
        <v>870</v>
      </c>
      <c r="D1861" s="11">
        <v>4044996170053</v>
      </c>
    </row>
    <row r="1862" spans="1:4">
      <c r="A1862" s="12">
        <v>95204</v>
      </c>
      <c r="B1862" s="12" t="s">
        <v>1834</v>
      </c>
      <c r="C1862" s="12" t="s">
        <v>870</v>
      </c>
      <c r="D1862" s="11">
        <v>4044996170060</v>
      </c>
    </row>
    <row r="1863" spans="1:4">
      <c r="A1863" s="12">
        <v>95206</v>
      </c>
      <c r="B1863" s="12" t="s">
        <v>1835</v>
      </c>
      <c r="C1863" s="12" t="s">
        <v>870</v>
      </c>
      <c r="D1863" s="11">
        <v>4044996170077</v>
      </c>
    </row>
    <row r="1864" spans="1:4">
      <c r="A1864" s="12">
        <v>95222</v>
      </c>
      <c r="B1864" s="12" t="s">
        <v>7853</v>
      </c>
      <c r="C1864" s="12" t="s">
        <v>870</v>
      </c>
      <c r="D1864" s="11">
        <v>4044996109718</v>
      </c>
    </row>
    <row r="1865" spans="1:4">
      <c r="A1865" s="12">
        <v>95226</v>
      </c>
      <c r="B1865" s="12" t="s">
        <v>7854</v>
      </c>
      <c r="C1865" s="12" t="s">
        <v>870</v>
      </c>
      <c r="D1865" s="11">
        <v>4044996109732</v>
      </c>
    </row>
    <row r="1866" spans="1:4">
      <c r="A1866" s="12">
        <v>95230</v>
      </c>
      <c r="B1866" s="12" t="s">
        <v>8722</v>
      </c>
      <c r="C1866" s="12" t="s">
        <v>870</v>
      </c>
      <c r="D1866" s="11">
        <v>4044996173825</v>
      </c>
    </row>
    <row r="1867" spans="1:4">
      <c r="A1867" s="12">
        <v>95233</v>
      </c>
      <c r="B1867" s="12" t="s">
        <v>7367</v>
      </c>
      <c r="C1867" s="12" t="s">
        <v>870</v>
      </c>
      <c r="D1867" s="11">
        <v>4044996172606</v>
      </c>
    </row>
    <row r="1868" spans="1:4">
      <c r="A1868" s="12">
        <v>95235</v>
      </c>
      <c r="B1868" s="12" t="s">
        <v>8723</v>
      </c>
      <c r="C1868" s="12" t="s">
        <v>870</v>
      </c>
      <c r="D1868" s="11">
        <v>4044996172613</v>
      </c>
    </row>
    <row r="1869" spans="1:4">
      <c r="A1869" s="12">
        <v>95612</v>
      </c>
      <c r="B1869" s="12" t="s">
        <v>5716</v>
      </c>
      <c r="C1869" s="12" t="s">
        <v>870</v>
      </c>
      <c r="D1869" s="11">
        <v>4044996168012</v>
      </c>
    </row>
    <row r="1870" spans="1:4">
      <c r="A1870" s="12">
        <v>95613</v>
      </c>
      <c r="B1870" s="12" t="s">
        <v>1836</v>
      </c>
      <c r="C1870" s="12" t="s">
        <v>870</v>
      </c>
      <c r="D1870" s="11">
        <v>4044996168029</v>
      </c>
    </row>
    <row r="1871" spans="1:4">
      <c r="A1871" s="12">
        <v>96100</v>
      </c>
      <c r="B1871" s="12" t="s">
        <v>1837</v>
      </c>
      <c r="C1871" s="12" t="s">
        <v>870</v>
      </c>
      <c r="D1871" s="11">
        <v>4044996166773</v>
      </c>
    </row>
    <row r="1872" spans="1:4">
      <c r="A1872" s="12">
        <v>96101</v>
      </c>
      <c r="B1872" s="12" t="s">
        <v>1838</v>
      </c>
      <c r="C1872" s="12" t="s">
        <v>870</v>
      </c>
      <c r="D1872" s="11">
        <v>4044996166780</v>
      </c>
    </row>
    <row r="1873" spans="1:4">
      <c r="A1873" s="12">
        <v>96102</v>
      </c>
      <c r="B1873" s="12" t="s">
        <v>1839</v>
      </c>
      <c r="C1873" s="12" t="s">
        <v>870</v>
      </c>
      <c r="D1873" s="11">
        <v>4044996166797</v>
      </c>
    </row>
    <row r="1874" spans="1:4">
      <c r="A1874" s="12">
        <v>96103</v>
      </c>
      <c r="B1874" s="12" t="s">
        <v>1840</v>
      </c>
      <c r="C1874" s="12" t="s">
        <v>870</v>
      </c>
      <c r="D1874" s="11">
        <v>4044996166803</v>
      </c>
    </row>
    <row r="1875" spans="1:4">
      <c r="A1875" s="12">
        <v>96104</v>
      </c>
      <c r="B1875" s="12" t="s">
        <v>1841</v>
      </c>
      <c r="C1875" s="12" t="s">
        <v>870</v>
      </c>
      <c r="D1875" s="11">
        <v>4044996166810</v>
      </c>
    </row>
    <row r="1876" spans="1:4">
      <c r="A1876" s="12">
        <v>96105</v>
      </c>
      <c r="B1876" s="12" t="s">
        <v>1842</v>
      </c>
      <c r="C1876" s="12" t="s">
        <v>870</v>
      </c>
      <c r="D1876" s="11">
        <v>4044996166827</v>
      </c>
    </row>
    <row r="1877" spans="1:4">
      <c r="A1877" s="12">
        <v>96106</v>
      </c>
      <c r="B1877" s="12" t="s">
        <v>8566</v>
      </c>
      <c r="C1877" s="12" t="s">
        <v>870</v>
      </c>
      <c r="D1877" s="11">
        <v>4044996166834</v>
      </c>
    </row>
    <row r="1878" spans="1:4">
      <c r="A1878" s="12">
        <v>96107</v>
      </c>
      <c r="B1878" s="12" t="s">
        <v>6121</v>
      </c>
      <c r="C1878" s="12" t="s">
        <v>870</v>
      </c>
      <c r="D1878" s="11">
        <v>4044996166841</v>
      </c>
    </row>
    <row r="1879" spans="1:4">
      <c r="A1879" s="12">
        <v>96108</v>
      </c>
      <c r="B1879" s="12" t="s">
        <v>6122</v>
      </c>
      <c r="C1879" s="12" t="s">
        <v>870</v>
      </c>
      <c r="D1879" s="11">
        <v>4044996166858</v>
      </c>
    </row>
    <row r="1880" spans="1:4">
      <c r="A1880" s="12">
        <v>96109</v>
      </c>
      <c r="B1880" s="12" t="s">
        <v>6123</v>
      </c>
      <c r="C1880" s="12" t="s">
        <v>870</v>
      </c>
      <c r="D1880" s="11">
        <v>4044996166865</v>
      </c>
    </row>
    <row r="1881" spans="1:4">
      <c r="A1881" s="12">
        <v>96110</v>
      </c>
      <c r="B1881" s="12" t="s">
        <v>8724</v>
      </c>
      <c r="C1881" s="12" t="s">
        <v>870</v>
      </c>
      <c r="D1881" s="11">
        <v>4044996166872</v>
      </c>
    </row>
    <row r="1882" spans="1:4">
      <c r="A1882" s="12">
        <v>96111</v>
      </c>
      <c r="B1882" s="12" t="s">
        <v>6124</v>
      </c>
      <c r="C1882" s="12" t="s">
        <v>870</v>
      </c>
      <c r="D1882" s="11">
        <v>4044996166889</v>
      </c>
    </row>
    <row r="1883" spans="1:4">
      <c r="A1883" s="12">
        <v>96112</v>
      </c>
      <c r="B1883" s="12" t="s">
        <v>6125</v>
      </c>
      <c r="C1883" s="12" t="s">
        <v>870</v>
      </c>
      <c r="D1883" s="11">
        <v>4044996166582</v>
      </c>
    </row>
    <row r="1884" spans="1:4">
      <c r="A1884" s="12">
        <v>96115</v>
      </c>
      <c r="B1884" s="12" t="s">
        <v>6126</v>
      </c>
      <c r="C1884" s="12" t="s">
        <v>870</v>
      </c>
      <c r="D1884" s="11">
        <v>4044996166612</v>
      </c>
    </row>
    <row r="1885" spans="1:4">
      <c r="A1885" s="12">
        <v>96116</v>
      </c>
      <c r="B1885" s="12" t="s">
        <v>6127</v>
      </c>
      <c r="C1885" s="12" t="s">
        <v>870</v>
      </c>
      <c r="D1885" s="11">
        <v>4044996166629</v>
      </c>
    </row>
    <row r="1886" spans="1:4">
      <c r="A1886" s="12">
        <v>96118</v>
      </c>
      <c r="B1886" s="12" t="s">
        <v>1843</v>
      </c>
      <c r="C1886" s="12" t="s">
        <v>870</v>
      </c>
      <c r="D1886" s="11">
        <v>4044996166643</v>
      </c>
    </row>
    <row r="1887" spans="1:4">
      <c r="A1887" s="12">
        <v>96119</v>
      </c>
      <c r="B1887" s="12" t="s">
        <v>8937</v>
      </c>
      <c r="C1887" s="12" t="s">
        <v>870</v>
      </c>
      <c r="D1887" s="11">
        <v>4044996166650</v>
      </c>
    </row>
    <row r="1888" spans="1:4">
      <c r="A1888" s="12">
        <v>96120</v>
      </c>
      <c r="B1888" s="12" t="s">
        <v>8938</v>
      </c>
      <c r="C1888" s="12" t="s">
        <v>870</v>
      </c>
      <c r="D1888" s="11">
        <v>4044996166667</v>
      </c>
    </row>
    <row r="1889" spans="1:4">
      <c r="A1889" s="12">
        <v>96122</v>
      </c>
      <c r="B1889" s="12" t="s">
        <v>6128</v>
      </c>
      <c r="C1889" s="12" t="s">
        <v>870</v>
      </c>
      <c r="D1889" s="11">
        <v>4044996166681</v>
      </c>
    </row>
    <row r="1890" spans="1:4">
      <c r="A1890" s="12">
        <v>96123</v>
      </c>
      <c r="B1890" s="12" t="s">
        <v>1844</v>
      </c>
      <c r="C1890" s="12" t="s">
        <v>870</v>
      </c>
      <c r="D1890" s="11">
        <v>4044996166698</v>
      </c>
    </row>
    <row r="1891" spans="1:4">
      <c r="A1891" s="12">
        <v>96124</v>
      </c>
      <c r="B1891" s="12" t="s">
        <v>1845</v>
      </c>
      <c r="C1891" s="12" t="s">
        <v>870</v>
      </c>
      <c r="D1891" s="11">
        <v>4044996166704</v>
      </c>
    </row>
    <row r="1892" spans="1:4">
      <c r="A1892" s="12">
        <v>96125</v>
      </c>
      <c r="B1892" s="12" t="s">
        <v>6129</v>
      </c>
      <c r="C1892" s="12" t="s">
        <v>870</v>
      </c>
      <c r="D1892" s="11">
        <v>4044996166711</v>
      </c>
    </row>
    <row r="1893" spans="1:4">
      <c r="A1893" s="12">
        <v>96128</v>
      </c>
      <c r="B1893" s="12" t="s">
        <v>1846</v>
      </c>
      <c r="C1893" s="12" t="s">
        <v>870</v>
      </c>
      <c r="D1893" s="11">
        <v>4044996166742</v>
      </c>
    </row>
    <row r="1894" spans="1:4">
      <c r="A1894" s="12">
        <v>96129</v>
      </c>
      <c r="B1894" s="12" t="s">
        <v>6130</v>
      </c>
      <c r="C1894" s="12" t="s">
        <v>870</v>
      </c>
      <c r="D1894" s="11">
        <v>4044996166759</v>
      </c>
    </row>
    <row r="1895" spans="1:4">
      <c r="A1895" s="12">
        <v>96130</v>
      </c>
      <c r="B1895" s="12" t="s">
        <v>9977</v>
      </c>
      <c r="C1895" s="12" t="s">
        <v>10</v>
      </c>
      <c r="D1895" s="11">
        <v>4606800060303</v>
      </c>
    </row>
    <row r="1896" spans="1:4">
      <c r="A1896" s="12">
        <v>96131</v>
      </c>
      <c r="B1896" s="12" t="s">
        <v>9121</v>
      </c>
      <c r="C1896" s="12" t="s">
        <v>10</v>
      </c>
      <c r="D1896" s="11">
        <v>4606800060310</v>
      </c>
    </row>
    <row r="1897" spans="1:4">
      <c r="A1897" s="12">
        <v>96145</v>
      </c>
      <c r="B1897" s="12" t="s">
        <v>7368</v>
      </c>
      <c r="C1897" s="12" t="s">
        <v>10</v>
      </c>
      <c r="D1897" s="11">
        <v>4606800041500</v>
      </c>
    </row>
    <row r="1898" spans="1:4">
      <c r="A1898" s="12">
        <v>96147</v>
      </c>
      <c r="B1898" s="12" t="s">
        <v>7369</v>
      </c>
      <c r="C1898" s="12" t="s">
        <v>10</v>
      </c>
      <c r="D1898" s="11">
        <v>4606800038449</v>
      </c>
    </row>
    <row r="1899" spans="1:4">
      <c r="A1899" s="12">
        <v>96173</v>
      </c>
      <c r="B1899" s="12" t="s">
        <v>7069</v>
      </c>
      <c r="C1899" s="12" t="s">
        <v>10</v>
      </c>
      <c r="D1899" s="11">
        <v>4606800041609</v>
      </c>
    </row>
    <row r="1900" spans="1:4">
      <c r="A1900" s="12">
        <v>96180</v>
      </c>
      <c r="B1900" s="12" t="s">
        <v>1847</v>
      </c>
      <c r="C1900" s="12" t="s">
        <v>870</v>
      </c>
      <c r="D1900" s="11">
        <v>4044996127903</v>
      </c>
    </row>
    <row r="1901" spans="1:4">
      <c r="A1901" s="12">
        <v>96183</v>
      </c>
      <c r="B1901" s="12" t="s">
        <v>9978</v>
      </c>
      <c r="C1901" s="12" t="s">
        <v>10</v>
      </c>
      <c r="D1901" s="11">
        <v>4606800053770</v>
      </c>
    </row>
    <row r="1902" spans="1:4">
      <c r="A1902" s="12">
        <v>96185</v>
      </c>
      <c r="B1902" s="12" t="s">
        <v>1848</v>
      </c>
      <c r="C1902" s="12" t="s">
        <v>870</v>
      </c>
      <c r="D1902" s="11">
        <v>4044996127910</v>
      </c>
    </row>
    <row r="1903" spans="1:4">
      <c r="A1903" s="12">
        <v>961315</v>
      </c>
      <c r="B1903" s="12" t="s">
        <v>9753</v>
      </c>
      <c r="C1903" s="12" t="s">
        <v>10</v>
      </c>
      <c r="D1903" s="11">
        <v>4606800075345</v>
      </c>
    </row>
    <row r="1904" spans="1:4">
      <c r="A1904" s="12">
        <v>961385</v>
      </c>
      <c r="B1904" s="12" t="s">
        <v>5909</v>
      </c>
      <c r="C1904" s="12" t="s">
        <v>10</v>
      </c>
      <c r="D1904" s="11">
        <v>4606800075413</v>
      </c>
    </row>
    <row r="1905" spans="1:4">
      <c r="A1905" s="12">
        <v>961415</v>
      </c>
      <c r="B1905" s="12" t="s">
        <v>1849</v>
      </c>
      <c r="C1905" s="12" t="s">
        <v>10</v>
      </c>
      <c r="D1905" s="11">
        <v>4606800075420</v>
      </c>
    </row>
    <row r="1906" spans="1:4">
      <c r="A1906" s="12">
        <v>961435</v>
      </c>
      <c r="B1906" s="12" t="s">
        <v>1850</v>
      </c>
      <c r="C1906" s="12" t="s">
        <v>10</v>
      </c>
      <c r="D1906" s="11">
        <v>4606800075437</v>
      </c>
    </row>
    <row r="1907" spans="1:4">
      <c r="A1907" s="12">
        <v>961455</v>
      </c>
      <c r="B1907" s="12" t="s">
        <v>1851</v>
      </c>
      <c r="C1907" s="12" t="s">
        <v>10</v>
      </c>
      <c r="D1907" s="11">
        <v>4606800075444</v>
      </c>
    </row>
    <row r="1908" spans="1:4">
      <c r="A1908" s="12">
        <v>961475</v>
      </c>
      <c r="B1908" s="12" t="s">
        <v>1852</v>
      </c>
      <c r="C1908" s="12" t="s">
        <v>10</v>
      </c>
      <c r="D1908" s="11">
        <v>4606800075451</v>
      </c>
    </row>
    <row r="1909" spans="1:4">
      <c r="A1909" s="12">
        <v>961485</v>
      </c>
      <c r="B1909" s="12" t="s">
        <v>1853</v>
      </c>
      <c r="C1909" s="12" t="s">
        <v>10</v>
      </c>
      <c r="D1909" s="11">
        <v>4606800075468</v>
      </c>
    </row>
    <row r="1910" spans="1:4">
      <c r="A1910" s="12">
        <v>961495</v>
      </c>
      <c r="B1910" s="12" t="s">
        <v>1854</v>
      </c>
      <c r="C1910" s="12" t="s">
        <v>10</v>
      </c>
      <c r="D1910" s="11">
        <v>4606800075475</v>
      </c>
    </row>
    <row r="1911" spans="1:4">
      <c r="A1911" s="12">
        <v>961535</v>
      </c>
      <c r="B1911" s="12" t="s">
        <v>1855</v>
      </c>
      <c r="C1911" s="12" t="s">
        <v>10</v>
      </c>
      <c r="D1911" s="11">
        <v>4606800075499</v>
      </c>
    </row>
    <row r="1912" spans="1:4">
      <c r="A1912" s="12">
        <v>961555</v>
      </c>
      <c r="B1912" s="12" t="s">
        <v>1856</v>
      </c>
      <c r="C1912" s="12" t="s">
        <v>10</v>
      </c>
      <c r="D1912" s="11">
        <v>4606800075505</v>
      </c>
    </row>
    <row r="1913" spans="1:4">
      <c r="A1913" s="12">
        <v>961575</v>
      </c>
      <c r="B1913" s="12" t="s">
        <v>1857</v>
      </c>
      <c r="C1913" s="12" t="s">
        <v>10</v>
      </c>
      <c r="D1913" s="11">
        <v>4606800075512</v>
      </c>
    </row>
    <row r="1914" spans="1:4">
      <c r="A1914" s="12">
        <v>961595</v>
      </c>
      <c r="B1914" s="12" t="s">
        <v>1858</v>
      </c>
      <c r="C1914" s="12" t="s">
        <v>10</v>
      </c>
      <c r="D1914" s="11">
        <v>4606800075529</v>
      </c>
    </row>
    <row r="1915" spans="1:4">
      <c r="A1915" s="12">
        <v>961615</v>
      </c>
      <c r="B1915" s="12" t="s">
        <v>1859</v>
      </c>
      <c r="C1915" s="12" t="s">
        <v>10</v>
      </c>
      <c r="D1915" s="11">
        <v>4606800075536</v>
      </c>
    </row>
    <row r="1916" spans="1:4">
      <c r="A1916" s="12">
        <v>961635</v>
      </c>
      <c r="B1916" s="12" t="s">
        <v>1860</v>
      </c>
      <c r="C1916" s="12" t="s">
        <v>10</v>
      </c>
      <c r="D1916" s="11">
        <v>4606800075543</v>
      </c>
    </row>
    <row r="1917" spans="1:4">
      <c r="A1917" s="12">
        <v>961655</v>
      </c>
      <c r="B1917" s="12" t="s">
        <v>1861</v>
      </c>
      <c r="C1917" s="12" t="s">
        <v>10</v>
      </c>
      <c r="D1917" s="11">
        <v>4606800075550</v>
      </c>
    </row>
    <row r="1918" spans="1:4">
      <c r="A1918" s="12">
        <v>961675</v>
      </c>
      <c r="B1918" s="12" t="s">
        <v>1862</v>
      </c>
      <c r="C1918" s="12" t="s">
        <v>10</v>
      </c>
      <c r="D1918" s="11">
        <v>4606800075567</v>
      </c>
    </row>
    <row r="1919" spans="1:4">
      <c r="A1919" s="12">
        <v>961695</v>
      </c>
      <c r="B1919" s="12" t="s">
        <v>1863</v>
      </c>
      <c r="C1919" s="12" t="s">
        <v>10</v>
      </c>
      <c r="D1919" s="11">
        <v>4606800075574</v>
      </c>
    </row>
    <row r="1920" spans="1:4">
      <c r="A1920" s="12">
        <v>961715</v>
      </c>
      <c r="B1920" s="12" t="s">
        <v>1864</v>
      </c>
      <c r="C1920" s="12" t="s">
        <v>10</v>
      </c>
      <c r="D1920" s="11">
        <v>4606800075581</v>
      </c>
    </row>
    <row r="1921" spans="1:4">
      <c r="A1921" s="12">
        <v>961735</v>
      </c>
      <c r="B1921" s="12" t="s">
        <v>1865</v>
      </c>
      <c r="C1921" s="12" t="s">
        <v>10</v>
      </c>
      <c r="D1921" s="11">
        <v>4606800075598</v>
      </c>
    </row>
    <row r="1922" spans="1:4">
      <c r="A1922" s="12">
        <v>961775</v>
      </c>
      <c r="B1922" s="12" t="s">
        <v>9979</v>
      </c>
      <c r="C1922" s="12" t="s">
        <v>10</v>
      </c>
      <c r="D1922" s="11">
        <v>4606800075611</v>
      </c>
    </row>
    <row r="1923" spans="1:4">
      <c r="A1923" s="12">
        <v>961815</v>
      </c>
      <c r="B1923" s="12" t="s">
        <v>9754</v>
      </c>
      <c r="C1923" s="12" t="s">
        <v>10</v>
      </c>
      <c r="D1923" s="11">
        <v>4606800075628</v>
      </c>
    </row>
    <row r="1924" spans="1:4">
      <c r="A1924" s="12">
        <v>961825</v>
      </c>
      <c r="B1924" s="12" t="s">
        <v>5717</v>
      </c>
      <c r="C1924" s="12" t="s">
        <v>10</v>
      </c>
      <c r="D1924" s="11">
        <v>4606800075635</v>
      </c>
    </row>
    <row r="1925" spans="1:4">
      <c r="A1925" s="12">
        <v>961835</v>
      </c>
      <c r="B1925" s="12" t="s">
        <v>1866</v>
      </c>
      <c r="C1925" s="12" t="s">
        <v>10</v>
      </c>
      <c r="D1925" s="11">
        <v>4606800075642</v>
      </c>
    </row>
    <row r="1926" spans="1:4">
      <c r="A1926" s="12">
        <v>961915</v>
      </c>
      <c r="B1926" s="12" t="s">
        <v>8239</v>
      </c>
      <c r="C1926" s="12" t="s">
        <v>10</v>
      </c>
      <c r="D1926" s="11">
        <v>4606800075666</v>
      </c>
    </row>
    <row r="1927" spans="1:4">
      <c r="A1927" s="12">
        <v>961925</v>
      </c>
      <c r="B1927" s="12" t="s">
        <v>1867</v>
      </c>
      <c r="C1927" s="12" t="s">
        <v>10</v>
      </c>
      <c r="D1927" s="11">
        <v>4606800075673</v>
      </c>
    </row>
    <row r="1928" spans="1:4">
      <c r="A1928" s="12">
        <v>961935</v>
      </c>
      <c r="B1928" s="12" t="s">
        <v>1868</v>
      </c>
      <c r="C1928" s="12" t="s">
        <v>10</v>
      </c>
      <c r="D1928" s="11">
        <v>4606800075680</v>
      </c>
    </row>
    <row r="1929" spans="1:4">
      <c r="A1929" s="12">
        <v>961945</v>
      </c>
      <c r="B1929" s="12" t="s">
        <v>1869</v>
      </c>
      <c r="C1929" s="12" t="s">
        <v>10</v>
      </c>
      <c r="D1929" s="11">
        <v>4606800075697</v>
      </c>
    </row>
    <row r="1930" spans="1:4">
      <c r="A1930" s="12">
        <v>961955</v>
      </c>
      <c r="B1930" s="12" t="s">
        <v>1870</v>
      </c>
      <c r="C1930" s="12" t="s">
        <v>10</v>
      </c>
      <c r="D1930" s="11">
        <v>4606800075703</v>
      </c>
    </row>
    <row r="1931" spans="1:4">
      <c r="A1931" s="12">
        <v>961965</v>
      </c>
      <c r="B1931" s="12" t="s">
        <v>1871</v>
      </c>
      <c r="C1931" s="12" t="s">
        <v>10</v>
      </c>
      <c r="D1931" s="11">
        <v>4606800075710</v>
      </c>
    </row>
    <row r="1932" spans="1:4">
      <c r="A1932" s="12">
        <v>961975</v>
      </c>
      <c r="B1932" s="12" t="s">
        <v>1872</v>
      </c>
      <c r="C1932" s="12" t="s">
        <v>10</v>
      </c>
      <c r="D1932" s="11">
        <v>4606800075727</v>
      </c>
    </row>
    <row r="1933" spans="1:4">
      <c r="A1933" s="12">
        <v>961985</v>
      </c>
      <c r="B1933" s="12" t="s">
        <v>1873</v>
      </c>
      <c r="C1933" s="12" t="s">
        <v>10</v>
      </c>
      <c r="D1933" s="11">
        <v>4606800075734</v>
      </c>
    </row>
    <row r="1934" spans="1:4">
      <c r="A1934" s="12">
        <v>961995</v>
      </c>
      <c r="B1934" s="12" t="s">
        <v>1874</v>
      </c>
      <c r="C1934" s="12" t="s">
        <v>10</v>
      </c>
      <c r="D1934" s="11">
        <v>4606800075741</v>
      </c>
    </row>
    <row r="1935" spans="1:4">
      <c r="A1935" s="12">
        <v>962005</v>
      </c>
      <c r="B1935" s="12" t="s">
        <v>1875</v>
      </c>
      <c r="C1935" s="12" t="s">
        <v>10</v>
      </c>
      <c r="D1935" s="11">
        <v>4606800075758</v>
      </c>
    </row>
    <row r="1936" spans="1:4">
      <c r="A1936" s="12">
        <v>96222</v>
      </c>
      <c r="B1936" s="12" t="s">
        <v>8106</v>
      </c>
      <c r="C1936" s="12" t="s">
        <v>870</v>
      </c>
      <c r="D1936" s="11">
        <v>4044996167954</v>
      </c>
    </row>
    <row r="1937" spans="1:4">
      <c r="A1937" s="12">
        <v>96223</v>
      </c>
      <c r="B1937" s="12" t="s">
        <v>8107</v>
      </c>
      <c r="C1937" s="12" t="s">
        <v>870</v>
      </c>
      <c r="D1937" s="11">
        <v>4044996167961</v>
      </c>
    </row>
    <row r="1938" spans="1:4">
      <c r="A1938" s="12">
        <v>96224</v>
      </c>
      <c r="B1938" s="12" t="s">
        <v>6131</v>
      </c>
      <c r="C1938" s="12" t="s">
        <v>870</v>
      </c>
      <c r="D1938" s="11">
        <v>4044996167978</v>
      </c>
    </row>
    <row r="1939" spans="1:4">
      <c r="A1939" s="12">
        <v>96225</v>
      </c>
      <c r="B1939" s="12" t="s">
        <v>6132</v>
      </c>
      <c r="C1939" s="12" t="s">
        <v>870</v>
      </c>
      <c r="D1939" s="11">
        <v>4044996167985</v>
      </c>
    </row>
    <row r="1940" spans="1:4">
      <c r="A1940" s="12">
        <v>96226</v>
      </c>
      <c r="B1940" s="12" t="s">
        <v>5910</v>
      </c>
      <c r="C1940" s="12" t="s">
        <v>870</v>
      </c>
      <c r="D1940" s="11">
        <v>4044996167992</v>
      </c>
    </row>
    <row r="1941" spans="1:4">
      <c r="A1941" s="12">
        <v>96227</v>
      </c>
      <c r="B1941" s="12" t="s">
        <v>5911</v>
      </c>
      <c r="C1941" s="12" t="s">
        <v>870</v>
      </c>
      <c r="D1941" s="11">
        <v>4044996168005</v>
      </c>
    </row>
    <row r="1942" spans="1:4">
      <c r="A1942" s="12">
        <v>96234</v>
      </c>
      <c r="B1942" s="12" t="s">
        <v>6133</v>
      </c>
      <c r="C1942" s="12" t="s">
        <v>870</v>
      </c>
      <c r="D1942" s="11">
        <v>4044996168227</v>
      </c>
    </row>
    <row r="1943" spans="1:4">
      <c r="A1943" s="12">
        <v>96235</v>
      </c>
      <c r="B1943" s="12" t="s">
        <v>6134</v>
      </c>
      <c r="C1943" s="12" t="s">
        <v>870</v>
      </c>
      <c r="D1943" s="11">
        <v>4044996168234</v>
      </c>
    </row>
    <row r="1944" spans="1:4">
      <c r="A1944" s="12">
        <v>96236</v>
      </c>
      <c r="B1944" s="12" t="s">
        <v>6135</v>
      </c>
      <c r="C1944" s="12" t="s">
        <v>870</v>
      </c>
      <c r="D1944" s="11">
        <v>4044996168241</v>
      </c>
    </row>
    <row r="1945" spans="1:4">
      <c r="A1945" s="12">
        <v>96237</v>
      </c>
      <c r="B1945" s="12" t="s">
        <v>6136</v>
      </c>
      <c r="C1945" s="12" t="s">
        <v>870</v>
      </c>
      <c r="D1945" s="11">
        <v>4044996168258</v>
      </c>
    </row>
    <row r="1946" spans="1:4">
      <c r="A1946" s="12">
        <v>96238</v>
      </c>
      <c r="B1946" s="12" t="s">
        <v>7855</v>
      </c>
      <c r="C1946" s="12" t="s">
        <v>870</v>
      </c>
      <c r="D1946" s="11">
        <v>4044996168265</v>
      </c>
    </row>
    <row r="1947" spans="1:4">
      <c r="A1947" s="12">
        <v>96239</v>
      </c>
      <c r="B1947" s="12" t="s">
        <v>6137</v>
      </c>
      <c r="C1947" s="12" t="s">
        <v>870</v>
      </c>
      <c r="D1947" s="11">
        <v>4044996168272</v>
      </c>
    </row>
    <row r="1948" spans="1:4">
      <c r="A1948" s="12">
        <v>96240</v>
      </c>
      <c r="B1948" s="12" t="s">
        <v>6138</v>
      </c>
      <c r="C1948" s="12" t="s">
        <v>870</v>
      </c>
      <c r="D1948" s="11">
        <v>4044996168289</v>
      </c>
    </row>
    <row r="1949" spans="1:4">
      <c r="A1949" s="12">
        <v>96241</v>
      </c>
      <c r="B1949" s="12" t="s">
        <v>1876</v>
      </c>
      <c r="C1949" s="12" t="s">
        <v>870</v>
      </c>
      <c r="D1949" s="11">
        <v>4044996168296</v>
      </c>
    </row>
    <row r="1950" spans="1:4">
      <c r="A1950" s="12">
        <v>96242</v>
      </c>
      <c r="B1950" s="12" t="s">
        <v>1877</v>
      </c>
      <c r="C1950" s="12" t="s">
        <v>870</v>
      </c>
      <c r="D1950" s="11">
        <v>4044996168302</v>
      </c>
    </row>
    <row r="1951" spans="1:4">
      <c r="A1951" s="12">
        <v>96243</v>
      </c>
      <c r="B1951" s="12" t="s">
        <v>1878</v>
      </c>
      <c r="C1951" s="12" t="s">
        <v>870</v>
      </c>
      <c r="D1951" s="11">
        <v>4044996168319</v>
      </c>
    </row>
    <row r="1952" spans="1:4">
      <c r="A1952" s="12">
        <v>96244</v>
      </c>
      <c r="B1952" s="12" t="s">
        <v>1879</v>
      </c>
      <c r="C1952" s="12" t="s">
        <v>870</v>
      </c>
      <c r="D1952" s="11">
        <v>4044996168326</v>
      </c>
    </row>
    <row r="1953" spans="1:4">
      <c r="A1953" s="12">
        <v>96245</v>
      </c>
      <c r="B1953" s="12" t="s">
        <v>5202</v>
      </c>
      <c r="C1953" s="12" t="s">
        <v>870</v>
      </c>
      <c r="D1953" s="11">
        <v>4044996168333</v>
      </c>
    </row>
    <row r="1954" spans="1:4">
      <c r="A1954" s="12">
        <v>96246</v>
      </c>
      <c r="B1954" s="12" t="s">
        <v>1880</v>
      </c>
      <c r="C1954" s="12" t="s">
        <v>870</v>
      </c>
      <c r="D1954" s="11">
        <v>4044996168340</v>
      </c>
    </row>
    <row r="1955" spans="1:4">
      <c r="A1955" s="12">
        <v>96261</v>
      </c>
      <c r="B1955" s="12" t="s">
        <v>9429</v>
      </c>
      <c r="C1955" s="12" t="s">
        <v>870</v>
      </c>
      <c r="D1955" s="11">
        <v>4044996192925</v>
      </c>
    </row>
    <row r="1956" spans="1:4">
      <c r="A1956" s="12">
        <v>96262</v>
      </c>
      <c r="B1956" s="12" t="s">
        <v>9430</v>
      </c>
      <c r="C1956" s="12" t="s">
        <v>870</v>
      </c>
      <c r="D1956" s="11">
        <v>4044996192932</v>
      </c>
    </row>
    <row r="1957" spans="1:4">
      <c r="A1957" s="12">
        <v>96263</v>
      </c>
      <c r="B1957" s="12" t="s">
        <v>8971</v>
      </c>
      <c r="C1957" s="12" t="s">
        <v>870</v>
      </c>
      <c r="D1957" s="11">
        <v>4044996192949</v>
      </c>
    </row>
    <row r="1958" spans="1:4">
      <c r="A1958" s="12">
        <v>96264</v>
      </c>
      <c r="B1958" s="12" t="s">
        <v>8725</v>
      </c>
      <c r="C1958" s="12" t="s">
        <v>870</v>
      </c>
      <c r="D1958" s="11">
        <v>4044996192956</v>
      </c>
    </row>
    <row r="1959" spans="1:4">
      <c r="A1959" s="12">
        <v>96265</v>
      </c>
      <c r="B1959" s="12" t="s">
        <v>8726</v>
      </c>
      <c r="C1959" s="12" t="s">
        <v>870</v>
      </c>
      <c r="D1959" s="11">
        <v>4044996192963</v>
      </c>
    </row>
    <row r="1960" spans="1:4">
      <c r="A1960" s="12">
        <v>96266</v>
      </c>
      <c r="B1960" s="12" t="s">
        <v>8727</v>
      </c>
      <c r="C1960" s="12" t="s">
        <v>870</v>
      </c>
      <c r="D1960" s="11">
        <v>4044996192970</v>
      </c>
    </row>
    <row r="1961" spans="1:4">
      <c r="A1961" s="12">
        <v>96267</v>
      </c>
      <c r="B1961" s="12" t="s">
        <v>8728</v>
      </c>
      <c r="C1961" s="12" t="s">
        <v>870</v>
      </c>
      <c r="D1961" s="11">
        <v>4044996192987</v>
      </c>
    </row>
    <row r="1962" spans="1:4">
      <c r="A1962" s="12">
        <v>96302</v>
      </c>
      <c r="B1962" s="12" t="s">
        <v>1881</v>
      </c>
      <c r="C1962" s="12" t="s">
        <v>870</v>
      </c>
      <c r="D1962" s="11">
        <v>4044996048864</v>
      </c>
    </row>
    <row r="1963" spans="1:4">
      <c r="A1963" s="12">
        <v>96304</v>
      </c>
      <c r="B1963" s="12" t="s">
        <v>6139</v>
      </c>
      <c r="C1963" s="12" t="s">
        <v>870</v>
      </c>
      <c r="D1963" s="11">
        <v>4044996048857</v>
      </c>
    </row>
    <row r="1964" spans="1:4">
      <c r="A1964" s="12">
        <v>96312</v>
      </c>
      <c r="B1964" s="12" t="s">
        <v>6140</v>
      </c>
      <c r="C1964" s="12" t="s">
        <v>870</v>
      </c>
      <c r="D1964" s="11">
        <v>4044996127293</v>
      </c>
    </row>
    <row r="1965" spans="1:4">
      <c r="A1965" s="12">
        <v>96314</v>
      </c>
      <c r="B1965" s="12" t="s">
        <v>1882</v>
      </c>
      <c r="C1965" s="12" t="s">
        <v>870</v>
      </c>
      <c r="D1965" s="11">
        <v>4044996127309</v>
      </c>
    </row>
    <row r="1966" spans="1:4">
      <c r="A1966" s="12">
        <v>96316</v>
      </c>
      <c r="B1966" s="12" t="s">
        <v>6141</v>
      </c>
      <c r="C1966" s="12" t="s">
        <v>870</v>
      </c>
      <c r="D1966" s="11">
        <v>4044996127316</v>
      </c>
    </row>
    <row r="1967" spans="1:4">
      <c r="A1967" s="12">
        <v>96318</v>
      </c>
      <c r="B1967" s="12" t="s">
        <v>6142</v>
      </c>
      <c r="C1967" s="12" t="s">
        <v>870</v>
      </c>
      <c r="D1967" s="11">
        <v>4044996128191</v>
      </c>
    </row>
    <row r="1968" spans="1:4">
      <c r="A1968" s="12">
        <v>96323</v>
      </c>
      <c r="B1968" s="12" t="s">
        <v>1883</v>
      </c>
      <c r="C1968" s="12" t="s">
        <v>870</v>
      </c>
      <c r="D1968" s="11">
        <v>4044996139814</v>
      </c>
    </row>
    <row r="1969" spans="1:4">
      <c r="A1969" s="12">
        <v>96324</v>
      </c>
      <c r="B1969" s="12" t="s">
        <v>1884</v>
      </c>
      <c r="C1969" s="12" t="s">
        <v>870</v>
      </c>
      <c r="D1969" s="11">
        <v>4044996128214</v>
      </c>
    </row>
    <row r="1970" spans="1:4">
      <c r="A1970" s="12">
        <v>96325</v>
      </c>
      <c r="B1970" s="12" t="s">
        <v>1885</v>
      </c>
      <c r="C1970" s="12" t="s">
        <v>870</v>
      </c>
      <c r="D1970" s="11">
        <v>4044996127255</v>
      </c>
    </row>
    <row r="1971" spans="1:4">
      <c r="A1971" s="12">
        <v>96328</v>
      </c>
      <c r="B1971" s="12" t="s">
        <v>1886</v>
      </c>
      <c r="C1971" s="12" t="s">
        <v>870</v>
      </c>
      <c r="D1971" s="11">
        <v>4044996139821</v>
      </c>
    </row>
    <row r="1972" spans="1:4">
      <c r="A1972" s="12">
        <v>96330</v>
      </c>
      <c r="B1972" s="12" t="s">
        <v>1887</v>
      </c>
      <c r="C1972" s="12" t="s">
        <v>870</v>
      </c>
      <c r="D1972" s="11">
        <v>4044996168661</v>
      </c>
    </row>
    <row r="1973" spans="1:4">
      <c r="A1973" s="12">
        <v>96333</v>
      </c>
      <c r="B1973" s="12" t="s">
        <v>1888</v>
      </c>
      <c r="C1973" s="12" t="s">
        <v>870</v>
      </c>
      <c r="D1973" s="11">
        <v>4044996168678</v>
      </c>
    </row>
    <row r="1974" spans="1:4">
      <c r="A1974" s="12">
        <v>96334</v>
      </c>
      <c r="B1974" s="12" t="s">
        <v>6143</v>
      </c>
      <c r="C1974" s="12" t="s">
        <v>870</v>
      </c>
      <c r="D1974" s="11">
        <v>4044996168685</v>
      </c>
    </row>
    <row r="1975" spans="1:4">
      <c r="A1975" s="12">
        <v>96335</v>
      </c>
      <c r="B1975" s="12" t="s">
        <v>1889</v>
      </c>
      <c r="C1975" s="12" t="s">
        <v>870</v>
      </c>
      <c r="D1975" s="11">
        <v>4044996168692</v>
      </c>
    </row>
    <row r="1976" spans="1:4">
      <c r="A1976" s="12">
        <v>96337</v>
      </c>
      <c r="B1976" s="12" t="s">
        <v>1890</v>
      </c>
      <c r="C1976" s="12" t="s">
        <v>870</v>
      </c>
      <c r="D1976" s="11">
        <v>4044996127798</v>
      </c>
    </row>
    <row r="1977" spans="1:4">
      <c r="A1977" s="12">
        <v>96340</v>
      </c>
      <c r="B1977" s="12" t="s">
        <v>6144</v>
      </c>
      <c r="C1977" s="12" t="s">
        <v>870</v>
      </c>
      <c r="D1977" s="11">
        <v>4044996139838</v>
      </c>
    </row>
    <row r="1978" spans="1:4">
      <c r="A1978" s="12">
        <v>96349</v>
      </c>
      <c r="B1978" s="12" t="s">
        <v>1891</v>
      </c>
      <c r="C1978" s="12" t="s">
        <v>870</v>
      </c>
      <c r="D1978" s="11">
        <v>4044996168722</v>
      </c>
    </row>
    <row r="1979" spans="1:4">
      <c r="A1979" s="12">
        <v>96359</v>
      </c>
      <c r="B1979" s="12" t="s">
        <v>1892</v>
      </c>
      <c r="C1979" s="12" t="s">
        <v>870</v>
      </c>
      <c r="D1979" s="11">
        <v>4044996167312</v>
      </c>
    </row>
    <row r="1980" spans="1:4">
      <c r="A1980" s="12">
        <v>96362</v>
      </c>
      <c r="B1980" s="12" t="s">
        <v>5912</v>
      </c>
      <c r="C1980" s="12" t="s">
        <v>870</v>
      </c>
      <c r="D1980" s="11">
        <v>4044996167329</v>
      </c>
    </row>
    <row r="1981" spans="1:4">
      <c r="A1981" s="12">
        <v>96363</v>
      </c>
      <c r="B1981" s="12" t="s">
        <v>1893</v>
      </c>
      <c r="C1981" s="12" t="s">
        <v>870</v>
      </c>
      <c r="D1981" s="11">
        <v>4044996167299</v>
      </c>
    </row>
    <row r="1982" spans="1:4">
      <c r="A1982" s="12">
        <v>96364</v>
      </c>
      <c r="B1982" s="12" t="s">
        <v>5913</v>
      </c>
      <c r="C1982" s="12" t="s">
        <v>870</v>
      </c>
      <c r="D1982" s="11">
        <v>4044996167305</v>
      </c>
    </row>
    <row r="1983" spans="1:4">
      <c r="A1983" s="12">
        <v>96365</v>
      </c>
      <c r="B1983" s="12" t="s">
        <v>1894</v>
      </c>
      <c r="C1983" s="12" t="s">
        <v>870</v>
      </c>
      <c r="D1983" s="11">
        <v>4044996167336</v>
      </c>
    </row>
    <row r="1984" spans="1:4">
      <c r="A1984" s="12">
        <v>96367</v>
      </c>
      <c r="B1984" s="12" t="s">
        <v>1895</v>
      </c>
      <c r="C1984" s="12" t="s">
        <v>870</v>
      </c>
      <c r="D1984" s="11">
        <v>4044996162737</v>
      </c>
    </row>
    <row r="1985" spans="1:4">
      <c r="A1985" s="12">
        <v>96368</v>
      </c>
      <c r="B1985" s="12" t="s">
        <v>9122</v>
      </c>
      <c r="C1985" s="12" t="s">
        <v>870</v>
      </c>
      <c r="D1985" s="11">
        <v>4044996162744</v>
      </c>
    </row>
    <row r="1986" spans="1:4">
      <c r="A1986" s="12">
        <v>96370</v>
      </c>
      <c r="B1986" s="12" t="s">
        <v>1896</v>
      </c>
      <c r="C1986" s="12" t="s">
        <v>870</v>
      </c>
      <c r="D1986" s="11">
        <v>4044996162751</v>
      </c>
    </row>
    <row r="1987" spans="1:4">
      <c r="A1987" s="12">
        <v>96607</v>
      </c>
      <c r="B1987" s="12" t="s">
        <v>8939</v>
      </c>
      <c r="C1987" s="12" t="s">
        <v>870</v>
      </c>
      <c r="D1987" s="11">
        <v>4044996167008</v>
      </c>
    </row>
    <row r="1988" spans="1:4">
      <c r="A1988" s="12">
        <v>96615</v>
      </c>
      <c r="B1988" s="12" t="s">
        <v>1897</v>
      </c>
      <c r="C1988" s="12" t="s">
        <v>870</v>
      </c>
      <c r="D1988" s="11">
        <v>4044996167015</v>
      </c>
    </row>
    <row r="1989" spans="1:4">
      <c r="A1989" s="12">
        <v>96616</v>
      </c>
      <c r="B1989" s="12" t="s">
        <v>1898</v>
      </c>
      <c r="C1989" s="12" t="s">
        <v>870</v>
      </c>
      <c r="D1989" s="11">
        <v>4044996167022</v>
      </c>
    </row>
    <row r="1990" spans="1:4">
      <c r="A1990" s="12">
        <v>96617</v>
      </c>
      <c r="B1990" s="12" t="s">
        <v>1899</v>
      </c>
      <c r="C1990" s="12" t="s">
        <v>870</v>
      </c>
      <c r="D1990" s="11">
        <v>4044996167039</v>
      </c>
    </row>
    <row r="1991" spans="1:4">
      <c r="A1991" s="12">
        <v>96618</v>
      </c>
      <c r="B1991" s="12" t="s">
        <v>9431</v>
      </c>
      <c r="C1991" s="12" t="s">
        <v>870</v>
      </c>
      <c r="D1991" s="11">
        <v>4044996167046</v>
      </c>
    </row>
    <row r="1992" spans="1:4">
      <c r="A1992" s="12">
        <v>96677</v>
      </c>
      <c r="B1992" s="12" t="s">
        <v>8613</v>
      </c>
      <c r="C1992" s="12" t="s">
        <v>870</v>
      </c>
      <c r="D1992" s="11">
        <v>4044996190976</v>
      </c>
    </row>
    <row r="1993" spans="1:4">
      <c r="A1993" s="12">
        <v>97602</v>
      </c>
      <c r="B1993" s="12" t="s">
        <v>6145</v>
      </c>
      <c r="C1993" s="12" t="s">
        <v>870</v>
      </c>
      <c r="D1993" s="11">
        <v>4044996162607</v>
      </c>
    </row>
    <row r="1994" spans="1:4">
      <c r="A1994" s="12">
        <v>97610</v>
      </c>
      <c r="B1994" s="12" t="s">
        <v>5718</v>
      </c>
      <c r="C1994" s="12" t="s">
        <v>870</v>
      </c>
      <c r="D1994" s="11">
        <v>4044996151434</v>
      </c>
    </row>
    <row r="1995" spans="1:4">
      <c r="A1995" s="12">
        <v>96619</v>
      </c>
      <c r="B1995" s="12" t="s">
        <v>9755</v>
      </c>
      <c r="C1995" s="12" t="s">
        <v>870</v>
      </c>
      <c r="D1995" s="11">
        <v>4044996168357</v>
      </c>
    </row>
    <row r="1996" spans="1:4">
      <c r="A1996" s="12">
        <v>96622</v>
      </c>
      <c r="B1996" s="12" t="s">
        <v>1900</v>
      </c>
      <c r="C1996" s="12" t="s">
        <v>870</v>
      </c>
      <c r="D1996" s="11">
        <v>4044996168388</v>
      </c>
    </row>
    <row r="1997" spans="1:4">
      <c r="A1997" s="12">
        <v>96625</v>
      </c>
      <c r="B1997" s="12" t="s">
        <v>8247</v>
      </c>
      <c r="C1997" s="12" t="s">
        <v>870</v>
      </c>
      <c r="D1997" s="11">
        <v>4044996175614</v>
      </c>
    </row>
    <row r="1998" spans="1:4">
      <c r="A1998" s="12">
        <v>96631</v>
      </c>
      <c r="B1998" s="12" t="s">
        <v>8567</v>
      </c>
      <c r="C1998" s="12" t="s">
        <v>870</v>
      </c>
      <c r="D1998" s="11">
        <v>4044996190952</v>
      </c>
    </row>
    <row r="1999" spans="1:4">
      <c r="A1999" s="12">
        <v>97620</v>
      </c>
      <c r="B1999" s="12" t="s">
        <v>1901</v>
      </c>
      <c r="C1999" s="12" t="s">
        <v>870</v>
      </c>
      <c r="D1999" s="11">
        <v>4044996151441</v>
      </c>
    </row>
    <row r="2000" spans="1:4">
      <c r="A2000" s="12">
        <v>97631</v>
      </c>
      <c r="B2000" s="12" t="s">
        <v>7814</v>
      </c>
      <c r="C2000" s="12" t="s">
        <v>870</v>
      </c>
      <c r="D2000" s="11">
        <v>4044996151465</v>
      </c>
    </row>
    <row r="2001" spans="1:4">
      <c r="A2001" s="12">
        <v>95421</v>
      </c>
      <c r="B2001" s="12" t="s">
        <v>9277</v>
      </c>
      <c r="C2001" s="12" t="s">
        <v>10</v>
      </c>
      <c r="D2001" s="11">
        <v>4606800046611</v>
      </c>
    </row>
    <row r="2002" spans="1:4">
      <c r="A2002" s="12">
        <v>95422</v>
      </c>
      <c r="B2002" s="12" t="s">
        <v>9980</v>
      </c>
      <c r="C2002" s="12" t="s">
        <v>10</v>
      </c>
      <c r="D2002" s="11">
        <v>4606800046628</v>
      </c>
    </row>
    <row r="2003" spans="1:4">
      <c r="A2003" s="12">
        <v>95423</v>
      </c>
      <c r="B2003" s="12" t="s">
        <v>9677</v>
      </c>
      <c r="C2003" s="12" t="s">
        <v>10</v>
      </c>
      <c r="D2003" s="11">
        <v>4606800046635</v>
      </c>
    </row>
    <row r="2004" spans="1:4">
      <c r="A2004" s="12">
        <v>95424</v>
      </c>
      <c r="B2004" s="12" t="s">
        <v>10268</v>
      </c>
      <c r="C2004" s="12" t="s">
        <v>10</v>
      </c>
      <c r="D2004" s="11">
        <v>4606800046642</v>
      </c>
    </row>
    <row r="2005" spans="1:4">
      <c r="A2005" s="12">
        <v>95443</v>
      </c>
      <c r="B2005" s="12" t="s">
        <v>9432</v>
      </c>
      <c r="C2005" s="12" t="s">
        <v>10</v>
      </c>
      <c r="D2005" s="11">
        <v>4606800045140</v>
      </c>
    </row>
    <row r="2006" spans="1:4">
      <c r="A2006" s="12">
        <v>95447</v>
      </c>
      <c r="B2006" s="12" t="s">
        <v>9981</v>
      </c>
      <c r="C2006" s="12" t="s">
        <v>10</v>
      </c>
      <c r="D2006" s="11">
        <v>4606800045171</v>
      </c>
    </row>
    <row r="2007" spans="1:4">
      <c r="A2007" s="12">
        <v>95455</v>
      </c>
      <c r="B2007" s="12" t="s">
        <v>8684</v>
      </c>
      <c r="C2007" s="12" t="s">
        <v>10</v>
      </c>
      <c r="D2007" s="11">
        <v>4606800045256</v>
      </c>
    </row>
    <row r="2008" spans="1:4">
      <c r="A2008" s="12">
        <v>95470</v>
      </c>
      <c r="B2008" s="12" t="s">
        <v>8940</v>
      </c>
      <c r="C2008" s="12" t="s">
        <v>10</v>
      </c>
      <c r="D2008" s="11">
        <v>4606800080004</v>
      </c>
    </row>
    <row r="2009" spans="1:4">
      <c r="A2009" s="12">
        <v>95472</v>
      </c>
      <c r="B2009" s="12" t="s">
        <v>8108</v>
      </c>
      <c r="C2009" s="12" t="s">
        <v>10</v>
      </c>
      <c r="D2009" s="11">
        <v>4606800070302</v>
      </c>
    </row>
    <row r="2010" spans="1:4">
      <c r="A2010" s="12">
        <v>95473</v>
      </c>
      <c r="B2010" s="12" t="s">
        <v>8568</v>
      </c>
      <c r="C2010" s="12" t="s">
        <v>10</v>
      </c>
      <c r="D2010" s="11">
        <v>4606800070319</v>
      </c>
    </row>
    <row r="2011" spans="1:4">
      <c r="A2011" s="12">
        <v>95474</v>
      </c>
      <c r="B2011" s="12" t="s">
        <v>9433</v>
      </c>
      <c r="C2011" s="12" t="s">
        <v>10</v>
      </c>
      <c r="D2011" s="11">
        <v>4606800070326</v>
      </c>
    </row>
    <row r="2012" spans="1:4">
      <c r="A2012" s="12">
        <v>95475</v>
      </c>
      <c r="B2012" s="12" t="s">
        <v>9434</v>
      </c>
      <c r="C2012" s="12" t="s">
        <v>10</v>
      </c>
      <c r="D2012" s="11">
        <v>4606800070333</v>
      </c>
    </row>
    <row r="2013" spans="1:4">
      <c r="A2013" s="12">
        <v>95481</v>
      </c>
      <c r="B2013" s="12" t="s">
        <v>1903</v>
      </c>
      <c r="C2013" s="12" t="s">
        <v>870</v>
      </c>
      <c r="D2013" s="11">
        <v>4044996170817</v>
      </c>
    </row>
    <row r="2014" spans="1:4">
      <c r="A2014" s="12">
        <v>95482</v>
      </c>
      <c r="B2014" s="12" t="s">
        <v>1904</v>
      </c>
      <c r="C2014" s="12" t="s">
        <v>870</v>
      </c>
      <c r="D2014" s="11">
        <v>4044996170824</v>
      </c>
    </row>
    <row r="2015" spans="1:4">
      <c r="A2015" s="12">
        <v>97403</v>
      </c>
      <c r="B2015" s="12" t="s">
        <v>10156</v>
      </c>
      <c r="C2015" s="12" t="s">
        <v>10</v>
      </c>
      <c r="D2015" s="11">
        <v>4606800045355</v>
      </c>
    </row>
    <row r="2016" spans="1:4">
      <c r="A2016" s="12">
        <v>95440003</v>
      </c>
      <c r="B2016" s="12" t="s">
        <v>10269</v>
      </c>
      <c r="C2016" s="12" t="s">
        <v>870</v>
      </c>
      <c r="D2016" s="11">
        <v>4606800049094</v>
      </c>
    </row>
    <row r="2017" spans="1:4">
      <c r="A2017" s="12">
        <v>95440004</v>
      </c>
      <c r="B2017" s="12" t="s">
        <v>1905</v>
      </c>
      <c r="C2017" s="12" t="s">
        <v>10</v>
      </c>
      <c r="D2017" s="11">
        <v>4606800049100</v>
      </c>
    </row>
    <row r="2018" spans="1:4">
      <c r="A2018" s="12">
        <v>95440039</v>
      </c>
      <c r="B2018" s="12" t="s">
        <v>8395</v>
      </c>
      <c r="C2018" s="12" t="s">
        <v>870</v>
      </c>
      <c r="D2018" s="11">
        <v>4606800058508</v>
      </c>
    </row>
    <row r="2019" spans="1:4">
      <c r="A2019" s="12">
        <v>95448004</v>
      </c>
      <c r="B2019" s="12" t="s">
        <v>8396</v>
      </c>
      <c r="C2019" s="12" t="s">
        <v>10</v>
      </c>
      <c r="D2019" s="11">
        <v>4606800049131</v>
      </c>
    </row>
    <row r="2020" spans="1:4">
      <c r="A2020" s="12">
        <v>95448006</v>
      </c>
      <c r="B2020" s="12" t="s">
        <v>8285</v>
      </c>
      <c r="C2020" s="12" t="s">
        <v>10</v>
      </c>
      <c r="D2020" s="11">
        <v>4606800049148</v>
      </c>
    </row>
    <row r="2021" spans="1:4">
      <c r="A2021" s="12">
        <v>95454004</v>
      </c>
      <c r="B2021" s="12" t="s">
        <v>7815</v>
      </c>
      <c r="C2021" s="12" t="s">
        <v>10</v>
      </c>
      <c r="D2021" s="11">
        <v>4606800049162</v>
      </c>
    </row>
    <row r="2022" spans="1:4">
      <c r="A2022" s="12">
        <v>94343</v>
      </c>
      <c r="B2022" s="12" t="s">
        <v>8397</v>
      </c>
      <c r="C2022" s="12" t="s">
        <v>870</v>
      </c>
      <c r="D2022" s="11">
        <v>4044996140063</v>
      </c>
    </row>
    <row r="2023" spans="1:4">
      <c r="A2023" s="12">
        <v>94345</v>
      </c>
      <c r="B2023" s="12" t="s">
        <v>1906</v>
      </c>
      <c r="C2023" s="12" t="s">
        <v>870</v>
      </c>
      <c r="D2023" s="11">
        <v>4044996140667</v>
      </c>
    </row>
    <row r="2024" spans="1:4">
      <c r="A2024" s="12">
        <v>94371</v>
      </c>
      <c r="B2024" s="12" t="s">
        <v>1907</v>
      </c>
      <c r="C2024" s="12" t="s">
        <v>870</v>
      </c>
      <c r="D2024" s="11">
        <v>4044996159522</v>
      </c>
    </row>
    <row r="2025" spans="1:4">
      <c r="A2025" s="12">
        <v>94372</v>
      </c>
      <c r="B2025" s="12" t="s">
        <v>1908</v>
      </c>
      <c r="C2025" s="12" t="s">
        <v>870</v>
      </c>
      <c r="D2025" s="11">
        <v>4044996159539</v>
      </c>
    </row>
    <row r="2026" spans="1:4">
      <c r="A2026" s="12">
        <v>94373</v>
      </c>
      <c r="B2026" s="12" t="s">
        <v>8972</v>
      </c>
      <c r="C2026" s="12" t="s">
        <v>870</v>
      </c>
      <c r="D2026" s="11">
        <v>4044996159546</v>
      </c>
    </row>
    <row r="2027" spans="1:4">
      <c r="A2027" s="12">
        <v>94374</v>
      </c>
      <c r="B2027" s="12" t="s">
        <v>8638</v>
      </c>
      <c r="C2027" s="12" t="s">
        <v>870</v>
      </c>
      <c r="D2027" s="11">
        <v>4044996159553</v>
      </c>
    </row>
    <row r="2028" spans="1:4">
      <c r="A2028" s="12">
        <v>94375</v>
      </c>
      <c r="B2028" s="12" t="s">
        <v>7370</v>
      </c>
      <c r="C2028" s="12" t="s">
        <v>870</v>
      </c>
      <c r="D2028" s="11">
        <v>4044996159560</v>
      </c>
    </row>
    <row r="2029" spans="1:4">
      <c r="A2029" s="12">
        <v>94376</v>
      </c>
      <c r="B2029" s="12" t="s">
        <v>1909</v>
      </c>
      <c r="C2029" s="12" t="s">
        <v>870</v>
      </c>
      <c r="D2029" s="11">
        <v>4044996159577</v>
      </c>
    </row>
    <row r="2030" spans="1:4">
      <c r="A2030" s="12">
        <v>94377</v>
      </c>
      <c r="B2030" s="12" t="s">
        <v>8973</v>
      </c>
      <c r="C2030" s="12" t="s">
        <v>870</v>
      </c>
      <c r="D2030" s="11">
        <v>4044996159584</v>
      </c>
    </row>
    <row r="2031" spans="1:4">
      <c r="A2031" s="12">
        <v>94378</v>
      </c>
      <c r="B2031" s="12" t="s">
        <v>7371</v>
      </c>
      <c r="C2031" s="12" t="s">
        <v>870</v>
      </c>
      <c r="D2031" s="11">
        <v>4044996159591</v>
      </c>
    </row>
    <row r="2032" spans="1:4">
      <c r="A2032" s="12">
        <v>97507</v>
      </c>
      <c r="B2032" s="12" t="s">
        <v>1910</v>
      </c>
      <c r="C2032" s="12" t="s">
        <v>10</v>
      </c>
      <c r="D2032" s="11">
        <v>4606800060013</v>
      </c>
    </row>
    <row r="2033" spans="1:4">
      <c r="A2033" s="12">
        <v>97522</v>
      </c>
      <c r="B2033" s="12" t="s">
        <v>1911</v>
      </c>
      <c r="C2033" s="12" t="s">
        <v>10</v>
      </c>
      <c r="D2033" s="11">
        <v>4606800060044</v>
      </c>
    </row>
    <row r="2034" spans="1:4">
      <c r="A2034" s="12">
        <v>97524</v>
      </c>
      <c r="B2034" s="12" t="s">
        <v>5306</v>
      </c>
      <c r="C2034" s="12" t="s">
        <v>10</v>
      </c>
      <c r="D2034" s="11">
        <v>4606800060051</v>
      </c>
    </row>
    <row r="2035" spans="1:4">
      <c r="A2035" s="12">
        <v>97525</v>
      </c>
      <c r="B2035" s="12" t="s">
        <v>1912</v>
      </c>
      <c r="C2035" s="12" t="s">
        <v>10</v>
      </c>
      <c r="D2035" s="11">
        <v>4606800060068</v>
      </c>
    </row>
    <row r="2036" spans="1:4">
      <c r="A2036" s="12">
        <v>97527</v>
      </c>
      <c r="B2036" s="12" t="s">
        <v>9360</v>
      </c>
      <c r="C2036" s="12" t="s">
        <v>10</v>
      </c>
      <c r="D2036" s="11">
        <v>4606800060075</v>
      </c>
    </row>
    <row r="2037" spans="1:4">
      <c r="A2037" s="12">
        <v>91453</v>
      </c>
      <c r="B2037" s="12" t="s">
        <v>1913</v>
      </c>
      <c r="C2037" s="12" t="s">
        <v>870</v>
      </c>
      <c r="D2037" s="11">
        <v>4044996020044</v>
      </c>
    </row>
    <row r="2038" spans="1:4">
      <c r="A2038" s="12">
        <v>91455</v>
      </c>
      <c r="B2038" s="12" t="s">
        <v>1914</v>
      </c>
      <c r="C2038" s="12" t="s">
        <v>870</v>
      </c>
      <c r="D2038" s="11">
        <v>4044996044057</v>
      </c>
    </row>
    <row r="2039" spans="1:4">
      <c r="A2039" s="12">
        <v>97551</v>
      </c>
      <c r="B2039" s="12" t="s">
        <v>9123</v>
      </c>
      <c r="C2039" s="12" t="s">
        <v>870</v>
      </c>
      <c r="D2039" s="11">
        <v>4044996147147</v>
      </c>
    </row>
    <row r="2040" spans="1:4">
      <c r="A2040" s="12">
        <v>97553</v>
      </c>
      <c r="B2040" s="12" t="s">
        <v>8974</v>
      </c>
      <c r="C2040" s="12" t="s">
        <v>870</v>
      </c>
      <c r="D2040" s="11">
        <v>4044996147154</v>
      </c>
    </row>
    <row r="2041" spans="1:4">
      <c r="A2041" s="12">
        <v>97555</v>
      </c>
      <c r="B2041" s="12" t="s">
        <v>8975</v>
      </c>
      <c r="C2041" s="12" t="s">
        <v>870</v>
      </c>
      <c r="D2041" s="11">
        <v>4044996147161</v>
      </c>
    </row>
    <row r="2042" spans="1:4">
      <c r="A2042" s="12">
        <v>97557</v>
      </c>
      <c r="B2042" s="12" t="s">
        <v>9124</v>
      </c>
      <c r="C2042" s="12" t="s">
        <v>870</v>
      </c>
      <c r="D2042" s="11">
        <v>4044996147178</v>
      </c>
    </row>
    <row r="2043" spans="1:4">
      <c r="A2043" s="12">
        <v>97559</v>
      </c>
      <c r="B2043" s="12" t="s">
        <v>9125</v>
      </c>
      <c r="C2043" s="12" t="s">
        <v>870</v>
      </c>
      <c r="D2043" s="11">
        <v>4044996147185</v>
      </c>
    </row>
    <row r="2044" spans="1:4">
      <c r="A2044" s="12">
        <v>89116</v>
      </c>
      <c r="B2044" s="12" t="s">
        <v>1915</v>
      </c>
      <c r="C2044" s="12" t="s">
        <v>10</v>
      </c>
      <c r="D2044" s="11">
        <v>4606800026385</v>
      </c>
    </row>
    <row r="2045" spans="1:4">
      <c r="A2045" s="12">
        <v>89118</v>
      </c>
      <c r="B2045" s="12" t="s">
        <v>5719</v>
      </c>
      <c r="C2045" s="12" t="s">
        <v>10</v>
      </c>
      <c r="D2045" s="11">
        <v>4606800040381</v>
      </c>
    </row>
    <row r="2046" spans="1:4">
      <c r="A2046" s="12">
        <v>89121</v>
      </c>
      <c r="B2046" s="12" t="s">
        <v>1916</v>
      </c>
      <c r="C2046" s="12" t="s">
        <v>10</v>
      </c>
      <c r="D2046" s="11">
        <v>4606800048974</v>
      </c>
    </row>
    <row r="2047" spans="1:4">
      <c r="A2047" s="12">
        <v>89122</v>
      </c>
      <c r="B2047" s="12" t="s">
        <v>1917</v>
      </c>
      <c r="C2047" s="12" t="s">
        <v>10</v>
      </c>
      <c r="D2047" s="11">
        <v>4606800040398</v>
      </c>
    </row>
    <row r="2048" spans="1:4">
      <c r="A2048" s="12">
        <v>89131</v>
      </c>
      <c r="B2048" s="12" t="s">
        <v>9982</v>
      </c>
      <c r="C2048" s="12" t="s">
        <v>870</v>
      </c>
      <c r="D2048" s="11">
        <v>4044996064710</v>
      </c>
    </row>
    <row r="2049" spans="1:4">
      <c r="A2049" s="12">
        <v>89137</v>
      </c>
      <c r="B2049" s="12" t="s">
        <v>9983</v>
      </c>
      <c r="C2049" s="12" t="s">
        <v>870</v>
      </c>
      <c r="D2049" s="11">
        <v>4044996064734</v>
      </c>
    </row>
    <row r="2050" spans="1:4">
      <c r="A2050" s="12">
        <v>89175</v>
      </c>
      <c r="B2050" s="12" t="s">
        <v>5203</v>
      </c>
      <c r="C2050" s="12" t="s">
        <v>10</v>
      </c>
      <c r="D2050" s="11">
        <v>4606800070838</v>
      </c>
    </row>
    <row r="2051" spans="1:4">
      <c r="A2051" s="12">
        <v>89176</v>
      </c>
      <c r="B2051" s="12" t="s">
        <v>5204</v>
      </c>
      <c r="C2051" s="12" t="s">
        <v>10</v>
      </c>
      <c r="D2051" s="11">
        <v>4606800070845</v>
      </c>
    </row>
    <row r="2052" spans="1:4">
      <c r="A2052" s="12">
        <v>89177</v>
      </c>
      <c r="B2052" s="12" t="s">
        <v>5205</v>
      </c>
      <c r="C2052" s="12" t="s">
        <v>10</v>
      </c>
      <c r="D2052" s="11">
        <v>4606800070852</v>
      </c>
    </row>
    <row r="2053" spans="1:4">
      <c r="A2053" s="12">
        <v>96434</v>
      </c>
      <c r="B2053" s="12" t="s">
        <v>6146</v>
      </c>
      <c r="C2053" s="12" t="s">
        <v>10</v>
      </c>
      <c r="D2053" s="11">
        <v>4606800061850</v>
      </c>
    </row>
    <row r="2054" spans="1:4">
      <c r="A2054" s="12">
        <v>96435</v>
      </c>
      <c r="B2054" s="12" t="s">
        <v>9984</v>
      </c>
      <c r="C2054" s="12" t="s">
        <v>10</v>
      </c>
      <c r="D2054" s="11">
        <v>4606800061867</v>
      </c>
    </row>
    <row r="2055" spans="1:4">
      <c r="A2055" s="12">
        <v>96437</v>
      </c>
      <c r="B2055" s="12" t="s">
        <v>7142</v>
      </c>
      <c r="C2055" s="12" t="s">
        <v>870</v>
      </c>
      <c r="D2055" s="11">
        <v>4044996171678</v>
      </c>
    </row>
    <row r="2056" spans="1:4">
      <c r="A2056" s="12">
        <v>96422</v>
      </c>
      <c r="B2056" s="12" t="s">
        <v>1918</v>
      </c>
      <c r="C2056" s="12" t="s">
        <v>870</v>
      </c>
      <c r="D2056" s="11">
        <v>4044996183640</v>
      </c>
    </row>
    <row r="2057" spans="1:4">
      <c r="A2057" s="12">
        <v>96428</v>
      </c>
      <c r="B2057" s="12" t="s">
        <v>6147</v>
      </c>
      <c r="C2057" s="12" t="s">
        <v>870</v>
      </c>
      <c r="D2057" s="11">
        <v>4044996171654</v>
      </c>
    </row>
    <row r="2058" spans="1:4">
      <c r="A2058" s="12">
        <v>96416</v>
      </c>
      <c r="B2058" s="12" t="s">
        <v>1919</v>
      </c>
      <c r="C2058" s="12" t="s">
        <v>870</v>
      </c>
      <c r="D2058" s="11">
        <v>4044996169804</v>
      </c>
    </row>
    <row r="2059" spans="1:4">
      <c r="A2059" s="12">
        <v>96440</v>
      </c>
      <c r="B2059" s="12" t="s">
        <v>1920</v>
      </c>
      <c r="C2059" s="12" t="s">
        <v>10</v>
      </c>
      <c r="D2059" s="11">
        <v>4606800062581</v>
      </c>
    </row>
    <row r="2060" spans="1:4">
      <c r="A2060" s="12">
        <v>96466</v>
      </c>
      <c r="B2060" s="12" t="s">
        <v>6148</v>
      </c>
      <c r="C2060" s="12" t="s">
        <v>870</v>
      </c>
      <c r="D2060" s="11">
        <v>4044996184081</v>
      </c>
    </row>
    <row r="2061" spans="1:4">
      <c r="A2061" s="12">
        <v>96475</v>
      </c>
      <c r="B2061" s="12" t="s">
        <v>10270</v>
      </c>
      <c r="C2061" s="12" t="s">
        <v>10</v>
      </c>
      <c r="D2061" s="11">
        <v>4606800049810</v>
      </c>
    </row>
    <row r="2062" spans="1:4">
      <c r="A2062" s="12">
        <v>98115</v>
      </c>
      <c r="B2062" s="12" t="s">
        <v>1921</v>
      </c>
      <c r="C2062" s="12" t="s">
        <v>10</v>
      </c>
      <c r="D2062" s="11">
        <v>4606800078568</v>
      </c>
    </row>
    <row r="2063" spans="1:4">
      <c r="A2063" s="12">
        <v>98116</v>
      </c>
      <c r="B2063" s="12" t="s">
        <v>6149</v>
      </c>
      <c r="C2063" s="12" t="s">
        <v>10</v>
      </c>
      <c r="D2063" s="11">
        <v>4606800078575</v>
      </c>
    </row>
    <row r="2064" spans="1:4">
      <c r="A2064" s="12">
        <v>98117</v>
      </c>
      <c r="B2064" s="12" t="s">
        <v>6150</v>
      </c>
      <c r="C2064" s="12" t="s">
        <v>10</v>
      </c>
      <c r="D2064" s="11">
        <v>4606800078582</v>
      </c>
    </row>
    <row r="2065" spans="1:4">
      <c r="A2065" s="12">
        <v>96446</v>
      </c>
      <c r="B2065" s="12" t="s">
        <v>1922</v>
      </c>
      <c r="C2065" s="12" t="s">
        <v>10</v>
      </c>
      <c r="D2065" s="11">
        <v>4606800062604</v>
      </c>
    </row>
    <row r="2066" spans="1:4">
      <c r="A2066" s="12">
        <v>96447</v>
      </c>
      <c r="B2066" s="12" t="s">
        <v>5206</v>
      </c>
      <c r="C2066" s="12" t="s">
        <v>10</v>
      </c>
      <c r="D2066" s="11">
        <v>4606800062611</v>
      </c>
    </row>
    <row r="2067" spans="1:4">
      <c r="A2067" s="12">
        <v>96451</v>
      </c>
      <c r="B2067" s="12" t="s">
        <v>5720</v>
      </c>
      <c r="C2067" s="12" t="s">
        <v>870</v>
      </c>
      <c r="D2067" s="11">
        <v>4044996184043</v>
      </c>
    </row>
    <row r="2068" spans="1:4">
      <c r="A2068" s="12">
        <v>96452</v>
      </c>
      <c r="B2068" s="12" t="s">
        <v>5584</v>
      </c>
      <c r="C2068" s="12" t="s">
        <v>870</v>
      </c>
      <c r="D2068" s="11">
        <v>4044996184050</v>
      </c>
    </row>
    <row r="2069" spans="1:4">
      <c r="A2069" s="12">
        <v>96453</v>
      </c>
      <c r="B2069" s="12" t="s">
        <v>5207</v>
      </c>
      <c r="C2069" s="12" t="s">
        <v>870</v>
      </c>
      <c r="D2069" s="11">
        <v>4044996184067</v>
      </c>
    </row>
    <row r="2070" spans="1:4">
      <c r="A2070" s="12">
        <v>96454</v>
      </c>
      <c r="B2070" s="12" t="s">
        <v>6151</v>
      </c>
      <c r="C2070" s="12" t="s">
        <v>870</v>
      </c>
      <c r="D2070" s="11">
        <v>4044996184074</v>
      </c>
    </row>
    <row r="2071" spans="1:4">
      <c r="A2071" s="12">
        <v>96460</v>
      </c>
      <c r="B2071" s="12" t="s">
        <v>6152</v>
      </c>
      <c r="C2071" s="12" t="s">
        <v>10</v>
      </c>
      <c r="D2071" s="11">
        <v>4606800049780</v>
      </c>
    </row>
    <row r="2072" spans="1:4">
      <c r="A2072" s="12">
        <v>58221</v>
      </c>
      <c r="B2072" s="12" t="s">
        <v>8441</v>
      </c>
      <c r="C2072" s="12" t="s">
        <v>870</v>
      </c>
      <c r="D2072" s="11">
        <v>4044996169231</v>
      </c>
    </row>
    <row r="2073" spans="1:4">
      <c r="A2073" s="12">
        <v>58222</v>
      </c>
      <c r="B2073" s="12" t="s">
        <v>7938</v>
      </c>
      <c r="C2073" s="12" t="s">
        <v>870</v>
      </c>
      <c r="D2073" s="11">
        <v>4044996169248</v>
      </c>
    </row>
    <row r="2074" spans="1:4">
      <c r="A2074" s="12">
        <v>58233</v>
      </c>
      <c r="B2074" s="12" t="s">
        <v>1923</v>
      </c>
      <c r="C2074" s="12" t="s">
        <v>870</v>
      </c>
      <c r="D2074" s="11">
        <v>4044996158853</v>
      </c>
    </row>
    <row r="2075" spans="1:4">
      <c r="A2075" s="12">
        <v>58234</v>
      </c>
      <c r="B2075" s="12" t="s">
        <v>1924</v>
      </c>
      <c r="C2075" s="12" t="s">
        <v>870</v>
      </c>
      <c r="D2075" s="11">
        <v>4044996158860</v>
      </c>
    </row>
    <row r="2076" spans="1:4">
      <c r="A2076" s="12">
        <v>58235</v>
      </c>
      <c r="B2076" s="12" t="s">
        <v>1925</v>
      </c>
      <c r="C2076" s="12" t="s">
        <v>870</v>
      </c>
      <c r="D2076" s="11">
        <v>4044996158877</v>
      </c>
    </row>
    <row r="2077" spans="1:4">
      <c r="A2077" s="12">
        <v>58236</v>
      </c>
      <c r="B2077" s="12" t="s">
        <v>6153</v>
      </c>
      <c r="C2077" s="12" t="s">
        <v>870</v>
      </c>
      <c r="D2077" s="11">
        <v>4044996181073</v>
      </c>
    </row>
    <row r="2078" spans="1:4">
      <c r="A2078" s="12">
        <v>58237</v>
      </c>
      <c r="B2078" s="12" t="s">
        <v>6823</v>
      </c>
      <c r="C2078" s="12" t="s">
        <v>870</v>
      </c>
      <c r="D2078" s="11">
        <v>4044996181080</v>
      </c>
    </row>
    <row r="2079" spans="1:4">
      <c r="A2079" s="12">
        <v>58301</v>
      </c>
      <c r="B2079" s="12" t="s">
        <v>8729</v>
      </c>
      <c r="C2079" s="12" t="s">
        <v>870</v>
      </c>
      <c r="D2079" s="11">
        <v>4044996169354</v>
      </c>
    </row>
    <row r="2080" spans="1:4">
      <c r="A2080" s="12">
        <v>58302</v>
      </c>
      <c r="B2080" s="12" t="s">
        <v>8730</v>
      </c>
      <c r="C2080" s="12" t="s">
        <v>870</v>
      </c>
      <c r="D2080" s="11">
        <v>4044996169361</v>
      </c>
    </row>
    <row r="2081" spans="1:4">
      <c r="A2081" s="12">
        <v>58303</v>
      </c>
      <c r="B2081" s="12" t="s">
        <v>8731</v>
      </c>
      <c r="C2081" s="12" t="s">
        <v>870</v>
      </c>
      <c r="D2081" s="11">
        <v>4044996169378</v>
      </c>
    </row>
    <row r="2082" spans="1:4">
      <c r="A2082" s="12">
        <v>58304</v>
      </c>
      <c r="B2082" s="12" t="s">
        <v>8732</v>
      </c>
      <c r="C2082" s="12" t="s">
        <v>870</v>
      </c>
      <c r="D2082" s="11">
        <v>4044996169385</v>
      </c>
    </row>
    <row r="2083" spans="1:4">
      <c r="A2083" s="12">
        <v>58306</v>
      </c>
      <c r="B2083" s="12" t="s">
        <v>8733</v>
      </c>
      <c r="C2083" s="12" t="s">
        <v>870</v>
      </c>
      <c r="D2083" s="11">
        <v>4044996169408</v>
      </c>
    </row>
    <row r="2084" spans="1:4">
      <c r="A2084" s="12">
        <v>58307</v>
      </c>
      <c r="B2084" s="12" t="s">
        <v>8734</v>
      </c>
      <c r="C2084" s="12" t="s">
        <v>870</v>
      </c>
      <c r="D2084" s="11">
        <v>4044996169415</v>
      </c>
    </row>
    <row r="2085" spans="1:4">
      <c r="A2085" s="12">
        <v>97201</v>
      </c>
      <c r="B2085" s="12" t="s">
        <v>1926</v>
      </c>
      <c r="C2085" s="12" t="s">
        <v>870</v>
      </c>
      <c r="D2085" s="11">
        <v>4044996088143</v>
      </c>
    </row>
    <row r="2086" spans="1:4">
      <c r="A2086" s="12">
        <v>97202</v>
      </c>
      <c r="B2086" s="12" t="s">
        <v>6154</v>
      </c>
      <c r="C2086" s="12" t="s">
        <v>870</v>
      </c>
      <c r="D2086" s="11">
        <v>4044996088136</v>
      </c>
    </row>
    <row r="2087" spans="1:4">
      <c r="A2087" s="12">
        <v>97203</v>
      </c>
      <c r="B2087" s="12" t="s">
        <v>1927</v>
      </c>
      <c r="C2087" s="12" t="s">
        <v>870</v>
      </c>
      <c r="D2087" s="11">
        <v>4044996168395</v>
      </c>
    </row>
    <row r="2088" spans="1:4">
      <c r="A2088" s="12">
        <v>97204</v>
      </c>
      <c r="B2088" s="12" t="s">
        <v>7172</v>
      </c>
      <c r="C2088" s="12" t="s">
        <v>870</v>
      </c>
      <c r="D2088" s="11">
        <v>4044996168401</v>
      </c>
    </row>
    <row r="2089" spans="1:4">
      <c r="A2089" s="12">
        <v>97241</v>
      </c>
      <c r="B2089" s="12" t="s">
        <v>7581</v>
      </c>
      <c r="C2089" s="12" t="s">
        <v>870</v>
      </c>
      <c r="D2089" s="11">
        <v>4044996179179</v>
      </c>
    </row>
    <row r="2090" spans="1:4">
      <c r="A2090" s="12">
        <v>97242</v>
      </c>
      <c r="B2090" s="12" t="s">
        <v>7681</v>
      </c>
      <c r="C2090" s="12" t="s">
        <v>870</v>
      </c>
      <c r="D2090" s="11">
        <v>4044996179186</v>
      </c>
    </row>
    <row r="2091" spans="1:4">
      <c r="A2091" s="12">
        <v>97244</v>
      </c>
      <c r="B2091" s="12" t="s">
        <v>8442</v>
      </c>
      <c r="C2091" s="12" t="s">
        <v>870</v>
      </c>
      <c r="D2091" s="11">
        <v>4044996179209</v>
      </c>
    </row>
    <row r="2092" spans="1:4">
      <c r="A2092" s="12">
        <v>97245</v>
      </c>
      <c r="B2092" s="12" t="s">
        <v>8443</v>
      </c>
      <c r="C2092" s="12" t="s">
        <v>870</v>
      </c>
      <c r="D2092" s="11">
        <v>4044996179216</v>
      </c>
    </row>
    <row r="2093" spans="1:4">
      <c r="A2093" s="12">
        <v>97210</v>
      </c>
      <c r="B2093" s="12" t="s">
        <v>1928</v>
      </c>
      <c r="C2093" s="12" t="s">
        <v>870</v>
      </c>
      <c r="D2093" s="11">
        <v>4044996073088</v>
      </c>
    </row>
    <row r="2094" spans="1:4">
      <c r="A2094" s="12">
        <v>97211</v>
      </c>
      <c r="B2094" s="12" t="s">
        <v>7372</v>
      </c>
      <c r="C2094" s="12" t="s">
        <v>870</v>
      </c>
      <c r="D2094" s="11">
        <v>4044996073071</v>
      </c>
    </row>
    <row r="2095" spans="1:4">
      <c r="A2095" s="12">
        <v>97212</v>
      </c>
      <c r="B2095" s="12" t="s">
        <v>1929</v>
      </c>
      <c r="C2095" s="12" t="s">
        <v>870</v>
      </c>
      <c r="D2095" s="11">
        <v>4044996073095</v>
      </c>
    </row>
    <row r="2096" spans="1:4">
      <c r="A2096" s="12">
        <v>97213</v>
      </c>
      <c r="B2096" s="12" t="s">
        <v>7143</v>
      </c>
      <c r="C2096" s="12" t="s">
        <v>870</v>
      </c>
      <c r="D2096" s="11">
        <v>4044996116792</v>
      </c>
    </row>
    <row r="2097" spans="1:4">
      <c r="A2097" s="12">
        <v>97214</v>
      </c>
      <c r="B2097" s="12" t="s">
        <v>1930</v>
      </c>
      <c r="C2097" s="12" t="s">
        <v>870</v>
      </c>
      <c r="D2097" s="11">
        <v>4044996116808</v>
      </c>
    </row>
    <row r="2098" spans="1:4">
      <c r="A2098" s="12">
        <v>97215</v>
      </c>
      <c r="B2098" s="12" t="s">
        <v>6155</v>
      </c>
      <c r="C2098" s="12" t="s">
        <v>870</v>
      </c>
      <c r="D2098" s="11">
        <v>4044996168418</v>
      </c>
    </row>
    <row r="2099" spans="1:4">
      <c r="A2099" s="12">
        <v>97217</v>
      </c>
      <c r="B2099" s="12" t="s">
        <v>9312</v>
      </c>
      <c r="C2099" s="12" t="s">
        <v>870</v>
      </c>
      <c r="D2099" s="11">
        <v>4044996138466</v>
      </c>
    </row>
    <row r="2100" spans="1:4">
      <c r="A2100" s="12">
        <v>97247</v>
      </c>
      <c r="B2100" s="12" t="s">
        <v>8444</v>
      </c>
      <c r="C2100" s="12" t="s">
        <v>870</v>
      </c>
      <c r="D2100" s="11">
        <v>4044996179223</v>
      </c>
    </row>
    <row r="2101" spans="1:4">
      <c r="A2101" s="12">
        <v>97248</v>
      </c>
      <c r="B2101" s="12" t="s">
        <v>8445</v>
      </c>
      <c r="C2101" s="12" t="s">
        <v>870</v>
      </c>
      <c r="D2101" s="11">
        <v>4044996179230</v>
      </c>
    </row>
    <row r="2102" spans="1:4">
      <c r="A2102" s="12">
        <v>99201</v>
      </c>
      <c r="B2102" s="12" t="s">
        <v>7144</v>
      </c>
      <c r="C2102" s="12" t="s">
        <v>870</v>
      </c>
      <c r="D2102" s="11">
        <v>4044996185996</v>
      </c>
    </row>
    <row r="2103" spans="1:4">
      <c r="A2103" s="12">
        <v>99202</v>
      </c>
      <c r="B2103" s="12" t="s">
        <v>7145</v>
      </c>
      <c r="C2103" s="12" t="s">
        <v>870</v>
      </c>
      <c r="D2103" s="11">
        <v>4044996186009</v>
      </c>
    </row>
    <row r="2104" spans="1:4">
      <c r="A2104" s="12">
        <v>99203</v>
      </c>
      <c r="B2104" s="12" t="s">
        <v>6662</v>
      </c>
      <c r="C2104" s="12" t="s">
        <v>870</v>
      </c>
      <c r="D2104" s="11">
        <v>4044996186016</v>
      </c>
    </row>
    <row r="2105" spans="1:4">
      <c r="A2105" s="12">
        <v>99204</v>
      </c>
      <c r="B2105" s="12" t="s">
        <v>5146</v>
      </c>
      <c r="C2105" s="12" t="s">
        <v>870</v>
      </c>
      <c r="D2105" s="11">
        <v>4044996186023</v>
      </c>
    </row>
    <row r="2106" spans="1:4">
      <c r="A2106" s="12">
        <v>97235</v>
      </c>
      <c r="B2106" s="12" t="s">
        <v>9985</v>
      </c>
      <c r="C2106" s="12" t="s">
        <v>870</v>
      </c>
      <c r="D2106" s="11">
        <v>4044996138527</v>
      </c>
    </row>
    <row r="2107" spans="1:4">
      <c r="A2107" s="12">
        <v>99301</v>
      </c>
      <c r="B2107" s="12" t="s">
        <v>7582</v>
      </c>
      <c r="C2107" s="12" t="s">
        <v>870</v>
      </c>
      <c r="D2107" s="11">
        <v>4044996179322</v>
      </c>
    </row>
    <row r="2108" spans="1:4">
      <c r="A2108" s="12">
        <v>99302</v>
      </c>
      <c r="B2108" s="12" t="s">
        <v>7583</v>
      </c>
      <c r="C2108" s="12" t="s">
        <v>870</v>
      </c>
      <c r="D2108" s="11">
        <v>4044996179339</v>
      </c>
    </row>
    <row r="2109" spans="1:4">
      <c r="A2109" s="12">
        <v>99303</v>
      </c>
      <c r="B2109" s="12" t="s">
        <v>7584</v>
      </c>
      <c r="C2109" s="12" t="s">
        <v>870</v>
      </c>
      <c r="D2109" s="11">
        <v>4044996179346</v>
      </c>
    </row>
    <row r="2110" spans="1:4">
      <c r="A2110" s="12">
        <v>99304</v>
      </c>
      <c r="B2110" s="12" t="s">
        <v>7585</v>
      </c>
      <c r="C2110" s="12" t="s">
        <v>870</v>
      </c>
      <c r="D2110" s="11">
        <v>4044996179353</v>
      </c>
    </row>
    <row r="2111" spans="1:4">
      <c r="A2111" s="12">
        <v>99305</v>
      </c>
      <c r="B2111" s="12" t="s">
        <v>7524</v>
      </c>
      <c r="C2111" s="12" t="s">
        <v>870</v>
      </c>
      <c r="D2111" s="11">
        <v>4044996179360</v>
      </c>
    </row>
    <row r="2112" spans="1:4">
      <c r="A2112" s="12">
        <v>99306</v>
      </c>
      <c r="B2112" s="12" t="s">
        <v>7525</v>
      </c>
      <c r="C2112" s="12" t="s">
        <v>870</v>
      </c>
      <c r="D2112" s="11">
        <v>4044996179377</v>
      </c>
    </row>
    <row r="2113" spans="1:4">
      <c r="A2113" s="12">
        <v>97254</v>
      </c>
      <c r="B2113" s="12" t="s">
        <v>5585</v>
      </c>
      <c r="C2113" s="12" t="s">
        <v>870</v>
      </c>
      <c r="D2113" s="11">
        <v>4044996165523</v>
      </c>
    </row>
    <row r="2114" spans="1:4">
      <c r="A2114" s="12">
        <v>97256</v>
      </c>
      <c r="B2114" s="12" t="s">
        <v>1931</v>
      </c>
      <c r="C2114" s="12" t="s">
        <v>870</v>
      </c>
      <c r="D2114" s="11">
        <v>4044996165530</v>
      </c>
    </row>
    <row r="2115" spans="1:4">
      <c r="A2115" s="12">
        <v>97258</v>
      </c>
      <c r="B2115" s="12" t="s">
        <v>1932</v>
      </c>
      <c r="C2115" s="12" t="s">
        <v>870</v>
      </c>
      <c r="D2115" s="11">
        <v>4044996165547</v>
      </c>
    </row>
    <row r="2116" spans="1:4">
      <c r="A2116" s="12">
        <v>97271</v>
      </c>
      <c r="B2116" s="12" t="s">
        <v>1933</v>
      </c>
      <c r="C2116" s="12" t="s">
        <v>870</v>
      </c>
      <c r="D2116" s="11">
        <v>4044996118161</v>
      </c>
    </row>
    <row r="2117" spans="1:4">
      <c r="A2117" s="12">
        <v>97272</v>
      </c>
      <c r="B2117" s="12" t="s">
        <v>8109</v>
      </c>
      <c r="C2117" s="12" t="s">
        <v>870</v>
      </c>
      <c r="D2117" s="11">
        <v>4044996118178</v>
      </c>
    </row>
    <row r="2118" spans="1:4">
      <c r="A2118" s="12">
        <v>97273</v>
      </c>
      <c r="B2118" s="12" t="s">
        <v>9986</v>
      </c>
      <c r="C2118" s="12" t="s">
        <v>870</v>
      </c>
      <c r="D2118" s="11">
        <v>4044996118185</v>
      </c>
    </row>
    <row r="2119" spans="1:4">
      <c r="A2119" s="12">
        <v>97283</v>
      </c>
      <c r="B2119" s="12" t="s">
        <v>1934</v>
      </c>
      <c r="C2119" s="12" t="s">
        <v>870</v>
      </c>
      <c r="D2119" s="11">
        <v>4044996041278</v>
      </c>
    </row>
    <row r="2120" spans="1:4">
      <c r="A2120" s="12">
        <v>99801</v>
      </c>
      <c r="B2120" s="12" t="s">
        <v>1935</v>
      </c>
      <c r="C2120" s="12" t="s">
        <v>870</v>
      </c>
      <c r="D2120" s="11">
        <v>4044996179384</v>
      </c>
    </row>
    <row r="2121" spans="1:4">
      <c r="A2121" s="12">
        <v>99802</v>
      </c>
      <c r="B2121" s="12" t="s">
        <v>5147</v>
      </c>
      <c r="C2121" s="12" t="s">
        <v>870</v>
      </c>
      <c r="D2121" s="11">
        <v>4044996179391</v>
      </c>
    </row>
    <row r="2122" spans="1:4">
      <c r="A2122" s="12">
        <v>99803</v>
      </c>
      <c r="B2122" s="12" t="s">
        <v>7070</v>
      </c>
      <c r="C2122" s="12" t="s">
        <v>870</v>
      </c>
      <c r="D2122" s="11">
        <v>4044996179407</v>
      </c>
    </row>
    <row r="2123" spans="1:4">
      <c r="A2123" s="12">
        <v>99804</v>
      </c>
      <c r="B2123" s="12" t="s">
        <v>7305</v>
      </c>
      <c r="C2123" s="12" t="s">
        <v>870</v>
      </c>
      <c r="D2123" s="11">
        <v>4044996179414</v>
      </c>
    </row>
    <row r="2124" spans="1:4">
      <c r="A2124" s="12">
        <v>99805</v>
      </c>
      <c r="B2124" s="12" t="s">
        <v>7306</v>
      </c>
      <c r="C2124" s="12" t="s">
        <v>870</v>
      </c>
      <c r="D2124" s="11">
        <v>4044996179421</v>
      </c>
    </row>
    <row r="2125" spans="1:4">
      <c r="A2125" s="12">
        <v>97218</v>
      </c>
      <c r="B2125" s="12" t="s">
        <v>1936</v>
      </c>
      <c r="C2125" s="12" t="s">
        <v>870</v>
      </c>
      <c r="D2125" s="11">
        <v>4044996168425</v>
      </c>
    </row>
    <row r="2126" spans="1:4">
      <c r="A2126" s="12">
        <v>97220</v>
      </c>
      <c r="B2126" s="12" t="s">
        <v>6156</v>
      </c>
      <c r="C2126" s="12" t="s">
        <v>870</v>
      </c>
      <c r="D2126" s="11">
        <v>4044996168449</v>
      </c>
    </row>
    <row r="2127" spans="1:4">
      <c r="A2127" s="12">
        <v>97221</v>
      </c>
      <c r="B2127" s="12" t="s">
        <v>9987</v>
      </c>
      <c r="C2127" s="12" t="s">
        <v>870</v>
      </c>
      <c r="D2127" s="11">
        <v>4044996046785</v>
      </c>
    </row>
    <row r="2128" spans="1:4">
      <c r="A2128" s="12">
        <v>97226</v>
      </c>
      <c r="B2128" s="12" t="s">
        <v>6157</v>
      </c>
      <c r="C2128" s="12" t="s">
        <v>870</v>
      </c>
      <c r="D2128" s="11">
        <v>4044996116778</v>
      </c>
    </row>
    <row r="2129" spans="1:4">
      <c r="A2129" s="12">
        <v>97227</v>
      </c>
      <c r="B2129" s="12" t="s">
        <v>6158</v>
      </c>
      <c r="C2129" s="12" t="s">
        <v>870</v>
      </c>
      <c r="D2129" s="11">
        <v>4044996116785</v>
      </c>
    </row>
    <row r="2130" spans="1:4">
      <c r="A2130" s="12">
        <v>97228</v>
      </c>
      <c r="B2130" s="12" t="s">
        <v>6159</v>
      </c>
      <c r="C2130" s="12" t="s">
        <v>870</v>
      </c>
      <c r="D2130" s="11">
        <v>4044996168456</v>
      </c>
    </row>
    <row r="2131" spans="1:4">
      <c r="A2131" s="12">
        <v>97233</v>
      </c>
      <c r="B2131" s="12" t="s">
        <v>1937</v>
      </c>
      <c r="C2131" s="12" t="s">
        <v>870</v>
      </c>
      <c r="D2131" s="11">
        <v>4044996138510</v>
      </c>
    </row>
    <row r="2132" spans="1:4">
      <c r="A2132" s="12">
        <v>97234</v>
      </c>
      <c r="B2132" s="12" t="s">
        <v>1938</v>
      </c>
      <c r="C2132" s="12" t="s">
        <v>870</v>
      </c>
      <c r="D2132" s="11">
        <v>4044996168463</v>
      </c>
    </row>
    <row r="2133" spans="1:4">
      <c r="A2133" s="12">
        <v>97261</v>
      </c>
      <c r="B2133" s="12" t="s">
        <v>8248</v>
      </c>
      <c r="C2133" s="12" t="s">
        <v>870</v>
      </c>
      <c r="D2133" s="11">
        <v>4044996179247</v>
      </c>
    </row>
    <row r="2134" spans="1:4">
      <c r="A2134" s="12">
        <v>97263</v>
      </c>
      <c r="B2134" s="12" t="s">
        <v>7682</v>
      </c>
      <c r="C2134" s="12" t="s">
        <v>870</v>
      </c>
      <c r="D2134" s="11">
        <v>4044996179261</v>
      </c>
    </row>
    <row r="2135" spans="1:4">
      <c r="A2135" s="12">
        <v>97264</v>
      </c>
      <c r="B2135" s="12" t="s">
        <v>7683</v>
      </c>
      <c r="C2135" s="12" t="s">
        <v>870</v>
      </c>
      <c r="D2135" s="11">
        <v>4044996179278</v>
      </c>
    </row>
    <row r="2136" spans="1:4">
      <c r="A2136" s="12">
        <v>97265</v>
      </c>
      <c r="B2136" s="12" t="s">
        <v>7684</v>
      </c>
      <c r="C2136" s="12" t="s">
        <v>870</v>
      </c>
      <c r="D2136" s="11">
        <v>4044996179285</v>
      </c>
    </row>
    <row r="2137" spans="1:4">
      <c r="A2137" s="12">
        <v>52021</v>
      </c>
      <c r="B2137" s="12" t="s">
        <v>1939</v>
      </c>
      <c r="C2137" s="12" t="s">
        <v>870</v>
      </c>
      <c r="D2137" s="11">
        <v>4044996061795</v>
      </c>
    </row>
    <row r="2138" spans="1:4">
      <c r="A2138" s="12">
        <v>52023</v>
      </c>
      <c r="B2138" s="12" t="s">
        <v>7373</v>
      </c>
      <c r="C2138" s="12" t="s">
        <v>870</v>
      </c>
      <c r="D2138" s="11">
        <v>4044996061801</v>
      </c>
    </row>
    <row r="2139" spans="1:4">
      <c r="A2139" s="12">
        <v>52026</v>
      </c>
      <c r="B2139" s="12" t="s">
        <v>6160</v>
      </c>
      <c r="C2139" s="12" t="s">
        <v>870</v>
      </c>
      <c r="D2139" s="11">
        <v>4044996061818</v>
      </c>
    </row>
    <row r="2140" spans="1:4">
      <c r="A2140" s="12">
        <v>58050</v>
      </c>
      <c r="B2140" s="12" t="s">
        <v>1940</v>
      </c>
      <c r="C2140" s="12" t="s">
        <v>870</v>
      </c>
      <c r="D2140" s="11">
        <v>4044996056692</v>
      </c>
    </row>
    <row r="2141" spans="1:4">
      <c r="A2141" s="12">
        <v>58054</v>
      </c>
      <c r="B2141" s="12" t="s">
        <v>1941</v>
      </c>
      <c r="C2141" s="12" t="s">
        <v>870</v>
      </c>
      <c r="D2141" s="11">
        <v>4044996056685</v>
      </c>
    </row>
    <row r="2142" spans="1:4">
      <c r="A2142" s="12">
        <v>58055</v>
      </c>
      <c r="B2142" s="12" t="s">
        <v>1942</v>
      </c>
      <c r="C2142" s="12" t="s">
        <v>870</v>
      </c>
      <c r="D2142" s="11">
        <v>4044996125954</v>
      </c>
    </row>
    <row r="2143" spans="1:4">
      <c r="A2143" s="12">
        <v>26002</v>
      </c>
      <c r="B2143" s="12" t="s">
        <v>1943</v>
      </c>
      <c r="C2143" s="12" t="s">
        <v>870</v>
      </c>
      <c r="D2143" s="11">
        <v>4044996172576</v>
      </c>
    </row>
    <row r="2144" spans="1:4">
      <c r="A2144" s="12">
        <v>26101</v>
      </c>
      <c r="B2144" s="12" t="s">
        <v>5914</v>
      </c>
      <c r="C2144" s="12" t="s">
        <v>870</v>
      </c>
      <c r="D2144" s="11">
        <v>4044996170800</v>
      </c>
    </row>
    <row r="2145" spans="1:4">
      <c r="A2145" s="12">
        <v>26111</v>
      </c>
      <c r="B2145" s="12" t="s">
        <v>6161</v>
      </c>
      <c r="C2145" s="12" t="s">
        <v>870</v>
      </c>
      <c r="D2145" s="11">
        <v>4044996171296</v>
      </c>
    </row>
    <row r="2146" spans="1:4">
      <c r="A2146" s="12">
        <v>26112</v>
      </c>
      <c r="B2146" s="12" t="s">
        <v>6162</v>
      </c>
      <c r="C2146" s="12" t="s">
        <v>870</v>
      </c>
      <c r="D2146" s="11">
        <v>4044996171302</v>
      </c>
    </row>
    <row r="2147" spans="1:4">
      <c r="A2147" s="12">
        <v>26113</v>
      </c>
      <c r="B2147" s="12" t="s">
        <v>5915</v>
      </c>
      <c r="C2147" s="12" t="s">
        <v>870</v>
      </c>
      <c r="D2147" s="11">
        <v>4044996171319</v>
      </c>
    </row>
    <row r="2148" spans="1:4">
      <c r="A2148" s="12">
        <v>26121</v>
      </c>
      <c r="B2148" s="12" t="s">
        <v>5916</v>
      </c>
      <c r="C2148" s="12" t="s">
        <v>870</v>
      </c>
      <c r="D2148" s="11">
        <v>4044996171326</v>
      </c>
    </row>
    <row r="2149" spans="1:4">
      <c r="A2149" s="12">
        <v>26302</v>
      </c>
      <c r="B2149" s="12" t="s">
        <v>1944</v>
      </c>
      <c r="C2149" s="12" t="s">
        <v>870</v>
      </c>
      <c r="D2149" s="11">
        <v>4044996175379</v>
      </c>
    </row>
    <row r="2150" spans="1:4">
      <c r="A2150" s="12">
        <v>26304</v>
      </c>
      <c r="B2150" s="12" t="s">
        <v>1945</v>
      </c>
      <c r="C2150" s="12" t="s">
        <v>870</v>
      </c>
      <c r="D2150" s="11">
        <v>4044996175386</v>
      </c>
    </row>
    <row r="2151" spans="1:4">
      <c r="A2151" s="12">
        <v>26307</v>
      </c>
      <c r="B2151" s="12" t="s">
        <v>6163</v>
      </c>
      <c r="C2151" s="12" t="s">
        <v>870</v>
      </c>
      <c r="D2151" s="11">
        <v>4044996175393</v>
      </c>
    </row>
    <row r="2152" spans="1:4">
      <c r="A2152" s="12">
        <v>26309</v>
      </c>
      <c r="B2152" s="12" t="s">
        <v>6164</v>
      </c>
      <c r="C2152" s="12" t="s">
        <v>870</v>
      </c>
      <c r="D2152" s="11">
        <v>4044996175409</v>
      </c>
    </row>
    <row r="2153" spans="1:4">
      <c r="A2153" s="12">
        <v>26312</v>
      </c>
      <c r="B2153" s="12" t="s">
        <v>5721</v>
      </c>
      <c r="C2153" s="12" t="s">
        <v>870</v>
      </c>
      <c r="D2153" s="11">
        <v>4044996175416</v>
      </c>
    </row>
    <row r="2154" spans="1:4">
      <c r="A2154" s="12">
        <v>26601</v>
      </c>
      <c r="B2154" s="12" t="s">
        <v>880</v>
      </c>
      <c r="C2154" s="12" t="s">
        <v>870</v>
      </c>
      <c r="D2154" s="11">
        <v>4044996170602</v>
      </c>
    </row>
    <row r="2155" spans="1:4">
      <c r="A2155" s="12">
        <v>26603</v>
      </c>
      <c r="B2155" s="12" t="s">
        <v>881</v>
      </c>
      <c r="C2155" s="12" t="s">
        <v>870</v>
      </c>
      <c r="D2155" s="11">
        <v>4044996170619</v>
      </c>
    </row>
    <row r="2156" spans="1:4">
      <c r="A2156" s="12">
        <v>26605</v>
      </c>
      <c r="B2156" s="12" t="s">
        <v>6165</v>
      </c>
      <c r="C2156" s="12" t="s">
        <v>870</v>
      </c>
      <c r="D2156" s="11">
        <v>4044996170626</v>
      </c>
    </row>
    <row r="2157" spans="1:4">
      <c r="A2157" s="12">
        <v>26608</v>
      </c>
      <c r="B2157" s="12" t="s">
        <v>882</v>
      </c>
      <c r="C2157" s="12" t="s">
        <v>870</v>
      </c>
      <c r="D2157" s="11">
        <v>4044996170633</v>
      </c>
    </row>
    <row r="2158" spans="1:4">
      <c r="A2158" s="12">
        <v>26610</v>
      </c>
      <c r="B2158" s="12" t="s">
        <v>883</v>
      </c>
      <c r="C2158" s="12" t="s">
        <v>870</v>
      </c>
      <c r="D2158" s="11">
        <v>4044996170640</v>
      </c>
    </row>
    <row r="2159" spans="1:4">
      <c r="A2159" s="12">
        <v>26612</v>
      </c>
      <c r="B2159" s="12" t="s">
        <v>5586</v>
      </c>
      <c r="C2159" s="12" t="s">
        <v>870</v>
      </c>
      <c r="D2159" s="11">
        <v>4044996170657</v>
      </c>
    </row>
    <row r="2160" spans="1:4">
      <c r="A2160" s="12">
        <v>26620</v>
      </c>
      <c r="B2160" s="12" t="s">
        <v>6166</v>
      </c>
      <c r="C2160" s="12" t="s">
        <v>870</v>
      </c>
      <c r="D2160" s="11">
        <v>4044996170664</v>
      </c>
    </row>
    <row r="2161" spans="1:4">
      <c r="A2161" s="12">
        <v>26901</v>
      </c>
      <c r="B2161" s="12" t="s">
        <v>884</v>
      </c>
      <c r="C2161" s="12" t="s">
        <v>870</v>
      </c>
      <c r="D2161" s="11">
        <v>4044996172224</v>
      </c>
    </row>
    <row r="2162" spans="1:4">
      <c r="A2162" s="12">
        <v>26906</v>
      </c>
      <c r="B2162" s="12" t="s">
        <v>885</v>
      </c>
      <c r="C2162" s="12" t="s">
        <v>870</v>
      </c>
      <c r="D2162" s="11">
        <v>4044996172231</v>
      </c>
    </row>
    <row r="2163" spans="1:4">
      <c r="A2163" s="12">
        <v>26908</v>
      </c>
      <c r="B2163" s="12" t="s">
        <v>886</v>
      </c>
      <c r="C2163" s="12" t="s">
        <v>870</v>
      </c>
      <c r="D2163" s="11">
        <v>4044996172248</v>
      </c>
    </row>
    <row r="2164" spans="1:4">
      <c r="A2164" s="12">
        <v>26910</v>
      </c>
      <c r="B2164" s="12" t="s">
        <v>887</v>
      </c>
      <c r="C2164" s="12" t="s">
        <v>870</v>
      </c>
      <c r="D2164" s="11">
        <v>4044996172255</v>
      </c>
    </row>
    <row r="2165" spans="1:4">
      <c r="A2165" s="12">
        <v>26912</v>
      </c>
      <c r="B2165" s="12" t="s">
        <v>888</v>
      </c>
      <c r="C2165" s="12" t="s">
        <v>870</v>
      </c>
      <c r="D2165" s="11">
        <v>4044996172262</v>
      </c>
    </row>
    <row r="2166" spans="1:4">
      <c r="A2166" s="12">
        <v>26915</v>
      </c>
      <c r="B2166" s="12" t="s">
        <v>889</v>
      </c>
      <c r="C2166" s="12" t="s">
        <v>870</v>
      </c>
      <c r="D2166" s="11">
        <v>4044996172279</v>
      </c>
    </row>
    <row r="2167" spans="1:4">
      <c r="A2167" s="12">
        <v>26917</v>
      </c>
      <c r="B2167" s="12" t="s">
        <v>1946</v>
      </c>
      <c r="C2167" s="12" t="s">
        <v>870</v>
      </c>
      <c r="D2167" s="11">
        <v>4044996172286</v>
      </c>
    </row>
    <row r="2168" spans="1:4">
      <c r="A2168" s="12">
        <v>27002</v>
      </c>
      <c r="B2168" s="12" t="s">
        <v>5917</v>
      </c>
      <c r="C2168" s="12" t="s">
        <v>870</v>
      </c>
      <c r="D2168" s="11">
        <v>4044996175263</v>
      </c>
    </row>
    <row r="2169" spans="1:4">
      <c r="A2169" s="12">
        <v>27101</v>
      </c>
      <c r="B2169" s="12" t="s">
        <v>890</v>
      </c>
      <c r="C2169" s="12" t="s">
        <v>870</v>
      </c>
      <c r="D2169" s="11">
        <v>4044996172453</v>
      </c>
    </row>
    <row r="2170" spans="1:4">
      <c r="A2170" s="12">
        <v>27103</v>
      </c>
      <c r="B2170" s="12" t="s">
        <v>891</v>
      </c>
      <c r="C2170" s="12" t="s">
        <v>870</v>
      </c>
      <c r="D2170" s="11">
        <v>4044996172460</v>
      </c>
    </row>
    <row r="2171" spans="1:4">
      <c r="A2171" s="12">
        <v>27107</v>
      </c>
      <c r="B2171" s="12" t="s">
        <v>892</v>
      </c>
      <c r="C2171" s="12" t="s">
        <v>870</v>
      </c>
      <c r="D2171" s="11">
        <v>4044996172477</v>
      </c>
    </row>
    <row r="2172" spans="1:4">
      <c r="A2172" s="12">
        <v>27301</v>
      </c>
      <c r="B2172" s="12" t="s">
        <v>7731</v>
      </c>
      <c r="C2172" s="12" t="s">
        <v>870</v>
      </c>
      <c r="D2172" s="11">
        <v>4044996172668</v>
      </c>
    </row>
    <row r="2173" spans="1:4">
      <c r="A2173" s="12">
        <v>27303</v>
      </c>
      <c r="B2173" s="12" t="s">
        <v>7732</v>
      </c>
      <c r="C2173" s="12" t="s">
        <v>870</v>
      </c>
      <c r="D2173" s="11">
        <v>4044996172675</v>
      </c>
    </row>
    <row r="2174" spans="1:4">
      <c r="A2174" s="12">
        <v>27305</v>
      </c>
      <c r="B2174" s="12" t="s">
        <v>7733</v>
      </c>
      <c r="C2174" s="12" t="s">
        <v>870</v>
      </c>
      <c r="D2174" s="11">
        <v>4044996172682</v>
      </c>
    </row>
    <row r="2175" spans="1:4">
      <c r="A2175" s="12">
        <v>27601</v>
      </c>
      <c r="B2175" s="12" t="s">
        <v>8286</v>
      </c>
      <c r="C2175" s="12" t="s">
        <v>870</v>
      </c>
      <c r="D2175" s="11">
        <v>4044996172484</v>
      </c>
    </row>
    <row r="2176" spans="1:4">
      <c r="A2176" s="12">
        <v>27611</v>
      </c>
      <c r="B2176" s="12" t="s">
        <v>893</v>
      </c>
      <c r="C2176" s="12" t="s">
        <v>870</v>
      </c>
      <c r="D2176" s="11">
        <v>4044996172491</v>
      </c>
    </row>
    <row r="2177" spans="1:4">
      <c r="A2177" s="12">
        <v>27801</v>
      </c>
      <c r="B2177" s="12" t="s">
        <v>894</v>
      </c>
      <c r="C2177" s="12" t="s">
        <v>870</v>
      </c>
      <c r="D2177" s="11">
        <v>4044996172699</v>
      </c>
    </row>
    <row r="2178" spans="1:4">
      <c r="A2178" s="12">
        <v>27903</v>
      </c>
      <c r="B2178" s="12" t="s">
        <v>895</v>
      </c>
      <c r="C2178" s="12" t="s">
        <v>870</v>
      </c>
      <c r="D2178" s="11">
        <v>4044996172545</v>
      </c>
    </row>
    <row r="2179" spans="1:4">
      <c r="A2179" s="12">
        <v>27904</v>
      </c>
      <c r="B2179" s="12" t="s">
        <v>6167</v>
      </c>
      <c r="C2179" s="12" t="s">
        <v>870</v>
      </c>
      <c r="D2179" s="11">
        <v>4044996172552</v>
      </c>
    </row>
    <row r="2180" spans="1:4">
      <c r="A2180" s="12">
        <v>28001</v>
      </c>
      <c r="B2180" s="12" t="s">
        <v>7146</v>
      </c>
      <c r="C2180" s="12" t="s">
        <v>870</v>
      </c>
      <c r="D2180" s="11">
        <v>4044996172514</v>
      </c>
    </row>
    <row r="2181" spans="1:4">
      <c r="A2181" s="12">
        <v>28005</v>
      </c>
      <c r="B2181" s="12" t="s">
        <v>7147</v>
      </c>
      <c r="C2181" s="12" t="s">
        <v>870</v>
      </c>
      <c r="D2181" s="11">
        <v>4044996172521</v>
      </c>
    </row>
    <row r="2182" spans="1:4">
      <c r="A2182" s="12">
        <v>28401</v>
      </c>
      <c r="B2182" s="12" t="s">
        <v>5918</v>
      </c>
      <c r="C2182" s="12" t="s">
        <v>870</v>
      </c>
      <c r="D2182" s="11">
        <v>4044996171340</v>
      </c>
    </row>
    <row r="2183" spans="1:4">
      <c r="A2183" s="12">
        <v>35006</v>
      </c>
      <c r="B2183" s="12" t="s">
        <v>8287</v>
      </c>
      <c r="C2183" s="12" t="s">
        <v>870</v>
      </c>
      <c r="D2183" s="11">
        <v>4044996061528</v>
      </c>
    </row>
    <row r="2184" spans="1:4">
      <c r="A2184" s="12">
        <v>35022</v>
      </c>
      <c r="B2184" s="12" t="s">
        <v>5208</v>
      </c>
      <c r="C2184" s="12" t="s">
        <v>870</v>
      </c>
      <c r="D2184" s="11">
        <v>4044996107981</v>
      </c>
    </row>
    <row r="2185" spans="1:4">
      <c r="A2185" s="12">
        <v>35023</v>
      </c>
      <c r="B2185" s="12" t="s">
        <v>1947</v>
      </c>
      <c r="C2185" s="12" t="s">
        <v>870</v>
      </c>
      <c r="D2185" s="11">
        <v>4044996107912</v>
      </c>
    </row>
    <row r="2186" spans="1:4">
      <c r="A2186" s="12">
        <v>35024</v>
      </c>
      <c r="B2186" s="12" t="s">
        <v>8199</v>
      </c>
      <c r="C2186" s="12" t="s">
        <v>870</v>
      </c>
      <c r="D2186" s="11">
        <v>4044996180816</v>
      </c>
    </row>
    <row r="2187" spans="1:4">
      <c r="A2187" s="12">
        <v>35027</v>
      </c>
      <c r="B2187" s="12" t="s">
        <v>5587</v>
      </c>
      <c r="C2187" s="12" t="s">
        <v>870</v>
      </c>
      <c r="D2187" s="11">
        <v>4044996104386</v>
      </c>
    </row>
    <row r="2188" spans="1:4">
      <c r="A2188" s="12">
        <v>35033</v>
      </c>
      <c r="B2188" s="12" t="s">
        <v>1948</v>
      </c>
      <c r="C2188" s="12" t="s">
        <v>870</v>
      </c>
      <c r="D2188" s="11">
        <v>4044996032641</v>
      </c>
    </row>
    <row r="2189" spans="1:4">
      <c r="A2189" s="12">
        <v>35040</v>
      </c>
      <c r="B2189" s="12" t="s">
        <v>1949</v>
      </c>
      <c r="C2189" s="12" t="s">
        <v>870</v>
      </c>
      <c r="D2189" s="11">
        <v>4044996061504</v>
      </c>
    </row>
    <row r="2190" spans="1:4">
      <c r="A2190" s="12">
        <v>35057</v>
      </c>
      <c r="B2190" s="12" t="s">
        <v>9988</v>
      </c>
      <c r="C2190" s="12" t="s">
        <v>870</v>
      </c>
      <c r="D2190" s="11">
        <v>4044996140735</v>
      </c>
    </row>
    <row r="2191" spans="1:4">
      <c r="A2191" s="12">
        <v>35059</v>
      </c>
      <c r="B2191" s="12" t="s">
        <v>9989</v>
      </c>
      <c r="C2191" s="12" t="s">
        <v>870</v>
      </c>
      <c r="D2191" s="11">
        <v>4044996140742</v>
      </c>
    </row>
    <row r="2192" spans="1:4">
      <c r="A2192" s="12">
        <v>35063</v>
      </c>
      <c r="B2192" s="12" t="s">
        <v>1950</v>
      </c>
      <c r="C2192" s="12" t="s">
        <v>870</v>
      </c>
      <c r="D2192" s="11">
        <v>4044996140766</v>
      </c>
    </row>
    <row r="2193" spans="1:4">
      <c r="A2193" s="12">
        <v>35065</v>
      </c>
      <c r="B2193" s="12" t="s">
        <v>1951</v>
      </c>
      <c r="C2193" s="12" t="s">
        <v>870</v>
      </c>
      <c r="D2193" s="11">
        <v>4044996140773</v>
      </c>
    </row>
    <row r="2194" spans="1:4">
      <c r="A2194" s="12">
        <v>35070</v>
      </c>
      <c r="B2194" s="12" t="s">
        <v>6168</v>
      </c>
      <c r="C2194" s="12" t="s">
        <v>870</v>
      </c>
      <c r="D2194" s="11">
        <v>4044996140780</v>
      </c>
    </row>
    <row r="2195" spans="1:4">
      <c r="A2195" s="12">
        <v>350229</v>
      </c>
      <c r="B2195" s="12" t="s">
        <v>9990</v>
      </c>
      <c r="C2195" s="12" t="s">
        <v>870</v>
      </c>
      <c r="D2195" s="11">
        <v>4044996135564</v>
      </c>
    </row>
    <row r="2196" spans="1:4">
      <c r="A2196" s="12">
        <v>350299</v>
      </c>
      <c r="B2196" s="12" t="s">
        <v>9435</v>
      </c>
      <c r="C2196" s="12" t="s">
        <v>870</v>
      </c>
      <c r="D2196" s="11">
        <v>4044996108001</v>
      </c>
    </row>
    <row r="2197" spans="1:4">
      <c r="A2197" s="12">
        <v>35087</v>
      </c>
      <c r="B2197" s="12" t="s">
        <v>8735</v>
      </c>
      <c r="C2197" s="12" t="s">
        <v>870</v>
      </c>
      <c r="D2197" s="11">
        <v>4044996140803</v>
      </c>
    </row>
    <row r="2198" spans="1:4">
      <c r="A2198" s="12">
        <v>35089</v>
      </c>
      <c r="B2198" s="12" t="s">
        <v>1952</v>
      </c>
      <c r="C2198" s="12" t="s">
        <v>870</v>
      </c>
      <c r="D2198" s="11">
        <v>4044996140797</v>
      </c>
    </row>
    <row r="2199" spans="1:4">
      <c r="A2199" s="12">
        <v>38001</v>
      </c>
      <c r="B2199" s="12" t="s">
        <v>6169</v>
      </c>
      <c r="C2199" s="12" t="s">
        <v>871</v>
      </c>
      <c r="D2199" s="11">
        <v>4044996043944</v>
      </c>
    </row>
    <row r="2200" spans="1:4">
      <c r="A2200" s="12">
        <v>38010</v>
      </c>
      <c r="B2200" s="12" t="s">
        <v>7734</v>
      </c>
      <c r="C2200" s="12" t="s">
        <v>870</v>
      </c>
      <c r="D2200" s="11">
        <v>4044996169217</v>
      </c>
    </row>
    <row r="2201" spans="1:4">
      <c r="A2201" s="12">
        <v>38011</v>
      </c>
      <c r="B2201" s="12" t="s">
        <v>1953</v>
      </c>
      <c r="C2201" s="12" t="s">
        <v>870</v>
      </c>
      <c r="D2201" s="11">
        <v>4044996167800</v>
      </c>
    </row>
    <row r="2202" spans="1:4">
      <c r="A2202" s="12">
        <v>38016</v>
      </c>
      <c r="B2202" s="12" t="s">
        <v>1954</v>
      </c>
      <c r="C2202" s="12" t="s">
        <v>870</v>
      </c>
      <c r="D2202" s="11">
        <v>4044996167824</v>
      </c>
    </row>
    <row r="2203" spans="1:4">
      <c r="A2203" s="12">
        <v>52009</v>
      </c>
      <c r="B2203" s="12" t="s">
        <v>7939</v>
      </c>
      <c r="C2203" s="12" t="s">
        <v>870</v>
      </c>
      <c r="D2203" s="11">
        <v>4044996114224</v>
      </c>
    </row>
    <row r="2204" spans="1:4">
      <c r="A2204" s="12">
        <v>52011</v>
      </c>
      <c r="B2204" s="12" t="s">
        <v>1955</v>
      </c>
      <c r="C2204" s="12" t="s">
        <v>870</v>
      </c>
      <c r="D2204" s="11">
        <v>4044996104133</v>
      </c>
    </row>
    <row r="2205" spans="1:4">
      <c r="A2205" s="12">
        <v>52012</v>
      </c>
      <c r="B2205" s="12" t="s">
        <v>7586</v>
      </c>
      <c r="C2205" s="12" t="s">
        <v>870</v>
      </c>
      <c r="D2205" s="11">
        <v>4044996104140</v>
      </c>
    </row>
    <row r="2206" spans="1:4">
      <c r="A2206" s="12">
        <v>52014</v>
      </c>
      <c r="B2206" s="12" t="s">
        <v>7940</v>
      </c>
      <c r="C2206" s="12" t="s">
        <v>870</v>
      </c>
      <c r="D2206" s="11">
        <v>4044996135885</v>
      </c>
    </row>
    <row r="2207" spans="1:4">
      <c r="A2207" s="12">
        <v>52016</v>
      </c>
      <c r="B2207" s="12" t="s">
        <v>5367</v>
      </c>
      <c r="C2207" s="12" t="s">
        <v>870</v>
      </c>
      <c r="D2207" s="11">
        <v>4044996104126</v>
      </c>
    </row>
    <row r="2208" spans="1:4">
      <c r="A2208" s="12">
        <v>52018</v>
      </c>
      <c r="B2208" s="12" t="s">
        <v>6170</v>
      </c>
      <c r="C2208" s="12" t="s">
        <v>870</v>
      </c>
      <c r="D2208" s="11">
        <v>4044996135892</v>
      </c>
    </row>
    <row r="2209" spans="1:4">
      <c r="A2209" s="12">
        <v>934055</v>
      </c>
      <c r="B2209" s="12" t="s">
        <v>1956</v>
      </c>
      <c r="C2209" s="12" t="s">
        <v>870</v>
      </c>
      <c r="D2209" s="11">
        <v>4044996101170</v>
      </c>
    </row>
    <row r="2210" spans="1:4">
      <c r="A2210" s="12">
        <v>934155</v>
      </c>
      <c r="B2210" s="12" t="s">
        <v>1957</v>
      </c>
      <c r="C2210" s="12" t="s">
        <v>870</v>
      </c>
      <c r="D2210" s="11">
        <v>4044996101187</v>
      </c>
    </row>
    <row r="2211" spans="1:4">
      <c r="A2211" s="12">
        <v>934205</v>
      </c>
      <c r="B2211" s="12" t="s">
        <v>1958</v>
      </c>
      <c r="C2211" s="12" t="s">
        <v>870</v>
      </c>
      <c r="D2211" s="11">
        <v>4044996101194</v>
      </c>
    </row>
    <row r="2212" spans="1:4">
      <c r="A2212" s="12">
        <v>94282</v>
      </c>
      <c r="B2212" s="12" t="s">
        <v>8736</v>
      </c>
      <c r="C2212" s="12" t="s">
        <v>870</v>
      </c>
      <c r="D2212" s="11">
        <v>4044996135281</v>
      </c>
    </row>
    <row r="2213" spans="1:4">
      <c r="A2213" s="12">
        <v>94284</v>
      </c>
      <c r="B2213" s="12" t="s">
        <v>1959</v>
      </c>
      <c r="C2213" s="12" t="s">
        <v>870</v>
      </c>
      <c r="D2213" s="11">
        <v>4044996135298</v>
      </c>
    </row>
    <row r="2214" spans="1:4">
      <c r="A2214" s="12">
        <v>94286</v>
      </c>
      <c r="B2214" s="12" t="s">
        <v>8737</v>
      </c>
      <c r="C2214" s="12" t="s">
        <v>870</v>
      </c>
      <c r="D2214" s="11">
        <v>4044996135304</v>
      </c>
    </row>
    <row r="2215" spans="1:4">
      <c r="A2215" s="12">
        <v>94804</v>
      </c>
      <c r="B2215" s="12" t="s">
        <v>6171</v>
      </c>
      <c r="C2215" s="12" t="s">
        <v>870</v>
      </c>
      <c r="D2215" s="11">
        <v>4044996040899</v>
      </c>
    </row>
    <row r="2216" spans="1:4">
      <c r="A2216" s="12">
        <v>94805</v>
      </c>
      <c r="B2216" s="12" t="s">
        <v>1960</v>
      </c>
      <c r="C2216" s="12" t="s">
        <v>870</v>
      </c>
      <c r="D2216" s="11">
        <v>4044996114200</v>
      </c>
    </row>
    <row r="2217" spans="1:4">
      <c r="A2217" s="12">
        <v>94808</v>
      </c>
      <c r="B2217" s="12" t="s">
        <v>9756</v>
      </c>
      <c r="C2217" s="12" t="s">
        <v>870</v>
      </c>
      <c r="D2217" s="11">
        <v>4044996063508</v>
      </c>
    </row>
    <row r="2218" spans="1:4">
      <c r="A2218" s="12">
        <v>94809</v>
      </c>
      <c r="B2218" s="12" t="s">
        <v>9757</v>
      </c>
      <c r="C2218" s="12" t="s">
        <v>870</v>
      </c>
      <c r="D2218" s="11">
        <v>4044996080727</v>
      </c>
    </row>
    <row r="2219" spans="1:4">
      <c r="A2219" s="12">
        <v>94811</v>
      </c>
      <c r="B2219" s="12" t="s">
        <v>9991</v>
      </c>
      <c r="C2219" s="12" t="s">
        <v>870</v>
      </c>
      <c r="D2219" s="11">
        <v>4044996035611</v>
      </c>
    </row>
    <row r="2220" spans="1:4">
      <c r="A2220" s="12">
        <v>94813</v>
      </c>
      <c r="B2220" s="12" t="s">
        <v>1961</v>
      </c>
      <c r="C2220" s="12" t="s">
        <v>870</v>
      </c>
      <c r="D2220" s="11">
        <v>4044996046761</v>
      </c>
    </row>
    <row r="2221" spans="1:4">
      <c r="A2221" s="12">
        <v>95320</v>
      </c>
      <c r="B2221" s="12" t="s">
        <v>7830</v>
      </c>
      <c r="C2221" s="12" t="s">
        <v>870</v>
      </c>
      <c r="D2221" s="11">
        <v>4044996101200</v>
      </c>
    </row>
    <row r="2222" spans="1:4">
      <c r="A2222" s="12">
        <v>96510</v>
      </c>
      <c r="B2222" s="12" t="s">
        <v>9992</v>
      </c>
      <c r="C2222" s="12" t="s">
        <v>870</v>
      </c>
      <c r="D2222" s="11">
        <v>4044996080437</v>
      </c>
    </row>
    <row r="2223" spans="1:4">
      <c r="A2223" s="12">
        <v>94203</v>
      </c>
      <c r="B2223" s="12" t="s">
        <v>9126</v>
      </c>
      <c r="C2223" s="12" t="s">
        <v>870</v>
      </c>
      <c r="D2223" s="11">
        <v>4044996035673</v>
      </c>
    </row>
    <row r="2224" spans="1:4">
      <c r="A2224" s="12">
        <v>94205</v>
      </c>
      <c r="B2224" s="12" t="s">
        <v>10271</v>
      </c>
      <c r="C2224" s="12" t="s">
        <v>870</v>
      </c>
      <c r="D2224" s="11">
        <v>4044996035666</v>
      </c>
    </row>
    <row r="2225" spans="1:4">
      <c r="A2225" s="12">
        <v>94207</v>
      </c>
      <c r="B2225" s="12" t="s">
        <v>7374</v>
      </c>
      <c r="C2225" s="12" t="s">
        <v>870</v>
      </c>
      <c r="D2225" s="11">
        <v>4044996146324</v>
      </c>
    </row>
    <row r="2226" spans="1:4">
      <c r="A2226" s="12">
        <v>94212</v>
      </c>
      <c r="B2226" s="12" t="s">
        <v>8738</v>
      </c>
      <c r="C2226" s="12" t="s">
        <v>870</v>
      </c>
      <c r="D2226" s="11">
        <v>4044996135267</v>
      </c>
    </row>
    <row r="2227" spans="1:4">
      <c r="A2227" s="12">
        <v>94214</v>
      </c>
      <c r="B2227" s="12" t="s">
        <v>8739</v>
      </c>
      <c r="C2227" s="12" t="s">
        <v>870</v>
      </c>
      <c r="D2227" s="11">
        <v>4044996135274</v>
      </c>
    </row>
    <row r="2228" spans="1:4">
      <c r="A2228" s="12">
        <v>20322</v>
      </c>
      <c r="B2228" s="12" t="s">
        <v>9127</v>
      </c>
      <c r="C2228" s="12" t="s">
        <v>870</v>
      </c>
      <c r="D2228" s="11">
        <v>4044996170527</v>
      </c>
    </row>
    <row r="2229" spans="1:4">
      <c r="A2229" s="12">
        <v>203205</v>
      </c>
      <c r="B2229" s="12" t="s">
        <v>1962</v>
      </c>
      <c r="C2229" s="12" t="s">
        <v>870</v>
      </c>
      <c r="D2229" s="11">
        <v>4044996102481</v>
      </c>
    </row>
    <row r="2230" spans="1:4">
      <c r="A2230" s="12">
        <v>20782</v>
      </c>
      <c r="B2230" s="12" t="s">
        <v>9758</v>
      </c>
      <c r="C2230" s="12" t="s">
        <v>870</v>
      </c>
      <c r="D2230" s="11">
        <v>4044996151922</v>
      </c>
    </row>
    <row r="2231" spans="1:4">
      <c r="A2231" s="12">
        <v>20792</v>
      </c>
      <c r="B2231" s="12" t="s">
        <v>5055</v>
      </c>
      <c r="C2231" s="12" t="s">
        <v>870</v>
      </c>
      <c r="D2231" s="11">
        <v>4044996155838</v>
      </c>
    </row>
    <row r="2232" spans="1:4">
      <c r="A2232" s="12">
        <v>20794</v>
      </c>
      <c r="B2232" s="12" t="s">
        <v>5056</v>
      </c>
      <c r="C2232" s="12" t="s">
        <v>870</v>
      </c>
      <c r="D2232" s="11">
        <v>4044996155852</v>
      </c>
    </row>
    <row r="2233" spans="1:4">
      <c r="A2233" s="12">
        <v>20801</v>
      </c>
      <c r="B2233" s="12" t="s">
        <v>1963</v>
      </c>
      <c r="C2233" s="12" t="s">
        <v>871</v>
      </c>
      <c r="D2233" s="11">
        <v>4044996102344</v>
      </c>
    </row>
    <row r="2234" spans="1:4">
      <c r="A2234" s="12">
        <v>20803</v>
      </c>
      <c r="B2234" s="12" t="s">
        <v>1964</v>
      </c>
      <c r="C2234" s="12" t="s">
        <v>871</v>
      </c>
      <c r="D2234" s="11">
        <v>4044996102351</v>
      </c>
    </row>
    <row r="2235" spans="1:4">
      <c r="A2235" s="12">
        <v>20805</v>
      </c>
      <c r="B2235" s="12" t="s">
        <v>1965</v>
      </c>
      <c r="C2235" s="12" t="s">
        <v>871</v>
      </c>
      <c r="D2235" s="11">
        <v>4044996102337</v>
      </c>
    </row>
    <row r="2236" spans="1:4">
      <c r="A2236" s="12">
        <v>20402</v>
      </c>
      <c r="B2236" s="12" t="s">
        <v>6172</v>
      </c>
      <c r="C2236" s="12" t="s">
        <v>870</v>
      </c>
      <c r="D2236" s="11">
        <v>4044996025452</v>
      </c>
    </row>
    <row r="2237" spans="1:4">
      <c r="A2237" s="12">
        <v>20403</v>
      </c>
      <c r="B2237" s="12" t="s">
        <v>7816</v>
      </c>
      <c r="C2237" s="12" t="s">
        <v>870</v>
      </c>
      <c r="D2237" s="11">
        <v>4044996025469</v>
      </c>
    </row>
    <row r="2238" spans="1:4">
      <c r="A2238" s="12">
        <v>20404</v>
      </c>
      <c r="B2238" s="12" t="s">
        <v>6173</v>
      </c>
      <c r="C2238" s="12" t="s">
        <v>870</v>
      </c>
      <c r="D2238" s="11">
        <v>4044996025476</v>
      </c>
    </row>
    <row r="2239" spans="1:4">
      <c r="A2239" s="12">
        <v>20405</v>
      </c>
      <c r="B2239" s="12" t="s">
        <v>8740</v>
      </c>
      <c r="C2239" s="12" t="s">
        <v>870</v>
      </c>
      <c r="D2239" s="11">
        <v>4044996025483</v>
      </c>
    </row>
    <row r="2240" spans="1:4">
      <c r="A2240" s="12">
        <v>20407</v>
      </c>
      <c r="B2240" s="12" t="s">
        <v>1966</v>
      </c>
      <c r="C2240" s="12" t="s">
        <v>870</v>
      </c>
      <c r="D2240" s="11">
        <v>4044996025490</v>
      </c>
    </row>
    <row r="2241" spans="1:4">
      <c r="A2241" s="12">
        <v>20408</v>
      </c>
      <c r="B2241" s="12" t="s">
        <v>8741</v>
      </c>
      <c r="C2241" s="12" t="s">
        <v>870</v>
      </c>
      <c r="D2241" s="11">
        <v>4044996025506</v>
      </c>
    </row>
    <row r="2242" spans="1:4">
      <c r="A2242" s="12">
        <v>20410</v>
      </c>
      <c r="B2242" s="12" t="s">
        <v>6174</v>
      </c>
      <c r="C2242" s="12" t="s">
        <v>870</v>
      </c>
      <c r="D2242" s="11">
        <v>4044996025513</v>
      </c>
    </row>
    <row r="2243" spans="1:4">
      <c r="A2243" s="12">
        <v>20566</v>
      </c>
      <c r="B2243" s="12" t="s">
        <v>5148</v>
      </c>
      <c r="C2243" s="12" t="s">
        <v>870</v>
      </c>
      <c r="D2243" s="11">
        <v>4044996149004</v>
      </c>
    </row>
    <row r="2244" spans="1:4">
      <c r="A2244" s="12">
        <v>20567</v>
      </c>
      <c r="B2244" s="12" t="s">
        <v>5149</v>
      </c>
      <c r="C2244" s="12" t="s">
        <v>870</v>
      </c>
      <c r="D2244" s="11">
        <v>4044996149011</v>
      </c>
    </row>
    <row r="2245" spans="1:4">
      <c r="A2245" s="12">
        <v>20568</v>
      </c>
      <c r="B2245" s="12" t="s">
        <v>5150</v>
      </c>
      <c r="C2245" s="12" t="s">
        <v>870</v>
      </c>
      <c r="D2245" s="11">
        <v>4044996149028</v>
      </c>
    </row>
    <row r="2246" spans="1:4">
      <c r="A2246" s="12">
        <v>204235</v>
      </c>
      <c r="B2246" s="12" t="s">
        <v>8976</v>
      </c>
      <c r="C2246" s="12" t="s">
        <v>870</v>
      </c>
      <c r="D2246" s="11">
        <v>4044996040004</v>
      </c>
    </row>
    <row r="2247" spans="1:4">
      <c r="A2247" s="12">
        <v>204265</v>
      </c>
      <c r="B2247" s="12" t="s">
        <v>1967</v>
      </c>
      <c r="C2247" s="12" t="s">
        <v>870</v>
      </c>
      <c r="D2247" s="11">
        <v>4044996039985</v>
      </c>
    </row>
    <row r="2248" spans="1:4">
      <c r="A2248" s="12">
        <v>204295</v>
      </c>
      <c r="B2248" s="12" t="s">
        <v>1968</v>
      </c>
      <c r="C2248" s="12" t="s">
        <v>870</v>
      </c>
      <c r="D2248" s="11">
        <v>4044996039961</v>
      </c>
    </row>
    <row r="2249" spans="1:4">
      <c r="A2249" s="12">
        <v>204325</v>
      </c>
      <c r="B2249" s="12" t="s">
        <v>6175</v>
      </c>
      <c r="C2249" s="12" t="s">
        <v>870</v>
      </c>
      <c r="D2249" s="11">
        <v>4044996048550</v>
      </c>
    </row>
    <row r="2250" spans="1:4">
      <c r="A2250" s="12">
        <v>204355</v>
      </c>
      <c r="B2250" s="12" t="s">
        <v>1969</v>
      </c>
      <c r="C2250" s="12" t="s">
        <v>870</v>
      </c>
      <c r="D2250" s="11">
        <v>4044996039657</v>
      </c>
    </row>
    <row r="2251" spans="1:4">
      <c r="A2251" s="12">
        <v>204385</v>
      </c>
      <c r="B2251" s="12" t="s">
        <v>1970</v>
      </c>
      <c r="C2251" s="12" t="s">
        <v>870</v>
      </c>
      <c r="D2251" s="11">
        <v>4044996039633</v>
      </c>
    </row>
    <row r="2252" spans="1:4">
      <c r="A2252" s="12">
        <v>204415</v>
      </c>
      <c r="B2252" s="12" t="s">
        <v>1971</v>
      </c>
      <c r="C2252" s="12" t="s">
        <v>870</v>
      </c>
      <c r="D2252" s="11">
        <v>4044996039619</v>
      </c>
    </row>
    <row r="2253" spans="1:4">
      <c r="A2253" s="12">
        <v>204445</v>
      </c>
      <c r="B2253" s="12" t="s">
        <v>7465</v>
      </c>
      <c r="C2253" s="12" t="s">
        <v>870</v>
      </c>
      <c r="D2253" s="11">
        <v>4044996039183</v>
      </c>
    </row>
    <row r="2254" spans="1:4">
      <c r="A2254" s="12">
        <v>204475</v>
      </c>
      <c r="B2254" s="12" t="s">
        <v>6176</v>
      </c>
      <c r="C2254" s="12" t="s">
        <v>870</v>
      </c>
      <c r="D2254" s="11">
        <v>4044996039152</v>
      </c>
    </row>
    <row r="2255" spans="1:4">
      <c r="A2255" s="12">
        <v>20544</v>
      </c>
      <c r="B2255" s="12" t="s">
        <v>1972</v>
      </c>
      <c r="C2255" s="12" t="s">
        <v>870</v>
      </c>
      <c r="D2255" s="11">
        <v>4044996011080</v>
      </c>
    </row>
    <row r="2256" spans="1:4">
      <c r="A2256" s="12">
        <v>20545</v>
      </c>
      <c r="B2256" s="12" t="s">
        <v>1973</v>
      </c>
      <c r="C2256" s="12" t="s">
        <v>870</v>
      </c>
      <c r="D2256" s="11">
        <v>4044996011097</v>
      </c>
    </row>
    <row r="2257" spans="1:4">
      <c r="A2257" s="12">
        <v>20546</v>
      </c>
      <c r="B2257" s="12" t="s">
        <v>1974</v>
      </c>
      <c r="C2257" s="12" t="s">
        <v>870</v>
      </c>
      <c r="D2257" s="11">
        <v>4044996011103</v>
      </c>
    </row>
    <row r="2258" spans="1:4">
      <c r="A2258" s="12">
        <v>20547</v>
      </c>
      <c r="B2258" s="12" t="s">
        <v>1975</v>
      </c>
      <c r="C2258" s="12" t="s">
        <v>870</v>
      </c>
      <c r="D2258" s="11">
        <v>4044996011110</v>
      </c>
    </row>
    <row r="2259" spans="1:4">
      <c r="A2259" s="12">
        <v>20561</v>
      </c>
      <c r="B2259" s="12" t="s">
        <v>1976</v>
      </c>
      <c r="C2259" s="12" t="s">
        <v>870</v>
      </c>
      <c r="D2259" s="11">
        <v>4044996011158</v>
      </c>
    </row>
    <row r="2260" spans="1:4">
      <c r="A2260" s="12">
        <v>20562</v>
      </c>
      <c r="B2260" s="12" t="s">
        <v>1977</v>
      </c>
      <c r="C2260" s="12" t="s">
        <v>870</v>
      </c>
      <c r="D2260" s="11">
        <v>4044996011165</v>
      </c>
    </row>
    <row r="2261" spans="1:4">
      <c r="A2261" s="12">
        <v>20700</v>
      </c>
      <c r="B2261" s="12" t="s">
        <v>1978</v>
      </c>
      <c r="C2261" s="12" t="s">
        <v>871</v>
      </c>
      <c r="D2261" s="11">
        <v>4044996102474</v>
      </c>
    </row>
    <row r="2262" spans="1:4">
      <c r="A2262" s="12">
        <v>20702</v>
      </c>
      <c r="B2262" s="12" t="s">
        <v>1979</v>
      </c>
      <c r="C2262" s="12" t="s">
        <v>871</v>
      </c>
      <c r="D2262" s="11">
        <v>4044996102436</v>
      </c>
    </row>
    <row r="2263" spans="1:4">
      <c r="A2263" s="12">
        <v>20704</v>
      </c>
      <c r="B2263" s="12" t="s">
        <v>1980</v>
      </c>
      <c r="C2263" s="12" t="s">
        <v>871</v>
      </c>
      <c r="D2263" s="11">
        <v>4044996102443</v>
      </c>
    </row>
    <row r="2264" spans="1:4">
      <c r="A2264" s="12">
        <v>20706</v>
      </c>
      <c r="B2264" s="12" t="s">
        <v>1981</v>
      </c>
      <c r="C2264" s="12" t="s">
        <v>871</v>
      </c>
      <c r="D2264" s="11">
        <v>4044996102450</v>
      </c>
    </row>
    <row r="2265" spans="1:4">
      <c r="A2265" s="12">
        <v>20708</v>
      </c>
      <c r="B2265" s="12" t="s">
        <v>1982</v>
      </c>
      <c r="C2265" s="12" t="s">
        <v>871</v>
      </c>
      <c r="D2265" s="11">
        <v>4044996102467</v>
      </c>
    </row>
    <row r="2266" spans="1:4">
      <c r="A2266" s="12">
        <v>20717</v>
      </c>
      <c r="B2266" s="12" t="s">
        <v>1983</v>
      </c>
      <c r="C2266" s="12" t="s">
        <v>871</v>
      </c>
      <c r="D2266" s="11">
        <v>4044996102375</v>
      </c>
    </row>
    <row r="2267" spans="1:4">
      <c r="A2267" s="12">
        <v>20719</v>
      </c>
      <c r="B2267" s="12" t="s">
        <v>7297</v>
      </c>
      <c r="C2267" s="12" t="s">
        <v>871</v>
      </c>
      <c r="D2267" s="11">
        <v>4044996102382</v>
      </c>
    </row>
    <row r="2268" spans="1:4">
      <c r="A2268" s="12">
        <v>20721</v>
      </c>
      <c r="B2268" s="12" t="s">
        <v>9759</v>
      </c>
      <c r="C2268" s="12" t="s">
        <v>871</v>
      </c>
      <c r="D2268" s="11">
        <v>4044996102399</v>
      </c>
    </row>
    <row r="2269" spans="1:4">
      <c r="A2269" s="12">
        <v>20725</v>
      </c>
      <c r="B2269" s="12" t="s">
        <v>6177</v>
      </c>
      <c r="C2269" s="12" t="s">
        <v>870</v>
      </c>
      <c r="D2269" s="11">
        <v>4044996155777</v>
      </c>
    </row>
    <row r="2270" spans="1:4">
      <c r="A2270" s="12">
        <v>20726</v>
      </c>
      <c r="B2270" s="12" t="s">
        <v>5588</v>
      </c>
      <c r="C2270" s="12" t="s">
        <v>870</v>
      </c>
      <c r="D2270" s="11">
        <v>4044996155784</v>
      </c>
    </row>
    <row r="2271" spans="1:4">
      <c r="A2271" s="12">
        <v>20727</v>
      </c>
      <c r="B2271" s="12" t="s">
        <v>1984</v>
      </c>
      <c r="C2271" s="12" t="s">
        <v>870</v>
      </c>
      <c r="D2271" s="11">
        <v>4044996155791</v>
      </c>
    </row>
    <row r="2272" spans="1:4">
      <c r="A2272" s="12">
        <v>20728</v>
      </c>
      <c r="B2272" s="12" t="s">
        <v>1985</v>
      </c>
      <c r="C2272" s="12" t="s">
        <v>870</v>
      </c>
      <c r="D2272" s="11">
        <v>4044996155807</v>
      </c>
    </row>
    <row r="2273" spans="1:4">
      <c r="A2273" s="12">
        <v>20729</v>
      </c>
      <c r="B2273" s="12" t="s">
        <v>5368</v>
      </c>
      <c r="C2273" s="12" t="s">
        <v>870</v>
      </c>
      <c r="D2273" s="11">
        <v>4044996155814</v>
      </c>
    </row>
    <row r="2274" spans="1:4">
      <c r="A2274" s="12">
        <v>20730</v>
      </c>
      <c r="B2274" s="12" t="s">
        <v>1986</v>
      </c>
      <c r="C2274" s="12" t="s">
        <v>870</v>
      </c>
      <c r="D2274" s="11">
        <v>4044996155821</v>
      </c>
    </row>
    <row r="2275" spans="1:4">
      <c r="A2275" s="12">
        <v>20734</v>
      </c>
      <c r="B2275" s="12" t="s">
        <v>6178</v>
      </c>
      <c r="C2275" s="12" t="s">
        <v>870</v>
      </c>
      <c r="D2275" s="11">
        <v>4044996155869</v>
      </c>
    </row>
    <row r="2276" spans="1:4">
      <c r="A2276" s="12">
        <v>20735</v>
      </c>
      <c r="B2276" s="12" t="s">
        <v>5589</v>
      </c>
      <c r="C2276" s="12" t="s">
        <v>870</v>
      </c>
      <c r="D2276" s="11">
        <v>4044996155876</v>
      </c>
    </row>
    <row r="2277" spans="1:4">
      <c r="A2277" s="12">
        <v>20736</v>
      </c>
      <c r="B2277" s="12" t="s">
        <v>1987</v>
      </c>
      <c r="C2277" s="12" t="s">
        <v>870</v>
      </c>
      <c r="D2277" s="11">
        <v>4044996155883</v>
      </c>
    </row>
    <row r="2278" spans="1:4">
      <c r="A2278" s="12">
        <v>20737</v>
      </c>
      <c r="B2278" s="12" t="s">
        <v>5590</v>
      </c>
      <c r="C2278" s="12" t="s">
        <v>870</v>
      </c>
      <c r="D2278" s="11">
        <v>4044996155890</v>
      </c>
    </row>
    <row r="2279" spans="1:4">
      <c r="A2279" s="12">
        <v>20738</v>
      </c>
      <c r="B2279" s="12" t="s">
        <v>1988</v>
      </c>
      <c r="C2279" s="12" t="s">
        <v>870</v>
      </c>
      <c r="D2279" s="11">
        <v>4044996155906</v>
      </c>
    </row>
    <row r="2280" spans="1:4">
      <c r="A2280" s="12">
        <v>20580</v>
      </c>
      <c r="B2280" s="12" t="s">
        <v>8742</v>
      </c>
      <c r="C2280" s="12" t="s">
        <v>870</v>
      </c>
      <c r="D2280" s="11">
        <v>4044996124803</v>
      </c>
    </row>
    <row r="2281" spans="1:4">
      <c r="A2281" s="12">
        <v>20582</v>
      </c>
      <c r="B2281" s="12" t="s">
        <v>1989</v>
      </c>
      <c r="C2281" s="12" t="s">
        <v>870</v>
      </c>
      <c r="D2281" s="11">
        <v>4044996124810</v>
      </c>
    </row>
    <row r="2282" spans="1:4">
      <c r="A2282" s="12">
        <v>20586</v>
      </c>
      <c r="B2282" s="12" t="s">
        <v>1990</v>
      </c>
      <c r="C2282" s="12" t="s">
        <v>870</v>
      </c>
      <c r="D2282" s="11">
        <v>4044996124834</v>
      </c>
    </row>
    <row r="2283" spans="1:4">
      <c r="A2283" s="12">
        <v>20588</v>
      </c>
      <c r="B2283" s="12" t="s">
        <v>1991</v>
      </c>
      <c r="C2283" s="12" t="s">
        <v>870</v>
      </c>
      <c r="D2283" s="11">
        <v>4044996124841</v>
      </c>
    </row>
    <row r="2284" spans="1:4">
      <c r="A2284" s="12">
        <v>20604</v>
      </c>
      <c r="B2284" s="12" t="s">
        <v>1992</v>
      </c>
      <c r="C2284" s="12" t="s">
        <v>870</v>
      </c>
      <c r="D2284" s="11">
        <v>4044996025582</v>
      </c>
    </row>
    <row r="2285" spans="1:4">
      <c r="A2285" s="12">
        <v>20605</v>
      </c>
      <c r="B2285" s="12" t="s">
        <v>7321</v>
      </c>
      <c r="C2285" s="12" t="s">
        <v>870</v>
      </c>
      <c r="D2285" s="11">
        <v>4044996025599</v>
      </c>
    </row>
    <row r="2286" spans="1:4">
      <c r="A2286" s="12">
        <v>20606</v>
      </c>
      <c r="B2286" s="12" t="s">
        <v>7375</v>
      </c>
      <c r="C2286" s="12" t="s">
        <v>870</v>
      </c>
      <c r="D2286" s="11">
        <v>4044996025605</v>
      </c>
    </row>
    <row r="2287" spans="1:4">
      <c r="A2287" s="12">
        <v>206505</v>
      </c>
      <c r="B2287" s="12" t="s">
        <v>1993</v>
      </c>
      <c r="C2287" s="12" t="s">
        <v>870</v>
      </c>
      <c r="D2287" s="11">
        <v>4044996050836</v>
      </c>
    </row>
    <row r="2288" spans="1:4">
      <c r="A2288" s="12">
        <v>206535</v>
      </c>
      <c r="B2288" s="12" t="s">
        <v>5722</v>
      </c>
      <c r="C2288" s="12" t="s">
        <v>870</v>
      </c>
      <c r="D2288" s="11">
        <v>4044996050812</v>
      </c>
    </row>
    <row r="2289" spans="1:4">
      <c r="A2289" s="12">
        <v>206565</v>
      </c>
      <c r="B2289" s="12" t="s">
        <v>1994</v>
      </c>
      <c r="C2289" s="12" t="s">
        <v>870</v>
      </c>
      <c r="D2289" s="11">
        <v>4044996050423</v>
      </c>
    </row>
    <row r="2290" spans="1:4">
      <c r="A2290" s="12">
        <v>206625</v>
      </c>
      <c r="B2290" s="12" t="s">
        <v>5723</v>
      </c>
      <c r="C2290" s="12" t="s">
        <v>870</v>
      </c>
      <c r="D2290" s="11">
        <v>4044996050409</v>
      </c>
    </row>
    <row r="2291" spans="1:4">
      <c r="A2291" s="12">
        <v>206655</v>
      </c>
      <c r="B2291" s="12" t="s">
        <v>1995</v>
      </c>
      <c r="C2291" s="12" t="s">
        <v>870</v>
      </c>
      <c r="D2291" s="11">
        <v>4044996050386</v>
      </c>
    </row>
    <row r="2292" spans="1:4">
      <c r="A2292" s="12">
        <v>206685</v>
      </c>
      <c r="B2292" s="12" t="s">
        <v>7376</v>
      </c>
      <c r="C2292" s="12" t="s">
        <v>870</v>
      </c>
      <c r="D2292" s="11">
        <v>4044996036908</v>
      </c>
    </row>
    <row r="2293" spans="1:4">
      <c r="A2293" s="12">
        <v>206715</v>
      </c>
      <c r="B2293" s="12" t="s">
        <v>7377</v>
      </c>
      <c r="C2293" s="12" t="s">
        <v>870</v>
      </c>
      <c r="D2293" s="11">
        <v>4044996036885</v>
      </c>
    </row>
    <row r="2294" spans="1:4">
      <c r="A2294" s="12">
        <v>206755</v>
      </c>
      <c r="B2294" s="12" t="s">
        <v>9128</v>
      </c>
      <c r="C2294" s="12" t="s">
        <v>870</v>
      </c>
      <c r="D2294" s="11">
        <v>4044996050362</v>
      </c>
    </row>
    <row r="2295" spans="1:4">
      <c r="A2295" s="12">
        <v>21044</v>
      </c>
      <c r="B2295" s="12" t="s">
        <v>1996</v>
      </c>
      <c r="C2295" s="12" t="s">
        <v>10</v>
      </c>
      <c r="D2295" s="11">
        <v>4640107000013</v>
      </c>
    </row>
    <row r="2296" spans="1:4">
      <c r="A2296" s="12">
        <v>21065</v>
      </c>
      <c r="B2296" s="12" t="s">
        <v>1997</v>
      </c>
      <c r="C2296" s="12" t="s">
        <v>10</v>
      </c>
      <c r="D2296" s="11">
        <v>4640107000037</v>
      </c>
    </row>
    <row r="2297" spans="1:4">
      <c r="A2297" s="12">
        <v>210205</v>
      </c>
      <c r="B2297" s="12" t="s">
        <v>1998</v>
      </c>
      <c r="C2297" s="12" t="s">
        <v>873</v>
      </c>
      <c r="D2297" s="11">
        <v>4044996042466</v>
      </c>
    </row>
    <row r="2298" spans="1:4">
      <c r="A2298" s="12">
        <v>210215</v>
      </c>
      <c r="B2298" s="12" t="s">
        <v>7501</v>
      </c>
      <c r="C2298" s="12" t="s">
        <v>873</v>
      </c>
      <c r="D2298" s="11">
        <v>4044996064451</v>
      </c>
    </row>
    <row r="2299" spans="1:4">
      <c r="A2299" s="12">
        <v>210225</v>
      </c>
      <c r="B2299" s="12" t="s">
        <v>1999</v>
      </c>
      <c r="C2299" s="12" t="s">
        <v>873</v>
      </c>
      <c r="D2299" s="11">
        <v>4044996042190</v>
      </c>
    </row>
    <row r="2300" spans="1:4">
      <c r="A2300" s="12">
        <v>210785</v>
      </c>
      <c r="B2300" s="12" t="s">
        <v>9760</v>
      </c>
      <c r="C2300" s="12" t="s">
        <v>873</v>
      </c>
      <c r="D2300" s="11">
        <v>4044996086491</v>
      </c>
    </row>
    <row r="2301" spans="1:4">
      <c r="A2301" s="12">
        <v>210795</v>
      </c>
      <c r="B2301" s="12" t="s">
        <v>2000</v>
      </c>
      <c r="C2301" s="12" t="s">
        <v>873</v>
      </c>
      <c r="D2301" s="11">
        <v>4044996042169</v>
      </c>
    </row>
    <row r="2302" spans="1:4">
      <c r="A2302" s="12">
        <v>210805</v>
      </c>
      <c r="B2302" s="12" t="s">
        <v>2001</v>
      </c>
      <c r="C2302" s="12" t="s">
        <v>873</v>
      </c>
      <c r="D2302" s="11">
        <v>4044996042145</v>
      </c>
    </row>
    <row r="2303" spans="1:4">
      <c r="A2303" s="12">
        <v>21125</v>
      </c>
      <c r="B2303" s="12" t="s">
        <v>2002</v>
      </c>
      <c r="C2303" s="12" t="s">
        <v>10</v>
      </c>
      <c r="D2303" s="11">
        <v>4606800020994</v>
      </c>
    </row>
    <row r="2304" spans="1:4">
      <c r="A2304" s="12">
        <v>21408</v>
      </c>
      <c r="B2304" s="12" t="s">
        <v>7735</v>
      </c>
      <c r="C2304" s="12" t="s">
        <v>870</v>
      </c>
      <c r="D2304" s="11">
        <v>4044996167343</v>
      </c>
    </row>
    <row r="2305" spans="1:4">
      <c r="A2305" s="12">
        <v>21410</v>
      </c>
      <c r="B2305" s="12" t="s">
        <v>7736</v>
      </c>
      <c r="C2305" s="12" t="s">
        <v>870</v>
      </c>
      <c r="D2305" s="11">
        <v>4044996104829</v>
      </c>
    </row>
    <row r="2306" spans="1:4">
      <c r="A2306" s="12">
        <v>21412</v>
      </c>
      <c r="B2306" s="12" t="s">
        <v>7737</v>
      </c>
      <c r="C2306" s="12" t="s">
        <v>870</v>
      </c>
      <c r="D2306" s="11">
        <v>4044996104836</v>
      </c>
    </row>
    <row r="2307" spans="1:4">
      <c r="A2307" s="12">
        <v>21414</v>
      </c>
      <c r="B2307" s="12" t="s">
        <v>7738</v>
      </c>
      <c r="C2307" s="12" t="s">
        <v>870</v>
      </c>
      <c r="D2307" s="11">
        <v>4044996104812</v>
      </c>
    </row>
    <row r="2308" spans="1:4">
      <c r="A2308" s="12">
        <v>21498</v>
      </c>
      <c r="B2308" s="12" t="s">
        <v>8743</v>
      </c>
      <c r="C2308" s="12" t="s">
        <v>870</v>
      </c>
      <c r="D2308" s="11">
        <v>4044996154640</v>
      </c>
    </row>
    <row r="2309" spans="1:4">
      <c r="A2309" s="12">
        <v>21605</v>
      </c>
      <c r="B2309" s="12" t="s">
        <v>5724</v>
      </c>
      <c r="C2309" s="12" t="s">
        <v>870</v>
      </c>
      <c r="D2309" s="11">
        <v>4044996048543</v>
      </c>
    </row>
    <row r="2310" spans="1:4">
      <c r="A2310" s="12">
        <v>21615</v>
      </c>
      <c r="B2310" s="12" t="s">
        <v>6179</v>
      </c>
      <c r="C2310" s="12" t="s">
        <v>870</v>
      </c>
      <c r="D2310" s="11">
        <v>4044996104874</v>
      </c>
    </row>
    <row r="2311" spans="1:4">
      <c r="A2311" s="12">
        <v>21617</v>
      </c>
      <c r="B2311" s="12" t="s">
        <v>5725</v>
      </c>
      <c r="C2311" s="12" t="s">
        <v>870</v>
      </c>
      <c r="D2311" s="11">
        <v>4044996104843</v>
      </c>
    </row>
    <row r="2312" spans="1:4">
      <c r="A2312" s="12">
        <v>21619</v>
      </c>
      <c r="B2312" s="12" t="s">
        <v>8110</v>
      </c>
      <c r="C2312" s="12" t="s">
        <v>870</v>
      </c>
      <c r="D2312" s="11">
        <v>4044996044972</v>
      </c>
    </row>
    <row r="2313" spans="1:4">
      <c r="A2313" s="12">
        <v>21621</v>
      </c>
      <c r="B2313" s="12" t="s">
        <v>2003</v>
      </c>
      <c r="C2313" s="12" t="s">
        <v>870</v>
      </c>
      <c r="D2313" s="11">
        <v>4044996104850</v>
      </c>
    </row>
    <row r="2314" spans="1:4">
      <c r="A2314" s="12">
        <v>21645</v>
      </c>
      <c r="B2314" s="12" t="s">
        <v>10157</v>
      </c>
      <c r="C2314" s="12" t="s">
        <v>870</v>
      </c>
      <c r="D2314" s="11">
        <v>4044996124780</v>
      </c>
    </row>
    <row r="2315" spans="1:4">
      <c r="A2315" s="12">
        <v>21652</v>
      </c>
      <c r="B2315" s="12" t="s">
        <v>7739</v>
      </c>
      <c r="C2315" s="12" t="s">
        <v>870</v>
      </c>
      <c r="D2315" s="11">
        <v>4044996126050</v>
      </c>
    </row>
    <row r="2316" spans="1:4">
      <c r="A2316" s="12">
        <v>21654</v>
      </c>
      <c r="B2316" s="12" t="s">
        <v>7740</v>
      </c>
      <c r="C2316" s="12" t="s">
        <v>870</v>
      </c>
      <c r="D2316" s="11">
        <v>4044996126067</v>
      </c>
    </row>
    <row r="2317" spans="1:4">
      <c r="A2317" s="12">
        <v>21656</v>
      </c>
      <c r="B2317" s="12" t="s">
        <v>7741</v>
      </c>
      <c r="C2317" s="12" t="s">
        <v>870</v>
      </c>
      <c r="D2317" s="11">
        <v>4044996126074</v>
      </c>
    </row>
    <row r="2318" spans="1:4">
      <c r="A2318" s="12">
        <v>21657</v>
      </c>
      <c r="B2318" s="12" t="s">
        <v>2004</v>
      </c>
      <c r="C2318" s="12" t="s">
        <v>10</v>
      </c>
      <c r="D2318" s="11">
        <v>4607020533813</v>
      </c>
    </row>
    <row r="2319" spans="1:4">
      <c r="A2319" s="12">
        <v>21658</v>
      </c>
      <c r="B2319" s="12" t="s">
        <v>2005</v>
      </c>
      <c r="C2319" s="12" t="s">
        <v>870</v>
      </c>
      <c r="D2319" s="11">
        <v>4044996131207</v>
      </c>
    </row>
    <row r="2320" spans="1:4">
      <c r="A2320" s="12">
        <v>21660</v>
      </c>
      <c r="B2320" s="12" t="s">
        <v>7817</v>
      </c>
      <c r="C2320" s="12" t="s">
        <v>870</v>
      </c>
      <c r="D2320" s="11">
        <v>4044996131214</v>
      </c>
    </row>
    <row r="2321" spans="1:4">
      <c r="A2321" s="12">
        <v>21661</v>
      </c>
      <c r="B2321" s="12" t="s">
        <v>2006</v>
      </c>
      <c r="C2321" s="12" t="s">
        <v>10</v>
      </c>
      <c r="D2321" s="11">
        <v>4630001880033</v>
      </c>
    </row>
    <row r="2322" spans="1:4">
      <c r="A2322" s="12">
        <v>21663</v>
      </c>
      <c r="B2322" s="12" t="s">
        <v>2007</v>
      </c>
      <c r="C2322" s="12" t="s">
        <v>10</v>
      </c>
      <c r="D2322" s="11">
        <v>4630001880057</v>
      </c>
    </row>
    <row r="2323" spans="1:4">
      <c r="A2323" s="12">
        <v>21666</v>
      </c>
      <c r="B2323" s="12" t="s">
        <v>7378</v>
      </c>
      <c r="C2323" s="12" t="s">
        <v>10</v>
      </c>
      <c r="D2323" s="11">
        <v>4630001880330</v>
      </c>
    </row>
    <row r="2324" spans="1:4">
      <c r="A2324" s="12">
        <v>21670</v>
      </c>
      <c r="B2324" s="12" t="s">
        <v>2008</v>
      </c>
      <c r="C2324" s="12" t="s">
        <v>10</v>
      </c>
      <c r="D2324" s="11">
        <v>4630001880194</v>
      </c>
    </row>
    <row r="2325" spans="1:4">
      <c r="A2325" s="12">
        <v>21672</v>
      </c>
      <c r="B2325" s="12" t="s">
        <v>2009</v>
      </c>
      <c r="C2325" s="12" t="s">
        <v>10</v>
      </c>
      <c r="D2325" s="11">
        <v>4630001880231</v>
      </c>
    </row>
    <row r="2326" spans="1:4">
      <c r="A2326" s="12">
        <v>21682</v>
      </c>
      <c r="B2326" s="12" t="s">
        <v>7941</v>
      </c>
      <c r="C2326" s="12" t="s">
        <v>10</v>
      </c>
      <c r="D2326" s="11">
        <v>4630001880392</v>
      </c>
    </row>
    <row r="2327" spans="1:4">
      <c r="A2327" s="12">
        <v>21684</v>
      </c>
      <c r="B2327" s="12" t="s">
        <v>2010</v>
      </c>
      <c r="C2327" s="12" t="s">
        <v>10</v>
      </c>
      <c r="D2327" s="11">
        <v>4607020533684</v>
      </c>
    </row>
    <row r="2328" spans="1:4">
      <c r="A2328" s="12">
        <v>21686</v>
      </c>
      <c r="B2328" s="12" t="s">
        <v>2011</v>
      </c>
      <c r="C2328" s="12" t="s">
        <v>10</v>
      </c>
      <c r="D2328" s="11">
        <v>4607020533691</v>
      </c>
    </row>
    <row r="2329" spans="1:4">
      <c r="A2329" s="12">
        <v>21688</v>
      </c>
      <c r="B2329" s="12" t="s">
        <v>5057</v>
      </c>
      <c r="C2329" s="12" t="s">
        <v>10</v>
      </c>
      <c r="D2329" s="11">
        <v>4607020533707</v>
      </c>
    </row>
    <row r="2330" spans="1:4">
      <c r="A2330" s="12">
        <v>21689</v>
      </c>
      <c r="B2330" s="12" t="s">
        <v>2012</v>
      </c>
      <c r="C2330" s="12" t="s">
        <v>10</v>
      </c>
      <c r="D2330" s="11">
        <v>4630001880095</v>
      </c>
    </row>
    <row r="2331" spans="1:4">
      <c r="A2331" s="12">
        <v>21690</v>
      </c>
      <c r="B2331" s="12" t="s">
        <v>2013</v>
      </c>
      <c r="C2331" s="12" t="s">
        <v>10</v>
      </c>
      <c r="D2331" s="11">
        <v>4607020530928</v>
      </c>
    </row>
    <row r="2332" spans="1:4">
      <c r="A2332" s="12">
        <v>21691</v>
      </c>
      <c r="B2332" s="12" t="s">
        <v>2014</v>
      </c>
      <c r="C2332" s="12" t="s">
        <v>10</v>
      </c>
      <c r="D2332" s="11">
        <v>4607020530898</v>
      </c>
    </row>
    <row r="2333" spans="1:4">
      <c r="A2333" s="12">
        <v>21692</v>
      </c>
      <c r="B2333" s="12" t="s">
        <v>5919</v>
      </c>
      <c r="C2333" s="12" t="s">
        <v>10</v>
      </c>
      <c r="D2333" s="11">
        <v>4607020530904</v>
      </c>
    </row>
    <row r="2334" spans="1:4">
      <c r="A2334" s="12">
        <v>21693</v>
      </c>
      <c r="B2334" s="12" t="s">
        <v>2015</v>
      </c>
      <c r="C2334" s="12" t="s">
        <v>10</v>
      </c>
      <c r="D2334" s="11">
        <v>4607020530911</v>
      </c>
    </row>
    <row r="2335" spans="1:4">
      <c r="A2335" s="12">
        <v>21694</v>
      </c>
      <c r="B2335" s="12" t="s">
        <v>2016</v>
      </c>
      <c r="C2335" s="12" t="s">
        <v>10</v>
      </c>
      <c r="D2335" s="11">
        <v>4607020531291</v>
      </c>
    </row>
    <row r="2336" spans="1:4">
      <c r="A2336" s="12">
        <v>21695</v>
      </c>
      <c r="B2336" s="12" t="s">
        <v>2017</v>
      </c>
      <c r="C2336" s="12" t="s">
        <v>10</v>
      </c>
      <c r="D2336" s="11">
        <v>4607020531307</v>
      </c>
    </row>
    <row r="2337" spans="1:4">
      <c r="A2337" s="12">
        <v>21804</v>
      </c>
      <c r="B2337" s="12" t="s">
        <v>896</v>
      </c>
      <c r="C2337" s="12" t="s">
        <v>870</v>
      </c>
      <c r="D2337" s="11">
        <v>4044996145563</v>
      </c>
    </row>
    <row r="2338" spans="1:4">
      <c r="A2338" s="12">
        <v>21816</v>
      </c>
      <c r="B2338" s="12" t="s">
        <v>2018</v>
      </c>
      <c r="C2338" s="12" t="s">
        <v>870</v>
      </c>
      <c r="D2338" s="11">
        <v>4044996105086</v>
      </c>
    </row>
    <row r="2339" spans="1:4">
      <c r="A2339" s="12">
        <v>21819</v>
      </c>
      <c r="B2339" s="12" t="s">
        <v>2019</v>
      </c>
      <c r="C2339" s="12" t="s">
        <v>870</v>
      </c>
      <c r="D2339" s="11">
        <v>4044996131221</v>
      </c>
    </row>
    <row r="2340" spans="1:4">
      <c r="A2340" s="12">
        <v>21820</v>
      </c>
      <c r="B2340" s="12" t="s">
        <v>2020</v>
      </c>
      <c r="C2340" s="12" t="s">
        <v>870</v>
      </c>
      <c r="D2340" s="11">
        <v>4044996000473</v>
      </c>
    </row>
    <row r="2341" spans="1:4">
      <c r="A2341" s="12">
        <v>21826</v>
      </c>
      <c r="B2341" s="12" t="s">
        <v>2021</v>
      </c>
      <c r="C2341" s="12" t="s">
        <v>870</v>
      </c>
      <c r="D2341" s="11">
        <v>4044996049267</v>
      </c>
    </row>
    <row r="2342" spans="1:4">
      <c r="A2342" s="12">
        <v>21828</v>
      </c>
      <c r="B2342" s="12" t="s">
        <v>7742</v>
      </c>
      <c r="C2342" s="12" t="s">
        <v>870</v>
      </c>
      <c r="D2342" s="11">
        <v>4044996049236</v>
      </c>
    </row>
    <row r="2343" spans="1:4">
      <c r="A2343" s="12">
        <v>21846</v>
      </c>
      <c r="B2343" s="12" t="s">
        <v>2022</v>
      </c>
      <c r="C2343" s="12" t="s">
        <v>10</v>
      </c>
      <c r="D2343" s="11">
        <v>4607020530935</v>
      </c>
    </row>
    <row r="2344" spans="1:4">
      <c r="A2344" s="12">
        <v>21850</v>
      </c>
      <c r="B2344" s="12" t="s">
        <v>2023</v>
      </c>
      <c r="C2344" s="12" t="s">
        <v>10</v>
      </c>
      <c r="D2344" s="11">
        <v>4607020537453</v>
      </c>
    </row>
    <row r="2345" spans="1:4">
      <c r="A2345" s="12">
        <v>22035</v>
      </c>
      <c r="B2345" s="12" t="s">
        <v>7942</v>
      </c>
      <c r="C2345" s="12" t="s">
        <v>10</v>
      </c>
      <c r="D2345" s="11">
        <v>4606800074102</v>
      </c>
    </row>
    <row r="2346" spans="1:4">
      <c r="A2346" s="12">
        <v>22037</v>
      </c>
      <c r="B2346" s="12" t="s">
        <v>9436</v>
      </c>
      <c r="C2346" s="12" t="s">
        <v>10</v>
      </c>
      <c r="D2346" s="11">
        <v>4606800074119</v>
      </c>
    </row>
    <row r="2347" spans="1:4">
      <c r="A2347" s="12">
        <v>22041</v>
      </c>
      <c r="B2347" s="12" t="s">
        <v>2024</v>
      </c>
      <c r="C2347" s="12" t="s">
        <v>10</v>
      </c>
      <c r="D2347" s="11">
        <v>4606800035431</v>
      </c>
    </row>
    <row r="2348" spans="1:4">
      <c r="A2348" s="12">
        <v>22043</v>
      </c>
      <c r="B2348" s="12" t="s">
        <v>2025</v>
      </c>
      <c r="C2348" s="12" t="s">
        <v>10</v>
      </c>
      <c r="D2348" s="11">
        <v>4606800035448</v>
      </c>
    </row>
    <row r="2349" spans="1:4">
      <c r="A2349" s="12">
        <v>22049</v>
      </c>
      <c r="B2349" s="12" t="s">
        <v>2026</v>
      </c>
      <c r="C2349" s="12" t="s">
        <v>10</v>
      </c>
      <c r="D2349" s="11">
        <v>4606800042002</v>
      </c>
    </row>
    <row r="2350" spans="1:4">
      <c r="A2350" s="12">
        <v>22051</v>
      </c>
      <c r="B2350" s="12" t="s">
        <v>2027</v>
      </c>
      <c r="C2350" s="12" t="s">
        <v>10</v>
      </c>
      <c r="D2350" s="11">
        <v>4606800042019</v>
      </c>
    </row>
    <row r="2351" spans="1:4">
      <c r="A2351" s="12">
        <v>22536</v>
      </c>
      <c r="B2351" s="12" t="s">
        <v>2028</v>
      </c>
      <c r="C2351" s="12" t="s">
        <v>10</v>
      </c>
      <c r="D2351" s="11">
        <v>4606800056047</v>
      </c>
    </row>
    <row r="2352" spans="1:4">
      <c r="A2352" s="12">
        <v>22538</v>
      </c>
      <c r="B2352" s="12" t="s">
        <v>8000</v>
      </c>
      <c r="C2352" s="12" t="s">
        <v>10</v>
      </c>
      <c r="D2352" s="11">
        <v>4606800056054</v>
      </c>
    </row>
    <row r="2353" spans="1:4">
      <c r="A2353" s="12">
        <v>22550</v>
      </c>
      <c r="B2353" s="12" t="s">
        <v>9761</v>
      </c>
      <c r="C2353" s="12" t="s">
        <v>870</v>
      </c>
      <c r="D2353" s="11">
        <v>4044996031293</v>
      </c>
    </row>
    <row r="2354" spans="1:4">
      <c r="A2354" s="12">
        <v>22570</v>
      </c>
      <c r="B2354" s="12" t="s">
        <v>2029</v>
      </c>
      <c r="C2354" s="12" t="s">
        <v>10</v>
      </c>
      <c r="D2354" s="11">
        <v>4606800050632</v>
      </c>
    </row>
    <row r="2355" spans="1:4">
      <c r="A2355" s="12">
        <v>22572</v>
      </c>
      <c r="B2355" s="12" t="s">
        <v>2030</v>
      </c>
      <c r="C2355" s="12" t="s">
        <v>10</v>
      </c>
      <c r="D2355" s="11">
        <v>4606800050649</v>
      </c>
    </row>
    <row r="2356" spans="1:4">
      <c r="A2356" s="12">
        <v>22574</v>
      </c>
      <c r="B2356" s="12" t="s">
        <v>2031</v>
      </c>
      <c r="C2356" s="12" t="s">
        <v>10</v>
      </c>
      <c r="D2356" s="11">
        <v>4606800050656</v>
      </c>
    </row>
    <row r="2357" spans="1:4">
      <c r="A2357" s="12">
        <v>22576</v>
      </c>
      <c r="B2357" s="12" t="s">
        <v>2032</v>
      </c>
      <c r="C2357" s="12" t="s">
        <v>10</v>
      </c>
      <c r="D2357" s="11">
        <v>4606800050663</v>
      </c>
    </row>
    <row r="2358" spans="1:4">
      <c r="A2358" s="12">
        <v>222307</v>
      </c>
      <c r="B2358" s="12" t="s">
        <v>2033</v>
      </c>
      <c r="C2358" s="12" t="s">
        <v>870</v>
      </c>
      <c r="D2358" s="11">
        <v>4044996116082</v>
      </c>
    </row>
    <row r="2359" spans="1:4">
      <c r="A2359" s="12">
        <v>225305</v>
      </c>
      <c r="B2359" s="12" t="s">
        <v>2034</v>
      </c>
      <c r="C2359" s="12" t="s">
        <v>870</v>
      </c>
      <c r="D2359" s="11">
        <v>4044996066660</v>
      </c>
    </row>
    <row r="2360" spans="1:4">
      <c r="A2360" s="12">
        <v>225307</v>
      </c>
      <c r="B2360" s="12" t="s">
        <v>2034</v>
      </c>
      <c r="C2360" s="12" t="s">
        <v>870</v>
      </c>
      <c r="D2360" s="11">
        <v>4044996121383</v>
      </c>
    </row>
    <row r="2361" spans="1:4">
      <c r="A2361" s="12">
        <v>22732</v>
      </c>
      <c r="B2361" s="12" t="s">
        <v>10158</v>
      </c>
      <c r="C2361" s="12" t="s">
        <v>870</v>
      </c>
      <c r="D2361" s="11">
        <v>4044996001265</v>
      </c>
    </row>
    <row r="2362" spans="1:4">
      <c r="A2362" s="12">
        <v>22735</v>
      </c>
      <c r="B2362" s="12" t="s">
        <v>9762</v>
      </c>
      <c r="C2362" s="12" t="s">
        <v>870</v>
      </c>
      <c r="D2362" s="11">
        <v>4044996001272</v>
      </c>
    </row>
    <row r="2363" spans="1:4">
      <c r="A2363" s="12">
        <v>22745</v>
      </c>
      <c r="B2363" s="12" t="s">
        <v>9763</v>
      </c>
      <c r="C2363" s="12" t="s">
        <v>870</v>
      </c>
      <c r="D2363" s="11">
        <v>4044996001302</v>
      </c>
    </row>
    <row r="2364" spans="1:4">
      <c r="A2364" s="12">
        <v>22750</v>
      </c>
      <c r="B2364" s="12" t="s">
        <v>9764</v>
      </c>
      <c r="C2364" s="12" t="s">
        <v>870</v>
      </c>
      <c r="D2364" s="11">
        <v>4044996001319</v>
      </c>
    </row>
    <row r="2365" spans="1:4">
      <c r="A2365" s="12">
        <v>22863</v>
      </c>
      <c r="B2365" s="12" t="s">
        <v>2035</v>
      </c>
      <c r="C2365" s="12" t="s">
        <v>871</v>
      </c>
      <c r="D2365" s="11">
        <v>4044996080741</v>
      </c>
    </row>
    <row r="2366" spans="1:4">
      <c r="A2366" s="12">
        <v>22869</v>
      </c>
      <c r="B2366" s="12" t="s">
        <v>6180</v>
      </c>
      <c r="C2366" s="12" t="s">
        <v>871</v>
      </c>
      <c r="D2366" s="11">
        <v>4044996080789</v>
      </c>
    </row>
    <row r="2367" spans="1:4">
      <c r="A2367" s="12">
        <v>228425</v>
      </c>
      <c r="B2367" s="12" t="s">
        <v>2036</v>
      </c>
      <c r="C2367" s="12" t="s">
        <v>870</v>
      </c>
      <c r="D2367" s="11">
        <v>4044996084732</v>
      </c>
    </row>
    <row r="2368" spans="1:4">
      <c r="A2368" s="12">
        <v>228555</v>
      </c>
      <c r="B2368" s="12" t="s">
        <v>2037</v>
      </c>
      <c r="C2368" s="12" t="s">
        <v>870</v>
      </c>
      <c r="D2368" s="11">
        <v>4044996084756</v>
      </c>
    </row>
    <row r="2369" spans="1:4">
      <c r="A2369" s="12">
        <v>228605</v>
      </c>
      <c r="B2369" s="12" t="s">
        <v>2038</v>
      </c>
      <c r="C2369" s="12" t="s">
        <v>870</v>
      </c>
      <c r="D2369" s="11">
        <v>4044996084770</v>
      </c>
    </row>
    <row r="2370" spans="1:4">
      <c r="A2370" s="12">
        <v>23120</v>
      </c>
      <c r="B2370" s="12" t="s">
        <v>2039</v>
      </c>
      <c r="C2370" s="12" t="s">
        <v>10</v>
      </c>
      <c r="D2370" s="11">
        <v>4630001880453</v>
      </c>
    </row>
    <row r="2371" spans="1:4">
      <c r="A2371" s="12">
        <v>23122</v>
      </c>
      <c r="B2371" s="12" t="s">
        <v>2040</v>
      </c>
      <c r="C2371" s="12" t="s">
        <v>10</v>
      </c>
      <c r="D2371" s="11">
        <v>4630001880439</v>
      </c>
    </row>
    <row r="2372" spans="1:4">
      <c r="A2372" s="12">
        <v>23145</v>
      </c>
      <c r="B2372" s="12" t="s">
        <v>2041</v>
      </c>
      <c r="C2372" s="12" t="s">
        <v>870</v>
      </c>
      <c r="D2372" s="11">
        <v>4044996153537</v>
      </c>
    </row>
    <row r="2373" spans="1:4">
      <c r="A2373" s="12">
        <v>23148</v>
      </c>
      <c r="B2373" s="12" t="s">
        <v>7743</v>
      </c>
      <c r="C2373" s="12" t="s">
        <v>870</v>
      </c>
      <c r="D2373" s="11">
        <v>4044996031279</v>
      </c>
    </row>
    <row r="2374" spans="1:4">
      <c r="A2374" s="12">
        <v>23149</v>
      </c>
      <c r="B2374" s="12" t="s">
        <v>2042</v>
      </c>
      <c r="C2374" s="12" t="s">
        <v>870</v>
      </c>
      <c r="D2374" s="11">
        <v>4044996031286</v>
      </c>
    </row>
    <row r="2375" spans="1:4">
      <c r="A2375" s="12">
        <v>23162</v>
      </c>
      <c r="B2375" s="12" t="s">
        <v>2043</v>
      </c>
      <c r="C2375" s="12" t="s">
        <v>10</v>
      </c>
      <c r="D2375" s="11">
        <v>4630001880712</v>
      </c>
    </row>
    <row r="2376" spans="1:4">
      <c r="A2376" s="12">
        <v>23163</v>
      </c>
      <c r="B2376" s="12" t="s">
        <v>2044</v>
      </c>
      <c r="C2376" s="12" t="s">
        <v>10</v>
      </c>
      <c r="D2376" s="11">
        <v>4630001880729</v>
      </c>
    </row>
    <row r="2377" spans="1:4">
      <c r="A2377" s="12">
        <v>23164</v>
      </c>
      <c r="B2377" s="12" t="s">
        <v>2045</v>
      </c>
      <c r="C2377" s="12" t="s">
        <v>10</v>
      </c>
      <c r="D2377" s="11">
        <v>4630001880675</v>
      </c>
    </row>
    <row r="2378" spans="1:4">
      <c r="A2378" s="12">
        <v>23165</v>
      </c>
      <c r="B2378" s="12" t="s">
        <v>2046</v>
      </c>
      <c r="C2378" s="12" t="s">
        <v>10</v>
      </c>
      <c r="D2378" s="11">
        <v>4630001880651</v>
      </c>
    </row>
    <row r="2379" spans="1:4">
      <c r="A2379" s="12">
        <v>23167</v>
      </c>
      <c r="B2379" s="12" t="s">
        <v>2047</v>
      </c>
      <c r="C2379" s="12" t="s">
        <v>10</v>
      </c>
      <c r="D2379" s="11">
        <v>4630001880552</v>
      </c>
    </row>
    <row r="2380" spans="1:4">
      <c r="A2380" s="12">
        <v>231255</v>
      </c>
      <c r="B2380" s="12" t="s">
        <v>2048</v>
      </c>
      <c r="C2380" s="12" t="s">
        <v>870</v>
      </c>
      <c r="D2380" s="11">
        <v>4044996049489</v>
      </c>
    </row>
    <row r="2381" spans="1:4">
      <c r="A2381" s="12">
        <v>231505</v>
      </c>
      <c r="B2381" s="12" t="s">
        <v>9765</v>
      </c>
      <c r="C2381" s="12" t="s">
        <v>870</v>
      </c>
      <c r="D2381" s="11">
        <v>4044996049687</v>
      </c>
    </row>
    <row r="2382" spans="1:4">
      <c r="A2382" s="12">
        <v>231515</v>
      </c>
      <c r="B2382" s="12" t="s">
        <v>10272</v>
      </c>
      <c r="C2382" s="12" t="s">
        <v>870</v>
      </c>
      <c r="D2382" s="11">
        <v>4044996078281</v>
      </c>
    </row>
    <row r="2383" spans="1:4">
      <c r="A2383" s="12">
        <v>231855</v>
      </c>
      <c r="B2383" s="12" t="s">
        <v>2049</v>
      </c>
      <c r="C2383" s="12" t="s">
        <v>870</v>
      </c>
      <c r="D2383" s="11">
        <v>4044996075167</v>
      </c>
    </row>
    <row r="2384" spans="1:4">
      <c r="A2384" s="12">
        <v>231875</v>
      </c>
      <c r="B2384" s="12" t="s">
        <v>2050</v>
      </c>
      <c r="C2384" s="12" t="s">
        <v>870</v>
      </c>
      <c r="D2384" s="11">
        <v>4044996075228</v>
      </c>
    </row>
    <row r="2385" spans="1:4">
      <c r="A2385" s="12">
        <v>231895</v>
      </c>
      <c r="B2385" s="12" t="s">
        <v>9766</v>
      </c>
      <c r="C2385" s="12" t="s">
        <v>870</v>
      </c>
      <c r="D2385" s="11">
        <v>4044996075266</v>
      </c>
    </row>
    <row r="2386" spans="1:4">
      <c r="A2386" s="12">
        <v>232305</v>
      </c>
      <c r="B2386" s="12" t="s">
        <v>9129</v>
      </c>
      <c r="C2386" s="12" t="s">
        <v>870</v>
      </c>
      <c r="D2386" s="11">
        <v>4044996075136</v>
      </c>
    </row>
    <row r="2387" spans="1:4">
      <c r="A2387" s="12">
        <v>232335</v>
      </c>
      <c r="B2387" s="12" t="s">
        <v>9130</v>
      </c>
      <c r="C2387" s="12" t="s">
        <v>870</v>
      </c>
      <c r="D2387" s="11">
        <v>4044996076898</v>
      </c>
    </row>
    <row r="2388" spans="1:4">
      <c r="A2388" s="12">
        <v>232365</v>
      </c>
      <c r="B2388" s="12" t="s">
        <v>6181</v>
      </c>
      <c r="C2388" s="12" t="s">
        <v>870</v>
      </c>
      <c r="D2388" s="11">
        <v>4044996078274</v>
      </c>
    </row>
    <row r="2389" spans="1:4">
      <c r="A2389" s="12">
        <v>23377</v>
      </c>
      <c r="B2389" s="12" t="s">
        <v>9767</v>
      </c>
      <c r="C2389" s="12" t="s">
        <v>870</v>
      </c>
      <c r="D2389" s="11">
        <v>4044996163468</v>
      </c>
    </row>
    <row r="2390" spans="1:4">
      <c r="A2390" s="12">
        <v>23380</v>
      </c>
      <c r="B2390" s="12" t="s">
        <v>2051</v>
      </c>
      <c r="C2390" s="12" t="s">
        <v>870</v>
      </c>
      <c r="D2390" s="11">
        <v>4044996014579</v>
      </c>
    </row>
    <row r="2391" spans="1:4">
      <c r="A2391" s="12">
        <v>23382</v>
      </c>
      <c r="B2391" s="12" t="s">
        <v>2052</v>
      </c>
      <c r="C2391" s="12" t="s">
        <v>870</v>
      </c>
      <c r="D2391" s="11">
        <v>4044996023441</v>
      </c>
    </row>
    <row r="2392" spans="1:4">
      <c r="A2392" s="12">
        <v>23435</v>
      </c>
      <c r="B2392" s="12" t="s">
        <v>6182</v>
      </c>
      <c r="C2392" s="12" t="s">
        <v>10</v>
      </c>
      <c r="D2392" s="11">
        <v>4044996080406</v>
      </c>
    </row>
    <row r="2393" spans="1:4">
      <c r="A2393" s="12">
        <v>23437</v>
      </c>
      <c r="B2393" s="12" t="s">
        <v>5726</v>
      </c>
      <c r="C2393" s="12" t="s">
        <v>10</v>
      </c>
      <c r="D2393" s="11">
        <v>4630001880743</v>
      </c>
    </row>
    <row r="2394" spans="1:4">
      <c r="A2394" s="12">
        <v>23540</v>
      </c>
      <c r="B2394" s="12" t="s">
        <v>8111</v>
      </c>
      <c r="C2394" s="12" t="s">
        <v>870</v>
      </c>
      <c r="D2394" s="11">
        <v>4044996013954</v>
      </c>
    </row>
    <row r="2395" spans="1:4">
      <c r="A2395" s="12">
        <v>23541</v>
      </c>
      <c r="B2395" s="12" t="s">
        <v>2053</v>
      </c>
      <c r="C2395" s="12" t="s">
        <v>870</v>
      </c>
      <c r="D2395" s="11">
        <v>4044996013961</v>
      </c>
    </row>
    <row r="2396" spans="1:4">
      <c r="A2396" s="12">
        <v>23542</v>
      </c>
      <c r="B2396" s="12" t="s">
        <v>2054</v>
      </c>
      <c r="C2396" s="12" t="s">
        <v>870</v>
      </c>
      <c r="D2396" s="11">
        <v>4044996013978</v>
      </c>
    </row>
    <row r="2397" spans="1:4">
      <c r="A2397" s="12">
        <v>23549</v>
      </c>
      <c r="B2397" s="12" t="s">
        <v>2055</v>
      </c>
      <c r="C2397" s="12" t="s">
        <v>870</v>
      </c>
      <c r="D2397" s="11">
        <v>4044996014043</v>
      </c>
    </row>
    <row r="2398" spans="1:4">
      <c r="A2398" s="12">
        <v>23550</v>
      </c>
      <c r="B2398" s="12" t="s">
        <v>2056</v>
      </c>
      <c r="C2398" s="12" t="s">
        <v>870</v>
      </c>
      <c r="D2398" s="11">
        <v>4044996014050</v>
      </c>
    </row>
    <row r="2399" spans="1:4">
      <c r="A2399" s="12">
        <v>23551</v>
      </c>
      <c r="B2399" s="12" t="s">
        <v>2057</v>
      </c>
      <c r="C2399" s="12" t="s">
        <v>870</v>
      </c>
      <c r="D2399" s="11">
        <v>4044996014067</v>
      </c>
    </row>
    <row r="2400" spans="1:4">
      <c r="A2400" s="12">
        <v>23552</v>
      </c>
      <c r="B2400" s="12" t="s">
        <v>2058</v>
      </c>
      <c r="C2400" s="12" t="s">
        <v>870</v>
      </c>
      <c r="D2400" s="11">
        <v>4044996153506</v>
      </c>
    </row>
    <row r="2401" spans="1:4">
      <c r="A2401" s="12">
        <v>23553</v>
      </c>
      <c r="B2401" s="12" t="s">
        <v>2059</v>
      </c>
      <c r="C2401" s="12" t="s">
        <v>870</v>
      </c>
      <c r="D2401" s="11">
        <v>4044996153513</v>
      </c>
    </row>
    <row r="2402" spans="1:4">
      <c r="A2402" s="12">
        <v>23554</v>
      </c>
      <c r="B2402" s="12" t="s">
        <v>2060</v>
      </c>
      <c r="C2402" s="12" t="s">
        <v>870</v>
      </c>
      <c r="D2402" s="11">
        <v>4044996153520</v>
      </c>
    </row>
    <row r="2403" spans="1:4">
      <c r="A2403" s="12">
        <v>23556</v>
      </c>
      <c r="B2403" s="12" t="s">
        <v>2061</v>
      </c>
      <c r="C2403" s="12" t="s">
        <v>870</v>
      </c>
      <c r="D2403" s="11">
        <v>4044996134833</v>
      </c>
    </row>
    <row r="2404" spans="1:4">
      <c r="A2404" s="12">
        <v>23558</v>
      </c>
      <c r="B2404" s="12" t="s">
        <v>6183</v>
      </c>
      <c r="C2404" s="12" t="s">
        <v>870</v>
      </c>
      <c r="D2404" s="11">
        <v>4044996134840</v>
      </c>
    </row>
    <row r="2405" spans="1:4">
      <c r="A2405" s="12">
        <v>23560</v>
      </c>
      <c r="B2405" s="12" t="s">
        <v>6184</v>
      </c>
      <c r="C2405" s="12" t="s">
        <v>870</v>
      </c>
      <c r="D2405" s="11">
        <v>4044996026558</v>
      </c>
    </row>
    <row r="2406" spans="1:4">
      <c r="A2406" s="12">
        <v>23570</v>
      </c>
      <c r="B2406" s="12" t="s">
        <v>5058</v>
      </c>
      <c r="C2406" s="12" t="s">
        <v>870</v>
      </c>
      <c r="D2406" s="11">
        <v>4044996030845</v>
      </c>
    </row>
    <row r="2407" spans="1:4">
      <c r="A2407" s="12">
        <v>23571</v>
      </c>
      <c r="B2407" s="12" t="s">
        <v>5059</v>
      </c>
      <c r="C2407" s="12" t="s">
        <v>870</v>
      </c>
      <c r="D2407" s="11">
        <v>4044996030852</v>
      </c>
    </row>
    <row r="2408" spans="1:4">
      <c r="A2408" s="12">
        <v>23580</v>
      </c>
      <c r="B2408" s="12" t="s">
        <v>2062</v>
      </c>
      <c r="C2408" s="12" t="s">
        <v>870</v>
      </c>
      <c r="D2408" s="11">
        <v>4044996153544</v>
      </c>
    </row>
    <row r="2409" spans="1:4">
      <c r="A2409" s="12">
        <v>23581</v>
      </c>
      <c r="B2409" s="12" t="s">
        <v>2063</v>
      </c>
      <c r="C2409" s="12" t="s">
        <v>870</v>
      </c>
      <c r="D2409" s="11">
        <v>4044996153551</v>
      </c>
    </row>
    <row r="2410" spans="1:4">
      <c r="A2410" s="12">
        <v>23582</v>
      </c>
      <c r="B2410" s="12" t="s">
        <v>6185</v>
      </c>
      <c r="C2410" s="12" t="s">
        <v>870</v>
      </c>
      <c r="D2410" s="11">
        <v>4044996153568</v>
      </c>
    </row>
    <row r="2411" spans="1:4">
      <c r="A2411" s="12">
        <v>23583</v>
      </c>
      <c r="B2411" s="12" t="s">
        <v>2064</v>
      </c>
      <c r="C2411" s="12" t="s">
        <v>870</v>
      </c>
      <c r="D2411" s="11">
        <v>4044996153575</v>
      </c>
    </row>
    <row r="2412" spans="1:4">
      <c r="A2412" s="12">
        <v>23584</v>
      </c>
      <c r="B2412" s="12" t="s">
        <v>2065</v>
      </c>
      <c r="C2412" s="12" t="s">
        <v>870</v>
      </c>
      <c r="D2412" s="11">
        <v>4044996153582</v>
      </c>
    </row>
    <row r="2413" spans="1:4">
      <c r="A2413" s="12">
        <v>23585</v>
      </c>
      <c r="B2413" s="12" t="s">
        <v>7526</v>
      </c>
      <c r="C2413" s="12" t="s">
        <v>870</v>
      </c>
      <c r="D2413" s="11">
        <v>4044996153599</v>
      </c>
    </row>
    <row r="2414" spans="1:4">
      <c r="A2414" s="12">
        <v>235015</v>
      </c>
      <c r="B2414" s="12" t="s">
        <v>6186</v>
      </c>
      <c r="C2414" s="12" t="s">
        <v>870</v>
      </c>
      <c r="D2414" s="11">
        <v>4044996075150</v>
      </c>
    </row>
    <row r="2415" spans="1:4">
      <c r="A2415" s="12">
        <v>235025</v>
      </c>
      <c r="B2415" s="12" t="s">
        <v>2066</v>
      </c>
      <c r="C2415" s="12" t="s">
        <v>870</v>
      </c>
      <c r="D2415" s="11">
        <v>4044996075211</v>
      </c>
    </row>
    <row r="2416" spans="1:4">
      <c r="A2416" s="12">
        <v>235035</v>
      </c>
      <c r="B2416" s="12" t="s">
        <v>7744</v>
      </c>
      <c r="C2416" s="12" t="s">
        <v>870</v>
      </c>
      <c r="D2416" s="11">
        <v>4044996075259</v>
      </c>
    </row>
    <row r="2417" spans="1:4">
      <c r="A2417" s="12">
        <v>23801</v>
      </c>
      <c r="B2417" s="12" t="s">
        <v>2067</v>
      </c>
      <c r="C2417" s="12" t="s">
        <v>870</v>
      </c>
      <c r="D2417" s="11">
        <v>4044996074894</v>
      </c>
    </row>
    <row r="2418" spans="1:4">
      <c r="A2418" s="12">
        <v>23802</v>
      </c>
      <c r="B2418" s="12" t="s">
        <v>2068</v>
      </c>
      <c r="C2418" s="12" t="s">
        <v>870</v>
      </c>
      <c r="D2418" s="11">
        <v>4044996074917</v>
      </c>
    </row>
    <row r="2419" spans="1:4">
      <c r="A2419" s="12">
        <v>23803</v>
      </c>
      <c r="B2419" s="12" t="s">
        <v>2069</v>
      </c>
      <c r="C2419" s="12" t="s">
        <v>870</v>
      </c>
      <c r="D2419" s="11">
        <v>4044996074955</v>
      </c>
    </row>
    <row r="2420" spans="1:4">
      <c r="A2420" s="12">
        <v>23804</v>
      </c>
      <c r="B2420" s="12" t="s">
        <v>2070</v>
      </c>
      <c r="C2420" s="12" t="s">
        <v>870</v>
      </c>
      <c r="D2420" s="11">
        <v>4044996074979</v>
      </c>
    </row>
    <row r="2421" spans="1:4">
      <c r="A2421" s="12">
        <v>23809</v>
      </c>
      <c r="B2421" s="12" t="s">
        <v>5727</v>
      </c>
      <c r="C2421" s="12" t="s">
        <v>870</v>
      </c>
      <c r="D2421" s="11">
        <v>4044996074887</v>
      </c>
    </row>
    <row r="2422" spans="1:4">
      <c r="A2422" s="12">
        <v>23810</v>
      </c>
      <c r="B2422" s="12" t="s">
        <v>2071</v>
      </c>
      <c r="C2422" s="12" t="s">
        <v>870</v>
      </c>
      <c r="D2422" s="11">
        <v>4044996074900</v>
      </c>
    </row>
    <row r="2423" spans="1:4">
      <c r="A2423" s="12">
        <v>23811</v>
      </c>
      <c r="B2423" s="12" t="s">
        <v>2072</v>
      </c>
      <c r="C2423" s="12" t="s">
        <v>870</v>
      </c>
      <c r="D2423" s="11">
        <v>4044996074948</v>
      </c>
    </row>
    <row r="2424" spans="1:4">
      <c r="A2424" s="12">
        <v>23813</v>
      </c>
      <c r="B2424" s="12" t="s">
        <v>2073</v>
      </c>
      <c r="C2424" s="12" t="s">
        <v>870</v>
      </c>
      <c r="D2424" s="11">
        <v>4044996074924</v>
      </c>
    </row>
    <row r="2425" spans="1:4">
      <c r="A2425" s="12">
        <v>23814</v>
      </c>
      <c r="B2425" s="12" t="s">
        <v>2074</v>
      </c>
      <c r="C2425" s="12" t="s">
        <v>870</v>
      </c>
      <c r="D2425" s="11">
        <v>4044996074962</v>
      </c>
    </row>
    <row r="2426" spans="1:4">
      <c r="A2426" s="12">
        <v>23818</v>
      </c>
      <c r="B2426" s="12" t="s">
        <v>2075</v>
      </c>
      <c r="C2426" s="12" t="s">
        <v>870</v>
      </c>
      <c r="D2426" s="11">
        <v>4044996075006</v>
      </c>
    </row>
    <row r="2427" spans="1:4">
      <c r="A2427" s="12">
        <v>23820</v>
      </c>
      <c r="B2427" s="12" t="s">
        <v>10273</v>
      </c>
      <c r="C2427" s="12" t="s">
        <v>870</v>
      </c>
      <c r="D2427" s="11">
        <v>4044996074931</v>
      </c>
    </row>
    <row r="2428" spans="1:4">
      <c r="A2428" s="12">
        <v>23830</v>
      </c>
      <c r="B2428" s="12" t="s">
        <v>2076</v>
      </c>
      <c r="C2428" s="12" t="s">
        <v>870</v>
      </c>
      <c r="D2428" s="11">
        <v>4044996153490</v>
      </c>
    </row>
    <row r="2429" spans="1:4">
      <c r="A2429" s="12">
        <v>24102</v>
      </c>
      <c r="B2429" s="12" t="s">
        <v>6856</v>
      </c>
      <c r="C2429" s="12" t="s">
        <v>871</v>
      </c>
      <c r="D2429" s="11">
        <v>4044996074825</v>
      </c>
    </row>
    <row r="2430" spans="1:4">
      <c r="A2430" s="12">
        <v>24104</v>
      </c>
      <c r="B2430" s="12" t="s">
        <v>10274</v>
      </c>
      <c r="C2430" s="12" t="s">
        <v>871</v>
      </c>
      <c r="D2430" s="11">
        <v>4044996074795</v>
      </c>
    </row>
    <row r="2431" spans="1:4">
      <c r="A2431" s="12">
        <v>24105</v>
      </c>
      <c r="B2431" s="12" t="s">
        <v>2077</v>
      </c>
      <c r="C2431" s="12" t="s">
        <v>871</v>
      </c>
      <c r="D2431" s="11">
        <v>4044996074818</v>
      </c>
    </row>
    <row r="2432" spans="1:4">
      <c r="A2432" s="12">
        <v>24108</v>
      </c>
      <c r="B2432" s="12" t="s">
        <v>7587</v>
      </c>
      <c r="C2432" s="12" t="s">
        <v>871</v>
      </c>
      <c r="D2432" s="11">
        <v>4044996074863</v>
      </c>
    </row>
    <row r="2433" spans="1:4">
      <c r="A2433" s="12">
        <v>24110</v>
      </c>
      <c r="B2433" s="12" t="s">
        <v>6857</v>
      </c>
      <c r="C2433" s="12" t="s">
        <v>871</v>
      </c>
      <c r="D2433" s="11">
        <v>4044996074757</v>
      </c>
    </row>
    <row r="2434" spans="1:4">
      <c r="A2434" s="12">
        <v>24117</v>
      </c>
      <c r="B2434" s="12" t="s">
        <v>7588</v>
      </c>
      <c r="C2434" s="12" t="s">
        <v>871</v>
      </c>
      <c r="D2434" s="11">
        <v>4044996075020</v>
      </c>
    </row>
    <row r="2435" spans="1:4">
      <c r="A2435" s="12">
        <v>24050</v>
      </c>
      <c r="B2435" s="12" t="s">
        <v>2078</v>
      </c>
      <c r="C2435" s="12" t="s">
        <v>10</v>
      </c>
      <c r="D2435" s="11">
        <v>4606800027177</v>
      </c>
    </row>
    <row r="2436" spans="1:4">
      <c r="A2436" s="12">
        <v>240205</v>
      </c>
      <c r="B2436" s="12" t="s">
        <v>2079</v>
      </c>
      <c r="C2436" s="12" t="s">
        <v>870</v>
      </c>
      <c r="D2436" s="11">
        <v>4044996036670</v>
      </c>
    </row>
    <row r="2437" spans="1:4">
      <c r="A2437" s="12">
        <v>240245</v>
      </c>
      <c r="B2437" s="12" t="s">
        <v>2080</v>
      </c>
      <c r="C2437" s="12" t="s">
        <v>870</v>
      </c>
      <c r="D2437" s="11">
        <v>4044996063522</v>
      </c>
    </row>
    <row r="2438" spans="1:4">
      <c r="A2438" s="12">
        <v>24245</v>
      </c>
      <c r="B2438" s="12" t="s">
        <v>2081</v>
      </c>
      <c r="C2438" s="12" t="s">
        <v>10</v>
      </c>
      <c r="D2438" s="11">
        <v>4607070050155</v>
      </c>
    </row>
    <row r="2439" spans="1:4">
      <c r="A2439" s="12">
        <v>24250</v>
      </c>
      <c r="B2439" s="12" t="s">
        <v>2082</v>
      </c>
      <c r="C2439" s="12" t="s">
        <v>10</v>
      </c>
      <c r="D2439" s="11">
        <v>4607070050162</v>
      </c>
    </row>
    <row r="2440" spans="1:4">
      <c r="A2440" s="12">
        <v>24255</v>
      </c>
      <c r="B2440" s="12" t="s">
        <v>2083</v>
      </c>
      <c r="C2440" s="12" t="s">
        <v>10</v>
      </c>
      <c r="D2440" s="11">
        <v>4607070050179</v>
      </c>
    </row>
    <row r="2441" spans="1:4">
      <c r="A2441" s="12">
        <v>24260</v>
      </c>
      <c r="B2441" s="12" t="s">
        <v>2084</v>
      </c>
      <c r="C2441" s="12" t="s">
        <v>10</v>
      </c>
      <c r="D2441" s="11">
        <v>4607070050186</v>
      </c>
    </row>
    <row r="2442" spans="1:4">
      <c r="A2442" s="12">
        <v>24262</v>
      </c>
      <c r="B2442" s="12" t="s">
        <v>2085</v>
      </c>
      <c r="C2442" s="12" t="s">
        <v>10</v>
      </c>
      <c r="D2442" s="11">
        <v>4607070050193</v>
      </c>
    </row>
    <row r="2443" spans="1:4">
      <c r="A2443" s="12">
        <v>24264</v>
      </c>
      <c r="B2443" s="12" t="s">
        <v>6187</v>
      </c>
      <c r="C2443" s="12" t="s">
        <v>10</v>
      </c>
      <c r="D2443" s="11">
        <v>4607070050209</v>
      </c>
    </row>
    <row r="2444" spans="1:4">
      <c r="A2444" s="12">
        <v>24635</v>
      </c>
      <c r="B2444" s="12" t="s">
        <v>7379</v>
      </c>
      <c r="C2444" s="12" t="s">
        <v>870</v>
      </c>
      <c r="D2444" s="11">
        <v>4044996045962</v>
      </c>
    </row>
    <row r="2445" spans="1:4">
      <c r="A2445" s="12">
        <v>24637</v>
      </c>
      <c r="B2445" s="12" t="s">
        <v>7380</v>
      </c>
      <c r="C2445" s="12" t="s">
        <v>870</v>
      </c>
      <c r="D2445" s="11">
        <v>4044996045979</v>
      </c>
    </row>
    <row r="2446" spans="1:4">
      <c r="A2446" s="12">
        <v>24641</v>
      </c>
      <c r="B2446" s="12" t="s">
        <v>7381</v>
      </c>
      <c r="C2446" s="12" t="s">
        <v>870</v>
      </c>
      <c r="D2446" s="11">
        <v>4044996045993</v>
      </c>
    </row>
    <row r="2447" spans="1:4">
      <c r="A2447" s="12">
        <v>24643</v>
      </c>
      <c r="B2447" s="12" t="s">
        <v>7382</v>
      </c>
      <c r="C2447" s="12" t="s">
        <v>870</v>
      </c>
      <c r="D2447" s="11">
        <v>4044996046006</v>
      </c>
    </row>
    <row r="2448" spans="1:4">
      <c r="A2448" s="12">
        <v>24645</v>
      </c>
      <c r="B2448" s="12" t="s">
        <v>7383</v>
      </c>
      <c r="C2448" s="12" t="s">
        <v>870</v>
      </c>
      <c r="D2448" s="11">
        <v>4044996046013</v>
      </c>
    </row>
    <row r="2449" spans="1:4">
      <c r="A2449" s="12">
        <v>24647</v>
      </c>
      <c r="B2449" s="12" t="s">
        <v>5491</v>
      </c>
      <c r="C2449" s="12" t="s">
        <v>870</v>
      </c>
      <c r="D2449" s="11">
        <v>4044996046020</v>
      </c>
    </row>
    <row r="2450" spans="1:4">
      <c r="A2450" s="12">
        <v>24649</v>
      </c>
      <c r="B2450" s="12" t="s">
        <v>7384</v>
      </c>
      <c r="C2450" s="12" t="s">
        <v>870</v>
      </c>
      <c r="D2450" s="11">
        <v>4044996046037</v>
      </c>
    </row>
    <row r="2451" spans="1:4">
      <c r="A2451" s="12">
        <v>24653</v>
      </c>
      <c r="B2451" s="12" t="s">
        <v>5492</v>
      </c>
      <c r="C2451" s="12" t="s">
        <v>870</v>
      </c>
      <c r="D2451" s="11">
        <v>4044996046051</v>
      </c>
    </row>
    <row r="2452" spans="1:4">
      <c r="A2452" s="12">
        <v>24655</v>
      </c>
      <c r="B2452" s="12" t="s">
        <v>5493</v>
      </c>
      <c r="C2452" s="12" t="s">
        <v>870</v>
      </c>
      <c r="D2452" s="11">
        <v>4044996046068</v>
      </c>
    </row>
    <row r="2453" spans="1:4">
      <c r="A2453" s="12">
        <v>24743</v>
      </c>
      <c r="B2453" s="12" t="s">
        <v>2086</v>
      </c>
      <c r="C2453" s="12" t="s">
        <v>870</v>
      </c>
      <c r="D2453" s="11">
        <v>4044996140247</v>
      </c>
    </row>
    <row r="2454" spans="1:4">
      <c r="A2454" s="12">
        <v>24745</v>
      </c>
      <c r="B2454" s="12" t="s">
        <v>8112</v>
      </c>
      <c r="C2454" s="12" t="s">
        <v>870</v>
      </c>
      <c r="D2454" s="11">
        <v>4044996140254</v>
      </c>
    </row>
    <row r="2455" spans="1:4">
      <c r="A2455" s="12">
        <v>24747</v>
      </c>
      <c r="B2455" s="12" t="s">
        <v>8029</v>
      </c>
      <c r="C2455" s="12" t="s">
        <v>870</v>
      </c>
      <c r="D2455" s="11">
        <v>4044996140261</v>
      </c>
    </row>
    <row r="2456" spans="1:4">
      <c r="A2456" s="12">
        <v>24749</v>
      </c>
      <c r="B2456" s="12" t="s">
        <v>5209</v>
      </c>
      <c r="C2456" s="12" t="s">
        <v>870</v>
      </c>
      <c r="D2456" s="11">
        <v>4044996140278</v>
      </c>
    </row>
    <row r="2457" spans="1:4">
      <c r="A2457" s="12">
        <v>24751</v>
      </c>
      <c r="B2457" s="12" t="s">
        <v>8113</v>
      </c>
      <c r="C2457" s="12" t="s">
        <v>870</v>
      </c>
      <c r="D2457" s="11">
        <v>4044996140285</v>
      </c>
    </row>
    <row r="2458" spans="1:4">
      <c r="A2458" s="12">
        <v>24753</v>
      </c>
      <c r="B2458" s="12" t="s">
        <v>6188</v>
      </c>
      <c r="C2458" s="12" t="s">
        <v>870</v>
      </c>
      <c r="D2458" s="11">
        <v>4044996140292</v>
      </c>
    </row>
    <row r="2459" spans="1:4">
      <c r="A2459" s="12">
        <v>24755</v>
      </c>
      <c r="B2459" s="12" t="s">
        <v>8114</v>
      </c>
      <c r="C2459" s="12" t="s">
        <v>870</v>
      </c>
      <c r="D2459" s="11">
        <v>4044996140308</v>
      </c>
    </row>
    <row r="2460" spans="1:4">
      <c r="A2460" s="12">
        <v>24757</v>
      </c>
      <c r="B2460" s="12" t="s">
        <v>8115</v>
      </c>
      <c r="C2460" s="12" t="s">
        <v>870</v>
      </c>
      <c r="D2460" s="11">
        <v>4044996140315</v>
      </c>
    </row>
    <row r="2461" spans="1:4">
      <c r="A2461" s="12">
        <v>24759</v>
      </c>
      <c r="B2461" s="12" t="s">
        <v>8116</v>
      </c>
      <c r="C2461" s="12" t="s">
        <v>870</v>
      </c>
      <c r="D2461" s="11">
        <v>4044996140322</v>
      </c>
    </row>
    <row r="2462" spans="1:4">
      <c r="A2462" s="12">
        <v>24761</v>
      </c>
      <c r="B2462" s="12" t="s">
        <v>8117</v>
      </c>
      <c r="C2462" s="12" t="s">
        <v>870</v>
      </c>
      <c r="D2462" s="11">
        <v>4044996140339</v>
      </c>
    </row>
    <row r="2463" spans="1:4">
      <c r="A2463" s="12">
        <v>24763</v>
      </c>
      <c r="B2463" s="12" t="s">
        <v>8118</v>
      </c>
      <c r="C2463" s="12" t="s">
        <v>870</v>
      </c>
      <c r="D2463" s="11">
        <v>4044996140346</v>
      </c>
    </row>
    <row r="2464" spans="1:4">
      <c r="A2464" s="12">
        <v>24765</v>
      </c>
      <c r="B2464" s="12" t="s">
        <v>5060</v>
      </c>
      <c r="C2464" s="12" t="s">
        <v>870</v>
      </c>
      <c r="D2464" s="11">
        <v>4044996140353</v>
      </c>
    </row>
    <row r="2465" spans="1:4">
      <c r="A2465" s="12">
        <v>24767</v>
      </c>
      <c r="B2465" s="12" t="s">
        <v>8119</v>
      </c>
      <c r="C2465" s="12" t="s">
        <v>870</v>
      </c>
      <c r="D2465" s="11">
        <v>4044996140360</v>
      </c>
    </row>
    <row r="2466" spans="1:4">
      <c r="A2466" s="12">
        <v>24769</v>
      </c>
      <c r="B2466" s="12" t="s">
        <v>8120</v>
      </c>
      <c r="C2466" s="12" t="s">
        <v>870</v>
      </c>
      <c r="D2466" s="11">
        <v>4044996140377</v>
      </c>
    </row>
    <row r="2467" spans="1:4">
      <c r="A2467" s="12">
        <v>24308</v>
      </c>
      <c r="B2467" s="12" t="s">
        <v>5210</v>
      </c>
      <c r="C2467" s="12" t="s">
        <v>10</v>
      </c>
      <c r="D2467" s="11">
        <v>4607070050049</v>
      </c>
    </row>
    <row r="2468" spans="1:4">
      <c r="A2468" s="12">
        <v>24312</v>
      </c>
      <c r="B2468" s="12" t="s">
        <v>5307</v>
      </c>
      <c r="C2468" s="12" t="s">
        <v>10</v>
      </c>
      <c r="D2468" s="11">
        <v>4607070050056</v>
      </c>
    </row>
    <row r="2469" spans="1:4">
      <c r="A2469" s="12">
        <v>24316</v>
      </c>
      <c r="B2469" s="12" t="s">
        <v>2087</v>
      </c>
      <c r="C2469" s="12" t="s">
        <v>10</v>
      </c>
      <c r="D2469" s="11">
        <v>4607070050063</v>
      </c>
    </row>
    <row r="2470" spans="1:4">
      <c r="A2470" s="12">
        <v>24320</v>
      </c>
      <c r="B2470" s="12" t="s">
        <v>5151</v>
      </c>
      <c r="C2470" s="12" t="s">
        <v>10</v>
      </c>
      <c r="D2470" s="11">
        <v>4607070050070</v>
      </c>
    </row>
    <row r="2471" spans="1:4">
      <c r="A2471" s="12">
        <v>24325</v>
      </c>
      <c r="B2471" s="12" t="s">
        <v>5211</v>
      </c>
      <c r="C2471" s="12" t="s">
        <v>10</v>
      </c>
      <c r="D2471" s="11">
        <v>4607070050087</v>
      </c>
    </row>
    <row r="2472" spans="1:4">
      <c r="A2472" s="12">
        <v>24332</v>
      </c>
      <c r="B2472" s="12" t="s">
        <v>2088</v>
      </c>
      <c r="C2472" s="12" t="s">
        <v>10</v>
      </c>
      <c r="D2472" s="11">
        <v>4607070050094</v>
      </c>
    </row>
    <row r="2473" spans="1:4">
      <c r="A2473" s="12">
        <v>244055</v>
      </c>
      <c r="B2473" s="12" t="s">
        <v>2089</v>
      </c>
      <c r="C2473" s="12" t="s">
        <v>870</v>
      </c>
      <c r="D2473" s="11">
        <v>4044996101149</v>
      </c>
    </row>
    <row r="2474" spans="1:4">
      <c r="A2474" s="12">
        <v>244075</v>
      </c>
      <c r="B2474" s="12" t="s">
        <v>2090</v>
      </c>
      <c r="C2474" s="12" t="s">
        <v>870</v>
      </c>
      <c r="D2474" s="11">
        <v>4044996100869</v>
      </c>
    </row>
    <row r="2475" spans="1:4">
      <c r="A2475" s="12">
        <v>244105</v>
      </c>
      <c r="B2475" s="12" t="s">
        <v>2091</v>
      </c>
      <c r="C2475" s="12" t="s">
        <v>870</v>
      </c>
      <c r="D2475" s="11">
        <v>4044996100890</v>
      </c>
    </row>
    <row r="2476" spans="1:4">
      <c r="A2476" s="12">
        <v>244155</v>
      </c>
      <c r="B2476" s="12" t="s">
        <v>2092</v>
      </c>
      <c r="C2476" s="12" t="s">
        <v>870</v>
      </c>
      <c r="D2476" s="11">
        <v>4044996100913</v>
      </c>
    </row>
    <row r="2477" spans="1:4">
      <c r="A2477" s="12">
        <v>244175</v>
      </c>
      <c r="B2477" s="12" t="s">
        <v>2093</v>
      </c>
      <c r="C2477" s="12" t="s">
        <v>870</v>
      </c>
      <c r="D2477" s="11">
        <v>4044996100944</v>
      </c>
    </row>
    <row r="2478" spans="1:4">
      <c r="A2478" s="12">
        <v>244205</v>
      </c>
      <c r="B2478" s="12" t="s">
        <v>2094</v>
      </c>
      <c r="C2478" s="12" t="s">
        <v>870</v>
      </c>
      <c r="D2478" s="11">
        <v>4044996100968</v>
      </c>
    </row>
    <row r="2479" spans="1:4">
      <c r="A2479" s="12">
        <v>244235</v>
      </c>
      <c r="B2479" s="12" t="s">
        <v>2095</v>
      </c>
      <c r="C2479" s="12" t="s">
        <v>870</v>
      </c>
      <c r="D2479" s="11">
        <v>4044996100999</v>
      </c>
    </row>
    <row r="2480" spans="1:4">
      <c r="A2480" s="12">
        <v>244255</v>
      </c>
      <c r="B2480" s="12" t="s">
        <v>2096</v>
      </c>
      <c r="C2480" s="12" t="s">
        <v>870</v>
      </c>
      <c r="D2480" s="11">
        <v>4044996101026</v>
      </c>
    </row>
    <row r="2481" spans="1:4">
      <c r="A2481" s="12">
        <v>244305</v>
      </c>
      <c r="B2481" s="12" t="s">
        <v>2097</v>
      </c>
      <c r="C2481" s="12" t="s">
        <v>870</v>
      </c>
      <c r="D2481" s="11">
        <v>4044996101071</v>
      </c>
    </row>
    <row r="2482" spans="1:4">
      <c r="A2482" s="12">
        <v>244355</v>
      </c>
      <c r="B2482" s="12" t="s">
        <v>6189</v>
      </c>
      <c r="C2482" s="12" t="s">
        <v>870</v>
      </c>
      <c r="D2482" s="11">
        <v>4044996101101</v>
      </c>
    </row>
    <row r="2483" spans="1:4">
      <c r="A2483" s="12">
        <v>244405</v>
      </c>
      <c r="B2483" s="12" t="s">
        <v>2098</v>
      </c>
      <c r="C2483" s="12" t="s">
        <v>870</v>
      </c>
      <c r="D2483" s="11">
        <v>4044996101125</v>
      </c>
    </row>
    <row r="2484" spans="1:4">
      <c r="A2484" s="12">
        <v>24503</v>
      </c>
      <c r="B2484" s="12" t="s">
        <v>7385</v>
      </c>
      <c r="C2484" s="12" t="s">
        <v>870</v>
      </c>
      <c r="D2484" s="11">
        <v>4044996005645</v>
      </c>
    </row>
    <row r="2485" spans="1:4">
      <c r="A2485" s="12">
        <v>24509</v>
      </c>
      <c r="B2485" s="12" t="s">
        <v>7242</v>
      </c>
      <c r="C2485" s="12" t="s">
        <v>870</v>
      </c>
      <c r="D2485" s="11">
        <v>4044996005676</v>
      </c>
    </row>
    <row r="2486" spans="1:4">
      <c r="A2486" s="12">
        <v>24511</v>
      </c>
      <c r="B2486" s="12" t="s">
        <v>7243</v>
      </c>
      <c r="C2486" s="12" t="s">
        <v>870</v>
      </c>
      <c r="D2486" s="11">
        <v>4044996005683</v>
      </c>
    </row>
    <row r="2487" spans="1:4">
      <c r="A2487" s="12">
        <v>24513</v>
      </c>
      <c r="B2487" s="12" t="s">
        <v>7244</v>
      </c>
      <c r="C2487" s="12" t="s">
        <v>870</v>
      </c>
      <c r="D2487" s="11">
        <v>4044996005690</v>
      </c>
    </row>
    <row r="2488" spans="1:4">
      <c r="A2488" s="12">
        <v>24515</v>
      </c>
      <c r="B2488" s="12" t="s">
        <v>7245</v>
      </c>
      <c r="C2488" s="12" t="s">
        <v>870</v>
      </c>
      <c r="D2488" s="11">
        <v>4044996005706</v>
      </c>
    </row>
    <row r="2489" spans="1:4">
      <c r="A2489" s="12">
        <v>24516</v>
      </c>
      <c r="B2489" s="12" t="s">
        <v>7246</v>
      </c>
      <c r="C2489" s="12" t="s">
        <v>870</v>
      </c>
      <c r="D2489" s="11">
        <v>4044996016245</v>
      </c>
    </row>
    <row r="2490" spans="1:4">
      <c r="A2490" s="12">
        <v>24517</v>
      </c>
      <c r="B2490" s="12" t="s">
        <v>7247</v>
      </c>
      <c r="C2490" s="12" t="s">
        <v>870</v>
      </c>
      <c r="D2490" s="11">
        <v>4044996005713</v>
      </c>
    </row>
    <row r="2491" spans="1:4">
      <c r="A2491" s="12">
        <v>24520</v>
      </c>
      <c r="B2491" s="12" t="s">
        <v>7386</v>
      </c>
      <c r="C2491" s="12" t="s">
        <v>870</v>
      </c>
      <c r="D2491" s="11">
        <v>4044996016269</v>
      </c>
    </row>
    <row r="2492" spans="1:4">
      <c r="A2492" s="12">
        <v>24525</v>
      </c>
      <c r="B2492" s="12" t="s">
        <v>7248</v>
      </c>
      <c r="C2492" s="12" t="s">
        <v>870</v>
      </c>
      <c r="D2492" s="11">
        <v>4044996016276</v>
      </c>
    </row>
    <row r="2493" spans="1:4">
      <c r="A2493" s="12">
        <v>246065</v>
      </c>
      <c r="B2493" s="12" t="s">
        <v>2099</v>
      </c>
      <c r="C2493" s="12" t="s">
        <v>870</v>
      </c>
      <c r="D2493" s="11">
        <v>4044996068244</v>
      </c>
    </row>
    <row r="2494" spans="1:4">
      <c r="A2494" s="12">
        <v>246165</v>
      </c>
      <c r="B2494" s="12" t="s">
        <v>8744</v>
      </c>
      <c r="C2494" s="12" t="s">
        <v>870</v>
      </c>
      <c r="D2494" s="11">
        <v>4044996036632</v>
      </c>
    </row>
    <row r="2495" spans="1:4">
      <c r="A2495" s="12">
        <v>24706</v>
      </c>
      <c r="B2495" s="12" t="s">
        <v>7387</v>
      </c>
      <c r="C2495" s="12" t="s">
        <v>870</v>
      </c>
      <c r="D2495" s="11">
        <v>4044996101132</v>
      </c>
    </row>
    <row r="2496" spans="1:4">
      <c r="A2496" s="12">
        <v>24710</v>
      </c>
      <c r="B2496" s="12" t="s">
        <v>7249</v>
      </c>
      <c r="C2496" s="12" t="s">
        <v>870</v>
      </c>
      <c r="D2496" s="11">
        <v>4044996100852</v>
      </c>
    </row>
    <row r="2497" spans="1:4">
      <c r="A2497" s="12">
        <v>24712</v>
      </c>
      <c r="B2497" s="12" t="s">
        <v>7388</v>
      </c>
      <c r="C2497" s="12" t="s">
        <v>870</v>
      </c>
      <c r="D2497" s="11">
        <v>4044996100876</v>
      </c>
    </row>
    <row r="2498" spans="1:4">
      <c r="A2498" s="12">
        <v>24716</v>
      </c>
      <c r="B2498" s="12" t="s">
        <v>7250</v>
      </c>
      <c r="C2498" s="12" t="s">
        <v>870</v>
      </c>
      <c r="D2498" s="11">
        <v>4044996100920</v>
      </c>
    </row>
    <row r="2499" spans="1:4">
      <c r="A2499" s="12">
        <v>24720</v>
      </c>
      <c r="B2499" s="12" t="s">
        <v>7251</v>
      </c>
      <c r="C2499" s="12" t="s">
        <v>870</v>
      </c>
      <c r="D2499" s="11">
        <v>4044996076096</v>
      </c>
    </row>
    <row r="2500" spans="1:4">
      <c r="A2500" s="12">
        <v>24728</v>
      </c>
      <c r="B2500" s="12" t="s">
        <v>7856</v>
      </c>
      <c r="C2500" s="12" t="s">
        <v>870</v>
      </c>
      <c r="D2500" s="11">
        <v>4044996101057</v>
      </c>
    </row>
    <row r="2501" spans="1:4">
      <c r="A2501" s="12">
        <v>24730</v>
      </c>
      <c r="B2501" s="12" t="s">
        <v>7389</v>
      </c>
      <c r="C2501" s="12" t="s">
        <v>870</v>
      </c>
      <c r="D2501" s="11">
        <v>4044996075198</v>
      </c>
    </row>
    <row r="2502" spans="1:4">
      <c r="A2502" s="12">
        <v>25001</v>
      </c>
      <c r="B2502" s="12" t="s">
        <v>6190</v>
      </c>
      <c r="C2502" s="12" t="s">
        <v>871</v>
      </c>
      <c r="D2502" s="11">
        <v>4044996045870</v>
      </c>
    </row>
    <row r="2503" spans="1:4">
      <c r="A2503" s="12">
        <v>25005</v>
      </c>
      <c r="B2503" s="12" t="s">
        <v>2100</v>
      </c>
      <c r="C2503" s="12" t="s">
        <v>871</v>
      </c>
      <c r="D2503" s="11">
        <v>4044996045801</v>
      </c>
    </row>
    <row r="2504" spans="1:4">
      <c r="A2504" s="12">
        <v>25231</v>
      </c>
      <c r="B2504" s="12" t="s">
        <v>2101</v>
      </c>
      <c r="C2504" s="12" t="s">
        <v>870</v>
      </c>
      <c r="D2504" s="11">
        <v>4044996063546</v>
      </c>
    </row>
    <row r="2505" spans="1:4">
      <c r="A2505" s="12">
        <v>25233</v>
      </c>
      <c r="B2505" s="12" t="s">
        <v>9437</v>
      </c>
      <c r="C2505" s="12" t="s">
        <v>870</v>
      </c>
      <c r="D2505" s="11">
        <v>4044996063560</v>
      </c>
    </row>
    <row r="2506" spans="1:4">
      <c r="A2506" s="12">
        <v>25235</v>
      </c>
      <c r="B2506" s="12" t="s">
        <v>6191</v>
      </c>
      <c r="C2506" s="12" t="s">
        <v>870</v>
      </c>
      <c r="D2506" s="11">
        <v>4044996063584</v>
      </c>
    </row>
    <row r="2507" spans="1:4">
      <c r="A2507" s="12">
        <v>25236</v>
      </c>
      <c r="B2507" s="12" t="s">
        <v>7745</v>
      </c>
      <c r="C2507" s="12" t="s">
        <v>870</v>
      </c>
      <c r="D2507" s="11">
        <v>4044996063690</v>
      </c>
    </row>
    <row r="2508" spans="1:4">
      <c r="A2508" s="12">
        <v>25237</v>
      </c>
      <c r="B2508" s="12" t="s">
        <v>2102</v>
      </c>
      <c r="C2508" s="12" t="s">
        <v>870</v>
      </c>
      <c r="D2508" s="11">
        <v>4044996063706</v>
      </c>
    </row>
    <row r="2509" spans="1:4">
      <c r="A2509" s="12">
        <v>25241</v>
      </c>
      <c r="B2509" s="12" t="s">
        <v>8121</v>
      </c>
      <c r="C2509" s="12" t="s">
        <v>870</v>
      </c>
      <c r="D2509" s="11">
        <v>4044996140087</v>
      </c>
    </row>
    <row r="2510" spans="1:4">
      <c r="A2510" s="12">
        <v>25243</v>
      </c>
      <c r="B2510" s="12" t="s">
        <v>9131</v>
      </c>
      <c r="C2510" s="12" t="s">
        <v>870</v>
      </c>
      <c r="D2510" s="11">
        <v>4044996140094</v>
      </c>
    </row>
    <row r="2511" spans="1:4">
      <c r="A2511" s="12">
        <v>25245</v>
      </c>
      <c r="B2511" s="12" t="s">
        <v>8122</v>
      </c>
      <c r="C2511" s="12" t="s">
        <v>870</v>
      </c>
      <c r="D2511" s="11">
        <v>4044996140100</v>
      </c>
    </row>
    <row r="2512" spans="1:4">
      <c r="A2512" s="12">
        <v>25251</v>
      </c>
      <c r="B2512" s="12" t="s">
        <v>8639</v>
      </c>
      <c r="C2512" s="12" t="s">
        <v>870</v>
      </c>
      <c r="D2512" s="11">
        <v>4044996164274</v>
      </c>
    </row>
    <row r="2513" spans="1:4">
      <c r="A2513" s="12">
        <v>25253</v>
      </c>
      <c r="B2513" s="12" t="s">
        <v>8640</v>
      </c>
      <c r="C2513" s="12" t="s">
        <v>870</v>
      </c>
      <c r="D2513" s="11">
        <v>4044996164281</v>
      </c>
    </row>
    <row r="2514" spans="1:4">
      <c r="A2514" s="12">
        <v>25255</v>
      </c>
      <c r="B2514" s="12" t="s">
        <v>8446</v>
      </c>
      <c r="C2514" s="12" t="s">
        <v>870</v>
      </c>
      <c r="D2514" s="11">
        <v>4044996164298</v>
      </c>
    </row>
    <row r="2515" spans="1:4">
      <c r="A2515" s="12">
        <v>25275</v>
      </c>
      <c r="B2515" s="12" t="s">
        <v>2103</v>
      </c>
      <c r="C2515" s="12" t="s">
        <v>10</v>
      </c>
      <c r="D2515" s="11">
        <v>4606800024732</v>
      </c>
    </row>
    <row r="2516" spans="1:4">
      <c r="A2516" s="12">
        <v>25277</v>
      </c>
      <c r="B2516" s="12" t="s">
        <v>9438</v>
      </c>
      <c r="C2516" s="12" t="s">
        <v>10</v>
      </c>
      <c r="D2516" s="11">
        <v>4606800027153</v>
      </c>
    </row>
    <row r="2517" spans="1:4">
      <c r="A2517" s="12">
        <v>25278</v>
      </c>
      <c r="B2517" s="12" t="s">
        <v>9439</v>
      </c>
      <c r="C2517" s="12" t="s">
        <v>10</v>
      </c>
      <c r="D2517" s="11">
        <v>4606800027160</v>
      </c>
    </row>
    <row r="2518" spans="1:4">
      <c r="A2518" s="12">
        <v>252225</v>
      </c>
      <c r="B2518" s="12" t="s">
        <v>7148</v>
      </c>
      <c r="C2518" s="12" t="s">
        <v>870</v>
      </c>
      <c r="D2518" s="11">
        <v>4044996036618</v>
      </c>
    </row>
    <row r="2519" spans="1:4">
      <c r="A2519" s="12">
        <v>252285</v>
      </c>
      <c r="B2519" s="12" t="s">
        <v>2104</v>
      </c>
      <c r="C2519" s="12" t="s">
        <v>870</v>
      </c>
      <c r="D2519" s="11">
        <v>4044996050348</v>
      </c>
    </row>
    <row r="2520" spans="1:4">
      <c r="A2520" s="12">
        <v>93818</v>
      </c>
      <c r="B2520" s="12" t="s">
        <v>9658</v>
      </c>
      <c r="C2520" s="12" t="s">
        <v>10</v>
      </c>
      <c r="D2520" s="11">
        <v>4606800020925</v>
      </c>
    </row>
    <row r="2521" spans="1:4">
      <c r="A2521" s="12">
        <v>257055</v>
      </c>
      <c r="B2521" s="12" t="s">
        <v>9993</v>
      </c>
      <c r="C2521" s="12" t="s">
        <v>870</v>
      </c>
      <c r="D2521" s="11">
        <v>4044996036571</v>
      </c>
    </row>
    <row r="2522" spans="1:4">
      <c r="A2522" s="12">
        <v>30560</v>
      </c>
      <c r="B2522" s="12" t="s">
        <v>2105</v>
      </c>
      <c r="C2522" s="12" t="s">
        <v>10</v>
      </c>
      <c r="D2522" s="11">
        <v>4606800025173</v>
      </c>
    </row>
    <row r="2523" spans="1:4">
      <c r="A2523" s="12">
        <v>30561</v>
      </c>
      <c r="B2523" s="12" t="s">
        <v>2106</v>
      </c>
      <c r="C2523" s="12" t="s">
        <v>10</v>
      </c>
      <c r="D2523" s="11">
        <v>4606800025180</v>
      </c>
    </row>
    <row r="2524" spans="1:4">
      <c r="A2524" s="12">
        <v>30562</v>
      </c>
      <c r="B2524" s="12" t="s">
        <v>7710</v>
      </c>
      <c r="C2524" s="12" t="s">
        <v>10</v>
      </c>
      <c r="D2524" s="11">
        <v>4606800022905</v>
      </c>
    </row>
    <row r="2525" spans="1:4">
      <c r="A2525" s="12">
        <v>30563</v>
      </c>
      <c r="B2525" s="12" t="s">
        <v>7711</v>
      </c>
      <c r="C2525" s="12" t="s">
        <v>10</v>
      </c>
      <c r="D2525" s="11">
        <v>4606800023124</v>
      </c>
    </row>
    <row r="2526" spans="1:4">
      <c r="A2526" s="12">
        <v>30575</v>
      </c>
      <c r="B2526" s="12" t="s">
        <v>5920</v>
      </c>
      <c r="C2526" s="12" t="s">
        <v>870</v>
      </c>
      <c r="D2526" s="11">
        <v>4044996013190</v>
      </c>
    </row>
    <row r="2527" spans="1:4">
      <c r="A2527" s="12">
        <v>30577</v>
      </c>
      <c r="B2527" s="12" t="s">
        <v>9768</v>
      </c>
      <c r="C2527" s="12" t="s">
        <v>870</v>
      </c>
      <c r="D2527" s="11">
        <v>4044996013206</v>
      </c>
    </row>
    <row r="2528" spans="1:4">
      <c r="A2528" s="12">
        <v>305045</v>
      </c>
      <c r="B2528" s="12" t="s">
        <v>2107</v>
      </c>
      <c r="C2528" s="12" t="s">
        <v>870</v>
      </c>
      <c r="D2528" s="11">
        <v>4044996065458</v>
      </c>
    </row>
    <row r="2529" spans="1:4">
      <c r="A2529" s="12">
        <v>305065</v>
      </c>
      <c r="B2529" s="12" t="s">
        <v>8030</v>
      </c>
      <c r="C2529" s="12" t="s">
        <v>870</v>
      </c>
      <c r="D2529" s="11">
        <v>4044996108018</v>
      </c>
    </row>
    <row r="2530" spans="1:4">
      <c r="A2530" s="12">
        <v>305085</v>
      </c>
      <c r="B2530" s="12" t="s">
        <v>8031</v>
      </c>
      <c r="C2530" s="12" t="s">
        <v>870</v>
      </c>
      <c r="D2530" s="11">
        <v>4044996107998</v>
      </c>
    </row>
    <row r="2531" spans="1:4">
      <c r="A2531" s="12">
        <v>305105</v>
      </c>
      <c r="B2531" s="12" t="s">
        <v>8032</v>
      </c>
      <c r="C2531" s="12" t="s">
        <v>870</v>
      </c>
      <c r="D2531" s="11">
        <v>4044996107967</v>
      </c>
    </row>
    <row r="2532" spans="1:4">
      <c r="A2532" s="12">
        <v>31000</v>
      </c>
      <c r="B2532" s="12" t="s">
        <v>5494</v>
      </c>
      <c r="C2532" s="12" t="s">
        <v>870</v>
      </c>
      <c r="D2532" s="11">
        <v>4044996087306</v>
      </c>
    </row>
    <row r="2533" spans="1:4">
      <c r="A2533" s="12">
        <v>31001</v>
      </c>
      <c r="B2533" s="12" t="s">
        <v>8200</v>
      </c>
      <c r="C2533" s="12" t="s">
        <v>870</v>
      </c>
      <c r="D2533" s="11">
        <v>4044996028149</v>
      </c>
    </row>
    <row r="2534" spans="1:4">
      <c r="A2534" s="12">
        <v>31002</v>
      </c>
      <c r="B2534" s="12" t="s">
        <v>8641</v>
      </c>
      <c r="C2534" s="12" t="s">
        <v>870</v>
      </c>
      <c r="D2534" s="11">
        <v>4044996028156</v>
      </c>
    </row>
    <row r="2535" spans="1:4">
      <c r="A2535" s="12">
        <v>31003</v>
      </c>
      <c r="B2535" s="12" t="s">
        <v>8201</v>
      </c>
      <c r="C2535" s="12" t="s">
        <v>870</v>
      </c>
      <c r="D2535" s="11">
        <v>4044996028163</v>
      </c>
    </row>
    <row r="2536" spans="1:4">
      <c r="A2536" s="12">
        <v>31004</v>
      </c>
      <c r="B2536" s="12" t="s">
        <v>8123</v>
      </c>
      <c r="C2536" s="12" t="s">
        <v>870</v>
      </c>
      <c r="D2536" s="11">
        <v>4044996031859</v>
      </c>
    </row>
    <row r="2537" spans="1:4">
      <c r="A2537" s="12">
        <v>31005</v>
      </c>
      <c r="B2537" s="12" t="s">
        <v>8124</v>
      </c>
      <c r="C2537" s="12" t="s">
        <v>870</v>
      </c>
      <c r="D2537" s="11">
        <v>4044996031866</v>
      </c>
    </row>
    <row r="2538" spans="1:4">
      <c r="A2538" s="12">
        <v>31006</v>
      </c>
      <c r="B2538" s="12" t="s">
        <v>5212</v>
      </c>
      <c r="C2538" s="12" t="s">
        <v>870</v>
      </c>
      <c r="D2538" s="11">
        <v>4044996031873</v>
      </c>
    </row>
    <row r="2539" spans="1:4">
      <c r="A2539" s="12">
        <v>31009</v>
      </c>
      <c r="B2539" s="12" t="s">
        <v>8977</v>
      </c>
      <c r="C2539" s="12" t="s">
        <v>870</v>
      </c>
      <c r="D2539" s="11">
        <v>4044996031903</v>
      </c>
    </row>
    <row r="2540" spans="1:4">
      <c r="A2540" s="12">
        <v>31010</v>
      </c>
      <c r="B2540" s="12" t="s">
        <v>2108</v>
      </c>
      <c r="C2540" s="12" t="s">
        <v>870</v>
      </c>
      <c r="D2540" s="11">
        <v>4044996014487</v>
      </c>
    </row>
    <row r="2541" spans="1:4">
      <c r="A2541" s="12">
        <v>31011</v>
      </c>
      <c r="B2541" s="12" t="s">
        <v>2109</v>
      </c>
      <c r="C2541" s="12" t="s">
        <v>870</v>
      </c>
      <c r="D2541" s="11">
        <v>4044996014494</v>
      </c>
    </row>
    <row r="2542" spans="1:4">
      <c r="A2542" s="12">
        <v>31012</v>
      </c>
      <c r="B2542" s="12" t="s">
        <v>8288</v>
      </c>
      <c r="C2542" s="12" t="s">
        <v>870</v>
      </c>
      <c r="D2542" s="11">
        <v>4044996014500</v>
      </c>
    </row>
    <row r="2543" spans="1:4">
      <c r="A2543" s="12">
        <v>31013</v>
      </c>
      <c r="B2543" s="12" t="s">
        <v>5308</v>
      </c>
      <c r="C2543" s="12" t="s">
        <v>870</v>
      </c>
      <c r="D2543" s="11">
        <v>4044996014517</v>
      </c>
    </row>
    <row r="2544" spans="1:4">
      <c r="A2544" s="12">
        <v>31014</v>
      </c>
      <c r="B2544" s="12" t="s">
        <v>5369</v>
      </c>
      <c r="C2544" s="12" t="s">
        <v>870</v>
      </c>
      <c r="D2544" s="11">
        <v>4044996014524</v>
      </c>
    </row>
    <row r="2545" spans="1:4">
      <c r="A2545" s="12">
        <v>31015</v>
      </c>
      <c r="B2545" s="12" t="s">
        <v>8289</v>
      </c>
      <c r="C2545" s="12" t="s">
        <v>870</v>
      </c>
      <c r="D2545" s="11">
        <v>4044996014531</v>
      </c>
    </row>
    <row r="2546" spans="1:4">
      <c r="A2546" s="12">
        <v>31016</v>
      </c>
      <c r="B2546" s="12" t="s">
        <v>8290</v>
      </c>
      <c r="C2546" s="12" t="s">
        <v>870</v>
      </c>
      <c r="D2546" s="11">
        <v>4044996014548</v>
      </c>
    </row>
    <row r="2547" spans="1:4">
      <c r="A2547" s="12">
        <v>31017</v>
      </c>
      <c r="B2547" s="12" t="s">
        <v>5309</v>
      </c>
      <c r="C2547" s="12" t="s">
        <v>870</v>
      </c>
      <c r="D2547" s="11">
        <v>4044996014555</v>
      </c>
    </row>
    <row r="2548" spans="1:4">
      <c r="A2548" s="12">
        <v>31018</v>
      </c>
      <c r="B2548" s="12" t="s">
        <v>8642</v>
      </c>
      <c r="C2548" s="12" t="s">
        <v>870</v>
      </c>
      <c r="D2548" s="11">
        <v>4044996014562</v>
      </c>
    </row>
    <row r="2549" spans="1:4">
      <c r="A2549" s="12">
        <v>31019</v>
      </c>
      <c r="B2549" s="12" t="s">
        <v>9132</v>
      </c>
      <c r="C2549" s="12" t="s">
        <v>870</v>
      </c>
      <c r="D2549" s="11">
        <v>4044996031910</v>
      </c>
    </row>
    <row r="2550" spans="1:4">
      <c r="A2550" s="12">
        <v>31023</v>
      </c>
      <c r="B2550" s="12" t="s">
        <v>9133</v>
      </c>
      <c r="C2550" s="12" t="s">
        <v>870</v>
      </c>
      <c r="D2550" s="11">
        <v>4044996031927</v>
      </c>
    </row>
    <row r="2551" spans="1:4">
      <c r="A2551" s="12">
        <v>31029</v>
      </c>
      <c r="B2551" s="12" t="s">
        <v>9134</v>
      </c>
      <c r="C2551" s="12" t="s">
        <v>870</v>
      </c>
      <c r="D2551" s="11">
        <v>4044996031934</v>
      </c>
    </row>
    <row r="2552" spans="1:4">
      <c r="A2552" s="12">
        <v>31031</v>
      </c>
      <c r="B2552" s="12" t="s">
        <v>9135</v>
      </c>
      <c r="C2552" s="12" t="s">
        <v>870</v>
      </c>
      <c r="D2552" s="11">
        <v>4044996031941</v>
      </c>
    </row>
    <row r="2553" spans="1:4">
      <c r="A2553" s="12">
        <v>31032</v>
      </c>
      <c r="B2553" s="12" t="s">
        <v>2110</v>
      </c>
      <c r="C2553" s="12" t="s">
        <v>870</v>
      </c>
      <c r="D2553" s="11">
        <v>4044996015781</v>
      </c>
    </row>
    <row r="2554" spans="1:4">
      <c r="A2554" s="12">
        <v>31033</v>
      </c>
      <c r="B2554" s="12" t="s">
        <v>2111</v>
      </c>
      <c r="C2554" s="12" t="s">
        <v>870</v>
      </c>
      <c r="D2554" s="11">
        <v>4044996031958</v>
      </c>
    </row>
    <row r="2555" spans="1:4">
      <c r="A2555" s="12">
        <v>31034</v>
      </c>
      <c r="B2555" s="12" t="s">
        <v>2112</v>
      </c>
      <c r="C2555" s="12" t="s">
        <v>870</v>
      </c>
      <c r="D2555" s="11">
        <v>4044996031965</v>
      </c>
    </row>
    <row r="2556" spans="1:4">
      <c r="A2556" s="12">
        <v>31036</v>
      </c>
      <c r="B2556" s="12" t="s">
        <v>2113</v>
      </c>
      <c r="C2556" s="12" t="s">
        <v>870</v>
      </c>
      <c r="D2556" s="11">
        <v>4044996015798</v>
      </c>
    </row>
    <row r="2557" spans="1:4">
      <c r="A2557" s="12">
        <v>31040</v>
      </c>
      <c r="B2557" s="12" t="s">
        <v>6192</v>
      </c>
      <c r="C2557" s="12" t="s">
        <v>870</v>
      </c>
      <c r="D2557" s="11">
        <v>4044996015804</v>
      </c>
    </row>
    <row r="2558" spans="1:4">
      <c r="A2558" s="12">
        <v>31052</v>
      </c>
      <c r="B2558" s="12" t="s">
        <v>8291</v>
      </c>
      <c r="C2558" s="12" t="s">
        <v>870</v>
      </c>
      <c r="D2558" s="11">
        <v>4044996015859</v>
      </c>
    </row>
    <row r="2559" spans="1:4">
      <c r="A2559" s="12">
        <v>31056</v>
      </c>
      <c r="B2559" s="12" t="s">
        <v>8202</v>
      </c>
      <c r="C2559" s="12" t="s">
        <v>870</v>
      </c>
      <c r="D2559" s="11">
        <v>4044996015866</v>
      </c>
    </row>
    <row r="2560" spans="1:4">
      <c r="A2560" s="12">
        <v>31058</v>
      </c>
      <c r="B2560" s="12" t="s">
        <v>8203</v>
      </c>
      <c r="C2560" s="12" t="s">
        <v>870</v>
      </c>
      <c r="D2560" s="11">
        <v>4044996015873</v>
      </c>
    </row>
    <row r="2561" spans="1:4">
      <c r="A2561" s="12">
        <v>31061</v>
      </c>
      <c r="B2561" s="12" t="s">
        <v>2114</v>
      </c>
      <c r="C2561" s="12" t="s">
        <v>870</v>
      </c>
      <c r="D2561" s="11">
        <v>4044996015842</v>
      </c>
    </row>
    <row r="2562" spans="1:4">
      <c r="A2562" s="12">
        <v>31072</v>
      </c>
      <c r="B2562" s="12" t="s">
        <v>2115</v>
      </c>
      <c r="C2562" s="12" t="s">
        <v>870</v>
      </c>
      <c r="D2562" s="11">
        <v>4044996145709</v>
      </c>
    </row>
    <row r="2563" spans="1:4">
      <c r="A2563" s="12">
        <v>31073</v>
      </c>
      <c r="B2563" s="12" t="s">
        <v>2116</v>
      </c>
      <c r="C2563" s="12" t="s">
        <v>870</v>
      </c>
      <c r="D2563" s="11">
        <v>4044996145716</v>
      </c>
    </row>
    <row r="2564" spans="1:4">
      <c r="A2564" s="12">
        <v>31074</v>
      </c>
      <c r="B2564" s="12" t="s">
        <v>6193</v>
      </c>
      <c r="C2564" s="12" t="s">
        <v>870</v>
      </c>
      <c r="D2564" s="11">
        <v>4044996145723</v>
      </c>
    </row>
    <row r="2565" spans="1:4">
      <c r="A2565" s="12">
        <v>31075</v>
      </c>
      <c r="B2565" s="12" t="s">
        <v>2117</v>
      </c>
      <c r="C2565" s="12" t="s">
        <v>870</v>
      </c>
      <c r="D2565" s="11">
        <v>4044996145730</v>
      </c>
    </row>
    <row r="2566" spans="1:4">
      <c r="A2566" s="12">
        <v>31078</v>
      </c>
      <c r="B2566" s="12" t="s">
        <v>6194</v>
      </c>
      <c r="C2566" s="12" t="s">
        <v>870</v>
      </c>
      <c r="D2566" s="11">
        <v>4044996015880</v>
      </c>
    </row>
    <row r="2567" spans="1:4">
      <c r="A2567" s="12">
        <v>31080</v>
      </c>
      <c r="B2567" s="12" t="s">
        <v>9994</v>
      </c>
      <c r="C2567" s="12" t="s">
        <v>870</v>
      </c>
      <c r="D2567" s="11">
        <v>4044996015897</v>
      </c>
    </row>
    <row r="2568" spans="1:4">
      <c r="A2568" s="12">
        <v>31082</v>
      </c>
      <c r="B2568" s="12" t="s">
        <v>6195</v>
      </c>
      <c r="C2568" s="12" t="s">
        <v>870</v>
      </c>
      <c r="D2568" s="11">
        <v>4044996015903</v>
      </c>
    </row>
    <row r="2569" spans="1:4">
      <c r="A2569" s="12">
        <v>31086</v>
      </c>
      <c r="B2569" s="12" t="s">
        <v>2118</v>
      </c>
      <c r="C2569" s="12" t="s">
        <v>870</v>
      </c>
      <c r="D2569" s="11">
        <v>4044996015811</v>
      </c>
    </row>
    <row r="2570" spans="1:4">
      <c r="A2570" s="12">
        <v>31088</v>
      </c>
      <c r="B2570" s="12" t="s">
        <v>2119</v>
      </c>
      <c r="C2570" s="12" t="s">
        <v>870</v>
      </c>
      <c r="D2570" s="11">
        <v>4044996015828</v>
      </c>
    </row>
    <row r="2571" spans="1:4">
      <c r="A2571" s="12">
        <v>31090</v>
      </c>
      <c r="B2571" s="12" t="s">
        <v>8204</v>
      </c>
      <c r="C2571" s="12" t="s">
        <v>870</v>
      </c>
      <c r="D2571" s="11">
        <v>4044996015835</v>
      </c>
    </row>
    <row r="2572" spans="1:4">
      <c r="A2572" s="12">
        <v>32552</v>
      </c>
      <c r="B2572" s="12" t="s">
        <v>2120</v>
      </c>
      <c r="C2572" s="12" t="s">
        <v>870</v>
      </c>
      <c r="D2572" s="11">
        <v>4044996152929</v>
      </c>
    </row>
    <row r="2573" spans="1:4">
      <c r="A2573" s="12">
        <v>32553</v>
      </c>
      <c r="B2573" s="12" t="s">
        <v>9136</v>
      </c>
      <c r="C2573" s="12" t="s">
        <v>870</v>
      </c>
      <c r="D2573" s="11">
        <v>4044996152936</v>
      </c>
    </row>
    <row r="2574" spans="1:4">
      <c r="A2574" s="12">
        <v>32585</v>
      </c>
      <c r="B2574" s="12" t="s">
        <v>2121</v>
      </c>
      <c r="C2574" s="12" t="s">
        <v>870</v>
      </c>
      <c r="D2574" s="11">
        <v>4044996160870</v>
      </c>
    </row>
    <row r="2575" spans="1:4">
      <c r="A2575" s="12">
        <v>32586</v>
      </c>
      <c r="B2575" s="12" t="s">
        <v>2122</v>
      </c>
      <c r="C2575" s="12" t="s">
        <v>870</v>
      </c>
      <c r="D2575" s="11">
        <v>4044996160887</v>
      </c>
    </row>
    <row r="2576" spans="1:4">
      <c r="A2576" s="12">
        <v>32590</v>
      </c>
      <c r="B2576" s="12" t="s">
        <v>2123</v>
      </c>
      <c r="C2576" s="12" t="s">
        <v>870</v>
      </c>
      <c r="D2576" s="11">
        <v>4044996160894</v>
      </c>
    </row>
    <row r="2577" spans="1:4">
      <c r="A2577" s="12">
        <v>32592</v>
      </c>
      <c r="B2577" s="12" t="s">
        <v>5061</v>
      </c>
      <c r="C2577" s="12" t="s">
        <v>870</v>
      </c>
      <c r="D2577" s="11">
        <v>4044996160917</v>
      </c>
    </row>
    <row r="2578" spans="1:4">
      <c r="A2578" s="12">
        <v>32593</v>
      </c>
      <c r="B2578" s="12" t="s">
        <v>9137</v>
      </c>
      <c r="C2578" s="12" t="s">
        <v>870</v>
      </c>
      <c r="D2578" s="11">
        <v>4044996160924</v>
      </c>
    </row>
    <row r="2579" spans="1:4">
      <c r="A2579" s="12">
        <v>32594</v>
      </c>
      <c r="B2579" s="12" t="s">
        <v>2124</v>
      </c>
      <c r="C2579" s="12" t="s">
        <v>870</v>
      </c>
      <c r="D2579" s="11">
        <v>4044996160931</v>
      </c>
    </row>
    <row r="2580" spans="1:4">
      <c r="A2580" s="12">
        <v>32595</v>
      </c>
      <c r="B2580" s="12" t="s">
        <v>2125</v>
      </c>
      <c r="C2580" s="12" t="s">
        <v>870</v>
      </c>
      <c r="D2580" s="11">
        <v>4044996160948</v>
      </c>
    </row>
    <row r="2581" spans="1:4">
      <c r="A2581" s="12">
        <v>31101</v>
      </c>
      <c r="B2581" s="12" t="s">
        <v>6953</v>
      </c>
      <c r="C2581" s="12" t="s">
        <v>870</v>
      </c>
      <c r="D2581" s="11">
        <v>4044996086859</v>
      </c>
    </row>
    <row r="2582" spans="1:4">
      <c r="A2582" s="12">
        <v>31102</v>
      </c>
      <c r="B2582" s="12" t="s">
        <v>9138</v>
      </c>
      <c r="C2582" s="12" t="s">
        <v>870</v>
      </c>
      <c r="D2582" s="11">
        <v>4044996086866</v>
      </c>
    </row>
    <row r="2583" spans="1:4">
      <c r="A2583" s="12">
        <v>31103</v>
      </c>
      <c r="B2583" s="12" t="s">
        <v>10159</v>
      </c>
      <c r="C2583" s="12" t="s">
        <v>870</v>
      </c>
      <c r="D2583" s="11">
        <v>4044996086873</v>
      </c>
    </row>
    <row r="2584" spans="1:4">
      <c r="A2584" s="12">
        <v>31104</v>
      </c>
      <c r="B2584" s="12" t="s">
        <v>10160</v>
      </c>
      <c r="C2584" s="12" t="s">
        <v>870</v>
      </c>
      <c r="D2584" s="11">
        <v>4044996086880</v>
      </c>
    </row>
    <row r="2585" spans="1:4">
      <c r="A2585" s="12">
        <v>31105</v>
      </c>
      <c r="B2585" s="12" t="s">
        <v>10161</v>
      </c>
      <c r="C2585" s="12" t="s">
        <v>870</v>
      </c>
      <c r="D2585" s="11">
        <v>4044996086897</v>
      </c>
    </row>
    <row r="2586" spans="1:4">
      <c r="A2586" s="12">
        <v>31111</v>
      </c>
      <c r="B2586" s="12" t="s">
        <v>5728</v>
      </c>
      <c r="C2586" s="12" t="s">
        <v>871</v>
      </c>
      <c r="D2586" s="11">
        <v>4044996086903</v>
      </c>
    </row>
    <row r="2587" spans="1:4">
      <c r="A2587" s="12">
        <v>31112</v>
      </c>
      <c r="B2587" s="12" t="s">
        <v>5062</v>
      </c>
      <c r="C2587" s="12" t="s">
        <v>871</v>
      </c>
      <c r="D2587" s="11">
        <v>4044996086910</v>
      </c>
    </row>
    <row r="2588" spans="1:4">
      <c r="A2588" s="12">
        <v>31113</v>
      </c>
      <c r="B2588" s="12" t="s">
        <v>9769</v>
      </c>
      <c r="C2588" s="12" t="s">
        <v>871</v>
      </c>
      <c r="D2588" s="11">
        <v>4044996086927</v>
      </c>
    </row>
    <row r="2589" spans="1:4">
      <c r="A2589" s="12">
        <v>31114</v>
      </c>
      <c r="B2589" s="12" t="s">
        <v>5729</v>
      </c>
      <c r="C2589" s="12" t="s">
        <v>871</v>
      </c>
      <c r="D2589" s="11">
        <v>4044996086934</v>
      </c>
    </row>
    <row r="2590" spans="1:4">
      <c r="A2590" s="12">
        <v>31115</v>
      </c>
      <c r="B2590" s="12" t="s">
        <v>9770</v>
      </c>
      <c r="C2590" s="12" t="s">
        <v>871</v>
      </c>
      <c r="D2590" s="11">
        <v>4044996086941</v>
      </c>
    </row>
    <row r="2591" spans="1:4">
      <c r="A2591" s="12">
        <v>31121</v>
      </c>
      <c r="B2591" s="12" t="s">
        <v>5591</v>
      </c>
      <c r="C2591" s="12" t="s">
        <v>870</v>
      </c>
      <c r="D2591" s="11">
        <v>4044996086798</v>
      </c>
    </row>
    <row r="2592" spans="1:4">
      <c r="A2592" s="12">
        <v>31122</v>
      </c>
      <c r="B2592" s="12" t="s">
        <v>8745</v>
      </c>
      <c r="C2592" s="12" t="s">
        <v>870</v>
      </c>
      <c r="D2592" s="11">
        <v>4044996086804</v>
      </c>
    </row>
    <row r="2593" spans="1:4">
      <c r="A2593" s="12">
        <v>31123</v>
      </c>
      <c r="B2593" s="12" t="s">
        <v>8746</v>
      </c>
      <c r="C2593" s="12" t="s">
        <v>870</v>
      </c>
      <c r="D2593" s="11">
        <v>4044996086811</v>
      </c>
    </row>
    <row r="2594" spans="1:4">
      <c r="A2594" s="12">
        <v>31124</v>
      </c>
      <c r="B2594" s="12" t="s">
        <v>8747</v>
      </c>
      <c r="C2594" s="12" t="s">
        <v>870</v>
      </c>
      <c r="D2594" s="11">
        <v>4044996086828</v>
      </c>
    </row>
    <row r="2595" spans="1:4">
      <c r="A2595" s="12">
        <v>31125</v>
      </c>
      <c r="B2595" s="12" t="s">
        <v>5730</v>
      </c>
      <c r="C2595" s="12" t="s">
        <v>870</v>
      </c>
      <c r="D2595" s="11">
        <v>4044996086835</v>
      </c>
    </row>
    <row r="2596" spans="1:4">
      <c r="A2596" s="12">
        <v>31126</v>
      </c>
      <c r="B2596" s="12" t="s">
        <v>8748</v>
      </c>
      <c r="C2596" s="12" t="s">
        <v>870</v>
      </c>
      <c r="D2596" s="11">
        <v>4044996086842</v>
      </c>
    </row>
    <row r="2597" spans="1:4">
      <c r="A2597" s="12">
        <v>32570</v>
      </c>
      <c r="B2597" s="12" t="s">
        <v>8569</v>
      </c>
      <c r="C2597" s="12" t="s">
        <v>870</v>
      </c>
      <c r="D2597" s="11">
        <v>4044996154022</v>
      </c>
    </row>
    <row r="2598" spans="1:4">
      <c r="A2598" s="12">
        <v>32572</v>
      </c>
      <c r="B2598" s="12" t="s">
        <v>9771</v>
      </c>
      <c r="C2598" s="12" t="s">
        <v>870</v>
      </c>
      <c r="D2598" s="11">
        <v>4044996154046</v>
      </c>
    </row>
    <row r="2599" spans="1:4">
      <c r="A2599" s="12">
        <v>32573</v>
      </c>
      <c r="B2599" s="12" t="s">
        <v>6196</v>
      </c>
      <c r="C2599" s="12" t="s">
        <v>870</v>
      </c>
      <c r="D2599" s="11">
        <v>4044996154053</v>
      </c>
    </row>
    <row r="2600" spans="1:4">
      <c r="A2600" s="12">
        <v>32574</v>
      </c>
      <c r="B2600" s="12" t="s">
        <v>5731</v>
      </c>
      <c r="C2600" s="12" t="s">
        <v>870</v>
      </c>
      <c r="D2600" s="11">
        <v>4044996167619</v>
      </c>
    </row>
    <row r="2601" spans="1:4">
      <c r="A2601" s="12">
        <v>32575</v>
      </c>
      <c r="B2601" s="12" t="s">
        <v>7033</v>
      </c>
      <c r="C2601" s="12" t="s">
        <v>870</v>
      </c>
      <c r="D2601" s="11">
        <v>4044996167626</v>
      </c>
    </row>
    <row r="2602" spans="1:4">
      <c r="A2602" s="12">
        <v>32576</v>
      </c>
      <c r="B2602" s="12" t="s">
        <v>5732</v>
      </c>
      <c r="C2602" s="12" t="s">
        <v>870</v>
      </c>
      <c r="D2602" s="11">
        <v>4044996167633</v>
      </c>
    </row>
    <row r="2603" spans="1:4">
      <c r="A2603" s="12">
        <v>31301</v>
      </c>
      <c r="B2603" s="12" t="s">
        <v>2126</v>
      </c>
      <c r="C2603" s="12" t="s">
        <v>870</v>
      </c>
      <c r="D2603" s="11">
        <v>4044996087030</v>
      </c>
    </row>
    <row r="2604" spans="1:4">
      <c r="A2604" s="12">
        <v>31302</v>
      </c>
      <c r="B2604" s="12" t="s">
        <v>8292</v>
      </c>
      <c r="C2604" s="12" t="s">
        <v>870</v>
      </c>
      <c r="D2604" s="11">
        <v>4044996087047</v>
      </c>
    </row>
    <row r="2605" spans="1:4">
      <c r="A2605" s="12">
        <v>31303</v>
      </c>
      <c r="B2605" s="12" t="s">
        <v>6197</v>
      </c>
      <c r="C2605" s="12" t="s">
        <v>870</v>
      </c>
      <c r="D2605" s="11">
        <v>4044996087054</v>
      </c>
    </row>
    <row r="2606" spans="1:4">
      <c r="A2606" s="12">
        <v>31304</v>
      </c>
      <c r="B2606" s="12" t="s">
        <v>2127</v>
      </c>
      <c r="C2606" s="12" t="s">
        <v>870</v>
      </c>
      <c r="D2606" s="11">
        <v>4044996087061</v>
      </c>
    </row>
    <row r="2607" spans="1:4">
      <c r="A2607" s="12">
        <v>31305</v>
      </c>
      <c r="B2607" s="12" t="s">
        <v>2128</v>
      </c>
      <c r="C2607" s="12" t="s">
        <v>870</v>
      </c>
      <c r="D2607" s="11">
        <v>4044996087023</v>
      </c>
    </row>
    <row r="2608" spans="1:4">
      <c r="A2608" s="12">
        <v>31311</v>
      </c>
      <c r="B2608" s="12" t="s">
        <v>8293</v>
      </c>
      <c r="C2608" s="12" t="s">
        <v>870</v>
      </c>
      <c r="D2608" s="11">
        <v>4044996087160</v>
      </c>
    </row>
    <row r="2609" spans="1:4">
      <c r="A2609" s="12">
        <v>31312</v>
      </c>
      <c r="B2609" s="12" t="s">
        <v>8001</v>
      </c>
      <c r="C2609" s="12" t="s">
        <v>870</v>
      </c>
      <c r="D2609" s="11">
        <v>4044996087177</v>
      </c>
    </row>
    <row r="2610" spans="1:4">
      <c r="A2610" s="12">
        <v>31313</v>
      </c>
      <c r="B2610" s="12" t="s">
        <v>2129</v>
      </c>
      <c r="C2610" s="12" t="s">
        <v>870</v>
      </c>
      <c r="D2610" s="11">
        <v>4044996087184</v>
      </c>
    </row>
    <row r="2611" spans="1:4">
      <c r="A2611" s="12">
        <v>31314</v>
      </c>
      <c r="B2611" s="12" t="s">
        <v>5310</v>
      </c>
      <c r="C2611" s="12" t="s">
        <v>870</v>
      </c>
      <c r="D2611" s="11">
        <v>4044996087153</v>
      </c>
    </row>
    <row r="2612" spans="1:4">
      <c r="A2612" s="12">
        <v>31321</v>
      </c>
      <c r="B2612" s="12" t="s">
        <v>2130</v>
      </c>
      <c r="C2612" s="12" t="s">
        <v>870</v>
      </c>
      <c r="D2612" s="11">
        <v>4044996119946</v>
      </c>
    </row>
    <row r="2613" spans="1:4">
      <c r="A2613" s="12">
        <v>31322</v>
      </c>
      <c r="B2613" s="12" t="s">
        <v>2131</v>
      </c>
      <c r="C2613" s="12" t="s">
        <v>870</v>
      </c>
      <c r="D2613" s="11">
        <v>4044996119953</v>
      </c>
    </row>
    <row r="2614" spans="1:4">
      <c r="A2614" s="12">
        <v>32501</v>
      </c>
      <c r="B2614" s="12" t="s">
        <v>2132</v>
      </c>
      <c r="C2614" s="12" t="s">
        <v>870</v>
      </c>
      <c r="D2614" s="11">
        <v>4044996087689</v>
      </c>
    </row>
    <row r="2615" spans="1:4">
      <c r="A2615" s="12">
        <v>32502</v>
      </c>
      <c r="B2615" s="12" t="s">
        <v>5213</v>
      </c>
      <c r="C2615" s="12" t="s">
        <v>870</v>
      </c>
      <c r="D2615" s="11">
        <v>4044996087696</v>
      </c>
    </row>
    <row r="2616" spans="1:4">
      <c r="A2616" s="12">
        <v>32503</v>
      </c>
      <c r="B2616" s="12" t="s">
        <v>5214</v>
      </c>
      <c r="C2616" s="12" t="s">
        <v>870</v>
      </c>
      <c r="D2616" s="11">
        <v>4044996087702</v>
      </c>
    </row>
    <row r="2617" spans="1:4">
      <c r="A2617" s="12">
        <v>32511</v>
      </c>
      <c r="B2617" s="12" t="s">
        <v>7007</v>
      </c>
      <c r="C2617" s="12" t="s">
        <v>870</v>
      </c>
      <c r="D2617" s="11">
        <v>4044996087641</v>
      </c>
    </row>
    <row r="2618" spans="1:4">
      <c r="A2618" s="12">
        <v>32520</v>
      </c>
      <c r="B2618" s="12" t="s">
        <v>2133</v>
      </c>
      <c r="C2618" s="12" t="s">
        <v>870</v>
      </c>
      <c r="D2618" s="11">
        <v>4044996126005</v>
      </c>
    </row>
    <row r="2619" spans="1:4">
      <c r="A2619" s="12">
        <v>32521</v>
      </c>
      <c r="B2619" s="12" t="s">
        <v>5311</v>
      </c>
      <c r="C2619" s="12" t="s">
        <v>870</v>
      </c>
      <c r="D2619" s="11">
        <v>4044996126012</v>
      </c>
    </row>
    <row r="2620" spans="1:4">
      <c r="A2620" s="12">
        <v>32522</v>
      </c>
      <c r="B2620" s="12" t="s">
        <v>8447</v>
      </c>
      <c r="C2620" s="12" t="s">
        <v>870</v>
      </c>
      <c r="D2620" s="11">
        <v>4044996126029</v>
      </c>
    </row>
    <row r="2621" spans="1:4">
      <c r="A2621" s="12">
        <v>32523</v>
      </c>
      <c r="B2621" s="12" t="s">
        <v>5063</v>
      </c>
      <c r="C2621" s="12" t="s">
        <v>870</v>
      </c>
      <c r="D2621" s="11">
        <v>4044996126036</v>
      </c>
    </row>
    <row r="2622" spans="1:4">
      <c r="A2622" s="12">
        <v>32524</v>
      </c>
      <c r="B2622" s="12" t="s">
        <v>5064</v>
      </c>
      <c r="C2622" s="12" t="s">
        <v>870</v>
      </c>
      <c r="D2622" s="11">
        <v>4044996126043</v>
      </c>
    </row>
    <row r="2623" spans="1:4">
      <c r="A2623" s="12">
        <v>32530</v>
      </c>
      <c r="B2623" s="12" t="s">
        <v>8448</v>
      </c>
      <c r="C2623" s="12" t="s">
        <v>870</v>
      </c>
      <c r="D2623" s="11">
        <v>4044996125961</v>
      </c>
    </row>
    <row r="2624" spans="1:4">
      <c r="A2624" s="12">
        <v>32531</v>
      </c>
      <c r="B2624" s="12" t="s">
        <v>8294</v>
      </c>
      <c r="C2624" s="12" t="s">
        <v>870</v>
      </c>
      <c r="D2624" s="11">
        <v>4044996125978</v>
      </c>
    </row>
    <row r="2625" spans="1:4">
      <c r="A2625" s="12">
        <v>32532</v>
      </c>
      <c r="B2625" s="12" t="s">
        <v>8295</v>
      </c>
      <c r="C2625" s="12" t="s">
        <v>870</v>
      </c>
      <c r="D2625" s="11">
        <v>4044996125985</v>
      </c>
    </row>
    <row r="2626" spans="1:4">
      <c r="A2626" s="12">
        <v>32533</v>
      </c>
      <c r="B2626" s="12" t="s">
        <v>5312</v>
      </c>
      <c r="C2626" s="12" t="s">
        <v>870</v>
      </c>
      <c r="D2626" s="11">
        <v>4044996125992</v>
      </c>
    </row>
    <row r="2627" spans="1:4">
      <c r="A2627" s="12">
        <v>32540</v>
      </c>
      <c r="B2627" s="12" t="s">
        <v>2134</v>
      </c>
      <c r="C2627" s="12" t="s">
        <v>870</v>
      </c>
      <c r="D2627" s="11">
        <v>4044996126500</v>
      </c>
    </row>
    <row r="2628" spans="1:4">
      <c r="A2628" s="12">
        <v>32580</v>
      </c>
      <c r="B2628" s="12" t="s">
        <v>10162</v>
      </c>
      <c r="C2628" s="12" t="s">
        <v>870</v>
      </c>
      <c r="D2628" s="11">
        <v>4044996156613</v>
      </c>
    </row>
    <row r="2629" spans="1:4">
      <c r="A2629" s="12">
        <v>32581</v>
      </c>
      <c r="B2629" s="12" t="s">
        <v>6198</v>
      </c>
      <c r="C2629" s="12" t="s">
        <v>870</v>
      </c>
      <c r="D2629" s="11">
        <v>4044996156620</v>
      </c>
    </row>
    <row r="2630" spans="1:4">
      <c r="A2630" s="12">
        <v>32582</v>
      </c>
      <c r="B2630" s="12" t="s">
        <v>10163</v>
      </c>
      <c r="C2630" s="12" t="s">
        <v>870</v>
      </c>
      <c r="D2630" s="11">
        <v>4044996156637</v>
      </c>
    </row>
    <row r="2631" spans="1:4">
      <c r="A2631" s="12">
        <v>32583</v>
      </c>
      <c r="B2631" s="12" t="s">
        <v>6199</v>
      </c>
      <c r="C2631" s="12" t="s">
        <v>870</v>
      </c>
      <c r="D2631" s="11">
        <v>4044996156644</v>
      </c>
    </row>
    <row r="2632" spans="1:4">
      <c r="A2632" s="12">
        <v>31224</v>
      </c>
      <c r="B2632" s="12" t="s">
        <v>5495</v>
      </c>
      <c r="C2632" s="12" t="s">
        <v>870</v>
      </c>
      <c r="D2632" s="11">
        <v>4044996014463</v>
      </c>
    </row>
    <row r="2633" spans="1:4">
      <c r="A2633" s="12">
        <v>31226</v>
      </c>
      <c r="B2633" s="12" t="s">
        <v>2135</v>
      </c>
      <c r="C2633" s="12" t="s">
        <v>870</v>
      </c>
      <c r="D2633" s="11">
        <v>4044996014470</v>
      </c>
    </row>
    <row r="2634" spans="1:4">
      <c r="A2634" s="12">
        <v>31250</v>
      </c>
      <c r="B2634" s="12" t="s">
        <v>7857</v>
      </c>
      <c r="C2634" s="12" t="s">
        <v>870</v>
      </c>
      <c r="D2634" s="11">
        <v>4044996087450</v>
      </c>
    </row>
    <row r="2635" spans="1:4">
      <c r="A2635" s="12">
        <v>31251</v>
      </c>
      <c r="B2635" s="12" t="s">
        <v>2136</v>
      </c>
      <c r="C2635" s="12" t="s">
        <v>870</v>
      </c>
      <c r="D2635" s="11">
        <v>4044996087467</v>
      </c>
    </row>
    <row r="2636" spans="1:4">
      <c r="A2636" s="12">
        <v>31252</v>
      </c>
      <c r="B2636" s="12" t="s">
        <v>6200</v>
      </c>
      <c r="C2636" s="12" t="s">
        <v>870</v>
      </c>
      <c r="D2636" s="11">
        <v>4044996087474</v>
      </c>
    </row>
    <row r="2637" spans="1:4">
      <c r="A2637" s="12">
        <v>31260</v>
      </c>
      <c r="B2637" s="12" t="s">
        <v>6201</v>
      </c>
      <c r="C2637" s="12" t="s">
        <v>870</v>
      </c>
      <c r="D2637" s="11">
        <v>4044996127132</v>
      </c>
    </row>
    <row r="2638" spans="1:4">
      <c r="A2638" s="12">
        <v>31261</v>
      </c>
      <c r="B2638" s="12" t="s">
        <v>6202</v>
      </c>
      <c r="C2638" s="12" t="s">
        <v>870</v>
      </c>
      <c r="D2638" s="11">
        <v>4044996127149</v>
      </c>
    </row>
    <row r="2639" spans="1:4">
      <c r="A2639" s="12">
        <v>31262</v>
      </c>
      <c r="B2639" s="12" t="s">
        <v>2137</v>
      </c>
      <c r="C2639" s="12" t="s">
        <v>870</v>
      </c>
      <c r="D2639" s="11">
        <v>4044996127248</v>
      </c>
    </row>
    <row r="2640" spans="1:4">
      <c r="A2640" s="12">
        <v>31263</v>
      </c>
      <c r="B2640" s="12" t="s">
        <v>2138</v>
      </c>
      <c r="C2640" s="12" t="s">
        <v>870</v>
      </c>
      <c r="D2640" s="11">
        <v>4044996127156</v>
      </c>
    </row>
    <row r="2641" spans="1:4">
      <c r="A2641" s="12">
        <v>31270</v>
      </c>
      <c r="B2641" s="12" t="s">
        <v>9995</v>
      </c>
      <c r="C2641" s="12" t="s">
        <v>870</v>
      </c>
      <c r="D2641" s="11">
        <v>4044996154244</v>
      </c>
    </row>
    <row r="2642" spans="1:4">
      <c r="A2642" s="12">
        <v>31271</v>
      </c>
      <c r="B2642" s="12" t="s">
        <v>2139</v>
      </c>
      <c r="C2642" s="12" t="s">
        <v>870</v>
      </c>
      <c r="D2642" s="11">
        <v>4044996154251</v>
      </c>
    </row>
    <row r="2643" spans="1:4">
      <c r="A2643" s="12">
        <v>31280</v>
      </c>
      <c r="B2643" s="12" t="s">
        <v>10275</v>
      </c>
      <c r="C2643" s="12" t="s">
        <v>870</v>
      </c>
      <c r="D2643" s="11">
        <v>4044996154275</v>
      </c>
    </row>
    <row r="2644" spans="1:4">
      <c r="A2644" s="12">
        <v>312115</v>
      </c>
      <c r="B2644" s="12" t="s">
        <v>10276</v>
      </c>
      <c r="C2644" s="12" t="s">
        <v>870</v>
      </c>
      <c r="D2644" s="11">
        <v>4044996047836</v>
      </c>
    </row>
    <row r="2645" spans="1:4">
      <c r="A2645" s="12">
        <v>312175</v>
      </c>
      <c r="B2645" s="12" t="s">
        <v>9772</v>
      </c>
      <c r="C2645" s="12" t="s">
        <v>870</v>
      </c>
      <c r="D2645" s="11">
        <v>4044996080628</v>
      </c>
    </row>
    <row r="2646" spans="1:4">
      <c r="A2646" s="12">
        <v>312235</v>
      </c>
      <c r="B2646" s="12" t="s">
        <v>2140</v>
      </c>
      <c r="C2646" s="12" t="s">
        <v>870</v>
      </c>
      <c r="D2646" s="11">
        <v>4044996080604</v>
      </c>
    </row>
    <row r="2647" spans="1:4">
      <c r="A2647" s="12">
        <v>31443</v>
      </c>
      <c r="B2647" s="12" t="s">
        <v>2141</v>
      </c>
      <c r="C2647" s="12" t="s">
        <v>870</v>
      </c>
      <c r="D2647" s="11">
        <v>4044996087597</v>
      </c>
    </row>
    <row r="2648" spans="1:4">
      <c r="A2648" s="12">
        <v>31445</v>
      </c>
      <c r="B2648" s="12" t="s">
        <v>8749</v>
      </c>
      <c r="C2648" s="12" t="s">
        <v>870</v>
      </c>
      <c r="D2648" s="11">
        <v>4044996087498</v>
      </c>
    </row>
    <row r="2649" spans="1:4">
      <c r="A2649" s="12">
        <v>31480</v>
      </c>
      <c r="B2649" s="12" t="s">
        <v>8750</v>
      </c>
      <c r="C2649" s="12" t="s">
        <v>870</v>
      </c>
      <c r="D2649" s="11">
        <v>4044996087481</v>
      </c>
    </row>
    <row r="2650" spans="1:4">
      <c r="A2650" s="12">
        <v>314305</v>
      </c>
      <c r="B2650" s="12" t="s">
        <v>9773</v>
      </c>
      <c r="C2650" s="12" t="s">
        <v>870</v>
      </c>
      <c r="D2650" s="11">
        <v>4044996107943</v>
      </c>
    </row>
    <row r="2651" spans="1:4">
      <c r="A2651" s="12">
        <v>314355</v>
      </c>
      <c r="B2651" s="12" t="s">
        <v>9774</v>
      </c>
      <c r="C2651" s="12" t="s">
        <v>870</v>
      </c>
      <c r="D2651" s="11">
        <v>4044996067827</v>
      </c>
    </row>
    <row r="2652" spans="1:4">
      <c r="A2652" s="12">
        <v>317005</v>
      </c>
      <c r="B2652" s="12" t="s">
        <v>8751</v>
      </c>
      <c r="C2652" s="12" t="s">
        <v>870</v>
      </c>
      <c r="D2652" s="11">
        <v>4044996065373</v>
      </c>
    </row>
    <row r="2653" spans="1:4">
      <c r="A2653" s="12">
        <v>317255</v>
      </c>
      <c r="B2653" s="12" t="s">
        <v>10164</v>
      </c>
      <c r="C2653" s="12" t="s">
        <v>870</v>
      </c>
      <c r="D2653" s="11">
        <v>4044996065311</v>
      </c>
    </row>
    <row r="2654" spans="1:4">
      <c r="A2654" s="12">
        <v>317505</v>
      </c>
      <c r="B2654" s="12" t="s">
        <v>10165</v>
      </c>
      <c r="C2654" s="12" t="s">
        <v>870</v>
      </c>
      <c r="D2654" s="11">
        <v>4044996065335</v>
      </c>
    </row>
    <row r="2655" spans="1:4">
      <c r="A2655" s="12">
        <v>317755</v>
      </c>
      <c r="B2655" s="12" t="s">
        <v>10166</v>
      </c>
      <c r="C2655" s="12" t="s">
        <v>870</v>
      </c>
      <c r="D2655" s="11">
        <v>4044996065359</v>
      </c>
    </row>
    <row r="2656" spans="1:4">
      <c r="A2656" s="12">
        <v>31601</v>
      </c>
      <c r="B2656" s="12" t="s">
        <v>5370</v>
      </c>
      <c r="C2656" s="12" t="s">
        <v>870</v>
      </c>
      <c r="D2656" s="11">
        <v>4044996031217</v>
      </c>
    </row>
    <row r="2657" spans="1:4">
      <c r="A2657" s="12">
        <v>31611</v>
      </c>
      <c r="B2657" s="12" t="s">
        <v>5371</v>
      </c>
      <c r="C2657" s="12" t="s">
        <v>870</v>
      </c>
      <c r="D2657" s="11">
        <v>4044996031224</v>
      </c>
    </row>
    <row r="2658" spans="1:4">
      <c r="A2658" s="12">
        <v>31670</v>
      </c>
      <c r="B2658" s="12" t="s">
        <v>6203</v>
      </c>
      <c r="C2658" s="12" t="s">
        <v>871</v>
      </c>
      <c r="D2658" s="11">
        <v>4044996185965</v>
      </c>
    </row>
    <row r="2659" spans="1:4">
      <c r="A2659" s="12">
        <v>31671</v>
      </c>
      <c r="B2659" s="12" t="s">
        <v>6204</v>
      </c>
      <c r="C2659" s="12" t="s">
        <v>871</v>
      </c>
      <c r="D2659" s="11">
        <v>4044996185972</v>
      </c>
    </row>
    <row r="2660" spans="1:4">
      <c r="A2660" s="12">
        <v>316315</v>
      </c>
      <c r="B2660" s="12" t="s">
        <v>8941</v>
      </c>
      <c r="C2660" s="12" t="s">
        <v>870</v>
      </c>
      <c r="D2660" s="11">
        <v>4044996072340</v>
      </c>
    </row>
    <row r="2661" spans="1:4">
      <c r="A2661" s="12">
        <v>316325</v>
      </c>
      <c r="B2661" s="12" t="s">
        <v>5372</v>
      </c>
      <c r="C2661" s="12" t="s">
        <v>870</v>
      </c>
      <c r="D2661" s="11">
        <v>4044996112824</v>
      </c>
    </row>
    <row r="2662" spans="1:4">
      <c r="A2662" s="12">
        <v>316335</v>
      </c>
      <c r="B2662" s="12" t="s">
        <v>10277</v>
      </c>
      <c r="C2662" s="12" t="s">
        <v>870</v>
      </c>
      <c r="D2662" s="11">
        <v>4044996112848</v>
      </c>
    </row>
    <row r="2663" spans="1:4">
      <c r="A2663" s="12">
        <v>316345</v>
      </c>
      <c r="B2663" s="12" t="s">
        <v>9139</v>
      </c>
      <c r="C2663" s="12" t="s">
        <v>870</v>
      </c>
      <c r="D2663" s="11">
        <v>4044996112879</v>
      </c>
    </row>
    <row r="2664" spans="1:4">
      <c r="A2664" s="12">
        <v>32370</v>
      </c>
      <c r="B2664" s="12" t="s">
        <v>8033</v>
      </c>
      <c r="C2664" s="12" t="s">
        <v>870</v>
      </c>
      <c r="D2664" s="11">
        <v>4044996022123</v>
      </c>
    </row>
    <row r="2665" spans="1:4">
      <c r="A2665" s="12">
        <v>32371</v>
      </c>
      <c r="B2665" s="12" t="s">
        <v>8034</v>
      </c>
      <c r="C2665" s="12" t="s">
        <v>870</v>
      </c>
      <c r="D2665" s="11">
        <v>4044996022130</v>
      </c>
    </row>
    <row r="2666" spans="1:4">
      <c r="A2666" s="12">
        <v>32396</v>
      </c>
      <c r="B2666" s="12" t="s">
        <v>9775</v>
      </c>
      <c r="C2666" s="12" t="s">
        <v>871</v>
      </c>
      <c r="D2666" s="11">
        <v>4044996193977</v>
      </c>
    </row>
    <row r="2667" spans="1:4">
      <c r="A2667" s="12">
        <v>32397</v>
      </c>
      <c r="B2667" s="12" t="s">
        <v>9776</v>
      </c>
      <c r="C2667" s="12" t="s">
        <v>871</v>
      </c>
      <c r="D2667" s="11">
        <v>4044996193984</v>
      </c>
    </row>
    <row r="2668" spans="1:4">
      <c r="A2668" s="12">
        <v>32398</v>
      </c>
      <c r="B2668" s="12" t="s">
        <v>9777</v>
      </c>
      <c r="C2668" s="12" t="s">
        <v>871</v>
      </c>
      <c r="D2668" s="11">
        <v>4044996193991</v>
      </c>
    </row>
    <row r="2669" spans="1:4">
      <c r="A2669" s="12">
        <v>32471</v>
      </c>
      <c r="B2669" s="12" t="s">
        <v>10278</v>
      </c>
      <c r="C2669" s="12" t="s">
        <v>870</v>
      </c>
      <c r="D2669" s="11">
        <v>4044996105741</v>
      </c>
    </row>
    <row r="2670" spans="1:4">
      <c r="A2670" s="12">
        <v>32472</v>
      </c>
      <c r="B2670" s="12" t="s">
        <v>2142</v>
      </c>
      <c r="C2670" s="12" t="s">
        <v>870</v>
      </c>
      <c r="D2670" s="11">
        <v>4044996105772</v>
      </c>
    </row>
    <row r="2671" spans="1:4">
      <c r="A2671" s="12">
        <v>32473</v>
      </c>
      <c r="B2671" s="12" t="s">
        <v>2143</v>
      </c>
      <c r="C2671" s="12" t="s">
        <v>870</v>
      </c>
      <c r="D2671" s="11">
        <v>4044996105819</v>
      </c>
    </row>
    <row r="2672" spans="1:4">
      <c r="A2672" s="12">
        <v>32474</v>
      </c>
      <c r="B2672" s="12" t="s">
        <v>10279</v>
      </c>
      <c r="C2672" s="12" t="s">
        <v>870</v>
      </c>
      <c r="D2672" s="11">
        <v>4044996105833</v>
      </c>
    </row>
    <row r="2673" spans="1:4">
      <c r="A2673" s="12">
        <v>32475</v>
      </c>
      <c r="B2673" s="12" t="s">
        <v>2144</v>
      </c>
      <c r="C2673" s="12" t="s">
        <v>870</v>
      </c>
      <c r="D2673" s="11">
        <v>4044996121260</v>
      </c>
    </row>
    <row r="2674" spans="1:4">
      <c r="A2674" s="12">
        <v>323425</v>
      </c>
      <c r="B2674" s="12" t="s">
        <v>8035</v>
      </c>
      <c r="C2674" s="12" t="s">
        <v>870</v>
      </c>
      <c r="D2674" s="11">
        <v>4044996069708</v>
      </c>
    </row>
    <row r="2675" spans="1:4">
      <c r="A2675" s="12">
        <v>323445</v>
      </c>
      <c r="B2675" s="12" t="s">
        <v>8036</v>
      </c>
      <c r="C2675" s="12" t="s">
        <v>870</v>
      </c>
      <c r="D2675" s="11">
        <v>4044996069692</v>
      </c>
    </row>
    <row r="2676" spans="1:4">
      <c r="A2676" s="12">
        <v>323465</v>
      </c>
      <c r="B2676" s="12" t="s">
        <v>8037</v>
      </c>
      <c r="C2676" s="12" t="s">
        <v>870</v>
      </c>
      <c r="D2676" s="11">
        <v>4044996069647</v>
      </c>
    </row>
    <row r="2677" spans="1:4">
      <c r="A2677" s="12">
        <v>323525</v>
      </c>
      <c r="B2677" s="12" t="s">
        <v>8038</v>
      </c>
      <c r="C2677" s="12" t="s">
        <v>870</v>
      </c>
      <c r="D2677" s="11">
        <v>4044996069630</v>
      </c>
    </row>
    <row r="2678" spans="1:4">
      <c r="A2678" s="12">
        <v>330205</v>
      </c>
      <c r="B2678" s="12" t="s">
        <v>2145</v>
      </c>
      <c r="C2678" s="12" t="s">
        <v>870</v>
      </c>
      <c r="D2678" s="11">
        <v>4044996065854</v>
      </c>
    </row>
    <row r="2679" spans="1:4">
      <c r="A2679" s="12">
        <v>330235</v>
      </c>
      <c r="B2679" s="12" t="s">
        <v>8752</v>
      </c>
      <c r="C2679" s="12" t="s">
        <v>870</v>
      </c>
      <c r="D2679" s="11">
        <v>4044996065489</v>
      </c>
    </row>
    <row r="2680" spans="1:4">
      <c r="A2680" s="12">
        <v>330265</v>
      </c>
      <c r="B2680" s="12" t="s">
        <v>2146</v>
      </c>
      <c r="C2680" s="12" t="s">
        <v>870</v>
      </c>
      <c r="D2680" s="11">
        <v>4044996065397</v>
      </c>
    </row>
    <row r="2681" spans="1:4">
      <c r="A2681" s="12">
        <v>330295</v>
      </c>
      <c r="B2681" s="12" t="s">
        <v>5592</v>
      </c>
      <c r="C2681" s="12" t="s">
        <v>870</v>
      </c>
      <c r="D2681" s="11">
        <v>4044996065250</v>
      </c>
    </row>
    <row r="2682" spans="1:4">
      <c r="A2682" s="12">
        <v>330325</v>
      </c>
      <c r="B2682" s="12" t="s">
        <v>2147</v>
      </c>
      <c r="C2682" s="12" t="s">
        <v>870</v>
      </c>
      <c r="D2682" s="11">
        <v>4044996065212</v>
      </c>
    </row>
    <row r="2683" spans="1:4">
      <c r="A2683" s="12">
        <v>330355</v>
      </c>
      <c r="B2683" s="12" t="s">
        <v>2148</v>
      </c>
      <c r="C2683" s="12" t="s">
        <v>870</v>
      </c>
      <c r="D2683" s="11">
        <v>4044996065151</v>
      </c>
    </row>
    <row r="2684" spans="1:4">
      <c r="A2684" s="12">
        <v>330385</v>
      </c>
      <c r="B2684" s="12" t="s">
        <v>2149</v>
      </c>
      <c r="C2684" s="12" t="s">
        <v>870</v>
      </c>
      <c r="D2684" s="11">
        <v>4044996064994</v>
      </c>
    </row>
    <row r="2685" spans="1:4">
      <c r="A2685" s="12">
        <v>330415</v>
      </c>
      <c r="B2685" s="12" t="s">
        <v>8753</v>
      </c>
      <c r="C2685" s="12" t="s">
        <v>870</v>
      </c>
      <c r="D2685" s="11">
        <v>4044996107486</v>
      </c>
    </row>
    <row r="2686" spans="1:4">
      <c r="A2686" s="12">
        <v>331205</v>
      </c>
      <c r="B2686" s="12" t="s">
        <v>10280</v>
      </c>
      <c r="C2686" s="12" t="s">
        <v>870</v>
      </c>
      <c r="D2686" s="11">
        <v>4044996067872</v>
      </c>
    </row>
    <row r="2687" spans="1:4">
      <c r="A2687" s="12">
        <v>331235</v>
      </c>
      <c r="B2687" s="12" t="s">
        <v>2150</v>
      </c>
      <c r="C2687" s="12" t="s">
        <v>870</v>
      </c>
      <c r="D2687" s="11">
        <v>4044996065663</v>
      </c>
    </row>
    <row r="2688" spans="1:4">
      <c r="A2688" s="12">
        <v>331265</v>
      </c>
      <c r="B2688" s="12" t="s">
        <v>2151</v>
      </c>
      <c r="C2688" s="12" t="s">
        <v>870</v>
      </c>
      <c r="D2688" s="11">
        <v>4044996065434</v>
      </c>
    </row>
    <row r="2689" spans="1:4">
      <c r="A2689" s="12">
        <v>331295</v>
      </c>
      <c r="B2689" s="12" t="s">
        <v>8754</v>
      </c>
      <c r="C2689" s="12" t="s">
        <v>870</v>
      </c>
      <c r="D2689" s="11">
        <v>4044996065267</v>
      </c>
    </row>
    <row r="2690" spans="1:4">
      <c r="A2690" s="12">
        <v>331325</v>
      </c>
      <c r="B2690" s="12" t="s">
        <v>2152</v>
      </c>
      <c r="C2690" s="12" t="s">
        <v>870</v>
      </c>
      <c r="D2690" s="11">
        <v>4044996065229</v>
      </c>
    </row>
    <row r="2691" spans="1:4">
      <c r="A2691" s="12">
        <v>331355</v>
      </c>
      <c r="B2691" s="12" t="s">
        <v>8755</v>
      </c>
      <c r="C2691" s="12" t="s">
        <v>870</v>
      </c>
      <c r="D2691" s="11">
        <v>4044996065182</v>
      </c>
    </row>
    <row r="2692" spans="1:4">
      <c r="A2692" s="12">
        <v>331415</v>
      </c>
      <c r="B2692" s="12" t="s">
        <v>5593</v>
      </c>
      <c r="C2692" s="12" t="s">
        <v>870</v>
      </c>
      <c r="D2692" s="11">
        <v>4044996107509</v>
      </c>
    </row>
    <row r="2693" spans="1:4">
      <c r="A2693" s="12">
        <v>33220</v>
      </c>
      <c r="B2693" s="12" t="s">
        <v>6205</v>
      </c>
      <c r="C2693" s="12" t="s">
        <v>870</v>
      </c>
      <c r="D2693" s="11">
        <v>4044996001326</v>
      </c>
    </row>
    <row r="2694" spans="1:4">
      <c r="A2694" s="12">
        <v>33223</v>
      </c>
      <c r="B2694" s="12" t="s">
        <v>6206</v>
      </c>
      <c r="C2694" s="12" t="s">
        <v>870</v>
      </c>
      <c r="D2694" s="11">
        <v>4044996001333</v>
      </c>
    </row>
    <row r="2695" spans="1:4">
      <c r="A2695" s="12">
        <v>33226</v>
      </c>
      <c r="B2695" s="12" t="s">
        <v>6207</v>
      </c>
      <c r="C2695" s="12" t="s">
        <v>870</v>
      </c>
      <c r="D2695" s="11">
        <v>4044996001340</v>
      </c>
    </row>
    <row r="2696" spans="1:4">
      <c r="A2696" s="12">
        <v>33229</v>
      </c>
      <c r="B2696" s="12" t="s">
        <v>2153</v>
      </c>
      <c r="C2696" s="12" t="s">
        <v>870</v>
      </c>
      <c r="D2696" s="11">
        <v>4044996001357</v>
      </c>
    </row>
    <row r="2697" spans="1:4">
      <c r="A2697" s="12">
        <v>33232</v>
      </c>
      <c r="B2697" s="12" t="s">
        <v>6208</v>
      </c>
      <c r="C2697" s="12" t="s">
        <v>870</v>
      </c>
      <c r="D2697" s="11">
        <v>4044996001364</v>
      </c>
    </row>
    <row r="2698" spans="1:4">
      <c r="A2698" s="12">
        <v>33235</v>
      </c>
      <c r="B2698" s="12" t="s">
        <v>6209</v>
      </c>
      <c r="C2698" s="12" t="s">
        <v>870</v>
      </c>
      <c r="D2698" s="11">
        <v>4044996001371</v>
      </c>
    </row>
    <row r="2699" spans="1:4">
      <c r="A2699" s="12">
        <v>33238</v>
      </c>
      <c r="B2699" s="12" t="s">
        <v>2154</v>
      </c>
      <c r="C2699" s="12" t="s">
        <v>870</v>
      </c>
      <c r="D2699" s="11">
        <v>4044996001388</v>
      </c>
    </row>
    <row r="2700" spans="1:4">
      <c r="A2700" s="12">
        <v>33241</v>
      </c>
      <c r="B2700" s="12" t="s">
        <v>8756</v>
      </c>
      <c r="C2700" s="12" t="s">
        <v>870</v>
      </c>
      <c r="D2700" s="11">
        <v>4044996001395</v>
      </c>
    </row>
    <row r="2701" spans="1:4">
      <c r="A2701" s="12">
        <v>332389</v>
      </c>
      <c r="B2701" s="12" t="s">
        <v>9313</v>
      </c>
      <c r="C2701" s="12" t="s">
        <v>870</v>
      </c>
      <c r="D2701" s="11">
        <v>4044996107400</v>
      </c>
    </row>
    <row r="2702" spans="1:4">
      <c r="A2702" s="12">
        <v>332419</v>
      </c>
      <c r="B2702" s="12" t="s">
        <v>9314</v>
      </c>
      <c r="C2702" s="12" t="s">
        <v>870</v>
      </c>
      <c r="D2702" s="11">
        <v>4044996107493</v>
      </c>
    </row>
    <row r="2703" spans="1:4">
      <c r="A2703" s="12">
        <v>33221</v>
      </c>
      <c r="B2703" s="12" t="s">
        <v>5313</v>
      </c>
      <c r="C2703" s="12" t="s">
        <v>870</v>
      </c>
      <c r="D2703" s="11">
        <v>4044996001487</v>
      </c>
    </row>
    <row r="2704" spans="1:4">
      <c r="A2704" s="12">
        <v>33234</v>
      </c>
      <c r="B2704" s="12" t="s">
        <v>6210</v>
      </c>
      <c r="C2704" s="12" t="s">
        <v>870</v>
      </c>
      <c r="D2704" s="11">
        <v>4044996001548</v>
      </c>
    </row>
    <row r="2705" spans="1:4">
      <c r="A2705" s="12">
        <v>33604</v>
      </c>
      <c r="B2705" s="12" t="s">
        <v>6211</v>
      </c>
      <c r="C2705" s="12" t="s">
        <v>870</v>
      </c>
      <c r="D2705" s="11">
        <v>4044996030821</v>
      </c>
    </row>
    <row r="2706" spans="1:4">
      <c r="A2706" s="12">
        <v>33606</v>
      </c>
      <c r="B2706" s="12" t="s">
        <v>6212</v>
      </c>
      <c r="C2706" s="12" t="s">
        <v>870</v>
      </c>
      <c r="D2706" s="11">
        <v>4044996107783</v>
      </c>
    </row>
    <row r="2707" spans="1:4">
      <c r="A2707" s="12">
        <v>33608</v>
      </c>
      <c r="B2707" s="12" t="s">
        <v>2155</v>
      </c>
      <c r="C2707" s="12" t="s">
        <v>870</v>
      </c>
      <c r="D2707" s="11">
        <v>4044996072142</v>
      </c>
    </row>
    <row r="2708" spans="1:4">
      <c r="A2708" s="12">
        <v>33610</v>
      </c>
      <c r="B2708" s="12" t="s">
        <v>2156</v>
      </c>
      <c r="C2708" s="12" t="s">
        <v>870</v>
      </c>
      <c r="D2708" s="11">
        <v>4044996107158</v>
      </c>
    </row>
    <row r="2709" spans="1:4">
      <c r="A2709" s="12">
        <v>33624</v>
      </c>
      <c r="B2709" s="12" t="s">
        <v>8125</v>
      </c>
      <c r="C2709" s="12" t="s">
        <v>874</v>
      </c>
      <c r="D2709" s="11">
        <v>4044996107028</v>
      </c>
    </row>
    <row r="2710" spans="1:4">
      <c r="A2710" s="12">
        <v>33625</v>
      </c>
      <c r="B2710" s="12" t="s">
        <v>9996</v>
      </c>
      <c r="C2710" s="12" t="s">
        <v>874</v>
      </c>
      <c r="D2710" s="11">
        <v>4044996107035</v>
      </c>
    </row>
    <row r="2711" spans="1:4">
      <c r="A2711" s="12">
        <v>33628</v>
      </c>
      <c r="B2711" s="12" t="s">
        <v>6858</v>
      </c>
      <c r="C2711" s="12" t="s">
        <v>874</v>
      </c>
      <c r="D2711" s="11">
        <v>4044996107042</v>
      </c>
    </row>
    <row r="2712" spans="1:4">
      <c r="A2712" s="12">
        <v>33630</v>
      </c>
      <c r="B2712" s="12" t="s">
        <v>6859</v>
      </c>
      <c r="C2712" s="12" t="s">
        <v>874</v>
      </c>
      <c r="D2712" s="11">
        <v>4044996106977</v>
      </c>
    </row>
    <row r="2713" spans="1:4">
      <c r="A2713" s="12">
        <v>33632</v>
      </c>
      <c r="B2713" s="12" t="s">
        <v>5215</v>
      </c>
      <c r="C2713" s="12" t="s">
        <v>874</v>
      </c>
      <c r="D2713" s="11">
        <v>4044996106984</v>
      </c>
    </row>
    <row r="2714" spans="1:4">
      <c r="A2714" s="12">
        <v>33636</v>
      </c>
      <c r="B2714" s="12" t="s">
        <v>2157</v>
      </c>
      <c r="C2714" s="12" t="s">
        <v>874</v>
      </c>
      <c r="D2714" s="11">
        <v>4044996106991</v>
      </c>
    </row>
    <row r="2715" spans="1:4">
      <c r="A2715" s="12">
        <v>33638</v>
      </c>
      <c r="B2715" s="12" t="s">
        <v>2158</v>
      </c>
      <c r="C2715" s="12" t="s">
        <v>874</v>
      </c>
      <c r="D2715" s="11">
        <v>4044996107004</v>
      </c>
    </row>
    <row r="2716" spans="1:4">
      <c r="A2716" s="12">
        <v>33640</v>
      </c>
      <c r="B2716" s="12" t="s">
        <v>2159</v>
      </c>
      <c r="C2716" s="12" t="s">
        <v>874</v>
      </c>
      <c r="D2716" s="11">
        <v>4044996107011</v>
      </c>
    </row>
    <row r="2717" spans="1:4">
      <c r="A2717" s="12">
        <v>33669</v>
      </c>
      <c r="B2717" s="12" t="s">
        <v>9997</v>
      </c>
      <c r="C2717" s="12" t="s">
        <v>874</v>
      </c>
      <c r="D2717" s="11">
        <v>4044996175607</v>
      </c>
    </row>
    <row r="2718" spans="1:4">
      <c r="A2718" s="12">
        <v>33670</v>
      </c>
      <c r="B2718" s="12" t="s">
        <v>6860</v>
      </c>
      <c r="C2718" s="12" t="s">
        <v>874</v>
      </c>
      <c r="D2718" s="11">
        <v>4044996165295</v>
      </c>
    </row>
    <row r="2719" spans="1:4">
      <c r="A2719" s="12">
        <v>33671</v>
      </c>
      <c r="B2719" s="12" t="s">
        <v>6213</v>
      </c>
      <c r="C2719" s="12" t="s">
        <v>874</v>
      </c>
      <c r="D2719" s="11">
        <v>4044996165301</v>
      </c>
    </row>
    <row r="2720" spans="1:4">
      <c r="A2720" s="12">
        <v>33672</v>
      </c>
      <c r="B2720" s="12" t="s">
        <v>6214</v>
      </c>
      <c r="C2720" s="12" t="s">
        <v>874</v>
      </c>
      <c r="D2720" s="11">
        <v>4044996165318</v>
      </c>
    </row>
    <row r="2721" spans="1:4">
      <c r="A2721" s="12">
        <v>33673</v>
      </c>
      <c r="B2721" s="12" t="s">
        <v>5216</v>
      </c>
      <c r="C2721" s="12" t="s">
        <v>874</v>
      </c>
      <c r="D2721" s="11">
        <v>4044996165325</v>
      </c>
    </row>
    <row r="2722" spans="1:4">
      <c r="A2722" s="12">
        <v>33674</v>
      </c>
      <c r="B2722" s="12" t="s">
        <v>5217</v>
      </c>
      <c r="C2722" s="12" t="s">
        <v>874</v>
      </c>
      <c r="D2722" s="11">
        <v>4044996165332</v>
      </c>
    </row>
    <row r="2723" spans="1:4">
      <c r="A2723" s="12">
        <v>33680</v>
      </c>
      <c r="B2723" s="12" t="s">
        <v>897</v>
      </c>
      <c r="C2723" s="12" t="s">
        <v>874</v>
      </c>
      <c r="D2723" s="11">
        <v>4044996181233</v>
      </c>
    </row>
    <row r="2724" spans="1:4">
      <c r="A2724" s="12">
        <v>33681</v>
      </c>
      <c r="B2724" s="12" t="s">
        <v>898</v>
      </c>
      <c r="C2724" s="12" t="s">
        <v>874</v>
      </c>
      <c r="D2724" s="11">
        <v>4044996181240</v>
      </c>
    </row>
    <row r="2725" spans="1:4">
      <c r="A2725" s="12">
        <v>33682</v>
      </c>
      <c r="B2725" s="12" t="s">
        <v>899</v>
      </c>
      <c r="C2725" s="12" t="s">
        <v>874</v>
      </c>
      <c r="D2725" s="11">
        <v>4044996181257</v>
      </c>
    </row>
    <row r="2726" spans="1:4">
      <c r="A2726" s="12">
        <v>33683</v>
      </c>
      <c r="B2726" s="12" t="s">
        <v>900</v>
      </c>
      <c r="C2726" s="12" t="s">
        <v>874</v>
      </c>
      <c r="D2726" s="11">
        <v>4044996181264</v>
      </c>
    </row>
    <row r="2727" spans="1:4">
      <c r="A2727" s="12">
        <v>33684</v>
      </c>
      <c r="B2727" s="12" t="s">
        <v>901</v>
      </c>
      <c r="C2727" s="12" t="s">
        <v>874</v>
      </c>
      <c r="D2727" s="11">
        <v>4044996181271</v>
      </c>
    </row>
    <row r="2728" spans="1:4">
      <c r="A2728" s="12">
        <v>33685</v>
      </c>
      <c r="B2728" s="12" t="s">
        <v>902</v>
      </c>
      <c r="C2728" s="12" t="s">
        <v>874</v>
      </c>
      <c r="D2728" s="11">
        <v>4044996181288</v>
      </c>
    </row>
    <row r="2729" spans="1:4">
      <c r="A2729" s="12">
        <v>33686</v>
      </c>
      <c r="B2729" s="12" t="s">
        <v>5733</v>
      </c>
      <c r="C2729" s="12" t="s">
        <v>874</v>
      </c>
      <c r="D2729" s="11">
        <v>4044996181295</v>
      </c>
    </row>
    <row r="2730" spans="1:4">
      <c r="A2730" s="12">
        <v>33701</v>
      </c>
      <c r="B2730" s="12" t="s">
        <v>5734</v>
      </c>
      <c r="C2730" s="12" t="s">
        <v>870</v>
      </c>
      <c r="D2730" s="11">
        <v>4044996009773</v>
      </c>
    </row>
    <row r="2731" spans="1:4">
      <c r="A2731" s="12">
        <v>33702</v>
      </c>
      <c r="B2731" s="12" t="s">
        <v>9778</v>
      </c>
      <c r="C2731" s="12" t="s">
        <v>870</v>
      </c>
      <c r="D2731" s="11">
        <v>4044996009780</v>
      </c>
    </row>
    <row r="2732" spans="1:4">
      <c r="A2732" s="12">
        <v>33904</v>
      </c>
      <c r="B2732" s="12" t="s">
        <v>2160</v>
      </c>
      <c r="C2732" s="12" t="s">
        <v>875</v>
      </c>
      <c r="D2732" s="11">
        <v>4044996147611</v>
      </c>
    </row>
    <row r="2733" spans="1:4">
      <c r="A2733" s="12">
        <v>33905</v>
      </c>
      <c r="B2733" s="12" t="s">
        <v>8126</v>
      </c>
      <c r="C2733" s="12" t="s">
        <v>875</v>
      </c>
      <c r="D2733" s="11">
        <v>4044996147628</v>
      </c>
    </row>
    <row r="2734" spans="1:4">
      <c r="A2734" s="12">
        <v>33906</v>
      </c>
      <c r="B2734" s="12" t="s">
        <v>8127</v>
      </c>
      <c r="C2734" s="12" t="s">
        <v>875</v>
      </c>
      <c r="D2734" s="11">
        <v>4044996147635</v>
      </c>
    </row>
    <row r="2735" spans="1:4">
      <c r="A2735" s="12">
        <v>34004</v>
      </c>
      <c r="B2735" s="12" t="s">
        <v>2161</v>
      </c>
      <c r="C2735" s="12" t="s">
        <v>870</v>
      </c>
      <c r="D2735" s="11">
        <v>4044996030906</v>
      </c>
    </row>
    <row r="2736" spans="1:4">
      <c r="A2736" s="12">
        <v>34006</v>
      </c>
      <c r="B2736" s="12" t="s">
        <v>5594</v>
      </c>
      <c r="C2736" s="12" t="s">
        <v>870</v>
      </c>
      <c r="D2736" s="11">
        <v>4044996030913</v>
      </c>
    </row>
    <row r="2737" spans="1:4">
      <c r="A2737" s="12">
        <v>34008</v>
      </c>
      <c r="B2737" s="12" t="s">
        <v>2162</v>
      </c>
      <c r="C2737" s="12" t="s">
        <v>870</v>
      </c>
      <c r="D2737" s="11">
        <v>4044996030920</v>
      </c>
    </row>
    <row r="2738" spans="1:4">
      <c r="A2738" s="12">
        <v>34010</v>
      </c>
      <c r="B2738" s="12" t="s">
        <v>9779</v>
      </c>
      <c r="C2738" s="12" t="s">
        <v>870</v>
      </c>
      <c r="D2738" s="11">
        <v>4044996030937</v>
      </c>
    </row>
    <row r="2739" spans="1:4">
      <c r="A2739" s="12">
        <v>34012</v>
      </c>
      <c r="B2739" s="12" t="s">
        <v>6215</v>
      </c>
      <c r="C2739" s="12" t="s">
        <v>870</v>
      </c>
      <c r="D2739" s="11">
        <v>4044996030944</v>
      </c>
    </row>
    <row r="2740" spans="1:4">
      <c r="A2740" s="12">
        <v>34020</v>
      </c>
      <c r="B2740" s="12" t="s">
        <v>2163</v>
      </c>
      <c r="C2740" s="12" t="s">
        <v>870</v>
      </c>
      <c r="D2740" s="11">
        <v>4044996001555</v>
      </c>
    </row>
    <row r="2741" spans="1:4">
      <c r="A2741" s="12">
        <v>34023</v>
      </c>
      <c r="B2741" s="12" t="s">
        <v>2164</v>
      </c>
      <c r="C2741" s="12" t="s">
        <v>870</v>
      </c>
      <c r="D2741" s="11">
        <v>4044996001562</v>
      </c>
    </row>
    <row r="2742" spans="1:4">
      <c r="A2742" s="12">
        <v>34026</v>
      </c>
      <c r="B2742" s="12" t="s">
        <v>2165</v>
      </c>
      <c r="C2742" s="12" t="s">
        <v>870</v>
      </c>
      <c r="D2742" s="11">
        <v>4044996001579</v>
      </c>
    </row>
    <row r="2743" spans="1:4">
      <c r="A2743" s="12">
        <v>34029</v>
      </c>
      <c r="B2743" s="12" t="s">
        <v>2166</v>
      </c>
      <c r="C2743" s="12" t="s">
        <v>870</v>
      </c>
      <c r="D2743" s="11">
        <v>4044996001586</v>
      </c>
    </row>
    <row r="2744" spans="1:4">
      <c r="A2744" s="12">
        <v>34032</v>
      </c>
      <c r="B2744" s="12" t="s">
        <v>6216</v>
      </c>
      <c r="C2744" s="12" t="s">
        <v>870</v>
      </c>
      <c r="D2744" s="11">
        <v>4044996001593</v>
      </c>
    </row>
    <row r="2745" spans="1:4">
      <c r="A2745" s="12">
        <v>34035</v>
      </c>
      <c r="B2745" s="12" t="s">
        <v>2167</v>
      </c>
      <c r="C2745" s="12" t="s">
        <v>870</v>
      </c>
      <c r="D2745" s="11">
        <v>4044996001609</v>
      </c>
    </row>
    <row r="2746" spans="1:4">
      <c r="A2746" s="12">
        <v>34041</v>
      </c>
      <c r="B2746" s="12" t="s">
        <v>2168</v>
      </c>
      <c r="C2746" s="12" t="s">
        <v>870</v>
      </c>
      <c r="D2746" s="11">
        <v>4044996001623</v>
      </c>
    </row>
    <row r="2747" spans="1:4">
      <c r="A2747" s="12">
        <v>34044</v>
      </c>
      <c r="B2747" s="12" t="s">
        <v>2169</v>
      </c>
      <c r="C2747" s="12" t="s">
        <v>870</v>
      </c>
      <c r="D2747" s="11">
        <v>4044996106779</v>
      </c>
    </row>
    <row r="2748" spans="1:4">
      <c r="A2748" s="12">
        <v>34046</v>
      </c>
      <c r="B2748" s="12" t="s">
        <v>2170</v>
      </c>
      <c r="C2748" s="12" t="s">
        <v>870</v>
      </c>
      <c r="D2748" s="11">
        <v>4044996106816</v>
      </c>
    </row>
    <row r="2749" spans="1:4">
      <c r="A2749" s="12">
        <v>34048</v>
      </c>
      <c r="B2749" s="12" t="s">
        <v>2171</v>
      </c>
      <c r="C2749" s="12" t="s">
        <v>870</v>
      </c>
      <c r="D2749" s="11">
        <v>4044996106854</v>
      </c>
    </row>
    <row r="2750" spans="1:4">
      <c r="A2750" s="12">
        <v>34050</v>
      </c>
      <c r="B2750" s="12" t="s">
        <v>2172</v>
      </c>
      <c r="C2750" s="12" t="s">
        <v>870</v>
      </c>
      <c r="D2750" s="11">
        <v>4044996106625</v>
      </c>
    </row>
    <row r="2751" spans="1:4">
      <c r="A2751" s="12">
        <v>34052</v>
      </c>
      <c r="B2751" s="12" t="s">
        <v>2173</v>
      </c>
      <c r="C2751" s="12" t="s">
        <v>870</v>
      </c>
      <c r="D2751" s="11">
        <v>4044996106663</v>
      </c>
    </row>
    <row r="2752" spans="1:4">
      <c r="A2752" s="12">
        <v>34055</v>
      </c>
      <c r="B2752" s="12" t="s">
        <v>2174</v>
      </c>
      <c r="C2752" s="12" t="s">
        <v>870</v>
      </c>
      <c r="D2752" s="11">
        <v>4044996106700</v>
      </c>
    </row>
    <row r="2753" spans="1:4">
      <c r="A2753" s="12">
        <v>340389</v>
      </c>
      <c r="B2753" s="12" t="s">
        <v>2175</v>
      </c>
      <c r="C2753" s="12" t="s">
        <v>870</v>
      </c>
      <c r="D2753" s="11">
        <v>4044996106724</v>
      </c>
    </row>
    <row r="2754" spans="1:4">
      <c r="A2754" s="12">
        <v>340419</v>
      </c>
      <c r="B2754" s="12" t="s">
        <v>2176</v>
      </c>
      <c r="C2754" s="12" t="s">
        <v>870</v>
      </c>
      <c r="D2754" s="11">
        <v>4044996106748</v>
      </c>
    </row>
    <row r="2755" spans="1:4">
      <c r="A2755" s="12">
        <v>34100</v>
      </c>
      <c r="B2755" s="12" t="s">
        <v>9440</v>
      </c>
      <c r="C2755" s="12" t="s">
        <v>870</v>
      </c>
      <c r="D2755" s="11">
        <v>4044996144757</v>
      </c>
    </row>
    <row r="2756" spans="1:4">
      <c r="A2756" s="12">
        <v>34101</v>
      </c>
      <c r="B2756" s="12" t="s">
        <v>9441</v>
      </c>
      <c r="C2756" s="12" t="s">
        <v>870</v>
      </c>
      <c r="D2756" s="11">
        <v>4044996144764</v>
      </c>
    </row>
    <row r="2757" spans="1:4">
      <c r="A2757" s="12">
        <v>34102</v>
      </c>
      <c r="B2757" s="12" t="s">
        <v>9442</v>
      </c>
      <c r="C2757" s="12" t="s">
        <v>870</v>
      </c>
      <c r="D2757" s="11">
        <v>4044996144771</v>
      </c>
    </row>
    <row r="2758" spans="1:4">
      <c r="A2758" s="12">
        <v>34103</v>
      </c>
      <c r="B2758" s="12" t="s">
        <v>9443</v>
      </c>
      <c r="C2758" s="12" t="s">
        <v>870</v>
      </c>
      <c r="D2758" s="11">
        <v>4044996144788</v>
      </c>
    </row>
    <row r="2759" spans="1:4">
      <c r="A2759" s="12">
        <v>34104</v>
      </c>
      <c r="B2759" s="12" t="s">
        <v>9444</v>
      </c>
      <c r="C2759" s="12" t="s">
        <v>870</v>
      </c>
      <c r="D2759" s="11">
        <v>4044996144795</v>
      </c>
    </row>
    <row r="2760" spans="1:4">
      <c r="A2760" s="12">
        <v>34105</v>
      </c>
      <c r="B2760" s="12" t="s">
        <v>9445</v>
      </c>
      <c r="C2760" s="12" t="s">
        <v>870</v>
      </c>
      <c r="D2760" s="11">
        <v>4044996144801</v>
      </c>
    </row>
    <row r="2761" spans="1:4">
      <c r="A2761" s="12">
        <v>34107</v>
      </c>
      <c r="B2761" s="12" t="s">
        <v>2177</v>
      </c>
      <c r="C2761" s="12" t="s">
        <v>870</v>
      </c>
      <c r="D2761" s="11">
        <v>4044996144818</v>
      </c>
    </row>
    <row r="2762" spans="1:4">
      <c r="A2762" s="12">
        <v>34111</v>
      </c>
      <c r="B2762" s="12" t="s">
        <v>9446</v>
      </c>
      <c r="C2762" s="12" t="s">
        <v>870</v>
      </c>
      <c r="D2762" s="11">
        <v>4044996144825</v>
      </c>
    </row>
    <row r="2763" spans="1:4">
      <c r="A2763" s="12">
        <v>34113</v>
      </c>
      <c r="B2763" s="12" t="s">
        <v>9447</v>
      </c>
      <c r="C2763" s="12" t="s">
        <v>870</v>
      </c>
      <c r="D2763" s="11">
        <v>4044996144832</v>
      </c>
    </row>
    <row r="2764" spans="1:4">
      <c r="A2764" s="12">
        <v>34114</v>
      </c>
      <c r="B2764" s="12" t="s">
        <v>9448</v>
      </c>
      <c r="C2764" s="12" t="s">
        <v>870</v>
      </c>
      <c r="D2764" s="11">
        <v>4044996144849</v>
      </c>
    </row>
    <row r="2765" spans="1:4">
      <c r="A2765" s="12">
        <v>34116</v>
      </c>
      <c r="B2765" s="12" t="s">
        <v>9449</v>
      </c>
      <c r="C2765" s="12" t="s">
        <v>870</v>
      </c>
      <c r="D2765" s="11">
        <v>4044996144856</v>
      </c>
    </row>
    <row r="2766" spans="1:4">
      <c r="A2766" s="12">
        <v>34117</v>
      </c>
      <c r="B2766" s="12" t="s">
        <v>9450</v>
      </c>
      <c r="C2766" s="12" t="s">
        <v>870</v>
      </c>
      <c r="D2766" s="11">
        <v>4044996144863</v>
      </c>
    </row>
    <row r="2767" spans="1:4">
      <c r="A2767" s="12">
        <v>34118</v>
      </c>
      <c r="B2767" s="12" t="s">
        <v>9451</v>
      </c>
      <c r="C2767" s="12" t="s">
        <v>870</v>
      </c>
      <c r="D2767" s="11">
        <v>4044996144870</v>
      </c>
    </row>
    <row r="2768" spans="1:4">
      <c r="A2768" s="12">
        <v>34119</v>
      </c>
      <c r="B2768" s="12" t="s">
        <v>9452</v>
      </c>
      <c r="C2768" s="12" t="s">
        <v>870</v>
      </c>
      <c r="D2768" s="11">
        <v>4044996144887</v>
      </c>
    </row>
    <row r="2769" spans="1:4">
      <c r="A2769" s="12">
        <v>34121</v>
      </c>
      <c r="B2769" s="12" t="s">
        <v>9453</v>
      </c>
      <c r="C2769" s="12" t="s">
        <v>870</v>
      </c>
      <c r="D2769" s="11">
        <v>4044996144894</v>
      </c>
    </row>
    <row r="2770" spans="1:4">
      <c r="A2770" s="12">
        <v>34200</v>
      </c>
      <c r="B2770" s="12" t="s">
        <v>6217</v>
      </c>
      <c r="C2770" s="12" t="s">
        <v>870</v>
      </c>
      <c r="D2770" s="11">
        <v>4044996144900</v>
      </c>
    </row>
    <row r="2771" spans="1:4">
      <c r="A2771" s="12">
        <v>34201</v>
      </c>
      <c r="B2771" s="12" t="s">
        <v>9454</v>
      </c>
      <c r="C2771" s="12" t="s">
        <v>870</v>
      </c>
      <c r="D2771" s="11">
        <v>4044996144917</v>
      </c>
    </row>
    <row r="2772" spans="1:4">
      <c r="A2772" s="12">
        <v>34202</v>
      </c>
      <c r="B2772" s="12" t="s">
        <v>6218</v>
      </c>
      <c r="C2772" s="12" t="s">
        <v>870</v>
      </c>
      <c r="D2772" s="11">
        <v>4044996144924</v>
      </c>
    </row>
    <row r="2773" spans="1:4">
      <c r="A2773" s="12">
        <v>34203</v>
      </c>
      <c r="B2773" s="12" t="s">
        <v>9455</v>
      </c>
      <c r="C2773" s="12" t="s">
        <v>870</v>
      </c>
      <c r="D2773" s="11">
        <v>4044996144931</v>
      </c>
    </row>
    <row r="2774" spans="1:4">
      <c r="A2774" s="12">
        <v>34204</v>
      </c>
      <c r="B2774" s="12" t="s">
        <v>2178</v>
      </c>
      <c r="C2774" s="12" t="s">
        <v>870</v>
      </c>
      <c r="D2774" s="11">
        <v>4044996144948</v>
      </c>
    </row>
    <row r="2775" spans="1:4">
      <c r="A2775" s="12">
        <v>34205</v>
      </c>
      <c r="B2775" s="12" t="s">
        <v>9456</v>
      </c>
      <c r="C2775" s="12" t="s">
        <v>870</v>
      </c>
      <c r="D2775" s="11">
        <v>4044996144955</v>
      </c>
    </row>
    <row r="2776" spans="1:4">
      <c r="A2776" s="12">
        <v>34206</v>
      </c>
      <c r="B2776" s="12" t="s">
        <v>9457</v>
      </c>
      <c r="C2776" s="12" t="s">
        <v>870</v>
      </c>
      <c r="D2776" s="11">
        <v>4044996144962</v>
      </c>
    </row>
    <row r="2777" spans="1:4">
      <c r="A2777" s="12">
        <v>34304</v>
      </c>
      <c r="B2777" s="12" t="s">
        <v>7527</v>
      </c>
      <c r="C2777" s="12" t="s">
        <v>870</v>
      </c>
      <c r="D2777" s="11">
        <v>4044996031156</v>
      </c>
    </row>
    <row r="2778" spans="1:4">
      <c r="A2778" s="12">
        <v>34306</v>
      </c>
      <c r="B2778" s="12" t="s">
        <v>9140</v>
      </c>
      <c r="C2778" s="12" t="s">
        <v>870</v>
      </c>
      <c r="D2778" s="11">
        <v>4044996031163</v>
      </c>
    </row>
    <row r="2779" spans="1:4">
      <c r="A2779" s="12">
        <v>34308</v>
      </c>
      <c r="B2779" s="12" t="s">
        <v>8978</v>
      </c>
      <c r="C2779" s="12" t="s">
        <v>870</v>
      </c>
      <c r="D2779" s="11">
        <v>4044996031170</v>
      </c>
    </row>
    <row r="2780" spans="1:4">
      <c r="A2780" s="12">
        <v>34310</v>
      </c>
      <c r="B2780" s="12" t="s">
        <v>2179</v>
      </c>
      <c r="C2780" s="12" t="s">
        <v>870</v>
      </c>
      <c r="D2780" s="11">
        <v>4044996031187</v>
      </c>
    </row>
    <row r="2781" spans="1:4">
      <c r="A2781" s="12">
        <v>34312</v>
      </c>
      <c r="B2781" s="12" t="s">
        <v>6219</v>
      </c>
      <c r="C2781" s="12" t="s">
        <v>870</v>
      </c>
      <c r="D2781" s="11">
        <v>4044996031194</v>
      </c>
    </row>
    <row r="2782" spans="1:4">
      <c r="A2782" s="12">
        <v>34324</v>
      </c>
      <c r="B2782" s="12" t="s">
        <v>6861</v>
      </c>
      <c r="C2782" s="12" t="s">
        <v>874</v>
      </c>
      <c r="D2782" s="11">
        <v>4044996107608</v>
      </c>
    </row>
    <row r="2783" spans="1:4">
      <c r="A2783" s="12">
        <v>34326</v>
      </c>
      <c r="B2783" s="12" t="s">
        <v>6862</v>
      </c>
      <c r="C2783" s="12" t="s">
        <v>874</v>
      </c>
      <c r="D2783" s="11">
        <v>4044996107738</v>
      </c>
    </row>
    <row r="2784" spans="1:4">
      <c r="A2784" s="12">
        <v>34328</v>
      </c>
      <c r="B2784" s="12" t="s">
        <v>6220</v>
      </c>
      <c r="C2784" s="12" t="s">
        <v>874</v>
      </c>
      <c r="D2784" s="11">
        <v>4044996107875</v>
      </c>
    </row>
    <row r="2785" spans="1:4">
      <c r="A2785" s="12">
        <v>34330</v>
      </c>
      <c r="B2785" s="12" t="s">
        <v>6863</v>
      </c>
      <c r="C2785" s="12" t="s">
        <v>874</v>
      </c>
      <c r="D2785" s="11">
        <v>4044996107127</v>
      </c>
    </row>
    <row r="2786" spans="1:4">
      <c r="A2786" s="12">
        <v>34332</v>
      </c>
      <c r="B2786" s="12" t="s">
        <v>9998</v>
      </c>
      <c r="C2786" s="12" t="s">
        <v>874</v>
      </c>
      <c r="D2786" s="11">
        <v>4044996107240</v>
      </c>
    </row>
    <row r="2787" spans="1:4">
      <c r="A2787" s="12">
        <v>34335</v>
      </c>
      <c r="B2787" s="12" t="s">
        <v>2180</v>
      </c>
      <c r="C2787" s="12" t="s">
        <v>874</v>
      </c>
      <c r="D2787" s="11">
        <v>4044996107349</v>
      </c>
    </row>
    <row r="2788" spans="1:4">
      <c r="A2788" s="12">
        <v>34338</v>
      </c>
      <c r="B2788" s="12" t="s">
        <v>6221</v>
      </c>
      <c r="C2788" s="12" t="s">
        <v>874</v>
      </c>
      <c r="D2788" s="11">
        <v>4044996107431</v>
      </c>
    </row>
    <row r="2789" spans="1:4">
      <c r="A2789" s="12">
        <v>34340</v>
      </c>
      <c r="B2789" s="12" t="s">
        <v>6864</v>
      </c>
      <c r="C2789" s="12" t="s">
        <v>874</v>
      </c>
      <c r="D2789" s="11">
        <v>4044996107523</v>
      </c>
    </row>
    <row r="2790" spans="1:4">
      <c r="A2790" s="12">
        <v>34350</v>
      </c>
      <c r="B2790" s="12" t="s">
        <v>2181</v>
      </c>
      <c r="C2790" s="12" t="s">
        <v>870</v>
      </c>
      <c r="D2790" s="11">
        <v>4044996126937</v>
      </c>
    </row>
    <row r="2791" spans="1:4">
      <c r="A2791" s="12">
        <v>34352</v>
      </c>
      <c r="B2791" s="12" t="s">
        <v>5735</v>
      </c>
      <c r="C2791" s="12" t="s">
        <v>870</v>
      </c>
      <c r="D2791" s="11">
        <v>4044996126944</v>
      </c>
    </row>
    <row r="2792" spans="1:4">
      <c r="A2792" s="12">
        <v>34354</v>
      </c>
      <c r="B2792" s="12" t="s">
        <v>5373</v>
      </c>
      <c r="C2792" s="12" t="s">
        <v>870</v>
      </c>
      <c r="D2792" s="11">
        <v>4044996126951</v>
      </c>
    </row>
    <row r="2793" spans="1:4">
      <c r="A2793" s="12">
        <v>34356</v>
      </c>
      <c r="B2793" s="12" t="s">
        <v>2182</v>
      </c>
      <c r="C2793" s="12" t="s">
        <v>870</v>
      </c>
      <c r="D2793" s="11">
        <v>4044996126968</v>
      </c>
    </row>
    <row r="2794" spans="1:4">
      <c r="A2794" s="12">
        <v>34358</v>
      </c>
      <c r="B2794" s="12" t="s">
        <v>6222</v>
      </c>
      <c r="C2794" s="12" t="s">
        <v>870</v>
      </c>
      <c r="D2794" s="11">
        <v>4044996126975</v>
      </c>
    </row>
    <row r="2795" spans="1:4">
      <c r="A2795" s="12">
        <v>34360</v>
      </c>
      <c r="B2795" s="12" t="s">
        <v>2183</v>
      </c>
      <c r="C2795" s="12" t="s">
        <v>870</v>
      </c>
      <c r="D2795" s="11">
        <v>4044996144979</v>
      </c>
    </row>
    <row r="2796" spans="1:4">
      <c r="A2796" s="12">
        <v>34361</v>
      </c>
      <c r="B2796" s="12" t="s">
        <v>9458</v>
      </c>
      <c r="C2796" s="12" t="s">
        <v>870</v>
      </c>
      <c r="D2796" s="11">
        <v>4044996144986</v>
      </c>
    </row>
    <row r="2797" spans="1:4">
      <c r="A2797" s="12">
        <v>34362</v>
      </c>
      <c r="B2797" s="12" t="s">
        <v>9459</v>
      </c>
      <c r="C2797" s="12" t="s">
        <v>870</v>
      </c>
      <c r="D2797" s="11">
        <v>4044996144993</v>
      </c>
    </row>
    <row r="2798" spans="1:4">
      <c r="A2798" s="12">
        <v>34363</v>
      </c>
      <c r="B2798" s="12" t="s">
        <v>9460</v>
      </c>
      <c r="C2798" s="12" t="s">
        <v>870</v>
      </c>
      <c r="D2798" s="11">
        <v>4044996145006</v>
      </c>
    </row>
    <row r="2799" spans="1:4">
      <c r="A2799" s="12">
        <v>34364</v>
      </c>
      <c r="B2799" s="12" t="s">
        <v>7390</v>
      </c>
      <c r="C2799" s="12" t="s">
        <v>870</v>
      </c>
      <c r="D2799" s="11">
        <v>4044996145013</v>
      </c>
    </row>
    <row r="2800" spans="1:4">
      <c r="A2800" s="12">
        <v>34365</v>
      </c>
      <c r="B2800" s="12" t="s">
        <v>9461</v>
      </c>
      <c r="C2800" s="12" t="s">
        <v>870</v>
      </c>
      <c r="D2800" s="11">
        <v>4044996145020</v>
      </c>
    </row>
    <row r="2801" spans="1:4">
      <c r="A2801" s="12">
        <v>34366</v>
      </c>
      <c r="B2801" s="12" t="s">
        <v>6223</v>
      </c>
      <c r="C2801" s="12" t="s">
        <v>870</v>
      </c>
      <c r="D2801" s="11">
        <v>4044996145037</v>
      </c>
    </row>
    <row r="2802" spans="1:4">
      <c r="A2802" s="12">
        <v>34370</v>
      </c>
      <c r="B2802" s="12" t="s">
        <v>8128</v>
      </c>
      <c r="C2802" s="12" t="s">
        <v>874</v>
      </c>
      <c r="D2802" s="11">
        <v>4044996165349</v>
      </c>
    </row>
    <row r="2803" spans="1:4">
      <c r="A2803" s="12">
        <v>34371</v>
      </c>
      <c r="B2803" s="12" t="s">
        <v>2184</v>
      </c>
      <c r="C2803" s="12" t="s">
        <v>874</v>
      </c>
      <c r="D2803" s="11">
        <v>4044996165356</v>
      </c>
    </row>
    <row r="2804" spans="1:4">
      <c r="A2804" s="12">
        <v>34372</v>
      </c>
      <c r="B2804" s="12" t="s">
        <v>2185</v>
      </c>
      <c r="C2804" s="12" t="s">
        <v>874</v>
      </c>
      <c r="D2804" s="11">
        <v>4044996165363</v>
      </c>
    </row>
    <row r="2805" spans="1:4">
      <c r="A2805" s="12">
        <v>34420</v>
      </c>
      <c r="B2805" s="12" t="s">
        <v>5374</v>
      </c>
      <c r="C2805" s="12" t="s">
        <v>870</v>
      </c>
      <c r="D2805" s="11">
        <v>4044996126852</v>
      </c>
    </row>
    <row r="2806" spans="1:4">
      <c r="A2806" s="12">
        <v>34422</v>
      </c>
      <c r="B2806" s="12" t="s">
        <v>5375</v>
      </c>
      <c r="C2806" s="12" t="s">
        <v>870</v>
      </c>
      <c r="D2806" s="11">
        <v>4044996126869</v>
      </c>
    </row>
    <row r="2807" spans="1:4">
      <c r="A2807" s="12">
        <v>34424</v>
      </c>
      <c r="B2807" s="12" t="s">
        <v>5376</v>
      </c>
      <c r="C2807" s="12" t="s">
        <v>870</v>
      </c>
      <c r="D2807" s="11">
        <v>4044996126876</v>
      </c>
    </row>
    <row r="2808" spans="1:4">
      <c r="A2808" s="12">
        <v>34426</v>
      </c>
      <c r="B2808" s="12" t="s">
        <v>2186</v>
      </c>
      <c r="C2808" s="12" t="s">
        <v>870</v>
      </c>
      <c r="D2808" s="11">
        <v>4044996126883</v>
      </c>
    </row>
    <row r="2809" spans="1:4">
      <c r="A2809" s="12">
        <v>34428</v>
      </c>
      <c r="B2809" s="12" t="s">
        <v>2187</v>
      </c>
      <c r="C2809" s="12" t="s">
        <v>870</v>
      </c>
      <c r="D2809" s="11">
        <v>4044996126890</v>
      </c>
    </row>
    <row r="2810" spans="1:4">
      <c r="A2810" s="12">
        <v>34430</v>
      </c>
      <c r="B2810" s="12" t="s">
        <v>5921</v>
      </c>
      <c r="C2810" s="12" t="s">
        <v>870</v>
      </c>
      <c r="D2810" s="11">
        <v>4044996126906</v>
      </c>
    </row>
    <row r="2811" spans="1:4">
      <c r="A2811" s="12">
        <v>34432</v>
      </c>
      <c r="B2811" s="12" t="s">
        <v>2188</v>
      </c>
      <c r="C2811" s="12" t="s">
        <v>870</v>
      </c>
      <c r="D2811" s="11">
        <v>4044996126913</v>
      </c>
    </row>
    <row r="2812" spans="1:4">
      <c r="A2812" s="12">
        <v>34434</v>
      </c>
      <c r="B2812" s="12" t="s">
        <v>2189</v>
      </c>
      <c r="C2812" s="12" t="s">
        <v>870</v>
      </c>
      <c r="D2812" s="11">
        <v>4044996126920</v>
      </c>
    </row>
    <row r="2813" spans="1:4">
      <c r="A2813" s="12">
        <v>34442</v>
      </c>
      <c r="B2813" s="12" t="s">
        <v>6224</v>
      </c>
      <c r="C2813" s="12" t="s">
        <v>875</v>
      </c>
      <c r="D2813" s="11">
        <v>4044996147543</v>
      </c>
    </row>
    <row r="2814" spans="1:4">
      <c r="A2814" s="12">
        <v>34443</v>
      </c>
      <c r="B2814" s="12" t="s">
        <v>2190</v>
      </c>
      <c r="C2814" s="12" t="s">
        <v>875</v>
      </c>
      <c r="D2814" s="11">
        <v>4044996147550</v>
      </c>
    </row>
    <row r="2815" spans="1:4">
      <c r="A2815" s="12">
        <v>34444</v>
      </c>
      <c r="B2815" s="12" t="s">
        <v>6225</v>
      </c>
      <c r="C2815" s="12" t="s">
        <v>875</v>
      </c>
      <c r="D2815" s="11">
        <v>4044996147567</v>
      </c>
    </row>
    <row r="2816" spans="1:4">
      <c r="A2816" s="12">
        <v>34704</v>
      </c>
      <c r="B2816" s="12" t="s">
        <v>2191</v>
      </c>
      <c r="C2816" s="12" t="s">
        <v>870</v>
      </c>
      <c r="D2816" s="11">
        <v>4044996031064</v>
      </c>
    </row>
    <row r="2817" spans="1:4">
      <c r="A2817" s="12">
        <v>34708</v>
      </c>
      <c r="B2817" s="12" t="s">
        <v>2192</v>
      </c>
      <c r="C2817" s="12" t="s">
        <v>870</v>
      </c>
      <c r="D2817" s="11">
        <v>4044996031088</v>
      </c>
    </row>
    <row r="2818" spans="1:4">
      <c r="A2818" s="12">
        <v>34710</v>
      </c>
      <c r="B2818" s="12" t="s">
        <v>6226</v>
      </c>
      <c r="C2818" s="12" t="s">
        <v>870</v>
      </c>
      <c r="D2818" s="11">
        <v>4044996031095</v>
      </c>
    </row>
    <row r="2819" spans="1:4">
      <c r="A2819" s="12">
        <v>34712</v>
      </c>
      <c r="B2819" s="12" t="s">
        <v>2193</v>
      </c>
      <c r="C2819" s="12" t="s">
        <v>870</v>
      </c>
      <c r="D2819" s="11">
        <v>4044996031101</v>
      </c>
    </row>
    <row r="2820" spans="1:4">
      <c r="A2820" s="12">
        <v>34718</v>
      </c>
      <c r="B2820" s="12" t="s">
        <v>2194</v>
      </c>
      <c r="C2820" s="12" t="s">
        <v>870</v>
      </c>
      <c r="D2820" s="11">
        <v>4044996031200</v>
      </c>
    </row>
    <row r="2821" spans="1:4">
      <c r="A2821" s="12">
        <v>34730</v>
      </c>
      <c r="B2821" s="12" t="s">
        <v>10281</v>
      </c>
      <c r="C2821" s="12" t="s">
        <v>870</v>
      </c>
      <c r="D2821" s="11">
        <v>4044996145044</v>
      </c>
    </row>
    <row r="2822" spans="1:4">
      <c r="A2822" s="12">
        <v>34731</v>
      </c>
      <c r="B2822" s="12" t="s">
        <v>10282</v>
      </c>
      <c r="C2822" s="12" t="s">
        <v>870</v>
      </c>
      <c r="D2822" s="11">
        <v>4044996145051</v>
      </c>
    </row>
    <row r="2823" spans="1:4">
      <c r="A2823" s="12">
        <v>34732</v>
      </c>
      <c r="B2823" s="12" t="s">
        <v>2195</v>
      </c>
      <c r="C2823" s="12" t="s">
        <v>870</v>
      </c>
      <c r="D2823" s="11">
        <v>4044996145068</v>
      </c>
    </row>
    <row r="2824" spans="1:4">
      <c r="A2824" s="12">
        <v>34733</v>
      </c>
      <c r="B2824" s="12" t="s">
        <v>9462</v>
      </c>
      <c r="C2824" s="12" t="s">
        <v>870</v>
      </c>
      <c r="D2824" s="11">
        <v>4044996145075</v>
      </c>
    </row>
    <row r="2825" spans="1:4">
      <c r="A2825" s="12">
        <v>34735</v>
      </c>
      <c r="B2825" s="12" t="s">
        <v>7173</v>
      </c>
      <c r="C2825" s="12" t="s">
        <v>870</v>
      </c>
      <c r="D2825" s="11">
        <v>4044996145099</v>
      </c>
    </row>
    <row r="2826" spans="1:4">
      <c r="A2826" s="12">
        <v>34736</v>
      </c>
      <c r="B2826" s="12" t="s">
        <v>7391</v>
      </c>
      <c r="C2826" s="12" t="s">
        <v>870</v>
      </c>
      <c r="D2826" s="11">
        <v>4044996145105</v>
      </c>
    </row>
    <row r="2827" spans="1:4">
      <c r="A2827" s="12">
        <v>34907</v>
      </c>
      <c r="B2827" s="12" t="s">
        <v>2196</v>
      </c>
      <c r="C2827" s="12" t="s">
        <v>870</v>
      </c>
      <c r="D2827" s="11">
        <v>4044996107707</v>
      </c>
    </row>
    <row r="2828" spans="1:4">
      <c r="A2828" s="12">
        <v>34910</v>
      </c>
      <c r="B2828" s="12" t="s">
        <v>2197</v>
      </c>
      <c r="C2828" s="12" t="s">
        <v>870</v>
      </c>
      <c r="D2828" s="11">
        <v>4044996145112</v>
      </c>
    </row>
    <row r="2829" spans="1:4">
      <c r="A2829" s="12">
        <v>34911</v>
      </c>
      <c r="B2829" s="12" t="s">
        <v>9463</v>
      </c>
      <c r="C2829" s="12" t="s">
        <v>870</v>
      </c>
      <c r="D2829" s="11">
        <v>4044996145129</v>
      </c>
    </row>
    <row r="2830" spans="1:4">
      <c r="A2830" s="12">
        <v>34914</v>
      </c>
      <c r="B2830" s="12" t="s">
        <v>5218</v>
      </c>
      <c r="C2830" s="12" t="s">
        <v>874</v>
      </c>
      <c r="D2830" s="11">
        <v>4044996108049</v>
      </c>
    </row>
    <row r="2831" spans="1:4">
      <c r="A2831" s="12">
        <v>34915</v>
      </c>
      <c r="B2831" s="12" t="s">
        <v>7943</v>
      </c>
      <c r="C2831" s="12" t="s">
        <v>874</v>
      </c>
      <c r="D2831" s="11">
        <v>4044996108056</v>
      </c>
    </row>
    <row r="2832" spans="1:4">
      <c r="A2832" s="12">
        <v>34916</v>
      </c>
      <c r="B2832" s="12" t="s">
        <v>6865</v>
      </c>
      <c r="C2832" s="12" t="s">
        <v>874</v>
      </c>
      <c r="D2832" s="11">
        <v>4044996108063</v>
      </c>
    </row>
    <row r="2833" spans="1:4">
      <c r="A2833" s="12">
        <v>34920</v>
      </c>
      <c r="B2833" s="12" t="s">
        <v>8129</v>
      </c>
      <c r="C2833" s="12" t="s">
        <v>874</v>
      </c>
      <c r="D2833" s="11">
        <v>4044996193717</v>
      </c>
    </row>
    <row r="2834" spans="1:4">
      <c r="A2834" s="12">
        <v>34935</v>
      </c>
      <c r="B2834" s="12" t="s">
        <v>8130</v>
      </c>
      <c r="C2834" s="12" t="s">
        <v>874</v>
      </c>
      <c r="D2834" s="11">
        <v>4044996193724</v>
      </c>
    </row>
    <row r="2835" spans="1:4">
      <c r="A2835" s="12">
        <v>35104</v>
      </c>
      <c r="B2835" s="12" t="s">
        <v>8296</v>
      </c>
      <c r="C2835" s="12" t="s">
        <v>870</v>
      </c>
      <c r="D2835" s="11">
        <v>4044996107554</v>
      </c>
    </row>
    <row r="2836" spans="1:4">
      <c r="A2836" s="12">
        <v>35106</v>
      </c>
      <c r="B2836" s="12" t="s">
        <v>8570</v>
      </c>
      <c r="C2836" s="12" t="s">
        <v>870</v>
      </c>
      <c r="D2836" s="11">
        <v>4044996107653</v>
      </c>
    </row>
    <row r="2837" spans="1:4">
      <c r="A2837" s="12">
        <v>35108</v>
      </c>
      <c r="B2837" s="12" t="s">
        <v>10283</v>
      </c>
      <c r="C2837" s="12" t="s">
        <v>870</v>
      </c>
      <c r="D2837" s="11">
        <v>4044996107820</v>
      </c>
    </row>
    <row r="2838" spans="1:4">
      <c r="A2838" s="12">
        <v>35110</v>
      </c>
      <c r="B2838" s="12" t="s">
        <v>8685</v>
      </c>
      <c r="C2838" s="12" t="s">
        <v>870</v>
      </c>
      <c r="D2838" s="11">
        <v>4044996107073</v>
      </c>
    </row>
    <row r="2839" spans="1:4">
      <c r="A2839" s="12">
        <v>35112</v>
      </c>
      <c r="B2839" s="12" t="s">
        <v>2198</v>
      </c>
      <c r="C2839" s="12" t="s">
        <v>870</v>
      </c>
      <c r="D2839" s="11">
        <v>4044996107189</v>
      </c>
    </row>
    <row r="2840" spans="1:4">
      <c r="A2840" s="12">
        <v>35115</v>
      </c>
      <c r="B2840" s="12" t="s">
        <v>7252</v>
      </c>
      <c r="C2840" s="12" t="s">
        <v>870</v>
      </c>
      <c r="D2840" s="11">
        <v>4044996107288</v>
      </c>
    </row>
    <row r="2841" spans="1:4">
      <c r="A2841" s="12">
        <v>35118</v>
      </c>
      <c r="B2841" s="12" t="s">
        <v>2199</v>
      </c>
      <c r="C2841" s="12" t="s">
        <v>870</v>
      </c>
      <c r="D2841" s="11">
        <v>4044996107387</v>
      </c>
    </row>
    <row r="2842" spans="1:4">
      <c r="A2842" s="12">
        <v>35120</v>
      </c>
      <c r="B2842" s="12" t="s">
        <v>7253</v>
      </c>
      <c r="C2842" s="12" t="s">
        <v>870</v>
      </c>
      <c r="D2842" s="11">
        <v>4044996107479</v>
      </c>
    </row>
    <row r="2843" spans="1:4">
      <c r="A2843" s="12">
        <v>36001</v>
      </c>
      <c r="B2843" s="12" t="s">
        <v>2200</v>
      </c>
      <c r="C2843" s="12" t="s">
        <v>870</v>
      </c>
      <c r="D2843" s="11">
        <v>4044996056333</v>
      </c>
    </row>
    <row r="2844" spans="1:4">
      <c r="A2844" s="12">
        <v>36002</v>
      </c>
      <c r="B2844" s="12" t="s">
        <v>8686</v>
      </c>
      <c r="C2844" s="12" t="s">
        <v>870</v>
      </c>
      <c r="D2844" s="11">
        <v>4044996056340</v>
      </c>
    </row>
    <row r="2845" spans="1:4">
      <c r="A2845" s="12">
        <v>37042</v>
      </c>
      <c r="B2845" s="12" t="s">
        <v>2201</v>
      </c>
      <c r="C2845" s="12" t="s">
        <v>10</v>
      </c>
      <c r="D2845" s="11">
        <v>4606800023131</v>
      </c>
    </row>
    <row r="2846" spans="1:4">
      <c r="A2846" s="12">
        <v>37054</v>
      </c>
      <c r="B2846" s="12" t="s">
        <v>9464</v>
      </c>
      <c r="C2846" s="12" t="s">
        <v>10</v>
      </c>
      <c r="D2846" s="11">
        <v>4606800025159</v>
      </c>
    </row>
    <row r="2847" spans="1:4">
      <c r="A2847" s="12">
        <v>37064</v>
      </c>
      <c r="B2847" s="12" t="s">
        <v>6227</v>
      </c>
      <c r="C2847" s="12" t="s">
        <v>10</v>
      </c>
      <c r="D2847" s="11">
        <v>4606800037947</v>
      </c>
    </row>
    <row r="2848" spans="1:4">
      <c r="A2848" s="12">
        <v>40400</v>
      </c>
      <c r="B2848" s="12" t="s">
        <v>7528</v>
      </c>
      <c r="C2848" s="12" t="s">
        <v>871</v>
      </c>
      <c r="D2848" s="11">
        <v>4044996152967</v>
      </c>
    </row>
    <row r="2849" spans="1:4">
      <c r="A2849" s="12">
        <v>40407</v>
      </c>
      <c r="B2849" s="12" t="s">
        <v>6866</v>
      </c>
      <c r="C2849" s="12" t="s">
        <v>871</v>
      </c>
      <c r="D2849" s="11">
        <v>4044996047690</v>
      </c>
    </row>
    <row r="2850" spans="1:4">
      <c r="A2850" s="12">
        <v>40409</v>
      </c>
      <c r="B2850" s="12" t="s">
        <v>2202</v>
      </c>
      <c r="C2850" s="12" t="s">
        <v>871</v>
      </c>
      <c r="D2850" s="11">
        <v>4044996047706</v>
      </c>
    </row>
    <row r="2851" spans="1:4">
      <c r="A2851" s="12">
        <v>40421</v>
      </c>
      <c r="B2851" s="12" t="s">
        <v>2203</v>
      </c>
      <c r="C2851" s="12" t="s">
        <v>871</v>
      </c>
      <c r="D2851" s="11">
        <v>4044996047683</v>
      </c>
    </row>
    <row r="2852" spans="1:4">
      <c r="A2852" s="12">
        <v>40425</v>
      </c>
      <c r="B2852" s="12" t="s">
        <v>2204</v>
      </c>
      <c r="C2852" s="12" t="s">
        <v>871</v>
      </c>
      <c r="D2852" s="11">
        <v>4044996047737</v>
      </c>
    </row>
    <row r="2853" spans="1:4">
      <c r="A2853" s="12">
        <v>40430</v>
      </c>
      <c r="B2853" s="12" t="s">
        <v>2205</v>
      </c>
      <c r="C2853" s="12" t="s">
        <v>870</v>
      </c>
      <c r="D2853" s="11">
        <v>4044996127163</v>
      </c>
    </row>
    <row r="2854" spans="1:4">
      <c r="A2854" s="12">
        <v>40431</v>
      </c>
      <c r="B2854" s="12" t="s">
        <v>2206</v>
      </c>
      <c r="C2854" s="12" t="s">
        <v>870</v>
      </c>
      <c r="D2854" s="11">
        <v>4044996127170</v>
      </c>
    </row>
    <row r="2855" spans="1:4">
      <c r="A2855" s="12">
        <v>40432</v>
      </c>
      <c r="B2855" s="12" t="s">
        <v>2207</v>
      </c>
      <c r="C2855" s="12" t="s">
        <v>870</v>
      </c>
      <c r="D2855" s="11">
        <v>4044996127187</v>
      </c>
    </row>
    <row r="2856" spans="1:4">
      <c r="A2856" s="12">
        <v>40515</v>
      </c>
      <c r="B2856" s="12" t="s">
        <v>2208</v>
      </c>
      <c r="C2856" s="12" t="s">
        <v>870</v>
      </c>
      <c r="D2856" s="11">
        <v>4044996019055</v>
      </c>
    </row>
    <row r="2857" spans="1:4">
      <c r="A2857" s="12">
        <v>40524</v>
      </c>
      <c r="B2857" s="12" t="s">
        <v>2209</v>
      </c>
      <c r="C2857" s="12" t="s">
        <v>870</v>
      </c>
      <c r="D2857" s="11">
        <v>4044996019079</v>
      </c>
    </row>
    <row r="2858" spans="1:4">
      <c r="A2858" s="12">
        <v>40527</v>
      </c>
      <c r="B2858" s="12" t="s">
        <v>2210</v>
      </c>
      <c r="C2858" s="12" t="s">
        <v>870</v>
      </c>
      <c r="D2858" s="11">
        <v>4044996019086</v>
      </c>
    </row>
    <row r="2859" spans="1:4">
      <c r="A2859" s="12">
        <v>40533</v>
      </c>
      <c r="B2859" s="12" t="s">
        <v>2211</v>
      </c>
      <c r="C2859" s="12" t="s">
        <v>870</v>
      </c>
      <c r="D2859" s="11">
        <v>4044996019093</v>
      </c>
    </row>
    <row r="2860" spans="1:4">
      <c r="A2860" s="12">
        <v>40535</v>
      </c>
      <c r="B2860" s="12" t="s">
        <v>2212</v>
      </c>
      <c r="C2860" s="12" t="s">
        <v>870</v>
      </c>
      <c r="D2860" s="11">
        <v>4044996047713</v>
      </c>
    </row>
    <row r="2861" spans="1:4">
      <c r="A2861" s="12">
        <v>40541</v>
      </c>
      <c r="B2861" s="12" t="s">
        <v>9780</v>
      </c>
      <c r="C2861" s="12" t="s">
        <v>870</v>
      </c>
      <c r="D2861" s="11">
        <v>4044996127439</v>
      </c>
    </row>
    <row r="2862" spans="1:4">
      <c r="A2862" s="12">
        <v>40543</v>
      </c>
      <c r="B2862" s="12" t="s">
        <v>2213</v>
      </c>
      <c r="C2862" s="12" t="s">
        <v>870</v>
      </c>
      <c r="D2862" s="11">
        <v>4044996127446</v>
      </c>
    </row>
    <row r="2863" spans="1:4">
      <c r="A2863" s="12">
        <v>40545</v>
      </c>
      <c r="B2863" s="12" t="s">
        <v>5219</v>
      </c>
      <c r="C2863" s="12" t="s">
        <v>870</v>
      </c>
      <c r="D2863" s="11">
        <v>4044996127453</v>
      </c>
    </row>
    <row r="2864" spans="1:4">
      <c r="A2864" s="12">
        <v>40546</v>
      </c>
      <c r="B2864" s="12" t="s">
        <v>2214</v>
      </c>
      <c r="C2864" s="12" t="s">
        <v>870</v>
      </c>
      <c r="D2864" s="11">
        <v>4044996158549</v>
      </c>
    </row>
    <row r="2865" spans="1:4">
      <c r="A2865" s="12">
        <v>40547</v>
      </c>
      <c r="B2865" s="12" t="s">
        <v>2215</v>
      </c>
      <c r="C2865" s="12" t="s">
        <v>870</v>
      </c>
      <c r="D2865" s="11">
        <v>4044996158556</v>
      </c>
    </row>
    <row r="2866" spans="1:4">
      <c r="A2866" s="12">
        <v>40549</v>
      </c>
      <c r="B2866" s="12" t="s">
        <v>7529</v>
      </c>
      <c r="C2866" s="12" t="s">
        <v>870</v>
      </c>
      <c r="D2866" s="11">
        <v>4044996158570</v>
      </c>
    </row>
    <row r="2867" spans="1:4">
      <c r="A2867" s="12">
        <v>40551</v>
      </c>
      <c r="B2867" s="12" t="s">
        <v>2216</v>
      </c>
      <c r="C2867" s="12" t="s">
        <v>870</v>
      </c>
      <c r="D2867" s="11">
        <v>4044996158587</v>
      </c>
    </row>
    <row r="2868" spans="1:4">
      <c r="A2868" s="12">
        <v>40552</v>
      </c>
      <c r="B2868" s="12" t="s">
        <v>2217</v>
      </c>
      <c r="C2868" s="12" t="s">
        <v>870</v>
      </c>
      <c r="D2868" s="11">
        <v>4044996158594</v>
      </c>
    </row>
    <row r="2869" spans="1:4">
      <c r="A2869" s="12">
        <v>405385</v>
      </c>
      <c r="B2869" s="12" t="s">
        <v>2218</v>
      </c>
      <c r="C2869" s="12" t="s">
        <v>870</v>
      </c>
      <c r="D2869" s="11">
        <v>4044996066653</v>
      </c>
    </row>
    <row r="2870" spans="1:4">
      <c r="A2870" s="12">
        <v>405505</v>
      </c>
      <c r="B2870" s="12" t="s">
        <v>10284</v>
      </c>
      <c r="C2870" s="12" t="s">
        <v>870</v>
      </c>
      <c r="D2870" s="11">
        <v>4044996067964</v>
      </c>
    </row>
    <row r="2871" spans="1:4">
      <c r="A2871" s="12">
        <v>40620</v>
      </c>
      <c r="B2871" s="12" t="s">
        <v>9465</v>
      </c>
      <c r="C2871" s="12" t="s">
        <v>870</v>
      </c>
      <c r="D2871" s="11">
        <v>4044996017068</v>
      </c>
    </row>
    <row r="2872" spans="1:4">
      <c r="A2872" s="12">
        <v>40625</v>
      </c>
      <c r="B2872" s="12" t="s">
        <v>9141</v>
      </c>
      <c r="C2872" s="12" t="s">
        <v>870</v>
      </c>
      <c r="D2872" s="11">
        <v>4044996017075</v>
      </c>
    </row>
    <row r="2873" spans="1:4">
      <c r="A2873" s="12">
        <v>40627</v>
      </c>
      <c r="B2873" s="12" t="s">
        <v>9142</v>
      </c>
      <c r="C2873" s="12" t="s">
        <v>870</v>
      </c>
      <c r="D2873" s="11">
        <v>4044996047485</v>
      </c>
    </row>
    <row r="2874" spans="1:4">
      <c r="A2874" s="12">
        <v>40631</v>
      </c>
      <c r="B2874" s="12" t="s">
        <v>2219</v>
      </c>
      <c r="C2874" s="12" t="s">
        <v>870</v>
      </c>
      <c r="D2874" s="11">
        <v>4044996047591</v>
      </c>
    </row>
    <row r="2875" spans="1:4">
      <c r="A2875" s="12">
        <v>40632</v>
      </c>
      <c r="B2875" s="12" t="s">
        <v>2220</v>
      </c>
      <c r="C2875" s="12" t="s">
        <v>870</v>
      </c>
      <c r="D2875" s="11">
        <v>4044996010120</v>
      </c>
    </row>
    <row r="2876" spans="1:4">
      <c r="A2876" s="12">
        <v>40635</v>
      </c>
      <c r="B2876" s="12" t="s">
        <v>2221</v>
      </c>
      <c r="C2876" s="12" t="s">
        <v>870</v>
      </c>
      <c r="D2876" s="11">
        <v>4044996017082</v>
      </c>
    </row>
    <row r="2877" spans="1:4">
      <c r="A2877" s="12">
        <v>40640</v>
      </c>
      <c r="B2877" s="12" t="s">
        <v>2222</v>
      </c>
      <c r="C2877" s="12" t="s">
        <v>870</v>
      </c>
      <c r="D2877" s="11">
        <v>4044996017099</v>
      </c>
    </row>
    <row r="2878" spans="1:4">
      <c r="A2878" s="12">
        <v>40643</v>
      </c>
      <c r="B2878" s="12" t="s">
        <v>8297</v>
      </c>
      <c r="C2878" s="12" t="s">
        <v>870</v>
      </c>
      <c r="D2878" s="11">
        <v>4044996047560</v>
      </c>
    </row>
    <row r="2879" spans="1:4">
      <c r="A2879" s="12">
        <v>40645</v>
      </c>
      <c r="B2879" s="12" t="s">
        <v>8298</v>
      </c>
      <c r="C2879" s="12" t="s">
        <v>870</v>
      </c>
      <c r="D2879" s="11">
        <v>4044996017105</v>
      </c>
    </row>
    <row r="2880" spans="1:4">
      <c r="A2880" s="12">
        <v>40650</v>
      </c>
      <c r="B2880" s="12" t="s">
        <v>2223</v>
      </c>
      <c r="C2880" s="12" t="s">
        <v>870</v>
      </c>
      <c r="D2880" s="11">
        <v>4044996017112</v>
      </c>
    </row>
    <row r="2881" spans="1:4">
      <c r="A2881" s="12">
        <v>40660</v>
      </c>
      <c r="B2881" s="12" t="s">
        <v>2224</v>
      </c>
      <c r="C2881" s="12" t="s">
        <v>870</v>
      </c>
      <c r="D2881" s="11">
        <v>4044996017136</v>
      </c>
    </row>
    <row r="2882" spans="1:4">
      <c r="A2882" s="12">
        <v>40665</v>
      </c>
      <c r="B2882" s="12" t="s">
        <v>2225</v>
      </c>
      <c r="C2882" s="12" t="s">
        <v>870</v>
      </c>
      <c r="D2882" s="11">
        <v>4044996010137</v>
      </c>
    </row>
    <row r="2883" spans="1:4">
      <c r="A2883" s="12">
        <v>40670</v>
      </c>
      <c r="B2883" s="12" t="s">
        <v>2226</v>
      </c>
      <c r="C2883" s="12" t="s">
        <v>870</v>
      </c>
      <c r="D2883" s="11">
        <v>4044996121277</v>
      </c>
    </row>
    <row r="2884" spans="1:4">
      <c r="A2884" s="12">
        <v>40672</v>
      </c>
      <c r="B2884" s="12" t="s">
        <v>2227</v>
      </c>
      <c r="C2884" s="12" t="s">
        <v>870</v>
      </c>
      <c r="D2884" s="11">
        <v>4044996121284</v>
      </c>
    </row>
    <row r="2885" spans="1:4">
      <c r="A2885" s="12">
        <v>40674</v>
      </c>
      <c r="B2885" s="12" t="s">
        <v>2228</v>
      </c>
      <c r="C2885" s="12" t="s">
        <v>870</v>
      </c>
      <c r="D2885" s="11">
        <v>4044996121291</v>
      </c>
    </row>
    <row r="2886" spans="1:4">
      <c r="A2886" s="12">
        <v>40676</v>
      </c>
      <c r="B2886" s="12" t="s">
        <v>2229</v>
      </c>
      <c r="C2886" s="12" t="s">
        <v>870</v>
      </c>
      <c r="D2886" s="11">
        <v>4044996121307</v>
      </c>
    </row>
    <row r="2887" spans="1:4">
      <c r="A2887" s="12">
        <v>40678</v>
      </c>
      <c r="B2887" s="12" t="s">
        <v>2230</v>
      </c>
      <c r="C2887" s="12" t="s">
        <v>870</v>
      </c>
      <c r="D2887" s="11">
        <v>4044996121314</v>
      </c>
    </row>
    <row r="2888" spans="1:4">
      <c r="A2888" s="12">
        <v>40680</v>
      </c>
      <c r="B2888" s="12" t="s">
        <v>2231</v>
      </c>
      <c r="C2888" s="12" t="s">
        <v>870</v>
      </c>
      <c r="D2888" s="11">
        <v>4044996121321</v>
      </c>
    </row>
    <row r="2889" spans="1:4">
      <c r="A2889" s="12">
        <v>40682</v>
      </c>
      <c r="B2889" s="12" t="s">
        <v>8979</v>
      </c>
      <c r="C2889" s="12" t="s">
        <v>870</v>
      </c>
      <c r="D2889" s="11">
        <v>4044996121338</v>
      </c>
    </row>
    <row r="2890" spans="1:4">
      <c r="A2890" s="12">
        <v>40684</v>
      </c>
      <c r="B2890" s="12" t="s">
        <v>2232</v>
      </c>
      <c r="C2890" s="12" t="s">
        <v>870</v>
      </c>
      <c r="D2890" s="11">
        <v>4044996121345</v>
      </c>
    </row>
    <row r="2891" spans="1:4">
      <c r="A2891" s="12">
        <v>40686</v>
      </c>
      <c r="B2891" s="12" t="s">
        <v>2233</v>
      </c>
      <c r="C2891" s="12" t="s">
        <v>870</v>
      </c>
      <c r="D2891" s="11">
        <v>4044996121352</v>
      </c>
    </row>
    <row r="2892" spans="1:4">
      <c r="A2892" s="12">
        <v>40688</v>
      </c>
      <c r="B2892" s="12" t="s">
        <v>2234</v>
      </c>
      <c r="C2892" s="12" t="s">
        <v>870</v>
      </c>
      <c r="D2892" s="11">
        <v>4044996121369</v>
      </c>
    </row>
    <row r="2893" spans="1:4">
      <c r="A2893" s="12">
        <v>40001</v>
      </c>
      <c r="B2893" s="12" t="s">
        <v>2235</v>
      </c>
      <c r="C2893" s="12" t="s">
        <v>873</v>
      </c>
      <c r="D2893" s="11">
        <v>4044996101668</v>
      </c>
    </row>
    <row r="2894" spans="1:4">
      <c r="A2894" s="12">
        <v>40002</v>
      </c>
      <c r="B2894" s="12" t="s">
        <v>5065</v>
      </c>
      <c r="C2894" s="12" t="s">
        <v>873</v>
      </c>
      <c r="D2894" s="11">
        <v>4044996101644</v>
      </c>
    </row>
    <row r="2895" spans="1:4">
      <c r="A2895" s="12">
        <v>40004</v>
      </c>
      <c r="B2895" s="12" t="s">
        <v>8398</v>
      </c>
      <c r="C2895" s="12" t="s">
        <v>873</v>
      </c>
      <c r="D2895" s="11">
        <v>4044996101637</v>
      </c>
    </row>
    <row r="2896" spans="1:4">
      <c r="A2896" s="12">
        <v>40101</v>
      </c>
      <c r="B2896" s="12" t="s">
        <v>2236</v>
      </c>
      <c r="C2896" s="12" t="s">
        <v>871</v>
      </c>
      <c r="D2896" s="11">
        <v>4044996127125</v>
      </c>
    </row>
    <row r="2897" spans="1:4">
      <c r="A2897" s="12">
        <v>40210</v>
      </c>
      <c r="B2897" s="12" t="s">
        <v>7589</v>
      </c>
      <c r="C2897" s="12" t="s">
        <v>871</v>
      </c>
      <c r="D2897" s="11">
        <v>4044996193663</v>
      </c>
    </row>
    <row r="2898" spans="1:4">
      <c r="A2898" s="12">
        <v>40901</v>
      </c>
      <c r="B2898" s="12" t="s">
        <v>2237</v>
      </c>
      <c r="C2898" s="12" t="s">
        <v>871</v>
      </c>
      <c r="D2898" s="11">
        <v>4044996005744</v>
      </c>
    </row>
    <row r="2899" spans="1:4">
      <c r="A2899" s="12">
        <v>40902</v>
      </c>
      <c r="B2899" s="12" t="s">
        <v>2238</v>
      </c>
      <c r="C2899" s="12" t="s">
        <v>871</v>
      </c>
      <c r="D2899" s="11">
        <v>4044996005751</v>
      </c>
    </row>
    <row r="2900" spans="1:4">
      <c r="A2900" s="12">
        <v>40903</v>
      </c>
      <c r="B2900" s="12" t="s">
        <v>2239</v>
      </c>
      <c r="C2900" s="12" t="s">
        <v>871</v>
      </c>
      <c r="D2900" s="11">
        <v>4044996005768</v>
      </c>
    </row>
    <row r="2901" spans="1:4">
      <c r="A2901" s="12">
        <v>40905</v>
      </c>
      <c r="B2901" s="12" t="s">
        <v>2240</v>
      </c>
      <c r="C2901" s="12" t="s">
        <v>871</v>
      </c>
      <c r="D2901" s="11">
        <v>4044996005775</v>
      </c>
    </row>
    <row r="2902" spans="1:4">
      <c r="A2902" s="12">
        <v>40907</v>
      </c>
      <c r="B2902" s="12" t="s">
        <v>2241</v>
      </c>
      <c r="C2902" s="12" t="s">
        <v>871</v>
      </c>
      <c r="D2902" s="11">
        <v>4044996005782</v>
      </c>
    </row>
    <row r="2903" spans="1:4">
      <c r="A2903" s="12">
        <v>40911</v>
      </c>
      <c r="B2903" s="12" t="s">
        <v>2242</v>
      </c>
      <c r="C2903" s="12" t="s">
        <v>871</v>
      </c>
      <c r="D2903" s="11">
        <v>4044996030883</v>
      </c>
    </row>
    <row r="2904" spans="1:4">
      <c r="A2904" s="12">
        <v>40912</v>
      </c>
      <c r="B2904" s="12" t="s">
        <v>6867</v>
      </c>
      <c r="C2904" s="12" t="s">
        <v>871</v>
      </c>
      <c r="D2904" s="11">
        <v>4044996030890</v>
      </c>
    </row>
    <row r="2905" spans="1:4">
      <c r="A2905" s="12">
        <v>40913</v>
      </c>
      <c r="B2905" s="12" t="s">
        <v>2243</v>
      </c>
      <c r="C2905" s="12" t="s">
        <v>871</v>
      </c>
      <c r="D2905" s="11">
        <v>4044996101507</v>
      </c>
    </row>
    <row r="2906" spans="1:4">
      <c r="A2906" s="12">
        <v>40916</v>
      </c>
      <c r="B2906" s="12" t="s">
        <v>5595</v>
      </c>
      <c r="C2906" s="12" t="s">
        <v>873</v>
      </c>
      <c r="D2906" s="11">
        <v>4044996167589</v>
      </c>
    </row>
    <row r="2907" spans="1:4">
      <c r="A2907" s="12">
        <v>40917</v>
      </c>
      <c r="B2907" s="12" t="s">
        <v>8399</v>
      </c>
      <c r="C2907" s="12" t="s">
        <v>873</v>
      </c>
      <c r="D2907" s="11">
        <v>4044996167596</v>
      </c>
    </row>
    <row r="2908" spans="1:4">
      <c r="A2908" s="12">
        <v>40918</v>
      </c>
      <c r="B2908" s="12" t="s">
        <v>2244</v>
      </c>
      <c r="C2908" s="12" t="s">
        <v>873</v>
      </c>
      <c r="D2908" s="11">
        <v>4044996167602</v>
      </c>
    </row>
    <row r="2909" spans="1:4">
      <c r="A2909" s="12">
        <v>42001</v>
      </c>
      <c r="B2909" s="12" t="s">
        <v>2245</v>
      </c>
      <c r="C2909" s="12" t="s">
        <v>870</v>
      </c>
      <c r="D2909" s="11">
        <v>4044996101521</v>
      </c>
    </row>
    <row r="2910" spans="1:4">
      <c r="A2910" s="12">
        <v>42002</v>
      </c>
      <c r="B2910" s="12" t="s">
        <v>7071</v>
      </c>
      <c r="C2910" s="12" t="s">
        <v>870</v>
      </c>
      <c r="D2910" s="11">
        <v>4044996101552</v>
      </c>
    </row>
    <row r="2911" spans="1:4">
      <c r="A2911" s="12">
        <v>42003</v>
      </c>
      <c r="B2911" s="12" t="s">
        <v>9143</v>
      </c>
      <c r="C2911" s="12" t="s">
        <v>870</v>
      </c>
      <c r="D2911" s="11">
        <v>4044996072104</v>
      </c>
    </row>
    <row r="2912" spans="1:4">
      <c r="A2912" s="12">
        <v>41206</v>
      </c>
      <c r="B2912" s="12" t="s">
        <v>9466</v>
      </c>
      <c r="C2912" s="12" t="s">
        <v>870</v>
      </c>
      <c r="D2912" s="11">
        <v>4044996005843</v>
      </c>
    </row>
    <row r="2913" spans="1:4">
      <c r="A2913" s="12">
        <v>41208</v>
      </c>
      <c r="B2913" s="12" t="s">
        <v>9467</v>
      </c>
      <c r="C2913" s="12" t="s">
        <v>870</v>
      </c>
      <c r="D2913" s="11">
        <v>4044996005850</v>
      </c>
    </row>
    <row r="2914" spans="1:4">
      <c r="A2914" s="12">
        <v>41210</v>
      </c>
      <c r="B2914" s="12" t="s">
        <v>9999</v>
      </c>
      <c r="C2914" s="12" t="s">
        <v>870</v>
      </c>
      <c r="D2914" s="11">
        <v>4044996005867</v>
      </c>
    </row>
    <row r="2915" spans="1:4">
      <c r="A2915" s="12">
        <v>41212</v>
      </c>
      <c r="B2915" s="12" t="s">
        <v>9468</v>
      </c>
      <c r="C2915" s="12" t="s">
        <v>870</v>
      </c>
      <c r="D2915" s="11">
        <v>4044996005874</v>
      </c>
    </row>
    <row r="2916" spans="1:4">
      <c r="A2916" s="12">
        <v>41214</v>
      </c>
      <c r="B2916" s="12" t="s">
        <v>6228</v>
      </c>
      <c r="C2916" s="12" t="s">
        <v>870</v>
      </c>
      <c r="D2916" s="11">
        <v>4044996005881</v>
      </c>
    </row>
    <row r="2917" spans="1:4">
      <c r="A2917" s="12">
        <v>41100</v>
      </c>
      <c r="B2917" s="12" t="s">
        <v>903</v>
      </c>
      <c r="C2917" s="12" t="s">
        <v>873</v>
      </c>
      <c r="D2917" s="11">
        <v>4044996181431</v>
      </c>
    </row>
    <row r="2918" spans="1:4">
      <c r="A2918" s="12">
        <v>41101</v>
      </c>
      <c r="B2918" s="12" t="s">
        <v>904</v>
      </c>
      <c r="C2918" s="12" t="s">
        <v>873</v>
      </c>
      <c r="D2918" s="11">
        <v>4044996181448</v>
      </c>
    </row>
    <row r="2919" spans="1:4">
      <c r="A2919" s="12">
        <v>41102</v>
      </c>
      <c r="B2919" s="12" t="s">
        <v>5596</v>
      </c>
      <c r="C2919" s="12" t="s">
        <v>873</v>
      </c>
      <c r="D2919" s="11">
        <v>4044996181455</v>
      </c>
    </row>
    <row r="2920" spans="1:4">
      <c r="A2920" s="12">
        <v>41103</v>
      </c>
      <c r="B2920" s="12" t="s">
        <v>905</v>
      </c>
      <c r="C2920" s="12" t="s">
        <v>873</v>
      </c>
      <c r="D2920" s="11">
        <v>4044996181462</v>
      </c>
    </row>
    <row r="2921" spans="1:4">
      <c r="A2921" s="12">
        <v>41104</v>
      </c>
      <c r="B2921" s="12" t="s">
        <v>906</v>
      </c>
      <c r="C2921" s="12" t="s">
        <v>873</v>
      </c>
      <c r="D2921" s="11">
        <v>4044996181479</v>
      </c>
    </row>
    <row r="2922" spans="1:4">
      <c r="A2922" s="12">
        <v>41116</v>
      </c>
      <c r="B2922" s="12" t="s">
        <v>9469</v>
      </c>
      <c r="C2922" s="12" t="s">
        <v>870</v>
      </c>
      <c r="D2922" s="11">
        <v>4044996005805</v>
      </c>
    </row>
    <row r="2923" spans="1:4">
      <c r="A2923" s="12">
        <v>41118</v>
      </c>
      <c r="B2923" s="12" t="s">
        <v>2246</v>
      </c>
      <c r="C2923" s="12" t="s">
        <v>870</v>
      </c>
      <c r="D2923" s="11">
        <v>4044996005812</v>
      </c>
    </row>
    <row r="2924" spans="1:4">
      <c r="A2924" s="12">
        <v>41120</v>
      </c>
      <c r="B2924" s="12" t="s">
        <v>2247</v>
      </c>
      <c r="C2924" s="12" t="s">
        <v>870</v>
      </c>
      <c r="D2924" s="11">
        <v>4044996005829</v>
      </c>
    </row>
    <row r="2925" spans="1:4">
      <c r="A2925" s="12">
        <v>41122</v>
      </c>
      <c r="B2925" s="12" t="s">
        <v>9470</v>
      </c>
      <c r="C2925" s="12" t="s">
        <v>870</v>
      </c>
      <c r="D2925" s="11">
        <v>4044996099767</v>
      </c>
    </row>
    <row r="2926" spans="1:4">
      <c r="A2926" s="12">
        <v>41124</v>
      </c>
      <c r="B2926" s="12" t="s">
        <v>2248</v>
      </c>
      <c r="C2926" s="12" t="s">
        <v>870</v>
      </c>
      <c r="D2926" s="11">
        <v>4044996005836</v>
      </c>
    </row>
    <row r="2927" spans="1:4">
      <c r="A2927" s="12">
        <v>41136</v>
      </c>
      <c r="B2927" s="12" t="s">
        <v>9471</v>
      </c>
      <c r="C2927" s="12" t="s">
        <v>870</v>
      </c>
      <c r="D2927" s="11">
        <v>4044996023113</v>
      </c>
    </row>
    <row r="2928" spans="1:4">
      <c r="A2928" s="12">
        <v>41138</v>
      </c>
      <c r="B2928" s="12" t="s">
        <v>2249</v>
      </c>
      <c r="C2928" s="12" t="s">
        <v>870</v>
      </c>
      <c r="D2928" s="11">
        <v>4044996023120</v>
      </c>
    </row>
    <row r="2929" spans="1:4">
      <c r="A2929" s="12">
        <v>41140</v>
      </c>
      <c r="B2929" s="12" t="s">
        <v>2250</v>
      </c>
      <c r="C2929" s="12" t="s">
        <v>870</v>
      </c>
      <c r="D2929" s="11">
        <v>4044996023137</v>
      </c>
    </row>
    <row r="2930" spans="1:4">
      <c r="A2930" s="12">
        <v>41142</v>
      </c>
      <c r="B2930" s="12" t="s">
        <v>9472</v>
      </c>
      <c r="C2930" s="12" t="s">
        <v>870</v>
      </c>
      <c r="D2930" s="11">
        <v>4044996023144</v>
      </c>
    </row>
    <row r="2931" spans="1:4">
      <c r="A2931" s="12">
        <v>41144</v>
      </c>
      <c r="B2931" s="12" t="s">
        <v>2251</v>
      </c>
      <c r="C2931" s="12" t="s">
        <v>870</v>
      </c>
      <c r="D2931" s="11">
        <v>4044996023151</v>
      </c>
    </row>
    <row r="2932" spans="1:4">
      <c r="A2932" s="12">
        <v>41306</v>
      </c>
      <c r="B2932" s="12" t="s">
        <v>2252</v>
      </c>
      <c r="C2932" s="12" t="s">
        <v>870</v>
      </c>
      <c r="D2932" s="11">
        <v>4044996005898</v>
      </c>
    </row>
    <row r="2933" spans="1:4">
      <c r="A2933" s="12">
        <v>41308</v>
      </c>
      <c r="B2933" s="12" t="s">
        <v>10000</v>
      </c>
      <c r="C2933" s="12" t="s">
        <v>870</v>
      </c>
      <c r="D2933" s="11">
        <v>4044996005904</v>
      </c>
    </row>
    <row r="2934" spans="1:4">
      <c r="A2934" s="12">
        <v>41310</v>
      </c>
      <c r="B2934" s="12" t="s">
        <v>2253</v>
      </c>
      <c r="C2934" s="12" t="s">
        <v>870</v>
      </c>
      <c r="D2934" s="11">
        <v>4044996005911</v>
      </c>
    </row>
    <row r="2935" spans="1:4">
      <c r="A2935" s="12">
        <v>41312</v>
      </c>
      <c r="B2935" s="12" t="s">
        <v>10001</v>
      </c>
      <c r="C2935" s="12" t="s">
        <v>870</v>
      </c>
      <c r="D2935" s="11">
        <v>4044996005928</v>
      </c>
    </row>
    <row r="2936" spans="1:4">
      <c r="A2936" s="12">
        <v>41314</v>
      </c>
      <c r="B2936" s="12" t="s">
        <v>2254</v>
      </c>
      <c r="C2936" s="12" t="s">
        <v>870</v>
      </c>
      <c r="D2936" s="11">
        <v>4044996005935</v>
      </c>
    </row>
    <row r="2937" spans="1:4">
      <c r="A2937" s="12">
        <v>41410</v>
      </c>
      <c r="B2937" s="12" t="s">
        <v>2255</v>
      </c>
      <c r="C2937" s="12" t="s">
        <v>870</v>
      </c>
      <c r="D2937" s="11">
        <v>4044996005942</v>
      </c>
    </row>
    <row r="2938" spans="1:4">
      <c r="A2938" s="12">
        <v>41412</v>
      </c>
      <c r="B2938" s="12" t="s">
        <v>9473</v>
      </c>
      <c r="C2938" s="12" t="s">
        <v>870</v>
      </c>
      <c r="D2938" s="11">
        <v>4044996005959</v>
      </c>
    </row>
    <row r="2939" spans="1:4">
      <c r="A2939" s="12">
        <v>414109</v>
      </c>
      <c r="B2939" s="12" t="s">
        <v>2256</v>
      </c>
      <c r="C2939" s="12" t="s">
        <v>870</v>
      </c>
      <c r="D2939" s="11">
        <v>4044996099712</v>
      </c>
    </row>
    <row r="2940" spans="1:4">
      <c r="A2940" s="12">
        <v>414129</v>
      </c>
      <c r="B2940" s="12" t="s">
        <v>2257</v>
      </c>
      <c r="C2940" s="12" t="s">
        <v>870</v>
      </c>
      <c r="D2940" s="11">
        <v>4044996099705</v>
      </c>
    </row>
    <row r="2941" spans="1:4">
      <c r="A2941" s="12">
        <v>414149</v>
      </c>
      <c r="B2941" s="12" t="s">
        <v>2258</v>
      </c>
      <c r="C2941" s="12" t="s">
        <v>870</v>
      </c>
      <c r="D2941" s="11">
        <v>4044996099798</v>
      </c>
    </row>
    <row r="2942" spans="1:4">
      <c r="A2942" s="12">
        <v>41504</v>
      </c>
      <c r="B2942" s="12" t="s">
        <v>2259</v>
      </c>
      <c r="C2942" s="12" t="s">
        <v>870</v>
      </c>
      <c r="D2942" s="11">
        <v>4044996005973</v>
      </c>
    </row>
    <row r="2943" spans="1:4">
      <c r="A2943" s="12">
        <v>41510</v>
      </c>
      <c r="B2943" s="12" t="s">
        <v>2260</v>
      </c>
      <c r="C2943" s="12" t="s">
        <v>870</v>
      </c>
      <c r="D2943" s="11">
        <v>4044996005980</v>
      </c>
    </row>
    <row r="2944" spans="1:4">
      <c r="A2944" s="12">
        <v>41512</v>
      </c>
      <c r="B2944" s="12" t="s">
        <v>2261</v>
      </c>
      <c r="C2944" s="12" t="s">
        <v>870</v>
      </c>
      <c r="D2944" s="11">
        <v>4044996005997</v>
      </c>
    </row>
    <row r="2945" spans="1:4">
      <c r="A2945" s="12">
        <v>41514</v>
      </c>
      <c r="B2945" s="12" t="s">
        <v>6934</v>
      </c>
      <c r="C2945" s="12" t="s">
        <v>870</v>
      </c>
      <c r="D2945" s="11">
        <v>4044996006000</v>
      </c>
    </row>
    <row r="2946" spans="1:4">
      <c r="A2946" s="12">
        <v>415049</v>
      </c>
      <c r="B2946" s="12" t="s">
        <v>2262</v>
      </c>
      <c r="C2946" s="12" t="s">
        <v>870</v>
      </c>
      <c r="D2946" s="11">
        <v>4044996041544</v>
      </c>
    </row>
    <row r="2947" spans="1:4">
      <c r="A2947" s="12">
        <v>41611</v>
      </c>
      <c r="B2947" s="12" t="s">
        <v>29</v>
      </c>
      <c r="C2947" s="12" t="s">
        <v>870</v>
      </c>
      <c r="D2947" s="11">
        <v>4044996099927</v>
      </c>
    </row>
    <row r="2948" spans="1:4">
      <c r="A2948" s="12">
        <v>41612</v>
      </c>
      <c r="B2948" s="12" t="s">
        <v>26</v>
      </c>
      <c r="C2948" s="12" t="s">
        <v>870</v>
      </c>
      <c r="D2948" s="11">
        <v>4044996099989</v>
      </c>
    </row>
    <row r="2949" spans="1:4">
      <c r="A2949" s="12">
        <v>41613</v>
      </c>
      <c r="B2949" s="12" t="s">
        <v>30</v>
      </c>
      <c r="C2949" s="12" t="s">
        <v>870</v>
      </c>
      <c r="D2949" s="11">
        <v>4044996099699</v>
      </c>
    </row>
    <row r="2950" spans="1:4">
      <c r="A2950" s="12">
        <v>41614</v>
      </c>
      <c r="B2950" s="12" t="s">
        <v>25</v>
      </c>
      <c r="C2950" s="12" t="s">
        <v>870</v>
      </c>
      <c r="D2950" s="11">
        <v>4044996099781</v>
      </c>
    </row>
    <row r="2951" spans="1:4">
      <c r="A2951" s="12">
        <v>41615</v>
      </c>
      <c r="B2951" s="12" t="s">
        <v>11</v>
      </c>
      <c r="C2951" s="12" t="s">
        <v>870</v>
      </c>
      <c r="D2951" s="11">
        <v>4044996099842</v>
      </c>
    </row>
    <row r="2952" spans="1:4">
      <c r="A2952" s="12">
        <v>41706</v>
      </c>
      <c r="B2952" s="12" t="s">
        <v>2263</v>
      </c>
      <c r="C2952" s="12" t="s">
        <v>873</v>
      </c>
      <c r="D2952" s="11">
        <v>4044996116112</v>
      </c>
    </row>
    <row r="2953" spans="1:4">
      <c r="A2953" s="12">
        <v>41708</v>
      </c>
      <c r="B2953" s="12" t="s">
        <v>5066</v>
      </c>
      <c r="C2953" s="12" t="s">
        <v>873</v>
      </c>
      <c r="D2953" s="11">
        <v>4044996116129</v>
      </c>
    </row>
    <row r="2954" spans="1:4">
      <c r="A2954" s="12">
        <v>41712</v>
      </c>
      <c r="B2954" s="12" t="s">
        <v>5067</v>
      </c>
      <c r="C2954" s="12" t="s">
        <v>873</v>
      </c>
      <c r="D2954" s="11">
        <v>4044996116143</v>
      </c>
    </row>
    <row r="2955" spans="1:4">
      <c r="A2955" s="12">
        <v>41714</v>
      </c>
      <c r="B2955" s="12" t="s">
        <v>8400</v>
      </c>
      <c r="C2955" s="12" t="s">
        <v>873</v>
      </c>
      <c r="D2955" s="11">
        <v>4044996116150</v>
      </c>
    </row>
    <row r="2956" spans="1:4">
      <c r="A2956" s="12">
        <v>41740</v>
      </c>
      <c r="B2956" s="12" t="s">
        <v>8401</v>
      </c>
      <c r="C2956" s="12" t="s">
        <v>873</v>
      </c>
      <c r="D2956" s="11">
        <v>4044996116174</v>
      </c>
    </row>
    <row r="2957" spans="1:4">
      <c r="A2957" s="12">
        <v>41742</v>
      </c>
      <c r="B2957" s="12" t="s">
        <v>8402</v>
      </c>
      <c r="C2957" s="12" t="s">
        <v>873</v>
      </c>
      <c r="D2957" s="11">
        <v>4044996116181</v>
      </c>
    </row>
    <row r="2958" spans="1:4">
      <c r="A2958" s="12">
        <v>47624</v>
      </c>
      <c r="B2958" s="12" t="s">
        <v>5377</v>
      </c>
      <c r="C2958" s="12" t="s">
        <v>10</v>
      </c>
      <c r="D2958" s="11">
        <v>4606800042798</v>
      </c>
    </row>
    <row r="2959" spans="1:4">
      <c r="A2959" s="12">
        <v>47625</v>
      </c>
      <c r="B2959" s="12" t="s">
        <v>2264</v>
      </c>
      <c r="C2959" s="12" t="s">
        <v>10</v>
      </c>
      <c r="D2959" s="11">
        <v>4606800042804</v>
      </c>
    </row>
    <row r="2960" spans="1:4">
      <c r="A2960" s="12">
        <v>47626</v>
      </c>
      <c r="B2960" s="12" t="s">
        <v>9361</v>
      </c>
      <c r="C2960" s="12" t="s">
        <v>10</v>
      </c>
      <c r="D2960" s="11">
        <v>4606800042811</v>
      </c>
    </row>
    <row r="2961" spans="1:4">
      <c r="A2961" s="12">
        <v>47627</v>
      </c>
      <c r="B2961" s="12" t="s">
        <v>2265</v>
      </c>
      <c r="C2961" s="12" t="s">
        <v>10</v>
      </c>
      <c r="D2961" s="11">
        <v>4606800042828</v>
      </c>
    </row>
    <row r="2962" spans="1:4">
      <c r="A2962" s="12">
        <v>47628</v>
      </c>
      <c r="B2962" s="12" t="s">
        <v>2266</v>
      </c>
      <c r="C2962" s="12" t="s">
        <v>10</v>
      </c>
      <c r="D2962" s="11">
        <v>4606800042835</v>
      </c>
    </row>
    <row r="2963" spans="1:4">
      <c r="A2963" s="12">
        <v>47629</v>
      </c>
      <c r="B2963" s="12" t="s">
        <v>2267</v>
      </c>
      <c r="C2963" s="12" t="s">
        <v>10</v>
      </c>
      <c r="D2963" s="11">
        <v>4606800042842</v>
      </c>
    </row>
    <row r="2964" spans="1:4">
      <c r="A2964" s="12">
        <v>47630</v>
      </c>
      <c r="B2964" s="12" t="s">
        <v>8002</v>
      </c>
      <c r="C2964" s="12" t="s">
        <v>10</v>
      </c>
      <c r="D2964" s="11">
        <v>4606800042859</v>
      </c>
    </row>
    <row r="2965" spans="1:4">
      <c r="A2965" s="12">
        <v>47631</v>
      </c>
      <c r="B2965" s="12" t="s">
        <v>2268</v>
      </c>
      <c r="C2965" s="12" t="s">
        <v>10</v>
      </c>
      <c r="D2965" s="11">
        <v>4606800042866</v>
      </c>
    </row>
    <row r="2966" spans="1:4">
      <c r="A2966" s="12">
        <v>47632</v>
      </c>
      <c r="B2966" s="12" t="s">
        <v>2269</v>
      </c>
      <c r="C2966" s="12" t="s">
        <v>10</v>
      </c>
      <c r="D2966" s="11">
        <v>4606800042873</v>
      </c>
    </row>
    <row r="2967" spans="1:4">
      <c r="A2967" s="12">
        <v>47639</v>
      </c>
      <c r="B2967" s="12" t="s">
        <v>2270</v>
      </c>
      <c r="C2967" s="12" t="s">
        <v>10</v>
      </c>
      <c r="D2967" s="11">
        <v>4606800042880</v>
      </c>
    </row>
    <row r="2968" spans="1:4">
      <c r="A2968" s="12">
        <v>47640</v>
      </c>
      <c r="B2968" s="12" t="s">
        <v>2271</v>
      </c>
      <c r="C2968" s="12" t="s">
        <v>10</v>
      </c>
      <c r="D2968" s="11">
        <v>4606800042897</v>
      </c>
    </row>
    <row r="2969" spans="1:4">
      <c r="A2969" s="12">
        <v>47641</v>
      </c>
      <c r="B2969" s="12" t="s">
        <v>5736</v>
      </c>
      <c r="C2969" s="12" t="s">
        <v>10</v>
      </c>
      <c r="D2969" s="11">
        <v>4606800042903</v>
      </c>
    </row>
    <row r="2970" spans="1:4">
      <c r="A2970" s="12">
        <v>47642</v>
      </c>
      <c r="B2970" s="12" t="s">
        <v>9362</v>
      </c>
      <c r="C2970" s="12" t="s">
        <v>10</v>
      </c>
      <c r="D2970" s="11">
        <v>4606800042910</v>
      </c>
    </row>
    <row r="2971" spans="1:4">
      <c r="A2971" s="12">
        <v>47643</v>
      </c>
      <c r="B2971" s="12" t="s">
        <v>9363</v>
      </c>
      <c r="C2971" s="12" t="s">
        <v>10</v>
      </c>
      <c r="D2971" s="11">
        <v>4606800042927</v>
      </c>
    </row>
    <row r="2972" spans="1:4">
      <c r="A2972" s="12">
        <v>47644</v>
      </c>
      <c r="B2972" s="12" t="s">
        <v>7712</v>
      </c>
      <c r="C2972" s="12" t="s">
        <v>10</v>
      </c>
      <c r="D2972" s="11">
        <v>4606800042934</v>
      </c>
    </row>
    <row r="2973" spans="1:4">
      <c r="A2973" s="12">
        <v>47645</v>
      </c>
      <c r="B2973" s="12" t="s">
        <v>9364</v>
      </c>
      <c r="C2973" s="12" t="s">
        <v>10</v>
      </c>
      <c r="D2973" s="11">
        <v>4606800042941</v>
      </c>
    </row>
    <row r="2974" spans="1:4">
      <c r="A2974" s="12">
        <v>47646</v>
      </c>
      <c r="B2974" s="12" t="s">
        <v>2272</v>
      </c>
      <c r="C2974" s="12" t="s">
        <v>10</v>
      </c>
      <c r="D2974" s="11">
        <v>4606800042958</v>
      </c>
    </row>
    <row r="2975" spans="1:4">
      <c r="A2975" s="12">
        <v>47647</v>
      </c>
      <c r="B2975" s="12" t="s">
        <v>2273</v>
      </c>
      <c r="C2975" s="12" t="s">
        <v>10</v>
      </c>
      <c r="D2975" s="11">
        <v>4606800042965</v>
      </c>
    </row>
    <row r="2976" spans="1:4">
      <c r="A2976" s="12">
        <v>47750</v>
      </c>
      <c r="B2976" s="12" t="s">
        <v>9144</v>
      </c>
      <c r="C2976" s="12" t="s">
        <v>870</v>
      </c>
      <c r="D2976" s="11">
        <v>4044996160429</v>
      </c>
    </row>
    <row r="2977" spans="1:4">
      <c r="A2977" s="12">
        <v>47751</v>
      </c>
      <c r="B2977" s="12" t="s">
        <v>2274</v>
      </c>
      <c r="C2977" s="12" t="s">
        <v>870</v>
      </c>
      <c r="D2977" s="11">
        <v>4044996160436</v>
      </c>
    </row>
    <row r="2978" spans="1:4">
      <c r="A2978" s="12">
        <v>47752</v>
      </c>
      <c r="B2978" s="12" t="s">
        <v>9145</v>
      </c>
      <c r="C2978" s="12" t="s">
        <v>870</v>
      </c>
      <c r="D2978" s="11">
        <v>4044996160443</v>
      </c>
    </row>
    <row r="2979" spans="1:4">
      <c r="A2979" s="12">
        <v>47753</v>
      </c>
      <c r="B2979" s="12" t="s">
        <v>9146</v>
      </c>
      <c r="C2979" s="12" t="s">
        <v>870</v>
      </c>
      <c r="D2979" s="11">
        <v>4044996160450</v>
      </c>
    </row>
    <row r="2980" spans="1:4">
      <c r="A2980" s="12">
        <v>47754</v>
      </c>
      <c r="B2980" s="12" t="s">
        <v>2275</v>
      </c>
      <c r="C2980" s="12" t="s">
        <v>870</v>
      </c>
      <c r="D2980" s="11">
        <v>4044996160467</v>
      </c>
    </row>
    <row r="2981" spans="1:4">
      <c r="A2981" s="12">
        <v>47756</v>
      </c>
      <c r="B2981" s="12" t="s">
        <v>2276</v>
      </c>
      <c r="C2981" s="12" t="s">
        <v>870</v>
      </c>
      <c r="D2981" s="11">
        <v>4044996160474</v>
      </c>
    </row>
    <row r="2982" spans="1:4">
      <c r="A2982" s="12">
        <v>47761</v>
      </c>
      <c r="B2982" s="12" t="s">
        <v>2277</v>
      </c>
      <c r="C2982" s="12" t="s">
        <v>870</v>
      </c>
      <c r="D2982" s="11">
        <v>4044996160498</v>
      </c>
    </row>
    <row r="2983" spans="1:4">
      <c r="A2983" s="12">
        <v>47762</v>
      </c>
      <c r="B2983" s="12" t="s">
        <v>2278</v>
      </c>
      <c r="C2983" s="12" t="s">
        <v>870</v>
      </c>
      <c r="D2983" s="11">
        <v>4044996160504</v>
      </c>
    </row>
    <row r="2984" spans="1:4">
      <c r="A2984" s="12">
        <v>47770</v>
      </c>
      <c r="B2984" s="12" t="s">
        <v>9147</v>
      </c>
      <c r="C2984" s="12" t="s">
        <v>870</v>
      </c>
      <c r="D2984" s="11">
        <v>4044996160528</v>
      </c>
    </row>
    <row r="2985" spans="1:4">
      <c r="A2985" s="12">
        <v>47771</v>
      </c>
      <c r="B2985" s="12" t="s">
        <v>9148</v>
      </c>
      <c r="C2985" s="12" t="s">
        <v>870</v>
      </c>
      <c r="D2985" s="11">
        <v>4044996160535</v>
      </c>
    </row>
    <row r="2986" spans="1:4">
      <c r="A2986" s="12">
        <v>47772</v>
      </c>
      <c r="B2986" s="12" t="s">
        <v>2279</v>
      </c>
      <c r="C2986" s="12" t="s">
        <v>870</v>
      </c>
      <c r="D2986" s="11">
        <v>4044996160542</v>
      </c>
    </row>
    <row r="2987" spans="1:4">
      <c r="A2987" s="12">
        <v>64380</v>
      </c>
      <c r="B2987" s="12" t="s">
        <v>8980</v>
      </c>
      <c r="C2987" s="12" t="s">
        <v>10</v>
      </c>
      <c r="D2987" s="11">
        <v>4606800064455</v>
      </c>
    </row>
    <row r="2988" spans="1:4">
      <c r="A2988" s="12">
        <v>84905</v>
      </c>
      <c r="B2988" s="12" t="s">
        <v>2280</v>
      </c>
      <c r="C2988" s="12" t="s">
        <v>10</v>
      </c>
      <c r="D2988" s="11">
        <v>4606800064363</v>
      </c>
    </row>
    <row r="2989" spans="1:4">
      <c r="A2989" s="12">
        <v>84906</v>
      </c>
      <c r="B2989" s="12" t="s">
        <v>2281</v>
      </c>
      <c r="C2989" s="12" t="s">
        <v>10</v>
      </c>
      <c r="D2989" s="11">
        <v>4606800064370</v>
      </c>
    </row>
    <row r="2990" spans="1:4">
      <c r="A2990" s="12">
        <v>84907</v>
      </c>
      <c r="B2990" s="12" t="s">
        <v>2282</v>
      </c>
      <c r="C2990" s="12" t="s">
        <v>10</v>
      </c>
      <c r="D2990" s="11">
        <v>4606800064387</v>
      </c>
    </row>
    <row r="2991" spans="1:4">
      <c r="A2991" s="12">
        <v>84908</v>
      </c>
      <c r="B2991" s="12" t="s">
        <v>2283</v>
      </c>
      <c r="C2991" s="12" t="s">
        <v>10</v>
      </c>
      <c r="D2991" s="11">
        <v>4606800064394</v>
      </c>
    </row>
    <row r="2992" spans="1:4">
      <c r="A2992" s="12">
        <v>84909</v>
      </c>
      <c r="B2992" s="12" t="s">
        <v>6824</v>
      </c>
      <c r="C2992" s="12" t="s">
        <v>10</v>
      </c>
      <c r="D2992" s="11">
        <v>4606800064400</v>
      </c>
    </row>
    <row r="2993" spans="1:4">
      <c r="A2993" s="12">
        <v>84910</v>
      </c>
      <c r="B2993" s="12" t="s">
        <v>2284</v>
      </c>
      <c r="C2993" s="12" t="s">
        <v>10</v>
      </c>
      <c r="D2993" s="11">
        <v>4606800064417</v>
      </c>
    </row>
    <row r="2994" spans="1:4">
      <c r="A2994" s="12">
        <v>84911</v>
      </c>
      <c r="B2994" s="12" t="s">
        <v>2285</v>
      </c>
      <c r="C2994" s="12" t="s">
        <v>10</v>
      </c>
      <c r="D2994" s="11">
        <v>4606800064424</v>
      </c>
    </row>
    <row r="2995" spans="1:4">
      <c r="A2995" s="12">
        <v>84912</v>
      </c>
      <c r="B2995" s="12" t="s">
        <v>8757</v>
      </c>
      <c r="C2995" s="12" t="s">
        <v>10</v>
      </c>
      <c r="D2995" s="11">
        <v>4606800064431</v>
      </c>
    </row>
    <row r="2996" spans="1:4">
      <c r="A2996" s="12">
        <v>84913</v>
      </c>
      <c r="B2996" s="12" t="s">
        <v>8758</v>
      </c>
      <c r="C2996" s="12" t="s">
        <v>10</v>
      </c>
      <c r="D2996" s="11">
        <v>4606800064448</v>
      </c>
    </row>
    <row r="2997" spans="1:4">
      <c r="A2997" s="12">
        <v>84914</v>
      </c>
      <c r="B2997" s="12" t="s">
        <v>8759</v>
      </c>
      <c r="C2997" s="12" t="s">
        <v>10</v>
      </c>
      <c r="D2997" s="11">
        <v>4606800067906</v>
      </c>
    </row>
    <row r="2998" spans="1:4">
      <c r="A2998" s="12">
        <v>84915</v>
      </c>
      <c r="B2998" s="12" t="s">
        <v>9781</v>
      </c>
      <c r="C2998" s="12" t="s">
        <v>10</v>
      </c>
      <c r="D2998" s="11">
        <v>4606800067913</v>
      </c>
    </row>
    <row r="2999" spans="1:4">
      <c r="A2999" s="12">
        <v>84916</v>
      </c>
      <c r="B2999" s="12" t="s">
        <v>2286</v>
      </c>
      <c r="C2999" s="12" t="s">
        <v>10</v>
      </c>
      <c r="D2999" s="11">
        <v>4606800067920</v>
      </c>
    </row>
    <row r="3000" spans="1:4">
      <c r="A3000" s="12">
        <v>84918</v>
      </c>
      <c r="B3000" s="12" t="s">
        <v>2287</v>
      </c>
      <c r="C3000" s="12" t="s">
        <v>10</v>
      </c>
      <c r="D3000" s="11">
        <v>4606800067944</v>
      </c>
    </row>
    <row r="3001" spans="1:4">
      <c r="A3001" s="12">
        <v>84919</v>
      </c>
      <c r="B3001" s="12" t="s">
        <v>2288</v>
      </c>
      <c r="C3001" s="12" t="s">
        <v>10</v>
      </c>
      <c r="D3001" s="11">
        <v>4606800067951</v>
      </c>
    </row>
    <row r="3002" spans="1:4">
      <c r="A3002" s="12">
        <v>476403</v>
      </c>
      <c r="B3002" s="12" t="s">
        <v>9278</v>
      </c>
      <c r="C3002" s="12" t="s">
        <v>10</v>
      </c>
      <c r="D3002" s="11">
        <v>4606800068507</v>
      </c>
    </row>
    <row r="3003" spans="1:4">
      <c r="A3003" s="12">
        <v>476413</v>
      </c>
      <c r="B3003" s="12" t="s">
        <v>9279</v>
      </c>
      <c r="C3003" s="12" t="s">
        <v>10</v>
      </c>
      <c r="D3003" s="11">
        <v>4606800068514</v>
      </c>
    </row>
    <row r="3004" spans="1:4">
      <c r="A3004" s="12">
        <v>476443</v>
      </c>
      <c r="B3004" s="12" t="s">
        <v>2289</v>
      </c>
      <c r="C3004" s="12" t="s">
        <v>10</v>
      </c>
      <c r="D3004" s="11">
        <v>4606800068521</v>
      </c>
    </row>
    <row r="3005" spans="1:4">
      <c r="A3005" s="12">
        <v>476473</v>
      </c>
      <c r="B3005" s="12" t="s">
        <v>9280</v>
      </c>
      <c r="C3005" s="12" t="s">
        <v>10</v>
      </c>
      <c r="D3005" s="11">
        <v>4606800068538</v>
      </c>
    </row>
    <row r="3006" spans="1:4">
      <c r="A3006" s="12">
        <v>93951</v>
      </c>
      <c r="B3006" s="12" t="s">
        <v>9149</v>
      </c>
      <c r="C3006" s="12" t="s">
        <v>870</v>
      </c>
      <c r="D3006" s="11">
        <v>4044996058788</v>
      </c>
    </row>
    <row r="3007" spans="1:4">
      <c r="A3007" s="12">
        <v>93952</v>
      </c>
      <c r="B3007" s="12" t="s">
        <v>2290</v>
      </c>
      <c r="C3007" s="12" t="s">
        <v>870</v>
      </c>
      <c r="D3007" s="11">
        <v>4044996058801</v>
      </c>
    </row>
    <row r="3008" spans="1:4">
      <c r="A3008" s="12">
        <v>93953</v>
      </c>
      <c r="B3008" s="12" t="s">
        <v>2291</v>
      </c>
      <c r="C3008" s="12" t="s">
        <v>870</v>
      </c>
      <c r="D3008" s="11">
        <v>4044996058740</v>
      </c>
    </row>
    <row r="3009" spans="1:4">
      <c r="A3009" s="12">
        <v>94014</v>
      </c>
      <c r="B3009" s="12" t="s">
        <v>2292</v>
      </c>
      <c r="C3009" s="12" t="s">
        <v>870</v>
      </c>
      <c r="D3009" s="11">
        <v>4044996058924</v>
      </c>
    </row>
    <row r="3010" spans="1:4">
      <c r="A3010" s="12">
        <v>94016</v>
      </c>
      <c r="B3010" s="12" t="s">
        <v>9150</v>
      </c>
      <c r="C3010" s="12" t="s">
        <v>870</v>
      </c>
      <c r="D3010" s="11">
        <v>4044996058825</v>
      </c>
    </row>
    <row r="3011" spans="1:4">
      <c r="A3011" s="12">
        <v>94017</v>
      </c>
      <c r="B3011" s="12" t="s">
        <v>9151</v>
      </c>
      <c r="C3011" s="12" t="s">
        <v>870</v>
      </c>
      <c r="D3011" s="11">
        <v>4044996058849</v>
      </c>
    </row>
    <row r="3012" spans="1:4">
      <c r="A3012" s="12">
        <v>94018</v>
      </c>
      <c r="B3012" s="12" t="s">
        <v>2293</v>
      </c>
      <c r="C3012" s="12" t="s">
        <v>870</v>
      </c>
      <c r="D3012" s="11">
        <v>4044996058863</v>
      </c>
    </row>
    <row r="3013" spans="1:4">
      <c r="A3013" s="12">
        <v>94019</v>
      </c>
      <c r="B3013" s="12" t="s">
        <v>5597</v>
      </c>
      <c r="C3013" s="12" t="s">
        <v>870</v>
      </c>
      <c r="D3013" s="11">
        <v>4044996058887</v>
      </c>
    </row>
    <row r="3014" spans="1:4">
      <c r="A3014" s="12">
        <v>94020</v>
      </c>
      <c r="B3014" s="12" t="s">
        <v>5598</v>
      </c>
      <c r="C3014" s="12" t="s">
        <v>870</v>
      </c>
      <c r="D3014" s="11">
        <v>4044996058900</v>
      </c>
    </row>
    <row r="3015" spans="1:4">
      <c r="A3015" s="12">
        <v>94021</v>
      </c>
      <c r="B3015" s="12" t="s">
        <v>5922</v>
      </c>
      <c r="C3015" s="12" t="s">
        <v>870</v>
      </c>
      <c r="D3015" s="11">
        <v>4044996058931</v>
      </c>
    </row>
    <row r="3016" spans="1:4">
      <c r="A3016" s="12">
        <v>94022</v>
      </c>
      <c r="B3016" s="12" t="s">
        <v>9152</v>
      </c>
      <c r="C3016" s="12" t="s">
        <v>870</v>
      </c>
      <c r="D3016" s="11">
        <v>4044996058771</v>
      </c>
    </row>
    <row r="3017" spans="1:4">
      <c r="A3017" s="12">
        <v>94023</v>
      </c>
      <c r="B3017" s="12" t="s">
        <v>9153</v>
      </c>
      <c r="C3017" s="12" t="s">
        <v>870</v>
      </c>
      <c r="D3017" s="11">
        <v>4044996058795</v>
      </c>
    </row>
    <row r="3018" spans="1:4">
      <c r="A3018" s="12">
        <v>94024</v>
      </c>
      <c r="B3018" s="12" t="s">
        <v>2294</v>
      </c>
      <c r="C3018" s="12" t="s">
        <v>870</v>
      </c>
      <c r="D3018" s="11">
        <v>4044996058818</v>
      </c>
    </row>
    <row r="3019" spans="1:4">
      <c r="A3019" s="12">
        <v>94025</v>
      </c>
      <c r="B3019" s="12" t="s">
        <v>2295</v>
      </c>
      <c r="C3019" s="12" t="s">
        <v>870</v>
      </c>
      <c r="D3019" s="11">
        <v>4044996058832</v>
      </c>
    </row>
    <row r="3020" spans="1:4">
      <c r="A3020" s="12">
        <v>94026</v>
      </c>
      <c r="B3020" s="12" t="s">
        <v>9154</v>
      </c>
      <c r="C3020" s="12" t="s">
        <v>870</v>
      </c>
      <c r="D3020" s="11">
        <v>4044996058757</v>
      </c>
    </row>
    <row r="3021" spans="1:4">
      <c r="A3021" s="12">
        <v>94027</v>
      </c>
      <c r="B3021" s="12" t="s">
        <v>2296</v>
      </c>
      <c r="C3021" s="12" t="s">
        <v>870</v>
      </c>
      <c r="D3021" s="11">
        <v>4044996058856</v>
      </c>
    </row>
    <row r="3022" spans="1:4">
      <c r="A3022" s="12">
        <v>94028</v>
      </c>
      <c r="B3022" s="12" t="s">
        <v>2297</v>
      </c>
      <c r="C3022" s="12" t="s">
        <v>870</v>
      </c>
      <c r="D3022" s="11">
        <v>4044996058870</v>
      </c>
    </row>
    <row r="3023" spans="1:4">
      <c r="A3023" s="12">
        <v>94029</v>
      </c>
      <c r="B3023" s="12" t="s">
        <v>2298</v>
      </c>
      <c r="C3023" s="12" t="s">
        <v>870</v>
      </c>
      <c r="D3023" s="11">
        <v>4044996058894</v>
      </c>
    </row>
    <row r="3024" spans="1:4">
      <c r="A3024" s="12">
        <v>94030</v>
      </c>
      <c r="B3024" s="12" t="s">
        <v>2299</v>
      </c>
      <c r="C3024" s="12" t="s">
        <v>870</v>
      </c>
      <c r="D3024" s="11">
        <v>4044996058917</v>
      </c>
    </row>
    <row r="3025" spans="1:4">
      <c r="A3025" s="12">
        <v>94031</v>
      </c>
      <c r="B3025" s="12" t="s">
        <v>10002</v>
      </c>
      <c r="C3025" s="12" t="s">
        <v>870</v>
      </c>
      <c r="D3025" s="11">
        <v>4044996058665</v>
      </c>
    </row>
    <row r="3026" spans="1:4">
      <c r="A3026" s="12">
        <v>94032</v>
      </c>
      <c r="B3026" s="12" t="s">
        <v>6229</v>
      </c>
      <c r="C3026" s="12" t="s">
        <v>870</v>
      </c>
      <c r="D3026" s="11">
        <v>4044996058696</v>
      </c>
    </row>
    <row r="3027" spans="1:4">
      <c r="A3027" s="12">
        <v>94033</v>
      </c>
      <c r="B3027" s="12" t="s">
        <v>8299</v>
      </c>
      <c r="C3027" s="12" t="s">
        <v>870</v>
      </c>
      <c r="D3027" s="11">
        <v>4044996058702</v>
      </c>
    </row>
    <row r="3028" spans="1:4">
      <c r="A3028" s="12">
        <v>94034</v>
      </c>
      <c r="B3028" s="12" t="s">
        <v>6954</v>
      </c>
      <c r="C3028" s="12" t="s">
        <v>870</v>
      </c>
      <c r="D3028" s="11">
        <v>4044996058726</v>
      </c>
    </row>
    <row r="3029" spans="1:4">
      <c r="A3029" s="12">
        <v>94035</v>
      </c>
      <c r="B3029" s="12" t="s">
        <v>9782</v>
      </c>
      <c r="C3029" s="12" t="s">
        <v>870</v>
      </c>
      <c r="D3029" s="11">
        <v>4044996058672</v>
      </c>
    </row>
    <row r="3030" spans="1:4">
      <c r="A3030" s="12">
        <v>94037</v>
      </c>
      <c r="B3030" s="12" t="s">
        <v>2300</v>
      </c>
      <c r="C3030" s="12" t="s">
        <v>870</v>
      </c>
      <c r="D3030" s="11">
        <v>4044996058719</v>
      </c>
    </row>
    <row r="3031" spans="1:4">
      <c r="A3031" s="12">
        <v>94038</v>
      </c>
      <c r="B3031" s="12" t="s">
        <v>2301</v>
      </c>
      <c r="C3031" s="12" t="s">
        <v>870</v>
      </c>
      <c r="D3031" s="11">
        <v>4044996058733</v>
      </c>
    </row>
    <row r="3032" spans="1:4">
      <c r="A3032" s="12">
        <v>94039</v>
      </c>
      <c r="B3032" s="12" t="s">
        <v>6230</v>
      </c>
      <c r="C3032" s="12" t="s">
        <v>870</v>
      </c>
      <c r="D3032" s="11">
        <v>4044996058955</v>
      </c>
    </row>
    <row r="3033" spans="1:4">
      <c r="A3033" s="12">
        <v>94040</v>
      </c>
      <c r="B3033" s="12" t="s">
        <v>6231</v>
      </c>
      <c r="C3033" s="12" t="s">
        <v>870</v>
      </c>
      <c r="D3033" s="11">
        <v>4044996058979</v>
      </c>
    </row>
    <row r="3034" spans="1:4">
      <c r="A3034" s="12">
        <v>94041</v>
      </c>
      <c r="B3034" s="12" t="s">
        <v>2302</v>
      </c>
      <c r="C3034" s="12" t="s">
        <v>870</v>
      </c>
      <c r="D3034" s="11">
        <v>4044996058993</v>
      </c>
    </row>
    <row r="3035" spans="1:4">
      <c r="A3035" s="12">
        <v>94042</v>
      </c>
      <c r="B3035" s="12" t="s">
        <v>6232</v>
      </c>
      <c r="C3035" s="12" t="s">
        <v>870</v>
      </c>
      <c r="D3035" s="11">
        <v>4044996059013</v>
      </c>
    </row>
    <row r="3036" spans="1:4">
      <c r="A3036" s="12">
        <v>94043</v>
      </c>
      <c r="B3036" s="12" t="s">
        <v>5220</v>
      </c>
      <c r="C3036" s="12" t="s">
        <v>870</v>
      </c>
      <c r="D3036" s="11">
        <v>4044996059037</v>
      </c>
    </row>
    <row r="3037" spans="1:4">
      <c r="A3037" s="12">
        <v>94044</v>
      </c>
      <c r="B3037" s="12" t="s">
        <v>7944</v>
      </c>
      <c r="C3037" s="12" t="s">
        <v>870</v>
      </c>
      <c r="D3037" s="11">
        <v>4044996058948</v>
      </c>
    </row>
    <row r="3038" spans="1:4">
      <c r="A3038" s="12">
        <v>94045</v>
      </c>
      <c r="B3038" s="12" t="s">
        <v>2303</v>
      </c>
      <c r="C3038" s="12" t="s">
        <v>870</v>
      </c>
      <c r="D3038" s="11">
        <v>4044996058962</v>
      </c>
    </row>
    <row r="3039" spans="1:4">
      <c r="A3039" s="12">
        <v>94046</v>
      </c>
      <c r="B3039" s="12" t="s">
        <v>7307</v>
      </c>
      <c r="C3039" s="12" t="s">
        <v>870</v>
      </c>
      <c r="D3039" s="11">
        <v>4044996058986</v>
      </c>
    </row>
    <row r="3040" spans="1:4">
      <c r="A3040" s="12">
        <v>94047</v>
      </c>
      <c r="B3040" s="12" t="s">
        <v>5378</v>
      </c>
      <c r="C3040" s="12" t="s">
        <v>870</v>
      </c>
      <c r="D3040" s="11">
        <v>4044996059006</v>
      </c>
    </row>
    <row r="3041" spans="1:4">
      <c r="A3041" s="12">
        <v>94048</v>
      </c>
      <c r="B3041" s="12" t="s">
        <v>7945</v>
      </c>
      <c r="C3041" s="12" t="s">
        <v>870</v>
      </c>
      <c r="D3041" s="11">
        <v>4044996059020</v>
      </c>
    </row>
    <row r="3042" spans="1:4">
      <c r="A3042" s="12">
        <v>94049</v>
      </c>
      <c r="B3042" s="12" t="s">
        <v>7946</v>
      </c>
      <c r="C3042" s="12" t="s">
        <v>870</v>
      </c>
      <c r="D3042" s="11">
        <v>4044996058481</v>
      </c>
    </row>
    <row r="3043" spans="1:4">
      <c r="A3043" s="12">
        <v>94050</v>
      </c>
      <c r="B3043" s="12" t="s">
        <v>2304</v>
      </c>
      <c r="C3043" s="12" t="s">
        <v>870</v>
      </c>
      <c r="D3043" s="11">
        <v>4044996058504</v>
      </c>
    </row>
    <row r="3044" spans="1:4">
      <c r="A3044" s="12">
        <v>94051</v>
      </c>
      <c r="B3044" s="12" t="s">
        <v>7947</v>
      </c>
      <c r="C3044" s="12" t="s">
        <v>870</v>
      </c>
      <c r="D3044" s="11">
        <v>4044996058528</v>
      </c>
    </row>
    <row r="3045" spans="1:4">
      <c r="A3045" s="12">
        <v>94052</v>
      </c>
      <c r="B3045" s="12" t="s">
        <v>7818</v>
      </c>
      <c r="C3045" s="12" t="s">
        <v>870</v>
      </c>
      <c r="D3045" s="11">
        <v>4044996058542</v>
      </c>
    </row>
    <row r="3046" spans="1:4">
      <c r="A3046" s="12">
        <v>94053</v>
      </c>
      <c r="B3046" s="12" t="s">
        <v>7948</v>
      </c>
      <c r="C3046" s="12" t="s">
        <v>870</v>
      </c>
      <c r="D3046" s="11">
        <v>4044996058498</v>
      </c>
    </row>
    <row r="3047" spans="1:4">
      <c r="A3047" s="12">
        <v>94054</v>
      </c>
      <c r="B3047" s="12" t="s">
        <v>2305</v>
      </c>
      <c r="C3047" s="12" t="s">
        <v>870</v>
      </c>
      <c r="D3047" s="11">
        <v>4044996058511</v>
      </c>
    </row>
    <row r="3048" spans="1:4">
      <c r="A3048" s="12">
        <v>94055</v>
      </c>
      <c r="B3048" s="12" t="s">
        <v>8300</v>
      </c>
      <c r="C3048" s="12" t="s">
        <v>870</v>
      </c>
      <c r="D3048" s="11">
        <v>4044996058535</v>
      </c>
    </row>
    <row r="3049" spans="1:4">
      <c r="A3049" s="12">
        <v>94056</v>
      </c>
      <c r="B3049" s="12" t="s">
        <v>6233</v>
      </c>
      <c r="C3049" s="12" t="s">
        <v>870</v>
      </c>
      <c r="D3049" s="11">
        <v>4044996058559</v>
      </c>
    </row>
    <row r="3050" spans="1:4">
      <c r="A3050" s="12">
        <v>94058</v>
      </c>
      <c r="B3050" s="12" t="s">
        <v>10003</v>
      </c>
      <c r="C3050" s="12" t="s">
        <v>870</v>
      </c>
      <c r="D3050" s="11">
        <v>4044996058467</v>
      </c>
    </row>
    <row r="3051" spans="1:4">
      <c r="A3051" s="12">
        <v>94060</v>
      </c>
      <c r="B3051" s="12" t="s">
        <v>8301</v>
      </c>
      <c r="C3051" s="12" t="s">
        <v>870</v>
      </c>
      <c r="D3051" s="11">
        <v>4044996058566</v>
      </c>
    </row>
    <row r="3052" spans="1:4">
      <c r="A3052" s="12">
        <v>94061</v>
      </c>
      <c r="B3052" s="12" t="s">
        <v>2306</v>
      </c>
      <c r="C3052" s="12" t="s">
        <v>870</v>
      </c>
      <c r="D3052" s="11">
        <v>4044996058573</v>
      </c>
    </row>
    <row r="3053" spans="1:4">
      <c r="A3053" s="12">
        <v>94062</v>
      </c>
      <c r="B3053" s="12" t="s">
        <v>7713</v>
      </c>
      <c r="C3053" s="12" t="s">
        <v>870</v>
      </c>
      <c r="D3053" s="11">
        <v>4044996058580</v>
      </c>
    </row>
    <row r="3054" spans="1:4">
      <c r="A3054" s="12">
        <v>94063</v>
      </c>
      <c r="B3054" s="12" t="s">
        <v>6234</v>
      </c>
      <c r="C3054" s="12" t="s">
        <v>870</v>
      </c>
      <c r="D3054" s="11">
        <v>4044996058597</v>
      </c>
    </row>
    <row r="3055" spans="1:4">
      <c r="A3055" s="12">
        <v>419205</v>
      </c>
      <c r="B3055" s="12" t="s">
        <v>2307</v>
      </c>
      <c r="C3055" s="12" t="s">
        <v>870</v>
      </c>
      <c r="D3055" s="11">
        <v>4044996060705</v>
      </c>
    </row>
    <row r="3056" spans="1:4">
      <c r="A3056" s="12">
        <v>42123</v>
      </c>
      <c r="B3056" s="12" t="s">
        <v>5599</v>
      </c>
      <c r="C3056" s="12" t="s">
        <v>870</v>
      </c>
      <c r="D3056" s="11">
        <v>4044996118215</v>
      </c>
    </row>
    <row r="3057" spans="1:4">
      <c r="A3057" s="12">
        <v>42125</v>
      </c>
      <c r="B3057" s="12" t="s">
        <v>7308</v>
      </c>
      <c r="C3057" s="12" t="s">
        <v>870</v>
      </c>
      <c r="D3057" s="11">
        <v>4044996118222</v>
      </c>
    </row>
    <row r="3058" spans="1:4">
      <c r="A3058" s="12">
        <v>42130</v>
      </c>
      <c r="B3058" s="12" t="s">
        <v>7949</v>
      </c>
      <c r="C3058" s="12" t="s">
        <v>870</v>
      </c>
      <c r="D3058" s="11">
        <v>4044996118239</v>
      </c>
    </row>
    <row r="3059" spans="1:4">
      <c r="A3059" s="12">
        <v>42133</v>
      </c>
      <c r="B3059" s="12" t="s">
        <v>93</v>
      </c>
      <c r="C3059" s="12" t="s">
        <v>870</v>
      </c>
      <c r="D3059" s="11">
        <v>4044996046921</v>
      </c>
    </row>
    <row r="3060" spans="1:4">
      <c r="A3060" s="12">
        <v>42134</v>
      </c>
      <c r="B3060" s="12" t="s">
        <v>2308</v>
      </c>
      <c r="C3060" s="12" t="s">
        <v>870</v>
      </c>
      <c r="D3060" s="11">
        <v>4044996118277</v>
      </c>
    </row>
    <row r="3061" spans="1:4">
      <c r="A3061" s="12">
        <v>42136</v>
      </c>
      <c r="B3061" s="12" t="s">
        <v>10004</v>
      </c>
      <c r="C3061" s="12" t="s">
        <v>870</v>
      </c>
      <c r="D3061" s="11">
        <v>4044996118246</v>
      </c>
    </row>
    <row r="3062" spans="1:4">
      <c r="A3062" s="12">
        <v>42137</v>
      </c>
      <c r="B3062" s="12" t="s">
        <v>95</v>
      </c>
      <c r="C3062" s="12" t="s">
        <v>870</v>
      </c>
      <c r="D3062" s="11">
        <v>4044996046877</v>
      </c>
    </row>
    <row r="3063" spans="1:4">
      <c r="A3063" s="12">
        <v>42142</v>
      </c>
      <c r="B3063" s="12" t="s">
        <v>7746</v>
      </c>
      <c r="C3063" s="12" t="s">
        <v>870</v>
      </c>
      <c r="D3063" s="11">
        <v>4044996118284</v>
      </c>
    </row>
    <row r="3064" spans="1:4">
      <c r="A3064" s="12">
        <v>42144</v>
      </c>
      <c r="B3064" s="12" t="s">
        <v>7747</v>
      </c>
      <c r="C3064" s="12" t="s">
        <v>870</v>
      </c>
      <c r="D3064" s="11">
        <v>4044996118291</v>
      </c>
    </row>
    <row r="3065" spans="1:4">
      <c r="A3065" s="12">
        <v>42150</v>
      </c>
      <c r="B3065" s="12" t="s">
        <v>10005</v>
      </c>
      <c r="C3065" s="12" t="s">
        <v>870</v>
      </c>
      <c r="D3065" s="11">
        <v>4044996118345</v>
      </c>
    </row>
    <row r="3066" spans="1:4">
      <c r="A3066" s="12">
        <v>42151</v>
      </c>
      <c r="B3066" s="12" t="s">
        <v>13</v>
      </c>
      <c r="C3066" s="12" t="s">
        <v>870</v>
      </c>
      <c r="D3066" s="11">
        <v>4044996047041</v>
      </c>
    </row>
    <row r="3067" spans="1:4">
      <c r="A3067" s="12">
        <v>42153</v>
      </c>
      <c r="B3067" s="12" t="s">
        <v>14</v>
      </c>
      <c r="C3067" s="12" t="s">
        <v>870</v>
      </c>
      <c r="D3067" s="11">
        <v>4044996047065</v>
      </c>
    </row>
    <row r="3068" spans="1:4">
      <c r="A3068" s="12">
        <v>42157</v>
      </c>
      <c r="B3068" s="12" t="s">
        <v>15</v>
      </c>
      <c r="C3068" s="12" t="s">
        <v>870</v>
      </c>
      <c r="D3068" s="11">
        <v>4044996047003</v>
      </c>
    </row>
    <row r="3069" spans="1:4">
      <c r="A3069" s="12">
        <v>42158</v>
      </c>
      <c r="B3069" s="12" t="s">
        <v>10006</v>
      </c>
      <c r="C3069" s="12" t="s">
        <v>870</v>
      </c>
      <c r="D3069" s="11">
        <v>4044996118208</v>
      </c>
    </row>
    <row r="3070" spans="1:4">
      <c r="A3070" s="12">
        <v>42163</v>
      </c>
      <c r="B3070" s="12" t="s">
        <v>17</v>
      </c>
      <c r="C3070" s="12" t="s">
        <v>870</v>
      </c>
      <c r="D3070" s="11">
        <v>4044996046839</v>
      </c>
    </row>
    <row r="3071" spans="1:4">
      <c r="A3071" s="12">
        <v>46002</v>
      </c>
      <c r="B3071" s="12" t="s">
        <v>7950</v>
      </c>
      <c r="C3071" s="12" t="s">
        <v>10</v>
      </c>
      <c r="D3071" s="11">
        <v>4606800051943</v>
      </c>
    </row>
    <row r="3072" spans="1:4">
      <c r="A3072" s="12">
        <v>46005</v>
      </c>
      <c r="B3072" s="12" t="s">
        <v>5737</v>
      </c>
      <c r="C3072" s="12" t="s">
        <v>10</v>
      </c>
      <c r="D3072" s="11">
        <v>4606800051974</v>
      </c>
    </row>
    <row r="3073" spans="1:4">
      <c r="A3073" s="12">
        <v>46006</v>
      </c>
      <c r="B3073" s="12" t="s">
        <v>6235</v>
      </c>
      <c r="C3073" s="12" t="s">
        <v>10</v>
      </c>
      <c r="D3073" s="11">
        <v>4606800051981</v>
      </c>
    </row>
    <row r="3074" spans="1:4">
      <c r="A3074" s="12">
        <v>46009</v>
      </c>
      <c r="B3074" s="12" t="s">
        <v>5379</v>
      </c>
      <c r="C3074" s="12" t="s">
        <v>10</v>
      </c>
      <c r="D3074" s="11">
        <v>4606800052018</v>
      </c>
    </row>
    <row r="3075" spans="1:4">
      <c r="A3075" s="12">
        <v>46012</v>
      </c>
      <c r="B3075" s="12" t="s">
        <v>6236</v>
      </c>
      <c r="C3075" s="12" t="s">
        <v>10</v>
      </c>
      <c r="D3075" s="11">
        <v>4606800052049</v>
      </c>
    </row>
    <row r="3076" spans="1:4">
      <c r="A3076" s="12">
        <v>46013</v>
      </c>
      <c r="B3076" s="12" t="s">
        <v>2309</v>
      </c>
      <c r="C3076" s="12" t="s">
        <v>10</v>
      </c>
      <c r="D3076" s="11">
        <v>4606800052056</v>
      </c>
    </row>
    <row r="3077" spans="1:4">
      <c r="A3077" s="12">
        <v>46014</v>
      </c>
      <c r="B3077" s="12" t="s">
        <v>7748</v>
      </c>
      <c r="C3077" s="12" t="s">
        <v>10</v>
      </c>
      <c r="D3077" s="11">
        <v>4606800052063</v>
      </c>
    </row>
    <row r="3078" spans="1:4">
      <c r="A3078" s="12">
        <v>46021</v>
      </c>
      <c r="B3078" s="12" t="s">
        <v>10007</v>
      </c>
      <c r="C3078" s="12" t="s">
        <v>10</v>
      </c>
      <c r="D3078" s="11">
        <v>4606800052124</v>
      </c>
    </row>
    <row r="3079" spans="1:4">
      <c r="A3079" s="12">
        <v>46024</v>
      </c>
      <c r="B3079" s="12" t="s">
        <v>5068</v>
      </c>
      <c r="C3079" s="12" t="s">
        <v>10</v>
      </c>
      <c r="D3079" s="11">
        <v>4606800052155</v>
      </c>
    </row>
    <row r="3080" spans="1:4">
      <c r="A3080" s="12">
        <v>46028</v>
      </c>
      <c r="B3080" s="12" t="s">
        <v>2310</v>
      </c>
      <c r="C3080" s="12" t="s">
        <v>10</v>
      </c>
      <c r="D3080" s="11">
        <v>4606800052193</v>
      </c>
    </row>
    <row r="3081" spans="1:4">
      <c r="A3081" s="12">
        <v>46029</v>
      </c>
      <c r="B3081" s="12" t="s">
        <v>9315</v>
      </c>
      <c r="C3081" s="12" t="s">
        <v>10</v>
      </c>
      <c r="D3081" s="11">
        <v>4606800052209</v>
      </c>
    </row>
    <row r="3082" spans="1:4">
      <c r="A3082" s="12">
        <v>46030</v>
      </c>
      <c r="B3082" s="12" t="s">
        <v>8981</v>
      </c>
      <c r="C3082" s="12" t="s">
        <v>10</v>
      </c>
      <c r="D3082" s="11">
        <v>4606800057563</v>
      </c>
    </row>
    <row r="3083" spans="1:4">
      <c r="A3083" s="12">
        <v>46031</v>
      </c>
      <c r="B3083" s="12" t="s">
        <v>8643</v>
      </c>
      <c r="C3083" s="12" t="s">
        <v>10</v>
      </c>
      <c r="D3083" s="11">
        <v>4606800057570</v>
      </c>
    </row>
    <row r="3084" spans="1:4">
      <c r="A3084" s="12">
        <v>46032</v>
      </c>
      <c r="B3084" s="12" t="s">
        <v>10167</v>
      </c>
      <c r="C3084" s="12" t="s">
        <v>10</v>
      </c>
      <c r="D3084" s="11">
        <v>4606800057587</v>
      </c>
    </row>
    <row r="3085" spans="1:4">
      <c r="A3085" s="12">
        <v>46033</v>
      </c>
      <c r="B3085" s="12" t="s">
        <v>8644</v>
      </c>
      <c r="C3085" s="12" t="s">
        <v>10</v>
      </c>
      <c r="D3085" s="11">
        <v>4606800057594</v>
      </c>
    </row>
    <row r="3086" spans="1:4">
      <c r="A3086" s="12">
        <v>46035</v>
      </c>
      <c r="B3086" s="12" t="s">
        <v>2311</v>
      </c>
      <c r="C3086" s="12" t="s">
        <v>10</v>
      </c>
      <c r="D3086" s="11">
        <v>4606800057617</v>
      </c>
    </row>
    <row r="3087" spans="1:4">
      <c r="A3087" s="12">
        <v>46040</v>
      </c>
      <c r="B3087" s="12" t="s">
        <v>9316</v>
      </c>
      <c r="C3087" s="12" t="s">
        <v>10</v>
      </c>
      <c r="D3087" s="11">
        <v>4606800057662</v>
      </c>
    </row>
    <row r="3088" spans="1:4">
      <c r="A3088" s="12">
        <v>46041</v>
      </c>
      <c r="B3088" s="12" t="s">
        <v>9317</v>
      </c>
      <c r="C3088" s="12" t="s">
        <v>10</v>
      </c>
      <c r="D3088" s="11">
        <v>4606800057679</v>
      </c>
    </row>
    <row r="3089" spans="1:4">
      <c r="A3089" s="12">
        <v>46045</v>
      </c>
      <c r="B3089" s="12" t="s">
        <v>9783</v>
      </c>
      <c r="C3089" s="12" t="s">
        <v>10</v>
      </c>
      <c r="D3089" s="11">
        <v>4606800057716</v>
      </c>
    </row>
    <row r="3090" spans="1:4">
      <c r="A3090" s="12">
        <v>46047</v>
      </c>
      <c r="B3090" s="12" t="s">
        <v>9784</v>
      </c>
      <c r="C3090" s="12" t="s">
        <v>10</v>
      </c>
      <c r="D3090" s="11">
        <v>4606800057730</v>
      </c>
    </row>
    <row r="3091" spans="1:4">
      <c r="A3091" s="12">
        <v>46049</v>
      </c>
      <c r="B3091" s="12" t="s">
        <v>9785</v>
      </c>
      <c r="C3091" s="12" t="s">
        <v>10</v>
      </c>
      <c r="D3091" s="11">
        <v>4606800057754</v>
      </c>
    </row>
    <row r="3092" spans="1:4">
      <c r="A3092" s="12">
        <v>421246</v>
      </c>
      <c r="B3092" s="12" t="s">
        <v>6237</v>
      </c>
      <c r="C3092" s="12" t="s">
        <v>870</v>
      </c>
      <c r="D3092" s="11">
        <v>4044996047157</v>
      </c>
    </row>
    <row r="3093" spans="1:4">
      <c r="A3093" s="12">
        <v>421265</v>
      </c>
      <c r="B3093" s="12" t="s">
        <v>10008</v>
      </c>
      <c r="C3093" s="12" t="s">
        <v>870</v>
      </c>
      <c r="D3093" s="11">
        <v>4044996047072</v>
      </c>
    </row>
    <row r="3094" spans="1:4">
      <c r="A3094" s="12">
        <v>48163</v>
      </c>
      <c r="B3094" s="12" t="s">
        <v>2312</v>
      </c>
      <c r="C3094" s="12" t="s">
        <v>10</v>
      </c>
      <c r="D3094" s="11">
        <v>4606800049414</v>
      </c>
    </row>
    <row r="3095" spans="1:4">
      <c r="A3095" s="12">
        <v>48164</v>
      </c>
      <c r="B3095" s="12" t="s">
        <v>5069</v>
      </c>
      <c r="C3095" s="12" t="s">
        <v>10</v>
      </c>
      <c r="D3095" s="11">
        <v>4606800049421</v>
      </c>
    </row>
    <row r="3096" spans="1:4">
      <c r="A3096" s="12">
        <v>48165</v>
      </c>
      <c r="B3096" s="12" t="s">
        <v>2313</v>
      </c>
      <c r="C3096" s="12" t="s">
        <v>10</v>
      </c>
      <c r="D3096" s="11">
        <v>4606800049438</v>
      </c>
    </row>
    <row r="3097" spans="1:4">
      <c r="A3097" s="12">
        <v>48166</v>
      </c>
      <c r="B3097" s="12" t="s">
        <v>2314</v>
      </c>
      <c r="C3097" s="12" t="s">
        <v>10</v>
      </c>
      <c r="D3097" s="11">
        <v>4606800049445</v>
      </c>
    </row>
    <row r="3098" spans="1:4">
      <c r="A3098" s="12">
        <v>48167</v>
      </c>
      <c r="B3098" s="12" t="s">
        <v>5496</v>
      </c>
      <c r="C3098" s="12" t="s">
        <v>10</v>
      </c>
      <c r="D3098" s="11">
        <v>4606800049452</v>
      </c>
    </row>
    <row r="3099" spans="1:4">
      <c r="A3099" s="12">
        <v>48169</v>
      </c>
      <c r="B3099" s="12" t="s">
        <v>8449</v>
      </c>
      <c r="C3099" s="12" t="s">
        <v>10</v>
      </c>
      <c r="D3099" s="11">
        <v>4606800049476</v>
      </c>
    </row>
    <row r="3100" spans="1:4">
      <c r="A3100" s="12">
        <v>48177</v>
      </c>
      <c r="B3100" s="12" t="s">
        <v>9678</v>
      </c>
      <c r="C3100" s="12" t="s">
        <v>10</v>
      </c>
      <c r="D3100" s="11">
        <v>4606800049537</v>
      </c>
    </row>
    <row r="3101" spans="1:4">
      <c r="A3101" s="12">
        <v>48179</v>
      </c>
      <c r="B3101" s="12" t="s">
        <v>5070</v>
      </c>
      <c r="C3101" s="12" t="s">
        <v>10</v>
      </c>
      <c r="D3101" s="11">
        <v>4606800049551</v>
      </c>
    </row>
    <row r="3102" spans="1:4">
      <c r="A3102" s="12">
        <v>48180</v>
      </c>
      <c r="B3102" s="12" t="s">
        <v>5071</v>
      </c>
      <c r="C3102" s="12" t="s">
        <v>10</v>
      </c>
      <c r="D3102" s="11">
        <v>4606800049568</v>
      </c>
    </row>
    <row r="3103" spans="1:4">
      <c r="A3103" s="12">
        <v>48181</v>
      </c>
      <c r="B3103" s="12" t="s">
        <v>2315</v>
      </c>
      <c r="C3103" s="12" t="s">
        <v>10</v>
      </c>
      <c r="D3103" s="11">
        <v>4606800049575</v>
      </c>
    </row>
    <row r="3104" spans="1:4">
      <c r="A3104" s="12">
        <v>48182</v>
      </c>
      <c r="B3104" s="12" t="s">
        <v>9679</v>
      </c>
      <c r="C3104" s="12" t="s">
        <v>10</v>
      </c>
      <c r="D3104" s="11">
        <v>4606800049582</v>
      </c>
    </row>
    <row r="3105" spans="1:4">
      <c r="A3105" s="12">
        <v>48183</v>
      </c>
      <c r="B3105" s="12" t="s">
        <v>9680</v>
      </c>
      <c r="C3105" s="12" t="s">
        <v>10</v>
      </c>
      <c r="D3105" s="11">
        <v>4606800049599</v>
      </c>
    </row>
    <row r="3106" spans="1:4">
      <c r="A3106" s="12">
        <v>45500</v>
      </c>
      <c r="B3106" s="12" t="s">
        <v>2316</v>
      </c>
      <c r="C3106" s="12" t="s">
        <v>870</v>
      </c>
      <c r="D3106" s="11">
        <v>4044996158075</v>
      </c>
    </row>
    <row r="3107" spans="1:4">
      <c r="A3107" s="12">
        <v>45501</v>
      </c>
      <c r="B3107" s="12" t="s">
        <v>2317</v>
      </c>
      <c r="C3107" s="12" t="s">
        <v>870</v>
      </c>
      <c r="D3107" s="11">
        <v>4044996158082</v>
      </c>
    </row>
    <row r="3108" spans="1:4">
      <c r="A3108" s="12">
        <v>45502</v>
      </c>
      <c r="B3108" s="12" t="s">
        <v>2318</v>
      </c>
      <c r="C3108" s="12" t="s">
        <v>870</v>
      </c>
      <c r="D3108" s="11">
        <v>4044996158099</v>
      </c>
    </row>
    <row r="3109" spans="1:4">
      <c r="A3109" s="12">
        <v>45503</v>
      </c>
      <c r="B3109" s="12" t="s">
        <v>6663</v>
      </c>
      <c r="C3109" s="12" t="s">
        <v>870</v>
      </c>
      <c r="D3109" s="11">
        <v>4044996158105</v>
      </c>
    </row>
    <row r="3110" spans="1:4">
      <c r="A3110" s="12">
        <v>45504</v>
      </c>
      <c r="B3110" s="12" t="s">
        <v>2319</v>
      </c>
      <c r="C3110" s="12" t="s">
        <v>870</v>
      </c>
      <c r="D3110" s="11">
        <v>4044996158112</v>
      </c>
    </row>
    <row r="3111" spans="1:4">
      <c r="A3111" s="12">
        <v>45505</v>
      </c>
      <c r="B3111" s="12" t="s">
        <v>2320</v>
      </c>
      <c r="C3111" s="12" t="s">
        <v>870</v>
      </c>
      <c r="D3111" s="11">
        <v>4044996158129</v>
      </c>
    </row>
    <row r="3112" spans="1:4">
      <c r="A3112" s="12">
        <v>45506</v>
      </c>
      <c r="B3112" s="12" t="s">
        <v>2321</v>
      </c>
      <c r="C3112" s="12" t="s">
        <v>870</v>
      </c>
      <c r="D3112" s="11">
        <v>4044996158136</v>
      </c>
    </row>
    <row r="3113" spans="1:4">
      <c r="A3113" s="12">
        <v>45507</v>
      </c>
      <c r="B3113" s="12" t="s">
        <v>2322</v>
      </c>
      <c r="C3113" s="12" t="s">
        <v>870</v>
      </c>
      <c r="D3113" s="11">
        <v>4044996158143</v>
      </c>
    </row>
    <row r="3114" spans="1:4">
      <c r="A3114" s="12">
        <v>45508</v>
      </c>
      <c r="B3114" s="12" t="s">
        <v>5152</v>
      </c>
      <c r="C3114" s="12" t="s">
        <v>870</v>
      </c>
      <c r="D3114" s="11">
        <v>4044996158150</v>
      </c>
    </row>
    <row r="3115" spans="1:4">
      <c r="A3115" s="12">
        <v>45509</v>
      </c>
      <c r="B3115" s="12" t="s">
        <v>2323</v>
      </c>
      <c r="C3115" s="12" t="s">
        <v>870</v>
      </c>
      <c r="D3115" s="11">
        <v>4044996158167</v>
      </c>
    </row>
    <row r="3116" spans="1:4">
      <c r="A3116" s="12">
        <v>45511</v>
      </c>
      <c r="B3116" s="12" t="s">
        <v>8760</v>
      </c>
      <c r="C3116" s="12" t="s">
        <v>870</v>
      </c>
      <c r="D3116" s="11">
        <v>4044996158181</v>
      </c>
    </row>
    <row r="3117" spans="1:4">
      <c r="A3117" s="12">
        <v>45513</v>
      </c>
      <c r="B3117" s="12" t="s">
        <v>8761</v>
      </c>
      <c r="C3117" s="12" t="s">
        <v>870</v>
      </c>
      <c r="D3117" s="11">
        <v>4044996158204</v>
      </c>
    </row>
    <row r="3118" spans="1:4">
      <c r="A3118" s="12">
        <v>45514</v>
      </c>
      <c r="B3118" s="12" t="s">
        <v>2324</v>
      </c>
      <c r="C3118" s="12" t="s">
        <v>870</v>
      </c>
      <c r="D3118" s="11">
        <v>4044996158211</v>
      </c>
    </row>
    <row r="3119" spans="1:4">
      <c r="A3119" s="12">
        <v>45515</v>
      </c>
      <c r="B3119" s="12" t="s">
        <v>2325</v>
      </c>
      <c r="C3119" s="12" t="s">
        <v>870</v>
      </c>
      <c r="D3119" s="11">
        <v>4044996109435</v>
      </c>
    </row>
    <row r="3120" spans="1:4">
      <c r="A3120" s="12">
        <v>45517</v>
      </c>
      <c r="B3120" s="12" t="s">
        <v>2326</v>
      </c>
      <c r="C3120" s="12" t="s">
        <v>870</v>
      </c>
      <c r="D3120" s="11">
        <v>4044996158228</v>
      </c>
    </row>
    <row r="3121" spans="1:4">
      <c r="A3121" s="12">
        <v>45519</v>
      </c>
      <c r="B3121" s="12" t="s">
        <v>5314</v>
      </c>
      <c r="C3121" s="12" t="s">
        <v>870</v>
      </c>
      <c r="D3121" s="11">
        <v>4044996109473</v>
      </c>
    </row>
    <row r="3122" spans="1:4">
      <c r="A3122" s="12">
        <v>45520</v>
      </c>
      <c r="B3122" s="12" t="s">
        <v>2327</v>
      </c>
      <c r="C3122" s="12" t="s">
        <v>870</v>
      </c>
      <c r="D3122" s="11">
        <v>4044996158235</v>
      </c>
    </row>
    <row r="3123" spans="1:4">
      <c r="A3123" s="12">
        <v>45521</v>
      </c>
      <c r="B3123" s="12" t="s">
        <v>2328</v>
      </c>
      <c r="C3123" s="12" t="s">
        <v>870</v>
      </c>
      <c r="D3123" s="11">
        <v>4044996158242</v>
      </c>
    </row>
    <row r="3124" spans="1:4">
      <c r="A3124" s="12">
        <v>45522</v>
      </c>
      <c r="B3124" s="12" t="s">
        <v>5153</v>
      </c>
      <c r="C3124" s="12" t="s">
        <v>870</v>
      </c>
      <c r="D3124" s="11">
        <v>4044996158259</v>
      </c>
    </row>
    <row r="3125" spans="1:4">
      <c r="A3125" s="12">
        <v>45523</v>
      </c>
      <c r="B3125" s="12" t="s">
        <v>2329</v>
      </c>
      <c r="C3125" s="12" t="s">
        <v>870</v>
      </c>
      <c r="D3125" s="11">
        <v>4044996109510</v>
      </c>
    </row>
    <row r="3126" spans="1:4">
      <c r="A3126" s="12">
        <v>45525</v>
      </c>
      <c r="B3126" s="12" t="s">
        <v>2330</v>
      </c>
      <c r="C3126" s="12" t="s">
        <v>870</v>
      </c>
      <c r="D3126" s="11">
        <v>4044996109534</v>
      </c>
    </row>
    <row r="3127" spans="1:4">
      <c r="A3127" s="12">
        <v>45527</v>
      </c>
      <c r="B3127" s="12" t="s">
        <v>10168</v>
      </c>
      <c r="C3127" s="12" t="s">
        <v>870</v>
      </c>
      <c r="D3127" s="11">
        <v>4044996109572</v>
      </c>
    </row>
    <row r="3128" spans="1:4">
      <c r="A3128" s="12">
        <v>45529</v>
      </c>
      <c r="B3128" s="12" t="s">
        <v>2331</v>
      </c>
      <c r="C3128" s="12" t="s">
        <v>870</v>
      </c>
      <c r="D3128" s="11">
        <v>4044996158266</v>
      </c>
    </row>
    <row r="3129" spans="1:4">
      <c r="A3129" s="12">
        <v>45531</v>
      </c>
      <c r="B3129" s="12" t="s">
        <v>2332</v>
      </c>
      <c r="C3129" s="12" t="s">
        <v>870</v>
      </c>
      <c r="D3129" s="11">
        <v>4044996109619</v>
      </c>
    </row>
    <row r="3130" spans="1:4">
      <c r="A3130" s="12">
        <v>45533</v>
      </c>
      <c r="B3130" s="12" t="s">
        <v>2333</v>
      </c>
      <c r="C3130" s="12" t="s">
        <v>870</v>
      </c>
      <c r="D3130" s="11">
        <v>4044996158273</v>
      </c>
    </row>
    <row r="3131" spans="1:4">
      <c r="A3131" s="12">
        <v>45534</v>
      </c>
      <c r="B3131" s="12" t="s">
        <v>5497</v>
      </c>
      <c r="C3131" s="12" t="s">
        <v>870</v>
      </c>
      <c r="D3131" s="11">
        <v>4044996158280</v>
      </c>
    </row>
    <row r="3132" spans="1:4">
      <c r="A3132" s="12">
        <v>45535</v>
      </c>
      <c r="B3132" s="12" t="s">
        <v>2334</v>
      </c>
      <c r="C3132" s="12" t="s">
        <v>870</v>
      </c>
      <c r="D3132" s="11">
        <v>4044996158297</v>
      </c>
    </row>
    <row r="3133" spans="1:4">
      <c r="A3133" s="12">
        <v>45536</v>
      </c>
      <c r="B3133" s="12" t="s">
        <v>2335</v>
      </c>
      <c r="C3133" s="12" t="s">
        <v>870</v>
      </c>
      <c r="D3133" s="11">
        <v>4044996158303</v>
      </c>
    </row>
    <row r="3134" spans="1:4">
      <c r="A3134" s="12">
        <v>45537</v>
      </c>
      <c r="B3134" s="12" t="s">
        <v>2336</v>
      </c>
      <c r="C3134" s="12" t="s">
        <v>870</v>
      </c>
      <c r="D3134" s="11">
        <v>4044996158310</v>
      </c>
    </row>
    <row r="3135" spans="1:4">
      <c r="A3135" s="12">
        <v>45538</v>
      </c>
      <c r="B3135" s="12" t="s">
        <v>2337</v>
      </c>
      <c r="C3135" s="12" t="s">
        <v>870</v>
      </c>
      <c r="D3135" s="11">
        <v>4044996158327</v>
      </c>
    </row>
    <row r="3136" spans="1:4">
      <c r="A3136" s="12">
        <v>45539</v>
      </c>
      <c r="B3136" s="12" t="s">
        <v>2338</v>
      </c>
      <c r="C3136" s="12" t="s">
        <v>870</v>
      </c>
      <c r="D3136" s="11">
        <v>4044996158334</v>
      </c>
    </row>
    <row r="3137" spans="1:4">
      <c r="A3137" s="12">
        <v>45540</v>
      </c>
      <c r="B3137" s="12" t="s">
        <v>2339</v>
      </c>
      <c r="C3137" s="12" t="s">
        <v>870</v>
      </c>
      <c r="D3137" s="11">
        <v>4044996109459</v>
      </c>
    </row>
    <row r="3138" spans="1:4">
      <c r="A3138" s="12">
        <v>45545</v>
      </c>
      <c r="B3138" s="12" t="s">
        <v>2340</v>
      </c>
      <c r="C3138" s="12" t="s">
        <v>870</v>
      </c>
      <c r="D3138" s="11">
        <v>4044996109497</v>
      </c>
    </row>
    <row r="3139" spans="1:4">
      <c r="A3139" s="12">
        <v>45547</v>
      </c>
      <c r="B3139" s="12" t="s">
        <v>8762</v>
      </c>
      <c r="C3139" s="12" t="s">
        <v>870</v>
      </c>
      <c r="D3139" s="11">
        <v>4044996163130</v>
      </c>
    </row>
    <row r="3140" spans="1:4">
      <c r="A3140" s="12">
        <v>45548</v>
      </c>
      <c r="B3140" s="12" t="s">
        <v>8763</v>
      </c>
      <c r="C3140" s="12" t="s">
        <v>870</v>
      </c>
      <c r="D3140" s="11">
        <v>4044996163147</v>
      </c>
    </row>
    <row r="3141" spans="1:4">
      <c r="A3141" s="12">
        <v>45550</v>
      </c>
      <c r="B3141" s="12" t="s">
        <v>2341</v>
      </c>
      <c r="C3141" s="12" t="s">
        <v>870</v>
      </c>
      <c r="D3141" s="11">
        <v>4044996109558</v>
      </c>
    </row>
    <row r="3142" spans="1:4">
      <c r="A3142" s="12">
        <v>45552</v>
      </c>
      <c r="B3142" s="12" t="s">
        <v>6238</v>
      </c>
      <c r="C3142" s="12" t="s">
        <v>870</v>
      </c>
      <c r="D3142" s="11">
        <v>4044996163154</v>
      </c>
    </row>
    <row r="3143" spans="1:4">
      <c r="A3143" s="12">
        <v>45553</v>
      </c>
      <c r="B3143" s="12" t="s">
        <v>2342</v>
      </c>
      <c r="C3143" s="12" t="s">
        <v>870</v>
      </c>
      <c r="D3143" s="11">
        <v>4044996163161</v>
      </c>
    </row>
    <row r="3144" spans="1:4">
      <c r="A3144" s="12">
        <v>45555</v>
      </c>
      <c r="B3144" s="12" t="s">
        <v>2343</v>
      </c>
      <c r="C3144" s="12" t="s">
        <v>870</v>
      </c>
      <c r="D3144" s="11">
        <v>4044996109596</v>
      </c>
    </row>
    <row r="3145" spans="1:4">
      <c r="A3145" s="12">
        <v>45557</v>
      </c>
      <c r="B3145" s="12" t="s">
        <v>2344</v>
      </c>
      <c r="C3145" s="12" t="s">
        <v>870</v>
      </c>
      <c r="D3145" s="11">
        <v>4044996163178</v>
      </c>
    </row>
    <row r="3146" spans="1:4">
      <c r="A3146" s="12">
        <v>45558</v>
      </c>
      <c r="B3146" s="12" t="s">
        <v>2345</v>
      </c>
      <c r="C3146" s="12" t="s">
        <v>870</v>
      </c>
      <c r="D3146" s="11">
        <v>4044996163185</v>
      </c>
    </row>
    <row r="3147" spans="1:4">
      <c r="A3147" s="12">
        <v>45559</v>
      </c>
      <c r="B3147" s="12" t="s">
        <v>2346</v>
      </c>
      <c r="C3147" s="12" t="s">
        <v>870</v>
      </c>
      <c r="D3147" s="11">
        <v>4044996163192</v>
      </c>
    </row>
    <row r="3148" spans="1:4">
      <c r="A3148" s="12">
        <v>45560</v>
      </c>
      <c r="B3148" s="12" t="s">
        <v>2347</v>
      </c>
      <c r="C3148" s="12" t="s">
        <v>870</v>
      </c>
      <c r="D3148" s="11">
        <v>4044996109633</v>
      </c>
    </row>
    <row r="3149" spans="1:4">
      <c r="A3149" s="12">
        <v>45562</v>
      </c>
      <c r="B3149" s="12" t="s">
        <v>2348</v>
      </c>
      <c r="C3149" s="12" t="s">
        <v>870</v>
      </c>
      <c r="D3149" s="11">
        <v>4044996158341</v>
      </c>
    </row>
    <row r="3150" spans="1:4">
      <c r="A3150" s="12">
        <v>45563</v>
      </c>
      <c r="B3150" s="12" t="s">
        <v>2349</v>
      </c>
      <c r="C3150" s="12" t="s">
        <v>870</v>
      </c>
      <c r="D3150" s="11">
        <v>4044996158358</v>
      </c>
    </row>
    <row r="3151" spans="1:4">
      <c r="A3151" s="12">
        <v>45564</v>
      </c>
      <c r="B3151" s="12" t="s">
        <v>2350</v>
      </c>
      <c r="C3151" s="12" t="s">
        <v>870</v>
      </c>
      <c r="D3151" s="11">
        <v>4044996158365</v>
      </c>
    </row>
    <row r="3152" spans="1:4">
      <c r="A3152" s="12">
        <v>45565</v>
      </c>
      <c r="B3152" s="12" t="s">
        <v>2351</v>
      </c>
      <c r="C3152" s="12" t="s">
        <v>870</v>
      </c>
      <c r="D3152" s="11">
        <v>4044996158372</v>
      </c>
    </row>
    <row r="3153" spans="1:4">
      <c r="A3153" s="12">
        <v>45566</v>
      </c>
      <c r="B3153" s="12" t="s">
        <v>2352</v>
      </c>
      <c r="C3153" s="12" t="s">
        <v>870</v>
      </c>
      <c r="D3153" s="11">
        <v>4044996158389</v>
      </c>
    </row>
    <row r="3154" spans="1:4">
      <c r="A3154" s="12">
        <v>45567</v>
      </c>
      <c r="B3154" s="12" t="s">
        <v>2353</v>
      </c>
      <c r="C3154" s="12" t="s">
        <v>870</v>
      </c>
      <c r="D3154" s="11">
        <v>4044996158396</v>
      </c>
    </row>
    <row r="3155" spans="1:4">
      <c r="A3155" s="12">
        <v>45568</v>
      </c>
      <c r="B3155" s="12" t="s">
        <v>5498</v>
      </c>
      <c r="C3155" s="12" t="s">
        <v>870</v>
      </c>
      <c r="D3155" s="11">
        <v>4044996158402</v>
      </c>
    </row>
    <row r="3156" spans="1:4">
      <c r="A3156" s="12">
        <v>45569</v>
      </c>
      <c r="B3156" s="12" t="s">
        <v>2354</v>
      </c>
      <c r="C3156" s="12" t="s">
        <v>870</v>
      </c>
      <c r="D3156" s="11">
        <v>4044996163208</v>
      </c>
    </row>
    <row r="3157" spans="1:4">
      <c r="A3157" s="12">
        <v>45571</v>
      </c>
      <c r="B3157" s="12" t="s">
        <v>6239</v>
      </c>
      <c r="C3157" s="12" t="s">
        <v>870</v>
      </c>
      <c r="D3157" s="11">
        <v>4044996109350</v>
      </c>
    </row>
    <row r="3158" spans="1:4">
      <c r="A3158" s="12">
        <v>45573</v>
      </c>
      <c r="B3158" s="12" t="s">
        <v>2355</v>
      </c>
      <c r="C3158" s="12" t="s">
        <v>870</v>
      </c>
      <c r="D3158" s="11">
        <v>4044996163215</v>
      </c>
    </row>
    <row r="3159" spans="1:4">
      <c r="A3159" s="12">
        <v>45574</v>
      </c>
      <c r="B3159" s="12" t="s">
        <v>5923</v>
      </c>
      <c r="C3159" s="12" t="s">
        <v>870</v>
      </c>
      <c r="D3159" s="11">
        <v>4044996163222</v>
      </c>
    </row>
    <row r="3160" spans="1:4">
      <c r="A3160" s="12">
        <v>45575</v>
      </c>
      <c r="B3160" s="12" t="s">
        <v>2356</v>
      </c>
      <c r="C3160" s="12" t="s">
        <v>870</v>
      </c>
      <c r="D3160" s="11">
        <v>4044996109374</v>
      </c>
    </row>
    <row r="3161" spans="1:4">
      <c r="A3161" s="12">
        <v>45579</v>
      </c>
      <c r="B3161" s="12" t="s">
        <v>2357</v>
      </c>
      <c r="C3161" s="12" t="s">
        <v>870</v>
      </c>
      <c r="D3161" s="11">
        <v>4044996109398</v>
      </c>
    </row>
    <row r="3162" spans="1:4">
      <c r="A3162" s="12">
        <v>45581</v>
      </c>
      <c r="B3162" s="12" t="s">
        <v>2358</v>
      </c>
      <c r="C3162" s="12" t="s">
        <v>870</v>
      </c>
      <c r="D3162" s="11">
        <v>4044996163253</v>
      </c>
    </row>
    <row r="3163" spans="1:4">
      <c r="A3163" s="12">
        <v>45582</v>
      </c>
      <c r="B3163" s="12" t="s">
        <v>5072</v>
      </c>
      <c r="C3163" s="12" t="s">
        <v>870</v>
      </c>
      <c r="D3163" s="11">
        <v>4044996163260</v>
      </c>
    </row>
    <row r="3164" spans="1:4">
      <c r="A3164" s="12">
        <v>45583</v>
      </c>
      <c r="B3164" s="12" t="s">
        <v>2359</v>
      </c>
      <c r="C3164" s="12" t="s">
        <v>870</v>
      </c>
      <c r="D3164" s="11">
        <v>4044996109411</v>
      </c>
    </row>
    <row r="3165" spans="1:4">
      <c r="A3165" s="12">
        <v>45589</v>
      </c>
      <c r="B3165" s="12" t="s">
        <v>2360</v>
      </c>
      <c r="C3165" s="12" t="s">
        <v>870</v>
      </c>
      <c r="D3165" s="11">
        <v>4044996163284</v>
      </c>
    </row>
    <row r="3166" spans="1:4">
      <c r="A3166" s="12">
        <v>45592</v>
      </c>
      <c r="B3166" s="12" t="s">
        <v>2361</v>
      </c>
      <c r="C3166" s="12" t="s">
        <v>870</v>
      </c>
      <c r="D3166" s="11">
        <v>4044996163291</v>
      </c>
    </row>
    <row r="3167" spans="1:4">
      <c r="A3167" s="12">
        <v>45593</v>
      </c>
      <c r="B3167" s="12" t="s">
        <v>2362</v>
      </c>
      <c r="C3167" s="12" t="s">
        <v>870</v>
      </c>
      <c r="D3167" s="11">
        <v>4044996163307</v>
      </c>
    </row>
    <row r="3168" spans="1:4">
      <c r="A3168" s="12">
        <v>45594</v>
      </c>
      <c r="B3168" s="12" t="s">
        <v>8131</v>
      </c>
      <c r="C3168" s="12" t="s">
        <v>870</v>
      </c>
      <c r="D3168" s="11">
        <v>4044996163314</v>
      </c>
    </row>
    <row r="3169" spans="1:4">
      <c r="A3169" s="12">
        <v>45595</v>
      </c>
      <c r="B3169" s="12" t="s">
        <v>2363</v>
      </c>
      <c r="C3169" s="12" t="s">
        <v>870</v>
      </c>
      <c r="D3169" s="11">
        <v>4044996163321</v>
      </c>
    </row>
    <row r="3170" spans="1:4">
      <c r="A3170" s="12">
        <v>45596</v>
      </c>
      <c r="B3170" s="12" t="s">
        <v>7072</v>
      </c>
      <c r="C3170" s="12" t="s">
        <v>870</v>
      </c>
      <c r="D3170" s="11">
        <v>4044996163338</v>
      </c>
    </row>
    <row r="3171" spans="1:4">
      <c r="A3171" s="12">
        <v>47512</v>
      </c>
      <c r="B3171" s="12" t="s">
        <v>2364</v>
      </c>
      <c r="C3171" s="12" t="s">
        <v>870</v>
      </c>
      <c r="D3171" s="11">
        <v>4044996099408</v>
      </c>
    </row>
    <row r="3172" spans="1:4">
      <c r="A3172" s="12">
        <v>47514</v>
      </c>
      <c r="B3172" s="12" t="s">
        <v>7073</v>
      </c>
      <c r="C3172" s="12" t="s">
        <v>870</v>
      </c>
      <c r="D3172" s="11">
        <v>4044996099446</v>
      </c>
    </row>
    <row r="3173" spans="1:4">
      <c r="A3173" s="12">
        <v>47516</v>
      </c>
      <c r="B3173" s="12" t="s">
        <v>2365</v>
      </c>
      <c r="C3173" s="12" t="s">
        <v>870</v>
      </c>
      <c r="D3173" s="11">
        <v>4044996099484</v>
      </c>
    </row>
    <row r="3174" spans="1:4">
      <c r="A3174" s="12">
        <v>47517</v>
      </c>
      <c r="B3174" s="12" t="s">
        <v>7074</v>
      </c>
      <c r="C3174" s="12" t="s">
        <v>870</v>
      </c>
      <c r="D3174" s="11">
        <v>4044996099521</v>
      </c>
    </row>
    <row r="3175" spans="1:4">
      <c r="A3175" s="12">
        <v>47518</v>
      </c>
      <c r="B3175" s="12" t="s">
        <v>2366</v>
      </c>
      <c r="C3175" s="12" t="s">
        <v>870</v>
      </c>
      <c r="D3175" s="11">
        <v>4044996099569</v>
      </c>
    </row>
    <row r="3176" spans="1:4">
      <c r="A3176" s="12">
        <v>47520</v>
      </c>
      <c r="B3176" s="12" t="s">
        <v>7075</v>
      </c>
      <c r="C3176" s="12" t="s">
        <v>870</v>
      </c>
      <c r="D3176" s="11">
        <v>4044996099606</v>
      </c>
    </row>
    <row r="3177" spans="1:4">
      <c r="A3177" s="12">
        <v>47522</v>
      </c>
      <c r="B3177" s="12" t="s">
        <v>2367</v>
      </c>
      <c r="C3177" s="12" t="s">
        <v>870</v>
      </c>
      <c r="D3177" s="11">
        <v>4044996099286</v>
      </c>
    </row>
    <row r="3178" spans="1:4">
      <c r="A3178" s="12">
        <v>47524</v>
      </c>
      <c r="B3178" s="12" t="s">
        <v>8039</v>
      </c>
      <c r="C3178" s="12" t="s">
        <v>870</v>
      </c>
      <c r="D3178" s="11">
        <v>4044996099323</v>
      </c>
    </row>
    <row r="3179" spans="1:4">
      <c r="A3179" s="12">
        <v>47533</v>
      </c>
      <c r="B3179" s="12" t="s">
        <v>2368</v>
      </c>
      <c r="C3179" s="12" t="s">
        <v>870</v>
      </c>
      <c r="D3179" s="11">
        <v>4044996099460</v>
      </c>
    </row>
    <row r="3180" spans="1:4">
      <c r="A3180" s="12">
        <v>47534</v>
      </c>
      <c r="B3180" s="12" t="s">
        <v>2369</v>
      </c>
      <c r="C3180" s="12" t="s">
        <v>870</v>
      </c>
      <c r="D3180" s="11">
        <v>4044996099507</v>
      </c>
    </row>
    <row r="3181" spans="1:4">
      <c r="A3181" s="12">
        <v>47535</v>
      </c>
      <c r="B3181" s="12" t="s">
        <v>2370</v>
      </c>
      <c r="C3181" s="12" t="s">
        <v>870</v>
      </c>
      <c r="D3181" s="11">
        <v>4044996099545</v>
      </c>
    </row>
    <row r="3182" spans="1:4">
      <c r="A3182" s="12">
        <v>47536</v>
      </c>
      <c r="B3182" s="12" t="s">
        <v>2371</v>
      </c>
      <c r="C3182" s="12" t="s">
        <v>870</v>
      </c>
      <c r="D3182" s="11">
        <v>4044996099583</v>
      </c>
    </row>
    <row r="3183" spans="1:4">
      <c r="A3183" s="12">
        <v>47538</v>
      </c>
      <c r="B3183" s="12" t="s">
        <v>2372</v>
      </c>
      <c r="C3183" s="12" t="s">
        <v>870</v>
      </c>
      <c r="D3183" s="11">
        <v>4044996099620</v>
      </c>
    </row>
    <row r="3184" spans="1:4">
      <c r="A3184" s="12">
        <v>47540</v>
      </c>
      <c r="B3184" s="12" t="s">
        <v>6240</v>
      </c>
      <c r="C3184" s="12" t="s">
        <v>870</v>
      </c>
      <c r="D3184" s="11">
        <v>4044996099309</v>
      </c>
    </row>
    <row r="3185" spans="1:4">
      <c r="A3185" s="12">
        <v>47542</v>
      </c>
      <c r="B3185" s="12" t="s">
        <v>2373</v>
      </c>
      <c r="C3185" s="12" t="s">
        <v>870</v>
      </c>
      <c r="D3185" s="11">
        <v>4044996099347</v>
      </c>
    </row>
    <row r="3186" spans="1:4">
      <c r="A3186" s="12">
        <v>45612</v>
      </c>
      <c r="B3186" s="12" t="s">
        <v>18</v>
      </c>
      <c r="C3186" s="12" t="s">
        <v>870</v>
      </c>
      <c r="D3186" s="11">
        <v>4044996108995</v>
      </c>
    </row>
    <row r="3187" spans="1:4">
      <c r="A3187" s="12">
        <v>47501</v>
      </c>
      <c r="B3187" s="12" t="s">
        <v>5738</v>
      </c>
      <c r="C3187" s="12" t="s">
        <v>870</v>
      </c>
      <c r="D3187" s="11">
        <v>4044996159201</v>
      </c>
    </row>
    <row r="3188" spans="1:4">
      <c r="A3188" s="12">
        <v>47502</v>
      </c>
      <c r="B3188" s="12" t="s">
        <v>5739</v>
      </c>
      <c r="C3188" s="12" t="s">
        <v>870</v>
      </c>
      <c r="D3188" s="11">
        <v>4044996159218</v>
      </c>
    </row>
    <row r="3189" spans="1:4">
      <c r="A3189" s="12">
        <v>47503</v>
      </c>
      <c r="B3189" s="12" t="s">
        <v>7254</v>
      </c>
      <c r="C3189" s="12" t="s">
        <v>870</v>
      </c>
      <c r="D3189" s="11">
        <v>4044996159225</v>
      </c>
    </row>
    <row r="3190" spans="1:4">
      <c r="A3190" s="12">
        <v>47504</v>
      </c>
      <c r="B3190" s="12" t="s">
        <v>2374</v>
      </c>
      <c r="C3190" s="12" t="s">
        <v>870</v>
      </c>
      <c r="D3190" s="11">
        <v>4044996159232</v>
      </c>
    </row>
    <row r="3191" spans="1:4">
      <c r="A3191" s="12">
        <v>47505</v>
      </c>
      <c r="B3191" s="12" t="s">
        <v>7255</v>
      </c>
      <c r="C3191" s="12" t="s">
        <v>870</v>
      </c>
      <c r="D3191" s="11">
        <v>4044996159249</v>
      </c>
    </row>
    <row r="3192" spans="1:4">
      <c r="A3192" s="12">
        <v>47506</v>
      </c>
      <c r="B3192" s="12" t="s">
        <v>5740</v>
      </c>
      <c r="C3192" s="12" t="s">
        <v>870</v>
      </c>
      <c r="D3192" s="11">
        <v>4044996159256</v>
      </c>
    </row>
    <row r="3193" spans="1:4">
      <c r="A3193" s="12">
        <v>47507</v>
      </c>
      <c r="B3193" s="12" t="s">
        <v>2375</v>
      </c>
      <c r="C3193" s="12" t="s">
        <v>870</v>
      </c>
      <c r="D3193" s="11">
        <v>4044996159263</v>
      </c>
    </row>
    <row r="3194" spans="1:4">
      <c r="A3194" s="12">
        <v>47508</v>
      </c>
      <c r="B3194" s="12" t="s">
        <v>7256</v>
      </c>
      <c r="C3194" s="12" t="s">
        <v>870</v>
      </c>
      <c r="D3194" s="11">
        <v>4044996159003</v>
      </c>
    </row>
    <row r="3195" spans="1:4">
      <c r="A3195" s="12">
        <v>47509</v>
      </c>
      <c r="B3195" s="12" t="s">
        <v>8450</v>
      </c>
      <c r="C3195" s="12" t="s">
        <v>870</v>
      </c>
      <c r="D3195" s="11">
        <v>4044996159010</v>
      </c>
    </row>
    <row r="3196" spans="1:4">
      <c r="A3196" s="12">
        <v>47511</v>
      </c>
      <c r="B3196" s="12" t="s">
        <v>8451</v>
      </c>
      <c r="C3196" s="12" t="s">
        <v>870</v>
      </c>
      <c r="D3196" s="11">
        <v>4044996159027</v>
      </c>
    </row>
    <row r="3197" spans="1:4">
      <c r="A3197" s="12">
        <v>47519</v>
      </c>
      <c r="B3197" s="12" t="s">
        <v>8452</v>
      </c>
      <c r="C3197" s="12" t="s">
        <v>870</v>
      </c>
      <c r="D3197" s="11">
        <v>4044996159034</v>
      </c>
    </row>
    <row r="3198" spans="1:4">
      <c r="A3198" s="12">
        <v>47523</v>
      </c>
      <c r="B3198" s="12" t="s">
        <v>7194</v>
      </c>
      <c r="C3198" s="12" t="s">
        <v>870</v>
      </c>
      <c r="D3198" s="11">
        <v>4044996159041</v>
      </c>
    </row>
    <row r="3199" spans="1:4">
      <c r="A3199" s="12">
        <v>47525</v>
      </c>
      <c r="B3199" s="12" t="s">
        <v>8453</v>
      </c>
      <c r="C3199" s="12" t="s">
        <v>870</v>
      </c>
      <c r="D3199" s="11">
        <v>4044996159058</v>
      </c>
    </row>
    <row r="3200" spans="1:4">
      <c r="A3200" s="12">
        <v>47537</v>
      </c>
      <c r="B3200" s="12" t="s">
        <v>8454</v>
      </c>
      <c r="C3200" s="12" t="s">
        <v>870</v>
      </c>
      <c r="D3200" s="11">
        <v>4044996159065</v>
      </c>
    </row>
    <row r="3201" spans="1:4">
      <c r="A3201" s="12">
        <v>47539</v>
      </c>
      <c r="B3201" s="12" t="s">
        <v>8455</v>
      </c>
      <c r="C3201" s="12" t="s">
        <v>870</v>
      </c>
      <c r="D3201" s="11">
        <v>4044996159072</v>
      </c>
    </row>
    <row r="3202" spans="1:4">
      <c r="A3202" s="12">
        <v>47541</v>
      </c>
      <c r="B3202" s="12" t="s">
        <v>2376</v>
      </c>
      <c r="C3202" s="12" t="s">
        <v>870</v>
      </c>
      <c r="D3202" s="11">
        <v>4044996159089</v>
      </c>
    </row>
    <row r="3203" spans="1:4">
      <c r="A3203" s="12">
        <v>47543</v>
      </c>
      <c r="B3203" s="12" t="s">
        <v>8456</v>
      </c>
      <c r="C3203" s="12" t="s">
        <v>870</v>
      </c>
      <c r="D3203" s="11">
        <v>4044996159096</v>
      </c>
    </row>
    <row r="3204" spans="1:4">
      <c r="A3204" s="12">
        <v>47546</v>
      </c>
      <c r="B3204" s="12" t="s">
        <v>6241</v>
      </c>
      <c r="C3204" s="12" t="s">
        <v>870</v>
      </c>
      <c r="D3204" s="11">
        <v>4044996118802</v>
      </c>
    </row>
    <row r="3205" spans="1:4">
      <c r="A3205" s="12">
        <v>47547</v>
      </c>
      <c r="B3205" s="12" t="s">
        <v>8457</v>
      </c>
      <c r="C3205" s="12" t="s">
        <v>870</v>
      </c>
      <c r="D3205" s="11">
        <v>4044996118819</v>
      </c>
    </row>
    <row r="3206" spans="1:4">
      <c r="A3206" s="12">
        <v>47548</v>
      </c>
      <c r="B3206" s="12" t="s">
        <v>9155</v>
      </c>
      <c r="C3206" s="12" t="s">
        <v>870</v>
      </c>
      <c r="D3206" s="11">
        <v>4044996118826</v>
      </c>
    </row>
    <row r="3207" spans="1:4">
      <c r="A3207" s="12">
        <v>47550</v>
      </c>
      <c r="B3207" s="12" t="s">
        <v>2377</v>
      </c>
      <c r="C3207" s="12" t="s">
        <v>870</v>
      </c>
      <c r="D3207" s="11">
        <v>4044996118840</v>
      </c>
    </row>
    <row r="3208" spans="1:4">
      <c r="A3208" s="12">
        <v>47555</v>
      </c>
      <c r="B3208" s="12" t="s">
        <v>8764</v>
      </c>
      <c r="C3208" s="12" t="s">
        <v>870</v>
      </c>
      <c r="D3208" s="11">
        <v>4044996118772</v>
      </c>
    </row>
    <row r="3209" spans="1:4">
      <c r="A3209" s="12">
        <v>47556</v>
      </c>
      <c r="B3209" s="12" t="s">
        <v>5741</v>
      </c>
      <c r="C3209" s="12" t="s">
        <v>870</v>
      </c>
      <c r="D3209" s="11">
        <v>4044996118598</v>
      </c>
    </row>
    <row r="3210" spans="1:4">
      <c r="A3210" s="12">
        <v>47557</v>
      </c>
      <c r="B3210" s="12" t="s">
        <v>8765</v>
      </c>
      <c r="C3210" s="12" t="s">
        <v>870</v>
      </c>
      <c r="D3210" s="11">
        <v>4044996118628</v>
      </c>
    </row>
    <row r="3211" spans="1:4">
      <c r="A3211" s="12">
        <v>47558</v>
      </c>
      <c r="B3211" s="12" t="s">
        <v>9156</v>
      </c>
      <c r="C3211" s="12" t="s">
        <v>870</v>
      </c>
      <c r="D3211" s="11">
        <v>4044996118673</v>
      </c>
    </row>
    <row r="3212" spans="1:4">
      <c r="A3212" s="12">
        <v>47559</v>
      </c>
      <c r="B3212" s="12" t="s">
        <v>2378</v>
      </c>
      <c r="C3212" s="12" t="s">
        <v>870</v>
      </c>
      <c r="D3212" s="11">
        <v>4044996118703</v>
      </c>
    </row>
    <row r="3213" spans="1:4">
      <c r="A3213" s="12">
        <v>47560</v>
      </c>
      <c r="B3213" s="12" t="s">
        <v>5742</v>
      </c>
      <c r="C3213" s="12" t="s">
        <v>870</v>
      </c>
      <c r="D3213" s="11">
        <v>4044996118710</v>
      </c>
    </row>
    <row r="3214" spans="1:4">
      <c r="A3214" s="12">
        <v>47561</v>
      </c>
      <c r="B3214" s="12" t="s">
        <v>5743</v>
      </c>
      <c r="C3214" s="12" t="s">
        <v>870</v>
      </c>
      <c r="D3214" s="11">
        <v>4044996118727</v>
      </c>
    </row>
    <row r="3215" spans="1:4">
      <c r="A3215" s="12">
        <v>47562</v>
      </c>
      <c r="B3215" s="12" t="s">
        <v>6242</v>
      </c>
      <c r="C3215" s="12" t="s">
        <v>870</v>
      </c>
      <c r="D3215" s="11">
        <v>4044996118734</v>
      </c>
    </row>
    <row r="3216" spans="1:4">
      <c r="A3216" s="12">
        <v>47563</v>
      </c>
      <c r="B3216" s="12" t="s">
        <v>7257</v>
      </c>
      <c r="C3216" s="12" t="s">
        <v>870</v>
      </c>
      <c r="D3216" s="11">
        <v>4044996118741</v>
      </c>
    </row>
    <row r="3217" spans="1:4">
      <c r="A3217" s="12">
        <v>47564</v>
      </c>
      <c r="B3217" s="12" t="s">
        <v>2379</v>
      </c>
      <c r="C3217" s="12" t="s">
        <v>870</v>
      </c>
      <c r="D3217" s="11">
        <v>4044996118758</v>
      </c>
    </row>
    <row r="3218" spans="1:4">
      <c r="A3218" s="12">
        <v>47565</v>
      </c>
      <c r="B3218" s="12" t="s">
        <v>7258</v>
      </c>
      <c r="C3218" s="12" t="s">
        <v>870</v>
      </c>
      <c r="D3218" s="11">
        <v>4044996118642</v>
      </c>
    </row>
    <row r="3219" spans="1:4">
      <c r="A3219" s="12">
        <v>47566</v>
      </c>
      <c r="B3219" s="12" t="s">
        <v>8040</v>
      </c>
      <c r="C3219" s="12" t="s">
        <v>870</v>
      </c>
      <c r="D3219" s="11">
        <v>4044996118659</v>
      </c>
    </row>
    <row r="3220" spans="1:4">
      <c r="A3220" s="12">
        <v>47567</v>
      </c>
      <c r="B3220" s="12" t="s">
        <v>8458</v>
      </c>
      <c r="C3220" s="12" t="s">
        <v>870</v>
      </c>
      <c r="D3220" s="11">
        <v>4044996118666</v>
      </c>
    </row>
    <row r="3221" spans="1:4">
      <c r="A3221" s="12">
        <v>47568</v>
      </c>
      <c r="B3221" s="12" t="s">
        <v>2380</v>
      </c>
      <c r="C3221" s="12" t="s">
        <v>870</v>
      </c>
      <c r="D3221" s="11">
        <v>4044996118680</v>
      </c>
    </row>
    <row r="3222" spans="1:4">
      <c r="A3222" s="12">
        <v>47569</v>
      </c>
      <c r="B3222" s="12" t="s">
        <v>7259</v>
      </c>
      <c r="C3222" s="12" t="s">
        <v>870</v>
      </c>
      <c r="D3222" s="11">
        <v>4044996118697</v>
      </c>
    </row>
    <row r="3223" spans="1:4">
      <c r="A3223" s="12">
        <v>47571</v>
      </c>
      <c r="B3223" s="12" t="s">
        <v>8459</v>
      </c>
      <c r="C3223" s="12" t="s">
        <v>870</v>
      </c>
      <c r="D3223" s="11">
        <v>4044996118789</v>
      </c>
    </row>
    <row r="3224" spans="1:4">
      <c r="A3224" s="12">
        <v>47572</v>
      </c>
      <c r="B3224" s="12" t="s">
        <v>8003</v>
      </c>
      <c r="C3224" s="12" t="s">
        <v>870</v>
      </c>
      <c r="D3224" s="11">
        <v>4044996118796</v>
      </c>
    </row>
    <row r="3225" spans="1:4">
      <c r="A3225" s="12">
        <v>47573</v>
      </c>
      <c r="B3225" s="12" t="s">
        <v>8004</v>
      </c>
      <c r="C3225" s="12" t="s">
        <v>870</v>
      </c>
      <c r="D3225" s="11">
        <v>4044996118604</v>
      </c>
    </row>
    <row r="3226" spans="1:4">
      <c r="A3226" s="12">
        <v>47574</v>
      </c>
      <c r="B3226" s="12" t="s">
        <v>8005</v>
      </c>
      <c r="C3226" s="12" t="s">
        <v>870</v>
      </c>
      <c r="D3226" s="11">
        <v>4044996118611</v>
      </c>
    </row>
    <row r="3227" spans="1:4">
      <c r="A3227" s="12">
        <v>47575</v>
      </c>
      <c r="B3227" s="12" t="s">
        <v>5744</v>
      </c>
      <c r="C3227" s="12" t="s">
        <v>870</v>
      </c>
      <c r="D3227" s="11">
        <v>4044996118635</v>
      </c>
    </row>
    <row r="3228" spans="1:4">
      <c r="A3228" s="12">
        <v>47576</v>
      </c>
      <c r="B3228" s="12" t="s">
        <v>5745</v>
      </c>
      <c r="C3228" s="12" t="s">
        <v>870</v>
      </c>
      <c r="D3228" s="11">
        <v>4044996119076</v>
      </c>
    </row>
    <row r="3229" spans="1:4">
      <c r="A3229" s="12">
        <v>47577</v>
      </c>
      <c r="B3229" s="12" t="s">
        <v>7260</v>
      </c>
      <c r="C3229" s="12" t="s">
        <v>870</v>
      </c>
      <c r="D3229" s="11">
        <v>4044996118895</v>
      </c>
    </row>
    <row r="3230" spans="1:4">
      <c r="A3230" s="12">
        <v>47578</v>
      </c>
      <c r="B3230" s="12" t="s">
        <v>5746</v>
      </c>
      <c r="C3230" s="12" t="s">
        <v>870</v>
      </c>
      <c r="D3230" s="11">
        <v>4044996118925</v>
      </c>
    </row>
    <row r="3231" spans="1:4">
      <c r="A3231" s="12">
        <v>47579</v>
      </c>
      <c r="B3231" s="12" t="s">
        <v>8041</v>
      </c>
      <c r="C3231" s="12" t="s">
        <v>870</v>
      </c>
      <c r="D3231" s="11">
        <v>4044996118970</v>
      </c>
    </row>
    <row r="3232" spans="1:4">
      <c r="A3232" s="12">
        <v>47580</v>
      </c>
      <c r="B3232" s="12" t="s">
        <v>8571</v>
      </c>
      <c r="C3232" s="12" t="s">
        <v>870</v>
      </c>
      <c r="D3232" s="11">
        <v>4044996119007</v>
      </c>
    </row>
    <row r="3233" spans="1:4">
      <c r="A3233" s="12">
        <v>47581</v>
      </c>
      <c r="B3233" s="12" t="s">
        <v>5747</v>
      </c>
      <c r="C3233" s="12" t="s">
        <v>870</v>
      </c>
      <c r="D3233" s="11">
        <v>4044996119014</v>
      </c>
    </row>
    <row r="3234" spans="1:4">
      <c r="A3234" s="12">
        <v>47582</v>
      </c>
      <c r="B3234" s="12" t="s">
        <v>5748</v>
      </c>
      <c r="C3234" s="12" t="s">
        <v>870</v>
      </c>
      <c r="D3234" s="11">
        <v>4044996119021</v>
      </c>
    </row>
    <row r="3235" spans="1:4">
      <c r="A3235" s="12">
        <v>47583</v>
      </c>
      <c r="B3235" s="12" t="s">
        <v>5380</v>
      </c>
      <c r="C3235" s="12" t="s">
        <v>870</v>
      </c>
      <c r="D3235" s="11">
        <v>4044996119038</v>
      </c>
    </row>
    <row r="3236" spans="1:4">
      <c r="A3236" s="12">
        <v>47584</v>
      </c>
      <c r="B3236" s="12" t="s">
        <v>8460</v>
      </c>
      <c r="C3236" s="12" t="s">
        <v>870</v>
      </c>
      <c r="D3236" s="11">
        <v>4044996119045</v>
      </c>
    </row>
    <row r="3237" spans="1:4">
      <c r="A3237" s="12">
        <v>47585</v>
      </c>
      <c r="B3237" s="12" t="s">
        <v>2381</v>
      </c>
      <c r="C3237" s="12" t="s">
        <v>870</v>
      </c>
      <c r="D3237" s="11">
        <v>4044996119052</v>
      </c>
    </row>
    <row r="3238" spans="1:4">
      <c r="A3238" s="12">
        <v>47586</v>
      </c>
      <c r="B3238" s="12" t="s">
        <v>8205</v>
      </c>
      <c r="C3238" s="12" t="s">
        <v>870</v>
      </c>
      <c r="D3238" s="11">
        <v>4044996119069</v>
      </c>
    </row>
    <row r="3239" spans="1:4">
      <c r="A3239" s="12">
        <v>47587</v>
      </c>
      <c r="B3239" s="12" t="s">
        <v>7261</v>
      </c>
      <c r="C3239" s="12" t="s">
        <v>870</v>
      </c>
      <c r="D3239" s="11">
        <v>4044996119083</v>
      </c>
    </row>
    <row r="3240" spans="1:4">
      <c r="A3240" s="12">
        <v>47588</v>
      </c>
      <c r="B3240" s="12" t="s">
        <v>8461</v>
      </c>
      <c r="C3240" s="12" t="s">
        <v>870</v>
      </c>
      <c r="D3240" s="11">
        <v>4044996119090</v>
      </c>
    </row>
    <row r="3241" spans="1:4">
      <c r="A3241" s="12">
        <v>47589</v>
      </c>
      <c r="B3241" s="12" t="s">
        <v>5600</v>
      </c>
      <c r="C3241" s="12" t="s">
        <v>870</v>
      </c>
      <c r="D3241" s="11">
        <v>4044996118901</v>
      </c>
    </row>
    <row r="3242" spans="1:4">
      <c r="A3242" s="12">
        <v>47590</v>
      </c>
      <c r="B3242" s="12" t="s">
        <v>2382</v>
      </c>
      <c r="C3242" s="12" t="s">
        <v>870</v>
      </c>
      <c r="D3242" s="11">
        <v>4044996118918</v>
      </c>
    </row>
    <row r="3243" spans="1:4">
      <c r="A3243" s="12">
        <v>47591</v>
      </c>
      <c r="B3243" s="12" t="s">
        <v>7262</v>
      </c>
      <c r="C3243" s="12" t="s">
        <v>870</v>
      </c>
      <c r="D3243" s="11">
        <v>4044996118932</v>
      </c>
    </row>
    <row r="3244" spans="1:4">
      <c r="A3244" s="12">
        <v>47592</v>
      </c>
      <c r="B3244" s="12" t="s">
        <v>8462</v>
      </c>
      <c r="C3244" s="12" t="s">
        <v>870</v>
      </c>
      <c r="D3244" s="11">
        <v>4044996118949</v>
      </c>
    </row>
    <row r="3245" spans="1:4">
      <c r="A3245" s="12">
        <v>47593</v>
      </c>
      <c r="B3245" s="12" t="s">
        <v>2383</v>
      </c>
      <c r="C3245" s="12" t="s">
        <v>870</v>
      </c>
      <c r="D3245" s="11">
        <v>4044996118956</v>
      </c>
    </row>
    <row r="3246" spans="1:4">
      <c r="A3246" s="12">
        <v>47594</v>
      </c>
      <c r="B3246" s="12" t="s">
        <v>2384</v>
      </c>
      <c r="C3246" s="12" t="s">
        <v>870</v>
      </c>
      <c r="D3246" s="11">
        <v>4044996118963</v>
      </c>
    </row>
    <row r="3247" spans="1:4">
      <c r="A3247" s="12">
        <v>47595</v>
      </c>
      <c r="B3247" s="12" t="s">
        <v>7263</v>
      </c>
      <c r="C3247" s="12" t="s">
        <v>870</v>
      </c>
      <c r="D3247" s="11">
        <v>4044996118987</v>
      </c>
    </row>
    <row r="3248" spans="1:4">
      <c r="A3248" s="12">
        <v>47596</v>
      </c>
      <c r="B3248" s="12" t="s">
        <v>8463</v>
      </c>
      <c r="C3248" s="12" t="s">
        <v>870</v>
      </c>
      <c r="D3248" s="11">
        <v>4044996118994</v>
      </c>
    </row>
    <row r="3249" spans="1:4">
      <c r="A3249" s="12">
        <v>47648</v>
      </c>
      <c r="B3249" s="12" t="s">
        <v>2385</v>
      </c>
      <c r="C3249" s="12" t="s">
        <v>870</v>
      </c>
      <c r="D3249" s="11">
        <v>4044996130200</v>
      </c>
    </row>
    <row r="3250" spans="1:4">
      <c r="A3250" s="12">
        <v>47649</v>
      </c>
      <c r="B3250" s="12" t="s">
        <v>2386</v>
      </c>
      <c r="C3250" s="12" t="s">
        <v>870</v>
      </c>
      <c r="D3250" s="11">
        <v>4044996130217</v>
      </c>
    </row>
    <row r="3251" spans="1:4">
      <c r="A3251" s="12">
        <v>47650</v>
      </c>
      <c r="B3251" s="12" t="s">
        <v>8766</v>
      </c>
      <c r="C3251" s="12" t="s">
        <v>870</v>
      </c>
      <c r="D3251" s="11">
        <v>4044996130224</v>
      </c>
    </row>
    <row r="3252" spans="1:4">
      <c r="A3252" s="12">
        <v>47653</v>
      </c>
      <c r="B3252" s="12" t="s">
        <v>2387</v>
      </c>
      <c r="C3252" s="12" t="s">
        <v>870</v>
      </c>
      <c r="D3252" s="11">
        <v>4044996130255</v>
      </c>
    </row>
    <row r="3253" spans="1:4">
      <c r="A3253" s="12">
        <v>47654</v>
      </c>
      <c r="B3253" s="12" t="s">
        <v>6243</v>
      </c>
      <c r="C3253" s="12" t="s">
        <v>870</v>
      </c>
      <c r="D3253" s="11">
        <v>4044996130262</v>
      </c>
    </row>
    <row r="3254" spans="1:4">
      <c r="A3254" s="12">
        <v>47656</v>
      </c>
      <c r="B3254" s="12" t="s">
        <v>5749</v>
      </c>
      <c r="C3254" s="12" t="s">
        <v>870</v>
      </c>
      <c r="D3254" s="11">
        <v>4044996130286</v>
      </c>
    </row>
    <row r="3255" spans="1:4">
      <c r="A3255" s="12">
        <v>47659</v>
      </c>
      <c r="B3255" s="12" t="s">
        <v>8614</v>
      </c>
      <c r="C3255" s="12" t="s">
        <v>870</v>
      </c>
      <c r="D3255" s="11">
        <v>4044996130316</v>
      </c>
    </row>
    <row r="3256" spans="1:4">
      <c r="A3256" s="12">
        <v>47660</v>
      </c>
      <c r="B3256" s="12" t="s">
        <v>8615</v>
      </c>
      <c r="C3256" s="12" t="s">
        <v>870</v>
      </c>
      <c r="D3256" s="11">
        <v>4044996130323</v>
      </c>
    </row>
    <row r="3257" spans="1:4">
      <c r="A3257" s="12">
        <v>47662</v>
      </c>
      <c r="B3257" s="12" t="s">
        <v>8982</v>
      </c>
      <c r="C3257" s="12" t="s">
        <v>870</v>
      </c>
      <c r="D3257" s="11">
        <v>4044996130347</v>
      </c>
    </row>
    <row r="3258" spans="1:4">
      <c r="A3258" s="12">
        <v>47670</v>
      </c>
      <c r="B3258" s="12" t="s">
        <v>5499</v>
      </c>
      <c r="C3258" s="12" t="s">
        <v>870</v>
      </c>
      <c r="D3258" s="11">
        <v>4044996159416</v>
      </c>
    </row>
    <row r="3259" spans="1:4">
      <c r="A3259" s="12">
        <v>47671</v>
      </c>
      <c r="B3259" s="12" t="s">
        <v>2388</v>
      </c>
      <c r="C3259" s="12" t="s">
        <v>870</v>
      </c>
      <c r="D3259" s="11">
        <v>4044996159423</v>
      </c>
    </row>
    <row r="3260" spans="1:4">
      <c r="A3260" s="12">
        <v>475013</v>
      </c>
      <c r="B3260" s="12" t="s">
        <v>2389</v>
      </c>
      <c r="C3260" s="12" t="s">
        <v>870</v>
      </c>
      <c r="D3260" s="11">
        <v>4044996159270</v>
      </c>
    </row>
    <row r="3261" spans="1:4">
      <c r="A3261" s="12">
        <v>475023</v>
      </c>
      <c r="B3261" s="12" t="s">
        <v>2390</v>
      </c>
      <c r="C3261" s="12" t="s">
        <v>870</v>
      </c>
      <c r="D3261" s="11">
        <v>4044996159287</v>
      </c>
    </row>
    <row r="3262" spans="1:4">
      <c r="A3262" s="12">
        <v>475033</v>
      </c>
      <c r="B3262" s="12" t="s">
        <v>2391</v>
      </c>
      <c r="C3262" s="12" t="s">
        <v>870</v>
      </c>
      <c r="D3262" s="11">
        <v>4044996159294</v>
      </c>
    </row>
    <row r="3263" spans="1:4">
      <c r="A3263" s="12">
        <v>475043</v>
      </c>
      <c r="B3263" s="12" t="s">
        <v>2392</v>
      </c>
      <c r="C3263" s="12" t="s">
        <v>870</v>
      </c>
      <c r="D3263" s="11">
        <v>4044996159300</v>
      </c>
    </row>
    <row r="3264" spans="1:4">
      <c r="A3264" s="12">
        <v>475053</v>
      </c>
      <c r="B3264" s="12" t="s">
        <v>2393</v>
      </c>
      <c r="C3264" s="12" t="s">
        <v>870</v>
      </c>
      <c r="D3264" s="11">
        <v>4044996159317</v>
      </c>
    </row>
    <row r="3265" spans="1:4">
      <c r="A3265" s="12">
        <v>475063</v>
      </c>
      <c r="B3265" s="12" t="s">
        <v>2394</v>
      </c>
      <c r="C3265" s="12" t="s">
        <v>870</v>
      </c>
      <c r="D3265" s="11">
        <v>4044996159324</v>
      </c>
    </row>
    <row r="3266" spans="1:4">
      <c r="A3266" s="12">
        <v>475073</v>
      </c>
      <c r="B3266" s="12" t="s">
        <v>2395</v>
      </c>
      <c r="C3266" s="12" t="s">
        <v>870</v>
      </c>
      <c r="D3266" s="11">
        <v>4044996159331</v>
      </c>
    </row>
    <row r="3267" spans="1:4">
      <c r="A3267" s="12">
        <v>475083</v>
      </c>
      <c r="B3267" s="12" t="s">
        <v>5601</v>
      </c>
      <c r="C3267" s="12" t="s">
        <v>870</v>
      </c>
      <c r="D3267" s="11">
        <v>4044996159102</v>
      </c>
    </row>
    <row r="3268" spans="1:4">
      <c r="A3268" s="12">
        <v>475093</v>
      </c>
      <c r="B3268" s="12" t="s">
        <v>2396</v>
      </c>
      <c r="C3268" s="12" t="s">
        <v>870</v>
      </c>
      <c r="D3268" s="11">
        <v>4044996159119</v>
      </c>
    </row>
    <row r="3269" spans="1:4">
      <c r="A3269" s="12">
        <v>475113</v>
      </c>
      <c r="B3269" s="12" t="s">
        <v>2397</v>
      </c>
      <c r="C3269" s="12" t="s">
        <v>870</v>
      </c>
      <c r="D3269" s="11">
        <v>4044996159126</v>
      </c>
    </row>
    <row r="3270" spans="1:4">
      <c r="A3270" s="12">
        <v>475193</v>
      </c>
      <c r="B3270" s="12" t="s">
        <v>8464</v>
      </c>
      <c r="C3270" s="12" t="s">
        <v>870</v>
      </c>
      <c r="D3270" s="11">
        <v>4044996159133</v>
      </c>
    </row>
    <row r="3271" spans="1:4">
      <c r="A3271" s="12">
        <v>475233</v>
      </c>
      <c r="B3271" s="12" t="s">
        <v>2398</v>
      </c>
      <c r="C3271" s="12" t="s">
        <v>870</v>
      </c>
      <c r="D3271" s="11">
        <v>4044996159140</v>
      </c>
    </row>
    <row r="3272" spans="1:4">
      <c r="A3272" s="12">
        <v>475253</v>
      </c>
      <c r="B3272" s="12" t="s">
        <v>2399</v>
      </c>
      <c r="C3272" s="12" t="s">
        <v>870</v>
      </c>
      <c r="D3272" s="11">
        <v>4044996159157</v>
      </c>
    </row>
    <row r="3273" spans="1:4">
      <c r="A3273" s="12">
        <v>475373</v>
      </c>
      <c r="B3273" s="12" t="s">
        <v>7831</v>
      </c>
      <c r="C3273" s="12" t="s">
        <v>870</v>
      </c>
      <c r="D3273" s="11">
        <v>4044996159164</v>
      </c>
    </row>
    <row r="3274" spans="1:4">
      <c r="A3274" s="12">
        <v>475393</v>
      </c>
      <c r="B3274" s="12" t="s">
        <v>2400</v>
      </c>
      <c r="C3274" s="12" t="s">
        <v>870</v>
      </c>
      <c r="D3274" s="11">
        <v>4044996159171</v>
      </c>
    </row>
    <row r="3275" spans="1:4">
      <c r="A3275" s="12">
        <v>475413</v>
      </c>
      <c r="B3275" s="12" t="s">
        <v>2401</v>
      </c>
      <c r="C3275" s="12" t="s">
        <v>870</v>
      </c>
      <c r="D3275" s="11">
        <v>4044996159188</v>
      </c>
    </row>
    <row r="3276" spans="1:4">
      <c r="A3276" s="12">
        <v>475433</v>
      </c>
      <c r="B3276" s="12" t="s">
        <v>2402</v>
      </c>
      <c r="C3276" s="12" t="s">
        <v>870</v>
      </c>
      <c r="D3276" s="11">
        <v>4044996159195</v>
      </c>
    </row>
    <row r="3277" spans="1:4">
      <c r="A3277" s="12">
        <v>476507</v>
      </c>
      <c r="B3277" s="12" t="s">
        <v>10285</v>
      </c>
      <c r="C3277" s="12" t="s">
        <v>870</v>
      </c>
      <c r="D3277" s="11">
        <v>4044996158969</v>
      </c>
    </row>
    <row r="3278" spans="1:4">
      <c r="A3278" s="12">
        <v>46401</v>
      </c>
      <c r="B3278" s="12" t="s">
        <v>2403</v>
      </c>
      <c r="C3278" s="12" t="s">
        <v>10</v>
      </c>
      <c r="D3278" s="11">
        <v>4606800040459</v>
      </c>
    </row>
    <row r="3279" spans="1:4">
      <c r="A3279" s="12">
        <v>46402</v>
      </c>
      <c r="B3279" s="12" t="s">
        <v>2404</v>
      </c>
      <c r="C3279" s="12" t="s">
        <v>10</v>
      </c>
      <c r="D3279" s="11">
        <v>4606800040466</v>
      </c>
    </row>
    <row r="3280" spans="1:4">
      <c r="A3280" s="12">
        <v>46403</v>
      </c>
      <c r="B3280" s="12" t="s">
        <v>7076</v>
      </c>
      <c r="C3280" s="12" t="s">
        <v>10</v>
      </c>
      <c r="D3280" s="11">
        <v>4606800040473</v>
      </c>
    </row>
    <row r="3281" spans="1:4">
      <c r="A3281" s="12">
        <v>46404</v>
      </c>
      <c r="B3281" s="12" t="s">
        <v>6244</v>
      </c>
      <c r="C3281" s="12" t="s">
        <v>10</v>
      </c>
      <c r="D3281" s="11">
        <v>4606800040480</v>
      </c>
    </row>
    <row r="3282" spans="1:4">
      <c r="A3282" s="12">
        <v>46405</v>
      </c>
      <c r="B3282" s="12" t="s">
        <v>6245</v>
      </c>
      <c r="C3282" s="12" t="s">
        <v>10</v>
      </c>
      <c r="D3282" s="11">
        <v>4606800040497</v>
      </c>
    </row>
    <row r="3283" spans="1:4">
      <c r="A3283" s="12">
        <v>46406</v>
      </c>
      <c r="B3283" s="12" t="s">
        <v>6246</v>
      </c>
      <c r="C3283" s="12" t="s">
        <v>10</v>
      </c>
      <c r="D3283" s="11">
        <v>4606800040503</v>
      </c>
    </row>
    <row r="3284" spans="1:4">
      <c r="A3284" s="12">
        <v>46407</v>
      </c>
      <c r="B3284" s="12" t="s">
        <v>5221</v>
      </c>
      <c r="C3284" s="12" t="s">
        <v>10</v>
      </c>
      <c r="D3284" s="11">
        <v>4606800040510</v>
      </c>
    </row>
    <row r="3285" spans="1:4">
      <c r="A3285" s="12">
        <v>46408</v>
      </c>
      <c r="B3285" s="12" t="s">
        <v>2405</v>
      </c>
      <c r="C3285" s="12" t="s">
        <v>10</v>
      </c>
      <c r="D3285" s="11">
        <v>4606800040527</v>
      </c>
    </row>
    <row r="3286" spans="1:4">
      <c r="A3286" s="12">
        <v>46409</v>
      </c>
      <c r="B3286" s="12" t="s">
        <v>2406</v>
      </c>
      <c r="C3286" s="12" t="s">
        <v>10</v>
      </c>
      <c r="D3286" s="11">
        <v>4606800040534</v>
      </c>
    </row>
    <row r="3287" spans="1:4">
      <c r="A3287" s="12">
        <v>46410</v>
      </c>
      <c r="B3287" s="12" t="s">
        <v>6247</v>
      </c>
      <c r="C3287" s="12" t="s">
        <v>10</v>
      </c>
      <c r="D3287" s="11">
        <v>4606800040541</v>
      </c>
    </row>
    <row r="3288" spans="1:4">
      <c r="A3288" s="12">
        <v>46411</v>
      </c>
      <c r="B3288" s="12" t="s">
        <v>7077</v>
      </c>
      <c r="C3288" s="12" t="s">
        <v>10</v>
      </c>
      <c r="D3288" s="11">
        <v>4606800040558</v>
      </c>
    </row>
    <row r="3289" spans="1:4">
      <c r="A3289" s="12">
        <v>46412</v>
      </c>
      <c r="B3289" s="12" t="s">
        <v>7078</v>
      </c>
      <c r="C3289" s="12" t="s">
        <v>10</v>
      </c>
      <c r="D3289" s="11">
        <v>4606800040572</v>
      </c>
    </row>
    <row r="3290" spans="1:4">
      <c r="A3290" s="12">
        <v>46413</v>
      </c>
      <c r="B3290" s="12" t="s">
        <v>6248</v>
      </c>
      <c r="C3290" s="12" t="s">
        <v>10</v>
      </c>
      <c r="D3290" s="11">
        <v>4606800040589</v>
      </c>
    </row>
    <row r="3291" spans="1:4">
      <c r="A3291" s="12">
        <v>46414</v>
      </c>
      <c r="B3291" s="12" t="s">
        <v>2407</v>
      </c>
      <c r="C3291" s="12" t="s">
        <v>10</v>
      </c>
      <c r="D3291" s="11">
        <v>4606800040596</v>
      </c>
    </row>
    <row r="3292" spans="1:4">
      <c r="A3292" s="12">
        <v>46415</v>
      </c>
      <c r="B3292" s="12" t="s">
        <v>2408</v>
      </c>
      <c r="C3292" s="12" t="s">
        <v>10</v>
      </c>
      <c r="D3292" s="11">
        <v>4606800040602</v>
      </c>
    </row>
    <row r="3293" spans="1:4">
      <c r="A3293" s="12">
        <v>46416</v>
      </c>
      <c r="B3293" s="12" t="s">
        <v>7264</v>
      </c>
      <c r="C3293" s="12" t="s">
        <v>10</v>
      </c>
      <c r="D3293" s="11">
        <v>4606800040619</v>
      </c>
    </row>
    <row r="3294" spans="1:4">
      <c r="A3294" s="12">
        <v>46417</v>
      </c>
      <c r="B3294" s="12" t="s">
        <v>7749</v>
      </c>
      <c r="C3294" s="12" t="s">
        <v>10</v>
      </c>
      <c r="D3294" s="11">
        <v>4606800040626</v>
      </c>
    </row>
    <row r="3295" spans="1:4">
      <c r="A3295" s="12">
        <v>46418</v>
      </c>
      <c r="B3295" s="12" t="s">
        <v>8645</v>
      </c>
      <c r="C3295" s="12" t="s">
        <v>10</v>
      </c>
      <c r="D3295" s="11">
        <v>4606800040633</v>
      </c>
    </row>
    <row r="3296" spans="1:4">
      <c r="A3296" s="12">
        <v>46419</v>
      </c>
      <c r="B3296" s="12" t="s">
        <v>6868</v>
      </c>
      <c r="C3296" s="12" t="s">
        <v>10</v>
      </c>
      <c r="D3296" s="11">
        <v>4606800040640</v>
      </c>
    </row>
    <row r="3297" spans="1:4">
      <c r="A3297" s="12">
        <v>46420</v>
      </c>
      <c r="B3297" s="12" t="s">
        <v>7332</v>
      </c>
      <c r="C3297" s="12" t="s">
        <v>10</v>
      </c>
      <c r="D3297" s="11">
        <v>4606800040657</v>
      </c>
    </row>
    <row r="3298" spans="1:4">
      <c r="A3298" s="12">
        <v>46421</v>
      </c>
      <c r="B3298" s="12" t="s">
        <v>6249</v>
      </c>
      <c r="C3298" s="12" t="s">
        <v>10</v>
      </c>
      <c r="D3298" s="11">
        <v>4606800040664</v>
      </c>
    </row>
    <row r="3299" spans="1:4">
      <c r="A3299" s="12">
        <v>46422</v>
      </c>
      <c r="B3299" s="12" t="s">
        <v>6250</v>
      </c>
      <c r="C3299" s="12" t="s">
        <v>10</v>
      </c>
      <c r="D3299" s="11">
        <v>4606800040671</v>
      </c>
    </row>
    <row r="3300" spans="1:4">
      <c r="A3300" s="12">
        <v>46423</v>
      </c>
      <c r="B3300" s="12" t="s">
        <v>8646</v>
      </c>
      <c r="C3300" s="12" t="s">
        <v>10</v>
      </c>
      <c r="D3300" s="11">
        <v>4606800040688</v>
      </c>
    </row>
    <row r="3301" spans="1:4">
      <c r="A3301" s="12">
        <v>46424</v>
      </c>
      <c r="B3301" s="12" t="s">
        <v>7079</v>
      </c>
      <c r="C3301" s="12" t="s">
        <v>10</v>
      </c>
      <c r="D3301" s="11">
        <v>4606800040695</v>
      </c>
    </row>
    <row r="3302" spans="1:4">
      <c r="A3302" s="12">
        <v>46425</v>
      </c>
      <c r="B3302" s="12" t="s">
        <v>5750</v>
      </c>
      <c r="C3302" s="12" t="s">
        <v>10</v>
      </c>
      <c r="D3302" s="11">
        <v>4606800040701</v>
      </c>
    </row>
    <row r="3303" spans="1:4">
      <c r="A3303" s="12">
        <v>46426</v>
      </c>
      <c r="B3303" s="12" t="s">
        <v>6251</v>
      </c>
      <c r="C3303" s="12" t="s">
        <v>10</v>
      </c>
      <c r="D3303" s="11">
        <v>4606800040718</v>
      </c>
    </row>
    <row r="3304" spans="1:4">
      <c r="A3304" s="12">
        <v>46427</v>
      </c>
      <c r="B3304" s="12" t="s">
        <v>5602</v>
      </c>
      <c r="C3304" s="12" t="s">
        <v>10</v>
      </c>
      <c r="D3304" s="11">
        <v>4606800040725</v>
      </c>
    </row>
    <row r="3305" spans="1:4">
      <c r="A3305" s="12">
        <v>46428</v>
      </c>
      <c r="B3305" s="12" t="s">
        <v>7080</v>
      </c>
      <c r="C3305" s="12" t="s">
        <v>10</v>
      </c>
      <c r="D3305" s="11">
        <v>4606800040732</v>
      </c>
    </row>
    <row r="3306" spans="1:4">
      <c r="A3306" s="12">
        <v>46429</v>
      </c>
      <c r="B3306" s="12" t="s">
        <v>6252</v>
      </c>
      <c r="C3306" s="12" t="s">
        <v>10</v>
      </c>
      <c r="D3306" s="11">
        <v>4606800040749</v>
      </c>
    </row>
    <row r="3307" spans="1:4">
      <c r="A3307" s="12">
        <v>46430</v>
      </c>
      <c r="B3307" s="12" t="s">
        <v>5500</v>
      </c>
      <c r="C3307" s="12" t="s">
        <v>10</v>
      </c>
      <c r="D3307" s="11">
        <v>4606800040756</v>
      </c>
    </row>
    <row r="3308" spans="1:4">
      <c r="A3308" s="12">
        <v>46431</v>
      </c>
      <c r="B3308" s="12" t="s">
        <v>8647</v>
      </c>
      <c r="C3308" s="12" t="s">
        <v>10</v>
      </c>
      <c r="D3308" s="11">
        <v>4606800040763</v>
      </c>
    </row>
    <row r="3309" spans="1:4">
      <c r="A3309" s="12">
        <v>46432</v>
      </c>
      <c r="B3309" s="12" t="s">
        <v>8572</v>
      </c>
      <c r="C3309" s="12" t="s">
        <v>10</v>
      </c>
      <c r="D3309" s="11">
        <v>4606800040770</v>
      </c>
    </row>
    <row r="3310" spans="1:4">
      <c r="A3310" s="12">
        <v>46433</v>
      </c>
      <c r="B3310" s="12" t="s">
        <v>8767</v>
      </c>
      <c r="C3310" s="12" t="s">
        <v>10</v>
      </c>
      <c r="D3310" s="11">
        <v>4606800040787</v>
      </c>
    </row>
    <row r="3311" spans="1:4">
      <c r="A3311" s="12">
        <v>46434</v>
      </c>
      <c r="B3311" s="12" t="s">
        <v>8573</v>
      </c>
      <c r="C3311" s="12" t="s">
        <v>10</v>
      </c>
      <c r="D3311" s="11">
        <v>4606800040794</v>
      </c>
    </row>
    <row r="3312" spans="1:4">
      <c r="A3312" s="12">
        <v>46435</v>
      </c>
      <c r="B3312" s="12" t="s">
        <v>5751</v>
      </c>
      <c r="C3312" s="12" t="s">
        <v>10</v>
      </c>
      <c r="D3312" s="11">
        <v>4606800040800</v>
      </c>
    </row>
    <row r="3313" spans="1:4">
      <c r="A3313" s="12">
        <v>46436</v>
      </c>
      <c r="B3313" s="12" t="s">
        <v>6955</v>
      </c>
      <c r="C3313" s="12" t="s">
        <v>10</v>
      </c>
      <c r="D3313" s="11">
        <v>4606800040817</v>
      </c>
    </row>
    <row r="3314" spans="1:4">
      <c r="A3314" s="12">
        <v>46437</v>
      </c>
      <c r="B3314" s="12" t="s">
        <v>8768</v>
      </c>
      <c r="C3314" s="12" t="s">
        <v>10</v>
      </c>
      <c r="D3314" s="11">
        <v>4606800040824</v>
      </c>
    </row>
    <row r="3315" spans="1:4">
      <c r="A3315" s="12">
        <v>46438</v>
      </c>
      <c r="B3315" s="12" t="s">
        <v>9474</v>
      </c>
      <c r="C3315" s="12" t="s">
        <v>10</v>
      </c>
      <c r="D3315" s="11">
        <v>4606800040831</v>
      </c>
    </row>
    <row r="3316" spans="1:4">
      <c r="A3316" s="12">
        <v>46440</v>
      </c>
      <c r="B3316" s="12" t="s">
        <v>6253</v>
      </c>
      <c r="C3316" s="12" t="s">
        <v>10</v>
      </c>
      <c r="D3316" s="11">
        <v>4606800040855</v>
      </c>
    </row>
    <row r="3317" spans="1:4">
      <c r="A3317" s="12">
        <v>46447</v>
      </c>
      <c r="B3317" s="12" t="s">
        <v>8042</v>
      </c>
      <c r="C3317" s="12" t="s">
        <v>10</v>
      </c>
      <c r="D3317" s="11">
        <v>4606800040923</v>
      </c>
    </row>
    <row r="3318" spans="1:4">
      <c r="A3318" s="12">
        <v>46448</v>
      </c>
      <c r="B3318" s="12" t="s">
        <v>7081</v>
      </c>
      <c r="C3318" s="12" t="s">
        <v>10</v>
      </c>
      <c r="D3318" s="11">
        <v>4606800040930</v>
      </c>
    </row>
    <row r="3319" spans="1:4">
      <c r="A3319" s="12">
        <v>46449</v>
      </c>
      <c r="B3319" s="12" t="s">
        <v>7750</v>
      </c>
      <c r="C3319" s="12" t="s">
        <v>10</v>
      </c>
      <c r="D3319" s="11">
        <v>4606800040947</v>
      </c>
    </row>
    <row r="3320" spans="1:4">
      <c r="A3320" s="12">
        <v>46450</v>
      </c>
      <c r="B3320" s="12" t="s">
        <v>9475</v>
      </c>
      <c r="C3320" s="12" t="s">
        <v>10</v>
      </c>
      <c r="D3320" s="11">
        <v>4606800040954</v>
      </c>
    </row>
    <row r="3321" spans="1:4">
      <c r="A3321" s="12">
        <v>46451</v>
      </c>
      <c r="B3321" s="12" t="s">
        <v>8769</v>
      </c>
      <c r="C3321" s="12" t="s">
        <v>10</v>
      </c>
      <c r="D3321" s="11">
        <v>4606800040961</v>
      </c>
    </row>
    <row r="3322" spans="1:4">
      <c r="A3322" s="12">
        <v>46458</v>
      </c>
      <c r="B3322" s="12" t="s">
        <v>2409</v>
      </c>
      <c r="C3322" s="12" t="s">
        <v>10</v>
      </c>
      <c r="D3322" s="11">
        <v>4606800041036</v>
      </c>
    </row>
    <row r="3323" spans="1:4">
      <c r="A3323" s="12">
        <v>46459</v>
      </c>
      <c r="B3323" s="12" t="s">
        <v>7265</v>
      </c>
      <c r="C3323" s="12" t="s">
        <v>10</v>
      </c>
      <c r="D3323" s="11">
        <v>4606800041043</v>
      </c>
    </row>
    <row r="3324" spans="1:4">
      <c r="A3324" s="12">
        <v>46460</v>
      </c>
      <c r="B3324" s="12" t="s">
        <v>2410</v>
      </c>
      <c r="C3324" s="12" t="s">
        <v>10</v>
      </c>
      <c r="D3324" s="11">
        <v>4606800041050</v>
      </c>
    </row>
    <row r="3325" spans="1:4">
      <c r="A3325" s="12">
        <v>46461</v>
      </c>
      <c r="B3325" s="12" t="s">
        <v>6869</v>
      </c>
      <c r="C3325" s="12" t="s">
        <v>10</v>
      </c>
      <c r="D3325" s="11">
        <v>4606800041067</v>
      </c>
    </row>
    <row r="3326" spans="1:4">
      <c r="A3326" s="12">
        <v>46462</v>
      </c>
      <c r="B3326" s="12" t="s">
        <v>5752</v>
      </c>
      <c r="C3326" s="12" t="s">
        <v>10</v>
      </c>
      <c r="D3326" s="11">
        <v>4606800041074</v>
      </c>
    </row>
    <row r="3327" spans="1:4">
      <c r="A3327" s="12">
        <v>46463</v>
      </c>
      <c r="B3327" s="12" t="s">
        <v>5753</v>
      </c>
      <c r="C3327" s="12" t="s">
        <v>10</v>
      </c>
      <c r="D3327" s="11">
        <v>4606800041081</v>
      </c>
    </row>
    <row r="3328" spans="1:4">
      <c r="A3328" s="12">
        <v>46465</v>
      </c>
      <c r="B3328" s="12" t="s">
        <v>6254</v>
      </c>
      <c r="C3328" s="12" t="s">
        <v>10</v>
      </c>
      <c r="D3328" s="11">
        <v>4606800041104</v>
      </c>
    </row>
    <row r="3329" spans="1:4">
      <c r="A3329" s="12">
        <v>46469</v>
      </c>
      <c r="B3329" s="12" t="s">
        <v>7082</v>
      </c>
      <c r="C3329" s="12" t="s">
        <v>10</v>
      </c>
      <c r="D3329" s="11">
        <v>4606800041142</v>
      </c>
    </row>
    <row r="3330" spans="1:4">
      <c r="A3330" s="12">
        <v>46471</v>
      </c>
      <c r="B3330" s="12" t="s">
        <v>8770</v>
      </c>
      <c r="C3330" s="12" t="s">
        <v>10</v>
      </c>
      <c r="D3330" s="11">
        <v>4606800041166</v>
      </c>
    </row>
    <row r="3331" spans="1:4">
      <c r="A3331" s="12">
        <v>46472</v>
      </c>
      <c r="B3331" s="12" t="s">
        <v>8465</v>
      </c>
      <c r="C3331" s="12" t="s">
        <v>10</v>
      </c>
      <c r="D3331" s="11">
        <v>4606800041173</v>
      </c>
    </row>
    <row r="3332" spans="1:4">
      <c r="A3332" s="12">
        <v>46473</v>
      </c>
      <c r="B3332" s="12" t="s">
        <v>5754</v>
      </c>
      <c r="C3332" s="12" t="s">
        <v>10</v>
      </c>
      <c r="D3332" s="11">
        <v>4606800041180</v>
      </c>
    </row>
    <row r="3333" spans="1:4">
      <c r="A3333" s="12">
        <v>46474</v>
      </c>
      <c r="B3333" s="12" t="s">
        <v>2411</v>
      </c>
      <c r="C3333" s="12" t="s">
        <v>10</v>
      </c>
      <c r="D3333" s="11">
        <v>4606800041197</v>
      </c>
    </row>
    <row r="3334" spans="1:4">
      <c r="A3334" s="12">
        <v>46475</v>
      </c>
      <c r="B3334" s="12" t="s">
        <v>7819</v>
      </c>
      <c r="C3334" s="12" t="s">
        <v>10</v>
      </c>
      <c r="D3334" s="11">
        <v>4606800041203</v>
      </c>
    </row>
    <row r="3335" spans="1:4">
      <c r="A3335" s="12">
        <v>46478</v>
      </c>
      <c r="B3335" s="12" t="s">
        <v>9476</v>
      </c>
      <c r="C3335" s="12" t="s">
        <v>10</v>
      </c>
      <c r="D3335" s="11">
        <v>4606800041234</v>
      </c>
    </row>
    <row r="3336" spans="1:4">
      <c r="A3336" s="12">
        <v>46479</v>
      </c>
      <c r="B3336" s="12" t="s">
        <v>5755</v>
      </c>
      <c r="C3336" s="12" t="s">
        <v>10</v>
      </c>
      <c r="D3336" s="11">
        <v>4606800041258</v>
      </c>
    </row>
    <row r="3337" spans="1:4">
      <c r="A3337" s="12">
        <v>46480</v>
      </c>
      <c r="B3337" s="12" t="s">
        <v>7083</v>
      </c>
      <c r="C3337" s="12" t="s">
        <v>10</v>
      </c>
      <c r="D3337" s="11">
        <v>4606800041265</v>
      </c>
    </row>
    <row r="3338" spans="1:4">
      <c r="A3338" s="12">
        <v>46481</v>
      </c>
      <c r="B3338" s="12" t="s">
        <v>7084</v>
      </c>
      <c r="C3338" s="12" t="s">
        <v>10</v>
      </c>
      <c r="D3338" s="11">
        <v>4606800041272</v>
      </c>
    </row>
    <row r="3339" spans="1:4">
      <c r="A3339" s="12">
        <v>46482</v>
      </c>
      <c r="B3339" s="12" t="s">
        <v>7085</v>
      </c>
      <c r="C3339" s="12" t="s">
        <v>10</v>
      </c>
      <c r="D3339" s="11">
        <v>4606800041289</v>
      </c>
    </row>
    <row r="3340" spans="1:4">
      <c r="A3340" s="12">
        <v>46491</v>
      </c>
      <c r="B3340" s="12" t="s">
        <v>5756</v>
      </c>
      <c r="C3340" s="12" t="s">
        <v>10</v>
      </c>
      <c r="D3340" s="11">
        <v>4606800041371</v>
      </c>
    </row>
    <row r="3341" spans="1:4">
      <c r="A3341" s="12">
        <v>46492</v>
      </c>
      <c r="B3341" s="12" t="s">
        <v>6935</v>
      </c>
      <c r="C3341" s="12" t="s">
        <v>10</v>
      </c>
      <c r="D3341" s="11">
        <v>4606800041388</v>
      </c>
    </row>
    <row r="3342" spans="1:4">
      <c r="A3342" s="12">
        <v>46493</v>
      </c>
      <c r="B3342" s="12" t="s">
        <v>6936</v>
      </c>
      <c r="C3342" s="12" t="s">
        <v>10</v>
      </c>
      <c r="D3342" s="11">
        <v>4606800041395</v>
      </c>
    </row>
    <row r="3343" spans="1:4">
      <c r="A3343" s="12">
        <v>46494</v>
      </c>
      <c r="B3343" s="12" t="s">
        <v>2412</v>
      </c>
      <c r="C3343" s="12" t="s">
        <v>10</v>
      </c>
      <c r="D3343" s="11">
        <v>4606800041401</v>
      </c>
    </row>
    <row r="3344" spans="1:4">
      <c r="A3344" s="12">
        <v>46495</v>
      </c>
      <c r="B3344" s="12" t="s">
        <v>7086</v>
      </c>
      <c r="C3344" s="12" t="s">
        <v>10</v>
      </c>
      <c r="D3344" s="11">
        <v>4606800041418</v>
      </c>
    </row>
    <row r="3345" spans="1:4">
      <c r="A3345" s="12">
        <v>46496</v>
      </c>
      <c r="B3345" s="12" t="s">
        <v>7174</v>
      </c>
      <c r="C3345" s="12" t="s">
        <v>10</v>
      </c>
      <c r="D3345" s="11">
        <v>4606800041425</v>
      </c>
    </row>
    <row r="3346" spans="1:4">
      <c r="A3346" s="12">
        <v>46497</v>
      </c>
      <c r="B3346" s="12" t="s">
        <v>5501</v>
      </c>
      <c r="C3346" s="12" t="s">
        <v>10</v>
      </c>
      <c r="D3346" s="11">
        <v>4606800041432</v>
      </c>
    </row>
    <row r="3347" spans="1:4">
      <c r="A3347" s="12">
        <v>46498</v>
      </c>
      <c r="B3347" s="12" t="s">
        <v>6255</v>
      </c>
      <c r="C3347" s="12" t="s">
        <v>10</v>
      </c>
      <c r="D3347" s="11">
        <v>4606800041449</v>
      </c>
    </row>
    <row r="3348" spans="1:4">
      <c r="A3348" s="12">
        <v>46500</v>
      </c>
      <c r="B3348" s="12" t="s">
        <v>2413</v>
      </c>
      <c r="C3348" s="12" t="s">
        <v>10</v>
      </c>
      <c r="D3348" s="11">
        <v>4606800041463</v>
      </c>
    </row>
    <row r="3349" spans="1:4">
      <c r="A3349" s="12">
        <v>46501</v>
      </c>
      <c r="B3349" s="12" t="s">
        <v>2414</v>
      </c>
      <c r="C3349" s="12" t="s">
        <v>10</v>
      </c>
      <c r="D3349" s="11">
        <v>4606800041470</v>
      </c>
    </row>
    <row r="3350" spans="1:4">
      <c r="A3350" s="12">
        <v>46502</v>
      </c>
      <c r="B3350" s="12" t="s">
        <v>2415</v>
      </c>
      <c r="C3350" s="12" t="s">
        <v>10</v>
      </c>
      <c r="D3350" s="11">
        <v>4606800044440</v>
      </c>
    </row>
    <row r="3351" spans="1:4">
      <c r="A3351" s="12">
        <v>46503</v>
      </c>
      <c r="B3351" s="12" t="s">
        <v>7392</v>
      </c>
      <c r="C3351" s="12" t="s">
        <v>10</v>
      </c>
      <c r="D3351" s="11">
        <v>4606800044457</v>
      </c>
    </row>
    <row r="3352" spans="1:4">
      <c r="A3352" s="12">
        <v>46504</v>
      </c>
      <c r="B3352" s="12" t="s">
        <v>7393</v>
      </c>
      <c r="C3352" s="12" t="s">
        <v>10</v>
      </c>
      <c r="D3352" s="11">
        <v>4606800044464</v>
      </c>
    </row>
    <row r="3353" spans="1:4">
      <c r="A3353" s="12">
        <v>46505</v>
      </c>
      <c r="B3353" s="12" t="s">
        <v>7394</v>
      </c>
      <c r="C3353" s="12" t="s">
        <v>10</v>
      </c>
      <c r="D3353" s="11">
        <v>4606800044471</v>
      </c>
    </row>
    <row r="3354" spans="1:4">
      <c r="A3354" s="12">
        <v>46506</v>
      </c>
      <c r="B3354" s="12" t="s">
        <v>6256</v>
      </c>
      <c r="C3354" s="12" t="s">
        <v>10</v>
      </c>
      <c r="D3354" s="11">
        <v>4606800044488</v>
      </c>
    </row>
    <row r="3355" spans="1:4">
      <c r="A3355" s="12">
        <v>46509</v>
      </c>
      <c r="B3355" s="12" t="s">
        <v>7395</v>
      </c>
      <c r="C3355" s="12" t="s">
        <v>10</v>
      </c>
      <c r="D3355" s="11">
        <v>4606800044518</v>
      </c>
    </row>
    <row r="3356" spans="1:4">
      <c r="A3356" s="12">
        <v>46510</v>
      </c>
      <c r="B3356" s="12" t="s">
        <v>7195</v>
      </c>
      <c r="C3356" s="12" t="s">
        <v>10</v>
      </c>
      <c r="D3356" s="11">
        <v>4606800044525</v>
      </c>
    </row>
    <row r="3357" spans="1:4">
      <c r="A3357" s="12">
        <v>46511</v>
      </c>
      <c r="B3357" s="12" t="s">
        <v>7858</v>
      </c>
      <c r="C3357" s="12" t="s">
        <v>10</v>
      </c>
      <c r="D3357" s="11">
        <v>4606800044532</v>
      </c>
    </row>
    <row r="3358" spans="1:4">
      <c r="A3358" s="12">
        <v>46512</v>
      </c>
      <c r="B3358" s="12" t="s">
        <v>2416</v>
      </c>
      <c r="C3358" s="12" t="s">
        <v>10</v>
      </c>
      <c r="D3358" s="11">
        <v>4606800044549</v>
      </c>
    </row>
    <row r="3359" spans="1:4">
      <c r="A3359" s="12">
        <v>46513</v>
      </c>
      <c r="B3359" s="12" t="s">
        <v>2417</v>
      </c>
      <c r="C3359" s="12" t="s">
        <v>10</v>
      </c>
      <c r="D3359" s="11">
        <v>4606800044556</v>
      </c>
    </row>
    <row r="3360" spans="1:4">
      <c r="A3360" s="12">
        <v>46514</v>
      </c>
      <c r="B3360" s="12" t="s">
        <v>2418</v>
      </c>
      <c r="C3360" s="12" t="s">
        <v>10</v>
      </c>
      <c r="D3360" s="11">
        <v>4606800044563</v>
      </c>
    </row>
    <row r="3361" spans="1:4">
      <c r="A3361" s="12">
        <v>46515</v>
      </c>
      <c r="B3361" s="12" t="s">
        <v>2419</v>
      </c>
      <c r="C3361" s="12" t="s">
        <v>10</v>
      </c>
      <c r="D3361" s="11">
        <v>4606800044570</v>
      </c>
    </row>
    <row r="3362" spans="1:4">
      <c r="A3362" s="12">
        <v>46516</v>
      </c>
      <c r="B3362" s="12" t="s">
        <v>2420</v>
      </c>
      <c r="C3362" s="12" t="s">
        <v>10</v>
      </c>
      <c r="D3362" s="11">
        <v>4606800044587</v>
      </c>
    </row>
    <row r="3363" spans="1:4">
      <c r="A3363" s="12">
        <v>46517</v>
      </c>
      <c r="B3363" s="12" t="s">
        <v>2421</v>
      </c>
      <c r="C3363" s="12" t="s">
        <v>10</v>
      </c>
      <c r="D3363" s="11">
        <v>4606800044594</v>
      </c>
    </row>
    <row r="3364" spans="1:4">
      <c r="A3364" s="12">
        <v>46528</v>
      </c>
      <c r="B3364" s="12" t="s">
        <v>5757</v>
      </c>
      <c r="C3364" s="12" t="s">
        <v>10</v>
      </c>
      <c r="D3364" s="11">
        <v>4606800044709</v>
      </c>
    </row>
    <row r="3365" spans="1:4">
      <c r="A3365" s="12">
        <v>46530</v>
      </c>
      <c r="B3365" s="12" t="s">
        <v>7087</v>
      </c>
      <c r="C3365" s="12" t="s">
        <v>10</v>
      </c>
      <c r="D3365" s="11">
        <v>4606800044723</v>
      </c>
    </row>
    <row r="3366" spans="1:4">
      <c r="A3366" s="12">
        <v>46533</v>
      </c>
      <c r="B3366" s="12" t="s">
        <v>8771</v>
      </c>
      <c r="C3366" s="12" t="s">
        <v>10</v>
      </c>
      <c r="D3366" s="11">
        <v>4606800044754</v>
      </c>
    </row>
    <row r="3367" spans="1:4">
      <c r="A3367" s="12">
        <v>46547</v>
      </c>
      <c r="B3367" s="12" t="s">
        <v>2422</v>
      </c>
      <c r="C3367" s="12" t="s">
        <v>10</v>
      </c>
      <c r="D3367" s="11">
        <v>4606800044891</v>
      </c>
    </row>
    <row r="3368" spans="1:4">
      <c r="A3368" s="12">
        <v>46548</v>
      </c>
      <c r="B3368" s="12" t="s">
        <v>8772</v>
      </c>
      <c r="C3368" s="12" t="s">
        <v>10</v>
      </c>
      <c r="D3368" s="11">
        <v>4606800044907</v>
      </c>
    </row>
    <row r="3369" spans="1:4">
      <c r="A3369" s="12">
        <v>46553</v>
      </c>
      <c r="B3369" s="12" t="s">
        <v>8773</v>
      </c>
      <c r="C3369" s="12" t="s">
        <v>10</v>
      </c>
      <c r="D3369" s="11">
        <v>4606800044952</v>
      </c>
    </row>
    <row r="3370" spans="1:4">
      <c r="A3370" s="12">
        <v>46556</v>
      </c>
      <c r="B3370" s="12" t="s">
        <v>8774</v>
      </c>
      <c r="C3370" s="12" t="s">
        <v>10</v>
      </c>
      <c r="D3370" s="11">
        <v>4606800044983</v>
      </c>
    </row>
    <row r="3371" spans="1:4">
      <c r="A3371" s="12">
        <v>46557</v>
      </c>
      <c r="B3371" s="12" t="s">
        <v>2423</v>
      </c>
      <c r="C3371" s="12" t="s">
        <v>10</v>
      </c>
      <c r="D3371" s="11">
        <v>4606800044990</v>
      </c>
    </row>
    <row r="3372" spans="1:4">
      <c r="A3372" s="12">
        <v>46560</v>
      </c>
      <c r="B3372" s="12" t="s">
        <v>10169</v>
      </c>
      <c r="C3372" s="12" t="s">
        <v>10</v>
      </c>
      <c r="D3372" s="11">
        <v>4606800045027</v>
      </c>
    </row>
    <row r="3373" spans="1:4">
      <c r="A3373" s="12">
        <v>46568</v>
      </c>
      <c r="B3373" s="12" t="s">
        <v>2424</v>
      </c>
      <c r="C3373" s="12" t="s">
        <v>10</v>
      </c>
      <c r="D3373" s="11">
        <v>4606800066565</v>
      </c>
    </row>
    <row r="3374" spans="1:4">
      <c r="A3374" s="12">
        <v>46569</v>
      </c>
      <c r="B3374" s="12" t="s">
        <v>5315</v>
      </c>
      <c r="C3374" s="12" t="s">
        <v>10</v>
      </c>
      <c r="D3374" s="11">
        <v>4606800066572</v>
      </c>
    </row>
    <row r="3375" spans="1:4">
      <c r="A3375" s="12">
        <v>46570</v>
      </c>
      <c r="B3375" s="12" t="s">
        <v>2425</v>
      </c>
      <c r="C3375" s="12" t="s">
        <v>10</v>
      </c>
      <c r="D3375" s="11">
        <v>4606800066589</v>
      </c>
    </row>
    <row r="3376" spans="1:4">
      <c r="A3376" s="12">
        <v>46571</v>
      </c>
      <c r="B3376" s="12" t="s">
        <v>5073</v>
      </c>
      <c r="C3376" s="12" t="s">
        <v>10</v>
      </c>
      <c r="D3376" s="11">
        <v>4606800064462</v>
      </c>
    </row>
    <row r="3377" spans="1:4">
      <c r="A3377" s="12">
        <v>46572</v>
      </c>
      <c r="B3377" s="12" t="s">
        <v>2426</v>
      </c>
      <c r="C3377" s="12" t="s">
        <v>10</v>
      </c>
      <c r="D3377" s="11">
        <v>4606800064479</v>
      </c>
    </row>
    <row r="3378" spans="1:4">
      <c r="A3378" s="12">
        <v>46573</v>
      </c>
      <c r="B3378" s="12" t="s">
        <v>2427</v>
      </c>
      <c r="C3378" s="12" t="s">
        <v>10</v>
      </c>
      <c r="D3378" s="11">
        <v>4606800064486</v>
      </c>
    </row>
    <row r="3379" spans="1:4">
      <c r="A3379" s="12">
        <v>46574</v>
      </c>
      <c r="B3379" s="12" t="s">
        <v>2428</v>
      </c>
      <c r="C3379" s="12" t="s">
        <v>10</v>
      </c>
      <c r="D3379" s="11">
        <v>4606800064509</v>
      </c>
    </row>
    <row r="3380" spans="1:4">
      <c r="A3380" s="12">
        <v>46575</v>
      </c>
      <c r="B3380" s="12" t="s">
        <v>6257</v>
      </c>
      <c r="C3380" s="12" t="s">
        <v>10</v>
      </c>
      <c r="D3380" s="11">
        <v>4606800064516</v>
      </c>
    </row>
    <row r="3381" spans="1:4">
      <c r="A3381" s="12">
        <v>46576</v>
      </c>
      <c r="B3381" s="12" t="s">
        <v>2429</v>
      </c>
      <c r="C3381" s="12" t="s">
        <v>10</v>
      </c>
      <c r="D3381" s="11">
        <v>4606800064523</v>
      </c>
    </row>
    <row r="3382" spans="1:4">
      <c r="A3382" s="12">
        <v>46577</v>
      </c>
      <c r="B3382" s="12" t="s">
        <v>6258</v>
      </c>
      <c r="C3382" s="12" t="s">
        <v>10</v>
      </c>
      <c r="D3382" s="11">
        <v>4606800064530</v>
      </c>
    </row>
    <row r="3383" spans="1:4">
      <c r="A3383" s="12">
        <v>46578</v>
      </c>
      <c r="B3383" s="12" t="s">
        <v>5502</v>
      </c>
      <c r="C3383" s="12" t="s">
        <v>10</v>
      </c>
      <c r="D3383" s="11">
        <v>4606800064547</v>
      </c>
    </row>
    <row r="3384" spans="1:4">
      <c r="A3384" s="12">
        <v>46586</v>
      </c>
      <c r="B3384" s="12" t="s">
        <v>8775</v>
      </c>
      <c r="C3384" s="12" t="s">
        <v>10</v>
      </c>
      <c r="D3384" s="11">
        <v>4606800066664</v>
      </c>
    </row>
    <row r="3385" spans="1:4">
      <c r="A3385" s="12">
        <v>46587</v>
      </c>
      <c r="B3385" s="12" t="s">
        <v>8574</v>
      </c>
      <c r="C3385" s="12" t="s">
        <v>10</v>
      </c>
      <c r="D3385" s="11">
        <v>4606800066671</v>
      </c>
    </row>
    <row r="3386" spans="1:4">
      <c r="A3386" s="12">
        <v>46595</v>
      </c>
      <c r="B3386" s="12" t="s">
        <v>8983</v>
      </c>
      <c r="C3386" s="12" t="s">
        <v>10</v>
      </c>
      <c r="D3386" s="11">
        <v>4606800066756</v>
      </c>
    </row>
    <row r="3387" spans="1:4">
      <c r="A3387" s="12">
        <v>46596</v>
      </c>
      <c r="B3387" s="12" t="s">
        <v>8984</v>
      </c>
      <c r="C3387" s="12" t="s">
        <v>10</v>
      </c>
      <c r="D3387" s="11">
        <v>4606800066763</v>
      </c>
    </row>
    <row r="3388" spans="1:4">
      <c r="A3388" s="12">
        <v>46597</v>
      </c>
      <c r="B3388" s="12" t="s">
        <v>7088</v>
      </c>
      <c r="C3388" s="12" t="s">
        <v>10</v>
      </c>
      <c r="D3388" s="11">
        <v>4606800066770</v>
      </c>
    </row>
    <row r="3389" spans="1:4">
      <c r="A3389" s="12">
        <v>46598</v>
      </c>
      <c r="B3389" s="12" t="s">
        <v>9477</v>
      </c>
      <c r="C3389" s="12" t="s">
        <v>10</v>
      </c>
      <c r="D3389" s="11">
        <v>4606800066787</v>
      </c>
    </row>
    <row r="3390" spans="1:4">
      <c r="A3390" s="12">
        <v>46599</v>
      </c>
      <c r="B3390" s="12" t="s">
        <v>8776</v>
      </c>
      <c r="C3390" s="12" t="s">
        <v>10</v>
      </c>
      <c r="D3390" s="11">
        <v>4606800066794</v>
      </c>
    </row>
    <row r="3391" spans="1:4">
      <c r="A3391" s="12">
        <v>464023</v>
      </c>
      <c r="B3391" s="12" t="s">
        <v>5924</v>
      </c>
      <c r="C3391" s="12" t="s">
        <v>10</v>
      </c>
      <c r="D3391" s="11">
        <v>4606800064561</v>
      </c>
    </row>
    <row r="3392" spans="1:4">
      <c r="A3392" s="12">
        <v>464033</v>
      </c>
      <c r="B3392" s="12" t="s">
        <v>7089</v>
      </c>
      <c r="C3392" s="12" t="s">
        <v>10</v>
      </c>
      <c r="D3392" s="11">
        <v>4606800064578</v>
      </c>
    </row>
    <row r="3393" spans="1:4">
      <c r="A3393" s="12">
        <v>464063</v>
      </c>
      <c r="B3393" s="12" t="s">
        <v>8575</v>
      </c>
      <c r="C3393" s="12" t="s">
        <v>10</v>
      </c>
      <c r="D3393" s="11">
        <v>4606800064592</v>
      </c>
    </row>
    <row r="3394" spans="1:4">
      <c r="A3394" s="12">
        <v>464077</v>
      </c>
      <c r="B3394" s="12" t="s">
        <v>8576</v>
      </c>
      <c r="C3394" s="12" t="s">
        <v>10</v>
      </c>
      <c r="D3394" s="11">
        <v>4606800064615</v>
      </c>
    </row>
    <row r="3395" spans="1:4">
      <c r="A3395" s="12">
        <v>464103</v>
      </c>
      <c r="B3395" s="12" t="s">
        <v>6259</v>
      </c>
      <c r="C3395" s="12" t="s">
        <v>10</v>
      </c>
      <c r="D3395" s="11">
        <v>4606800064639</v>
      </c>
    </row>
    <row r="3396" spans="1:4">
      <c r="A3396" s="12">
        <v>464123</v>
      </c>
      <c r="B3396" s="12" t="s">
        <v>7008</v>
      </c>
      <c r="C3396" s="12" t="s">
        <v>10</v>
      </c>
      <c r="D3396" s="11">
        <v>4606800064646</v>
      </c>
    </row>
    <row r="3397" spans="1:4">
      <c r="A3397" s="12">
        <v>464137</v>
      </c>
      <c r="B3397" s="12" t="s">
        <v>7479</v>
      </c>
      <c r="C3397" s="12" t="s">
        <v>10</v>
      </c>
      <c r="D3397" s="11">
        <v>4606800064677</v>
      </c>
    </row>
    <row r="3398" spans="1:4">
      <c r="A3398" s="12">
        <v>464143</v>
      </c>
      <c r="B3398" s="12" t="s">
        <v>10009</v>
      </c>
      <c r="C3398" s="12" t="s">
        <v>10</v>
      </c>
      <c r="D3398" s="11">
        <v>4606800064660</v>
      </c>
    </row>
    <row r="3399" spans="1:4">
      <c r="A3399" s="12">
        <v>465013</v>
      </c>
      <c r="B3399" s="12" t="s">
        <v>2430</v>
      </c>
      <c r="C3399" s="12" t="s">
        <v>10</v>
      </c>
      <c r="D3399" s="11">
        <v>4606800064745</v>
      </c>
    </row>
    <row r="3400" spans="1:4">
      <c r="A3400" s="12">
        <v>465735</v>
      </c>
      <c r="B3400" s="12" t="s">
        <v>2431</v>
      </c>
      <c r="C3400" s="12" t="s">
        <v>10</v>
      </c>
      <c r="D3400" s="11">
        <v>4606800064493</v>
      </c>
    </row>
    <row r="3401" spans="1:4">
      <c r="A3401" s="12">
        <v>47597</v>
      </c>
      <c r="B3401" s="12" t="s">
        <v>8206</v>
      </c>
      <c r="C3401" s="12" t="s">
        <v>870</v>
      </c>
      <c r="D3401" s="11">
        <v>4044996118444</v>
      </c>
    </row>
    <row r="3402" spans="1:4">
      <c r="A3402" s="12">
        <v>47598</v>
      </c>
      <c r="B3402" s="12" t="s">
        <v>8777</v>
      </c>
      <c r="C3402" s="12" t="s">
        <v>870</v>
      </c>
      <c r="D3402" s="11">
        <v>4044996118437</v>
      </c>
    </row>
    <row r="3403" spans="1:4">
      <c r="A3403" s="12">
        <v>47599</v>
      </c>
      <c r="B3403" s="12" t="s">
        <v>2432</v>
      </c>
      <c r="C3403" s="12" t="s">
        <v>870</v>
      </c>
      <c r="D3403" s="11">
        <v>4044996118451</v>
      </c>
    </row>
    <row r="3404" spans="1:4">
      <c r="A3404" s="12">
        <v>47600</v>
      </c>
      <c r="B3404" s="12" t="s">
        <v>8778</v>
      </c>
      <c r="C3404" s="12" t="s">
        <v>870</v>
      </c>
      <c r="D3404" s="11">
        <v>4044996118536</v>
      </c>
    </row>
    <row r="3405" spans="1:4">
      <c r="A3405" s="12">
        <v>47601</v>
      </c>
      <c r="B3405" s="12" t="s">
        <v>2433</v>
      </c>
      <c r="C3405" s="12" t="s">
        <v>870</v>
      </c>
      <c r="D3405" s="11">
        <v>4044996118529</v>
      </c>
    </row>
    <row r="3406" spans="1:4">
      <c r="A3406" s="12">
        <v>47603</v>
      </c>
      <c r="B3406" s="12" t="s">
        <v>2434</v>
      </c>
      <c r="C3406" s="12" t="s">
        <v>870</v>
      </c>
      <c r="D3406" s="11">
        <v>4044996118567</v>
      </c>
    </row>
    <row r="3407" spans="1:4">
      <c r="A3407" s="12">
        <v>47604</v>
      </c>
      <c r="B3407" s="12" t="s">
        <v>8779</v>
      </c>
      <c r="C3407" s="12" t="s">
        <v>870</v>
      </c>
      <c r="D3407" s="11">
        <v>4044996118550</v>
      </c>
    </row>
    <row r="3408" spans="1:4">
      <c r="A3408" s="12">
        <v>47605</v>
      </c>
      <c r="B3408" s="12" t="s">
        <v>8780</v>
      </c>
      <c r="C3408" s="12" t="s">
        <v>870</v>
      </c>
      <c r="D3408" s="11">
        <v>4044996118574</v>
      </c>
    </row>
    <row r="3409" spans="1:4">
      <c r="A3409" s="12">
        <v>47606</v>
      </c>
      <c r="B3409" s="12" t="s">
        <v>2435</v>
      </c>
      <c r="C3409" s="12" t="s">
        <v>870</v>
      </c>
      <c r="D3409" s="11">
        <v>4044996118383</v>
      </c>
    </row>
    <row r="3410" spans="1:4">
      <c r="A3410" s="12">
        <v>47609</v>
      </c>
      <c r="B3410" s="12" t="s">
        <v>2436</v>
      </c>
      <c r="C3410" s="12" t="s">
        <v>870</v>
      </c>
      <c r="D3410" s="11">
        <v>4044996118512</v>
      </c>
    </row>
    <row r="3411" spans="1:4">
      <c r="A3411" s="12">
        <v>47610</v>
      </c>
      <c r="B3411" s="12" t="s">
        <v>7034</v>
      </c>
      <c r="C3411" s="12" t="s">
        <v>870</v>
      </c>
      <c r="D3411" s="11">
        <v>4044996118390</v>
      </c>
    </row>
    <row r="3412" spans="1:4">
      <c r="A3412" s="12">
        <v>47612</v>
      </c>
      <c r="B3412" s="12" t="s">
        <v>8781</v>
      </c>
      <c r="C3412" s="12" t="s">
        <v>870</v>
      </c>
      <c r="D3412" s="11">
        <v>4044996118581</v>
      </c>
    </row>
    <row r="3413" spans="1:4">
      <c r="A3413" s="12">
        <v>47614</v>
      </c>
      <c r="B3413" s="12" t="s">
        <v>2437</v>
      </c>
      <c r="C3413" s="12" t="s">
        <v>870</v>
      </c>
      <c r="D3413" s="11">
        <v>4044996118543</v>
      </c>
    </row>
    <row r="3414" spans="1:4">
      <c r="A3414" s="12">
        <v>47617</v>
      </c>
      <c r="B3414" s="12" t="s">
        <v>2438</v>
      </c>
      <c r="C3414" s="12" t="s">
        <v>870</v>
      </c>
      <c r="D3414" s="11">
        <v>4044996118352</v>
      </c>
    </row>
    <row r="3415" spans="1:4">
      <c r="A3415" s="12">
        <v>47623</v>
      </c>
      <c r="B3415" s="12" t="s">
        <v>10010</v>
      </c>
      <c r="C3415" s="12" t="s">
        <v>870</v>
      </c>
      <c r="D3415" s="11">
        <v>4044996118505</v>
      </c>
    </row>
    <row r="3416" spans="1:4">
      <c r="A3416" s="12">
        <v>48156</v>
      </c>
      <c r="B3416" s="12" t="s">
        <v>6260</v>
      </c>
      <c r="C3416" s="12" t="s">
        <v>870</v>
      </c>
      <c r="D3416" s="11">
        <v>4044996029078</v>
      </c>
    </row>
    <row r="3417" spans="1:4">
      <c r="A3417" s="12">
        <v>48162</v>
      </c>
      <c r="B3417" s="12" t="s">
        <v>2439</v>
      </c>
      <c r="C3417" s="12" t="s">
        <v>870</v>
      </c>
      <c r="D3417" s="11">
        <v>4044996029092</v>
      </c>
    </row>
    <row r="3418" spans="1:4">
      <c r="A3418" s="12">
        <v>42301</v>
      </c>
      <c r="B3418" s="12" t="s">
        <v>5381</v>
      </c>
      <c r="C3418" s="12" t="s">
        <v>870</v>
      </c>
      <c r="D3418" s="11">
        <v>4044996090450</v>
      </c>
    </row>
    <row r="3419" spans="1:4">
      <c r="A3419" s="12">
        <v>42316</v>
      </c>
      <c r="B3419" s="12" t="s">
        <v>6261</v>
      </c>
      <c r="C3419" s="12" t="s">
        <v>870</v>
      </c>
      <c r="D3419" s="11">
        <v>4044996090962</v>
      </c>
    </row>
    <row r="3420" spans="1:4">
      <c r="A3420" s="12">
        <v>42318</v>
      </c>
      <c r="B3420" s="12" t="s">
        <v>2440</v>
      </c>
      <c r="C3420" s="12" t="s">
        <v>870</v>
      </c>
      <c r="D3420" s="11">
        <v>4044996090795</v>
      </c>
    </row>
    <row r="3421" spans="1:4">
      <c r="A3421" s="12">
        <v>42319</v>
      </c>
      <c r="B3421" s="12" t="s">
        <v>2441</v>
      </c>
      <c r="C3421" s="12" t="s">
        <v>870</v>
      </c>
      <c r="D3421" s="11">
        <v>4044996090825</v>
      </c>
    </row>
    <row r="3422" spans="1:4">
      <c r="A3422" s="12">
        <v>48201</v>
      </c>
      <c r="B3422" s="12" t="s">
        <v>6262</v>
      </c>
      <c r="C3422" s="12" t="s">
        <v>870</v>
      </c>
      <c r="D3422" s="11">
        <v>4044996090443</v>
      </c>
    </row>
    <row r="3423" spans="1:4">
      <c r="A3423" s="12">
        <v>48218</v>
      </c>
      <c r="B3423" s="12" t="s">
        <v>2442</v>
      </c>
      <c r="C3423" s="12" t="s">
        <v>870</v>
      </c>
      <c r="D3423" s="11">
        <v>4044996090740</v>
      </c>
    </row>
    <row r="3424" spans="1:4">
      <c r="A3424" s="12">
        <v>48255</v>
      </c>
      <c r="B3424" s="12" t="s">
        <v>2443</v>
      </c>
      <c r="C3424" s="12" t="s">
        <v>870</v>
      </c>
      <c r="D3424" s="11">
        <v>4044996090382</v>
      </c>
    </row>
    <row r="3425" spans="1:4">
      <c r="A3425" s="12">
        <v>48257</v>
      </c>
      <c r="B3425" s="12" t="s">
        <v>6263</v>
      </c>
      <c r="C3425" s="12" t="s">
        <v>870</v>
      </c>
      <c r="D3425" s="11">
        <v>4044996090306</v>
      </c>
    </row>
    <row r="3426" spans="1:4">
      <c r="A3426" s="12">
        <v>48258</v>
      </c>
      <c r="B3426" s="12" t="s">
        <v>2444</v>
      </c>
      <c r="C3426" s="12" t="s">
        <v>870</v>
      </c>
      <c r="D3426" s="11">
        <v>4044996090320</v>
      </c>
    </row>
    <row r="3427" spans="1:4">
      <c r="A3427" s="12">
        <v>48282</v>
      </c>
      <c r="B3427" s="12" t="s">
        <v>10170</v>
      </c>
      <c r="C3427" s="12" t="s">
        <v>870</v>
      </c>
    </row>
    <row r="3428" spans="1:4">
      <c r="A3428" s="12">
        <v>48283</v>
      </c>
      <c r="B3428" s="12" t="s">
        <v>2445</v>
      </c>
      <c r="C3428" s="12" t="s">
        <v>870</v>
      </c>
    </row>
    <row r="3429" spans="1:4">
      <c r="A3429" s="12">
        <v>48286</v>
      </c>
      <c r="B3429" s="12" t="s">
        <v>2446</v>
      </c>
      <c r="C3429" s="12" t="s">
        <v>870</v>
      </c>
    </row>
    <row r="3430" spans="1:4">
      <c r="A3430" s="12">
        <v>48288</v>
      </c>
      <c r="B3430" s="12" t="s">
        <v>2447</v>
      </c>
      <c r="C3430" s="12" t="s">
        <v>870</v>
      </c>
    </row>
    <row r="3431" spans="1:4">
      <c r="A3431" s="12">
        <v>48289</v>
      </c>
      <c r="B3431" s="12" t="s">
        <v>2448</v>
      </c>
      <c r="C3431" s="12" t="s">
        <v>870</v>
      </c>
    </row>
    <row r="3432" spans="1:4">
      <c r="A3432" s="12">
        <v>48290</v>
      </c>
      <c r="B3432" s="12" t="s">
        <v>2449</v>
      </c>
      <c r="C3432" s="12" t="s">
        <v>870</v>
      </c>
    </row>
    <row r="3433" spans="1:4">
      <c r="A3433" s="12">
        <v>48771</v>
      </c>
      <c r="B3433" s="12" t="s">
        <v>2450</v>
      </c>
      <c r="C3433" s="12" t="s">
        <v>870</v>
      </c>
    </row>
    <row r="3434" spans="1:4">
      <c r="A3434" s="12">
        <v>48772</v>
      </c>
      <c r="B3434" s="12" t="s">
        <v>2451</v>
      </c>
      <c r="C3434" s="12" t="s">
        <v>870</v>
      </c>
    </row>
    <row r="3435" spans="1:4">
      <c r="A3435" s="12">
        <v>48773</v>
      </c>
      <c r="B3435" s="12" t="s">
        <v>2452</v>
      </c>
      <c r="C3435" s="12" t="s">
        <v>870</v>
      </c>
    </row>
    <row r="3436" spans="1:4">
      <c r="A3436" s="12">
        <v>50101</v>
      </c>
      <c r="B3436" s="12" t="s">
        <v>5382</v>
      </c>
      <c r="C3436" s="12" t="s">
        <v>870</v>
      </c>
      <c r="D3436" s="11">
        <v>4044996158501</v>
      </c>
    </row>
    <row r="3437" spans="1:4">
      <c r="A3437" s="12">
        <v>50103</v>
      </c>
      <c r="B3437" s="12" t="s">
        <v>2453</v>
      </c>
      <c r="C3437" s="12" t="s">
        <v>870</v>
      </c>
      <c r="D3437" s="11">
        <v>4044996158518</v>
      </c>
    </row>
    <row r="3438" spans="1:4">
      <c r="A3438" s="12">
        <v>50105</v>
      </c>
      <c r="B3438" s="12" t="s">
        <v>8782</v>
      </c>
      <c r="C3438" s="12" t="s">
        <v>870</v>
      </c>
      <c r="D3438" s="11">
        <v>4044996158525</v>
      </c>
    </row>
    <row r="3439" spans="1:4">
      <c r="A3439" s="12">
        <v>50527</v>
      </c>
      <c r="B3439" s="12" t="s">
        <v>7685</v>
      </c>
      <c r="C3439" s="12" t="s">
        <v>870</v>
      </c>
      <c r="D3439" s="11">
        <v>4044996143552</v>
      </c>
    </row>
    <row r="3440" spans="1:4">
      <c r="A3440" s="12">
        <v>50529</v>
      </c>
      <c r="B3440" s="12" t="s">
        <v>9157</v>
      </c>
      <c r="C3440" s="12" t="s">
        <v>870</v>
      </c>
      <c r="D3440" s="11">
        <v>4044996143569</v>
      </c>
    </row>
    <row r="3441" spans="1:4">
      <c r="A3441" s="12">
        <v>50531</v>
      </c>
      <c r="B3441" s="12" t="s">
        <v>2454</v>
      </c>
      <c r="C3441" s="12" t="s">
        <v>870</v>
      </c>
      <c r="D3441" s="11">
        <v>4044996153001</v>
      </c>
    </row>
    <row r="3442" spans="1:4">
      <c r="A3442" s="12">
        <v>50533</v>
      </c>
      <c r="B3442" s="12" t="s">
        <v>2455</v>
      </c>
      <c r="C3442" s="12" t="s">
        <v>870</v>
      </c>
      <c r="D3442" s="11">
        <v>4044996153018</v>
      </c>
    </row>
    <row r="3443" spans="1:4">
      <c r="A3443" s="12">
        <v>50535</v>
      </c>
      <c r="B3443" s="12" t="s">
        <v>2456</v>
      </c>
      <c r="C3443" s="12" t="s">
        <v>870</v>
      </c>
      <c r="D3443" s="11">
        <v>4044996153025</v>
      </c>
    </row>
    <row r="3444" spans="1:4">
      <c r="A3444" s="12">
        <v>50537</v>
      </c>
      <c r="B3444" s="12" t="s">
        <v>2457</v>
      </c>
      <c r="C3444" s="12" t="s">
        <v>870</v>
      </c>
      <c r="D3444" s="11">
        <v>4044996153032</v>
      </c>
    </row>
    <row r="3445" spans="1:4">
      <c r="A3445" s="12">
        <v>50539</v>
      </c>
      <c r="B3445" s="12" t="s">
        <v>2458</v>
      </c>
      <c r="C3445" s="12" t="s">
        <v>870</v>
      </c>
      <c r="D3445" s="11">
        <v>4044996153049</v>
      </c>
    </row>
    <row r="3446" spans="1:4">
      <c r="A3446" s="12">
        <v>505155</v>
      </c>
      <c r="B3446" s="12" t="s">
        <v>7530</v>
      </c>
      <c r="C3446" s="12" t="s">
        <v>870</v>
      </c>
      <c r="D3446" s="11">
        <v>4044996046662</v>
      </c>
    </row>
    <row r="3447" spans="1:4">
      <c r="A3447" s="12">
        <v>505175</v>
      </c>
      <c r="B3447" s="12" t="s">
        <v>6264</v>
      </c>
      <c r="C3447" s="12" t="s">
        <v>870</v>
      </c>
      <c r="D3447" s="11">
        <v>4044996046686</v>
      </c>
    </row>
    <row r="3448" spans="1:4">
      <c r="A3448" s="12">
        <v>505195</v>
      </c>
      <c r="B3448" s="12" t="s">
        <v>2459</v>
      </c>
      <c r="C3448" s="12" t="s">
        <v>870</v>
      </c>
      <c r="D3448" s="11">
        <v>4044996046709</v>
      </c>
    </row>
    <row r="3449" spans="1:4">
      <c r="A3449" s="12">
        <v>50383</v>
      </c>
      <c r="B3449" s="12" t="s">
        <v>2460</v>
      </c>
      <c r="C3449" s="12" t="s">
        <v>870</v>
      </c>
      <c r="D3449" s="11">
        <v>4044996086460</v>
      </c>
    </row>
    <row r="3450" spans="1:4">
      <c r="A3450" s="12">
        <v>50384</v>
      </c>
      <c r="B3450" s="12" t="s">
        <v>9786</v>
      </c>
      <c r="C3450" s="12" t="s">
        <v>10</v>
      </c>
      <c r="D3450" s="11">
        <v>4606800061263</v>
      </c>
    </row>
    <row r="3451" spans="1:4">
      <c r="A3451" s="12">
        <v>50385</v>
      </c>
      <c r="B3451" s="12" t="s">
        <v>6265</v>
      </c>
      <c r="C3451" s="12" t="s">
        <v>10</v>
      </c>
      <c r="D3451" s="11">
        <v>4606800061270</v>
      </c>
    </row>
    <row r="3452" spans="1:4">
      <c r="A3452" s="12">
        <v>50388</v>
      </c>
      <c r="B3452" s="12" t="s">
        <v>5758</v>
      </c>
      <c r="C3452" s="12" t="s">
        <v>870</v>
      </c>
      <c r="D3452" s="11">
        <v>4044996160597</v>
      </c>
    </row>
    <row r="3453" spans="1:4">
      <c r="A3453" s="12">
        <v>50389</v>
      </c>
      <c r="B3453" s="12" t="s">
        <v>2461</v>
      </c>
      <c r="C3453" s="12" t="s">
        <v>870</v>
      </c>
      <c r="D3453" s="11">
        <v>4044996160603</v>
      </c>
    </row>
    <row r="3454" spans="1:4">
      <c r="A3454" s="12">
        <v>50342</v>
      </c>
      <c r="B3454" s="12" t="s">
        <v>2462</v>
      </c>
      <c r="C3454" s="12" t="s">
        <v>870</v>
      </c>
      <c r="D3454" s="11">
        <v>4044996155937</v>
      </c>
    </row>
    <row r="3455" spans="1:4">
      <c r="A3455" s="12">
        <v>50344</v>
      </c>
      <c r="B3455" s="12" t="s">
        <v>10286</v>
      </c>
      <c r="C3455" s="12" t="s">
        <v>870</v>
      </c>
      <c r="D3455" s="11">
        <v>4044996155951</v>
      </c>
    </row>
    <row r="3456" spans="1:4">
      <c r="A3456" s="12">
        <v>50715</v>
      </c>
      <c r="B3456" s="12" t="s">
        <v>2463</v>
      </c>
      <c r="C3456" s="12" t="s">
        <v>870</v>
      </c>
      <c r="D3456" s="11">
        <v>4044996023304</v>
      </c>
    </row>
    <row r="3457" spans="1:4">
      <c r="A3457" s="12">
        <v>50717</v>
      </c>
      <c r="B3457" s="12" t="s">
        <v>2464</v>
      </c>
      <c r="C3457" s="12" t="s">
        <v>870</v>
      </c>
      <c r="D3457" s="11">
        <v>4044996023335</v>
      </c>
    </row>
    <row r="3458" spans="1:4">
      <c r="A3458" s="12">
        <v>50721</v>
      </c>
      <c r="B3458" s="12" t="s">
        <v>2465</v>
      </c>
      <c r="C3458" s="12" t="s">
        <v>870</v>
      </c>
      <c r="D3458" s="11">
        <v>4044996022956</v>
      </c>
    </row>
    <row r="3459" spans="1:4">
      <c r="A3459" s="12">
        <v>50723</v>
      </c>
      <c r="B3459" s="12" t="s">
        <v>2466</v>
      </c>
      <c r="C3459" s="12" t="s">
        <v>870</v>
      </c>
      <c r="D3459" s="11">
        <v>4044996023373</v>
      </c>
    </row>
    <row r="3460" spans="1:4">
      <c r="A3460" s="12">
        <v>50725</v>
      </c>
      <c r="B3460" s="12" t="s">
        <v>2467</v>
      </c>
      <c r="C3460" s="12" t="s">
        <v>870</v>
      </c>
      <c r="D3460" s="11">
        <v>4044996023250</v>
      </c>
    </row>
    <row r="3461" spans="1:4">
      <c r="A3461" s="12">
        <v>50727</v>
      </c>
      <c r="B3461" s="12" t="s">
        <v>2468</v>
      </c>
      <c r="C3461" s="12" t="s">
        <v>870</v>
      </c>
      <c r="D3461" s="11">
        <v>4044996023267</v>
      </c>
    </row>
    <row r="3462" spans="1:4">
      <c r="A3462" s="12">
        <v>50729</v>
      </c>
      <c r="B3462" s="12" t="s">
        <v>2469</v>
      </c>
      <c r="C3462" s="12" t="s">
        <v>870</v>
      </c>
      <c r="D3462" s="11">
        <v>4044996023274</v>
      </c>
    </row>
    <row r="3463" spans="1:4">
      <c r="A3463" s="12">
        <v>50731</v>
      </c>
      <c r="B3463" s="12" t="s">
        <v>2470</v>
      </c>
      <c r="C3463" s="12" t="s">
        <v>870</v>
      </c>
      <c r="D3463" s="11">
        <v>4044996023281</v>
      </c>
    </row>
    <row r="3464" spans="1:4">
      <c r="A3464" s="12">
        <v>50733</v>
      </c>
      <c r="B3464" s="12" t="s">
        <v>6266</v>
      </c>
      <c r="C3464" s="12" t="s">
        <v>870</v>
      </c>
      <c r="D3464" s="11">
        <v>4044996023298</v>
      </c>
    </row>
    <row r="3465" spans="1:4">
      <c r="A3465" s="12">
        <v>50735</v>
      </c>
      <c r="B3465" s="12" t="s">
        <v>6267</v>
      </c>
      <c r="C3465" s="12" t="s">
        <v>870</v>
      </c>
      <c r="D3465" s="11">
        <v>4044996023311</v>
      </c>
    </row>
    <row r="3466" spans="1:4">
      <c r="A3466" s="12">
        <v>50741</v>
      </c>
      <c r="B3466" s="12" t="s">
        <v>10011</v>
      </c>
      <c r="C3466" s="12" t="s">
        <v>870</v>
      </c>
      <c r="D3466" s="11">
        <v>4044996150680</v>
      </c>
    </row>
    <row r="3467" spans="1:4">
      <c r="A3467" s="12">
        <v>50750</v>
      </c>
      <c r="B3467" s="12" t="s">
        <v>2471</v>
      </c>
      <c r="C3467" s="12" t="s">
        <v>870</v>
      </c>
      <c r="D3467" s="11">
        <v>4044996022758</v>
      </c>
    </row>
    <row r="3468" spans="1:4">
      <c r="A3468" s="12">
        <v>50752</v>
      </c>
      <c r="B3468" s="12" t="s">
        <v>2472</v>
      </c>
      <c r="C3468" s="12" t="s">
        <v>870</v>
      </c>
      <c r="D3468" s="11">
        <v>4044996023328</v>
      </c>
    </row>
    <row r="3469" spans="1:4">
      <c r="A3469" s="12">
        <v>50754</v>
      </c>
      <c r="B3469" s="12" t="s">
        <v>7396</v>
      </c>
      <c r="C3469" s="12" t="s">
        <v>870</v>
      </c>
      <c r="D3469" s="11">
        <v>4044996023342</v>
      </c>
    </row>
    <row r="3470" spans="1:4">
      <c r="A3470" s="12">
        <v>50756</v>
      </c>
      <c r="B3470" s="12" t="s">
        <v>2473</v>
      </c>
      <c r="C3470" s="12" t="s">
        <v>870</v>
      </c>
      <c r="D3470" s="11">
        <v>4044996023366</v>
      </c>
    </row>
    <row r="3471" spans="1:4">
      <c r="A3471" s="12">
        <v>50760</v>
      </c>
      <c r="B3471" s="12" t="s">
        <v>2474</v>
      </c>
      <c r="C3471" s="12" t="s">
        <v>870</v>
      </c>
      <c r="D3471" s="11">
        <v>4044996165554</v>
      </c>
    </row>
    <row r="3472" spans="1:4">
      <c r="A3472" s="12">
        <v>50761</v>
      </c>
      <c r="B3472" s="12" t="s">
        <v>2463</v>
      </c>
      <c r="C3472" s="12" t="s">
        <v>870</v>
      </c>
      <c r="D3472" s="11">
        <v>4044996165561</v>
      </c>
    </row>
    <row r="3473" spans="1:4">
      <c r="A3473" s="12">
        <v>50762</v>
      </c>
      <c r="B3473" s="12" t="s">
        <v>2475</v>
      </c>
      <c r="C3473" s="12" t="s">
        <v>870</v>
      </c>
      <c r="D3473" s="11">
        <v>4044996165578</v>
      </c>
    </row>
    <row r="3474" spans="1:4">
      <c r="A3474" s="12">
        <v>50763</v>
      </c>
      <c r="B3474" s="12" t="s">
        <v>2476</v>
      </c>
      <c r="C3474" s="12" t="s">
        <v>870</v>
      </c>
      <c r="D3474" s="11">
        <v>4044996165585</v>
      </c>
    </row>
    <row r="3475" spans="1:4">
      <c r="A3475" s="12">
        <v>50764</v>
      </c>
      <c r="B3475" s="12" t="s">
        <v>2477</v>
      </c>
      <c r="C3475" s="12" t="s">
        <v>870</v>
      </c>
      <c r="D3475" s="11">
        <v>4044996165592</v>
      </c>
    </row>
    <row r="3476" spans="1:4">
      <c r="A3476" s="12">
        <v>50765</v>
      </c>
      <c r="B3476" s="12" t="s">
        <v>2478</v>
      </c>
      <c r="C3476" s="12" t="s">
        <v>870</v>
      </c>
      <c r="D3476" s="11">
        <v>4044996165608</v>
      </c>
    </row>
    <row r="3477" spans="1:4">
      <c r="A3477" s="12">
        <v>50766</v>
      </c>
      <c r="B3477" s="12" t="s">
        <v>2466</v>
      </c>
      <c r="C3477" s="12" t="s">
        <v>870</v>
      </c>
      <c r="D3477" s="11">
        <v>4044996165615</v>
      </c>
    </row>
    <row r="3478" spans="1:4">
      <c r="A3478" s="12">
        <v>50767</v>
      </c>
      <c r="B3478" s="12" t="s">
        <v>2467</v>
      </c>
      <c r="C3478" s="12" t="s">
        <v>870</v>
      </c>
      <c r="D3478" s="11">
        <v>4044996165622</v>
      </c>
    </row>
    <row r="3479" spans="1:4">
      <c r="A3479" s="12">
        <v>50768</v>
      </c>
      <c r="B3479" s="12" t="s">
        <v>2468</v>
      </c>
      <c r="C3479" s="12" t="s">
        <v>870</v>
      </c>
      <c r="D3479" s="11">
        <v>4044996165639</v>
      </c>
    </row>
    <row r="3480" spans="1:4">
      <c r="A3480" s="12">
        <v>50769</v>
      </c>
      <c r="B3480" s="12" t="s">
        <v>5383</v>
      </c>
      <c r="C3480" s="12" t="s">
        <v>870</v>
      </c>
      <c r="D3480" s="11">
        <v>4044996165646</v>
      </c>
    </row>
    <row r="3481" spans="1:4">
      <c r="A3481" s="12">
        <v>50771</v>
      </c>
      <c r="B3481" s="12" t="s">
        <v>6268</v>
      </c>
      <c r="C3481" s="12" t="s">
        <v>870</v>
      </c>
      <c r="D3481" s="11">
        <v>4044996165660</v>
      </c>
    </row>
    <row r="3482" spans="1:4">
      <c r="A3482" s="12">
        <v>50773</v>
      </c>
      <c r="B3482" s="12" t="s">
        <v>2471</v>
      </c>
      <c r="C3482" s="12" t="s">
        <v>870</v>
      </c>
      <c r="D3482" s="11">
        <v>4044996165684</v>
      </c>
    </row>
    <row r="3483" spans="1:4">
      <c r="A3483" s="12">
        <v>50774</v>
      </c>
      <c r="B3483" s="12" t="s">
        <v>2479</v>
      </c>
      <c r="C3483" s="12" t="s">
        <v>870</v>
      </c>
      <c r="D3483" s="11">
        <v>4044996165691</v>
      </c>
    </row>
    <row r="3484" spans="1:4">
      <c r="A3484" s="12">
        <v>50775</v>
      </c>
      <c r="B3484" s="12" t="s">
        <v>7396</v>
      </c>
      <c r="C3484" s="12" t="s">
        <v>870</v>
      </c>
      <c r="D3484" s="11">
        <v>4044996165707</v>
      </c>
    </row>
    <row r="3485" spans="1:4">
      <c r="A3485" s="12">
        <v>50776</v>
      </c>
      <c r="B3485" s="12" t="s">
        <v>8403</v>
      </c>
      <c r="C3485" s="12" t="s">
        <v>870</v>
      </c>
      <c r="D3485" s="11">
        <v>4044996165714</v>
      </c>
    </row>
    <row r="3486" spans="1:4">
      <c r="A3486" s="12">
        <v>50777</v>
      </c>
      <c r="B3486" s="12" t="s">
        <v>7397</v>
      </c>
      <c r="C3486" s="12" t="s">
        <v>870</v>
      </c>
      <c r="D3486" s="11">
        <v>4044996165721</v>
      </c>
    </row>
    <row r="3487" spans="1:4">
      <c r="A3487" s="12">
        <v>50778</v>
      </c>
      <c r="B3487" s="12" t="s">
        <v>2480</v>
      </c>
      <c r="C3487" s="12" t="s">
        <v>870</v>
      </c>
      <c r="D3487" s="11">
        <v>4044996165653</v>
      </c>
    </row>
    <row r="3488" spans="1:4">
      <c r="A3488" s="12">
        <v>50779</v>
      </c>
      <c r="B3488" s="12" t="s">
        <v>9318</v>
      </c>
      <c r="C3488" s="12" t="s">
        <v>870</v>
      </c>
      <c r="D3488" s="11">
        <v>4044996165677</v>
      </c>
    </row>
    <row r="3489" spans="1:4">
      <c r="A3489" s="12">
        <v>51115</v>
      </c>
      <c r="B3489" s="12" t="s">
        <v>7009</v>
      </c>
      <c r="C3489" s="12" t="s">
        <v>870</v>
      </c>
      <c r="D3489" s="11">
        <v>4044996115795</v>
      </c>
    </row>
    <row r="3490" spans="1:4">
      <c r="A3490" s="12">
        <v>51116</v>
      </c>
      <c r="B3490" s="12" t="s">
        <v>7398</v>
      </c>
      <c r="C3490" s="12" t="s">
        <v>870</v>
      </c>
      <c r="D3490" s="11">
        <v>4044996115801</v>
      </c>
    </row>
    <row r="3491" spans="1:4">
      <c r="A3491" s="12">
        <v>51117</v>
      </c>
      <c r="B3491" s="12" t="s">
        <v>7399</v>
      </c>
      <c r="C3491" s="12" t="s">
        <v>870</v>
      </c>
      <c r="D3491" s="11">
        <v>4044996115818</v>
      </c>
    </row>
    <row r="3492" spans="1:4">
      <c r="A3492" s="12">
        <v>51118</v>
      </c>
      <c r="B3492" s="12" t="s">
        <v>7400</v>
      </c>
      <c r="C3492" s="12" t="s">
        <v>870</v>
      </c>
      <c r="D3492" s="11">
        <v>4044996115825</v>
      </c>
    </row>
    <row r="3493" spans="1:4">
      <c r="A3493" s="12">
        <v>51119</v>
      </c>
      <c r="B3493" s="12" t="s">
        <v>9158</v>
      </c>
      <c r="C3493" s="12" t="s">
        <v>870</v>
      </c>
      <c r="D3493" s="11">
        <v>4044996115832</v>
      </c>
    </row>
    <row r="3494" spans="1:4">
      <c r="A3494" s="12">
        <v>51140</v>
      </c>
      <c r="B3494" s="12" t="s">
        <v>7401</v>
      </c>
      <c r="C3494" s="12" t="s">
        <v>870</v>
      </c>
      <c r="D3494" s="11">
        <v>4044996158600</v>
      </c>
    </row>
    <row r="3495" spans="1:4">
      <c r="A3495" s="12">
        <v>51141</v>
      </c>
      <c r="B3495" s="12" t="s">
        <v>10287</v>
      </c>
      <c r="C3495" s="12" t="s">
        <v>870</v>
      </c>
      <c r="D3495" s="11">
        <v>4044996158617</v>
      </c>
    </row>
    <row r="3496" spans="1:4">
      <c r="A3496" s="12">
        <v>51160</v>
      </c>
      <c r="B3496" s="12" t="s">
        <v>7751</v>
      </c>
      <c r="C3496" s="12" t="s">
        <v>870</v>
      </c>
      <c r="D3496" s="11">
        <v>4044996165783</v>
      </c>
    </row>
    <row r="3497" spans="1:4">
      <c r="A3497" s="12">
        <v>51161</v>
      </c>
      <c r="B3497" s="12" t="s">
        <v>7752</v>
      </c>
      <c r="C3497" s="12" t="s">
        <v>870</v>
      </c>
      <c r="D3497" s="11">
        <v>4044996165790</v>
      </c>
    </row>
    <row r="3498" spans="1:4">
      <c r="A3498" s="12">
        <v>51162</v>
      </c>
      <c r="B3498" s="12" t="s">
        <v>7753</v>
      </c>
      <c r="C3498" s="12" t="s">
        <v>870</v>
      </c>
      <c r="D3498" s="11">
        <v>4044996165806</v>
      </c>
    </row>
    <row r="3499" spans="1:4">
      <c r="A3499" s="12">
        <v>51163</v>
      </c>
      <c r="B3499" s="12" t="s">
        <v>7590</v>
      </c>
      <c r="C3499" s="12" t="s">
        <v>870</v>
      </c>
      <c r="D3499" s="11">
        <v>4044996165813</v>
      </c>
    </row>
    <row r="3500" spans="1:4">
      <c r="A3500" s="12">
        <v>51164</v>
      </c>
      <c r="B3500" s="12" t="s">
        <v>8043</v>
      </c>
      <c r="C3500" s="12" t="s">
        <v>870</v>
      </c>
      <c r="D3500" s="11">
        <v>4044996165820</v>
      </c>
    </row>
    <row r="3501" spans="1:4">
      <c r="A3501" s="12">
        <v>51165</v>
      </c>
      <c r="B3501" s="12" t="s">
        <v>7754</v>
      </c>
      <c r="C3501" s="12" t="s">
        <v>870</v>
      </c>
      <c r="D3501" s="11">
        <v>4044996165837</v>
      </c>
    </row>
    <row r="3502" spans="1:4">
      <c r="A3502" s="12">
        <v>51166</v>
      </c>
      <c r="B3502" s="12" t="s">
        <v>7755</v>
      </c>
      <c r="C3502" s="12" t="s">
        <v>870</v>
      </c>
      <c r="D3502" s="11">
        <v>4044996165844</v>
      </c>
    </row>
    <row r="3503" spans="1:4">
      <c r="A3503" s="12">
        <v>51167</v>
      </c>
      <c r="B3503" s="12" t="s">
        <v>7756</v>
      </c>
      <c r="C3503" s="12" t="s">
        <v>870</v>
      </c>
      <c r="D3503" s="11">
        <v>4044996165851</v>
      </c>
    </row>
    <row r="3504" spans="1:4">
      <c r="A3504" s="12">
        <v>51168</v>
      </c>
      <c r="B3504" s="12" t="s">
        <v>7757</v>
      </c>
      <c r="C3504" s="12" t="s">
        <v>870</v>
      </c>
      <c r="D3504" s="11">
        <v>4044996165868</v>
      </c>
    </row>
    <row r="3505" spans="1:4">
      <c r="A3505" s="12">
        <v>51169</v>
      </c>
      <c r="B3505" s="12" t="s">
        <v>7758</v>
      </c>
      <c r="C3505" s="12" t="s">
        <v>870</v>
      </c>
      <c r="D3505" s="11">
        <v>4044996165875</v>
      </c>
    </row>
    <row r="3506" spans="1:4">
      <c r="A3506" s="12">
        <v>51170</v>
      </c>
      <c r="B3506" s="12" t="s">
        <v>7859</v>
      </c>
      <c r="C3506" s="12" t="s">
        <v>870</v>
      </c>
      <c r="D3506" s="11">
        <v>4044996165882</v>
      </c>
    </row>
    <row r="3507" spans="1:4">
      <c r="A3507" s="12">
        <v>51171</v>
      </c>
      <c r="B3507" s="12" t="s">
        <v>6269</v>
      </c>
      <c r="C3507" s="12" t="s">
        <v>870</v>
      </c>
      <c r="D3507" s="11">
        <v>4044996165899</v>
      </c>
    </row>
    <row r="3508" spans="1:4">
      <c r="A3508" s="12">
        <v>51172</v>
      </c>
      <c r="B3508" s="12" t="s">
        <v>5925</v>
      </c>
      <c r="C3508" s="12" t="s">
        <v>870</v>
      </c>
      <c r="D3508" s="11">
        <v>4044996165905</v>
      </c>
    </row>
    <row r="3509" spans="1:4">
      <c r="A3509" s="12">
        <v>51173</v>
      </c>
      <c r="B3509" s="12" t="s">
        <v>7759</v>
      </c>
      <c r="C3509" s="12" t="s">
        <v>870</v>
      </c>
      <c r="D3509" s="11">
        <v>4044996165912</v>
      </c>
    </row>
    <row r="3510" spans="1:4">
      <c r="A3510" s="12">
        <v>51174</v>
      </c>
      <c r="B3510" s="12" t="s">
        <v>7760</v>
      </c>
      <c r="C3510" s="12" t="s">
        <v>870</v>
      </c>
      <c r="D3510" s="11">
        <v>4044996165929</v>
      </c>
    </row>
    <row r="3511" spans="1:4">
      <c r="A3511" s="12">
        <v>51175</v>
      </c>
      <c r="B3511" s="12" t="s">
        <v>7761</v>
      </c>
      <c r="C3511" s="12" t="s">
        <v>870</v>
      </c>
      <c r="D3511" s="11">
        <v>4044996165936</v>
      </c>
    </row>
    <row r="3512" spans="1:4">
      <c r="A3512" s="12">
        <v>51176</v>
      </c>
      <c r="B3512" s="12" t="s">
        <v>7762</v>
      </c>
      <c r="C3512" s="12" t="s">
        <v>870</v>
      </c>
      <c r="D3512" s="11">
        <v>4044996165943</v>
      </c>
    </row>
    <row r="3513" spans="1:4">
      <c r="A3513" s="12">
        <v>50901</v>
      </c>
      <c r="B3513" s="12" t="s">
        <v>2481</v>
      </c>
      <c r="C3513" s="12" t="s">
        <v>10</v>
      </c>
      <c r="D3513" s="11">
        <v>4606800040206</v>
      </c>
    </row>
    <row r="3514" spans="1:4">
      <c r="A3514" s="12">
        <v>50902</v>
      </c>
      <c r="B3514" s="12" t="s">
        <v>8783</v>
      </c>
      <c r="C3514" s="12" t="s">
        <v>10</v>
      </c>
      <c r="D3514" s="11">
        <v>4606800040213</v>
      </c>
    </row>
    <row r="3515" spans="1:4">
      <c r="A3515" s="12">
        <v>50903</v>
      </c>
      <c r="B3515" s="12" t="s">
        <v>8132</v>
      </c>
      <c r="C3515" s="12" t="s">
        <v>10</v>
      </c>
      <c r="D3515" s="11">
        <v>4606800048967</v>
      </c>
    </row>
    <row r="3516" spans="1:4">
      <c r="A3516" s="12">
        <v>50904</v>
      </c>
      <c r="B3516" s="12" t="s">
        <v>2482</v>
      </c>
      <c r="C3516" s="12" t="s">
        <v>10</v>
      </c>
      <c r="D3516" s="11">
        <v>4606800051226</v>
      </c>
    </row>
    <row r="3517" spans="1:4">
      <c r="A3517" s="12">
        <v>50905</v>
      </c>
      <c r="B3517" s="12" t="s">
        <v>2483</v>
      </c>
      <c r="C3517" s="12" t="s">
        <v>10</v>
      </c>
      <c r="D3517" s="11">
        <v>4606800040220</v>
      </c>
    </row>
    <row r="3518" spans="1:4">
      <c r="A3518" s="12">
        <v>50906</v>
      </c>
      <c r="B3518" s="12" t="s">
        <v>7531</v>
      </c>
      <c r="C3518" s="12" t="s">
        <v>10</v>
      </c>
      <c r="D3518" s="11">
        <v>4606800040237</v>
      </c>
    </row>
    <row r="3519" spans="1:4">
      <c r="A3519" s="12">
        <v>50907</v>
      </c>
      <c r="B3519" s="12" t="s">
        <v>2484</v>
      </c>
      <c r="C3519" s="12" t="s">
        <v>10</v>
      </c>
      <c r="D3519" s="11">
        <v>4606800058331</v>
      </c>
    </row>
    <row r="3520" spans="1:4">
      <c r="A3520" s="12">
        <v>50908</v>
      </c>
      <c r="B3520" s="12" t="s">
        <v>2485</v>
      </c>
      <c r="C3520" s="12" t="s">
        <v>10</v>
      </c>
      <c r="D3520" s="11">
        <v>4606800058348</v>
      </c>
    </row>
    <row r="3521" spans="1:4">
      <c r="A3521" s="12">
        <v>50910</v>
      </c>
      <c r="B3521" s="12" t="s">
        <v>2486</v>
      </c>
      <c r="C3521" s="12" t="s">
        <v>10</v>
      </c>
      <c r="D3521" s="11">
        <v>4606800066527</v>
      </c>
    </row>
    <row r="3522" spans="1:4">
      <c r="A3522" s="12">
        <v>50911</v>
      </c>
      <c r="B3522" s="12" t="s">
        <v>2487</v>
      </c>
      <c r="C3522" s="12" t="s">
        <v>10</v>
      </c>
      <c r="D3522" s="11">
        <v>4606800066534</v>
      </c>
    </row>
    <row r="3523" spans="1:4">
      <c r="A3523" s="12">
        <v>50912</v>
      </c>
      <c r="B3523" s="12" t="s">
        <v>2488</v>
      </c>
      <c r="C3523" s="12" t="s">
        <v>10</v>
      </c>
      <c r="D3523" s="11">
        <v>4606800066541</v>
      </c>
    </row>
    <row r="3524" spans="1:4">
      <c r="A3524" s="12">
        <v>50913</v>
      </c>
      <c r="B3524" s="12" t="s">
        <v>9365</v>
      </c>
      <c r="C3524" s="12" t="s">
        <v>10</v>
      </c>
      <c r="D3524" s="11">
        <v>4606800069016</v>
      </c>
    </row>
    <row r="3525" spans="1:4">
      <c r="A3525" s="12">
        <v>50321</v>
      </c>
      <c r="B3525" s="12" t="s">
        <v>2489</v>
      </c>
      <c r="C3525" s="12" t="s">
        <v>870</v>
      </c>
      <c r="D3525" s="11">
        <v>4044996046198</v>
      </c>
    </row>
    <row r="3526" spans="1:4">
      <c r="A3526" s="12">
        <v>50322</v>
      </c>
      <c r="B3526" s="12" t="s">
        <v>2490</v>
      </c>
      <c r="C3526" s="12" t="s">
        <v>870</v>
      </c>
      <c r="D3526" s="11">
        <v>4044996046303</v>
      </c>
    </row>
    <row r="3527" spans="1:4">
      <c r="A3527" s="12">
        <v>50323</v>
      </c>
      <c r="B3527" s="12" t="s">
        <v>9681</v>
      </c>
      <c r="C3527" s="12" t="s">
        <v>870</v>
      </c>
      <c r="D3527" s="11">
        <v>4044996046327</v>
      </c>
    </row>
    <row r="3528" spans="1:4">
      <c r="A3528" s="12">
        <v>50324</v>
      </c>
      <c r="B3528" s="12" t="s">
        <v>5222</v>
      </c>
      <c r="C3528" s="12" t="s">
        <v>870</v>
      </c>
      <c r="D3528" s="11">
        <v>4044996046365</v>
      </c>
    </row>
    <row r="3529" spans="1:4">
      <c r="A3529" s="12">
        <v>50325</v>
      </c>
      <c r="B3529" s="12" t="s">
        <v>6270</v>
      </c>
      <c r="C3529" s="12" t="s">
        <v>870</v>
      </c>
      <c r="D3529" s="11">
        <v>4044996046129</v>
      </c>
    </row>
    <row r="3530" spans="1:4">
      <c r="A3530" s="12">
        <v>50326</v>
      </c>
      <c r="B3530" s="12" t="s">
        <v>8784</v>
      </c>
      <c r="C3530" s="12" t="s">
        <v>870</v>
      </c>
      <c r="D3530" s="11">
        <v>4044996046143</v>
      </c>
    </row>
    <row r="3531" spans="1:4">
      <c r="A3531" s="12">
        <v>50327</v>
      </c>
      <c r="B3531" s="12" t="s">
        <v>7591</v>
      </c>
      <c r="C3531" s="12" t="s">
        <v>870</v>
      </c>
      <c r="D3531" s="11">
        <v>4044996046181</v>
      </c>
    </row>
    <row r="3532" spans="1:4">
      <c r="A3532" s="12">
        <v>50328</v>
      </c>
      <c r="B3532" s="12" t="s">
        <v>5223</v>
      </c>
      <c r="C3532" s="12" t="s">
        <v>870</v>
      </c>
      <c r="D3532" s="11">
        <v>4044996046259</v>
      </c>
    </row>
    <row r="3533" spans="1:4">
      <c r="A3533" s="12">
        <v>50331</v>
      </c>
      <c r="B3533" s="12" t="s">
        <v>7090</v>
      </c>
      <c r="C3533" s="12" t="s">
        <v>870</v>
      </c>
      <c r="D3533" s="11">
        <v>4044996127927</v>
      </c>
    </row>
    <row r="3534" spans="1:4">
      <c r="A3534" s="12">
        <v>50332</v>
      </c>
      <c r="B3534" s="12" t="s">
        <v>2491</v>
      </c>
      <c r="C3534" s="12" t="s">
        <v>870</v>
      </c>
      <c r="D3534" s="11">
        <v>4044996127934</v>
      </c>
    </row>
    <row r="3535" spans="1:4">
      <c r="A3535" s="12">
        <v>50333</v>
      </c>
      <c r="B3535" s="12" t="s">
        <v>8785</v>
      </c>
      <c r="C3535" s="12" t="s">
        <v>870</v>
      </c>
      <c r="D3535" s="11">
        <v>4044996127941</v>
      </c>
    </row>
    <row r="3536" spans="1:4">
      <c r="A3536" s="12">
        <v>50334</v>
      </c>
      <c r="B3536" s="12" t="s">
        <v>9787</v>
      </c>
      <c r="C3536" s="12" t="s">
        <v>870</v>
      </c>
      <c r="D3536" s="11">
        <v>4044996127958</v>
      </c>
    </row>
    <row r="3537" spans="1:4">
      <c r="A3537" s="12">
        <v>50336</v>
      </c>
      <c r="B3537" s="12" t="s">
        <v>2492</v>
      </c>
      <c r="C3537" s="12" t="s">
        <v>870</v>
      </c>
      <c r="D3537" s="11">
        <v>4044996127972</v>
      </c>
    </row>
    <row r="3538" spans="1:4">
      <c r="A3538" s="12">
        <v>50337</v>
      </c>
      <c r="B3538" s="12" t="s">
        <v>2493</v>
      </c>
      <c r="C3538" s="12" t="s">
        <v>870</v>
      </c>
      <c r="D3538" s="11">
        <v>4044996127989</v>
      </c>
    </row>
    <row r="3539" spans="1:4">
      <c r="A3539" s="12">
        <v>50338</v>
      </c>
      <c r="B3539" s="12" t="s">
        <v>9788</v>
      </c>
      <c r="C3539" s="12" t="s">
        <v>870</v>
      </c>
      <c r="D3539" s="11">
        <v>4044996127996</v>
      </c>
    </row>
    <row r="3540" spans="1:4">
      <c r="A3540" s="12">
        <v>51018</v>
      </c>
      <c r="B3540" s="12" t="s">
        <v>2494</v>
      </c>
      <c r="C3540" s="12" t="s">
        <v>870</v>
      </c>
      <c r="D3540" s="11">
        <v>4044996143606</v>
      </c>
    </row>
    <row r="3541" spans="1:4">
      <c r="A3541" s="12">
        <v>51019</v>
      </c>
      <c r="B3541" s="12" t="s">
        <v>8240</v>
      </c>
      <c r="C3541" s="12" t="s">
        <v>870</v>
      </c>
      <c r="D3541" s="11">
        <v>4044996143613</v>
      </c>
    </row>
    <row r="3542" spans="1:4">
      <c r="A3542" s="12">
        <v>51020</v>
      </c>
      <c r="B3542" s="12" t="s">
        <v>8241</v>
      </c>
      <c r="C3542" s="12" t="s">
        <v>870</v>
      </c>
      <c r="D3542" s="11">
        <v>4044996023380</v>
      </c>
    </row>
    <row r="3543" spans="1:4">
      <c r="A3543" s="12">
        <v>51035</v>
      </c>
      <c r="B3543" s="12" t="s">
        <v>2495</v>
      </c>
      <c r="C3543" s="12" t="s">
        <v>870</v>
      </c>
      <c r="D3543" s="11">
        <v>4044996023410</v>
      </c>
    </row>
    <row r="3544" spans="1:4">
      <c r="A3544" s="12">
        <v>51040</v>
      </c>
      <c r="B3544" s="12" t="s">
        <v>2496</v>
      </c>
      <c r="C3544" s="12" t="s">
        <v>870</v>
      </c>
      <c r="D3544" s="11">
        <v>4044996023427</v>
      </c>
    </row>
    <row r="3545" spans="1:4">
      <c r="A3545" s="12">
        <v>51045</v>
      </c>
      <c r="B3545" s="12" t="s">
        <v>8044</v>
      </c>
      <c r="C3545" s="12" t="s">
        <v>870</v>
      </c>
      <c r="D3545" s="11">
        <v>4044996023434</v>
      </c>
    </row>
    <row r="3546" spans="1:4">
      <c r="A3546" s="12">
        <v>51049</v>
      </c>
      <c r="B3546" s="12" t="s">
        <v>2497</v>
      </c>
      <c r="C3546" s="12" t="s">
        <v>870</v>
      </c>
      <c r="D3546" s="11">
        <v>4044996143651</v>
      </c>
    </row>
    <row r="3547" spans="1:4">
      <c r="A3547" s="12">
        <v>51127</v>
      </c>
      <c r="B3547" s="12" t="s">
        <v>5384</v>
      </c>
      <c r="C3547" s="12" t="s">
        <v>870</v>
      </c>
      <c r="D3547" s="11">
        <v>4044996162850</v>
      </c>
    </row>
    <row r="3548" spans="1:4">
      <c r="A3548" s="12">
        <v>51129</v>
      </c>
      <c r="B3548" s="12" t="s">
        <v>8207</v>
      </c>
      <c r="C3548" s="12" t="s">
        <v>870</v>
      </c>
      <c r="D3548" s="11">
        <v>4044996143620</v>
      </c>
    </row>
    <row r="3549" spans="1:4">
      <c r="A3549" s="12">
        <v>51130</v>
      </c>
      <c r="B3549" s="12" t="s">
        <v>8208</v>
      </c>
      <c r="C3549" s="12" t="s">
        <v>870</v>
      </c>
      <c r="D3549" s="11">
        <v>4044996143637</v>
      </c>
    </row>
    <row r="3550" spans="1:4">
      <c r="A3550" s="12">
        <v>51131</v>
      </c>
      <c r="B3550" s="12" t="s">
        <v>8466</v>
      </c>
      <c r="C3550" s="12" t="s">
        <v>870</v>
      </c>
      <c r="D3550" s="11">
        <v>4044996046655</v>
      </c>
    </row>
    <row r="3551" spans="1:4">
      <c r="A3551" s="12">
        <v>51133</v>
      </c>
      <c r="B3551" s="12" t="s">
        <v>7763</v>
      </c>
      <c r="C3551" s="12" t="s">
        <v>870</v>
      </c>
      <c r="D3551" s="11">
        <v>4044996046631</v>
      </c>
    </row>
    <row r="3552" spans="1:4">
      <c r="A3552" s="12">
        <v>51136</v>
      </c>
      <c r="B3552" s="12" t="s">
        <v>7764</v>
      </c>
      <c r="C3552" s="12" t="s">
        <v>870</v>
      </c>
      <c r="D3552" s="11">
        <v>4044996127040</v>
      </c>
    </row>
    <row r="3553" spans="1:4">
      <c r="A3553" s="12">
        <v>510084</v>
      </c>
      <c r="B3553" s="12" t="s">
        <v>2498</v>
      </c>
      <c r="C3553" s="12" t="s">
        <v>870</v>
      </c>
      <c r="D3553" s="11">
        <v>4044996046488</v>
      </c>
    </row>
    <row r="3554" spans="1:4">
      <c r="A3554" s="12">
        <v>510085</v>
      </c>
      <c r="B3554" s="12" t="s">
        <v>2499</v>
      </c>
      <c r="C3554" s="12" t="s">
        <v>870</v>
      </c>
      <c r="D3554" s="11">
        <v>4044996046433</v>
      </c>
    </row>
    <row r="3555" spans="1:4">
      <c r="A3555" s="12">
        <v>510105</v>
      </c>
      <c r="B3555" s="12" t="s">
        <v>7714</v>
      </c>
      <c r="C3555" s="12" t="s">
        <v>870</v>
      </c>
      <c r="D3555" s="11">
        <v>4044996046556</v>
      </c>
    </row>
    <row r="3556" spans="1:4">
      <c r="A3556" s="12">
        <v>510335</v>
      </c>
      <c r="B3556" s="12" t="s">
        <v>2500</v>
      </c>
      <c r="C3556" s="12" t="s">
        <v>870</v>
      </c>
      <c r="D3556" s="11">
        <v>4044996046563</v>
      </c>
    </row>
    <row r="3557" spans="1:4">
      <c r="A3557" s="12">
        <v>510345</v>
      </c>
      <c r="B3557" s="12" t="s">
        <v>2501</v>
      </c>
      <c r="C3557" s="12" t="s">
        <v>870</v>
      </c>
      <c r="D3557" s="11">
        <v>4044996046525</v>
      </c>
    </row>
    <row r="3558" spans="1:4">
      <c r="A3558" s="12">
        <v>510575</v>
      </c>
      <c r="B3558" s="12" t="s">
        <v>2502</v>
      </c>
      <c r="C3558" s="12" t="s">
        <v>870</v>
      </c>
      <c r="D3558" s="11">
        <v>4044996156743</v>
      </c>
    </row>
    <row r="3559" spans="1:4">
      <c r="A3559" s="12">
        <v>51352</v>
      </c>
      <c r="B3559" s="12" t="s">
        <v>8786</v>
      </c>
      <c r="C3559" s="12" t="s">
        <v>870</v>
      </c>
      <c r="D3559" s="11">
        <v>4044996138985</v>
      </c>
    </row>
    <row r="3560" spans="1:4">
      <c r="A3560" s="12">
        <v>51353</v>
      </c>
      <c r="B3560" s="12" t="s">
        <v>6271</v>
      </c>
      <c r="C3560" s="12" t="s">
        <v>870</v>
      </c>
      <c r="D3560" s="11">
        <v>4044996138992</v>
      </c>
    </row>
    <row r="3561" spans="1:4">
      <c r="A3561" s="12">
        <v>51354</v>
      </c>
      <c r="B3561" s="12" t="s">
        <v>8787</v>
      </c>
      <c r="C3561" s="12" t="s">
        <v>870</v>
      </c>
      <c r="D3561" s="11">
        <v>4044996139005</v>
      </c>
    </row>
    <row r="3562" spans="1:4">
      <c r="A3562" s="12">
        <v>51355</v>
      </c>
      <c r="B3562" s="12" t="s">
        <v>6272</v>
      </c>
      <c r="C3562" s="12" t="s">
        <v>870</v>
      </c>
      <c r="D3562" s="11">
        <v>4044996139012</v>
      </c>
    </row>
    <row r="3563" spans="1:4">
      <c r="A3563" s="12">
        <v>51356</v>
      </c>
      <c r="B3563" s="12" t="s">
        <v>8133</v>
      </c>
      <c r="C3563" s="12" t="s">
        <v>870</v>
      </c>
      <c r="D3563" s="11">
        <v>4044996139029</v>
      </c>
    </row>
    <row r="3564" spans="1:4">
      <c r="A3564" s="12">
        <v>51357</v>
      </c>
      <c r="B3564" s="12" t="s">
        <v>8985</v>
      </c>
      <c r="C3564" s="12" t="s">
        <v>870</v>
      </c>
      <c r="D3564" s="11">
        <v>4044996140827</v>
      </c>
    </row>
    <row r="3565" spans="1:4">
      <c r="A3565" s="12">
        <v>51358</v>
      </c>
      <c r="B3565" s="12" t="s">
        <v>8577</v>
      </c>
      <c r="C3565" s="12" t="s">
        <v>870</v>
      </c>
      <c r="D3565" s="11">
        <v>4044996140834</v>
      </c>
    </row>
    <row r="3566" spans="1:4">
      <c r="A3566" s="12">
        <v>51359</v>
      </c>
      <c r="B3566" s="12" t="s">
        <v>2503</v>
      </c>
      <c r="C3566" s="12" t="s">
        <v>870</v>
      </c>
      <c r="D3566" s="11">
        <v>4044996140841</v>
      </c>
    </row>
    <row r="3567" spans="1:4">
      <c r="A3567" s="12">
        <v>51360</v>
      </c>
      <c r="B3567" s="12" t="s">
        <v>8788</v>
      </c>
      <c r="C3567" s="12" t="s">
        <v>870</v>
      </c>
      <c r="D3567" s="11">
        <v>4044996140858</v>
      </c>
    </row>
    <row r="3568" spans="1:4">
      <c r="A3568" s="12">
        <v>51361</v>
      </c>
      <c r="B3568" s="12" t="s">
        <v>8578</v>
      </c>
      <c r="C3568" s="12" t="s">
        <v>870</v>
      </c>
      <c r="D3568" s="11">
        <v>4044996140865</v>
      </c>
    </row>
    <row r="3569" spans="1:4">
      <c r="A3569" s="12">
        <v>51362</v>
      </c>
      <c r="B3569" s="12" t="s">
        <v>6273</v>
      </c>
      <c r="C3569" s="12" t="s">
        <v>870</v>
      </c>
      <c r="D3569" s="11">
        <v>4044996140872</v>
      </c>
    </row>
    <row r="3570" spans="1:4">
      <c r="A3570" s="12">
        <v>513255</v>
      </c>
      <c r="B3570" s="12" t="s">
        <v>6274</v>
      </c>
      <c r="C3570" s="12" t="s">
        <v>870</v>
      </c>
      <c r="D3570" s="11">
        <v>4044996073033</v>
      </c>
    </row>
    <row r="3571" spans="1:4">
      <c r="A3571" s="12">
        <v>513265</v>
      </c>
      <c r="B3571" s="12" t="s">
        <v>8134</v>
      </c>
      <c r="C3571" s="12" t="s">
        <v>870</v>
      </c>
      <c r="D3571" s="11">
        <v>4044996109749</v>
      </c>
    </row>
    <row r="3572" spans="1:4">
      <c r="A3572" s="12">
        <v>513275</v>
      </c>
      <c r="B3572" s="12" t="s">
        <v>6275</v>
      </c>
      <c r="C3572" s="12" t="s">
        <v>870</v>
      </c>
      <c r="D3572" s="11">
        <v>4044996073057</v>
      </c>
    </row>
    <row r="3573" spans="1:4">
      <c r="A3573" s="12">
        <v>513285</v>
      </c>
      <c r="B3573" s="12" t="s">
        <v>8579</v>
      </c>
      <c r="C3573" s="12" t="s">
        <v>870</v>
      </c>
      <c r="D3573" s="11">
        <v>4044996109763</v>
      </c>
    </row>
    <row r="3574" spans="1:4">
      <c r="A3574" s="12">
        <v>513345</v>
      </c>
      <c r="B3574" s="12" t="s">
        <v>8986</v>
      </c>
      <c r="C3574" s="12" t="s">
        <v>870</v>
      </c>
      <c r="D3574" s="11">
        <v>4044996085784</v>
      </c>
    </row>
    <row r="3575" spans="1:4">
      <c r="A3575" s="12">
        <v>513405</v>
      </c>
      <c r="B3575" s="12" t="s">
        <v>2504</v>
      </c>
      <c r="C3575" s="12" t="s">
        <v>870</v>
      </c>
      <c r="D3575" s="11">
        <v>4044996085746</v>
      </c>
    </row>
    <row r="3576" spans="1:4">
      <c r="A3576" s="12">
        <v>513475</v>
      </c>
      <c r="B3576" s="12" t="s">
        <v>8135</v>
      </c>
      <c r="C3576" s="12" t="s">
        <v>870</v>
      </c>
      <c r="D3576" s="11">
        <v>4044996109848</v>
      </c>
    </row>
    <row r="3577" spans="1:4">
      <c r="A3577" s="12">
        <v>513485</v>
      </c>
      <c r="B3577" s="12" t="s">
        <v>6276</v>
      </c>
      <c r="C3577" s="12" t="s">
        <v>870</v>
      </c>
      <c r="D3577" s="11">
        <v>4044996109800</v>
      </c>
    </row>
    <row r="3578" spans="1:4">
      <c r="A3578" s="12">
        <v>51620</v>
      </c>
      <c r="B3578" s="12" t="s">
        <v>2505</v>
      </c>
      <c r="C3578" s="12" t="s">
        <v>870</v>
      </c>
      <c r="D3578" s="11">
        <v>4044996002361</v>
      </c>
    </row>
    <row r="3579" spans="1:4">
      <c r="A3579" s="12">
        <v>51623</v>
      </c>
      <c r="B3579" s="12" t="s">
        <v>2506</v>
      </c>
      <c r="C3579" s="12" t="s">
        <v>870</v>
      </c>
      <c r="D3579" s="11">
        <v>4044996002378</v>
      </c>
    </row>
    <row r="3580" spans="1:4">
      <c r="A3580" s="12">
        <v>51627</v>
      </c>
      <c r="B3580" s="12" t="s">
        <v>9388</v>
      </c>
      <c r="C3580" s="12" t="s">
        <v>870</v>
      </c>
      <c r="D3580" s="11">
        <v>4044996157061</v>
      </c>
    </row>
    <row r="3581" spans="1:4">
      <c r="A3581" s="12">
        <v>51630</v>
      </c>
      <c r="B3581" s="12" t="s">
        <v>9319</v>
      </c>
      <c r="C3581" s="12" t="s">
        <v>870</v>
      </c>
      <c r="D3581" s="11">
        <v>4044996002385</v>
      </c>
    </row>
    <row r="3582" spans="1:4">
      <c r="A3582" s="12">
        <v>51633</v>
      </c>
      <c r="B3582" s="12" t="s">
        <v>9320</v>
      </c>
      <c r="C3582" s="12" t="s">
        <v>870</v>
      </c>
      <c r="D3582" s="11">
        <v>4044996157078</v>
      </c>
    </row>
    <row r="3583" spans="1:4">
      <c r="A3583" s="12">
        <v>516505</v>
      </c>
      <c r="B3583" s="12" t="s">
        <v>8648</v>
      </c>
      <c r="C3583" s="12" t="s">
        <v>870</v>
      </c>
      <c r="D3583" s="11">
        <v>4044996101828</v>
      </c>
    </row>
    <row r="3584" spans="1:4">
      <c r="A3584" s="12">
        <v>51902</v>
      </c>
      <c r="B3584" s="12" t="s">
        <v>8045</v>
      </c>
      <c r="C3584" s="12" t="s">
        <v>870</v>
      </c>
      <c r="D3584" s="11">
        <v>4044996181301</v>
      </c>
    </row>
    <row r="3585" spans="1:4">
      <c r="A3585" s="12">
        <v>51906</v>
      </c>
      <c r="B3585" s="12" t="s">
        <v>8046</v>
      </c>
      <c r="C3585" s="12" t="s">
        <v>870</v>
      </c>
      <c r="D3585" s="11">
        <v>4044996181318</v>
      </c>
    </row>
    <row r="3586" spans="1:4">
      <c r="A3586" s="12">
        <v>51910</v>
      </c>
      <c r="B3586" s="12" t="s">
        <v>8047</v>
      </c>
      <c r="C3586" s="12" t="s">
        <v>870</v>
      </c>
      <c r="D3586" s="11">
        <v>4044996181325</v>
      </c>
    </row>
    <row r="3587" spans="1:4">
      <c r="A3587" s="12">
        <v>51921</v>
      </c>
      <c r="B3587" s="12" t="s">
        <v>8048</v>
      </c>
      <c r="C3587" s="12" t="s">
        <v>870</v>
      </c>
      <c r="D3587" s="11">
        <v>4044996181332</v>
      </c>
    </row>
    <row r="3588" spans="1:4">
      <c r="A3588" s="12">
        <v>51922</v>
      </c>
      <c r="B3588" s="12" t="s">
        <v>8049</v>
      </c>
      <c r="C3588" s="12" t="s">
        <v>870</v>
      </c>
      <c r="D3588" s="11">
        <v>4044996181349</v>
      </c>
    </row>
    <row r="3589" spans="1:4">
      <c r="A3589" s="12">
        <v>51923</v>
      </c>
      <c r="B3589" s="12" t="s">
        <v>8050</v>
      </c>
      <c r="C3589" s="12" t="s">
        <v>870</v>
      </c>
      <c r="D3589" s="11">
        <v>4044996181356</v>
      </c>
    </row>
    <row r="3590" spans="1:4">
      <c r="A3590" s="12">
        <v>51943</v>
      </c>
      <c r="B3590" s="12" t="s">
        <v>8136</v>
      </c>
      <c r="C3590" s="12" t="s">
        <v>870</v>
      </c>
      <c r="D3590" s="11">
        <v>4044996156156</v>
      </c>
    </row>
    <row r="3591" spans="1:4">
      <c r="A3591" s="12">
        <v>51944</v>
      </c>
      <c r="B3591" s="12" t="s">
        <v>7402</v>
      </c>
      <c r="C3591" s="12" t="s">
        <v>870</v>
      </c>
      <c r="D3591" s="11">
        <v>4044996156163</v>
      </c>
    </row>
    <row r="3592" spans="1:4">
      <c r="A3592" s="12">
        <v>51946</v>
      </c>
      <c r="B3592" s="12" t="s">
        <v>2507</v>
      </c>
      <c r="C3592" s="12" t="s">
        <v>870</v>
      </c>
      <c r="D3592" s="11">
        <v>4044996156170</v>
      </c>
    </row>
    <row r="3593" spans="1:4">
      <c r="A3593" s="12">
        <v>51947</v>
      </c>
      <c r="B3593" s="12" t="s">
        <v>2508</v>
      </c>
      <c r="C3593" s="12" t="s">
        <v>870</v>
      </c>
      <c r="D3593" s="11">
        <v>4044996156187</v>
      </c>
    </row>
    <row r="3594" spans="1:4">
      <c r="A3594" s="12">
        <v>51948</v>
      </c>
      <c r="B3594" s="12" t="s">
        <v>6277</v>
      </c>
      <c r="C3594" s="12" t="s">
        <v>870</v>
      </c>
      <c r="D3594" s="11">
        <v>4044996156194</v>
      </c>
    </row>
    <row r="3595" spans="1:4">
      <c r="A3595" s="12">
        <v>51971</v>
      </c>
      <c r="B3595" s="12" t="s">
        <v>8051</v>
      </c>
      <c r="C3595" s="12" t="s">
        <v>870</v>
      </c>
      <c r="D3595" s="11">
        <v>4044996181363</v>
      </c>
    </row>
    <row r="3596" spans="1:4">
      <c r="A3596" s="12">
        <v>51972</v>
      </c>
      <c r="B3596" s="12" t="s">
        <v>8052</v>
      </c>
      <c r="C3596" s="12" t="s">
        <v>870</v>
      </c>
      <c r="D3596" s="11">
        <v>4044996181370</v>
      </c>
    </row>
    <row r="3597" spans="1:4">
      <c r="A3597" s="12">
        <v>51973</v>
      </c>
      <c r="B3597" s="12" t="s">
        <v>8053</v>
      </c>
      <c r="C3597" s="12" t="s">
        <v>870</v>
      </c>
      <c r="D3597" s="11">
        <v>4044996181387</v>
      </c>
    </row>
    <row r="3598" spans="1:4">
      <c r="A3598" s="12">
        <v>519105</v>
      </c>
      <c r="B3598" s="12" t="s">
        <v>8687</v>
      </c>
      <c r="C3598" s="12" t="s">
        <v>870</v>
      </c>
      <c r="D3598" s="11">
        <v>4044996132457</v>
      </c>
    </row>
    <row r="3599" spans="1:4">
      <c r="A3599" s="12">
        <v>519135</v>
      </c>
      <c r="B3599" s="12" t="s">
        <v>8688</v>
      </c>
      <c r="C3599" s="12" t="s">
        <v>870</v>
      </c>
      <c r="D3599" s="11">
        <v>4044996132464</v>
      </c>
    </row>
    <row r="3600" spans="1:4">
      <c r="A3600" s="12">
        <v>519165</v>
      </c>
      <c r="B3600" s="12" t="s">
        <v>9789</v>
      </c>
      <c r="C3600" s="12" t="s">
        <v>870</v>
      </c>
      <c r="D3600" s="11">
        <v>4044996132471</v>
      </c>
    </row>
    <row r="3601" spans="1:4">
      <c r="A3601" s="12">
        <v>519195</v>
      </c>
      <c r="B3601" s="12" t="s">
        <v>9478</v>
      </c>
      <c r="C3601" s="12" t="s">
        <v>870</v>
      </c>
      <c r="D3601" s="11">
        <v>4044996132488</v>
      </c>
    </row>
    <row r="3602" spans="1:4">
      <c r="A3602" s="12">
        <v>519305</v>
      </c>
      <c r="B3602" s="12" t="s">
        <v>7686</v>
      </c>
      <c r="C3602" s="12" t="s">
        <v>870</v>
      </c>
      <c r="D3602" s="11">
        <v>4044996103747</v>
      </c>
    </row>
    <row r="3603" spans="1:4">
      <c r="A3603" s="12">
        <v>519335</v>
      </c>
      <c r="B3603" s="12" t="s">
        <v>9790</v>
      </c>
      <c r="C3603" s="12" t="s">
        <v>870</v>
      </c>
      <c r="D3603" s="11">
        <v>4044996103761</v>
      </c>
    </row>
    <row r="3604" spans="1:4">
      <c r="A3604" s="12">
        <v>519365</v>
      </c>
      <c r="B3604" s="12" t="s">
        <v>9791</v>
      </c>
      <c r="C3604" s="12" t="s">
        <v>870</v>
      </c>
      <c r="D3604" s="11">
        <v>4044996103785</v>
      </c>
    </row>
    <row r="3605" spans="1:4">
      <c r="A3605" s="12">
        <v>519395</v>
      </c>
      <c r="B3605" s="12" t="s">
        <v>2509</v>
      </c>
      <c r="C3605" s="12" t="s">
        <v>870</v>
      </c>
      <c r="D3605" s="11">
        <v>4044996103808</v>
      </c>
    </row>
    <row r="3606" spans="1:4">
      <c r="A3606" s="12">
        <v>519425</v>
      </c>
      <c r="B3606" s="12" t="s">
        <v>9792</v>
      </c>
      <c r="C3606" s="12" t="s">
        <v>870</v>
      </c>
      <c r="D3606" s="11">
        <v>4044996103822</v>
      </c>
    </row>
    <row r="3607" spans="1:4">
      <c r="A3607" s="12">
        <v>519825</v>
      </c>
      <c r="B3607" s="12" t="s">
        <v>9793</v>
      </c>
      <c r="C3607" s="12" t="s">
        <v>870</v>
      </c>
      <c r="D3607" s="11">
        <v>4044996104041</v>
      </c>
    </row>
    <row r="3608" spans="1:4">
      <c r="A3608" s="12">
        <v>519845</v>
      </c>
      <c r="B3608" s="12" t="s">
        <v>9794</v>
      </c>
      <c r="C3608" s="12" t="s">
        <v>870</v>
      </c>
      <c r="D3608" s="11">
        <v>4044996104065</v>
      </c>
    </row>
    <row r="3609" spans="1:4">
      <c r="A3609" s="12">
        <v>52260</v>
      </c>
      <c r="B3609" s="12" t="s">
        <v>10171</v>
      </c>
      <c r="C3609" s="12" t="s">
        <v>870</v>
      </c>
      <c r="D3609" s="11">
        <v>4044996002477</v>
      </c>
    </row>
    <row r="3610" spans="1:4">
      <c r="A3610" s="12">
        <v>522155</v>
      </c>
      <c r="B3610" s="12" t="s">
        <v>5074</v>
      </c>
      <c r="C3610" s="12" t="s">
        <v>870</v>
      </c>
      <c r="D3610" s="11">
        <v>4044996061856</v>
      </c>
    </row>
    <row r="3611" spans="1:4">
      <c r="A3611" s="12">
        <v>52301</v>
      </c>
      <c r="B3611" s="12" t="s">
        <v>5603</v>
      </c>
      <c r="C3611" s="12" t="s">
        <v>870</v>
      </c>
      <c r="D3611" s="11">
        <v>4044996172705</v>
      </c>
    </row>
    <row r="3612" spans="1:4">
      <c r="A3612" s="12">
        <v>52303</v>
      </c>
      <c r="B3612" s="12" t="s">
        <v>5604</v>
      </c>
      <c r="C3612" s="12" t="s">
        <v>870</v>
      </c>
      <c r="D3612" s="11">
        <v>4044996172736</v>
      </c>
    </row>
    <row r="3613" spans="1:4">
      <c r="A3613" s="12">
        <v>52312</v>
      </c>
      <c r="B3613" s="12" t="s">
        <v>10172</v>
      </c>
      <c r="C3613" s="12" t="s">
        <v>870</v>
      </c>
      <c r="D3613" s="11">
        <v>4044996172774</v>
      </c>
    </row>
    <row r="3614" spans="1:4">
      <c r="A3614" s="12">
        <v>52314</v>
      </c>
      <c r="B3614" s="12" t="s">
        <v>5503</v>
      </c>
      <c r="C3614" s="12" t="s">
        <v>870</v>
      </c>
      <c r="D3614" s="11">
        <v>4044996172804</v>
      </c>
    </row>
    <row r="3615" spans="1:4">
      <c r="A3615" s="12">
        <v>52360</v>
      </c>
      <c r="B3615" s="12" t="s">
        <v>5926</v>
      </c>
      <c r="C3615" s="12" t="s">
        <v>870</v>
      </c>
      <c r="D3615" s="11">
        <v>4044996193069</v>
      </c>
    </row>
    <row r="3616" spans="1:4">
      <c r="A3616" s="12">
        <v>52362</v>
      </c>
      <c r="B3616" s="12" t="s">
        <v>5605</v>
      </c>
      <c r="C3616" s="12" t="s">
        <v>870</v>
      </c>
      <c r="D3616" s="11">
        <v>4044996193083</v>
      </c>
    </row>
    <row r="3617" spans="1:4">
      <c r="A3617" s="12">
        <v>52371</v>
      </c>
      <c r="B3617" s="12" t="s">
        <v>5606</v>
      </c>
      <c r="C3617" s="12" t="s">
        <v>870</v>
      </c>
      <c r="D3617" s="11">
        <v>4044996193106</v>
      </c>
    </row>
    <row r="3618" spans="1:4">
      <c r="A3618" s="12">
        <v>523105</v>
      </c>
      <c r="B3618" s="12" t="s">
        <v>8302</v>
      </c>
      <c r="C3618" s="12" t="s">
        <v>870</v>
      </c>
      <c r="D3618" s="11">
        <v>4044996084985</v>
      </c>
    </row>
    <row r="3619" spans="1:4">
      <c r="A3619" s="12">
        <v>523205</v>
      </c>
      <c r="B3619" s="12" t="s">
        <v>2510</v>
      </c>
      <c r="C3619" s="12" t="s">
        <v>870</v>
      </c>
      <c r="D3619" s="11">
        <v>4044996085005</v>
      </c>
    </row>
    <row r="3620" spans="1:4">
      <c r="A3620" s="12">
        <v>525005</v>
      </c>
      <c r="B3620" s="12" t="s">
        <v>2511</v>
      </c>
      <c r="C3620" s="12" t="s">
        <v>873</v>
      </c>
      <c r="D3620" s="11">
        <v>4044996103341</v>
      </c>
    </row>
    <row r="3621" spans="1:4">
      <c r="A3621" s="12">
        <v>525055</v>
      </c>
      <c r="B3621" s="12" t="s">
        <v>2512</v>
      </c>
      <c r="C3621" s="12" t="s">
        <v>873</v>
      </c>
      <c r="D3621" s="11">
        <v>4044996103204</v>
      </c>
    </row>
    <row r="3622" spans="1:4">
      <c r="A3622" s="12">
        <v>525105</v>
      </c>
      <c r="B3622" s="12" t="s">
        <v>2513</v>
      </c>
      <c r="C3622" s="12" t="s">
        <v>873</v>
      </c>
      <c r="D3622" s="11">
        <v>4044996103174</v>
      </c>
    </row>
    <row r="3623" spans="1:4">
      <c r="A3623" s="12">
        <v>525155</v>
      </c>
      <c r="B3623" s="12" t="s">
        <v>9795</v>
      </c>
      <c r="C3623" s="12" t="s">
        <v>873</v>
      </c>
      <c r="D3623" s="11">
        <v>4044996103242</v>
      </c>
    </row>
    <row r="3624" spans="1:4">
      <c r="A3624" s="12">
        <v>525165</v>
      </c>
      <c r="B3624" s="12" t="s">
        <v>2514</v>
      </c>
      <c r="C3624" s="12" t="s">
        <v>873</v>
      </c>
      <c r="D3624" s="11">
        <v>4044996103297</v>
      </c>
    </row>
    <row r="3625" spans="1:4">
      <c r="A3625" s="12">
        <v>525175</v>
      </c>
      <c r="B3625" s="12" t="s">
        <v>2515</v>
      </c>
      <c r="C3625" s="12" t="s">
        <v>873</v>
      </c>
      <c r="D3625" s="11">
        <v>4044996126982</v>
      </c>
    </row>
    <row r="3626" spans="1:4">
      <c r="A3626" s="12">
        <v>525205</v>
      </c>
      <c r="B3626" s="12" t="s">
        <v>2516</v>
      </c>
      <c r="C3626" s="12" t="s">
        <v>873</v>
      </c>
      <c r="D3626" s="11">
        <v>4044996103358</v>
      </c>
    </row>
    <row r="3627" spans="1:4">
      <c r="A3627" s="12">
        <v>525305</v>
      </c>
      <c r="B3627" s="12" t="s">
        <v>2517</v>
      </c>
      <c r="C3627" s="12" t="s">
        <v>873</v>
      </c>
      <c r="D3627" s="11">
        <v>4044996103198</v>
      </c>
    </row>
    <row r="3628" spans="1:4">
      <c r="A3628" s="12">
        <v>525355</v>
      </c>
      <c r="B3628" s="12" t="s">
        <v>2518</v>
      </c>
      <c r="C3628" s="12" t="s">
        <v>873</v>
      </c>
      <c r="D3628" s="11">
        <v>4044996103228</v>
      </c>
    </row>
    <row r="3629" spans="1:4">
      <c r="A3629" s="12">
        <v>525405</v>
      </c>
      <c r="B3629" s="12" t="s">
        <v>2519</v>
      </c>
      <c r="C3629" s="12" t="s">
        <v>873</v>
      </c>
      <c r="D3629" s="11">
        <v>4044996103273</v>
      </c>
    </row>
    <row r="3630" spans="1:4">
      <c r="A3630" s="12">
        <v>525415</v>
      </c>
      <c r="B3630" s="12" t="s">
        <v>2520</v>
      </c>
      <c r="C3630" s="12" t="s">
        <v>873</v>
      </c>
      <c r="D3630" s="11">
        <v>4044996103303</v>
      </c>
    </row>
    <row r="3631" spans="1:4">
      <c r="A3631" s="12">
        <v>528205</v>
      </c>
      <c r="B3631" s="12" t="s">
        <v>2521</v>
      </c>
      <c r="C3631" s="12" t="s">
        <v>873</v>
      </c>
      <c r="D3631" s="11">
        <v>4044996055978</v>
      </c>
    </row>
    <row r="3632" spans="1:4">
      <c r="A3632" s="12">
        <v>53122</v>
      </c>
      <c r="B3632" s="12" t="s">
        <v>9796</v>
      </c>
      <c r="C3632" s="12" t="s">
        <v>10</v>
      </c>
      <c r="D3632" s="11">
        <v>4606800050472</v>
      </c>
    </row>
    <row r="3633" spans="1:4">
      <c r="A3633" s="12">
        <v>53123</v>
      </c>
      <c r="B3633" s="12" t="s">
        <v>5607</v>
      </c>
      <c r="C3633" s="12" t="s">
        <v>10</v>
      </c>
      <c r="D3633" s="11">
        <v>4606800050489</v>
      </c>
    </row>
    <row r="3634" spans="1:4">
      <c r="A3634" s="12">
        <v>53124</v>
      </c>
      <c r="B3634" s="12" t="s">
        <v>8616</v>
      </c>
      <c r="C3634" s="12" t="s">
        <v>10</v>
      </c>
      <c r="D3634" s="11">
        <v>4606800063229</v>
      </c>
    </row>
    <row r="3635" spans="1:4">
      <c r="A3635" s="12">
        <v>53127</v>
      </c>
      <c r="B3635" s="12" t="s">
        <v>5608</v>
      </c>
      <c r="C3635" s="12" t="s">
        <v>10</v>
      </c>
      <c r="D3635" s="11">
        <v>4606800063243</v>
      </c>
    </row>
    <row r="3636" spans="1:4">
      <c r="A3636" s="12">
        <v>53128</v>
      </c>
      <c r="B3636" s="12" t="s">
        <v>2522</v>
      </c>
      <c r="C3636" s="12" t="s">
        <v>10</v>
      </c>
      <c r="D3636" s="11">
        <v>4606800076069</v>
      </c>
    </row>
    <row r="3637" spans="1:4">
      <c r="A3637" s="12">
        <v>53129</v>
      </c>
      <c r="B3637" s="12" t="s">
        <v>2523</v>
      </c>
      <c r="C3637" s="12" t="s">
        <v>10</v>
      </c>
      <c r="D3637" s="11">
        <v>4606800076076</v>
      </c>
    </row>
    <row r="3638" spans="1:4">
      <c r="A3638" s="12">
        <v>53131</v>
      </c>
      <c r="B3638" s="12" t="s">
        <v>8467</v>
      </c>
      <c r="C3638" s="12" t="s">
        <v>10</v>
      </c>
      <c r="D3638" s="11">
        <v>4606800076083</v>
      </c>
    </row>
    <row r="3639" spans="1:4">
      <c r="A3639" s="12">
        <v>53132</v>
      </c>
      <c r="B3639" s="12" t="s">
        <v>7951</v>
      </c>
      <c r="C3639" s="12" t="s">
        <v>10</v>
      </c>
      <c r="D3639" s="11">
        <v>4606800076090</v>
      </c>
    </row>
    <row r="3640" spans="1:4">
      <c r="A3640" s="12">
        <v>531305</v>
      </c>
      <c r="B3640" s="12" t="s">
        <v>7765</v>
      </c>
      <c r="C3640" s="12" t="s">
        <v>870</v>
      </c>
      <c r="D3640" s="11">
        <v>4044996064826</v>
      </c>
    </row>
    <row r="3641" spans="1:4">
      <c r="A3641" s="12">
        <v>53205</v>
      </c>
      <c r="B3641" s="12" t="s">
        <v>9479</v>
      </c>
      <c r="C3641" s="12" t="s">
        <v>873</v>
      </c>
      <c r="D3641" s="11">
        <v>4044996112770</v>
      </c>
    </row>
    <row r="3642" spans="1:4">
      <c r="A3642" s="12">
        <v>56704</v>
      </c>
      <c r="B3642" s="12" t="s">
        <v>8468</v>
      </c>
      <c r="C3642" s="12" t="s">
        <v>10</v>
      </c>
      <c r="D3642" s="11">
        <v>4606800050670</v>
      </c>
    </row>
    <row r="3643" spans="1:4">
      <c r="A3643" s="12">
        <v>56705</v>
      </c>
      <c r="B3643" s="12" t="s">
        <v>2524</v>
      </c>
      <c r="C3643" s="12" t="s">
        <v>10</v>
      </c>
      <c r="D3643" s="11">
        <v>4606800050687</v>
      </c>
    </row>
    <row r="3644" spans="1:4">
      <c r="A3644" s="12">
        <v>537205</v>
      </c>
      <c r="B3644" s="12" t="s">
        <v>2525</v>
      </c>
      <c r="C3644" s="12" t="s">
        <v>10</v>
      </c>
      <c r="D3644" s="11">
        <v>4606800049353</v>
      </c>
    </row>
    <row r="3645" spans="1:4">
      <c r="A3645" s="12">
        <v>55286</v>
      </c>
      <c r="B3645" s="12" t="s">
        <v>2526</v>
      </c>
      <c r="C3645" s="12" t="s">
        <v>870</v>
      </c>
      <c r="D3645" s="11">
        <v>4044996100074</v>
      </c>
    </row>
    <row r="3646" spans="1:4">
      <c r="A3646" s="12">
        <v>55291</v>
      </c>
      <c r="B3646" s="12" t="s">
        <v>2527</v>
      </c>
      <c r="C3646" s="12" t="s">
        <v>10</v>
      </c>
      <c r="D3646" s="11">
        <v>4606800063298</v>
      </c>
    </row>
    <row r="3647" spans="1:4">
      <c r="A3647" s="12">
        <v>55293</v>
      </c>
      <c r="B3647" s="12" t="s">
        <v>8303</v>
      </c>
      <c r="C3647" s="12" t="s">
        <v>870</v>
      </c>
      <c r="D3647" s="11">
        <v>4044996113975</v>
      </c>
    </row>
    <row r="3648" spans="1:4">
      <c r="A3648" s="12">
        <v>55298</v>
      </c>
      <c r="B3648" s="12" t="s">
        <v>6278</v>
      </c>
      <c r="C3648" s="12" t="s">
        <v>870</v>
      </c>
      <c r="D3648" s="11">
        <v>4044996114095</v>
      </c>
    </row>
    <row r="3649" spans="1:4">
      <c r="A3649" s="12">
        <v>55299</v>
      </c>
      <c r="B3649" s="12" t="s">
        <v>6279</v>
      </c>
      <c r="C3649" s="12" t="s">
        <v>870</v>
      </c>
      <c r="D3649" s="11">
        <v>4044996114026</v>
      </c>
    </row>
    <row r="3650" spans="1:4">
      <c r="A3650" s="12">
        <v>55300</v>
      </c>
      <c r="B3650" s="12" t="s">
        <v>6280</v>
      </c>
      <c r="C3650" s="12" t="s">
        <v>870</v>
      </c>
      <c r="D3650" s="11">
        <v>4044996119274</v>
      </c>
    </row>
    <row r="3651" spans="1:4">
      <c r="A3651" s="12">
        <v>55301</v>
      </c>
      <c r="B3651" s="12" t="s">
        <v>6281</v>
      </c>
      <c r="C3651" s="12" t="s">
        <v>870</v>
      </c>
      <c r="D3651" s="11">
        <v>4044996119281</v>
      </c>
    </row>
    <row r="3652" spans="1:4">
      <c r="A3652" s="12">
        <v>55302</v>
      </c>
      <c r="B3652" s="12" t="s">
        <v>2528</v>
      </c>
      <c r="C3652" s="12" t="s">
        <v>870</v>
      </c>
      <c r="D3652" s="11">
        <v>4044996126111</v>
      </c>
    </row>
    <row r="3653" spans="1:4">
      <c r="A3653" s="12">
        <v>55303</v>
      </c>
      <c r="B3653" s="12" t="s">
        <v>8304</v>
      </c>
      <c r="C3653" s="12" t="s">
        <v>870</v>
      </c>
      <c r="D3653" s="11">
        <v>4044996126128</v>
      </c>
    </row>
    <row r="3654" spans="1:4">
      <c r="A3654" s="12">
        <v>55304</v>
      </c>
      <c r="B3654" s="12" t="s">
        <v>6282</v>
      </c>
      <c r="C3654" s="12" t="s">
        <v>870</v>
      </c>
      <c r="D3654" s="11">
        <v>4044996126135</v>
      </c>
    </row>
    <row r="3655" spans="1:4">
      <c r="A3655" s="12">
        <v>55305</v>
      </c>
      <c r="B3655" s="12" t="s">
        <v>7403</v>
      </c>
      <c r="C3655" s="12" t="s">
        <v>870</v>
      </c>
      <c r="D3655" s="11">
        <v>4044996172439</v>
      </c>
    </row>
    <row r="3656" spans="1:4">
      <c r="A3656" s="12">
        <v>55306</v>
      </c>
      <c r="B3656" s="12" t="s">
        <v>6283</v>
      </c>
      <c r="C3656" s="12" t="s">
        <v>870</v>
      </c>
      <c r="D3656" s="11">
        <v>4044996172408</v>
      </c>
    </row>
    <row r="3657" spans="1:4">
      <c r="A3657" s="12">
        <v>55311</v>
      </c>
      <c r="B3657" s="12" t="s">
        <v>6284</v>
      </c>
      <c r="C3657" s="12" t="s">
        <v>870</v>
      </c>
      <c r="D3657" s="11">
        <v>4044996113838</v>
      </c>
    </row>
    <row r="3658" spans="1:4">
      <c r="A3658" s="12">
        <v>55314</v>
      </c>
      <c r="B3658" s="12" t="s">
        <v>2529</v>
      </c>
      <c r="C3658" s="12" t="s">
        <v>870</v>
      </c>
      <c r="D3658" s="11">
        <v>4044996172422</v>
      </c>
    </row>
    <row r="3659" spans="1:4">
      <c r="A3659" s="12">
        <v>55320</v>
      </c>
      <c r="B3659" s="12" t="s">
        <v>2530</v>
      </c>
      <c r="C3659" s="12" t="s">
        <v>870</v>
      </c>
      <c r="D3659" s="11">
        <v>4044996100128</v>
      </c>
    </row>
    <row r="3660" spans="1:4">
      <c r="A3660" s="12">
        <v>55321</v>
      </c>
      <c r="B3660" s="12" t="s">
        <v>6285</v>
      </c>
      <c r="C3660" s="12" t="s">
        <v>870</v>
      </c>
      <c r="D3660" s="11">
        <v>4044996100135</v>
      </c>
    </row>
    <row r="3661" spans="1:4">
      <c r="A3661" s="12">
        <v>55322</v>
      </c>
      <c r="B3661" s="12" t="s">
        <v>6286</v>
      </c>
      <c r="C3661" s="12" t="s">
        <v>870</v>
      </c>
      <c r="D3661" s="11">
        <v>4044996114002</v>
      </c>
    </row>
    <row r="3662" spans="1:4">
      <c r="A3662" s="12">
        <v>55919</v>
      </c>
      <c r="B3662" s="12" t="s">
        <v>7952</v>
      </c>
      <c r="C3662" s="12" t="s">
        <v>870</v>
      </c>
      <c r="D3662" s="11">
        <v>4044996085241</v>
      </c>
    </row>
    <row r="3663" spans="1:4">
      <c r="A3663" s="12">
        <v>552915</v>
      </c>
      <c r="B3663" s="12" t="s">
        <v>5075</v>
      </c>
      <c r="C3663" s="12" t="s">
        <v>10</v>
      </c>
      <c r="D3663" s="11">
        <v>4606800039071</v>
      </c>
    </row>
    <row r="3664" spans="1:4">
      <c r="A3664" s="12">
        <v>552935</v>
      </c>
      <c r="B3664" s="12" t="s">
        <v>2531</v>
      </c>
      <c r="C3664" s="12" t="s">
        <v>10</v>
      </c>
      <c r="D3664" s="11">
        <v>4606800039088</v>
      </c>
    </row>
    <row r="3665" spans="1:4">
      <c r="A3665" s="12">
        <v>552945</v>
      </c>
      <c r="B3665" s="12" t="s">
        <v>5076</v>
      </c>
      <c r="C3665" s="12" t="s">
        <v>10</v>
      </c>
      <c r="D3665" s="11">
        <v>4606800063250</v>
      </c>
    </row>
    <row r="3666" spans="1:4">
      <c r="A3666" s="12">
        <v>552955</v>
      </c>
      <c r="B3666" s="12" t="s">
        <v>5077</v>
      </c>
      <c r="C3666" s="12" t="s">
        <v>10</v>
      </c>
      <c r="D3666" s="11">
        <v>4606800063267</v>
      </c>
    </row>
    <row r="3667" spans="1:4">
      <c r="A3667" s="12">
        <v>552975</v>
      </c>
      <c r="B3667" s="12" t="s">
        <v>2532</v>
      </c>
      <c r="C3667" s="12" t="s">
        <v>10</v>
      </c>
      <c r="D3667" s="11">
        <v>4606800063274</v>
      </c>
    </row>
    <row r="3668" spans="1:4">
      <c r="A3668" s="12">
        <v>549125</v>
      </c>
      <c r="B3668" s="12" t="s">
        <v>10012</v>
      </c>
      <c r="C3668" s="12" t="s">
        <v>870</v>
      </c>
      <c r="D3668" s="11">
        <v>4044996035680</v>
      </c>
    </row>
    <row r="3669" spans="1:4">
      <c r="A3669" s="12">
        <v>53722</v>
      </c>
      <c r="B3669" s="12" t="s">
        <v>2533</v>
      </c>
      <c r="C3669" s="12" t="s">
        <v>10</v>
      </c>
      <c r="D3669" s="11">
        <v>4606800059413</v>
      </c>
    </row>
    <row r="3670" spans="1:4">
      <c r="A3670" s="12">
        <v>53723</v>
      </c>
      <c r="B3670" s="12" t="s">
        <v>2534</v>
      </c>
      <c r="C3670" s="12" t="s">
        <v>10</v>
      </c>
      <c r="D3670" s="11">
        <v>4606800059406</v>
      </c>
    </row>
    <row r="3671" spans="1:4">
      <c r="A3671" s="12">
        <v>54360</v>
      </c>
      <c r="B3671" s="12" t="s">
        <v>7480</v>
      </c>
      <c r="C3671" s="12" t="s">
        <v>870</v>
      </c>
      <c r="D3671" s="11">
        <v>4044996085869</v>
      </c>
    </row>
    <row r="3672" spans="1:4">
      <c r="A3672" s="12">
        <v>54361</v>
      </c>
      <c r="B3672" s="12" t="s">
        <v>2535</v>
      </c>
      <c r="C3672" s="12" t="s">
        <v>870</v>
      </c>
      <c r="D3672" s="11">
        <v>4044996085852</v>
      </c>
    </row>
    <row r="3673" spans="1:4">
      <c r="A3673" s="12">
        <v>54363</v>
      </c>
      <c r="B3673" s="12" t="s">
        <v>2536</v>
      </c>
      <c r="C3673" s="12" t="s">
        <v>870</v>
      </c>
      <c r="D3673" s="11">
        <v>4044996085883</v>
      </c>
    </row>
    <row r="3674" spans="1:4">
      <c r="A3674" s="12">
        <v>54364</v>
      </c>
      <c r="B3674" s="12" t="s">
        <v>2537</v>
      </c>
      <c r="C3674" s="12" t="s">
        <v>870</v>
      </c>
      <c r="D3674" s="11">
        <v>4044996079332</v>
      </c>
    </row>
    <row r="3675" spans="1:4">
      <c r="A3675" s="12">
        <v>54365</v>
      </c>
      <c r="B3675" s="12" t="s">
        <v>2538</v>
      </c>
      <c r="C3675" s="12" t="s">
        <v>870</v>
      </c>
      <c r="D3675" s="11">
        <v>4044996086057</v>
      </c>
    </row>
    <row r="3676" spans="1:4">
      <c r="A3676" s="12">
        <v>54373</v>
      </c>
      <c r="B3676" s="12" t="s">
        <v>10288</v>
      </c>
      <c r="C3676" s="12" t="s">
        <v>10</v>
      </c>
      <c r="D3676" s="11">
        <v>4044996123042</v>
      </c>
    </row>
    <row r="3677" spans="1:4">
      <c r="A3677" s="12">
        <v>54377</v>
      </c>
      <c r="B3677" s="12" t="s">
        <v>2539</v>
      </c>
      <c r="C3677" s="12" t="s">
        <v>10</v>
      </c>
      <c r="D3677" s="11">
        <v>4044996123035</v>
      </c>
    </row>
    <row r="3678" spans="1:4">
      <c r="A3678" s="12">
        <v>54379</v>
      </c>
      <c r="B3678" s="12" t="s">
        <v>8987</v>
      </c>
      <c r="C3678" s="12" t="s">
        <v>10</v>
      </c>
      <c r="D3678" s="11">
        <v>4044996123059</v>
      </c>
    </row>
    <row r="3679" spans="1:4">
      <c r="A3679" s="12">
        <v>54381</v>
      </c>
      <c r="B3679" s="12" t="s">
        <v>6870</v>
      </c>
      <c r="C3679" s="12" t="s">
        <v>10</v>
      </c>
      <c r="D3679" s="11">
        <v>4044996123073</v>
      </c>
    </row>
    <row r="3680" spans="1:4">
      <c r="A3680" s="12">
        <v>54382</v>
      </c>
      <c r="B3680" s="12" t="s">
        <v>2540</v>
      </c>
      <c r="C3680" s="12" t="s">
        <v>10</v>
      </c>
      <c r="D3680" s="11">
        <v>4606800046390</v>
      </c>
    </row>
    <row r="3681" spans="1:4">
      <c r="A3681" s="12">
        <v>54383</v>
      </c>
      <c r="B3681" s="12" t="s">
        <v>8789</v>
      </c>
      <c r="C3681" s="12" t="s">
        <v>10</v>
      </c>
      <c r="D3681" s="11">
        <v>4606800046406</v>
      </c>
    </row>
    <row r="3682" spans="1:4">
      <c r="A3682" s="12">
        <v>54384</v>
      </c>
      <c r="B3682" s="12" t="s">
        <v>7035</v>
      </c>
      <c r="C3682" s="12" t="s">
        <v>10</v>
      </c>
      <c r="D3682" s="11">
        <v>4606800046413</v>
      </c>
    </row>
    <row r="3683" spans="1:4">
      <c r="A3683" s="12">
        <v>54387</v>
      </c>
      <c r="B3683" s="12" t="s">
        <v>8988</v>
      </c>
      <c r="C3683" s="12" t="s">
        <v>10</v>
      </c>
      <c r="D3683" s="11">
        <v>4606800046444</v>
      </c>
    </row>
    <row r="3684" spans="1:4">
      <c r="A3684" s="12">
        <v>54390</v>
      </c>
      <c r="B3684" s="12" t="s">
        <v>10013</v>
      </c>
      <c r="C3684" s="12" t="s">
        <v>870</v>
      </c>
      <c r="D3684" s="11">
        <v>4044996075662</v>
      </c>
    </row>
    <row r="3685" spans="1:4">
      <c r="A3685" s="12">
        <v>54391</v>
      </c>
      <c r="B3685" s="12" t="s">
        <v>2541</v>
      </c>
      <c r="C3685" s="12" t="s">
        <v>870</v>
      </c>
      <c r="D3685" s="11">
        <v>4044996075679</v>
      </c>
    </row>
    <row r="3686" spans="1:4">
      <c r="A3686" s="12">
        <v>54393</v>
      </c>
      <c r="B3686" s="12" t="s">
        <v>2542</v>
      </c>
      <c r="C3686" s="12" t="s">
        <v>870</v>
      </c>
      <c r="D3686" s="11">
        <v>4044996075709</v>
      </c>
    </row>
    <row r="3687" spans="1:4">
      <c r="A3687" s="12">
        <v>54394</v>
      </c>
      <c r="B3687" s="12" t="s">
        <v>2543</v>
      </c>
      <c r="C3687" s="12" t="s">
        <v>870</v>
      </c>
      <c r="D3687" s="11">
        <v>4044996075686</v>
      </c>
    </row>
    <row r="3688" spans="1:4">
      <c r="A3688" s="12">
        <v>54395</v>
      </c>
      <c r="B3688" s="12" t="s">
        <v>2544</v>
      </c>
      <c r="C3688" s="12" t="s">
        <v>870</v>
      </c>
      <c r="D3688" s="11">
        <v>4044996075693</v>
      </c>
    </row>
    <row r="3689" spans="1:4">
      <c r="A3689" s="12">
        <v>54396</v>
      </c>
      <c r="B3689" s="12" t="s">
        <v>2545</v>
      </c>
      <c r="C3689" s="12" t="s">
        <v>870</v>
      </c>
      <c r="D3689" s="11">
        <v>4044996075730</v>
      </c>
    </row>
    <row r="3690" spans="1:4">
      <c r="A3690" s="12">
        <v>54400</v>
      </c>
      <c r="B3690" s="12" t="s">
        <v>2546</v>
      </c>
      <c r="C3690" s="12" t="s">
        <v>870</v>
      </c>
      <c r="D3690" s="11">
        <v>4044996139418</v>
      </c>
    </row>
    <row r="3691" spans="1:4">
      <c r="A3691" s="12">
        <v>54401</v>
      </c>
      <c r="B3691" s="12" t="s">
        <v>2547</v>
      </c>
      <c r="C3691" s="12" t="s">
        <v>870</v>
      </c>
      <c r="D3691" s="11">
        <v>4044996139425</v>
      </c>
    </row>
    <row r="3692" spans="1:4">
      <c r="A3692" s="12">
        <v>54402</v>
      </c>
      <c r="B3692" s="12" t="s">
        <v>2548</v>
      </c>
      <c r="C3692" s="12" t="s">
        <v>870</v>
      </c>
      <c r="D3692" s="11">
        <v>4044996139432</v>
      </c>
    </row>
    <row r="3693" spans="1:4">
      <c r="A3693" s="12">
        <v>54403</v>
      </c>
      <c r="B3693" s="12" t="s">
        <v>9389</v>
      </c>
      <c r="C3693" s="12" t="s">
        <v>870</v>
      </c>
      <c r="D3693" s="11">
        <v>4044996139449</v>
      </c>
    </row>
    <row r="3694" spans="1:4">
      <c r="A3694" s="12">
        <v>55201</v>
      </c>
      <c r="B3694" s="12" t="s">
        <v>2549</v>
      </c>
      <c r="C3694" s="12" t="s">
        <v>10</v>
      </c>
      <c r="D3694" s="11">
        <v>4606800042156</v>
      </c>
    </row>
    <row r="3695" spans="1:4">
      <c r="A3695" s="12">
        <v>55202</v>
      </c>
      <c r="B3695" s="12" t="s">
        <v>7309</v>
      </c>
      <c r="C3695" s="12" t="s">
        <v>10</v>
      </c>
      <c r="D3695" s="11">
        <v>4044996123004</v>
      </c>
    </row>
    <row r="3696" spans="1:4">
      <c r="A3696" s="12">
        <v>55211</v>
      </c>
      <c r="B3696" s="12" t="s">
        <v>2550</v>
      </c>
      <c r="C3696" s="12" t="s">
        <v>870</v>
      </c>
      <c r="D3696" s="11">
        <v>4044996088259</v>
      </c>
    </row>
    <row r="3697" spans="1:4">
      <c r="A3697" s="12">
        <v>55212</v>
      </c>
      <c r="B3697" s="12" t="s">
        <v>8305</v>
      </c>
      <c r="C3697" s="12" t="s">
        <v>870</v>
      </c>
      <c r="D3697" s="11">
        <v>4044996086576</v>
      </c>
    </row>
    <row r="3698" spans="1:4">
      <c r="A3698" s="12">
        <v>55213</v>
      </c>
      <c r="B3698" s="12" t="s">
        <v>8306</v>
      </c>
      <c r="C3698" s="12" t="s">
        <v>870</v>
      </c>
      <c r="D3698" s="11">
        <v>4044996043876</v>
      </c>
    </row>
    <row r="3699" spans="1:4">
      <c r="A3699" s="12">
        <v>55214</v>
      </c>
      <c r="B3699" s="12" t="s">
        <v>6287</v>
      </c>
      <c r="C3699" s="12" t="s">
        <v>870</v>
      </c>
      <c r="D3699" s="11">
        <v>4044996043869</v>
      </c>
    </row>
    <row r="3700" spans="1:4">
      <c r="A3700" s="12">
        <v>55222</v>
      </c>
      <c r="B3700" s="12" t="s">
        <v>9797</v>
      </c>
      <c r="C3700" s="12" t="s">
        <v>870</v>
      </c>
      <c r="D3700" s="11">
        <v>4044996113418</v>
      </c>
    </row>
    <row r="3701" spans="1:4">
      <c r="A3701" s="12">
        <v>55223</v>
      </c>
      <c r="B3701" s="12" t="s">
        <v>2551</v>
      </c>
      <c r="C3701" s="12" t="s">
        <v>870</v>
      </c>
      <c r="D3701" s="11">
        <v>4044996113395</v>
      </c>
    </row>
    <row r="3702" spans="1:4">
      <c r="A3702" s="12">
        <v>55224</v>
      </c>
      <c r="B3702" s="12" t="s">
        <v>2552</v>
      </c>
      <c r="C3702" s="12" t="s">
        <v>870</v>
      </c>
      <c r="D3702" s="11">
        <v>4044996113401</v>
      </c>
    </row>
    <row r="3703" spans="1:4">
      <c r="A3703" s="12">
        <v>55227</v>
      </c>
      <c r="B3703" s="12" t="s">
        <v>2553</v>
      </c>
      <c r="C3703" s="12" t="s">
        <v>870</v>
      </c>
      <c r="D3703" s="11">
        <v>4044996113821</v>
      </c>
    </row>
    <row r="3704" spans="1:4">
      <c r="A3704" s="12">
        <v>55330</v>
      </c>
      <c r="B3704" s="12" t="s">
        <v>6288</v>
      </c>
      <c r="C3704" s="12" t="s">
        <v>870</v>
      </c>
      <c r="D3704" s="11">
        <v>4044996140537</v>
      </c>
    </row>
    <row r="3705" spans="1:4">
      <c r="A3705" s="12">
        <v>55333</v>
      </c>
      <c r="B3705" s="12" t="s">
        <v>2554</v>
      </c>
      <c r="C3705" s="12" t="s">
        <v>870</v>
      </c>
      <c r="D3705" s="11">
        <v>4044996140568</v>
      </c>
    </row>
    <row r="3706" spans="1:4">
      <c r="A3706" s="12">
        <v>55335</v>
      </c>
      <c r="B3706" s="12" t="s">
        <v>6289</v>
      </c>
      <c r="C3706" s="12" t="s">
        <v>870</v>
      </c>
      <c r="D3706" s="11">
        <v>4044996140582</v>
      </c>
    </row>
    <row r="3707" spans="1:4">
      <c r="A3707" s="12">
        <v>55336</v>
      </c>
      <c r="B3707" s="12" t="s">
        <v>6290</v>
      </c>
      <c r="C3707" s="12" t="s">
        <v>870</v>
      </c>
      <c r="D3707" s="11">
        <v>4044996140599</v>
      </c>
    </row>
    <row r="3708" spans="1:4">
      <c r="A3708" s="12">
        <v>55337</v>
      </c>
      <c r="B3708" s="12" t="s">
        <v>6290</v>
      </c>
      <c r="C3708" s="12" t="s">
        <v>870</v>
      </c>
      <c r="D3708" s="11">
        <v>4044996140605</v>
      </c>
    </row>
    <row r="3709" spans="1:4">
      <c r="A3709" s="12">
        <v>55338</v>
      </c>
      <c r="B3709" s="12" t="s">
        <v>2555</v>
      </c>
      <c r="C3709" s="12" t="s">
        <v>870</v>
      </c>
      <c r="D3709" s="11">
        <v>4044996140612</v>
      </c>
    </row>
    <row r="3710" spans="1:4">
      <c r="A3710" s="12">
        <v>55340</v>
      </c>
      <c r="B3710" s="12" t="s">
        <v>6291</v>
      </c>
      <c r="C3710" s="12" t="s">
        <v>870</v>
      </c>
      <c r="D3710" s="11">
        <v>4044996140636</v>
      </c>
    </row>
    <row r="3711" spans="1:4">
      <c r="A3711" s="12">
        <v>55341</v>
      </c>
      <c r="B3711" s="12" t="s">
        <v>10173</v>
      </c>
      <c r="C3711" s="12" t="s">
        <v>870</v>
      </c>
      <c r="D3711" s="11">
        <v>4044996140643</v>
      </c>
    </row>
    <row r="3712" spans="1:4">
      <c r="A3712" s="12">
        <v>55416</v>
      </c>
      <c r="B3712" s="12" t="s">
        <v>2556</v>
      </c>
      <c r="C3712" s="12" t="s">
        <v>870</v>
      </c>
      <c r="D3712" s="11">
        <v>4044996113852</v>
      </c>
    </row>
    <row r="3713" spans="1:4">
      <c r="A3713" s="12">
        <v>55417</v>
      </c>
      <c r="B3713" s="12" t="s">
        <v>2557</v>
      </c>
      <c r="C3713" s="12" t="s">
        <v>870</v>
      </c>
      <c r="D3713" s="11">
        <v>4044996113869</v>
      </c>
    </row>
    <row r="3714" spans="1:4">
      <c r="A3714" s="12">
        <v>55419</v>
      </c>
      <c r="B3714" s="12" t="s">
        <v>2558</v>
      </c>
      <c r="C3714" s="12" t="s">
        <v>870</v>
      </c>
      <c r="D3714" s="11">
        <v>4044996113883</v>
      </c>
    </row>
    <row r="3715" spans="1:4">
      <c r="A3715" s="12">
        <v>55420</v>
      </c>
      <c r="B3715" s="12" t="s">
        <v>2559</v>
      </c>
      <c r="C3715" s="12" t="s">
        <v>870</v>
      </c>
      <c r="D3715" s="11">
        <v>4044996113890</v>
      </c>
    </row>
    <row r="3716" spans="1:4">
      <c r="A3716" s="12">
        <v>543305</v>
      </c>
      <c r="B3716" s="12" t="s">
        <v>2560</v>
      </c>
      <c r="C3716" s="12" t="s">
        <v>870</v>
      </c>
      <c r="D3716" s="11">
        <v>4044996070360</v>
      </c>
    </row>
    <row r="3717" spans="1:4">
      <c r="A3717" s="12">
        <v>543345</v>
      </c>
      <c r="B3717" s="12" t="s">
        <v>2561</v>
      </c>
      <c r="C3717" s="12" t="s">
        <v>870</v>
      </c>
      <c r="D3717" s="11">
        <v>4044996085876</v>
      </c>
    </row>
    <row r="3718" spans="1:4">
      <c r="A3718" s="12">
        <v>543385</v>
      </c>
      <c r="B3718" s="12" t="s">
        <v>2562</v>
      </c>
      <c r="C3718" s="12" t="s">
        <v>870</v>
      </c>
      <c r="D3718" s="11">
        <v>4044996070346</v>
      </c>
    </row>
    <row r="3719" spans="1:4">
      <c r="A3719" s="12">
        <v>555105</v>
      </c>
      <c r="B3719" s="12" t="s">
        <v>2563</v>
      </c>
      <c r="C3719" s="12" t="s">
        <v>870</v>
      </c>
      <c r="D3719" s="11">
        <v>4044996085180</v>
      </c>
    </row>
    <row r="3720" spans="1:4">
      <c r="A3720" s="12">
        <v>555205</v>
      </c>
      <c r="B3720" s="12" t="s">
        <v>2564</v>
      </c>
      <c r="C3720" s="12" t="s">
        <v>870</v>
      </c>
      <c r="D3720" s="11">
        <v>4044996085197</v>
      </c>
    </row>
    <row r="3721" spans="1:4">
      <c r="A3721" s="12">
        <v>56775</v>
      </c>
      <c r="B3721" s="12" t="s">
        <v>2565</v>
      </c>
      <c r="C3721" s="12" t="s">
        <v>10</v>
      </c>
      <c r="D3721" s="11">
        <v>4606800041777</v>
      </c>
    </row>
    <row r="3722" spans="1:4">
      <c r="A3722" s="12">
        <v>56780</v>
      </c>
      <c r="B3722" s="12" t="s">
        <v>2566</v>
      </c>
      <c r="C3722" s="12" t="s">
        <v>870</v>
      </c>
      <c r="D3722" s="11">
        <v>4044996025964</v>
      </c>
    </row>
    <row r="3723" spans="1:4">
      <c r="A3723" s="12">
        <v>56785</v>
      </c>
      <c r="B3723" s="12" t="s">
        <v>8790</v>
      </c>
      <c r="C3723" s="12" t="s">
        <v>10</v>
      </c>
      <c r="D3723" s="11">
        <v>4606800041784</v>
      </c>
    </row>
    <row r="3724" spans="1:4">
      <c r="A3724" s="12">
        <v>567205</v>
      </c>
      <c r="B3724" s="12" t="s">
        <v>7953</v>
      </c>
      <c r="C3724" s="12" t="s">
        <v>870</v>
      </c>
      <c r="D3724" s="11">
        <v>4044996101439</v>
      </c>
    </row>
    <row r="3725" spans="1:4">
      <c r="A3725" s="12">
        <v>567255</v>
      </c>
      <c r="B3725" s="12" t="s">
        <v>6292</v>
      </c>
      <c r="C3725" s="12" t="s">
        <v>870</v>
      </c>
      <c r="D3725" s="11">
        <v>4044996101453</v>
      </c>
    </row>
    <row r="3726" spans="1:4">
      <c r="A3726" s="12">
        <v>567275</v>
      </c>
      <c r="B3726" s="12" t="s">
        <v>8307</v>
      </c>
      <c r="C3726" s="12" t="s">
        <v>870</v>
      </c>
      <c r="D3726" s="11">
        <v>4044996105192</v>
      </c>
    </row>
    <row r="3727" spans="1:4">
      <c r="A3727" s="12">
        <v>567325</v>
      </c>
      <c r="B3727" s="12" t="s">
        <v>5927</v>
      </c>
      <c r="C3727" s="12" t="s">
        <v>870</v>
      </c>
      <c r="D3727" s="11">
        <v>4044996057545</v>
      </c>
    </row>
    <row r="3728" spans="1:4">
      <c r="A3728" s="12">
        <v>567375</v>
      </c>
      <c r="B3728" s="12" t="s">
        <v>2567</v>
      </c>
      <c r="C3728" s="12" t="s">
        <v>870</v>
      </c>
      <c r="D3728" s="11">
        <v>4044996101804</v>
      </c>
    </row>
    <row r="3729" spans="1:4">
      <c r="A3729" s="12">
        <v>567385</v>
      </c>
      <c r="B3729" s="12" t="s">
        <v>2568</v>
      </c>
      <c r="C3729" s="12" t="s">
        <v>870</v>
      </c>
      <c r="D3729" s="11">
        <v>4044996101781</v>
      </c>
    </row>
    <row r="3730" spans="1:4">
      <c r="A3730" s="12">
        <v>567455</v>
      </c>
      <c r="B3730" s="12" t="s">
        <v>7715</v>
      </c>
      <c r="C3730" s="12" t="s">
        <v>870</v>
      </c>
      <c r="D3730" s="11">
        <v>4044996062020</v>
      </c>
    </row>
    <row r="3731" spans="1:4">
      <c r="A3731" s="12">
        <v>567485</v>
      </c>
      <c r="B3731" s="12" t="s">
        <v>6293</v>
      </c>
      <c r="C3731" s="12" t="s">
        <v>870</v>
      </c>
      <c r="D3731" s="11">
        <v>4044996062006</v>
      </c>
    </row>
    <row r="3732" spans="1:4">
      <c r="A3732" s="12">
        <v>567705</v>
      </c>
      <c r="B3732" s="12" t="s">
        <v>2569</v>
      </c>
      <c r="C3732" s="12" t="s">
        <v>870</v>
      </c>
      <c r="D3732" s="11">
        <v>4044996103396</v>
      </c>
    </row>
    <row r="3733" spans="1:4">
      <c r="A3733" s="12">
        <v>567765</v>
      </c>
      <c r="B3733" s="12" t="s">
        <v>6294</v>
      </c>
      <c r="C3733" s="12" t="s">
        <v>870</v>
      </c>
      <c r="D3733" s="11">
        <v>4044996079431</v>
      </c>
    </row>
    <row r="3734" spans="1:4">
      <c r="A3734" s="12">
        <v>567895</v>
      </c>
      <c r="B3734" s="12" t="s">
        <v>5609</v>
      </c>
      <c r="C3734" s="12" t="s">
        <v>870</v>
      </c>
      <c r="D3734" s="11">
        <v>4044996085043</v>
      </c>
    </row>
    <row r="3735" spans="1:4">
      <c r="A3735" s="12">
        <v>60411</v>
      </c>
      <c r="B3735" s="12" t="s">
        <v>9293</v>
      </c>
      <c r="C3735" s="12" t="s">
        <v>870</v>
      </c>
      <c r="D3735" s="11">
        <v>4044996136110</v>
      </c>
    </row>
    <row r="3736" spans="1:4">
      <c r="A3736" s="12">
        <v>60413</v>
      </c>
      <c r="B3736" s="12" t="s">
        <v>10014</v>
      </c>
      <c r="C3736" s="12" t="s">
        <v>870</v>
      </c>
      <c r="D3736" s="11">
        <v>4044996160313</v>
      </c>
    </row>
    <row r="3737" spans="1:4">
      <c r="A3737" s="12">
        <v>60415</v>
      </c>
      <c r="B3737" s="12" t="s">
        <v>5504</v>
      </c>
      <c r="C3737" s="12" t="s">
        <v>870</v>
      </c>
      <c r="D3737" s="11">
        <v>4044996160320</v>
      </c>
    </row>
    <row r="3738" spans="1:4">
      <c r="A3738" s="12">
        <v>604145</v>
      </c>
      <c r="B3738" s="12" t="s">
        <v>5078</v>
      </c>
      <c r="C3738" s="12" t="s">
        <v>870</v>
      </c>
      <c r="D3738" s="11">
        <v>4044996188638</v>
      </c>
    </row>
    <row r="3739" spans="1:4">
      <c r="A3739" s="12">
        <v>60470</v>
      </c>
      <c r="B3739" s="12" t="s">
        <v>2570</v>
      </c>
      <c r="C3739" s="12" t="s">
        <v>871</v>
      </c>
      <c r="D3739" s="11">
        <v>4044996182155</v>
      </c>
    </row>
    <row r="3740" spans="1:4">
      <c r="A3740" s="12">
        <v>60473</v>
      </c>
      <c r="B3740" s="12" t="s">
        <v>8209</v>
      </c>
      <c r="C3740" s="12" t="s">
        <v>870</v>
      </c>
      <c r="D3740" s="11">
        <v>4044996183114</v>
      </c>
    </row>
    <row r="3741" spans="1:4">
      <c r="A3741" s="12">
        <v>60474</v>
      </c>
      <c r="B3741" s="12" t="s">
        <v>2570</v>
      </c>
      <c r="C3741" s="12" t="s">
        <v>870</v>
      </c>
      <c r="D3741" s="11">
        <v>4044996183619</v>
      </c>
    </row>
    <row r="3742" spans="1:4">
      <c r="A3742" s="12">
        <v>60476</v>
      </c>
      <c r="B3742" s="12" t="s">
        <v>2571</v>
      </c>
      <c r="C3742" s="12" t="s">
        <v>870</v>
      </c>
      <c r="D3742" s="11">
        <v>4044996183633</v>
      </c>
    </row>
    <row r="3743" spans="1:4">
      <c r="A3743" s="12">
        <v>60477</v>
      </c>
      <c r="B3743" s="12" t="s">
        <v>7766</v>
      </c>
      <c r="C3743" s="12" t="s">
        <v>870</v>
      </c>
      <c r="D3743" s="11">
        <v>4044996169309</v>
      </c>
    </row>
    <row r="3744" spans="1:4">
      <c r="A3744" s="12">
        <v>60479</v>
      </c>
      <c r="B3744" s="12" t="s">
        <v>7769</v>
      </c>
      <c r="C3744" s="12" t="s">
        <v>870</v>
      </c>
      <c r="D3744" s="11">
        <v>4044996168876</v>
      </c>
    </row>
    <row r="3745" spans="1:4">
      <c r="A3745" s="12">
        <v>60480</v>
      </c>
      <c r="B3745" s="12" t="s">
        <v>7770</v>
      </c>
      <c r="C3745" s="12" t="s">
        <v>870</v>
      </c>
      <c r="D3745" s="11">
        <v>4044996168883</v>
      </c>
    </row>
    <row r="3746" spans="1:4">
      <c r="A3746" s="12">
        <v>60481</v>
      </c>
      <c r="B3746" s="12" t="s">
        <v>2572</v>
      </c>
      <c r="C3746" s="12" t="s">
        <v>871</v>
      </c>
      <c r="D3746" s="11">
        <v>4044996147192</v>
      </c>
    </row>
    <row r="3747" spans="1:4">
      <c r="A3747" s="12">
        <v>60482</v>
      </c>
      <c r="B3747" s="12" t="s">
        <v>2573</v>
      </c>
      <c r="C3747" s="12" t="s">
        <v>870</v>
      </c>
      <c r="D3747" s="11">
        <v>4044996146867</v>
      </c>
    </row>
    <row r="3748" spans="1:4">
      <c r="A3748" s="12">
        <v>60483</v>
      </c>
      <c r="B3748" s="12" t="s">
        <v>9798</v>
      </c>
      <c r="C3748" s="12" t="s">
        <v>871</v>
      </c>
      <c r="D3748" s="11">
        <v>4044996147208</v>
      </c>
    </row>
    <row r="3749" spans="1:4">
      <c r="A3749" s="12">
        <v>60484</v>
      </c>
      <c r="B3749" s="12" t="s">
        <v>2574</v>
      </c>
      <c r="C3749" s="12" t="s">
        <v>871</v>
      </c>
      <c r="D3749" s="11">
        <v>4044996147215</v>
      </c>
    </row>
    <row r="3750" spans="1:4">
      <c r="A3750" s="12">
        <v>60485</v>
      </c>
      <c r="B3750" s="12" t="s">
        <v>7767</v>
      </c>
      <c r="C3750" s="12" t="s">
        <v>870</v>
      </c>
      <c r="D3750" s="11">
        <v>4044996149752</v>
      </c>
    </row>
    <row r="3751" spans="1:4">
      <c r="A3751" s="12">
        <v>60487</v>
      </c>
      <c r="B3751" s="12" t="s">
        <v>5154</v>
      </c>
      <c r="C3751" s="12" t="s">
        <v>870</v>
      </c>
      <c r="D3751" s="11">
        <v>4044996149653</v>
      </c>
    </row>
    <row r="3752" spans="1:4">
      <c r="A3752" s="12">
        <v>60489</v>
      </c>
      <c r="B3752" s="12" t="s">
        <v>2575</v>
      </c>
      <c r="C3752" s="12" t="s">
        <v>870</v>
      </c>
      <c r="D3752" s="11">
        <v>4044996149660</v>
      </c>
    </row>
    <row r="3753" spans="1:4">
      <c r="A3753" s="12">
        <v>60490</v>
      </c>
      <c r="B3753" s="12" t="s">
        <v>2576</v>
      </c>
      <c r="C3753" s="12" t="s">
        <v>870</v>
      </c>
      <c r="D3753" s="11">
        <v>4044996149677</v>
      </c>
    </row>
    <row r="3754" spans="1:4">
      <c r="A3754" s="12">
        <v>60492</v>
      </c>
      <c r="B3754" s="12" t="s">
        <v>9159</v>
      </c>
      <c r="C3754" s="12" t="s">
        <v>870</v>
      </c>
      <c r="D3754" s="11">
        <v>4044996146874</v>
      </c>
    </row>
    <row r="3755" spans="1:4">
      <c r="A3755" s="12">
        <v>60493</v>
      </c>
      <c r="B3755" s="12" t="s">
        <v>9160</v>
      </c>
      <c r="C3755" s="12" t="s">
        <v>870</v>
      </c>
      <c r="D3755" s="11">
        <v>4044996146843</v>
      </c>
    </row>
    <row r="3756" spans="1:4">
      <c r="A3756" s="12">
        <v>60496</v>
      </c>
      <c r="B3756" s="12" t="s">
        <v>2577</v>
      </c>
      <c r="C3756" s="12" t="s">
        <v>871</v>
      </c>
      <c r="D3756" s="11">
        <v>4044996147222</v>
      </c>
    </row>
    <row r="3757" spans="1:4">
      <c r="A3757" s="12">
        <v>60497</v>
      </c>
      <c r="B3757" s="12" t="s">
        <v>2578</v>
      </c>
      <c r="C3757" s="12" t="s">
        <v>871</v>
      </c>
      <c r="D3757" s="11">
        <v>4044996147239</v>
      </c>
    </row>
    <row r="3758" spans="1:4">
      <c r="A3758" s="12">
        <v>60498</v>
      </c>
      <c r="B3758" s="12" t="s">
        <v>7091</v>
      </c>
      <c r="C3758" s="12" t="s">
        <v>870</v>
      </c>
      <c r="D3758" s="11">
        <v>4044996146881</v>
      </c>
    </row>
    <row r="3759" spans="1:4">
      <c r="A3759" s="12">
        <v>60499</v>
      </c>
      <c r="B3759" s="12" t="s">
        <v>8791</v>
      </c>
      <c r="C3759" s="12" t="s">
        <v>870</v>
      </c>
      <c r="D3759" s="11">
        <v>4044996146898</v>
      </c>
    </row>
    <row r="3760" spans="1:4">
      <c r="A3760" s="12">
        <v>60500</v>
      </c>
      <c r="B3760" s="12" t="s">
        <v>8137</v>
      </c>
      <c r="C3760" s="12" t="s">
        <v>870</v>
      </c>
      <c r="D3760" s="11">
        <v>4044996098258</v>
      </c>
    </row>
    <row r="3761" spans="1:4">
      <c r="A3761" s="12">
        <v>60501</v>
      </c>
      <c r="B3761" s="12" t="s">
        <v>2579</v>
      </c>
      <c r="C3761" s="12" t="s">
        <v>871</v>
      </c>
      <c r="D3761" s="11">
        <v>4044996098241</v>
      </c>
    </row>
    <row r="3762" spans="1:4">
      <c r="A3762" s="12">
        <v>60502</v>
      </c>
      <c r="B3762" s="12" t="s">
        <v>8792</v>
      </c>
      <c r="C3762" s="12" t="s">
        <v>870</v>
      </c>
      <c r="D3762" s="11">
        <v>4044996145617</v>
      </c>
    </row>
    <row r="3763" spans="1:4">
      <c r="A3763" s="12">
        <v>60503</v>
      </c>
      <c r="B3763" s="12" t="s">
        <v>2575</v>
      </c>
      <c r="C3763" s="12" t="s">
        <v>870</v>
      </c>
      <c r="D3763" s="11">
        <v>4044996063447</v>
      </c>
    </row>
    <row r="3764" spans="1:4">
      <c r="A3764" s="12">
        <v>60504</v>
      </c>
      <c r="B3764" s="12" t="s">
        <v>10015</v>
      </c>
      <c r="C3764" s="12" t="s">
        <v>871</v>
      </c>
      <c r="D3764" s="11">
        <v>4044996098333</v>
      </c>
    </row>
    <row r="3765" spans="1:4">
      <c r="A3765" s="12">
        <v>60509</v>
      </c>
      <c r="B3765" s="12" t="s">
        <v>7768</v>
      </c>
      <c r="C3765" s="12" t="s">
        <v>10</v>
      </c>
      <c r="D3765" s="11">
        <v>4606800033581</v>
      </c>
    </row>
    <row r="3766" spans="1:4">
      <c r="A3766" s="12">
        <v>60511</v>
      </c>
      <c r="B3766" s="12" t="s">
        <v>10016</v>
      </c>
      <c r="C3766" s="12" t="s">
        <v>871</v>
      </c>
      <c r="D3766" s="11">
        <v>4044996098531</v>
      </c>
    </row>
    <row r="3767" spans="1:4">
      <c r="A3767" s="12">
        <v>60529</v>
      </c>
      <c r="B3767" s="12" t="s">
        <v>2580</v>
      </c>
      <c r="C3767" s="12" t="s">
        <v>871</v>
      </c>
      <c r="D3767" s="11">
        <v>4044996098227</v>
      </c>
    </row>
    <row r="3768" spans="1:4">
      <c r="A3768" s="12">
        <v>60531</v>
      </c>
      <c r="B3768" s="12" t="s">
        <v>9161</v>
      </c>
      <c r="C3768" s="12" t="s">
        <v>870</v>
      </c>
      <c r="D3768" s="11">
        <v>4044996098500</v>
      </c>
    </row>
    <row r="3769" spans="1:4">
      <c r="A3769" s="12">
        <v>60532</v>
      </c>
      <c r="B3769" s="12" t="s">
        <v>9480</v>
      </c>
      <c r="C3769" s="12" t="s">
        <v>870</v>
      </c>
      <c r="D3769" s="11">
        <v>4044996098517</v>
      </c>
    </row>
    <row r="3770" spans="1:4">
      <c r="A3770" s="12">
        <v>60536</v>
      </c>
      <c r="B3770" s="12" t="s">
        <v>5155</v>
      </c>
      <c r="C3770" s="12" t="s">
        <v>870</v>
      </c>
      <c r="D3770" s="11">
        <v>4044996013909</v>
      </c>
    </row>
    <row r="3771" spans="1:4">
      <c r="A3771" s="12">
        <v>60538</v>
      </c>
      <c r="B3771" s="12" t="s">
        <v>10017</v>
      </c>
      <c r="C3771" s="12" t="s">
        <v>871</v>
      </c>
      <c r="D3771" s="11">
        <v>4044996098579</v>
      </c>
    </row>
    <row r="3772" spans="1:4">
      <c r="A3772" s="12">
        <v>60539</v>
      </c>
      <c r="B3772" s="12" t="s">
        <v>8308</v>
      </c>
      <c r="C3772" s="12" t="s">
        <v>10</v>
      </c>
      <c r="D3772" s="11">
        <v>4606800033598</v>
      </c>
    </row>
    <row r="3773" spans="1:4">
      <c r="A3773" s="12">
        <v>60543</v>
      </c>
      <c r="B3773" s="12" t="s">
        <v>2581</v>
      </c>
      <c r="C3773" s="12" t="s">
        <v>10</v>
      </c>
      <c r="D3773" s="11">
        <v>4606800033604</v>
      </c>
    </row>
    <row r="3774" spans="1:4">
      <c r="A3774" s="12">
        <v>60552</v>
      </c>
      <c r="B3774" s="12" t="s">
        <v>7592</v>
      </c>
      <c r="C3774" s="12" t="s">
        <v>870</v>
      </c>
      <c r="D3774" s="11">
        <v>4044996098371</v>
      </c>
    </row>
    <row r="3775" spans="1:4">
      <c r="A3775" s="12">
        <v>60557</v>
      </c>
      <c r="B3775" s="12" t="s">
        <v>2582</v>
      </c>
      <c r="C3775" s="12" t="s">
        <v>870</v>
      </c>
      <c r="D3775" s="11">
        <v>4044996013930</v>
      </c>
    </row>
    <row r="3776" spans="1:4">
      <c r="A3776" s="12">
        <v>60560</v>
      </c>
      <c r="B3776" s="12" t="s">
        <v>2583</v>
      </c>
      <c r="C3776" s="12" t="s">
        <v>870</v>
      </c>
      <c r="D3776" s="11">
        <v>4044996013947</v>
      </c>
    </row>
    <row r="3777" spans="1:4">
      <c r="A3777" s="12">
        <v>604775</v>
      </c>
      <c r="B3777" s="12" t="s">
        <v>7766</v>
      </c>
      <c r="C3777" s="12" t="s">
        <v>870</v>
      </c>
      <c r="D3777" s="11">
        <v>4044996190150</v>
      </c>
    </row>
    <row r="3778" spans="1:4">
      <c r="A3778" s="12">
        <v>604795</v>
      </c>
      <c r="B3778" s="12" t="s">
        <v>7769</v>
      </c>
      <c r="C3778" s="12" t="s">
        <v>870</v>
      </c>
      <c r="D3778" s="11">
        <v>4044996190174</v>
      </c>
    </row>
    <row r="3779" spans="1:4">
      <c r="A3779" s="12">
        <v>604805</v>
      </c>
      <c r="B3779" s="12" t="s">
        <v>7770</v>
      </c>
      <c r="C3779" s="12" t="s">
        <v>870</v>
      </c>
      <c r="D3779" s="11">
        <v>4044996190181</v>
      </c>
    </row>
    <row r="3780" spans="1:4">
      <c r="A3780" s="12">
        <v>605495</v>
      </c>
      <c r="B3780" s="12" t="s">
        <v>2582</v>
      </c>
      <c r="C3780" s="12" t="s">
        <v>870</v>
      </c>
      <c r="D3780" s="11">
        <v>4044996098357</v>
      </c>
    </row>
    <row r="3781" spans="1:4">
      <c r="A3781" s="12">
        <v>60573</v>
      </c>
      <c r="B3781" s="12" t="s">
        <v>9162</v>
      </c>
      <c r="C3781" s="12" t="s">
        <v>870</v>
      </c>
      <c r="D3781" s="11">
        <v>4044996143422</v>
      </c>
    </row>
    <row r="3782" spans="1:4">
      <c r="A3782" s="12">
        <v>60574</v>
      </c>
      <c r="B3782" s="12" t="s">
        <v>9366</v>
      </c>
      <c r="C3782" s="12" t="s">
        <v>870</v>
      </c>
      <c r="D3782" s="11">
        <v>4044996143439</v>
      </c>
    </row>
    <row r="3783" spans="1:4">
      <c r="A3783" s="12">
        <v>60591</v>
      </c>
      <c r="B3783" s="12" t="s">
        <v>9163</v>
      </c>
      <c r="C3783" s="12" t="s">
        <v>870</v>
      </c>
      <c r="D3783" s="11">
        <v>4044996143460</v>
      </c>
    </row>
    <row r="3784" spans="1:4">
      <c r="A3784" s="12">
        <v>60592</v>
      </c>
      <c r="B3784" s="12" t="s">
        <v>8989</v>
      </c>
      <c r="C3784" s="12" t="s">
        <v>870</v>
      </c>
      <c r="D3784" s="11">
        <v>4044996155623</v>
      </c>
    </row>
    <row r="3785" spans="1:4">
      <c r="A3785" s="12">
        <v>60594</v>
      </c>
      <c r="B3785" s="12" t="s">
        <v>5505</v>
      </c>
      <c r="C3785" s="12" t="s">
        <v>871</v>
      </c>
      <c r="D3785" s="11">
        <v>4044996168203</v>
      </c>
    </row>
    <row r="3786" spans="1:4">
      <c r="A3786" s="12">
        <v>60810</v>
      </c>
      <c r="B3786" s="12" t="s">
        <v>8309</v>
      </c>
      <c r="C3786" s="12" t="s">
        <v>10</v>
      </c>
      <c r="D3786" s="11">
        <v>4607039292671</v>
      </c>
    </row>
    <row r="3787" spans="1:4">
      <c r="A3787" s="12">
        <v>60830</v>
      </c>
      <c r="B3787" s="12" t="s">
        <v>10289</v>
      </c>
      <c r="C3787" s="12" t="s">
        <v>870</v>
      </c>
      <c r="D3787" s="11">
        <v>4044996063409</v>
      </c>
    </row>
    <row r="3788" spans="1:4">
      <c r="A3788" s="12">
        <v>60836</v>
      </c>
      <c r="B3788" s="12" t="s">
        <v>9164</v>
      </c>
      <c r="C3788" s="12" t="s">
        <v>870</v>
      </c>
      <c r="D3788" s="11">
        <v>4044996014074</v>
      </c>
    </row>
    <row r="3789" spans="1:4">
      <c r="A3789" s="12">
        <v>60864</v>
      </c>
      <c r="B3789" s="12" t="s">
        <v>6295</v>
      </c>
      <c r="C3789" s="12" t="s">
        <v>871</v>
      </c>
      <c r="D3789" s="11">
        <v>4044996074252</v>
      </c>
    </row>
    <row r="3790" spans="1:4">
      <c r="A3790" s="12">
        <v>608375</v>
      </c>
      <c r="B3790" s="12" t="s">
        <v>8580</v>
      </c>
      <c r="C3790" s="12" t="s">
        <v>870</v>
      </c>
      <c r="D3790" s="11">
        <v>4044996061450</v>
      </c>
    </row>
    <row r="3791" spans="1:4">
      <c r="A3791" s="12">
        <v>63506</v>
      </c>
      <c r="B3791" s="12" t="s">
        <v>2584</v>
      </c>
      <c r="C3791" s="12" t="s">
        <v>10</v>
      </c>
      <c r="D3791" s="11">
        <v>4606800055996</v>
      </c>
    </row>
    <row r="3792" spans="1:4">
      <c r="A3792" s="12">
        <v>63507</v>
      </c>
      <c r="B3792" s="12" t="s">
        <v>2585</v>
      </c>
      <c r="C3792" s="12" t="s">
        <v>10</v>
      </c>
      <c r="D3792" s="11">
        <v>4606072009390</v>
      </c>
    </row>
    <row r="3793" spans="1:4">
      <c r="A3793" s="12">
        <v>63545</v>
      </c>
      <c r="B3793" s="12" t="s">
        <v>2586</v>
      </c>
      <c r="C3793" s="12" t="s">
        <v>10</v>
      </c>
      <c r="D3793" s="11">
        <v>4606072001455</v>
      </c>
    </row>
    <row r="3794" spans="1:4">
      <c r="A3794" s="12">
        <v>63550</v>
      </c>
      <c r="B3794" s="12" t="s">
        <v>8469</v>
      </c>
      <c r="C3794" s="12" t="s">
        <v>10</v>
      </c>
      <c r="D3794" s="11">
        <v>4606072001479</v>
      </c>
    </row>
    <row r="3795" spans="1:4">
      <c r="A3795" s="12">
        <v>63555</v>
      </c>
      <c r="B3795" s="12" t="s">
        <v>2587</v>
      </c>
      <c r="C3795" s="12" t="s">
        <v>10</v>
      </c>
      <c r="D3795" s="11">
        <v>4606072001493</v>
      </c>
    </row>
    <row r="3796" spans="1:4">
      <c r="A3796" s="12">
        <v>63560</v>
      </c>
      <c r="B3796" s="12" t="s">
        <v>2588</v>
      </c>
      <c r="C3796" s="12" t="s">
        <v>10</v>
      </c>
      <c r="D3796" s="11">
        <v>4606072001516</v>
      </c>
    </row>
    <row r="3797" spans="1:4">
      <c r="A3797" s="12">
        <v>63568</v>
      </c>
      <c r="B3797" s="12" t="s">
        <v>10018</v>
      </c>
      <c r="C3797" s="12" t="s">
        <v>10</v>
      </c>
      <c r="D3797" s="11">
        <v>4606072002865</v>
      </c>
    </row>
    <row r="3798" spans="1:4">
      <c r="A3798" s="12">
        <v>63569</v>
      </c>
      <c r="B3798" s="12" t="s">
        <v>10174</v>
      </c>
      <c r="C3798" s="12" t="s">
        <v>10</v>
      </c>
      <c r="D3798" s="11">
        <v>4606072001998</v>
      </c>
    </row>
    <row r="3799" spans="1:4">
      <c r="A3799" s="12">
        <v>63570</v>
      </c>
      <c r="B3799" s="12" t="s">
        <v>2589</v>
      </c>
      <c r="C3799" s="12" t="s">
        <v>10</v>
      </c>
      <c r="D3799" s="11">
        <v>4606072002018</v>
      </c>
    </row>
    <row r="3800" spans="1:4">
      <c r="A3800" s="12">
        <v>63571</v>
      </c>
      <c r="B3800" s="12" t="s">
        <v>2590</v>
      </c>
      <c r="C3800" s="12" t="s">
        <v>10</v>
      </c>
      <c r="D3800" s="11">
        <v>4606072002643</v>
      </c>
    </row>
    <row r="3801" spans="1:4">
      <c r="A3801" s="12">
        <v>63572</v>
      </c>
      <c r="B3801" s="12" t="s">
        <v>2591</v>
      </c>
      <c r="C3801" s="12" t="s">
        <v>10</v>
      </c>
      <c r="D3801" s="11">
        <v>4606072010730</v>
      </c>
    </row>
    <row r="3802" spans="1:4">
      <c r="A3802" s="12">
        <v>63575</v>
      </c>
      <c r="B3802" s="12" t="s">
        <v>2592</v>
      </c>
      <c r="C3802" s="12" t="s">
        <v>10</v>
      </c>
      <c r="D3802" s="11">
        <v>4606072005040</v>
      </c>
    </row>
    <row r="3803" spans="1:4">
      <c r="A3803" s="12">
        <v>63578</v>
      </c>
      <c r="B3803" s="12" t="s">
        <v>2593</v>
      </c>
      <c r="C3803" s="12" t="s">
        <v>10</v>
      </c>
      <c r="D3803" s="11">
        <v>4606072009994</v>
      </c>
    </row>
    <row r="3804" spans="1:4">
      <c r="A3804" s="12">
        <v>63579</v>
      </c>
      <c r="B3804" s="12" t="s">
        <v>2594</v>
      </c>
      <c r="C3804" s="12" t="s">
        <v>10</v>
      </c>
      <c r="D3804" s="11">
        <v>4606072009987</v>
      </c>
    </row>
    <row r="3805" spans="1:4">
      <c r="A3805" s="12">
        <v>63580</v>
      </c>
      <c r="B3805" s="12" t="s">
        <v>2595</v>
      </c>
      <c r="C3805" s="12" t="s">
        <v>10</v>
      </c>
      <c r="D3805" s="11">
        <v>4606072005064</v>
      </c>
    </row>
    <row r="3806" spans="1:4">
      <c r="A3806" s="12">
        <v>64102</v>
      </c>
      <c r="B3806" s="12" t="s">
        <v>2597</v>
      </c>
      <c r="C3806" s="12" t="s">
        <v>10</v>
      </c>
      <c r="D3806" s="11">
        <v>4606072002179</v>
      </c>
    </row>
    <row r="3807" spans="1:4">
      <c r="A3807" s="12">
        <v>64104</v>
      </c>
      <c r="B3807" s="12" t="s">
        <v>8689</v>
      </c>
      <c r="C3807" s="12" t="s">
        <v>10</v>
      </c>
      <c r="D3807" s="11">
        <v>4606072002216</v>
      </c>
    </row>
    <row r="3808" spans="1:4">
      <c r="A3808" s="12">
        <v>60400</v>
      </c>
      <c r="B3808" s="12" t="s">
        <v>2598</v>
      </c>
      <c r="C3808" s="12" t="s">
        <v>10</v>
      </c>
      <c r="D3808" s="11">
        <v>4606072011027</v>
      </c>
    </row>
    <row r="3809" spans="1:4">
      <c r="A3809" s="12">
        <v>60401</v>
      </c>
      <c r="B3809" s="12" t="s">
        <v>2599</v>
      </c>
      <c r="C3809" s="12" t="s">
        <v>10</v>
      </c>
      <c r="D3809" s="11">
        <v>4606072011034</v>
      </c>
    </row>
    <row r="3810" spans="1:4">
      <c r="A3810" s="12">
        <v>79001</v>
      </c>
      <c r="B3810" s="12" t="s">
        <v>9165</v>
      </c>
      <c r="C3810" s="12" t="s">
        <v>870</v>
      </c>
      <c r="D3810" s="11">
        <v>4044996073682</v>
      </c>
    </row>
    <row r="3811" spans="1:4">
      <c r="A3811" s="12">
        <v>79002</v>
      </c>
      <c r="B3811" s="12" t="s">
        <v>2600</v>
      </c>
      <c r="C3811" s="12" t="s">
        <v>870</v>
      </c>
      <c r="D3811" s="11">
        <v>4044996073712</v>
      </c>
    </row>
    <row r="3812" spans="1:4">
      <c r="A3812" s="12">
        <v>79004</v>
      </c>
      <c r="B3812" s="12" t="s">
        <v>2601</v>
      </c>
      <c r="C3812" s="12" t="s">
        <v>870</v>
      </c>
      <c r="D3812" s="11">
        <v>4044996145631</v>
      </c>
    </row>
    <row r="3813" spans="1:4">
      <c r="A3813" s="12">
        <v>79005</v>
      </c>
      <c r="B3813" s="12" t="s">
        <v>2602</v>
      </c>
      <c r="C3813" s="12" t="s">
        <v>870</v>
      </c>
      <c r="D3813" s="11">
        <v>4044996145648</v>
      </c>
    </row>
    <row r="3814" spans="1:4">
      <c r="A3814" s="12">
        <v>79010</v>
      </c>
      <c r="B3814" s="12" t="s">
        <v>10019</v>
      </c>
      <c r="C3814" s="12" t="s">
        <v>871</v>
      </c>
      <c r="D3814" s="11">
        <v>4044996073651</v>
      </c>
    </row>
    <row r="3815" spans="1:4">
      <c r="A3815" s="12">
        <v>60520</v>
      </c>
      <c r="B3815" s="12" t="s">
        <v>8793</v>
      </c>
      <c r="C3815" s="12" t="s">
        <v>870</v>
      </c>
      <c r="D3815" s="11">
        <v>4044996102948</v>
      </c>
    </row>
    <row r="3816" spans="1:4">
      <c r="A3816" s="12">
        <v>60522</v>
      </c>
      <c r="B3816" s="12" t="s">
        <v>9166</v>
      </c>
      <c r="C3816" s="12" t="s">
        <v>870</v>
      </c>
      <c r="D3816" s="11">
        <v>4044996103129</v>
      </c>
    </row>
    <row r="3817" spans="1:4">
      <c r="A3817" s="12">
        <v>60540</v>
      </c>
      <c r="B3817" s="12" t="s">
        <v>2603</v>
      </c>
      <c r="C3817" s="12" t="s">
        <v>871</v>
      </c>
      <c r="D3817" s="11">
        <v>4044996169347</v>
      </c>
    </row>
    <row r="3818" spans="1:4">
      <c r="A3818" s="12">
        <v>60567</v>
      </c>
      <c r="B3818" s="12" t="s">
        <v>2604</v>
      </c>
      <c r="C3818" s="12" t="s">
        <v>871</v>
      </c>
      <c r="D3818" s="11">
        <v>4044996168197</v>
      </c>
    </row>
    <row r="3819" spans="1:4">
      <c r="A3819" s="12">
        <v>60568</v>
      </c>
      <c r="B3819" s="12" t="s">
        <v>9799</v>
      </c>
      <c r="C3819" s="12" t="s">
        <v>870</v>
      </c>
      <c r="D3819" s="11">
        <v>4044996139753</v>
      </c>
    </row>
    <row r="3820" spans="1:4">
      <c r="A3820" s="12">
        <v>60570</v>
      </c>
      <c r="B3820" s="12" t="s">
        <v>9167</v>
      </c>
      <c r="C3820" s="12" t="s">
        <v>870</v>
      </c>
      <c r="D3820" s="11">
        <v>4044996143446</v>
      </c>
    </row>
    <row r="3821" spans="1:4">
      <c r="A3821" s="12">
        <v>60571</v>
      </c>
      <c r="B3821" s="12" t="s">
        <v>9168</v>
      </c>
      <c r="C3821" s="12" t="s">
        <v>870</v>
      </c>
      <c r="D3821" s="11">
        <v>4044996143453</v>
      </c>
    </row>
    <row r="3822" spans="1:4">
      <c r="A3822" s="12">
        <v>60576</v>
      </c>
      <c r="B3822" s="12" t="s">
        <v>9169</v>
      </c>
      <c r="C3822" s="12" t="s">
        <v>870</v>
      </c>
      <c r="D3822" s="11">
        <v>4044996155616</v>
      </c>
    </row>
    <row r="3823" spans="1:4">
      <c r="A3823" s="12">
        <v>60577</v>
      </c>
      <c r="B3823" s="12" t="s">
        <v>9170</v>
      </c>
      <c r="C3823" s="12" t="s">
        <v>870</v>
      </c>
      <c r="D3823" s="11">
        <v>4044996155609</v>
      </c>
    </row>
    <row r="3824" spans="1:4">
      <c r="A3824" s="12">
        <v>60581</v>
      </c>
      <c r="B3824" s="12" t="s">
        <v>9171</v>
      </c>
      <c r="C3824" s="12" t="s">
        <v>870</v>
      </c>
      <c r="D3824" s="11">
        <v>4044996063423</v>
      </c>
    </row>
    <row r="3825" spans="1:4">
      <c r="A3825" s="12">
        <v>60587</v>
      </c>
      <c r="B3825" s="12" t="s">
        <v>7954</v>
      </c>
      <c r="C3825" s="12" t="s">
        <v>871</v>
      </c>
      <c r="D3825" s="11">
        <v>4044996102917</v>
      </c>
    </row>
    <row r="3826" spans="1:4">
      <c r="A3826" s="12">
        <v>60593</v>
      </c>
      <c r="B3826" s="12" t="s">
        <v>9172</v>
      </c>
      <c r="C3826" s="12" t="s">
        <v>870</v>
      </c>
      <c r="D3826" s="11">
        <v>4044996160276</v>
      </c>
    </row>
    <row r="3827" spans="1:4">
      <c r="A3827" s="12">
        <v>60596</v>
      </c>
      <c r="B3827" s="12" t="s">
        <v>9173</v>
      </c>
      <c r="C3827" s="12" t="s">
        <v>870</v>
      </c>
      <c r="D3827" s="11">
        <v>4044996169330</v>
      </c>
    </row>
    <row r="3828" spans="1:4">
      <c r="A3828" s="12">
        <v>60815</v>
      </c>
      <c r="B3828" s="12" t="s">
        <v>8794</v>
      </c>
      <c r="C3828" s="12" t="s">
        <v>10</v>
      </c>
      <c r="D3828" s="11">
        <v>4607039290660</v>
      </c>
    </row>
    <row r="3829" spans="1:4">
      <c r="A3829" s="12">
        <v>61491</v>
      </c>
      <c r="B3829" s="12" t="s">
        <v>6296</v>
      </c>
      <c r="C3829" s="12" t="s">
        <v>10</v>
      </c>
      <c r="D3829" s="11">
        <v>4606800061980</v>
      </c>
    </row>
    <row r="3830" spans="1:4">
      <c r="A3830" s="12">
        <v>61519</v>
      </c>
      <c r="B3830" s="12" t="s">
        <v>5928</v>
      </c>
      <c r="C3830" s="12" t="s">
        <v>10</v>
      </c>
      <c r="D3830" s="11">
        <v>4606800031464</v>
      </c>
    </row>
    <row r="3831" spans="1:4">
      <c r="A3831" s="12">
        <v>61523</v>
      </c>
      <c r="B3831" s="12" t="s">
        <v>5929</v>
      </c>
      <c r="C3831" s="12" t="s">
        <v>10</v>
      </c>
      <c r="D3831" s="11">
        <v>4606800031471</v>
      </c>
    </row>
    <row r="3832" spans="1:4">
      <c r="A3832" s="12">
        <v>61524</v>
      </c>
      <c r="B3832" s="12" t="s">
        <v>6297</v>
      </c>
      <c r="C3832" s="12" t="s">
        <v>10</v>
      </c>
      <c r="D3832" s="11">
        <v>4606800031488</v>
      </c>
    </row>
    <row r="3833" spans="1:4">
      <c r="A3833" s="12">
        <v>61608</v>
      </c>
      <c r="B3833" s="12" t="s">
        <v>6298</v>
      </c>
      <c r="C3833" s="12" t="s">
        <v>10</v>
      </c>
      <c r="D3833" s="11">
        <v>4606800058553</v>
      </c>
    </row>
    <row r="3834" spans="1:4">
      <c r="A3834" s="12">
        <v>615235</v>
      </c>
      <c r="B3834" s="12" t="s">
        <v>5930</v>
      </c>
      <c r="C3834" s="12" t="s">
        <v>10</v>
      </c>
      <c r="D3834" s="11">
        <v>4606800052803</v>
      </c>
    </row>
    <row r="3835" spans="1:4">
      <c r="A3835" s="12">
        <v>615245</v>
      </c>
      <c r="B3835" s="12" t="s">
        <v>6299</v>
      </c>
      <c r="C3835" s="12" t="s">
        <v>10</v>
      </c>
      <c r="D3835" s="11">
        <v>4606800052810</v>
      </c>
    </row>
    <row r="3836" spans="1:4">
      <c r="A3836" s="12">
        <v>61463</v>
      </c>
      <c r="B3836" s="12" t="s">
        <v>2605</v>
      </c>
      <c r="C3836" s="12" t="s">
        <v>10</v>
      </c>
      <c r="D3836" s="11">
        <v>4606800068408</v>
      </c>
    </row>
    <row r="3837" spans="1:4">
      <c r="A3837" s="12">
        <v>61464</v>
      </c>
      <c r="B3837" s="12" t="s">
        <v>5506</v>
      </c>
      <c r="C3837" s="12" t="s">
        <v>10</v>
      </c>
      <c r="D3837" s="11">
        <v>4606800068415</v>
      </c>
    </row>
    <row r="3838" spans="1:4">
      <c r="A3838" s="12">
        <v>61465</v>
      </c>
      <c r="B3838" s="12" t="s">
        <v>2606</v>
      </c>
      <c r="C3838" s="12" t="s">
        <v>10</v>
      </c>
      <c r="D3838" s="11">
        <v>4606800068422</v>
      </c>
    </row>
    <row r="3839" spans="1:4">
      <c r="A3839" s="12">
        <v>61466</v>
      </c>
      <c r="B3839" s="12" t="s">
        <v>8990</v>
      </c>
      <c r="C3839" s="12" t="s">
        <v>10</v>
      </c>
      <c r="D3839" s="11">
        <v>4606800079497</v>
      </c>
    </row>
    <row r="3840" spans="1:4">
      <c r="A3840" s="12">
        <v>61481</v>
      </c>
      <c r="B3840" s="12" t="s">
        <v>6300</v>
      </c>
      <c r="C3840" s="12" t="s">
        <v>10</v>
      </c>
      <c r="D3840" s="11">
        <v>4606800068279</v>
      </c>
    </row>
    <row r="3841" spans="1:4">
      <c r="A3841" s="12">
        <v>61482</v>
      </c>
      <c r="B3841" s="12" t="s">
        <v>8210</v>
      </c>
      <c r="C3841" s="12" t="s">
        <v>10</v>
      </c>
      <c r="D3841" s="11">
        <v>4606800068286</v>
      </c>
    </row>
    <row r="3842" spans="1:4">
      <c r="A3842" s="12">
        <v>61486</v>
      </c>
      <c r="B3842" s="12" t="s">
        <v>10020</v>
      </c>
      <c r="C3842" s="12" t="s">
        <v>10</v>
      </c>
      <c r="D3842" s="11">
        <v>4606800061997</v>
      </c>
    </row>
    <row r="3843" spans="1:4">
      <c r="A3843" s="12">
        <v>61487</v>
      </c>
      <c r="B3843" s="12" t="s">
        <v>5931</v>
      </c>
      <c r="C3843" s="12" t="s">
        <v>10</v>
      </c>
      <c r="D3843" s="11">
        <v>4606800061898</v>
      </c>
    </row>
    <row r="3844" spans="1:4">
      <c r="A3844" s="12">
        <v>61488</v>
      </c>
      <c r="B3844" s="12" t="s">
        <v>6301</v>
      </c>
      <c r="C3844" s="12" t="s">
        <v>10</v>
      </c>
      <c r="D3844" s="11">
        <v>4606800061751</v>
      </c>
    </row>
    <row r="3845" spans="1:4">
      <c r="A3845" s="12">
        <v>61489</v>
      </c>
      <c r="B3845" s="12" t="s">
        <v>7955</v>
      </c>
      <c r="C3845" s="12" t="s">
        <v>10</v>
      </c>
      <c r="D3845" s="11">
        <v>4606800061744</v>
      </c>
    </row>
    <row r="3846" spans="1:4">
      <c r="A3846" s="12">
        <v>61490</v>
      </c>
      <c r="B3846" s="12" t="s">
        <v>2607</v>
      </c>
      <c r="C3846" s="12" t="s">
        <v>10</v>
      </c>
      <c r="D3846" s="11">
        <v>4606800061737</v>
      </c>
    </row>
    <row r="3847" spans="1:4">
      <c r="A3847" s="12">
        <v>61492</v>
      </c>
      <c r="B3847" s="12" t="s">
        <v>6956</v>
      </c>
      <c r="C3847" s="12" t="s">
        <v>10</v>
      </c>
      <c r="D3847" s="11">
        <v>4606800061881</v>
      </c>
    </row>
    <row r="3848" spans="1:4">
      <c r="A3848" s="12">
        <v>61493</v>
      </c>
      <c r="B3848" s="12" t="s">
        <v>9294</v>
      </c>
      <c r="C3848" s="12" t="s">
        <v>10</v>
      </c>
      <c r="D3848" s="11">
        <v>4606800061874</v>
      </c>
    </row>
    <row r="3849" spans="1:4">
      <c r="A3849" s="12">
        <v>61494</v>
      </c>
      <c r="B3849" s="12" t="s">
        <v>9281</v>
      </c>
      <c r="C3849" s="12" t="s">
        <v>10</v>
      </c>
      <c r="D3849" s="11">
        <v>4606800061973</v>
      </c>
    </row>
    <row r="3850" spans="1:4">
      <c r="A3850" s="12">
        <v>61496</v>
      </c>
      <c r="B3850" s="12" t="s">
        <v>5759</v>
      </c>
      <c r="C3850" s="12" t="s">
        <v>10</v>
      </c>
      <c r="D3850" s="11">
        <v>4606800061959</v>
      </c>
    </row>
    <row r="3851" spans="1:4">
      <c r="A3851" s="12">
        <v>61498</v>
      </c>
      <c r="B3851" s="12" t="s">
        <v>5932</v>
      </c>
      <c r="C3851" s="12" t="s">
        <v>10</v>
      </c>
      <c r="D3851" s="11">
        <v>4606800061942</v>
      </c>
    </row>
    <row r="3852" spans="1:4">
      <c r="A3852" s="12">
        <v>61501</v>
      </c>
      <c r="B3852" s="12" t="s">
        <v>8253</v>
      </c>
      <c r="C3852" s="12" t="s">
        <v>870</v>
      </c>
      <c r="D3852" s="11">
        <v>4044996063911</v>
      </c>
    </row>
    <row r="3853" spans="1:4">
      <c r="A3853" s="12">
        <v>61502</v>
      </c>
      <c r="B3853" s="12" t="s">
        <v>6302</v>
      </c>
      <c r="C3853" s="12" t="s">
        <v>870</v>
      </c>
      <c r="D3853" s="11">
        <v>4044996025391</v>
      </c>
    </row>
    <row r="3854" spans="1:4">
      <c r="A3854" s="12">
        <v>61520</v>
      </c>
      <c r="B3854" s="12" t="s">
        <v>9659</v>
      </c>
      <c r="C3854" s="12" t="s">
        <v>10</v>
      </c>
      <c r="D3854" s="11">
        <v>4606800028228</v>
      </c>
    </row>
    <row r="3855" spans="1:4">
      <c r="A3855" s="12">
        <v>61531</v>
      </c>
      <c r="B3855" s="12" t="s">
        <v>8470</v>
      </c>
      <c r="C3855" s="12" t="s">
        <v>10</v>
      </c>
      <c r="D3855" s="11">
        <v>4606800041746</v>
      </c>
    </row>
    <row r="3856" spans="1:4">
      <c r="A3856" s="12">
        <v>61536</v>
      </c>
      <c r="B3856" s="12" t="s">
        <v>2608</v>
      </c>
      <c r="C3856" s="12" t="s">
        <v>10</v>
      </c>
      <c r="D3856" s="11">
        <v>4606800041739</v>
      </c>
    </row>
    <row r="3857" spans="1:4">
      <c r="A3857" s="12">
        <v>61541</v>
      </c>
      <c r="B3857" s="12" t="s">
        <v>7820</v>
      </c>
      <c r="C3857" s="12" t="s">
        <v>10</v>
      </c>
      <c r="D3857" s="11">
        <v>4606800021205</v>
      </c>
    </row>
    <row r="3858" spans="1:4">
      <c r="A3858" s="12">
        <v>61543</v>
      </c>
      <c r="B3858" s="12" t="s">
        <v>7821</v>
      </c>
      <c r="C3858" s="12" t="s">
        <v>10</v>
      </c>
      <c r="D3858" s="11">
        <v>4606800021229</v>
      </c>
    </row>
    <row r="3859" spans="1:4">
      <c r="A3859" s="12">
        <v>61558</v>
      </c>
      <c r="B3859" s="12" t="s">
        <v>6303</v>
      </c>
      <c r="C3859" s="12" t="s">
        <v>875</v>
      </c>
      <c r="D3859" s="11">
        <v>4044996043951</v>
      </c>
    </row>
    <row r="3860" spans="1:4">
      <c r="A3860" s="12">
        <v>61559</v>
      </c>
      <c r="B3860" s="12" t="s">
        <v>2609</v>
      </c>
      <c r="C3860" s="12" t="s">
        <v>875</v>
      </c>
      <c r="D3860" s="11">
        <v>4044996100227</v>
      </c>
    </row>
    <row r="3861" spans="1:4">
      <c r="A3861" s="12">
        <v>61566</v>
      </c>
      <c r="B3861" s="12" t="s">
        <v>2610</v>
      </c>
      <c r="C3861" s="12" t="s">
        <v>10</v>
      </c>
      <c r="D3861" s="11">
        <v>4606800032843</v>
      </c>
    </row>
    <row r="3862" spans="1:4">
      <c r="A3862" s="12">
        <v>61574</v>
      </c>
      <c r="B3862" s="12" t="s">
        <v>6304</v>
      </c>
      <c r="C3862" s="12" t="s">
        <v>10</v>
      </c>
      <c r="D3862" s="11">
        <v>4606800043740</v>
      </c>
    </row>
    <row r="3863" spans="1:4">
      <c r="A3863" s="12">
        <v>61578</v>
      </c>
      <c r="B3863" s="12" t="s">
        <v>2611</v>
      </c>
      <c r="C3863" s="12" t="s">
        <v>10</v>
      </c>
      <c r="D3863" s="11">
        <v>4607116630266</v>
      </c>
    </row>
    <row r="3864" spans="1:4">
      <c r="A3864" s="12">
        <v>61579</v>
      </c>
      <c r="B3864" s="12" t="s">
        <v>2612</v>
      </c>
      <c r="C3864" s="12" t="s">
        <v>10</v>
      </c>
      <c r="D3864" s="11">
        <v>4606800051318</v>
      </c>
    </row>
    <row r="3865" spans="1:4">
      <c r="A3865" s="12">
        <v>61582</v>
      </c>
      <c r="B3865" s="12" t="s">
        <v>8991</v>
      </c>
      <c r="C3865" s="12" t="s">
        <v>10</v>
      </c>
      <c r="D3865" s="11">
        <v>4606800035844</v>
      </c>
    </row>
    <row r="3866" spans="1:4">
      <c r="A3866" s="12">
        <v>61583</v>
      </c>
      <c r="B3866" s="12" t="s">
        <v>5507</v>
      </c>
      <c r="C3866" s="12" t="s">
        <v>10</v>
      </c>
      <c r="D3866" s="11">
        <v>4606800035837</v>
      </c>
    </row>
    <row r="3867" spans="1:4">
      <c r="A3867" s="12">
        <v>61585</v>
      </c>
      <c r="B3867" s="12" t="s">
        <v>6305</v>
      </c>
      <c r="C3867" s="12" t="s">
        <v>870</v>
      </c>
      <c r="D3867" s="11">
        <v>4044996064062</v>
      </c>
    </row>
    <row r="3868" spans="1:4">
      <c r="A3868" s="12">
        <v>61586</v>
      </c>
      <c r="B3868" s="12" t="s">
        <v>6957</v>
      </c>
      <c r="C3868" s="12" t="s">
        <v>10</v>
      </c>
      <c r="D3868" s="11">
        <v>4606800049988</v>
      </c>
    </row>
    <row r="3869" spans="1:4">
      <c r="A3869" s="12">
        <v>61591</v>
      </c>
      <c r="B3869" s="12" t="s">
        <v>6306</v>
      </c>
      <c r="C3869" s="12" t="s">
        <v>870</v>
      </c>
      <c r="D3869" s="11">
        <v>4044996063874</v>
      </c>
    </row>
    <row r="3870" spans="1:4">
      <c r="A3870" s="12">
        <v>61592</v>
      </c>
      <c r="B3870" s="12" t="s">
        <v>6307</v>
      </c>
      <c r="C3870" s="12" t="s">
        <v>10</v>
      </c>
      <c r="D3870" s="11">
        <v>4606800051387</v>
      </c>
    </row>
    <row r="3871" spans="1:4">
      <c r="A3871" s="12">
        <v>61593</v>
      </c>
      <c r="B3871" s="12" t="s">
        <v>6308</v>
      </c>
      <c r="C3871" s="12" t="s">
        <v>10</v>
      </c>
      <c r="D3871" s="11">
        <v>4606800046291</v>
      </c>
    </row>
    <row r="3872" spans="1:4">
      <c r="A3872" s="12">
        <v>61594</v>
      </c>
      <c r="B3872" s="12" t="s">
        <v>5933</v>
      </c>
      <c r="C3872" s="12" t="s">
        <v>10</v>
      </c>
      <c r="D3872" s="11">
        <v>4606800046307</v>
      </c>
    </row>
    <row r="3873" spans="1:4">
      <c r="A3873" s="12">
        <v>61595</v>
      </c>
      <c r="B3873" s="12" t="s">
        <v>2613</v>
      </c>
      <c r="C3873" s="12" t="s">
        <v>10</v>
      </c>
      <c r="D3873" s="11">
        <v>4606800050069</v>
      </c>
    </row>
    <row r="3874" spans="1:4">
      <c r="A3874" s="12">
        <v>61596</v>
      </c>
      <c r="B3874" s="12" t="s">
        <v>9800</v>
      </c>
      <c r="C3874" s="12" t="s">
        <v>10</v>
      </c>
      <c r="D3874" s="11">
        <v>4606800050076</v>
      </c>
    </row>
    <row r="3875" spans="1:4">
      <c r="A3875" s="12">
        <v>61607</v>
      </c>
      <c r="B3875" s="12" t="s">
        <v>6958</v>
      </c>
      <c r="C3875" s="12" t="s">
        <v>10</v>
      </c>
      <c r="D3875" s="11">
        <v>4606800058546</v>
      </c>
    </row>
    <row r="3876" spans="1:4">
      <c r="A3876" s="12">
        <v>61615</v>
      </c>
      <c r="B3876" s="12" t="s">
        <v>2614</v>
      </c>
      <c r="C3876" s="12" t="s">
        <v>10</v>
      </c>
      <c r="D3876" s="11">
        <v>4606800059833</v>
      </c>
    </row>
    <row r="3877" spans="1:4">
      <c r="A3877" s="12">
        <v>61616</v>
      </c>
      <c r="B3877" s="12" t="s">
        <v>2615</v>
      </c>
      <c r="C3877" s="12" t="s">
        <v>10</v>
      </c>
      <c r="D3877" s="11">
        <v>4606800059840</v>
      </c>
    </row>
    <row r="3878" spans="1:4">
      <c r="A3878" s="12">
        <v>61617</v>
      </c>
      <c r="B3878" s="12" t="s">
        <v>9481</v>
      </c>
      <c r="C3878" s="12" t="s">
        <v>10</v>
      </c>
      <c r="D3878" s="11">
        <v>4606800059857</v>
      </c>
    </row>
    <row r="3879" spans="1:4">
      <c r="A3879" s="12">
        <v>61619</v>
      </c>
      <c r="B3879" s="12" t="s">
        <v>2616</v>
      </c>
      <c r="C3879" s="12" t="s">
        <v>10</v>
      </c>
      <c r="D3879" s="11">
        <v>4606800059871</v>
      </c>
    </row>
    <row r="3880" spans="1:4">
      <c r="A3880" s="12">
        <v>61620</v>
      </c>
      <c r="B3880" s="12" t="s">
        <v>2617</v>
      </c>
      <c r="C3880" s="12" t="s">
        <v>10</v>
      </c>
      <c r="D3880" s="11">
        <v>4606800061799</v>
      </c>
    </row>
    <row r="3881" spans="1:4">
      <c r="A3881" s="12">
        <v>61621</v>
      </c>
      <c r="B3881" s="12" t="s">
        <v>2618</v>
      </c>
      <c r="C3881" s="12" t="s">
        <v>10</v>
      </c>
      <c r="D3881" s="11">
        <v>4606800061805</v>
      </c>
    </row>
    <row r="3882" spans="1:4">
      <c r="A3882" s="12">
        <v>61622</v>
      </c>
      <c r="B3882" s="12" t="s">
        <v>2619</v>
      </c>
      <c r="C3882" s="12" t="s">
        <v>10</v>
      </c>
      <c r="D3882" s="11">
        <v>4606800061812</v>
      </c>
    </row>
    <row r="3883" spans="1:4">
      <c r="A3883" s="12">
        <v>61623</v>
      </c>
      <c r="B3883" s="12" t="s">
        <v>6309</v>
      </c>
      <c r="C3883" s="12" t="s">
        <v>10</v>
      </c>
      <c r="D3883" s="11">
        <v>4606800061829</v>
      </c>
    </row>
    <row r="3884" spans="1:4">
      <c r="A3884" s="12">
        <v>61624</v>
      </c>
      <c r="B3884" s="12" t="s">
        <v>2620</v>
      </c>
      <c r="C3884" s="12" t="s">
        <v>10</v>
      </c>
      <c r="D3884" s="11">
        <v>4606800062741</v>
      </c>
    </row>
    <row r="3885" spans="1:4">
      <c r="A3885" s="12">
        <v>61625</v>
      </c>
      <c r="B3885" s="12" t="s">
        <v>6310</v>
      </c>
      <c r="C3885" s="12" t="s">
        <v>10</v>
      </c>
      <c r="D3885" s="11">
        <v>4606800062758</v>
      </c>
    </row>
    <row r="3886" spans="1:4">
      <c r="A3886" s="12">
        <v>61634</v>
      </c>
      <c r="B3886" s="12" t="s">
        <v>6311</v>
      </c>
      <c r="C3886" s="12" t="s">
        <v>10</v>
      </c>
      <c r="D3886" s="11">
        <v>4606800079466</v>
      </c>
    </row>
    <row r="3887" spans="1:4">
      <c r="A3887" s="12">
        <v>615005</v>
      </c>
      <c r="B3887" s="12" t="s">
        <v>7956</v>
      </c>
      <c r="C3887" s="12" t="s">
        <v>870</v>
      </c>
      <c r="D3887" s="11">
        <v>4044996163383</v>
      </c>
    </row>
    <row r="3888" spans="1:4">
      <c r="A3888" s="12">
        <v>615015</v>
      </c>
      <c r="B3888" s="12" t="s">
        <v>2621</v>
      </c>
      <c r="C3888" s="12" t="s">
        <v>870</v>
      </c>
      <c r="D3888" s="11">
        <v>4044996163369</v>
      </c>
    </row>
    <row r="3889" spans="1:4">
      <c r="A3889" s="12">
        <v>615685</v>
      </c>
      <c r="B3889" s="12" t="s">
        <v>2622</v>
      </c>
      <c r="C3889" s="12" t="s">
        <v>870</v>
      </c>
      <c r="D3889" s="11">
        <v>4044996163352</v>
      </c>
    </row>
    <row r="3890" spans="1:4">
      <c r="A3890" s="12">
        <v>615695</v>
      </c>
      <c r="B3890" s="12" t="s">
        <v>8211</v>
      </c>
      <c r="C3890" s="12" t="s">
        <v>870</v>
      </c>
      <c r="D3890" s="11">
        <v>4044996163345</v>
      </c>
    </row>
    <row r="3891" spans="1:4">
      <c r="A3891" s="12">
        <v>615745</v>
      </c>
      <c r="B3891" s="12" t="s">
        <v>9367</v>
      </c>
      <c r="C3891" s="12" t="s">
        <v>10</v>
      </c>
      <c r="D3891" s="11">
        <v>4606800059642</v>
      </c>
    </row>
    <row r="3892" spans="1:4">
      <c r="A3892" s="12">
        <v>615895</v>
      </c>
      <c r="B3892" s="12" t="s">
        <v>6312</v>
      </c>
      <c r="C3892" s="12" t="s">
        <v>10</v>
      </c>
      <c r="D3892" s="11">
        <v>4606800074980</v>
      </c>
    </row>
    <row r="3893" spans="1:4">
      <c r="A3893" s="12">
        <v>615915</v>
      </c>
      <c r="B3893" s="12" t="s">
        <v>2623</v>
      </c>
      <c r="C3893" s="12" t="s">
        <v>870</v>
      </c>
      <c r="D3893" s="11">
        <v>4044996163376</v>
      </c>
    </row>
    <row r="3894" spans="1:4">
      <c r="A3894" s="12">
        <v>616165</v>
      </c>
      <c r="B3894" s="12" t="s">
        <v>2624</v>
      </c>
      <c r="C3894" s="12" t="s">
        <v>10</v>
      </c>
      <c r="D3894" s="11">
        <v>4606800077325</v>
      </c>
    </row>
    <row r="3895" spans="1:4">
      <c r="A3895" s="12">
        <v>616175</v>
      </c>
      <c r="B3895" s="12" t="s">
        <v>2625</v>
      </c>
      <c r="C3895" s="12" t="s">
        <v>10</v>
      </c>
      <c r="D3895" s="11">
        <v>4606800077332</v>
      </c>
    </row>
    <row r="3896" spans="1:4">
      <c r="A3896" s="12">
        <v>616185</v>
      </c>
      <c r="B3896" s="12" t="s">
        <v>907</v>
      </c>
      <c r="C3896" s="12" t="s">
        <v>10</v>
      </c>
      <c r="D3896" s="11">
        <v>4606800077349</v>
      </c>
    </row>
    <row r="3897" spans="1:4">
      <c r="A3897" s="12">
        <v>616195</v>
      </c>
      <c r="B3897" s="12" t="s">
        <v>2626</v>
      </c>
      <c r="C3897" s="12" t="s">
        <v>10</v>
      </c>
      <c r="D3897" s="11">
        <v>4606800077356</v>
      </c>
    </row>
    <row r="3898" spans="1:4">
      <c r="A3898" s="12">
        <v>6157452</v>
      </c>
      <c r="B3898" s="12" t="s">
        <v>5760</v>
      </c>
      <c r="C3898" s="12" t="s">
        <v>10</v>
      </c>
      <c r="D3898" s="11">
        <v>4606800074799</v>
      </c>
    </row>
    <row r="3899" spans="1:4">
      <c r="A3899" s="12">
        <v>61605</v>
      </c>
      <c r="B3899" s="12" t="s">
        <v>2627</v>
      </c>
      <c r="C3899" s="12" t="s">
        <v>10</v>
      </c>
      <c r="D3899" s="11">
        <v>4606800055927</v>
      </c>
    </row>
    <row r="3900" spans="1:4">
      <c r="A3900" s="12">
        <v>61717</v>
      </c>
      <c r="B3900" s="12" t="s">
        <v>10021</v>
      </c>
      <c r="C3900" s="12" t="s">
        <v>10</v>
      </c>
      <c r="D3900" s="11">
        <v>4606800068231</v>
      </c>
    </row>
    <row r="3901" spans="1:4">
      <c r="A3901" s="12">
        <v>61718</v>
      </c>
      <c r="B3901" s="12" t="s">
        <v>10022</v>
      </c>
      <c r="C3901" s="12" t="s">
        <v>10</v>
      </c>
      <c r="D3901" s="11">
        <v>4606800068248</v>
      </c>
    </row>
    <row r="3902" spans="1:4">
      <c r="A3902" s="12">
        <v>61732</v>
      </c>
      <c r="B3902" s="12" t="s">
        <v>2628</v>
      </c>
      <c r="C3902" s="12" t="s">
        <v>870</v>
      </c>
      <c r="D3902" s="11">
        <v>4044996169606</v>
      </c>
    </row>
    <row r="3903" spans="1:4">
      <c r="A3903" s="12">
        <v>61733</v>
      </c>
      <c r="B3903" s="12" t="s">
        <v>2629</v>
      </c>
      <c r="C3903" s="12" t="s">
        <v>870</v>
      </c>
      <c r="D3903" s="11">
        <v>4044996169613</v>
      </c>
    </row>
    <row r="3904" spans="1:4">
      <c r="A3904" s="12">
        <v>61736</v>
      </c>
      <c r="B3904" s="12" t="s">
        <v>10023</v>
      </c>
      <c r="C3904" s="12" t="s">
        <v>10</v>
      </c>
      <c r="D3904" s="11">
        <v>4606800068255</v>
      </c>
    </row>
    <row r="3905" spans="1:4">
      <c r="A3905" s="12">
        <v>61738</v>
      </c>
      <c r="B3905" s="12" t="s">
        <v>8795</v>
      </c>
      <c r="C3905" s="12" t="s">
        <v>10</v>
      </c>
      <c r="D3905" s="11">
        <v>4606800056122</v>
      </c>
    </row>
    <row r="3906" spans="1:4">
      <c r="A3906" s="12">
        <v>61739</v>
      </c>
      <c r="B3906" s="12" t="s">
        <v>9390</v>
      </c>
      <c r="C3906" s="12" t="s">
        <v>10</v>
      </c>
      <c r="D3906" s="11">
        <v>4606800056139</v>
      </c>
    </row>
    <row r="3907" spans="1:4">
      <c r="A3907" s="12">
        <v>61740</v>
      </c>
      <c r="B3907" s="12" t="s">
        <v>9321</v>
      </c>
      <c r="C3907" s="12" t="s">
        <v>10</v>
      </c>
      <c r="D3907" s="11">
        <v>4606800023209</v>
      </c>
    </row>
    <row r="3908" spans="1:4">
      <c r="A3908" s="12">
        <v>61741</v>
      </c>
      <c r="B3908" s="12" t="s">
        <v>9174</v>
      </c>
      <c r="C3908" s="12" t="s">
        <v>10</v>
      </c>
      <c r="D3908" s="11">
        <v>4606800059765</v>
      </c>
    </row>
    <row r="3909" spans="1:4">
      <c r="A3909" s="12">
        <v>61744</v>
      </c>
      <c r="B3909" s="12" t="s">
        <v>9682</v>
      </c>
      <c r="C3909" s="12" t="s">
        <v>10</v>
      </c>
      <c r="D3909" s="11">
        <v>4606800059789</v>
      </c>
    </row>
    <row r="3910" spans="1:4">
      <c r="A3910" s="12">
        <v>61746</v>
      </c>
      <c r="B3910" s="12" t="s">
        <v>9322</v>
      </c>
      <c r="C3910" s="12" t="s">
        <v>10</v>
      </c>
      <c r="D3910" s="11">
        <v>4606800023216</v>
      </c>
    </row>
    <row r="3911" spans="1:4">
      <c r="A3911" s="12">
        <v>61747</v>
      </c>
      <c r="B3911" s="12" t="s">
        <v>9323</v>
      </c>
      <c r="C3911" s="12" t="s">
        <v>10</v>
      </c>
      <c r="D3911" s="11">
        <v>4606800055583</v>
      </c>
    </row>
    <row r="3912" spans="1:4">
      <c r="A3912" s="12">
        <v>61750</v>
      </c>
      <c r="B3912" s="12" t="s">
        <v>8310</v>
      </c>
      <c r="C3912" s="12" t="s">
        <v>10</v>
      </c>
      <c r="D3912" s="11">
        <v>4606800055576</v>
      </c>
    </row>
    <row r="3913" spans="1:4">
      <c r="A3913" s="12">
        <v>61752</v>
      </c>
      <c r="B3913" s="12" t="s">
        <v>9324</v>
      </c>
      <c r="C3913" s="12" t="s">
        <v>10</v>
      </c>
      <c r="D3913" s="11">
        <v>4606800023223</v>
      </c>
    </row>
    <row r="3914" spans="1:4">
      <c r="A3914" s="12">
        <v>61753</v>
      </c>
      <c r="B3914" s="12" t="s">
        <v>9482</v>
      </c>
      <c r="C3914" s="12" t="s">
        <v>10</v>
      </c>
      <c r="D3914" s="11">
        <v>4606800059703</v>
      </c>
    </row>
    <row r="3915" spans="1:4">
      <c r="A3915" s="12">
        <v>61759</v>
      </c>
      <c r="B3915" s="12" t="s">
        <v>9483</v>
      </c>
      <c r="C3915" s="12" t="s">
        <v>10</v>
      </c>
      <c r="D3915" s="11">
        <v>4606800059727</v>
      </c>
    </row>
    <row r="3916" spans="1:4">
      <c r="A3916" s="12">
        <v>61760</v>
      </c>
      <c r="B3916" s="12" t="s">
        <v>8471</v>
      </c>
      <c r="C3916" s="12" t="s">
        <v>10</v>
      </c>
      <c r="D3916" s="11">
        <v>4606800059734</v>
      </c>
    </row>
    <row r="3917" spans="1:4">
      <c r="A3917" s="12">
        <v>61763</v>
      </c>
      <c r="B3917" s="12" t="s">
        <v>7860</v>
      </c>
      <c r="C3917" s="12" t="s">
        <v>10</v>
      </c>
      <c r="D3917" s="11">
        <v>4606800059819</v>
      </c>
    </row>
    <row r="3918" spans="1:4">
      <c r="A3918" s="12">
        <v>61765</v>
      </c>
      <c r="B3918" s="12" t="s">
        <v>9325</v>
      </c>
      <c r="C3918" s="12" t="s">
        <v>10</v>
      </c>
      <c r="D3918" s="11">
        <v>4606800023278</v>
      </c>
    </row>
    <row r="3919" spans="1:4">
      <c r="A3919" s="12">
        <v>61768</v>
      </c>
      <c r="B3919" s="12" t="s">
        <v>8581</v>
      </c>
      <c r="C3919" s="12" t="s">
        <v>10</v>
      </c>
      <c r="D3919" s="11">
        <v>4606800059796</v>
      </c>
    </row>
    <row r="3920" spans="1:4">
      <c r="A3920" s="12">
        <v>61769</v>
      </c>
      <c r="B3920" s="12" t="s">
        <v>8311</v>
      </c>
      <c r="C3920" s="12" t="s">
        <v>10</v>
      </c>
      <c r="D3920" s="11">
        <v>4606800059802</v>
      </c>
    </row>
    <row r="3921" spans="1:4">
      <c r="A3921" s="12">
        <v>61708</v>
      </c>
      <c r="B3921" s="12" t="s">
        <v>9368</v>
      </c>
      <c r="C3921" s="12" t="s">
        <v>10</v>
      </c>
      <c r="D3921" s="11">
        <v>4606800057907</v>
      </c>
    </row>
    <row r="3922" spans="1:4">
      <c r="A3922" s="12">
        <v>61709</v>
      </c>
      <c r="B3922" s="12" t="s">
        <v>8472</v>
      </c>
      <c r="C3922" s="12" t="s">
        <v>10</v>
      </c>
      <c r="D3922" s="11">
        <v>4606800068262</v>
      </c>
    </row>
    <row r="3923" spans="1:4">
      <c r="A3923" s="12">
        <v>61778</v>
      </c>
      <c r="B3923" s="12" t="s">
        <v>8690</v>
      </c>
      <c r="C3923" s="12" t="s">
        <v>10</v>
      </c>
      <c r="D3923" s="11">
        <v>4607020534056</v>
      </c>
    </row>
    <row r="3924" spans="1:4">
      <c r="A3924" s="12">
        <v>61779</v>
      </c>
      <c r="B3924" s="12" t="s">
        <v>9484</v>
      </c>
      <c r="C3924" s="12" t="s">
        <v>10</v>
      </c>
      <c r="D3924" s="11">
        <v>4607020535978</v>
      </c>
    </row>
    <row r="3925" spans="1:4">
      <c r="A3925" s="12">
        <v>61780</v>
      </c>
      <c r="B3925" s="12" t="s">
        <v>8054</v>
      </c>
      <c r="C3925" s="12" t="s">
        <v>10</v>
      </c>
      <c r="D3925" s="11">
        <v>4607020534087</v>
      </c>
    </row>
    <row r="3926" spans="1:4">
      <c r="A3926" s="12">
        <v>61781</v>
      </c>
      <c r="B3926" s="12" t="s">
        <v>8055</v>
      </c>
      <c r="C3926" s="12" t="s">
        <v>10</v>
      </c>
      <c r="D3926" s="11">
        <v>4607020535985</v>
      </c>
    </row>
    <row r="3927" spans="1:4">
      <c r="A3927" s="12">
        <v>61787</v>
      </c>
      <c r="B3927" s="12" t="s">
        <v>2630</v>
      </c>
      <c r="C3927" s="12" t="s">
        <v>871</v>
      </c>
      <c r="D3927" s="11">
        <v>4044996040677</v>
      </c>
    </row>
    <row r="3928" spans="1:4">
      <c r="A3928" s="12">
        <v>61788</v>
      </c>
      <c r="B3928" s="12" t="s">
        <v>10024</v>
      </c>
      <c r="C3928" s="12" t="s">
        <v>871</v>
      </c>
      <c r="D3928" s="11">
        <v>4044996040646</v>
      </c>
    </row>
    <row r="3929" spans="1:4">
      <c r="A3929" s="12">
        <v>61790</v>
      </c>
      <c r="B3929" s="12" t="s">
        <v>2631</v>
      </c>
      <c r="C3929" s="12" t="s">
        <v>871</v>
      </c>
      <c r="D3929" s="11">
        <v>4044996040653</v>
      </c>
    </row>
    <row r="3930" spans="1:4">
      <c r="A3930" s="12">
        <v>61793</v>
      </c>
      <c r="B3930" s="12" t="s">
        <v>7404</v>
      </c>
      <c r="C3930" s="12" t="s">
        <v>870</v>
      </c>
      <c r="D3930" s="11">
        <v>4044996169590</v>
      </c>
    </row>
    <row r="3931" spans="1:4">
      <c r="A3931" s="12">
        <v>617015</v>
      </c>
      <c r="B3931" s="12" t="s">
        <v>6313</v>
      </c>
      <c r="C3931" s="12" t="s">
        <v>870</v>
      </c>
      <c r="D3931" s="11">
        <v>4044996187747</v>
      </c>
    </row>
    <row r="3932" spans="1:4">
      <c r="A3932" s="12">
        <v>617025</v>
      </c>
      <c r="B3932" s="12" t="s">
        <v>8312</v>
      </c>
      <c r="C3932" s="12" t="s">
        <v>870</v>
      </c>
      <c r="D3932" s="11">
        <v>4044996188607</v>
      </c>
    </row>
    <row r="3933" spans="1:4">
      <c r="A3933" s="12">
        <v>617055</v>
      </c>
      <c r="B3933" s="12" t="s">
        <v>6314</v>
      </c>
      <c r="C3933" s="12" t="s">
        <v>10</v>
      </c>
      <c r="D3933" s="11">
        <v>4606800081896</v>
      </c>
    </row>
    <row r="3934" spans="1:4">
      <c r="A3934" s="12">
        <v>617675</v>
      </c>
      <c r="B3934" s="12" t="s">
        <v>8796</v>
      </c>
      <c r="C3934" s="12" t="s">
        <v>870</v>
      </c>
      <c r="D3934" s="11">
        <v>4044996187723</v>
      </c>
    </row>
    <row r="3935" spans="1:4">
      <c r="A3935" s="12">
        <v>617705</v>
      </c>
      <c r="B3935" s="12" t="s">
        <v>5761</v>
      </c>
      <c r="C3935" s="12" t="s">
        <v>870</v>
      </c>
      <c r="D3935" s="11">
        <v>4044996187730</v>
      </c>
    </row>
    <row r="3936" spans="1:4">
      <c r="A3936" s="12">
        <v>617885</v>
      </c>
      <c r="B3936" s="12" t="s">
        <v>6315</v>
      </c>
      <c r="C3936" s="12" t="s">
        <v>870</v>
      </c>
      <c r="D3936" s="11">
        <v>4044996184692</v>
      </c>
    </row>
    <row r="3937" spans="1:4">
      <c r="A3937" s="12">
        <v>617905</v>
      </c>
      <c r="B3937" s="12" t="s">
        <v>6316</v>
      </c>
      <c r="C3937" s="12" t="s">
        <v>870</v>
      </c>
      <c r="D3937" s="11">
        <v>4044996184708</v>
      </c>
    </row>
    <row r="3938" spans="1:4">
      <c r="A3938" s="12">
        <v>6175655</v>
      </c>
      <c r="B3938" s="12" t="s">
        <v>8904</v>
      </c>
      <c r="C3938" s="12" t="s">
        <v>870</v>
      </c>
      <c r="D3938" s="11">
        <v>4044996188614</v>
      </c>
    </row>
    <row r="3939" spans="1:4">
      <c r="A3939" s="12">
        <v>6177155</v>
      </c>
      <c r="B3939" s="12" t="s">
        <v>7771</v>
      </c>
      <c r="C3939" s="12" t="s">
        <v>870</v>
      </c>
      <c r="D3939" s="11">
        <v>4044996188621</v>
      </c>
    </row>
    <row r="3940" spans="1:4">
      <c r="A3940" s="12">
        <v>62030</v>
      </c>
      <c r="B3940" s="12" t="s">
        <v>10025</v>
      </c>
      <c r="C3940" s="12" t="s">
        <v>870</v>
      </c>
      <c r="D3940" s="11">
        <v>4044996061283</v>
      </c>
    </row>
    <row r="3941" spans="1:4">
      <c r="A3941" s="12">
        <v>62032</v>
      </c>
      <c r="B3941" s="12" t="s">
        <v>2632</v>
      </c>
      <c r="C3941" s="12" t="s">
        <v>870</v>
      </c>
      <c r="D3941" s="11">
        <v>4044996158532</v>
      </c>
    </row>
    <row r="3942" spans="1:4">
      <c r="A3942" s="12">
        <v>62033</v>
      </c>
      <c r="B3942" s="12" t="s">
        <v>2633</v>
      </c>
      <c r="C3942" s="12" t="s">
        <v>870</v>
      </c>
      <c r="D3942" s="11">
        <v>4044996169569</v>
      </c>
    </row>
    <row r="3943" spans="1:4">
      <c r="A3943" s="12">
        <v>62026</v>
      </c>
      <c r="B3943" s="12" t="s">
        <v>10026</v>
      </c>
      <c r="C3943" s="12" t="s">
        <v>870</v>
      </c>
      <c r="D3943" s="11">
        <v>4044996159430</v>
      </c>
    </row>
    <row r="3944" spans="1:4">
      <c r="A3944" s="12">
        <v>62027</v>
      </c>
      <c r="B3944" s="12" t="s">
        <v>2634</v>
      </c>
      <c r="C3944" s="12" t="s">
        <v>870</v>
      </c>
      <c r="D3944" s="11">
        <v>4044996159447</v>
      </c>
    </row>
    <row r="3945" spans="1:4">
      <c r="A3945" s="12">
        <v>62028</v>
      </c>
      <c r="B3945" s="12" t="s">
        <v>2635</v>
      </c>
      <c r="C3945" s="12" t="s">
        <v>870</v>
      </c>
      <c r="D3945" s="11">
        <v>4044996159454</v>
      </c>
    </row>
    <row r="3946" spans="1:4">
      <c r="A3946" s="12">
        <v>62051</v>
      </c>
      <c r="B3946" s="12" t="s">
        <v>2636</v>
      </c>
      <c r="C3946" s="12" t="s">
        <v>871</v>
      </c>
      <c r="D3946" s="11">
        <v>4044996147406</v>
      </c>
    </row>
    <row r="3947" spans="1:4">
      <c r="A3947" s="12">
        <v>62052</v>
      </c>
      <c r="B3947" s="12" t="s">
        <v>7196</v>
      </c>
      <c r="C3947" s="12" t="s">
        <v>871</v>
      </c>
      <c r="D3947" s="11">
        <v>4044996147413</v>
      </c>
    </row>
    <row r="3948" spans="1:4">
      <c r="A3948" s="12">
        <v>62053</v>
      </c>
      <c r="B3948" s="12" t="s">
        <v>2637</v>
      </c>
      <c r="C3948" s="12" t="s">
        <v>871</v>
      </c>
      <c r="D3948" s="11">
        <v>4044996147383</v>
      </c>
    </row>
    <row r="3949" spans="1:4">
      <c r="A3949" s="12">
        <v>62054</v>
      </c>
      <c r="B3949" s="12" t="s">
        <v>2638</v>
      </c>
      <c r="C3949" s="12" t="s">
        <v>871</v>
      </c>
      <c r="D3949" s="11">
        <v>4044996147390</v>
      </c>
    </row>
    <row r="3950" spans="1:4">
      <c r="A3950" s="12">
        <v>62055</v>
      </c>
      <c r="B3950" s="12" t="s">
        <v>2639</v>
      </c>
      <c r="C3950" s="12" t="s">
        <v>871</v>
      </c>
      <c r="D3950" s="11">
        <v>4044996147437</v>
      </c>
    </row>
    <row r="3951" spans="1:4">
      <c r="A3951" s="12">
        <v>62056</v>
      </c>
      <c r="B3951" s="12" t="s">
        <v>9801</v>
      </c>
      <c r="C3951" s="12" t="s">
        <v>871</v>
      </c>
      <c r="D3951" s="11">
        <v>4044996147420</v>
      </c>
    </row>
    <row r="3952" spans="1:4">
      <c r="A3952" s="12">
        <v>62057</v>
      </c>
      <c r="B3952" s="12" t="s">
        <v>6317</v>
      </c>
      <c r="C3952" s="12" t="s">
        <v>871</v>
      </c>
      <c r="D3952" s="11">
        <v>4044996160306</v>
      </c>
    </row>
    <row r="3953" spans="1:4">
      <c r="A3953" s="12">
        <v>61777</v>
      </c>
      <c r="B3953" s="12" t="s">
        <v>2640</v>
      </c>
      <c r="C3953" s="12" t="s">
        <v>870</v>
      </c>
      <c r="D3953" s="11">
        <v>4044996021744</v>
      </c>
    </row>
    <row r="3954" spans="1:4">
      <c r="A3954" s="12">
        <v>62321</v>
      </c>
      <c r="B3954" s="12" t="s">
        <v>5316</v>
      </c>
      <c r="C3954" s="12" t="s">
        <v>870</v>
      </c>
      <c r="D3954" s="11">
        <v>4044996056913</v>
      </c>
    </row>
    <row r="3955" spans="1:4">
      <c r="A3955" s="12">
        <v>62375</v>
      </c>
      <c r="B3955" s="12" t="s">
        <v>5156</v>
      </c>
      <c r="C3955" s="12" t="s">
        <v>870</v>
      </c>
      <c r="D3955" s="11">
        <v>4044996021782</v>
      </c>
    </row>
    <row r="3956" spans="1:4">
      <c r="A3956" s="12">
        <v>62377</v>
      </c>
      <c r="B3956" s="12" t="s">
        <v>2641</v>
      </c>
      <c r="C3956" s="12" t="s">
        <v>870</v>
      </c>
      <c r="D3956" s="11">
        <v>4044996021768</v>
      </c>
    </row>
    <row r="3957" spans="1:4">
      <c r="A3957" s="12">
        <v>62645</v>
      </c>
      <c r="B3957" s="12" t="s">
        <v>2642</v>
      </c>
      <c r="C3957" s="12" t="s">
        <v>870</v>
      </c>
      <c r="D3957" s="11">
        <v>4044996021829</v>
      </c>
    </row>
    <row r="3958" spans="1:4">
      <c r="A3958" s="12">
        <v>62647</v>
      </c>
      <c r="B3958" s="12" t="s">
        <v>5157</v>
      </c>
      <c r="C3958" s="12" t="s">
        <v>870</v>
      </c>
      <c r="D3958" s="11">
        <v>4044996021805</v>
      </c>
    </row>
    <row r="3959" spans="1:4">
      <c r="A3959" s="12">
        <v>63003</v>
      </c>
      <c r="B3959" s="12" t="s">
        <v>9369</v>
      </c>
      <c r="C3959" s="12" t="s">
        <v>870</v>
      </c>
      <c r="D3959" s="11">
        <v>4044996043487</v>
      </c>
    </row>
    <row r="3960" spans="1:4">
      <c r="A3960" s="12">
        <v>63008</v>
      </c>
      <c r="B3960" s="12" t="s">
        <v>9370</v>
      </c>
      <c r="C3960" s="12" t="s">
        <v>870</v>
      </c>
      <c r="D3960" s="11">
        <v>4044996066936</v>
      </c>
    </row>
    <row r="3961" spans="1:4">
      <c r="A3961" s="12">
        <v>63010</v>
      </c>
      <c r="B3961" s="12" t="s">
        <v>9371</v>
      </c>
      <c r="C3961" s="12" t="s">
        <v>870</v>
      </c>
      <c r="D3961" s="11">
        <v>4044996066844</v>
      </c>
    </row>
    <row r="3962" spans="1:4">
      <c r="A3962" s="12">
        <v>63016</v>
      </c>
      <c r="B3962" s="12" t="s">
        <v>2643</v>
      </c>
      <c r="C3962" s="12" t="s">
        <v>870</v>
      </c>
      <c r="D3962" s="11">
        <v>4044996106359</v>
      </c>
    </row>
    <row r="3963" spans="1:4">
      <c r="A3963" s="12">
        <v>63017</v>
      </c>
      <c r="B3963" s="12" t="s">
        <v>2644</v>
      </c>
      <c r="C3963" s="12" t="s">
        <v>870</v>
      </c>
      <c r="D3963" s="11">
        <v>4044996106373</v>
      </c>
    </row>
    <row r="3964" spans="1:4">
      <c r="A3964" s="12">
        <v>62387</v>
      </c>
      <c r="B3964" s="12" t="s">
        <v>5317</v>
      </c>
      <c r="C3964" s="12" t="s">
        <v>870</v>
      </c>
      <c r="D3964" s="11">
        <v>4044996040905</v>
      </c>
    </row>
    <row r="3965" spans="1:4">
      <c r="A3965" s="12">
        <v>62324</v>
      </c>
      <c r="B3965" s="12" t="s">
        <v>5318</v>
      </c>
      <c r="C3965" s="12" t="s">
        <v>870</v>
      </c>
      <c r="D3965" s="11">
        <v>4044996073811</v>
      </c>
    </row>
    <row r="3966" spans="1:4">
      <c r="A3966" s="12">
        <v>62605</v>
      </c>
      <c r="B3966" s="12" t="s">
        <v>7772</v>
      </c>
      <c r="C3966" s="12" t="s">
        <v>870</v>
      </c>
      <c r="D3966" s="11">
        <v>4044996100265</v>
      </c>
    </row>
    <row r="3967" spans="1:4">
      <c r="A3967" s="12">
        <v>62606</v>
      </c>
      <c r="B3967" s="12" t="s">
        <v>7957</v>
      </c>
      <c r="C3967" s="12" t="s">
        <v>870</v>
      </c>
      <c r="D3967" s="11">
        <v>4044996100364</v>
      </c>
    </row>
    <row r="3968" spans="1:4">
      <c r="A3968" s="12">
        <v>62390</v>
      </c>
      <c r="B3968" s="12" t="s">
        <v>8313</v>
      </c>
      <c r="C3968" s="12" t="s">
        <v>870</v>
      </c>
      <c r="D3968" s="11">
        <v>4044996121109</v>
      </c>
    </row>
    <row r="3969" spans="1:4">
      <c r="A3969" s="12">
        <v>62392</v>
      </c>
      <c r="B3969" s="12" t="s">
        <v>2645</v>
      </c>
      <c r="C3969" s="12" t="s">
        <v>870</v>
      </c>
      <c r="D3969" s="11">
        <v>4044996121123</v>
      </c>
    </row>
    <row r="3970" spans="1:4">
      <c r="A3970" s="12">
        <v>62393</v>
      </c>
      <c r="B3970" s="12" t="s">
        <v>2646</v>
      </c>
      <c r="C3970" s="12" t="s">
        <v>870</v>
      </c>
      <c r="D3970" s="11">
        <v>4044996121130</v>
      </c>
    </row>
    <row r="3971" spans="1:4">
      <c r="A3971" s="12">
        <v>62394</v>
      </c>
      <c r="B3971" s="12" t="s">
        <v>10027</v>
      </c>
      <c r="C3971" s="12" t="s">
        <v>870</v>
      </c>
      <c r="D3971" s="11">
        <v>4044996165196</v>
      </c>
    </row>
    <row r="3972" spans="1:4">
      <c r="A3972" s="12">
        <v>62396</v>
      </c>
      <c r="B3972" s="12" t="s">
        <v>9175</v>
      </c>
      <c r="C3972" s="12" t="s">
        <v>870</v>
      </c>
      <c r="D3972" s="11">
        <v>4044996169576</v>
      </c>
    </row>
    <row r="3973" spans="1:4">
      <c r="A3973" s="12">
        <v>623945</v>
      </c>
      <c r="B3973" s="12" t="s">
        <v>6318</v>
      </c>
      <c r="C3973" s="12" t="s">
        <v>870</v>
      </c>
      <c r="D3973" s="11">
        <v>4044996188584</v>
      </c>
    </row>
    <row r="3974" spans="1:4">
      <c r="A3974" s="12">
        <v>626097</v>
      </c>
      <c r="B3974" s="12" t="s">
        <v>10028</v>
      </c>
      <c r="C3974" s="12" t="s">
        <v>10</v>
      </c>
      <c r="D3974" s="11">
        <v>4606800060426</v>
      </c>
    </row>
    <row r="3975" spans="1:4">
      <c r="A3975" s="12">
        <v>626098</v>
      </c>
      <c r="B3975" s="12" t="s">
        <v>9372</v>
      </c>
      <c r="C3975" s="12" t="s">
        <v>10</v>
      </c>
      <c r="D3975" s="11">
        <v>4606800060433</v>
      </c>
    </row>
    <row r="3976" spans="1:4">
      <c r="A3976" s="12">
        <v>61758</v>
      </c>
      <c r="B3976" s="12" t="s">
        <v>2647</v>
      </c>
      <c r="C3976" s="12" t="s">
        <v>10</v>
      </c>
      <c r="D3976" s="11">
        <v>4606800023230</v>
      </c>
    </row>
    <row r="3977" spans="1:4">
      <c r="A3977" s="12">
        <v>61761</v>
      </c>
      <c r="B3977" s="12" t="s">
        <v>8314</v>
      </c>
      <c r="C3977" s="12" t="s">
        <v>10</v>
      </c>
      <c r="D3977" s="11">
        <v>4606800023247</v>
      </c>
    </row>
    <row r="3978" spans="1:4">
      <c r="A3978" s="12">
        <v>61762</v>
      </c>
      <c r="B3978" s="12" t="s">
        <v>10175</v>
      </c>
      <c r="C3978" s="12" t="s">
        <v>10</v>
      </c>
      <c r="D3978" s="11">
        <v>4606800023254</v>
      </c>
    </row>
    <row r="3979" spans="1:4">
      <c r="A3979" s="12">
        <v>62302</v>
      </c>
      <c r="B3979" s="12" t="s">
        <v>9683</v>
      </c>
      <c r="C3979" s="12" t="s">
        <v>10</v>
      </c>
      <c r="D3979" s="11">
        <v>4606800024121</v>
      </c>
    </row>
    <row r="3980" spans="1:4">
      <c r="A3980" s="12">
        <v>62339</v>
      </c>
      <c r="B3980" s="12" t="s">
        <v>9802</v>
      </c>
      <c r="C3980" s="12" t="s">
        <v>10</v>
      </c>
      <c r="D3980" s="11">
        <v>4606800055590</v>
      </c>
    </row>
    <row r="3981" spans="1:4">
      <c r="A3981" s="12">
        <v>62341</v>
      </c>
      <c r="B3981" s="12" t="s">
        <v>9684</v>
      </c>
      <c r="C3981" s="12" t="s">
        <v>10</v>
      </c>
      <c r="D3981" s="11">
        <v>4606800024152</v>
      </c>
    </row>
    <row r="3982" spans="1:4">
      <c r="A3982" s="12">
        <v>62342</v>
      </c>
      <c r="B3982" s="12" t="s">
        <v>8006</v>
      </c>
      <c r="C3982" s="12" t="s">
        <v>10</v>
      </c>
      <c r="D3982" s="11">
        <v>4606800024169</v>
      </c>
    </row>
    <row r="3983" spans="1:4">
      <c r="A3983" s="12">
        <v>62346</v>
      </c>
      <c r="B3983" s="12" t="s">
        <v>9685</v>
      </c>
      <c r="C3983" s="12" t="s">
        <v>10</v>
      </c>
      <c r="D3983" s="11">
        <v>4606800024220</v>
      </c>
    </row>
    <row r="3984" spans="1:4">
      <c r="A3984" s="12">
        <v>62612</v>
      </c>
      <c r="B3984" s="12" t="s">
        <v>8992</v>
      </c>
      <c r="C3984" s="12" t="s">
        <v>10</v>
      </c>
      <c r="D3984" s="11">
        <v>4606800024190</v>
      </c>
    </row>
    <row r="3985" spans="1:4">
      <c r="A3985" s="12">
        <v>62614</v>
      </c>
      <c r="B3985" s="12" t="s">
        <v>10176</v>
      </c>
      <c r="C3985" s="12" t="s">
        <v>10</v>
      </c>
      <c r="D3985" s="11">
        <v>4606800024206</v>
      </c>
    </row>
    <row r="3986" spans="1:4">
      <c r="A3986" s="12">
        <v>64449</v>
      </c>
      <c r="B3986" s="12" t="s">
        <v>9686</v>
      </c>
      <c r="C3986" s="12" t="s">
        <v>10</v>
      </c>
      <c r="D3986" s="11">
        <v>4606800024213</v>
      </c>
    </row>
    <row r="3987" spans="1:4">
      <c r="A3987" s="12">
        <v>64496</v>
      </c>
      <c r="B3987" s="12" t="s">
        <v>2648</v>
      </c>
      <c r="C3987" s="12" t="s">
        <v>870</v>
      </c>
      <c r="D3987" s="11">
        <v>4044996056821</v>
      </c>
    </row>
    <row r="3988" spans="1:4">
      <c r="A3988" s="12">
        <v>64502</v>
      </c>
      <c r="B3988" s="12" t="s">
        <v>8212</v>
      </c>
      <c r="C3988" s="12" t="s">
        <v>10</v>
      </c>
      <c r="D3988" s="11">
        <v>4606800055866</v>
      </c>
    </row>
    <row r="3989" spans="1:4">
      <c r="A3989" s="12">
        <v>64509</v>
      </c>
      <c r="B3989" s="12" t="s">
        <v>5158</v>
      </c>
      <c r="C3989" s="12" t="s">
        <v>870</v>
      </c>
      <c r="D3989" s="11">
        <v>4044996155760</v>
      </c>
    </row>
    <row r="3990" spans="1:4">
      <c r="A3990" s="12">
        <v>644965</v>
      </c>
      <c r="B3990" s="12" t="s">
        <v>5385</v>
      </c>
      <c r="C3990" s="12" t="s">
        <v>870</v>
      </c>
      <c r="D3990" s="11">
        <v>4044996189857</v>
      </c>
    </row>
    <row r="3991" spans="1:4">
      <c r="A3991" s="12">
        <v>62000</v>
      </c>
      <c r="B3991" s="12" t="s">
        <v>2649</v>
      </c>
      <c r="C3991" s="12" t="s">
        <v>870</v>
      </c>
      <c r="D3991" s="11">
        <v>4044996137100</v>
      </c>
    </row>
    <row r="3992" spans="1:4">
      <c r="A3992" s="12">
        <v>62001</v>
      </c>
      <c r="B3992" s="12" t="s">
        <v>2650</v>
      </c>
      <c r="C3992" s="12" t="s">
        <v>870</v>
      </c>
      <c r="D3992" s="11">
        <v>4044996137117</v>
      </c>
    </row>
    <row r="3993" spans="1:4">
      <c r="A3993" s="12">
        <v>62002</v>
      </c>
      <c r="B3993" s="12" t="s">
        <v>2651</v>
      </c>
      <c r="C3993" s="12" t="s">
        <v>870</v>
      </c>
      <c r="D3993" s="11">
        <v>4044996137124</v>
      </c>
    </row>
    <row r="3994" spans="1:4">
      <c r="A3994" s="12">
        <v>62036</v>
      </c>
      <c r="B3994" s="12" t="s">
        <v>6871</v>
      </c>
      <c r="C3994" s="12" t="s">
        <v>870</v>
      </c>
      <c r="D3994" s="11">
        <v>4044996136950</v>
      </c>
    </row>
    <row r="3995" spans="1:4">
      <c r="A3995" s="12">
        <v>62037</v>
      </c>
      <c r="B3995" s="12" t="s">
        <v>8942</v>
      </c>
      <c r="C3995" s="12" t="s">
        <v>870</v>
      </c>
      <c r="D3995" s="11">
        <v>4044996136967</v>
      </c>
    </row>
    <row r="3996" spans="1:4">
      <c r="A3996" s="12">
        <v>62038</v>
      </c>
      <c r="B3996" s="12" t="s">
        <v>8943</v>
      </c>
      <c r="C3996" s="12" t="s">
        <v>870</v>
      </c>
      <c r="D3996" s="11">
        <v>4044996136974</v>
      </c>
    </row>
    <row r="3997" spans="1:4">
      <c r="A3997" s="12">
        <v>62041</v>
      </c>
      <c r="B3997" s="12" t="s">
        <v>2652</v>
      </c>
      <c r="C3997" s="12" t="s">
        <v>870</v>
      </c>
      <c r="D3997" s="11">
        <v>4044996137001</v>
      </c>
    </row>
    <row r="3998" spans="1:4">
      <c r="A3998" s="12">
        <v>62042</v>
      </c>
      <c r="B3998" s="12" t="s">
        <v>8473</v>
      </c>
      <c r="C3998" s="12" t="s">
        <v>870</v>
      </c>
      <c r="D3998" s="11">
        <v>4044996137018</v>
      </c>
    </row>
    <row r="3999" spans="1:4">
      <c r="A3999" s="12">
        <v>62043</v>
      </c>
      <c r="B3999" s="12" t="s">
        <v>9803</v>
      </c>
      <c r="C3999" s="12" t="s">
        <v>870</v>
      </c>
      <c r="D3999" s="11">
        <v>4044996137025</v>
      </c>
    </row>
    <row r="4000" spans="1:4">
      <c r="A4000" s="12">
        <v>62044</v>
      </c>
      <c r="B4000" s="12" t="s">
        <v>2653</v>
      </c>
      <c r="C4000" s="12" t="s">
        <v>870</v>
      </c>
      <c r="D4000" s="11">
        <v>4044996137032</v>
      </c>
    </row>
    <row r="4001" spans="1:4">
      <c r="A4001" s="12">
        <v>62045</v>
      </c>
      <c r="B4001" s="12" t="s">
        <v>7310</v>
      </c>
      <c r="C4001" s="12" t="s">
        <v>870</v>
      </c>
      <c r="D4001" s="11">
        <v>4044996137049</v>
      </c>
    </row>
    <row r="4002" spans="1:4">
      <c r="A4002" s="12">
        <v>62046</v>
      </c>
      <c r="B4002" s="12" t="s">
        <v>10029</v>
      </c>
      <c r="C4002" s="12" t="s">
        <v>870</v>
      </c>
      <c r="D4002" s="11">
        <v>4044996137056</v>
      </c>
    </row>
    <row r="4003" spans="1:4">
      <c r="A4003" s="12">
        <v>62047</v>
      </c>
      <c r="B4003" s="12" t="s">
        <v>2654</v>
      </c>
      <c r="C4003" s="12" t="s">
        <v>870</v>
      </c>
      <c r="D4003" s="11">
        <v>4044996137063</v>
      </c>
    </row>
    <row r="4004" spans="1:4">
      <c r="A4004" s="12">
        <v>62049</v>
      </c>
      <c r="B4004" s="12" t="s">
        <v>9804</v>
      </c>
      <c r="C4004" s="12" t="s">
        <v>870</v>
      </c>
      <c r="D4004" s="11">
        <v>4044996137087</v>
      </c>
    </row>
    <row r="4005" spans="1:4">
      <c r="A4005" s="12">
        <v>62011</v>
      </c>
      <c r="B4005" s="12" t="s">
        <v>6825</v>
      </c>
      <c r="C4005" s="12" t="s">
        <v>870</v>
      </c>
      <c r="D4005" s="11">
        <v>4044996150796</v>
      </c>
    </row>
    <row r="4006" spans="1:4">
      <c r="A4006" s="12">
        <v>62012</v>
      </c>
      <c r="B4006" s="12" t="s">
        <v>8993</v>
      </c>
      <c r="C4006" s="12" t="s">
        <v>870</v>
      </c>
      <c r="D4006" s="11">
        <v>4044996150802</v>
      </c>
    </row>
    <row r="4007" spans="1:4">
      <c r="A4007" s="12">
        <v>62013</v>
      </c>
      <c r="B4007" s="12" t="s">
        <v>9805</v>
      </c>
      <c r="C4007" s="12" t="s">
        <v>870</v>
      </c>
      <c r="D4007" s="11">
        <v>4044996150819</v>
      </c>
    </row>
    <row r="4008" spans="1:4">
      <c r="A4008" s="12">
        <v>63205</v>
      </c>
      <c r="B4008" s="12" t="s">
        <v>2655</v>
      </c>
      <c r="C4008" s="12" t="s">
        <v>10</v>
      </c>
      <c r="D4008" s="11">
        <v>4606800025234</v>
      </c>
    </row>
    <row r="4009" spans="1:4">
      <c r="A4009" s="12">
        <v>63206</v>
      </c>
      <c r="B4009" s="12" t="s">
        <v>7832</v>
      </c>
      <c r="C4009" s="12" t="s">
        <v>10</v>
      </c>
      <c r="D4009" s="11">
        <v>4606800033390</v>
      </c>
    </row>
    <row r="4010" spans="1:4">
      <c r="A4010" s="12">
        <v>63207</v>
      </c>
      <c r="B4010" s="12" t="s">
        <v>2656</v>
      </c>
      <c r="C4010" s="12" t="s">
        <v>10</v>
      </c>
      <c r="D4010" s="11">
        <v>4606800033406</v>
      </c>
    </row>
    <row r="4011" spans="1:4">
      <c r="A4011" s="12">
        <v>63208</v>
      </c>
      <c r="B4011" s="12" t="s">
        <v>7333</v>
      </c>
      <c r="C4011" s="12" t="s">
        <v>10</v>
      </c>
      <c r="D4011" s="11">
        <v>4606800033413</v>
      </c>
    </row>
    <row r="4012" spans="1:4">
      <c r="A4012" s="12">
        <v>63209</v>
      </c>
      <c r="B4012" s="12" t="s">
        <v>8138</v>
      </c>
      <c r="C4012" s="12" t="s">
        <v>10</v>
      </c>
      <c r="D4012" s="11">
        <v>4606800033420</v>
      </c>
    </row>
    <row r="4013" spans="1:4">
      <c r="A4013" s="12">
        <v>63215</v>
      </c>
      <c r="B4013" s="12" t="s">
        <v>2657</v>
      </c>
      <c r="C4013" s="12" t="s">
        <v>10</v>
      </c>
      <c r="D4013" s="11">
        <v>4607116630198</v>
      </c>
    </row>
    <row r="4014" spans="1:4">
      <c r="A4014" s="12">
        <v>63217</v>
      </c>
      <c r="B4014" s="12" t="s">
        <v>8797</v>
      </c>
      <c r="C4014" s="12" t="s">
        <v>10</v>
      </c>
      <c r="D4014" s="11">
        <v>4606800043290</v>
      </c>
    </row>
    <row r="4015" spans="1:4">
      <c r="A4015" s="12">
        <v>63218</v>
      </c>
      <c r="B4015" s="12" t="s">
        <v>8404</v>
      </c>
      <c r="C4015" s="12" t="s">
        <v>10</v>
      </c>
      <c r="D4015" s="11">
        <v>4606800043306</v>
      </c>
    </row>
    <row r="4016" spans="1:4">
      <c r="A4016" s="12">
        <v>63219</v>
      </c>
      <c r="B4016" s="12" t="s">
        <v>8582</v>
      </c>
      <c r="C4016" s="12" t="s">
        <v>10</v>
      </c>
      <c r="D4016" s="11">
        <v>4606800043313</v>
      </c>
    </row>
    <row r="4017" spans="1:4">
      <c r="A4017" s="12">
        <v>63226</v>
      </c>
      <c r="B4017" s="12" t="s">
        <v>10290</v>
      </c>
      <c r="C4017" s="12" t="s">
        <v>10</v>
      </c>
      <c r="D4017" s="11">
        <v>4606800063182</v>
      </c>
    </row>
    <row r="4018" spans="1:4">
      <c r="A4018" s="12">
        <v>63227</v>
      </c>
      <c r="B4018" s="12" t="s">
        <v>8994</v>
      </c>
      <c r="C4018" s="12" t="s">
        <v>10</v>
      </c>
      <c r="D4018" s="11">
        <v>4606800063199</v>
      </c>
    </row>
    <row r="4019" spans="1:4">
      <c r="A4019" s="12">
        <v>63228</v>
      </c>
      <c r="B4019" s="12" t="s">
        <v>10177</v>
      </c>
      <c r="C4019" s="12" t="s">
        <v>10</v>
      </c>
      <c r="D4019" s="11">
        <v>4606800063205</v>
      </c>
    </row>
    <row r="4020" spans="1:4">
      <c r="A4020" s="12">
        <v>63229</v>
      </c>
      <c r="B4020" s="12" t="s">
        <v>9485</v>
      </c>
      <c r="C4020" s="12" t="s">
        <v>10</v>
      </c>
      <c r="D4020" s="11">
        <v>4606800080394</v>
      </c>
    </row>
    <row r="4021" spans="1:4">
      <c r="A4021" s="12">
        <v>63230</v>
      </c>
      <c r="B4021" s="12" t="s">
        <v>9486</v>
      </c>
      <c r="C4021" s="12" t="s">
        <v>10</v>
      </c>
      <c r="D4021" s="11">
        <v>4606800080400</v>
      </c>
    </row>
    <row r="4022" spans="1:4">
      <c r="A4022" s="12">
        <v>62901</v>
      </c>
      <c r="B4022" s="12" t="s">
        <v>2658</v>
      </c>
      <c r="C4022" s="12" t="s">
        <v>870</v>
      </c>
      <c r="D4022" s="11">
        <v>4044996168579</v>
      </c>
    </row>
    <row r="4023" spans="1:4">
      <c r="A4023" s="12">
        <v>62902</v>
      </c>
      <c r="B4023" s="12" t="s">
        <v>2659</v>
      </c>
      <c r="C4023" s="12" t="s">
        <v>870</v>
      </c>
      <c r="D4023" s="11">
        <v>4044996168586</v>
      </c>
    </row>
    <row r="4024" spans="1:4">
      <c r="A4024" s="12">
        <v>62904</v>
      </c>
      <c r="B4024" s="12" t="s">
        <v>10030</v>
      </c>
      <c r="C4024" s="12" t="s">
        <v>870</v>
      </c>
      <c r="D4024" s="11">
        <v>4044996168609</v>
      </c>
    </row>
    <row r="4025" spans="1:4">
      <c r="A4025" s="12">
        <v>62907</v>
      </c>
      <c r="B4025" s="12" t="s">
        <v>10031</v>
      </c>
      <c r="C4025" s="12" t="s">
        <v>10</v>
      </c>
      <c r="D4025" s="11">
        <v>4606800059659</v>
      </c>
    </row>
    <row r="4026" spans="1:4">
      <c r="A4026" s="12">
        <v>62908</v>
      </c>
      <c r="B4026" s="12" t="s">
        <v>9487</v>
      </c>
      <c r="C4026" s="12" t="s">
        <v>870</v>
      </c>
      <c r="D4026" s="11">
        <v>4044996143040</v>
      </c>
    </row>
    <row r="4027" spans="1:4">
      <c r="A4027" s="12">
        <v>63020</v>
      </c>
      <c r="B4027" s="12" t="s">
        <v>8617</v>
      </c>
      <c r="C4027" s="12" t="s">
        <v>870</v>
      </c>
      <c r="D4027" s="11">
        <v>4044996068374</v>
      </c>
    </row>
    <row r="4028" spans="1:4">
      <c r="A4028" s="12">
        <v>63021</v>
      </c>
      <c r="B4028" s="12" t="s">
        <v>2660</v>
      </c>
      <c r="C4028" s="12" t="s">
        <v>870</v>
      </c>
      <c r="D4028" s="11">
        <v>4044996159478</v>
      </c>
    </row>
    <row r="4029" spans="1:4">
      <c r="A4029" s="12">
        <v>63033</v>
      </c>
      <c r="B4029" s="12" t="s">
        <v>9806</v>
      </c>
      <c r="C4029" s="12" t="s">
        <v>871</v>
      </c>
      <c r="D4029" s="11">
        <v>4044996088129</v>
      </c>
    </row>
    <row r="4030" spans="1:4">
      <c r="A4030" s="12">
        <v>63041</v>
      </c>
      <c r="B4030" s="12" t="s">
        <v>8798</v>
      </c>
      <c r="C4030" s="12" t="s">
        <v>870</v>
      </c>
      <c r="D4030" s="11">
        <v>4044996165271</v>
      </c>
    </row>
    <row r="4031" spans="1:4">
      <c r="A4031" s="12">
        <v>63042</v>
      </c>
      <c r="B4031" s="12" t="s">
        <v>5508</v>
      </c>
      <c r="C4031" s="12" t="s">
        <v>870</v>
      </c>
      <c r="D4031" s="11">
        <v>4044996165370</v>
      </c>
    </row>
    <row r="4032" spans="1:4">
      <c r="A4032" s="12">
        <v>63043</v>
      </c>
      <c r="B4032" s="12" t="s">
        <v>5508</v>
      </c>
      <c r="C4032" s="12" t="s">
        <v>870</v>
      </c>
      <c r="D4032" s="11">
        <v>4044996165387</v>
      </c>
    </row>
    <row r="4033" spans="1:4">
      <c r="A4033" s="12">
        <v>64490</v>
      </c>
      <c r="B4033" s="12" t="s">
        <v>7861</v>
      </c>
      <c r="C4033" s="12" t="s">
        <v>870</v>
      </c>
      <c r="D4033" s="11">
        <v>4044996028804</v>
      </c>
    </row>
    <row r="4034" spans="1:4">
      <c r="A4034" s="12">
        <v>62280</v>
      </c>
      <c r="B4034" s="12" t="s">
        <v>908</v>
      </c>
      <c r="C4034" s="12" t="s">
        <v>10</v>
      </c>
      <c r="D4034" s="11">
        <v>4606800080479</v>
      </c>
    </row>
    <row r="4035" spans="1:4">
      <c r="A4035" s="12">
        <v>62284</v>
      </c>
      <c r="B4035" s="12" t="s">
        <v>909</v>
      </c>
      <c r="C4035" s="12" t="s">
        <v>10</v>
      </c>
      <c r="D4035" s="11">
        <v>4606800080516</v>
      </c>
    </row>
    <row r="4036" spans="1:4">
      <c r="A4036" s="12">
        <v>62290</v>
      </c>
      <c r="B4036" s="12" t="s">
        <v>8474</v>
      </c>
      <c r="C4036" s="12" t="s">
        <v>10</v>
      </c>
      <c r="D4036" s="11">
        <v>4607090080071</v>
      </c>
    </row>
    <row r="4037" spans="1:4">
      <c r="A4037" s="12">
        <v>62291</v>
      </c>
      <c r="B4037" s="12" t="s">
        <v>9807</v>
      </c>
      <c r="C4037" s="12" t="s">
        <v>10</v>
      </c>
      <c r="D4037" s="11">
        <v>4607090080378</v>
      </c>
    </row>
    <row r="4038" spans="1:4">
      <c r="A4038" s="12">
        <v>62292</v>
      </c>
      <c r="B4038" s="12" t="s">
        <v>8995</v>
      </c>
      <c r="C4038" s="12" t="s">
        <v>10</v>
      </c>
      <c r="D4038" s="11">
        <v>4607090080743</v>
      </c>
    </row>
    <row r="4039" spans="1:4">
      <c r="A4039" s="12">
        <v>62293</v>
      </c>
      <c r="B4039" s="12" t="s">
        <v>8996</v>
      </c>
      <c r="C4039" s="12" t="s">
        <v>10</v>
      </c>
      <c r="D4039" s="11">
        <v>4607090081276</v>
      </c>
    </row>
    <row r="4040" spans="1:4">
      <c r="A4040" s="12">
        <v>62294</v>
      </c>
      <c r="B4040" s="12" t="s">
        <v>2661</v>
      </c>
      <c r="C4040" s="12" t="s">
        <v>10</v>
      </c>
      <c r="D4040" s="11">
        <v>4607090081573</v>
      </c>
    </row>
    <row r="4041" spans="1:4">
      <c r="A4041" s="12">
        <v>62295</v>
      </c>
      <c r="B4041" s="12" t="s">
        <v>7593</v>
      </c>
      <c r="C4041" s="12" t="s">
        <v>10</v>
      </c>
      <c r="D4041" s="11">
        <v>4607090080118</v>
      </c>
    </row>
    <row r="4042" spans="1:4">
      <c r="A4042" s="12">
        <v>62296</v>
      </c>
      <c r="B4042" s="12" t="s">
        <v>8056</v>
      </c>
      <c r="C4042" s="12" t="s">
        <v>10</v>
      </c>
      <c r="D4042" s="11">
        <v>4607090080170</v>
      </c>
    </row>
    <row r="4043" spans="1:4">
      <c r="A4043" s="12">
        <v>62297</v>
      </c>
      <c r="B4043" s="12" t="s">
        <v>2662</v>
      </c>
      <c r="C4043" s="12" t="s">
        <v>10</v>
      </c>
      <c r="D4043" s="11">
        <v>4606800056177</v>
      </c>
    </row>
    <row r="4044" spans="1:4">
      <c r="A4044" s="12">
        <v>62298</v>
      </c>
      <c r="B4044" s="12" t="s">
        <v>2663</v>
      </c>
      <c r="C4044" s="12" t="s">
        <v>10</v>
      </c>
      <c r="D4044" s="11">
        <v>4606800056184</v>
      </c>
    </row>
    <row r="4045" spans="1:4">
      <c r="A4045" s="12">
        <v>62299</v>
      </c>
      <c r="B4045" s="12" t="s">
        <v>2664</v>
      </c>
      <c r="C4045" s="12" t="s">
        <v>10</v>
      </c>
      <c r="D4045" s="11">
        <v>4606800056191</v>
      </c>
    </row>
    <row r="4046" spans="1:4">
      <c r="A4046" s="12">
        <v>62300</v>
      </c>
      <c r="B4046" s="12" t="s">
        <v>2665</v>
      </c>
      <c r="C4046" s="12" t="s">
        <v>10</v>
      </c>
      <c r="D4046" s="11">
        <v>4606800056207</v>
      </c>
    </row>
    <row r="4047" spans="1:4">
      <c r="A4047" s="12">
        <v>62312</v>
      </c>
      <c r="B4047" s="12" t="s">
        <v>9687</v>
      </c>
      <c r="C4047" s="12" t="s">
        <v>10</v>
      </c>
      <c r="D4047" s="11">
        <v>4606800060396</v>
      </c>
    </row>
    <row r="4048" spans="1:4">
      <c r="A4048" s="12">
        <v>62316</v>
      </c>
      <c r="B4048" s="12" t="s">
        <v>10178</v>
      </c>
      <c r="C4048" s="12" t="s">
        <v>10</v>
      </c>
      <c r="D4048" s="11">
        <v>4606800060402</v>
      </c>
    </row>
    <row r="4049" spans="1:4">
      <c r="A4049" s="12">
        <v>62317</v>
      </c>
      <c r="B4049" s="12" t="s">
        <v>9373</v>
      </c>
      <c r="C4049" s="12" t="s">
        <v>10</v>
      </c>
      <c r="D4049" s="11">
        <v>4606800060419</v>
      </c>
    </row>
    <row r="4050" spans="1:4">
      <c r="A4050" s="12">
        <v>62318</v>
      </c>
      <c r="B4050" s="12" t="s">
        <v>9688</v>
      </c>
      <c r="C4050" s="12" t="s">
        <v>10</v>
      </c>
      <c r="D4050" s="11">
        <v>4606800055064</v>
      </c>
    </row>
    <row r="4051" spans="1:4">
      <c r="A4051" s="12">
        <v>62319</v>
      </c>
      <c r="B4051" s="12" t="s">
        <v>9374</v>
      </c>
      <c r="C4051" s="12" t="s">
        <v>10</v>
      </c>
      <c r="D4051" s="11">
        <v>4606800055071</v>
      </c>
    </row>
    <row r="4052" spans="1:4">
      <c r="A4052" s="12">
        <v>62328</v>
      </c>
      <c r="B4052" s="12" t="s">
        <v>9808</v>
      </c>
      <c r="C4052" s="12" t="s">
        <v>10</v>
      </c>
      <c r="D4052" s="11">
        <v>4606800055545</v>
      </c>
    </row>
    <row r="4053" spans="1:4">
      <c r="A4053" s="12">
        <v>62331</v>
      </c>
      <c r="B4053" s="12" t="s">
        <v>9488</v>
      </c>
      <c r="C4053" s="12" t="s">
        <v>10</v>
      </c>
      <c r="D4053" s="11">
        <v>4606800055552</v>
      </c>
    </row>
    <row r="4054" spans="1:4">
      <c r="A4054" s="12">
        <v>62338</v>
      </c>
      <c r="B4054" s="12" t="s">
        <v>2666</v>
      </c>
      <c r="C4054" s="12" t="s">
        <v>10</v>
      </c>
      <c r="D4054" s="11">
        <v>4606800055958</v>
      </c>
    </row>
    <row r="4055" spans="1:4">
      <c r="A4055" s="12">
        <v>62358</v>
      </c>
      <c r="B4055" s="12" t="s">
        <v>10032</v>
      </c>
      <c r="C4055" s="12" t="s">
        <v>870</v>
      </c>
      <c r="D4055" s="11">
        <v>4044996162294</v>
      </c>
    </row>
    <row r="4056" spans="1:4">
      <c r="A4056" s="12">
        <v>62361</v>
      </c>
      <c r="B4056" s="12" t="s">
        <v>7334</v>
      </c>
      <c r="C4056" s="12" t="s">
        <v>10</v>
      </c>
      <c r="D4056" s="11">
        <v>4606800025265</v>
      </c>
    </row>
    <row r="4057" spans="1:4">
      <c r="A4057" s="12">
        <v>62363</v>
      </c>
      <c r="B4057" s="12" t="s">
        <v>2667</v>
      </c>
      <c r="C4057" s="12" t="s">
        <v>10</v>
      </c>
      <c r="D4057" s="11">
        <v>4606800027238</v>
      </c>
    </row>
    <row r="4058" spans="1:4">
      <c r="A4058" s="12">
        <v>62364</v>
      </c>
      <c r="B4058" s="12" t="s">
        <v>8315</v>
      </c>
      <c r="C4058" s="12" t="s">
        <v>10</v>
      </c>
      <c r="D4058" s="11">
        <v>4606800027245</v>
      </c>
    </row>
    <row r="4059" spans="1:4">
      <c r="A4059" s="12">
        <v>62365</v>
      </c>
      <c r="B4059" s="12" t="s">
        <v>7322</v>
      </c>
      <c r="C4059" s="12" t="s">
        <v>10</v>
      </c>
      <c r="D4059" s="11">
        <v>4606800027252</v>
      </c>
    </row>
    <row r="4060" spans="1:4">
      <c r="A4060" s="12">
        <v>62367</v>
      </c>
      <c r="B4060" s="12" t="s">
        <v>6319</v>
      </c>
      <c r="C4060" s="12" t="s">
        <v>870</v>
      </c>
      <c r="D4060" s="11">
        <v>4044996180731</v>
      </c>
    </row>
    <row r="4061" spans="1:4">
      <c r="A4061" s="12">
        <v>61397</v>
      </c>
      <c r="B4061" s="12" t="s">
        <v>8405</v>
      </c>
      <c r="C4061" s="12" t="s">
        <v>10</v>
      </c>
      <c r="D4061" s="11">
        <v>4606800056238</v>
      </c>
    </row>
    <row r="4062" spans="1:4">
      <c r="A4062" s="12">
        <v>61398</v>
      </c>
      <c r="B4062" s="12" t="s">
        <v>8406</v>
      </c>
      <c r="C4062" s="12" t="s">
        <v>10</v>
      </c>
      <c r="D4062" s="11">
        <v>4606800056245</v>
      </c>
    </row>
    <row r="4063" spans="1:4">
      <c r="A4063" s="12">
        <v>61399</v>
      </c>
      <c r="B4063" s="12" t="s">
        <v>8618</v>
      </c>
      <c r="C4063" s="12" t="s">
        <v>10</v>
      </c>
      <c r="D4063" s="11">
        <v>4606800056252</v>
      </c>
    </row>
    <row r="4064" spans="1:4">
      <c r="A4064" s="12">
        <v>61400</v>
      </c>
      <c r="B4064" s="12" t="s">
        <v>8316</v>
      </c>
      <c r="C4064" s="12" t="s">
        <v>10</v>
      </c>
      <c r="D4064" s="11">
        <v>4606800056269</v>
      </c>
    </row>
    <row r="4065" spans="1:4">
      <c r="A4065" s="12">
        <v>61401</v>
      </c>
      <c r="B4065" s="12" t="s">
        <v>9176</v>
      </c>
      <c r="C4065" s="12" t="s">
        <v>870</v>
      </c>
      <c r="D4065" s="11">
        <v>4044996063744</v>
      </c>
    </row>
    <row r="4066" spans="1:4">
      <c r="A4066" s="12">
        <v>61410</v>
      </c>
      <c r="B4066" s="12" t="s">
        <v>10291</v>
      </c>
      <c r="C4066" s="12" t="s">
        <v>10</v>
      </c>
      <c r="D4066" s="11">
        <v>4607023933962</v>
      </c>
    </row>
    <row r="4067" spans="1:4">
      <c r="A4067" s="12">
        <v>61411</v>
      </c>
      <c r="B4067" s="12" t="s">
        <v>10292</v>
      </c>
      <c r="C4067" s="12" t="s">
        <v>10</v>
      </c>
      <c r="D4067" s="11">
        <v>4607023939094</v>
      </c>
    </row>
    <row r="4068" spans="1:4">
      <c r="A4068" s="12">
        <v>61413</v>
      </c>
      <c r="B4068" s="12" t="s">
        <v>10293</v>
      </c>
      <c r="C4068" s="12" t="s">
        <v>10</v>
      </c>
      <c r="D4068" s="11">
        <v>4606800066398</v>
      </c>
    </row>
    <row r="4069" spans="1:4">
      <c r="A4069" s="12">
        <v>61415</v>
      </c>
      <c r="B4069" s="12" t="s">
        <v>10294</v>
      </c>
      <c r="C4069" s="12" t="s">
        <v>10</v>
      </c>
      <c r="D4069" s="11">
        <v>4607023938158</v>
      </c>
    </row>
    <row r="4070" spans="1:4">
      <c r="A4070" s="12">
        <v>61420</v>
      </c>
      <c r="B4070" s="12" t="s">
        <v>2668</v>
      </c>
      <c r="C4070" s="12" t="s">
        <v>10</v>
      </c>
      <c r="D4070" s="11">
        <v>4607023939667</v>
      </c>
    </row>
    <row r="4071" spans="1:4">
      <c r="A4071" s="12">
        <v>61425</v>
      </c>
      <c r="B4071" s="12" t="s">
        <v>2669</v>
      </c>
      <c r="C4071" s="12" t="s">
        <v>10</v>
      </c>
      <c r="D4071" s="11">
        <v>4607039293630</v>
      </c>
    </row>
    <row r="4072" spans="1:4">
      <c r="A4072" s="12">
        <v>61428</v>
      </c>
      <c r="B4072" s="12" t="s">
        <v>9809</v>
      </c>
      <c r="C4072" s="12" t="s">
        <v>870</v>
      </c>
      <c r="D4072" s="11">
        <v>4044996063515</v>
      </c>
    </row>
    <row r="4073" spans="1:4">
      <c r="A4073" s="12">
        <v>61439</v>
      </c>
      <c r="B4073" s="12" t="s">
        <v>10033</v>
      </c>
      <c r="C4073" s="12" t="s">
        <v>10</v>
      </c>
      <c r="D4073" s="11">
        <v>4606800055859</v>
      </c>
    </row>
    <row r="4074" spans="1:4">
      <c r="A4074" s="12">
        <v>61456</v>
      </c>
      <c r="B4074" s="12" t="s">
        <v>8799</v>
      </c>
      <c r="C4074" s="12" t="s">
        <v>10</v>
      </c>
      <c r="D4074" s="11">
        <v>4606800042354</v>
      </c>
    </row>
    <row r="4075" spans="1:4">
      <c r="A4075" s="12">
        <v>61458</v>
      </c>
      <c r="B4075" s="12" t="s">
        <v>10179</v>
      </c>
      <c r="C4075" s="12" t="s">
        <v>10</v>
      </c>
      <c r="D4075" s="11">
        <v>4606800042378</v>
      </c>
    </row>
    <row r="4076" spans="1:4">
      <c r="A4076" s="12">
        <v>61459</v>
      </c>
      <c r="B4076" s="12" t="s">
        <v>9489</v>
      </c>
      <c r="C4076" s="12" t="s">
        <v>10</v>
      </c>
      <c r="D4076" s="11">
        <v>4606800042385</v>
      </c>
    </row>
    <row r="4077" spans="1:4">
      <c r="A4077" s="12">
        <v>61461</v>
      </c>
      <c r="B4077" s="12" t="s">
        <v>10295</v>
      </c>
      <c r="C4077" s="12" t="s">
        <v>10</v>
      </c>
      <c r="D4077" s="11">
        <v>4606800043252</v>
      </c>
    </row>
    <row r="4078" spans="1:4">
      <c r="A4078" s="12">
        <v>61462</v>
      </c>
      <c r="B4078" s="12" t="s">
        <v>10034</v>
      </c>
      <c r="C4078" s="12" t="s">
        <v>870</v>
      </c>
      <c r="D4078" s="11">
        <v>4044996158419</v>
      </c>
    </row>
    <row r="4079" spans="1:4">
      <c r="A4079" s="12">
        <v>61470</v>
      </c>
      <c r="B4079" s="12" t="s">
        <v>2670</v>
      </c>
      <c r="C4079" s="12" t="s">
        <v>10</v>
      </c>
      <c r="D4079" s="11">
        <v>4606800048981</v>
      </c>
    </row>
    <row r="4080" spans="1:4">
      <c r="A4080" s="12">
        <v>61471</v>
      </c>
      <c r="B4080" s="12" t="s">
        <v>2671</v>
      </c>
      <c r="C4080" s="12" t="s">
        <v>10</v>
      </c>
      <c r="D4080" s="11">
        <v>4606800048998</v>
      </c>
    </row>
    <row r="4081" spans="1:4">
      <c r="A4081" s="12">
        <v>61472</v>
      </c>
      <c r="B4081" s="12" t="s">
        <v>9326</v>
      </c>
      <c r="C4081" s="12" t="s">
        <v>870</v>
      </c>
      <c r="D4081" s="11">
        <v>4044996159607</v>
      </c>
    </row>
    <row r="4082" spans="1:4">
      <c r="A4082" s="12">
        <v>61473</v>
      </c>
      <c r="B4082" s="12" t="s">
        <v>8997</v>
      </c>
      <c r="C4082" s="12" t="s">
        <v>870</v>
      </c>
      <c r="D4082" s="11">
        <v>4044996159614</v>
      </c>
    </row>
    <row r="4083" spans="1:4">
      <c r="A4083" s="12">
        <v>61474</v>
      </c>
      <c r="B4083" s="12" t="s">
        <v>9391</v>
      </c>
      <c r="C4083" s="12" t="s">
        <v>870</v>
      </c>
      <c r="D4083" s="11">
        <v>4044996159621</v>
      </c>
    </row>
    <row r="4084" spans="1:4">
      <c r="A4084" s="12">
        <v>61475</v>
      </c>
      <c r="B4084" s="12" t="s">
        <v>7958</v>
      </c>
      <c r="C4084" s="12" t="s">
        <v>870</v>
      </c>
      <c r="D4084" s="11">
        <v>4044996159638</v>
      </c>
    </row>
    <row r="4085" spans="1:4">
      <c r="A4085" s="12">
        <v>61476</v>
      </c>
      <c r="B4085" s="12" t="s">
        <v>7773</v>
      </c>
      <c r="C4085" s="12" t="s">
        <v>870</v>
      </c>
      <c r="D4085" s="11">
        <v>4044996159645</v>
      </c>
    </row>
    <row r="4086" spans="1:4">
      <c r="A4086" s="12">
        <v>61477</v>
      </c>
      <c r="B4086" s="12" t="s">
        <v>9392</v>
      </c>
      <c r="C4086" s="12" t="s">
        <v>870</v>
      </c>
      <c r="D4086" s="11">
        <v>4044996159652</v>
      </c>
    </row>
    <row r="4087" spans="1:4">
      <c r="A4087" s="12">
        <v>61479</v>
      </c>
      <c r="B4087" s="12" t="s">
        <v>7959</v>
      </c>
      <c r="C4087" s="12" t="s">
        <v>870</v>
      </c>
      <c r="D4087" s="11">
        <v>4044996159676</v>
      </c>
    </row>
    <row r="4088" spans="1:4">
      <c r="A4088" s="12">
        <v>61480</v>
      </c>
      <c r="B4088" s="12" t="s">
        <v>9375</v>
      </c>
      <c r="C4088" s="12" t="s">
        <v>870</v>
      </c>
      <c r="D4088" s="11">
        <v>4044996159683</v>
      </c>
    </row>
    <row r="4089" spans="1:4">
      <c r="A4089" s="12">
        <v>61611</v>
      </c>
      <c r="B4089" s="12" t="s">
        <v>10035</v>
      </c>
      <c r="C4089" s="12" t="s">
        <v>10</v>
      </c>
      <c r="D4089" s="11">
        <v>4606800059369</v>
      </c>
    </row>
    <row r="4090" spans="1:4">
      <c r="A4090" s="12">
        <v>61612</v>
      </c>
      <c r="B4090" s="12" t="s">
        <v>10036</v>
      </c>
      <c r="C4090" s="12" t="s">
        <v>10</v>
      </c>
      <c r="D4090" s="11">
        <v>4606800059376</v>
      </c>
    </row>
    <row r="4091" spans="1:4">
      <c r="A4091" s="12">
        <v>61613</v>
      </c>
      <c r="B4091" s="12" t="s">
        <v>9490</v>
      </c>
      <c r="C4091" s="12" t="s">
        <v>10</v>
      </c>
      <c r="D4091" s="11">
        <v>4606800059383</v>
      </c>
    </row>
    <row r="4092" spans="1:4">
      <c r="A4092" s="12">
        <v>61614</v>
      </c>
      <c r="B4092" s="12" t="s">
        <v>8475</v>
      </c>
      <c r="C4092" s="12" t="s">
        <v>10</v>
      </c>
      <c r="D4092" s="11">
        <v>4606800059390</v>
      </c>
    </row>
    <row r="4093" spans="1:4">
      <c r="A4093" s="12">
        <v>614175</v>
      </c>
      <c r="B4093" s="12" t="s">
        <v>6320</v>
      </c>
      <c r="C4093" s="12" t="s">
        <v>10</v>
      </c>
      <c r="D4093" s="11">
        <v>4606800053688</v>
      </c>
    </row>
    <row r="4094" spans="1:4">
      <c r="A4094" s="12">
        <v>614375</v>
      </c>
      <c r="B4094" s="12" t="s">
        <v>7822</v>
      </c>
      <c r="C4094" s="12" t="s">
        <v>10</v>
      </c>
      <c r="D4094" s="11">
        <v>4606800083210</v>
      </c>
    </row>
    <row r="4095" spans="1:4">
      <c r="A4095" s="12">
        <v>614565</v>
      </c>
      <c r="B4095" s="12" t="s">
        <v>9810</v>
      </c>
      <c r="C4095" s="12" t="s">
        <v>10</v>
      </c>
      <c r="D4095" s="11">
        <v>4606800057860</v>
      </c>
    </row>
    <row r="4096" spans="1:4">
      <c r="A4096" s="12">
        <v>614675</v>
      </c>
      <c r="B4096" s="12" t="s">
        <v>10296</v>
      </c>
      <c r="C4096" s="12" t="s">
        <v>10</v>
      </c>
      <c r="D4096" s="11">
        <v>4606800083227</v>
      </c>
    </row>
    <row r="4097" spans="1:4">
      <c r="A4097" s="12">
        <v>614702</v>
      </c>
      <c r="B4097" s="12" t="s">
        <v>8800</v>
      </c>
      <c r="C4097" s="12" t="s">
        <v>10</v>
      </c>
      <c r="D4097" s="11">
        <v>4606800068873</v>
      </c>
    </row>
    <row r="4098" spans="1:4">
      <c r="A4098" s="12">
        <v>614712</v>
      </c>
      <c r="B4098" s="12" t="s">
        <v>8801</v>
      </c>
      <c r="C4098" s="12" t="s">
        <v>10</v>
      </c>
      <c r="D4098" s="11">
        <v>4606800068880</v>
      </c>
    </row>
    <row r="4099" spans="1:4">
      <c r="A4099" s="12">
        <v>63801</v>
      </c>
      <c r="B4099" s="12" t="s">
        <v>2672</v>
      </c>
      <c r="C4099" s="12" t="s">
        <v>870</v>
      </c>
      <c r="D4099" s="11">
        <v>4044996041032</v>
      </c>
    </row>
    <row r="4100" spans="1:4">
      <c r="A4100" s="12">
        <v>63802</v>
      </c>
      <c r="B4100" s="12" t="s">
        <v>10037</v>
      </c>
      <c r="C4100" s="12" t="s">
        <v>870</v>
      </c>
      <c r="D4100" s="11">
        <v>4044996041018</v>
      </c>
    </row>
    <row r="4101" spans="1:4">
      <c r="A4101" s="12">
        <v>63803</v>
      </c>
      <c r="B4101" s="12" t="s">
        <v>2673</v>
      </c>
      <c r="C4101" s="12" t="s">
        <v>10</v>
      </c>
      <c r="D4101" s="11">
        <v>4606072002230</v>
      </c>
    </row>
    <row r="4102" spans="1:4">
      <c r="A4102" s="12">
        <v>63804</v>
      </c>
      <c r="B4102" s="12" t="s">
        <v>2674</v>
      </c>
      <c r="C4102" s="12" t="s">
        <v>10</v>
      </c>
      <c r="D4102" s="11">
        <v>4606072011478</v>
      </c>
    </row>
    <row r="4103" spans="1:4">
      <c r="A4103" s="12">
        <v>63805</v>
      </c>
      <c r="B4103" s="12" t="s">
        <v>8476</v>
      </c>
      <c r="C4103" s="12" t="s">
        <v>10</v>
      </c>
      <c r="D4103" s="11">
        <v>4606072002353</v>
      </c>
    </row>
    <row r="4104" spans="1:4">
      <c r="A4104" s="12">
        <v>63807</v>
      </c>
      <c r="B4104" s="12" t="s">
        <v>2675</v>
      </c>
      <c r="C4104" s="12" t="s">
        <v>10</v>
      </c>
      <c r="D4104" s="11">
        <v>4606800059758</v>
      </c>
    </row>
    <row r="4105" spans="1:4">
      <c r="A4105" s="12">
        <v>63808</v>
      </c>
      <c r="B4105" s="12" t="s">
        <v>2676</v>
      </c>
      <c r="C4105" s="12" t="s">
        <v>10</v>
      </c>
      <c r="D4105" s="11">
        <v>4606800060730</v>
      </c>
    </row>
    <row r="4106" spans="1:4">
      <c r="A4106" s="12">
        <v>63821</v>
      </c>
      <c r="B4106" s="12" t="s">
        <v>2677</v>
      </c>
      <c r="C4106" s="12" t="s">
        <v>870</v>
      </c>
      <c r="D4106" s="11">
        <v>4044996040974</v>
      </c>
    </row>
    <row r="4107" spans="1:4">
      <c r="A4107" s="12">
        <v>63833</v>
      </c>
      <c r="B4107" s="12" t="s">
        <v>2678</v>
      </c>
      <c r="C4107" s="12" t="s">
        <v>10</v>
      </c>
      <c r="D4107" s="11">
        <v>4606072002254</v>
      </c>
    </row>
    <row r="4108" spans="1:4">
      <c r="A4108" s="12">
        <v>63834</v>
      </c>
      <c r="B4108" s="12" t="s">
        <v>9689</v>
      </c>
      <c r="C4108" s="12" t="s">
        <v>10</v>
      </c>
      <c r="D4108" s="11">
        <v>4606072002315</v>
      </c>
    </row>
    <row r="4109" spans="1:4">
      <c r="A4109" s="12">
        <v>63835</v>
      </c>
      <c r="B4109" s="12" t="s">
        <v>2679</v>
      </c>
      <c r="C4109" s="12" t="s">
        <v>10</v>
      </c>
      <c r="D4109" s="11">
        <v>4606800019332</v>
      </c>
    </row>
    <row r="4110" spans="1:4">
      <c r="A4110" s="12">
        <v>63836</v>
      </c>
      <c r="B4110" s="12" t="s">
        <v>5509</v>
      </c>
      <c r="C4110" s="12" t="s">
        <v>870</v>
      </c>
      <c r="D4110" s="11">
        <v>4044996041001</v>
      </c>
    </row>
    <row r="4111" spans="1:4">
      <c r="A4111" s="12">
        <v>63837</v>
      </c>
      <c r="B4111" s="12" t="s">
        <v>2680</v>
      </c>
      <c r="C4111" s="12" t="s">
        <v>10</v>
      </c>
      <c r="D4111" s="11">
        <v>4606072014417</v>
      </c>
    </row>
    <row r="4112" spans="1:4">
      <c r="A4112" s="12">
        <v>63838</v>
      </c>
      <c r="B4112" s="12" t="s">
        <v>2681</v>
      </c>
      <c r="C4112" s="12" t="s">
        <v>10</v>
      </c>
      <c r="D4112" s="11">
        <v>4606072011454</v>
      </c>
    </row>
    <row r="4113" spans="1:4">
      <c r="A4113" s="12">
        <v>63839</v>
      </c>
      <c r="B4113" s="12" t="s">
        <v>7335</v>
      </c>
      <c r="C4113" s="12" t="s">
        <v>10</v>
      </c>
      <c r="D4113" s="11">
        <v>4606072002377</v>
      </c>
    </row>
    <row r="4114" spans="1:4">
      <c r="A4114" s="12">
        <v>64398</v>
      </c>
      <c r="B4114" s="12" t="s">
        <v>9811</v>
      </c>
      <c r="C4114" s="12" t="s">
        <v>10</v>
      </c>
      <c r="D4114" s="11">
        <v>4606800056276</v>
      </c>
    </row>
    <row r="4115" spans="1:4">
      <c r="A4115" s="12">
        <v>64399</v>
      </c>
      <c r="B4115" s="12" t="s">
        <v>2682</v>
      </c>
      <c r="C4115" s="12" t="s">
        <v>10</v>
      </c>
      <c r="D4115" s="11">
        <v>4606800053565</v>
      </c>
    </row>
    <row r="4116" spans="1:4">
      <c r="A4116" s="12">
        <v>64448</v>
      </c>
      <c r="B4116" s="12" t="s">
        <v>2683</v>
      </c>
      <c r="C4116" s="12" t="s">
        <v>10</v>
      </c>
      <c r="D4116" s="11">
        <v>4606800031273</v>
      </c>
    </row>
    <row r="4117" spans="1:4">
      <c r="A4117" s="12">
        <v>64503</v>
      </c>
      <c r="B4117" s="12" t="s">
        <v>2684</v>
      </c>
      <c r="C4117" s="12" t="s">
        <v>10</v>
      </c>
      <c r="D4117" s="11">
        <v>4606800056283</v>
      </c>
    </row>
    <row r="4118" spans="1:4">
      <c r="A4118" s="12">
        <v>64504</v>
      </c>
      <c r="B4118" s="12" t="s">
        <v>2685</v>
      </c>
      <c r="C4118" s="12" t="s">
        <v>10</v>
      </c>
      <c r="D4118" s="11">
        <v>4606800056290</v>
      </c>
    </row>
    <row r="4119" spans="1:4">
      <c r="A4119" s="12">
        <v>64505</v>
      </c>
      <c r="B4119" s="12" t="s">
        <v>5510</v>
      </c>
      <c r="C4119" s="12" t="s">
        <v>10</v>
      </c>
      <c r="D4119" s="11">
        <v>4606800056306</v>
      </c>
    </row>
    <row r="4120" spans="1:4">
      <c r="A4120" s="12">
        <v>64506</v>
      </c>
      <c r="B4120" s="12" t="s">
        <v>9393</v>
      </c>
      <c r="C4120" s="12" t="s">
        <v>10</v>
      </c>
      <c r="D4120" s="11">
        <v>4606800056313</v>
      </c>
    </row>
    <row r="4121" spans="1:4">
      <c r="A4121" s="12">
        <v>64507</v>
      </c>
      <c r="B4121" s="12" t="s">
        <v>2686</v>
      </c>
      <c r="C4121" s="12" t="s">
        <v>10</v>
      </c>
      <c r="D4121" s="11">
        <v>4606800056320</v>
      </c>
    </row>
    <row r="4122" spans="1:4">
      <c r="A4122" s="12">
        <v>64508</v>
      </c>
      <c r="B4122" s="12" t="s">
        <v>9376</v>
      </c>
      <c r="C4122" s="12" t="s">
        <v>10</v>
      </c>
      <c r="D4122" s="11">
        <v>4606800056337</v>
      </c>
    </row>
    <row r="4123" spans="1:4">
      <c r="A4123" s="12">
        <v>6445055</v>
      </c>
      <c r="B4123" s="12" t="s">
        <v>6321</v>
      </c>
      <c r="C4123" s="12" t="s">
        <v>870</v>
      </c>
      <c r="D4123" s="11">
        <v>4044996187754</v>
      </c>
    </row>
    <row r="4124" spans="1:4">
      <c r="A4124" s="12">
        <v>64302</v>
      </c>
      <c r="B4124" s="12" t="s">
        <v>7010</v>
      </c>
      <c r="C4124" s="12" t="s">
        <v>10</v>
      </c>
      <c r="D4124" s="11">
        <v>4606800058812</v>
      </c>
    </row>
    <row r="4125" spans="1:4">
      <c r="A4125" s="12">
        <v>64303</v>
      </c>
      <c r="B4125" s="12" t="s">
        <v>7862</v>
      </c>
      <c r="C4125" s="12" t="s">
        <v>10</v>
      </c>
      <c r="D4125" s="11">
        <v>4606800058829</v>
      </c>
    </row>
    <row r="4126" spans="1:4">
      <c r="A4126" s="12">
        <v>64305</v>
      </c>
      <c r="B4126" s="12" t="s">
        <v>8317</v>
      </c>
      <c r="C4126" s="12" t="s">
        <v>10</v>
      </c>
      <c r="D4126" s="11">
        <v>4607067701107</v>
      </c>
    </row>
    <row r="4127" spans="1:4">
      <c r="A4127" s="12">
        <v>64306</v>
      </c>
      <c r="B4127" s="12" t="s">
        <v>6322</v>
      </c>
      <c r="C4127" s="12" t="s">
        <v>10</v>
      </c>
      <c r="D4127" s="11">
        <v>4607067701091</v>
      </c>
    </row>
    <row r="4128" spans="1:4">
      <c r="A4128" s="12">
        <v>64310</v>
      </c>
      <c r="B4128" s="12" t="s">
        <v>7405</v>
      </c>
      <c r="C4128" s="12" t="s">
        <v>10</v>
      </c>
      <c r="D4128" s="11">
        <v>4607067700339</v>
      </c>
    </row>
    <row r="4129" spans="1:4">
      <c r="A4129" s="12">
        <v>64312</v>
      </c>
      <c r="B4129" s="12" t="s">
        <v>5762</v>
      </c>
      <c r="C4129" s="12" t="s">
        <v>10</v>
      </c>
      <c r="D4129" s="11">
        <v>4607067700483</v>
      </c>
    </row>
    <row r="4130" spans="1:4">
      <c r="A4130" s="12">
        <v>64313</v>
      </c>
      <c r="B4130" s="12" t="s">
        <v>5610</v>
      </c>
      <c r="C4130" s="12" t="s">
        <v>10</v>
      </c>
      <c r="D4130" s="11">
        <v>4607067701046</v>
      </c>
    </row>
    <row r="4131" spans="1:4">
      <c r="A4131" s="12">
        <v>64340</v>
      </c>
      <c r="B4131" s="12" t="s">
        <v>8998</v>
      </c>
      <c r="C4131" s="12" t="s">
        <v>10</v>
      </c>
      <c r="D4131" s="11">
        <v>4606800072276</v>
      </c>
    </row>
    <row r="4132" spans="1:4">
      <c r="A4132" s="12">
        <v>64341</v>
      </c>
      <c r="B4132" s="12" t="s">
        <v>8999</v>
      </c>
      <c r="C4132" s="12" t="s">
        <v>10</v>
      </c>
      <c r="D4132" s="11">
        <v>4606800072283</v>
      </c>
    </row>
    <row r="4133" spans="1:4">
      <c r="A4133" s="12">
        <v>64342</v>
      </c>
      <c r="B4133" s="12" t="s">
        <v>9491</v>
      </c>
      <c r="C4133" s="12" t="s">
        <v>10</v>
      </c>
      <c r="D4133" s="11">
        <v>4606800072290</v>
      </c>
    </row>
    <row r="4134" spans="1:4">
      <c r="A4134" s="12">
        <v>64343</v>
      </c>
      <c r="B4134" s="12" t="s">
        <v>7406</v>
      </c>
      <c r="C4134" s="12" t="s">
        <v>10</v>
      </c>
      <c r="D4134" s="11">
        <v>4606800072306</v>
      </c>
    </row>
    <row r="4135" spans="1:4">
      <c r="A4135" s="12">
        <v>64344</v>
      </c>
      <c r="B4135" s="12" t="s">
        <v>6323</v>
      </c>
      <c r="C4135" s="12" t="s">
        <v>10</v>
      </c>
      <c r="D4135" s="11">
        <v>4606800072313</v>
      </c>
    </row>
    <row r="4136" spans="1:4">
      <c r="A4136" s="12">
        <v>64345</v>
      </c>
      <c r="B4136" s="12" t="s">
        <v>2687</v>
      </c>
      <c r="C4136" s="12" t="s">
        <v>10</v>
      </c>
      <c r="D4136" s="11">
        <v>4606800072320</v>
      </c>
    </row>
    <row r="4137" spans="1:4">
      <c r="A4137" s="12">
        <v>64346</v>
      </c>
      <c r="B4137" s="12" t="s">
        <v>7036</v>
      </c>
      <c r="C4137" s="12" t="s">
        <v>10</v>
      </c>
      <c r="D4137" s="11">
        <v>4606800072337</v>
      </c>
    </row>
    <row r="4138" spans="1:4">
      <c r="A4138" s="12">
        <v>64347</v>
      </c>
      <c r="B4138" s="12" t="s">
        <v>9492</v>
      </c>
      <c r="C4138" s="12" t="s">
        <v>10</v>
      </c>
      <c r="D4138" s="11">
        <v>4606800072344</v>
      </c>
    </row>
    <row r="4139" spans="1:4">
      <c r="A4139" s="12">
        <v>64348</v>
      </c>
      <c r="B4139" s="12" t="s">
        <v>9493</v>
      </c>
      <c r="C4139" s="12" t="s">
        <v>10</v>
      </c>
      <c r="D4139" s="11">
        <v>4607067702104</v>
      </c>
    </row>
    <row r="4140" spans="1:4">
      <c r="A4140" s="12">
        <v>64349</v>
      </c>
      <c r="B4140" s="12" t="s">
        <v>9394</v>
      </c>
      <c r="C4140" s="12" t="s">
        <v>10</v>
      </c>
      <c r="D4140" s="11">
        <v>4607067702111</v>
      </c>
    </row>
    <row r="4141" spans="1:4">
      <c r="A4141" s="12">
        <v>64350</v>
      </c>
      <c r="B4141" s="12" t="s">
        <v>2688</v>
      </c>
      <c r="C4141" s="12" t="s">
        <v>10</v>
      </c>
      <c r="D4141" s="11">
        <v>4607067702128</v>
      </c>
    </row>
    <row r="4142" spans="1:4">
      <c r="A4142" s="12">
        <v>64351</v>
      </c>
      <c r="B4142" s="12" t="s">
        <v>6324</v>
      </c>
      <c r="C4142" s="12" t="s">
        <v>10</v>
      </c>
      <c r="D4142" s="11">
        <v>4607192132289</v>
      </c>
    </row>
    <row r="4143" spans="1:4">
      <c r="A4143" s="12">
        <v>64353</v>
      </c>
      <c r="B4143" s="12" t="s">
        <v>7407</v>
      </c>
      <c r="C4143" s="12" t="s">
        <v>10</v>
      </c>
      <c r="D4143" s="11">
        <v>4607192132302</v>
      </c>
    </row>
    <row r="4144" spans="1:4">
      <c r="A4144" s="12">
        <v>64354</v>
      </c>
      <c r="B4144" s="12" t="s">
        <v>6325</v>
      </c>
      <c r="C4144" s="12" t="s">
        <v>10</v>
      </c>
      <c r="D4144" s="11">
        <v>4607192132319</v>
      </c>
    </row>
    <row r="4145" spans="1:4">
      <c r="A4145" s="12">
        <v>64362</v>
      </c>
      <c r="B4145" s="12" t="s">
        <v>2689</v>
      </c>
      <c r="C4145" s="12" t="s">
        <v>10</v>
      </c>
      <c r="D4145" s="11">
        <v>4607192132418</v>
      </c>
    </row>
    <row r="4146" spans="1:4">
      <c r="A4146" s="12">
        <v>64363</v>
      </c>
      <c r="B4146" s="12" t="s">
        <v>2690</v>
      </c>
      <c r="C4146" s="12" t="s">
        <v>10</v>
      </c>
      <c r="D4146" s="11">
        <v>4607192132401</v>
      </c>
    </row>
    <row r="4147" spans="1:4">
      <c r="A4147" s="12">
        <v>64364</v>
      </c>
      <c r="B4147" s="12" t="s">
        <v>2691</v>
      </c>
      <c r="C4147" s="12" t="s">
        <v>10</v>
      </c>
      <c r="D4147" s="11">
        <v>4607192132395</v>
      </c>
    </row>
    <row r="4148" spans="1:4">
      <c r="A4148" s="12">
        <v>64365</v>
      </c>
      <c r="B4148" s="12" t="s">
        <v>2692</v>
      </c>
      <c r="C4148" s="12" t="s">
        <v>10</v>
      </c>
      <c r="D4148" s="11">
        <v>4607192131176</v>
      </c>
    </row>
    <row r="4149" spans="1:4">
      <c r="A4149" s="12">
        <v>64366</v>
      </c>
      <c r="B4149" s="12" t="s">
        <v>2693</v>
      </c>
      <c r="C4149" s="12" t="s">
        <v>10</v>
      </c>
      <c r="D4149" s="11">
        <v>4607192132449</v>
      </c>
    </row>
    <row r="4150" spans="1:4">
      <c r="A4150" s="12">
        <v>64367</v>
      </c>
      <c r="B4150" s="12" t="s">
        <v>2694</v>
      </c>
      <c r="C4150" s="12" t="s">
        <v>10</v>
      </c>
      <c r="D4150" s="11">
        <v>4607192132425</v>
      </c>
    </row>
    <row r="4151" spans="1:4">
      <c r="A4151" s="12">
        <v>64368</v>
      </c>
      <c r="B4151" s="12" t="s">
        <v>2695</v>
      </c>
      <c r="C4151" s="12" t="s">
        <v>10</v>
      </c>
      <c r="D4151" s="11">
        <v>4607192132432</v>
      </c>
    </row>
    <row r="4152" spans="1:4">
      <c r="A4152" s="12">
        <v>64369</v>
      </c>
      <c r="B4152" s="12" t="s">
        <v>6326</v>
      </c>
      <c r="C4152" s="12" t="s">
        <v>10</v>
      </c>
      <c r="D4152" s="11">
        <v>4607192131138</v>
      </c>
    </row>
    <row r="4153" spans="1:4">
      <c r="A4153" s="12">
        <v>64372</v>
      </c>
      <c r="B4153" s="12" t="s">
        <v>7037</v>
      </c>
      <c r="C4153" s="12" t="s">
        <v>10</v>
      </c>
      <c r="D4153" s="11">
        <v>4607192131183</v>
      </c>
    </row>
    <row r="4154" spans="1:4">
      <c r="A4154" s="12">
        <v>64373</v>
      </c>
      <c r="B4154" s="12" t="s">
        <v>6327</v>
      </c>
      <c r="C4154" s="12" t="s">
        <v>10</v>
      </c>
      <c r="D4154" s="11">
        <v>4607192131169</v>
      </c>
    </row>
    <row r="4155" spans="1:4">
      <c r="A4155" s="12">
        <v>64390</v>
      </c>
      <c r="B4155" s="12" t="s">
        <v>2696</v>
      </c>
      <c r="C4155" s="12" t="s">
        <v>10</v>
      </c>
      <c r="D4155" s="11">
        <v>4606800058287</v>
      </c>
    </row>
    <row r="4156" spans="1:4">
      <c r="A4156" s="12">
        <v>64393</v>
      </c>
      <c r="B4156" s="12" t="s">
        <v>9812</v>
      </c>
      <c r="C4156" s="12" t="s">
        <v>10</v>
      </c>
      <c r="D4156" s="11">
        <v>4606800058317</v>
      </c>
    </row>
    <row r="4157" spans="1:4">
      <c r="A4157" s="12">
        <v>64493</v>
      </c>
      <c r="B4157" s="12" t="s">
        <v>6328</v>
      </c>
      <c r="C4157" s="12" t="s">
        <v>870</v>
      </c>
      <c r="D4157" s="11">
        <v>4044996084848</v>
      </c>
    </row>
    <row r="4158" spans="1:4">
      <c r="A4158" s="12">
        <v>63950</v>
      </c>
      <c r="B4158" s="12" t="s">
        <v>7687</v>
      </c>
      <c r="C4158" s="12" t="s">
        <v>870</v>
      </c>
      <c r="D4158" s="11">
        <v>4044996156729</v>
      </c>
    </row>
    <row r="4159" spans="1:4">
      <c r="A4159" s="12">
        <v>64400</v>
      </c>
      <c r="B4159" s="12" t="s">
        <v>10038</v>
      </c>
      <c r="C4159" s="12" t="s">
        <v>870</v>
      </c>
      <c r="D4159" s="11">
        <v>4044996085135</v>
      </c>
    </row>
    <row r="4160" spans="1:4">
      <c r="A4160" s="12">
        <v>64401</v>
      </c>
      <c r="B4160" s="12" t="s">
        <v>2697</v>
      </c>
      <c r="C4160" s="12" t="s">
        <v>870</v>
      </c>
      <c r="D4160" s="11">
        <v>4044996056777</v>
      </c>
    </row>
    <row r="4161" spans="1:4">
      <c r="A4161" s="12">
        <v>64404</v>
      </c>
      <c r="B4161" s="12" t="s">
        <v>10039</v>
      </c>
      <c r="C4161" s="12" t="s">
        <v>870</v>
      </c>
      <c r="D4161" s="11">
        <v>4044996102849</v>
      </c>
    </row>
    <row r="4162" spans="1:4">
      <c r="A4162" s="12">
        <v>64443</v>
      </c>
      <c r="B4162" s="12" t="s">
        <v>6872</v>
      </c>
      <c r="C4162" s="12" t="s">
        <v>10</v>
      </c>
      <c r="D4162" s="11">
        <v>4606800060532</v>
      </c>
    </row>
    <row r="4163" spans="1:4">
      <c r="A4163" s="12">
        <v>64495</v>
      </c>
      <c r="B4163" s="12" t="s">
        <v>2698</v>
      </c>
      <c r="C4163" s="12" t="s">
        <v>870</v>
      </c>
      <c r="D4163" s="11">
        <v>4044996056791</v>
      </c>
    </row>
    <row r="4164" spans="1:4">
      <c r="A4164" s="12">
        <v>64499</v>
      </c>
      <c r="B4164" s="12" t="s">
        <v>2699</v>
      </c>
      <c r="C4164" s="12" t="s">
        <v>870</v>
      </c>
      <c r="D4164" s="11">
        <v>4044996056784</v>
      </c>
    </row>
    <row r="4165" spans="1:4">
      <c r="A4165" s="12">
        <v>64555</v>
      </c>
      <c r="B4165" s="12" t="s">
        <v>910</v>
      </c>
      <c r="C4165" s="12" t="s">
        <v>10</v>
      </c>
      <c r="D4165" s="11">
        <v>4640047369331</v>
      </c>
    </row>
    <row r="4166" spans="1:4">
      <c r="A4166" s="12">
        <v>64556</v>
      </c>
      <c r="B4166" s="12" t="s">
        <v>911</v>
      </c>
      <c r="C4166" s="12" t="s">
        <v>10</v>
      </c>
      <c r="D4166" s="11">
        <v>4640047369348</v>
      </c>
    </row>
    <row r="4167" spans="1:4">
      <c r="A4167" s="12">
        <v>64557</v>
      </c>
      <c r="B4167" s="12" t="s">
        <v>912</v>
      </c>
      <c r="C4167" s="12" t="s">
        <v>10</v>
      </c>
      <c r="D4167" s="11">
        <v>4640047369355</v>
      </c>
    </row>
    <row r="4168" spans="1:4">
      <c r="A4168" s="12">
        <v>67594</v>
      </c>
      <c r="B4168" s="12" t="s">
        <v>8477</v>
      </c>
      <c r="C4168" s="12" t="s">
        <v>10</v>
      </c>
      <c r="D4168" s="11">
        <v>4606800063311</v>
      </c>
    </row>
    <row r="4169" spans="1:4">
      <c r="A4169" s="12">
        <v>644245</v>
      </c>
      <c r="B4169" s="12" t="s">
        <v>8007</v>
      </c>
      <c r="C4169" s="12" t="s">
        <v>10</v>
      </c>
      <c r="D4169" s="11">
        <v>4606800053534</v>
      </c>
    </row>
    <row r="4170" spans="1:4">
      <c r="A4170" s="12">
        <v>644246</v>
      </c>
      <c r="B4170" s="12" t="s">
        <v>5934</v>
      </c>
      <c r="C4170" s="12" t="s">
        <v>10</v>
      </c>
      <c r="D4170" s="11">
        <v>4606800070579</v>
      </c>
    </row>
    <row r="4171" spans="1:4">
      <c r="A4171" s="12">
        <v>64411</v>
      </c>
      <c r="B4171" s="12" t="s">
        <v>9395</v>
      </c>
      <c r="C4171" s="12" t="s">
        <v>10</v>
      </c>
      <c r="D4171" s="11">
        <v>4606800032904</v>
      </c>
    </row>
    <row r="4172" spans="1:4">
      <c r="A4172" s="12">
        <v>64413</v>
      </c>
      <c r="B4172" s="12" t="s">
        <v>7266</v>
      </c>
      <c r="C4172" s="12" t="s">
        <v>10</v>
      </c>
      <c r="D4172" s="11">
        <v>4606800032928</v>
      </c>
    </row>
    <row r="4173" spans="1:4">
      <c r="A4173" s="12">
        <v>64417</v>
      </c>
      <c r="B4173" s="12" t="s">
        <v>2700</v>
      </c>
      <c r="C4173" s="12" t="s">
        <v>10</v>
      </c>
      <c r="D4173" s="11">
        <v>4606800032935</v>
      </c>
    </row>
    <row r="4174" spans="1:4">
      <c r="A4174" s="12">
        <v>64447</v>
      </c>
      <c r="B4174" s="12" t="s">
        <v>8318</v>
      </c>
      <c r="C4174" s="12" t="s">
        <v>10</v>
      </c>
      <c r="D4174" s="11">
        <v>4606800053206</v>
      </c>
    </row>
    <row r="4175" spans="1:4">
      <c r="A4175" s="12">
        <v>64460</v>
      </c>
      <c r="B4175" s="12" t="s">
        <v>10040</v>
      </c>
      <c r="C4175" s="12" t="s">
        <v>10</v>
      </c>
      <c r="D4175" s="11">
        <v>4606800053213</v>
      </c>
    </row>
    <row r="4176" spans="1:4">
      <c r="A4176" s="12">
        <v>64468</v>
      </c>
      <c r="B4176" s="12" t="s">
        <v>10041</v>
      </c>
      <c r="C4176" s="12" t="s">
        <v>10</v>
      </c>
      <c r="D4176" s="11">
        <v>4606800053220</v>
      </c>
    </row>
    <row r="4177" spans="1:4">
      <c r="A4177" s="12">
        <v>64475</v>
      </c>
      <c r="B4177" s="12" t="s">
        <v>10180</v>
      </c>
      <c r="C4177" s="12" t="s">
        <v>10</v>
      </c>
      <c r="D4177" s="11">
        <v>4606800033062</v>
      </c>
    </row>
    <row r="4178" spans="1:4">
      <c r="A4178" s="12">
        <v>64600</v>
      </c>
      <c r="B4178" s="12" t="s">
        <v>10181</v>
      </c>
      <c r="C4178" s="12" t="s">
        <v>10</v>
      </c>
      <c r="D4178" s="11">
        <v>4606800064288</v>
      </c>
    </row>
    <row r="4179" spans="1:4">
      <c r="A4179" s="12">
        <v>64418</v>
      </c>
      <c r="B4179" s="12" t="s">
        <v>8422</v>
      </c>
      <c r="C4179" s="12" t="s">
        <v>10</v>
      </c>
      <c r="D4179" s="11">
        <v>4606800032942</v>
      </c>
    </row>
    <row r="4180" spans="1:4">
      <c r="A4180" s="12">
        <v>64461</v>
      </c>
      <c r="B4180" s="12" t="s">
        <v>10182</v>
      </c>
      <c r="C4180" s="12" t="s">
        <v>10</v>
      </c>
      <c r="D4180" s="11">
        <v>4606800032966</v>
      </c>
    </row>
    <row r="4181" spans="1:4">
      <c r="A4181" s="12">
        <v>64462</v>
      </c>
      <c r="B4181" s="12" t="s">
        <v>2701</v>
      </c>
      <c r="C4181" s="12" t="s">
        <v>10</v>
      </c>
      <c r="D4181" s="11">
        <v>4606800032973</v>
      </c>
    </row>
    <row r="4182" spans="1:4">
      <c r="A4182" s="12">
        <v>64463</v>
      </c>
      <c r="B4182" s="12" t="s">
        <v>8691</v>
      </c>
      <c r="C4182" s="12" t="s">
        <v>10</v>
      </c>
      <c r="D4182" s="11">
        <v>4606800032997</v>
      </c>
    </row>
    <row r="4183" spans="1:4">
      <c r="A4183" s="12">
        <v>64467</v>
      </c>
      <c r="B4183" s="12" t="s">
        <v>2702</v>
      </c>
      <c r="C4183" s="12" t="s">
        <v>10</v>
      </c>
      <c r="D4183" s="11">
        <v>4606800033017</v>
      </c>
    </row>
    <row r="4184" spans="1:4">
      <c r="A4184" s="12">
        <v>64469</v>
      </c>
      <c r="B4184" s="12" t="s">
        <v>7960</v>
      </c>
      <c r="C4184" s="12" t="s">
        <v>10</v>
      </c>
      <c r="D4184" s="11">
        <v>4606800033031</v>
      </c>
    </row>
    <row r="4185" spans="1:4">
      <c r="A4185" s="12">
        <v>64472</v>
      </c>
      <c r="B4185" s="12" t="s">
        <v>10183</v>
      </c>
      <c r="C4185" s="12" t="s">
        <v>10</v>
      </c>
      <c r="D4185" s="11">
        <v>4606800033024</v>
      </c>
    </row>
    <row r="4186" spans="1:4">
      <c r="A4186" s="12">
        <v>64473</v>
      </c>
      <c r="B4186" s="12" t="s">
        <v>10042</v>
      </c>
      <c r="C4186" s="12" t="s">
        <v>10</v>
      </c>
      <c r="D4186" s="11">
        <v>4606800033048</v>
      </c>
    </row>
    <row r="4187" spans="1:4">
      <c r="A4187" s="12">
        <v>64488</v>
      </c>
      <c r="B4187" s="12" t="s">
        <v>7267</v>
      </c>
      <c r="C4187" s="12" t="s">
        <v>870</v>
      </c>
      <c r="D4187" s="11">
        <v>4044996084022</v>
      </c>
    </row>
    <row r="4188" spans="1:4">
      <c r="A4188" s="12">
        <v>64489</v>
      </c>
      <c r="B4188" s="12" t="s">
        <v>2703</v>
      </c>
      <c r="C4188" s="12" t="s">
        <v>870</v>
      </c>
      <c r="D4188" s="11">
        <v>4044996084046</v>
      </c>
    </row>
    <row r="4189" spans="1:4">
      <c r="A4189" s="12">
        <v>64494</v>
      </c>
      <c r="B4189" s="12" t="s">
        <v>2704</v>
      </c>
      <c r="C4189" s="12" t="s">
        <v>870</v>
      </c>
      <c r="D4189" s="11">
        <v>4044996084060</v>
      </c>
    </row>
    <row r="4190" spans="1:4">
      <c r="A4190" s="12">
        <v>64497</v>
      </c>
      <c r="B4190" s="12" t="s">
        <v>9327</v>
      </c>
      <c r="C4190" s="12" t="s">
        <v>10</v>
      </c>
      <c r="D4190" s="11">
        <v>4606800053114</v>
      </c>
    </row>
    <row r="4191" spans="1:4">
      <c r="A4191" s="12">
        <v>644005</v>
      </c>
      <c r="B4191" s="12" t="s">
        <v>6329</v>
      </c>
      <c r="C4191" s="12" t="s">
        <v>870</v>
      </c>
      <c r="D4191" s="11">
        <v>4044996131542</v>
      </c>
    </row>
    <row r="4192" spans="1:4">
      <c r="A4192" s="12">
        <v>644015</v>
      </c>
      <c r="B4192" s="12" t="s">
        <v>2705</v>
      </c>
      <c r="C4192" s="12" t="s">
        <v>870</v>
      </c>
      <c r="D4192" s="11">
        <v>4044996131559</v>
      </c>
    </row>
    <row r="4193" spans="1:4">
      <c r="A4193" s="12">
        <v>644025</v>
      </c>
      <c r="B4193" s="12" t="s">
        <v>2706</v>
      </c>
      <c r="C4193" s="12" t="s">
        <v>870</v>
      </c>
      <c r="D4193" s="11">
        <v>4044996131566</v>
      </c>
    </row>
    <row r="4194" spans="1:4">
      <c r="A4194" s="12">
        <v>644035</v>
      </c>
      <c r="B4194" s="12" t="s">
        <v>2707</v>
      </c>
      <c r="C4194" s="12" t="s">
        <v>870</v>
      </c>
      <c r="D4194" s="11">
        <v>4044996131573</v>
      </c>
    </row>
    <row r="4195" spans="1:4">
      <c r="A4195" s="12">
        <v>644045</v>
      </c>
      <c r="B4195" s="12" t="s">
        <v>2708</v>
      </c>
      <c r="C4195" s="12" t="s">
        <v>870</v>
      </c>
      <c r="D4195" s="11">
        <v>4044996131580</v>
      </c>
    </row>
    <row r="4196" spans="1:4">
      <c r="A4196" s="12">
        <v>644055</v>
      </c>
      <c r="B4196" s="12" t="s">
        <v>2709</v>
      </c>
      <c r="C4196" s="12" t="s">
        <v>870</v>
      </c>
      <c r="D4196" s="11">
        <v>4044996131597</v>
      </c>
    </row>
    <row r="4197" spans="1:4">
      <c r="A4197" s="12">
        <v>644065</v>
      </c>
      <c r="B4197" s="12" t="s">
        <v>2710</v>
      </c>
      <c r="C4197" s="12" t="s">
        <v>870</v>
      </c>
      <c r="D4197" s="11">
        <v>4044996131603</v>
      </c>
    </row>
    <row r="4198" spans="1:4">
      <c r="A4198" s="12">
        <v>644075</v>
      </c>
      <c r="B4198" s="12" t="s">
        <v>2711</v>
      </c>
      <c r="C4198" s="12" t="s">
        <v>870</v>
      </c>
      <c r="D4198" s="11">
        <v>4044996131610</v>
      </c>
    </row>
    <row r="4199" spans="1:4">
      <c r="A4199" s="12">
        <v>644085</v>
      </c>
      <c r="B4199" s="12" t="s">
        <v>2712</v>
      </c>
      <c r="C4199" s="12" t="s">
        <v>870</v>
      </c>
      <c r="D4199" s="11">
        <v>4044996131450</v>
      </c>
    </row>
    <row r="4200" spans="1:4">
      <c r="A4200" s="12">
        <v>644105</v>
      </c>
      <c r="B4200" s="12" t="s">
        <v>2713</v>
      </c>
      <c r="C4200" s="12" t="s">
        <v>870</v>
      </c>
      <c r="D4200" s="11">
        <v>4044996131474</v>
      </c>
    </row>
    <row r="4201" spans="1:4">
      <c r="A4201" s="12">
        <v>644115</v>
      </c>
      <c r="B4201" s="12" t="s">
        <v>2714</v>
      </c>
      <c r="C4201" s="12" t="s">
        <v>870</v>
      </c>
      <c r="D4201" s="11">
        <v>4044996131481</v>
      </c>
    </row>
    <row r="4202" spans="1:4">
      <c r="A4202" s="12">
        <v>644125</v>
      </c>
      <c r="B4202" s="12" t="s">
        <v>9660</v>
      </c>
      <c r="C4202" s="12" t="s">
        <v>870</v>
      </c>
      <c r="D4202" s="11">
        <v>4044996131498</v>
      </c>
    </row>
    <row r="4203" spans="1:4">
      <c r="A4203" s="12">
        <v>644155</v>
      </c>
      <c r="B4203" s="12" t="s">
        <v>2715</v>
      </c>
      <c r="C4203" s="12" t="s">
        <v>870</v>
      </c>
      <c r="D4203" s="11">
        <v>4044996131528</v>
      </c>
    </row>
    <row r="4204" spans="1:4">
      <c r="A4204" s="12">
        <v>644165</v>
      </c>
      <c r="B4204" s="12" t="s">
        <v>2716</v>
      </c>
      <c r="C4204" s="12" t="s">
        <v>870</v>
      </c>
      <c r="D4204" s="11">
        <v>4044996131535</v>
      </c>
    </row>
    <row r="4205" spans="1:4">
      <c r="A4205" s="12">
        <v>644175</v>
      </c>
      <c r="B4205" s="12" t="s">
        <v>5611</v>
      </c>
      <c r="C4205" s="12" t="s">
        <v>870</v>
      </c>
      <c r="D4205" s="11">
        <v>4044996131627</v>
      </c>
    </row>
    <row r="4206" spans="1:4">
      <c r="A4206" s="12">
        <v>644185</v>
      </c>
      <c r="B4206" s="12" t="s">
        <v>5612</v>
      </c>
      <c r="C4206" s="12" t="s">
        <v>870</v>
      </c>
      <c r="D4206" s="11">
        <v>4044996131634</v>
      </c>
    </row>
    <row r="4207" spans="1:4">
      <c r="A4207" s="12">
        <v>644205</v>
      </c>
      <c r="B4207" s="12" t="s">
        <v>5159</v>
      </c>
      <c r="C4207" s="12" t="s">
        <v>870</v>
      </c>
      <c r="D4207" s="11">
        <v>4044996131658</v>
      </c>
    </row>
    <row r="4208" spans="1:4">
      <c r="A4208" s="12">
        <v>644225</v>
      </c>
      <c r="B4208" s="12" t="s">
        <v>5386</v>
      </c>
      <c r="C4208" s="12" t="s">
        <v>870</v>
      </c>
      <c r="D4208" s="11">
        <v>4044996131672</v>
      </c>
    </row>
    <row r="4209" spans="1:4">
      <c r="A4209" s="12">
        <v>644235</v>
      </c>
      <c r="B4209" s="12" t="s">
        <v>5613</v>
      </c>
      <c r="C4209" s="12" t="s">
        <v>870</v>
      </c>
      <c r="D4209" s="11">
        <v>4044996131689</v>
      </c>
    </row>
    <row r="4210" spans="1:4">
      <c r="A4210" s="12">
        <v>644255</v>
      </c>
      <c r="B4210" s="12" t="s">
        <v>10184</v>
      </c>
      <c r="C4210" s="12" t="s">
        <v>10</v>
      </c>
      <c r="D4210" s="11">
        <v>4606800053541</v>
      </c>
    </row>
    <row r="4211" spans="1:4">
      <c r="A4211" s="12">
        <v>644805</v>
      </c>
      <c r="B4211" s="12" t="s">
        <v>6330</v>
      </c>
      <c r="C4211" s="12" t="s">
        <v>10</v>
      </c>
      <c r="D4211" s="11">
        <v>4044996145471</v>
      </c>
    </row>
    <row r="4212" spans="1:4">
      <c r="A4212" s="12">
        <v>64436</v>
      </c>
      <c r="B4212" s="12" t="s">
        <v>2717</v>
      </c>
      <c r="C4212" s="12" t="s">
        <v>10</v>
      </c>
      <c r="D4212" s="11">
        <v>4607116630440</v>
      </c>
    </row>
    <row r="4213" spans="1:4">
      <c r="A4213" s="12">
        <v>64440</v>
      </c>
      <c r="B4213" s="12" t="s">
        <v>2718</v>
      </c>
      <c r="C4213" s="12" t="s">
        <v>870</v>
      </c>
      <c r="D4213" s="11">
        <v>4044996069876</v>
      </c>
    </row>
    <row r="4214" spans="1:4">
      <c r="A4214" s="12">
        <v>64446</v>
      </c>
      <c r="B4214" s="12" t="s">
        <v>2719</v>
      </c>
      <c r="C4214" s="12" t="s">
        <v>871</v>
      </c>
      <c r="D4214" s="11">
        <v>4044996124490</v>
      </c>
    </row>
    <row r="4215" spans="1:4">
      <c r="A4215" s="12">
        <v>65710</v>
      </c>
      <c r="B4215" s="12" t="s">
        <v>7336</v>
      </c>
      <c r="C4215" s="12" t="s">
        <v>870</v>
      </c>
      <c r="D4215" s="11">
        <v>4044996156712</v>
      </c>
    </row>
    <row r="4216" spans="1:4">
      <c r="A4216" s="12">
        <v>65075</v>
      </c>
      <c r="B4216" s="12" t="s">
        <v>7774</v>
      </c>
      <c r="C4216" s="12" t="s">
        <v>10</v>
      </c>
      <c r="D4216" s="11">
        <v>4660007830244</v>
      </c>
    </row>
    <row r="4217" spans="1:4">
      <c r="A4217" s="12">
        <v>65080</v>
      </c>
      <c r="B4217" s="12" t="s">
        <v>8692</v>
      </c>
      <c r="C4217" s="12" t="s">
        <v>10</v>
      </c>
      <c r="D4217" s="11">
        <v>4660007830237</v>
      </c>
    </row>
    <row r="4218" spans="1:4">
      <c r="A4218" s="12">
        <v>63901</v>
      </c>
      <c r="B4218" s="12" t="s">
        <v>8213</v>
      </c>
      <c r="C4218" s="12" t="s">
        <v>10</v>
      </c>
      <c r="D4218" s="11">
        <v>4606800053084</v>
      </c>
    </row>
    <row r="4219" spans="1:4">
      <c r="A4219" s="12">
        <v>63902</v>
      </c>
      <c r="B4219" s="12" t="s">
        <v>9000</v>
      </c>
      <c r="C4219" s="12" t="s">
        <v>10</v>
      </c>
      <c r="D4219" s="11">
        <v>4606800053091</v>
      </c>
    </row>
    <row r="4220" spans="1:4">
      <c r="A4220" s="12">
        <v>63904</v>
      </c>
      <c r="B4220" s="12" t="s">
        <v>2720</v>
      </c>
      <c r="C4220" s="12" t="s">
        <v>10</v>
      </c>
      <c r="D4220" s="11">
        <v>4606800053152</v>
      </c>
    </row>
    <row r="4221" spans="1:4">
      <c r="A4221" s="12">
        <v>63907</v>
      </c>
      <c r="B4221" s="12" t="s">
        <v>6331</v>
      </c>
      <c r="C4221" s="12" t="s">
        <v>870</v>
      </c>
      <c r="D4221" s="11">
        <v>4044996078885</v>
      </c>
    </row>
    <row r="4222" spans="1:4">
      <c r="A4222" s="12">
        <v>63908</v>
      </c>
      <c r="B4222" s="12" t="s">
        <v>6332</v>
      </c>
      <c r="C4222" s="12" t="s">
        <v>870</v>
      </c>
      <c r="D4222" s="11">
        <v>4044996065717</v>
      </c>
    </row>
    <row r="4223" spans="1:4">
      <c r="A4223" s="12">
        <v>63911</v>
      </c>
      <c r="B4223" s="12" t="s">
        <v>10043</v>
      </c>
      <c r="C4223" s="12" t="s">
        <v>870</v>
      </c>
      <c r="D4223" s="11">
        <v>4044996078892</v>
      </c>
    </row>
    <row r="4224" spans="1:4">
      <c r="A4224" s="12">
        <v>63915</v>
      </c>
      <c r="B4224" s="12" t="s">
        <v>10044</v>
      </c>
      <c r="C4224" s="12" t="s">
        <v>870</v>
      </c>
      <c r="D4224" s="11">
        <v>4044996078946</v>
      </c>
    </row>
    <row r="4225" spans="1:4">
      <c r="A4225" s="12">
        <v>63919</v>
      </c>
      <c r="B4225" s="12" t="s">
        <v>6333</v>
      </c>
      <c r="C4225" s="12" t="s">
        <v>870</v>
      </c>
      <c r="D4225" s="11">
        <v>4044996078977</v>
      </c>
    </row>
    <row r="4226" spans="1:4">
      <c r="A4226" s="12">
        <v>63920</v>
      </c>
      <c r="B4226" s="12" t="s">
        <v>2721</v>
      </c>
      <c r="C4226" s="12" t="s">
        <v>10</v>
      </c>
      <c r="D4226" s="11">
        <v>4606800066275</v>
      </c>
    </row>
    <row r="4227" spans="1:4">
      <c r="A4227" s="12">
        <v>63921</v>
      </c>
      <c r="B4227" s="12" t="s">
        <v>2722</v>
      </c>
      <c r="C4227" s="12" t="s">
        <v>10</v>
      </c>
      <c r="D4227" s="11">
        <v>4606800066282</v>
      </c>
    </row>
    <row r="4228" spans="1:4">
      <c r="A4228" s="12">
        <v>63922</v>
      </c>
      <c r="B4228" s="12" t="s">
        <v>2723</v>
      </c>
      <c r="C4228" s="12" t="s">
        <v>10</v>
      </c>
      <c r="D4228" s="11">
        <v>4606800066299</v>
      </c>
    </row>
    <row r="4229" spans="1:4">
      <c r="A4229" s="12">
        <v>63923</v>
      </c>
      <c r="B4229" s="12" t="s">
        <v>2724</v>
      </c>
      <c r="C4229" s="12" t="s">
        <v>10</v>
      </c>
      <c r="D4229" s="11">
        <v>4606800066305</v>
      </c>
    </row>
    <row r="4230" spans="1:4">
      <c r="A4230" s="12">
        <v>63924</v>
      </c>
      <c r="B4230" s="12" t="s">
        <v>8407</v>
      </c>
      <c r="C4230" s="12" t="s">
        <v>10</v>
      </c>
      <c r="D4230" s="11">
        <v>4606800066312</v>
      </c>
    </row>
    <row r="4231" spans="1:4">
      <c r="A4231" s="12">
        <v>63925</v>
      </c>
      <c r="B4231" s="12" t="s">
        <v>8319</v>
      </c>
      <c r="C4231" s="12" t="s">
        <v>10</v>
      </c>
      <c r="D4231" s="11">
        <v>4606800066329</v>
      </c>
    </row>
    <row r="4232" spans="1:4">
      <c r="A4232" s="12">
        <v>63926</v>
      </c>
      <c r="B4232" s="12" t="s">
        <v>6826</v>
      </c>
      <c r="C4232" s="12" t="s">
        <v>10</v>
      </c>
      <c r="D4232" s="11">
        <v>4606800066336</v>
      </c>
    </row>
    <row r="4233" spans="1:4">
      <c r="A4233" s="12">
        <v>63927</v>
      </c>
      <c r="B4233" s="12" t="s">
        <v>6334</v>
      </c>
      <c r="C4233" s="12" t="s">
        <v>10</v>
      </c>
      <c r="D4233" s="11">
        <v>4606800066343</v>
      </c>
    </row>
    <row r="4234" spans="1:4">
      <c r="A4234" s="12">
        <v>64402</v>
      </c>
      <c r="B4234" s="12" t="s">
        <v>2725</v>
      </c>
      <c r="C4234" s="12" t="s">
        <v>10</v>
      </c>
      <c r="D4234" s="11">
        <v>4606800053169</v>
      </c>
    </row>
    <row r="4235" spans="1:4">
      <c r="A4235" s="12">
        <v>64406</v>
      </c>
      <c r="B4235" s="12" t="s">
        <v>8693</v>
      </c>
      <c r="C4235" s="12" t="s">
        <v>10</v>
      </c>
      <c r="D4235" s="11">
        <v>4606800032867</v>
      </c>
    </row>
    <row r="4236" spans="1:4">
      <c r="A4236" s="12">
        <v>64407</v>
      </c>
      <c r="B4236" s="12" t="s">
        <v>7775</v>
      </c>
      <c r="C4236" s="12" t="s">
        <v>10</v>
      </c>
      <c r="D4236" s="11">
        <v>4606800032874</v>
      </c>
    </row>
    <row r="4237" spans="1:4">
      <c r="A4237" s="12">
        <v>64408</v>
      </c>
      <c r="B4237" s="12" t="s">
        <v>10045</v>
      </c>
      <c r="C4237" s="12" t="s">
        <v>10</v>
      </c>
      <c r="D4237" s="11">
        <v>4606800032881</v>
      </c>
    </row>
    <row r="4238" spans="1:4">
      <c r="A4238" s="12">
        <v>64409</v>
      </c>
      <c r="B4238" s="12" t="s">
        <v>9396</v>
      </c>
      <c r="C4238" s="12" t="s">
        <v>10</v>
      </c>
      <c r="D4238" s="11">
        <v>4606800032898</v>
      </c>
    </row>
    <row r="4239" spans="1:4">
      <c r="A4239" s="12">
        <v>64426</v>
      </c>
      <c r="B4239" s="12" t="s">
        <v>8408</v>
      </c>
      <c r="C4239" s="12" t="s">
        <v>10</v>
      </c>
      <c r="D4239" s="11">
        <v>4606800042620</v>
      </c>
    </row>
    <row r="4240" spans="1:4">
      <c r="A4240" s="12">
        <v>64427</v>
      </c>
      <c r="B4240" s="12" t="s">
        <v>7776</v>
      </c>
      <c r="C4240" s="12" t="s">
        <v>10</v>
      </c>
      <c r="D4240" s="11">
        <v>4606800042637</v>
      </c>
    </row>
    <row r="4241" spans="1:4">
      <c r="A4241" s="12">
        <v>64428</v>
      </c>
      <c r="B4241" s="12" t="s">
        <v>2726</v>
      </c>
      <c r="C4241" s="12" t="s">
        <v>10</v>
      </c>
      <c r="D4241" s="11">
        <v>4606800053176</v>
      </c>
    </row>
    <row r="4242" spans="1:4">
      <c r="A4242" s="12">
        <v>64429</v>
      </c>
      <c r="B4242" s="12" t="s">
        <v>8139</v>
      </c>
      <c r="C4242" s="12" t="s">
        <v>10</v>
      </c>
      <c r="D4242" s="11">
        <v>4606800053107</v>
      </c>
    </row>
    <row r="4243" spans="1:4">
      <c r="A4243" s="12">
        <v>64432</v>
      </c>
      <c r="B4243" s="12" t="s">
        <v>2727</v>
      </c>
      <c r="C4243" s="12" t="s">
        <v>10</v>
      </c>
      <c r="D4243" s="11">
        <v>4606800053183</v>
      </c>
    </row>
    <row r="4244" spans="1:4">
      <c r="A4244" s="12">
        <v>644295</v>
      </c>
      <c r="B4244" s="12" t="s">
        <v>9377</v>
      </c>
      <c r="C4244" s="12" t="s">
        <v>10</v>
      </c>
      <c r="D4244" s="11">
        <v>4606800053237</v>
      </c>
    </row>
    <row r="4245" spans="1:4">
      <c r="A4245" s="12">
        <v>64013</v>
      </c>
      <c r="B4245" s="12" t="s">
        <v>6335</v>
      </c>
      <c r="C4245" s="12" t="s">
        <v>870</v>
      </c>
      <c r="D4245" s="11">
        <v>4044996084206</v>
      </c>
    </row>
    <row r="4246" spans="1:4">
      <c r="A4246" s="12">
        <v>64736</v>
      </c>
      <c r="B4246" s="12" t="s">
        <v>8320</v>
      </c>
      <c r="C4246" s="12" t="s">
        <v>870</v>
      </c>
      <c r="D4246" s="11">
        <v>4044996139692</v>
      </c>
    </row>
    <row r="4247" spans="1:4">
      <c r="A4247" s="12">
        <v>64740</v>
      </c>
      <c r="B4247" s="12" t="s">
        <v>2728</v>
      </c>
      <c r="C4247" s="12" t="s">
        <v>870</v>
      </c>
      <c r="D4247" s="11">
        <v>4044996023533</v>
      </c>
    </row>
    <row r="4248" spans="1:4">
      <c r="A4248" s="12">
        <v>64743</v>
      </c>
      <c r="B4248" s="12" t="s">
        <v>2729</v>
      </c>
      <c r="C4248" s="12" t="s">
        <v>870</v>
      </c>
      <c r="D4248" s="11">
        <v>4044996139661</v>
      </c>
    </row>
    <row r="4249" spans="1:4">
      <c r="A4249" s="12">
        <v>64745</v>
      </c>
      <c r="B4249" s="12" t="s">
        <v>8321</v>
      </c>
      <c r="C4249" s="12" t="s">
        <v>870</v>
      </c>
      <c r="D4249" s="11">
        <v>4044996139678</v>
      </c>
    </row>
    <row r="4250" spans="1:4">
      <c r="A4250" s="12">
        <v>64747</v>
      </c>
      <c r="B4250" s="12" t="s">
        <v>8583</v>
      </c>
      <c r="C4250" s="12" t="s">
        <v>870</v>
      </c>
      <c r="D4250" s="11">
        <v>4044996139685</v>
      </c>
    </row>
    <row r="4251" spans="1:4">
      <c r="A4251" s="12">
        <v>64750</v>
      </c>
      <c r="B4251" s="12" t="s">
        <v>8478</v>
      </c>
      <c r="C4251" s="12" t="s">
        <v>870</v>
      </c>
      <c r="D4251" s="11">
        <v>4044996023540</v>
      </c>
    </row>
    <row r="4252" spans="1:4">
      <c r="A4252" s="12">
        <v>64784</v>
      </c>
      <c r="B4252" s="12" t="s">
        <v>2730</v>
      </c>
      <c r="C4252" s="12" t="s">
        <v>870</v>
      </c>
      <c r="D4252" s="11">
        <v>4044996155722</v>
      </c>
    </row>
    <row r="4253" spans="1:4">
      <c r="A4253" s="12">
        <v>65144</v>
      </c>
      <c r="B4253" s="12" t="s">
        <v>9397</v>
      </c>
      <c r="C4253" s="12" t="s">
        <v>870</v>
      </c>
      <c r="D4253" s="11">
        <v>4044996164182</v>
      </c>
    </row>
    <row r="4254" spans="1:4">
      <c r="A4254" s="12">
        <v>65145</v>
      </c>
      <c r="B4254" s="12" t="s">
        <v>8409</v>
      </c>
      <c r="C4254" s="12" t="s">
        <v>870</v>
      </c>
      <c r="D4254" s="11">
        <v>4044996164199</v>
      </c>
    </row>
    <row r="4255" spans="1:4">
      <c r="A4255" s="12">
        <v>65146</v>
      </c>
      <c r="B4255" s="12" t="s">
        <v>9282</v>
      </c>
      <c r="C4255" s="12" t="s">
        <v>870</v>
      </c>
      <c r="D4255" s="11">
        <v>4044996000503</v>
      </c>
    </row>
    <row r="4256" spans="1:4">
      <c r="A4256" s="12">
        <v>65151</v>
      </c>
      <c r="B4256" s="12" t="s">
        <v>9813</v>
      </c>
      <c r="C4256" s="12" t="s">
        <v>871</v>
      </c>
      <c r="D4256" s="11">
        <v>4044996122786</v>
      </c>
    </row>
    <row r="4257" spans="1:4">
      <c r="A4257" s="12">
        <v>65156</v>
      </c>
      <c r="B4257" s="12" t="s">
        <v>2731</v>
      </c>
      <c r="C4257" s="12" t="s">
        <v>871</v>
      </c>
      <c r="D4257" s="11">
        <v>4044996122809</v>
      </c>
    </row>
    <row r="4258" spans="1:4">
      <c r="A4258" s="12">
        <v>65162</v>
      </c>
      <c r="B4258" s="12" t="s">
        <v>5224</v>
      </c>
      <c r="C4258" s="12" t="s">
        <v>871</v>
      </c>
      <c r="D4258" s="11">
        <v>4044996082042</v>
      </c>
    </row>
    <row r="4259" spans="1:4">
      <c r="A4259" s="12">
        <v>65164</v>
      </c>
      <c r="B4259" s="12" t="s">
        <v>2732</v>
      </c>
      <c r="C4259" s="12" t="s">
        <v>871</v>
      </c>
      <c r="D4259" s="11">
        <v>4044996082127</v>
      </c>
    </row>
    <row r="4260" spans="1:4">
      <c r="A4260" s="12">
        <v>65165</v>
      </c>
      <c r="B4260" s="12" t="s">
        <v>2733</v>
      </c>
      <c r="C4260" s="12" t="s">
        <v>871</v>
      </c>
      <c r="D4260" s="11">
        <v>4044996082110</v>
      </c>
    </row>
    <row r="4261" spans="1:4">
      <c r="A4261" s="12">
        <v>65166</v>
      </c>
      <c r="B4261" s="12" t="s">
        <v>2734</v>
      </c>
      <c r="C4261" s="12" t="s">
        <v>871</v>
      </c>
      <c r="D4261" s="11">
        <v>4044996082097</v>
      </c>
    </row>
    <row r="4262" spans="1:4">
      <c r="A4262" s="12">
        <v>65167</v>
      </c>
      <c r="B4262" s="12" t="s">
        <v>5763</v>
      </c>
      <c r="C4262" s="12" t="s">
        <v>871</v>
      </c>
      <c r="D4262" s="11">
        <v>4044996082066</v>
      </c>
    </row>
    <row r="4263" spans="1:4">
      <c r="A4263" s="12">
        <v>65172</v>
      </c>
      <c r="B4263" s="12" t="s">
        <v>2735</v>
      </c>
      <c r="C4263" s="12" t="s">
        <v>871</v>
      </c>
      <c r="D4263" s="11">
        <v>4044996122830</v>
      </c>
    </row>
    <row r="4264" spans="1:4">
      <c r="A4264" s="12">
        <v>65175</v>
      </c>
      <c r="B4264" s="12" t="s">
        <v>10046</v>
      </c>
      <c r="C4264" s="12" t="s">
        <v>871</v>
      </c>
      <c r="D4264" s="11">
        <v>4044996122854</v>
      </c>
    </row>
    <row r="4265" spans="1:4">
      <c r="A4265" s="12">
        <v>65180</v>
      </c>
      <c r="B4265" s="12" t="s">
        <v>10047</v>
      </c>
      <c r="C4265" s="12" t="s">
        <v>871</v>
      </c>
      <c r="D4265" s="11">
        <v>4044996122861</v>
      </c>
    </row>
    <row r="4266" spans="1:4">
      <c r="A4266" s="12">
        <v>65196</v>
      </c>
      <c r="B4266" s="12" t="s">
        <v>8905</v>
      </c>
      <c r="C4266" s="12" t="s">
        <v>870</v>
      </c>
      <c r="D4266" s="11">
        <v>4044996164212</v>
      </c>
    </row>
    <row r="4267" spans="1:4">
      <c r="A4267" s="12">
        <v>65409</v>
      </c>
      <c r="B4267" s="12" t="s">
        <v>10297</v>
      </c>
      <c r="C4267" s="12" t="s">
        <v>870</v>
      </c>
      <c r="D4267" s="11">
        <v>4044996000664</v>
      </c>
    </row>
    <row r="4268" spans="1:4">
      <c r="A4268" s="12">
        <v>65429</v>
      </c>
      <c r="B4268" s="12" t="s">
        <v>10048</v>
      </c>
      <c r="C4268" s="12" t="s">
        <v>870</v>
      </c>
      <c r="D4268" s="11">
        <v>4044996085487</v>
      </c>
    </row>
    <row r="4269" spans="1:4">
      <c r="A4269" s="12">
        <v>65483</v>
      </c>
      <c r="B4269" s="12" t="s">
        <v>2736</v>
      </c>
      <c r="C4269" s="12" t="s">
        <v>871</v>
      </c>
      <c r="D4269" s="11">
        <v>4044996085340</v>
      </c>
    </row>
    <row r="4270" spans="1:4">
      <c r="A4270" s="12">
        <v>65700</v>
      </c>
      <c r="B4270" s="12" t="s">
        <v>2737</v>
      </c>
      <c r="C4270" s="12" t="s">
        <v>870</v>
      </c>
      <c r="D4270" s="11">
        <v>4044996156651</v>
      </c>
    </row>
    <row r="4271" spans="1:4">
      <c r="A4271" s="12">
        <v>65701</v>
      </c>
      <c r="B4271" s="12" t="s">
        <v>2738</v>
      </c>
      <c r="C4271" s="12" t="s">
        <v>870</v>
      </c>
      <c r="D4271" s="11">
        <v>4044996156668</v>
      </c>
    </row>
    <row r="4272" spans="1:4">
      <c r="A4272" s="12">
        <v>65702</v>
      </c>
      <c r="B4272" s="12" t="s">
        <v>2739</v>
      </c>
      <c r="C4272" s="12" t="s">
        <v>870</v>
      </c>
      <c r="D4272" s="11">
        <v>4044996156675</v>
      </c>
    </row>
    <row r="4273" spans="1:4">
      <c r="A4273" s="12">
        <v>65703</v>
      </c>
      <c r="B4273" s="12" t="s">
        <v>2740</v>
      </c>
      <c r="C4273" s="12" t="s">
        <v>870</v>
      </c>
      <c r="D4273" s="11">
        <v>4044996156682</v>
      </c>
    </row>
    <row r="4274" spans="1:4">
      <c r="A4274" s="12">
        <v>65721</v>
      </c>
      <c r="B4274" s="12" t="s">
        <v>9814</v>
      </c>
      <c r="C4274" s="12" t="s">
        <v>871</v>
      </c>
      <c r="D4274" s="11">
        <v>4044996035512</v>
      </c>
    </row>
    <row r="4275" spans="1:4">
      <c r="A4275" s="12">
        <v>65722</v>
      </c>
      <c r="B4275" s="12" t="s">
        <v>9815</v>
      </c>
      <c r="C4275" s="12" t="s">
        <v>871</v>
      </c>
      <c r="D4275" s="11">
        <v>4044996035567</v>
      </c>
    </row>
    <row r="4276" spans="1:4">
      <c r="A4276" s="12">
        <v>65723</v>
      </c>
      <c r="B4276" s="12" t="s">
        <v>9816</v>
      </c>
      <c r="C4276" s="12" t="s">
        <v>871</v>
      </c>
      <c r="D4276" s="11">
        <v>4044996035581</v>
      </c>
    </row>
    <row r="4277" spans="1:4">
      <c r="A4277" s="12">
        <v>65724</v>
      </c>
      <c r="B4277" s="12" t="s">
        <v>9817</v>
      </c>
      <c r="C4277" s="12" t="s">
        <v>871</v>
      </c>
      <c r="D4277" s="11">
        <v>4044996035543</v>
      </c>
    </row>
    <row r="4278" spans="1:4">
      <c r="A4278" s="12">
        <v>65726</v>
      </c>
      <c r="B4278" s="12" t="s">
        <v>9818</v>
      </c>
      <c r="C4278" s="12" t="s">
        <v>871</v>
      </c>
      <c r="D4278" s="11">
        <v>4044996079554</v>
      </c>
    </row>
    <row r="4279" spans="1:4">
      <c r="A4279" s="12">
        <v>65727</v>
      </c>
      <c r="B4279" s="12" t="s">
        <v>9819</v>
      </c>
      <c r="C4279" s="12" t="s">
        <v>871</v>
      </c>
      <c r="D4279" s="11">
        <v>4044996105314</v>
      </c>
    </row>
    <row r="4280" spans="1:4">
      <c r="A4280" s="12">
        <v>65728</v>
      </c>
      <c r="B4280" s="12" t="s">
        <v>2741</v>
      </c>
      <c r="C4280" s="12" t="s">
        <v>871</v>
      </c>
      <c r="D4280" s="11">
        <v>4044996035413</v>
      </c>
    </row>
    <row r="4281" spans="1:4">
      <c r="A4281" s="12">
        <v>65820</v>
      </c>
      <c r="B4281" s="12" t="s">
        <v>10298</v>
      </c>
      <c r="C4281" s="12" t="s">
        <v>870</v>
      </c>
      <c r="D4281" s="11">
        <v>4044996000824</v>
      </c>
    </row>
    <row r="4282" spans="1:4">
      <c r="A4282" s="12">
        <v>65825</v>
      </c>
      <c r="B4282" s="12" t="s">
        <v>9177</v>
      </c>
      <c r="C4282" s="12" t="s">
        <v>870</v>
      </c>
      <c r="D4282" s="11">
        <v>4044996000831</v>
      </c>
    </row>
    <row r="4283" spans="1:4">
      <c r="A4283" s="12">
        <v>65840</v>
      </c>
      <c r="B4283" s="12" t="s">
        <v>10049</v>
      </c>
      <c r="C4283" s="12" t="s">
        <v>870</v>
      </c>
      <c r="D4283" s="11">
        <v>4044996000855</v>
      </c>
    </row>
    <row r="4284" spans="1:4">
      <c r="A4284" s="12">
        <v>65850</v>
      </c>
      <c r="B4284" s="12" t="s">
        <v>10299</v>
      </c>
      <c r="C4284" s="12" t="s">
        <v>870</v>
      </c>
      <c r="D4284" s="11">
        <v>4044996000862</v>
      </c>
    </row>
    <row r="4285" spans="1:4">
      <c r="A4285" s="12">
        <v>64001</v>
      </c>
      <c r="B4285" s="12" t="s">
        <v>2742</v>
      </c>
      <c r="C4285" s="12" t="s">
        <v>10</v>
      </c>
      <c r="D4285" s="11">
        <v>4606800063656</v>
      </c>
    </row>
    <row r="4286" spans="1:4">
      <c r="A4286" s="12">
        <v>64002</v>
      </c>
      <c r="B4286" s="12" t="s">
        <v>2743</v>
      </c>
      <c r="C4286" s="12" t="s">
        <v>10</v>
      </c>
      <c r="D4286" s="11">
        <v>4606800063663</v>
      </c>
    </row>
    <row r="4287" spans="1:4">
      <c r="A4287" s="12">
        <v>66190</v>
      </c>
      <c r="B4287" s="12" t="s">
        <v>2744</v>
      </c>
      <c r="C4287" s="12" t="s">
        <v>870</v>
      </c>
      <c r="D4287" s="11">
        <v>4044996103686</v>
      </c>
    </row>
    <row r="4288" spans="1:4">
      <c r="A4288" s="12">
        <v>66197</v>
      </c>
      <c r="B4288" s="12" t="s">
        <v>2745</v>
      </c>
      <c r="C4288" s="12" t="s">
        <v>871</v>
      </c>
      <c r="D4288" s="11">
        <v>4044996103709</v>
      </c>
    </row>
    <row r="4289" spans="1:4">
      <c r="A4289" s="12">
        <v>66198</v>
      </c>
      <c r="B4289" s="12" t="s">
        <v>2746</v>
      </c>
      <c r="C4289" s="12" t="s">
        <v>871</v>
      </c>
      <c r="D4289" s="11">
        <v>4044996103693</v>
      </c>
    </row>
    <row r="4290" spans="1:4">
      <c r="A4290" s="12">
        <v>66199</v>
      </c>
      <c r="B4290" s="12" t="s">
        <v>2747</v>
      </c>
      <c r="C4290" s="12" t="s">
        <v>871</v>
      </c>
      <c r="D4290" s="11">
        <v>4044996103716</v>
      </c>
    </row>
    <row r="4291" spans="1:4">
      <c r="A4291" s="12">
        <v>66232</v>
      </c>
      <c r="B4291" s="12" t="s">
        <v>7532</v>
      </c>
      <c r="C4291" s="12" t="s">
        <v>871</v>
      </c>
      <c r="D4291" s="11">
        <v>4044996127576</v>
      </c>
    </row>
    <row r="4292" spans="1:4">
      <c r="A4292" s="12">
        <v>66235</v>
      </c>
      <c r="B4292" s="12" t="s">
        <v>7481</v>
      </c>
      <c r="C4292" s="12" t="s">
        <v>871</v>
      </c>
      <c r="D4292" s="11">
        <v>4044996127606</v>
      </c>
    </row>
    <row r="4293" spans="1:4">
      <c r="A4293" s="12">
        <v>66240</v>
      </c>
      <c r="B4293" s="12" t="s">
        <v>8479</v>
      </c>
      <c r="C4293" s="12" t="s">
        <v>870</v>
      </c>
      <c r="D4293" s="11">
        <v>4044996000985</v>
      </c>
    </row>
    <row r="4294" spans="1:4">
      <c r="A4294" s="12">
        <v>66241</v>
      </c>
      <c r="B4294" s="12" t="s">
        <v>2748</v>
      </c>
      <c r="C4294" s="12" t="s">
        <v>871</v>
      </c>
      <c r="D4294" s="11">
        <v>4044996100593</v>
      </c>
    </row>
    <row r="4295" spans="1:4">
      <c r="A4295" s="12">
        <v>66242</v>
      </c>
      <c r="B4295" s="12" t="s">
        <v>2749</v>
      </c>
      <c r="C4295" s="12" t="s">
        <v>871</v>
      </c>
      <c r="D4295" s="11">
        <v>4044996100609</v>
      </c>
    </row>
    <row r="4296" spans="1:4">
      <c r="A4296" s="12">
        <v>66243</v>
      </c>
      <c r="B4296" s="12" t="s">
        <v>2750</v>
      </c>
      <c r="C4296" s="12" t="s">
        <v>871</v>
      </c>
      <c r="D4296" s="11">
        <v>4044996100555</v>
      </c>
    </row>
    <row r="4297" spans="1:4">
      <c r="A4297" s="12">
        <v>66244</v>
      </c>
      <c r="B4297" s="12" t="s">
        <v>2751</v>
      </c>
      <c r="C4297" s="12" t="s">
        <v>871</v>
      </c>
      <c r="D4297" s="11">
        <v>4044996100579</v>
      </c>
    </row>
    <row r="4298" spans="1:4">
      <c r="A4298" s="12">
        <v>66245</v>
      </c>
      <c r="B4298" s="12" t="s">
        <v>2752</v>
      </c>
      <c r="C4298" s="12" t="s">
        <v>871</v>
      </c>
      <c r="D4298" s="11">
        <v>4044996100654</v>
      </c>
    </row>
    <row r="4299" spans="1:4">
      <c r="A4299" s="12">
        <v>66246</v>
      </c>
      <c r="B4299" s="12" t="s">
        <v>2753</v>
      </c>
      <c r="C4299" s="12" t="s">
        <v>871</v>
      </c>
      <c r="D4299" s="11">
        <v>4044996100623</v>
      </c>
    </row>
    <row r="4300" spans="1:4">
      <c r="A4300" s="12">
        <v>66247</v>
      </c>
      <c r="B4300" s="12" t="s">
        <v>7533</v>
      </c>
      <c r="C4300" s="12" t="s">
        <v>871</v>
      </c>
      <c r="D4300" s="11">
        <v>4044996127491</v>
      </c>
    </row>
    <row r="4301" spans="1:4">
      <c r="A4301" s="12">
        <v>66248</v>
      </c>
      <c r="B4301" s="12" t="s">
        <v>7534</v>
      </c>
      <c r="C4301" s="12" t="s">
        <v>871</v>
      </c>
      <c r="D4301" s="11">
        <v>4044996127507</v>
      </c>
    </row>
    <row r="4302" spans="1:4">
      <c r="A4302" s="12">
        <v>66249</v>
      </c>
      <c r="B4302" s="12" t="s">
        <v>7535</v>
      </c>
      <c r="C4302" s="12" t="s">
        <v>871</v>
      </c>
      <c r="D4302" s="11">
        <v>4044996127514</v>
      </c>
    </row>
    <row r="4303" spans="1:4">
      <c r="A4303" s="12">
        <v>66250</v>
      </c>
      <c r="B4303" s="12" t="s">
        <v>6336</v>
      </c>
      <c r="C4303" s="12" t="s">
        <v>871</v>
      </c>
      <c r="D4303" s="11">
        <v>4044996127521</v>
      </c>
    </row>
    <row r="4304" spans="1:4">
      <c r="A4304" s="12">
        <v>66251</v>
      </c>
      <c r="B4304" s="12" t="s">
        <v>8322</v>
      </c>
      <c r="C4304" s="12" t="s">
        <v>871</v>
      </c>
      <c r="D4304" s="11">
        <v>4044996127538</v>
      </c>
    </row>
    <row r="4305" spans="1:4">
      <c r="A4305" s="12">
        <v>66252</v>
      </c>
      <c r="B4305" s="12" t="s">
        <v>9820</v>
      </c>
      <c r="C4305" s="12" t="s">
        <v>871</v>
      </c>
      <c r="D4305" s="11">
        <v>4044996127545</v>
      </c>
    </row>
    <row r="4306" spans="1:4">
      <c r="A4306" s="12">
        <v>66253</v>
      </c>
      <c r="B4306" s="12" t="s">
        <v>9494</v>
      </c>
      <c r="C4306" s="12" t="s">
        <v>871</v>
      </c>
      <c r="D4306" s="11">
        <v>4044996127552</v>
      </c>
    </row>
    <row r="4307" spans="1:4">
      <c r="A4307" s="12">
        <v>66254</v>
      </c>
      <c r="B4307" s="12" t="s">
        <v>7536</v>
      </c>
      <c r="C4307" s="12" t="s">
        <v>871</v>
      </c>
      <c r="D4307" s="11">
        <v>4044996127569</v>
      </c>
    </row>
    <row r="4308" spans="1:4">
      <c r="A4308" s="12">
        <v>66258</v>
      </c>
      <c r="B4308" s="12" t="s">
        <v>9178</v>
      </c>
      <c r="C4308" s="12" t="s">
        <v>870</v>
      </c>
      <c r="D4308" s="11">
        <v>4044996139487</v>
      </c>
    </row>
    <row r="4309" spans="1:4">
      <c r="A4309" s="12">
        <v>66260</v>
      </c>
      <c r="B4309" s="12" t="s">
        <v>10300</v>
      </c>
      <c r="C4309" s="12" t="s">
        <v>870</v>
      </c>
      <c r="D4309" s="11">
        <v>4044996001005</v>
      </c>
    </row>
    <row r="4310" spans="1:4">
      <c r="A4310" s="12">
        <v>66264</v>
      </c>
      <c r="B4310" s="12" t="s">
        <v>10301</v>
      </c>
      <c r="C4310" s="12" t="s">
        <v>870</v>
      </c>
      <c r="D4310" s="11">
        <v>4044996139968</v>
      </c>
    </row>
    <row r="4311" spans="1:4">
      <c r="A4311" s="12">
        <v>66265</v>
      </c>
      <c r="B4311" s="12" t="s">
        <v>10302</v>
      </c>
      <c r="C4311" s="12" t="s">
        <v>870</v>
      </c>
      <c r="D4311" s="11">
        <v>4044996001012</v>
      </c>
    </row>
    <row r="4312" spans="1:4">
      <c r="A4312" s="12">
        <v>66269</v>
      </c>
      <c r="B4312" s="12" t="s">
        <v>2754</v>
      </c>
      <c r="C4312" s="12" t="s">
        <v>870</v>
      </c>
      <c r="D4312" s="11">
        <v>4044996139982</v>
      </c>
    </row>
    <row r="4313" spans="1:4">
      <c r="A4313" s="12">
        <v>66270</v>
      </c>
      <c r="B4313" s="12" t="s">
        <v>10303</v>
      </c>
      <c r="C4313" s="12" t="s">
        <v>870</v>
      </c>
      <c r="D4313" s="11">
        <v>4044996139999</v>
      </c>
    </row>
    <row r="4314" spans="1:4">
      <c r="A4314" s="12">
        <v>66271</v>
      </c>
      <c r="B4314" s="12" t="s">
        <v>10304</v>
      </c>
      <c r="C4314" s="12" t="s">
        <v>870</v>
      </c>
      <c r="D4314" s="11">
        <v>4044996140001</v>
      </c>
    </row>
    <row r="4315" spans="1:4">
      <c r="A4315" s="12">
        <v>66272</v>
      </c>
      <c r="B4315" s="12" t="s">
        <v>10305</v>
      </c>
      <c r="C4315" s="12" t="s">
        <v>870</v>
      </c>
      <c r="D4315" s="11">
        <v>4044996140018</v>
      </c>
    </row>
    <row r="4316" spans="1:4">
      <c r="A4316" s="12">
        <v>66275</v>
      </c>
      <c r="B4316" s="12" t="s">
        <v>2755</v>
      </c>
      <c r="C4316" s="12" t="s">
        <v>870</v>
      </c>
      <c r="D4316" s="11">
        <v>4044996001029</v>
      </c>
    </row>
    <row r="4317" spans="1:4">
      <c r="A4317" s="12">
        <v>66470</v>
      </c>
      <c r="B4317" s="12" t="s">
        <v>10050</v>
      </c>
      <c r="C4317" s="12" t="s">
        <v>870</v>
      </c>
      <c r="D4317" s="11">
        <v>4044996150994</v>
      </c>
    </row>
    <row r="4318" spans="1:4">
      <c r="A4318" s="12">
        <v>66471</v>
      </c>
      <c r="B4318" s="12" t="s">
        <v>9295</v>
      </c>
      <c r="C4318" s="12" t="s">
        <v>870</v>
      </c>
      <c r="D4318" s="11">
        <v>4044996151007</v>
      </c>
    </row>
    <row r="4319" spans="1:4">
      <c r="A4319" s="12">
        <v>66472</v>
      </c>
      <c r="B4319" s="12" t="s">
        <v>5764</v>
      </c>
      <c r="C4319" s="12" t="s">
        <v>870</v>
      </c>
      <c r="D4319" s="11">
        <v>4044996151014</v>
      </c>
    </row>
    <row r="4320" spans="1:4">
      <c r="A4320" s="12">
        <v>66427</v>
      </c>
      <c r="B4320" s="12" t="s">
        <v>10051</v>
      </c>
      <c r="C4320" s="12" t="s">
        <v>871</v>
      </c>
      <c r="D4320" s="11">
        <v>4044996085579</v>
      </c>
    </row>
    <row r="4321" spans="1:4">
      <c r="A4321" s="12">
        <v>66428</v>
      </c>
      <c r="B4321" s="12" t="s">
        <v>2756</v>
      </c>
      <c r="C4321" s="12" t="s">
        <v>871</v>
      </c>
      <c r="D4321" s="11">
        <v>4044996085609</v>
      </c>
    </row>
    <row r="4322" spans="1:4">
      <c r="A4322" s="12">
        <v>66434</v>
      </c>
      <c r="B4322" s="12" t="s">
        <v>2757</v>
      </c>
      <c r="C4322" s="12" t="s">
        <v>870</v>
      </c>
      <c r="D4322" s="11">
        <v>4044996067155</v>
      </c>
    </row>
    <row r="4323" spans="1:4">
      <c r="A4323" s="12">
        <v>66435</v>
      </c>
      <c r="B4323" s="12" t="s">
        <v>10306</v>
      </c>
      <c r="C4323" s="12" t="s">
        <v>870</v>
      </c>
      <c r="D4323" s="11">
        <v>4044996001050</v>
      </c>
    </row>
    <row r="4324" spans="1:4">
      <c r="A4324" s="12">
        <v>66436</v>
      </c>
      <c r="B4324" s="12" t="s">
        <v>2758</v>
      </c>
      <c r="C4324" s="12" t="s">
        <v>871</v>
      </c>
      <c r="D4324" s="11">
        <v>4044996067032</v>
      </c>
    </row>
    <row r="4325" spans="1:4">
      <c r="A4325" s="12">
        <v>66437</v>
      </c>
      <c r="B4325" s="12" t="s">
        <v>2759</v>
      </c>
      <c r="C4325" s="12" t="s">
        <v>871</v>
      </c>
      <c r="D4325" s="11">
        <v>4044996067056</v>
      </c>
    </row>
    <row r="4326" spans="1:4">
      <c r="A4326" s="12">
        <v>66523</v>
      </c>
      <c r="B4326" s="12" t="s">
        <v>8480</v>
      </c>
      <c r="C4326" s="12" t="s">
        <v>870</v>
      </c>
      <c r="D4326" s="11">
        <v>4044996001098</v>
      </c>
    </row>
    <row r="4327" spans="1:4">
      <c r="A4327" s="12">
        <v>66535</v>
      </c>
      <c r="B4327" s="12" t="s">
        <v>2760</v>
      </c>
      <c r="C4327" s="12" t="s">
        <v>870</v>
      </c>
      <c r="D4327" s="11">
        <v>4044996001104</v>
      </c>
    </row>
    <row r="4328" spans="1:4">
      <c r="A4328" s="12">
        <v>66541</v>
      </c>
      <c r="B4328" s="12" t="s">
        <v>2761</v>
      </c>
      <c r="C4328" s="12" t="s">
        <v>870</v>
      </c>
      <c r="D4328" s="11">
        <v>4044996001111</v>
      </c>
    </row>
    <row r="4329" spans="1:4">
      <c r="A4329" s="12">
        <v>66565</v>
      </c>
      <c r="B4329" s="12" t="s">
        <v>8802</v>
      </c>
      <c r="C4329" s="12" t="s">
        <v>870</v>
      </c>
      <c r="D4329" s="11">
        <v>4044996001128</v>
      </c>
    </row>
    <row r="4330" spans="1:4">
      <c r="A4330" s="12">
        <v>66568</v>
      </c>
      <c r="B4330" s="12" t="s">
        <v>8323</v>
      </c>
      <c r="C4330" s="12" t="s">
        <v>870</v>
      </c>
      <c r="D4330" s="11">
        <v>4044996001135</v>
      </c>
    </row>
    <row r="4331" spans="1:4">
      <c r="A4331" s="12">
        <v>67402</v>
      </c>
      <c r="B4331" s="12" t="s">
        <v>2762</v>
      </c>
      <c r="C4331" s="12" t="s">
        <v>870</v>
      </c>
      <c r="D4331" s="11">
        <v>4044996001173</v>
      </c>
    </row>
    <row r="4332" spans="1:4">
      <c r="A4332" s="12">
        <v>67403</v>
      </c>
      <c r="B4332" s="12" t="s">
        <v>2763</v>
      </c>
      <c r="C4332" s="12" t="s">
        <v>870</v>
      </c>
      <c r="D4332" s="11">
        <v>4044996001180</v>
      </c>
    </row>
    <row r="4333" spans="1:4">
      <c r="A4333" s="12">
        <v>67405</v>
      </c>
      <c r="B4333" s="12" t="s">
        <v>2764</v>
      </c>
      <c r="C4333" s="12" t="s">
        <v>870</v>
      </c>
      <c r="D4333" s="11">
        <v>4044996001197</v>
      </c>
    </row>
    <row r="4334" spans="1:4">
      <c r="A4334" s="12">
        <v>67423</v>
      </c>
      <c r="B4334" s="12" t="s">
        <v>2765</v>
      </c>
      <c r="C4334" s="12" t="s">
        <v>10</v>
      </c>
      <c r="D4334" s="11">
        <v>4044996070766</v>
      </c>
    </row>
    <row r="4335" spans="1:4">
      <c r="A4335" s="12">
        <v>67459</v>
      </c>
      <c r="B4335" s="12" t="s">
        <v>9495</v>
      </c>
      <c r="C4335" s="12" t="s">
        <v>10</v>
      </c>
      <c r="D4335" s="11">
        <v>4044996110844</v>
      </c>
    </row>
    <row r="4336" spans="1:4">
      <c r="A4336" s="12">
        <v>67461</v>
      </c>
      <c r="B4336" s="12" t="s">
        <v>9496</v>
      </c>
      <c r="C4336" s="12" t="s">
        <v>10</v>
      </c>
      <c r="D4336" s="11">
        <v>4044996110875</v>
      </c>
    </row>
    <row r="4337" spans="1:4">
      <c r="A4337" s="12">
        <v>67462</v>
      </c>
      <c r="B4337" s="12" t="s">
        <v>8140</v>
      </c>
      <c r="C4337" s="12" t="s">
        <v>10</v>
      </c>
      <c r="D4337" s="11">
        <v>4044996110882</v>
      </c>
    </row>
    <row r="4338" spans="1:4">
      <c r="A4338" s="12">
        <v>67655</v>
      </c>
      <c r="B4338" s="12" t="s">
        <v>2766</v>
      </c>
      <c r="C4338" s="12" t="s">
        <v>870</v>
      </c>
      <c r="D4338" s="11">
        <v>4044996154862</v>
      </c>
    </row>
    <row r="4339" spans="1:4">
      <c r="A4339" s="12">
        <v>67656</v>
      </c>
      <c r="B4339" s="12" t="s">
        <v>2767</v>
      </c>
      <c r="C4339" s="12" t="s">
        <v>870</v>
      </c>
      <c r="D4339" s="11">
        <v>4044996154879</v>
      </c>
    </row>
    <row r="4340" spans="1:4">
      <c r="A4340" s="12">
        <v>67658</v>
      </c>
      <c r="B4340" s="12" t="s">
        <v>2768</v>
      </c>
      <c r="C4340" s="12" t="s">
        <v>870</v>
      </c>
      <c r="D4340" s="11">
        <v>4044996154893</v>
      </c>
    </row>
    <row r="4341" spans="1:4">
      <c r="A4341" s="12">
        <v>67477</v>
      </c>
      <c r="B4341" s="12" t="s">
        <v>8481</v>
      </c>
      <c r="C4341" s="12" t="s">
        <v>10</v>
      </c>
      <c r="D4341" s="11">
        <v>4606800042088</v>
      </c>
    </row>
    <row r="4342" spans="1:4">
      <c r="A4342" s="12">
        <v>67479</v>
      </c>
      <c r="B4342" s="12" t="s">
        <v>2769</v>
      </c>
      <c r="C4342" s="12" t="s">
        <v>10</v>
      </c>
      <c r="D4342" s="11">
        <v>4606800042101</v>
      </c>
    </row>
    <row r="4343" spans="1:4">
      <c r="A4343" s="12">
        <v>67480</v>
      </c>
      <c r="B4343" s="12" t="s">
        <v>2770</v>
      </c>
      <c r="C4343" s="12" t="s">
        <v>10</v>
      </c>
      <c r="D4343" s="11">
        <v>4606800042118</v>
      </c>
    </row>
    <row r="4344" spans="1:4">
      <c r="A4344" s="12">
        <v>67482</v>
      </c>
      <c r="B4344" s="12" t="s">
        <v>2771</v>
      </c>
      <c r="C4344" s="12" t="s">
        <v>10</v>
      </c>
      <c r="D4344" s="11">
        <v>4606800042132</v>
      </c>
    </row>
    <row r="4345" spans="1:4">
      <c r="A4345" s="12">
        <v>67483</v>
      </c>
      <c r="B4345" s="12" t="s">
        <v>2772</v>
      </c>
      <c r="C4345" s="12" t="s">
        <v>10</v>
      </c>
      <c r="D4345" s="11">
        <v>4606800042149</v>
      </c>
    </row>
    <row r="4346" spans="1:4">
      <c r="A4346" s="12">
        <v>67427</v>
      </c>
      <c r="B4346" s="12" t="s">
        <v>2773</v>
      </c>
      <c r="C4346" s="12" t="s">
        <v>870</v>
      </c>
      <c r="D4346" s="11">
        <v>4044996111377</v>
      </c>
    </row>
    <row r="4347" spans="1:4">
      <c r="A4347" s="12">
        <v>67429</v>
      </c>
      <c r="B4347" s="12" t="s">
        <v>2774</v>
      </c>
      <c r="C4347" s="12" t="s">
        <v>870</v>
      </c>
      <c r="D4347" s="11">
        <v>4044996111384</v>
      </c>
    </row>
    <row r="4348" spans="1:4">
      <c r="A4348" s="12">
        <v>67430</v>
      </c>
      <c r="B4348" s="12" t="s">
        <v>2775</v>
      </c>
      <c r="C4348" s="12" t="s">
        <v>870</v>
      </c>
      <c r="D4348" s="11">
        <v>4044996111346</v>
      </c>
    </row>
    <row r="4349" spans="1:4">
      <c r="A4349" s="12">
        <v>67432</v>
      </c>
      <c r="B4349" s="12" t="s">
        <v>2776</v>
      </c>
      <c r="C4349" s="12" t="s">
        <v>870</v>
      </c>
      <c r="D4349" s="11">
        <v>4044996111339</v>
      </c>
    </row>
    <row r="4350" spans="1:4">
      <c r="A4350" s="12">
        <v>67433</v>
      </c>
      <c r="B4350" s="12" t="s">
        <v>2777</v>
      </c>
      <c r="C4350" s="12" t="s">
        <v>870</v>
      </c>
      <c r="D4350" s="11">
        <v>4044996111353</v>
      </c>
    </row>
    <row r="4351" spans="1:4">
      <c r="A4351" s="12">
        <v>67435</v>
      </c>
      <c r="B4351" s="12" t="s">
        <v>2778</v>
      </c>
      <c r="C4351" s="12" t="s">
        <v>870</v>
      </c>
      <c r="D4351" s="11">
        <v>4044996111360</v>
      </c>
    </row>
    <row r="4352" spans="1:4">
      <c r="A4352" s="12">
        <v>67674</v>
      </c>
      <c r="B4352" s="12" t="s">
        <v>9821</v>
      </c>
      <c r="C4352" s="12" t="s">
        <v>10</v>
      </c>
      <c r="D4352" s="11">
        <v>4606800074898</v>
      </c>
    </row>
    <row r="4353" spans="1:4">
      <c r="A4353" s="12">
        <v>67675</v>
      </c>
      <c r="B4353" s="12" t="s">
        <v>9822</v>
      </c>
      <c r="C4353" s="12" t="s">
        <v>10</v>
      </c>
      <c r="D4353" s="11">
        <v>4606800074904</v>
      </c>
    </row>
    <row r="4354" spans="1:4">
      <c r="A4354" s="12">
        <v>67676</v>
      </c>
      <c r="B4354" s="12" t="s">
        <v>9823</v>
      </c>
      <c r="C4354" s="12" t="s">
        <v>10</v>
      </c>
      <c r="D4354" s="11">
        <v>4606800074911</v>
      </c>
    </row>
    <row r="4355" spans="1:4">
      <c r="A4355" s="12">
        <v>67310</v>
      </c>
      <c r="B4355" s="12" t="s">
        <v>2779</v>
      </c>
      <c r="C4355" s="12" t="s">
        <v>10</v>
      </c>
      <c r="D4355" s="11">
        <v>4606800051530</v>
      </c>
    </row>
    <row r="4356" spans="1:4">
      <c r="A4356" s="12">
        <v>67312</v>
      </c>
      <c r="B4356" s="12" t="s">
        <v>9296</v>
      </c>
      <c r="C4356" s="12" t="s">
        <v>10</v>
      </c>
      <c r="D4356" s="11">
        <v>4606800051547</v>
      </c>
    </row>
    <row r="4357" spans="1:4">
      <c r="A4357" s="12">
        <v>67314</v>
      </c>
      <c r="B4357" s="12" t="s">
        <v>9297</v>
      </c>
      <c r="C4357" s="12" t="s">
        <v>10</v>
      </c>
      <c r="D4357" s="11">
        <v>4606800051554</v>
      </c>
    </row>
    <row r="4358" spans="1:4">
      <c r="A4358" s="12">
        <v>67316</v>
      </c>
      <c r="B4358" s="12" t="s">
        <v>7833</v>
      </c>
      <c r="C4358" s="12" t="s">
        <v>10</v>
      </c>
      <c r="D4358" s="11">
        <v>4606800051561</v>
      </c>
    </row>
    <row r="4359" spans="1:4">
      <c r="A4359" s="12">
        <v>67330</v>
      </c>
      <c r="B4359" s="12" t="s">
        <v>8410</v>
      </c>
      <c r="C4359" s="12" t="s">
        <v>10</v>
      </c>
      <c r="D4359" s="11">
        <v>4606800051592</v>
      </c>
    </row>
    <row r="4360" spans="1:4">
      <c r="A4360" s="12">
        <v>67340</v>
      </c>
      <c r="B4360" s="12" t="s">
        <v>7323</v>
      </c>
      <c r="C4360" s="12" t="s">
        <v>10</v>
      </c>
      <c r="D4360" s="11">
        <v>4606800051646</v>
      </c>
    </row>
    <row r="4361" spans="1:4">
      <c r="A4361" s="12">
        <v>67516</v>
      </c>
      <c r="B4361" s="12" t="s">
        <v>9497</v>
      </c>
      <c r="C4361" s="12" t="s">
        <v>10</v>
      </c>
      <c r="D4361" s="11">
        <v>4606800073921</v>
      </c>
    </row>
    <row r="4362" spans="1:4">
      <c r="A4362" s="12">
        <v>67517</v>
      </c>
      <c r="B4362" s="12" t="s">
        <v>9328</v>
      </c>
      <c r="C4362" s="12" t="s">
        <v>10</v>
      </c>
      <c r="D4362" s="11">
        <v>4606800073938</v>
      </c>
    </row>
    <row r="4363" spans="1:4">
      <c r="A4363" s="12">
        <v>67519</v>
      </c>
      <c r="B4363" s="12" t="s">
        <v>10052</v>
      </c>
      <c r="C4363" s="12" t="s">
        <v>10</v>
      </c>
      <c r="D4363" s="11">
        <v>4606800073952</v>
      </c>
    </row>
    <row r="4364" spans="1:4">
      <c r="A4364" s="12">
        <v>67527</v>
      </c>
      <c r="B4364" s="12" t="s">
        <v>8324</v>
      </c>
      <c r="C4364" s="12" t="s">
        <v>10</v>
      </c>
      <c r="D4364" s="11">
        <v>4606800073976</v>
      </c>
    </row>
    <row r="4365" spans="1:4">
      <c r="A4365" s="12">
        <v>67529</v>
      </c>
      <c r="B4365" s="12" t="s">
        <v>8649</v>
      </c>
      <c r="C4365" s="12" t="s">
        <v>10</v>
      </c>
      <c r="D4365" s="11">
        <v>4606800073990</v>
      </c>
    </row>
    <row r="4366" spans="1:4">
      <c r="A4366" s="12">
        <v>67444</v>
      </c>
      <c r="B4366" s="12" t="s">
        <v>8650</v>
      </c>
      <c r="C4366" s="12" t="s">
        <v>10</v>
      </c>
      <c r="D4366" s="11">
        <v>4606800048561</v>
      </c>
    </row>
    <row r="4367" spans="1:4">
      <c r="A4367" s="12">
        <v>67446</v>
      </c>
      <c r="B4367" s="12" t="s">
        <v>2780</v>
      </c>
      <c r="C4367" s="12" t="s">
        <v>10</v>
      </c>
      <c r="D4367" s="11">
        <v>4606800048578</v>
      </c>
    </row>
    <row r="4368" spans="1:4">
      <c r="A4368" s="12">
        <v>67449</v>
      </c>
      <c r="B4368" s="12" t="s">
        <v>2781</v>
      </c>
      <c r="C4368" s="12" t="s">
        <v>10</v>
      </c>
      <c r="D4368" s="11">
        <v>4606800048592</v>
      </c>
    </row>
    <row r="4369" spans="1:4">
      <c r="A4369" s="12">
        <v>67600</v>
      </c>
      <c r="B4369" s="12" t="s">
        <v>2782</v>
      </c>
      <c r="C4369" s="12" t="s">
        <v>870</v>
      </c>
      <c r="D4369" s="11">
        <v>4044996139555</v>
      </c>
    </row>
    <row r="4370" spans="1:4">
      <c r="A4370" s="12">
        <v>67612</v>
      </c>
      <c r="B4370" s="12" t="s">
        <v>10053</v>
      </c>
      <c r="C4370" s="12" t="s">
        <v>10</v>
      </c>
      <c r="D4370" s="11">
        <v>4606800060617</v>
      </c>
    </row>
    <row r="4371" spans="1:4">
      <c r="A4371" s="12">
        <v>67637</v>
      </c>
      <c r="B4371" s="12" t="s">
        <v>2783</v>
      </c>
      <c r="C4371" s="12" t="s">
        <v>870</v>
      </c>
      <c r="D4371" s="11">
        <v>4044996154688</v>
      </c>
    </row>
    <row r="4372" spans="1:4">
      <c r="A4372" s="12">
        <v>67640</v>
      </c>
      <c r="B4372" s="12" t="s">
        <v>2784</v>
      </c>
      <c r="C4372" s="12" t="s">
        <v>870</v>
      </c>
      <c r="D4372" s="11">
        <v>4044996154718</v>
      </c>
    </row>
    <row r="4373" spans="1:4">
      <c r="A4373" s="12">
        <v>67643</v>
      </c>
      <c r="B4373" s="12" t="s">
        <v>2786</v>
      </c>
      <c r="C4373" s="12" t="s">
        <v>870</v>
      </c>
      <c r="D4373" s="11">
        <v>4044996154749</v>
      </c>
    </row>
    <row r="4374" spans="1:4">
      <c r="A4374" s="12">
        <v>67644</v>
      </c>
      <c r="B4374" s="12" t="s">
        <v>2787</v>
      </c>
      <c r="C4374" s="12" t="s">
        <v>870</v>
      </c>
      <c r="D4374" s="11">
        <v>4044996154756</v>
      </c>
    </row>
    <row r="4375" spans="1:4">
      <c r="A4375" s="12">
        <v>67646</v>
      </c>
      <c r="B4375" s="12" t="s">
        <v>2788</v>
      </c>
      <c r="C4375" s="12" t="s">
        <v>870</v>
      </c>
      <c r="D4375" s="11">
        <v>4044996154770</v>
      </c>
    </row>
    <row r="4376" spans="1:4">
      <c r="A4376" s="12">
        <v>67647</v>
      </c>
      <c r="B4376" s="12" t="s">
        <v>2785</v>
      </c>
      <c r="C4376" s="12" t="s">
        <v>870</v>
      </c>
      <c r="D4376" s="11">
        <v>4044996154787</v>
      </c>
    </row>
    <row r="4377" spans="1:4">
      <c r="A4377" s="12">
        <v>67648</v>
      </c>
      <c r="B4377" s="12" t="s">
        <v>8584</v>
      </c>
      <c r="C4377" s="12" t="s">
        <v>870</v>
      </c>
      <c r="D4377" s="11">
        <v>4044996154794</v>
      </c>
    </row>
    <row r="4378" spans="1:4">
      <c r="A4378" s="12">
        <v>67649</v>
      </c>
      <c r="B4378" s="12" t="s">
        <v>2786</v>
      </c>
      <c r="C4378" s="12" t="s">
        <v>870</v>
      </c>
      <c r="D4378" s="11">
        <v>4044996154800</v>
      </c>
    </row>
    <row r="4379" spans="1:4">
      <c r="A4379" s="12">
        <v>67650</v>
      </c>
      <c r="B4379" s="12" t="s">
        <v>2787</v>
      </c>
      <c r="C4379" s="12" t="s">
        <v>870</v>
      </c>
      <c r="D4379" s="11">
        <v>4044996154817</v>
      </c>
    </row>
    <row r="4380" spans="1:4">
      <c r="A4380" s="12">
        <v>67651</v>
      </c>
      <c r="B4380" s="12" t="s">
        <v>8482</v>
      </c>
      <c r="C4380" s="12" t="s">
        <v>870</v>
      </c>
      <c r="D4380" s="11">
        <v>4044996154824</v>
      </c>
    </row>
    <row r="4381" spans="1:4">
      <c r="A4381" s="12">
        <v>67652</v>
      </c>
      <c r="B4381" s="12" t="s">
        <v>2788</v>
      </c>
      <c r="C4381" s="12" t="s">
        <v>870</v>
      </c>
      <c r="D4381" s="11">
        <v>4044996154831</v>
      </c>
    </row>
    <row r="4382" spans="1:4">
      <c r="A4382" s="12">
        <v>67220</v>
      </c>
      <c r="B4382" s="12" t="s">
        <v>9498</v>
      </c>
      <c r="C4382" s="12" t="s">
        <v>10</v>
      </c>
      <c r="D4382" s="11">
        <v>4606800070944</v>
      </c>
    </row>
    <row r="4383" spans="1:4">
      <c r="A4383" s="12">
        <v>67221</v>
      </c>
      <c r="B4383" s="12" t="s">
        <v>2789</v>
      </c>
      <c r="C4383" s="12" t="s">
        <v>10</v>
      </c>
      <c r="D4383" s="11">
        <v>4606800070951</v>
      </c>
    </row>
    <row r="4384" spans="1:4">
      <c r="A4384" s="12">
        <v>67223</v>
      </c>
      <c r="B4384" s="12" t="s">
        <v>913</v>
      </c>
      <c r="C4384" s="12" t="s">
        <v>10</v>
      </c>
      <c r="D4384" s="11">
        <v>4606800071958</v>
      </c>
    </row>
    <row r="4385" spans="1:4">
      <c r="A4385" s="12">
        <v>67225</v>
      </c>
      <c r="B4385" s="12" t="s">
        <v>10054</v>
      </c>
      <c r="C4385" s="12" t="s">
        <v>10</v>
      </c>
      <c r="D4385" s="11">
        <v>4606800070975</v>
      </c>
    </row>
    <row r="4386" spans="1:4">
      <c r="A4386" s="12">
        <v>67239</v>
      </c>
      <c r="B4386" s="12" t="s">
        <v>2790</v>
      </c>
      <c r="C4386" s="12" t="s">
        <v>10</v>
      </c>
      <c r="D4386" s="11">
        <v>4606800070999</v>
      </c>
    </row>
    <row r="4387" spans="1:4">
      <c r="A4387" s="12">
        <v>67240</v>
      </c>
      <c r="B4387" s="12" t="s">
        <v>2791</v>
      </c>
      <c r="C4387" s="12" t="s">
        <v>10</v>
      </c>
      <c r="D4387" s="11">
        <v>4606800071002</v>
      </c>
    </row>
    <row r="4388" spans="1:4">
      <c r="A4388" s="12">
        <v>674366</v>
      </c>
      <c r="B4388" s="12" t="s">
        <v>6337</v>
      </c>
      <c r="C4388" s="12" t="s">
        <v>10</v>
      </c>
      <c r="D4388" s="11">
        <v>4606800075130</v>
      </c>
    </row>
    <row r="4389" spans="1:4">
      <c r="A4389" s="12">
        <v>674386</v>
      </c>
      <c r="B4389" s="12" t="s">
        <v>2792</v>
      </c>
      <c r="C4389" s="12" t="s">
        <v>10</v>
      </c>
      <c r="D4389" s="11">
        <v>4606800075154</v>
      </c>
    </row>
    <row r="4390" spans="1:4">
      <c r="A4390" s="12">
        <v>674396</v>
      </c>
      <c r="B4390" s="12" t="s">
        <v>2793</v>
      </c>
      <c r="C4390" s="12" t="s">
        <v>10</v>
      </c>
      <c r="D4390" s="11">
        <v>4606800075161</v>
      </c>
    </row>
    <row r="4391" spans="1:4">
      <c r="A4391" s="12">
        <v>674406</v>
      </c>
      <c r="B4391" s="12" t="s">
        <v>8803</v>
      </c>
      <c r="C4391" s="12" t="s">
        <v>10</v>
      </c>
      <c r="D4391" s="11">
        <v>4606800075178</v>
      </c>
    </row>
    <row r="4392" spans="1:4">
      <c r="A4392" s="12">
        <v>675406</v>
      </c>
      <c r="B4392" s="12" t="s">
        <v>9499</v>
      </c>
      <c r="C4392" s="12" t="s">
        <v>10</v>
      </c>
      <c r="D4392" s="11">
        <v>4606800075185</v>
      </c>
    </row>
    <row r="4393" spans="1:4">
      <c r="A4393" s="12">
        <v>675426</v>
      </c>
      <c r="B4393" s="12" t="s">
        <v>9179</v>
      </c>
      <c r="C4393" s="12" t="s">
        <v>10</v>
      </c>
      <c r="D4393" s="11">
        <v>4606800075208</v>
      </c>
    </row>
    <row r="4394" spans="1:4">
      <c r="A4394" s="12">
        <v>673526</v>
      </c>
      <c r="B4394" s="12" t="s">
        <v>9824</v>
      </c>
      <c r="C4394" s="12" t="s">
        <v>10</v>
      </c>
      <c r="D4394" s="11">
        <v>4606800075109</v>
      </c>
    </row>
    <row r="4395" spans="1:4">
      <c r="A4395" s="12">
        <v>673536</v>
      </c>
      <c r="B4395" s="12" t="s">
        <v>9001</v>
      </c>
      <c r="C4395" s="12" t="s">
        <v>10</v>
      </c>
      <c r="D4395" s="11">
        <v>4606800075116</v>
      </c>
    </row>
    <row r="4396" spans="1:4">
      <c r="A4396" s="12">
        <v>673546</v>
      </c>
      <c r="B4396" s="12" t="s">
        <v>9500</v>
      </c>
      <c r="C4396" s="12" t="s">
        <v>10</v>
      </c>
      <c r="D4396" s="11">
        <v>4606800075123</v>
      </c>
    </row>
    <row r="4397" spans="1:4">
      <c r="A4397" s="12">
        <v>673556</v>
      </c>
      <c r="B4397" s="12" t="s">
        <v>9180</v>
      </c>
      <c r="C4397" s="12" t="s">
        <v>10</v>
      </c>
      <c r="D4397" s="11">
        <v>4606800075048</v>
      </c>
    </row>
    <row r="4398" spans="1:4">
      <c r="A4398" s="12">
        <v>673566</v>
      </c>
      <c r="B4398" s="12" t="s">
        <v>8325</v>
      </c>
      <c r="C4398" s="12" t="s">
        <v>10</v>
      </c>
      <c r="D4398" s="11">
        <v>4606800075055</v>
      </c>
    </row>
    <row r="4399" spans="1:4">
      <c r="A4399" s="12">
        <v>673586</v>
      </c>
      <c r="B4399" s="12" t="s">
        <v>9825</v>
      </c>
      <c r="C4399" s="12" t="s">
        <v>10</v>
      </c>
      <c r="D4399" s="11">
        <v>4606800075079</v>
      </c>
    </row>
    <row r="4400" spans="1:4">
      <c r="A4400" s="12">
        <v>673596</v>
      </c>
      <c r="B4400" s="12" t="s">
        <v>9826</v>
      </c>
      <c r="C4400" s="12" t="s">
        <v>10</v>
      </c>
      <c r="D4400" s="11">
        <v>4606800075086</v>
      </c>
    </row>
    <row r="4401" spans="1:4">
      <c r="A4401" s="12">
        <v>67629</v>
      </c>
      <c r="B4401" s="12" t="s">
        <v>10055</v>
      </c>
      <c r="C4401" s="12" t="s">
        <v>10</v>
      </c>
      <c r="D4401" s="11">
        <v>4606800067838</v>
      </c>
    </row>
    <row r="4402" spans="1:4">
      <c r="A4402" s="12">
        <v>67630</v>
      </c>
      <c r="B4402" s="12" t="s">
        <v>9501</v>
      </c>
      <c r="C4402" s="12" t="s">
        <v>10</v>
      </c>
      <c r="D4402" s="11">
        <v>4606800067845</v>
      </c>
    </row>
    <row r="4403" spans="1:4">
      <c r="A4403" s="12">
        <v>67631</v>
      </c>
      <c r="B4403" s="12" t="s">
        <v>2794</v>
      </c>
      <c r="C4403" s="12" t="s">
        <v>10</v>
      </c>
      <c r="D4403" s="11">
        <v>4606800067852</v>
      </c>
    </row>
    <row r="4404" spans="1:4">
      <c r="A4404" s="12">
        <v>67634</v>
      </c>
      <c r="B4404" s="12" t="s">
        <v>2795</v>
      </c>
      <c r="C4404" s="12" t="s">
        <v>10</v>
      </c>
      <c r="D4404" s="11">
        <v>4606800067883</v>
      </c>
    </row>
    <row r="4405" spans="1:4">
      <c r="A4405" s="12">
        <v>67019</v>
      </c>
      <c r="B4405" s="12" t="s">
        <v>2796</v>
      </c>
      <c r="C4405" s="12" t="s">
        <v>870</v>
      </c>
      <c r="D4405" s="11">
        <v>4044996166094</v>
      </c>
    </row>
    <row r="4406" spans="1:4">
      <c r="A4406" s="12">
        <v>67020</v>
      </c>
      <c r="B4406" s="12" t="s">
        <v>6338</v>
      </c>
      <c r="C4406" s="12" t="s">
        <v>870</v>
      </c>
      <c r="D4406" s="11">
        <v>4044996166100</v>
      </c>
    </row>
    <row r="4407" spans="1:4">
      <c r="A4407" s="12">
        <v>67021</v>
      </c>
      <c r="B4407" s="12" t="s">
        <v>2797</v>
      </c>
      <c r="C4407" s="12" t="s">
        <v>870</v>
      </c>
      <c r="D4407" s="11">
        <v>4044996166117</v>
      </c>
    </row>
    <row r="4408" spans="1:4">
      <c r="A4408" s="12">
        <v>67022</v>
      </c>
      <c r="B4408" s="12" t="s">
        <v>2798</v>
      </c>
      <c r="C4408" s="12" t="s">
        <v>870</v>
      </c>
      <c r="D4408" s="11">
        <v>4044996166124</v>
      </c>
    </row>
    <row r="4409" spans="1:4">
      <c r="A4409" s="12">
        <v>67664</v>
      </c>
      <c r="B4409" s="12" t="s">
        <v>10056</v>
      </c>
      <c r="C4409" s="12" t="s">
        <v>10</v>
      </c>
      <c r="D4409" s="11">
        <v>4606800074867</v>
      </c>
    </row>
    <row r="4410" spans="1:4">
      <c r="A4410" s="12">
        <v>67667</v>
      </c>
      <c r="B4410" s="12" t="s">
        <v>2799</v>
      </c>
      <c r="C4410" s="12" t="s">
        <v>10</v>
      </c>
      <c r="D4410" s="11">
        <v>4606800074881</v>
      </c>
    </row>
    <row r="4411" spans="1:4">
      <c r="A4411" s="12">
        <v>67412</v>
      </c>
      <c r="B4411" s="12" t="s">
        <v>5935</v>
      </c>
      <c r="C4411" s="12" t="s">
        <v>870</v>
      </c>
      <c r="D4411" s="11">
        <v>4044996001210</v>
      </c>
    </row>
    <row r="4412" spans="1:4">
      <c r="A4412" s="12">
        <v>67498</v>
      </c>
      <c r="B4412" s="12" t="s">
        <v>2800</v>
      </c>
      <c r="C4412" s="12" t="s">
        <v>870</v>
      </c>
      <c r="D4412" s="11">
        <v>4044996110837</v>
      </c>
    </row>
    <row r="4413" spans="1:4">
      <c r="A4413" s="12">
        <v>67499</v>
      </c>
      <c r="B4413" s="12" t="s">
        <v>2801</v>
      </c>
      <c r="C4413" s="12" t="s">
        <v>870</v>
      </c>
      <c r="D4413" s="11">
        <v>4044996110813</v>
      </c>
    </row>
    <row r="4414" spans="1:4">
      <c r="A4414" s="12">
        <v>674965</v>
      </c>
      <c r="B4414" s="12" t="s">
        <v>2802</v>
      </c>
      <c r="C4414" s="12" t="s">
        <v>870</v>
      </c>
      <c r="D4414" s="11">
        <v>4044996110783</v>
      </c>
    </row>
    <row r="4415" spans="1:4">
      <c r="A4415" s="12">
        <v>674975</v>
      </c>
      <c r="B4415" s="12" t="s">
        <v>2803</v>
      </c>
      <c r="C4415" s="12" t="s">
        <v>870</v>
      </c>
      <c r="D4415" s="11">
        <v>4044996110776</v>
      </c>
    </row>
    <row r="4416" spans="1:4">
      <c r="A4416" s="12">
        <v>67501</v>
      </c>
      <c r="B4416" s="12" t="s">
        <v>6873</v>
      </c>
      <c r="C4416" s="12" t="s">
        <v>10</v>
      </c>
      <c r="D4416" s="11">
        <v>4606800058621</v>
      </c>
    </row>
    <row r="4417" spans="1:4">
      <c r="A4417" s="12">
        <v>67502</v>
      </c>
      <c r="B4417" s="12" t="s">
        <v>2804</v>
      </c>
      <c r="C4417" s="12" t="s">
        <v>10</v>
      </c>
      <c r="D4417" s="11">
        <v>4606800058676</v>
      </c>
    </row>
    <row r="4418" spans="1:4">
      <c r="A4418" s="12">
        <v>67503</v>
      </c>
      <c r="B4418" s="12" t="s">
        <v>2805</v>
      </c>
      <c r="C4418" s="12" t="s">
        <v>10</v>
      </c>
      <c r="D4418" s="11">
        <v>4606800058638</v>
      </c>
    </row>
    <row r="4419" spans="1:4">
      <c r="A4419" s="12">
        <v>67506</v>
      </c>
      <c r="B4419" s="12" t="s">
        <v>9298</v>
      </c>
      <c r="C4419" s="12" t="s">
        <v>10</v>
      </c>
      <c r="D4419" s="11">
        <v>4606800058645</v>
      </c>
    </row>
    <row r="4420" spans="1:4">
      <c r="A4420" s="12">
        <v>67507</v>
      </c>
      <c r="B4420" s="12" t="s">
        <v>8141</v>
      </c>
      <c r="C4420" s="12" t="s">
        <v>10</v>
      </c>
      <c r="D4420" s="11">
        <v>4606800058652</v>
      </c>
    </row>
    <row r="4421" spans="1:4">
      <c r="A4421" s="12">
        <v>67508</v>
      </c>
      <c r="B4421" s="12" t="s">
        <v>2806</v>
      </c>
      <c r="C4421" s="12" t="s">
        <v>10</v>
      </c>
      <c r="D4421" s="11">
        <v>4606800058669</v>
      </c>
    </row>
    <row r="4422" spans="1:4">
      <c r="A4422" s="12">
        <v>67509</v>
      </c>
      <c r="B4422" s="12" t="s">
        <v>7268</v>
      </c>
      <c r="C4422" s="12" t="s">
        <v>10</v>
      </c>
      <c r="D4422" s="11">
        <v>4606800071200</v>
      </c>
    </row>
    <row r="4423" spans="1:4">
      <c r="A4423" s="12">
        <v>67511</v>
      </c>
      <c r="B4423" s="12" t="s">
        <v>2807</v>
      </c>
      <c r="C4423" s="12" t="s">
        <v>10</v>
      </c>
      <c r="D4423" s="11">
        <v>4606800071217</v>
      </c>
    </row>
    <row r="4424" spans="1:4">
      <c r="A4424" s="12">
        <v>67548</v>
      </c>
      <c r="B4424" s="12" t="s">
        <v>7408</v>
      </c>
      <c r="C4424" s="12" t="s">
        <v>10</v>
      </c>
      <c r="D4424" s="11">
        <v>4606800041753</v>
      </c>
    </row>
    <row r="4425" spans="1:4">
      <c r="A4425" s="12">
        <v>67549</v>
      </c>
      <c r="B4425" s="12" t="s">
        <v>6339</v>
      </c>
      <c r="C4425" s="12" t="s">
        <v>10</v>
      </c>
      <c r="D4425" s="11">
        <v>4606800033642</v>
      </c>
    </row>
    <row r="4426" spans="1:4">
      <c r="A4426" s="12">
        <v>67585</v>
      </c>
      <c r="B4426" s="12" t="s">
        <v>10307</v>
      </c>
      <c r="C4426" s="12" t="s">
        <v>10</v>
      </c>
      <c r="D4426" s="11">
        <v>4606800068927</v>
      </c>
    </row>
    <row r="4427" spans="1:4">
      <c r="A4427" s="12">
        <v>67586</v>
      </c>
      <c r="B4427" s="12" t="s">
        <v>5614</v>
      </c>
      <c r="C4427" s="12" t="s">
        <v>10</v>
      </c>
      <c r="D4427" s="11">
        <v>4606800068934</v>
      </c>
    </row>
    <row r="4428" spans="1:4">
      <c r="A4428" s="12">
        <v>67587</v>
      </c>
      <c r="B4428" s="12" t="s">
        <v>2808</v>
      </c>
      <c r="C4428" s="12" t="s">
        <v>10</v>
      </c>
      <c r="D4428" s="11">
        <v>4606800068941</v>
      </c>
    </row>
    <row r="4429" spans="1:4">
      <c r="A4429" s="12">
        <v>67590</v>
      </c>
      <c r="B4429" s="12" t="s">
        <v>10308</v>
      </c>
      <c r="C4429" s="12" t="s">
        <v>10</v>
      </c>
      <c r="D4429" s="11">
        <v>4606800021168</v>
      </c>
    </row>
    <row r="4430" spans="1:4">
      <c r="A4430" s="12">
        <v>67591</v>
      </c>
      <c r="B4430" s="12" t="s">
        <v>8214</v>
      </c>
      <c r="C4430" s="12" t="s">
        <v>10</v>
      </c>
      <c r="D4430" s="11">
        <v>4606800021175</v>
      </c>
    </row>
    <row r="4431" spans="1:4">
      <c r="A4431" s="12">
        <v>67592</v>
      </c>
      <c r="B4431" s="12" t="s">
        <v>8326</v>
      </c>
      <c r="C4431" s="12" t="s">
        <v>10</v>
      </c>
      <c r="D4431" s="11">
        <v>4606800021182</v>
      </c>
    </row>
    <row r="4432" spans="1:4">
      <c r="A4432" s="12">
        <v>67125</v>
      </c>
      <c r="B4432" s="12" t="s">
        <v>8906</v>
      </c>
      <c r="C4432" s="12" t="s">
        <v>870</v>
      </c>
      <c r="D4432" s="11">
        <v>4044996001159</v>
      </c>
    </row>
    <row r="4433" spans="1:4">
      <c r="A4433" s="12">
        <v>67500</v>
      </c>
      <c r="B4433" s="12" t="s">
        <v>9502</v>
      </c>
      <c r="C4433" s="12" t="s">
        <v>10</v>
      </c>
      <c r="D4433" s="11">
        <v>4607116630303</v>
      </c>
    </row>
    <row r="4434" spans="1:4">
      <c r="A4434" s="12">
        <v>67505</v>
      </c>
      <c r="B4434" s="12" t="s">
        <v>8008</v>
      </c>
      <c r="C4434" s="12" t="s">
        <v>10</v>
      </c>
      <c r="D4434" s="11">
        <v>4607116630044</v>
      </c>
    </row>
    <row r="4435" spans="1:4">
      <c r="A4435" s="12">
        <v>67510</v>
      </c>
      <c r="B4435" s="12" t="s">
        <v>8651</v>
      </c>
      <c r="C4435" s="12" t="s">
        <v>10</v>
      </c>
      <c r="D4435" s="11">
        <v>4607116630037</v>
      </c>
    </row>
    <row r="4436" spans="1:4">
      <c r="A4436" s="12">
        <v>67515</v>
      </c>
      <c r="B4436" s="12" t="s">
        <v>8483</v>
      </c>
      <c r="C4436" s="12" t="s">
        <v>10</v>
      </c>
      <c r="D4436" s="11">
        <v>4607116630020</v>
      </c>
    </row>
    <row r="4437" spans="1:4">
      <c r="A4437" s="12">
        <v>67522</v>
      </c>
      <c r="B4437" s="12" t="s">
        <v>9661</v>
      </c>
      <c r="C4437" s="12" t="s">
        <v>10</v>
      </c>
      <c r="D4437" s="11">
        <v>4607116630624</v>
      </c>
    </row>
    <row r="4438" spans="1:4">
      <c r="A4438" s="12">
        <v>67525</v>
      </c>
      <c r="B4438" s="12" t="s">
        <v>8804</v>
      </c>
      <c r="C4438" s="12" t="s">
        <v>10</v>
      </c>
      <c r="D4438" s="11">
        <v>4606800046956</v>
      </c>
    </row>
    <row r="4439" spans="1:4">
      <c r="A4439" s="12">
        <v>67504</v>
      </c>
      <c r="B4439" s="12" t="s">
        <v>8411</v>
      </c>
      <c r="C4439" s="12" t="s">
        <v>10</v>
      </c>
      <c r="D4439" s="11">
        <v>4606800058614</v>
      </c>
    </row>
    <row r="4440" spans="1:4">
      <c r="A4440" s="12">
        <v>67736</v>
      </c>
      <c r="B4440" s="12" t="s">
        <v>5765</v>
      </c>
      <c r="C4440" s="12" t="s">
        <v>10</v>
      </c>
      <c r="D4440" s="11">
        <v>4606800049384</v>
      </c>
    </row>
    <row r="4441" spans="1:4">
      <c r="A4441" s="12">
        <v>67761</v>
      </c>
      <c r="B4441" s="12" t="s">
        <v>2809</v>
      </c>
      <c r="C4441" s="12" t="s">
        <v>870</v>
      </c>
      <c r="D4441" s="11">
        <v>4044996079868</v>
      </c>
    </row>
    <row r="4442" spans="1:4">
      <c r="A4442" s="12">
        <v>67762</v>
      </c>
      <c r="B4442" s="12" t="s">
        <v>2810</v>
      </c>
      <c r="C4442" s="12" t="s">
        <v>870</v>
      </c>
      <c r="D4442" s="11">
        <v>4044996079851</v>
      </c>
    </row>
    <row r="4443" spans="1:4">
      <c r="A4443" s="12">
        <v>67763</v>
      </c>
      <c r="B4443" s="12" t="s">
        <v>2811</v>
      </c>
      <c r="C4443" s="12" t="s">
        <v>870</v>
      </c>
      <c r="D4443" s="11">
        <v>4044996079820</v>
      </c>
    </row>
    <row r="4444" spans="1:4">
      <c r="A4444" s="12">
        <v>67767</v>
      </c>
      <c r="B4444" s="12" t="s">
        <v>8009</v>
      </c>
      <c r="C4444" s="12" t="s">
        <v>10</v>
      </c>
      <c r="D4444" s="11">
        <v>4606800052612</v>
      </c>
    </row>
    <row r="4445" spans="1:4">
      <c r="A4445" s="12">
        <v>67830</v>
      </c>
      <c r="B4445" s="12" t="s">
        <v>9827</v>
      </c>
      <c r="C4445" s="12" t="s">
        <v>870</v>
      </c>
      <c r="D4445" s="11">
        <v>4044996160559</v>
      </c>
    </row>
    <row r="4446" spans="1:4">
      <c r="A4446" s="12">
        <v>67831</v>
      </c>
      <c r="B4446" s="12" t="s">
        <v>9828</v>
      </c>
      <c r="C4446" s="12" t="s">
        <v>870</v>
      </c>
      <c r="D4446" s="11">
        <v>4044996160566</v>
      </c>
    </row>
    <row r="4447" spans="1:4">
      <c r="A4447" s="12">
        <v>67832</v>
      </c>
      <c r="B4447" s="12" t="s">
        <v>9829</v>
      </c>
      <c r="C4447" s="12" t="s">
        <v>870</v>
      </c>
      <c r="D4447" s="11">
        <v>4044996160573</v>
      </c>
    </row>
    <row r="4448" spans="1:4">
      <c r="A4448" s="12">
        <v>67833</v>
      </c>
      <c r="B4448" s="12" t="s">
        <v>8805</v>
      </c>
      <c r="C4448" s="12" t="s">
        <v>870</v>
      </c>
      <c r="D4448" s="11">
        <v>4044996160580</v>
      </c>
    </row>
    <row r="4449" spans="1:4">
      <c r="A4449" s="12">
        <v>67834</v>
      </c>
      <c r="B4449" s="12" t="s">
        <v>8010</v>
      </c>
      <c r="C4449" s="12" t="s">
        <v>10</v>
      </c>
      <c r="D4449" s="11">
        <v>4606800082602</v>
      </c>
    </row>
    <row r="4450" spans="1:4">
      <c r="A4450" s="12">
        <v>67861</v>
      </c>
      <c r="B4450" s="12" t="s">
        <v>5225</v>
      </c>
      <c r="C4450" s="12" t="s">
        <v>10</v>
      </c>
      <c r="D4450" s="11">
        <v>4606800055873</v>
      </c>
    </row>
    <row r="4451" spans="1:4">
      <c r="A4451" s="12">
        <v>67862</v>
      </c>
      <c r="B4451" s="12" t="s">
        <v>2812</v>
      </c>
      <c r="C4451" s="12" t="s">
        <v>10</v>
      </c>
      <c r="D4451" s="11">
        <v>4606800055880</v>
      </c>
    </row>
    <row r="4452" spans="1:4">
      <c r="A4452" s="12">
        <v>67865</v>
      </c>
      <c r="B4452" s="12" t="s">
        <v>8327</v>
      </c>
      <c r="C4452" s="12" t="s">
        <v>10</v>
      </c>
      <c r="D4452" s="11">
        <v>4606800055897</v>
      </c>
    </row>
    <row r="4453" spans="1:4">
      <c r="A4453" s="12">
        <v>67870</v>
      </c>
      <c r="B4453" s="12" t="s">
        <v>9690</v>
      </c>
      <c r="C4453" s="12" t="s">
        <v>10</v>
      </c>
      <c r="D4453" s="11">
        <v>4606800055903</v>
      </c>
    </row>
    <row r="4454" spans="1:4">
      <c r="A4454" s="12">
        <v>67876</v>
      </c>
      <c r="B4454" s="12" t="s">
        <v>6340</v>
      </c>
      <c r="C4454" s="12" t="s">
        <v>870</v>
      </c>
      <c r="D4454" s="11">
        <v>4044996146287</v>
      </c>
    </row>
    <row r="4455" spans="1:4">
      <c r="A4455" s="12">
        <v>67877</v>
      </c>
      <c r="B4455" s="12" t="s">
        <v>8806</v>
      </c>
      <c r="C4455" s="12" t="s">
        <v>870</v>
      </c>
      <c r="D4455" s="11">
        <v>4044996146294</v>
      </c>
    </row>
    <row r="4456" spans="1:4">
      <c r="A4456" s="12">
        <v>67878</v>
      </c>
      <c r="B4456" s="12" t="s">
        <v>7197</v>
      </c>
      <c r="C4456" s="12" t="s">
        <v>870</v>
      </c>
      <c r="D4456" s="11">
        <v>4044996146300</v>
      </c>
    </row>
    <row r="4457" spans="1:4">
      <c r="A4457" s="12">
        <v>67881</v>
      </c>
      <c r="B4457" s="12" t="s">
        <v>2813</v>
      </c>
      <c r="C4457" s="12" t="s">
        <v>870</v>
      </c>
      <c r="D4457" s="11">
        <v>4044996143927</v>
      </c>
    </row>
    <row r="4458" spans="1:4">
      <c r="A4458" s="12">
        <v>67889</v>
      </c>
      <c r="B4458" s="12" t="s">
        <v>2814</v>
      </c>
      <c r="C4458" s="12" t="s">
        <v>870</v>
      </c>
      <c r="D4458" s="11">
        <v>4044996144009</v>
      </c>
    </row>
    <row r="4459" spans="1:4">
      <c r="A4459" s="12">
        <v>67892</v>
      </c>
      <c r="B4459" s="12" t="s">
        <v>2816</v>
      </c>
      <c r="C4459" s="12" t="s">
        <v>870</v>
      </c>
      <c r="D4459" s="11">
        <v>4044996144030</v>
      </c>
    </row>
    <row r="4460" spans="1:4">
      <c r="A4460" s="12">
        <v>67901</v>
      </c>
      <c r="B4460" s="12" t="s">
        <v>6342</v>
      </c>
      <c r="C4460" s="12" t="s">
        <v>873</v>
      </c>
      <c r="D4460" s="11">
        <v>4044996161235</v>
      </c>
    </row>
    <row r="4461" spans="1:4">
      <c r="A4461" s="12">
        <v>67902</v>
      </c>
      <c r="B4461" s="12" t="s">
        <v>7863</v>
      </c>
      <c r="C4461" s="12" t="s">
        <v>873</v>
      </c>
      <c r="D4461" s="11">
        <v>4044996161242</v>
      </c>
    </row>
    <row r="4462" spans="1:4">
      <c r="A4462" s="12">
        <v>67904</v>
      </c>
      <c r="B4462" s="12" t="s">
        <v>6343</v>
      </c>
      <c r="C4462" s="12" t="s">
        <v>873</v>
      </c>
      <c r="D4462" s="11">
        <v>4044996161266</v>
      </c>
    </row>
    <row r="4463" spans="1:4">
      <c r="A4463" s="12">
        <v>67939</v>
      </c>
      <c r="B4463" s="12" t="s">
        <v>8585</v>
      </c>
      <c r="C4463" s="12" t="s">
        <v>10</v>
      </c>
      <c r="D4463" s="11">
        <v>4675870118139</v>
      </c>
    </row>
    <row r="4464" spans="1:4">
      <c r="A4464" s="12">
        <v>403001</v>
      </c>
      <c r="B4464" s="12" t="s">
        <v>2817</v>
      </c>
      <c r="C4464" s="12" t="s">
        <v>10</v>
      </c>
      <c r="D4464" s="11">
        <v>4680040939995</v>
      </c>
    </row>
    <row r="4465" spans="1:4">
      <c r="A4465" s="12">
        <v>677618</v>
      </c>
      <c r="B4465" s="12" t="s">
        <v>2809</v>
      </c>
      <c r="C4465" s="12" t="s">
        <v>870</v>
      </c>
      <c r="D4465" s="11">
        <v>4044996079875</v>
      </c>
    </row>
    <row r="4466" spans="1:4">
      <c r="A4466" s="12">
        <v>677638</v>
      </c>
      <c r="B4466" s="12" t="s">
        <v>2811</v>
      </c>
      <c r="C4466" s="12" t="s">
        <v>870</v>
      </c>
      <c r="D4466" s="11">
        <v>4044996079837</v>
      </c>
    </row>
    <row r="4467" spans="1:4">
      <c r="A4467" s="12">
        <v>678815</v>
      </c>
      <c r="B4467" s="12" t="s">
        <v>2813</v>
      </c>
      <c r="C4467" s="12" t="s">
        <v>870</v>
      </c>
      <c r="D4467" s="11">
        <v>4044996170084</v>
      </c>
    </row>
    <row r="4468" spans="1:4">
      <c r="A4468" s="12">
        <v>678895</v>
      </c>
      <c r="B4468" s="12" t="s">
        <v>2814</v>
      </c>
      <c r="C4468" s="12" t="s">
        <v>870</v>
      </c>
      <c r="D4468" s="11">
        <v>4044996170121</v>
      </c>
    </row>
    <row r="4469" spans="1:4">
      <c r="A4469" s="12">
        <v>678905</v>
      </c>
      <c r="B4469" s="12" t="s">
        <v>6341</v>
      </c>
      <c r="C4469" s="12" t="s">
        <v>870</v>
      </c>
      <c r="D4469" s="11">
        <v>4044996170138</v>
      </c>
    </row>
    <row r="4470" spans="1:4">
      <c r="A4470" s="12">
        <v>678915</v>
      </c>
      <c r="B4470" s="12" t="s">
        <v>2815</v>
      </c>
      <c r="C4470" s="12" t="s">
        <v>870</v>
      </c>
      <c r="D4470" s="11">
        <v>4044996170145</v>
      </c>
    </row>
    <row r="4471" spans="1:4">
      <c r="A4471" s="12">
        <v>678925</v>
      </c>
      <c r="B4471" s="12" t="s">
        <v>2816</v>
      </c>
      <c r="C4471" s="12" t="s">
        <v>870</v>
      </c>
      <c r="D4471" s="11">
        <v>4044996170152</v>
      </c>
    </row>
    <row r="4472" spans="1:4">
      <c r="A4472" s="12">
        <v>67741</v>
      </c>
      <c r="B4472" s="12" t="s">
        <v>6874</v>
      </c>
      <c r="C4472" s="12" t="s">
        <v>870</v>
      </c>
      <c r="D4472" s="11">
        <v>4044996079752</v>
      </c>
    </row>
    <row r="4473" spans="1:4">
      <c r="A4473" s="12">
        <v>67742</v>
      </c>
      <c r="B4473" s="12" t="s">
        <v>7269</v>
      </c>
      <c r="C4473" s="12" t="s">
        <v>870</v>
      </c>
      <c r="D4473" s="11">
        <v>4044996079738</v>
      </c>
    </row>
    <row r="4474" spans="1:4">
      <c r="A4474" s="12">
        <v>67743</v>
      </c>
      <c r="B4474" s="12" t="s">
        <v>6875</v>
      </c>
      <c r="C4474" s="12" t="s">
        <v>870</v>
      </c>
      <c r="D4474" s="11">
        <v>4044996079714</v>
      </c>
    </row>
    <row r="4475" spans="1:4">
      <c r="A4475" s="12">
        <v>67744</v>
      </c>
      <c r="B4475" s="12" t="s">
        <v>8807</v>
      </c>
      <c r="C4475" s="12" t="s">
        <v>870</v>
      </c>
      <c r="D4475" s="11">
        <v>4044996079813</v>
      </c>
    </row>
    <row r="4476" spans="1:4">
      <c r="A4476" s="12">
        <v>67746</v>
      </c>
      <c r="B4476" s="12" t="s">
        <v>8808</v>
      </c>
      <c r="C4476" s="12" t="s">
        <v>870</v>
      </c>
      <c r="D4476" s="11">
        <v>4044996079783</v>
      </c>
    </row>
    <row r="4477" spans="1:4">
      <c r="A4477" s="12">
        <v>67747</v>
      </c>
      <c r="B4477" s="12" t="s">
        <v>9378</v>
      </c>
      <c r="C4477" s="12" t="s">
        <v>870</v>
      </c>
      <c r="D4477" s="11">
        <v>4044996079776</v>
      </c>
    </row>
    <row r="4478" spans="1:4">
      <c r="A4478" s="12">
        <v>67748</v>
      </c>
      <c r="B4478" s="12" t="s">
        <v>9181</v>
      </c>
      <c r="C4478" s="12" t="s">
        <v>870</v>
      </c>
      <c r="D4478" s="11">
        <v>4044996151878</v>
      </c>
    </row>
    <row r="4479" spans="1:4">
      <c r="A4479" s="12">
        <v>67857</v>
      </c>
      <c r="B4479" s="12" t="s">
        <v>10185</v>
      </c>
      <c r="C4479" s="12" t="s">
        <v>10</v>
      </c>
      <c r="D4479" s="11">
        <v>4606800083159</v>
      </c>
    </row>
    <row r="4480" spans="1:4">
      <c r="A4480" s="12">
        <v>67858</v>
      </c>
      <c r="B4480" s="12" t="s">
        <v>9329</v>
      </c>
      <c r="C4480" s="12" t="s">
        <v>10</v>
      </c>
      <c r="D4480" s="11">
        <v>4606800083166</v>
      </c>
    </row>
    <row r="4481" spans="1:4">
      <c r="A4481" s="12">
        <v>67864</v>
      </c>
      <c r="B4481" s="12" t="s">
        <v>10186</v>
      </c>
      <c r="C4481" s="12" t="s">
        <v>10</v>
      </c>
      <c r="D4481" s="11">
        <v>4606800083562</v>
      </c>
    </row>
    <row r="4482" spans="1:4">
      <c r="A4482" s="12">
        <v>68115</v>
      </c>
      <c r="B4482" s="12" t="s">
        <v>6344</v>
      </c>
      <c r="C4482" s="12" t="s">
        <v>10</v>
      </c>
      <c r="D4482" s="11">
        <v>4606800023339</v>
      </c>
    </row>
    <row r="4483" spans="1:4">
      <c r="A4483" s="12">
        <v>68120</v>
      </c>
      <c r="B4483" s="12" t="s">
        <v>2818</v>
      </c>
      <c r="C4483" s="12" t="s">
        <v>10</v>
      </c>
      <c r="D4483" s="11">
        <v>4606800023346</v>
      </c>
    </row>
    <row r="4484" spans="1:4">
      <c r="A4484" s="12">
        <v>68124</v>
      </c>
      <c r="B4484" s="12" t="s">
        <v>2819</v>
      </c>
      <c r="C4484" s="12" t="s">
        <v>10</v>
      </c>
      <c r="D4484" s="11">
        <v>4606800032461</v>
      </c>
    </row>
    <row r="4485" spans="1:4">
      <c r="A4485" s="12">
        <v>68127</v>
      </c>
      <c r="B4485" s="12" t="s">
        <v>2820</v>
      </c>
      <c r="C4485" s="12" t="s">
        <v>10</v>
      </c>
      <c r="D4485" s="11">
        <v>4606800032454</v>
      </c>
    </row>
    <row r="4486" spans="1:4">
      <c r="A4486" s="12">
        <v>68130</v>
      </c>
      <c r="B4486" s="12" t="s">
        <v>2821</v>
      </c>
      <c r="C4486" s="12" t="s">
        <v>10</v>
      </c>
      <c r="D4486" s="11">
        <v>4606800023353</v>
      </c>
    </row>
    <row r="4487" spans="1:4">
      <c r="A4487" s="12">
        <v>68145</v>
      </c>
      <c r="B4487" s="12" t="s">
        <v>2822</v>
      </c>
      <c r="C4487" s="12" t="s">
        <v>10</v>
      </c>
      <c r="D4487" s="11">
        <v>4606800019370</v>
      </c>
    </row>
    <row r="4488" spans="1:4">
      <c r="A4488" s="12">
        <v>68146</v>
      </c>
      <c r="B4488" s="12" t="s">
        <v>2823</v>
      </c>
      <c r="C4488" s="12" t="s">
        <v>10</v>
      </c>
      <c r="D4488" s="11">
        <v>4606800046376</v>
      </c>
    </row>
    <row r="4489" spans="1:4">
      <c r="A4489" s="12">
        <v>68160</v>
      </c>
      <c r="B4489" s="12" t="s">
        <v>2824</v>
      </c>
      <c r="C4489" s="12" t="s">
        <v>10</v>
      </c>
      <c r="D4489" s="11">
        <v>4606800025395</v>
      </c>
    </row>
    <row r="4490" spans="1:4">
      <c r="A4490" s="12">
        <v>67721</v>
      </c>
      <c r="B4490" s="12" t="s">
        <v>2825</v>
      </c>
      <c r="C4490" s="12" t="s">
        <v>10</v>
      </c>
      <c r="D4490" s="11">
        <v>4606800033147</v>
      </c>
    </row>
    <row r="4491" spans="1:4">
      <c r="A4491" s="12">
        <v>67768</v>
      </c>
      <c r="B4491" s="12" t="s">
        <v>2826</v>
      </c>
      <c r="C4491" s="12" t="s">
        <v>10</v>
      </c>
      <c r="D4491" s="11">
        <v>4606800052629</v>
      </c>
    </row>
    <row r="4492" spans="1:4">
      <c r="A4492" s="12">
        <v>67769</v>
      </c>
      <c r="B4492" s="12" t="s">
        <v>5936</v>
      </c>
      <c r="C4492" s="12" t="s">
        <v>10</v>
      </c>
      <c r="D4492" s="11">
        <v>4606800052636</v>
      </c>
    </row>
    <row r="4493" spans="1:4">
      <c r="A4493" s="12">
        <v>67903</v>
      </c>
      <c r="B4493" s="12" t="s">
        <v>7864</v>
      </c>
      <c r="C4493" s="12" t="s">
        <v>873</v>
      </c>
      <c r="D4493" s="11">
        <v>4044996161259</v>
      </c>
    </row>
    <row r="4494" spans="1:4">
      <c r="A4494" s="12">
        <v>67905</v>
      </c>
      <c r="B4494" s="12" t="s">
        <v>5615</v>
      </c>
      <c r="C4494" s="12" t="s">
        <v>873</v>
      </c>
      <c r="D4494" s="11">
        <v>4044996161273</v>
      </c>
    </row>
    <row r="4495" spans="1:4">
      <c r="A4495" s="12">
        <v>68116</v>
      </c>
      <c r="B4495" s="12" t="s">
        <v>6937</v>
      </c>
      <c r="C4495" s="12" t="s">
        <v>10</v>
      </c>
      <c r="D4495" s="11">
        <v>4606800046369</v>
      </c>
    </row>
    <row r="4496" spans="1:4">
      <c r="A4496" s="12">
        <v>68131</v>
      </c>
      <c r="B4496" s="12" t="s">
        <v>5766</v>
      </c>
      <c r="C4496" s="12" t="s">
        <v>10</v>
      </c>
      <c r="D4496" s="11">
        <v>4606800046345</v>
      </c>
    </row>
    <row r="4497" spans="1:4">
      <c r="A4497" s="12">
        <v>68154</v>
      </c>
      <c r="B4497" s="12" t="s">
        <v>5767</v>
      </c>
      <c r="C4497" s="12" t="s">
        <v>10</v>
      </c>
      <c r="D4497" s="11">
        <v>4606800058799</v>
      </c>
    </row>
    <row r="4498" spans="1:4">
      <c r="A4498" s="12">
        <v>68155</v>
      </c>
      <c r="B4498" s="12" t="s">
        <v>6345</v>
      </c>
      <c r="C4498" s="12" t="s">
        <v>10</v>
      </c>
      <c r="D4498" s="11">
        <v>4606800023360</v>
      </c>
    </row>
    <row r="4499" spans="1:4">
      <c r="A4499" s="12">
        <v>68156</v>
      </c>
      <c r="B4499" s="12" t="s">
        <v>5768</v>
      </c>
      <c r="C4499" s="12" t="s">
        <v>10</v>
      </c>
      <c r="D4499" s="11">
        <v>4606800046352</v>
      </c>
    </row>
    <row r="4500" spans="1:4">
      <c r="A4500" s="12">
        <v>68651</v>
      </c>
      <c r="B4500" s="12" t="s">
        <v>2827</v>
      </c>
      <c r="C4500" s="12" t="s">
        <v>10</v>
      </c>
      <c r="D4500" s="11">
        <v>4606800063670</v>
      </c>
    </row>
    <row r="4501" spans="1:4">
      <c r="A4501" s="12">
        <v>68652</v>
      </c>
      <c r="B4501" s="12" t="s">
        <v>7311</v>
      </c>
      <c r="C4501" s="12" t="s">
        <v>10</v>
      </c>
      <c r="D4501" s="11">
        <v>4606800063687</v>
      </c>
    </row>
    <row r="4502" spans="1:4">
      <c r="A4502" s="12">
        <v>68653</v>
      </c>
      <c r="B4502" s="12" t="s">
        <v>2828</v>
      </c>
      <c r="C4502" s="12" t="s">
        <v>10</v>
      </c>
      <c r="D4502" s="11">
        <v>4606800063694</v>
      </c>
    </row>
    <row r="4503" spans="1:4">
      <c r="A4503" s="12">
        <v>68654</v>
      </c>
      <c r="B4503" s="12" t="s">
        <v>2829</v>
      </c>
      <c r="C4503" s="12" t="s">
        <v>10</v>
      </c>
      <c r="D4503" s="11">
        <v>4606800063700</v>
      </c>
    </row>
    <row r="4504" spans="1:4">
      <c r="A4504" s="12">
        <v>68655</v>
      </c>
      <c r="B4504" s="12" t="s">
        <v>2830</v>
      </c>
      <c r="C4504" s="12" t="s">
        <v>10</v>
      </c>
      <c r="D4504" s="11">
        <v>4606800063717</v>
      </c>
    </row>
    <row r="4505" spans="1:4">
      <c r="A4505" s="12">
        <v>68656</v>
      </c>
      <c r="B4505" s="12" t="s">
        <v>2831</v>
      </c>
      <c r="C4505" s="12" t="s">
        <v>10</v>
      </c>
      <c r="D4505" s="11">
        <v>4606800063724</v>
      </c>
    </row>
    <row r="4506" spans="1:4">
      <c r="A4506" s="12">
        <v>68658</v>
      </c>
      <c r="B4506" s="12" t="s">
        <v>2832</v>
      </c>
      <c r="C4506" s="12" t="s">
        <v>10</v>
      </c>
      <c r="D4506" s="11">
        <v>4606800068132</v>
      </c>
    </row>
    <row r="4507" spans="1:4">
      <c r="A4507" s="12">
        <v>68659</v>
      </c>
      <c r="B4507" s="12" t="s">
        <v>2833</v>
      </c>
      <c r="C4507" s="12" t="s">
        <v>10</v>
      </c>
      <c r="D4507" s="11">
        <v>4606800068149</v>
      </c>
    </row>
    <row r="4508" spans="1:4">
      <c r="A4508" s="12">
        <v>68661</v>
      </c>
      <c r="B4508" s="12" t="s">
        <v>9330</v>
      </c>
      <c r="C4508" s="12" t="s">
        <v>10</v>
      </c>
      <c r="D4508" s="11">
        <v>4606800063731</v>
      </c>
    </row>
    <row r="4509" spans="1:4">
      <c r="A4509" s="12">
        <v>68662</v>
      </c>
      <c r="B4509" s="12" t="s">
        <v>2834</v>
      </c>
      <c r="C4509" s="12" t="s">
        <v>10</v>
      </c>
      <c r="D4509" s="11">
        <v>4606800063748</v>
      </c>
    </row>
    <row r="4510" spans="1:4">
      <c r="A4510" s="12">
        <v>68663</v>
      </c>
      <c r="B4510" s="12" t="s">
        <v>2835</v>
      </c>
      <c r="C4510" s="12" t="s">
        <v>10</v>
      </c>
      <c r="D4510" s="11">
        <v>4606800063755</v>
      </c>
    </row>
    <row r="4511" spans="1:4">
      <c r="A4511" s="12">
        <v>68664</v>
      </c>
      <c r="B4511" s="12" t="s">
        <v>2836</v>
      </c>
      <c r="C4511" s="12" t="s">
        <v>10</v>
      </c>
      <c r="D4511" s="11">
        <v>4606800063762</v>
      </c>
    </row>
    <row r="4512" spans="1:4">
      <c r="A4512" s="12">
        <v>68665</v>
      </c>
      <c r="B4512" s="12" t="s">
        <v>2837</v>
      </c>
      <c r="C4512" s="12" t="s">
        <v>10</v>
      </c>
      <c r="D4512" s="11">
        <v>4606800063779</v>
      </c>
    </row>
    <row r="4513" spans="1:4">
      <c r="A4513" s="12">
        <v>68666</v>
      </c>
      <c r="B4513" s="12" t="s">
        <v>2838</v>
      </c>
      <c r="C4513" s="12" t="s">
        <v>10</v>
      </c>
      <c r="D4513" s="11">
        <v>4606800063786</v>
      </c>
    </row>
    <row r="4514" spans="1:4">
      <c r="A4514" s="12">
        <v>68668</v>
      </c>
      <c r="B4514" s="12" t="s">
        <v>2839</v>
      </c>
      <c r="C4514" s="12" t="s">
        <v>10</v>
      </c>
      <c r="D4514" s="11">
        <v>4606800068156</v>
      </c>
    </row>
    <row r="4515" spans="1:4">
      <c r="A4515" s="12">
        <v>68669</v>
      </c>
      <c r="B4515" s="12" t="s">
        <v>2840</v>
      </c>
      <c r="C4515" s="12" t="s">
        <v>10</v>
      </c>
      <c r="D4515" s="11">
        <v>4606800068163</v>
      </c>
    </row>
    <row r="4516" spans="1:4">
      <c r="A4516" s="12">
        <v>68671</v>
      </c>
      <c r="B4516" s="12" t="s">
        <v>5769</v>
      </c>
      <c r="C4516" s="12" t="s">
        <v>10</v>
      </c>
      <c r="D4516" s="11">
        <v>4606800063793</v>
      </c>
    </row>
    <row r="4517" spans="1:4">
      <c r="A4517" s="12">
        <v>68672</v>
      </c>
      <c r="B4517" s="12" t="s">
        <v>2841</v>
      </c>
      <c r="C4517" s="12" t="s">
        <v>10</v>
      </c>
      <c r="D4517" s="11">
        <v>4606800063809</v>
      </c>
    </row>
    <row r="4518" spans="1:4">
      <c r="A4518" s="12">
        <v>68673</v>
      </c>
      <c r="B4518" s="12" t="s">
        <v>2842</v>
      </c>
      <c r="C4518" s="12" t="s">
        <v>10</v>
      </c>
      <c r="D4518" s="11">
        <v>4606800063816</v>
      </c>
    </row>
    <row r="4519" spans="1:4">
      <c r="A4519" s="12">
        <v>68674</v>
      </c>
      <c r="B4519" s="12" t="s">
        <v>2843</v>
      </c>
      <c r="C4519" s="12" t="s">
        <v>10</v>
      </c>
      <c r="D4519" s="11">
        <v>4606800063823</v>
      </c>
    </row>
    <row r="4520" spans="1:4">
      <c r="A4520" s="12">
        <v>68675</v>
      </c>
      <c r="B4520" s="12" t="s">
        <v>2844</v>
      </c>
      <c r="C4520" s="12" t="s">
        <v>10</v>
      </c>
      <c r="D4520" s="11">
        <v>4606800063830</v>
      </c>
    </row>
    <row r="4521" spans="1:4">
      <c r="A4521" s="12">
        <v>68676</v>
      </c>
      <c r="B4521" s="12" t="s">
        <v>2845</v>
      </c>
      <c r="C4521" s="12" t="s">
        <v>10</v>
      </c>
      <c r="D4521" s="11">
        <v>4606800063847</v>
      </c>
    </row>
    <row r="4522" spans="1:4">
      <c r="A4522" s="12">
        <v>68678</v>
      </c>
      <c r="B4522" s="12" t="s">
        <v>5770</v>
      </c>
      <c r="C4522" s="12" t="s">
        <v>10</v>
      </c>
      <c r="D4522" s="11">
        <v>4606800068170</v>
      </c>
    </row>
    <row r="4523" spans="1:4">
      <c r="A4523" s="12">
        <v>68679</v>
      </c>
      <c r="B4523" s="12" t="s">
        <v>2846</v>
      </c>
      <c r="C4523" s="12" t="s">
        <v>10</v>
      </c>
      <c r="D4523" s="11">
        <v>4606800068187</v>
      </c>
    </row>
    <row r="4524" spans="1:4">
      <c r="A4524" s="12">
        <v>68681</v>
      </c>
      <c r="B4524" s="12" t="s">
        <v>6938</v>
      </c>
      <c r="C4524" s="12" t="s">
        <v>10</v>
      </c>
      <c r="D4524" s="11">
        <v>4606800063854</v>
      </c>
    </row>
    <row r="4525" spans="1:4">
      <c r="A4525" s="12">
        <v>68682</v>
      </c>
      <c r="B4525" s="12" t="s">
        <v>5387</v>
      </c>
      <c r="C4525" s="12" t="s">
        <v>10</v>
      </c>
      <c r="D4525" s="11">
        <v>4606800063861</v>
      </c>
    </row>
    <row r="4526" spans="1:4">
      <c r="A4526" s="12">
        <v>68683</v>
      </c>
      <c r="B4526" s="12" t="s">
        <v>5771</v>
      </c>
      <c r="C4526" s="12" t="s">
        <v>10</v>
      </c>
      <c r="D4526" s="11">
        <v>4606800063922</v>
      </c>
    </row>
    <row r="4527" spans="1:4">
      <c r="A4527" s="12">
        <v>68684</v>
      </c>
      <c r="B4527" s="12" t="s">
        <v>5772</v>
      </c>
      <c r="C4527" s="12" t="s">
        <v>10</v>
      </c>
      <c r="D4527" s="11">
        <v>4606800063878</v>
      </c>
    </row>
    <row r="4528" spans="1:4">
      <c r="A4528" s="12">
        <v>68685</v>
      </c>
      <c r="B4528" s="12" t="s">
        <v>8011</v>
      </c>
      <c r="C4528" s="12" t="s">
        <v>10</v>
      </c>
      <c r="D4528" s="11">
        <v>4606800063885</v>
      </c>
    </row>
    <row r="4529" spans="1:4">
      <c r="A4529" s="12">
        <v>68688</v>
      </c>
      <c r="B4529" s="12" t="s">
        <v>2847</v>
      </c>
      <c r="C4529" s="12" t="s">
        <v>10</v>
      </c>
      <c r="D4529" s="11">
        <v>4606800068194</v>
      </c>
    </row>
    <row r="4530" spans="1:4">
      <c r="A4530" s="12">
        <v>68689</v>
      </c>
      <c r="B4530" s="12" t="s">
        <v>7594</v>
      </c>
      <c r="C4530" s="12" t="s">
        <v>10</v>
      </c>
      <c r="D4530" s="11">
        <v>4606800068200</v>
      </c>
    </row>
    <row r="4531" spans="1:4">
      <c r="A4531" s="12">
        <v>67717</v>
      </c>
      <c r="B4531" s="12" t="s">
        <v>2848</v>
      </c>
      <c r="C4531" s="12" t="s">
        <v>10</v>
      </c>
      <c r="D4531" s="11">
        <v>4606800031662</v>
      </c>
    </row>
    <row r="4532" spans="1:4">
      <c r="A4532" s="12">
        <v>67718</v>
      </c>
      <c r="B4532" s="12" t="s">
        <v>2849</v>
      </c>
      <c r="C4532" s="12" t="s">
        <v>10</v>
      </c>
      <c r="D4532" s="11">
        <v>4606800033611</v>
      </c>
    </row>
    <row r="4533" spans="1:4">
      <c r="A4533" s="12">
        <v>67772</v>
      </c>
      <c r="B4533" s="12" t="s">
        <v>2850</v>
      </c>
      <c r="C4533" s="12" t="s">
        <v>10</v>
      </c>
      <c r="D4533" s="11">
        <v>4606800046338</v>
      </c>
    </row>
    <row r="4534" spans="1:4">
      <c r="A4534" s="12">
        <v>67774</v>
      </c>
      <c r="B4534" s="12" t="s">
        <v>7595</v>
      </c>
      <c r="C4534" s="12" t="s">
        <v>10</v>
      </c>
      <c r="D4534" s="11">
        <v>4606800049377</v>
      </c>
    </row>
    <row r="4535" spans="1:4">
      <c r="A4535" s="12">
        <v>67817</v>
      </c>
      <c r="B4535" s="12" t="s">
        <v>2851</v>
      </c>
      <c r="C4535" s="12" t="s">
        <v>10</v>
      </c>
      <c r="D4535" s="11">
        <v>4606800066381</v>
      </c>
    </row>
    <row r="4536" spans="1:4">
      <c r="A4536" s="12">
        <v>68182</v>
      </c>
      <c r="B4536" s="12" t="s">
        <v>5511</v>
      </c>
      <c r="C4536" s="12" t="s">
        <v>10</v>
      </c>
      <c r="D4536" s="11">
        <v>4606800073181</v>
      </c>
    </row>
    <row r="4537" spans="1:4">
      <c r="A4537" s="12">
        <v>68183</v>
      </c>
      <c r="B4537" s="12" t="s">
        <v>6346</v>
      </c>
      <c r="C4537" s="12" t="s">
        <v>10</v>
      </c>
      <c r="D4537" s="11">
        <v>4606800073198</v>
      </c>
    </row>
    <row r="4538" spans="1:4">
      <c r="A4538" s="12">
        <v>67702</v>
      </c>
      <c r="B4538" s="12" t="s">
        <v>2852</v>
      </c>
      <c r="C4538" s="12" t="s">
        <v>10</v>
      </c>
      <c r="D4538" s="11">
        <v>4606800043320</v>
      </c>
    </row>
    <row r="4539" spans="1:4">
      <c r="A4539" s="12">
        <v>67710</v>
      </c>
      <c r="B4539" s="12" t="s">
        <v>5226</v>
      </c>
      <c r="C4539" s="12" t="s">
        <v>10</v>
      </c>
      <c r="D4539" s="11">
        <v>4606800022295</v>
      </c>
    </row>
    <row r="4540" spans="1:4">
      <c r="A4540" s="12">
        <v>67711</v>
      </c>
      <c r="B4540" s="12" t="s">
        <v>5227</v>
      </c>
      <c r="C4540" s="12" t="s">
        <v>10</v>
      </c>
      <c r="D4540" s="11">
        <v>4606800033918</v>
      </c>
    </row>
    <row r="4541" spans="1:4">
      <c r="A4541" s="12">
        <v>67713</v>
      </c>
      <c r="B4541" s="12" t="s">
        <v>2853</v>
      </c>
      <c r="C4541" s="12" t="s">
        <v>10</v>
      </c>
      <c r="D4541" s="11">
        <v>4606800023322</v>
      </c>
    </row>
    <row r="4542" spans="1:4">
      <c r="A4542" s="12">
        <v>67715</v>
      </c>
      <c r="B4542" s="12" t="s">
        <v>8012</v>
      </c>
      <c r="C4542" s="12" t="s">
        <v>10</v>
      </c>
      <c r="D4542" s="11">
        <v>4606800022301</v>
      </c>
    </row>
    <row r="4543" spans="1:4">
      <c r="A4543" s="12">
        <v>67716</v>
      </c>
      <c r="B4543" s="12" t="s">
        <v>2854</v>
      </c>
      <c r="C4543" s="12" t="s">
        <v>10</v>
      </c>
      <c r="D4543" s="11">
        <v>4606800031969</v>
      </c>
    </row>
    <row r="4544" spans="1:4">
      <c r="A4544" s="12">
        <v>67771</v>
      </c>
      <c r="B4544" s="12" t="s">
        <v>2855</v>
      </c>
      <c r="C4544" s="12" t="s">
        <v>10</v>
      </c>
      <c r="D4544" s="11">
        <v>4606800043238</v>
      </c>
    </row>
    <row r="4545" spans="1:4">
      <c r="A4545" s="12">
        <v>67776</v>
      </c>
      <c r="B4545" s="12" t="s">
        <v>2853</v>
      </c>
      <c r="C4545" s="12" t="s">
        <v>10</v>
      </c>
      <c r="D4545" s="11">
        <v>4606800058461</v>
      </c>
    </row>
    <row r="4546" spans="1:4">
      <c r="A4546" s="12">
        <v>67777</v>
      </c>
      <c r="B4546" s="12" t="s">
        <v>2856</v>
      </c>
      <c r="C4546" s="12" t="s">
        <v>10</v>
      </c>
      <c r="D4546" s="11">
        <v>4606800058478</v>
      </c>
    </row>
    <row r="4547" spans="1:4">
      <c r="A4547" s="12">
        <v>67778</v>
      </c>
      <c r="B4547" s="12" t="s">
        <v>7865</v>
      </c>
      <c r="C4547" s="12" t="s">
        <v>10</v>
      </c>
      <c r="D4547" s="11">
        <v>4606800063908</v>
      </c>
    </row>
    <row r="4548" spans="1:4">
      <c r="A4548" s="12">
        <v>67779</v>
      </c>
      <c r="B4548" s="12" t="s">
        <v>7866</v>
      </c>
      <c r="C4548" s="12" t="s">
        <v>10</v>
      </c>
      <c r="D4548" s="11">
        <v>4606800063915</v>
      </c>
    </row>
    <row r="4549" spans="1:4">
      <c r="A4549" s="12">
        <v>67785</v>
      </c>
      <c r="B4549" s="12" t="s">
        <v>8012</v>
      </c>
      <c r="C4549" s="12" t="s">
        <v>10</v>
      </c>
      <c r="D4549" s="11">
        <v>4606800058324</v>
      </c>
    </row>
    <row r="4550" spans="1:4">
      <c r="A4550" s="12">
        <v>67786</v>
      </c>
      <c r="B4550" s="12" t="s">
        <v>8328</v>
      </c>
      <c r="C4550" s="12" t="s">
        <v>10</v>
      </c>
      <c r="D4550" s="11">
        <v>4606800058362</v>
      </c>
    </row>
    <row r="4551" spans="1:4">
      <c r="A4551" s="12">
        <v>67788</v>
      </c>
      <c r="B4551" s="12" t="s">
        <v>2857</v>
      </c>
      <c r="C4551" s="12" t="s">
        <v>10</v>
      </c>
      <c r="D4551" s="11">
        <v>4606800058447</v>
      </c>
    </row>
    <row r="4552" spans="1:4">
      <c r="A4552" s="12">
        <v>67789</v>
      </c>
      <c r="B4552" s="12" t="s">
        <v>10309</v>
      </c>
      <c r="C4552" s="12" t="s">
        <v>10</v>
      </c>
      <c r="D4552" s="11">
        <v>4606800058454</v>
      </c>
    </row>
    <row r="4553" spans="1:4">
      <c r="A4553" s="12">
        <v>67812</v>
      </c>
      <c r="B4553" s="12" t="s">
        <v>2858</v>
      </c>
      <c r="C4553" s="12" t="s">
        <v>10</v>
      </c>
      <c r="D4553" s="11">
        <v>4606800041791</v>
      </c>
    </row>
    <row r="4554" spans="1:4">
      <c r="A4554" s="12">
        <v>67815</v>
      </c>
      <c r="B4554" s="12" t="s">
        <v>2859</v>
      </c>
      <c r="C4554" s="12" t="s">
        <v>10</v>
      </c>
      <c r="D4554" s="11">
        <v>4606800060761</v>
      </c>
    </row>
    <row r="4555" spans="1:4">
      <c r="A4555" s="12">
        <v>67829</v>
      </c>
      <c r="B4555" s="12" t="s">
        <v>6959</v>
      </c>
      <c r="C4555" s="12" t="s">
        <v>10</v>
      </c>
      <c r="D4555" s="11">
        <v>4606800081605</v>
      </c>
    </row>
    <row r="4556" spans="1:4">
      <c r="A4556" s="12">
        <v>67837</v>
      </c>
      <c r="B4556" s="12" t="s">
        <v>9379</v>
      </c>
      <c r="C4556" s="12" t="s">
        <v>10</v>
      </c>
      <c r="D4556" s="11">
        <v>4606800082619</v>
      </c>
    </row>
    <row r="4557" spans="1:4">
      <c r="A4557" s="12">
        <v>67855</v>
      </c>
      <c r="B4557" s="12" t="s">
        <v>5512</v>
      </c>
      <c r="C4557" s="12" t="s">
        <v>10</v>
      </c>
      <c r="D4557" s="11">
        <v>4606800074379</v>
      </c>
    </row>
    <row r="4558" spans="1:4">
      <c r="A4558" s="12">
        <v>67859</v>
      </c>
      <c r="B4558" s="12" t="s">
        <v>9331</v>
      </c>
      <c r="C4558" s="12" t="s">
        <v>10</v>
      </c>
      <c r="D4558" s="11">
        <v>4606800067968</v>
      </c>
    </row>
    <row r="4559" spans="1:4">
      <c r="A4559" s="12">
        <v>67825</v>
      </c>
      <c r="B4559" s="12" t="s">
        <v>8142</v>
      </c>
      <c r="C4559" s="12" t="s">
        <v>10</v>
      </c>
      <c r="D4559" s="11">
        <v>4606800055682</v>
      </c>
    </row>
    <row r="4560" spans="1:4">
      <c r="A4560" s="12">
        <v>67840</v>
      </c>
      <c r="B4560" s="12" t="s">
        <v>9332</v>
      </c>
      <c r="C4560" s="12" t="s">
        <v>10</v>
      </c>
      <c r="D4560" s="11">
        <v>4606800055644</v>
      </c>
    </row>
    <row r="4561" spans="1:4">
      <c r="A4561" s="12">
        <v>67845</v>
      </c>
      <c r="B4561" s="12" t="s">
        <v>9333</v>
      </c>
      <c r="C4561" s="12" t="s">
        <v>10</v>
      </c>
      <c r="D4561" s="11">
        <v>4606800055729</v>
      </c>
    </row>
    <row r="4562" spans="1:4">
      <c r="A4562" s="12">
        <v>67847</v>
      </c>
      <c r="B4562" s="12" t="s">
        <v>10057</v>
      </c>
      <c r="C4562" s="12" t="s">
        <v>10</v>
      </c>
      <c r="D4562" s="11">
        <v>4606800055743</v>
      </c>
    </row>
    <row r="4563" spans="1:4">
      <c r="A4563" s="12">
        <v>67851</v>
      </c>
      <c r="B4563" s="12" t="s">
        <v>7823</v>
      </c>
      <c r="C4563" s="12" t="s">
        <v>10</v>
      </c>
      <c r="D4563" s="11">
        <v>4606800061188</v>
      </c>
    </row>
    <row r="4564" spans="1:4">
      <c r="A4564" s="12">
        <v>67852</v>
      </c>
      <c r="B4564" s="12" t="s">
        <v>8484</v>
      </c>
      <c r="C4564" s="12" t="s">
        <v>10</v>
      </c>
      <c r="D4564" s="11">
        <v>4606800074027</v>
      </c>
    </row>
    <row r="4565" spans="1:4">
      <c r="A4565" s="12">
        <v>67853</v>
      </c>
      <c r="B4565" s="12" t="s">
        <v>6347</v>
      </c>
      <c r="C4565" s="12" t="s">
        <v>10</v>
      </c>
      <c r="D4565" s="11">
        <v>4606800074034</v>
      </c>
    </row>
    <row r="4566" spans="1:4">
      <c r="A4566" s="12">
        <v>68801</v>
      </c>
      <c r="B4566" s="12" t="s">
        <v>2860</v>
      </c>
      <c r="C4566" s="12" t="s">
        <v>10</v>
      </c>
      <c r="D4566" s="11">
        <v>4606800068576</v>
      </c>
    </row>
    <row r="4567" spans="1:4">
      <c r="A4567" s="12">
        <v>68802</v>
      </c>
      <c r="B4567" s="12" t="s">
        <v>2861</v>
      </c>
      <c r="C4567" s="12" t="s">
        <v>10</v>
      </c>
      <c r="D4567" s="11">
        <v>4606800068583</v>
      </c>
    </row>
    <row r="4568" spans="1:4">
      <c r="A4568" s="12">
        <v>68803</v>
      </c>
      <c r="B4568" s="12" t="s">
        <v>2862</v>
      </c>
      <c r="C4568" s="12" t="s">
        <v>10</v>
      </c>
      <c r="D4568" s="11">
        <v>4606800068590</v>
      </c>
    </row>
    <row r="4569" spans="1:4">
      <c r="A4569" s="12">
        <v>68804</v>
      </c>
      <c r="B4569" s="12" t="s">
        <v>2863</v>
      </c>
      <c r="C4569" s="12" t="s">
        <v>10</v>
      </c>
      <c r="D4569" s="11">
        <v>4606800068606</v>
      </c>
    </row>
    <row r="4570" spans="1:4">
      <c r="A4570" s="12">
        <v>68811</v>
      </c>
      <c r="B4570" s="12" t="s">
        <v>2864</v>
      </c>
      <c r="C4570" s="12" t="s">
        <v>10</v>
      </c>
      <c r="D4570" s="11">
        <v>4606800068613</v>
      </c>
    </row>
    <row r="4571" spans="1:4">
      <c r="A4571" s="12">
        <v>68812</v>
      </c>
      <c r="B4571" s="12" t="s">
        <v>2865</v>
      </c>
      <c r="C4571" s="12" t="s">
        <v>10</v>
      </c>
      <c r="D4571" s="11">
        <v>4606800068620</v>
      </c>
    </row>
    <row r="4572" spans="1:4">
      <c r="A4572" s="12">
        <v>68813</v>
      </c>
      <c r="B4572" s="12" t="s">
        <v>2866</v>
      </c>
      <c r="C4572" s="12" t="s">
        <v>10</v>
      </c>
      <c r="D4572" s="11">
        <v>4606800068637</v>
      </c>
    </row>
    <row r="4573" spans="1:4">
      <c r="A4573" s="12">
        <v>68814</v>
      </c>
      <c r="B4573" s="12" t="s">
        <v>2867</v>
      </c>
      <c r="C4573" s="12" t="s">
        <v>10</v>
      </c>
      <c r="D4573" s="11">
        <v>4606800068644</v>
      </c>
    </row>
    <row r="4574" spans="1:4">
      <c r="A4574" s="12">
        <v>68821</v>
      </c>
      <c r="B4574" s="12" t="s">
        <v>2868</v>
      </c>
      <c r="C4574" s="12" t="s">
        <v>10</v>
      </c>
      <c r="D4574" s="11">
        <v>4606800068651</v>
      </c>
    </row>
    <row r="4575" spans="1:4">
      <c r="A4575" s="12">
        <v>68822</v>
      </c>
      <c r="B4575" s="12" t="s">
        <v>2869</v>
      </c>
      <c r="C4575" s="12" t="s">
        <v>10</v>
      </c>
      <c r="D4575" s="11">
        <v>4606800068668</v>
      </c>
    </row>
    <row r="4576" spans="1:4">
      <c r="A4576" s="12">
        <v>68823</v>
      </c>
      <c r="B4576" s="12" t="s">
        <v>2870</v>
      </c>
      <c r="C4576" s="12" t="s">
        <v>10</v>
      </c>
      <c r="D4576" s="11">
        <v>4606800068675</v>
      </c>
    </row>
    <row r="4577" spans="1:4">
      <c r="A4577" s="12">
        <v>68824</v>
      </c>
      <c r="B4577" s="12" t="s">
        <v>2871</v>
      </c>
      <c r="C4577" s="12" t="s">
        <v>10</v>
      </c>
      <c r="D4577" s="11">
        <v>4606800068682</v>
      </c>
    </row>
    <row r="4578" spans="1:4">
      <c r="A4578" s="12">
        <v>68831</v>
      </c>
      <c r="B4578" s="12" t="s">
        <v>2872</v>
      </c>
      <c r="C4578" s="12" t="s">
        <v>10</v>
      </c>
      <c r="D4578" s="11">
        <v>4606800068699</v>
      </c>
    </row>
    <row r="4579" spans="1:4">
      <c r="A4579" s="12">
        <v>68832</v>
      </c>
      <c r="B4579" s="12" t="s">
        <v>2873</v>
      </c>
      <c r="C4579" s="12" t="s">
        <v>10</v>
      </c>
      <c r="D4579" s="11">
        <v>4606800068705</v>
      </c>
    </row>
    <row r="4580" spans="1:4">
      <c r="A4580" s="12">
        <v>68833</v>
      </c>
      <c r="B4580" s="12" t="s">
        <v>2874</v>
      </c>
      <c r="C4580" s="12" t="s">
        <v>10</v>
      </c>
      <c r="D4580" s="11">
        <v>4606800068712</v>
      </c>
    </row>
    <row r="4581" spans="1:4">
      <c r="A4581" s="12">
        <v>68834</v>
      </c>
      <c r="B4581" s="12" t="s">
        <v>2875</v>
      </c>
      <c r="C4581" s="12" t="s">
        <v>10</v>
      </c>
      <c r="D4581" s="11">
        <v>4606800068729</v>
      </c>
    </row>
    <row r="4582" spans="1:4">
      <c r="A4582" s="12">
        <v>61792</v>
      </c>
      <c r="B4582" s="12" t="s">
        <v>2876</v>
      </c>
      <c r="C4582" s="12" t="s">
        <v>870</v>
      </c>
      <c r="D4582" s="11">
        <v>4044996169583</v>
      </c>
    </row>
    <row r="4583" spans="1:4">
      <c r="A4583" s="12">
        <v>68410</v>
      </c>
      <c r="B4583" s="12" t="s">
        <v>10310</v>
      </c>
      <c r="C4583" s="12" t="s">
        <v>10</v>
      </c>
      <c r="D4583" s="11">
        <v>4606800023377</v>
      </c>
    </row>
    <row r="4584" spans="1:4">
      <c r="A4584" s="12">
        <v>68414</v>
      </c>
      <c r="B4584" s="12" t="s">
        <v>8485</v>
      </c>
      <c r="C4584" s="12" t="s">
        <v>10</v>
      </c>
      <c r="D4584" s="11">
        <v>4606800037053</v>
      </c>
    </row>
    <row r="4585" spans="1:4">
      <c r="A4585" s="12">
        <v>68415</v>
      </c>
      <c r="B4585" s="12" t="s">
        <v>9830</v>
      </c>
      <c r="C4585" s="12" t="s">
        <v>10</v>
      </c>
      <c r="D4585" s="11">
        <v>4606800037046</v>
      </c>
    </row>
    <row r="4586" spans="1:4">
      <c r="A4586" s="12">
        <v>68416</v>
      </c>
      <c r="B4586" s="12" t="s">
        <v>9691</v>
      </c>
      <c r="C4586" s="12" t="s">
        <v>10</v>
      </c>
      <c r="D4586" s="11">
        <v>4606800043948</v>
      </c>
    </row>
    <row r="4587" spans="1:4">
      <c r="A4587" s="12">
        <v>68417</v>
      </c>
      <c r="B4587" s="12" t="s">
        <v>7867</v>
      </c>
      <c r="C4587" s="12" t="s">
        <v>10</v>
      </c>
      <c r="D4587" s="11">
        <v>4606800063212</v>
      </c>
    </row>
    <row r="4588" spans="1:4">
      <c r="A4588" s="12">
        <v>68419</v>
      </c>
      <c r="B4588" s="12" t="s">
        <v>2877</v>
      </c>
      <c r="C4588" s="12" t="s">
        <v>870</v>
      </c>
      <c r="D4588" s="11">
        <v>4044996160290</v>
      </c>
    </row>
    <row r="4589" spans="1:4">
      <c r="A4589" s="12">
        <v>68425</v>
      </c>
      <c r="B4589" s="12" t="s">
        <v>10311</v>
      </c>
      <c r="C4589" s="12" t="s">
        <v>10</v>
      </c>
      <c r="D4589" s="11">
        <v>4606800022233</v>
      </c>
    </row>
    <row r="4590" spans="1:4">
      <c r="A4590" s="12">
        <v>68428</v>
      </c>
      <c r="B4590" s="12" t="s">
        <v>2878</v>
      </c>
      <c r="C4590" s="12" t="s">
        <v>10</v>
      </c>
      <c r="D4590" s="11">
        <v>4606800061911</v>
      </c>
    </row>
    <row r="4591" spans="1:4">
      <c r="A4591" s="12">
        <v>68429</v>
      </c>
      <c r="B4591" s="12" t="s">
        <v>7409</v>
      </c>
      <c r="C4591" s="12" t="s">
        <v>10</v>
      </c>
      <c r="D4591" s="11">
        <v>4606800061928</v>
      </c>
    </row>
    <row r="4592" spans="1:4">
      <c r="A4592" s="12">
        <v>68432</v>
      </c>
      <c r="B4592" s="12" t="s">
        <v>7596</v>
      </c>
      <c r="C4592" s="12" t="s">
        <v>10</v>
      </c>
      <c r="D4592" s="11">
        <v>4606800022240</v>
      </c>
    </row>
    <row r="4593" spans="1:4">
      <c r="A4593" s="12">
        <v>68436</v>
      </c>
      <c r="B4593" s="12" t="s">
        <v>8412</v>
      </c>
      <c r="C4593" s="12" t="s">
        <v>10</v>
      </c>
      <c r="D4593" s="11">
        <v>4606800062901</v>
      </c>
    </row>
    <row r="4594" spans="1:4">
      <c r="A4594" s="12">
        <v>68437</v>
      </c>
      <c r="B4594" s="12" t="s">
        <v>7324</v>
      </c>
      <c r="C4594" s="12" t="s">
        <v>10</v>
      </c>
      <c r="D4594" s="11">
        <v>4606800062918</v>
      </c>
    </row>
    <row r="4595" spans="1:4">
      <c r="A4595" s="12">
        <v>68438</v>
      </c>
      <c r="B4595" s="12" t="s">
        <v>8412</v>
      </c>
      <c r="C4595" s="12" t="s">
        <v>10</v>
      </c>
      <c r="D4595" s="11">
        <v>4606800062925</v>
      </c>
    </row>
    <row r="4596" spans="1:4">
      <c r="A4596" s="12">
        <v>68439</v>
      </c>
      <c r="B4596" s="12" t="s">
        <v>7324</v>
      </c>
      <c r="C4596" s="12" t="s">
        <v>10</v>
      </c>
      <c r="D4596" s="11">
        <v>4606800062932</v>
      </c>
    </row>
    <row r="4597" spans="1:4">
      <c r="A4597" s="12">
        <v>68441</v>
      </c>
      <c r="B4597" s="12" t="s">
        <v>10312</v>
      </c>
      <c r="C4597" s="12" t="s">
        <v>10</v>
      </c>
      <c r="D4597" s="11">
        <v>4606800035295</v>
      </c>
    </row>
    <row r="4598" spans="1:4">
      <c r="A4598" s="12">
        <v>68443</v>
      </c>
      <c r="B4598" s="12" t="s">
        <v>10313</v>
      </c>
      <c r="C4598" s="12" t="s">
        <v>10</v>
      </c>
      <c r="D4598" s="11">
        <v>4606800035288</v>
      </c>
    </row>
    <row r="4599" spans="1:4">
      <c r="A4599" s="12">
        <v>68451</v>
      </c>
      <c r="B4599" s="12" t="s">
        <v>9831</v>
      </c>
      <c r="C4599" s="12" t="s">
        <v>10</v>
      </c>
      <c r="D4599" s="11">
        <v>4606800065254</v>
      </c>
    </row>
    <row r="4600" spans="1:4">
      <c r="A4600" s="12">
        <v>684265</v>
      </c>
      <c r="B4600" s="12" t="s">
        <v>914</v>
      </c>
      <c r="C4600" s="12" t="s">
        <v>10</v>
      </c>
      <c r="D4600" s="11">
        <v>4606800079992</v>
      </c>
    </row>
    <row r="4601" spans="1:4">
      <c r="A4601" s="12">
        <v>68404</v>
      </c>
      <c r="B4601" s="12" t="s">
        <v>8809</v>
      </c>
      <c r="C4601" s="12" t="s">
        <v>10</v>
      </c>
      <c r="D4601" s="11">
        <v>4606800061904</v>
      </c>
    </row>
    <row r="4602" spans="1:4">
      <c r="A4602" s="12">
        <v>684065</v>
      </c>
      <c r="B4602" s="12" t="s">
        <v>915</v>
      </c>
      <c r="C4602" s="12" t="s">
        <v>10</v>
      </c>
      <c r="D4602" s="11">
        <v>4606800079985</v>
      </c>
    </row>
    <row r="4603" spans="1:4">
      <c r="A4603" s="12">
        <v>68701</v>
      </c>
      <c r="B4603" s="12" t="s">
        <v>2879</v>
      </c>
      <c r="C4603" s="12" t="s">
        <v>870</v>
      </c>
      <c r="D4603" s="11">
        <v>4044996138534</v>
      </c>
    </row>
    <row r="4604" spans="1:4">
      <c r="A4604" s="12">
        <v>68702</v>
      </c>
      <c r="B4604" s="12" t="s">
        <v>2880</v>
      </c>
      <c r="C4604" s="12" t="s">
        <v>870</v>
      </c>
      <c r="D4604" s="11">
        <v>4044996138541</v>
      </c>
    </row>
    <row r="4605" spans="1:4">
      <c r="A4605" s="12">
        <v>68703</v>
      </c>
      <c r="B4605" s="12" t="s">
        <v>2881</v>
      </c>
      <c r="C4605" s="12" t="s">
        <v>870</v>
      </c>
      <c r="D4605" s="11">
        <v>4044996138558</v>
      </c>
    </row>
    <row r="4606" spans="1:4">
      <c r="A4606" s="12">
        <v>68704</v>
      </c>
      <c r="B4606" s="12" t="s">
        <v>2882</v>
      </c>
      <c r="C4606" s="12" t="s">
        <v>870</v>
      </c>
      <c r="D4606" s="11">
        <v>4044996138565</v>
      </c>
    </row>
    <row r="4607" spans="1:4">
      <c r="A4607" s="12">
        <v>68706</v>
      </c>
      <c r="B4607" s="12" t="s">
        <v>2883</v>
      </c>
      <c r="C4607" s="12" t="s">
        <v>870</v>
      </c>
      <c r="D4607" s="11">
        <v>4044996138589</v>
      </c>
    </row>
    <row r="4608" spans="1:4">
      <c r="A4608" s="12">
        <v>68707</v>
      </c>
      <c r="B4608" s="12" t="s">
        <v>8944</v>
      </c>
      <c r="C4608" s="12" t="s">
        <v>870</v>
      </c>
      <c r="D4608" s="11">
        <v>4044996138596</v>
      </c>
    </row>
    <row r="4609" spans="1:4">
      <c r="A4609" s="12">
        <v>68708</v>
      </c>
      <c r="B4609" s="12" t="s">
        <v>2884</v>
      </c>
      <c r="C4609" s="12" t="s">
        <v>870</v>
      </c>
      <c r="D4609" s="11">
        <v>4044996138602</v>
      </c>
    </row>
    <row r="4610" spans="1:4">
      <c r="A4610" s="12">
        <v>68709</v>
      </c>
      <c r="B4610" s="12" t="s">
        <v>2885</v>
      </c>
      <c r="C4610" s="12" t="s">
        <v>870</v>
      </c>
      <c r="D4610" s="11">
        <v>4044996138619</v>
      </c>
    </row>
    <row r="4611" spans="1:4">
      <c r="A4611" s="12">
        <v>68711</v>
      </c>
      <c r="B4611" s="12" t="s">
        <v>6348</v>
      </c>
      <c r="C4611" s="12" t="s">
        <v>870</v>
      </c>
      <c r="D4611" s="11">
        <v>4044996138633</v>
      </c>
    </row>
    <row r="4612" spans="1:4">
      <c r="A4612" s="12">
        <v>68712</v>
      </c>
      <c r="B4612" s="12" t="s">
        <v>2886</v>
      </c>
      <c r="C4612" s="12" t="s">
        <v>870</v>
      </c>
      <c r="D4612" s="11">
        <v>4044996138640</v>
      </c>
    </row>
    <row r="4613" spans="1:4">
      <c r="A4613" s="12">
        <v>68713</v>
      </c>
      <c r="B4613" s="12" t="s">
        <v>2887</v>
      </c>
      <c r="C4613" s="12" t="s">
        <v>870</v>
      </c>
      <c r="D4613" s="11">
        <v>4044996138657</v>
      </c>
    </row>
    <row r="4614" spans="1:4">
      <c r="A4614" s="12">
        <v>68714</v>
      </c>
      <c r="B4614" s="12" t="s">
        <v>2888</v>
      </c>
      <c r="C4614" s="12" t="s">
        <v>870</v>
      </c>
      <c r="D4614" s="11">
        <v>4044996138664</v>
      </c>
    </row>
    <row r="4615" spans="1:4">
      <c r="A4615" s="12">
        <v>68715</v>
      </c>
      <c r="B4615" s="12" t="s">
        <v>2889</v>
      </c>
      <c r="C4615" s="12" t="s">
        <v>870</v>
      </c>
      <c r="D4615" s="11">
        <v>4044996138671</v>
      </c>
    </row>
    <row r="4616" spans="1:4">
      <c r="A4616" s="12">
        <v>68717</v>
      </c>
      <c r="B4616" s="12" t="s">
        <v>6349</v>
      </c>
      <c r="C4616" s="12" t="s">
        <v>870</v>
      </c>
      <c r="D4616" s="11">
        <v>4044996138695</v>
      </c>
    </row>
    <row r="4617" spans="1:4">
      <c r="A4617" s="12">
        <v>68718</v>
      </c>
      <c r="B4617" s="12" t="s">
        <v>2890</v>
      </c>
      <c r="C4617" s="12" t="s">
        <v>870</v>
      </c>
      <c r="D4617" s="11">
        <v>4044996138701</v>
      </c>
    </row>
    <row r="4618" spans="1:4">
      <c r="A4618" s="12">
        <v>68719</v>
      </c>
      <c r="B4618" s="12" t="s">
        <v>2891</v>
      </c>
      <c r="C4618" s="12" t="s">
        <v>870</v>
      </c>
      <c r="D4618" s="11">
        <v>4044996138718</v>
      </c>
    </row>
    <row r="4619" spans="1:4">
      <c r="A4619" s="12">
        <v>68720</v>
      </c>
      <c r="B4619" s="12" t="s">
        <v>2892</v>
      </c>
      <c r="C4619" s="12" t="s">
        <v>870</v>
      </c>
      <c r="D4619" s="11">
        <v>4044996138725</v>
      </c>
    </row>
    <row r="4620" spans="1:4">
      <c r="A4620" s="12">
        <v>68722</v>
      </c>
      <c r="B4620" s="12" t="s">
        <v>2893</v>
      </c>
      <c r="C4620" s="12" t="s">
        <v>870</v>
      </c>
      <c r="D4620" s="11">
        <v>4044996138749</v>
      </c>
    </row>
    <row r="4621" spans="1:4">
      <c r="A4621" s="12">
        <v>68723</v>
      </c>
      <c r="B4621" s="12" t="s">
        <v>6350</v>
      </c>
      <c r="C4621" s="12" t="s">
        <v>870</v>
      </c>
      <c r="D4621" s="11">
        <v>4044996138756</v>
      </c>
    </row>
    <row r="4622" spans="1:4">
      <c r="A4622" s="12">
        <v>68724</v>
      </c>
      <c r="B4622" s="12" t="s">
        <v>2894</v>
      </c>
      <c r="C4622" s="12" t="s">
        <v>870</v>
      </c>
      <c r="D4622" s="11">
        <v>4044996138763</v>
      </c>
    </row>
    <row r="4623" spans="1:4">
      <c r="A4623" s="12">
        <v>68736</v>
      </c>
      <c r="B4623" s="12" t="s">
        <v>5319</v>
      </c>
      <c r="C4623" s="12" t="s">
        <v>870</v>
      </c>
      <c r="D4623" s="11">
        <v>4044996190068</v>
      </c>
    </row>
    <row r="4624" spans="1:4">
      <c r="A4624" s="12">
        <v>687055</v>
      </c>
      <c r="B4624" s="12" t="s">
        <v>6351</v>
      </c>
      <c r="C4624" s="12" t="s">
        <v>870</v>
      </c>
      <c r="D4624" s="11">
        <v>4044996138572</v>
      </c>
    </row>
    <row r="4625" spans="1:4">
      <c r="A4625" s="12">
        <v>687105</v>
      </c>
      <c r="B4625" s="12" t="s">
        <v>2895</v>
      </c>
      <c r="C4625" s="12" t="s">
        <v>870</v>
      </c>
      <c r="D4625" s="11">
        <v>4044996138626</v>
      </c>
    </row>
    <row r="4626" spans="1:4">
      <c r="A4626" s="12">
        <v>68907</v>
      </c>
      <c r="B4626" s="12" t="s">
        <v>10058</v>
      </c>
      <c r="C4626" s="12" t="s">
        <v>10</v>
      </c>
      <c r="D4626" s="11">
        <v>4606800046222</v>
      </c>
    </row>
    <row r="4627" spans="1:4">
      <c r="A4627" s="12">
        <v>68918</v>
      </c>
      <c r="B4627" s="12" t="s">
        <v>5773</v>
      </c>
      <c r="C4627" s="12" t="s">
        <v>870</v>
      </c>
      <c r="D4627" s="11">
        <v>4044996103952</v>
      </c>
    </row>
    <row r="4628" spans="1:4">
      <c r="A4628" s="12">
        <v>68923</v>
      </c>
      <c r="B4628" s="12" t="s">
        <v>8329</v>
      </c>
      <c r="C4628" s="12" t="s">
        <v>870</v>
      </c>
      <c r="D4628" s="11">
        <v>4044996103983</v>
      </c>
    </row>
    <row r="4629" spans="1:4">
      <c r="A4629" s="12">
        <v>68930</v>
      </c>
      <c r="B4629" s="12" t="s">
        <v>10059</v>
      </c>
      <c r="C4629" s="12" t="s">
        <v>10</v>
      </c>
      <c r="D4629" s="11">
        <v>4606800046277</v>
      </c>
    </row>
    <row r="4630" spans="1:4">
      <c r="A4630" s="12">
        <v>68932</v>
      </c>
      <c r="B4630" s="12" t="s">
        <v>9002</v>
      </c>
      <c r="C4630" s="12" t="s">
        <v>870</v>
      </c>
      <c r="D4630" s="11">
        <v>4044996155654</v>
      </c>
    </row>
    <row r="4631" spans="1:4">
      <c r="A4631" s="12">
        <v>68933</v>
      </c>
      <c r="B4631" s="12" t="s">
        <v>2896</v>
      </c>
      <c r="C4631" s="12" t="s">
        <v>870</v>
      </c>
      <c r="D4631" s="11">
        <v>4044996156736</v>
      </c>
    </row>
    <row r="4632" spans="1:4">
      <c r="A4632" s="12">
        <v>68935</v>
      </c>
      <c r="B4632" s="12" t="s">
        <v>5773</v>
      </c>
      <c r="C4632" s="12" t="s">
        <v>10</v>
      </c>
      <c r="D4632" s="11">
        <v>4606800061249</v>
      </c>
    </row>
    <row r="4633" spans="1:4">
      <c r="A4633" s="12">
        <v>689104</v>
      </c>
      <c r="B4633" s="12" t="s">
        <v>10314</v>
      </c>
      <c r="C4633" s="12" t="s">
        <v>10</v>
      </c>
      <c r="D4633" s="11">
        <v>4606800075765</v>
      </c>
    </row>
    <row r="4634" spans="1:4">
      <c r="A4634" s="12">
        <v>689183</v>
      </c>
      <c r="B4634" s="12" t="s">
        <v>5773</v>
      </c>
      <c r="C4634" s="12" t="s">
        <v>10</v>
      </c>
      <c r="D4634" s="11">
        <v>4606800052285</v>
      </c>
    </row>
    <row r="4635" spans="1:4">
      <c r="A4635" s="12">
        <v>689633</v>
      </c>
      <c r="B4635" s="12" t="s">
        <v>2897</v>
      </c>
      <c r="C4635" s="12" t="s">
        <v>10</v>
      </c>
      <c r="D4635" s="11">
        <v>4606800063083</v>
      </c>
    </row>
    <row r="4636" spans="1:4">
      <c r="A4636" s="12">
        <v>689695</v>
      </c>
      <c r="B4636" s="12" t="s">
        <v>9832</v>
      </c>
      <c r="C4636" s="12" t="s">
        <v>870</v>
      </c>
      <c r="D4636" s="11">
        <v>4044996175652</v>
      </c>
    </row>
    <row r="4637" spans="1:4">
      <c r="A4637" s="12">
        <v>68938</v>
      </c>
      <c r="B4637" s="12" t="s">
        <v>7834</v>
      </c>
      <c r="C4637" s="12" t="s">
        <v>870</v>
      </c>
      <c r="D4637" s="11">
        <v>4044996056463</v>
      </c>
    </row>
    <row r="4638" spans="1:4">
      <c r="A4638" s="12">
        <v>68940</v>
      </c>
      <c r="B4638" s="12" t="s">
        <v>8013</v>
      </c>
      <c r="C4638" s="12" t="s">
        <v>870</v>
      </c>
      <c r="D4638" s="11">
        <v>4044996044996</v>
      </c>
    </row>
    <row r="4639" spans="1:4">
      <c r="A4639" s="12">
        <v>68943</v>
      </c>
      <c r="B4639" s="12" t="s">
        <v>2898</v>
      </c>
      <c r="C4639" s="12" t="s">
        <v>870</v>
      </c>
      <c r="D4639" s="11">
        <v>4044996045030</v>
      </c>
    </row>
    <row r="4640" spans="1:4">
      <c r="A4640" s="12">
        <v>68946</v>
      </c>
      <c r="B4640" s="12" t="s">
        <v>7824</v>
      </c>
      <c r="C4640" s="12" t="s">
        <v>870</v>
      </c>
      <c r="D4640" s="11">
        <v>4044996045016</v>
      </c>
    </row>
    <row r="4641" spans="1:4">
      <c r="A4641" s="12">
        <v>68947</v>
      </c>
      <c r="B4641" s="12" t="s">
        <v>7961</v>
      </c>
      <c r="C4641" s="12" t="s">
        <v>870</v>
      </c>
      <c r="D4641" s="11">
        <v>4044996143088</v>
      </c>
    </row>
    <row r="4642" spans="1:4">
      <c r="A4642" s="12">
        <v>68948</v>
      </c>
      <c r="B4642" s="12" t="s">
        <v>7962</v>
      </c>
      <c r="C4642" s="12" t="s">
        <v>870</v>
      </c>
      <c r="D4642" s="11">
        <v>4044996056425</v>
      </c>
    </row>
    <row r="4643" spans="1:4">
      <c r="A4643" s="12">
        <v>68952</v>
      </c>
      <c r="B4643" s="12" t="s">
        <v>2899</v>
      </c>
      <c r="C4643" s="12" t="s">
        <v>10</v>
      </c>
      <c r="D4643" s="11">
        <v>4044996183015</v>
      </c>
    </row>
    <row r="4644" spans="1:4">
      <c r="A4644" s="12">
        <v>68953</v>
      </c>
      <c r="B4644" s="12" t="s">
        <v>2900</v>
      </c>
      <c r="C4644" s="12" t="s">
        <v>10</v>
      </c>
      <c r="D4644" s="11">
        <v>4044996183022</v>
      </c>
    </row>
    <row r="4645" spans="1:4">
      <c r="A4645" s="12">
        <v>68957</v>
      </c>
      <c r="B4645" s="12" t="s">
        <v>9334</v>
      </c>
      <c r="C4645" s="12" t="s">
        <v>870</v>
      </c>
      <c r="D4645" s="11">
        <v>4044996170046</v>
      </c>
    </row>
    <row r="4646" spans="1:4">
      <c r="A4646" s="12">
        <v>68970</v>
      </c>
      <c r="B4646" s="12" t="s">
        <v>10060</v>
      </c>
      <c r="C4646" s="12" t="s">
        <v>870</v>
      </c>
      <c r="D4646" s="11">
        <v>4044996137223</v>
      </c>
    </row>
    <row r="4647" spans="1:4">
      <c r="A4647" s="12">
        <v>68971</v>
      </c>
      <c r="B4647" s="12" t="s">
        <v>9833</v>
      </c>
      <c r="C4647" s="12" t="s">
        <v>870</v>
      </c>
      <c r="D4647" s="11">
        <v>4044996137933</v>
      </c>
    </row>
    <row r="4648" spans="1:4">
      <c r="A4648" s="12">
        <v>68972</v>
      </c>
      <c r="B4648" s="12" t="s">
        <v>2901</v>
      </c>
      <c r="C4648" s="12" t="s">
        <v>870</v>
      </c>
      <c r="D4648" s="11">
        <v>4044996137940</v>
      </c>
    </row>
    <row r="4649" spans="1:4">
      <c r="A4649" s="12">
        <v>68973</v>
      </c>
      <c r="B4649" s="12" t="s">
        <v>8014</v>
      </c>
      <c r="C4649" s="12" t="s">
        <v>870</v>
      </c>
      <c r="D4649" s="11">
        <v>4044996137957</v>
      </c>
    </row>
    <row r="4650" spans="1:4">
      <c r="A4650" s="12">
        <v>68974</v>
      </c>
      <c r="B4650" s="12" t="s">
        <v>9834</v>
      </c>
      <c r="C4650" s="12" t="s">
        <v>870</v>
      </c>
      <c r="D4650" s="11">
        <v>4044996137964</v>
      </c>
    </row>
    <row r="4651" spans="1:4">
      <c r="A4651" s="12">
        <v>68975</v>
      </c>
      <c r="B4651" s="12" t="s">
        <v>2902</v>
      </c>
      <c r="C4651" s="12" t="s">
        <v>870</v>
      </c>
      <c r="D4651" s="11">
        <v>4044996137896</v>
      </c>
    </row>
    <row r="4652" spans="1:4">
      <c r="A4652" s="12">
        <v>68976</v>
      </c>
      <c r="B4652" s="12" t="s">
        <v>9835</v>
      </c>
      <c r="C4652" s="12" t="s">
        <v>870</v>
      </c>
      <c r="D4652" s="11">
        <v>4044996137902</v>
      </c>
    </row>
    <row r="4653" spans="1:4">
      <c r="A4653" s="12">
        <v>68977</v>
      </c>
      <c r="B4653" s="12" t="s">
        <v>2903</v>
      </c>
      <c r="C4653" s="12" t="s">
        <v>870</v>
      </c>
      <c r="D4653" s="11">
        <v>4044996137919</v>
      </c>
    </row>
    <row r="4654" spans="1:4">
      <c r="A4654" s="12">
        <v>68978</v>
      </c>
      <c r="B4654" s="12" t="s">
        <v>9335</v>
      </c>
      <c r="C4654" s="12" t="s">
        <v>870</v>
      </c>
      <c r="D4654" s="11">
        <v>4044996137926</v>
      </c>
    </row>
    <row r="4655" spans="1:4">
      <c r="A4655" s="12">
        <v>689465</v>
      </c>
      <c r="B4655" s="12" t="s">
        <v>5079</v>
      </c>
      <c r="C4655" s="12" t="s">
        <v>870</v>
      </c>
      <c r="D4655" s="11">
        <v>4044996182971</v>
      </c>
    </row>
    <row r="4656" spans="1:4">
      <c r="A4656" s="12">
        <v>689475</v>
      </c>
      <c r="B4656" s="12" t="s">
        <v>2904</v>
      </c>
      <c r="C4656" s="12" t="s">
        <v>870</v>
      </c>
      <c r="D4656" s="11">
        <v>4044996182988</v>
      </c>
    </row>
    <row r="4657" spans="1:4">
      <c r="A4657" s="12">
        <v>689485</v>
      </c>
      <c r="B4657" s="12" t="s">
        <v>2905</v>
      </c>
      <c r="C4657" s="12" t="s">
        <v>870</v>
      </c>
      <c r="D4657" s="11">
        <v>4044996182995</v>
      </c>
    </row>
    <row r="4658" spans="1:4">
      <c r="A4658" s="12">
        <v>689575</v>
      </c>
      <c r="B4658" s="12" t="s">
        <v>2906</v>
      </c>
      <c r="C4658" s="12" t="s">
        <v>870</v>
      </c>
      <c r="D4658" s="11">
        <v>4044996183008</v>
      </c>
    </row>
    <row r="4659" spans="1:4">
      <c r="A4659" s="12">
        <v>689775</v>
      </c>
      <c r="B4659" s="12" t="s">
        <v>5388</v>
      </c>
      <c r="C4659" s="12" t="s">
        <v>870</v>
      </c>
      <c r="D4659" s="11">
        <v>4044996190136</v>
      </c>
    </row>
    <row r="4660" spans="1:4">
      <c r="A4660" s="12">
        <v>689805</v>
      </c>
      <c r="B4660" s="12" t="s">
        <v>10315</v>
      </c>
      <c r="C4660" s="12" t="s">
        <v>870</v>
      </c>
      <c r="D4660" s="11">
        <v>4044996190143</v>
      </c>
    </row>
    <row r="4661" spans="1:4">
      <c r="A4661" s="12">
        <v>64500</v>
      </c>
      <c r="B4661" s="12" t="s">
        <v>5937</v>
      </c>
      <c r="C4661" s="12" t="s">
        <v>10</v>
      </c>
      <c r="D4661" s="11">
        <v>4670014471026</v>
      </c>
    </row>
    <row r="4662" spans="1:4">
      <c r="A4662" s="12">
        <v>64512</v>
      </c>
      <c r="B4662" s="12" t="s">
        <v>2907</v>
      </c>
      <c r="C4662" s="12" t="s">
        <v>10</v>
      </c>
      <c r="D4662" s="11">
        <v>4606800053589</v>
      </c>
    </row>
    <row r="4663" spans="1:4">
      <c r="A4663" s="12">
        <v>64516</v>
      </c>
      <c r="B4663" s="12" t="s">
        <v>2908</v>
      </c>
      <c r="C4663" s="12" t="s">
        <v>10</v>
      </c>
      <c r="D4663" s="11">
        <v>4606800053596</v>
      </c>
    </row>
    <row r="4664" spans="1:4">
      <c r="A4664" s="12">
        <v>64521</v>
      </c>
      <c r="B4664" s="12" t="s">
        <v>2909</v>
      </c>
      <c r="C4664" s="12" t="s">
        <v>10</v>
      </c>
      <c r="D4664" s="11">
        <v>4606800053602</v>
      </c>
    </row>
    <row r="4665" spans="1:4">
      <c r="A4665" s="12">
        <v>64522</v>
      </c>
      <c r="B4665" s="12" t="s">
        <v>2910</v>
      </c>
      <c r="C4665" s="12" t="s">
        <v>10</v>
      </c>
      <c r="D4665" s="11">
        <v>4606800060860</v>
      </c>
    </row>
    <row r="4666" spans="1:4">
      <c r="A4666" s="12">
        <v>64523</v>
      </c>
      <c r="B4666" s="12" t="s">
        <v>2911</v>
      </c>
      <c r="C4666" s="12" t="s">
        <v>10</v>
      </c>
      <c r="D4666" s="11">
        <v>4606800060877</v>
      </c>
    </row>
    <row r="4667" spans="1:4">
      <c r="A4667" s="12">
        <v>64525</v>
      </c>
      <c r="B4667" s="12" t="s">
        <v>2912</v>
      </c>
      <c r="C4667" s="12" t="s">
        <v>10</v>
      </c>
      <c r="D4667" s="11">
        <v>4606800053619</v>
      </c>
    </row>
    <row r="4668" spans="1:4">
      <c r="A4668" s="12">
        <v>64531</v>
      </c>
      <c r="B4668" s="12" t="s">
        <v>2913</v>
      </c>
      <c r="C4668" s="12" t="s">
        <v>10</v>
      </c>
      <c r="D4668" s="11">
        <v>4606800053626</v>
      </c>
    </row>
    <row r="4669" spans="1:4">
      <c r="A4669" s="12">
        <v>64535</v>
      </c>
      <c r="B4669" s="12" t="s">
        <v>2914</v>
      </c>
      <c r="C4669" s="12" t="s">
        <v>10</v>
      </c>
      <c r="D4669" s="11">
        <v>4606800053633</v>
      </c>
    </row>
    <row r="4670" spans="1:4">
      <c r="A4670" s="12">
        <v>64541</v>
      </c>
      <c r="B4670" s="12" t="s">
        <v>2915</v>
      </c>
      <c r="C4670" s="12" t="s">
        <v>10</v>
      </c>
      <c r="D4670" s="11">
        <v>4606800053640</v>
      </c>
    </row>
    <row r="4671" spans="1:4">
      <c r="A4671" s="12">
        <v>64545</v>
      </c>
      <c r="B4671" s="12" t="s">
        <v>2916</v>
      </c>
      <c r="C4671" s="12" t="s">
        <v>10</v>
      </c>
      <c r="D4671" s="11">
        <v>4606800053657</v>
      </c>
    </row>
    <row r="4672" spans="1:4">
      <c r="A4672" s="12">
        <v>64478</v>
      </c>
      <c r="B4672" s="12" t="s">
        <v>7963</v>
      </c>
      <c r="C4672" s="12" t="s">
        <v>10</v>
      </c>
      <c r="D4672" s="11">
        <v>4606800049742</v>
      </c>
    </row>
    <row r="4673" spans="1:4">
      <c r="A4673" s="12">
        <v>64479</v>
      </c>
      <c r="B4673" s="12" t="s">
        <v>8810</v>
      </c>
      <c r="C4673" s="12" t="s">
        <v>10</v>
      </c>
      <c r="D4673" s="11">
        <v>4606800049759</v>
      </c>
    </row>
    <row r="4674" spans="1:4">
      <c r="A4674" s="12">
        <v>64480</v>
      </c>
      <c r="B4674" s="12" t="s">
        <v>7777</v>
      </c>
      <c r="C4674" s="12" t="s">
        <v>10</v>
      </c>
      <c r="D4674" s="11">
        <v>4606800049292</v>
      </c>
    </row>
    <row r="4675" spans="1:4">
      <c r="A4675" s="12">
        <v>64481</v>
      </c>
      <c r="B4675" s="12" t="s">
        <v>2917</v>
      </c>
      <c r="C4675" s="12" t="s">
        <v>10</v>
      </c>
      <c r="D4675" s="11">
        <v>4606800049308</v>
      </c>
    </row>
    <row r="4676" spans="1:4">
      <c r="A4676" s="12">
        <v>64483</v>
      </c>
      <c r="B4676" s="12" t="s">
        <v>6352</v>
      </c>
      <c r="C4676" s="12" t="s">
        <v>10</v>
      </c>
      <c r="D4676" s="11">
        <v>4606800049322</v>
      </c>
    </row>
    <row r="4677" spans="1:4">
      <c r="A4677" s="12">
        <v>64484</v>
      </c>
      <c r="B4677" s="12" t="s">
        <v>7778</v>
      </c>
      <c r="C4677" s="12" t="s">
        <v>10</v>
      </c>
      <c r="D4677" s="11">
        <v>4606800049339</v>
      </c>
    </row>
    <row r="4678" spans="1:4">
      <c r="A4678" s="12">
        <v>64550</v>
      </c>
      <c r="B4678" s="12" t="s">
        <v>9836</v>
      </c>
      <c r="C4678" s="12" t="s">
        <v>10</v>
      </c>
      <c r="D4678" s="11">
        <v>4606800071224</v>
      </c>
    </row>
    <row r="4679" spans="1:4">
      <c r="A4679" s="12">
        <v>64554</v>
      </c>
      <c r="B4679" s="12" t="s">
        <v>6827</v>
      </c>
      <c r="C4679" s="12" t="s">
        <v>10</v>
      </c>
      <c r="D4679" s="11">
        <v>4606800071262</v>
      </c>
    </row>
    <row r="4680" spans="1:4">
      <c r="A4680" s="12">
        <v>65000</v>
      </c>
      <c r="B4680" s="12" t="s">
        <v>7779</v>
      </c>
      <c r="C4680" s="12" t="s">
        <v>10</v>
      </c>
      <c r="D4680" s="11">
        <v>4606800047205</v>
      </c>
    </row>
    <row r="4681" spans="1:4">
      <c r="A4681" s="12">
        <v>65001</v>
      </c>
      <c r="B4681" s="12" t="s">
        <v>8330</v>
      </c>
      <c r="C4681" s="12" t="s">
        <v>10</v>
      </c>
      <c r="D4681" s="11">
        <v>4606800047212</v>
      </c>
    </row>
    <row r="4682" spans="1:4">
      <c r="A4682" s="12">
        <v>65002</v>
      </c>
      <c r="B4682" s="12" t="s">
        <v>6353</v>
      </c>
      <c r="C4682" s="12" t="s">
        <v>10</v>
      </c>
      <c r="D4682" s="11">
        <v>4606800047229</v>
      </c>
    </row>
    <row r="4683" spans="1:4">
      <c r="A4683" s="12">
        <v>65003</v>
      </c>
      <c r="B4683" s="12" t="s">
        <v>5160</v>
      </c>
      <c r="C4683" s="12" t="s">
        <v>10</v>
      </c>
      <c r="D4683" s="11">
        <v>4606800047236</v>
      </c>
    </row>
    <row r="4684" spans="1:4">
      <c r="A4684" s="12">
        <v>65004</v>
      </c>
      <c r="B4684" s="12" t="s">
        <v>7780</v>
      </c>
      <c r="C4684" s="12" t="s">
        <v>10</v>
      </c>
      <c r="D4684" s="11">
        <v>4606800051233</v>
      </c>
    </row>
    <row r="4685" spans="1:4">
      <c r="A4685" s="12">
        <v>65005</v>
      </c>
      <c r="B4685" s="12" t="s">
        <v>8143</v>
      </c>
      <c r="C4685" s="12" t="s">
        <v>10</v>
      </c>
      <c r="D4685" s="11">
        <v>4606800047243</v>
      </c>
    </row>
    <row r="4686" spans="1:4">
      <c r="A4686" s="12">
        <v>65006</v>
      </c>
      <c r="B4686" s="12" t="s">
        <v>8907</v>
      </c>
      <c r="C4686" s="12" t="s">
        <v>10</v>
      </c>
      <c r="D4686" s="11">
        <v>4606800047250</v>
      </c>
    </row>
    <row r="4687" spans="1:4">
      <c r="A4687" s="12">
        <v>65007</v>
      </c>
      <c r="B4687" s="12" t="s">
        <v>8413</v>
      </c>
      <c r="C4687" s="12" t="s">
        <v>10</v>
      </c>
      <c r="D4687" s="11">
        <v>4606800051240</v>
      </c>
    </row>
    <row r="4688" spans="1:4">
      <c r="A4688" s="12">
        <v>65010</v>
      </c>
      <c r="B4688" s="12" t="s">
        <v>8144</v>
      </c>
      <c r="C4688" s="12" t="s">
        <v>10</v>
      </c>
      <c r="D4688" s="11">
        <v>4606800047267</v>
      </c>
    </row>
    <row r="4689" spans="1:4">
      <c r="A4689" s="12">
        <v>65011</v>
      </c>
      <c r="B4689" s="12" t="s">
        <v>8908</v>
      </c>
      <c r="C4689" s="12" t="s">
        <v>10</v>
      </c>
      <c r="D4689" s="11">
        <v>4606800051271</v>
      </c>
    </row>
    <row r="4690" spans="1:4">
      <c r="A4690" s="12">
        <v>65012</v>
      </c>
      <c r="B4690" s="12" t="s">
        <v>8909</v>
      </c>
      <c r="C4690" s="12" t="s">
        <v>10</v>
      </c>
      <c r="D4690" s="11">
        <v>4606800051288</v>
      </c>
    </row>
    <row r="4691" spans="1:4">
      <c r="A4691" s="12">
        <v>65015</v>
      </c>
      <c r="B4691" s="12" t="s">
        <v>7781</v>
      </c>
      <c r="C4691" s="12" t="s">
        <v>10</v>
      </c>
      <c r="D4691" s="11">
        <v>4606800047274</v>
      </c>
    </row>
    <row r="4692" spans="1:4">
      <c r="A4692" s="12">
        <v>65016</v>
      </c>
      <c r="B4692" s="12" t="s">
        <v>7782</v>
      </c>
      <c r="C4692" s="12" t="s">
        <v>10</v>
      </c>
      <c r="D4692" s="11">
        <v>4606800071316</v>
      </c>
    </row>
    <row r="4693" spans="1:4">
      <c r="A4693" s="12">
        <v>65017</v>
      </c>
      <c r="B4693" s="12" t="s">
        <v>7783</v>
      </c>
      <c r="C4693" s="12" t="s">
        <v>10</v>
      </c>
      <c r="D4693" s="11">
        <v>4606800071323</v>
      </c>
    </row>
    <row r="4694" spans="1:4">
      <c r="A4694" s="12">
        <v>65018</v>
      </c>
      <c r="B4694" s="12" t="s">
        <v>2918</v>
      </c>
      <c r="C4694" s="12" t="s">
        <v>10</v>
      </c>
      <c r="D4694" s="11">
        <v>4606800071330</v>
      </c>
    </row>
    <row r="4695" spans="1:4">
      <c r="A4695" s="12">
        <v>65021</v>
      </c>
      <c r="B4695" s="12" t="s">
        <v>8414</v>
      </c>
      <c r="C4695" s="12" t="s">
        <v>10</v>
      </c>
      <c r="D4695" s="11">
        <v>4606800047298</v>
      </c>
    </row>
    <row r="4696" spans="1:4">
      <c r="A4696" s="12">
        <v>65022</v>
      </c>
      <c r="B4696" s="12" t="s">
        <v>8415</v>
      </c>
      <c r="C4696" s="12" t="s">
        <v>10</v>
      </c>
      <c r="D4696" s="11">
        <v>4606800051448</v>
      </c>
    </row>
    <row r="4697" spans="1:4">
      <c r="A4697" s="12">
        <v>65023</v>
      </c>
      <c r="B4697" s="12" t="s">
        <v>8145</v>
      </c>
      <c r="C4697" s="12" t="s">
        <v>10</v>
      </c>
      <c r="D4697" s="11">
        <v>4606800051455</v>
      </c>
    </row>
    <row r="4698" spans="1:4">
      <c r="A4698" s="12">
        <v>65025</v>
      </c>
      <c r="B4698" s="12" t="s">
        <v>7597</v>
      </c>
      <c r="C4698" s="12" t="s">
        <v>10</v>
      </c>
      <c r="D4698" s="11">
        <v>4606800047304</v>
      </c>
    </row>
    <row r="4699" spans="1:4">
      <c r="A4699" s="12">
        <v>65026</v>
      </c>
      <c r="B4699" s="12" t="s">
        <v>9398</v>
      </c>
      <c r="C4699" s="12" t="s">
        <v>10</v>
      </c>
      <c r="D4699" s="11">
        <v>4606800047311</v>
      </c>
    </row>
    <row r="4700" spans="1:4">
      <c r="A4700" s="12">
        <v>65030</v>
      </c>
      <c r="B4700" s="12" t="s">
        <v>8146</v>
      </c>
      <c r="C4700" s="12" t="s">
        <v>10</v>
      </c>
      <c r="D4700" s="11">
        <v>4606800047328</v>
      </c>
    </row>
    <row r="4701" spans="1:4">
      <c r="A4701" s="12">
        <v>65031</v>
      </c>
      <c r="B4701" s="12" t="s">
        <v>8416</v>
      </c>
      <c r="C4701" s="12" t="s">
        <v>10</v>
      </c>
      <c r="D4701" s="11">
        <v>4606800051462</v>
      </c>
    </row>
    <row r="4702" spans="1:4">
      <c r="A4702" s="12">
        <v>65032</v>
      </c>
      <c r="B4702" s="12" t="s">
        <v>8586</v>
      </c>
      <c r="C4702" s="12" t="s">
        <v>10</v>
      </c>
      <c r="D4702" s="11">
        <v>4606800051479</v>
      </c>
    </row>
    <row r="4703" spans="1:4">
      <c r="A4703" s="12">
        <v>65035</v>
      </c>
      <c r="B4703" s="12" t="s">
        <v>7784</v>
      </c>
      <c r="C4703" s="12" t="s">
        <v>10</v>
      </c>
      <c r="D4703" s="11">
        <v>4606800047335</v>
      </c>
    </row>
    <row r="4704" spans="1:4">
      <c r="A4704" s="12">
        <v>65040</v>
      </c>
      <c r="B4704" s="12" t="s">
        <v>7038</v>
      </c>
      <c r="C4704" s="12" t="s">
        <v>10</v>
      </c>
      <c r="D4704" s="11">
        <v>4606800047342</v>
      </c>
    </row>
    <row r="4705" spans="1:4">
      <c r="A4705" s="12">
        <v>65041</v>
      </c>
      <c r="B4705" s="12" t="s">
        <v>9299</v>
      </c>
      <c r="C4705" s="12" t="s">
        <v>10</v>
      </c>
      <c r="D4705" s="11">
        <v>4606800054975</v>
      </c>
    </row>
    <row r="4706" spans="1:4">
      <c r="A4706" s="12">
        <v>65042</v>
      </c>
      <c r="B4706" s="12" t="s">
        <v>8811</v>
      </c>
      <c r="C4706" s="12" t="s">
        <v>10</v>
      </c>
      <c r="D4706" s="11">
        <v>4606800055057</v>
      </c>
    </row>
    <row r="4707" spans="1:4">
      <c r="A4707" s="12">
        <v>65043</v>
      </c>
      <c r="B4707" s="12" t="s">
        <v>8812</v>
      </c>
      <c r="C4707" s="12" t="s">
        <v>10</v>
      </c>
      <c r="D4707" s="11">
        <v>4606800054982</v>
      </c>
    </row>
    <row r="4708" spans="1:4">
      <c r="A4708" s="12">
        <v>65044</v>
      </c>
      <c r="B4708" s="12" t="s">
        <v>9503</v>
      </c>
      <c r="C4708" s="12" t="s">
        <v>10</v>
      </c>
      <c r="D4708" s="11">
        <v>4606800054999</v>
      </c>
    </row>
    <row r="4709" spans="1:4">
      <c r="A4709" s="12">
        <v>65045</v>
      </c>
      <c r="B4709" s="12" t="s">
        <v>8417</v>
      </c>
      <c r="C4709" s="12" t="s">
        <v>10</v>
      </c>
      <c r="D4709" s="11">
        <v>4606800047359</v>
      </c>
    </row>
    <row r="4710" spans="1:4">
      <c r="A4710" s="12">
        <v>65055</v>
      </c>
      <c r="B4710" s="12" t="s">
        <v>8147</v>
      </c>
      <c r="C4710" s="12" t="s">
        <v>10</v>
      </c>
      <c r="D4710" s="11">
        <v>4606800047366</v>
      </c>
    </row>
    <row r="4711" spans="1:4">
      <c r="A4711" s="12">
        <v>65057</v>
      </c>
      <c r="B4711" s="12" t="s">
        <v>8331</v>
      </c>
      <c r="C4711" s="12" t="s">
        <v>10</v>
      </c>
      <c r="D4711" s="11">
        <v>4606800051486</v>
      </c>
    </row>
    <row r="4712" spans="1:4">
      <c r="A4712" s="12">
        <v>65060</v>
      </c>
      <c r="B4712" s="12" t="s">
        <v>8910</v>
      </c>
      <c r="C4712" s="12" t="s">
        <v>10</v>
      </c>
      <c r="D4712" s="11">
        <v>4606800047373</v>
      </c>
    </row>
    <row r="4713" spans="1:4">
      <c r="A4713" s="12">
        <v>65067</v>
      </c>
      <c r="B4713" s="12" t="s">
        <v>2919</v>
      </c>
      <c r="C4713" s="12" t="s">
        <v>10</v>
      </c>
      <c r="D4713" s="11">
        <v>4606800051493</v>
      </c>
    </row>
    <row r="4714" spans="1:4">
      <c r="A4714" s="12">
        <v>65070</v>
      </c>
      <c r="B4714" s="12" t="s">
        <v>2920</v>
      </c>
      <c r="C4714" s="12" t="s">
        <v>10</v>
      </c>
      <c r="D4714" s="11">
        <v>4606800047397</v>
      </c>
    </row>
    <row r="4715" spans="1:4">
      <c r="A4715" s="12">
        <v>69001</v>
      </c>
      <c r="B4715" s="12" t="s">
        <v>2921</v>
      </c>
      <c r="C4715" s="12" t="s">
        <v>870</v>
      </c>
      <c r="D4715" s="11">
        <v>4044996083926</v>
      </c>
    </row>
    <row r="4716" spans="1:4">
      <c r="A4716" s="12">
        <v>69002</v>
      </c>
      <c r="B4716" s="12" t="s">
        <v>2922</v>
      </c>
      <c r="C4716" s="12" t="s">
        <v>870</v>
      </c>
      <c r="D4716" s="11">
        <v>4044996083940</v>
      </c>
    </row>
    <row r="4717" spans="1:4">
      <c r="A4717" s="12">
        <v>69003</v>
      </c>
      <c r="B4717" s="12" t="s">
        <v>2923</v>
      </c>
      <c r="C4717" s="12" t="s">
        <v>870</v>
      </c>
      <c r="D4717" s="11">
        <v>4044996083889</v>
      </c>
    </row>
    <row r="4718" spans="1:4">
      <c r="A4718" s="12">
        <v>69005</v>
      </c>
      <c r="B4718" s="12" t="s">
        <v>2924</v>
      </c>
      <c r="C4718" s="12" t="s">
        <v>870</v>
      </c>
      <c r="D4718" s="11">
        <v>4044996083865</v>
      </c>
    </row>
    <row r="4719" spans="1:4">
      <c r="A4719" s="12">
        <v>69010</v>
      </c>
      <c r="B4719" s="12" t="s">
        <v>2925</v>
      </c>
      <c r="C4719" s="12" t="s">
        <v>870</v>
      </c>
      <c r="D4719" s="11">
        <v>4044996083872</v>
      </c>
    </row>
    <row r="4720" spans="1:4">
      <c r="A4720" s="12">
        <v>69016</v>
      </c>
      <c r="B4720" s="12" t="s">
        <v>8332</v>
      </c>
      <c r="C4720" s="12" t="s">
        <v>870</v>
      </c>
      <c r="D4720" s="11">
        <v>4044996083964</v>
      </c>
    </row>
    <row r="4721" spans="1:4">
      <c r="A4721" s="12">
        <v>69018</v>
      </c>
      <c r="B4721" s="12" t="s">
        <v>10061</v>
      </c>
      <c r="C4721" s="12" t="s">
        <v>870</v>
      </c>
      <c r="D4721" s="11">
        <v>4044996048987</v>
      </c>
    </row>
    <row r="4722" spans="1:4">
      <c r="A4722" s="12">
        <v>69019</v>
      </c>
      <c r="B4722" s="12" t="s">
        <v>10062</v>
      </c>
      <c r="C4722" s="12" t="s">
        <v>870</v>
      </c>
      <c r="D4722" s="11">
        <v>4044996048963</v>
      </c>
    </row>
    <row r="4723" spans="1:4">
      <c r="A4723" s="12">
        <v>69020</v>
      </c>
      <c r="B4723" s="12" t="s">
        <v>10063</v>
      </c>
      <c r="C4723" s="12" t="s">
        <v>870</v>
      </c>
      <c r="D4723" s="11">
        <v>4044996131429</v>
      </c>
    </row>
    <row r="4724" spans="1:4">
      <c r="A4724" s="12">
        <v>69021</v>
      </c>
      <c r="B4724" s="12" t="s">
        <v>8333</v>
      </c>
      <c r="C4724" s="12" t="s">
        <v>870</v>
      </c>
      <c r="D4724" s="11">
        <v>4044996131436</v>
      </c>
    </row>
    <row r="4725" spans="1:4">
      <c r="A4725" s="12">
        <v>69022</v>
      </c>
      <c r="B4725" s="12" t="s">
        <v>8215</v>
      </c>
      <c r="C4725" s="12" t="s">
        <v>870</v>
      </c>
      <c r="D4725" s="11">
        <v>4044996131443</v>
      </c>
    </row>
    <row r="4726" spans="1:4">
      <c r="A4726" s="12">
        <v>69031</v>
      </c>
      <c r="B4726" s="12" t="s">
        <v>2926</v>
      </c>
      <c r="C4726" s="12" t="s">
        <v>870</v>
      </c>
      <c r="D4726" s="11">
        <v>4044996058634</v>
      </c>
    </row>
    <row r="4727" spans="1:4">
      <c r="A4727" s="12">
        <v>69032</v>
      </c>
      <c r="B4727" s="12" t="s">
        <v>2927</v>
      </c>
      <c r="C4727" s="12" t="s">
        <v>870</v>
      </c>
      <c r="D4727" s="11">
        <v>4044996058610</v>
      </c>
    </row>
    <row r="4728" spans="1:4">
      <c r="A4728" s="12">
        <v>69040</v>
      </c>
      <c r="B4728" s="12" t="s">
        <v>10064</v>
      </c>
      <c r="C4728" s="12" t="s">
        <v>870</v>
      </c>
      <c r="D4728" s="11">
        <v>4044996139777</v>
      </c>
    </row>
    <row r="4729" spans="1:4">
      <c r="A4729" s="12">
        <v>69121</v>
      </c>
      <c r="B4729" s="12" t="s">
        <v>6354</v>
      </c>
      <c r="C4729" s="12" t="s">
        <v>870</v>
      </c>
      <c r="D4729" s="11">
        <v>4044996035727</v>
      </c>
    </row>
    <row r="4730" spans="1:4">
      <c r="A4730" s="12">
        <v>69123</v>
      </c>
      <c r="B4730" s="12" t="s">
        <v>2928</v>
      </c>
      <c r="C4730" s="12" t="s">
        <v>870</v>
      </c>
      <c r="D4730" s="11">
        <v>4044996035697</v>
      </c>
    </row>
    <row r="4731" spans="1:4">
      <c r="A4731" s="12">
        <v>69124</v>
      </c>
      <c r="B4731" s="12" t="s">
        <v>8945</v>
      </c>
      <c r="C4731" s="12" t="s">
        <v>10</v>
      </c>
      <c r="D4731" s="11">
        <v>4606800054951</v>
      </c>
    </row>
    <row r="4732" spans="1:4">
      <c r="A4732" s="12">
        <v>69125</v>
      </c>
      <c r="B4732" s="12" t="s">
        <v>10187</v>
      </c>
      <c r="C4732" s="12" t="s">
        <v>10</v>
      </c>
      <c r="D4732" s="11">
        <v>4606800054968</v>
      </c>
    </row>
    <row r="4733" spans="1:4">
      <c r="A4733" s="12">
        <v>69126</v>
      </c>
      <c r="B4733" s="12" t="s">
        <v>5774</v>
      </c>
      <c r="C4733" s="12" t="s">
        <v>870</v>
      </c>
      <c r="D4733" s="11">
        <v>4044996081786</v>
      </c>
    </row>
    <row r="4734" spans="1:4">
      <c r="A4734" s="12">
        <v>69128</v>
      </c>
      <c r="B4734" s="12" t="s">
        <v>2929</v>
      </c>
      <c r="C4734" s="12" t="s">
        <v>870</v>
      </c>
      <c r="D4734" s="11">
        <v>4044996056487</v>
      </c>
    </row>
    <row r="4735" spans="1:4">
      <c r="A4735" s="12">
        <v>69136</v>
      </c>
      <c r="B4735" s="12" t="s">
        <v>10188</v>
      </c>
      <c r="C4735" s="12" t="s">
        <v>10</v>
      </c>
      <c r="D4735" s="11">
        <v>4606800055033</v>
      </c>
    </row>
    <row r="4736" spans="1:4">
      <c r="A4736" s="12">
        <v>69239</v>
      </c>
      <c r="B4736" s="12" t="s">
        <v>10065</v>
      </c>
      <c r="C4736" s="12" t="s">
        <v>10</v>
      </c>
      <c r="D4736" s="11">
        <v>4607016676371</v>
      </c>
    </row>
    <row r="4737" spans="1:4">
      <c r="A4737" s="12">
        <v>69242</v>
      </c>
      <c r="B4737" s="12" t="s">
        <v>10066</v>
      </c>
      <c r="C4737" s="12" t="s">
        <v>10</v>
      </c>
      <c r="D4737" s="11">
        <v>4607016676234</v>
      </c>
    </row>
    <row r="4738" spans="1:4">
      <c r="A4738" s="12">
        <v>69520</v>
      </c>
      <c r="B4738" s="12" t="s">
        <v>10316</v>
      </c>
      <c r="C4738" s="12" t="s">
        <v>870</v>
      </c>
      <c r="D4738" s="11">
        <v>4044996104195</v>
      </c>
    </row>
    <row r="4739" spans="1:4">
      <c r="A4739" s="12">
        <v>69521</v>
      </c>
      <c r="B4739" s="12" t="s">
        <v>10317</v>
      </c>
      <c r="C4739" s="12" t="s">
        <v>870</v>
      </c>
      <c r="D4739" s="11">
        <v>4044996104188</v>
      </c>
    </row>
    <row r="4740" spans="1:4">
      <c r="A4740" s="12">
        <v>69522</v>
      </c>
      <c r="B4740" s="12" t="s">
        <v>8813</v>
      </c>
      <c r="C4740" s="12" t="s">
        <v>870</v>
      </c>
      <c r="D4740" s="11">
        <v>4044996078823</v>
      </c>
    </row>
    <row r="4741" spans="1:4">
      <c r="A4741" s="12">
        <v>69523</v>
      </c>
      <c r="B4741" s="12" t="s">
        <v>9837</v>
      </c>
      <c r="C4741" s="12" t="s">
        <v>870</v>
      </c>
      <c r="D4741" s="11">
        <v>4044996078830</v>
      </c>
    </row>
    <row r="4742" spans="1:4">
      <c r="A4742" s="12">
        <v>69585</v>
      </c>
      <c r="B4742" s="12" t="s">
        <v>8334</v>
      </c>
      <c r="C4742" s="12" t="s">
        <v>870</v>
      </c>
      <c r="D4742" s="11">
        <v>4044996041391</v>
      </c>
    </row>
    <row r="4743" spans="1:4">
      <c r="A4743" s="12">
        <v>69590</v>
      </c>
      <c r="B4743" s="12" t="s">
        <v>9692</v>
      </c>
      <c r="C4743" s="12" t="s">
        <v>870</v>
      </c>
      <c r="D4743" s="11">
        <v>4044996102542</v>
      </c>
    </row>
    <row r="4744" spans="1:4">
      <c r="A4744" s="12">
        <v>69604</v>
      </c>
      <c r="B4744" s="12" t="s">
        <v>10189</v>
      </c>
      <c r="C4744" s="12" t="s">
        <v>10</v>
      </c>
      <c r="D4744" s="11">
        <v>4606800074805</v>
      </c>
    </row>
    <row r="4745" spans="1:4">
      <c r="A4745" s="12">
        <v>69606</v>
      </c>
      <c r="B4745" s="12" t="s">
        <v>6828</v>
      </c>
      <c r="C4745" s="12" t="s">
        <v>870</v>
      </c>
      <c r="D4745" s="11">
        <v>4044996180458</v>
      </c>
    </row>
    <row r="4746" spans="1:4">
      <c r="A4746" s="12">
        <v>69607</v>
      </c>
      <c r="B4746" s="12" t="s">
        <v>10318</v>
      </c>
      <c r="C4746" s="12" t="s">
        <v>870</v>
      </c>
      <c r="D4746" s="11">
        <v>4044996180465</v>
      </c>
    </row>
    <row r="4747" spans="1:4">
      <c r="A4747" s="12">
        <v>64441</v>
      </c>
      <c r="B4747" s="12" t="s">
        <v>2930</v>
      </c>
      <c r="C4747" s="12" t="s">
        <v>870</v>
      </c>
      <c r="D4747" s="11">
        <v>4044996056289</v>
      </c>
    </row>
    <row r="4748" spans="1:4">
      <c r="A4748" s="12">
        <v>69491</v>
      </c>
      <c r="B4748" s="12" t="s">
        <v>2931</v>
      </c>
      <c r="C4748" s="12" t="s">
        <v>870</v>
      </c>
      <c r="D4748" s="11">
        <v>4044996163635</v>
      </c>
    </row>
    <row r="4749" spans="1:4">
      <c r="A4749" s="12">
        <v>69530</v>
      </c>
      <c r="B4749" s="12" t="s">
        <v>2932</v>
      </c>
      <c r="C4749" s="12" t="s">
        <v>870</v>
      </c>
      <c r="D4749" s="11">
        <v>4044996104447</v>
      </c>
    </row>
    <row r="4750" spans="1:4">
      <c r="A4750" s="12">
        <v>69595</v>
      </c>
      <c r="B4750" s="12" t="s">
        <v>2933</v>
      </c>
      <c r="C4750" s="12" t="s">
        <v>870</v>
      </c>
      <c r="D4750" s="11">
        <v>4044996104539</v>
      </c>
    </row>
    <row r="4751" spans="1:4">
      <c r="A4751" s="12">
        <v>69596</v>
      </c>
      <c r="B4751" s="12" t="s">
        <v>10067</v>
      </c>
      <c r="C4751" s="12" t="s">
        <v>870</v>
      </c>
      <c r="D4751" s="11">
        <v>4606800074850</v>
      </c>
    </row>
    <row r="4752" spans="1:4">
      <c r="A4752" s="12">
        <v>69597</v>
      </c>
      <c r="B4752" s="12" t="s">
        <v>2934</v>
      </c>
      <c r="C4752" s="12" t="s">
        <v>870</v>
      </c>
      <c r="D4752" s="11">
        <v>4044996102900</v>
      </c>
    </row>
    <row r="4753" spans="1:4">
      <c r="A4753" s="12">
        <v>69598</v>
      </c>
      <c r="B4753" s="12" t="s">
        <v>2935</v>
      </c>
      <c r="C4753" s="12" t="s">
        <v>870</v>
      </c>
      <c r="D4753" s="11">
        <v>4044996102887</v>
      </c>
    </row>
    <row r="4754" spans="1:4">
      <c r="A4754" s="12">
        <v>69601</v>
      </c>
      <c r="B4754" s="12" t="s">
        <v>9662</v>
      </c>
      <c r="C4754" s="12" t="s">
        <v>10</v>
      </c>
      <c r="D4754" s="11">
        <v>4606800046383</v>
      </c>
    </row>
    <row r="4755" spans="1:4">
      <c r="A4755" s="12">
        <v>69602</v>
      </c>
      <c r="B4755" s="12" t="s">
        <v>2936</v>
      </c>
      <c r="C4755" s="12" t="s">
        <v>870</v>
      </c>
      <c r="D4755" s="11">
        <v>4044996168906</v>
      </c>
    </row>
    <row r="4756" spans="1:4">
      <c r="A4756" s="12">
        <v>69508</v>
      </c>
      <c r="B4756" s="12" t="s">
        <v>2937</v>
      </c>
      <c r="C4756" s="12" t="s">
        <v>10</v>
      </c>
      <c r="D4756" s="11">
        <v>4606800060709</v>
      </c>
    </row>
    <row r="4757" spans="1:4">
      <c r="A4757" s="12">
        <v>69509</v>
      </c>
      <c r="B4757" s="12" t="s">
        <v>2938</v>
      </c>
      <c r="C4757" s="12" t="s">
        <v>10</v>
      </c>
      <c r="D4757" s="11">
        <v>4606800060716</v>
      </c>
    </row>
    <row r="4758" spans="1:4">
      <c r="A4758" s="12">
        <v>69510</v>
      </c>
      <c r="B4758" s="12" t="s">
        <v>2939</v>
      </c>
      <c r="C4758" s="12" t="s">
        <v>10</v>
      </c>
      <c r="D4758" s="11">
        <v>4606800046185</v>
      </c>
    </row>
    <row r="4759" spans="1:4">
      <c r="A4759" s="12">
        <v>69511</v>
      </c>
      <c r="B4759" s="12" t="s">
        <v>2940</v>
      </c>
      <c r="C4759" s="12" t="s">
        <v>10</v>
      </c>
      <c r="D4759" s="11">
        <v>4606800046192</v>
      </c>
    </row>
    <row r="4760" spans="1:4">
      <c r="A4760" s="12">
        <v>69512</v>
      </c>
      <c r="B4760" s="12" t="s">
        <v>7716</v>
      </c>
      <c r="C4760" s="12" t="s">
        <v>10</v>
      </c>
      <c r="D4760" s="11">
        <v>4606800046208</v>
      </c>
    </row>
    <row r="4761" spans="1:4">
      <c r="A4761" s="12">
        <v>69513</v>
      </c>
      <c r="B4761" s="12" t="s">
        <v>7964</v>
      </c>
      <c r="C4761" s="12" t="s">
        <v>10</v>
      </c>
      <c r="D4761" s="11">
        <v>4606800060723</v>
      </c>
    </row>
    <row r="4762" spans="1:4">
      <c r="A4762" s="12">
        <v>69526</v>
      </c>
      <c r="B4762" s="12" t="s">
        <v>2941</v>
      </c>
      <c r="C4762" s="12" t="s">
        <v>10</v>
      </c>
      <c r="D4762" s="11">
        <v>4606800051325</v>
      </c>
    </row>
    <row r="4763" spans="1:4">
      <c r="A4763" s="12">
        <v>69528</v>
      </c>
      <c r="B4763" s="12" t="s">
        <v>2942</v>
      </c>
      <c r="C4763" s="12" t="s">
        <v>10</v>
      </c>
      <c r="D4763" s="11">
        <v>4606800051349</v>
      </c>
    </row>
    <row r="4764" spans="1:4">
      <c r="A4764" s="12">
        <v>69529</v>
      </c>
      <c r="B4764" s="12" t="s">
        <v>5775</v>
      </c>
      <c r="C4764" s="12" t="s">
        <v>10</v>
      </c>
      <c r="D4764" s="11">
        <v>4606800051356</v>
      </c>
    </row>
    <row r="4765" spans="1:4">
      <c r="A4765" s="12">
        <v>69538</v>
      </c>
      <c r="B4765" s="12" t="s">
        <v>8148</v>
      </c>
      <c r="C4765" s="12" t="s">
        <v>10</v>
      </c>
      <c r="D4765" s="11">
        <v>4606800051363</v>
      </c>
    </row>
    <row r="4766" spans="1:4">
      <c r="A4766" s="12">
        <v>69540</v>
      </c>
      <c r="B4766" s="12" t="s">
        <v>2943</v>
      </c>
      <c r="C4766" s="12" t="s">
        <v>10</v>
      </c>
      <c r="D4766" s="11">
        <v>4606800041708</v>
      </c>
    </row>
    <row r="4767" spans="1:4">
      <c r="A4767" s="12">
        <v>69541</v>
      </c>
      <c r="B4767" s="12" t="s">
        <v>2944</v>
      </c>
      <c r="C4767" s="12" t="s">
        <v>10</v>
      </c>
      <c r="D4767" s="11">
        <v>4606800041715</v>
      </c>
    </row>
    <row r="4768" spans="1:4">
      <c r="A4768" s="12">
        <v>69542</v>
      </c>
      <c r="B4768" s="12" t="s">
        <v>9003</v>
      </c>
      <c r="C4768" s="12" t="s">
        <v>10</v>
      </c>
      <c r="D4768" s="11">
        <v>4606800042330</v>
      </c>
    </row>
    <row r="4769" spans="1:4">
      <c r="A4769" s="12">
        <v>69543</v>
      </c>
      <c r="B4769" s="12" t="s">
        <v>2945</v>
      </c>
      <c r="C4769" s="12" t="s">
        <v>10</v>
      </c>
      <c r="D4769" s="11">
        <v>4606800042347</v>
      </c>
    </row>
    <row r="4770" spans="1:4">
      <c r="A4770" s="12">
        <v>69546</v>
      </c>
      <c r="B4770" s="12" t="s">
        <v>8814</v>
      </c>
      <c r="C4770" s="12" t="s">
        <v>10</v>
      </c>
      <c r="D4770" s="11">
        <v>4606800034793</v>
      </c>
    </row>
    <row r="4771" spans="1:4">
      <c r="A4771" s="12">
        <v>69547</v>
      </c>
      <c r="B4771" s="12" t="s">
        <v>9838</v>
      </c>
      <c r="C4771" s="12" t="s">
        <v>10</v>
      </c>
      <c r="D4771" s="11">
        <v>4606800034809</v>
      </c>
    </row>
    <row r="4772" spans="1:4">
      <c r="A4772" s="12">
        <v>69548</v>
      </c>
      <c r="B4772" s="12" t="s">
        <v>7410</v>
      </c>
      <c r="C4772" s="12" t="s">
        <v>10</v>
      </c>
      <c r="D4772" s="11">
        <v>4606800034816</v>
      </c>
    </row>
    <row r="4773" spans="1:4">
      <c r="A4773" s="12">
        <v>69551</v>
      </c>
      <c r="B4773" s="12" t="s">
        <v>2946</v>
      </c>
      <c r="C4773" s="12" t="s">
        <v>870</v>
      </c>
      <c r="D4773" s="11">
        <v>4044996120157</v>
      </c>
    </row>
    <row r="4774" spans="1:4">
      <c r="A4774" s="12">
        <v>69553</v>
      </c>
      <c r="B4774" s="12" t="s">
        <v>9693</v>
      </c>
      <c r="C4774" s="12" t="s">
        <v>870</v>
      </c>
      <c r="D4774" s="11">
        <v>4044996120607</v>
      </c>
    </row>
    <row r="4775" spans="1:4">
      <c r="A4775" s="12">
        <v>69554</v>
      </c>
      <c r="B4775" s="12" t="s">
        <v>8815</v>
      </c>
      <c r="C4775" s="12" t="s">
        <v>870</v>
      </c>
      <c r="D4775" s="11">
        <v>4044996086262</v>
      </c>
    </row>
    <row r="4776" spans="1:4">
      <c r="A4776" s="12">
        <v>69555</v>
      </c>
      <c r="B4776" s="12" t="s">
        <v>5228</v>
      </c>
      <c r="C4776" s="12" t="s">
        <v>870</v>
      </c>
      <c r="D4776" s="11">
        <v>4044996120126</v>
      </c>
    </row>
    <row r="4777" spans="1:4">
      <c r="A4777" s="12">
        <v>69558</v>
      </c>
      <c r="B4777" s="12" t="s">
        <v>10068</v>
      </c>
      <c r="C4777" s="12" t="s">
        <v>870</v>
      </c>
      <c r="D4777" s="11">
        <v>4044996086316</v>
      </c>
    </row>
    <row r="4778" spans="1:4">
      <c r="A4778" s="12">
        <v>69559</v>
      </c>
      <c r="B4778" s="12" t="s">
        <v>10069</v>
      </c>
      <c r="C4778" s="12" t="s">
        <v>870</v>
      </c>
      <c r="D4778" s="11">
        <v>4044996120140</v>
      </c>
    </row>
    <row r="4779" spans="1:4">
      <c r="A4779" s="12">
        <v>69561</v>
      </c>
      <c r="B4779" s="12" t="s">
        <v>8816</v>
      </c>
      <c r="C4779" s="12" t="s">
        <v>870</v>
      </c>
      <c r="D4779" s="11">
        <v>4044996120614</v>
      </c>
    </row>
    <row r="4780" spans="1:4">
      <c r="A4780" s="12">
        <v>69562</v>
      </c>
      <c r="B4780" s="12" t="s">
        <v>10190</v>
      </c>
      <c r="C4780" s="12" t="s">
        <v>870</v>
      </c>
      <c r="D4780" s="11">
        <v>4044996086347</v>
      </c>
    </row>
    <row r="4781" spans="1:4">
      <c r="A4781" s="12">
        <v>69563</v>
      </c>
      <c r="B4781" s="12" t="s">
        <v>9504</v>
      </c>
      <c r="C4781" s="12" t="s">
        <v>870</v>
      </c>
      <c r="D4781" s="11">
        <v>4044996120119</v>
      </c>
    </row>
    <row r="4782" spans="1:4">
      <c r="A4782" s="12">
        <v>69565</v>
      </c>
      <c r="B4782" s="12" t="s">
        <v>7965</v>
      </c>
      <c r="C4782" s="12" t="s">
        <v>870</v>
      </c>
      <c r="D4782" s="11">
        <v>4044996120621</v>
      </c>
    </row>
    <row r="4783" spans="1:4">
      <c r="A4783" s="12">
        <v>69568</v>
      </c>
      <c r="B4783" s="12" t="s">
        <v>10191</v>
      </c>
      <c r="C4783" s="12" t="s">
        <v>870</v>
      </c>
      <c r="D4783" s="11">
        <v>4044996120645</v>
      </c>
    </row>
    <row r="4784" spans="1:4">
      <c r="A4784" s="12">
        <v>69569</v>
      </c>
      <c r="B4784" s="12" t="s">
        <v>8335</v>
      </c>
      <c r="C4784" s="12" t="s">
        <v>10</v>
      </c>
      <c r="D4784" s="11">
        <v>4606800040305</v>
      </c>
    </row>
    <row r="4785" spans="1:4">
      <c r="A4785" s="12">
        <v>69570</v>
      </c>
      <c r="B4785" s="12" t="s">
        <v>8336</v>
      </c>
      <c r="C4785" s="12" t="s">
        <v>10</v>
      </c>
      <c r="D4785" s="11">
        <v>4606800040329</v>
      </c>
    </row>
    <row r="4786" spans="1:4">
      <c r="A4786" s="12">
        <v>69571</v>
      </c>
      <c r="B4786" s="12" t="s">
        <v>2947</v>
      </c>
      <c r="C4786" s="12" t="s">
        <v>10</v>
      </c>
      <c r="D4786" s="11">
        <v>4606800040312</v>
      </c>
    </row>
    <row r="4787" spans="1:4">
      <c r="A4787" s="12">
        <v>69572</v>
      </c>
      <c r="B4787" s="12" t="s">
        <v>9839</v>
      </c>
      <c r="C4787" s="12" t="s">
        <v>10</v>
      </c>
      <c r="D4787" s="11">
        <v>4606800040336</v>
      </c>
    </row>
    <row r="4788" spans="1:4">
      <c r="A4788" s="12">
        <v>69573</v>
      </c>
      <c r="B4788" s="12" t="s">
        <v>8817</v>
      </c>
      <c r="C4788" s="12" t="s">
        <v>870</v>
      </c>
      <c r="D4788" s="11">
        <v>4044996110240</v>
      </c>
    </row>
    <row r="4789" spans="1:4">
      <c r="A4789" s="12">
        <v>69574</v>
      </c>
      <c r="B4789" s="12" t="s">
        <v>8337</v>
      </c>
      <c r="C4789" s="12" t="s">
        <v>10</v>
      </c>
      <c r="D4789" s="11">
        <v>4606800061775</v>
      </c>
    </row>
    <row r="4790" spans="1:4">
      <c r="A4790" s="12">
        <v>69577</v>
      </c>
      <c r="B4790" s="12" t="s">
        <v>8818</v>
      </c>
      <c r="C4790" s="12" t="s">
        <v>870</v>
      </c>
      <c r="D4790" s="11">
        <v>4044996110271</v>
      </c>
    </row>
    <row r="4791" spans="1:4">
      <c r="A4791" s="12">
        <v>69579</v>
      </c>
      <c r="B4791" s="12" t="s">
        <v>7411</v>
      </c>
      <c r="C4791" s="12" t="s">
        <v>870</v>
      </c>
      <c r="D4791" s="11">
        <v>4044996070841</v>
      </c>
    </row>
    <row r="4792" spans="1:4">
      <c r="A4792" s="12">
        <v>69618</v>
      </c>
      <c r="B4792" s="12" t="s">
        <v>8587</v>
      </c>
      <c r="C4792" s="12" t="s">
        <v>10</v>
      </c>
      <c r="D4792" s="11">
        <v>4606800072160</v>
      </c>
    </row>
    <row r="4793" spans="1:4">
      <c r="A4793" s="12">
        <v>69619</v>
      </c>
      <c r="B4793" s="12" t="s">
        <v>2948</v>
      </c>
      <c r="C4793" s="12" t="s">
        <v>10</v>
      </c>
      <c r="D4793" s="11">
        <v>4606800072177</v>
      </c>
    </row>
    <row r="4794" spans="1:4">
      <c r="A4794" s="12">
        <v>69620</v>
      </c>
      <c r="B4794" s="12" t="s">
        <v>2949</v>
      </c>
      <c r="C4794" s="12" t="s">
        <v>10</v>
      </c>
      <c r="D4794" s="11">
        <v>4606800072184</v>
      </c>
    </row>
    <row r="4795" spans="1:4">
      <c r="A4795" s="12">
        <v>69621</v>
      </c>
      <c r="B4795" s="12" t="s">
        <v>2950</v>
      </c>
      <c r="C4795" s="12" t="s">
        <v>10</v>
      </c>
      <c r="D4795" s="11">
        <v>4606800072191</v>
      </c>
    </row>
    <row r="4796" spans="1:4">
      <c r="A4796" s="12">
        <v>69622</v>
      </c>
      <c r="B4796" s="12" t="s">
        <v>2951</v>
      </c>
      <c r="C4796" s="12" t="s">
        <v>10</v>
      </c>
      <c r="D4796" s="11">
        <v>4606800072207</v>
      </c>
    </row>
    <row r="4797" spans="1:4">
      <c r="A4797" s="12">
        <v>69623</v>
      </c>
      <c r="B4797" s="12" t="s">
        <v>2952</v>
      </c>
      <c r="C4797" s="12" t="s">
        <v>10</v>
      </c>
      <c r="D4797" s="11">
        <v>4606800072214</v>
      </c>
    </row>
    <row r="4798" spans="1:4">
      <c r="A4798" s="12">
        <v>69624</v>
      </c>
      <c r="B4798" s="12" t="s">
        <v>2953</v>
      </c>
      <c r="C4798" s="12" t="s">
        <v>10</v>
      </c>
      <c r="D4798" s="11">
        <v>4606800072221</v>
      </c>
    </row>
    <row r="4799" spans="1:4">
      <c r="A4799" s="12">
        <v>69625</v>
      </c>
      <c r="B4799" s="12" t="s">
        <v>2954</v>
      </c>
      <c r="C4799" s="12" t="s">
        <v>10</v>
      </c>
      <c r="D4799" s="11">
        <v>4606800072238</v>
      </c>
    </row>
    <row r="4800" spans="1:4">
      <c r="A4800" s="12">
        <v>69626</v>
      </c>
      <c r="B4800" s="12" t="s">
        <v>2955</v>
      </c>
      <c r="C4800" s="12" t="s">
        <v>10</v>
      </c>
      <c r="D4800" s="11">
        <v>4606800072245</v>
      </c>
    </row>
    <row r="4801" spans="1:4">
      <c r="A4801" s="12">
        <v>69642</v>
      </c>
      <c r="B4801" s="12" t="s">
        <v>5513</v>
      </c>
      <c r="C4801" s="12" t="s">
        <v>870</v>
      </c>
      <c r="D4801" s="11">
        <v>4044996171838</v>
      </c>
    </row>
    <row r="4802" spans="1:4">
      <c r="A4802" s="12">
        <v>69646</v>
      </c>
      <c r="B4802" s="12" t="s">
        <v>5514</v>
      </c>
      <c r="C4802" s="12" t="s">
        <v>870</v>
      </c>
      <c r="D4802" s="11">
        <v>4044996180489</v>
      </c>
    </row>
    <row r="4803" spans="1:4">
      <c r="A4803" s="12">
        <v>69652</v>
      </c>
      <c r="B4803" s="12" t="s">
        <v>8819</v>
      </c>
      <c r="C4803" s="12" t="s">
        <v>870</v>
      </c>
      <c r="D4803" s="11">
        <v>4044996171890</v>
      </c>
    </row>
    <row r="4804" spans="1:4">
      <c r="A4804" s="12">
        <v>69653</v>
      </c>
      <c r="B4804" s="12" t="s">
        <v>8588</v>
      </c>
      <c r="C4804" s="12" t="s">
        <v>10</v>
      </c>
      <c r="D4804" s="11">
        <v>4606800083579</v>
      </c>
    </row>
    <row r="4805" spans="1:4">
      <c r="A4805" s="12">
        <v>69654</v>
      </c>
      <c r="B4805" s="12" t="s">
        <v>8589</v>
      </c>
      <c r="C4805" s="12" t="s">
        <v>10</v>
      </c>
      <c r="D4805" s="11">
        <v>4606800083586</v>
      </c>
    </row>
    <row r="4806" spans="1:4">
      <c r="A4806" s="12">
        <v>69660</v>
      </c>
      <c r="B4806" s="12" t="s">
        <v>10319</v>
      </c>
      <c r="C4806" s="12" t="s">
        <v>10</v>
      </c>
      <c r="D4806" s="11">
        <v>4606800076236</v>
      </c>
    </row>
    <row r="4807" spans="1:4">
      <c r="A4807" s="12">
        <v>69500</v>
      </c>
      <c r="B4807" s="12" t="s">
        <v>2956</v>
      </c>
      <c r="C4807" s="12" t="s">
        <v>870</v>
      </c>
      <c r="D4807" s="11">
        <v>4044996126593</v>
      </c>
    </row>
    <row r="4808" spans="1:4">
      <c r="A4808" s="12">
        <v>69502</v>
      </c>
      <c r="B4808" s="12" t="s">
        <v>6355</v>
      </c>
      <c r="C4808" s="12" t="s">
        <v>870</v>
      </c>
      <c r="D4808" s="11">
        <v>4044996061962</v>
      </c>
    </row>
    <row r="4809" spans="1:4">
      <c r="A4809" s="12">
        <v>69506</v>
      </c>
      <c r="B4809" s="12" t="s">
        <v>2957</v>
      </c>
      <c r="C4809" s="12" t="s">
        <v>10</v>
      </c>
      <c r="D4809" s="11">
        <v>4606800039125</v>
      </c>
    </row>
    <row r="4810" spans="1:4">
      <c r="A4810" s="12">
        <v>69507</v>
      </c>
      <c r="B4810" s="12" t="s">
        <v>5229</v>
      </c>
      <c r="C4810" s="12" t="s">
        <v>870</v>
      </c>
      <c r="D4810" s="11">
        <v>4044996126586</v>
      </c>
    </row>
    <row r="4811" spans="1:4">
      <c r="A4811" s="12">
        <v>69700</v>
      </c>
      <c r="B4811" s="12" t="s">
        <v>2958</v>
      </c>
      <c r="C4811" s="12" t="s">
        <v>870</v>
      </c>
      <c r="D4811" s="11">
        <v>4044996151038</v>
      </c>
    </row>
    <row r="4812" spans="1:4">
      <c r="A4812" s="12">
        <v>69498</v>
      </c>
      <c r="B4812" s="12" t="s">
        <v>5515</v>
      </c>
      <c r="C4812" s="12" t="s">
        <v>10</v>
      </c>
      <c r="D4812" s="11">
        <v>4606800076021</v>
      </c>
    </row>
    <row r="4813" spans="1:4">
      <c r="A4813" s="12">
        <v>69519</v>
      </c>
      <c r="B4813" s="12" t="s">
        <v>9505</v>
      </c>
      <c r="C4813" s="12" t="s">
        <v>10</v>
      </c>
      <c r="D4813" s="11">
        <v>4606800057815</v>
      </c>
    </row>
    <row r="4814" spans="1:4">
      <c r="A4814" s="12">
        <v>68301</v>
      </c>
      <c r="B4814" s="12" t="s">
        <v>6356</v>
      </c>
      <c r="C4814" s="12" t="s">
        <v>870</v>
      </c>
      <c r="D4814" s="11">
        <v>4044996160344</v>
      </c>
    </row>
    <row r="4815" spans="1:4">
      <c r="A4815" s="12">
        <v>68302</v>
      </c>
      <c r="B4815" s="12" t="s">
        <v>2959</v>
      </c>
      <c r="C4815" s="12" t="s">
        <v>870</v>
      </c>
      <c r="D4815" s="11">
        <v>4044996160351</v>
      </c>
    </row>
    <row r="4816" spans="1:4">
      <c r="A4816" s="12">
        <v>68303</v>
      </c>
      <c r="B4816" s="12" t="s">
        <v>2960</v>
      </c>
      <c r="C4816" s="12" t="s">
        <v>870</v>
      </c>
      <c r="D4816" s="11">
        <v>4044996160368</v>
      </c>
    </row>
    <row r="4817" spans="1:4">
      <c r="A4817" s="12">
        <v>68304</v>
      </c>
      <c r="B4817" s="12" t="s">
        <v>2961</v>
      </c>
      <c r="C4817" s="12" t="s">
        <v>870</v>
      </c>
      <c r="D4817" s="11">
        <v>4044996160375</v>
      </c>
    </row>
    <row r="4818" spans="1:4">
      <c r="A4818" s="12">
        <v>64433</v>
      </c>
      <c r="B4818" s="12" t="s">
        <v>8590</v>
      </c>
      <c r="C4818" s="12" t="s">
        <v>10</v>
      </c>
      <c r="D4818" s="11">
        <v>4606800053121</v>
      </c>
    </row>
    <row r="4819" spans="1:4">
      <c r="A4819" s="12">
        <v>64434</v>
      </c>
      <c r="B4819" s="12" t="s">
        <v>8418</v>
      </c>
      <c r="C4819" s="12" t="s">
        <v>10</v>
      </c>
      <c r="D4819" s="11">
        <v>4606800053138</v>
      </c>
    </row>
    <row r="4820" spans="1:4">
      <c r="A4820" s="12">
        <v>93911</v>
      </c>
      <c r="B4820" s="12" t="s">
        <v>7868</v>
      </c>
      <c r="C4820" s="12" t="s">
        <v>10</v>
      </c>
      <c r="D4820" s="11">
        <v>4607137550659</v>
      </c>
    </row>
    <row r="4821" spans="1:4">
      <c r="A4821" s="12">
        <v>93913</v>
      </c>
      <c r="B4821" s="12" t="s">
        <v>10320</v>
      </c>
      <c r="C4821" s="12" t="s">
        <v>10</v>
      </c>
      <c r="D4821" s="11">
        <v>4607137550697</v>
      </c>
    </row>
    <row r="4822" spans="1:4">
      <c r="A4822" s="12">
        <v>93919</v>
      </c>
      <c r="B4822" s="12" t="s">
        <v>8619</v>
      </c>
      <c r="C4822" s="12" t="s">
        <v>10</v>
      </c>
      <c r="D4822" s="11">
        <v>4607137550819</v>
      </c>
    </row>
    <row r="4823" spans="1:4">
      <c r="A4823" s="12">
        <v>93926</v>
      </c>
      <c r="B4823" s="12" t="s">
        <v>19</v>
      </c>
      <c r="C4823" s="12" t="s">
        <v>10</v>
      </c>
      <c r="D4823" s="11">
        <v>4607067700957</v>
      </c>
    </row>
    <row r="4824" spans="1:4">
      <c r="A4824" s="12">
        <v>93927</v>
      </c>
      <c r="B4824" s="12" t="s">
        <v>2962</v>
      </c>
      <c r="C4824" s="12" t="s">
        <v>10</v>
      </c>
      <c r="D4824" s="11">
        <v>4607067701381</v>
      </c>
    </row>
    <row r="4825" spans="1:4">
      <c r="A4825" s="12">
        <v>93928</v>
      </c>
      <c r="B4825" s="12" t="s">
        <v>8946</v>
      </c>
      <c r="C4825" s="12" t="s">
        <v>10</v>
      </c>
      <c r="D4825" s="11">
        <v>4607067700650</v>
      </c>
    </row>
    <row r="4826" spans="1:4">
      <c r="A4826" s="12">
        <v>94006</v>
      </c>
      <c r="B4826" s="12" t="s">
        <v>8652</v>
      </c>
      <c r="C4826" s="12" t="s">
        <v>10</v>
      </c>
      <c r="D4826" s="11">
        <v>4607137550772</v>
      </c>
    </row>
    <row r="4827" spans="1:4">
      <c r="A4827" s="12">
        <v>94084</v>
      </c>
      <c r="B4827" s="12" t="s">
        <v>10321</v>
      </c>
      <c r="C4827" s="12" t="s">
        <v>10</v>
      </c>
      <c r="D4827" s="11">
        <v>4607137552820</v>
      </c>
    </row>
    <row r="4828" spans="1:4">
      <c r="A4828" s="12">
        <v>94086</v>
      </c>
      <c r="B4828" s="12" t="s">
        <v>10322</v>
      </c>
      <c r="C4828" s="12" t="s">
        <v>10</v>
      </c>
      <c r="D4828" s="11">
        <v>4607137553148</v>
      </c>
    </row>
    <row r="4829" spans="1:4">
      <c r="A4829" s="12">
        <v>94087</v>
      </c>
      <c r="B4829" s="12" t="s">
        <v>10323</v>
      </c>
      <c r="C4829" s="12" t="s">
        <v>10</v>
      </c>
      <c r="D4829" s="11">
        <v>4607137553131</v>
      </c>
    </row>
    <row r="4830" spans="1:4">
      <c r="A4830" s="12">
        <v>939105</v>
      </c>
      <c r="B4830" s="12" t="s">
        <v>10324</v>
      </c>
      <c r="C4830" s="12" t="s">
        <v>10</v>
      </c>
      <c r="D4830" s="11">
        <v>4607137550635</v>
      </c>
    </row>
    <row r="4831" spans="1:4">
      <c r="A4831" s="12">
        <v>939115</v>
      </c>
      <c r="B4831" s="12" t="s">
        <v>10325</v>
      </c>
      <c r="C4831" s="12" t="s">
        <v>10</v>
      </c>
      <c r="D4831" s="11">
        <v>4607137550673</v>
      </c>
    </row>
    <row r="4832" spans="1:4">
      <c r="A4832" s="12">
        <v>939125</v>
      </c>
      <c r="B4832" s="12" t="s">
        <v>10326</v>
      </c>
      <c r="C4832" s="12" t="s">
        <v>10</v>
      </c>
      <c r="D4832" s="11">
        <v>4607137550710</v>
      </c>
    </row>
    <row r="4833" spans="1:4">
      <c r="A4833" s="12">
        <v>939135</v>
      </c>
      <c r="B4833" s="12" t="s">
        <v>10327</v>
      </c>
      <c r="C4833" s="12" t="s">
        <v>10</v>
      </c>
      <c r="D4833" s="11">
        <v>4607137550758</v>
      </c>
    </row>
    <row r="4834" spans="1:4">
      <c r="A4834" s="12">
        <v>939225</v>
      </c>
      <c r="B4834" s="12" t="s">
        <v>2963</v>
      </c>
      <c r="C4834" s="12" t="s">
        <v>10</v>
      </c>
      <c r="D4834" s="11">
        <v>4607137552707</v>
      </c>
    </row>
    <row r="4835" spans="1:4">
      <c r="A4835" s="12">
        <v>939235</v>
      </c>
      <c r="B4835" s="12" t="s">
        <v>9694</v>
      </c>
      <c r="C4835" s="12" t="s">
        <v>10</v>
      </c>
      <c r="D4835" s="11">
        <v>4607137552004</v>
      </c>
    </row>
    <row r="4836" spans="1:4">
      <c r="A4836" s="12">
        <v>939245</v>
      </c>
      <c r="B4836" s="12" t="s">
        <v>8149</v>
      </c>
      <c r="C4836" s="12" t="s">
        <v>10</v>
      </c>
      <c r="D4836" s="11">
        <v>4607137552011</v>
      </c>
    </row>
    <row r="4837" spans="1:4">
      <c r="A4837" s="12">
        <v>939255</v>
      </c>
      <c r="B4837" s="12" t="s">
        <v>8591</v>
      </c>
      <c r="C4837" s="12" t="s">
        <v>10</v>
      </c>
      <c r="D4837" s="11">
        <v>4607137552066</v>
      </c>
    </row>
    <row r="4838" spans="1:4">
      <c r="A4838" s="12">
        <v>939265</v>
      </c>
      <c r="B4838" s="12" t="s">
        <v>10328</v>
      </c>
      <c r="C4838" s="12" t="s">
        <v>10</v>
      </c>
      <c r="D4838" s="11">
        <v>4607137552516</v>
      </c>
    </row>
    <row r="4839" spans="1:4">
      <c r="A4839" s="12">
        <v>939275</v>
      </c>
      <c r="B4839" s="12" t="s">
        <v>8653</v>
      </c>
      <c r="C4839" s="12" t="s">
        <v>10</v>
      </c>
      <c r="D4839" s="11">
        <v>4607137552509</v>
      </c>
    </row>
    <row r="4840" spans="1:4">
      <c r="A4840" s="12">
        <v>939165</v>
      </c>
      <c r="B4840" s="12" t="s">
        <v>6357</v>
      </c>
      <c r="C4840" s="12" t="s">
        <v>10</v>
      </c>
      <c r="D4840" s="11">
        <v>4607137551595</v>
      </c>
    </row>
    <row r="4841" spans="1:4">
      <c r="A4841" s="12">
        <v>939175</v>
      </c>
      <c r="B4841" s="12" t="s">
        <v>5776</v>
      </c>
      <c r="C4841" s="12" t="s">
        <v>10</v>
      </c>
      <c r="D4841" s="11">
        <v>4607137551601</v>
      </c>
    </row>
    <row r="4842" spans="1:4">
      <c r="A4842" s="12">
        <v>939185</v>
      </c>
      <c r="B4842" s="12" t="s">
        <v>6358</v>
      </c>
      <c r="C4842" s="12" t="s">
        <v>10</v>
      </c>
      <c r="D4842" s="11">
        <v>4607137551618</v>
      </c>
    </row>
    <row r="4843" spans="1:4">
      <c r="A4843" s="12">
        <v>939195</v>
      </c>
      <c r="B4843" s="12" t="s">
        <v>6359</v>
      </c>
      <c r="C4843" s="12" t="s">
        <v>10</v>
      </c>
      <c r="D4843" s="11">
        <v>4607137551564</v>
      </c>
    </row>
    <row r="4844" spans="1:4">
      <c r="A4844" s="12">
        <v>939205</v>
      </c>
      <c r="B4844" s="12" t="s">
        <v>5777</v>
      </c>
      <c r="C4844" s="12" t="s">
        <v>10</v>
      </c>
      <c r="D4844" s="11">
        <v>4607137551571</v>
      </c>
    </row>
    <row r="4845" spans="1:4">
      <c r="A4845" s="12">
        <v>939215</v>
      </c>
      <c r="B4845" s="12" t="s">
        <v>6360</v>
      </c>
      <c r="C4845" s="12" t="s">
        <v>10</v>
      </c>
      <c r="D4845" s="11">
        <v>4607137551588</v>
      </c>
    </row>
    <row r="4846" spans="1:4">
      <c r="A4846" s="12">
        <v>70100</v>
      </c>
      <c r="B4846" s="12" t="s">
        <v>2964</v>
      </c>
      <c r="C4846" s="12" t="s">
        <v>870</v>
      </c>
      <c r="D4846" s="11">
        <v>4044996094625</v>
      </c>
    </row>
    <row r="4847" spans="1:4">
      <c r="A4847" s="12">
        <v>70101</v>
      </c>
      <c r="B4847" s="12" t="s">
        <v>2965</v>
      </c>
      <c r="C4847" s="12" t="s">
        <v>870</v>
      </c>
      <c r="D4847" s="11">
        <v>4044996094212</v>
      </c>
    </row>
    <row r="4848" spans="1:4">
      <c r="A4848" s="12">
        <v>70102</v>
      </c>
      <c r="B4848" s="12" t="s">
        <v>8216</v>
      </c>
      <c r="C4848" s="12" t="s">
        <v>870</v>
      </c>
      <c r="D4848" s="11">
        <v>4044996094236</v>
      </c>
    </row>
    <row r="4849" spans="1:4">
      <c r="A4849" s="12">
        <v>70104</v>
      </c>
      <c r="B4849" s="12" t="s">
        <v>2966</v>
      </c>
      <c r="C4849" s="12" t="s">
        <v>870</v>
      </c>
      <c r="D4849" s="11">
        <v>4044996094274</v>
      </c>
    </row>
    <row r="4850" spans="1:4">
      <c r="A4850" s="12">
        <v>70106</v>
      </c>
      <c r="B4850" s="12" t="s">
        <v>2967</v>
      </c>
      <c r="C4850" s="12" t="s">
        <v>870</v>
      </c>
      <c r="D4850" s="11">
        <v>4044996094311</v>
      </c>
    </row>
    <row r="4851" spans="1:4">
      <c r="A4851" s="12">
        <v>70107</v>
      </c>
      <c r="B4851" s="12" t="s">
        <v>2968</v>
      </c>
      <c r="C4851" s="12" t="s">
        <v>870</v>
      </c>
      <c r="D4851" s="11">
        <v>4044996094359</v>
      </c>
    </row>
    <row r="4852" spans="1:4">
      <c r="A4852" s="12">
        <v>70109</v>
      </c>
      <c r="B4852" s="12" t="s">
        <v>8217</v>
      </c>
      <c r="C4852" s="12" t="s">
        <v>870</v>
      </c>
      <c r="D4852" s="11">
        <v>4044996094410</v>
      </c>
    </row>
    <row r="4853" spans="1:4">
      <c r="A4853" s="12">
        <v>70111</v>
      </c>
      <c r="B4853" s="12" t="s">
        <v>2969</v>
      </c>
      <c r="C4853" s="12" t="s">
        <v>870</v>
      </c>
      <c r="D4853" s="11">
        <v>4044996094472</v>
      </c>
    </row>
    <row r="4854" spans="1:4">
      <c r="A4854" s="12">
        <v>70112</v>
      </c>
      <c r="B4854" s="12" t="s">
        <v>2970</v>
      </c>
      <c r="C4854" s="12" t="s">
        <v>870</v>
      </c>
      <c r="D4854" s="11">
        <v>4044996094502</v>
      </c>
    </row>
    <row r="4855" spans="1:4">
      <c r="A4855" s="12">
        <v>70114</v>
      </c>
      <c r="B4855" s="12" t="s">
        <v>2971</v>
      </c>
      <c r="C4855" s="12" t="s">
        <v>870</v>
      </c>
      <c r="D4855" s="11">
        <v>4044996094571</v>
      </c>
    </row>
    <row r="4856" spans="1:4">
      <c r="A4856" s="12">
        <v>70116</v>
      </c>
      <c r="B4856" s="12" t="s">
        <v>2972</v>
      </c>
      <c r="C4856" s="12" t="s">
        <v>870</v>
      </c>
      <c r="D4856" s="11">
        <v>4044996094601</v>
      </c>
    </row>
    <row r="4857" spans="1:4">
      <c r="A4857" s="12">
        <v>70118</v>
      </c>
      <c r="B4857" s="12" t="s">
        <v>2973</v>
      </c>
      <c r="C4857" s="12" t="s">
        <v>870</v>
      </c>
      <c r="D4857" s="11">
        <v>4044996094632</v>
      </c>
    </row>
    <row r="4858" spans="1:4">
      <c r="A4858" s="12">
        <v>70119</v>
      </c>
      <c r="B4858" s="12" t="s">
        <v>2974</v>
      </c>
      <c r="C4858" s="12" t="s">
        <v>870</v>
      </c>
      <c r="D4858" s="11">
        <v>4044996094229</v>
      </c>
    </row>
    <row r="4859" spans="1:4">
      <c r="A4859" s="12">
        <v>70120</v>
      </c>
      <c r="B4859" s="12" t="s">
        <v>2975</v>
      </c>
      <c r="C4859" s="12" t="s">
        <v>870</v>
      </c>
      <c r="D4859" s="11">
        <v>4044996094250</v>
      </c>
    </row>
    <row r="4860" spans="1:4">
      <c r="A4860" s="12">
        <v>70121</v>
      </c>
      <c r="B4860" s="12" t="s">
        <v>5778</v>
      </c>
      <c r="C4860" s="12" t="s">
        <v>870</v>
      </c>
      <c r="D4860" s="11">
        <v>4044996154428</v>
      </c>
    </row>
    <row r="4861" spans="1:4">
      <c r="A4861" s="12">
        <v>70122</v>
      </c>
      <c r="B4861" s="12" t="s">
        <v>2976</v>
      </c>
      <c r="C4861" s="12" t="s">
        <v>870</v>
      </c>
      <c r="D4861" s="11">
        <v>4044996094298</v>
      </c>
    </row>
    <row r="4862" spans="1:4">
      <c r="A4862" s="12">
        <v>70123</v>
      </c>
      <c r="B4862" s="12" t="s">
        <v>2977</v>
      </c>
      <c r="C4862" s="12" t="s">
        <v>870</v>
      </c>
      <c r="D4862" s="11">
        <v>4044996154435</v>
      </c>
    </row>
    <row r="4863" spans="1:4">
      <c r="A4863" s="12">
        <v>70124</v>
      </c>
      <c r="B4863" s="12" t="s">
        <v>8218</v>
      </c>
      <c r="C4863" s="12" t="s">
        <v>870</v>
      </c>
      <c r="D4863" s="11">
        <v>4044996094335</v>
      </c>
    </row>
    <row r="4864" spans="1:4">
      <c r="A4864" s="12">
        <v>70125</v>
      </c>
      <c r="B4864" s="12" t="s">
        <v>2978</v>
      </c>
      <c r="C4864" s="12" t="s">
        <v>870</v>
      </c>
      <c r="D4864" s="11">
        <v>4044996094366</v>
      </c>
    </row>
    <row r="4865" spans="1:4">
      <c r="A4865" s="12">
        <v>70126</v>
      </c>
      <c r="B4865" s="12" t="s">
        <v>2979</v>
      </c>
      <c r="C4865" s="12" t="s">
        <v>870</v>
      </c>
      <c r="D4865" s="11">
        <v>4044996094397</v>
      </c>
    </row>
    <row r="4866" spans="1:4">
      <c r="A4866" s="12">
        <v>70127</v>
      </c>
      <c r="B4866" s="12" t="s">
        <v>2980</v>
      </c>
      <c r="C4866" s="12" t="s">
        <v>870</v>
      </c>
      <c r="D4866" s="11">
        <v>4044996094427</v>
      </c>
    </row>
    <row r="4867" spans="1:4">
      <c r="A4867" s="12">
        <v>70128</v>
      </c>
      <c r="B4867" s="12" t="s">
        <v>2981</v>
      </c>
      <c r="C4867" s="12" t="s">
        <v>870</v>
      </c>
      <c r="D4867" s="11">
        <v>4044996094458</v>
      </c>
    </row>
    <row r="4868" spans="1:4">
      <c r="A4868" s="12">
        <v>70131</v>
      </c>
      <c r="B4868" s="12" t="s">
        <v>2982</v>
      </c>
      <c r="C4868" s="12" t="s">
        <v>870</v>
      </c>
      <c r="D4868" s="11">
        <v>4044996154442</v>
      </c>
    </row>
    <row r="4869" spans="1:4">
      <c r="A4869" s="12">
        <v>70132</v>
      </c>
      <c r="B4869" s="12" t="s">
        <v>5779</v>
      </c>
      <c r="C4869" s="12" t="s">
        <v>870</v>
      </c>
      <c r="D4869" s="11">
        <v>4044996094557</v>
      </c>
    </row>
    <row r="4870" spans="1:4">
      <c r="A4870" s="12">
        <v>70133</v>
      </c>
      <c r="B4870" s="12" t="s">
        <v>6361</v>
      </c>
      <c r="C4870" s="12" t="s">
        <v>870</v>
      </c>
      <c r="D4870" s="11">
        <v>4044996154459</v>
      </c>
    </row>
    <row r="4871" spans="1:4">
      <c r="A4871" s="12">
        <v>70134</v>
      </c>
      <c r="B4871" s="12" t="s">
        <v>6362</v>
      </c>
      <c r="C4871" s="12" t="s">
        <v>870</v>
      </c>
      <c r="D4871" s="11">
        <v>4044996094564</v>
      </c>
    </row>
    <row r="4872" spans="1:4">
      <c r="A4872" s="12">
        <v>70135</v>
      </c>
      <c r="B4872" s="12" t="s">
        <v>2983</v>
      </c>
      <c r="C4872" s="12" t="s">
        <v>870</v>
      </c>
      <c r="D4872" s="11">
        <v>4044996154466</v>
      </c>
    </row>
    <row r="4873" spans="1:4">
      <c r="A4873" s="12">
        <v>70136</v>
      </c>
      <c r="B4873" s="12" t="s">
        <v>8219</v>
      </c>
      <c r="C4873" s="12" t="s">
        <v>870</v>
      </c>
      <c r="D4873" s="11">
        <v>4044996154473</v>
      </c>
    </row>
    <row r="4874" spans="1:4">
      <c r="A4874" s="12">
        <v>70137</v>
      </c>
      <c r="B4874" s="12" t="s">
        <v>2984</v>
      </c>
      <c r="C4874" s="12" t="s">
        <v>870</v>
      </c>
      <c r="D4874" s="11">
        <v>4044996094489</v>
      </c>
    </row>
    <row r="4875" spans="1:4">
      <c r="A4875" s="12">
        <v>70138</v>
      </c>
      <c r="B4875" s="12" t="s">
        <v>8220</v>
      </c>
      <c r="C4875" s="12" t="s">
        <v>870</v>
      </c>
      <c r="D4875" s="11">
        <v>4044996094496</v>
      </c>
    </row>
    <row r="4876" spans="1:4">
      <c r="A4876" s="12">
        <v>70139</v>
      </c>
      <c r="B4876" s="12" t="s">
        <v>7198</v>
      </c>
      <c r="C4876" s="12" t="s">
        <v>870</v>
      </c>
      <c r="D4876" s="11">
        <v>4044996094595</v>
      </c>
    </row>
    <row r="4877" spans="1:4">
      <c r="A4877" s="12">
        <v>70142</v>
      </c>
      <c r="B4877" s="12" t="s">
        <v>5080</v>
      </c>
      <c r="C4877" s="12" t="s">
        <v>870</v>
      </c>
      <c r="D4877" s="11">
        <v>4044996154480</v>
      </c>
    </row>
    <row r="4878" spans="1:4">
      <c r="A4878" s="12">
        <v>70144</v>
      </c>
      <c r="B4878" s="12" t="s">
        <v>2985</v>
      </c>
      <c r="C4878" s="12" t="s">
        <v>870</v>
      </c>
      <c r="D4878" s="11">
        <v>4044996154497</v>
      </c>
    </row>
    <row r="4879" spans="1:4">
      <c r="A4879" s="12">
        <v>70149</v>
      </c>
      <c r="B4879" s="12" t="s">
        <v>6363</v>
      </c>
      <c r="C4879" s="12" t="s">
        <v>870</v>
      </c>
      <c r="D4879" s="11">
        <v>4044996154503</v>
      </c>
    </row>
    <row r="4880" spans="1:4">
      <c r="A4880" s="12">
        <v>70154</v>
      </c>
      <c r="B4880" s="12" t="s">
        <v>5780</v>
      </c>
      <c r="C4880" s="12" t="s">
        <v>870</v>
      </c>
      <c r="D4880" s="11">
        <v>4044996154527</v>
      </c>
    </row>
    <row r="4881" spans="1:4">
      <c r="A4881" s="12">
        <v>70165</v>
      </c>
      <c r="B4881" s="12" t="s">
        <v>5081</v>
      </c>
      <c r="C4881" s="12" t="s">
        <v>870</v>
      </c>
      <c r="D4881" s="11">
        <v>4044996154541</v>
      </c>
    </row>
    <row r="4882" spans="1:4">
      <c r="A4882" s="12">
        <v>70166</v>
      </c>
      <c r="B4882" s="12" t="s">
        <v>2986</v>
      </c>
      <c r="C4882" s="12" t="s">
        <v>870</v>
      </c>
      <c r="D4882" s="11">
        <v>4044996154558</v>
      </c>
    </row>
    <row r="4883" spans="1:4">
      <c r="A4883" s="12">
        <v>70171</v>
      </c>
      <c r="B4883" s="12" t="s">
        <v>2987</v>
      </c>
      <c r="C4883" s="12" t="s">
        <v>870</v>
      </c>
      <c r="D4883" s="11">
        <v>4044996119793</v>
      </c>
    </row>
    <row r="4884" spans="1:4">
      <c r="A4884" s="12">
        <v>70172</v>
      </c>
      <c r="B4884" s="12" t="s">
        <v>2988</v>
      </c>
      <c r="C4884" s="12" t="s">
        <v>870</v>
      </c>
      <c r="D4884" s="11">
        <v>4044996119809</v>
      </c>
    </row>
    <row r="4885" spans="1:4">
      <c r="A4885" s="12">
        <v>70173</v>
      </c>
      <c r="B4885" s="12" t="s">
        <v>5082</v>
      </c>
      <c r="C4885" s="12" t="s">
        <v>870</v>
      </c>
      <c r="D4885" s="11">
        <v>4044996119816</v>
      </c>
    </row>
    <row r="4886" spans="1:4">
      <c r="A4886" s="12">
        <v>70174</v>
      </c>
      <c r="B4886" s="12" t="s">
        <v>5938</v>
      </c>
      <c r="C4886" s="12" t="s">
        <v>870</v>
      </c>
      <c r="D4886" s="11">
        <v>4044996119823</v>
      </c>
    </row>
    <row r="4887" spans="1:4">
      <c r="A4887" s="12">
        <v>70176</v>
      </c>
      <c r="B4887" s="12" t="s">
        <v>5781</v>
      </c>
      <c r="C4887" s="12" t="s">
        <v>870</v>
      </c>
      <c r="D4887" s="11">
        <v>4044996119847</v>
      </c>
    </row>
    <row r="4888" spans="1:4">
      <c r="A4888" s="12">
        <v>70177</v>
      </c>
      <c r="B4888" s="12" t="s">
        <v>6364</v>
      </c>
      <c r="C4888" s="12" t="s">
        <v>870</v>
      </c>
      <c r="D4888" s="11">
        <v>4044996119854</v>
      </c>
    </row>
    <row r="4889" spans="1:4">
      <c r="A4889" s="12">
        <v>70179</v>
      </c>
      <c r="B4889" s="12" t="s">
        <v>6365</v>
      </c>
      <c r="C4889" s="12" t="s">
        <v>870</v>
      </c>
      <c r="D4889" s="11">
        <v>4044996119861</v>
      </c>
    </row>
    <row r="4890" spans="1:4">
      <c r="A4890" s="12">
        <v>70180</v>
      </c>
      <c r="B4890" s="12" t="s">
        <v>2989</v>
      </c>
      <c r="C4890" s="12" t="s">
        <v>870</v>
      </c>
      <c r="D4890" s="11">
        <v>4044996119878</v>
      </c>
    </row>
    <row r="4891" spans="1:4">
      <c r="A4891" s="12">
        <v>70183</v>
      </c>
      <c r="B4891" s="12" t="s">
        <v>8338</v>
      </c>
      <c r="C4891" s="12" t="s">
        <v>870</v>
      </c>
      <c r="D4891" s="11">
        <v>4044996119908</v>
      </c>
    </row>
    <row r="4892" spans="1:4">
      <c r="A4892" s="12">
        <v>70185</v>
      </c>
      <c r="B4892" s="12" t="s">
        <v>2990</v>
      </c>
      <c r="C4892" s="12" t="s">
        <v>870</v>
      </c>
      <c r="D4892" s="11">
        <v>4044996119915</v>
      </c>
    </row>
    <row r="4893" spans="1:4">
      <c r="A4893" s="12">
        <v>70187</v>
      </c>
      <c r="B4893" s="12" t="s">
        <v>8221</v>
      </c>
      <c r="C4893" s="12" t="s">
        <v>870</v>
      </c>
      <c r="D4893" s="11">
        <v>4044996119922</v>
      </c>
    </row>
    <row r="4894" spans="1:4">
      <c r="A4894" s="12">
        <v>70188</v>
      </c>
      <c r="B4894" s="12" t="s">
        <v>2991</v>
      </c>
      <c r="C4894" s="12" t="s">
        <v>870</v>
      </c>
      <c r="D4894" s="11">
        <v>4044996119939</v>
      </c>
    </row>
    <row r="4895" spans="1:4">
      <c r="A4895" s="12">
        <v>70201</v>
      </c>
      <c r="B4895" s="12" t="s">
        <v>9663</v>
      </c>
      <c r="C4895" s="12" t="s">
        <v>870</v>
      </c>
      <c r="D4895" s="11">
        <v>4044996094847</v>
      </c>
    </row>
    <row r="4896" spans="1:4">
      <c r="A4896" s="12">
        <v>70206</v>
      </c>
      <c r="B4896" s="12" t="s">
        <v>10070</v>
      </c>
      <c r="C4896" s="12" t="s">
        <v>870</v>
      </c>
      <c r="D4896" s="11">
        <v>4044996095035</v>
      </c>
    </row>
    <row r="4897" spans="1:4">
      <c r="A4897" s="12">
        <v>70209</v>
      </c>
      <c r="B4897" s="12" t="s">
        <v>2992</v>
      </c>
      <c r="C4897" s="12" t="s">
        <v>870</v>
      </c>
      <c r="D4897" s="11">
        <v>4044996094700</v>
      </c>
    </row>
    <row r="4898" spans="1:4">
      <c r="A4898" s="12">
        <v>70218</v>
      </c>
      <c r="B4898" s="12" t="s">
        <v>5320</v>
      </c>
      <c r="C4898" s="12" t="s">
        <v>870</v>
      </c>
      <c r="D4898" s="11">
        <v>4044996094854</v>
      </c>
    </row>
    <row r="4899" spans="1:4">
      <c r="A4899" s="12">
        <v>70219</v>
      </c>
      <c r="B4899" s="12" t="s">
        <v>2993</v>
      </c>
      <c r="C4899" s="12" t="s">
        <v>870</v>
      </c>
      <c r="D4899" s="11">
        <v>4044996094892</v>
      </c>
    </row>
    <row r="4900" spans="1:4">
      <c r="A4900" s="12">
        <v>70221</v>
      </c>
      <c r="B4900" s="12" t="s">
        <v>9399</v>
      </c>
      <c r="C4900" s="12" t="s">
        <v>870</v>
      </c>
      <c r="D4900" s="11">
        <v>4044996094939</v>
      </c>
    </row>
    <row r="4901" spans="1:4">
      <c r="A4901" s="12">
        <v>70222</v>
      </c>
      <c r="B4901" s="12" t="s">
        <v>5321</v>
      </c>
      <c r="C4901" s="12" t="s">
        <v>870</v>
      </c>
      <c r="D4901" s="11">
        <v>4044996094977</v>
      </c>
    </row>
    <row r="4902" spans="1:4">
      <c r="A4902" s="12">
        <v>70224</v>
      </c>
      <c r="B4902" s="12" t="s">
        <v>5516</v>
      </c>
      <c r="C4902" s="12" t="s">
        <v>870</v>
      </c>
      <c r="D4902" s="11">
        <v>4044996095042</v>
      </c>
    </row>
    <row r="4903" spans="1:4">
      <c r="A4903" s="12">
        <v>70226</v>
      </c>
      <c r="B4903" s="12" t="s">
        <v>2994</v>
      </c>
      <c r="C4903" s="12" t="s">
        <v>870</v>
      </c>
      <c r="D4903" s="11">
        <v>4044996094670</v>
      </c>
    </row>
    <row r="4904" spans="1:4">
      <c r="A4904" s="12">
        <v>70228</v>
      </c>
      <c r="B4904" s="12" t="s">
        <v>5517</v>
      </c>
      <c r="C4904" s="12" t="s">
        <v>870</v>
      </c>
      <c r="D4904" s="11">
        <v>4044996094755</v>
      </c>
    </row>
    <row r="4905" spans="1:4">
      <c r="A4905" s="12">
        <v>70232</v>
      </c>
      <c r="B4905" s="12" t="s">
        <v>8150</v>
      </c>
      <c r="C4905" s="12" t="s">
        <v>870</v>
      </c>
      <c r="D4905" s="11">
        <v>4044996094823</v>
      </c>
    </row>
    <row r="4906" spans="1:4">
      <c r="A4906" s="12">
        <v>70233</v>
      </c>
      <c r="B4906" s="12" t="s">
        <v>5782</v>
      </c>
      <c r="C4906" s="12" t="s">
        <v>870</v>
      </c>
      <c r="D4906" s="11">
        <v>4044996094861</v>
      </c>
    </row>
    <row r="4907" spans="1:4">
      <c r="A4907" s="12">
        <v>70235</v>
      </c>
      <c r="B4907" s="12" t="s">
        <v>2995</v>
      </c>
      <c r="C4907" s="12" t="s">
        <v>870</v>
      </c>
      <c r="D4907" s="11">
        <v>4044996094946</v>
      </c>
    </row>
    <row r="4908" spans="1:4">
      <c r="A4908" s="12">
        <v>70237</v>
      </c>
      <c r="B4908" s="12" t="s">
        <v>2996</v>
      </c>
      <c r="C4908" s="12" t="s">
        <v>870</v>
      </c>
      <c r="D4908" s="11">
        <v>4044996095011</v>
      </c>
    </row>
    <row r="4909" spans="1:4">
      <c r="A4909" s="12">
        <v>70238</v>
      </c>
      <c r="B4909" s="12" t="s">
        <v>2997</v>
      </c>
      <c r="C4909" s="12" t="s">
        <v>870</v>
      </c>
      <c r="D4909" s="11">
        <v>4044996094649</v>
      </c>
    </row>
    <row r="4910" spans="1:4">
      <c r="A4910" s="12">
        <v>70239</v>
      </c>
      <c r="B4910" s="12" t="s">
        <v>2998</v>
      </c>
      <c r="C4910" s="12" t="s">
        <v>870</v>
      </c>
      <c r="D4910" s="11">
        <v>4044996094724</v>
      </c>
    </row>
    <row r="4911" spans="1:4">
      <c r="A4911" s="12">
        <v>70240</v>
      </c>
      <c r="B4911" s="12" t="s">
        <v>2999</v>
      </c>
      <c r="C4911" s="12" t="s">
        <v>870</v>
      </c>
      <c r="D4911" s="11">
        <v>4044996094984</v>
      </c>
    </row>
    <row r="4912" spans="1:4">
      <c r="A4912" s="12">
        <v>70242</v>
      </c>
      <c r="B4912" s="12" t="s">
        <v>3000</v>
      </c>
      <c r="C4912" s="12" t="s">
        <v>870</v>
      </c>
      <c r="D4912" s="11">
        <v>4044996095059</v>
      </c>
    </row>
    <row r="4913" spans="1:4">
      <c r="A4913" s="12">
        <v>70244</v>
      </c>
      <c r="B4913" s="12" t="s">
        <v>3001</v>
      </c>
      <c r="C4913" s="12" t="s">
        <v>870</v>
      </c>
      <c r="D4913" s="11">
        <v>4044996094687</v>
      </c>
    </row>
    <row r="4914" spans="1:4">
      <c r="A4914" s="12">
        <v>70246</v>
      </c>
      <c r="B4914" s="12" t="s">
        <v>3002</v>
      </c>
      <c r="C4914" s="12" t="s">
        <v>870</v>
      </c>
      <c r="D4914" s="11">
        <v>4044996094762</v>
      </c>
    </row>
    <row r="4915" spans="1:4">
      <c r="A4915" s="12">
        <v>70248</v>
      </c>
      <c r="B4915" s="12" t="s">
        <v>6366</v>
      </c>
      <c r="C4915" s="12" t="s">
        <v>870</v>
      </c>
      <c r="D4915" s="11">
        <v>4044996094786</v>
      </c>
    </row>
    <row r="4916" spans="1:4">
      <c r="A4916" s="12">
        <v>70250</v>
      </c>
      <c r="B4916" s="12" t="s">
        <v>6367</v>
      </c>
      <c r="C4916" s="12" t="s">
        <v>870</v>
      </c>
      <c r="D4916" s="11">
        <v>4044996094809</v>
      </c>
    </row>
    <row r="4917" spans="1:4">
      <c r="A4917" s="12">
        <v>70268</v>
      </c>
      <c r="B4917" s="12" t="s">
        <v>3003</v>
      </c>
      <c r="C4917" s="12" t="s">
        <v>870</v>
      </c>
      <c r="D4917" s="11">
        <v>4044996095066</v>
      </c>
    </row>
    <row r="4918" spans="1:4">
      <c r="A4918" s="12">
        <v>70270</v>
      </c>
      <c r="B4918" s="12" t="s">
        <v>3004</v>
      </c>
      <c r="C4918" s="12" t="s">
        <v>870</v>
      </c>
      <c r="D4918" s="11">
        <v>4044996094694</v>
      </c>
    </row>
    <row r="4919" spans="1:4">
      <c r="A4919" s="12">
        <v>70272</v>
      </c>
      <c r="B4919" s="12" t="s">
        <v>3005</v>
      </c>
      <c r="C4919" s="12" t="s">
        <v>870</v>
      </c>
      <c r="D4919" s="11">
        <v>4044996094779</v>
      </c>
    </row>
    <row r="4920" spans="1:4">
      <c r="A4920" s="12">
        <v>70274</v>
      </c>
      <c r="B4920" s="12" t="s">
        <v>6368</v>
      </c>
      <c r="C4920" s="12" t="s">
        <v>870</v>
      </c>
      <c r="D4920" s="11">
        <v>4044996094793</v>
      </c>
    </row>
    <row r="4921" spans="1:4">
      <c r="A4921" s="12">
        <v>70276</v>
      </c>
      <c r="B4921" s="12" t="s">
        <v>3006</v>
      </c>
      <c r="C4921" s="12" t="s">
        <v>870</v>
      </c>
      <c r="D4921" s="11">
        <v>4044996094816</v>
      </c>
    </row>
    <row r="4922" spans="1:4">
      <c r="A4922" s="12">
        <v>70281</v>
      </c>
      <c r="B4922" s="12" t="s">
        <v>9336</v>
      </c>
      <c r="C4922" s="12" t="s">
        <v>870</v>
      </c>
      <c r="D4922" s="11">
        <v>4044996159485</v>
      </c>
    </row>
    <row r="4923" spans="1:4">
      <c r="A4923" s="12">
        <v>70283</v>
      </c>
      <c r="B4923" s="12" t="s">
        <v>3007</v>
      </c>
      <c r="C4923" s="12" t="s">
        <v>870</v>
      </c>
      <c r="D4923" s="11">
        <v>4044996159508</v>
      </c>
    </row>
    <row r="4924" spans="1:4">
      <c r="A4924" s="12">
        <v>70285</v>
      </c>
      <c r="B4924" s="12" t="s">
        <v>3008</v>
      </c>
      <c r="C4924" s="12" t="s">
        <v>870</v>
      </c>
      <c r="D4924" s="11">
        <v>4044996159515</v>
      </c>
    </row>
    <row r="4925" spans="1:4">
      <c r="A4925" s="12">
        <v>702105</v>
      </c>
      <c r="B4925" s="12" t="s">
        <v>7092</v>
      </c>
      <c r="C4925" s="12" t="s">
        <v>870</v>
      </c>
      <c r="D4925" s="11">
        <v>4044996071091</v>
      </c>
    </row>
    <row r="4926" spans="1:4">
      <c r="A4926" s="12">
        <v>702125</v>
      </c>
      <c r="B4926" s="12" t="s">
        <v>3009</v>
      </c>
      <c r="C4926" s="12" t="s">
        <v>870</v>
      </c>
      <c r="D4926" s="11">
        <v>4044996071084</v>
      </c>
    </row>
    <row r="4927" spans="1:4">
      <c r="A4927" s="12">
        <v>702225</v>
      </c>
      <c r="B4927" s="12" t="s">
        <v>7270</v>
      </c>
      <c r="C4927" s="12" t="s">
        <v>870</v>
      </c>
      <c r="D4927" s="11">
        <v>4044996152882</v>
      </c>
    </row>
    <row r="4928" spans="1:4">
      <c r="A4928" s="12">
        <v>702235</v>
      </c>
      <c r="B4928" s="12" t="s">
        <v>7785</v>
      </c>
      <c r="C4928" s="12" t="s">
        <v>870</v>
      </c>
      <c r="D4928" s="11">
        <v>4044996152899</v>
      </c>
    </row>
    <row r="4929" spans="1:4">
      <c r="A4929" s="12">
        <v>702305</v>
      </c>
      <c r="B4929" s="12" t="s">
        <v>3010</v>
      </c>
      <c r="C4929" s="12" t="s">
        <v>870</v>
      </c>
      <c r="D4929" s="11">
        <v>4044996071107</v>
      </c>
    </row>
    <row r="4930" spans="1:4">
      <c r="A4930" s="12">
        <v>70358</v>
      </c>
      <c r="B4930" s="12" t="s">
        <v>3011</v>
      </c>
      <c r="C4930" s="12" t="s">
        <v>870</v>
      </c>
      <c r="D4930" s="11">
        <v>4044996137605</v>
      </c>
    </row>
    <row r="4931" spans="1:4">
      <c r="A4931" s="12">
        <v>70359</v>
      </c>
      <c r="B4931" s="12" t="s">
        <v>3012</v>
      </c>
      <c r="C4931" s="12" t="s">
        <v>870</v>
      </c>
      <c r="D4931" s="11">
        <v>4044996137612</v>
      </c>
    </row>
    <row r="4932" spans="1:4">
      <c r="A4932" s="12">
        <v>70360</v>
      </c>
      <c r="B4932" s="12" t="s">
        <v>3013</v>
      </c>
      <c r="C4932" s="12" t="s">
        <v>870</v>
      </c>
      <c r="D4932" s="11">
        <v>4044996137629</v>
      </c>
    </row>
    <row r="4933" spans="1:4">
      <c r="A4933" s="12">
        <v>70362</v>
      </c>
      <c r="B4933" s="12" t="s">
        <v>5518</v>
      </c>
      <c r="C4933" s="12" t="s">
        <v>870</v>
      </c>
      <c r="D4933" s="11">
        <v>4044996137636</v>
      </c>
    </row>
    <row r="4934" spans="1:4">
      <c r="A4934" s="12">
        <v>70364</v>
      </c>
      <c r="B4934" s="12" t="s">
        <v>3014</v>
      </c>
      <c r="C4934" s="12" t="s">
        <v>870</v>
      </c>
      <c r="D4934" s="11">
        <v>4044996137643</v>
      </c>
    </row>
    <row r="4935" spans="1:4">
      <c r="A4935" s="12">
        <v>70366</v>
      </c>
      <c r="B4935" s="12" t="s">
        <v>6369</v>
      </c>
      <c r="C4935" s="12" t="s">
        <v>870</v>
      </c>
      <c r="D4935" s="11">
        <v>4044996093888</v>
      </c>
    </row>
    <row r="4936" spans="1:4">
      <c r="A4936" s="12">
        <v>70368</v>
      </c>
      <c r="B4936" s="12" t="s">
        <v>7039</v>
      </c>
      <c r="C4936" s="12" t="s">
        <v>870</v>
      </c>
      <c r="D4936" s="11">
        <v>4044996093901</v>
      </c>
    </row>
    <row r="4937" spans="1:4">
      <c r="A4937" s="12">
        <v>70370</v>
      </c>
      <c r="B4937" s="12" t="s">
        <v>9506</v>
      </c>
      <c r="C4937" s="12" t="s">
        <v>870</v>
      </c>
      <c r="D4937" s="11">
        <v>4044996093925</v>
      </c>
    </row>
    <row r="4938" spans="1:4">
      <c r="A4938" s="12">
        <v>70372</v>
      </c>
      <c r="B4938" s="12" t="s">
        <v>5519</v>
      </c>
      <c r="C4938" s="12" t="s">
        <v>870</v>
      </c>
      <c r="D4938" s="11">
        <v>4044996093949</v>
      </c>
    </row>
    <row r="4939" spans="1:4">
      <c r="A4939" s="12">
        <v>70374</v>
      </c>
      <c r="B4939" s="12" t="s">
        <v>9507</v>
      </c>
      <c r="C4939" s="12" t="s">
        <v>870</v>
      </c>
      <c r="D4939" s="11">
        <v>4044996093963</v>
      </c>
    </row>
    <row r="4940" spans="1:4">
      <c r="A4940" s="12">
        <v>70375</v>
      </c>
      <c r="B4940" s="12" t="s">
        <v>3015</v>
      </c>
      <c r="C4940" s="12" t="s">
        <v>870</v>
      </c>
      <c r="D4940" s="11">
        <v>4044996093987</v>
      </c>
    </row>
    <row r="4941" spans="1:4">
      <c r="A4941" s="12">
        <v>70378</v>
      </c>
      <c r="B4941" s="12" t="s">
        <v>9508</v>
      </c>
      <c r="C4941" s="12" t="s">
        <v>870</v>
      </c>
      <c r="D4941" s="11">
        <v>4044996094007</v>
      </c>
    </row>
    <row r="4942" spans="1:4">
      <c r="A4942" s="12">
        <v>70380</v>
      </c>
      <c r="B4942" s="12" t="s">
        <v>9380</v>
      </c>
      <c r="C4942" s="12" t="s">
        <v>870</v>
      </c>
      <c r="D4942" s="11">
        <v>4044996094021</v>
      </c>
    </row>
    <row r="4943" spans="1:4">
      <c r="A4943" s="12">
        <v>70382</v>
      </c>
      <c r="B4943" s="12" t="s">
        <v>3016</v>
      </c>
      <c r="C4943" s="12" t="s">
        <v>870</v>
      </c>
      <c r="D4943" s="11">
        <v>4044996094045</v>
      </c>
    </row>
    <row r="4944" spans="1:4">
      <c r="A4944" s="12">
        <v>70385</v>
      </c>
      <c r="B4944" s="12" t="s">
        <v>7040</v>
      </c>
      <c r="C4944" s="12" t="s">
        <v>870</v>
      </c>
      <c r="D4944" s="11">
        <v>4044996094069</v>
      </c>
    </row>
    <row r="4945" spans="1:4">
      <c r="A4945" s="12">
        <v>70386</v>
      </c>
      <c r="B4945" s="12" t="s">
        <v>3017</v>
      </c>
      <c r="C4945" s="12" t="s">
        <v>870</v>
      </c>
      <c r="D4945" s="11">
        <v>4044996094083</v>
      </c>
    </row>
    <row r="4946" spans="1:4">
      <c r="A4946" s="12">
        <v>70388</v>
      </c>
      <c r="B4946" s="12" t="s">
        <v>5520</v>
      </c>
      <c r="C4946" s="12" t="s">
        <v>870</v>
      </c>
      <c r="D4946" s="11">
        <v>4044996094106</v>
      </c>
    </row>
    <row r="4947" spans="1:4">
      <c r="A4947" s="12">
        <v>70390</v>
      </c>
      <c r="B4947" s="12" t="s">
        <v>3018</v>
      </c>
      <c r="C4947" s="12" t="s">
        <v>870</v>
      </c>
      <c r="D4947" s="11">
        <v>4044996094120</v>
      </c>
    </row>
    <row r="4948" spans="1:4">
      <c r="A4948" s="12">
        <v>70395</v>
      </c>
      <c r="B4948" s="12" t="s">
        <v>5521</v>
      </c>
      <c r="C4948" s="12" t="s">
        <v>870</v>
      </c>
      <c r="D4948" s="11">
        <v>4044996094144</v>
      </c>
    </row>
    <row r="4949" spans="1:4">
      <c r="A4949" s="12">
        <v>70397</v>
      </c>
      <c r="B4949" s="12" t="s">
        <v>5522</v>
      </c>
      <c r="C4949" s="12" t="s">
        <v>870</v>
      </c>
      <c r="D4949" s="11">
        <v>4044996094168</v>
      </c>
    </row>
    <row r="4950" spans="1:4">
      <c r="A4950" s="12">
        <v>70399</v>
      </c>
      <c r="B4950" s="12" t="s">
        <v>5523</v>
      </c>
      <c r="C4950" s="12" t="s">
        <v>870</v>
      </c>
      <c r="D4950" s="11">
        <v>4044996094182</v>
      </c>
    </row>
    <row r="4951" spans="1:4">
      <c r="A4951" s="12">
        <v>70400</v>
      </c>
      <c r="B4951" s="12" t="s">
        <v>9182</v>
      </c>
      <c r="C4951" s="12" t="s">
        <v>870</v>
      </c>
      <c r="D4951" s="11">
        <v>4044996137650</v>
      </c>
    </row>
    <row r="4952" spans="1:4">
      <c r="A4952" s="12">
        <v>70401</v>
      </c>
      <c r="B4952" s="12" t="s">
        <v>6370</v>
      </c>
      <c r="C4952" s="12" t="s">
        <v>870</v>
      </c>
      <c r="D4952" s="11">
        <v>4044996137667</v>
      </c>
    </row>
    <row r="4953" spans="1:4">
      <c r="A4953" s="12">
        <v>70404</v>
      </c>
      <c r="B4953" s="12" t="s">
        <v>3019</v>
      </c>
      <c r="C4953" s="12" t="s">
        <v>870</v>
      </c>
      <c r="D4953" s="11">
        <v>4044996137674</v>
      </c>
    </row>
    <row r="4954" spans="1:4">
      <c r="A4954" s="12">
        <v>70406</v>
      </c>
      <c r="B4954" s="12" t="s">
        <v>9509</v>
      </c>
      <c r="C4954" s="12" t="s">
        <v>870</v>
      </c>
      <c r="D4954" s="11">
        <v>4044996024646</v>
      </c>
    </row>
    <row r="4955" spans="1:4">
      <c r="A4955" s="12">
        <v>70407</v>
      </c>
      <c r="B4955" s="12" t="s">
        <v>5783</v>
      </c>
      <c r="C4955" s="12" t="s">
        <v>870</v>
      </c>
      <c r="D4955" s="11">
        <v>4044996137681</v>
      </c>
    </row>
    <row r="4956" spans="1:4">
      <c r="A4956" s="12">
        <v>70408</v>
      </c>
      <c r="B4956" s="12" t="s">
        <v>9183</v>
      </c>
      <c r="C4956" s="12" t="s">
        <v>870</v>
      </c>
      <c r="D4956" s="11">
        <v>4044996021874</v>
      </c>
    </row>
    <row r="4957" spans="1:4">
      <c r="A4957" s="12">
        <v>70409</v>
      </c>
      <c r="B4957" s="12" t="s">
        <v>9184</v>
      </c>
      <c r="C4957" s="12" t="s">
        <v>870</v>
      </c>
      <c r="D4957" s="11">
        <v>4044996137698</v>
      </c>
    </row>
    <row r="4958" spans="1:4">
      <c r="A4958" s="12">
        <v>70410</v>
      </c>
      <c r="B4958" s="12" t="s">
        <v>9185</v>
      </c>
      <c r="C4958" s="12" t="s">
        <v>870</v>
      </c>
      <c r="D4958" s="11">
        <v>4044996021881</v>
      </c>
    </row>
    <row r="4959" spans="1:4">
      <c r="A4959" s="12">
        <v>70412</v>
      </c>
      <c r="B4959" s="12" t="s">
        <v>5322</v>
      </c>
      <c r="C4959" s="12" t="s">
        <v>870</v>
      </c>
      <c r="D4959" s="11">
        <v>4044996021898</v>
      </c>
    </row>
    <row r="4960" spans="1:4">
      <c r="A4960" s="12">
        <v>70414</v>
      </c>
      <c r="B4960" s="12" t="s">
        <v>9186</v>
      </c>
      <c r="C4960" s="12" t="s">
        <v>870</v>
      </c>
      <c r="D4960" s="11">
        <v>4044996021904</v>
      </c>
    </row>
    <row r="4961" spans="1:4">
      <c r="A4961" s="12">
        <v>70415</v>
      </c>
      <c r="B4961" s="12" t="s">
        <v>5616</v>
      </c>
      <c r="C4961" s="12" t="s">
        <v>870</v>
      </c>
      <c r="D4961" s="11">
        <v>4044996021911</v>
      </c>
    </row>
    <row r="4962" spans="1:4">
      <c r="A4962" s="12">
        <v>70416</v>
      </c>
      <c r="B4962" s="12" t="s">
        <v>9187</v>
      </c>
      <c r="C4962" s="12" t="s">
        <v>870</v>
      </c>
      <c r="D4962" s="11">
        <v>4044996021928</v>
      </c>
    </row>
    <row r="4963" spans="1:4">
      <c r="A4963" s="12">
        <v>70422</v>
      </c>
      <c r="B4963" s="12" t="s">
        <v>5617</v>
      </c>
      <c r="C4963" s="12" t="s">
        <v>870</v>
      </c>
      <c r="D4963" s="11">
        <v>4044996021942</v>
      </c>
    </row>
    <row r="4964" spans="1:4">
      <c r="A4964" s="12">
        <v>70424</v>
      </c>
      <c r="B4964" s="12" t="s">
        <v>9188</v>
      </c>
      <c r="C4964" s="12" t="s">
        <v>870</v>
      </c>
      <c r="D4964" s="11">
        <v>4044996021959</v>
      </c>
    </row>
    <row r="4965" spans="1:4">
      <c r="A4965" s="12">
        <v>70427</v>
      </c>
      <c r="B4965" s="12" t="s">
        <v>9840</v>
      </c>
      <c r="C4965" s="12" t="s">
        <v>870</v>
      </c>
      <c r="D4965" s="11">
        <v>4044996021966</v>
      </c>
    </row>
    <row r="4966" spans="1:4">
      <c r="A4966" s="12">
        <v>70429</v>
      </c>
      <c r="B4966" s="12" t="s">
        <v>6829</v>
      </c>
      <c r="C4966" s="12" t="s">
        <v>870</v>
      </c>
      <c r="D4966" s="11">
        <v>4044996021973</v>
      </c>
    </row>
    <row r="4967" spans="1:4">
      <c r="A4967" s="12">
        <v>70430</v>
      </c>
      <c r="B4967" s="12" t="s">
        <v>3020</v>
      </c>
      <c r="C4967" s="12" t="s">
        <v>870</v>
      </c>
      <c r="D4967" s="11">
        <v>4044996021980</v>
      </c>
    </row>
    <row r="4968" spans="1:4">
      <c r="A4968" s="12">
        <v>70432</v>
      </c>
      <c r="B4968" s="12" t="s">
        <v>5618</v>
      </c>
      <c r="C4968" s="12" t="s">
        <v>870</v>
      </c>
      <c r="D4968" s="11">
        <v>4044996021997</v>
      </c>
    </row>
    <row r="4969" spans="1:4">
      <c r="A4969" s="12">
        <v>70434</v>
      </c>
      <c r="B4969" s="12" t="s">
        <v>3021</v>
      </c>
      <c r="C4969" s="12" t="s">
        <v>870</v>
      </c>
      <c r="D4969" s="11">
        <v>4044996022017</v>
      </c>
    </row>
    <row r="4970" spans="1:4">
      <c r="A4970" s="12">
        <v>70435</v>
      </c>
      <c r="B4970" s="12" t="s">
        <v>3022</v>
      </c>
      <c r="C4970" s="12" t="s">
        <v>870</v>
      </c>
      <c r="D4970" s="11">
        <v>4044996022024</v>
      </c>
    </row>
    <row r="4971" spans="1:4">
      <c r="A4971" s="12">
        <v>70441</v>
      </c>
      <c r="B4971" s="12" t="s">
        <v>9189</v>
      </c>
      <c r="C4971" s="12" t="s">
        <v>870</v>
      </c>
      <c r="D4971" s="11">
        <v>4044996153438</v>
      </c>
    </row>
    <row r="4972" spans="1:4">
      <c r="A4972" s="12">
        <v>70443</v>
      </c>
      <c r="B4972" s="12" t="s">
        <v>3023</v>
      </c>
      <c r="C4972" s="12" t="s">
        <v>870</v>
      </c>
      <c r="D4972" s="11">
        <v>4044996153452</v>
      </c>
    </row>
    <row r="4973" spans="1:4">
      <c r="A4973" s="12">
        <v>70445</v>
      </c>
      <c r="B4973" s="12" t="s">
        <v>5784</v>
      </c>
      <c r="C4973" s="12" t="s">
        <v>870</v>
      </c>
      <c r="D4973" s="11">
        <v>4044996153469</v>
      </c>
    </row>
    <row r="4974" spans="1:4">
      <c r="A4974" s="12">
        <v>70450</v>
      </c>
      <c r="B4974" s="12" t="s">
        <v>9841</v>
      </c>
      <c r="C4974" s="12" t="s">
        <v>870</v>
      </c>
      <c r="D4974" s="11">
        <v>4044996080499</v>
      </c>
    </row>
    <row r="4975" spans="1:4">
      <c r="A4975" s="12">
        <v>70452</v>
      </c>
      <c r="B4975" s="12" t="s">
        <v>3024</v>
      </c>
      <c r="C4975" s="12" t="s">
        <v>870</v>
      </c>
      <c r="D4975" s="11">
        <v>4044996080505</v>
      </c>
    </row>
    <row r="4976" spans="1:4">
      <c r="A4976" s="12">
        <v>70470</v>
      </c>
      <c r="B4976" s="12" t="s">
        <v>9842</v>
      </c>
      <c r="C4976" s="12" t="s">
        <v>870</v>
      </c>
      <c r="D4976" s="11">
        <v>4044996080468</v>
      </c>
    </row>
    <row r="4977" spans="1:4">
      <c r="A4977" s="12">
        <v>70472</v>
      </c>
      <c r="B4977" s="12" t="s">
        <v>7598</v>
      </c>
      <c r="C4977" s="12" t="s">
        <v>870</v>
      </c>
      <c r="D4977" s="11">
        <v>4044996069760</v>
      </c>
    </row>
    <row r="4978" spans="1:4">
      <c r="A4978" s="12">
        <v>70473</v>
      </c>
      <c r="B4978" s="12" t="s">
        <v>7599</v>
      </c>
      <c r="C4978" s="12" t="s">
        <v>870</v>
      </c>
      <c r="D4978" s="11">
        <v>4044996140704</v>
      </c>
    </row>
    <row r="4979" spans="1:4">
      <c r="A4979" s="12">
        <v>70489</v>
      </c>
      <c r="B4979" s="12" t="s">
        <v>8820</v>
      </c>
      <c r="C4979" s="12" t="s">
        <v>870</v>
      </c>
      <c r="D4979" s="11">
        <v>4044996025865</v>
      </c>
    </row>
    <row r="4980" spans="1:4">
      <c r="A4980" s="12">
        <v>70490</v>
      </c>
      <c r="B4980" s="12" t="s">
        <v>7786</v>
      </c>
      <c r="C4980" s="12" t="s">
        <v>870</v>
      </c>
      <c r="D4980" s="11">
        <v>4044996025872</v>
      </c>
    </row>
    <row r="4981" spans="1:4">
      <c r="A4981" s="12">
        <v>70491</v>
      </c>
      <c r="B4981" s="12" t="s">
        <v>7011</v>
      </c>
      <c r="C4981" s="12" t="s">
        <v>870</v>
      </c>
      <c r="D4981" s="11">
        <v>4044996025902</v>
      </c>
    </row>
    <row r="4982" spans="1:4">
      <c r="A4982" s="12">
        <v>70492</v>
      </c>
      <c r="B4982" s="12" t="s">
        <v>5785</v>
      </c>
      <c r="C4982" s="12" t="s">
        <v>870</v>
      </c>
      <c r="D4982" s="11">
        <v>4044996025919</v>
      </c>
    </row>
    <row r="4983" spans="1:4">
      <c r="A4983" s="12">
        <v>70493</v>
      </c>
      <c r="B4983" s="12" t="s">
        <v>6371</v>
      </c>
      <c r="C4983" s="12" t="s">
        <v>870</v>
      </c>
      <c r="D4983" s="11">
        <v>4044996025926</v>
      </c>
    </row>
    <row r="4984" spans="1:4">
      <c r="A4984" s="12">
        <v>70494</v>
      </c>
      <c r="B4984" s="12" t="s">
        <v>3025</v>
      </c>
      <c r="C4984" s="12" t="s">
        <v>870</v>
      </c>
      <c r="D4984" s="11">
        <v>4044996025933</v>
      </c>
    </row>
    <row r="4985" spans="1:4">
      <c r="A4985" s="12">
        <v>70497</v>
      </c>
      <c r="B4985" s="12" t="s">
        <v>3026</v>
      </c>
      <c r="C4985" s="12" t="s">
        <v>870</v>
      </c>
      <c r="D4985" s="11">
        <v>4044996025896</v>
      </c>
    </row>
    <row r="4986" spans="1:4">
      <c r="A4986" s="12">
        <v>70499</v>
      </c>
      <c r="B4986" s="12" t="s">
        <v>3027</v>
      </c>
      <c r="C4986" s="12" t="s">
        <v>870</v>
      </c>
      <c r="D4986" s="11">
        <v>4044996071756</v>
      </c>
    </row>
    <row r="4987" spans="1:4">
      <c r="A4987" s="12">
        <v>704006</v>
      </c>
      <c r="B4987" s="12" t="s">
        <v>3028</v>
      </c>
      <c r="C4987" s="12" t="s">
        <v>870</v>
      </c>
      <c r="D4987" s="11">
        <v>4044996153278</v>
      </c>
    </row>
    <row r="4988" spans="1:4">
      <c r="A4988" s="12">
        <v>704008</v>
      </c>
      <c r="B4988" s="12" t="s">
        <v>3029</v>
      </c>
      <c r="C4988" s="12" t="s">
        <v>870</v>
      </c>
      <c r="D4988" s="11">
        <v>4044996153285</v>
      </c>
    </row>
    <row r="4989" spans="1:4">
      <c r="A4989" s="12">
        <v>704010</v>
      </c>
      <c r="B4989" s="12" t="s">
        <v>3030</v>
      </c>
      <c r="C4989" s="12" t="s">
        <v>870</v>
      </c>
      <c r="D4989" s="11">
        <v>4044996153292</v>
      </c>
    </row>
    <row r="4990" spans="1:4">
      <c r="A4990" s="12">
        <v>704012</v>
      </c>
      <c r="B4990" s="12" t="s">
        <v>5786</v>
      </c>
      <c r="C4990" s="12" t="s">
        <v>870</v>
      </c>
      <c r="D4990" s="11">
        <v>4044996153308</v>
      </c>
    </row>
    <row r="4991" spans="1:4">
      <c r="A4991" s="12">
        <v>704014</v>
      </c>
      <c r="B4991" s="12" t="s">
        <v>3031</v>
      </c>
      <c r="C4991" s="12" t="s">
        <v>870</v>
      </c>
      <c r="D4991" s="11">
        <v>4044996153315</v>
      </c>
    </row>
    <row r="4992" spans="1:4">
      <c r="A4992" s="12">
        <v>704016</v>
      </c>
      <c r="B4992" s="12" t="s">
        <v>3032</v>
      </c>
      <c r="C4992" s="12" t="s">
        <v>870</v>
      </c>
      <c r="D4992" s="11">
        <v>4044996153322</v>
      </c>
    </row>
    <row r="4993" spans="1:4">
      <c r="A4993" s="12">
        <v>704018</v>
      </c>
      <c r="B4993" s="12" t="s">
        <v>3033</v>
      </c>
      <c r="C4993" s="12" t="s">
        <v>870</v>
      </c>
      <c r="D4993" s="11">
        <v>4044996153339</v>
      </c>
    </row>
    <row r="4994" spans="1:4">
      <c r="A4994" s="12">
        <v>704020</v>
      </c>
      <c r="B4994" s="12" t="s">
        <v>3034</v>
      </c>
      <c r="C4994" s="12" t="s">
        <v>870</v>
      </c>
      <c r="D4994" s="11">
        <v>4044996153346</v>
      </c>
    </row>
    <row r="4995" spans="1:4">
      <c r="A4995" s="12">
        <v>704022</v>
      </c>
      <c r="B4995" s="12" t="s">
        <v>3035</v>
      </c>
      <c r="C4995" s="12" t="s">
        <v>870</v>
      </c>
      <c r="D4995" s="11">
        <v>4044996153353</v>
      </c>
    </row>
    <row r="4996" spans="1:4">
      <c r="A4996" s="12">
        <v>704024</v>
      </c>
      <c r="B4996" s="12" t="s">
        <v>5619</v>
      </c>
      <c r="C4996" s="12" t="s">
        <v>870</v>
      </c>
      <c r="D4996" s="11">
        <v>4044996153360</v>
      </c>
    </row>
    <row r="4997" spans="1:4">
      <c r="A4997" s="12">
        <v>704025</v>
      </c>
      <c r="B4997" s="12" t="s">
        <v>9190</v>
      </c>
      <c r="C4997" s="12" t="s">
        <v>870</v>
      </c>
      <c r="D4997" s="11">
        <v>4044996153377</v>
      </c>
    </row>
    <row r="4998" spans="1:4">
      <c r="A4998" s="12">
        <v>704028</v>
      </c>
      <c r="B4998" s="12" t="s">
        <v>3036</v>
      </c>
      <c r="C4998" s="12" t="s">
        <v>870</v>
      </c>
      <c r="D4998" s="11">
        <v>4044996153384</v>
      </c>
    </row>
    <row r="4999" spans="1:4">
      <c r="A4999" s="12">
        <v>704030</v>
      </c>
      <c r="B4999" s="12" t="s">
        <v>3037</v>
      </c>
      <c r="C4999" s="12" t="s">
        <v>870</v>
      </c>
      <c r="D4999" s="11">
        <v>4044996153391</v>
      </c>
    </row>
    <row r="5000" spans="1:4">
      <c r="A5000" s="12">
        <v>704032</v>
      </c>
      <c r="B5000" s="12" t="s">
        <v>3038</v>
      </c>
      <c r="C5000" s="12" t="s">
        <v>870</v>
      </c>
      <c r="D5000" s="11">
        <v>4044996153407</v>
      </c>
    </row>
    <row r="5001" spans="1:4">
      <c r="A5001" s="12">
        <v>704035</v>
      </c>
      <c r="B5001" s="12" t="s">
        <v>6372</v>
      </c>
      <c r="C5001" s="12" t="s">
        <v>870</v>
      </c>
      <c r="D5001" s="11">
        <v>4044996153414</v>
      </c>
    </row>
    <row r="5002" spans="1:4">
      <c r="A5002" s="12">
        <v>704038</v>
      </c>
      <c r="B5002" s="12" t="s">
        <v>6373</v>
      </c>
      <c r="C5002" s="12" t="s">
        <v>870</v>
      </c>
      <c r="D5002" s="11">
        <v>4044996153421</v>
      </c>
    </row>
    <row r="5003" spans="1:4">
      <c r="A5003" s="12">
        <v>704055</v>
      </c>
      <c r="B5003" s="12" t="s">
        <v>9510</v>
      </c>
      <c r="C5003" s="12" t="s">
        <v>870</v>
      </c>
      <c r="D5003" s="11">
        <v>4044996070995</v>
      </c>
    </row>
    <row r="5004" spans="1:4">
      <c r="A5004" s="12">
        <v>704155</v>
      </c>
      <c r="B5004" s="12" t="s">
        <v>5524</v>
      </c>
      <c r="C5004" s="12" t="s">
        <v>870</v>
      </c>
      <c r="D5004" s="11">
        <v>4044996154602</v>
      </c>
    </row>
    <row r="5005" spans="1:4">
      <c r="A5005" s="12">
        <v>704405</v>
      </c>
      <c r="B5005" s="12" t="s">
        <v>7787</v>
      </c>
      <c r="C5005" s="12" t="s">
        <v>870</v>
      </c>
      <c r="D5005" s="11">
        <v>4044996071268</v>
      </c>
    </row>
    <row r="5006" spans="1:4">
      <c r="A5006" s="12">
        <v>704715</v>
      </c>
      <c r="B5006" s="12" t="s">
        <v>3039</v>
      </c>
      <c r="C5006" s="12" t="s">
        <v>870</v>
      </c>
      <c r="D5006" s="11">
        <v>4044996069784</v>
      </c>
    </row>
    <row r="5007" spans="1:4">
      <c r="A5007" s="12">
        <v>704812</v>
      </c>
      <c r="B5007" s="12" t="s">
        <v>3040</v>
      </c>
      <c r="C5007" s="12" t="s">
        <v>870</v>
      </c>
      <c r="D5007" s="11">
        <v>4044996140988</v>
      </c>
    </row>
    <row r="5008" spans="1:4">
      <c r="A5008" s="12">
        <v>704813</v>
      </c>
      <c r="B5008" s="12" t="s">
        <v>9191</v>
      </c>
      <c r="C5008" s="12" t="s">
        <v>870</v>
      </c>
      <c r="D5008" s="11">
        <v>4044996140995</v>
      </c>
    </row>
    <row r="5009" spans="1:4">
      <c r="A5009" s="12">
        <v>704814</v>
      </c>
      <c r="B5009" s="12" t="s">
        <v>9843</v>
      </c>
      <c r="C5009" s="12" t="s">
        <v>870</v>
      </c>
      <c r="D5009" s="11">
        <v>4044996141008</v>
      </c>
    </row>
    <row r="5010" spans="1:4">
      <c r="A5010" s="12">
        <v>704816</v>
      </c>
      <c r="B5010" s="12" t="s">
        <v>9844</v>
      </c>
      <c r="C5010" s="12" t="s">
        <v>870</v>
      </c>
      <c r="D5010" s="11">
        <v>4044996141022</v>
      </c>
    </row>
    <row r="5011" spans="1:4">
      <c r="A5011" s="12">
        <v>704818</v>
      </c>
      <c r="B5011" s="12" t="s">
        <v>3041</v>
      </c>
      <c r="C5011" s="12" t="s">
        <v>870</v>
      </c>
      <c r="D5011" s="11">
        <v>4044996141039</v>
      </c>
    </row>
    <row r="5012" spans="1:4">
      <c r="A5012" s="12">
        <v>704819</v>
      </c>
      <c r="B5012" s="12" t="s">
        <v>7466</v>
      </c>
      <c r="C5012" s="12" t="s">
        <v>870</v>
      </c>
      <c r="D5012" s="11">
        <v>4044996141046</v>
      </c>
    </row>
    <row r="5013" spans="1:4">
      <c r="A5013" s="12">
        <v>704824</v>
      </c>
      <c r="B5013" s="12" t="s">
        <v>7467</v>
      </c>
      <c r="C5013" s="12" t="s">
        <v>870</v>
      </c>
      <c r="D5013" s="11">
        <v>4044996141077</v>
      </c>
    </row>
    <row r="5014" spans="1:4">
      <c r="A5014" s="12">
        <v>704828</v>
      </c>
      <c r="B5014" s="12" t="s">
        <v>9192</v>
      </c>
      <c r="C5014" s="12" t="s">
        <v>870</v>
      </c>
      <c r="D5014" s="11">
        <v>4044996141091</v>
      </c>
    </row>
    <row r="5015" spans="1:4">
      <c r="A5015" s="12">
        <v>704830</v>
      </c>
      <c r="B5015" s="12" t="s">
        <v>9845</v>
      </c>
      <c r="C5015" s="12" t="s">
        <v>870</v>
      </c>
      <c r="D5015" s="11">
        <v>4044996141107</v>
      </c>
    </row>
    <row r="5016" spans="1:4">
      <c r="A5016" s="12">
        <v>704838</v>
      </c>
      <c r="B5016" s="12" t="s">
        <v>3042</v>
      </c>
      <c r="C5016" s="12" t="s">
        <v>870</v>
      </c>
      <c r="D5016" s="11">
        <v>4044996141138</v>
      </c>
    </row>
    <row r="5017" spans="1:4">
      <c r="A5017" s="12">
        <v>704842</v>
      </c>
      <c r="B5017" s="12" t="s">
        <v>7412</v>
      </c>
      <c r="C5017" s="12" t="s">
        <v>870</v>
      </c>
      <c r="D5017" s="11">
        <v>4044996141152</v>
      </c>
    </row>
    <row r="5018" spans="1:4">
      <c r="A5018" s="12">
        <v>704848</v>
      </c>
      <c r="B5018" s="12" t="s">
        <v>3043</v>
      </c>
      <c r="C5018" s="12" t="s">
        <v>870</v>
      </c>
      <c r="D5018" s="11">
        <v>4044996141176</v>
      </c>
    </row>
    <row r="5019" spans="1:4">
      <c r="A5019" s="12">
        <v>704850</v>
      </c>
      <c r="B5019" s="12" t="s">
        <v>9846</v>
      </c>
      <c r="C5019" s="12" t="s">
        <v>870</v>
      </c>
      <c r="D5019" s="11">
        <v>4044996141183</v>
      </c>
    </row>
    <row r="5020" spans="1:4">
      <c r="A5020" s="12">
        <v>704853</v>
      </c>
      <c r="B5020" s="12" t="s">
        <v>3044</v>
      </c>
      <c r="C5020" s="12" t="s">
        <v>870</v>
      </c>
      <c r="D5020" s="11">
        <v>4044996141190</v>
      </c>
    </row>
    <row r="5021" spans="1:4">
      <c r="A5021" s="12">
        <v>704855</v>
      </c>
      <c r="B5021" s="12" t="s">
        <v>9193</v>
      </c>
      <c r="C5021" s="12" t="s">
        <v>870</v>
      </c>
      <c r="D5021" s="11">
        <v>4044996141206</v>
      </c>
    </row>
    <row r="5022" spans="1:4">
      <c r="A5022" s="12">
        <v>704860</v>
      </c>
      <c r="B5022" s="12" t="s">
        <v>3045</v>
      </c>
      <c r="C5022" s="12" t="s">
        <v>870</v>
      </c>
      <c r="D5022" s="11">
        <v>4044996141213</v>
      </c>
    </row>
    <row r="5023" spans="1:4">
      <c r="A5023" s="12">
        <v>704955</v>
      </c>
      <c r="B5023" s="12" t="s">
        <v>5525</v>
      </c>
      <c r="C5023" s="12" t="s">
        <v>870</v>
      </c>
      <c r="D5023" s="11">
        <v>4044996106144</v>
      </c>
    </row>
    <row r="5024" spans="1:4">
      <c r="A5024" s="12">
        <v>70524</v>
      </c>
      <c r="B5024" s="12" t="s">
        <v>6374</v>
      </c>
      <c r="C5024" s="12" t="s">
        <v>870</v>
      </c>
      <c r="D5024" s="11">
        <v>4044996093611</v>
      </c>
    </row>
    <row r="5025" spans="1:4">
      <c r="A5025" s="12">
        <v>70525</v>
      </c>
      <c r="B5025" s="12" t="s">
        <v>10071</v>
      </c>
      <c r="C5025" s="12" t="s">
        <v>870</v>
      </c>
      <c r="D5025" s="11">
        <v>4044996093666</v>
      </c>
    </row>
    <row r="5026" spans="1:4">
      <c r="A5026" s="12">
        <v>70526</v>
      </c>
      <c r="B5026" s="12" t="s">
        <v>3046</v>
      </c>
      <c r="C5026" s="12" t="s">
        <v>870</v>
      </c>
      <c r="D5026" s="11">
        <v>4044996093703</v>
      </c>
    </row>
    <row r="5027" spans="1:4">
      <c r="A5027" s="12">
        <v>70528</v>
      </c>
      <c r="B5027" s="12" t="s">
        <v>3047</v>
      </c>
      <c r="C5027" s="12" t="s">
        <v>870</v>
      </c>
      <c r="D5027" s="11">
        <v>4044996093789</v>
      </c>
    </row>
    <row r="5028" spans="1:4">
      <c r="A5028" s="12">
        <v>70530</v>
      </c>
      <c r="B5028" s="12" t="s">
        <v>3048</v>
      </c>
      <c r="C5028" s="12" t="s">
        <v>870</v>
      </c>
      <c r="D5028" s="11">
        <v>4044996093376</v>
      </c>
    </row>
    <row r="5029" spans="1:4">
      <c r="A5029" s="12">
        <v>70532</v>
      </c>
      <c r="B5029" s="12" t="s">
        <v>3049</v>
      </c>
      <c r="C5029" s="12" t="s">
        <v>870</v>
      </c>
      <c r="D5029" s="11">
        <v>4044996093482</v>
      </c>
    </row>
    <row r="5030" spans="1:4">
      <c r="A5030" s="12">
        <v>70570</v>
      </c>
      <c r="B5030" s="12" t="s">
        <v>3050</v>
      </c>
      <c r="C5030" s="12" t="s">
        <v>870</v>
      </c>
      <c r="D5030" s="11">
        <v>4044996036922</v>
      </c>
    </row>
    <row r="5031" spans="1:4">
      <c r="A5031" s="12">
        <v>70571</v>
      </c>
      <c r="B5031" s="12" t="s">
        <v>3051</v>
      </c>
      <c r="C5031" s="12" t="s">
        <v>870</v>
      </c>
      <c r="D5031" s="11">
        <v>4044996036939</v>
      </c>
    </row>
    <row r="5032" spans="1:4">
      <c r="A5032" s="12">
        <v>70572</v>
      </c>
      <c r="B5032" s="12" t="s">
        <v>3052</v>
      </c>
      <c r="C5032" s="12" t="s">
        <v>870</v>
      </c>
      <c r="D5032" s="11">
        <v>4044996036946</v>
      </c>
    </row>
    <row r="5033" spans="1:4">
      <c r="A5033" s="12">
        <v>70573</v>
      </c>
      <c r="B5033" s="12" t="s">
        <v>3053</v>
      </c>
      <c r="C5033" s="12" t="s">
        <v>870</v>
      </c>
      <c r="D5033" s="11">
        <v>4044996036953</v>
      </c>
    </row>
    <row r="5034" spans="1:4">
      <c r="A5034" s="12">
        <v>70574</v>
      </c>
      <c r="B5034" s="12" t="s">
        <v>3054</v>
      </c>
      <c r="C5034" s="12" t="s">
        <v>870</v>
      </c>
      <c r="D5034" s="11">
        <v>4044996036960</v>
      </c>
    </row>
    <row r="5035" spans="1:4">
      <c r="A5035" s="12">
        <v>70576</v>
      </c>
      <c r="B5035" s="12" t="s">
        <v>6375</v>
      </c>
      <c r="C5035" s="12" t="s">
        <v>870</v>
      </c>
      <c r="D5035" s="11">
        <v>4044996036977</v>
      </c>
    </row>
    <row r="5036" spans="1:4">
      <c r="A5036" s="12">
        <v>70577</v>
      </c>
      <c r="B5036" s="12" t="s">
        <v>9664</v>
      </c>
      <c r="C5036" s="12" t="s">
        <v>870</v>
      </c>
      <c r="D5036" s="11">
        <v>4044996036984</v>
      </c>
    </row>
    <row r="5037" spans="1:4">
      <c r="A5037" s="12">
        <v>70578</v>
      </c>
      <c r="B5037" s="12" t="s">
        <v>3055</v>
      </c>
      <c r="C5037" s="12" t="s">
        <v>870</v>
      </c>
      <c r="D5037" s="11">
        <v>4044996036991</v>
      </c>
    </row>
    <row r="5038" spans="1:4">
      <c r="A5038" s="12">
        <v>70580</v>
      </c>
      <c r="B5038" s="12" t="s">
        <v>8694</v>
      </c>
      <c r="C5038" s="12" t="s">
        <v>870</v>
      </c>
      <c r="D5038" s="11">
        <v>4044996039145</v>
      </c>
    </row>
    <row r="5039" spans="1:4">
      <c r="A5039" s="12">
        <v>70581</v>
      </c>
      <c r="B5039" s="12" t="s">
        <v>8695</v>
      </c>
      <c r="C5039" s="12" t="s">
        <v>870</v>
      </c>
      <c r="D5039" s="11">
        <v>4044996037134</v>
      </c>
    </row>
    <row r="5040" spans="1:4">
      <c r="A5040" s="12">
        <v>70582</v>
      </c>
      <c r="B5040" s="12" t="s">
        <v>8821</v>
      </c>
      <c r="C5040" s="12" t="s">
        <v>870</v>
      </c>
      <c r="D5040" s="11">
        <v>4044996037141</v>
      </c>
    </row>
    <row r="5041" spans="1:4">
      <c r="A5041" s="12">
        <v>70583</v>
      </c>
      <c r="B5041" s="12" t="s">
        <v>8822</v>
      </c>
      <c r="C5041" s="12" t="s">
        <v>870</v>
      </c>
      <c r="D5041" s="11">
        <v>4044996037158</v>
      </c>
    </row>
    <row r="5042" spans="1:4">
      <c r="A5042" s="12">
        <v>70584</v>
      </c>
      <c r="B5042" s="12" t="s">
        <v>10072</v>
      </c>
      <c r="C5042" s="12" t="s">
        <v>870</v>
      </c>
      <c r="D5042" s="11">
        <v>4044996037295</v>
      </c>
    </row>
    <row r="5043" spans="1:4">
      <c r="A5043" s="12">
        <v>70585</v>
      </c>
      <c r="B5043" s="12" t="s">
        <v>8823</v>
      </c>
      <c r="C5043" s="12" t="s">
        <v>870</v>
      </c>
      <c r="D5043" s="11">
        <v>4044996037318</v>
      </c>
    </row>
    <row r="5044" spans="1:4">
      <c r="A5044" s="12">
        <v>70586</v>
      </c>
      <c r="B5044" s="12" t="s">
        <v>8824</v>
      </c>
      <c r="C5044" s="12" t="s">
        <v>870</v>
      </c>
      <c r="D5044" s="11">
        <v>4044996037325</v>
      </c>
    </row>
    <row r="5045" spans="1:4">
      <c r="A5045" s="12">
        <v>70587</v>
      </c>
      <c r="B5045" s="12" t="s">
        <v>8825</v>
      </c>
      <c r="C5045" s="12" t="s">
        <v>870</v>
      </c>
      <c r="D5045" s="11">
        <v>4044996037486</v>
      </c>
    </row>
    <row r="5046" spans="1:4">
      <c r="A5046" s="12">
        <v>70588</v>
      </c>
      <c r="B5046" s="12" t="s">
        <v>8826</v>
      </c>
      <c r="C5046" s="12" t="s">
        <v>870</v>
      </c>
      <c r="D5046" s="11">
        <v>4044996037509</v>
      </c>
    </row>
    <row r="5047" spans="1:4">
      <c r="A5047" s="12">
        <v>70589</v>
      </c>
      <c r="B5047" s="12" t="s">
        <v>8827</v>
      </c>
      <c r="C5047" s="12" t="s">
        <v>870</v>
      </c>
      <c r="D5047" s="11">
        <v>4044996037516</v>
      </c>
    </row>
    <row r="5048" spans="1:4">
      <c r="A5048" s="12">
        <v>70615</v>
      </c>
      <c r="B5048" s="12" t="s">
        <v>6876</v>
      </c>
      <c r="C5048" s="12" t="s">
        <v>876</v>
      </c>
      <c r="D5048" s="11">
        <v>4044996034232</v>
      </c>
    </row>
    <row r="5049" spans="1:4">
      <c r="A5049" s="12">
        <v>70616</v>
      </c>
      <c r="B5049" s="12" t="s">
        <v>3056</v>
      </c>
      <c r="C5049" s="12" t="s">
        <v>876</v>
      </c>
      <c r="D5049" s="11">
        <v>4044996034249</v>
      </c>
    </row>
    <row r="5050" spans="1:4">
      <c r="A5050" s="12">
        <v>70618</v>
      </c>
      <c r="B5050" s="12" t="s">
        <v>3057</v>
      </c>
      <c r="C5050" s="12" t="s">
        <v>876</v>
      </c>
      <c r="D5050" s="11">
        <v>4044996034256</v>
      </c>
    </row>
    <row r="5051" spans="1:4">
      <c r="A5051" s="12">
        <v>70620</v>
      </c>
      <c r="B5051" s="12" t="s">
        <v>3058</v>
      </c>
      <c r="C5051" s="12" t="s">
        <v>876</v>
      </c>
      <c r="D5051" s="11">
        <v>4044996034263</v>
      </c>
    </row>
    <row r="5052" spans="1:4">
      <c r="A5052" s="12">
        <v>70622</v>
      </c>
      <c r="B5052" s="12" t="s">
        <v>3059</v>
      </c>
      <c r="C5052" s="12" t="s">
        <v>876</v>
      </c>
      <c r="D5052" s="11">
        <v>4044996034270</v>
      </c>
    </row>
    <row r="5053" spans="1:4">
      <c r="A5053" s="12">
        <v>70657</v>
      </c>
      <c r="B5053" s="12" t="s">
        <v>3060</v>
      </c>
      <c r="C5053" s="12" t="s">
        <v>872</v>
      </c>
      <c r="D5053" s="11">
        <v>4044996034300</v>
      </c>
    </row>
    <row r="5054" spans="1:4">
      <c r="A5054" s="12">
        <v>70664</v>
      </c>
      <c r="B5054" s="12" t="s">
        <v>8015</v>
      </c>
      <c r="C5054" s="12" t="s">
        <v>872</v>
      </c>
      <c r="D5054" s="11">
        <v>4044996034362</v>
      </c>
    </row>
    <row r="5055" spans="1:4">
      <c r="A5055" s="12">
        <v>70674</v>
      </c>
      <c r="B5055" s="12" t="s">
        <v>3061</v>
      </c>
      <c r="C5055" s="12" t="s">
        <v>872</v>
      </c>
      <c r="D5055" s="11">
        <v>4044996034416</v>
      </c>
    </row>
    <row r="5056" spans="1:4">
      <c r="A5056" s="12">
        <v>70678</v>
      </c>
      <c r="B5056" s="12" t="s">
        <v>6376</v>
      </c>
      <c r="C5056" s="12" t="s">
        <v>872</v>
      </c>
      <c r="D5056" s="11">
        <v>4044996118062</v>
      </c>
    </row>
    <row r="5057" spans="1:4">
      <c r="A5057" s="12">
        <v>70680</v>
      </c>
      <c r="B5057" s="12" t="s">
        <v>3062</v>
      </c>
      <c r="C5057" s="12" t="s">
        <v>872</v>
      </c>
      <c r="D5057" s="11">
        <v>4044996034423</v>
      </c>
    </row>
    <row r="5058" spans="1:4">
      <c r="A5058" s="12">
        <v>70682</v>
      </c>
      <c r="B5058" s="12" t="s">
        <v>3063</v>
      </c>
      <c r="C5058" s="12" t="s">
        <v>872</v>
      </c>
      <c r="D5058" s="11">
        <v>4044996034430</v>
      </c>
    </row>
    <row r="5059" spans="1:4">
      <c r="A5059" s="12">
        <v>70684</v>
      </c>
      <c r="B5059" s="12" t="s">
        <v>5620</v>
      </c>
      <c r="C5059" s="12" t="s">
        <v>872</v>
      </c>
      <c r="D5059" s="11">
        <v>4044996034447</v>
      </c>
    </row>
    <row r="5060" spans="1:4">
      <c r="A5060" s="12">
        <v>70686</v>
      </c>
      <c r="B5060" s="12" t="s">
        <v>3064</v>
      </c>
      <c r="C5060" s="12" t="s">
        <v>872</v>
      </c>
      <c r="D5060" s="11">
        <v>4044996034454</v>
      </c>
    </row>
    <row r="5061" spans="1:4">
      <c r="A5061" s="12">
        <v>70687</v>
      </c>
      <c r="B5061" s="12" t="s">
        <v>3065</v>
      </c>
      <c r="C5061" s="12" t="s">
        <v>872</v>
      </c>
      <c r="D5061" s="11">
        <v>4044996118086</v>
      </c>
    </row>
    <row r="5062" spans="1:4">
      <c r="A5062" s="12">
        <v>70688</v>
      </c>
      <c r="B5062" s="12" t="s">
        <v>3066</v>
      </c>
      <c r="C5062" s="12" t="s">
        <v>872</v>
      </c>
      <c r="D5062" s="11">
        <v>4044996118093</v>
      </c>
    </row>
    <row r="5063" spans="1:4">
      <c r="A5063" s="12">
        <v>70694</v>
      </c>
      <c r="B5063" s="12" t="s">
        <v>6377</v>
      </c>
      <c r="C5063" s="12" t="s">
        <v>872</v>
      </c>
      <c r="D5063" s="11">
        <v>4044996118123</v>
      </c>
    </row>
    <row r="5064" spans="1:4">
      <c r="A5064" s="12">
        <v>70695</v>
      </c>
      <c r="B5064" s="12" t="s">
        <v>10073</v>
      </c>
      <c r="C5064" s="12" t="s">
        <v>872</v>
      </c>
      <c r="D5064" s="11">
        <v>4044996118130</v>
      </c>
    </row>
    <row r="5065" spans="1:4">
      <c r="A5065" s="12">
        <v>70696</v>
      </c>
      <c r="B5065" s="12" t="s">
        <v>3067</v>
      </c>
      <c r="C5065" s="12" t="s">
        <v>872</v>
      </c>
      <c r="D5065" s="11">
        <v>4044996118147</v>
      </c>
    </row>
    <row r="5066" spans="1:4">
      <c r="A5066" s="12">
        <v>70697</v>
      </c>
      <c r="B5066" s="12" t="s">
        <v>3068</v>
      </c>
      <c r="C5066" s="12" t="s">
        <v>872</v>
      </c>
      <c r="D5066" s="11">
        <v>4044996118154</v>
      </c>
    </row>
    <row r="5067" spans="1:4">
      <c r="A5067" s="12">
        <v>70733</v>
      </c>
      <c r="B5067" s="12" t="s">
        <v>6378</v>
      </c>
      <c r="C5067" s="12" t="s">
        <v>872</v>
      </c>
      <c r="D5067" s="11">
        <v>4044996117874</v>
      </c>
    </row>
    <row r="5068" spans="1:4">
      <c r="A5068" s="12">
        <v>70734</v>
      </c>
      <c r="B5068" s="12" t="s">
        <v>6379</v>
      </c>
      <c r="C5068" s="12" t="s">
        <v>872</v>
      </c>
      <c r="D5068" s="11">
        <v>4044996117881</v>
      </c>
    </row>
    <row r="5069" spans="1:4">
      <c r="A5069" s="12">
        <v>70736</v>
      </c>
      <c r="B5069" s="12" t="s">
        <v>3069</v>
      </c>
      <c r="C5069" s="12" t="s">
        <v>872</v>
      </c>
      <c r="D5069" s="11">
        <v>4044996117898</v>
      </c>
    </row>
    <row r="5070" spans="1:4">
      <c r="A5070" s="12">
        <v>70739</v>
      </c>
      <c r="B5070" s="12" t="s">
        <v>6380</v>
      </c>
      <c r="C5070" s="12" t="s">
        <v>872</v>
      </c>
      <c r="D5070" s="11">
        <v>4044996117928</v>
      </c>
    </row>
    <row r="5071" spans="1:4">
      <c r="A5071" s="12">
        <v>70740</v>
      </c>
      <c r="B5071" s="12" t="s">
        <v>3070</v>
      </c>
      <c r="C5071" s="12" t="s">
        <v>872</v>
      </c>
      <c r="D5071" s="11">
        <v>4044996117935</v>
      </c>
    </row>
    <row r="5072" spans="1:4">
      <c r="A5072" s="12">
        <v>70741</v>
      </c>
      <c r="B5072" s="12" t="s">
        <v>3071</v>
      </c>
      <c r="C5072" s="12" t="s">
        <v>872</v>
      </c>
      <c r="D5072" s="11">
        <v>4044996117942</v>
      </c>
    </row>
    <row r="5073" spans="1:4">
      <c r="A5073" s="12">
        <v>70743</v>
      </c>
      <c r="B5073" s="12" t="s">
        <v>3072</v>
      </c>
      <c r="C5073" s="12" t="s">
        <v>872</v>
      </c>
      <c r="D5073" s="11">
        <v>4044996117959</v>
      </c>
    </row>
    <row r="5074" spans="1:4">
      <c r="A5074" s="12">
        <v>70744</v>
      </c>
      <c r="B5074" s="12" t="s">
        <v>3073</v>
      </c>
      <c r="C5074" s="12" t="s">
        <v>872</v>
      </c>
      <c r="D5074" s="11">
        <v>4044996117966</v>
      </c>
    </row>
    <row r="5075" spans="1:4">
      <c r="A5075" s="12">
        <v>70748</v>
      </c>
      <c r="B5075" s="12" t="s">
        <v>3074</v>
      </c>
      <c r="C5075" s="12" t="s">
        <v>872</v>
      </c>
      <c r="D5075" s="11">
        <v>4044996118000</v>
      </c>
    </row>
    <row r="5076" spans="1:4">
      <c r="A5076" s="12">
        <v>70755</v>
      </c>
      <c r="B5076" s="12" t="s">
        <v>3075</v>
      </c>
      <c r="C5076" s="12" t="s">
        <v>872</v>
      </c>
      <c r="D5076" s="11">
        <v>4044996118017</v>
      </c>
    </row>
    <row r="5077" spans="1:4">
      <c r="A5077" s="12">
        <v>70756</v>
      </c>
      <c r="B5077" s="12" t="s">
        <v>3076</v>
      </c>
      <c r="C5077" s="12" t="s">
        <v>872</v>
      </c>
      <c r="D5077" s="11">
        <v>4044996118024</v>
      </c>
    </row>
    <row r="5078" spans="1:4">
      <c r="A5078" s="12">
        <v>70757</v>
      </c>
      <c r="B5078" s="12" t="s">
        <v>3077</v>
      </c>
      <c r="C5078" s="12" t="s">
        <v>872</v>
      </c>
      <c r="D5078" s="11">
        <v>4044996118031</v>
      </c>
    </row>
    <row r="5079" spans="1:4">
      <c r="A5079" s="12">
        <v>70758</v>
      </c>
      <c r="B5079" s="12" t="s">
        <v>5787</v>
      </c>
      <c r="C5079" s="12" t="s">
        <v>872</v>
      </c>
      <c r="D5079" s="11">
        <v>4044996118048</v>
      </c>
    </row>
    <row r="5080" spans="1:4">
      <c r="A5080" s="12">
        <v>70761</v>
      </c>
      <c r="B5080" s="12" t="s">
        <v>3078</v>
      </c>
      <c r="C5080" s="12" t="s">
        <v>872</v>
      </c>
      <c r="D5080" s="11">
        <v>4044996171401</v>
      </c>
    </row>
    <row r="5081" spans="1:4">
      <c r="A5081" s="12">
        <v>70763</v>
      </c>
      <c r="B5081" s="12" t="s">
        <v>3079</v>
      </c>
      <c r="C5081" s="12" t="s">
        <v>872</v>
      </c>
      <c r="D5081" s="11">
        <v>4044996171425</v>
      </c>
    </row>
    <row r="5082" spans="1:4">
      <c r="A5082" s="12">
        <v>70764</v>
      </c>
      <c r="B5082" s="12" t="s">
        <v>3080</v>
      </c>
      <c r="C5082" s="12" t="s">
        <v>872</v>
      </c>
      <c r="D5082" s="11">
        <v>4044996171432</v>
      </c>
    </row>
    <row r="5083" spans="1:4">
      <c r="A5083" s="12">
        <v>70765</v>
      </c>
      <c r="B5083" s="12" t="s">
        <v>3081</v>
      </c>
      <c r="C5083" s="12" t="s">
        <v>872</v>
      </c>
      <c r="D5083" s="11">
        <v>4044996171449</v>
      </c>
    </row>
    <row r="5084" spans="1:4">
      <c r="A5084" s="12">
        <v>70766</v>
      </c>
      <c r="B5084" s="12" t="s">
        <v>3082</v>
      </c>
      <c r="C5084" s="12" t="s">
        <v>872</v>
      </c>
      <c r="D5084" s="11">
        <v>4044996171456</v>
      </c>
    </row>
    <row r="5085" spans="1:4">
      <c r="A5085" s="12">
        <v>70767</v>
      </c>
      <c r="B5085" s="12" t="s">
        <v>3083</v>
      </c>
      <c r="C5085" s="12" t="s">
        <v>872</v>
      </c>
      <c r="D5085" s="11">
        <v>4044996171463</v>
      </c>
    </row>
    <row r="5086" spans="1:4">
      <c r="A5086" s="12">
        <v>70769</v>
      </c>
      <c r="B5086" s="12" t="s">
        <v>10074</v>
      </c>
      <c r="C5086" s="12" t="s">
        <v>872</v>
      </c>
      <c r="D5086" s="11">
        <v>4044996171487</v>
      </c>
    </row>
    <row r="5087" spans="1:4">
      <c r="A5087" s="12">
        <v>70770</v>
      </c>
      <c r="B5087" s="12" t="s">
        <v>3084</v>
      </c>
      <c r="C5087" s="12" t="s">
        <v>872</v>
      </c>
      <c r="D5087" s="11">
        <v>4044996171494</v>
      </c>
    </row>
    <row r="5088" spans="1:4">
      <c r="A5088" s="12">
        <v>70771</v>
      </c>
      <c r="B5088" s="12" t="s">
        <v>3085</v>
      </c>
      <c r="C5088" s="12" t="s">
        <v>872</v>
      </c>
      <c r="D5088" s="11">
        <v>4044996171500</v>
      </c>
    </row>
    <row r="5089" spans="1:4">
      <c r="A5089" s="12">
        <v>70772</v>
      </c>
      <c r="B5089" s="12" t="s">
        <v>3086</v>
      </c>
      <c r="C5089" s="12" t="s">
        <v>872</v>
      </c>
      <c r="D5089" s="11">
        <v>4044996171517</v>
      </c>
    </row>
    <row r="5090" spans="1:4">
      <c r="A5090" s="12">
        <v>70773</v>
      </c>
      <c r="B5090" s="12" t="s">
        <v>3087</v>
      </c>
      <c r="C5090" s="12" t="s">
        <v>872</v>
      </c>
      <c r="D5090" s="11">
        <v>4044996171524</v>
      </c>
    </row>
    <row r="5091" spans="1:4">
      <c r="A5091" s="12">
        <v>70774</v>
      </c>
      <c r="B5091" s="12" t="s">
        <v>10075</v>
      </c>
      <c r="C5091" s="12" t="s">
        <v>872</v>
      </c>
      <c r="D5091" s="11">
        <v>4044996171531</v>
      </c>
    </row>
    <row r="5092" spans="1:4">
      <c r="A5092" s="12">
        <v>70775</v>
      </c>
      <c r="B5092" s="12" t="s">
        <v>3088</v>
      </c>
      <c r="C5092" s="12" t="s">
        <v>872</v>
      </c>
      <c r="D5092" s="11">
        <v>4044996171548</v>
      </c>
    </row>
    <row r="5093" spans="1:4">
      <c r="A5093" s="12">
        <v>70776</v>
      </c>
      <c r="B5093" s="12" t="s">
        <v>6381</v>
      </c>
      <c r="C5093" s="12" t="s">
        <v>872</v>
      </c>
      <c r="D5093" s="11">
        <v>4044996171555</v>
      </c>
    </row>
    <row r="5094" spans="1:4">
      <c r="A5094" s="12">
        <v>70777</v>
      </c>
      <c r="B5094" s="12" t="s">
        <v>3089</v>
      </c>
      <c r="C5094" s="12" t="s">
        <v>872</v>
      </c>
      <c r="D5094" s="11">
        <v>4044996171562</v>
      </c>
    </row>
    <row r="5095" spans="1:4">
      <c r="A5095" s="12">
        <v>70778</v>
      </c>
      <c r="B5095" s="12" t="s">
        <v>3090</v>
      </c>
      <c r="C5095" s="12" t="s">
        <v>872</v>
      </c>
      <c r="D5095" s="11">
        <v>4044996171579</v>
      </c>
    </row>
    <row r="5096" spans="1:4">
      <c r="A5096" s="12">
        <v>70779</v>
      </c>
      <c r="B5096" s="12" t="s">
        <v>10076</v>
      </c>
      <c r="C5096" s="12" t="s">
        <v>872</v>
      </c>
      <c r="D5096" s="11">
        <v>4044996171586</v>
      </c>
    </row>
    <row r="5097" spans="1:4">
      <c r="A5097" s="12">
        <v>70780</v>
      </c>
      <c r="B5097" s="12" t="s">
        <v>3091</v>
      </c>
      <c r="C5097" s="12" t="s">
        <v>872</v>
      </c>
      <c r="D5097" s="11">
        <v>4044996171593</v>
      </c>
    </row>
    <row r="5098" spans="1:4">
      <c r="A5098" s="12">
        <v>70781</v>
      </c>
      <c r="B5098" s="12" t="s">
        <v>3092</v>
      </c>
      <c r="C5098" s="12" t="s">
        <v>872</v>
      </c>
      <c r="D5098" s="11">
        <v>4044996171609</v>
      </c>
    </row>
    <row r="5099" spans="1:4">
      <c r="A5099" s="12">
        <v>70782</v>
      </c>
      <c r="B5099" s="12" t="s">
        <v>7093</v>
      </c>
      <c r="C5099" s="12" t="s">
        <v>872</v>
      </c>
      <c r="D5099" s="11">
        <v>4044996171616</v>
      </c>
    </row>
    <row r="5100" spans="1:4">
      <c r="A5100" s="12">
        <v>70783</v>
      </c>
      <c r="B5100" s="12" t="s">
        <v>3093</v>
      </c>
      <c r="C5100" s="12" t="s">
        <v>872</v>
      </c>
      <c r="D5100" s="11">
        <v>4044996171623</v>
      </c>
    </row>
    <row r="5101" spans="1:4">
      <c r="A5101" s="12">
        <v>70784</v>
      </c>
      <c r="B5101" s="12" t="s">
        <v>3094</v>
      </c>
      <c r="C5101" s="12" t="s">
        <v>872</v>
      </c>
      <c r="D5101" s="11">
        <v>4044996171630</v>
      </c>
    </row>
    <row r="5102" spans="1:4">
      <c r="A5102" s="12">
        <v>70785</v>
      </c>
      <c r="B5102" s="12" t="s">
        <v>3095</v>
      </c>
      <c r="C5102" s="12" t="s">
        <v>872</v>
      </c>
      <c r="D5102" s="11">
        <v>4044996171647</v>
      </c>
    </row>
    <row r="5103" spans="1:4">
      <c r="A5103" s="12">
        <v>705002</v>
      </c>
      <c r="B5103" s="12" t="s">
        <v>6382</v>
      </c>
      <c r="C5103" s="12" t="s">
        <v>870</v>
      </c>
      <c r="D5103" s="11">
        <v>4044996183121</v>
      </c>
    </row>
    <row r="5104" spans="1:4">
      <c r="A5104" s="12">
        <v>705003</v>
      </c>
      <c r="B5104" s="12" t="s">
        <v>6383</v>
      </c>
      <c r="C5104" s="12" t="s">
        <v>870</v>
      </c>
      <c r="D5104" s="11">
        <v>4044996183138</v>
      </c>
    </row>
    <row r="5105" spans="1:4">
      <c r="A5105" s="12">
        <v>705004</v>
      </c>
      <c r="B5105" s="12" t="s">
        <v>6384</v>
      </c>
      <c r="C5105" s="12" t="s">
        <v>870</v>
      </c>
      <c r="D5105" s="11">
        <v>4044996183145</v>
      </c>
    </row>
    <row r="5106" spans="1:4">
      <c r="A5106" s="12">
        <v>705006</v>
      </c>
      <c r="B5106" s="12" t="s">
        <v>6385</v>
      </c>
      <c r="C5106" s="12" t="s">
        <v>870</v>
      </c>
      <c r="D5106" s="11">
        <v>4044996183169</v>
      </c>
    </row>
    <row r="5107" spans="1:4">
      <c r="A5107" s="12">
        <v>705007</v>
      </c>
      <c r="B5107" s="12" t="s">
        <v>6386</v>
      </c>
      <c r="C5107" s="12" t="s">
        <v>870</v>
      </c>
      <c r="D5107" s="11">
        <v>4044996183176</v>
      </c>
    </row>
    <row r="5108" spans="1:4">
      <c r="A5108" s="12">
        <v>705008</v>
      </c>
      <c r="B5108" s="12" t="s">
        <v>6387</v>
      </c>
      <c r="C5108" s="12" t="s">
        <v>870</v>
      </c>
      <c r="D5108" s="11">
        <v>4044996183183</v>
      </c>
    </row>
    <row r="5109" spans="1:4">
      <c r="A5109" s="12">
        <v>705009</v>
      </c>
      <c r="B5109" s="12" t="s">
        <v>10329</v>
      </c>
      <c r="C5109" s="12" t="s">
        <v>870</v>
      </c>
      <c r="D5109" s="11">
        <v>4044996183190</v>
      </c>
    </row>
    <row r="5110" spans="1:4">
      <c r="A5110" s="12">
        <v>705010</v>
      </c>
      <c r="B5110" s="12" t="s">
        <v>6388</v>
      </c>
      <c r="C5110" s="12" t="s">
        <v>870</v>
      </c>
      <c r="D5110" s="11">
        <v>4044996183206</v>
      </c>
    </row>
    <row r="5111" spans="1:4">
      <c r="A5111" s="12">
        <v>705012</v>
      </c>
      <c r="B5111" s="12" t="s">
        <v>6389</v>
      </c>
      <c r="C5111" s="12" t="s">
        <v>870</v>
      </c>
      <c r="D5111" s="11">
        <v>4044996183213</v>
      </c>
    </row>
    <row r="5112" spans="1:4">
      <c r="A5112" s="12">
        <v>705013</v>
      </c>
      <c r="B5112" s="12" t="s">
        <v>6390</v>
      </c>
      <c r="C5112" s="12" t="s">
        <v>870</v>
      </c>
      <c r="D5112" s="11">
        <v>4044996183220</v>
      </c>
    </row>
    <row r="5113" spans="1:4">
      <c r="A5113" s="12">
        <v>705014</v>
      </c>
      <c r="B5113" s="12" t="s">
        <v>6391</v>
      </c>
      <c r="C5113" s="12" t="s">
        <v>870</v>
      </c>
      <c r="D5113" s="11">
        <v>4044996183237</v>
      </c>
    </row>
    <row r="5114" spans="1:4">
      <c r="A5114" s="12">
        <v>705015</v>
      </c>
      <c r="B5114" s="12" t="s">
        <v>6960</v>
      </c>
      <c r="C5114" s="12" t="s">
        <v>870</v>
      </c>
      <c r="D5114" s="11">
        <v>4044996183244</v>
      </c>
    </row>
    <row r="5115" spans="1:4">
      <c r="A5115" s="12">
        <v>705016</v>
      </c>
      <c r="B5115" s="12" t="s">
        <v>6392</v>
      </c>
      <c r="C5115" s="12" t="s">
        <v>870</v>
      </c>
      <c r="D5115" s="11">
        <v>4044996183251</v>
      </c>
    </row>
    <row r="5116" spans="1:4">
      <c r="A5116" s="12">
        <v>705017</v>
      </c>
      <c r="B5116" s="12" t="s">
        <v>6393</v>
      </c>
      <c r="C5116" s="12" t="s">
        <v>870</v>
      </c>
      <c r="D5116" s="11">
        <v>4044996183268</v>
      </c>
    </row>
    <row r="5117" spans="1:4">
      <c r="A5117" s="12">
        <v>705018</v>
      </c>
      <c r="B5117" s="12" t="s">
        <v>6394</v>
      </c>
      <c r="C5117" s="12" t="s">
        <v>870</v>
      </c>
      <c r="D5117" s="11">
        <v>4044996183275</v>
      </c>
    </row>
    <row r="5118" spans="1:4">
      <c r="A5118" s="12">
        <v>705019</v>
      </c>
      <c r="B5118" s="12" t="s">
        <v>6395</v>
      </c>
      <c r="C5118" s="12" t="s">
        <v>870</v>
      </c>
      <c r="D5118" s="11">
        <v>4044996183282</v>
      </c>
    </row>
    <row r="5119" spans="1:4">
      <c r="A5119" s="12">
        <v>705020</v>
      </c>
      <c r="B5119" s="12" t="s">
        <v>6396</v>
      </c>
      <c r="C5119" s="12" t="s">
        <v>870</v>
      </c>
      <c r="D5119" s="11">
        <v>4044996183299</v>
      </c>
    </row>
    <row r="5120" spans="1:4">
      <c r="A5120" s="12">
        <v>705022</v>
      </c>
      <c r="B5120" s="12" t="s">
        <v>6397</v>
      </c>
      <c r="C5120" s="12" t="s">
        <v>870</v>
      </c>
      <c r="D5120" s="11">
        <v>4044996183305</v>
      </c>
    </row>
    <row r="5121" spans="1:4">
      <c r="A5121" s="12">
        <v>705023</v>
      </c>
      <c r="B5121" s="12" t="s">
        <v>6398</v>
      </c>
      <c r="C5121" s="12" t="s">
        <v>870</v>
      </c>
      <c r="D5121" s="11">
        <v>4044996183312</v>
      </c>
    </row>
    <row r="5122" spans="1:4">
      <c r="A5122" s="12">
        <v>705024</v>
      </c>
      <c r="B5122" s="12" t="s">
        <v>6399</v>
      </c>
      <c r="C5122" s="12" t="s">
        <v>870</v>
      </c>
      <c r="D5122" s="11">
        <v>4044996183329</v>
      </c>
    </row>
    <row r="5123" spans="1:4">
      <c r="A5123" s="12">
        <v>705025</v>
      </c>
      <c r="B5123" s="12" t="s">
        <v>6400</v>
      </c>
      <c r="C5123" s="12" t="s">
        <v>870</v>
      </c>
      <c r="D5123" s="11">
        <v>4044996183336</v>
      </c>
    </row>
    <row r="5124" spans="1:4">
      <c r="A5124" s="12">
        <v>705026</v>
      </c>
      <c r="B5124" s="12" t="s">
        <v>6401</v>
      </c>
      <c r="C5124" s="12" t="s">
        <v>870</v>
      </c>
      <c r="D5124" s="11">
        <v>4044996183343</v>
      </c>
    </row>
    <row r="5125" spans="1:4">
      <c r="A5125" s="12">
        <v>705027</v>
      </c>
      <c r="B5125" s="12" t="s">
        <v>6402</v>
      </c>
      <c r="C5125" s="12" t="s">
        <v>870</v>
      </c>
      <c r="D5125" s="11">
        <v>4044996183350</v>
      </c>
    </row>
    <row r="5126" spans="1:4">
      <c r="A5126" s="12">
        <v>705028</v>
      </c>
      <c r="B5126" s="12" t="s">
        <v>6403</v>
      </c>
      <c r="C5126" s="12" t="s">
        <v>870</v>
      </c>
      <c r="D5126" s="11">
        <v>4044996183367</v>
      </c>
    </row>
    <row r="5127" spans="1:4">
      <c r="A5127" s="12">
        <v>705029</v>
      </c>
      <c r="B5127" s="12" t="s">
        <v>6404</v>
      </c>
      <c r="C5127" s="12" t="s">
        <v>870</v>
      </c>
      <c r="D5127" s="11">
        <v>4044996183374</v>
      </c>
    </row>
    <row r="5128" spans="1:4">
      <c r="A5128" s="12">
        <v>705030</v>
      </c>
      <c r="B5128" s="12" t="s">
        <v>6405</v>
      </c>
      <c r="C5128" s="12" t="s">
        <v>870</v>
      </c>
      <c r="D5128" s="11">
        <v>4044996183381</v>
      </c>
    </row>
    <row r="5129" spans="1:4">
      <c r="A5129" s="12">
        <v>705032</v>
      </c>
      <c r="B5129" s="12" t="s">
        <v>6406</v>
      </c>
      <c r="C5129" s="12" t="s">
        <v>870</v>
      </c>
      <c r="D5129" s="11">
        <v>4044996183398</v>
      </c>
    </row>
    <row r="5130" spans="1:4">
      <c r="A5130" s="12">
        <v>705033</v>
      </c>
      <c r="B5130" s="12" t="s">
        <v>6407</v>
      </c>
      <c r="C5130" s="12" t="s">
        <v>870</v>
      </c>
      <c r="D5130" s="11">
        <v>4044996183404</v>
      </c>
    </row>
    <row r="5131" spans="1:4">
      <c r="A5131" s="12">
        <v>705034</v>
      </c>
      <c r="B5131" s="12" t="s">
        <v>6408</v>
      </c>
      <c r="C5131" s="12" t="s">
        <v>870</v>
      </c>
      <c r="D5131" s="11">
        <v>4044996183411</v>
      </c>
    </row>
    <row r="5132" spans="1:4">
      <c r="A5132" s="12">
        <v>705035</v>
      </c>
      <c r="B5132" s="12" t="s">
        <v>6409</v>
      </c>
      <c r="C5132" s="12" t="s">
        <v>870</v>
      </c>
      <c r="D5132" s="11">
        <v>4044996183428</v>
      </c>
    </row>
    <row r="5133" spans="1:4">
      <c r="A5133" s="12">
        <v>705037</v>
      </c>
      <c r="B5133" s="12" t="s">
        <v>6410</v>
      </c>
      <c r="C5133" s="12" t="s">
        <v>870</v>
      </c>
      <c r="D5133" s="11">
        <v>4044996183442</v>
      </c>
    </row>
    <row r="5134" spans="1:4">
      <c r="A5134" s="12">
        <v>705038</v>
      </c>
      <c r="B5134" s="12" t="s">
        <v>6411</v>
      </c>
      <c r="C5134" s="12" t="s">
        <v>870</v>
      </c>
      <c r="D5134" s="11">
        <v>4044996183459</v>
      </c>
    </row>
    <row r="5135" spans="1:4">
      <c r="A5135" s="12">
        <v>705039</v>
      </c>
      <c r="B5135" s="12" t="s">
        <v>6412</v>
      </c>
      <c r="C5135" s="12" t="s">
        <v>870</v>
      </c>
      <c r="D5135" s="11">
        <v>4044996183466</v>
      </c>
    </row>
    <row r="5136" spans="1:4">
      <c r="A5136" s="12">
        <v>705040</v>
      </c>
      <c r="B5136" s="12" t="s">
        <v>6413</v>
      </c>
      <c r="C5136" s="12" t="s">
        <v>870</v>
      </c>
      <c r="D5136" s="11">
        <v>4044996183473</v>
      </c>
    </row>
    <row r="5137" spans="1:4">
      <c r="A5137" s="12">
        <v>705042</v>
      </c>
      <c r="B5137" s="12" t="s">
        <v>6414</v>
      </c>
      <c r="C5137" s="12" t="s">
        <v>870</v>
      </c>
      <c r="D5137" s="11">
        <v>4044996183480</v>
      </c>
    </row>
    <row r="5138" spans="1:4">
      <c r="A5138" s="12">
        <v>705043</v>
      </c>
      <c r="B5138" s="12" t="s">
        <v>6415</v>
      </c>
      <c r="C5138" s="12" t="s">
        <v>870</v>
      </c>
      <c r="D5138" s="11">
        <v>4044996183497</v>
      </c>
    </row>
    <row r="5139" spans="1:4">
      <c r="A5139" s="12">
        <v>705044</v>
      </c>
      <c r="B5139" s="12" t="s">
        <v>6416</v>
      </c>
      <c r="C5139" s="12" t="s">
        <v>870</v>
      </c>
      <c r="D5139" s="11">
        <v>4044996183503</v>
      </c>
    </row>
    <row r="5140" spans="1:4">
      <c r="A5140" s="12">
        <v>705045</v>
      </c>
      <c r="B5140" s="12" t="s">
        <v>6417</v>
      </c>
      <c r="C5140" s="12" t="s">
        <v>870</v>
      </c>
      <c r="D5140" s="11">
        <v>4044996183510</v>
      </c>
    </row>
    <row r="5141" spans="1:4">
      <c r="A5141" s="12">
        <v>705046</v>
      </c>
      <c r="B5141" s="12" t="s">
        <v>6418</v>
      </c>
      <c r="C5141" s="12" t="s">
        <v>870</v>
      </c>
      <c r="D5141" s="11">
        <v>4044996183527</v>
      </c>
    </row>
    <row r="5142" spans="1:4">
      <c r="A5142" s="12">
        <v>705047</v>
      </c>
      <c r="B5142" s="12" t="s">
        <v>6419</v>
      </c>
      <c r="C5142" s="12" t="s">
        <v>870</v>
      </c>
      <c r="D5142" s="11">
        <v>4044996183534</v>
      </c>
    </row>
    <row r="5143" spans="1:4">
      <c r="A5143" s="12">
        <v>705048</v>
      </c>
      <c r="B5143" s="12" t="s">
        <v>6420</v>
      </c>
      <c r="C5143" s="12" t="s">
        <v>870</v>
      </c>
      <c r="D5143" s="11">
        <v>4044996183541</v>
      </c>
    </row>
    <row r="5144" spans="1:4">
      <c r="A5144" s="12">
        <v>705049</v>
      </c>
      <c r="B5144" s="12" t="s">
        <v>6421</v>
      </c>
      <c r="C5144" s="12" t="s">
        <v>870</v>
      </c>
      <c r="D5144" s="11">
        <v>4044996183558</v>
      </c>
    </row>
    <row r="5145" spans="1:4">
      <c r="A5145" s="12">
        <v>705050</v>
      </c>
      <c r="B5145" s="12" t="s">
        <v>6422</v>
      </c>
      <c r="C5145" s="12" t="s">
        <v>870</v>
      </c>
      <c r="D5145" s="11">
        <v>4044996183565</v>
      </c>
    </row>
    <row r="5146" spans="1:4">
      <c r="A5146" s="12">
        <v>705052</v>
      </c>
      <c r="B5146" s="12" t="s">
        <v>6423</v>
      </c>
      <c r="C5146" s="12" t="s">
        <v>870</v>
      </c>
      <c r="D5146" s="11">
        <v>4044996183572</v>
      </c>
    </row>
    <row r="5147" spans="1:4">
      <c r="A5147" s="12">
        <v>705053</v>
      </c>
      <c r="B5147" s="12" t="s">
        <v>6424</v>
      </c>
      <c r="C5147" s="12" t="s">
        <v>870</v>
      </c>
      <c r="D5147" s="11">
        <v>4044996183589</v>
      </c>
    </row>
    <row r="5148" spans="1:4">
      <c r="A5148" s="12">
        <v>705054</v>
      </c>
      <c r="B5148" s="12" t="s">
        <v>6425</v>
      </c>
      <c r="C5148" s="12" t="s">
        <v>870</v>
      </c>
      <c r="D5148" s="11">
        <v>4044996183596</v>
      </c>
    </row>
    <row r="5149" spans="1:4">
      <c r="A5149" s="12">
        <v>705055</v>
      </c>
      <c r="B5149" s="12" t="s">
        <v>6426</v>
      </c>
      <c r="C5149" s="12" t="s">
        <v>870</v>
      </c>
      <c r="D5149" s="11">
        <v>4044996183602</v>
      </c>
    </row>
    <row r="5150" spans="1:4">
      <c r="A5150" s="12">
        <v>70701</v>
      </c>
      <c r="B5150" s="12" t="s">
        <v>3096</v>
      </c>
      <c r="C5150" s="12" t="s">
        <v>870</v>
      </c>
      <c r="D5150" s="11">
        <v>4044996009551</v>
      </c>
    </row>
    <row r="5151" spans="1:4">
      <c r="A5151" s="12">
        <v>70702</v>
      </c>
      <c r="B5151" s="12" t="s">
        <v>3097</v>
      </c>
      <c r="C5151" s="12" t="s">
        <v>870</v>
      </c>
      <c r="D5151" s="11">
        <v>4044996009568</v>
      </c>
    </row>
    <row r="5152" spans="1:4">
      <c r="A5152" s="12">
        <v>70703</v>
      </c>
      <c r="B5152" s="12" t="s">
        <v>5230</v>
      </c>
      <c r="C5152" s="12" t="s">
        <v>870</v>
      </c>
      <c r="D5152" s="11">
        <v>4044996009575</v>
      </c>
    </row>
    <row r="5153" spans="1:4">
      <c r="A5153" s="12">
        <v>70704</v>
      </c>
      <c r="B5153" s="12" t="s">
        <v>3098</v>
      </c>
      <c r="C5153" s="12" t="s">
        <v>870</v>
      </c>
      <c r="D5153" s="11">
        <v>4044996009582</v>
      </c>
    </row>
    <row r="5154" spans="1:4">
      <c r="A5154" s="12">
        <v>70705</v>
      </c>
      <c r="B5154" s="12" t="s">
        <v>3099</v>
      </c>
      <c r="C5154" s="12" t="s">
        <v>870</v>
      </c>
      <c r="D5154" s="11">
        <v>4044996009599</v>
      </c>
    </row>
    <row r="5155" spans="1:4">
      <c r="A5155" s="12">
        <v>70706</v>
      </c>
      <c r="B5155" s="12" t="s">
        <v>5231</v>
      </c>
      <c r="C5155" s="12" t="s">
        <v>870</v>
      </c>
      <c r="D5155" s="11">
        <v>4044996009605</v>
      </c>
    </row>
    <row r="5156" spans="1:4">
      <c r="A5156" s="12">
        <v>70707</v>
      </c>
      <c r="B5156" s="12" t="s">
        <v>3100</v>
      </c>
      <c r="C5156" s="12" t="s">
        <v>870</v>
      </c>
      <c r="D5156" s="11">
        <v>4044996009612</v>
      </c>
    </row>
    <row r="5157" spans="1:4">
      <c r="A5157" s="12">
        <v>70708</v>
      </c>
      <c r="B5157" s="12" t="s">
        <v>5526</v>
      </c>
      <c r="C5157" s="12" t="s">
        <v>870</v>
      </c>
      <c r="D5157" s="11">
        <v>4044996009629</v>
      </c>
    </row>
    <row r="5158" spans="1:4">
      <c r="A5158" s="12">
        <v>70709</v>
      </c>
      <c r="B5158" s="12" t="s">
        <v>3101</v>
      </c>
      <c r="C5158" s="12" t="s">
        <v>870</v>
      </c>
      <c r="D5158" s="11">
        <v>4044996009636</v>
      </c>
    </row>
    <row r="5159" spans="1:4">
      <c r="A5159" s="12">
        <v>70710</v>
      </c>
      <c r="B5159" s="12" t="s">
        <v>7041</v>
      </c>
      <c r="C5159" s="12" t="s">
        <v>870</v>
      </c>
      <c r="D5159" s="11">
        <v>4044996009643</v>
      </c>
    </row>
    <row r="5160" spans="1:4">
      <c r="A5160" s="12">
        <v>70711</v>
      </c>
      <c r="B5160" s="12" t="s">
        <v>5527</v>
      </c>
      <c r="C5160" s="12" t="s">
        <v>870</v>
      </c>
      <c r="D5160" s="11">
        <v>4044996009650</v>
      </c>
    </row>
    <row r="5161" spans="1:4">
      <c r="A5161" s="12">
        <v>70712</v>
      </c>
      <c r="B5161" s="12" t="s">
        <v>3102</v>
      </c>
      <c r="C5161" s="12" t="s">
        <v>870</v>
      </c>
      <c r="D5161" s="11">
        <v>4044996009667</v>
      </c>
    </row>
    <row r="5162" spans="1:4">
      <c r="A5162" s="12">
        <v>70713</v>
      </c>
      <c r="B5162" s="12" t="s">
        <v>3103</v>
      </c>
      <c r="C5162" s="12" t="s">
        <v>870</v>
      </c>
      <c r="D5162" s="11">
        <v>4044996009674</v>
      </c>
    </row>
    <row r="5163" spans="1:4">
      <c r="A5163" s="12">
        <v>70714</v>
      </c>
      <c r="B5163" s="12" t="s">
        <v>5528</v>
      </c>
      <c r="C5163" s="12" t="s">
        <v>870</v>
      </c>
      <c r="D5163" s="11">
        <v>4044996009681</v>
      </c>
    </row>
    <row r="5164" spans="1:4">
      <c r="A5164" s="12">
        <v>70715</v>
      </c>
      <c r="B5164" s="12" t="s">
        <v>3104</v>
      </c>
      <c r="C5164" s="12" t="s">
        <v>870</v>
      </c>
      <c r="D5164" s="11">
        <v>4044996009698</v>
      </c>
    </row>
    <row r="5165" spans="1:4">
      <c r="A5165" s="12">
        <v>70720</v>
      </c>
      <c r="B5165" s="12" t="s">
        <v>3105</v>
      </c>
      <c r="C5165" s="12" t="s">
        <v>870</v>
      </c>
      <c r="D5165" s="11">
        <v>4044996093239</v>
      </c>
    </row>
    <row r="5166" spans="1:4">
      <c r="A5166" s="12">
        <v>70721</v>
      </c>
      <c r="B5166" s="12" t="s">
        <v>3106</v>
      </c>
      <c r="C5166" s="12" t="s">
        <v>870</v>
      </c>
      <c r="D5166" s="11">
        <v>4044996093253</v>
      </c>
    </row>
    <row r="5167" spans="1:4">
      <c r="A5167" s="12">
        <v>70722</v>
      </c>
      <c r="B5167" s="12" t="s">
        <v>3107</v>
      </c>
      <c r="C5167" s="12" t="s">
        <v>870</v>
      </c>
      <c r="D5167" s="11">
        <v>4044996093277</v>
      </c>
    </row>
    <row r="5168" spans="1:4">
      <c r="A5168" s="12">
        <v>70723</v>
      </c>
      <c r="B5168" s="12" t="s">
        <v>3108</v>
      </c>
      <c r="C5168" s="12" t="s">
        <v>870</v>
      </c>
      <c r="D5168" s="11">
        <v>4044996093291</v>
      </c>
    </row>
    <row r="5169" spans="1:4">
      <c r="A5169" s="12">
        <v>70724</v>
      </c>
      <c r="B5169" s="12" t="s">
        <v>7094</v>
      </c>
      <c r="C5169" s="12" t="s">
        <v>870</v>
      </c>
      <c r="D5169" s="11">
        <v>4044996093192</v>
      </c>
    </row>
    <row r="5170" spans="1:4">
      <c r="A5170" s="12">
        <v>70725</v>
      </c>
      <c r="B5170" s="12" t="s">
        <v>7966</v>
      </c>
      <c r="C5170" s="12" t="s">
        <v>870</v>
      </c>
      <c r="D5170" s="11">
        <v>4044996093215</v>
      </c>
    </row>
    <row r="5171" spans="1:4">
      <c r="A5171" s="12">
        <v>70804</v>
      </c>
      <c r="B5171" s="12" t="s">
        <v>3109</v>
      </c>
      <c r="C5171" s="12" t="s">
        <v>870</v>
      </c>
      <c r="D5171" s="11">
        <v>4044996025315</v>
      </c>
    </row>
    <row r="5172" spans="1:4">
      <c r="A5172" s="12">
        <v>70805</v>
      </c>
      <c r="B5172" s="12" t="s">
        <v>3110</v>
      </c>
      <c r="C5172" s="12" t="s">
        <v>870</v>
      </c>
      <c r="D5172" s="11">
        <v>4044996025322</v>
      </c>
    </row>
    <row r="5173" spans="1:4">
      <c r="A5173" s="12">
        <v>70806</v>
      </c>
      <c r="B5173" s="12" t="s">
        <v>3111</v>
      </c>
      <c r="C5173" s="12" t="s">
        <v>870</v>
      </c>
      <c r="D5173" s="11">
        <v>4044996025339</v>
      </c>
    </row>
    <row r="5174" spans="1:4">
      <c r="A5174" s="12">
        <v>70808</v>
      </c>
      <c r="B5174" s="12" t="s">
        <v>3112</v>
      </c>
      <c r="C5174" s="12" t="s">
        <v>870</v>
      </c>
      <c r="D5174" s="11">
        <v>4044996025346</v>
      </c>
    </row>
    <row r="5175" spans="1:4">
      <c r="A5175" s="12">
        <v>70810</v>
      </c>
      <c r="B5175" s="12" t="s">
        <v>7600</v>
      </c>
      <c r="C5175" s="12" t="s">
        <v>870</v>
      </c>
      <c r="D5175" s="11">
        <v>4044996025353</v>
      </c>
    </row>
    <row r="5176" spans="1:4">
      <c r="A5176" s="12">
        <v>70812</v>
      </c>
      <c r="B5176" s="12" t="s">
        <v>7788</v>
      </c>
      <c r="C5176" s="12" t="s">
        <v>870</v>
      </c>
      <c r="D5176" s="11">
        <v>4044996025360</v>
      </c>
    </row>
    <row r="5177" spans="1:4">
      <c r="A5177" s="12">
        <v>70825</v>
      </c>
      <c r="B5177" s="12" t="s">
        <v>7413</v>
      </c>
      <c r="C5177" s="12" t="s">
        <v>870</v>
      </c>
      <c r="D5177" s="11">
        <v>4044996071015</v>
      </c>
    </row>
    <row r="5178" spans="1:4">
      <c r="A5178" s="12">
        <v>70854</v>
      </c>
      <c r="B5178" s="12" t="s">
        <v>3113</v>
      </c>
      <c r="C5178" s="12" t="s">
        <v>870</v>
      </c>
      <c r="D5178" s="11">
        <v>4044996011332</v>
      </c>
    </row>
    <row r="5179" spans="1:4">
      <c r="A5179" s="12">
        <v>70855</v>
      </c>
      <c r="B5179" s="12" t="s">
        <v>3114</v>
      </c>
      <c r="C5179" s="12" t="s">
        <v>870</v>
      </c>
      <c r="D5179" s="11">
        <v>4044996011349</v>
      </c>
    </row>
    <row r="5180" spans="1:4">
      <c r="A5180" s="12">
        <v>70856</v>
      </c>
      <c r="B5180" s="12" t="s">
        <v>3115</v>
      </c>
      <c r="C5180" s="12" t="s">
        <v>870</v>
      </c>
      <c r="D5180" s="11">
        <v>4044996011356</v>
      </c>
    </row>
    <row r="5181" spans="1:4">
      <c r="A5181" s="12">
        <v>70858</v>
      </c>
      <c r="B5181" s="12" t="s">
        <v>3116</v>
      </c>
      <c r="C5181" s="12" t="s">
        <v>870</v>
      </c>
      <c r="D5181" s="11">
        <v>4044996011363</v>
      </c>
    </row>
    <row r="5182" spans="1:4">
      <c r="A5182" s="12">
        <v>70860</v>
      </c>
      <c r="B5182" s="12" t="s">
        <v>3117</v>
      </c>
      <c r="C5182" s="12" t="s">
        <v>870</v>
      </c>
      <c r="D5182" s="11">
        <v>4044996011370</v>
      </c>
    </row>
    <row r="5183" spans="1:4">
      <c r="A5183" s="12">
        <v>70862</v>
      </c>
      <c r="B5183" s="12" t="s">
        <v>8828</v>
      </c>
      <c r="C5183" s="12" t="s">
        <v>870</v>
      </c>
      <c r="D5183" s="11">
        <v>4044996011387</v>
      </c>
    </row>
    <row r="5184" spans="1:4">
      <c r="A5184" s="12">
        <v>70866</v>
      </c>
      <c r="B5184" s="12" t="s">
        <v>5232</v>
      </c>
      <c r="C5184" s="12" t="s">
        <v>870</v>
      </c>
      <c r="D5184" s="11">
        <v>4044996011394</v>
      </c>
    </row>
    <row r="5185" spans="1:4">
      <c r="A5185" s="12">
        <v>70868</v>
      </c>
      <c r="B5185" s="12" t="s">
        <v>5233</v>
      </c>
      <c r="C5185" s="12" t="s">
        <v>870</v>
      </c>
      <c r="D5185" s="11">
        <v>4044996011400</v>
      </c>
    </row>
    <row r="5186" spans="1:4">
      <c r="A5186" s="12">
        <v>70870</v>
      </c>
      <c r="B5186" s="12" t="s">
        <v>3118</v>
      </c>
      <c r="C5186" s="12" t="s">
        <v>870</v>
      </c>
      <c r="D5186" s="11">
        <v>4044996011424</v>
      </c>
    </row>
    <row r="5187" spans="1:4">
      <c r="A5187" s="12">
        <v>70872</v>
      </c>
      <c r="B5187" s="12" t="s">
        <v>3119</v>
      </c>
      <c r="C5187" s="12" t="s">
        <v>870</v>
      </c>
      <c r="D5187" s="11">
        <v>4044996011448</v>
      </c>
    </row>
    <row r="5188" spans="1:4">
      <c r="A5188" s="12">
        <v>70878</v>
      </c>
      <c r="B5188" s="12" t="s">
        <v>3120</v>
      </c>
      <c r="C5188" s="12" t="s">
        <v>870</v>
      </c>
      <c r="D5188" s="11">
        <v>4044996011417</v>
      </c>
    </row>
    <row r="5189" spans="1:4">
      <c r="A5189" s="12">
        <v>70880</v>
      </c>
      <c r="B5189" s="12" t="s">
        <v>3121</v>
      </c>
      <c r="C5189" s="12" t="s">
        <v>870</v>
      </c>
      <c r="D5189" s="11">
        <v>4044996011431</v>
      </c>
    </row>
    <row r="5190" spans="1:4">
      <c r="A5190" s="12">
        <v>70882</v>
      </c>
      <c r="B5190" s="12" t="s">
        <v>3122</v>
      </c>
      <c r="C5190" s="12" t="s">
        <v>870</v>
      </c>
      <c r="D5190" s="11">
        <v>4044996011455</v>
      </c>
    </row>
    <row r="5191" spans="1:4">
      <c r="A5191" s="12">
        <v>70884</v>
      </c>
      <c r="B5191" s="12" t="s">
        <v>3123</v>
      </c>
      <c r="C5191" s="12" t="s">
        <v>870</v>
      </c>
      <c r="D5191" s="11">
        <v>4044996011462</v>
      </c>
    </row>
    <row r="5192" spans="1:4">
      <c r="A5192" s="12">
        <v>708047</v>
      </c>
      <c r="B5192" s="12" t="s">
        <v>7789</v>
      </c>
      <c r="C5192" s="12" t="s">
        <v>870</v>
      </c>
      <c r="D5192" s="11">
        <v>4044996129013</v>
      </c>
    </row>
    <row r="5193" spans="1:4">
      <c r="A5193" s="12">
        <v>708067</v>
      </c>
      <c r="B5193" s="12" t="s">
        <v>5621</v>
      </c>
      <c r="C5193" s="12" t="s">
        <v>870</v>
      </c>
      <c r="D5193" s="11">
        <v>4044996129037</v>
      </c>
    </row>
    <row r="5194" spans="1:4">
      <c r="A5194" s="12">
        <v>708107</v>
      </c>
      <c r="B5194" s="12" t="s">
        <v>8486</v>
      </c>
      <c r="C5194" s="12" t="s">
        <v>870</v>
      </c>
      <c r="D5194" s="11">
        <v>4044996129051</v>
      </c>
    </row>
    <row r="5195" spans="1:4">
      <c r="A5195" s="12">
        <v>708127</v>
      </c>
      <c r="B5195" s="12" t="s">
        <v>7790</v>
      </c>
      <c r="C5195" s="12" t="s">
        <v>870</v>
      </c>
      <c r="D5195" s="11">
        <v>4044996129068</v>
      </c>
    </row>
    <row r="5196" spans="1:4">
      <c r="A5196" s="12">
        <v>708129</v>
      </c>
      <c r="B5196" s="12" t="s">
        <v>3124</v>
      </c>
      <c r="C5196" s="12" t="s">
        <v>870</v>
      </c>
      <c r="D5196" s="11">
        <v>4044996093321</v>
      </c>
    </row>
    <row r="5197" spans="1:4">
      <c r="A5197" s="12">
        <v>708609</v>
      </c>
      <c r="B5197" s="12" t="s">
        <v>3125</v>
      </c>
      <c r="C5197" s="12" t="s">
        <v>870</v>
      </c>
      <c r="D5197" s="11">
        <v>4044996093406</v>
      </c>
    </row>
    <row r="5198" spans="1:4">
      <c r="A5198" s="12">
        <v>708629</v>
      </c>
      <c r="B5198" s="12" t="s">
        <v>3126</v>
      </c>
      <c r="C5198" s="12" t="s">
        <v>870</v>
      </c>
      <c r="D5198" s="11">
        <v>4044996093505</v>
      </c>
    </row>
    <row r="5199" spans="1:4">
      <c r="A5199" s="12">
        <v>70541</v>
      </c>
      <c r="B5199" s="12" t="s">
        <v>5323</v>
      </c>
      <c r="C5199" s="12" t="s">
        <v>870</v>
      </c>
      <c r="D5199" s="11">
        <v>4044996139081</v>
      </c>
    </row>
    <row r="5200" spans="1:4">
      <c r="A5200" s="12">
        <v>70543</v>
      </c>
      <c r="B5200" s="12" t="s">
        <v>5324</v>
      </c>
      <c r="C5200" s="12" t="s">
        <v>870</v>
      </c>
      <c r="D5200" s="11">
        <v>4044996139098</v>
      </c>
    </row>
    <row r="5201" spans="1:4">
      <c r="A5201" s="12">
        <v>70548</v>
      </c>
      <c r="B5201" s="12" t="s">
        <v>3127</v>
      </c>
      <c r="C5201" s="12" t="s">
        <v>870</v>
      </c>
      <c r="D5201" s="11">
        <v>4044996139128</v>
      </c>
    </row>
    <row r="5202" spans="1:4">
      <c r="A5202" s="12">
        <v>70549</v>
      </c>
      <c r="B5202" s="12" t="s">
        <v>5529</v>
      </c>
      <c r="C5202" s="12" t="s">
        <v>870</v>
      </c>
      <c r="D5202" s="11">
        <v>4044996139135</v>
      </c>
    </row>
    <row r="5203" spans="1:4">
      <c r="A5203" s="12">
        <v>70550</v>
      </c>
      <c r="B5203" s="12" t="s">
        <v>5788</v>
      </c>
      <c r="C5203" s="12" t="s">
        <v>870</v>
      </c>
      <c r="D5203" s="11">
        <v>4044996186337</v>
      </c>
    </row>
    <row r="5204" spans="1:4">
      <c r="A5204" s="12">
        <v>70552</v>
      </c>
      <c r="B5204" s="12" t="s">
        <v>8592</v>
      </c>
      <c r="C5204" s="12" t="s">
        <v>870</v>
      </c>
      <c r="D5204" s="11">
        <v>4044996038933</v>
      </c>
    </row>
    <row r="5205" spans="1:4">
      <c r="A5205" s="12">
        <v>70553</v>
      </c>
      <c r="B5205" s="12" t="s">
        <v>5389</v>
      </c>
      <c r="C5205" s="12" t="s">
        <v>870</v>
      </c>
      <c r="D5205" s="11">
        <v>4044996039039</v>
      </c>
    </row>
    <row r="5206" spans="1:4">
      <c r="A5206" s="12">
        <v>70555</v>
      </c>
      <c r="B5206" s="12" t="s">
        <v>7271</v>
      </c>
      <c r="C5206" s="12" t="s">
        <v>870</v>
      </c>
      <c r="D5206" s="11">
        <v>4044996038964</v>
      </c>
    </row>
    <row r="5207" spans="1:4">
      <c r="A5207" s="12">
        <v>70556</v>
      </c>
      <c r="B5207" s="12" t="s">
        <v>3128</v>
      </c>
      <c r="C5207" s="12" t="s">
        <v>870</v>
      </c>
      <c r="D5207" s="11">
        <v>4044996039060</v>
      </c>
    </row>
    <row r="5208" spans="1:4">
      <c r="A5208" s="12">
        <v>70557</v>
      </c>
      <c r="B5208" s="12" t="s">
        <v>3129</v>
      </c>
      <c r="C5208" s="12" t="s">
        <v>870</v>
      </c>
      <c r="D5208" s="11">
        <v>4044996037066</v>
      </c>
    </row>
    <row r="5209" spans="1:4">
      <c r="A5209" s="12">
        <v>70558</v>
      </c>
      <c r="B5209" s="12" t="s">
        <v>3130</v>
      </c>
      <c r="C5209" s="12" t="s">
        <v>870</v>
      </c>
      <c r="D5209" s="11">
        <v>4044996037202</v>
      </c>
    </row>
    <row r="5210" spans="1:4">
      <c r="A5210" s="12">
        <v>70559</v>
      </c>
      <c r="B5210" s="12" t="s">
        <v>3131</v>
      </c>
      <c r="C5210" s="12" t="s">
        <v>870</v>
      </c>
      <c r="D5210" s="11">
        <v>4044996038995</v>
      </c>
    </row>
    <row r="5211" spans="1:4">
      <c r="A5211" s="12">
        <v>70560</v>
      </c>
      <c r="B5211" s="12" t="s">
        <v>3132</v>
      </c>
      <c r="C5211" s="12" t="s">
        <v>870</v>
      </c>
      <c r="D5211" s="11">
        <v>4044996039091</v>
      </c>
    </row>
    <row r="5212" spans="1:4">
      <c r="A5212" s="12">
        <v>70561</v>
      </c>
      <c r="B5212" s="12" t="s">
        <v>3133</v>
      </c>
      <c r="C5212" s="12" t="s">
        <v>870</v>
      </c>
      <c r="D5212" s="11">
        <v>4044996037097</v>
      </c>
    </row>
    <row r="5213" spans="1:4">
      <c r="A5213" s="12">
        <v>70562</v>
      </c>
      <c r="B5213" s="12" t="s">
        <v>5325</v>
      </c>
      <c r="C5213" s="12" t="s">
        <v>870</v>
      </c>
      <c r="D5213" s="11">
        <v>4044996037233</v>
      </c>
    </row>
    <row r="5214" spans="1:4">
      <c r="A5214" s="12">
        <v>70564</v>
      </c>
      <c r="B5214" s="12" t="s">
        <v>7537</v>
      </c>
      <c r="C5214" s="12" t="s">
        <v>870</v>
      </c>
      <c r="D5214" s="11">
        <v>4044996130033</v>
      </c>
    </row>
    <row r="5215" spans="1:4">
      <c r="A5215" s="12">
        <v>70565</v>
      </c>
      <c r="B5215" s="12" t="s">
        <v>3134</v>
      </c>
      <c r="C5215" s="12" t="s">
        <v>870</v>
      </c>
      <c r="D5215" s="11">
        <v>4044996130040</v>
      </c>
    </row>
    <row r="5216" spans="1:4">
      <c r="A5216" s="12">
        <v>70566</v>
      </c>
      <c r="B5216" s="12" t="s">
        <v>8829</v>
      </c>
      <c r="C5216" s="12" t="s">
        <v>870</v>
      </c>
      <c r="D5216" s="11">
        <v>4044996130057</v>
      </c>
    </row>
    <row r="5217" spans="1:4">
      <c r="A5217" s="12">
        <v>70568</v>
      </c>
      <c r="B5217" s="12" t="s">
        <v>5326</v>
      </c>
      <c r="C5217" s="12" t="s">
        <v>870</v>
      </c>
      <c r="D5217" s="11">
        <v>4044996130071</v>
      </c>
    </row>
    <row r="5218" spans="1:4">
      <c r="A5218" s="12">
        <v>70569</v>
      </c>
      <c r="B5218" s="12" t="s">
        <v>3135</v>
      </c>
      <c r="C5218" s="12" t="s">
        <v>870</v>
      </c>
      <c r="D5218" s="11">
        <v>4044996130088</v>
      </c>
    </row>
    <row r="5219" spans="1:4">
      <c r="A5219" s="12">
        <v>70590</v>
      </c>
      <c r="B5219" s="12" t="s">
        <v>3136</v>
      </c>
      <c r="C5219" s="12" t="s">
        <v>870</v>
      </c>
      <c r="D5219" s="11">
        <v>4044996130095</v>
      </c>
    </row>
    <row r="5220" spans="1:4">
      <c r="A5220" s="12">
        <v>70593</v>
      </c>
      <c r="B5220" s="12" t="s">
        <v>5390</v>
      </c>
      <c r="C5220" s="12" t="s">
        <v>870</v>
      </c>
      <c r="D5220" s="11">
        <v>4044996130125</v>
      </c>
    </row>
    <row r="5221" spans="1:4">
      <c r="A5221" s="12">
        <v>70594</v>
      </c>
      <c r="B5221" s="12" t="s">
        <v>5939</v>
      </c>
      <c r="C5221" s="12" t="s">
        <v>870</v>
      </c>
      <c r="D5221" s="11">
        <v>4044996130132</v>
      </c>
    </row>
    <row r="5222" spans="1:4">
      <c r="A5222" s="12">
        <v>70595</v>
      </c>
      <c r="B5222" s="12" t="s">
        <v>5789</v>
      </c>
      <c r="C5222" s="12" t="s">
        <v>870</v>
      </c>
      <c r="D5222" s="11">
        <v>4044996130149</v>
      </c>
    </row>
    <row r="5223" spans="1:4">
      <c r="A5223" s="12">
        <v>70596</v>
      </c>
      <c r="B5223" s="12" t="s">
        <v>5327</v>
      </c>
      <c r="C5223" s="12" t="s">
        <v>870</v>
      </c>
      <c r="D5223" s="11">
        <v>4044996130156</v>
      </c>
    </row>
    <row r="5224" spans="1:4">
      <c r="A5224" s="12">
        <v>70597</v>
      </c>
      <c r="B5224" s="12" t="s">
        <v>5328</v>
      </c>
      <c r="C5224" s="12" t="s">
        <v>870</v>
      </c>
      <c r="D5224" s="11">
        <v>4044996130163</v>
      </c>
    </row>
    <row r="5225" spans="1:4">
      <c r="A5225" s="12">
        <v>70598</v>
      </c>
      <c r="B5225" s="12" t="s">
        <v>5391</v>
      </c>
      <c r="C5225" s="12" t="s">
        <v>870</v>
      </c>
      <c r="D5225" s="11">
        <v>4044996130170</v>
      </c>
    </row>
    <row r="5226" spans="1:4">
      <c r="A5226" s="12">
        <v>70912</v>
      </c>
      <c r="B5226" s="12" t="s">
        <v>5392</v>
      </c>
      <c r="C5226" s="12" t="s">
        <v>870</v>
      </c>
      <c r="D5226" s="11">
        <v>4044996008561</v>
      </c>
    </row>
    <row r="5227" spans="1:4">
      <c r="A5227" s="12">
        <v>70914</v>
      </c>
      <c r="B5227" s="12" t="s">
        <v>6427</v>
      </c>
      <c r="C5227" s="12" t="s">
        <v>870</v>
      </c>
      <c r="D5227" s="11">
        <v>4044996008578</v>
      </c>
    </row>
    <row r="5228" spans="1:4">
      <c r="A5228" s="12">
        <v>70916</v>
      </c>
      <c r="B5228" s="12" t="s">
        <v>7414</v>
      </c>
      <c r="C5228" s="12" t="s">
        <v>870</v>
      </c>
      <c r="D5228" s="11">
        <v>4044996008585</v>
      </c>
    </row>
    <row r="5229" spans="1:4">
      <c r="A5229" s="12">
        <v>70918</v>
      </c>
      <c r="B5229" s="12" t="s">
        <v>3137</v>
      </c>
      <c r="C5229" s="12" t="s">
        <v>870</v>
      </c>
      <c r="D5229" s="11">
        <v>4044996008592</v>
      </c>
    </row>
    <row r="5230" spans="1:4">
      <c r="A5230" s="12">
        <v>70922</v>
      </c>
      <c r="B5230" s="12" t="s">
        <v>10330</v>
      </c>
      <c r="C5230" s="12" t="s">
        <v>870</v>
      </c>
      <c r="D5230" s="11">
        <v>4044996008608</v>
      </c>
    </row>
    <row r="5231" spans="1:4">
      <c r="A5231" s="12">
        <v>70926</v>
      </c>
      <c r="B5231" s="12" t="s">
        <v>10331</v>
      </c>
      <c r="C5231" s="12" t="s">
        <v>870</v>
      </c>
      <c r="D5231" s="11">
        <v>4044996008615</v>
      </c>
    </row>
    <row r="5232" spans="1:4">
      <c r="A5232" s="12">
        <v>70940</v>
      </c>
      <c r="B5232" s="12" t="s">
        <v>8947</v>
      </c>
      <c r="C5232" s="12" t="s">
        <v>870</v>
      </c>
      <c r="D5232" s="11">
        <v>4044996039138</v>
      </c>
    </row>
    <row r="5233" spans="1:4">
      <c r="A5233" s="12">
        <v>70941</v>
      </c>
      <c r="B5233" s="12" t="s">
        <v>5622</v>
      </c>
      <c r="C5233" s="12" t="s">
        <v>870</v>
      </c>
      <c r="D5233" s="11">
        <v>4044996037172</v>
      </c>
    </row>
    <row r="5234" spans="1:4">
      <c r="A5234" s="12">
        <v>70942</v>
      </c>
      <c r="B5234" s="12" t="s">
        <v>5393</v>
      </c>
      <c r="C5234" s="12" t="s">
        <v>870</v>
      </c>
      <c r="D5234" s="11">
        <v>4044996008646</v>
      </c>
    </row>
    <row r="5235" spans="1:4">
      <c r="A5235" s="12">
        <v>70946</v>
      </c>
      <c r="B5235" s="12" t="s">
        <v>3138</v>
      </c>
      <c r="C5235" s="12" t="s">
        <v>870</v>
      </c>
      <c r="D5235" s="11">
        <v>4044996008653</v>
      </c>
    </row>
    <row r="5236" spans="1:4">
      <c r="A5236" s="12">
        <v>70952</v>
      </c>
      <c r="B5236" s="12" t="s">
        <v>9194</v>
      </c>
      <c r="C5236" s="12" t="s">
        <v>870</v>
      </c>
      <c r="D5236" s="11">
        <v>4044996008660</v>
      </c>
    </row>
    <row r="5237" spans="1:4">
      <c r="A5237" s="12">
        <v>70954</v>
      </c>
      <c r="B5237" s="12" t="s">
        <v>9195</v>
      </c>
      <c r="C5237" s="12" t="s">
        <v>870</v>
      </c>
      <c r="D5237" s="11">
        <v>4044996008677</v>
      </c>
    </row>
    <row r="5238" spans="1:4">
      <c r="A5238" s="12">
        <v>70962</v>
      </c>
      <c r="B5238" s="12" t="s">
        <v>3139</v>
      </c>
      <c r="C5238" s="12" t="s">
        <v>870</v>
      </c>
      <c r="D5238" s="11">
        <v>4044996008691</v>
      </c>
    </row>
    <row r="5239" spans="1:4">
      <c r="A5239" s="12">
        <v>70964</v>
      </c>
      <c r="B5239" s="12" t="s">
        <v>5394</v>
      </c>
      <c r="C5239" s="12" t="s">
        <v>870</v>
      </c>
      <c r="D5239" s="11">
        <v>4044996008707</v>
      </c>
    </row>
    <row r="5240" spans="1:4">
      <c r="A5240" s="12">
        <v>70966</v>
      </c>
      <c r="B5240" s="12" t="s">
        <v>3140</v>
      </c>
      <c r="C5240" s="12" t="s">
        <v>870</v>
      </c>
      <c r="D5240" s="11">
        <v>4044996008714</v>
      </c>
    </row>
    <row r="5241" spans="1:4">
      <c r="A5241" s="12">
        <v>70972</v>
      </c>
      <c r="B5241" s="12" t="s">
        <v>9196</v>
      </c>
      <c r="C5241" s="12" t="s">
        <v>870</v>
      </c>
      <c r="D5241" s="11">
        <v>4044996008745</v>
      </c>
    </row>
    <row r="5242" spans="1:4">
      <c r="A5242" s="12">
        <v>70974</v>
      </c>
      <c r="B5242" s="12" t="s">
        <v>5395</v>
      </c>
      <c r="C5242" s="12" t="s">
        <v>870</v>
      </c>
      <c r="D5242" s="11">
        <v>4044996008752</v>
      </c>
    </row>
    <row r="5243" spans="1:4">
      <c r="A5243" s="12">
        <v>70975</v>
      </c>
      <c r="B5243" s="12" t="s">
        <v>9004</v>
      </c>
      <c r="C5243" s="12" t="s">
        <v>870</v>
      </c>
      <c r="D5243" s="11">
        <v>4044996037189</v>
      </c>
    </row>
    <row r="5244" spans="1:4">
      <c r="A5244" s="12">
        <v>70976</v>
      </c>
      <c r="B5244" s="12" t="s">
        <v>3141</v>
      </c>
      <c r="C5244" s="12" t="s">
        <v>870</v>
      </c>
      <c r="D5244" s="11">
        <v>4044996008769</v>
      </c>
    </row>
    <row r="5245" spans="1:4">
      <c r="A5245" s="12">
        <v>70977</v>
      </c>
      <c r="B5245" s="12" t="s">
        <v>9005</v>
      </c>
      <c r="C5245" s="12" t="s">
        <v>870</v>
      </c>
      <c r="D5245" s="11">
        <v>4044996037387</v>
      </c>
    </row>
    <row r="5246" spans="1:4">
      <c r="A5246" s="12">
        <v>70978</v>
      </c>
      <c r="B5246" s="12" t="s">
        <v>7415</v>
      </c>
      <c r="C5246" s="12" t="s">
        <v>870</v>
      </c>
      <c r="D5246" s="11">
        <v>4044996008776</v>
      </c>
    </row>
    <row r="5247" spans="1:4">
      <c r="A5247" s="12">
        <v>70979</v>
      </c>
      <c r="B5247" s="12" t="s">
        <v>9197</v>
      </c>
      <c r="C5247" s="12" t="s">
        <v>870</v>
      </c>
      <c r="D5247" s="11">
        <v>4044996037578</v>
      </c>
    </row>
    <row r="5248" spans="1:4">
      <c r="A5248" s="12">
        <v>70981</v>
      </c>
      <c r="B5248" s="12" t="s">
        <v>3142</v>
      </c>
      <c r="C5248" s="12" t="s">
        <v>870</v>
      </c>
      <c r="D5248" s="11">
        <v>4044996037721</v>
      </c>
    </row>
    <row r="5249" spans="1:4">
      <c r="A5249" s="12">
        <v>70982</v>
      </c>
      <c r="B5249" s="12" t="s">
        <v>9198</v>
      </c>
      <c r="C5249" s="12" t="s">
        <v>870</v>
      </c>
      <c r="D5249" s="11">
        <v>4044996008783</v>
      </c>
    </row>
    <row r="5250" spans="1:4">
      <c r="A5250" s="12">
        <v>70983</v>
      </c>
      <c r="B5250" s="12" t="s">
        <v>7688</v>
      </c>
      <c r="C5250" s="12" t="s">
        <v>870</v>
      </c>
      <c r="D5250" s="11">
        <v>4044996037851</v>
      </c>
    </row>
    <row r="5251" spans="1:4">
      <c r="A5251" s="12">
        <v>70984</v>
      </c>
      <c r="B5251" s="12" t="s">
        <v>5083</v>
      </c>
      <c r="C5251" s="12" t="s">
        <v>870</v>
      </c>
      <c r="D5251" s="11">
        <v>4044996008790</v>
      </c>
    </row>
    <row r="5252" spans="1:4">
      <c r="A5252" s="12">
        <v>70986</v>
      </c>
      <c r="B5252" s="12" t="s">
        <v>3143</v>
      </c>
      <c r="C5252" s="12" t="s">
        <v>870</v>
      </c>
      <c r="D5252" s="11">
        <v>4044996008806</v>
      </c>
    </row>
    <row r="5253" spans="1:4">
      <c r="A5253" s="12">
        <v>70988</v>
      </c>
      <c r="B5253" s="12" t="s">
        <v>5084</v>
      </c>
      <c r="C5253" s="12" t="s">
        <v>870</v>
      </c>
      <c r="D5253" s="11">
        <v>4044996008813</v>
      </c>
    </row>
    <row r="5254" spans="1:4">
      <c r="A5254" s="12">
        <v>70990</v>
      </c>
      <c r="B5254" s="12" t="s">
        <v>3144</v>
      </c>
      <c r="C5254" s="12" t="s">
        <v>870</v>
      </c>
      <c r="D5254" s="11">
        <v>4044996008820</v>
      </c>
    </row>
    <row r="5255" spans="1:4">
      <c r="A5255" s="12">
        <v>70992</v>
      </c>
      <c r="B5255" s="12" t="s">
        <v>5085</v>
      </c>
      <c r="C5255" s="12" t="s">
        <v>870</v>
      </c>
      <c r="D5255" s="11">
        <v>4044996008837</v>
      </c>
    </row>
    <row r="5256" spans="1:4">
      <c r="A5256" s="12">
        <v>70994</v>
      </c>
      <c r="B5256" s="12" t="s">
        <v>9199</v>
      </c>
      <c r="C5256" s="12" t="s">
        <v>870</v>
      </c>
      <c r="D5256" s="11">
        <v>4044996008844</v>
      </c>
    </row>
    <row r="5257" spans="1:4">
      <c r="A5257" s="12">
        <v>705554</v>
      </c>
      <c r="B5257" s="12" t="s">
        <v>6428</v>
      </c>
      <c r="C5257" s="12" t="s">
        <v>870</v>
      </c>
      <c r="D5257" s="11">
        <v>4044996186351</v>
      </c>
    </row>
    <row r="5258" spans="1:4">
      <c r="A5258" s="12">
        <v>705555</v>
      </c>
      <c r="B5258" s="12" t="s">
        <v>5790</v>
      </c>
      <c r="C5258" s="12" t="s">
        <v>870</v>
      </c>
      <c r="D5258" s="11">
        <v>4044996186368</v>
      </c>
    </row>
    <row r="5259" spans="1:4">
      <c r="A5259" s="12">
        <v>705558</v>
      </c>
      <c r="B5259" s="12" t="s">
        <v>5791</v>
      </c>
      <c r="C5259" s="12" t="s">
        <v>870</v>
      </c>
      <c r="D5259" s="11">
        <v>4044996186375</v>
      </c>
    </row>
    <row r="5260" spans="1:4">
      <c r="A5260" s="12">
        <v>705559</v>
      </c>
      <c r="B5260" s="12" t="s">
        <v>6429</v>
      </c>
      <c r="C5260" s="12" t="s">
        <v>870</v>
      </c>
      <c r="D5260" s="11">
        <v>4044996186382</v>
      </c>
    </row>
    <row r="5261" spans="1:4">
      <c r="A5261" s="12">
        <v>705560</v>
      </c>
      <c r="B5261" s="12" t="s">
        <v>6430</v>
      </c>
      <c r="C5261" s="12" t="s">
        <v>870</v>
      </c>
      <c r="D5261" s="11">
        <v>4044996186399</v>
      </c>
    </row>
    <row r="5262" spans="1:4">
      <c r="A5262" s="12">
        <v>705562</v>
      </c>
      <c r="B5262" s="12" t="s">
        <v>5792</v>
      </c>
      <c r="C5262" s="12" t="s">
        <v>870</v>
      </c>
      <c r="D5262" s="11">
        <v>4044996186405</v>
      </c>
    </row>
    <row r="5263" spans="1:4">
      <c r="A5263" s="12">
        <v>705563</v>
      </c>
      <c r="B5263" s="12" t="s">
        <v>5793</v>
      </c>
      <c r="C5263" s="12" t="s">
        <v>870</v>
      </c>
      <c r="D5263" s="11">
        <v>4044996186412</v>
      </c>
    </row>
    <row r="5264" spans="1:4">
      <c r="A5264" s="12">
        <v>705564</v>
      </c>
      <c r="B5264" s="12" t="s">
        <v>6431</v>
      </c>
      <c r="C5264" s="12" t="s">
        <v>870</v>
      </c>
      <c r="D5264" s="11">
        <v>4044996186429</v>
      </c>
    </row>
    <row r="5265" spans="1:4">
      <c r="A5265" s="12">
        <v>705565</v>
      </c>
      <c r="B5265" s="12" t="s">
        <v>5794</v>
      </c>
      <c r="C5265" s="12" t="s">
        <v>870</v>
      </c>
      <c r="D5265" s="11">
        <v>4044996186436</v>
      </c>
    </row>
    <row r="5266" spans="1:4">
      <c r="A5266" s="12">
        <v>705566</v>
      </c>
      <c r="B5266" s="12" t="s">
        <v>6432</v>
      </c>
      <c r="C5266" s="12" t="s">
        <v>870</v>
      </c>
      <c r="D5266" s="11">
        <v>4044996186443</v>
      </c>
    </row>
    <row r="5267" spans="1:4">
      <c r="A5267" s="12">
        <v>705567</v>
      </c>
      <c r="B5267" s="12" t="s">
        <v>6433</v>
      </c>
      <c r="C5267" s="12" t="s">
        <v>870</v>
      </c>
      <c r="D5267" s="11">
        <v>4044996186450</v>
      </c>
    </row>
    <row r="5268" spans="1:4">
      <c r="A5268" s="12">
        <v>705568</v>
      </c>
      <c r="B5268" s="12" t="s">
        <v>5795</v>
      </c>
      <c r="C5268" s="12" t="s">
        <v>870</v>
      </c>
      <c r="D5268" s="11">
        <v>4044996186467</v>
      </c>
    </row>
    <row r="5269" spans="1:4">
      <c r="A5269" s="12">
        <v>705569</v>
      </c>
      <c r="B5269" s="12" t="s">
        <v>6434</v>
      </c>
      <c r="C5269" s="12" t="s">
        <v>870</v>
      </c>
      <c r="D5269" s="11">
        <v>4044996186474</v>
      </c>
    </row>
    <row r="5270" spans="1:4">
      <c r="A5270" s="12">
        <v>705570</v>
      </c>
      <c r="B5270" s="12" t="s">
        <v>9006</v>
      </c>
      <c r="C5270" s="12" t="s">
        <v>870</v>
      </c>
      <c r="D5270" s="11">
        <v>4044996186481</v>
      </c>
    </row>
    <row r="5271" spans="1:4">
      <c r="A5271" s="12">
        <v>705572</v>
      </c>
      <c r="B5271" s="12" t="s">
        <v>6435</v>
      </c>
      <c r="C5271" s="12" t="s">
        <v>870</v>
      </c>
      <c r="D5271" s="11">
        <v>4044996186504</v>
      </c>
    </row>
    <row r="5272" spans="1:4">
      <c r="A5272" s="12">
        <v>705573</v>
      </c>
      <c r="B5272" s="12" t="s">
        <v>6436</v>
      </c>
      <c r="C5272" s="12" t="s">
        <v>870</v>
      </c>
      <c r="D5272" s="11">
        <v>4044996186498</v>
      </c>
    </row>
    <row r="5273" spans="1:4">
      <c r="A5273" s="12">
        <v>705575</v>
      </c>
      <c r="B5273" s="12" t="s">
        <v>5796</v>
      </c>
      <c r="C5273" s="12" t="s">
        <v>870</v>
      </c>
      <c r="D5273" s="11">
        <v>4044996186528</v>
      </c>
    </row>
    <row r="5274" spans="1:4">
      <c r="A5274" s="12">
        <v>705576</v>
      </c>
      <c r="B5274" s="12" t="s">
        <v>6437</v>
      </c>
      <c r="C5274" s="12" t="s">
        <v>870</v>
      </c>
      <c r="D5274" s="11">
        <v>4044996186535</v>
      </c>
    </row>
    <row r="5275" spans="1:4">
      <c r="A5275" s="12">
        <v>705577</v>
      </c>
      <c r="B5275" s="12" t="s">
        <v>5797</v>
      </c>
      <c r="C5275" s="12" t="s">
        <v>870</v>
      </c>
      <c r="D5275" s="11">
        <v>4044996186542</v>
      </c>
    </row>
    <row r="5276" spans="1:4">
      <c r="A5276" s="12">
        <v>705578</v>
      </c>
      <c r="B5276" s="12" t="s">
        <v>5798</v>
      </c>
      <c r="C5276" s="12" t="s">
        <v>870</v>
      </c>
      <c r="D5276" s="11">
        <v>4044996186559</v>
      </c>
    </row>
    <row r="5277" spans="1:4">
      <c r="A5277" s="12">
        <v>705579</v>
      </c>
      <c r="B5277" s="12" t="s">
        <v>6438</v>
      </c>
      <c r="C5277" s="12" t="s">
        <v>870</v>
      </c>
      <c r="D5277" s="11">
        <v>4044996186566</v>
      </c>
    </row>
    <row r="5278" spans="1:4">
      <c r="A5278" s="12">
        <v>705580</v>
      </c>
      <c r="B5278" s="12" t="s">
        <v>5799</v>
      </c>
      <c r="C5278" s="12" t="s">
        <v>870</v>
      </c>
      <c r="D5278" s="11">
        <v>4044996186573</v>
      </c>
    </row>
    <row r="5279" spans="1:4">
      <c r="A5279" s="12">
        <v>705582</v>
      </c>
      <c r="B5279" s="12" t="s">
        <v>5800</v>
      </c>
      <c r="C5279" s="12" t="s">
        <v>870</v>
      </c>
      <c r="D5279" s="11">
        <v>4044996186597</v>
      </c>
    </row>
    <row r="5280" spans="1:4">
      <c r="A5280" s="12">
        <v>705583</v>
      </c>
      <c r="B5280" s="12" t="s">
        <v>5801</v>
      </c>
      <c r="C5280" s="12" t="s">
        <v>870</v>
      </c>
      <c r="D5280" s="11">
        <v>4044996186603</v>
      </c>
    </row>
    <row r="5281" spans="1:4">
      <c r="A5281" s="12">
        <v>705584</v>
      </c>
      <c r="B5281" s="12" t="s">
        <v>5802</v>
      </c>
      <c r="C5281" s="12" t="s">
        <v>870</v>
      </c>
      <c r="D5281" s="11">
        <v>4044996186580</v>
      </c>
    </row>
    <row r="5282" spans="1:4">
      <c r="A5282" s="12">
        <v>709129</v>
      </c>
      <c r="B5282" s="12" t="s">
        <v>3145</v>
      </c>
      <c r="C5282" s="12" t="s">
        <v>870</v>
      </c>
      <c r="D5282" s="11">
        <v>4044996037806</v>
      </c>
    </row>
    <row r="5283" spans="1:4">
      <c r="A5283" s="12">
        <v>70626</v>
      </c>
      <c r="B5283" s="12" t="s">
        <v>8423</v>
      </c>
      <c r="C5283" s="12" t="s">
        <v>870</v>
      </c>
      <c r="D5283" s="11">
        <v>4044996119663</v>
      </c>
    </row>
    <row r="5284" spans="1:4">
      <c r="A5284" s="12">
        <v>70628</v>
      </c>
      <c r="B5284" s="12" t="s">
        <v>8487</v>
      </c>
      <c r="C5284" s="12" t="s">
        <v>870</v>
      </c>
      <c r="D5284" s="11">
        <v>4044996119694</v>
      </c>
    </row>
    <row r="5285" spans="1:4">
      <c r="A5285" s="12">
        <v>70630</v>
      </c>
      <c r="B5285" s="12" t="s">
        <v>8830</v>
      </c>
      <c r="C5285" s="12" t="s">
        <v>870</v>
      </c>
      <c r="D5285" s="11">
        <v>4044996119618</v>
      </c>
    </row>
    <row r="5286" spans="1:4">
      <c r="A5286" s="12">
        <v>70636</v>
      </c>
      <c r="B5286" s="12" t="s">
        <v>8488</v>
      </c>
      <c r="C5286" s="12" t="s">
        <v>870</v>
      </c>
      <c r="D5286" s="11">
        <v>4044996119670</v>
      </c>
    </row>
    <row r="5287" spans="1:4">
      <c r="A5287" s="12">
        <v>70638</v>
      </c>
      <c r="B5287" s="12" t="s">
        <v>8489</v>
      </c>
      <c r="C5287" s="12" t="s">
        <v>870</v>
      </c>
      <c r="D5287" s="11">
        <v>4044996119700</v>
      </c>
    </row>
    <row r="5288" spans="1:4">
      <c r="A5288" s="12">
        <v>70640</v>
      </c>
      <c r="B5288" s="12" t="s">
        <v>3146</v>
      </c>
      <c r="C5288" s="12" t="s">
        <v>870</v>
      </c>
      <c r="D5288" s="11">
        <v>4044996119625</v>
      </c>
    </row>
    <row r="5289" spans="1:4">
      <c r="A5289" s="12">
        <v>70642</v>
      </c>
      <c r="B5289" s="12" t="s">
        <v>8490</v>
      </c>
      <c r="C5289" s="12" t="s">
        <v>870</v>
      </c>
      <c r="D5289" s="11">
        <v>4044996119649</v>
      </c>
    </row>
    <row r="5290" spans="1:4">
      <c r="A5290" s="12">
        <v>70646</v>
      </c>
      <c r="B5290" s="12" t="s">
        <v>3147</v>
      </c>
      <c r="C5290" s="12" t="s">
        <v>870</v>
      </c>
      <c r="D5290" s="11">
        <v>4044996119687</v>
      </c>
    </row>
    <row r="5291" spans="1:4">
      <c r="A5291" s="12">
        <v>70648</v>
      </c>
      <c r="B5291" s="12" t="s">
        <v>8491</v>
      </c>
      <c r="C5291" s="12" t="s">
        <v>870</v>
      </c>
      <c r="D5291" s="11">
        <v>4044996119717</v>
      </c>
    </row>
    <row r="5292" spans="1:4">
      <c r="A5292" s="12">
        <v>70652</v>
      </c>
      <c r="B5292" s="12" t="s">
        <v>8492</v>
      </c>
      <c r="C5292" s="12" t="s">
        <v>870</v>
      </c>
      <c r="D5292" s="11">
        <v>4044996119656</v>
      </c>
    </row>
    <row r="5293" spans="1:4">
      <c r="A5293" s="12">
        <v>70653</v>
      </c>
      <c r="B5293" s="12" t="s">
        <v>5940</v>
      </c>
      <c r="C5293" s="12" t="s">
        <v>870</v>
      </c>
      <c r="D5293" s="11">
        <v>4044996154350</v>
      </c>
    </row>
    <row r="5294" spans="1:4">
      <c r="A5294" s="12">
        <v>70665</v>
      </c>
      <c r="B5294" s="12" t="s">
        <v>7272</v>
      </c>
      <c r="C5294" s="12" t="s">
        <v>870</v>
      </c>
      <c r="D5294" s="11">
        <v>4044996154367</v>
      </c>
    </row>
    <row r="5295" spans="1:4">
      <c r="A5295" s="12">
        <v>70667</v>
      </c>
      <c r="B5295" s="12" t="s">
        <v>3148</v>
      </c>
      <c r="C5295" s="12" t="s">
        <v>870</v>
      </c>
      <c r="D5295" s="11">
        <v>4044996154374</v>
      </c>
    </row>
    <row r="5296" spans="1:4">
      <c r="A5296" s="12">
        <v>70669</v>
      </c>
      <c r="B5296" s="12" t="s">
        <v>8254</v>
      </c>
      <c r="C5296" s="12" t="s">
        <v>870</v>
      </c>
      <c r="D5296" s="11">
        <v>4044996154381</v>
      </c>
    </row>
    <row r="5297" spans="1:4">
      <c r="A5297" s="12">
        <v>70673</v>
      </c>
      <c r="B5297" s="12" t="s">
        <v>8255</v>
      </c>
      <c r="C5297" s="12" t="s">
        <v>870</v>
      </c>
      <c r="D5297" s="11">
        <v>4044996154398</v>
      </c>
    </row>
    <row r="5298" spans="1:4">
      <c r="A5298" s="12">
        <v>70677</v>
      </c>
      <c r="B5298" s="12" t="s">
        <v>5803</v>
      </c>
      <c r="C5298" s="12" t="s">
        <v>870</v>
      </c>
      <c r="D5298" s="11">
        <v>4044996154404</v>
      </c>
    </row>
    <row r="5299" spans="1:4">
      <c r="A5299" s="12">
        <v>70681</v>
      </c>
      <c r="B5299" s="12" t="s">
        <v>7095</v>
      </c>
      <c r="C5299" s="12" t="s">
        <v>870</v>
      </c>
      <c r="D5299" s="11">
        <v>4044996154411</v>
      </c>
    </row>
    <row r="5300" spans="1:4">
      <c r="A5300" s="12">
        <v>71001</v>
      </c>
      <c r="B5300" s="12" t="s">
        <v>9200</v>
      </c>
      <c r="C5300" s="12" t="s">
        <v>870</v>
      </c>
      <c r="D5300" s="11">
        <v>4044996008417</v>
      </c>
    </row>
    <row r="5301" spans="1:4">
      <c r="A5301" s="12">
        <v>71002</v>
      </c>
      <c r="B5301" s="12" t="s">
        <v>6439</v>
      </c>
      <c r="C5301" s="12" t="s">
        <v>870</v>
      </c>
      <c r="D5301" s="11">
        <v>4044996008424</v>
      </c>
    </row>
    <row r="5302" spans="1:4">
      <c r="A5302" s="12">
        <v>71003</v>
      </c>
      <c r="B5302" s="12" t="s">
        <v>3149</v>
      </c>
      <c r="C5302" s="12" t="s">
        <v>870</v>
      </c>
      <c r="D5302" s="11">
        <v>4044996008431</v>
      </c>
    </row>
    <row r="5303" spans="1:4">
      <c r="A5303" s="12">
        <v>71006</v>
      </c>
      <c r="B5303" s="12" t="s">
        <v>3150</v>
      </c>
      <c r="C5303" s="12" t="s">
        <v>870</v>
      </c>
      <c r="D5303" s="11">
        <v>4044996139043</v>
      </c>
    </row>
    <row r="5304" spans="1:4">
      <c r="A5304" s="12">
        <v>71007</v>
      </c>
      <c r="B5304" s="12" t="s">
        <v>7416</v>
      </c>
      <c r="C5304" s="12" t="s">
        <v>870</v>
      </c>
      <c r="D5304" s="11">
        <v>4044996008455</v>
      </c>
    </row>
    <row r="5305" spans="1:4">
      <c r="A5305" s="12">
        <v>71008</v>
      </c>
      <c r="B5305" s="12" t="s">
        <v>9201</v>
      </c>
      <c r="C5305" s="12" t="s">
        <v>870</v>
      </c>
      <c r="D5305" s="11">
        <v>4044996037196</v>
      </c>
    </row>
    <row r="5306" spans="1:4">
      <c r="A5306" s="12">
        <v>71009</v>
      </c>
      <c r="B5306" s="12" t="s">
        <v>9202</v>
      </c>
      <c r="C5306" s="12" t="s">
        <v>870</v>
      </c>
      <c r="D5306" s="11">
        <v>4044996139050</v>
      </c>
    </row>
    <row r="5307" spans="1:4">
      <c r="A5307" s="12">
        <v>71010</v>
      </c>
      <c r="B5307" s="12" t="s">
        <v>9203</v>
      </c>
      <c r="C5307" s="12" t="s">
        <v>870</v>
      </c>
      <c r="D5307" s="11">
        <v>4044996139067</v>
      </c>
    </row>
    <row r="5308" spans="1:4">
      <c r="A5308" s="12">
        <v>71011</v>
      </c>
      <c r="B5308" s="12" t="s">
        <v>5396</v>
      </c>
      <c r="C5308" s="12" t="s">
        <v>870</v>
      </c>
      <c r="D5308" s="11">
        <v>4044996139074</v>
      </c>
    </row>
    <row r="5309" spans="1:4">
      <c r="A5309" s="12">
        <v>71013</v>
      </c>
      <c r="B5309" s="12" t="s">
        <v>6440</v>
      </c>
      <c r="C5309" s="12" t="s">
        <v>870</v>
      </c>
      <c r="D5309" s="11">
        <v>4044996038902</v>
      </c>
    </row>
    <row r="5310" spans="1:4">
      <c r="A5310" s="12">
        <v>71016</v>
      </c>
      <c r="B5310" s="12" t="s">
        <v>3151</v>
      </c>
      <c r="C5310" s="12" t="s">
        <v>870</v>
      </c>
      <c r="D5310" s="11">
        <v>4044996008462</v>
      </c>
    </row>
    <row r="5311" spans="1:4">
      <c r="A5311" s="12">
        <v>71018</v>
      </c>
      <c r="B5311" s="12" t="s">
        <v>3152</v>
      </c>
      <c r="C5311" s="12" t="s">
        <v>870</v>
      </c>
      <c r="D5311" s="11">
        <v>4044996008479</v>
      </c>
    </row>
    <row r="5312" spans="1:4">
      <c r="A5312" s="12">
        <v>71022</v>
      </c>
      <c r="B5312" s="12" t="s">
        <v>5397</v>
      </c>
      <c r="C5312" s="12" t="s">
        <v>870</v>
      </c>
      <c r="D5312" s="11">
        <v>4044996008486</v>
      </c>
    </row>
    <row r="5313" spans="1:4">
      <c r="A5313" s="12">
        <v>71023</v>
      </c>
      <c r="B5313" s="12" t="s">
        <v>5234</v>
      </c>
      <c r="C5313" s="12" t="s">
        <v>870</v>
      </c>
      <c r="D5313" s="11">
        <v>4044996008493</v>
      </c>
    </row>
    <row r="5314" spans="1:4">
      <c r="A5314" s="12">
        <v>71024</v>
      </c>
      <c r="B5314" s="12" t="s">
        <v>3153</v>
      </c>
      <c r="C5314" s="12" t="s">
        <v>870</v>
      </c>
      <c r="D5314" s="11">
        <v>4044996008509</v>
      </c>
    </row>
    <row r="5315" spans="1:4">
      <c r="A5315" s="12">
        <v>71026</v>
      </c>
      <c r="B5315" s="12" t="s">
        <v>3154</v>
      </c>
      <c r="C5315" s="12" t="s">
        <v>870</v>
      </c>
      <c r="D5315" s="11">
        <v>4044996008516</v>
      </c>
    </row>
    <row r="5316" spans="1:4">
      <c r="A5316" s="12">
        <v>71027</v>
      </c>
      <c r="B5316" s="12" t="s">
        <v>3155</v>
      </c>
      <c r="C5316" s="12" t="s">
        <v>870</v>
      </c>
      <c r="D5316" s="11">
        <v>4044996008523</v>
      </c>
    </row>
    <row r="5317" spans="1:4">
      <c r="A5317" s="12">
        <v>71028</v>
      </c>
      <c r="B5317" s="12" t="s">
        <v>5398</v>
      </c>
      <c r="C5317" s="12" t="s">
        <v>870</v>
      </c>
      <c r="D5317" s="11">
        <v>4044996037653</v>
      </c>
    </row>
    <row r="5318" spans="1:4">
      <c r="A5318" s="12">
        <v>71029</v>
      </c>
      <c r="B5318" s="12" t="s">
        <v>5399</v>
      </c>
      <c r="C5318" s="12" t="s">
        <v>870</v>
      </c>
      <c r="D5318" s="11">
        <v>4044996008530</v>
      </c>
    </row>
    <row r="5319" spans="1:4">
      <c r="A5319" s="12">
        <v>71031</v>
      </c>
      <c r="B5319" s="12" t="s">
        <v>3156</v>
      </c>
      <c r="C5319" s="12" t="s">
        <v>870</v>
      </c>
      <c r="D5319" s="11">
        <v>4044996008547</v>
      </c>
    </row>
    <row r="5320" spans="1:4">
      <c r="A5320" s="12">
        <v>71033</v>
      </c>
      <c r="B5320" s="12" t="s">
        <v>3157</v>
      </c>
      <c r="C5320" s="12" t="s">
        <v>870</v>
      </c>
      <c r="D5320" s="11">
        <v>4044996008554</v>
      </c>
    </row>
    <row r="5321" spans="1:4">
      <c r="A5321" s="12">
        <v>71034</v>
      </c>
      <c r="B5321" s="12" t="s">
        <v>5329</v>
      </c>
      <c r="C5321" s="12" t="s">
        <v>870</v>
      </c>
      <c r="D5321" s="11">
        <v>4044996037585</v>
      </c>
    </row>
    <row r="5322" spans="1:4">
      <c r="A5322" s="12">
        <v>71036</v>
      </c>
      <c r="B5322" s="12" t="s">
        <v>5161</v>
      </c>
      <c r="C5322" s="12" t="s">
        <v>870</v>
      </c>
      <c r="D5322" s="11">
        <v>4044996039008</v>
      </c>
    </row>
    <row r="5323" spans="1:4">
      <c r="A5323" s="12">
        <v>71037</v>
      </c>
      <c r="B5323" s="12" t="s">
        <v>5330</v>
      </c>
      <c r="C5323" s="12" t="s">
        <v>870</v>
      </c>
      <c r="D5323" s="11">
        <v>4044996008851</v>
      </c>
    </row>
    <row r="5324" spans="1:4">
      <c r="A5324" s="12">
        <v>71038</v>
      </c>
      <c r="B5324" s="12" t="s">
        <v>3158</v>
      </c>
      <c r="C5324" s="12" t="s">
        <v>870</v>
      </c>
      <c r="D5324" s="11">
        <v>4044996008868</v>
      </c>
    </row>
    <row r="5325" spans="1:4">
      <c r="A5325" s="12">
        <v>71039</v>
      </c>
      <c r="B5325" s="12" t="s">
        <v>3159</v>
      </c>
      <c r="C5325" s="12" t="s">
        <v>870</v>
      </c>
      <c r="D5325" s="11">
        <v>4044996008875</v>
      </c>
    </row>
    <row r="5326" spans="1:4">
      <c r="A5326" s="12">
        <v>71040</v>
      </c>
      <c r="B5326" s="12" t="s">
        <v>6877</v>
      </c>
      <c r="C5326" s="12" t="s">
        <v>870</v>
      </c>
      <c r="D5326" s="11">
        <v>4044996008882</v>
      </c>
    </row>
    <row r="5327" spans="1:4">
      <c r="A5327" s="12">
        <v>71041</v>
      </c>
      <c r="B5327" s="12" t="s">
        <v>5400</v>
      </c>
      <c r="C5327" s="12" t="s">
        <v>870</v>
      </c>
      <c r="D5327" s="11">
        <v>4044996008899</v>
      </c>
    </row>
    <row r="5328" spans="1:4">
      <c r="A5328" s="12">
        <v>71042</v>
      </c>
      <c r="B5328" s="12" t="s">
        <v>5401</v>
      </c>
      <c r="C5328" s="12" t="s">
        <v>870</v>
      </c>
      <c r="D5328" s="11">
        <v>4044996008905</v>
      </c>
    </row>
    <row r="5329" spans="1:4">
      <c r="A5329" s="12">
        <v>71044</v>
      </c>
      <c r="B5329" s="12" t="s">
        <v>5623</v>
      </c>
      <c r="C5329" s="12" t="s">
        <v>870</v>
      </c>
      <c r="D5329" s="11">
        <v>4044996008912</v>
      </c>
    </row>
    <row r="5330" spans="1:4">
      <c r="A5330" s="12">
        <v>71046</v>
      </c>
      <c r="B5330" s="12" t="s">
        <v>5402</v>
      </c>
      <c r="C5330" s="12" t="s">
        <v>870</v>
      </c>
      <c r="D5330" s="11">
        <v>4044996008929</v>
      </c>
    </row>
    <row r="5331" spans="1:4">
      <c r="A5331" s="12">
        <v>71048</v>
      </c>
      <c r="B5331" s="12" t="s">
        <v>7601</v>
      </c>
      <c r="C5331" s="12" t="s">
        <v>870</v>
      </c>
      <c r="D5331" s="11">
        <v>4044996008936</v>
      </c>
    </row>
    <row r="5332" spans="1:4">
      <c r="A5332" s="12">
        <v>71050</v>
      </c>
      <c r="B5332" s="12" t="s">
        <v>5162</v>
      </c>
      <c r="C5332" s="12" t="s">
        <v>870</v>
      </c>
      <c r="D5332" s="11">
        <v>4044996008943</v>
      </c>
    </row>
    <row r="5333" spans="1:4">
      <c r="A5333" s="12">
        <v>71052</v>
      </c>
      <c r="B5333" s="12" t="s">
        <v>7042</v>
      </c>
      <c r="C5333" s="12" t="s">
        <v>870</v>
      </c>
      <c r="D5333" s="11">
        <v>4044996008950</v>
      </c>
    </row>
    <row r="5334" spans="1:4">
      <c r="A5334" s="12">
        <v>71061</v>
      </c>
      <c r="B5334" s="12" t="s">
        <v>9204</v>
      </c>
      <c r="C5334" s="12" t="s">
        <v>870</v>
      </c>
      <c r="D5334" s="11">
        <v>4044996039114</v>
      </c>
    </row>
    <row r="5335" spans="1:4">
      <c r="A5335" s="12">
        <v>71062</v>
      </c>
      <c r="B5335" s="12" t="s">
        <v>8016</v>
      </c>
      <c r="C5335" s="12" t="s">
        <v>870</v>
      </c>
      <c r="D5335" s="11">
        <v>4044996037110</v>
      </c>
    </row>
    <row r="5336" spans="1:4">
      <c r="A5336" s="12">
        <v>71063</v>
      </c>
      <c r="B5336" s="12" t="s">
        <v>8151</v>
      </c>
      <c r="C5336" s="12" t="s">
        <v>870</v>
      </c>
      <c r="D5336" s="11">
        <v>4044996037264</v>
      </c>
    </row>
    <row r="5337" spans="1:4">
      <c r="A5337" s="12">
        <v>71064</v>
      </c>
      <c r="B5337" s="12" t="s">
        <v>3160</v>
      </c>
      <c r="C5337" s="12" t="s">
        <v>870</v>
      </c>
      <c r="D5337" s="11">
        <v>4044996008967</v>
      </c>
    </row>
    <row r="5338" spans="1:4">
      <c r="A5338" s="12">
        <v>71066</v>
      </c>
      <c r="B5338" s="12" t="s">
        <v>3161</v>
      </c>
      <c r="C5338" s="12" t="s">
        <v>870</v>
      </c>
      <c r="D5338" s="11">
        <v>4044996008974</v>
      </c>
    </row>
    <row r="5339" spans="1:4">
      <c r="A5339" s="12">
        <v>71068</v>
      </c>
      <c r="B5339" s="12" t="s">
        <v>5403</v>
      </c>
      <c r="C5339" s="12" t="s">
        <v>870</v>
      </c>
      <c r="D5339" s="11">
        <v>4044996008981</v>
      </c>
    </row>
    <row r="5340" spans="1:4">
      <c r="A5340" s="12">
        <v>71070</v>
      </c>
      <c r="B5340" s="12" t="s">
        <v>3162</v>
      </c>
      <c r="C5340" s="12" t="s">
        <v>870</v>
      </c>
      <c r="D5340" s="11">
        <v>4044996008998</v>
      </c>
    </row>
    <row r="5341" spans="1:4">
      <c r="A5341" s="12">
        <v>71072</v>
      </c>
      <c r="B5341" s="12" t="s">
        <v>3163</v>
      </c>
      <c r="C5341" s="12" t="s">
        <v>870</v>
      </c>
      <c r="D5341" s="11">
        <v>4044996009001</v>
      </c>
    </row>
    <row r="5342" spans="1:4">
      <c r="A5342" s="12">
        <v>71082</v>
      </c>
      <c r="B5342" s="12" t="s">
        <v>9205</v>
      </c>
      <c r="C5342" s="12" t="s">
        <v>870</v>
      </c>
      <c r="D5342" s="11">
        <v>4044996037127</v>
      </c>
    </row>
    <row r="5343" spans="1:4">
      <c r="A5343" s="12">
        <v>71083</v>
      </c>
      <c r="B5343" s="12" t="s">
        <v>7043</v>
      </c>
      <c r="C5343" s="12" t="s">
        <v>870</v>
      </c>
      <c r="D5343" s="11">
        <v>4044996037271</v>
      </c>
    </row>
    <row r="5344" spans="1:4">
      <c r="A5344" s="12">
        <v>71084</v>
      </c>
      <c r="B5344" s="12" t="s">
        <v>5404</v>
      </c>
      <c r="C5344" s="12" t="s">
        <v>870</v>
      </c>
      <c r="D5344" s="11">
        <v>4044996009018</v>
      </c>
    </row>
    <row r="5345" spans="1:4">
      <c r="A5345" s="12">
        <v>71086</v>
      </c>
      <c r="B5345" s="12" t="s">
        <v>3164</v>
      </c>
      <c r="C5345" s="12" t="s">
        <v>870</v>
      </c>
      <c r="D5345" s="11">
        <v>4044996009025</v>
      </c>
    </row>
    <row r="5346" spans="1:4">
      <c r="A5346" s="12">
        <v>71088</v>
      </c>
      <c r="B5346" s="12" t="s">
        <v>9206</v>
      </c>
      <c r="C5346" s="12" t="s">
        <v>870</v>
      </c>
      <c r="D5346" s="11">
        <v>4044996009032</v>
      </c>
    </row>
    <row r="5347" spans="1:4">
      <c r="A5347" s="12">
        <v>71090</v>
      </c>
      <c r="B5347" s="12" t="s">
        <v>6441</v>
      </c>
      <c r="C5347" s="12" t="s">
        <v>870</v>
      </c>
      <c r="D5347" s="11">
        <v>4044996009049</v>
      </c>
    </row>
    <row r="5348" spans="1:4">
      <c r="A5348" s="12">
        <v>71092</v>
      </c>
      <c r="B5348" s="12" t="s">
        <v>9207</v>
      </c>
      <c r="C5348" s="12" t="s">
        <v>870</v>
      </c>
      <c r="D5348" s="11">
        <v>4044996009056</v>
      </c>
    </row>
    <row r="5349" spans="1:4">
      <c r="A5349" s="12">
        <v>71093</v>
      </c>
      <c r="B5349" s="12" t="s">
        <v>3165</v>
      </c>
      <c r="C5349" s="12" t="s">
        <v>870</v>
      </c>
      <c r="D5349" s="11">
        <v>4044996024578</v>
      </c>
    </row>
    <row r="5350" spans="1:4">
      <c r="A5350" s="12">
        <v>71094</v>
      </c>
      <c r="B5350" s="12" t="s">
        <v>3166</v>
      </c>
      <c r="C5350" s="12" t="s">
        <v>870</v>
      </c>
      <c r="D5350" s="11">
        <v>4044996024585</v>
      </c>
    </row>
    <row r="5351" spans="1:4">
      <c r="A5351" s="12">
        <v>71095</v>
      </c>
      <c r="B5351" s="12" t="s">
        <v>6442</v>
      </c>
      <c r="C5351" s="12" t="s">
        <v>870</v>
      </c>
      <c r="D5351" s="11">
        <v>4044996024592</v>
      </c>
    </row>
    <row r="5352" spans="1:4">
      <c r="A5352" s="12">
        <v>71096</v>
      </c>
      <c r="B5352" s="12" t="s">
        <v>8831</v>
      </c>
      <c r="C5352" s="12" t="s">
        <v>870</v>
      </c>
      <c r="D5352" s="11">
        <v>4044996024608</v>
      </c>
    </row>
    <row r="5353" spans="1:4">
      <c r="A5353" s="12">
        <v>71097</v>
      </c>
      <c r="B5353" s="12" t="s">
        <v>8832</v>
      </c>
      <c r="C5353" s="12" t="s">
        <v>870</v>
      </c>
      <c r="D5353" s="11">
        <v>4044996025940</v>
      </c>
    </row>
    <row r="5354" spans="1:4">
      <c r="A5354" s="12">
        <v>710004</v>
      </c>
      <c r="B5354" s="12" t="s">
        <v>5624</v>
      </c>
      <c r="C5354" s="12" t="s">
        <v>870</v>
      </c>
      <c r="D5354" s="11">
        <v>4044996186085</v>
      </c>
    </row>
    <row r="5355" spans="1:4">
      <c r="A5355" s="12">
        <v>710017</v>
      </c>
      <c r="B5355" s="12" t="s">
        <v>5625</v>
      </c>
      <c r="C5355" s="12" t="s">
        <v>870</v>
      </c>
      <c r="D5355" s="11">
        <v>4044996186092</v>
      </c>
    </row>
    <row r="5356" spans="1:4">
      <c r="A5356" s="12">
        <v>710027</v>
      </c>
      <c r="B5356" s="12" t="s">
        <v>5626</v>
      </c>
      <c r="C5356" s="12" t="s">
        <v>870</v>
      </c>
      <c r="D5356" s="11">
        <v>4044996186108</v>
      </c>
    </row>
    <row r="5357" spans="1:4">
      <c r="A5357" s="12">
        <v>710036</v>
      </c>
      <c r="B5357" s="12" t="s">
        <v>5627</v>
      </c>
      <c r="C5357" s="12" t="s">
        <v>870</v>
      </c>
      <c r="D5357" s="11">
        <v>4044996186115</v>
      </c>
    </row>
    <row r="5358" spans="1:4">
      <c r="A5358" s="12">
        <v>710037</v>
      </c>
      <c r="B5358" s="12" t="s">
        <v>5628</v>
      </c>
      <c r="C5358" s="12" t="s">
        <v>870</v>
      </c>
      <c r="D5358" s="11">
        <v>4044996186122</v>
      </c>
    </row>
    <row r="5359" spans="1:4">
      <c r="A5359" s="12">
        <v>710038</v>
      </c>
      <c r="B5359" s="12" t="s">
        <v>5629</v>
      </c>
      <c r="C5359" s="12" t="s">
        <v>870</v>
      </c>
      <c r="D5359" s="11">
        <v>4044996186139</v>
      </c>
    </row>
    <row r="5360" spans="1:4">
      <c r="A5360" s="12">
        <v>710040</v>
      </c>
      <c r="B5360" s="12" t="s">
        <v>5630</v>
      </c>
      <c r="C5360" s="12" t="s">
        <v>870</v>
      </c>
      <c r="D5360" s="11">
        <v>4044996186146</v>
      </c>
    </row>
    <row r="5361" spans="1:4">
      <c r="A5361" s="12">
        <v>710042</v>
      </c>
      <c r="B5361" s="12" t="s">
        <v>5631</v>
      </c>
      <c r="C5361" s="12" t="s">
        <v>870</v>
      </c>
      <c r="D5361" s="11">
        <v>4044996186153</v>
      </c>
    </row>
    <row r="5362" spans="1:4">
      <c r="A5362" s="12">
        <v>710044</v>
      </c>
      <c r="B5362" s="12" t="s">
        <v>5632</v>
      </c>
      <c r="C5362" s="12" t="s">
        <v>870</v>
      </c>
      <c r="D5362" s="11">
        <v>4044996186160</v>
      </c>
    </row>
    <row r="5363" spans="1:4">
      <c r="A5363" s="12">
        <v>710046</v>
      </c>
      <c r="B5363" s="12" t="s">
        <v>5633</v>
      </c>
      <c r="C5363" s="12" t="s">
        <v>870</v>
      </c>
      <c r="D5363" s="11">
        <v>4044996186177</v>
      </c>
    </row>
    <row r="5364" spans="1:4">
      <c r="A5364" s="12">
        <v>710048</v>
      </c>
      <c r="B5364" s="12" t="s">
        <v>5634</v>
      </c>
      <c r="C5364" s="12" t="s">
        <v>870</v>
      </c>
      <c r="D5364" s="11">
        <v>4044996186184</v>
      </c>
    </row>
    <row r="5365" spans="1:4">
      <c r="A5365" s="12">
        <v>710050</v>
      </c>
      <c r="B5365" s="12" t="s">
        <v>5635</v>
      </c>
      <c r="C5365" s="12" t="s">
        <v>870</v>
      </c>
      <c r="D5365" s="11">
        <v>4044996186191</v>
      </c>
    </row>
    <row r="5366" spans="1:4">
      <c r="A5366" s="12">
        <v>710062</v>
      </c>
      <c r="B5366" s="12" t="s">
        <v>5636</v>
      </c>
      <c r="C5366" s="12" t="s">
        <v>870</v>
      </c>
      <c r="D5366" s="11">
        <v>4044996186214</v>
      </c>
    </row>
    <row r="5367" spans="1:4">
      <c r="A5367" s="12">
        <v>710063</v>
      </c>
      <c r="B5367" s="12" t="s">
        <v>5637</v>
      </c>
      <c r="C5367" s="12" t="s">
        <v>870</v>
      </c>
      <c r="D5367" s="11">
        <v>4044996186221</v>
      </c>
    </row>
    <row r="5368" spans="1:4">
      <c r="A5368" s="12">
        <v>710064</v>
      </c>
      <c r="B5368" s="12" t="s">
        <v>5638</v>
      </c>
      <c r="C5368" s="12" t="s">
        <v>870</v>
      </c>
      <c r="D5368" s="11">
        <v>4044996186238</v>
      </c>
    </row>
    <row r="5369" spans="1:4">
      <c r="A5369" s="12">
        <v>710066</v>
      </c>
      <c r="B5369" s="12" t="s">
        <v>5639</v>
      </c>
      <c r="C5369" s="12" t="s">
        <v>870</v>
      </c>
      <c r="D5369" s="11">
        <v>4044996186245</v>
      </c>
    </row>
    <row r="5370" spans="1:4">
      <c r="A5370" s="12">
        <v>710068</v>
      </c>
      <c r="B5370" s="12" t="s">
        <v>5640</v>
      </c>
      <c r="C5370" s="12" t="s">
        <v>870</v>
      </c>
      <c r="D5370" s="11">
        <v>4044996186252</v>
      </c>
    </row>
    <row r="5371" spans="1:4">
      <c r="A5371" s="12">
        <v>710070</v>
      </c>
      <c r="B5371" s="12" t="s">
        <v>5641</v>
      </c>
      <c r="C5371" s="12" t="s">
        <v>870</v>
      </c>
      <c r="D5371" s="11">
        <v>4044996186269</v>
      </c>
    </row>
    <row r="5372" spans="1:4">
      <c r="A5372" s="12">
        <v>710072</v>
      </c>
      <c r="B5372" s="12" t="s">
        <v>5642</v>
      </c>
      <c r="C5372" s="12" t="s">
        <v>870</v>
      </c>
      <c r="D5372" s="11">
        <v>4044996186276</v>
      </c>
    </row>
    <row r="5373" spans="1:4">
      <c r="A5373" s="12">
        <v>710074</v>
      </c>
      <c r="B5373" s="12" t="s">
        <v>5643</v>
      </c>
      <c r="C5373" s="12" t="s">
        <v>870</v>
      </c>
      <c r="D5373" s="11">
        <v>4044996186283</v>
      </c>
    </row>
    <row r="5374" spans="1:4">
      <c r="A5374" s="12">
        <v>710076</v>
      </c>
      <c r="B5374" s="12" t="s">
        <v>5644</v>
      </c>
      <c r="C5374" s="12" t="s">
        <v>870</v>
      </c>
      <c r="D5374" s="11">
        <v>4044996186290</v>
      </c>
    </row>
    <row r="5375" spans="1:4">
      <c r="A5375" s="12">
        <v>710078</v>
      </c>
      <c r="B5375" s="12" t="s">
        <v>5645</v>
      </c>
      <c r="C5375" s="12" t="s">
        <v>870</v>
      </c>
      <c r="D5375" s="11">
        <v>4044996186306</v>
      </c>
    </row>
    <row r="5376" spans="1:4">
      <c r="A5376" s="12">
        <v>710080</v>
      </c>
      <c r="B5376" s="12" t="s">
        <v>5646</v>
      </c>
      <c r="C5376" s="12" t="s">
        <v>870</v>
      </c>
      <c r="D5376" s="11">
        <v>4044996186313</v>
      </c>
    </row>
    <row r="5377" spans="1:4">
      <c r="A5377" s="12">
        <v>710082</v>
      </c>
      <c r="B5377" s="12" t="s">
        <v>5647</v>
      </c>
      <c r="C5377" s="12" t="s">
        <v>870</v>
      </c>
      <c r="D5377" s="11">
        <v>4044996186320</v>
      </c>
    </row>
    <row r="5378" spans="1:4">
      <c r="A5378" s="12">
        <v>710249</v>
      </c>
      <c r="B5378" s="12" t="s">
        <v>3167</v>
      </c>
      <c r="C5378" s="12" t="s">
        <v>870</v>
      </c>
      <c r="D5378" s="11">
        <v>4044996037493</v>
      </c>
    </row>
    <row r="5379" spans="1:4">
      <c r="A5379" s="12">
        <v>71209</v>
      </c>
      <c r="B5379" s="12" t="s">
        <v>8249</v>
      </c>
      <c r="C5379" s="12" t="s">
        <v>870</v>
      </c>
      <c r="D5379" s="11">
        <v>4044996007434</v>
      </c>
    </row>
    <row r="5380" spans="1:4">
      <c r="A5380" s="12">
        <v>71210</v>
      </c>
      <c r="B5380" s="12" t="s">
        <v>3168</v>
      </c>
      <c r="C5380" s="12" t="s">
        <v>870</v>
      </c>
      <c r="D5380" s="11">
        <v>4044996007441</v>
      </c>
    </row>
    <row r="5381" spans="1:4">
      <c r="A5381" s="12">
        <v>71227</v>
      </c>
      <c r="B5381" s="12" t="s">
        <v>8833</v>
      </c>
      <c r="C5381" s="12" t="s">
        <v>870</v>
      </c>
      <c r="D5381" s="11">
        <v>4044996003269</v>
      </c>
    </row>
    <row r="5382" spans="1:4">
      <c r="A5382" s="12">
        <v>71228</v>
      </c>
      <c r="B5382" s="12" t="s">
        <v>3169</v>
      </c>
      <c r="C5382" s="12" t="s">
        <v>870</v>
      </c>
      <c r="D5382" s="11">
        <v>4044996003276</v>
      </c>
    </row>
    <row r="5383" spans="1:4">
      <c r="A5383" s="12">
        <v>71229</v>
      </c>
      <c r="B5383" s="12" t="s">
        <v>8834</v>
      </c>
      <c r="C5383" s="12" t="s">
        <v>870</v>
      </c>
      <c r="D5383" s="11">
        <v>4044996003283</v>
      </c>
    </row>
    <row r="5384" spans="1:4">
      <c r="A5384" s="12">
        <v>71231</v>
      </c>
      <c r="B5384" s="12" t="s">
        <v>7791</v>
      </c>
      <c r="C5384" s="12" t="s">
        <v>870</v>
      </c>
      <c r="D5384" s="11">
        <v>4044996003306</v>
      </c>
    </row>
    <row r="5385" spans="1:4">
      <c r="A5385" s="12">
        <v>71232</v>
      </c>
      <c r="B5385" s="12" t="s">
        <v>6443</v>
      </c>
      <c r="C5385" s="12" t="s">
        <v>870</v>
      </c>
      <c r="D5385" s="11">
        <v>4044996003313</v>
      </c>
    </row>
    <row r="5386" spans="1:4">
      <c r="A5386" s="12">
        <v>71235</v>
      </c>
      <c r="B5386" s="12" t="s">
        <v>3170</v>
      </c>
      <c r="C5386" s="12" t="s">
        <v>870</v>
      </c>
      <c r="D5386" s="11">
        <v>4044996007625</v>
      </c>
    </row>
    <row r="5387" spans="1:4">
      <c r="A5387" s="12">
        <v>71236</v>
      </c>
      <c r="B5387" s="12" t="s">
        <v>3171</v>
      </c>
      <c r="C5387" s="12" t="s">
        <v>870</v>
      </c>
      <c r="D5387" s="11">
        <v>4044996007632</v>
      </c>
    </row>
    <row r="5388" spans="1:4">
      <c r="A5388" s="12">
        <v>71238</v>
      </c>
      <c r="B5388" s="12" t="s">
        <v>6444</v>
      </c>
      <c r="C5388" s="12" t="s">
        <v>870</v>
      </c>
      <c r="D5388" s="11">
        <v>4044996007656</v>
      </c>
    </row>
    <row r="5389" spans="1:4">
      <c r="A5389" s="12">
        <v>71252</v>
      </c>
      <c r="B5389" s="12" t="s">
        <v>7096</v>
      </c>
      <c r="C5389" s="12" t="s">
        <v>870</v>
      </c>
      <c r="D5389" s="11">
        <v>4044996003450</v>
      </c>
    </row>
    <row r="5390" spans="1:4">
      <c r="A5390" s="12">
        <v>71253</v>
      </c>
      <c r="B5390" s="12" t="s">
        <v>3172</v>
      </c>
      <c r="C5390" s="12" t="s">
        <v>870</v>
      </c>
      <c r="D5390" s="11">
        <v>4044996003467</v>
      </c>
    </row>
    <row r="5391" spans="1:4">
      <c r="A5391" s="12">
        <v>71255</v>
      </c>
      <c r="B5391" s="12" t="s">
        <v>8835</v>
      </c>
      <c r="C5391" s="12" t="s">
        <v>870</v>
      </c>
      <c r="D5391" s="11">
        <v>4044996003481</v>
      </c>
    </row>
    <row r="5392" spans="1:4">
      <c r="A5392" s="12">
        <v>71256</v>
      </c>
      <c r="B5392" s="12" t="s">
        <v>8836</v>
      </c>
      <c r="C5392" s="12" t="s">
        <v>870</v>
      </c>
      <c r="D5392" s="11">
        <v>4044996003498</v>
      </c>
    </row>
    <row r="5393" spans="1:4">
      <c r="A5393" s="12">
        <v>71257</v>
      </c>
      <c r="B5393" s="12" t="s">
        <v>9847</v>
      </c>
      <c r="C5393" s="12" t="s">
        <v>870</v>
      </c>
      <c r="D5393" s="11">
        <v>4044996003504</v>
      </c>
    </row>
    <row r="5394" spans="1:4">
      <c r="A5394" s="12">
        <v>71258</v>
      </c>
      <c r="B5394" s="12" t="s">
        <v>6445</v>
      </c>
      <c r="C5394" s="12" t="s">
        <v>870</v>
      </c>
      <c r="D5394" s="11">
        <v>4044996007731</v>
      </c>
    </row>
    <row r="5395" spans="1:4">
      <c r="A5395" s="12">
        <v>71260</v>
      </c>
      <c r="B5395" s="12" t="s">
        <v>10332</v>
      </c>
      <c r="C5395" s="12" t="s">
        <v>870</v>
      </c>
      <c r="D5395" s="11">
        <v>4044996007748</v>
      </c>
    </row>
    <row r="5396" spans="1:4">
      <c r="A5396" s="12">
        <v>71261</v>
      </c>
      <c r="B5396" s="12" t="s">
        <v>10333</v>
      </c>
      <c r="C5396" s="12" t="s">
        <v>870</v>
      </c>
      <c r="D5396" s="11">
        <v>4044996003528</v>
      </c>
    </row>
    <row r="5397" spans="1:4">
      <c r="A5397" s="12">
        <v>71263</v>
      </c>
      <c r="B5397" s="12" t="s">
        <v>10334</v>
      </c>
      <c r="C5397" s="12" t="s">
        <v>870</v>
      </c>
      <c r="D5397" s="11">
        <v>4044996003542</v>
      </c>
    </row>
    <row r="5398" spans="1:4">
      <c r="A5398" s="12">
        <v>71268</v>
      </c>
      <c r="B5398" s="12" t="s">
        <v>5086</v>
      </c>
      <c r="C5398" s="12" t="s">
        <v>870</v>
      </c>
      <c r="D5398" s="11">
        <v>4044996003597</v>
      </c>
    </row>
    <row r="5399" spans="1:4">
      <c r="A5399" s="12">
        <v>71269</v>
      </c>
      <c r="B5399" s="12" t="s">
        <v>6446</v>
      </c>
      <c r="C5399" s="12" t="s">
        <v>870</v>
      </c>
      <c r="D5399" s="11">
        <v>4044996003603</v>
      </c>
    </row>
    <row r="5400" spans="1:4">
      <c r="A5400" s="12">
        <v>71271</v>
      </c>
      <c r="B5400" s="12" t="s">
        <v>7175</v>
      </c>
      <c r="C5400" s="12" t="s">
        <v>870</v>
      </c>
      <c r="D5400" s="11">
        <v>4044996003627</v>
      </c>
    </row>
    <row r="5401" spans="1:4">
      <c r="A5401" s="12">
        <v>71272</v>
      </c>
      <c r="B5401" s="12" t="s">
        <v>8837</v>
      </c>
      <c r="C5401" s="12" t="s">
        <v>870</v>
      </c>
      <c r="D5401" s="11">
        <v>4044996007854</v>
      </c>
    </row>
    <row r="5402" spans="1:4">
      <c r="A5402" s="12">
        <v>71274</v>
      </c>
      <c r="B5402" s="12" t="s">
        <v>5648</v>
      </c>
      <c r="C5402" s="12" t="s">
        <v>870</v>
      </c>
      <c r="D5402" s="11">
        <v>4044996007861</v>
      </c>
    </row>
    <row r="5403" spans="1:4">
      <c r="A5403" s="12">
        <v>71275</v>
      </c>
      <c r="B5403" s="12" t="s">
        <v>5235</v>
      </c>
      <c r="C5403" s="12" t="s">
        <v>870</v>
      </c>
      <c r="D5403" s="11">
        <v>4044996003641</v>
      </c>
    </row>
    <row r="5404" spans="1:4">
      <c r="A5404" s="12">
        <v>71276</v>
      </c>
      <c r="B5404" s="12" t="s">
        <v>8838</v>
      </c>
      <c r="C5404" s="12" t="s">
        <v>870</v>
      </c>
      <c r="D5404" s="11">
        <v>4044996003658</v>
      </c>
    </row>
    <row r="5405" spans="1:4">
      <c r="A5405" s="12">
        <v>71278</v>
      </c>
      <c r="B5405" s="12" t="s">
        <v>3173</v>
      </c>
      <c r="C5405" s="12" t="s">
        <v>870</v>
      </c>
      <c r="D5405" s="11">
        <v>4044996003672</v>
      </c>
    </row>
    <row r="5406" spans="1:4">
      <c r="A5406" s="12">
        <v>71285</v>
      </c>
      <c r="B5406" s="12" t="s">
        <v>6447</v>
      </c>
      <c r="C5406" s="12" t="s">
        <v>870</v>
      </c>
      <c r="D5406" s="11">
        <v>4044996007960</v>
      </c>
    </row>
    <row r="5407" spans="1:4">
      <c r="A5407" s="12">
        <v>71286</v>
      </c>
      <c r="B5407" s="12" t="s">
        <v>8839</v>
      </c>
      <c r="C5407" s="12" t="s">
        <v>870</v>
      </c>
      <c r="D5407" s="11">
        <v>4044996007977</v>
      </c>
    </row>
    <row r="5408" spans="1:4">
      <c r="A5408" s="12">
        <v>71287</v>
      </c>
      <c r="B5408" s="12" t="s">
        <v>8840</v>
      </c>
      <c r="C5408" s="12" t="s">
        <v>870</v>
      </c>
      <c r="D5408" s="11">
        <v>4044996007984</v>
      </c>
    </row>
    <row r="5409" spans="1:4">
      <c r="A5409" s="12">
        <v>71289</v>
      </c>
      <c r="B5409" s="12" t="s">
        <v>8841</v>
      </c>
      <c r="C5409" s="12" t="s">
        <v>870</v>
      </c>
      <c r="D5409" s="11">
        <v>4044996003702</v>
      </c>
    </row>
    <row r="5410" spans="1:4">
      <c r="A5410" s="12">
        <v>71290</v>
      </c>
      <c r="B5410" s="12" t="s">
        <v>8842</v>
      </c>
      <c r="C5410" s="12" t="s">
        <v>870</v>
      </c>
      <c r="D5410" s="11">
        <v>4044996008004</v>
      </c>
    </row>
    <row r="5411" spans="1:4">
      <c r="A5411" s="12">
        <v>71292</v>
      </c>
      <c r="B5411" s="12" t="s">
        <v>5087</v>
      </c>
      <c r="C5411" s="12" t="s">
        <v>870</v>
      </c>
      <c r="D5411" s="11">
        <v>4044996008011</v>
      </c>
    </row>
    <row r="5412" spans="1:4">
      <c r="A5412" s="12">
        <v>71294</v>
      </c>
      <c r="B5412" s="12" t="s">
        <v>3174</v>
      </c>
      <c r="C5412" s="12" t="s">
        <v>870</v>
      </c>
      <c r="D5412" s="11">
        <v>4044996003733</v>
      </c>
    </row>
    <row r="5413" spans="1:4">
      <c r="A5413" s="12">
        <v>71295</v>
      </c>
      <c r="B5413" s="12" t="s">
        <v>10077</v>
      </c>
      <c r="C5413" s="12" t="s">
        <v>870</v>
      </c>
      <c r="D5413" s="11">
        <v>4044996003740</v>
      </c>
    </row>
    <row r="5414" spans="1:4">
      <c r="A5414" s="12">
        <v>71296</v>
      </c>
      <c r="B5414" s="12" t="s">
        <v>8843</v>
      </c>
      <c r="C5414" s="12" t="s">
        <v>870</v>
      </c>
      <c r="D5414" s="11">
        <v>4044996003757</v>
      </c>
    </row>
    <row r="5415" spans="1:4">
      <c r="A5415" s="12">
        <v>712686</v>
      </c>
      <c r="B5415" s="12" t="s">
        <v>6448</v>
      </c>
      <c r="C5415" s="12" t="s">
        <v>870</v>
      </c>
      <c r="D5415" s="11">
        <v>4044996169989</v>
      </c>
    </row>
    <row r="5416" spans="1:4">
      <c r="A5416" s="12">
        <v>712688</v>
      </c>
      <c r="B5416" s="12" t="s">
        <v>3175</v>
      </c>
      <c r="C5416" s="12" t="s">
        <v>870</v>
      </c>
      <c r="D5416" s="11">
        <v>4044996169996</v>
      </c>
    </row>
    <row r="5417" spans="1:4">
      <c r="A5417" s="12">
        <v>712806</v>
      </c>
      <c r="B5417" s="12" t="s">
        <v>3176</v>
      </c>
      <c r="C5417" s="12" t="s">
        <v>870</v>
      </c>
      <c r="D5417" s="11">
        <v>4044996170015</v>
      </c>
    </row>
    <row r="5418" spans="1:4">
      <c r="A5418" s="12">
        <v>712808</v>
      </c>
      <c r="B5418" s="12" t="s">
        <v>8911</v>
      </c>
      <c r="C5418" s="12" t="s">
        <v>870</v>
      </c>
      <c r="D5418" s="11">
        <v>4044996170022</v>
      </c>
    </row>
    <row r="5419" spans="1:4">
      <c r="A5419" s="12">
        <v>712809</v>
      </c>
      <c r="B5419" s="12" t="s">
        <v>3177</v>
      </c>
      <c r="C5419" s="12" t="s">
        <v>870</v>
      </c>
      <c r="D5419" s="11">
        <v>4044996170039</v>
      </c>
    </row>
    <row r="5420" spans="1:4">
      <c r="A5420" s="12">
        <v>70301</v>
      </c>
      <c r="B5420" s="12" t="s">
        <v>8424</v>
      </c>
      <c r="C5420" s="12" t="s">
        <v>870</v>
      </c>
      <c r="D5420" s="11">
        <v>4044996003030</v>
      </c>
    </row>
    <row r="5421" spans="1:4">
      <c r="A5421" s="12">
        <v>70302</v>
      </c>
      <c r="B5421" s="12" t="s">
        <v>7273</v>
      </c>
      <c r="C5421" s="12" t="s">
        <v>870</v>
      </c>
      <c r="D5421" s="11">
        <v>4044996119724</v>
      </c>
    </row>
    <row r="5422" spans="1:4">
      <c r="A5422" s="12">
        <v>70303</v>
      </c>
      <c r="B5422" s="12" t="s">
        <v>6449</v>
      </c>
      <c r="C5422" s="12" t="s">
        <v>870</v>
      </c>
      <c r="D5422" s="11">
        <v>4044996080345</v>
      </c>
    </row>
    <row r="5423" spans="1:4">
      <c r="A5423" s="12">
        <v>70305</v>
      </c>
      <c r="B5423" s="12" t="s">
        <v>8654</v>
      </c>
      <c r="C5423" s="12" t="s">
        <v>870</v>
      </c>
      <c r="D5423" s="11">
        <v>4044996048505</v>
      </c>
    </row>
    <row r="5424" spans="1:4">
      <c r="A5424" s="12">
        <v>70307</v>
      </c>
      <c r="B5424" s="12" t="s">
        <v>8655</v>
      </c>
      <c r="C5424" s="12" t="s">
        <v>870</v>
      </c>
      <c r="D5424" s="11">
        <v>4044996048512</v>
      </c>
    </row>
    <row r="5425" spans="1:4">
      <c r="A5425" s="12">
        <v>70310</v>
      </c>
      <c r="B5425" s="12" t="s">
        <v>7274</v>
      </c>
      <c r="C5425" s="12" t="s">
        <v>870</v>
      </c>
      <c r="D5425" s="11">
        <v>4044996003023</v>
      </c>
    </row>
    <row r="5426" spans="1:4">
      <c r="A5426" s="12">
        <v>70311</v>
      </c>
      <c r="B5426" s="12" t="s">
        <v>8844</v>
      </c>
      <c r="C5426" s="12" t="s">
        <v>870</v>
      </c>
      <c r="D5426" s="11">
        <v>4044996119755</v>
      </c>
    </row>
    <row r="5427" spans="1:4">
      <c r="A5427" s="12">
        <v>70312</v>
      </c>
      <c r="B5427" s="12" t="s">
        <v>8656</v>
      </c>
      <c r="C5427" s="12" t="s">
        <v>870</v>
      </c>
      <c r="D5427" s="11">
        <v>4044996119762</v>
      </c>
    </row>
    <row r="5428" spans="1:4">
      <c r="A5428" s="12">
        <v>70315</v>
      </c>
      <c r="B5428" s="12" t="s">
        <v>3178</v>
      </c>
      <c r="C5428" s="12" t="s">
        <v>870</v>
      </c>
      <c r="D5428" s="11">
        <v>4044996048437</v>
      </c>
    </row>
    <row r="5429" spans="1:4">
      <c r="A5429" s="12">
        <v>70316</v>
      </c>
      <c r="B5429" s="12" t="s">
        <v>5804</v>
      </c>
      <c r="C5429" s="12" t="s">
        <v>876</v>
      </c>
      <c r="D5429" s="11">
        <v>4044996034164</v>
      </c>
    </row>
    <row r="5430" spans="1:4">
      <c r="A5430" s="12">
        <v>70317</v>
      </c>
      <c r="B5430" s="12" t="s">
        <v>3179</v>
      </c>
      <c r="C5430" s="12" t="s">
        <v>876</v>
      </c>
      <c r="D5430" s="11">
        <v>4044996034171</v>
      </c>
    </row>
    <row r="5431" spans="1:4">
      <c r="A5431" s="12">
        <v>70318</v>
      </c>
      <c r="B5431" s="12" t="s">
        <v>3180</v>
      </c>
      <c r="C5431" s="12" t="s">
        <v>876</v>
      </c>
      <c r="D5431" s="11">
        <v>4044996034188</v>
      </c>
    </row>
    <row r="5432" spans="1:4">
      <c r="A5432" s="12">
        <v>70319</v>
      </c>
      <c r="B5432" s="12" t="s">
        <v>6878</v>
      </c>
      <c r="C5432" s="12" t="s">
        <v>876</v>
      </c>
      <c r="D5432" s="11">
        <v>4044996034195</v>
      </c>
    </row>
    <row r="5433" spans="1:4">
      <c r="A5433" s="12">
        <v>70320</v>
      </c>
      <c r="B5433" s="12" t="s">
        <v>7176</v>
      </c>
      <c r="C5433" s="12" t="s">
        <v>870</v>
      </c>
      <c r="D5433" s="11">
        <v>4044996003016</v>
      </c>
    </row>
    <row r="5434" spans="1:4">
      <c r="A5434" s="12">
        <v>70321</v>
      </c>
      <c r="B5434" s="12" t="s">
        <v>3181</v>
      </c>
      <c r="C5434" s="12" t="s">
        <v>870</v>
      </c>
      <c r="D5434" s="11">
        <v>4044996119731</v>
      </c>
    </row>
    <row r="5435" spans="1:4">
      <c r="A5435" s="12">
        <v>70323</v>
      </c>
      <c r="B5435" s="12" t="s">
        <v>6450</v>
      </c>
      <c r="C5435" s="12" t="s">
        <v>870</v>
      </c>
      <c r="D5435" s="11">
        <v>4044996119748</v>
      </c>
    </row>
    <row r="5436" spans="1:4">
      <c r="A5436" s="12">
        <v>70325</v>
      </c>
      <c r="B5436" s="12" t="s">
        <v>3182</v>
      </c>
      <c r="C5436" s="12" t="s">
        <v>870</v>
      </c>
      <c r="D5436" s="11">
        <v>4044996119779</v>
      </c>
    </row>
    <row r="5437" spans="1:4">
      <c r="A5437" s="12">
        <v>70327</v>
      </c>
      <c r="B5437" s="12" t="s">
        <v>8845</v>
      </c>
      <c r="C5437" s="12" t="s">
        <v>870</v>
      </c>
      <c r="D5437" s="11">
        <v>4044996119786</v>
      </c>
    </row>
    <row r="5438" spans="1:4">
      <c r="A5438" s="12">
        <v>70329</v>
      </c>
      <c r="B5438" s="12" t="s">
        <v>7012</v>
      </c>
      <c r="C5438" s="12" t="s">
        <v>870</v>
      </c>
      <c r="D5438" s="11">
        <v>4044996008134</v>
      </c>
    </row>
    <row r="5439" spans="1:4">
      <c r="A5439" s="12">
        <v>70330</v>
      </c>
      <c r="B5439" s="12" t="s">
        <v>3183</v>
      </c>
      <c r="C5439" s="12" t="s">
        <v>870</v>
      </c>
      <c r="D5439" s="11">
        <v>4044996008103</v>
      </c>
    </row>
    <row r="5440" spans="1:4">
      <c r="A5440" s="12">
        <v>70331</v>
      </c>
      <c r="B5440" s="12" t="s">
        <v>9511</v>
      </c>
      <c r="C5440" s="12" t="s">
        <v>870</v>
      </c>
      <c r="D5440" s="11">
        <v>4044996008165</v>
      </c>
    </row>
    <row r="5441" spans="1:4">
      <c r="A5441" s="12">
        <v>70338</v>
      </c>
      <c r="B5441" s="12" t="s">
        <v>3184</v>
      </c>
      <c r="C5441" s="12" t="s">
        <v>870</v>
      </c>
      <c r="D5441" s="11">
        <v>4044996008196</v>
      </c>
    </row>
    <row r="5442" spans="1:4">
      <c r="A5442" s="12">
        <v>70339</v>
      </c>
      <c r="B5442" s="12" t="s">
        <v>3185</v>
      </c>
      <c r="C5442" s="12" t="s">
        <v>870</v>
      </c>
      <c r="D5442" s="11">
        <v>4044996008189</v>
      </c>
    </row>
    <row r="5443" spans="1:4">
      <c r="A5443" s="12">
        <v>70340</v>
      </c>
      <c r="B5443" s="12" t="s">
        <v>7275</v>
      </c>
      <c r="C5443" s="12" t="s">
        <v>870</v>
      </c>
      <c r="D5443" s="11">
        <v>4044996003009</v>
      </c>
    </row>
    <row r="5444" spans="1:4">
      <c r="A5444" s="12">
        <v>70341</v>
      </c>
      <c r="B5444" s="12" t="s">
        <v>8846</v>
      </c>
      <c r="C5444" s="12" t="s">
        <v>870</v>
      </c>
      <c r="D5444" s="11">
        <v>4044996003047</v>
      </c>
    </row>
    <row r="5445" spans="1:4">
      <c r="A5445" s="12">
        <v>70342</v>
      </c>
      <c r="B5445" s="12" t="s">
        <v>8847</v>
      </c>
      <c r="C5445" s="12" t="s">
        <v>870</v>
      </c>
      <c r="D5445" s="11">
        <v>4044996003054</v>
      </c>
    </row>
    <row r="5446" spans="1:4">
      <c r="A5446" s="12">
        <v>70343</v>
      </c>
      <c r="B5446" s="12" t="s">
        <v>7013</v>
      </c>
      <c r="C5446" s="12" t="s">
        <v>870</v>
      </c>
      <c r="D5446" s="11">
        <v>4044996003061</v>
      </c>
    </row>
    <row r="5447" spans="1:4">
      <c r="A5447" s="12">
        <v>70344</v>
      </c>
      <c r="B5447" s="12" t="s">
        <v>5941</v>
      </c>
      <c r="C5447" s="12" t="s">
        <v>870</v>
      </c>
      <c r="D5447" s="11">
        <v>4044996003078</v>
      </c>
    </row>
    <row r="5448" spans="1:4">
      <c r="A5448" s="12">
        <v>70345</v>
      </c>
      <c r="B5448" s="12" t="s">
        <v>8848</v>
      </c>
      <c r="C5448" s="12" t="s">
        <v>870</v>
      </c>
      <c r="D5448" s="11">
        <v>4044996003085</v>
      </c>
    </row>
    <row r="5449" spans="1:4">
      <c r="A5449" s="12">
        <v>70347</v>
      </c>
      <c r="B5449" s="12" t="s">
        <v>3186</v>
      </c>
      <c r="C5449" s="12" t="s">
        <v>870</v>
      </c>
      <c r="D5449" s="11">
        <v>4044996003108</v>
      </c>
    </row>
    <row r="5450" spans="1:4">
      <c r="A5450" s="12">
        <v>70348</v>
      </c>
      <c r="B5450" s="12" t="s">
        <v>6830</v>
      </c>
      <c r="C5450" s="12" t="s">
        <v>870</v>
      </c>
      <c r="D5450" s="11">
        <v>4044996003115</v>
      </c>
    </row>
    <row r="5451" spans="1:4">
      <c r="A5451" s="12">
        <v>70349</v>
      </c>
      <c r="B5451" s="12" t="s">
        <v>3187</v>
      </c>
      <c r="C5451" s="12" t="s">
        <v>870</v>
      </c>
      <c r="D5451" s="11">
        <v>4044996146348</v>
      </c>
    </row>
    <row r="5452" spans="1:4">
      <c r="A5452" s="12">
        <v>70351</v>
      </c>
      <c r="B5452" s="12" t="s">
        <v>3188</v>
      </c>
      <c r="C5452" s="12" t="s">
        <v>870</v>
      </c>
      <c r="D5452" s="11">
        <v>4044996146355</v>
      </c>
    </row>
    <row r="5453" spans="1:4">
      <c r="A5453" s="12">
        <v>70352</v>
      </c>
      <c r="B5453" s="12" t="s">
        <v>6879</v>
      </c>
      <c r="C5453" s="12" t="s">
        <v>876</v>
      </c>
      <c r="D5453" s="11">
        <v>4044996034218</v>
      </c>
    </row>
    <row r="5454" spans="1:4">
      <c r="A5454" s="12">
        <v>70353</v>
      </c>
      <c r="B5454" s="12" t="s">
        <v>9512</v>
      </c>
      <c r="C5454" s="12" t="s">
        <v>870</v>
      </c>
      <c r="D5454" s="11">
        <v>4044996146362</v>
      </c>
    </row>
    <row r="5455" spans="1:4">
      <c r="A5455" s="12">
        <v>70354</v>
      </c>
      <c r="B5455" s="12" t="s">
        <v>8152</v>
      </c>
      <c r="C5455" s="12" t="s">
        <v>876</v>
      </c>
      <c r="D5455" s="11">
        <v>4044996034225</v>
      </c>
    </row>
    <row r="5456" spans="1:4">
      <c r="A5456" s="12">
        <v>70355</v>
      </c>
      <c r="B5456" s="12" t="s">
        <v>3189</v>
      </c>
      <c r="C5456" s="12" t="s">
        <v>870</v>
      </c>
      <c r="D5456" s="11">
        <v>4044996028521</v>
      </c>
    </row>
    <row r="5457" spans="1:4">
      <c r="A5457" s="12">
        <v>70356</v>
      </c>
      <c r="B5457" s="12" t="s">
        <v>3190</v>
      </c>
      <c r="C5457" s="12" t="s">
        <v>870</v>
      </c>
      <c r="D5457" s="11">
        <v>4044996022147</v>
      </c>
    </row>
    <row r="5458" spans="1:4">
      <c r="A5458" s="12">
        <v>70357</v>
      </c>
      <c r="B5458" s="12" t="s">
        <v>3191</v>
      </c>
      <c r="C5458" s="12" t="s">
        <v>870</v>
      </c>
      <c r="D5458" s="11">
        <v>4044996024714</v>
      </c>
    </row>
    <row r="5459" spans="1:4">
      <c r="A5459" s="12">
        <v>70361</v>
      </c>
      <c r="B5459" s="12" t="s">
        <v>7199</v>
      </c>
      <c r="C5459" s="12" t="s">
        <v>870</v>
      </c>
      <c r="D5459" s="11">
        <v>4044996145969</v>
      </c>
    </row>
    <row r="5460" spans="1:4">
      <c r="A5460" s="12">
        <v>70363</v>
      </c>
      <c r="B5460" s="12" t="s">
        <v>3192</v>
      </c>
      <c r="C5460" s="12" t="s">
        <v>870</v>
      </c>
      <c r="D5460" s="11">
        <v>4044996146379</v>
      </c>
    </row>
    <row r="5461" spans="1:4">
      <c r="A5461" s="12">
        <v>70365</v>
      </c>
      <c r="B5461" s="12" t="s">
        <v>3193</v>
      </c>
      <c r="C5461" s="12" t="s">
        <v>870</v>
      </c>
      <c r="D5461" s="11">
        <v>4044996145976</v>
      </c>
    </row>
    <row r="5462" spans="1:4">
      <c r="A5462" s="12">
        <v>70367</v>
      </c>
      <c r="B5462" s="12" t="s">
        <v>3194</v>
      </c>
      <c r="C5462" s="12" t="s">
        <v>870</v>
      </c>
      <c r="D5462" s="11">
        <v>4044996145983</v>
      </c>
    </row>
    <row r="5463" spans="1:4">
      <c r="A5463" s="12">
        <v>70371</v>
      </c>
      <c r="B5463" s="12" t="s">
        <v>5942</v>
      </c>
      <c r="C5463" s="12" t="s">
        <v>870</v>
      </c>
      <c r="D5463" s="11">
        <v>4044996145990</v>
      </c>
    </row>
    <row r="5464" spans="1:4">
      <c r="A5464" s="12">
        <v>70373</v>
      </c>
      <c r="B5464" s="12" t="s">
        <v>6451</v>
      </c>
      <c r="C5464" s="12" t="s">
        <v>870</v>
      </c>
      <c r="D5464" s="11">
        <v>4044996146003</v>
      </c>
    </row>
    <row r="5465" spans="1:4">
      <c r="A5465" s="12">
        <v>70376</v>
      </c>
      <c r="B5465" s="12" t="s">
        <v>3195</v>
      </c>
      <c r="C5465" s="12" t="s">
        <v>870</v>
      </c>
      <c r="D5465" s="11">
        <v>4044996146010</v>
      </c>
    </row>
    <row r="5466" spans="1:4">
      <c r="A5466" s="12">
        <v>70377</v>
      </c>
      <c r="B5466" s="12" t="s">
        <v>3196</v>
      </c>
      <c r="C5466" s="12" t="s">
        <v>870</v>
      </c>
      <c r="D5466" s="11">
        <v>4044996146027</v>
      </c>
    </row>
    <row r="5467" spans="1:4">
      <c r="A5467" s="12">
        <v>70381</v>
      </c>
      <c r="B5467" s="12" t="s">
        <v>3197</v>
      </c>
      <c r="C5467" s="12" t="s">
        <v>870</v>
      </c>
      <c r="D5467" s="11">
        <v>4044996146041</v>
      </c>
    </row>
    <row r="5468" spans="1:4">
      <c r="A5468" s="12">
        <v>70384</v>
      </c>
      <c r="B5468" s="12" t="s">
        <v>5649</v>
      </c>
      <c r="C5468" s="12" t="s">
        <v>870</v>
      </c>
      <c r="D5468" s="11">
        <v>4044996146065</v>
      </c>
    </row>
    <row r="5469" spans="1:4">
      <c r="A5469" s="12">
        <v>70387</v>
      </c>
      <c r="B5469" s="12" t="s">
        <v>3198</v>
      </c>
      <c r="C5469" s="12" t="s">
        <v>870</v>
      </c>
      <c r="D5469" s="11">
        <v>4044996146072</v>
      </c>
    </row>
    <row r="5470" spans="1:4">
      <c r="A5470" s="12">
        <v>70389</v>
      </c>
      <c r="B5470" s="12" t="s">
        <v>3199</v>
      </c>
      <c r="C5470" s="12" t="s">
        <v>870</v>
      </c>
      <c r="D5470" s="11">
        <v>4044996146089</v>
      </c>
    </row>
    <row r="5471" spans="1:4">
      <c r="A5471" s="12">
        <v>70391</v>
      </c>
      <c r="B5471" s="12" t="s">
        <v>3200</v>
      </c>
      <c r="C5471" s="12" t="s">
        <v>870</v>
      </c>
      <c r="D5471" s="11">
        <v>4044996146096</v>
      </c>
    </row>
    <row r="5472" spans="1:4">
      <c r="A5472" s="12">
        <v>70392</v>
      </c>
      <c r="B5472" s="12" t="s">
        <v>5163</v>
      </c>
      <c r="C5472" s="12" t="s">
        <v>870</v>
      </c>
      <c r="D5472" s="11">
        <v>4044996146102</v>
      </c>
    </row>
    <row r="5473" spans="1:4">
      <c r="A5473" s="12">
        <v>70393</v>
      </c>
      <c r="B5473" s="12" t="s">
        <v>5805</v>
      </c>
      <c r="C5473" s="12" t="s">
        <v>870</v>
      </c>
      <c r="D5473" s="11">
        <v>4044996146119</v>
      </c>
    </row>
    <row r="5474" spans="1:4">
      <c r="A5474" s="12">
        <v>70394</v>
      </c>
      <c r="B5474" s="12" t="s">
        <v>5806</v>
      </c>
      <c r="C5474" s="12" t="s">
        <v>870</v>
      </c>
      <c r="D5474" s="11">
        <v>4044996146126</v>
      </c>
    </row>
    <row r="5475" spans="1:4">
      <c r="A5475" s="12">
        <v>70396</v>
      </c>
      <c r="B5475" s="12" t="s">
        <v>5807</v>
      </c>
      <c r="C5475" s="12" t="s">
        <v>870</v>
      </c>
      <c r="D5475" s="11">
        <v>4044996146133</v>
      </c>
    </row>
    <row r="5476" spans="1:4">
      <c r="A5476" s="12">
        <v>703107</v>
      </c>
      <c r="B5476" s="12" t="s">
        <v>5530</v>
      </c>
      <c r="C5476" s="12" t="s">
        <v>870</v>
      </c>
      <c r="D5476" s="11">
        <v>4044996128955</v>
      </c>
    </row>
    <row r="5477" spans="1:4">
      <c r="A5477" s="12">
        <v>703110</v>
      </c>
      <c r="B5477" s="12" t="s">
        <v>6452</v>
      </c>
      <c r="C5477" s="12" t="s">
        <v>870</v>
      </c>
      <c r="D5477" s="11">
        <v>4044996164922</v>
      </c>
    </row>
    <row r="5478" spans="1:4">
      <c r="A5478" s="12">
        <v>703111</v>
      </c>
      <c r="B5478" s="12" t="s">
        <v>8493</v>
      </c>
      <c r="C5478" s="12" t="s">
        <v>870</v>
      </c>
      <c r="D5478" s="11">
        <v>4044996164939</v>
      </c>
    </row>
    <row r="5479" spans="1:4">
      <c r="A5479" s="12">
        <v>703207</v>
      </c>
      <c r="B5479" s="12" t="s">
        <v>3201</v>
      </c>
      <c r="C5479" s="12" t="s">
        <v>870</v>
      </c>
      <c r="D5479" s="11">
        <v>4044996128962</v>
      </c>
    </row>
    <row r="5480" spans="1:4">
      <c r="A5480" s="12">
        <v>703297</v>
      </c>
      <c r="B5480" s="12" t="s">
        <v>3202</v>
      </c>
      <c r="C5480" s="12" t="s">
        <v>870</v>
      </c>
      <c r="D5480" s="11">
        <v>4044996128986</v>
      </c>
    </row>
    <row r="5481" spans="1:4">
      <c r="A5481" s="12">
        <v>703307</v>
      </c>
      <c r="B5481" s="12" t="s">
        <v>7792</v>
      </c>
      <c r="C5481" s="12" t="s">
        <v>870</v>
      </c>
      <c r="D5481" s="11">
        <v>4044996128993</v>
      </c>
    </row>
    <row r="5482" spans="1:4">
      <c r="A5482" s="12">
        <v>703317</v>
      </c>
      <c r="B5482" s="12" t="s">
        <v>5808</v>
      </c>
      <c r="C5482" s="12" t="s">
        <v>870</v>
      </c>
      <c r="D5482" s="11">
        <v>4044996129006</v>
      </c>
    </row>
    <row r="5483" spans="1:4">
      <c r="A5483" s="12">
        <v>703327</v>
      </c>
      <c r="B5483" s="12" t="s">
        <v>7793</v>
      </c>
      <c r="C5483" s="12" t="s">
        <v>870</v>
      </c>
      <c r="D5483" s="11">
        <v>4044996146386</v>
      </c>
    </row>
    <row r="5484" spans="1:4">
      <c r="A5484" s="12">
        <v>703407</v>
      </c>
      <c r="B5484" s="12" t="s">
        <v>3203</v>
      </c>
      <c r="C5484" s="12" t="s">
        <v>870</v>
      </c>
      <c r="D5484" s="11">
        <v>4044996128979</v>
      </c>
    </row>
    <row r="5485" spans="1:4">
      <c r="A5485" s="12">
        <v>71402</v>
      </c>
      <c r="B5485" s="12" t="s">
        <v>9007</v>
      </c>
      <c r="C5485" s="12" t="s">
        <v>870</v>
      </c>
      <c r="D5485" s="11">
        <v>4044996095608</v>
      </c>
    </row>
    <row r="5486" spans="1:4">
      <c r="A5486" s="12">
        <v>71406</v>
      </c>
      <c r="B5486" s="12" t="s">
        <v>3204</v>
      </c>
      <c r="C5486" s="12" t="s">
        <v>870</v>
      </c>
      <c r="D5486" s="11">
        <v>4044996095738</v>
      </c>
    </row>
    <row r="5487" spans="1:4">
      <c r="A5487" s="12">
        <v>71411</v>
      </c>
      <c r="B5487" s="12" t="s">
        <v>3205</v>
      </c>
      <c r="C5487" s="12" t="s">
        <v>870</v>
      </c>
      <c r="D5487" s="11">
        <v>4044996095882</v>
      </c>
    </row>
    <row r="5488" spans="1:4">
      <c r="A5488" s="12">
        <v>71412</v>
      </c>
      <c r="B5488" s="12" t="s">
        <v>9208</v>
      </c>
      <c r="C5488" s="12" t="s">
        <v>870</v>
      </c>
      <c r="D5488" s="11">
        <v>4044996095974</v>
      </c>
    </row>
    <row r="5489" spans="1:4">
      <c r="A5489" s="12">
        <v>71417</v>
      </c>
      <c r="B5489" s="12" t="s">
        <v>5809</v>
      </c>
      <c r="C5489" s="12" t="s">
        <v>870</v>
      </c>
      <c r="D5489" s="11">
        <v>4044996096124</v>
      </c>
    </row>
    <row r="5490" spans="1:4">
      <c r="A5490" s="12">
        <v>71418</v>
      </c>
      <c r="B5490" s="12" t="s">
        <v>7298</v>
      </c>
      <c r="C5490" s="12" t="s">
        <v>870</v>
      </c>
      <c r="D5490" s="11">
        <v>4044996154305</v>
      </c>
    </row>
    <row r="5491" spans="1:4">
      <c r="A5491" s="12">
        <v>71419</v>
      </c>
      <c r="B5491" s="12" t="s">
        <v>3206</v>
      </c>
      <c r="C5491" s="12" t="s">
        <v>870</v>
      </c>
      <c r="D5491" s="11">
        <v>4044996096247</v>
      </c>
    </row>
    <row r="5492" spans="1:4">
      <c r="A5492" s="12">
        <v>71421</v>
      </c>
      <c r="B5492" s="12" t="s">
        <v>9209</v>
      </c>
      <c r="C5492" s="12" t="s">
        <v>870</v>
      </c>
      <c r="D5492" s="11">
        <v>4044996156446</v>
      </c>
    </row>
    <row r="5493" spans="1:4">
      <c r="A5493" s="12">
        <v>71422</v>
      </c>
      <c r="B5493" s="12" t="s">
        <v>3207</v>
      </c>
      <c r="C5493" s="12" t="s">
        <v>870</v>
      </c>
      <c r="D5493" s="11">
        <v>4044996096391</v>
      </c>
    </row>
    <row r="5494" spans="1:4">
      <c r="A5494" s="12">
        <v>71423</v>
      </c>
      <c r="B5494" s="12" t="s">
        <v>3208</v>
      </c>
      <c r="C5494" s="12" t="s">
        <v>870</v>
      </c>
      <c r="D5494" s="11">
        <v>4044996096476</v>
      </c>
    </row>
    <row r="5495" spans="1:4">
      <c r="A5495" s="12">
        <v>71426</v>
      </c>
      <c r="B5495" s="12" t="s">
        <v>3209</v>
      </c>
      <c r="C5495" s="12" t="s">
        <v>870</v>
      </c>
      <c r="D5495" s="11">
        <v>4044996096551</v>
      </c>
    </row>
    <row r="5496" spans="1:4">
      <c r="A5496" s="12">
        <v>71429</v>
      </c>
      <c r="B5496" s="12" t="s">
        <v>9210</v>
      </c>
      <c r="C5496" s="12" t="s">
        <v>870</v>
      </c>
      <c r="D5496" s="11">
        <v>4044996096667</v>
      </c>
    </row>
    <row r="5497" spans="1:4">
      <c r="A5497" s="12">
        <v>71436</v>
      </c>
      <c r="B5497" s="12" t="s">
        <v>9211</v>
      </c>
      <c r="C5497" s="12" t="s">
        <v>870</v>
      </c>
      <c r="D5497" s="11">
        <v>4044996096773</v>
      </c>
    </row>
    <row r="5498" spans="1:4">
      <c r="A5498" s="12">
        <v>71458</v>
      </c>
      <c r="B5498" s="12" t="s">
        <v>3210</v>
      </c>
      <c r="C5498" s="12" t="s">
        <v>870</v>
      </c>
      <c r="D5498" s="11">
        <v>4044996097114</v>
      </c>
    </row>
    <row r="5499" spans="1:4">
      <c r="A5499" s="12">
        <v>71469</v>
      </c>
      <c r="B5499" s="12" t="s">
        <v>9212</v>
      </c>
      <c r="C5499" s="12" t="s">
        <v>870</v>
      </c>
      <c r="D5499" s="11">
        <v>4044996097237</v>
      </c>
    </row>
    <row r="5500" spans="1:4">
      <c r="A5500" s="12">
        <v>71472</v>
      </c>
      <c r="B5500" s="12" t="s">
        <v>3211</v>
      </c>
      <c r="C5500" s="12" t="s">
        <v>870</v>
      </c>
      <c r="D5500" s="11">
        <v>4044996095325</v>
      </c>
    </row>
    <row r="5501" spans="1:4">
      <c r="A5501" s="12">
        <v>71510</v>
      </c>
      <c r="B5501" s="12" t="s">
        <v>8494</v>
      </c>
      <c r="C5501" s="12" t="s">
        <v>870</v>
      </c>
      <c r="D5501" s="11">
        <v>4044996023557</v>
      </c>
    </row>
    <row r="5502" spans="1:4">
      <c r="A5502" s="12">
        <v>71515</v>
      </c>
      <c r="B5502" s="12" t="s">
        <v>3212</v>
      </c>
      <c r="C5502" s="12" t="s">
        <v>870</v>
      </c>
      <c r="D5502" s="11">
        <v>4044996023564</v>
      </c>
    </row>
    <row r="5503" spans="1:4">
      <c r="A5503" s="12">
        <v>71520</v>
      </c>
      <c r="B5503" s="12" t="s">
        <v>8495</v>
      </c>
      <c r="C5503" s="12" t="s">
        <v>870</v>
      </c>
      <c r="D5503" s="11">
        <v>4044996023571</v>
      </c>
    </row>
    <row r="5504" spans="1:4">
      <c r="A5504" s="12">
        <v>71525</v>
      </c>
      <c r="B5504" s="12" t="s">
        <v>8496</v>
      </c>
      <c r="C5504" s="12" t="s">
        <v>870</v>
      </c>
      <c r="D5504" s="11">
        <v>4044996023625</v>
      </c>
    </row>
    <row r="5505" spans="1:4">
      <c r="A5505" s="12">
        <v>71528</v>
      </c>
      <c r="B5505" s="12" t="s">
        <v>8497</v>
      </c>
      <c r="C5505" s="12" t="s">
        <v>870</v>
      </c>
      <c r="D5505" s="11">
        <v>4044996023656</v>
      </c>
    </row>
    <row r="5506" spans="1:4">
      <c r="A5506" s="12">
        <v>71530</v>
      </c>
      <c r="B5506" s="12" t="s">
        <v>8498</v>
      </c>
      <c r="C5506" s="12" t="s">
        <v>870</v>
      </c>
      <c r="D5506" s="11">
        <v>4044996023670</v>
      </c>
    </row>
    <row r="5507" spans="1:4">
      <c r="A5507" s="12">
        <v>71532</v>
      </c>
      <c r="B5507" s="12" t="s">
        <v>3213</v>
      </c>
      <c r="C5507" s="12" t="s">
        <v>870</v>
      </c>
      <c r="D5507" s="11">
        <v>4044996023694</v>
      </c>
    </row>
    <row r="5508" spans="1:4">
      <c r="A5508" s="12">
        <v>71533</v>
      </c>
      <c r="B5508" s="12" t="s">
        <v>3214</v>
      </c>
      <c r="C5508" s="12" t="s">
        <v>870</v>
      </c>
      <c r="D5508" s="11">
        <v>4044996023700</v>
      </c>
    </row>
    <row r="5509" spans="1:4">
      <c r="A5509" s="12">
        <v>71535</v>
      </c>
      <c r="B5509" s="12" t="s">
        <v>8499</v>
      </c>
      <c r="C5509" s="12" t="s">
        <v>870</v>
      </c>
      <c r="D5509" s="11">
        <v>4044996023724</v>
      </c>
    </row>
    <row r="5510" spans="1:4">
      <c r="A5510" s="12">
        <v>71538</v>
      </c>
      <c r="B5510" s="12" t="s">
        <v>3215</v>
      </c>
      <c r="C5510" s="12" t="s">
        <v>870</v>
      </c>
      <c r="D5510" s="11">
        <v>4044996023755</v>
      </c>
    </row>
    <row r="5511" spans="1:4">
      <c r="A5511" s="12">
        <v>71540</v>
      </c>
      <c r="B5511" s="12" t="s">
        <v>8500</v>
      </c>
      <c r="C5511" s="12" t="s">
        <v>870</v>
      </c>
      <c r="D5511" s="11">
        <v>4044996023779</v>
      </c>
    </row>
    <row r="5512" spans="1:4">
      <c r="A5512" s="12">
        <v>71542</v>
      </c>
      <c r="B5512" s="12" t="s">
        <v>7276</v>
      </c>
      <c r="C5512" s="12" t="s">
        <v>870</v>
      </c>
      <c r="D5512" s="11">
        <v>4044996023793</v>
      </c>
    </row>
    <row r="5513" spans="1:4">
      <c r="A5513" s="12">
        <v>71545</v>
      </c>
      <c r="B5513" s="12" t="s">
        <v>7277</v>
      </c>
      <c r="C5513" s="12" t="s">
        <v>870</v>
      </c>
      <c r="D5513" s="11">
        <v>4044996023823</v>
      </c>
    </row>
    <row r="5514" spans="1:4">
      <c r="A5514" s="12">
        <v>71548</v>
      </c>
      <c r="B5514" s="12" t="s">
        <v>8501</v>
      </c>
      <c r="C5514" s="12" t="s">
        <v>870</v>
      </c>
      <c r="D5514" s="11">
        <v>4044996023854</v>
      </c>
    </row>
    <row r="5515" spans="1:4">
      <c r="A5515" s="12">
        <v>71549</v>
      </c>
      <c r="B5515" s="12" t="s">
        <v>5810</v>
      </c>
      <c r="C5515" s="12" t="s">
        <v>870</v>
      </c>
      <c r="D5515" s="11">
        <v>4044996023861</v>
      </c>
    </row>
    <row r="5516" spans="1:4">
      <c r="A5516" s="12">
        <v>71550</v>
      </c>
      <c r="B5516" s="12" t="s">
        <v>3216</v>
      </c>
      <c r="C5516" s="12" t="s">
        <v>870</v>
      </c>
      <c r="D5516" s="11">
        <v>4044996023878</v>
      </c>
    </row>
    <row r="5517" spans="1:4">
      <c r="A5517" s="12">
        <v>71555</v>
      </c>
      <c r="B5517" s="12" t="s">
        <v>5088</v>
      </c>
      <c r="C5517" s="12" t="s">
        <v>870</v>
      </c>
      <c r="D5517" s="11">
        <v>4044996023922</v>
      </c>
    </row>
    <row r="5518" spans="1:4">
      <c r="A5518" s="12">
        <v>71560</v>
      </c>
      <c r="B5518" s="12" t="s">
        <v>3217</v>
      </c>
      <c r="C5518" s="12" t="s">
        <v>870</v>
      </c>
      <c r="D5518" s="11">
        <v>4044996023977</v>
      </c>
    </row>
    <row r="5519" spans="1:4">
      <c r="A5519" s="12">
        <v>71565</v>
      </c>
      <c r="B5519" s="12" t="s">
        <v>8502</v>
      </c>
      <c r="C5519" s="12" t="s">
        <v>870</v>
      </c>
      <c r="D5519" s="11">
        <v>4044996024028</v>
      </c>
    </row>
    <row r="5520" spans="1:4">
      <c r="A5520" s="12">
        <v>71570</v>
      </c>
      <c r="B5520" s="12" t="s">
        <v>8503</v>
      </c>
      <c r="C5520" s="12" t="s">
        <v>870</v>
      </c>
      <c r="D5520" s="11">
        <v>4044996024073</v>
      </c>
    </row>
    <row r="5521" spans="1:4">
      <c r="A5521" s="12">
        <v>71575</v>
      </c>
      <c r="B5521" s="12" t="s">
        <v>3218</v>
      </c>
      <c r="C5521" s="12" t="s">
        <v>870</v>
      </c>
      <c r="D5521" s="11">
        <v>4044996024127</v>
      </c>
    </row>
    <row r="5522" spans="1:4">
      <c r="A5522" s="12">
        <v>71590</v>
      </c>
      <c r="B5522" s="12" t="s">
        <v>6453</v>
      </c>
      <c r="C5522" s="12" t="s">
        <v>870</v>
      </c>
      <c r="D5522" s="11">
        <v>4044996024271</v>
      </c>
    </row>
    <row r="5523" spans="1:4">
      <c r="A5523" s="12">
        <v>71595</v>
      </c>
      <c r="B5523" s="12" t="s">
        <v>6454</v>
      </c>
      <c r="C5523" s="12" t="s">
        <v>870</v>
      </c>
      <c r="D5523" s="11">
        <v>4044996024288</v>
      </c>
    </row>
    <row r="5524" spans="1:4">
      <c r="A5524" s="12">
        <v>71599</v>
      </c>
      <c r="B5524" s="12" t="s">
        <v>6455</v>
      </c>
      <c r="C5524" s="12" t="s">
        <v>870</v>
      </c>
      <c r="D5524" s="11">
        <v>4044996024295</v>
      </c>
    </row>
    <row r="5525" spans="1:4">
      <c r="A5525" s="12">
        <v>715020</v>
      </c>
      <c r="B5525" s="12" t="s">
        <v>3219</v>
      </c>
      <c r="C5525" s="12" t="s">
        <v>870</v>
      </c>
      <c r="D5525" s="11">
        <v>4044996149127</v>
      </c>
    </row>
    <row r="5526" spans="1:4">
      <c r="A5526" s="12">
        <v>715025</v>
      </c>
      <c r="B5526" s="12" t="s">
        <v>3220</v>
      </c>
      <c r="C5526" s="12" t="s">
        <v>870</v>
      </c>
      <c r="D5526" s="11">
        <v>4044996149134</v>
      </c>
    </row>
    <row r="5527" spans="1:4">
      <c r="A5527" s="12">
        <v>715030</v>
      </c>
      <c r="B5527" s="12" t="s">
        <v>3221</v>
      </c>
      <c r="C5527" s="12" t="s">
        <v>870</v>
      </c>
      <c r="D5527" s="11">
        <v>4044996149141</v>
      </c>
    </row>
    <row r="5528" spans="1:4">
      <c r="A5528" s="12">
        <v>715032</v>
      </c>
      <c r="B5528" s="12" t="s">
        <v>3222</v>
      </c>
      <c r="C5528" s="12" t="s">
        <v>870</v>
      </c>
      <c r="D5528" s="11">
        <v>4044996149158</v>
      </c>
    </row>
    <row r="5529" spans="1:4">
      <c r="A5529" s="12">
        <v>715035</v>
      </c>
      <c r="B5529" s="12" t="s">
        <v>3223</v>
      </c>
      <c r="C5529" s="12" t="s">
        <v>870</v>
      </c>
      <c r="D5529" s="11">
        <v>4044996149165</v>
      </c>
    </row>
    <row r="5530" spans="1:4">
      <c r="A5530" s="12">
        <v>715040</v>
      </c>
      <c r="B5530" s="12" t="s">
        <v>3224</v>
      </c>
      <c r="C5530" s="12" t="s">
        <v>870</v>
      </c>
      <c r="D5530" s="11">
        <v>4044996149172</v>
      </c>
    </row>
    <row r="5531" spans="1:4">
      <c r="A5531" s="12">
        <v>715042</v>
      </c>
      <c r="B5531" s="12" t="s">
        <v>6961</v>
      </c>
      <c r="C5531" s="12" t="s">
        <v>870</v>
      </c>
      <c r="D5531" s="11">
        <v>4044996149189</v>
      </c>
    </row>
    <row r="5532" spans="1:4">
      <c r="A5532" s="12">
        <v>715045</v>
      </c>
      <c r="B5532" s="12" t="s">
        <v>3225</v>
      </c>
      <c r="C5532" s="12" t="s">
        <v>870</v>
      </c>
      <c r="D5532" s="11">
        <v>4044996149196</v>
      </c>
    </row>
    <row r="5533" spans="1:4">
      <c r="A5533" s="12">
        <v>715048</v>
      </c>
      <c r="B5533" s="12" t="s">
        <v>3226</v>
      </c>
      <c r="C5533" s="12" t="s">
        <v>870</v>
      </c>
      <c r="D5533" s="11">
        <v>4044996149202</v>
      </c>
    </row>
    <row r="5534" spans="1:4">
      <c r="A5534" s="12">
        <v>715050</v>
      </c>
      <c r="B5534" s="12" t="s">
        <v>3227</v>
      </c>
      <c r="C5534" s="12" t="s">
        <v>870</v>
      </c>
      <c r="D5534" s="11">
        <v>4044996149219</v>
      </c>
    </row>
    <row r="5535" spans="1:4">
      <c r="A5535" s="12">
        <v>715052</v>
      </c>
      <c r="B5535" s="12" t="s">
        <v>9008</v>
      </c>
      <c r="C5535" s="12" t="s">
        <v>870</v>
      </c>
      <c r="D5535" s="11">
        <v>4044996149226</v>
      </c>
    </row>
    <row r="5536" spans="1:4">
      <c r="A5536" s="12">
        <v>715055</v>
      </c>
      <c r="B5536" s="12" t="s">
        <v>3228</v>
      </c>
      <c r="C5536" s="12" t="s">
        <v>870</v>
      </c>
      <c r="D5536" s="11">
        <v>4044996149233</v>
      </c>
    </row>
    <row r="5537" spans="1:4">
      <c r="A5537" s="12">
        <v>715065</v>
      </c>
      <c r="B5537" s="12" t="s">
        <v>3229</v>
      </c>
      <c r="C5537" s="12" t="s">
        <v>870</v>
      </c>
      <c r="D5537" s="11">
        <v>4044996149257</v>
      </c>
    </row>
    <row r="5538" spans="1:4">
      <c r="A5538" s="12">
        <v>715070</v>
      </c>
      <c r="B5538" s="12" t="s">
        <v>3230</v>
      </c>
      <c r="C5538" s="12" t="s">
        <v>870</v>
      </c>
      <c r="D5538" s="11">
        <v>4044996149264</v>
      </c>
    </row>
    <row r="5539" spans="1:4">
      <c r="A5539" s="12">
        <v>715075</v>
      </c>
      <c r="B5539" s="12" t="s">
        <v>3231</v>
      </c>
      <c r="C5539" s="12" t="s">
        <v>870</v>
      </c>
      <c r="D5539" s="11">
        <v>4044996149271</v>
      </c>
    </row>
    <row r="5540" spans="1:4">
      <c r="A5540" s="12">
        <v>715090</v>
      </c>
      <c r="B5540" s="12" t="s">
        <v>3232</v>
      </c>
      <c r="C5540" s="12" t="s">
        <v>870</v>
      </c>
      <c r="D5540" s="11">
        <v>4044996149301</v>
      </c>
    </row>
    <row r="5541" spans="1:4">
      <c r="A5541" s="12">
        <v>715100</v>
      </c>
      <c r="B5541" s="12" t="s">
        <v>3233</v>
      </c>
      <c r="C5541" s="12" t="s">
        <v>870</v>
      </c>
      <c r="D5541" s="11">
        <v>4044996149318</v>
      </c>
    </row>
    <row r="5542" spans="1:4">
      <c r="A5542" s="12">
        <v>715110</v>
      </c>
      <c r="B5542" s="12" t="s">
        <v>3234</v>
      </c>
      <c r="C5542" s="12" t="s">
        <v>870</v>
      </c>
      <c r="D5542" s="11">
        <v>4044996149325</v>
      </c>
    </row>
    <row r="5543" spans="1:4">
      <c r="A5543" s="12">
        <v>715120</v>
      </c>
      <c r="B5543" s="12" t="s">
        <v>3235</v>
      </c>
      <c r="C5543" s="12" t="s">
        <v>870</v>
      </c>
      <c r="D5543" s="11">
        <v>4044996149332</v>
      </c>
    </row>
    <row r="5544" spans="1:4">
      <c r="A5544" s="12">
        <v>714303</v>
      </c>
      <c r="B5544" s="12" t="s">
        <v>10335</v>
      </c>
      <c r="C5544" s="12" t="s">
        <v>870</v>
      </c>
      <c r="D5544" s="11">
        <v>4044996180526</v>
      </c>
    </row>
    <row r="5545" spans="1:4">
      <c r="A5545" s="12">
        <v>714304</v>
      </c>
      <c r="B5545" s="12" t="s">
        <v>10336</v>
      </c>
      <c r="C5545" s="12" t="s">
        <v>870</v>
      </c>
      <c r="D5545" s="11">
        <v>4044996180533</v>
      </c>
    </row>
    <row r="5546" spans="1:4">
      <c r="A5546" s="12">
        <v>714305</v>
      </c>
      <c r="B5546" s="12" t="s">
        <v>10337</v>
      </c>
      <c r="C5546" s="12" t="s">
        <v>870</v>
      </c>
      <c r="D5546" s="11">
        <v>4044996180540</v>
      </c>
    </row>
    <row r="5547" spans="1:4">
      <c r="A5547" s="12">
        <v>714306</v>
      </c>
      <c r="B5547" s="12" t="s">
        <v>10338</v>
      </c>
      <c r="C5547" s="12" t="s">
        <v>870</v>
      </c>
      <c r="D5547" s="11">
        <v>4044996180557</v>
      </c>
    </row>
    <row r="5548" spans="1:4">
      <c r="A5548" s="12">
        <v>714307</v>
      </c>
      <c r="B5548" s="12" t="s">
        <v>10339</v>
      </c>
      <c r="C5548" s="12" t="s">
        <v>870</v>
      </c>
      <c r="D5548" s="11">
        <v>4044996180564</v>
      </c>
    </row>
    <row r="5549" spans="1:4">
      <c r="A5549" s="12">
        <v>714308</v>
      </c>
      <c r="B5549" s="12" t="s">
        <v>10340</v>
      </c>
      <c r="C5549" s="12" t="s">
        <v>870</v>
      </c>
      <c r="D5549" s="11">
        <v>4044996180571</v>
      </c>
    </row>
    <row r="5550" spans="1:4">
      <c r="A5550" s="12">
        <v>714309</v>
      </c>
      <c r="B5550" s="12" t="s">
        <v>10341</v>
      </c>
      <c r="C5550" s="12" t="s">
        <v>870</v>
      </c>
      <c r="D5550" s="11">
        <v>4044996180588</v>
      </c>
    </row>
    <row r="5551" spans="1:4">
      <c r="A5551" s="12">
        <v>714310</v>
      </c>
      <c r="B5551" s="12" t="s">
        <v>10342</v>
      </c>
      <c r="C5551" s="12" t="s">
        <v>870</v>
      </c>
      <c r="D5551" s="11">
        <v>4044996180595</v>
      </c>
    </row>
    <row r="5552" spans="1:4">
      <c r="A5552" s="12">
        <v>714312</v>
      </c>
      <c r="B5552" s="12" t="s">
        <v>10343</v>
      </c>
      <c r="C5552" s="12" t="s">
        <v>870</v>
      </c>
      <c r="D5552" s="11">
        <v>4044996180601</v>
      </c>
    </row>
    <row r="5553" spans="1:4">
      <c r="A5553" s="12">
        <v>717200</v>
      </c>
      <c r="B5553" s="12" t="s">
        <v>3236</v>
      </c>
      <c r="C5553" s="12" t="s">
        <v>870</v>
      </c>
      <c r="D5553" s="11">
        <v>4044996029559</v>
      </c>
    </row>
    <row r="5554" spans="1:4">
      <c r="A5554" s="12">
        <v>717250</v>
      </c>
      <c r="B5554" s="12" t="s">
        <v>3237</v>
      </c>
      <c r="C5554" s="12" t="s">
        <v>870</v>
      </c>
      <c r="D5554" s="11">
        <v>4044996029566</v>
      </c>
    </row>
    <row r="5555" spans="1:4">
      <c r="A5555" s="12">
        <v>717300</v>
      </c>
      <c r="B5555" s="12" t="s">
        <v>3238</v>
      </c>
      <c r="C5555" s="12" t="s">
        <v>870</v>
      </c>
      <c r="D5555" s="11">
        <v>4044996029573</v>
      </c>
    </row>
    <row r="5556" spans="1:4">
      <c r="A5556" s="12">
        <v>717320</v>
      </c>
      <c r="B5556" s="12" t="s">
        <v>3239</v>
      </c>
      <c r="C5556" s="12" t="s">
        <v>870</v>
      </c>
      <c r="D5556" s="11">
        <v>4044996029580</v>
      </c>
    </row>
    <row r="5557" spans="1:4">
      <c r="A5557" s="12">
        <v>717350</v>
      </c>
      <c r="B5557" s="12" t="s">
        <v>3240</v>
      </c>
      <c r="C5557" s="12" t="s">
        <v>870</v>
      </c>
      <c r="D5557" s="11">
        <v>4044996029603</v>
      </c>
    </row>
    <row r="5558" spans="1:4">
      <c r="A5558" s="12">
        <v>717380</v>
      </c>
      <c r="B5558" s="12" t="s">
        <v>3241</v>
      </c>
      <c r="C5558" s="12" t="s">
        <v>870</v>
      </c>
      <c r="D5558" s="11">
        <v>4044996154565</v>
      </c>
    </row>
    <row r="5559" spans="1:4">
      <c r="A5559" s="12">
        <v>717400</v>
      </c>
      <c r="B5559" s="12" t="s">
        <v>3242</v>
      </c>
      <c r="C5559" s="12" t="s">
        <v>870</v>
      </c>
      <c r="D5559" s="11">
        <v>4044996029610</v>
      </c>
    </row>
    <row r="5560" spans="1:4">
      <c r="A5560" s="12">
        <v>717450</v>
      </c>
      <c r="B5560" s="12" t="s">
        <v>5531</v>
      </c>
      <c r="C5560" s="12" t="s">
        <v>870</v>
      </c>
      <c r="D5560" s="11">
        <v>4044996029627</v>
      </c>
    </row>
    <row r="5561" spans="1:4">
      <c r="A5561" s="12">
        <v>717480</v>
      </c>
      <c r="B5561" s="12" t="s">
        <v>6880</v>
      </c>
      <c r="C5561" s="12" t="s">
        <v>870</v>
      </c>
      <c r="D5561" s="11">
        <v>4044996029634</v>
      </c>
    </row>
    <row r="5562" spans="1:4">
      <c r="A5562" s="12">
        <v>717500</v>
      </c>
      <c r="B5562" s="12" t="s">
        <v>3243</v>
      </c>
      <c r="C5562" s="12" t="s">
        <v>870</v>
      </c>
      <c r="D5562" s="11">
        <v>4044996029641</v>
      </c>
    </row>
    <row r="5563" spans="1:4">
      <c r="A5563" s="12">
        <v>717550</v>
      </c>
      <c r="B5563" s="12" t="s">
        <v>3244</v>
      </c>
      <c r="C5563" s="12" t="s">
        <v>870</v>
      </c>
      <c r="D5563" s="11">
        <v>4044996029658</v>
      </c>
    </row>
    <row r="5564" spans="1:4">
      <c r="A5564" s="12">
        <v>717600</v>
      </c>
      <c r="B5564" s="12" t="s">
        <v>3245</v>
      </c>
      <c r="C5564" s="12" t="s">
        <v>870</v>
      </c>
      <c r="D5564" s="11">
        <v>4044996029665</v>
      </c>
    </row>
    <row r="5565" spans="1:4">
      <c r="A5565" s="12">
        <v>717650</v>
      </c>
      <c r="B5565" s="12" t="s">
        <v>3246</v>
      </c>
      <c r="C5565" s="12" t="s">
        <v>870</v>
      </c>
      <c r="D5565" s="11">
        <v>4044996029672</v>
      </c>
    </row>
    <row r="5566" spans="1:4">
      <c r="A5566" s="12">
        <v>717700</v>
      </c>
      <c r="B5566" s="12" t="s">
        <v>3247</v>
      </c>
      <c r="C5566" s="12" t="s">
        <v>870</v>
      </c>
      <c r="D5566" s="11">
        <v>4044996029689</v>
      </c>
    </row>
    <row r="5567" spans="1:4">
      <c r="A5567" s="12">
        <v>717750</v>
      </c>
      <c r="B5567" s="12" t="s">
        <v>6456</v>
      </c>
      <c r="C5567" s="12" t="s">
        <v>870</v>
      </c>
      <c r="D5567" s="11">
        <v>4044996029696</v>
      </c>
    </row>
    <row r="5568" spans="1:4">
      <c r="A5568" s="12">
        <v>717800</v>
      </c>
      <c r="B5568" s="12" t="s">
        <v>3248</v>
      </c>
      <c r="C5568" s="12" t="s">
        <v>870</v>
      </c>
      <c r="D5568" s="11">
        <v>4044996029702</v>
      </c>
    </row>
    <row r="5569" spans="1:4">
      <c r="A5569" s="12">
        <v>717900</v>
      </c>
      <c r="B5569" s="12" t="s">
        <v>5532</v>
      </c>
      <c r="C5569" s="12" t="s">
        <v>870</v>
      </c>
      <c r="D5569" s="11">
        <v>4044996029719</v>
      </c>
    </row>
    <row r="5570" spans="1:4">
      <c r="A5570" s="12">
        <v>717950</v>
      </c>
      <c r="B5570" s="12" t="s">
        <v>5533</v>
      </c>
      <c r="C5570" s="12" t="s">
        <v>870</v>
      </c>
      <c r="D5570" s="11">
        <v>4044996029726</v>
      </c>
    </row>
    <row r="5571" spans="1:4">
      <c r="A5571" s="12">
        <v>717980</v>
      </c>
      <c r="B5571" s="12" t="s">
        <v>7097</v>
      </c>
      <c r="C5571" s="12" t="s">
        <v>870</v>
      </c>
      <c r="D5571" s="11">
        <v>4044996029733</v>
      </c>
    </row>
    <row r="5572" spans="1:4">
      <c r="A5572" s="12">
        <v>717202</v>
      </c>
      <c r="B5572" s="12" t="s">
        <v>3249</v>
      </c>
      <c r="C5572" s="12" t="s">
        <v>870</v>
      </c>
      <c r="D5572" s="11">
        <v>4044996029740</v>
      </c>
    </row>
    <row r="5573" spans="1:4">
      <c r="A5573" s="12">
        <v>717252</v>
      </c>
      <c r="B5573" s="12" t="s">
        <v>6457</v>
      </c>
      <c r="C5573" s="12" t="s">
        <v>870</v>
      </c>
      <c r="D5573" s="11">
        <v>4044996029757</v>
      </c>
    </row>
    <row r="5574" spans="1:4">
      <c r="A5574" s="12">
        <v>717302</v>
      </c>
      <c r="B5574" s="12" t="s">
        <v>3250</v>
      </c>
      <c r="C5574" s="12" t="s">
        <v>870</v>
      </c>
      <c r="D5574" s="11">
        <v>4044996029764</v>
      </c>
    </row>
    <row r="5575" spans="1:4">
      <c r="A5575" s="12">
        <v>717322</v>
      </c>
      <c r="B5575" s="12" t="s">
        <v>3251</v>
      </c>
      <c r="C5575" s="12" t="s">
        <v>870</v>
      </c>
      <c r="D5575" s="11">
        <v>4044996029771</v>
      </c>
    </row>
    <row r="5576" spans="1:4">
      <c r="A5576" s="12">
        <v>717352</v>
      </c>
      <c r="B5576" s="12" t="s">
        <v>3252</v>
      </c>
      <c r="C5576" s="12" t="s">
        <v>870</v>
      </c>
      <c r="D5576" s="11">
        <v>4044996029795</v>
      </c>
    </row>
    <row r="5577" spans="1:4">
      <c r="A5577" s="12">
        <v>717382</v>
      </c>
      <c r="B5577" s="12" t="s">
        <v>7967</v>
      </c>
      <c r="C5577" s="12" t="s">
        <v>870</v>
      </c>
      <c r="D5577" s="11">
        <v>4044996154589</v>
      </c>
    </row>
    <row r="5578" spans="1:4">
      <c r="A5578" s="12">
        <v>717402</v>
      </c>
      <c r="B5578" s="12" t="s">
        <v>3253</v>
      </c>
      <c r="C5578" s="12" t="s">
        <v>870</v>
      </c>
      <c r="D5578" s="11">
        <v>4044996029801</v>
      </c>
    </row>
    <row r="5579" spans="1:4">
      <c r="A5579" s="12">
        <v>717422</v>
      </c>
      <c r="B5579" s="12" t="s">
        <v>5534</v>
      </c>
      <c r="C5579" s="12" t="s">
        <v>870</v>
      </c>
      <c r="D5579" s="11">
        <v>4044996154596</v>
      </c>
    </row>
    <row r="5580" spans="1:4">
      <c r="A5580" s="12">
        <v>717452</v>
      </c>
      <c r="B5580" s="12" t="s">
        <v>6458</v>
      </c>
      <c r="C5580" s="12" t="s">
        <v>870</v>
      </c>
      <c r="D5580" s="11">
        <v>4044996029818</v>
      </c>
    </row>
    <row r="5581" spans="1:4">
      <c r="A5581" s="12">
        <v>717482</v>
      </c>
      <c r="B5581" s="12" t="s">
        <v>3254</v>
      </c>
      <c r="C5581" s="12" t="s">
        <v>870</v>
      </c>
      <c r="D5581" s="11">
        <v>4044996029825</v>
      </c>
    </row>
    <row r="5582" spans="1:4">
      <c r="A5582" s="12">
        <v>717502</v>
      </c>
      <c r="B5582" s="12" t="s">
        <v>7098</v>
      </c>
      <c r="C5582" s="12" t="s">
        <v>870</v>
      </c>
      <c r="D5582" s="11">
        <v>4044996029832</v>
      </c>
    </row>
    <row r="5583" spans="1:4">
      <c r="A5583" s="12">
        <v>717552</v>
      </c>
      <c r="B5583" s="12" t="s">
        <v>3255</v>
      </c>
      <c r="C5583" s="12" t="s">
        <v>870</v>
      </c>
      <c r="D5583" s="11">
        <v>4044996029849</v>
      </c>
    </row>
    <row r="5584" spans="1:4">
      <c r="A5584" s="12">
        <v>717602</v>
      </c>
      <c r="B5584" s="12" t="s">
        <v>3256</v>
      </c>
      <c r="C5584" s="12" t="s">
        <v>870</v>
      </c>
      <c r="D5584" s="11">
        <v>4044996029856</v>
      </c>
    </row>
    <row r="5585" spans="1:4">
      <c r="A5585" s="12">
        <v>717652</v>
      </c>
      <c r="B5585" s="12" t="s">
        <v>9513</v>
      </c>
      <c r="C5585" s="12" t="s">
        <v>870</v>
      </c>
      <c r="D5585" s="11">
        <v>4044996029863</v>
      </c>
    </row>
    <row r="5586" spans="1:4">
      <c r="A5586" s="12">
        <v>717702</v>
      </c>
      <c r="B5586" s="12" t="s">
        <v>6459</v>
      </c>
      <c r="C5586" s="12" t="s">
        <v>870</v>
      </c>
      <c r="D5586" s="11">
        <v>4044996029870</v>
      </c>
    </row>
    <row r="5587" spans="1:4">
      <c r="A5587" s="12">
        <v>717752</v>
      </c>
      <c r="B5587" s="12" t="s">
        <v>3257</v>
      </c>
      <c r="C5587" s="12" t="s">
        <v>870</v>
      </c>
      <c r="D5587" s="11">
        <v>4044996029887</v>
      </c>
    </row>
    <row r="5588" spans="1:4">
      <c r="A5588" s="12">
        <v>717802</v>
      </c>
      <c r="B5588" s="12" t="s">
        <v>7099</v>
      </c>
      <c r="C5588" s="12" t="s">
        <v>870</v>
      </c>
      <c r="D5588" s="11">
        <v>4044996029894</v>
      </c>
    </row>
    <row r="5589" spans="1:4">
      <c r="A5589" s="12">
        <v>717852</v>
      </c>
      <c r="B5589" s="12" t="s">
        <v>3258</v>
      </c>
      <c r="C5589" s="12" t="s">
        <v>870</v>
      </c>
      <c r="D5589" s="11">
        <v>4044996029900</v>
      </c>
    </row>
    <row r="5590" spans="1:4">
      <c r="A5590" s="12">
        <v>717902</v>
      </c>
      <c r="B5590" s="12" t="s">
        <v>7100</v>
      </c>
      <c r="C5590" s="12" t="s">
        <v>870</v>
      </c>
      <c r="D5590" s="11">
        <v>4044996029917</v>
      </c>
    </row>
    <row r="5591" spans="1:4">
      <c r="A5591" s="12">
        <v>717952</v>
      </c>
      <c r="B5591" s="12" t="s">
        <v>7101</v>
      </c>
      <c r="C5591" s="12" t="s">
        <v>870</v>
      </c>
      <c r="D5591" s="11">
        <v>4044996029924</v>
      </c>
    </row>
    <row r="5592" spans="1:4">
      <c r="A5592" s="12">
        <v>71602</v>
      </c>
      <c r="B5592" s="12" t="s">
        <v>6881</v>
      </c>
      <c r="C5592" s="12" t="s">
        <v>877</v>
      </c>
      <c r="D5592" s="11">
        <v>4044996034935</v>
      </c>
    </row>
    <row r="5593" spans="1:4">
      <c r="A5593" s="12">
        <v>71603</v>
      </c>
      <c r="B5593" s="12" t="s">
        <v>3259</v>
      </c>
      <c r="C5593" s="12" t="s">
        <v>877</v>
      </c>
      <c r="D5593" s="11">
        <v>4044996034942</v>
      </c>
    </row>
    <row r="5594" spans="1:4">
      <c r="A5594" s="12">
        <v>71604</v>
      </c>
      <c r="B5594" s="12" t="s">
        <v>6882</v>
      </c>
      <c r="C5594" s="12" t="s">
        <v>877</v>
      </c>
      <c r="D5594" s="11">
        <v>4044996034959</v>
      </c>
    </row>
    <row r="5595" spans="1:4">
      <c r="A5595" s="12">
        <v>71606</v>
      </c>
      <c r="B5595" s="12" t="s">
        <v>6883</v>
      </c>
      <c r="C5595" s="12" t="s">
        <v>877</v>
      </c>
      <c r="D5595" s="11">
        <v>4044996034973</v>
      </c>
    </row>
    <row r="5596" spans="1:4">
      <c r="A5596" s="12">
        <v>71607</v>
      </c>
      <c r="B5596" s="12" t="s">
        <v>6460</v>
      </c>
      <c r="C5596" s="12" t="s">
        <v>877</v>
      </c>
      <c r="D5596" s="11">
        <v>4044996034980</v>
      </c>
    </row>
    <row r="5597" spans="1:4">
      <c r="A5597" s="12">
        <v>71609</v>
      </c>
      <c r="B5597" s="12" t="s">
        <v>6884</v>
      </c>
      <c r="C5597" s="12" t="s">
        <v>877</v>
      </c>
      <c r="D5597" s="11">
        <v>4044996035000</v>
      </c>
    </row>
    <row r="5598" spans="1:4">
      <c r="A5598" s="12">
        <v>71611</v>
      </c>
      <c r="B5598" s="12" t="s">
        <v>6885</v>
      </c>
      <c r="C5598" s="12" t="s">
        <v>877</v>
      </c>
      <c r="D5598" s="11">
        <v>4044996035024</v>
      </c>
    </row>
    <row r="5599" spans="1:4">
      <c r="A5599" s="12">
        <v>71613</v>
      </c>
      <c r="B5599" s="12" t="s">
        <v>6886</v>
      </c>
      <c r="C5599" s="12" t="s">
        <v>877</v>
      </c>
      <c r="D5599" s="11">
        <v>4044996035048</v>
      </c>
    </row>
    <row r="5600" spans="1:4">
      <c r="A5600" s="12">
        <v>71614</v>
      </c>
      <c r="B5600" s="12" t="s">
        <v>5089</v>
      </c>
      <c r="C5600" s="12" t="s">
        <v>877</v>
      </c>
      <c r="D5600" s="11">
        <v>4044996035055</v>
      </c>
    </row>
    <row r="5601" spans="1:4">
      <c r="A5601" s="12">
        <v>71615</v>
      </c>
      <c r="B5601" s="12" t="s">
        <v>3260</v>
      </c>
      <c r="C5601" s="12" t="s">
        <v>877</v>
      </c>
      <c r="D5601" s="11">
        <v>4044996035062</v>
      </c>
    </row>
    <row r="5602" spans="1:4">
      <c r="A5602" s="12">
        <v>71616</v>
      </c>
      <c r="B5602" s="12" t="s">
        <v>5090</v>
      </c>
      <c r="C5602" s="12" t="s">
        <v>877</v>
      </c>
      <c r="D5602" s="11">
        <v>4044996035079</v>
      </c>
    </row>
    <row r="5603" spans="1:4">
      <c r="A5603" s="12">
        <v>71617</v>
      </c>
      <c r="B5603" s="12" t="s">
        <v>5091</v>
      </c>
      <c r="C5603" s="12" t="s">
        <v>877</v>
      </c>
      <c r="D5603" s="11">
        <v>4044996035086</v>
      </c>
    </row>
    <row r="5604" spans="1:4">
      <c r="A5604" s="12">
        <v>71618</v>
      </c>
      <c r="B5604" s="12" t="s">
        <v>6887</v>
      </c>
      <c r="C5604" s="12" t="s">
        <v>877</v>
      </c>
      <c r="D5604" s="11">
        <v>4044996035093</v>
      </c>
    </row>
    <row r="5605" spans="1:4">
      <c r="A5605" s="12">
        <v>71619</v>
      </c>
      <c r="B5605" s="12" t="s">
        <v>6888</v>
      </c>
      <c r="C5605" s="12" t="s">
        <v>877</v>
      </c>
      <c r="D5605" s="11">
        <v>4044996035109</v>
      </c>
    </row>
    <row r="5606" spans="1:4">
      <c r="A5606" s="12">
        <v>71620</v>
      </c>
      <c r="B5606" s="12" t="s">
        <v>6889</v>
      </c>
      <c r="C5606" s="12" t="s">
        <v>877</v>
      </c>
      <c r="D5606" s="11">
        <v>4044996035116</v>
      </c>
    </row>
    <row r="5607" spans="1:4">
      <c r="A5607" s="12">
        <v>71622</v>
      </c>
      <c r="B5607" s="12" t="s">
        <v>6890</v>
      </c>
      <c r="C5607" s="12" t="s">
        <v>877</v>
      </c>
      <c r="D5607" s="11">
        <v>4044996035130</v>
      </c>
    </row>
    <row r="5608" spans="1:4">
      <c r="A5608" s="12">
        <v>71627</v>
      </c>
      <c r="B5608" s="12" t="s">
        <v>6891</v>
      </c>
      <c r="C5608" s="12" t="s">
        <v>877</v>
      </c>
      <c r="D5608" s="11">
        <v>4044996035185</v>
      </c>
    </row>
    <row r="5609" spans="1:4">
      <c r="A5609" s="12">
        <v>71800</v>
      </c>
      <c r="B5609" s="12" t="s">
        <v>3261</v>
      </c>
      <c r="C5609" s="12" t="s">
        <v>870</v>
      </c>
      <c r="D5609" s="11">
        <v>4044996097541</v>
      </c>
    </row>
    <row r="5610" spans="1:4">
      <c r="A5610" s="12">
        <v>71801</v>
      </c>
      <c r="B5610" s="12" t="s">
        <v>3262</v>
      </c>
      <c r="C5610" s="12" t="s">
        <v>870</v>
      </c>
      <c r="D5610" s="11">
        <v>4044996097565</v>
      </c>
    </row>
    <row r="5611" spans="1:4">
      <c r="A5611" s="12">
        <v>71803</v>
      </c>
      <c r="B5611" s="12" t="s">
        <v>3263</v>
      </c>
      <c r="C5611" s="12" t="s">
        <v>870</v>
      </c>
      <c r="D5611" s="11">
        <v>4044996097749</v>
      </c>
    </row>
    <row r="5612" spans="1:4">
      <c r="A5612" s="12">
        <v>71804</v>
      </c>
      <c r="B5612" s="12" t="s">
        <v>3264</v>
      </c>
      <c r="C5612" s="12" t="s">
        <v>870</v>
      </c>
      <c r="D5612" s="11">
        <v>4044996097763</v>
      </c>
    </row>
    <row r="5613" spans="1:4">
      <c r="A5613" s="12">
        <v>71806</v>
      </c>
      <c r="B5613" s="12" t="s">
        <v>3265</v>
      </c>
      <c r="C5613" s="12" t="s">
        <v>870</v>
      </c>
      <c r="D5613" s="11">
        <v>4044996097794</v>
      </c>
    </row>
    <row r="5614" spans="1:4">
      <c r="A5614" s="12">
        <v>71807</v>
      </c>
      <c r="B5614" s="12" t="s">
        <v>3266</v>
      </c>
      <c r="C5614" s="12" t="s">
        <v>870</v>
      </c>
      <c r="D5614" s="11">
        <v>4044996097800</v>
      </c>
    </row>
    <row r="5615" spans="1:4">
      <c r="A5615" s="12">
        <v>71809</v>
      </c>
      <c r="B5615" s="12" t="s">
        <v>3267</v>
      </c>
      <c r="C5615" s="12" t="s">
        <v>870</v>
      </c>
      <c r="D5615" s="11">
        <v>4044996154312</v>
      </c>
    </row>
    <row r="5616" spans="1:4">
      <c r="A5616" s="12">
        <v>71810</v>
      </c>
      <c r="B5616" s="12" t="s">
        <v>3268</v>
      </c>
      <c r="C5616" s="12" t="s">
        <v>870</v>
      </c>
      <c r="D5616" s="11">
        <v>4044996097848</v>
      </c>
    </row>
    <row r="5617" spans="1:4">
      <c r="A5617" s="12">
        <v>71811</v>
      </c>
      <c r="B5617" s="12" t="s">
        <v>6962</v>
      </c>
      <c r="C5617" s="12" t="s">
        <v>870</v>
      </c>
      <c r="D5617" s="11">
        <v>4044996097862</v>
      </c>
    </row>
    <row r="5618" spans="1:4">
      <c r="A5618" s="12">
        <v>71812</v>
      </c>
      <c r="B5618" s="12" t="s">
        <v>3269</v>
      </c>
      <c r="C5618" s="12" t="s">
        <v>870</v>
      </c>
      <c r="D5618" s="11">
        <v>4044996097886</v>
      </c>
    </row>
    <row r="5619" spans="1:4">
      <c r="A5619" s="12">
        <v>71813</v>
      </c>
      <c r="B5619" s="12" t="s">
        <v>6461</v>
      </c>
      <c r="C5619" s="12" t="s">
        <v>870</v>
      </c>
      <c r="D5619" s="11">
        <v>4044996154329</v>
      </c>
    </row>
    <row r="5620" spans="1:4">
      <c r="A5620" s="12">
        <v>71814</v>
      </c>
      <c r="B5620" s="12" t="s">
        <v>3270</v>
      </c>
      <c r="C5620" s="12" t="s">
        <v>870</v>
      </c>
      <c r="D5620" s="11">
        <v>4044996097909</v>
      </c>
    </row>
    <row r="5621" spans="1:4">
      <c r="A5621" s="12">
        <v>71815</v>
      </c>
      <c r="B5621" s="12" t="s">
        <v>3271</v>
      </c>
      <c r="C5621" s="12" t="s">
        <v>870</v>
      </c>
      <c r="D5621" s="11">
        <v>4044996097923</v>
      </c>
    </row>
    <row r="5622" spans="1:4">
      <c r="A5622" s="12">
        <v>71816</v>
      </c>
      <c r="B5622" s="12" t="s">
        <v>3272</v>
      </c>
      <c r="C5622" s="12" t="s">
        <v>870</v>
      </c>
      <c r="D5622" s="11">
        <v>4044996097947</v>
      </c>
    </row>
    <row r="5623" spans="1:4">
      <c r="A5623" s="12">
        <v>71818</v>
      </c>
      <c r="B5623" s="12" t="s">
        <v>3273</v>
      </c>
      <c r="C5623" s="12" t="s">
        <v>870</v>
      </c>
      <c r="D5623" s="11">
        <v>4044996097961</v>
      </c>
    </row>
    <row r="5624" spans="1:4">
      <c r="A5624" s="12">
        <v>71821</v>
      </c>
      <c r="B5624" s="12" t="s">
        <v>5650</v>
      </c>
      <c r="C5624" s="12" t="s">
        <v>870</v>
      </c>
      <c r="D5624" s="11">
        <v>4044996098005</v>
      </c>
    </row>
    <row r="5625" spans="1:4">
      <c r="A5625" s="12">
        <v>71822</v>
      </c>
      <c r="B5625" s="12" t="s">
        <v>3274</v>
      </c>
      <c r="C5625" s="12" t="s">
        <v>870</v>
      </c>
      <c r="D5625" s="11">
        <v>4044996098029</v>
      </c>
    </row>
    <row r="5626" spans="1:4">
      <c r="A5626" s="12">
        <v>71823</v>
      </c>
      <c r="B5626" s="12" t="s">
        <v>6462</v>
      </c>
      <c r="C5626" s="12" t="s">
        <v>870</v>
      </c>
      <c r="D5626" s="11">
        <v>4044996098043</v>
      </c>
    </row>
    <row r="5627" spans="1:4">
      <c r="A5627" s="12">
        <v>71826</v>
      </c>
      <c r="B5627" s="12" t="s">
        <v>3275</v>
      </c>
      <c r="C5627" s="12" t="s">
        <v>870</v>
      </c>
      <c r="D5627" s="11">
        <v>4044996098067</v>
      </c>
    </row>
    <row r="5628" spans="1:4">
      <c r="A5628" s="12">
        <v>71828</v>
      </c>
      <c r="B5628" s="12" t="s">
        <v>3276</v>
      </c>
      <c r="C5628" s="12" t="s">
        <v>870</v>
      </c>
      <c r="D5628" s="11">
        <v>4044996098104</v>
      </c>
    </row>
    <row r="5629" spans="1:4">
      <c r="A5629" s="12">
        <v>71829</v>
      </c>
      <c r="B5629" s="12" t="s">
        <v>6463</v>
      </c>
      <c r="C5629" s="12" t="s">
        <v>870</v>
      </c>
      <c r="D5629" s="11">
        <v>4044996098128</v>
      </c>
    </row>
    <row r="5630" spans="1:4">
      <c r="A5630" s="12">
        <v>71830</v>
      </c>
      <c r="B5630" s="12" t="s">
        <v>5943</v>
      </c>
      <c r="C5630" s="12" t="s">
        <v>870</v>
      </c>
      <c r="D5630" s="11">
        <v>4044996097589</v>
      </c>
    </row>
    <row r="5631" spans="1:4">
      <c r="A5631" s="12">
        <v>71831</v>
      </c>
      <c r="B5631" s="12" t="s">
        <v>3277</v>
      </c>
      <c r="C5631" s="12" t="s">
        <v>870</v>
      </c>
      <c r="D5631" s="11">
        <v>4044996097602</v>
      </c>
    </row>
    <row r="5632" spans="1:4">
      <c r="A5632" s="12">
        <v>71832</v>
      </c>
      <c r="B5632" s="12" t="s">
        <v>6464</v>
      </c>
      <c r="C5632" s="12" t="s">
        <v>870</v>
      </c>
      <c r="D5632" s="11">
        <v>4044996097626</v>
      </c>
    </row>
    <row r="5633" spans="1:4">
      <c r="A5633" s="12">
        <v>71834</v>
      </c>
      <c r="B5633" s="12" t="s">
        <v>9213</v>
      </c>
      <c r="C5633" s="12" t="s">
        <v>870</v>
      </c>
      <c r="D5633" s="11">
        <v>4044996097640</v>
      </c>
    </row>
    <row r="5634" spans="1:4">
      <c r="A5634" s="12">
        <v>71835</v>
      </c>
      <c r="B5634" s="12" t="s">
        <v>3278</v>
      </c>
      <c r="C5634" s="12" t="s">
        <v>870</v>
      </c>
      <c r="D5634" s="11">
        <v>4044996097664</v>
      </c>
    </row>
    <row r="5635" spans="1:4">
      <c r="A5635" s="12">
        <v>71836</v>
      </c>
      <c r="B5635" s="12" t="s">
        <v>9214</v>
      </c>
      <c r="C5635" s="12" t="s">
        <v>870</v>
      </c>
      <c r="D5635" s="11">
        <v>4044996097688</v>
      </c>
    </row>
    <row r="5636" spans="1:4">
      <c r="A5636" s="12">
        <v>71837</v>
      </c>
      <c r="B5636" s="12" t="s">
        <v>6465</v>
      </c>
      <c r="C5636" s="12" t="s">
        <v>870</v>
      </c>
      <c r="D5636" s="11">
        <v>4044996097701</v>
      </c>
    </row>
    <row r="5637" spans="1:4">
      <c r="A5637" s="12">
        <v>71839</v>
      </c>
      <c r="B5637" s="12" t="s">
        <v>7278</v>
      </c>
      <c r="C5637" s="12" t="s">
        <v>870</v>
      </c>
      <c r="D5637" s="11">
        <v>4044996097725</v>
      </c>
    </row>
    <row r="5638" spans="1:4">
      <c r="A5638" s="12">
        <v>71841</v>
      </c>
      <c r="B5638" s="12" t="s">
        <v>3279</v>
      </c>
      <c r="C5638" s="12" t="s">
        <v>870</v>
      </c>
      <c r="D5638" s="11">
        <v>4044996097558</v>
      </c>
    </row>
    <row r="5639" spans="1:4">
      <c r="A5639" s="12">
        <v>71842</v>
      </c>
      <c r="B5639" s="12" t="s">
        <v>3280</v>
      </c>
      <c r="C5639" s="12" t="s">
        <v>870</v>
      </c>
      <c r="D5639" s="11">
        <v>4044996097572</v>
      </c>
    </row>
    <row r="5640" spans="1:4">
      <c r="A5640" s="12">
        <v>71844</v>
      </c>
      <c r="B5640" s="12" t="s">
        <v>3281</v>
      </c>
      <c r="C5640" s="12" t="s">
        <v>870</v>
      </c>
      <c r="D5640" s="11">
        <v>4044996097756</v>
      </c>
    </row>
    <row r="5641" spans="1:4">
      <c r="A5641" s="12">
        <v>71847</v>
      </c>
      <c r="B5641" s="12" t="s">
        <v>3282</v>
      </c>
      <c r="C5641" s="12" t="s">
        <v>870</v>
      </c>
      <c r="D5641" s="11">
        <v>4044996097770</v>
      </c>
    </row>
    <row r="5642" spans="1:4">
      <c r="A5642" s="12">
        <v>71849</v>
      </c>
      <c r="B5642" s="12" t="s">
        <v>5811</v>
      </c>
      <c r="C5642" s="12" t="s">
        <v>870</v>
      </c>
      <c r="D5642" s="11">
        <v>4044996097787</v>
      </c>
    </row>
    <row r="5643" spans="1:4">
      <c r="A5643" s="12">
        <v>71852</v>
      </c>
      <c r="B5643" s="12" t="s">
        <v>3283</v>
      </c>
      <c r="C5643" s="12" t="s">
        <v>870</v>
      </c>
      <c r="D5643" s="11">
        <v>4044996097817</v>
      </c>
    </row>
    <row r="5644" spans="1:4">
      <c r="A5644" s="12">
        <v>71854</v>
      </c>
      <c r="B5644" s="12" t="s">
        <v>3284</v>
      </c>
      <c r="C5644" s="12" t="s">
        <v>870</v>
      </c>
      <c r="D5644" s="11">
        <v>4044996097831</v>
      </c>
    </row>
    <row r="5645" spans="1:4">
      <c r="A5645" s="12">
        <v>71856</v>
      </c>
      <c r="B5645" s="12" t="s">
        <v>3285</v>
      </c>
      <c r="C5645" s="12" t="s">
        <v>870</v>
      </c>
      <c r="D5645" s="11">
        <v>4044996154336</v>
      </c>
    </row>
    <row r="5646" spans="1:4">
      <c r="A5646" s="12">
        <v>71857</v>
      </c>
      <c r="B5646" s="12" t="s">
        <v>3286</v>
      </c>
      <c r="C5646" s="12" t="s">
        <v>870</v>
      </c>
      <c r="D5646" s="11">
        <v>4044996097855</v>
      </c>
    </row>
    <row r="5647" spans="1:4">
      <c r="A5647" s="12">
        <v>71859</v>
      </c>
      <c r="B5647" s="12" t="s">
        <v>3287</v>
      </c>
      <c r="C5647" s="12" t="s">
        <v>870</v>
      </c>
      <c r="D5647" s="11">
        <v>4044996097879</v>
      </c>
    </row>
    <row r="5648" spans="1:4">
      <c r="A5648" s="12">
        <v>71862</v>
      </c>
      <c r="B5648" s="12" t="s">
        <v>3288</v>
      </c>
      <c r="C5648" s="12" t="s">
        <v>870</v>
      </c>
      <c r="D5648" s="11">
        <v>4044996097893</v>
      </c>
    </row>
    <row r="5649" spans="1:4">
      <c r="A5649" s="12">
        <v>71863</v>
      </c>
      <c r="B5649" s="12" t="s">
        <v>6831</v>
      </c>
      <c r="C5649" s="12" t="s">
        <v>870</v>
      </c>
      <c r="D5649" s="11">
        <v>4044996154343</v>
      </c>
    </row>
    <row r="5650" spans="1:4">
      <c r="A5650" s="12">
        <v>71864</v>
      </c>
      <c r="B5650" s="12" t="s">
        <v>3289</v>
      </c>
      <c r="C5650" s="12" t="s">
        <v>870</v>
      </c>
      <c r="D5650" s="11">
        <v>4044996097916</v>
      </c>
    </row>
    <row r="5651" spans="1:4">
      <c r="A5651" s="12">
        <v>71866</v>
      </c>
      <c r="B5651" s="12" t="s">
        <v>3290</v>
      </c>
      <c r="C5651" s="12" t="s">
        <v>870</v>
      </c>
      <c r="D5651" s="11">
        <v>4044996097930</v>
      </c>
    </row>
    <row r="5652" spans="1:4">
      <c r="A5652" s="12">
        <v>71868</v>
      </c>
      <c r="B5652" s="12" t="s">
        <v>3291</v>
      </c>
      <c r="C5652" s="12" t="s">
        <v>870</v>
      </c>
      <c r="D5652" s="11">
        <v>4044996097954</v>
      </c>
    </row>
    <row r="5653" spans="1:4">
      <c r="A5653" s="12">
        <v>71870</v>
      </c>
      <c r="B5653" s="12" t="s">
        <v>3292</v>
      </c>
      <c r="C5653" s="12" t="s">
        <v>870</v>
      </c>
      <c r="D5653" s="11">
        <v>4044996097978</v>
      </c>
    </row>
    <row r="5654" spans="1:4">
      <c r="A5654" s="12">
        <v>71872</v>
      </c>
      <c r="B5654" s="12" t="s">
        <v>7417</v>
      </c>
      <c r="C5654" s="12" t="s">
        <v>870</v>
      </c>
      <c r="D5654" s="11">
        <v>4044996097985</v>
      </c>
    </row>
    <row r="5655" spans="1:4">
      <c r="A5655" s="12">
        <v>71873</v>
      </c>
      <c r="B5655" s="12" t="s">
        <v>3293</v>
      </c>
      <c r="C5655" s="12" t="s">
        <v>870</v>
      </c>
      <c r="D5655" s="11">
        <v>4044996098012</v>
      </c>
    </row>
    <row r="5656" spans="1:4">
      <c r="A5656" s="12">
        <v>71875</v>
      </c>
      <c r="B5656" s="12" t="s">
        <v>3294</v>
      </c>
      <c r="C5656" s="12" t="s">
        <v>870</v>
      </c>
      <c r="D5656" s="11">
        <v>4044996098036</v>
      </c>
    </row>
    <row r="5657" spans="1:4">
      <c r="A5657" s="12">
        <v>71877</v>
      </c>
      <c r="B5657" s="12" t="s">
        <v>3295</v>
      </c>
      <c r="C5657" s="12" t="s">
        <v>870</v>
      </c>
      <c r="D5657" s="11">
        <v>4044996098050</v>
      </c>
    </row>
    <row r="5658" spans="1:4">
      <c r="A5658" s="12">
        <v>71879</v>
      </c>
      <c r="B5658" s="12" t="s">
        <v>3296</v>
      </c>
      <c r="C5658" s="12" t="s">
        <v>870</v>
      </c>
      <c r="D5658" s="11">
        <v>4044996098074</v>
      </c>
    </row>
    <row r="5659" spans="1:4">
      <c r="A5659" s="12">
        <v>71883</v>
      </c>
      <c r="B5659" s="12" t="s">
        <v>3297</v>
      </c>
      <c r="C5659" s="12" t="s">
        <v>870</v>
      </c>
      <c r="D5659" s="11">
        <v>4044996098111</v>
      </c>
    </row>
    <row r="5660" spans="1:4">
      <c r="A5660" s="12">
        <v>71885</v>
      </c>
      <c r="B5660" s="12" t="s">
        <v>3298</v>
      </c>
      <c r="C5660" s="12" t="s">
        <v>870</v>
      </c>
      <c r="D5660" s="11">
        <v>4044996098135</v>
      </c>
    </row>
    <row r="5661" spans="1:4">
      <c r="A5661" s="12">
        <v>71887</v>
      </c>
      <c r="B5661" s="12" t="s">
        <v>5812</v>
      </c>
      <c r="C5661" s="12" t="s">
        <v>870</v>
      </c>
      <c r="D5661" s="11">
        <v>4044996097596</v>
      </c>
    </row>
    <row r="5662" spans="1:4">
      <c r="A5662" s="12">
        <v>71888</v>
      </c>
      <c r="B5662" s="12" t="s">
        <v>3299</v>
      </c>
      <c r="C5662" s="12" t="s">
        <v>870</v>
      </c>
      <c r="D5662" s="11">
        <v>4044996097619</v>
      </c>
    </row>
    <row r="5663" spans="1:4">
      <c r="A5663" s="12">
        <v>71889</v>
      </c>
      <c r="B5663" s="12" t="s">
        <v>6466</v>
      </c>
      <c r="C5663" s="12" t="s">
        <v>870</v>
      </c>
      <c r="D5663" s="11">
        <v>4044996097633</v>
      </c>
    </row>
    <row r="5664" spans="1:4">
      <c r="A5664" s="12">
        <v>71891</v>
      </c>
      <c r="B5664" s="12" t="s">
        <v>3300</v>
      </c>
      <c r="C5664" s="12" t="s">
        <v>870</v>
      </c>
      <c r="D5664" s="11">
        <v>4044996097657</v>
      </c>
    </row>
    <row r="5665" spans="1:4">
      <c r="A5665" s="12">
        <v>71893</v>
      </c>
      <c r="B5665" s="12" t="s">
        <v>3301</v>
      </c>
      <c r="C5665" s="12" t="s">
        <v>870</v>
      </c>
      <c r="D5665" s="11">
        <v>4044996097671</v>
      </c>
    </row>
    <row r="5666" spans="1:4">
      <c r="A5666" s="12">
        <v>71895</v>
      </c>
      <c r="B5666" s="12" t="s">
        <v>3302</v>
      </c>
      <c r="C5666" s="12" t="s">
        <v>870</v>
      </c>
      <c r="D5666" s="11">
        <v>4044996097695</v>
      </c>
    </row>
    <row r="5667" spans="1:4">
      <c r="A5667" s="12">
        <v>71897</v>
      </c>
      <c r="B5667" s="12" t="s">
        <v>6467</v>
      </c>
      <c r="C5667" s="12" t="s">
        <v>870</v>
      </c>
      <c r="D5667" s="11">
        <v>4044996097718</v>
      </c>
    </row>
    <row r="5668" spans="1:4">
      <c r="A5668" s="12">
        <v>71899</v>
      </c>
      <c r="B5668" s="12" t="s">
        <v>3303</v>
      </c>
      <c r="C5668" s="12" t="s">
        <v>870</v>
      </c>
      <c r="D5668" s="11">
        <v>4044996097732</v>
      </c>
    </row>
    <row r="5669" spans="1:4">
      <c r="A5669" s="12">
        <v>72303</v>
      </c>
      <c r="B5669" s="12" t="s">
        <v>6892</v>
      </c>
      <c r="C5669" s="12" t="s">
        <v>877</v>
      </c>
      <c r="D5669" s="11">
        <v>4044996033877</v>
      </c>
    </row>
    <row r="5670" spans="1:4">
      <c r="A5670" s="12">
        <v>72304</v>
      </c>
      <c r="B5670" s="12" t="s">
        <v>6893</v>
      </c>
      <c r="C5670" s="12" t="s">
        <v>877</v>
      </c>
      <c r="D5670" s="11">
        <v>4044996033884</v>
      </c>
    </row>
    <row r="5671" spans="1:4">
      <c r="A5671" s="12">
        <v>72306</v>
      </c>
      <c r="B5671" s="12" t="s">
        <v>3304</v>
      </c>
      <c r="C5671" s="12" t="s">
        <v>877</v>
      </c>
      <c r="D5671" s="11">
        <v>4044996033891</v>
      </c>
    </row>
    <row r="5672" spans="1:4">
      <c r="A5672" s="12">
        <v>72309</v>
      </c>
      <c r="B5672" s="12" t="s">
        <v>3305</v>
      </c>
      <c r="C5672" s="12" t="s">
        <v>877</v>
      </c>
      <c r="D5672" s="11">
        <v>4044996033907</v>
      </c>
    </row>
    <row r="5673" spans="1:4">
      <c r="A5673" s="12">
        <v>72312</v>
      </c>
      <c r="B5673" s="12" t="s">
        <v>6468</v>
      </c>
      <c r="C5673" s="12" t="s">
        <v>877</v>
      </c>
      <c r="D5673" s="11">
        <v>4044996033914</v>
      </c>
    </row>
    <row r="5674" spans="1:4">
      <c r="A5674" s="12">
        <v>72314</v>
      </c>
      <c r="B5674" s="12" t="s">
        <v>3306</v>
      </c>
      <c r="C5674" s="12" t="s">
        <v>877</v>
      </c>
      <c r="D5674" s="11">
        <v>4044996033921</v>
      </c>
    </row>
    <row r="5675" spans="1:4">
      <c r="A5675" s="12">
        <v>72317</v>
      </c>
      <c r="B5675" s="12" t="s">
        <v>6894</v>
      </c>
      <c r="C5675" s="12" t="s">
        <v>877</v>
      </c>
      <c r="D5675" s="11">
        <v>4044996033938</v>
      </c>
    </row>
    <row r="5676" spans="1:4">
      <c r="A5676" s="12">
        <v>72319</v>
      </c>
      <c r="B5676" s="12" t="s">
        <v>5092</v>
      </c>
      <c r="C5676" s="12" t="s">
        <v>877</v>
      </c>
      <c r="D5676" s="11">
        <v>4044996033945</v>
      </c>
    </row>
    <row r="5677" spans="1:4">
      <c r="A5677" s="12">
        <v>72322</v>
      </c>
      <c r="B5677" s="12" t="s">
        <v>6895</v>
      </c>
      <c r="C5677" s="12" t="s">
        <v>877</v>
      </c>
      <c r="D5677" s="11">
        <v>4044996033952</v>
      </c>
    </row>
    <row r="5678" spans="1:4">
      <c r="A5678" s="12">
        <v>72324</v>
      </c>
      <c r="B5678" s="12" t="s">
        <v>7869</v>
      </c>
      <c r="C5678" s="12" t="s">
        <v>877</v>
      </c>
      <c r="D5678" s="11">
        <v>4044996033969</v>
      </c>
    </row>
    <row r="5679" spans="1:4">
      <c r="A5679" s="12">
        <v>72328</v>
      </c>
      <c r="B5679" s="12" t="s">
        <v>9009</v>
      </c>
      <c r="C5679" s="12" t="s">
        <v>877</v>
      </c>
      <c r="D5679" s="11">
        <v>4044996033976</v>
      </c>
    </row>
    <row r="5680" spans="1:4">
      <c r="A5680" s="12">
        <v>72331</v>
      </c>
      <c r="B5680" s="12" t="s">
        <v>6896</v>
      </c>
      <c r="C5680" s="12" t="s">
        <v>877</v>
      </c>
      <c r="D5680" s="11">
        <v>4044996033983</v>
      </c>
    </row>
    <row r="5681" spans="1:4">
      <c r="A5681" s="12">
        <v>72333</v>
      </c>
      <c r="B5681" s="12" t="s">
        <v>3307</v>
      </c>
      <c r="C5681" s="12" t="s">
        <v>877</v>
      </c>
      <c r="D5681" s="11">
        <v>4044996033990</v>
      </c>
    </row>
    <row r="5682" spans="1:4">
      <c r="A5682" s="12">
        <v>72336</v>
      </c>
      <c r="B5682" s="12" t="s">
        <v>5093</v>
      </c>
      <c r="C5682" s="12" t="s">
        <v>877</v>
      </c>
      <c r="D5682" s="11">
        <v>4044996034003</v>
      </c>
    </row>
    <row r="5683" spans="1:4">
      <c r="A5683" s="12">
        <v>72338</v>
      </c>
      <c r="B5683" s="12" t="s">
        <v>3308</v>
      </c>
      <c r="C5683" s="12" t="s">
        <v>877</v>
      </c>
      <c r="D5683" s="11">
        <v>4044996034010</v>
      </c>
    </row>
    <row r="5684" spans="1:4">
      <c r="A5684" s="12">
        <v>72343</v>
      </c>
      <c r="B5684" s="12" t="s">
        <v>6897</v>
      </c>
      <c r="C5684" s="12" t="s">
        <v>877</v>
      </c>
      <c r="D5684" s="11">
        <v>4044996034027</v>
      </c>
    </row>
    <row r="5685" spans="1:4">
      <c r="A5685" s="12">
        <v>72354</v>
      </c>
      <c r="B5685" s="12" t="s">
        <v>6898</v>
      </c>
      <c r="C5685" s="12" t="s">
        <v>877</v>
      </c>
      <c r="D5685" s="11">
        <v>4044996034034</v>
      </c>
    </row>
    <row r="5686" spans="1:4">
      <c r="A5686" s="12">
        <v>718020</v>
      </c>
      <c r="B5686" s="12" t="s">
        <v>3309</v>
      </c>
      <c r="C5686" s="12" t="s">
        <v>870</v>
      </c>
      <c r="D5686" s="11">
        <v>4044996149349</v>
      </c>
    </row>
    <row r="5687" spans="1:4">
      <c r="A5687" s="12">
        <v>718025</v>
      </c>
      <c r="B5687" s="12" t="s">
        <v>3310</v>
      </c>
      <c r="C5687" s="12" t="s">
        <v>870</v>
      </c>
      <c r="D5687" s="11">
        <v>4044996149356</v>
      </c>
    </row>
    <row r="5688" spans="1:4">
      <c r="A5688" s="12">
        <v>718030</v>
      </c>
      <c r="B5688" s="12" t="s">
        <v>3311</v>
      </c>
      <c r="C5688" s="12" t="s">
        <v>870</v>
      </c>
      <c r="D5688" s="11">
        <v>4044996149363</v>
      </c>
    </row>
    <row r="5689" spans="1:4">
      <c r="A5689" s="12">
        <v>718032</v>
      </c>
      <c r="B5689" s="12" t="s">
        <v>3312</v>
      </c>
      <c r="C5689" s="12" t="s">
        <v>870</v>
      </c>
      <c r="D5689" s="11">
        <v>4044996149370</v>
      </c>
    </row>
    <row r="5690" spans="1:4">
      <c r="A5690" s="12">
        <v>718035</v>
      </c>
      <c r="B5690" s="12" t="s">
        <v>3313</v>
      </c>
      <c r="C5690" s="12" t="s">
        <v>870</v>
      </c>
      <c r="D5690" s="11">
        <v>4044996149387</v>
      </c>
    </row>
    <row r="5691" spans="1:4">
      <c r="A5691" s="12">
        <v>718040</v>
      </c>
      <c r="B5691" s="12" t="s">
        <v>5813</v>
      </c>
      <c r="C5691" s="12" t="s">
        <v>870</v>
      </c>
      <c r="D5691" s="11">
        <v>4044996149394</v>
      </c>
    </row>
    <row r="5692" spans="1:4">
      <c r="A5692" s="12">
        <v>718042</v>
      </c>
      <c r="B5692" s="12" t="s">
        <v>6469</v>
      </c>
      <c r="C5692" s="12" t="s">
        <v>870</v>
      </c>
      <c r="D5692" s="11">
        <v>4044996149400</v>
      </c>
    </row>
    <row r="5693" spans="1:4">
      <c r="A5693" s="12">
        <v>718045</v>
      </c>
      <c r="B5693" s="12" t="s">
        <v>3314</v>
      </c>
      <c r="C5693" s="12" t="s">
        <v>870</v>
      </c>
      <c r="D5693" s="11">
        <v>4044996149417</v>
      </c>
    </row>
    <row r="5694" spans="1:4">
      <c r="A5694" s="12">
        <v>718050</v>
      </c>
      <c r="B5694" s="12" t="s">
        <v>3315</v>
      </c>
      <c r="C5694" s="12" t="s">
        <v>870</v>
      </c>
      <c r="D5694" s="11">
        <v>4044996149424</v>
      </c>
    </row>
    <row r="5695" spans="1:4">
      <c r="A5695" s="12">
        <v>718052</v>
      </c>
      <c r="B5695" s="12" t="s">
        <v>3316</v>
      </c>
      <c r="C5695" s="12" t="s">
        <v>870</v>
      </c>
      <c r="D5695" s="11">
        <v>4044996149431</v>
      </c>
    </row>
    <row r="5696" spans="1:4">
      <c r="A5696" s="12">
        <v>718055</v>
      </c>
      <c r="B5696" s="12" t="s">
        <v>3317</v>
      </c>
      <c r="C5696" s="12" t="s">
        <v>870</v>
      </c>
      <c r="D5696" s="11">
        <v>4044996149448</v>
      </c>
    </row>
    <row r="5697" spans="1:4">
      <c r="A5697" s="12">
        <v>718060</v>
      </c>
      <c r="B5697" s="12" t="s">
        <v>3318</v>
      </c>
      <c r="C5697" s="12" t="s">
        <v>870</v>
      </c>
      <c r="D5697" s="11">
        <v>4044996149455</v>
      </c>
    </row>
    <row r="5698" spans="1:4">
      <c r="A5698" s="12">
        <v>718065</v>
      </c>
      <c r="B5698" s="12" t="s">
        <v>6470</v>
      </c>
      <c r="C5698" s="12" t="s">
        <v>870</v>
      </c>
      <c r="D5698" s="11">
        <v>4044996149462</v>
      </c>
    </row>
    <row r="5699" spans="1:4">
      <c r="A5699" s="12">
        <v>718070</v>
      </c>
      <c r="B5699" s="12" t="s">
        <v>3319</v>
      </c>
      <c r="C5699" s="12" t="s">
        <v>870</v>
      </c>
      <c r="D5699" s="11">
        <v>4044996149479</v>
      </c>
    </row>
    <row r="5700" spans="1:4">
      <c r="A5700" s="12">
        <v>718075</v>
      </c>
      <c r="B5700" s="12" t="s">
        <v>3320</v>
      </c>
      <c r="C5700" s="12" t="s">
        <v>870</v>
      </c>
      <c r="D5700" s="11">
        <v>4044996149486</v>
      </c>
    </row>
    <row r="5701" spans="1:4">
      <c r="A5701" s="12">
        <v>718080</v>
      </c>
      <c r="B5701" s="12" t="s">
        <v>3321</v>
      </c>
      <c r="C5701" s="12" t="s">
        <v>870</v>
      </c>
      <c r="D5701" s="11">
        <v>4044996149493</v>
      </c>
    </row>
    <row r="5702" spans="1:4">
      <c r="A5702" s="12">
        <v>718085</v>
      </c>
      <c r="B5702" s="12" t="s">
        <v>3322</v>
      </c>
      <c r="C5702" s="12" t="s">
        <v>870</v>
      </c>
      <c r="D5702" s="11">
        <v>4044996149509</v>
      </c>
    </row>
    <row r="5703" spans="1:4">
      <c r="A5703" s="12">
        <v>718090</v>
      </c>
      <c r="B5703" s="12" t="s">
        <v>3323</v>
      </c>
      <c r="C5703" s="12" t="s">
        <v>870</v>
      </c>
      <c r="D5703" s="11">
        <v>4044996149516</v>
      </c>
    </row>
    <row r="5704" spans="1:4">
      <c r="A5704" s="12">
        <v>718100</v>
      </c>
      <c r="B5704" s="12" t="s">
        <v>3324</v>
      </c>
      <c r="C5704" s="12" t="s">
        <v>870</v>
      </c>
      <c r="D5704" s="11">
        <v>4044996149523</v>
      </c>
    </row>
    <row r="5705" spans="1:4">
      <c r="A5705" s="12">
        <v>718110</v>
      </c>
      <c r="B5705" s="12" t="s">
        <v>3325</v>
      </c>
      <c r="C5705" s="12" t="s">
        <v>870</v>
      </c>
      <c r="D5705" s="11">
        <v>4044996149530</v>
      </c>
    </row>
    <row r="5706" spans="1:4">
      <c r="A5706" s="12">
        <v>718120</v>
      </c>
      <c r="B5706" s="12" t="s">
        <v>3326</v>
      </c>
      <c r="C5706" s="12" t="s">
        <v>870</v>
      </c>
      <c r="D5706" s="11">
        <v>4044996149547</v>
      </c>
    </row>
    <row r="5707" spans="1:4">
      <c r="A5707" s="12">
        <v>72020</v>
      </c>
      <c r="B5707" s="12" t="s">
        <v>3327</v>
      </c>
      <c r="C5707" s="12" t="s">
        <v>870</v>
      </c>
      <c r="D5707" s="11">
        <v>4044996024325</v>
      </c>
    </row>
    <row r="5708" spans="1:4">
      <c r="A5708" s="12">
        <v>72025</v>
      </c>
      <c r="B5708" s="12" t="s">
        <v>9010</v>
      </c>
      <c r="C5708" s="12" t="s">
        <v>870</v>
      </c>
      <c r="D5708" s="11">
        <v>4044996024332</v>
      </c>
    </row>
    <row r="5709" spans="1:4">
      <c r="A5709" s="12">
        <v>72030</v>
      </c>
      <c r="B5709" s="12" t="s">
        <v>8504</v>
      </c>
      <c r="C5709" s="12" t="s">
        <v>870</v>
      </c>
      <c r="D5709" s="11">
        <v>4044996024349</v>
      </c>
    </row>
    <row r="5710" spans="1:4">
      <c r="A5710" s="12">
        <v>72040</v>
      </c>
      <c r="B5710" s="12" t="s">
        <v>3328</v>
      </c>
      <c r="C5710" s="12" t="s">
        <v>870</v>
      </c>
      <c r="D5710" s="11">
        <v>4044996024363</v>
      </c>
    </row>
    <row r="5711" spans="1:4">
      <c r="A5711" s="12">
        <v>72050</v>
      </c>
      <c r="B5711" s="12" t="s">
        <v>8657</v>
      </c>
      <c r="C5711" s="12" t="s">
        <v>870</v>
      </c>
      <c r="D5711" s="11">
        <v>4044996024387</v>
      </c>
    </row>
    <row r="5712" spans="1:4">
      <c r="A5712" s="12">
        <v>72060</v>
      </c>
      <c r="B5712" s="12" t="s">
        <v>5164</v>
      </c>
      <c r="C5712" s="12" t="s">
        <v>870</v>
      </c>
      <c r="D5712" s="11">
        <v>4044996024400</v>
      </c>
    </row>
    <row r="5713" spans="1:4">
      <c r="A5713" s="12">
        <v>72065</v>
      </c>
      <c r="B5713" s="12" t="s">
        <v>3329</v>
      </c>
      <c r="C5713" s="12" t="s">
        <v>870</v>
      </c>
      <c r="D5713" s="11">
        <v>4044996024417</v>
      </c>
    </row>
    <row r="5714" spans="1:4">
      <c r="A5714" s="12">
        <v>72070</v>
      </c>
      <c r="B5714" s="12" t="s">
        <v>5331</v>
      </c>
      <c r="C5714" s="12" t="s">
        <v>870</v>
      </c>
      <c r="D5714" s="11">
        <v>4044996024424</v>
      </c>
    </row>
    <row r="5715" spans="1:4">
      <c r="A5715" s="12">
        <v>72075</v>
      </c>
      <c r="B5715" s="12" t="s">
        <v>3330</v>
      </c>
      <c r="C5715" s="12" t="s">
        <v>870</v>
      </c>
      <c r="D5715" s="11">
        <v>4044996156484</v>
      </c>
    </row>
    <row r="5716" spans="1:4">
      <c r="A5716" s="12">
        <v>72080</v>
      </c>
      <c r="B5716" s="12" t="s">
        <v>5651</v>
      </c>
      <c r="C5716" s="12" t="s">
        <v>870</v>
      </c>
      <c r="D5716" s="11">
        <v>4044996024431</v>
      </c>
    </row>
    <row r="5717" spans="1:4">
      <c r="A5717" s="12">
        <v>72085</v>
      </c>
      <c r="B5717" s="12" t="s">
        <v>8505</v>
      </c>
      <c r="C5717" s="12" t="s">
        <v>870</v>
      </c>
      <c r="D5717" s="11">
        <v>4044996024448</v>
      </c>
    </row>
    <row r="5718" spans="1:4">
      <c r="A5718" s="12">
        <v>72090</v>
      </c>
      <c r="B5718" s="12" t="s">
        <v>6471</v>
      </c>
      <c r="C5718" s="12" t="s">
        <v>870</v>
      </c>
      <c r="D5718" s="11">
        <v>4044996024455</v>
      </c>
    </row>
    <row r="5719" spans="1:4">
      <c r="A5719" s="12">
        <v>72095</v>
      </c>
      <c r="B5719" s="12" t="s">
        <v>9300</v>
      </c>
      <c r="C5719" s="12" t="s">
        <v>870</v>
      </c>
      <c r="D5719" s="11">
        <v>4044996024462</v>
      </c>
    </row>
    <row r="5720" spans="1:4">
      <c r="A5720" s="12">
        <v>72099</v>
      </c>
      <c r="B5720" s="12" t="s">
        <v>3331</v>
      </c>
      <c r="C5720" s="12" t="s">
        <v>870</v>
      </c>
      <c r="D5720" s="11">
        <v>4044996024479</v>
      </c>
    </row>
    <row r="5721" spans="1:4">
      <c r="A5721" s="12">
        <v>72201</v>
      </c>
      <c r="B5721" s="12" t="s">
        <v>3332</v>
      </c>
      <c r="C5721" s="12" t="s">
        <v>870</v>
      </c>
      <c r="D5721" s="11">
        <v>4044996128573</v>
      </c>
    </row>
    <row r="5722" spans="1:4">
      <c r="A5722" s="12">
        <v>72203</v>
      </c>
      <c r="B5722" s="12" t="s">
        <v>8506</v>
      </c>
      <c r="C5722" s="12" t="s">
        <v>870</v>
      </c>
      <c r="D5722" s="11">
        <v>4044996128597</v>
      </c>
    </row>
    <row r="5723" spans="1:4">
      <c r="A5723" s="12">
        <v>72204</v>
      </c>
      <c r="B5723" s="12" t="s">
        <v>7279</v>
      </c>
      <c r="C5723" s="12" t="s">
        <v>870</v>
      </c>
      <c r="D5723" s="11">
        <v>4044996128603</v>
      </c>
    </row>
    <row r="5724" spans="1:4">
      <c r="A5724" s="12">
        <v>72205</v>
      </c>
      <c r="B5724" s="12" t="s">
        <v>8507</v>
      </c>
      <c r="C5724" s="12" t="s">
        <v>870</v>
      </c>
      <c r="D5724" s="11">
        <v>4044996095233</v>
      </c>
    </row>
    <row r="5725" spans="1:4">
      <c r="A5725" s="12">
        <v>72206</v>
      </c>
      <c r="B5725" s="12" t="s">
        <v>5236</v>
      </c>
      <c r="C5725" s="12" t="s">
        <v>870</v>
      </c>
      <c r="D5725" s="11">
        <v>4044996095240</v>
      </c>
    </row>
    <row r="5726" spans="1:4">
      <c r="A5726" s="12">
        <v>72207</v>
      </c>
      <c r="B5726" s="12" t="s">
        <v>3333</v>
      </c>
      <c r="C5726" s="12" t="s">
        <v>870</v>
      </c>
      <c r="D5726" s="11">
        <v>4044996093161</v>
      </c>
    </row>
    <row r="5727" spans="1:4">
      <c r="A5727" s="12">
        <v>72208</v>
      </c>
      <c r="B5727" s="12" t="s">
        <v>3334</v>
      </c>
      <c r="C5727" s="12" t="s">
        <v>870</v>
      </c>
      <c r="D5727" s="11">
        <v>4044996095264</v>
      </c>
    </row>
    <row r="5728" spans="1:4">
      <c r="A5728" s="12">
        <v>72209</v>
      </c>
      <c r="B5728" s="12" t="s">
        <v>3335</v>
      </c>
      <c r="C5728" s="12" t="s">
        <v>870</v>
      </c>
      <c r="D5728" s="11">
        <v>4044996095271</v>
      </c>
    </row>
    <row r="5729" spans="1:4">
      <c r="A5729" s="12">
        <v>72211</v>
      </c>
      <c r="B5729" s="12" t="s">
        <v>3336</v>
      </c>
      <c r="C5729" s="12" t="s">
        <v>870</v>
      </c>
      <c r="D5729" s="11">
        <v>4044996128610</v>
      </c>
    </row>
    <row r="5730" spans="1:4">
      <c r="A5730" s="12">
        <v>72215</v>
      </c>
      <c r="B5730" s="12" t="s">
        <v>3337</v>
      </c>
      <c r="C5730" s="12" t="s">
        <v>870</v>
      </c>
      <c r="D5730" s="11">
        <v>4044996087948</v>
      </c>
    </row>
    <row r="5731" spans="1:4">
      <c r="A5731" s="12">
        <v>72217</v>
      </c>
      <c r="B5731" s="12" t="s">
        <v>8508</v>
      </c>
      <c r="C5731" s="12" t="s">
        <v>870</v>
      </c>
      <c r="D5731" s="11">
        <v>4044996128641</v>
      </c>
    </row>
    <row r="5732" spans="1:4">
      <c r="A5732" s="12">
        <v>72218</v>
      </c>
      <c r="B5732" s="12" t="s">
        <v>7280</v>
      </c>
      <c r="C5732" s="12" t="s">
        <v>870</v>
      </c>
      <c r="D5732" s="11">
        <v>4044996128658</v>
      </c>
    </row>
    <row r="5733" spans="1:4">
      <c r="A5733" s="12">
        <v>72220</v>
      </c>
      <c r="B5733" s="12" t="s">
        <v>3338</v>
      </c>
      <c r="C5733" s="12" t="s">
        <v>870</v>
      </c>
      <c r="D5733" s="11">
        <v>4044996087542</v>
      </c>
    </row>
    <row r="5734" spans="1:4">
      <c r="A5734" s="12">
        <v>72222</v>
      </c>
      <c r="B5734" s="12" t="s">
        <v>3339</v>
      </c>
      <c r="C5734" s="12" t="s">
        <v>870</v>
      </c>
      <c r="D5734" s="11">
        <v>4044996095684</v>
      </c>
    </row>
    <row r="5735" spans="1:4">
      <c r="A5735" s="12">
        <v>72223</v>
      </c>
      <c r="B5735" s="12" t="s">
        <v>7418</v>
      </c>
      <c r="C5735" s="12" t="s">
        <v>870</v>
      </c>
      <c r="D5735" s="11">
        <v>4044996128665</v>
      </c>
    </row>
    <row r="5736" spans="1:4">
      <c r="A5736" s="12">
        <v>72224</v>
      </c>
      <c r="B5736" s="12" t="s">
        <v>3340</v>
      </c>
      <c r="C5736" s="12" t="s">
        <v>870</v>
      </c>
      <c r="D5736" s="11">
        <v>4044996095714</v>
      </c>
    </row>
    <row r="5737" spans="1:4">
      <c r="A5737" s="12">
        <v>72225</v>
      </c>
      <c r="B5737" s="12" t="s">
        <v>3341</v>
      </c>
      <c r="C5737" s="12" t="s">
        <v>870</v>
      </c>
      <c r="D5737" s="11">
        <v>4044996087207</v>
      </c>
    </row>
    <row r="5738" spans="1:4">
      <c r="A5738" s="12">
        <v>72228</v>
      </c>
      <c r="B5738" s="12" t="s">
        <v>3342</v>
      </c>
      <c r="C5738" s="12" t="s">
        <v>870</v>
      </c>
      <c r="D5738" s="11">
        <v>4044996095844</v>
      </c>
    </row>
    <row r="5739" spans="1:4">
      <c r="A5739" s="12">
        <v>72230</v>
      </c>
      <c r="B5739" s="12" t="s">
        <v>3343</v>
      </c>
      <c r="C5739" s="12" t="s">
        <v>870</v>
      </c>
      <c r="D5739" s="11">
        <v>4044996087122</v>
      </c>
    </row>
    <row r="5740" spans="1:4">
      <c r="A5740" s="12">
        <v>72232</v>
      </c>
      <c r="B5740" s="12" t="s">
        <v>3344</v>
      </c>
      <c r="C5740" s="12" t="s">
        <v>870</v>
      </c>
      <c r="D5740" s="11">
        <v>4044996096018</v>
      </c>
    </row>
    <row r="5741" spans="1:4">
      <c r="A5741" s="12">
        <v>72235</v>
      </c>
      <c r="B5741" s="12" t="s">
        <v>3345</v>
      </c>
      <c r="C5741" s="12" t="s">
        <v>870</v>
      </c>
      <c r="D5741" s="11">
        <v>4044996086989</v>
      </c>
    </row>
    <row r="5742" spans="1:4">
      <c r="A5742" s="12">
        <v>72237</v>
      </c>
      <c r="B5742" s="12" t="s">
        <v>7281</v>
      </c>
      <c r="C5742" s="12" t="s">
        <v>870</v>
      </c>
      <c r="D5742" s="11">
        <v>4044996128672</v>
      </c>
    </row>
    <row r="5743" spans="1:4">
      <c r="A5743" s="12">
        <v>72238</v>
      </c>
      <c r="B5743" s="12" t="s">
        <v>8509</v>
      </c>
      <c r="C5743" s="12" t="s">
        <v>870</v>
      </c>
      <c r="D5743" s="11">
        <v>4044996096216</v>
      </c>
    </row>
    <row r="5744" spans="1:4">
      <c r="A5744" s="12">
        <v>72240</v>
      </c>
      <c r="B5744" s="12" t="s">
        <v>3346</v>
      </c>
      <c r="C5744" s="12" t="s">
        <v>870</v>
      </c>
      <c r="D5744" s="11">
        <v>4044996086972</v>
      </c>
    </row>
    <row r="5745" spans="1:4">
      <c r="A5745" s="12">
        <v>72241</v>
      </c>
      <c r="B5745" s="12" t="s">
        <v>7282</v>
      </c>
      <c r="C5745" s="12" t="s">
        <v>870</v>
      </c>
      <c r="D5745" s="11">
        <v>4044996096315</v>
      </c>
    </row>
    <row r="5746" spans="1:4">
      <c r="A5746" s="12">
        <v>72242</v>
      </c>
      <c r="B5746" s="12" t="s">
        <v>8510</v>
      </c>
      <c r="C5746" s="12" t="s">
        <v>870</v>
      </c>
      <c r="D5746" s="11">
        <v>4044996096339</v>
      </c>
    </row>
    <row r="5747" spans="1:4">
      <c r="A5747" s="12">
        <v>72245</v>
      </c>
      <c r="B5747" s="12" t="s">
        <v>3347</v>
      </c>
      <c r="C5747" s="12" t="s">
        <v>870</v>
      </c>
      <c r="D5747" s="11">
        <v>4044996086965</v>
      </c>
    </row>
    <row r="5748" spans="1:4">
      <c r="A5748" s="12">
        <v>72247</v>
      </c>
      <c r="B5748" s="12" t="s">
        <v>3348</v>
      </c>
      <c r="C5748" s="12" t="s">
        <v>870</v>
      </c>
      <c r="D5748" s="11">
        <v>4044996128689</v>
      </c>
    </row>
    <row r="5749" spans="1:4">
      <c r="A5749" s="12">
        <v>72248</v>
      </c>
      <c r="B5749" s="12" t="s">
        <v>7689</v>
      </c>
      <c r="C5749" s="12" t="s">
        <v>870</v>
      </c>
      <c r="D5749" s="11">
        <v>4044996096513</v>
      </c>
    </row>
    <row r="5750" spans="1:4">
      <c r="A5750" s="12">
        <v>72250</v>
      </c>
      <c r="B5750" s="12" t="s">
        <v>3349</v>
      </c>
      <c r="C5750" s="12" t="s">
        <v>870</v>
      </c>
      <c r="D5750" s="11">
        <v>4044996086958</v>
      </c>
    </row>
    <row r="5751" spans="1:4">
      <c r="A5751" s="12">
        <v>72253</v>
      </c>
      <c r="B5751" s="12" t="s">
        <v>10078</v>
      </c>
      <c r="C5751" s="12" t="s">
        <v>870</v>
      </c>
      <c r="D5751" s="11">
        <v>4044996128696</v>
      </c>
    </row>
    <row r="5752" spans="1:4">
      <c r="A5752" s="12">
        <v>72255</v>
      </c>
      <c r="B5752" s="12" t="s">
        <v>8511</v>
      </c>
      <c r="C5752" s="12" t="s">
        <v>870</v>
      </c>
      <c r="D5752" s="11">
        <v>4044996086415</v>
      </c>
    </row>
    <row r="5753" spans="1:4">
      <c r="A5753" s="12">
        <v>72257</v>
      </c>
      <c r="B5753" s="12" t="s">
        <v>8242</v>
      </c>
      <c r="C5753" s="12" t="s">
        <v>870</v>
      </c>
      <c r="D5753" s="11">
        <v>4044996128702</v>
      </c>
    </row>
    <row r="5754" spans="1:4">
      <c r="A5754" s="12">
        <v>72258</v>
      </c>
      <c r="B5754" s="12" t="s">
        <v>3350</v>
      </c>
      <c r="C5754" s="12" t="s">
        <v>870</v>
      </c>
      <c r="D5754" s="11">
        <v>4044996128719</v>
      </c>
    </row>
    <row r="5755" spans="1:4">
      <c r="A5755" s="12">
        <v>72260</v>
      </c>
      <c r="B5755" s="12" t="s">
        <v>3351</v>
      </c>
      <c r="C5755" s="12" t="s">
        <v>870</v>
      </c>
      <c r="D5755" s="11">
        <v>4044996086408</v>
      </c>
    </row>
    <row r="5756" spans="1:4">
      <c r="A5756" s="12">
        <v>72261</v>
      </c>
      <c r="B5756" s="12" t="s">
        <v>3352</v>
      </c>
      <c r="C5756" s="12" t="s">
        <v>870</v>
      </c>
      <c r="D5756" s="11">
        <v>4044996128726</v>
      </c>
    </row>
    <row r="5757" spans="1:4">
      <c r="A5757" s="12">
        <v>72263</v>
      </c>
      <c r="B5757" s="12" t="s">
        <v>8512</v>
      </c>
      <c r="C5757" s="12" t="s">
        <v>870</v>
      </c>
      <c r="D5757" s="11">
        <v>4044996128733</v>
      </c>
    </row>
    <row r="5758" spans="1:4">
      <c r="A5758" s="12">
        <v>72265</v>
      </c>
      <c r="B5758" s="12" t="s">
        <v>8513</v>
      </c>
      <c r="C5758" s="12" t="s">
        <v>870</v>
      </c>
      <c r="D5758" s="11">
        <v>4044996086194</v>
      </c>
    </row>
    <row r="5759" spans="1:4">
      <c r="A5759" s="12">
        <v>72269</v>
      </c>
      <c r="B5759" s="12" t="s">
        <v>3353</v>
      </c>
      <c r="C5759" s="12" t="s">
        <v>870</v>
      </c>
      <c r="D5759" s="11">
        <v>4044996128740</v>
      </c>
    </row>
    <row r="5760" spans="1:4">
      <c r="A5760" s="12">
        <v>72270</v>
      </c>
      <c r="B5760" s="12" t="s">
        <v>3354</v>
      </c>
      <c r="C5760" s="12" t="s">
        <v>870</v>
      </c>
      <c r="D5760" s="11">
        <v>4044996086026</v>
      </c>
    </row>
    <row r="5761" spans="1:4">
      <c r="A5761" s="12">
        <v>72271</v>
      </c>
      <c r="B5761" s="12" t="s">
        <v>7312</v>
      </c>
      <c r="C5761" s="12" t="s">
        <v>870</v>
      </c>
      <c r="D5761" s="11">
        <v>4044996128757</v>
      </c>
    </row>
    <row r="5762" spans="1:4">
      <c r="A5762" s="12">
        <v>72272</v>
      </c>
      <c r="B5762" s="12" t="s">
        <v>3355</v>
      </c>
      <c r="C5762" s="12" t="s">
        <v>870</v>
      </c>
      <c r="D5762" s="11">
        <v>4044996128764</v>
      </c>
    </row>
    <row r="5763" spans="1:4">
      <c r="A5763" s="12">
        <v>72273</v>
      </c>
      <c r="B5763" s="12" t="s">
        <v>6472</v>
      </c>
      <c r="C5763" s="12" t="s">
        <v>870</v>
      </c>
      <c r="D5763" s="11">
        <v>4044996128771</v>
      </c>
    </row>
    <row r="5764" spans="1:4">
      <c r="A5764" s="12">
        <v>72275</v>
      </c>
      <c r="B5764" s="12" t="s">
        <v>7283</v>
      </c>
      <c r="C5764" s="12" t="s">
        <v>870</v>
      </c>
      <c r="D5764" s="11">
        <v>4044996086019</v>
      </c>
    </row>
    <row r="5765" spans="1:4">
      <c r="A5765" s="12">
        <v>72276</v>
      </c>
      <c r="B5765" s="12" t="s">
        <v>3356</v>
      </c>
      <c r="C5765" s="12" t="s">
        <v>870</v>
      </c>
      <c r="D5765" s="11">
        <v>4044996128788</v>
      </c>
    </row>
    <row r="5766" spans="1:4">
      <c r="A5766" s="12">
        <v>72277</v>
      </c>
      <c r="B5766" s="12" t="s">
        <v>10079</v>
      </c>
      <c r="C5766" s="12" t="s">
        <v>870</v>
      </c>
      <c r="D5766" s="11">
        <v>4044996128795</v>
      </c>
    </row>
    <row r="5767" spans="1:4">
      <c r="A5767" s="12">
        <v>72278</v>
      </c>
      <c r="B5767" s="12" t="s">
        <v>8017</v>
      </c>
      <c r="C5767" s="12" t="s">
        <v>870</v>
      </c>
      <c r="D5767" s="11">
        <v>4044996128801</v>
      </c>
    </row>
    <row r="5768" spans="1:4">
      <c r="A5768" s="12">
        <v>72281</v>
      </c>
      <c r="B5768" s="12" t="s">
        <v>8514</v>
      </c>
      <c r="C5768" s="12" t="s">
        <v>870</v>
      </c>
      <c r="D5768" s="11">
        <v>4044996128818</v>
      </c>
    </row>
    <row r="5769" spans="1:4">
      <c r="A5769" s="12">
        <v>72283</v>
      </c>
      <c r="B5769" s="12" t="s">
        <v>3357</v>
      </c>
      <c r="C5769" s="12" t="s">
        <v>870</v>
      </c>
      <c r="D5769" s="11">
        <v>4044996128825</v>
      </c>
    </row>
    <row r="5770" spans="1:4">
      <c r="A5770" s="12">
        <v>72284</v>
      </c>
      <c r="B5770" s="12" t="s">
        <v>8849</v>
      </c>
      <c r="C5770" s="12" t="s">
        <v>870</v>
      </c>
      <c r="D5770" s="11">
        <v>4044996128832</v>
      </c>
    </row>
    <row r="5771" spans="1:4">
      <c r="A5771" s="12">
        <v>72286</v>
      </c>
      <c r="B5771" s="12" t="s">
        <v>3358</v>
      </c>
      <c r="C5771" s="12" t="s">
        <v>870</v>
      </c>
      <c r="D5771" s="11">
        <v>4044996128849</v>
      </c>
    </row>
    <row r="5772" spans="1:4">
      <c r="A5772" s="12">
        <v>72288</v>
      </c>
      <c r="B5772" s="12" t="s">
        <v>3359</v>
      </c>
      <c r="C5772" s="12" t="s">
        <v>870</v>
      </c>
      <c r="D5772" s="11">
        <v>4044996128856</v>
      </c>
    </row>
    <row r="5773" spans="1:4">
      <c r="A5773" s="12">
        <v>72289</v>
      </c>
      <c r="B5773" s="12" t="s">
        <v>3360</v>
      </c>
      <c r="C5773" s="12" t="s">
        <v>870</v>
      </c>
      <c r="D5773" s="11">
        <v>4044996128863</v>
      </c>
    </row>
    <row r="5774" spans="1:4">
      <c r="A5774" s="12">
        <v>72291</v>
      </c>
      <c r="B5774" s="12" t="s">
        <v>5405</v>
      </c>
      <c r="C5774" s="12" t="s">
        <v>870</v>
      </c>
      <c r="D5774" s="11">
        <v>4044996128870</v>
      </c>
    </row>
    <row r="5775" spans="1:4">
      <c r="A5775" s="12">
        <v>72292</v>
      </c>
      <c r="B5775" s="12" t="s">
        <v>10080</v>
      </c>
      <c r="C5775" s="12" t="s">
        <v>870</v>
      </c>
      <c r="D5775" s="11">
        <v>4044996164984</v>
      </c>
    </row>
    <row r="5776" spans="1:4">
      <c r="A5776" s="12">
        <v>72293</v>
      </c>
      <c r="B5776" s="12" t="s">
        <v>3361</v>
      </c>
      <c r="C5776" s="12" t="s">
        <v>870</v>
      </c>
      <c r="D5776" s="11">
        <v>4044996128887</v>
      </c>
    </row>
    <row r="5777" spans="1:4">
      <c r="A5777" s="12">
        <v>72294</v>
      </c>
      <c r="B5777" s="12" t="s">
        <v>7968</v>
      </c>
      <c r="C5777" s="12" t="s">
        <v>870</v>
      </c>
      <c r="D5777" s="11">
        <v>4044996128894</v>
      </c>
    </row>
    <row r="5778" spans="1:4">
      <c r="A5778" s="12">
        <v>72296</v>
      </c>
      <c r="B5778" s="12" t="s">
        <v>3362</v>
      </c>
      <c r="C5778" s="12" t="s">
        <v>870</v>
      </c>
      <c r="D5778" s="11">
        <v>4044996128900</v>
      </c>
    </row>
    <row r="5779" spans="1:4">
      <c r="A5779" s="12">
        <v>72297</v>
      </c>
      <c r="B5779" s="12" t="s">
        <v>3363</v>
      </c>
      <c r="C5779" s="12" t="s">
        <v>870</v>
      </c>
      <c r="D5779" s="11">
        <v>4044996128917</v>
      </c>
    </row>
    <row r="5780" spans="1:4">
      <c r="A5780" s="12">
        <v>72299</v>
      </c>
      <c r="B5780" s="12" t="s">
        <v>7014</v>
      </c>
      <c r="C5780" s="12" t="s">
        <v>870</v>
      </c>
      <c r="D5780" s="11">
        <v>4044996128924</v>
      </c>
    </row>
    <row r="5781" spans="1:4">
      <c r="A5781" s="12">
        <v>722855</v>
      </c>
      <c r="B5781" s="12" t="s">
        <v>10344</v>
      </c>
      <c r="C5781" s="12" t="s">
        <v>870</v>
      </c>
      <c r="D5781" s="11">
        <v>4044996097213</v>
      </c>
    </row>
    <row r="5782" spans="1:4">
      <c r="A5782" s="12">
        <v>722905</v>
      </c>
      <c r="B5782" s="12" t="s">
        <v>8515</v>
      </c>
      <c r="C5782" s="12" t="s">
        <v>870</v>
      </c>
      <c r="D5782" s="11">
        <v>4044996097282</v>
      </c>
    </row>
    <row r="5783" spans="1:4">
      <c r="A5783" s="12">
        <v>722925</v>
      </c>
      <c r="B5783" s="12" t="s">
        <v>8516</v>
      </c>
      <c r="C5783" s="12" t="s">
        <v>870</v>
      </c>
      <c r="D5783" s="11">
        <v>4044996097305</v>
      </c>
    </row>
    <row r="5784" spans="1:4">
      <c r="A5784" s="12">
        <v>722955</v>
      </c>
      <c r="B5784" s="12" t="s">
        <v>5332</v>
      </c>
      <c r="C5784" s="12" t="s">
        <v>870</v>
      </c>
      <c r="D5784" s="11">
        <v>4044996095356</v>
      </c>
    </row>
    <row r="5785" spans="1:4">
      <c r="A5785" s="12">
        <v>722985</v>
      </c>
      <c r="B5785" s="12" t="s">
        <v>8018</v>
      </c>
      <c r="C5785" s="12" t="s">
        <v>870</v>
      </c>
      <c r="D5785" s="11">
        <v>4044996095431</v>
      </c>
    </row>
    <row r="5786" spans="1:4">
      <c r="A5786" s="12">
        <v>72346</v>
      </c>
      <c r="B5786" s="12" t="s">
        <v>8517</v>
      </c>
      <c r="C5786" s="12" t="s">
        <v>870</v>
      </c>
      <c r="D5786" s="11">
        <v>4044996145426</v>
      </c>
    </row>
    <row r="5787" spans="1:4">
      <c r="A5787" s="12">
        <v>72347</v>
      </c>
      <c r="B5787" s="12" t="s">
        <v>5237</v>
      </c>
      <c r="C5787" s="12" t="s">
        <v>870</v>
      </c>
      <c r="D5787" s="11">
        <v>4044996145433</v>
      </c>
    </row>
    <row r="5788" spans="1:4">
      <c r="A5788" s="12">
        <v>72348</v>
      </c>
      <c r="B5788" s="12" t="s">
        <v>5406</v>
      </c>
      <c r="C5788" s="12" t="s">
        <v>870</v>
      </c>
      <c r="D5788" s="11">
        <v>4044996145440</v>
      </c>
    </row>
    <row r="5789" spans="1:4">
      <c r="A5789" s="12">
        <v>72349</v>
      </c>
      <c r="B5789" s="12" t="s">
        <v>3364</v>
      </c>
      <c r="C5789" s="12" t="s">
        <v>870</v>
      </c>
      <c r="D5789" s="11">
        <v>4044996145457</v>
      </c>
    </row>
    <row r="5790" spans="1:4">
      <c r="A5790" s="12">
        <v>72353</v>
      </c>
      <c r="B5790" s="12" t="s">
        <v>3365</v>
      </c>
      <c r="C5790" s="12" t="s">
        <v>870</v>
      </c>
      <c r="D5790" s="11">
        <v>4044996147444</v>
      </c>
    </row>
    <row r="5791" spans="1:4">
      <c r="A5791" s="12">
        <v>72356</v>
      </c>
      <c r="B5791" s="12" t="s">
        <v>3366</v>
      </c>
      <c r="C5791" s="12" t="s">
        <v>870</v>
      </c>
      <c r="D5791" s="11">
        <v>4044996147451</v>
      </c>
    </row>
    <row r="5792" spans="1:4">
      <c r="A5792" s="12">
        <v>72357</v>
      </c>
      <c r="B5792" s="12" t="s">
        <v>3367</v>
      </c>
      <c r="C5792" s="12" t="s">
        <v>870</v>
      </c>
      <c r="D5792" s="11">
        <v>4044996147468</v>
      </c>
    </row>
    <row r="5793" spans="1:4">
      <c r="A5793" s="12">
        <v>72359</v>
      </c>
      <c r="B5793" s="12" t="s">
        <v>8850</v>
      </c>
      <c r="C5793" s="12" t="s">
        <v>870</v>
      </c>
      <c r="D5793" s="11">
        <v>4044996116815</v>
      </c>
    </row>
    <row r="5794" spans="1:4">
      <c r="A5794" s="12">
        <v>72360</v>
      </c>
      <c r="B5794" s="12" t="s">
        <v>3368</v>
      </c>
      <c r="C5794" s="12" t="s">
        <v>870</v>
      </c>
      <c r="D5794" s="11">
        <v>4044996098142</v>
      </c>
    </row>
    <row r="5795" spans="1:4">
      <c r="A5795" s="12">
        <v>72361</v>
      </c>
      <c r="B5795" s="12" t="s">
        <v>3369</v>
      </c>
      <c r="C5795" s="12" t="s">
        <v>870</v>
      </c>
      <c r="D5795" s="11">
        <v>4044996098159</v>
      </c>
    </row>
    <row r="5796" spans="1:4">
      <c r="A5796" s="12">
        <v>72362</v>
      </c>
      <c r="B5796" s="12" t="s">
        <v>3370</v>
      </c>
      <c r="C5796" s="12" t="s">
        <v>870</v>
      </c>
      <c r="D5796" s="11">
        <v>4044996115375</v>
      </c>
    </row>
    <row r="5797" spans="1:4">
      <c r="A5797" s="12">
        <v>72363</v>
      </c>
      <c r="B5797" s="12" t="s">
        <v>5094</v>
      </c>
      <c r="C5797" s="12" t="s">
        <v>870</v>
      </c>
      <c r="D5797" s="11">
        <v>4044996147482</v>
      </c>
    </row>
    <row r="5798" spans="1:4">
      <c r="A5798" s="12">
        <v>72372</v>
      </c>
      <c r="B5798" s="12" t="s">
        <v>8256</v>
      </c>
      <c r="C5798" s="12" t="s">
        <v>870</v>
      </c>
      <c r="D5798" s="11">
        <v>4044996071145</v>
      </c>
    </row>
    <row r="5799" spans="1:4">
      <c r="A5799" s="12">
        <v>72374</v>
      </c>
      <c r="B5799" s="12" t="s">
        <v>3371</v>
      </c>
      <c r="C5799" s="12" t="s">
        <v>870</v>
      </c>
      <c r="D5799" s="11">
        <v>4044996071138</v>
      </c>
    </row>
    <row r="5800" spans="1:4">
      <c r="A5800" s="12">
        <v>72376</v>
      </c>
      <c r="B5800" s="12" t="s">
        <v>3372</v>
      </c>
      <c r="C5800" s="12" t="s">
        <v>870</v>
      </c>
      <c r="D5800" s="11">
        <v>4044996071152</v>
      </c>
    </row>
    <row r="5801" spans="1:4">
      <c r="A5801" s="12">
        <v>72378</v>
      </c>
      <c r="B5801" s="12" t="s">
        <v>6473</v>
      </c>
      <c r="C5801" s="12" t="s">
        <v>870</v>
      </c>
      <c r="D5801" s="11">
        <v>4044996071169</v>
      </c>
    </row>
    <row r="5802" spans="1:4">
      <c r="A5802" s="12">
        <v>72379</v>
      </c>
      <c r="B5802" s="12" t="s">
        <v>10081</v>
      </c>
      <c r="C5802" s="12" t="s">
        <v>870</v>
      </c>
      <c r="D5802" s="11">
        <v>4044996145464</v>
      </c>
    </row>
    <row r="5803" spans="1:4">
      <c r="A5803" s="12">
        <v>72383</v>
      </c>
      <c r="B5803" s="12" t="s">
        <v>6939</v>
      </c>
      <c r="C5803" s="12" t="s">
        <v>870</v>
      </c>
      <c r="D5803" s="11">
        <v>4044996026213</v>
      </c>
    </row>
    <row r="5804" spans="1:4">
      <c r="A5804" s="12">
        <v>72386</v>
      </c>
      <c r="B5804" s="12" t="s">
        <v>3373</v>
      </c>
      <c r="C5804" s="12" t="s">
        <v>870</v>
      </c>
      <c r="D5804" s="11">
        <v>4044996024639</v>
      </c>
    </row>
    <row r="5805" spans="1:4">
      <c r="A5805" s="12">
        <v>72387</v>
      </c>
      <c r="B5805" s="12" t="s">
        <v>3374</v>
      </c>
      <c r="C5805" s="12" t="s">
        <v>870</v>
      </c>
      <c r="D5805" s="11">
        <v>4044996024622</v>
      </c>
    </row>
    <row r="5806" spans="1:4">
      <c r="A5806" s="12">
        <v>72388</v>
      </c>
      <c r="B5806" s="12" t="s">
        <v>9215</v>
      </c>
      <c r="C5806" s="12" t="s">
        <v>870</v>
      </c>
      <c r="D5806" s="11">
        <v>4044996024615</v>
      </c>
    </row>
    <row r="5807" spans="1:4">
      <c r="A5807" s="12">
        <v>723105</v>
      </c>
      <c r="B5807" s="12" t="s">
        <v>5535</v>
      </c>
      <c r="C5807" s="12" t="s">
        <v>870</v>
      </c>
      <c r="D5807" s="11">
        <v>4044996071251</v>
      </c>
    </row>
    <row r="5808" spans="1:4">
      <c r="A5808" s="12">
        <v>723155</v>
      </c>
      <c r="B5808" s="12" t="s">
        <v>3375</v>
      </c>
      <c r="C5808" s="12" t="s">
        <v>870</v>
      </c>
      <c r="D5808" s="11">
        <v>4044996064895</v>
      </c>
    </row>
    <row r="5809" spans="1:4">
      <c r="A5809" s="12">
        <v>723205</v>
      </c>
      <c r="B5809" s="12" t="s">
        <v>9216</v>
      </c>
      <c r="C5809" s="12" t="s">
        <v>870</v>
      </c>
      <c r="D5809" s="11">
        <v>4044996071244</v>
      </c>
    </row>
    <row r="5810" spans="1:4">
      <c r="A5810" s="12">
        <v>723355</v>
      </c>
      <c r="B5810" s="12" t="s">
        <v>3376</v>
      </c>
      <c r="C5810" s="12" t="s">
        <v>870</v>
      </c>
      <c r="D5810" s="11">
        <v>4044996071237</v>
      </c>
    </row>
    <row r="5811" spans="1:4">
      <c r="A5811" s="12">
        <v>723505</v>
      </c>
      <c r="B5811" s="12" t="s">
        <v>5536</v>
      </c>
      <c r="C5811" s="12" t="s">
        <v>870</v>
      </c>
      <c r="D5811" s="11">
        <v>4044996071183</v>
      </c>
    </row>
    <row r="5812" spans="1:4">
      <c r="A5812" s="12">
        <v>723705</v>
      </c>
      <c r="B5812" s="12" t="s">
        <v>9217</v>
      </c>
      <c r="C5812" s="12" t="s">
        <v>870</v>
      </c>
      <c r="D5812" s="11">
        <v>4044996071176</v>
      </c>
    </row>
    <row r="5813" spans="1:4">
      <c r="A5813" s="12">
        <v>723755</v>
      </c>
      <c r="B5813" s="12" t="s">
        <v>9218</v>
      </c>
      <c r="C5813" s="12" t="s">
        <v>870</v>
      </c>
      <c r="D5813" s="11">
        <v>4044996071213</v>
      </c>
    </row>
    <row r="5814" spans="1:4">
      <c r="A5814" s="12">
        <v>723867</v>
      </c>
      <c r="B5814" s="12" t="s">
        <v>9219</v>
      </c>
      <c r="C5814" s="12" t="s">
        <v>870</v>
      </c>
      <c r="D5814" s="11">
        <v>4044996129075</v>
      </c>
    </row>
    <row r="5815" spans="1:4">
      <c r="A5815" s="12">
        <v>723877</v>
      </c>
      <c r="B5815" s="12" t="s">
        <v>5537</v>
      </c>
      <c r="C5815" s="12" t="s">
        <v>870</v>
      </c>
      <c r="D5815" s="11">
        <v>4044996129082</v>
      </c>
    </row>
    <row r="5816" spans="1:4">
      <c r="A5816" s="12">
        <v>723887</v>
      </c>
      <c r="B5816" s="12" t="s">
        <v>9220</v>
      </c>
      <c r="C5816" s="12" t="s">
        <v>870</v>
      </c>
      <c r="D5816" s="11">
        <v>4044996129099</v>
      </c>
    </row>
    <row r="5817" spans="1:4">
      <c r="A5817" s="12">
        <v>72414</v>
      </c>
      <c r="B5817" s="12" t="s">
        <v>3377</v>
      </c>
      <c r="C5817" s="12" t="s">
        <v>870</v>
      </c>
      <c r="D5817" s="11">
        <v>4044996022444</v>
      </c>
    </row>
    <row r="5818" spans="1:4">
      <c r="A5818" s="12">
        <v>72419</v>
      </c>
      <c r="B5818" s="12" t="s">
        <v>3378</v>
      </c>
      <c r="C5818" s="12" t="s">
        <v>870</v>
      </c>
      <c r="D5818" s="11">
        <v>4044996022468</v>
      </c>
    </row>
    <row r="5819" spans="1:4">
      <c r="A5819" s="12">
        <v>72420</v>
      </c>
      <c r="B5819" s="12" t="s">
        <v>10082</v>
      </c>
      <c r="C5819" s="12" t="s">
        <v>870</v>
      </c>
      <c r="D5819" s="11">
        <v>4044996057088</v>
      </c>
    </row>
    <row r="5820" spans="1:4">
      <c r="A5820" s="12">
        <v>72422</v>
      </c>
      <c r="B5820" s="12" t="s">
        <v>3379</v>
      </c>
      <c r="C5820" s="12" t="s">
        <v>870</v>
      </c>
      <c r="D5820" s="11">
        <v>4044996022475</v>
      </c>
    </row>
    <row r="5821" spans="1:4">
      <c r="A5821" s="12">
        <v>72425</v>
      </c>
      <c r="B5821" s="12" t="s">
        <v>3380</v>
      </c>
      <c r="C5821" s="12" t="s">
        <v>870</v>
      </c>
      <c r="D5821" s="11">
        <v>4044996022482</v>
      </c>
    </row>
    <row r="5822" spans="1:4">
      <c r="A5822" s="12">
        <v>72429</v>
      </c>
      <c r="B5822" s="12" t="s">
        <v>3381</v>
      </c>
      <c r="C5822" s="12" t="s">
        <v>870</v>
      </c>
      <c r="D5822" s="11">
        <v>4044996022499</v>
      </c>
    </row>
    <row r="5823" spans="1:4">
      <c r="A5823" s="12">
        <v>72430</v>
      </c>
      <c r="B5823" s="12" t="s">
        <v>3382</v>
      </c>
      <c r="C5823" s="12" t="s">
        <v>870</v>
      </c>
      <c r="D5823" s="11">
        <v>4044996057125</v>
      </c>
    </row>
    <row r="5824" spans="1:4">
      <c r="A5824" s="12">
        <v>72435</v>
      </c>
      <c r="B5824" s="12" t="s">
        <v>10083</v>
      </c>
      <c r="C5824" s="12" t="s">
        <v>870</v>
      </c>
      <c r="D5824" s="11">
        <v>4044996022512</v>
      </c>
    </row>
    <row r="5825" spans="1:4">
      <c r="A5825" s="12">
        <v>72438</v>
      </c>
      <c r="B5825" s="12" t="s">
        <v>3383</v>
      </c>
      <c r="C5825" s="12" t="s">
        <v>870</v>
      </c>
      <c r="D5825" s="11">
        <v>4044996057163</v>
      </c>
    </row>
    <row r="5826" spans="1:4">
      <c r="A5826" s="12">
        <v>72441</v>
      </c>
      <c r="B5826" s="12" t="s">
        <v>9695</v>
      </c>
      <c r="C5826" s="12" t="s">
        <v>870</v>
      </c>
      <c r="D5826" s="11">
        <v>4044996022529</v>
      </c>
    </row>
    <row r="5827" spans="1:4">
      <c r="A5827" s="12">
        <v>72444</v>
      </c>
      <c r="B5827" s="12" t="s">
        <v>5095</v>
      </c>
      <c r="C5827" s="12" t="s">
        <v>870</v>
      </c>
      <c r="D5827" s="11">
        <v>4044996022536</v>
      </c>
    </row>
    <row r="5828" spans="1:4">
      <c r="A5828" s="12">
        <v>72448</v>
      </c>
      <c r="B5828" s="12" t="s">
        <v>5096</v>
      </c>
      <c r="C5828" s="12" t="s">
        <v>870</v>
      </c>
      <c r="D5828" s="11">
        <v>4044996057200</v>
      </c>
    </row>
    <row r="5829" spans="1:4">
      <c r="A5829" s="12">
        <v>72451</v>
      </c>
      <c r="B5829" s="12" t="s">
        <v>3384</v>
      </c>
      <c r="C5829" s="12" t="s">
        <v>870</v>
      </c>
      <c r="D5829" s="11">
        <v>4044996022543</v>
      </c>
    </row>
    <row r="5830" spans="1:4">
      <c r="A5830" s="12">
        <v>72454</v>
      </c>
      <c r="B5830" s="12" t="s">
        <v>7044</v>
      </c>
      <c r="C5830" s="12" t="s">
        <v>870</v>
      </c>
      <c r="D5830" s="11">
        <v>4044996022550</v>
      </c>
    </row>
    <row r="5831" spans="1:4">
      <c r="A5831" s="12">
        <v>72457</v>
      </c>
      <c r="B5831" s="12" t="s">
        <v>5944</v>
      </c>
      <c r="C5831" s="12" t="s">
        <v>870</v>
      </c>
      <c r="D5831" s="11">
        <v>4044996057231</v>
      </c>
    </row>
    <row r="5832" spans="1:4">
      <c r="A5832" s="12">
        <v>72460</v>
      </c>
      <c r="B5832" s="12" t="s">
        <v>5097</v>
      </c>
      <c r="C5832" s="12" t="s">
        <v>870</v>
      </c>
      <c r="D5832" s="11">
        <v>4044996022567</v>
      </c>
    </row>
    <row r="5833" spans="1:4">
      <c r="A5833" s="12">
        <v>72465</v>
      </c>
      <c r="B5833" s="12" t="s">
        <v>5098</v>
      </c>
      <c r="C5833" s="12" t="s">
        <v>870</v>
      </c>
      <c r="D5833" s="11">
        <v>4044996133003</v>
      </c>
    </row>
    <row r="5834" spans="1:4">
      <c r="A5834" s="12">
        <v>72467</v>
      </c>
      <c r="B5834" s="12" t="s">
        <v>5099</v>
      </c>
      <c r="C5834" s="12" t="s">
        <v>870</v>
      </c>
      <c r="D5834" s="11">
        <v>4044996057262</v>
      </c>
    </row>
    <row r="5835" spans="1:4">
      <c r="A5835" s="12">
        <v>72470</v>
      </c>
      <c r="B5835" s="12" t="s">
        <v>3385</v>
      </c>
      <c r="C5835" s="12" t="s">
        <v>870</v>
      </c>
      <c r="D5835" s="11">
        <v>4044996057286</v>
      </c>
    </row>
    <row r="5836" spans="1:4">
      <c r="A5836" s="12">
        <v>72473</v>
      </c>
      <c r="B5836" s="12" t="s">
        <v>3386</v>
      </c>
      <c r="C5836" s="12" t="s">
        <v>870</v>
      </c>
      <c r="D5836" s="11">
        <v>4044996022598</v>
      </c>
    </row>
    <row r="5837" spans="1:4">
      <c r="A5837" s="12">
        <v>72476</v>
      </c>
      <c r="B5837" s="12" t="s">
        <v>3387</v>
      </c>
      <c r="C5837" s="12" t="s">
        <v>870</v>
      </c>
      <c r="D5837" s="11">
        <v>4044996057309</v>
      </c>
    </row>
    <row r="5838" spans="1:4">
      <c r="A5838" s="12">
        <v>72478</v>
      </c>
      <c r="B5838" s="12" t="s">
        <v>7690</v>
      </c>
      <c r="C5838" s="12" t="s">
        <v>870</v>
      </c>
      <c r="D5838" s="11">
        <v>4044996057316</v>
      </c>
    </row>
    <row r="5839" spans="1:4">
      <c r="A5839" s="12">
        <v>72480</v>
      </c>
      <c r="B5839" s="12" t="s">
        <v>6474</v>
      </c>
      <c r="C5839" s="12" t="s">
        <v>870</v>
      </c>
      <c r="D5839" s="11">
        <v>4044996057323</v>
      </c>
    </row>
    <row r="5840" spans="1:4">
      <c r="A5840" s="12">
        <v>72483</v>
      </c>
      <c r="B5840" s="12" t="s">
        <v>3388</v>
      </c>
      <c r="C5840" s="12" t="s">
        <v>870</v>
      </c>
      <c r="D5840" s="11">
        <v>4044996022604</v>
      </c>
    </row>
    <row r="5841" spans="1:4">
      <c r="A5841" s="12">
        <v>72486</v>
      </c>
      <c r="B5841" s="12" t="s">
        <v>7691</v>
      </c>
      <c r="C5841" s="12" t="s">
        <v>870</v>
      </c>
      <c r="D5841" s="11">
        <v>4044996057347</v>
      </c>
    </row>
    <row r="5842" spans="1:4">
      <c r="A5842" s="12">
        <v>72489</v>
      </c>
      <c r="B5842" s="12" t="s">
        <v>3389</v>
      </c>
      <c r="C5842" s="12" t="s">
        <v>870</v>
      </c>
      <c r="D5842" s="11">
        <v>4044996057354</v>
      </c>
    </row>
    <row r="5843" spans="1:4">
      <c r="A5843" s="12">
        <v>72491</v>
      </c>
      <c r="B5843" s="12" t="s">
        <v>6475</v>
      </c>
      <c r="C5843" s="12" t="s">
        <v>870</v>
      </c>
      <c r="D5843" s="11">
        <v>4044996056999</v>
      </c>
    </row>
    <row r="5844" spans="1:4">
      <c r="A5844" s="12">
        <v>72493</v>
      </c>
      <c r="B5844" s="12" t="s">
        <v>6476</v>
      </c>
      <c r="C5844" s="12" t="s">
        <v>870</v>
      </c>
      <c r="D5844" s="11">
        <v>4044996057002</v>
      </c>
    </row>
    <row r="5845" spans="1:4">
      <c r="A5845" s="12">
        <v>72495</v>
      </c>
      <c r="B5845" s="12" t="s">
        <v>5652</v>
      </c>
      <c r="C5845" s="12" t="s">
        <v>870</v>
      </c>
      <c r="D5845" s="11">
        <v>4044996057019</v>
      </c>
    </row>
    <row r="5846" spans="1:4">
      <c r="A5846" s="12">
        <v>72497</v>
      </c>
      <c r="B5846" s="12" t="s">
        <v>3390</v>
      </c>
      <c r="C5846" s="12" t="s">
        <v>870</v>
      </c>
      <c r="D5846" s="11">
        <v>4044996057026</v>
      </c>
    </row>
    <row r="5847" spans="1:4">
      <c r="A5847" s="12">
        <v>72498</v>
      </c>
      <c r="B5847" s="12" t="s">
        <v>3391</v>
      </c>
      <c r="C5847" s="12" t="s">
        <v>870</v>
      </c>
      <c r="D5847" s="11">
        <v>4044996057033</v>
      </c>
    </row>
    <row r="5848" spans="1:4">
      <c r="A5848" s="12">
        <v>72499</v>
      </c>
      <c r="B5848" s="12" t="s">
        <v>3392</v>
      </c>
      <c r="C5848" s="12" t="s">
        <v>870</v>
      </c>
      <c r="D5848" s="11">
        <v>4044996057057</v>
      </c>
    </row>
    <row r="5849" spans="1:4">
      <c r="A5849" s="12">
        <v>724001</v>
      </c>
      <c r="B5849" s="12" t="s">
        <v>5814</v>
      </c>
      <c r="C5849" s="12" t="s">
        <v>870</v>
      </c>
      <c r="D5849" s="11">
        <v>4044996184838</v>
      </c>
    </row>
    <row r="5850" spans="1:4">
      <c r="A5850" s="12">
        <v>724003</v>
      </c>
      <c r="B5850" s="12" t="s">
        <v>5815</v>
      </c>
      <c r="C5850" s="12" t="s">
        <v>870</v>
      </c>
      <c r="D5850" s="11">
        <v>4044996184852</v>
      </c>
    </row>
    <row r="5851" spans="1:4">
      <c r="A5851" s="12">
        <v>724006</v>
      </c>
      <c r="B5851" s="12" t="s">
        <v>5816</v>
      </c>
      <c r="C5851" s="12" t="s">
        <v>870</v>
      </c>
      <c r="D5851" s="11">
        <v>4044996184883</v>
      </c>
    </row>
    <row r="5852" spans="1:4">
      <c r="A5852" s="12">
        <v>724008</v>
      </c>
      <c r="B5852" s="12" t="s">
        <v>5817</v>
      </c>
      <c r="C5852" s="12" t="s">
        <v>870</v>
      </c>
      <c r="D5852" s="11">
        <v>4044996184906</v>
      </c>
    </row>
    <row r="5853" spans="1:4">
      <c r="A5853" s="12">
        <v>724012</v>
      </c>
      <c r="B5853" s="12" t="s">
        <v>5818</v>
      </c>
      <c r="C5853" s="12" t="s">
        <v>870</v>
      </c>
      <c r="D5853" s="11">
        <v>4044996184944</v>
      </c>
    </row>
    <row r="5854" spans="1:4">
      <c r="A5854" s="12">
        <v>724014</v>
      </c>
      <c r="B5854" s="12" t="s">
        <v>5819</v>
      </c>
      <c r="C5854" s="12" t="s">
        <v>870</v>
      </c>
      <c r="D5854" s="11">
        <v>4044996184968</v>
      </c>
    </row>
    <row r="5855" spans="1:4">
      <c r="A5855" s="12">
        <v>724015</v>
      </c>
      <c r="B5855" s="12" t="s">
        <v>5820</v>
      </c>
      <c r="C5855" s="12" t="s">
        <v>870</v>
      </c>
      <c r="D5855" s="11">
        <v>4044996184975</v>
      </c>
    </row>
    <row r="5856" spans="1:4">
      <c r="A5856" s="12">
        <v>724102</v>
      </c>
      <c r="B5856" s="12" t="s">
        <v>5821</v>
      </c>
      <c r="C5856" s="12" t="s">
        <v>870</v>
      </c>
      <c r="D5856" s="11">
        <v>4044996185057</v>
      </c>
    </row>
    <row r="5857" spans="1:4">
      <c r="A5857" s="12">
        <v>724105</v>
      </c>
      <c r="B5857" s="12" t="s">
        <v>7482</v>
      </c>
      <c r="C5857" s="12" t="s">
        <v>870</v>
      </c>
      <c r="D5857" s="11">
        <v>4044996185088</v>
      </c>
    </row>
    <row r="5858" spans="1:4">
      <c r="A5858" s="12">
        <v>724106</v>
      </c>
      <c r="B5858" s="12" t="s">
        <v>7483</v>
      </c>
      <c r="C5858" s="12" t="s">
        <v>870</v>
      </c>
      <c r="D5858" s="11">
        <v>4044996185095</v>
      </c>
    </row>
    <row r="5859" spans="1:4">
      <c r="A5859" s="12">
        <v>724107</v>
      </c>
      <c r="B5859" s="12" t="s">
        <v>5822</v>
      </c>
      <c r="C5859" s="12" t="s">
        <v>870</v>
      </c>
      <c r="D5859" s="11">
        <v>4044996185101</v>
      </c>
    </row>
    <row r="5860" spans="1:4">
      <c r="A5860" s="12">
        <v>724113</v>
      </c>
      <c r="B5860" s="12" t="s">
        <v>5823</v>
      </c>
      <c r="C5860" s="12" t="s">
        <v>870</v>
      </c>
      <c r="D5860" s="11">
        <v>4044996185163</v>
      </c>
    </row>
    <row r="5861" spans="1:4">
      <c r="A5861" s="12">
        <v>724114</v>
      </c>
      <c r="B5861" s="12" t="s">
        <v>5824</v>
      </c>
      <c r="C5861" s="12" t="s">
        <v>870</v>
      </c>
      <c r="D5861" s="11">
        <v>4044996185170</v>
      </c>
    </row>
    <row r="5862" spans="1:4">
      <c r="A5862" s="12">
        <v>72577</v>
      </c>
      <c r="B5862" s="12" t="s">
        <v>9221</v>
      </c>
      <c r="C5862" s="12" t="s">
        <v>870</v>
      </c>
      <c r="D5862" s="11">
        <v>4044996028514</v>
      </c>
    </row>
    <row r="5863" spans="1:4">
      <c r="A5863" s="12">
        <v>725055</v>
      </c>
      <c r="B5863" s="12" t="s">
        <v>3393</v>
      </c>
      <c r="C5863" s="12" t="s">
        <v>870</v>
      </c>
      <c r="D5863" s="11">
        <v>4044996050324</v>
      </c>
    </row>
    <row r="5864" spans="1:4">
      <c r="A5864" s="12">
        <v>725085</v>
      </c>
      <c r="B5864" s="12" t="s">
        <v>6477</v>
      </c>
      <c r="C5864" s="12" t="s">
        <v>870</v>
      </c>
      <c r="D5864" s="11">
        <v>4044996050300</v>
      </c>
    </row>
    <row r="5865" spans="1:4">
      <c r="A5865" s="12">
        <v>725305</v>
      </c>
      <c r="B5865" s="12" t="s">
        <v>3394</v>
      </c>
      <c r="C5865" s="12" t="s">
        <v>870</v>
      </c>
      <c r="D5865" s="11">
        <v>4044996071060</v>
      </c>
    </row>
    <row r="5866" spans="1:4">
      <c r="A5866" s="12">
        <v>725631</v>
      </c>
      <c r="B5866" s="12" t="s">
        <v>3395</v>
      </c>
      <c r="C5866" s="12" t="s">
        <v>870</v>
      </c>
      <c r="D5866" s="11">
        <v>4044996162034</v>
      </c>
    </row>
    <row r="5867" spans="1:4">
      <c r="A5867" s="12">
        <v>725632</v>
      </c>
      <c r="B5867" s="12" t="s">
        <v>3396</v>
      </c>
      <c r="C5867" s="12" t="s">
        <v>870</v>
      </c>
      <c r="D5867" s="11">
        <v>4044996161990</v>
      </c>
    </row>
    <row r="5868" spans="1:4">
      <c r="A5868" s="12">
        <v>725644</v>
      </c>
      <c r="B5868" s="12" t="s">
        <v>3397</v>
      </c>
      <c r="C5868" s="12" t="s">
        <v>870</v>
      </c>
      <c r="D5868" s="11">
        <v>4044996162003</v>
      </c>
    </row>
    <row r="5869" spans="1:4">
      <c r="A5869" s="12">
        <v>725650</v>
      </c>
      <c r="B5869" s="12" t="s">
        <v>3398</v>
      </c>
      <c r="C5869" s="12" t="s">
        <v>870</v>
      </c>
      <c r="D5869" s="11">
        <v>4044996162041</v>
      </c>
    </row>
    <row r="5870" spans="1:4">
      <c r="A5870" s="12">
        <v>725675</v>
      </c>
      <c r="B5870" s="12" t="s">
        <v>8518</v>
      </c>
      <c r="C5870" s="12" t="s">
        <v>870</v>
      </c>
      <c r="D5870" s="11">
        <v>4044996162010</v>
      </c>
    </row>
    <row r="5871" spans="1:4">
      <c r="A5871" s="12">
        <v>72600</v>
      </c>
      <c r="B5871" s="12" t="s">
        <v>3399</v>
      </c>
      <c r="C5871" s="12" t="s">
        <v>870</v>
      </c>
      <c r="D5871" s="11">
        <v>4044996136905</v>
      </c>
    </row>
    <row r="5872" spans="1:4">
      <c r="A5872" s="12">
        <v>72671</v>
      </c>
      <c r="B5872" s="12" t="s">
        <v>9222</v>
      </c>
      <c r="C5872" s="12" t="s">
        <v>870</v>
      </c>
      <c r="D5872" s="11">
        <v>4044996123684</v>
      </c>
    </row>
    <row r="5873" spans="1:4">
      <c r="A5873" s="12">
        <v>72672</v>
      </c>
      <c r="B5873" s="12" t="s">
        <v>9223</v>
      </c>
      <c r="C5873" s="12" t="s">
        <v>870</v>
      </c>
      <c r="D5873" s="11">
        <v>4044996123691</v>
      </c>
    </row>
    <row r="5874" spans="1:4">
      <c r="A5874" s="12">
        <v>72673</v>
      </c>
      <c r="B5874" s="12" t="s">
        <v>9224</v>
      </c>
      <c r="C5874" s="12" t="s">
        <v>870</v>
      </c>
      <c r="D5874" s="11">
        <v>4044996123707</v>
      </c>
    </row>
    <row r="5875" spans="1:4">
      <c r="A5875" s="12">
        <v>72674</v>
      </c>
      <c r="B5875" s="12" t="s">
        <v>3400</v>
      </c>
      <c r="C5875" s="12" t="s">
        <v>870</v>
      </c>
      <c r="D5875" s="11">
        <v>4044996123714</v>
      </c>
    </row>
    <row r="5876" spans="1:4">
      <c r="A5876" s="12">
        <v>72676</v>
      </c>
      <c r="B5876" s="12" t="s">
        <v>3401</v>
      </c>
      <c r="C5876" s="12" t="s">
        <v>870</v>
      </c>
      <c r="D5876" s="11">
        <v>4044996117645</v>
      </c>
    </row>
    <row r="5877" spans="1:4">
      <c r="A5877" s="12">
        <v>72677</v>
      </c>
      <c r="B5877" s="12" t="s">
        <v>3402</v>
      </c>
      <c r="C5877" s="12" t="s">
        <v>870</v>
      </c>
      <c r="D5877" s="11">
        <v>4044996117652</v>
      </c>
    </row>
    <row r="5878" spans="1:4">
      <c r="A5878" s="12">
        <v>72678</v>
      </c>
      <c r="B5878" s="12" t="s">
        <v>3403</v>
      </c>
      <c r="C5878" s="12" t="s">
        <v>870</v>
      </c>
      <c r="D5878" s="11">
        <v>4044996117669</v>
      </c>
    </row>
    <row r="5879" spans="1:4">
      <c r="A5879" s="12">
        <v>72679</v>
      </c>
      <c r="B5879" s="12" t="s">
        <v>3404</v>
      </c>
      <c r="C5879" s="12" t="s">
        <v>870</v>
      </c>
      <c r="D5879" s="11">
        <v>4044996117676</v>
      </c>
    </row>
    <row r="5880" spans="1:4">
      <c r="A5880" s="12">
        <v>72680</v>
      </c>
      <c r="B5880" s="12" t="s">
        <v>3405</v>
      </c>
      <c r="C5880" s="12" t="s">
        <v>870</v>
      </c>
      <c r="D5880" s="11">
        <v>4044996117683</v>
      </c>
    </row>
    <row r="5881" spans="1:4">
      <c r="A5881" s="12">
        <v>72681</v>
      </c>
      <c r="B5881" s="12" t="s">
        <v>3406</v>
      </c>
      <c r="C5881" s="12" t="s">
        <v>870</v>
      </c>
      <c r="D5881" s="11">
        <v>4044996117690</v>
      </c>
    </row>
    <row r="5882" spans="1:4">
      <c r="A5882" s="12">
        <v>72682</v>
      </c>
      <c r="B5882" s="12" t="s">
        <v>3407</v>
      </c>
      <c r="C5882" s="12" t="s">
        <v>870</v>
      </c>
      <c r="D5882" s="11">
        <v>4044996117706</v>
      </c>
    </row>
    <row r="5883" spans="1:4">
      <c r="A5883" s="12">
        <v>72683</v>
      </c>
      <c r="B5883" s="12" t="s">
        <v>3408</v>
      </c>
      <c r="C5883" s="12" t="s">
        <v>870</v>
      </c>
      <c r="D5883" s="11">
        <v>4044996117713</v>
      </c>
    </row>
    <row r="5884" spans="1:4">
      <c r="A5884" s="12">
        <v>72684</v>
      </c>
      <c r="B5884" s="12" t="s">
        <v>3409</v>
      </c>
      <c r="C5884" s="12" t="s">
        <v>870</v>
      </c>
      <c r="D5884" s="11">
        <v>4044996117720</v>
      </c>
    </row>
    <row r="5885" spans="1:4">
      <c r="A5885" s="12">
        <v>72685</v>
      </c>
      <c r="B5885" s="12" t="s">
        <v>3410</v>
      </c>
      <c r="C5885" s="12" t="s">
        <v>870</v>
      </c>
      <c r="D5885" s="11">
        <v>4044996117737</v>
      </c>
    </row>
    <row r="5886" spans="1:4">
      <c r="A5886" s="12">
        <v>72686</v>
      </c>
      <c r="B5886" s="12" t="s">
        <v>3411</v>
      </c>
      <c r="C5886" s="12" t="s">
        <v>870</v>
      </c>
      <c r="D5886" s="11">
        <v>4044996117744</v>
      </c>
    </row>
    <row r="5887" spans="1:4">
      <c r="A5887" s="12">
        <v>72687</v>
      </c>
      <c r="B5887" s="12" t="s">
        <v>8339</v>
      </c>
      <c r="C5887" s="12" t="s">
        <v>870</v>
      </c>
      <c r="D5887" s="11">
        <v>4044996117751</v>
      </c>
    </row>
    <row r="5888" spans="1:4">
      <c r="A5888" s="12">
        <v>72688</v>
      </c>
      <c r="B5888" s="12" t="s">
        <v>3412</v>
      </c>
      <c r="C5888" s="12" t="s">
        <v>870</v>
      </c>
      <c r="D5888" s="11">
        <v>4044996117768</v>
      </c>
    </row>
    <row r="5889" spans="1:4">
      <c r="A5889" s="12">
        <v>72689</v>
      </c>
      <c r="B5889" s="12" t="s">
        <v>3413</v>
      </c>
      <c r="C5889" s="12" t="s">
        <v>870</v>
      </c>
      <c r="D5889" s="11">
        <v>4044996117775</v>
      </c>
    </row>
    <row r="5890" spans="1:4">
      <c r="A5890" s="12">
        <v>72690</v>
      </c>
      <c r="B5890" s="12" t="s">
        <v>3414</v>
      </c>
      <c r="C5890" s="12" t="s">
        <v>870</v>
      </c>
      <c r="D5890" s="11">
        <v>4044996117782</v>
      </c>
    </row>
    <row r="5891" spans="1:4">
      <c r="A5891" s="12">
        <v>72691</v>
      </c>
      <c r="B5891" s="12" t="s">
        <v>3415</v>
      </c>
      <c r="C5891" s="12" t="s">
        <v>870</v>
      </c>
      <c r="D5891" s="11">
        <v>4044996117799</v>
      </c>
    </row>
    <row r="5892" spans="1:4">
      <c r="A5892" s="12">
        <v>72695</v>
      </c>
      <c r="B5892" s="12" t="s">
        <v>3416</v>
      </c>
      <c r="C5892" s="12" t="s">
        <v>870</v>
      </c>
      <c r="D5892" s="11">
        <v>4044996117836</v>
      </c>
    </row>
    <row r="5893" spans="1:4">
      <c r="A5893" s="12">
        <v>72696</v>
      </c>
      <c r="B5893" s="12" t="s">
        <v>3417</v>
      </c>
      <c r="C5893" s="12" t="s">
        <v>870</v>
      </c>
      <c r="D5893" s="11">
        <v>4044996117843</v>
      </c>
    </row>
    <row r="5894" spans="1:4">
      <c r="A5894" s="12">
        <v>72716</v>
      </c>
      <c r="B5894" s="12" t="s">
        <v>916</v>
      </c>
      <c r="C5894" s="12" t="s">
        <v>870</v>
      </c>
      <c r="D5894" s="11">
        <v>4044996168982</v>
      </c>
    </row>
    <row r="5895" spans="1:4">
      <c r="A5895" s="12">
        <v>72723</v>
      </c>
      <c r="B5895" s="12" t="s">
        <v>10345</v>
      </c>
      <c r="C5895" s="12" t="s">
        <v>870</v>
      </c>
      <c r="D5895" s="11">
        <v>4044996169057</v>
      </c>
    </row>
    <row r="5896" spans="1:4">
      <c r="A5896" s="12">
        <v>72724</v>
      </c>
      <c r="B5896" s="12" t="s">
        <v>917</v>
      </c>
      <c r="C5896" s="12" t="s">
        <v>870</v>
      </c>
      <c r="D5896" s="11">
        <v>4044996169064</v>
      </c>
    </row>
    <row r="5897" spans="1:4">
      <c r="A5897" s="12">
        <v>72725</v>
      </c>
      <c r="B5897" s="12" t="s">
        <v>918</v>
      </c>
      <c r="C5897" s="12" t="s">
        <v>870</v>
      </c>
      <c r="D5897" s="11">
        <v>4044996169071</v>
      </c>
    </row>
    <row r="5898" spans="1:4">
      <c r="A5898" s="12">
        <v>72728</v>
      </c>
      <c r="B5898" s="12" t="s">
        <v>919</v>
      </c>
      <c r="C5898" s="12" t="s">
        <v>870</v>
      </c>
      <c r="D5898" s="11">
        <v>4044996169101</v>
      </c>
    </row>
    <row r="5899" spans="1:4">
      <c r="A5899" s="12">
        <v>72729</v>
      </c>
      <c r="B5899" s="12" t="s">
        <v>920</v>
      </c>
      <c r="C5899" s="12" t="s">
        <v>870</v>
      </c>
      <c r="D5899" s="11">
        <v>4044996169118</v>
      </c>
    </row>
    <row r="5900" spans="1:4">
      <c r="A5900" s="12">
        <v>72730</v>
      </c>
      <c r="B5900" s="12" t="s">
        <v>921</v>
      </c>
      <c r="C5900" s="12" t="s">
        <v>870</v>
      </c>
      <c r="D5900" s="11">
        <v>4044996169125</v>
      </c>
    </row>
    <row r="5901" spans="1:4">
      <c r="A5901" s="12">
        <v>72731</v>
      </c>
      <c r="B5901" s="12" t="s">
        <v>922</v>
      </c>
      <c r="C5901" s="12" t="s">
        <v>870</v>
      </c>
      <c r="D5901" s="11">
        <v>4044996169132</v>
      </c>
    </row>
    <row r="5902" spans="1:4">
      <c r="A5902" s="12">
        <v>72732</v>
      </c>
      <c r="B5902" s="12" t="s">
        <v>923</v>
      </c>
      <c r="C5902" s="12" t="s">
        <v>870</v>
      </c>
      <c r="D5902" s="11">
        <v>4044996169149</v>
      </c>
    </row>
    <row r="5903" spans="1:4">
      <c r="A5903" s="12">
        <v>72736</v>
      </c>
      <c r="B5903" s="12" t="s">
        <v>924</v>
      </c>
      <c r="C5903" s="12" t="s">
        <v>870</v>
      </c>
      <c r="D5903" s="11">
        <v>4044996169187</v>
      </c>
    </row>
    <row r="5904" spans="1:4">
      <c r="A5904" s="12">
        <v>72737</v>
      </c>
      <c r="B5904" s="12" t="s">
        <v>925</v>
      </c>
      <c r="C5904" s="12" t="s">
        <v>870</v>
      </c>
      <c r="D5904" s="11">
        <v>4044996169194</v>
      </c>
    </row>
    <row r="5905" spans="1:4">
      <c r="A5905" s="12">
        <v>72738</v>
      </c>
      <c r="B5905" s="12" t="s">
        <v>926</v>
      </c>
      <c r="C5905" s="12" t="s">
        <v>870</v>
      </c>
      <c r="D5905" s="11">
        <v>4044996169200</v>
      </c>
    </row>
    <row r="5906" spans="1:4">
      <c r="A5906" s="12">
        <v>72830</v>
      </c>
      <c r="B5906" s="12" t="s">
        <v>10346</v>
      </c>
      <c r="C5906" s="12" t="s">
        <v>870</v>
      </c>
      <c r="D5906" s="11">
        <v>4044996161662</v>
      </c>
    </row>
    <row r="5907" spans="1:4">
      <c r="A5907" s="12">
        <v>72833</v>
      </c>
      <c r="B5907" s="12" t="s">
        <v>3418</v>
      </c>
      <c r="C5907" s="12" t="s">
        <v>870</v>
      </c>
      <c r="D5907" s="11">
        <v>4044996161679</v>
      </c>
    </row>
    <row r="5908" spans="1:4">
      <c r="A5908" s="12">
        <v>726067</v>
      </c>
      <c r="B5908" s="12" t="s">
        <v>8153</v>
      </c>
      <c r="C5908" s="12" t="s">
        <v>870</v>
      </c>
      <c r="D5908" s="11">
        <v>4044996129778</v>
      </c>
    </row>
    <row r="5909" spans="1:4">
      <c r="A5909" s="12">
        <v>726083</v>
      </c>
      <c r="B5909" s="12" t="s">
        <v>7102</v>
      </c>
      <c r="C5909" s="12" t="s">
        <v>870</v>
      </c>
      <c r="D5909" s="11">
        <v>4044996132785</v>
      </c>
    </row>
    <row r="5910" spans="1:4">
      <c r="A5910" s="12">
        <v>726103</v>
      </c>
      <c r="B5910" s="12" t="s">
        <v>7103</v>
      </c>
      <c r="C5910" s="12" t="s">
        <v>870</v>
      </c>
      <c r="D5910" s="11">
        <v>4044996132792</v>
      </c>
    </row>
    <row r="5911" spans="1:4">
      <c r="A5911" s="12">
        <v>726107</v>
      </c>
      <c r="B5911" s="12" t="s">
        <v>8154</v>
      </c>
      <c r="C5911" s="12" t="s">
        <v>870</v>
      </c>
      <c r="D5911" s="11">
        <v>4044996129792</v>
      </c>
    </row>
    <row r="5912" spans="1:4">
      <c r="A5912" s="12">
        <v>726123</v>
      </c>
      <c r="B5912" s="12" t="s">
        <v>3419</v>
      </c>
      <c r="C5912" s="12" t="s">
        <v>870</v>
      </c>
      <c r="D5912" s="11">
        <v>4044996132808</v>
      </c>
    </row>
    <row r="5913" spans="1:4">
      <c r="A5913" s="12">
        <v>726147</v>
      </c>
      <c r="B5913" s="12" t="s">
        <v>5825</v>
      </c>
      <c r="C5913" s="12" t="s">
        <v>870</v>
      </c>
      <c r="D5913" s="11">
        <v>4044996129815</v>
      </c>
    </row>
    <row r="5914" spans="1:4">
      <c r="A5914" s="12">
        <v>726163</v>
      </c>
      <c r="B5914" s="12" t="s">
        <v>5333</v>
      </c>
      <c r="C5914" s="12" t="s">
        <v>870</v>
      </c>
      <c r="D5914" s="11">
        <v>4044996132822</v>
      </c>
    </row>
    <row r="5915" spans="1:4">
      <c r="A5915" s="12">
        <v>726167</v>
      </c>
      <c r="B5915" s="12" t="s">
        <v>3420</v>
      </c>
      <c r="C5915" s="12" t="s">
        <v>870</v>
      </c>
      <c r="D5915" s="11">
        <v>4044996129822</v>
      </c>
    </row>
    <row r="5916" spans="1:4">
      <c r="A5916" s="12">
        <v>726183</v>
      </c>
      <c r="B5916" s="12" t="s">
        <v>3421</v>
      </c>
      <c r="C5916" s="12" t="s">
        <v>870</v>
      </c>
      <c r="D5916" s="11">
        <v>4044996132839</v>
      </c>
    </row>
    <row r="5917" spans="1:4">
      <c r="A5917" s="12">
        <v>726187</v>
      </c>
      <c r="B5917" s="12" t="s">
        <v>6478</v>
      </c>
      <c r="C5917" s="12" t="s">
        <v>870</v>
      </c>
      <c r="D5917" s="11">
        <v>4044996129839</v>
      </c>
    </row>
    <row r="5918" spans="1:4">
      <c r="A5918" s="12">
        <v>726189</v>
      </c>
      <c r="B5918" s="12" t="s">
        <v>3422</v>
      </c>
      <c r="C5918" s="12" t="s">
        <v>870</v>
      </c>
      <c r="D5918" s="11">
        <v>4044996097374</v>
      </c>
    </row>
    <row r="5919" spans="1:4">
      <c r="A5919" s="12">
        <v>726207</v>
      </c>
      <c r="B5919" s="12" t="s">
        <v>7104</v>
      </c>
      <c r="C5919" s="12" t="s">
        <v>870</v>
      </c>
      <c r="D5919" s="11">
        <v>4044996129846</v>
      </c>
    </row>
    <row r="5920" spans="1:4">
      <c r="A5920" s="12">
        <v>726223</v>
      </c>
      <c r="B5920" s="12" t="s">
        <v>5653</v>
      </c>
      <c r="C5920" s="12" t="s">
        <v>870</v>
      </c>
      <c r="D5920" s="11">
        <v>4044996132853</v>
      </c>
    </row>
    <row r="5921" spans="1:4">
      <c r="A5921" s="12">
        <v>726227</v>
      </c>
      <c r="B5921" s="12" t="s">
        <v>7015</v>
      </c>
      <c r="C5921" s="12" t="s">
        <v>870</v>
      </c>
      <c r="D5921" s="11">
        <v>4044996129853</v>
      </c>
    </row>
    <row r="5922" spans="1:4">
      <c r="A5922" s="12">
        <v>726257</v>
      </c>
      <c r="B5922" s="12" t="s">
        <v>7149</v>
      </c>
      <c r="C5922" s="12" t="s">
        <v>870</v>
      </c>
      <c r="D5922" s="11">
        <v>4044996129860</v>
      </c>
    </row>
    <row r="5923" spans="1:4">
      <c r="A5923" s="12">
        <v>726283</v>
      </c>
      <c r="B5923" s="12" t="s">
        <v>5654</v>
      </c>
      <c r="C5923" s="12" t="s">
        <v>870</v>
      </c>
      <c r="D5923" s="11">
        <v>4044996132877</v>
      </c>
    </row>
    <row r="5924" spans="1:4">
      <c r="A5924" s="12">
        <v>726287</v>
      </c>
      <c r="B5924" s="12" t="s">
        <v>7105</v>
      </c>
      <c r="C5924" s="12" t="s">
        <v>870</v>
      </c>
      <c r="D5924" s="11">
        <v>4044996129877</v>
      </c>
    </row>
    <row r="5925" spans="1:4">
      <c r="A5925" s="12">
        <v>726303</v>
      </c>
      <c r="B5925" s="12" t="s">
        <v>6479</v>
      </c>
      <c r="C5925" s="12" t="s">
        <v>870</v>
      </c>
      <c r="D5925" s="11">
        <v>4044996132884</v>
      </c>
    </row>
    <row r="5926" spans="1:4">
      <c r="A5926" s="12">
        <v>726307</v>
      </c>
      <c r="B5926" s="12" t="s">
        <v>8155</v>
      </c>
      <c r="C5926" s="12" t="s">
        <v>870</v>
      </c>
      <c r="D5926" s="11">
        <v>4044996129884</v>
      </c>
    </row>
    <row r="5927" spans="1:4">
      <c r="A5927" s="12">
        <v>726323</v>
      </c>
      <c r="B5927" s="12" t="s">
        <v>8156</v>
      </c>
      <c r="C5927" s="12" t="s">
        <v>870</v>
      </c>
      <c r="D5927" s="11">
        <v>4044996132891</v>
      </c>
    </row>
    <row r="5928" spans="1:4">
      <c r="A5928" s="12">
        <v>726327</v>
      </c>
      <c r="B5928" s="12" t="s">
        <v>7106</v>
      </c>
      <c r="C5928" s="12" t="s">
        <v>870</v>
      </c>
      <c r="D5928" s="11">
        <v>4044996129891</v>
      </c>
    </row>
    <row r="5929" spans="1:4">
      <c r="A5929" s="12">
        <v>726353</v>
      </c>
      <c r="B5929" s="12" t="s">
        <v>10347</v>
      </c>
      <c r="C5929" s="12" t="s">
        <v>870</v>
      </c>
      <c r="D5929" s="11">
        <v>4044996132907</v>
      </c>
    </row>
    <row r="5930" spans="1:4">
      <c r="A5930" s="12">
        <v>726357</v>
      </c>
      <c r="B5930" s="12" t="s">
        <v>7107</v>
      </c>
      <c r="C5930" s="12" t="s">
        <v>870</v>
      </c>
      <c r="D5930" s="11">
        <v>4044996129907</v>
      </c>
    </row>
    <row r="5931" spans="1:4">
      <c r="A5931" s="12">
        <v>726383</v>
      </c>
      <c r="B5931" s="12" t="s">
        <v>10348</v>
      </c>
      <c r="C5931" s="12" t="s">
        <v>870</v>
      </c>
      <c r="D5931" s="11">
        <v>4044996132914</v>
      </c>
    </row>
    <row r="5932" spans="1:4">
      <c r="A5932" s="12">
        <v>726387</v>
      </c>
      <c r="B5932" s="12" t="s">
        <v>7108</v>
      </c>
      <c r="C5932" s="12" t="s">
        <v>870</v>
      </c>
      <c r="D5932" s="11">
        <v>4044996129914</v>
      </c>
    </row>
    <row r="5933" spans="1:4">
      <c r="A5933" s="12">
        <v>726407</v>
      </c>
      <c r="B5933" s="12" t="s">
        <v>7150</v>
      </c>
      <c r="C5933" s="12" t="s">
        <v>870</v>
      </c>
      <c r="D5933" s="11">
        <v>4044996129921</v>
      </c>
    </row>
    <row r="5934" spans="1:4">
      <c r="A5934" s="12">
        <v>726457</v>
      </c>
      <c r="B5934" s="12" t="s">
        <v>7109</v>
      </c>
      <c r="C5934" s="12" t="s">
        <v>870</v>
      </c>
      <c r="D5934" s="11">
        <v>4044996129938</v>
      </c>
    </row>
    <row r="5935" spans="1:4">
      <c r="A5935" s="12">
        <v>726503</v>
      </c>
      <c r="B5935" s="12" t="s">
        <v>8157</v>
      </c>
      <c r="C5935" s="12" t="s">
        <v>870</v>
      </c>
      <c r="D5935" s="11">
        <v>4044996132945</v>
      </c>
    </row>
    <row r="5936" spans="1:4">
      <c r="A5936" s="12">
        <v>726507</v>
      </c>
      <c r="B5936" s="12" t="s">
        <v>5655</v>
      </c>
      <c r="C5936" s="12" t="s">
        <v>870</v>
      </c>
      <c r="D5936" s="11">
        <v>4044996129945</v>
      </c>
    </row>
    <row r="5937" spans="1:4">
      <c r="A5937" s="12">
        <v>726557</v>
      </c>
      <c r="B5937" s="12" t="s">
        <v>10349</v>
      </c>
      <c r="C5937" s="12" t="s">
        <v>870</v>
      </c>
      <c r="D5937" s="11">
        <v>4044996129952</v>
      </c>
    </row>
    <row r="5938" spans="1:4">
      <c r="A5938" s="12">
        <v>726657</v>
      </c>
      <c r="B5938" s="12" t="s">
        <v>7555</v>
      </c>
      <c r="C5938" s="12" t="s">
        <v>870</v>
      </c>
      <c r="D5938" s="11">
        <v>4044996129976</v>
      </c>
    </row>
    <row r="5939" spans="1:4">
      <c r="A5939" s="12">
        <v>726707</v>
      </c>
      <c r="B5939" s="12" t="s">
        <v>8158</v>
      </c>
      <c r="C5939" s="12" t="s">
        <v>870</v>
      </c>
      <c r="D5939" s="11">
        <v>4044996136936</v>
      </c>
    </row>
    <row r="5940" spans="1:4">
      <c r="A5940" s="12">
        <v>726717</v>
      </c>
      <c r="B5940" s="12" t="s">
        <v>3423</v>
      </c>
      <c r="C5940" s="12" t="s">
        <v>870</v>
      </c>
      <c r="D5940" s="11">
        <v>4044996156880</v>
      </c>
    </row>
    <row r="5941" spans="1:4">
      <c r="A5941" s="12">
        <v>726727</v>
      </c>
      <c r="B5941" s="12" t="s">
        <v>9225</v>
      </c>
      <c r="C5941" s="12" t="s">
        <v>870</v>
      </c>
      <c r="D5941" s="11">
        <v>4044996156897</v>
      </c>
    </row>
    <row r="5942" spans="1:4">
      <c r="A5942" s="12">
        <v>726737</v>
      </c>
      <c r="B5942" s="12" t="s">
        <v>9226</v>
      </c>
      <c r="C5942" s="12" t="s">
        <v>870</v>
      </c>
      <c r="D5942" s="11">
        <v>4044996156903</v>
      </c>
    </row>
    <row r="5943" spans="1:4">
      <c r="A5943" s="12">
        <v>726747</v>
      </c>
      <c r="B5943" s="12" t="s">
        <v>9227</v>
      </c>
      <c r="C5943" s="12" t="s">
        <v>870</v>
      </c>
      <c r="D5943" s="11">
        <v>4044996156910</v>
      </c>
    </row>
    <row r="5944" spans="1:4">
      <c r="A5944" s="12">
        <v>726753</v>
      </c>
      <c r="B5944" s="12" t="s">
        <v>8159</v>
      </c>
      <c r="C5944" s="12" t="s">
        <v>870</v>
      </c>
      <c r="D5944" s="11">
        <v>4044996146393</v>
      </c>
    </row>
    <row r="5945" spans="1:4">
      <c r="A5945" s="12">
        <v>726823</v>
      </c>
      <c r="B5945" s="12" t="s">
        <v>3424</v>
      </c>
      <c r="C5945" s="12" t="s">
        <v>870</v>
      </c>
      <c r="D5945" s="11">
        <v>4044996146416</v>
      </c>
    </row>
    <row r="5946" spans="1:4">
      <c r="A5946" s="12">
        <v>726843</v>
      </c>
      <c r="B5946" s="12" t="s">
        <v>3425</v>
      </c>
      <c r="C5946" s="12" t="s">
        <v>870</v>
      </c>
      <c r="D5946" s="11">
        <v>4044996146423</v>
      </c>
    </row>
    <row r="5947" spans="1:4">
      <c r="A5947" s="12">
        <v>726863</v>
      </c>
      <c r="B5947" s="12" t="s">
        <v>3426</v>
      </c>
      <c r="C5947" s="12" t="s">
        <v>870</v>
      </c>
      <c r="D5947" s="11">
        <v>4044996146430</v>
      </c>
    </row>
    <row r="5948" spans="1:4">
      <c r="A5948" s="12">
        <v>726883</v>
      </c>
      <c r="B5948" s="12" t="s">
        <v>5407</v>
      </c>
      <c r="C5948" s="12" t="s">
        <v>870</v>
      </c>
      <c r="D5948" s="11">
        <v>4044996146447</v>
      </c>
    </row>
    <row r="5949" spans="1:4">
      <c r="A5949" s="12">
        <v>726903</v>
      </c>
      <c r="B5949" s="12" t="s">
        <v>3427</v>
      </c>
      <c r="C5949" s="12" t="s">
        <v>870</v>
      </c>
      <c r="D5949" s="11">
        <v>4044996146454</v>
      </c>
    </row>
    <row r="5950" spans="1:4">
      <c r="A5950" s="12">
        <v>726943</v>
      </c>
      <c r="B5950" s="12" t="s">
        <v>8160</v>
      </c>
      <c r="C5950" s="12" t="s">
        <v>870</v>
      </c>
      <c r="D5950" s="11">
        <v>4044996146478</v>
      </c>
    </row>
    <row r="5951" spans="1:4">
      <c r="A5951" s="12">
        <v>726963</v>
      </c>
      <c r="B5951" s="12" t="s">
        <v>3428</v>
      </c>
      <c r="C5951" s="12" t="s">
        <v>870</v>
      </c>
      <c r="D5951" s="11">
        <v>4044996146485</v>
      </c>
    </row>
    <row r="5952" spans="1:4">
      <c r="A5952" s="12">
        <v>72803</v>
      </c>
      <c r="B5952" s="12" t="s">
        <v>7794</v>
      </c>
      <c r="C5952" s="12" t="s">
        <v>870</v>
      </c>
      <c r="D5952" s="11">
        <v>4044996095134</v>
      </c>
    </row>
    <row r="5953" spans="1:4">
      <c r="A5953" s="12">
        <v>72805</v>
      </c>
      <c r="B5953" s="12" t="s">
        <v>7795</v>
      </c>
      <c r="C5953" s="12" t="s">
        <v>870</v>
      </c>
      <c r="D5953" s="11">
        <v>4044996095141</v>
      </c>
    </row>
    <row r="5954" spans="1:4">
      <c r="A5954" s="12">
        <v>72807</v>
      </c>
      <c r="B5954" s="12" t="s">
        <v>7796</v>
      </c>
      <c r="C5954" s="12" t="s">
        <v>870</v>
      </c>
      <c r="D5954" s="11">
        <v>4044996095158</v>
      </c>
    </row>
    <row r="5955" spans="1:4">
      <c r="A5955" s="12">
        <v>72811</v>
      </c>
      <c r="B5955" s="12" t="s">
        <v>10192</v>
      </c>
      <c r="C5955" s="12" t="s">
        <v>870</v>
      </c>
      <c r="D5955" s="11">
        <v>4044996095110</v>
      </c>
    </row>
    <row r="5956" spans="1:4">
      <c r="A5956" s="12">
        <v>72813</v>
      </c>
      <c r="B5956" s="12" t="s">
        <v>3429</v>
      </c>
      <c r="C5956" s="12" t="s">
        <v>870</v>
      </c>
      <c r="D5956" s="11">
        <v>4044996026305</v>
      </c>
    </row>
    <row r="5957" spans="1:4">
      <c r="A5957" s="12">
        <v>72814</v>
      </c>
      <c r="B5957" s="12" t="s">
        <v>3430</v>
      </c>
      <c r="C5957" s="12" t="s">
        <v>870</v>
      </c>
      <c r="D5957" s="11">
        <v>4044996026312</v>
      </c>
    </row>
    <row r="5958" spans="1:4">
      <c r="A5958" s="12">
        <v>72815</v>
      </c>
      <c r="B5958" s="12" t="s">
        <v>7797</v>
      </c>
      <c r="C5958" s="12" t="s">
        <v>870</v>
      </c>
      <c r="D5958" s="11">
        <v>4044996026329</v>
      </c>
    </row>
    <row r="5959" spans="1:4">
      <c r="A5959" s="12">
        <v>72816</v>
      </c>
      <c r="B5959" s="12" t="s">
        <v>6963</v>
      </c>
      <c r="C5959" s="12" t="s">
        <v>870</v>
      </c>
      <c r="D5959" s="11">
        <v>4044996026336</v>
      </c>
    </row>
    <row r="5960" spans="1:4">
      <c r="A5960" s="12">
        <v>72818</v>
      </c>
      <c r="B5960" s="12" t="s">
        <v>7798</v>
      </c>
      <c r="C5960" s="12" t="s">
        <v>870</v>
      </c>
      <c r="D5960" s="11">
        <v>4044996026343</v>
      </c>
    </row>
    <row r="5961" spans="1:4">
      <c r="A5961" s="12">
        <v>72820</v>
      </c>
      <c r="B5961" s="12" t="s">
        <v>7799</v>
      </c>
      <c r="C5961" s="12" t="s">
        <v>870</v>
      </c>
      <c r="D5961" s="11">
        <v>4044996026350</v>
      </c>
    </row>
    <row r="5962" spans="1:4">
      <c r="A5962" s="12">
        <v>72821</v>
      </c>
      <c r="B5962" s="12" t="s">
        <v>3431</v>
      </c>
      <c r="C5962" s="12" t="s">
        <v>870</v>
      </c>
      <c r="D5962" s="11">
        <v>4044996164946</v>
      </c>
    </row>
    <row r="5963" spans="1:4">
      <c r="A5963" s="12">
        <v>72825</v>
      </c>
      <c r="B5963" s="12" t="s">
        <v>3432</v>
      </c>
      <c r="C5963" s="12" t="s">
        <v>870</v>
      </c>
      <c r="D5963" s="11">
        <v>4044996071114</v>
      </c>
    </row>
    <row r="5964" spans="1:4">
      <c r="A5964" s="12">
        <v>72826</v>
      </c>
      <c r="B5964" s="12" t="s">
        <v>3433</v>
      </c>
      <c r="C5964" s="12" t="s">
        <v>870</v>
      </c>
      <c r="D5964" s="11">
        <v>4044996029528</v>
      </c>
    </row>
    <row r="5965" spans="1:4">
      <c r="A5965" s="12">
        <v>72828</v>
      </c>
      <c r="B5965" s="12" t="s">
        <v>3434</v>
      </c>
      <c r="C5965" s="12" t="s">
        <v>870</v>
      </c>
      <c r="D5965" s="11">
        <v>4044996029535</v>
      </c>
    </row>
    <row r="5966" spans="1:4">
      <c r="A5966" s="12">
        <v>72840</v>
      </c>
      <c r="B5966" s="12" t="s">
        <v>3435</v>
      </c>
      <c r="C5966" s="12" t="s">
        <v>870</v>
      </c>
      <c r="D5966" s="11">
        <v>4044996021683</v>
      </c>
    </row>
    <row r="5967" spans="1:4">
      <c r="A5967" s="12">
        <v>72842</v>
      </c>
      <c r="B5967" s="12" t="s">
        <v>3436</v>
      </c>
      <c r="C5967" s="12" t="s">
        <v>870</v>
      </c>
      <c r="D5967" s="11">
        <v>4044996027883</v>
      </c>
    </row>
    <row r="5968" spans="1:4">
      <c r="A5968" s="12">
        <v>72846</v>
      </c>
      <c r="B5968" s="12" t="s">
        <v>3437</v>
      </c>
      <c r="C5968" s="12" t="s">
        <v>870</v>
      </c>
      <c r="D5968" s="11">
        <v>4044996027890</v>
      </c>
    </row>
    <row r="5969" spans="1:4">
      <c r="A5969" s="12">
        <v>72847</v>
      </c>
      <c r="B5969" s="12" t="s">
        <v>3438</v>
      </c>
      <c r="C5969" s="12" t="s">
        <v>870</v>
      </c>
      <c r="D5969" s="11">
        <v>4044996137780</v>
      </c>
    </row>
    <row r="5970" spans="1:4">
      <c r="A5970" s="12">
        <v>72848</v>
      </c>
      <c r="B5970" s="12" t="s">
        <v>3439</v>
      </c>
      <c r="C5970" s="12" t="s">
        <v>870</v>
      </c>
      <c r="D5970" s="11">
        <v>4044996027906</v>
      </c>
    </row>
    <row r="5971" spans="1:4">
      <c r="A5971" s="12">
        <v>72851</v>
      </c>
      <c r="B5971" s="12" t="s">
        <v>3440</v>
      </c>
      <c r="C5971" s="12" t="s">
        <v>870</v>
      </c>
      <c r="D5971" s="11">
        <v>4044996137797</v>
      </c>
    </row>
    <row r="5972" spans="1:4">
      <c r="A5972" s="12">
        <v>72852</v>
      </c>
      <c r="B5972" s="12" t="s">
        <v>3441</v>
      </c>
      <c r="C5972" s="12" t="s">
        <v>870</v>
      </c>
      <c r="D5972" s="11">
        <v>4044996027913</v>
      </c>
    </row>
    <row r="5973" spans="1:4">
      <c r="A5973" s="12">
        <v>72854</v>
      </c>
      <c r="B5973" s="12" t="s">
        <v>3442</v>
      </c>
      <c r="C5973" s="12" t="s">
        <v>870</v>
      </c>
      <c r="D5973" s="11">
        <v>4044996027920</v>
      </c>
    </row>
    <row r="5974" spans="1:4">
      <c r="A5974" s="12">
        <v>72856</v>
      </c>
      <c r="B5974" s="12" t="s">
        <v>3443</v>
      </c>
      <c r="C5974" s="12" t="s">
        <v>870</v>
      </c>
      <c r="D5974" s="11">
        <v>4044996027937</v>
      </c>
    </row>
    <row r="5975" spans="1:4">
      <c r="A5975" s="12">
        <v>72860</v>
      </c>
      <c r="B5975" s="12" t="s">
        <v>3444</v>
      </c>
      <c r="C5975" s="12" t="s">
        <v>870</v>
      </c>
      <c r="D5975" s="11">
        <v>4044996027944</v>
      </c>
    </row>
    <row r="5976" spans="1:4">
      <c r="A5976" s="12">
        <v>72862</v>
      </c>
      <c r="B5976" s="12" t="s">
        <v>3445</v>
      </c>
      <c r="C5976" s="12" t="s">
        <v>870</v>
      </c>
      <c r="D5976" s="11">
        <v>4044996027951</v>
      </c>
    </row>
    <row r="5977" spans="1:4">
      <c r="A5977" s="12">
        <v>728045</v>
      </c>
      <c r="B5977" s="12" t="s">
        <v>3446</v>
      </c>
      <c r="C5977" s="12" t="s">
        <v>870</v>
      </c>
      <c r="D5977" s="11">
        <v>4044996107219</v>
      </c>
    </row>
    <row r="5978" spans="1:4">
      <c r="A5978" s="12">
        <v>728065</v>
      </c>
      <c r="B5978" s="12" t="s">
        <v>3447</v>
      </c>
      <c r="C5978" s="12" t="s">
        <v>870</v>
      </c>
      <c r="D5978" s="11">
        <v>4044996107097</v>
      </c>
    </row>
    <row r="5979" spans="1:4">
      <c r="A5979" s="12">
        <v>728085</v>
      </c>
      <c r="B5979" s="12" t="s">
        <v>3448</v>
      </c>
      <c r="C5979" s="12" t="s">
        <v>870</v>
      </c>
      <c r="D5979" s="11">
        <v>4044996106953</v>
      </c>
    </row>
    <row r="5980" spans="1:4">
      <c r="A5980" s="12">
        <v>728105</v>
      </c>
      <c r="B5980" s="12" t="s">
        <v>3449</v>
      </c>
      <c r="C5980" s="12" t="s">
        <v>870</v>
      </c>
      <c r="D5980" s="11">
        <v>4044996107318</v>
      </c>
    </row>
    <row r="5981" spans="1:4">
      <c r="A5981" s="12">
        <v>72955</v>
      </c>
      <c r="B5981" s="12" t="s">
        <v>8851</v>
      </c>
      <c r="C5981" s="12" t="s">
        <v>870</v>
      </c>
      <c r="D5981" s="11">
        <v>4044996129990</v>
      </c>
    </row>
    <row r="5982" spans="1:4">
      <c r="A5982" s="12">
        <v>72956</v>
      </c>
      <c r="B5982" s="12" t="s">
        <v>8948</v>
      </c>
      <c r="C5982" s="12" t="s">
        <v>870</v>
      </c>
      <c r="D5982" s="11">
        <v>4044996130002</v>
      </c>
    </row>
    <row r="5983" spans="1:4">
      <c r="A5983" s="12">
        <v>72957</v>
      </c>
      <c r="B5983" s="12" t="s">
        <v>6480</v>
      </c>
      <c r="C5983" s="12" t="s">
        <v>870</v>
      </c>
      <c r="D5983" s="11">
        <v>4044996130019</v>
      </c>
    </row>
    <row r="5984" spans="1:4">
      <c r="A5984" s="12">
        <v>72958</v>
      </c>
      <c r="B5984" s="12" t="s">
        <v>3450</v>
      </c>
      <c r="C5984" s="12" t="s">
        <v>870</v>
      </c>
      <c r="D5984" s="11">
        <v>4044996131887</v>
      </c>
    </row>
    <row r="5985" spans="1:4">
      <c r="A5985" s="12">
        <v>72960</v>
      </c>
      <c r="B5985" s="12" t="s">
        <v>3451</v>
      </c>
      <c r="C5985" s="12" t="s">
        <v>870</v>
      </c>
      <c r="D5985" s="11">
        <v>4044996109947</v>
      </c>
    </row>
    <row r="5986" spans="1:4">
      <c r="A5986" s="12">
        <v>72961</v>
      </c>
      <c r="B5986" s="12" t="s">
        <v>5538</v>
      </c>
      <c r="C5986" s="12" t="s">
        <v>870</v>
      </c>
      <c r="D5986" s="11">
        <v>4044996109923</v>
      </c>
    </row>
    <row r="5987" spans="1:4">
      <c r="A5987" s="12">
        <v>72970</v>
      </c>
      <c r="B5987" s="12" t="s">
        <v>3452</v>
      </c>
      <c r="C5987" s="12" t="s">
        <v>870</v>
      </c>
      <c r="D5987" s="11">
        <v>4044996150758</v>
      </c>
    </row>
    <row r="5988" spans="1:4">
      <c r="A5988" s="12">
        <v>72971</v>
      </c>
      <c r="B5988" s="12" t="s">
        <v>7538</v>
      </c>
      <c r="C5988" s="12" t="s">
        <v>870</v>
      </c>
      <c r="D5988" s="11">
        <v>4044996150765</v>
      </c>
    </row>
    <row r="5989" spans="1:4">
      <c r="A5989" s="12">
        <v>72972</v>
      </c>
      <c r="B5989" s="12" t="s">
        <v>3453</v>
      </c>
      <c r="C5989" s="12" t="s">
        <v>870</v>
      </c>
      <c r="D5989" s="11">
        <v>4044996150772</v>
      </c>
    </row>
    <row r="5990" spans="1:4">
      <c r="A5990" s="12">
        <v>72973</v>
      </c>
      <c r="B5990" s="12" t="s">
        <v>3454</v>
      </c>
      <c r="C5990" s="12" t="s">
        <v>870</v>
      </c>
      <c r="D5990" s="11">
        <v>4044996150789</v>
      </c>
    </row>
    <row r="5991" spans="1:4">
      <c r="A5991" s="12">
        <v>72980</v>
      </c>
      <c r="B5991" s="12" t="s">
        <v>3455</v>
      </c>
      <c r="C5991" s="12" t="s">
        <v>870</v>
      </c>
      <c r="D5991" s="11">
        <v>4044996109893</v>
      </c>
    </row>
    <row r="5992" spans="1:4">
      <c r="A5992" s="12">
        <v>72985</v>
      </c>
      <c r="B5992" s="12" t="s">
        <v>8852</v>
      </c>
      <c r="C5992" s="12" t="s">
        <v>870</v>
      </c>
      <c r="D5992" s="11">
        <v>4044996109930</v>
      </c>
    </row>
    <row r="5993" spans="1:4">
      <c r="A5993" s="12">
        <v>72988</v>
      </c>
      <c r="B5993" s="12" t="s">
        <v>3456</v>
      </c>
      <c r="C5993" s="12" t="s">
        <v>870</v>
      </c>
      <c r="D5993" s="11">
        <v>4044996109954</v>
      </c>
    </row>
    <row r="5994" spans="1:4">
      <c r="A5994" s="12">
        <v>72990</v>
      </c>
      <c r="B5994" s="12" t="s">
        <v>8853</v>
      </c>
      <c r="C5994" s="12" t="s">
        <v>870</v>
      </c>
      <c r="D5994" s="11">
        <v>4044996022697</v>
      </c>
    </row>
    <row r="5995" spans="1:4">
      <c r="A5995" s="12">
        <v>72991</v>
      </c>
      <c r="B5995" s="12" t="s">
        <v>9514</v>
      </c>
      <c r="C5995" s="12" t="s">
        <v>870</v>
      </c>
      <c r="D5995" s="11">
        <v>4044996150734</v>
      </c>
    </row>
    <row r="5996" spans="1:4">
      <c r="A5996" s="12">
        <v>72992</v>
      </c>
      <c r="B5996" s="12" t="s">
        <v>8854</v>
      </c>
      <c r="C5996" s="12" t="s">
        <v>870</v>
      </c>
      <c r="D5996" s="11">
        <v>4044996150741</v>
      </c>
    </row>
    <row r="5997" spans="1:4">
      <c r="A5997" s="12">
        <v>72995</v>
      </c>
      <c r="B5997" s="12" t="s">
        <v>3457</v>
      </c>
      <c r="C5997" s="12" t="s">
        <v>870</v>
      </c>
      <c r="D5997" s="11">
        <v>4044996022703</v>
      </c>
    </row>
    <row r="5998" spans="1:4">
      <c r="A5998" s="12">
        <v>72997</v>
      </c>
      <c r="B5998" s="12" t="s">
        <v>3458</v>
      </c>
      <c r="C5998" s="12" t="s">
        <v>870</v>
      </c>
      <c r="D5998" s="11">
        <v>4044996109961</v>
      </c>
    </row>
    <row r="5999" spans="1:4">
      <c r="A5999" s="12">
        <v>72998</v>
      </c>
      <c r="B5999" s="12" t="s">
        <v>3459</v>
      </c>
      <c r="C5999" s="12" t="s">
        <v>870</v>
      </c>
      <c r="D5999" s="11">
        <v>4044996110028</v>
      </c>
    </row>
    <row r="6000" spans="1:4">
      <c r="A6000" s="12">
        <v>72999</v>
      </c>
      <c r="B6000" s="12" t="s">
        <v>7468</v>
      </c>
      <c r="C6000" s="12" t="s">
        <v>870</v>
      </c>
      <c r="D6000" s="11">
        <v>4044996110004</v>
      </c>
    </row>
    <row r="6001" spans="1:4">
      <c r="A6001" s="12">
        <v>73500</v>
      </c>
      <c r="B6001" s="12" t="s">
        <v>9228</v>
      </c>
      <c r="C6001" s="12" t="s">
        <v>870</v>
      </c>
      <c r="D6001" s="11">
        <v>4044996161099</v>
      </c>
    </row>
    <row r="6002" spans="1:4">
      <c r="A6002" s="12">
        <v>73501</v>
      </c>
      <c r="B6002" s="12" t="s">
        <v>3460</v>
      </c>
      <c r="C6002" s="12" t="s">
        <v>870</v>
      </c>
      <c r="D6002" s="11">
        <v>4044996161105</v>
      </c>
    </row>
    <row r="6003" spans="1:4">
      <c r="A6003" s="12">
        <v>73502</v>
      </c>
      <c r="B6003" s="12" t="s">
        <v>3461</v>
      </c>
      <c r="C6003" s="12" t="s">
        <v>870</v>
      </c>
      <c r="D6003" s="11">
        <v>4044996161112</v>
      </c>
    </row>
    <row r="6004" spans="1:4">
      <c r="A6004" s="12">
        <v>73503</v>
      </c>
      <c r="B6004" s="12" t="s">
        <v>3462</v>
      </c>
      <c r="C6004" s="12" t="s">
        <v>870</v>
      </c>
      <c r="D6004" s="11">
        <v>4044996161129</v>
      </c>
    </row>
    <row r="6005" spans="1:4">
      <c r="A6005" s="12">
        <v>73504</v>
      </c>
      <c r="B6005" s="12" t="s">
        <v>7969</v>
      </c>
      <c r="C6005" s="12" t="s">
        <v>870</v>
      </c>
      <c r="D6005" s="11">
        <v>4044996161136</v>
      </c>
    </row>
    <row r="6006" spans="1:4">
      <c r="A6006" s="12">
        <v>73505</v>
      </c>
      <c r="B6006" s="12" t="s">
        <v>3463</v>
      </c>
      <c r="C6006" s="12" t="s">
        <v>870</v>
      </c>
      <c r="D6006" s="11">
        <v>4044996161143</v>
      </c>
    </row>
    <row r="6007" spans="1:4">
      <c r="A6007" s="12">
        <v>73506</v>
      </c>
      <c r="B6007" s="12" t="s">
        <v>3464</v>
      </c>
      <c r="C6007" s="12" t="s">
        <v>870</v>
      </c>
      <c r="D6007" s="11">
        <v>4044996161150</v>
      </c>
    </row>
    <row r="6008" spans="1:4">
      <c r="A6008" s="12">
        <v>73507</v>
      </c>
      <c r="B6008" s="12" t="s">
        <v>9229</v>
      </c>
      <c r="C6008" s="12" t="s">
        <v>870</v>
      </c>
      <c r="D6008" s="11">
        <v>4044996161167</v>
      </c>
    </row>
    <row r="6009" spans="1:4">
      <c r="A6009" s="12">
        <v>73508</v>
      </c>
      <c r="B6009" s="12" t="s">
        <v>7484</v>
      </c>
      <c r="C6009" s="12" t="s">
        <v>870</v>
      </c>
      <c r="D6009" s="11">
        <v>4044996161174</v>
      </c>
    </row>
    <row r="6010" spans="1:4">
      <c r="A6010" s="12">
        <v>73509</v>
      </c>
      <c r="B6010" s="12" t="s">
        <v>3465</v>
      </c>
      <c r="C6010" s="12" t="s">
        <v>870</v>
      </c>
      <c r="D6010" s="11">
        <v>4044996161181</v>
      </c>
    </row>
    <row r="6011" spans="1:4">
      <c r="A6011" s="12">
        <v>73510</v>
      </c>
      <c r="B6011" s="12" t="s">
        <v>7469</v>
      </c>
      <c r="C6011" s="12" t="s">
        <v>870</v>
      </c>
      <c r="D6011" s="11">
        <v>4044996161198</v>
      </c>
    </row>
    <row r="6012" spans="1:4">
      <c r="A6012" s="12">
        <v>73511</v>
      </c>
      <c r="B6012" s="12" t="s">
        <v>3466</v>
      </c>
      <c r="C6012" s="12" t="s">
        <v>870</v>
      </c>
      <c r="D6012" s="11">
        <v>4044996161204</v>
      </c>
    </row>
    <row r="6013" spans="1:4">
      <c r="A6013" s="12">
        <v>73512</v>
      </c>
      <c r="B6013" s="12" t="s">
        <v>3467</v>
      </c>
      <c r="C6013" s="12" t="s">
        <v>870</v>
      </c>
      <c r="D6013" s="11">
        <v>4044996161211</v>
      </c>
    </row>
    <row r="6014" spans="1:4">
      <c r="A6014" s="12">
        <v>73513</v>
      </c>
      <c r="B6014" s="12" t="s">
        <v>3468</v>
      </c>
      <c r="C6014" s="12" t="s">
        <v>870</v>
      </c>
      <c r="D6014" s="11">
        <v>4044996161228</v>
      </c>
    </row>
    <row r="6015" spans="1:4">
      <c r="A6015" s="12">
        <v>729885</v>
      </c>
      <c r="B6015" s="12" t="s">
        <v>8855</v>
      </c>
      <c r="C6015" s="12" t="s">
        <v>870</v>
      </c>
      <c r="D6015" s="11">
        <v>4044996149936</v>
      </c>
    </row>
    <row r="6016" spans="1:4">
      <c r="A6016" s="12">
        <v>729905</v>
      </c>
      <c r="B6016" s="12" t="s">
        <v>8856</v>
      </c>
      <c r="C6016" s="12" t="s">
        <v>870</v>
      </c>
      <c r="D6016" s="11">
        <v>4044996149912</v>
      </c>
    </row>
    <row r="6017" spans="1:4">
      <c r="A6017" s="12">
        <v>729935</v>
      </c>
      <c r="B6017" s="12" t="s">
        <v>9515</v>
      </c>
      <c r="C6017" s="12" t="s">
        <v>870</v>
      </c>
      <c r="D6017" s="11">
        <v>4044996149943</v>
      </c>
    </row>
    <row r="6018" spans="1:4">
      <c r="A6018" s="12">
        <v>73002</v>
      </c>
      <c r="B6018" s="12" t="s">
        <v>5826</v>
      </c>
      <c r="C6018" s="12" t="s">
        <v>870</v>
      </c>
      <c r="D6018" s="11">
        <v>4044996033006</v>
      </c>
    </row>
    <row r="6019" spans="1:4">
      <c r="A6019" s="12">
        <v>73003</v>
      </c>
      <c r="B6019" s="12" t="s">
        <v>5334</v>
      </c>
      <c r="C6019" s="12" t="s">
        <v>870</v>
      </c>
      <c r="D6019" s="11">
        <v>4044996033013</v>
      </c>
    </row>
    <row r="6020" spans="1:4">
      <c r="A6020" s="12">
        <v>73004</v>
      </c>
      <c r="B6020" s="12" t="s">
        <v>7602</v>
      </c>
      <c r="C6020" s="12" t="s">
        <v>870</v>
      </c>
      <c r="D6020" s="11">
        <v>4044996033020</v>
      </c>
    </row>
    <row r="6021" spans="1:4">
      <c r="A6021" s="12">
        <v>73006</v>
      </c>
      <c r="B6021" s="12" t="s">
        <v>7603</v>
      </c>
      <c r="C6021" s="12" t="s">
        <v>870</v>
      </c>
      <c r="D6021" s="11">
        <v>4044996033037</v>
      </c>
    </row>
    <row r="6022" spans="1:4">
      <c r="A6022" s="12">
        <v>73014</v>
      </c>
      <c r="B6022" s="12" t="s">
        <v>3469</v>
      </c>
      <c r="C6022" s="12" t="s">
        <v>878</v>
      </c>
      <c r="D6022" s="11">
        <v>4044996033082</v>
      </c>
    </row>
    <row r="6023" spans="1:4">
      <c r="A6023" s="12">
        <v>73017</v>
      </c>
      <c r="B6023" s="12" t="s">
        <v>3470</v>
      </c>
      <c r="C6023" s="12" t="s">
        <v>878</v>
      </c>
      <c r="D6023" s="11">
        <v>4044996033099</v>
      </c>
    </row>
    <row r="6024" spans="1:4">
      <c r="A6024" s="12">
        <v>73019</v>
      </c>
      <c r="B6024" s="12" t="s">
        <v>5827</v>
      </c>
      <c r="C6024" s="12" t="s">
        <v>870</v>
      </c>
      <c r="D6024" s="11">
        <v>4044996033105</v>
      </c>
    </row>
    <row r="6025" spans="1:4">
      <c r="A6025" s="12">
        <v>73021</v>
      </c>
      <c r="B6025" s="12" t="s">
        <v>5828</v>
      </c>
      <c r="C6025" s="12" t="s">
        <v>870</v>
      </c>
      <c r="D6025" s="11">
        <v>4044996033112</v>
      </c>
    </row>
    <row r="6026" spans="1:4">
      <c r="A6026" s="12">
        <v>73022</v>
      </c>
      <c r="B6026" s="12" t="s">
        <v>10350</v>
      </c>
      <c r="C6026" s="12" t="s">
        <v>870</v>
      </c>
      <c r="D6026" s="11">
        <v>4044996033129</v>
      </c>
    </row>
    <row r="6027" spans="1:4">
      <c r="A6027" s="12">
        <v>73023</v>
      </c>
      <c r="B6027" s="12" t="s">
        <v>3471</v>
      </c>
      <c r="C6027" s="12" t="s">
        <v>870</v>
      </c>
      <c r="D6027" s="11">
        <v>4044996033136</v>
      </c>
    </row>
    <row r="6028" spans="1:4">
      <c r="A6028" s="12">
        <v>73026</v>
      </c>
      <c r="B6028" s="12" t="s">
        <v>9848</v>
      </c>
      <c r="C6028" s="12" t="s">
        <v>870</v>
      </c>
      <c r="D6028" s="11">
        <v>4044996033143</v>
      </c>
    </row>
    <row r="6029" spans="1:4">
      <c r="A6029" s="12">
        <v>73028</v>
      </c>
      <c r="B6029" s="12" t="s">
        <v>3472</v>
      </c>
      <c r="C6029" s="12" t="s">
        <v>870</v>
      </c>
      <c r="D6029" s="11">
        <v>4044996033150</v>
      </c>
    </row>
    <row r="6030" spans="1:4">
      <c r="A6030" s="12">
        <v>73031</v>
      </c>
      <c r="B6030" s="12" t="s">
        <v>10351</v>
      </c>
      <c r="C6030" s="12" t="s">
        <v>870</v>
      </c>
      <c r="D6030" s="11">
        <v>4044996033174</v>
      </c>
    </row>
    <row r="6031" spans="1:4">
      <c r="A6031" s="12">
        <v>73032</v>
      </c>
      <c r="B6031" s="12" t="s">
        <v>7604</v>
      </c>
      <c r="C6031" s="12" t="s">
        <v>870</v>
      </c>
      <c r="D6031" s="11">
        <v>4044996033181</v>
      </c>
    </row>
    <row r="6032" spans="1:4">
      <c r="A6032" s="12">
        <v>73036</v>
      </c>
      <c r="B6032" s="12" t="s">
        <v>7605</v>
      </c>
      <c r="C6032" s="12" t="s">
        <v>870</v>
      </c>
      <c r="D6032" s="11">
        <v>4044996033204</v>
      </c>
    </row>
    <row r="6033" spans="1:4">
      <c r="A6033" s="12">
        <v>73038</v>
      </c>
      <c r="B6033" s="12" t="s">
        <v>7539</v>
      </c>
      <c r="C6033" s="12" t="s">
        <v>870</v>
      </c>
      <c r="D6033" s="11">
        <v>4044996033211</v>
      </c>
    </row>
    <row r="6034" spans="1:4">
      <c r="A6034" s="12">
        <v>73039</v>
      </c>
      <c r="B6034" s="12" t="s">
        <v>3473</v>
      </c>
      <c r="C6034" s="12" t="s">
        <v>870</v>
      </c>
      <c r="D6034" s="11">
        <v>4044996033228</v>
      </c>
    </row>
    <row r="6035" spans="1:4">
      <c r="A6035" s="12">
        <v>73041</v>
      </c>
      <c r="B6035" s="12" t="s">
        <v>7540</v>
      </c>
      <c r="C6035" s="12" t="s">
        <v>870</v>
      </c>
      <c r="D6035" s="11">
        <v>4044996033235</v>
      </c>
    </row>
    <row r="6036" spans="1:4">
      <c r="A6036" s="12">
        <v>73049</v>
      </c>
      <c r="B6036" s="12" t="s">
        <v>5165</v>
      </c>
      <c r="C6036" s="12" t="s">
        <v>870</v>
      </c>
      <c r="D6036" s="11">
        <v>4044996033242</v>
      </c>
    </row>
    <row r="6037" spans="1:4">
      <c r="A6037" s="12">
        <v>73052</v>
      </c>
      <c r="B6037" s="12" t="s">
        <v>5829</v>
      </c>
      <c r="C6037" s="12" t="s">
        <v>870</v>
      </c>
      <c r="D6037" s="11">
        <v>4044996119458</v>
      </c>
    </row>
    <row r="6038" spans="1:4">
      <c r="A6038" s="12">
        <v>73056</v>
      </c>
      <c r="B6038" s="12" t="s">
        <v>9516</v>
      </c>
      <c r="C6038" s="12" t="s">
        <v>870</v>
      </c>
      <c r="D6038" s="11">
        <v>4044996119472</v>
      </c>
    </row>
    <row r="6039" spans="1:4">
      <c r="A6039" s="12">
        <v>73059</v>
      </c>
      <c r="B6039" s="12" t="s">
        <v>5166</v>
      </c>
      <c r="C6039" s="12" t="s">
        <v>870</v>
      </c>
      <c r="D6039" s="11">
        <v>4044996119489</v>
      </c>
    </row>
    <row r="6040" spans="1:4">
      <c r="A6040" s="12">
        <v>73061</v>
      </c>
      <c r="B6040" s="12" t="s">
        <v>3474</v>
      </c>
      <c r="C6040" s="12" t="s">
        <v>870</v>
      </c>
      <c r="D6040" s="11">
        <v>4044996044668</v>
      </c>
    </row>
    <row r="6041" spans="1:4">
      <c r="A6041" s="12">
        <v>73063</v>
      </c>
      <c r="B6041" s="12" t="s">
        <v>7692</v>
      </c>
      <c r="C6041" s="12" t="s">
        <v>870</v>
      </c>
      <c r="D6041" s="11">
        <v>4044996044682</v>
      </c>
    </row>
    <row r="6042" spans="1:4">
      <c r="A6042" s="12">
        <v>73064</v>
      </c>
      <c r="B6042" s="12" t="s">
        <v>3475</v>
      </c>
      <c r="C6042" s="12" t="s">
        <v>870</v>
      </c>
      <c r="D6042" s="11">
        <v>4044996044699</v>
      </c>
    </row>
    <row r="6043" spans="1:4">
      <c r="A6043" s="12">
        <v>73067</v>
      </c>
      <c r="B6043" s="12" t="s">
        <v>3476</v>
      </c>
      <c r="C6043" s="12" t="s">
        <v>870</v>
      </c>
      <c r="D6043" s="11">
        <v>4044996044705</v>
      </c>
    </row>
    <row r="6044" spans="1:4">
      <c r="A6044" s="12">
        <v>73069</v>
      </c>
      <c r="B6044" s="12" t="s">
        <v>3477</v>
      </c>
      <c r="C6044" s="12" t="s">
        <v>870</v>
      </c>
      <c r="D6044" s="11">
        <v>4044996044767</v>
      </c>
    </row>
    <row r="6045" spans="1:4">
      <c r="A6045" s="12">
        <v>73071</v>
      </c>
      <c r="B6045" s="12" t="s">
        <v>3478</v>
      </c>
      <c r="C6045" s="12" t="s">
        <v>870</v>
      </c>
      <c r="D6045" s="11">
        <v>4044996044774</v>
      </c>
    </row>
    <row r="6046" spans="1:4">
      <c r="A6046" s="12">
        <v>73072</v>
      </c>
      <c r="B6046" s="12" t="s">
        <v>3479</v>
      </c>
      <c r="C6046" s="12" t="s">
        <v>870</v>
      </c>
      <c r="D6046" s="11">
        <v>4044996044781</v>
      </c>
    </row>
    <row r="6047" spans="1:4">
      <c r="A6047" s="12">
        <v>73073</v>
      </c>
      <c r="B6047" s="12" t="s">
        <v>3480</v>
      </c>
      <c r="C6047" s="12" t="s">
        <v>870</v>
      </c>
      <c r="D6047" s="11">
        <v>4044996044798</v>
      </c>
    </row>
    <row r="6048" spans="1:4">
      <c r="A6048" s="12">
        <v>73075</v>
      </c>
      <c r="B6048" s="12" t="s">
        <v>5830</v>
      </c>
      <c r="C6048" s="12" t="s">
        <v>870</v>
      </c>
      <c r="D6048" s="11">
        <v>4044996044804</v>
      </c>
    </row>
    <row r="6049" spans="1:4">
      <c r="A6049" s="12">
        <v>73078</v>
      </c>
      <c r="B6049" s="12" t="s">
        <v>7693</v>
      </c>
      <c r="C6049" s="12" t="s">
        <v>870</v>
      </c>
      <c r="D6049" s="11">
        <v>4044996044729</v>
      </c>
    </row>
    <row r="6050" spans="1:4">
      <c r="A6050" s="12">
        <v>73079</v>
      </c>
      <c r="B6050" s="12" t="s">
        <v>3481</v>
      </c>
      <c r="C6050" s="12" t="s">
        <v>870</v>
      </c>
      <c r="D6050" s="11">
        <v>4044996044736</v>
      </c>
    </row>
    <row r="6051" spans="1:4">
      <c r="A6051" s="12">
        <v>73081</v>
      </c>
      <c r="B6051" s="12" t="s">
        <v>6481</v>
      </c>
      <c r="C6051" s="12" t="s">
        <v>870</v>
      </c>
      <c r="D6051" s="11">
        <v>4044996044743</v>
      </c>
    </row>
    <row r="6052" spans="1:4">
      <c r="A6052" s="12">
        <v>73083</v>
      </c>
      <c r="B6052" s="12" t="s">
        <v>10084</v>
      </c>
      <c r="C6052" s="12" t="s">
        <v>870</v>
      </c>
      <c r="D6052" s="11">
        <v>4044996044750</v>
      </c>
    </row>
    <row r="6053" spans="1:4">
      <c r="A6053" s="12">
        <v>73085</v>
      </c>
      <c r="B6053" s="12" t="s">
        <v>8696</v>
      </c>
      <c r="C6053" s="12" t="s">
        <v>870</v>
      </c>
      <c r="D6053" s="11">
        <v>4044996117256</v>
      </c>
    </row>
    <row r="6054" spans="1:4">
      <c r="A6054" s="12">
        <v>73088</v>
      </c>
      <c r="B6054" s="12" t="s">
        <v>3482</v>
      </c>
      <c r="C6054" s="12" t="s">
        <v>870</v>
      </c>
      <c r="D6054" s="11">
        <v>4044996117270</v>
      </c>
    </row>
    <row r="6055" spans="1:4">
      <c r="A6055" s="12">
        <v>730027</v>
      </c>
      <c r="B6055" s="12" t="s">
        <v>3483</v>
      </c>
      <c r="C6055" s="12" t="s">
        <v>870</v>
      </c>
      <c r="D6055" s="11">
        <v>4044996119496</v>
      </c>
    </row>
    <row r="6056" spans="1:4">
      <c r="A6056" s="12">
        <v>730037</v>
      </c>
      <c r="B6056" s="12" t="s">
        <v>8519</v>
      </c>
      <c r="C6056" s="12" t="s">
        <v>870</v>
      </c>
      <c r="D6056" s="11">
        <v>4044996119502</v>
      </c>
    </row>
    <row r="6057" spans="1:4">
      <c r="A6057" s="12">
        <v>730067</v>
      </c>
      <c r="B6057" s="12" t="s">
        <v>7177</v>
      </c>
      <c r="C6057" s="12" t="s">
        <v>870</v>
      </c>
      <c r="D6057" s="11">
        <v>4044996119519</v>
      </c>
    </row>
    <row r="6058" spans="1:4">
      <c r="A6058" s="12">
        <v>730287</v>
      </c>
      <c r="B6058" s="12" t="s">
        <v>3484</v>
      </c>
      <c r="C6058" s="12" t="s">
        <v>870</v>
      </c>
      <c r="D6058" s="11">
        <v>4044996119533</v>
      </c>
    </row>
    <row r="6059" spans="1:4">
      <c r="A6059" s="12">
        <v>730327</v>
      </c>
      <c r="B6059" s="12" t="s">
        <v>3485</v>
      </c>
      <c r="C6059" s="12" t="s">
        <v>870</v>
      </c>
      <c r="D6059" s="11">
        <v>4044996119557</v>
      </c>
    </row>
    <row r="6060" spans="1:4">
      <c r="A6060" s="12">
        <v>730347</v>
      </c>
      <c r="B6060" s="12" t="s">
        <v>3486</v>
      </c>
      <c r="C6060" s="12" t="s">
        <v>870</v>
      </c>
      <c r="D6060" s="11">
        <v>4044996119564</v>
      </c>
    </row>
    <row r="6061" spans="1:4">
      <c r="A6061" s="12">
        <v>730367</v>
      </c>
      <c r="B6061" s="12" t="s">
        <v>7606</v>
      </c>
      <c r="C6061" s="12" t="s">
        <v>870</v>
      </c>
      <c r="D6061" s="11">
        <v>4044996119571</v>
      </c>
    </row>
    <row r="6062" spans="1:4">
      <c r="A6062" s="12">
        <v>730417</v>
      </c>
      <c r="B6062" s="12" t="s">
        <v>3487</v>
      </c>
      <c r="C6062" s="12" t="s">
        <v>870</v>
      </c>
      <c r="D6062" s="11">
        <v>4044996119595</v>
      </c>
    </row>
    <row r="6063" spans="1:4">
      <c r="A6063" s="12">
        <v>730497</v>
      </c>
      <c r="B6063" s="12" t="s">
        <v>5167</v>
      </c>
      <c r="C6063" s="12" t="s">
        <v>870</v>
      </c>
      <c r="D6063" s="11">
        <v>4044996119601</v>
      </c>
    </row>
    <row r="6064" spans="1:4">
      <c r="A6064" s="12">
        <v>73100</v>
      </c>
      <c r="B6064" s="12" t="s">
        <v>3488</v>
      </c>
      <c r="C6064" s="12" t="s">
        <v>870</v>
      </c>
      <c r="D6064" s="11">
        <v>4044996134680</v>
      </c>
    </row>
    <row r="6065" spans="1:4">
      <c r="A6065" s="12">
        <v>73101</v>
      </c>
      <c r="B6065" s="12" t="s">
        <v>9517</v>
      </c>
      <c r="C6065" s="12" t="s">
        <v>870</v>
      </c>
      <c r="D6065" s="11">
        <v>4044996134697</v>
      </c>
    </row>
    <row r="6066" spans="1:4">
      <c r="A6066" s="12">
        <v>73102</v>
      </c>
      <c r="B6066" s="12" t="s">
        <v>9518</v>
      </c>
      <c r="C6066" s="12" t="s">
        <v>870</v>
      </c>
      <c r="D6066" s="11">
        <v>4044996134703</v>
      </c>
    </row>
    <row r="6067" spans="1:4">
      <c r="A6067" s="12">
        <v>73103</v>
      </c>
      <c r="B6067" s="12" t="s">
        <v>3489</v>
      </c>
      <c r="C6067" s="12" t="s">
        <v>870</v>
      </c>
      <c r="D6067" s="11">
        <v>4044996134710</v>
      </c>
    </row>
    <row r="6068" spans="1:4">
      <c r="A6068" s="12">
        <v>73104</v>
      </c>
      <c r="B6068" s="12" t="s">
        <v>9519</v>
      </c>
      <c r="C6068" s="12" t="s">
        <v>870</v>
      </c>
      <c r="D6068" s="11">
        <v>4044996134727</v>
      </c>
    </row>
    <row r="6069" spans="1:4">
      <c r="A6069" s="12">
        <v>73108</v>
      </c>
      <c r="B6069" s="12" t="s">
        <v>9520</v>
      </c>
      <c r="C6069" s="12" t="s">
        <v>870</v>
      </c>
      <c r="D6069" s="11">
        <v>4044996134741</v>
      </c>
    </row>
    <row r="6070" spans="1:4">
      <c r="A6070" s="12">
        <v>73110</v>
      </c>
      <c r="B6070" s="12" t="s">
        <v>6482</v>
      </c>
      <c r="C6070" s="12" t="s">
        <v>870</v>
      </c>
      <c r="D6070" s="11">
        <v>4044996134758</v>
      </c>
    </row>
    <row r="6071" spans="1:4">
      <c r="A6071" s="12">
        <v>73112</v>
      </c>
      <c r="B6071" s="12" t="s">
        <v>3490</v>
      </c>
      <c r="C6071" s="12" t="s">
        <v>870</v>
      </c>
      <c r="D6071" s="11">
        <v>4044996134765</v>
      </c>
    </row>
    <row r="6072" spans="1:4">
      <c r="A6072" s="12">
        <v>73114</v>
      </c>
      <c r="B6072" s="12" t="s">
        <v>8857</v>
      </c>
      <c r="C6072" s="12" t="s">
        <v>870</v>
      </c>
      <c r="D6072" s="11">
        <v>4044996134772</v>
      </c>
    </row>
    <row r="6073" spans="1:4">
      <c r="A6073" s="12">
        <v>73118</v>
      </c>
      <c r="B6073" s="12" t="s">
        <v>3491</v>
      </c>
      <c r="C6073" s="12" t="s">
        <v>870</v>
      </c>
      <c r="D6073" s="11">
        <v>4044996134789</v>
      </c>
    </row>
    <row r="6074" spans="1:4">
      <c r="A6074" s="12">
        <v>73120</v>
      </c>
      <c r="B6074" s="12" t="s">
        <v>9521</v>
      </c>
      <c r="C6074" s="12" t="s">
        <v>870</v>
      </c>
      <c r="D6074" s="11">
        <v>4044996134796</v>
      </c>
    </row>
    <row r="6075" spans="1:4">
      <c r="A6075" s="12">
        <v>73124</v>
      </c>
      <c r="B6075" s="12" t="s">
        <v>8250</v>
      </c>
      <c r="C6075" s="12" t="s">
        <v>870</v>
      </c>
      <c r="D6075" s="11">
        <v>4044996117348</v>
      </c>
    </row>
    <row r="6076" spans="1:4">
      <c r="A6076" s="12">
        <v>73126</v>
      </c>
      <c r="B6076" s="12" t="s">
        <v>9522</v>
      </c>
      <c r="C6076" s="12" t="s">
        <v>870</v>
      </c>
      <c r="D6076" s="11">
        <v>4044996134802</v>
      </c>
    </row>
    <row r="6077" spans="1:4">
      <c r="A6077" s="12">
        <v>73128</v>
      </c>
      <c r="B6077" s="12" t="s">
        <v>7110</v>
      </c>
      <c r="C6077" s="12" t="s">
        <v>870</v>
      </c>
      <c r="D6077" s="11">
        <v>4044996117355</v>
      </c>
    </row>
    <row r="6078" spans="1:4">
      <c r="A6078" s="12">
        <v>73130</v>
      </c>
      <c r="B6078" s="12" t="s">
        <v>3492</v>
      </c>
      <c r="C6078" s="12" t="s">
        <v>870</v>
      </c>
      <c r="D6078" s="11">
        <v>4044996134819</v>
      </c>
    </row>
    <row r="6079" spans="1:4">
      <c r="A6079" s="12">
        <v>73132</v>
      </c>
      <c r="B6079" s="12" t="s">
        <v>9523</v>
      </c>
      <c r="C6079" s="12" t="s">
        <v>870</v>
      </c>
      <c r="D6079" s="11">
        <v>4044996134826</v>
      </c>
    </row>
    <row r="6080" spans="1:4">
      <c r="A6080" s="12">
        <v>73136</v>
      </c>
      <c r="B6080" s="12" t="s">
        <v>3493</v>
      </c>
      <c r="C6080" s="12" t="s">
        <v>870</v>
      </c>
      <c r="D6080" s="11">
        <v>4044996117362</v>
      </c>
    </row>
    <row r="6081" spans="1:4">
      <c r="A6081" s="12">
        <v>73150</v>
      </c>
      <c r="B6081" s="12" t="s">
        <v>8858</v>
      </c>
      <c r="C6081" s="12" t="s">
        <v>870</v>
      </c>
      <c r="D6081" s="11">
        <v>4044996117409</v>
      </c>
    </row>
    <row r="6082" spans="1:4">
      <c r="A6082" s="12">
        <v>73152</v>
      </c>
      <c r="B6082" s="12" t="s">
        <v>3494</v>
      </c>
      <c r="C6082" s="12" t="s">
        <v>870</v>
      </c>
      <c r="D6082" s="11">
        <v>4044996044293</v>
      </c>
    </row>
    <row r="6083" spans="1:4">
      <c r="A6083" s="12">
        <v>73153</v>
      </c>
      <c r="B6083" s="12" t="s">
        <v>10193</v>
      </c>
      <c r="C6083" s="12" t="s">
        <v>870</v>
      </c>
      <c r="D6083" s="11">
        <v>4044996044316</v>
      </c>
    </row>
    <row r="6084" spans="1:4">
      <c r="A6084" s="12">
        <v>73154</v>
      </c>
      <c r="B6084" s="12" t="s">
        <v>6483</v>
      </c>
      <c r="C6084" s="12" t="s">
        <v>870</v>
      </c>
      <c r="D6084" s="11">
        <v>4044996044330</v>
      </c>
    </row>
    <row r="6085" spans="1:4">
      <c r="A6085" s="12">
        <v>73155</v>
      </c>
      <c r="B6085" s="12" t="s">
        <v>9011</v>
      </c>
      <c r="C6085" s="12" t="s">
        <v>870</v>
      </c>
      <c r="D6085" s="11">
        <v>4044996044354</v>
      </c>
    </row>
    <row r="6086" spans="1:4">
      <c r="A6086" s="12">
        <v>73157</v>
      </c>
      <c r="B6086" s="12" t="s">
        <v>3495</v>
      </c>
      <c r="C6086" s="12" t="s">
        <v>870</v>
      </c>
      <c r="D6086" s="11">
        <v>4044996044378</v>
      </c>
    </row>
    <row r="6087" spans="1:4">
      <c r="A6087" s="12">
        <v>73161</v>
      </c>
      <c r="B6087" s="12" t="s">
        <v>3496</v>
      </c>
      <c r="C6087" s="12" t="s">
        <v>870</v>
      </c>
      <c r="D6087" s="11">
        <v>4044996021522</v>
      </c>
    </row>
    <row r="6088" spans="1:4">
      <c r="A6088" s="12">
        <v>73163</v>
      </c>
      <c r="B6088" s="12" t="s">
        <v>8620</v>
      </c>
      <c r="C6088" s="12" t="s">
        <v>870</v>
      </c>
      <c r="D6088" s="11">
        <v>4044996021539</v>
      </c>
    </row>
    <row r="6089" spans="1:4">
      <c r="A6089" s="12">
        <v>73167</v>
      </c>
      <c r="B6089" s="12" t="s">
        <v>7111</v>
      </c>
      <c r="C6089" s="12" t="s">
        <v>870</v>
      </c>
      <c r="D6089" s="11">
        <v>4044996021546</v>
      </c>
    </row>
    <row r="6090" spans="1:4">
      <c r="A6090" s="12">
        <v>73171</v>
      </c>
      <c r="B6090" s="12" t="s">
        <v>9337</v>
      </c>
      <c r="C6090" s="12" t="s">
        <v>870</v>
      </c>
      <c r="D6090" s="11">
        <v>4044996021553</v>
      </c>
    </row>
    <row r="6091" spans="1:4">
      <c r="A6091" s="12">
        <v>73172</v>
      </c>
      <c r="B6091" s="12" t="s">
        <v>5335</v>
      </c>
      <c r="C6091" s="12" t="s">
        <v>870</v>
      </c>
      <c r="D6091" s="11">
        <v>4044996032054</v>
      </c>
    </row>
    <row r="6092" spans="1:4">
      <c r="A6092" s="12">
        <v>73173</v>
      </c>
      <c r="B6092" s="12" t="s">
        <v>9012</v>
      </c>
      <c r="C6092" s="12" t="s">
        <v>870</v>
      </c>
      <c r="D6092" s="11">
        <v>4044996032061</v>
      </c>
    </row>
    <row r="6093" spans="1:4">
      <c r="A6093" s="12">
        <v>73174</v>
      </c>
      <c r="B6093" s="12" t="s">
        <v>5656</v>
      </c>
      <c r="C6093" s="12" t="s">
        <v>870</v>
      </c>
      <c r="D6093" s="11">
        <v>4044996032078</v>
      </c>
    </row>
    <row r="6094" spans="1:4">
      <c r="A6094" s="12">
        <v>73175</v>
      </c>
      <c r="B6094" s="12" t="s">
        <v>5336</v>
      </c>
      <c r="C6094" s="12" t="s">
        <v>870</v>
      </c>
      <c r="D6094" s="11">
        <v>4044996032085</v>
      </c>
    </row>
    <row r="6095" spans="1:4">
      <c r="A6095" s="12">
        <v>73176</v>
      </c>
      <c r="B6095" s="12" t="s">
        <v>9013</v>
      </c>
      <c r="C6095" s="12" t="s">
        <v>870</v>
      </c>
      <c r="D6095" s="11">
        <v>4044996032092</v>
      </c>
    </row>
    <row r="6096" spans="1:4">
      <c r="A6096" s="12">
        <v>73178</v>
      </c>
      <c r="B6096" s="12" t="s">
        <v>3497</v>
      </c>
      <c r="C6096" s="12" t="s">
        <v>870</v>
      </c>
      <c r="D6096" s="11">
        <v>4044996032115</v>
      </c>
    </row>
    <row r="6097" spans="1:4">
      <c r="A6097" s="12">
        <v>73179</v>
      </c>
      <c r="B6097" s="12" t="s">
        <v>3498</v>
      </c>
      <c r="C6097" s="12" t="s">
        <v>870</v>
      </c>
      <c r="D6097" s="11">
        <v>4044996032122</v>
      </c>
    </row>
    <row r="6098" spans="1:4">
      <c r="A6098" s="12">
        <v>73180</v>
      </c>
      <c r="B6098" s="12" t="s">
        <v>9014</v>
      </c>
      <c r="C6098" s="12" t="s">
        <v>870</v>
      </c>
      <c r="D6098" s="11">
        <v>4044996032139</v>
      </c>
    </row>
    <row r="6099" spans="1:4">
      <c r="A6099" s="12">
        <v>73181</v>
      </c>
      <c r="B6099" s="12" t="s">
        <v>9015</v>
      </c>
      <c r="C6099" s="12" t="s">
        <v>870</v>
      </c>
      <c r="D6099" s="11">
        <v>4044996032146</v>
      </c>
    </row>
    <row r="6100" spans="1:4">
      <c r="A6100" s="12">
        <v>73182</v>
      </c>
      <c r="B6100" s="12" t="s">
        <v>3499</v>
      </c>
      <c r="C6100" s="12" t="s">
        <v>870</v>
      </c>
      <c r="D6100" s="11">
        <v>4044996032153</v>
      </c>
    </row>
    <row r="6101" spans="1:4">
      <c r="A6101" s="12">
        <v>73183</v>
      </c>
      <c r="B6101" s="12" t="s">
        <v>5831</v>
      </c>
      <c r="C6101" s="12" t="s">
        <v>870</v>
      </c>
      <c r="D6101" s="11">
        <v>4044996032160</v>
      </c>
    </row>
    <row r="6102" spans="1:4">
      <c r="A6102" s="12">
        <v>73184</v>
      </c>
      <c r="B6102" s="12" t="s">
        <v>3500</v>
      </c>
      <c r="C6102" s="12" t="s">
        <v>870</v>
      </c>
      <c r="D6102" s="11">
        <v>4044996032177</v>
      </c>
    </row>
    <row r="6103" spans="1:4">
      <c r="A6103" s="12">
        <v>73185</v>
      </c>
      <c r="B6103" s="12" t="s">
        <v>3501</v>
      </c>
      <c r="C6103" s="12" t="s">
        <v>870</v>
      </c>
      <c r="D6103" s="11">
        <v>4044996032184</v>
      </c>
    </row>
    <row r="6104" spans="1:4">
      <c r="A6104" s="12">
        <v>73186</v>
      </c>
      <c r="B6104" s="12" t="s">
        <v>3502</v>
      </c>
      <c r="C6104" s="12" t="s">
        <v>870</v>
      </c>
      <c r="D6104" s="11">
        <v>4044996032191</v>
      </c>
    </row>
    <row r="6105" spans="1:4">
      <c r="A6105" s="12">
        <v>73187</v>
      </c>
      <c r="B6105" s="12" t="s">
        <v>10085</v>
      </c>
      <c r="C6105" s="12" t="s">
        <v>870</v>
      </c>
      <c r="D6105" s="11">
        <v>4044996032207</v>
      </c>
    </row>
    <row r="6106" spans="1:4">
      <c r="A6106" s="12">
        <v>73188</v>
      </c>
      <c r="B6106" s="12" t="s">
        <v>3503</v>
      </c>
      <c r="C6106" s="12" t="s">
        <v>870</v>
      </c>
      <c r="D6106" s="11">
        <v>4044996032214</v>
      </c>
    </row>
    <row r="6107" spans="1:4">
      <c r="A6107" s="12">
        <v>73189</v>
      </c>
      <c r="B6107" s="12" t="s">
        <v>9016</v>
      </c>
      <c r="C6107" s="12" t="s">
        <v>870</v>
      </c>
      <c r="D6107" s="11">
        <v>4044996032221</v>
      </c>
    </row>
    <row r="6108" spans="1:4">
      <c r="A6108" s="12">
        <v>73190</v>
      </c>
      <c r="B6108" s="12" t="s">
        <v>9017</v>
      </c>
      <c r="C6108" s="12" t="s">
        <v>870</v>
      </c>
      <c r="D6108" s="11">
        <v>4044996032238</v>
      </c>
    </row>
    <row r="6109" spans="1:4">
      <c r="A6109" s="12">
        <v>73191</v>
      </c>
      <c r="B6109" s="12" t="s">
        <v>9018</v>
      </c>
      <c r="C6109" s="12" t="s">
        <v>870</v>
      </c>
      <c r="D6109" s="11">
        <v>4044996032245</v>
      </c>
    </row>
    <row r="6110" spans="1:4">
      <c r="A6110" s="12">
        <v>73192</v>
      </c>
      <c r="B6110" s="12" t="s">
        <v>5408</v>
      </c>
      <c r="C6110" s="12" t="s">
        <v>870</v>
      </c>
      <c r="D6110" s="11">
        <v>4044996032252</v>
      </c>
    </row>
    <row r="6111" spans="1:4">
      <c r="A6111" s="12">
        <v>73193</v>
      </c>
      <c r="B6111" s="12" t="s">
        <v>3504</v>
      </c>
      <c r="C6111" s="12" t="s">
        <v>870</v>
      </c>
      <c r="D6111" s="11">
        <v>4044996044071</v>
      </c>
    </row>
    <row r="6112" spans="1:4">
      <c r="A6112" s="12">
        <v>73194</v>
      </c>
      <c r="B6112" s="12" t="s">
        <v>9019</v>
      </c>
      <c r="C6112" s="12" t="s">
        <v>870</v>
      </c>
      <c r="D6112" s="11">
        <v>4044996044095</v>
      </c>
    </row>
    <row r="6113" spans="1:4">
      <c r="A6113" s="12">
        <v>73195</v>
      </c>
      <c r="B6113" s="12" t="s">
        <v>6484</v>
      </c>
      <c r="C6113" s="12" t="s">
        <v>870</v>
      </c>
      <c r="D6113" s="11">
        <v>4044996044118</v>
      </c>
    </row>
    <row r="6114" spans="1:4">
      <c r="A6114" s="12">
        <v>73196</v>
      </c>
      <c r="B6114" s="12" t="s">
        <v>10086</v>
      </c>
      <c r="C6114" s="12" t="s">
        <v>870</v>
      </c>
      <c r="D6114" s="11">
        <v>4044996044132</v>
      </c>
    </row>
    <row r="6115" spans="1:4">
      <c r="A6115" s="12">
        <v>73198</v>
      </c>
      <c r="B6115" s="12" t="s">
        <v>6832</v>
      </c>
      <c r="C6115" s="12" t="s">
        <v>870</v>
      </c>
      <c r="D6115" s="11">
        <v>4044996044156</v>
      </c>
    </row>
    <row r="6116" spans="1:4">
      <c r="A6116" s="12">
        <v>73199</v>
      </c>
      <c r="B6116" s="12" t="s">
        <v>3505</v>
      </c>
      <c r="C6116" s="12" t="s">
        <v>870</v>
      </c>
      <c r="D6116" s="11">
        <v>4044996162881</v>
      </c>
    </row>
    <row r="6117" spans="1:4">
      <c r="A6117" s="12">
        <v>73200</v>
      </c>
      <c r="B6117" s="12" t="s">
        <v>3506</v>
      </c>
      <c r="C6117" s="12" t="s">
        <v>870</v>
      </c>
      <c r="D6117" s="11">
        <v>4044996162898</v>
      </c>
    </row>
    <row r="6118" spans="1:4">
      <c r="A6118" s="12">
        <v>730617</v>
      </c>
      <c r="B6118" s="12" t="s">
        <v>3507</v>
      </c>
      <c r="C6118" s="12" t="s">
        <v>870</v>
      </c>
      <c r="D6118" s="11">
        <v>4044996135946</v>
      </c>
    </row>
    <row r="6119" spans="1:4">
      <c r="A6119" s="12">
        <v>730627</v>
      </c>
      <c r="B6119" s="12" t="s">
        <v>3508</v>
      </c>
      <c r="C6119" s="12" t="s">
        <v>870</v>
      </c>
      <c r="D6119" s="11">
        <v>4044996135953</v>
      </c>
    </row>
    <row r="6120" spans="1:4">
      <c r="A6120" s="12">
        <v>730637</v>
      </c>
      <c r="B6120" s="12" t="s">
        <v>5657</v>
      </c>
      <c r="C6120" s="12" t="s">
        <v>870</v>
      </c>
      <c r="D6120" s="11">
        <v>4044996135960</v>
      </c>
    </row>
    <row r="6121" spans="1:4">
      <c r="A6121" s="12">
        <v>730647</v>
      </c>
      <c r="B6121" s="12" t="s">
        <v>3509</v>
      </c>
      <c r="C6121" s="12" t="s">
        <v>870</v>
      </c>
      <c r="D6121" s="11">
        <v>4044996135977</v>
      </c>
    </row>
    <row r="6122" spans="1:4">
      <c r="A6122" s="12">
        <v>730677</v>
      </c>
      <c r="B6122" s="12" t="s">
        <v>3510</v>
      </c>
      <c r="C6122" s="12" t="s">
        <v>870</v>
      </c>
      <c r="D6122" s="11">
        <v>4044996135984</v>
      </c>
    </row>
    <row r="6123" spans="1:4">
      <c r="A6123" s="12">
        <v>730777</v>
      </c>
      <c r="B6123" s="12" t="s">
        <v>8859</v>
      </c>
      <c r="C6123" s="12" t="s">
        <v>870</v>
      </c>
      <c r="D6123" s="11">
        <v>4044996136042</v>
      </c>
    </row>
    <row r="6124" spans="1:4">
      <c r="A6124" s="12">
        <v>730787</v>
      </c>
      <c r="B6124" s="12" t="s">
        <v>8860</v>
      </c>
      <c r="C6124" s="12" t="s">
        <v>870</v>
      </c>
      <c r="D6124" s="11">
        <v>4044996136059</v>
      </c>
    </row>
    <row r="6125" spans="1:4">
      <c r="A6125" s="12">
        <v>730797</v>
      </c>
      <c r="B6125" s="12" t="s">
        <v>3511</v>
      </c>
      <c r="C6125" s="12" t="s">
        <v>870</v>
      </c>
      <c r="D6125" s="11">
        <v>4044996136066</v>
      </c>
    </row>
    <row r="6126" spans="1:4">
      <c r="A6126" s="12">
        <v>730817</v>
      </c>
      <c r="B6126" s="12" t="s">
        <v>7151</v>
      </c>
      <c r="C6126" s="12" t="s">
        <v>870</v>
      </c>
      <c r="D6126" s="11">
        <v>4044996136073</v>
      </c>
    </row>
    <row r="6127" spans="1:4">
      <c r="A6127" s="12">
        <v>730827</v>
      </c>
      <c r="B6127" s="12" t="s">
        <v>3512</v>
      </c>
      <c r="C6127" s="12" t="s">
        <v>870</v>
      </c>
      <c r="D6127" s="11">
        <v>4044996158464</v>
      </c>
    </row>
    <row r="6128" spans="1:4">
      <c r="A6128" s="12">
        <v>730837</v>
      </c>
      <c r="B6128" s="12" t="s">
        <v>9020</v>
      </c>
      <c r="C6128" s="12" t="s">
        <v>870</v>
      </c>
      <c r="D6128" s="11">
        <v>4044996136080</v>
      </c>
    </row>
    <row r="6129" spans="1:4">
      <c r="A6129" s="12">
        <v>730847</v>
      </c>
      <c r="B6129" s="12" t="s">
        <v>3513</v>
      </c>
      <c r="C6129" s="12" t="s">
        <v>870</v>
      </c>
      <c r="D6129" s="11">
        <v>4044996158488</v>
      </c>
    </row>
    <row r="6130" spans="1:4">
      <c r="A6130" s="12">
        <v>730857</v>
      </c>
      <c r="B6130" s="12" t="s">
        <v>3514</v>
      </c>
      <c r="C6130" s="12" t="s">
        <v>870</v>
      </c>
      <c r="D6130" s="11">
        <v>4044996158471</v>
      </c>
    </row>
    <row r="6131" spans="1:4">
      <c r="A6131" s="12">
        <v>730867</v>
      </c>
      <c r="B6131" s="12" t="s">
        <v>6899</v>
      </c>
      <c r="C6131" s="12" t="s">
        <v>870</v>
      </c>
      <c r="D6131" s="11">
        <v>4044996158495</v>
      </c>
    </row>
    <row r="6132" spans="1:4">
      <c r="A6132" s="12">
        <v>731007</v>
      </c>
      <c r="B6132" s="12" t="s">
        <v>3515</v>
      </c>
      <c r="C6132" s="12" t="s">
        <v>870</v>
      </c>
      <c r="D6132" s="11">
        <v>4044996123721</v>
      </c>
    </row>
    <row r="6133" spans="1:4">
      <c r="A6133" s="12">
        <v>731013</v>
      </c>
      <c r="B6133" s="12" t="s">
        <v>8520</v>
      </c>
      <c r="C6133" s="12" t="s">
        <v>870</v>
      </c>
      <c r="D6133" s="11">
        <v>4044996164007</v>
      </c>
    </row>
    <row r="6134" spans="1:4">
      <c r="A6134" s="12">
        <v>731017</v>
      </c>
      <c r="B6134" s="12" t="s">
        <v>8861</v>
      </c>
      <c r="C6134" s="12" t="s">
        <v>870</v>
      </c>
      <c r="D6134" s="11">
        <v>4044996123738</v>
      </c>
    </row>
    <row r="6135" spans="1:4">
      <c r="A6135" s="12">
        <v>731023</v>
      </c>
      <c r="B6135" s="12" t="s">
        <v>6485</v>
      </c>
      <c r="C6135" s="12" t="s">
        <v>870</v>
      </c>
      <c r="D6135" s="11">
        <v>4044996164014</v>
      </c>
    </row>
    <row r="6136" spans="1:4">
      <c r="A6136" s="12">
        <v>731027</v>
      </c>
      <c r="B6136" s="12" t="s">
        <v>7152</v>
      </c>
      <c r="C6136" s="12" t="s">
        <v>870</v>
      </c>
      <c r="D6136" s="11">
        <v>4044996123745</v>
      </c>
    </row>
    <row r="6137" spans="1:4">
      <c r="A6137" s="12">
        <v>731033</v>
      </c>
      <c r="B6137" s="12" t="s">
        <v>927</v>
      </c>
      <c r="C6137" s="12" t="s">
        <v>870</v>
      </c>
      <c r="D6137" s="11">
        <v>4044996164021</v>
      </c>
    </row>
    <row r="6138" spans="1:4">
      <c r="A6138" s="12">
        <v>731037</v>
      </c>
      <c r="B6138" s="12" t="s">
        <v>8521</v>
      </c>
      <c r="C6138" s="12" t="s">
        <v>870</v>
      </c>
      <c r="D6138" s="11">
        <v>4044996123752</v>
      </c>
    </row>
    <row r="6139" spans="1:4">
      <c r="A6139" s="12">
        <v>731047</v>
      </c>
      <c r="B6139" s="12" t="s">
        <v>7112</v>
      </c>
      <c r="C6139" s="12" t="s">
        <v>870</v>
      </c>
      <c r="D6139" s="11">
        <v>4044996123769</v>
      </c>
    </row>
    <row r="6140" spans="1:4">
      <c r="A6140" s="12">
        <v>731053</v>
      </c>
      <c r="B6140" s="12" t="s">
        <v>928</v>
      </c>
      <c r="C6140" s="12" t="s">
        <v>870</v>
      </c>
      <c r="D6140" s="11">
        <v>4044996164045</v>
      </c>
    </row>
    <row r="6141" spans="1:4">
      <c r="A6141" s="12">
        <v>731055</v>
      </c>
      <c r="B6141" s="12" t="s">
        <v>3516</v>
      </c>
      <c r="C6141" s="12" t="s">
        <v>870</v>
      </c>
      <c r="D6141" s="11">
        <v>4044996044408</v>
      </c>
    </row>
    <row r="6142" spans="1:4">
      <c r="A6142" s="12">
        <v>731063</v>
      </c>
      <c r="B6142" s="12" t="s">
        <v>929</v>
      </c>
      <c r="C6142" s="12" t="s">
        <v>870</v>
      </c>
      <c r="D6142" s="11">
        <v>4044996164052</v>
      </c>
    </row>
    <row r="6143" spans="1:4">
      <c r="A6143" s="12">
        <v>731073</v>
      </c>
      <c r="B6143" s="12" t="s">
        <v>930</v>
      </c>
      <c r="C6143" s="12" t="s">
        <v>870</v>
      </c>
      <c r="D6143" s="11">
        <v>4044996164069</v>
      </c>
    </row>
    <row r="6144" spans="1:4">
      <c r="A6144" s="12">
        <v>731075</v>
      </c>
      <c r="B6144" s="12" t="s">
        <v>3517</v>
      </c>
      <c r="C6144" s="12" t="s">
        <v>870</v>
      </c>
      <c r="D6144" s="11">
        <v>4044996044422</v>
      </c>
    </row>
    <row r="6145" spans="1:4">
      <c r="A6145" s="12">
        <v>731083</v>
      </c>
      <c r="B6145" s="12" t="s">
        <v>931</v>
      </c>
      <c r="C6145" s="12" t="s">
        <v>870</v>
      </c>
      <c r="D6145" s="11">
        <v>4044996164076</v>
      </c>
    </row>
    <row r="6146" spans="1:4">
      <c r="A6146" s="12">
        <v>731093</v>
      </c>
      <c r="B6146" s="12" t="s">
        <v>932</v>
      </c>
      <c r="C6146" s="12" t="s">
        <v>870</v>
      </c>
      <c r="D6146" s="11">
        <v>4044996164083</v>
      </c>
    </row>
    <row r="6147" spans="1:4">
      <c r="A6147" s="12">
        <v>731095</v>
      </c>
      <c r="B6147" s="12" t="s">
        <v>3518</v>
      </c>
      <c r="C6147" s="12" t="s">
        <v>870</v>
      </c>
      <c r="D6147" s="11">
        <v>4044996044446</v>
      </c>
    </row>
    <row r="6148" spans="1:4">
      <c r="A6148" s="12">
        <v>731113</v>
      </c>
      <c r="B6148" s="12" t="s">
        <v>933</v>
      </c>
      <c r="C6148" s="12" t="s">
        <v>870</v>
      </c>
      <c r="D6148" s="11">
        <v>4044996164106</v>
      </c>
    </row>
    <row r="6149" spans="1:4">
      <c r="A6149" s="12">
        <v>731115</v>
      </c>
      <c r="B6149" s="12" t="s">
        <v>5337</v>
      </c>
      <c r="C6149" s="12" t="s">
        <v>870</v>
      </c>
      <c r="D6149" s="11">
        <v>4044996044460</v>
      </c>
    </row>
    <row r="6150" spans="1:4">
      <c r="A6150" s="12">
        <v>731135</v>
      </c>
      <c r="B6150" s="12" t="s">
        <v>9021</v>
      </c>
      <c r="C6150" s="12" t="s">
        <v>870</v>
      </c>
      <c r="D6150" s="11">
        <v>4044996044484</v>
      </c>
    </row>
    <row r="6151" spans="1:4">
      <c r="A6151" s="12">
        <v>731155</v>
      </c>
      <c r="B6151" s="12" t="s">
        <v>3519</v>
      </c>
      <c r="C6151" s="12" t="s">
        <v>870</v>
      </c>
      <c r="D6151" s="11">
        <v>4044996044507</v>
      </c>
    </row>
    <row r="6152" spans="1:4">
      <c r="A6152" s="12">
        <v>731175</v>
      </c>
      <c r="B6152" s="12" t="s">
        <v>5409</v>
      </c>
      <c r="C6152" s="12" t="s">
        <v>870</v>
      </c>
      <c r="D6152" s="11">
        <v>4044996044187</v>
      </c>
    </row>
    <row r="6153" spans="1:4">
      <c r="A6153" s="12">
        <v>731195</v>
      </c>
      <c r="B6153" s="12" t="s">
        <v>7800</v>
      </c>
      <c r="C6153" s="12" t="s">
        <v>870</v>
      </c>
      <c r="D6153" s="11">
        <v>4044996044200</v>
      </c>
    </row>
    <row r="6154" spans="1:4">
      <c r="A6154" s="12">
        <v>731215</v>
      </c>
      <c r="B6154" s="12" t="s">
        <v>5410</v>
      </c>
      <c r="C6154" s="12" t="s">
        <v>870</v>
      </c>
      <c r="D6154" s="11">
        <v>4044996044224</v>
      </c>
    </row>
    <row r="6155" spans="1:4">
      <c r="A6155" s="12">
        <v>731235</v>
      </c>
      <c r="B6155" s="12" t="s">
        <v>3520</v>
      </c>
      <c r="C6155" s="12" t="s">
        <v>870</v>
      </c>
      <c r="D6155" s="11">
        <v>4044996044248</v>
      </c>
    </row>
    <row r="6156" spans="1:4">
      <c r="A6156" s="12">
        <v>731255</v>
      </c>
      <c r="B6156" s="12" t="s">
        <v>3521</v>
      </c>
      <c r="C6156" s="12" t="s">
        <v>870</v>
      </c>
      <c r="D6156" s="11">
        <v>4044996044262</v>
      </c>
    </row>
    <row r="6157" spans="1:4">
      <c r="A6157" s="12">
        <v>731275</v>
      </c>
      <c r="B6157" s="12" t="s">
        <v>3522</v>
      </c>
      <c r="C6157" s="12" t="s">
        <v>870</v>
      </c>
      <c r="D6157" s="11">
        <v>4044996044286</v>
      </c>
    </row>
    <row r="6158" spans="1:4">
      <c r="A6158" s="12">
        <v>731307</v>
      </c>
      <c r="B6158" s="12" t="s">
        <v>7419</v>
      </c>
      <c r="C6158" s="12" t="s">
        <v>870</v>
      </c>
      <c r="D6158" s="11">
        <v>4044996123776</v>
      </c>
    </row>
    <row r="6159" spans="1:4">
      <c r="A6159" s="12">
        <v>731317</v>
      </c>
      <c r="B6159" s="12" t="s">
        <v>8862</v>
      </c>
      <c r="C6159" s="12" t="s">
        <v>870</v>
      </c>
      <c r="D6159" s="11">
        <v>4044996123783</v>
      </c>
    </row>
    <row r="6160" spans="1:4">
      <c r="A6160" s="12">
        <v>731327</v>
      </c>
      <c r="B6160" s="12" t="s">
        <v>8863</v>
      </c>
      <c r="C6160" s="12" t="s">
        <v>870</v>
      </c>
      <c r="D6160" s="11">
        <v>4044996123790</v>
      </c>
    </row>
    <row r="6161" spans="1:4">
      <c r="A6161" s="12">
        <v>731337</v>
      </c>
      <c r="B6161" s="12" t="s">
        <v>8864</v>
      </c>
      <c r="C6161" s="12" t="s">
        <v>870</v>
      </c>
      <c r="D6161" s="11">
        <v>4044996123806</v>
      </c>
    </row>
    <row r="6162" spans="1:4">
      <c r="A6162" s="12">
        <v>731357</v>
      </c>
      <c r="B6162" s="12" t="s">
        <v>8865</v>
      </c>
      <c r="C6162" s="12" t="s">
        <v>870</v>
      </c>
      <c r="D6162" s="11">
        <v>4044996123813</v>
      </c>
    </row>
    <row r="6163" spans="1:4">
      <c r="A6163" s="12">
        <v>731395</v>
      </c>
      <c r="B6163" s="12" t="s">
        <v>8866</v>
      </c>
      <c r="C6163" s="12" t="s">
        <v>870</v>
      </c>
      <c r="D6163" s="11">
        <v>4044996044521</v>
      </c>
    </row>
    <row r="6164" spans="1:4">
      <c r="A6164" s="12">
        <v>731415</v>
      </c>
      <c r="B6164" s="12" t="s">
        <v>7801</v>
      </c>
      <c r="C6164" s="12" t="s">
        <v>870</v>
      </c>
      <c r="D6164" s="11">
        <v>4044996044545</v>
      </c>
    </row>
    <row r="6165" spans="1:4">
      <c r="A6165" s="12">
        <v>731435</v>
      </c>
      <c r="B6165" s="12" t="s">
        <v>3523</v>
      </c>
      <c r="C6165" s="12" t="s">
        <v>870</v>
      </c>
      <c r="D6165" s="11">
        <v>4044996044569</v>
      </c>
    </row>
    <row r="6166" spans="1:4">
      <c r="A6166" s="12">
        <v>731475</v>
      </c>
      <c r="B6166" s="12" t="s">
        <v>3524</v>
      </c>
      <c r="C6166" s="12" t="s">
        <v>870</v>
      </c>
      <c r="D6166" s="11">
        <v>4044996044583</v>
      </c>
    </row>
    <row r="6167" spans="1:4">
      <c r="A6167" s="12">
        <v>731495</v>
      </c>
      <c r="B6167" s="12" t="s">
        <v>10087</v>
      </c>
      <c r="C6167" s="12" t="s">
        <v>870</v>
      </c>
      <c r="D6167" s="11">
        <v>4044996044606</v>
      </c>
    </row>
    <row r="6168" spans="1:4">
      <c r="A6168" s="12">
        <v>731515</v>
      </c>
      <c r="B6168" s="12" t="s">
        <v>6486</v>
      </c>
      <c r="C6168" s="12" t="s">
        <v>870</v>
      </c>
      <c r="D6168" s="11">
        <v>4044996044644</v>
      </c>
    </row>
    <row r="6169" spans="1:4">
      <c r="A6169" s="12">
        <v>731607</v>
      </c>
      <c r="B6169" s="12" t="s">
        <v>3525</v>
      </c>
      <c r="C6169" s="12" t="s">
        <v>870</v>
      </c>
      <c r="D6169" s="11">
        <v>4044996123820</v>
      </c>
    </row>
    <row r="6170" spans="1:4">
      <c r="A6170" s="12">
        <v>731617</v>
      </c>
      <c r="B6170" s="12" t="s">
        <v>8867</v>
      </c>
      <c r="C6170" s="12" t="s">
        <v>870</v>
      </c>
      <c r="D6170" s="11">
        <v>4044996123837</v>
      </c>
    </row>
    <row r="6171" spans="1:4">
      <c r="A6171" s="12">
        <v>731627</v>
      </c>
      <c r="B6171" s="12" t="s">
        <v>3526</v>
      </c>
      <c r="C6171" s="12" t="s">
        <v>870</v>
      </c>
      <c r="D6171" s="11">
        <v>4044996123844</v>
      </c>
    </row>
    <row r="6172" spans="1:4">
      <c r="A6172" s="12">
        <v>731637</v>
      </c>
      <c r="B6172" s="12" t="s">
        <v>9524</v>
      </c>
      <c r="C6172" s="12" t="s">
        <v>870</v>
      </c>
      <c r="D6172" s="11">
        <v>4044996123851</v>
      </c>
    </row>
    <row r="6173" spans="1:4">
      <c r="A6173" s="12">
        <v>731657</v>
      </c>
      <c r="B6173" s="12" t="s">
        <v>7153</v>
      </c>
      <c r="C6173" s="12" t="s">
        <v>870</v>
      </c>
      <c r="D6173" s="11">
        <v>4044996123875</v>
      </c>
    </row>
    <row r="6174" spans="1:4">
      <c r="A6174" s="12">
        <v>73202</v>
      </c>
      <c r="B6174" s="12" t="s">
        <v>3527</v>
      </c>
      <c r="C6174" s="12" t="s">
        <v>870</v>
      </c>
      <c r="D6174" s="11">
        <v>4044996081038</v>
      </c>
    </row>
    <row r="6175" spans="1:4">
      <c r="A6175" s="12">
        <v>73203</v>
      </c>
      <c r="B6175" s="12" t="s">
        <v>6833</v>
      </c>
      <c r="C6175" s="12" t="s">
        <v>870</v>
      </c>
      <c r="D6175" s="11">
        <v>4044996081045</v>
      </c>
    </row>
    <row r="6176" spans="1:4">
      <c r="A6176" s="12">
        <v>73210</v>
      </c>
      <c r="B6176" s="12" t="s">
        <v>3528</v>
      </c>
      <c r="C6176" s="12" t="s">
        <v>870</v>
      </c>
      <c r="D6176" s="11">
        <v>4044996006864</v>
      </c>
    </row>
    <row r="6177" spans="1:4">
      <c r="A6177" s="12">
        <v>73211</v>
      </c>
      <c r="B6177" s="12" t="s">
        <v>3529</v>
      </c>
      <c r="C6177" s="12" t="s">
        <v>870</v>
      </c>
      <c r="D6177" s="11">
        <v>4044996006871</v>
      </c>
    </row>
    <row r="6178" spans="1:4">
      <c r="A6178" s="12">
        <v>73212</v>
      </c>
      <c r="B6178" s="12" t="s">
        <v>3530</v>
      </c>
      <c r="C6178" s="12" t="s">
        <v>870</v>
      </c>
      <c r="D6178" s="11">
        <v>4044996006888</v>
      </c>
    </row>
    <row r="6179" spans="1:4">
      <c r="A6179" s="12">
        <v>73213</v>
      </c>
      <c r="B6179" s="12" t="s">
        <v>3531</v>
      </c>
      <c r="C6179" s="12" t="s">
        <v>870</v>
      </c>
      <c r="D6179" s="11">
        <v>4044996006918</v>
      </c>
    </row>
    <row r="6180" spans="1:4">
      <c r="A6180" s="12">
        <v>73214</v>
      </c>
      <c r="B6180" s="12" t="s">
        <v>3532</v>
      </c>
      <c r="C6180" s="12" t="s">
        <v>870</v>
      </c>
      <c r="D6180" s="11">
        <v>4044996006925</v>
      </c>
    </row>
    <row r="6181" spans="1:4">
      <c r="A6181" s="12">
        <v>73215</v>
      </c>
      <c r="B6181" s="12" t="s">
        <v>5832</v>
      </c>
      <c r="C6181" s="12" t="s">
        <v>870</v>
      </c>
      <c r="D6181" s="11">
        <v>4044996081083</v>
      </c>
    </row>
    <row r="6182" spans="1:4">
      <c r="A6182" s="12">
        <v>73216</v>
      </c>
      <c r="B6182" s="12" t="s">
        <v>6834</v>
      </c>
      <c r="C6182" s="12" t="s">
        <v>870</v>
      </c>
      <c r="D6182" s="11">
        <v>4044996081090</v>
      </c>
    </row>
    <row r="6183" spans="1:4">
      <c r="A6183" s="12">
        <v>73217</v>
      </c>
      <c r="B6183" s="12" t="s">
        <v>6487</v>
      </c>
      <c r="C6183" s="12" t="s">
        <v>870</v>
      </c>
      <c r="D6183" s="11">
        <v>4044996013800</v>
      </c>
    </row>
    <row r="6184" spans="1:4">
      <c r="A6184" s="12">
        <v>73219</v>
      </c>
      <c r="B6184" s="12" t="s">
        <v>3533</v>
      </c>
      <c r="C6184" s="12" t="s">
        <v>870</v>
      </c>
      <c r="D6184" s="11">
        <v>4044996013817</v>
      </c>
    </row>
    <row r="6185" spans="1:4">
      <c r="A6185" s="12">
        <v>73221</v>
      </c>
      <c r="B6185" s="12" t="s">
        <v>8340</v>
      </c>
      <c r="C6185" s="12" t="s">
        <v>870</v>
      </c>
      <c r="D6185" s="11">
        <v>4044996081199</v>
      </c>
    </row>
    <row r="6186" spans="1:4">
      <c r="A6186" s="12">
        <v>73223</v>
      </c>
      <c r="B6186" s="12" t="s">
        <v>3534</v>
      </c>
      <c r="C6186" s="12" t="s">
        <v>870</v>
      </c>
      <c r="D6186" s="11">
        <v>4044996081243</v>
      </c>
    </row>
    <row r="6187" spans="1:4">
      <c r="A6187" s="12">
        <v>73224</v>
      </c>
      <c r="B6187" s="12" t="s">
        <v>3535</v>
      </c>
      <c r="C6187" s="12" t="s">
        <v>870</v>
      </c>
      <c r="D6187" s="11">
        <v>4044996081533</v>
      </c>
    </row>
    <row r="6188" spans="1:4">
      <c r="A6188" s="12">
        <v>73226</v>
      </c>
      <c r="B6188" s="12" t="s">
        <v>7284</v>
      </c>
      <c r="C6188" s="12" t="s">
        <v>870</v>
      </c>
      <c r="D6188" s="11">
        <v>4044996081540</v>
      </c>
    </row>
    <row r="6189" spans="1:4">
      <c r="A6189" s="12">
        <v>73227</v>
      </c>
      <c r="B6189" s="12" t="s">
        <v>3536</v>
      </c>
      <c r="C6189" s="12" t="s">
        <v>870</v>
      </c>
      <c r="D6189" s="11">
        <v>4044996081557</v>
      </c>
    </row>
    <row r="6190" spans="1:4">
      <c r="A6190" s="12">
        <v>73228</v>
      </c>
      <c r="B6190" s="12" t="s">
        <v>3537</v>
      </c>
      <c r="C6190" s="12" t="s">
        <v>870</v>
      </c>
      <c r="D6190" s="11">
        <v>4044996081564</v>
      </c>
    </row>
    <row r="6191" spans="1:4">
      <c r="A6191" s="12">
        <v>73229</v>
      </c>
      <c r="B6191" s="12" t="s">
        <v>3538</v>
      </c>
      <c r="C6191" s="12" t="s">
        <v>870</v>
      </c>
      <c r="D6191" s="11">
        <v>4044996081588</v>
      </c>
    </row>
    <row r="6192" spans="1:4">
      <c r="A6192" s="12">
        <v>73233</v>
      </c>
      <c r="B6192" s="12" t="s">
        <v>8161</v>
      </c>
      <c r="C6192" s="12" t="s">
        <v>870</v>
      </c>
      <c r="D6192" s="11">
        <v>4044996081618</v>
      </c>
    </row>
    <row r="6193" spans="1:4">
      <c r="A6193" s="12">
        <v>73234</v>
      </c>
      <c r="B6193" s="12" t="s">
        <v>3539</v>
      </c>
      <c r="C6193" s="12" t="s">
        <v>870</v>
      </c>
      <c r="D6193" s="11">
        <v>4044996081625</v>
      </c>
    </row>
    <row r="6194" spans="1:4">
      <c r="A6194" s="12">
        <v>73243</v>
      </c>
      <c r="B6194" s="12" t="s">
        <v>8162</v>
      </c>
      <c r="C6194" s="12" t="s">
        <v>870</v>
      </c>
      <c r="D6194" s="11">
        <v>4044996081700</v>
      </c>
    </row>
    <row r="6195" spans="1:4">
      <c r="A6195" s="12">
        <v>73249</v>
      </c>
      <c r="B6195" s="12" t="s">
        <v>3540</v>
      </c>
      <c r="C6195" s="12" t="s">
        <v>870</v>
      </c>
      <c r="D6195" s="11">
        <v>4044996006895</v>
      </c>
    </row>
    <row r="6196" spans="1:4">
      <c r="A6196" s="12">
        <v>73261</v>
      </c>
      <c r="B6196" s="12" t="s">
        <v>3541</v>
      </c>
      <c r="C6196" s="12" t="s">
        <v>870</v>
      </c>
      <c r="D6196" s="11">
        <v>4044996006932</v>
      </c>
    </row>
    <row r="6197" spans="1:4">
      <c r="A6197" s="12">
        <v>73262</v>
      </c>
      <c r="B6197" s="12" t="s">
        <v>3542</v>
      </c>
      <c r="C6197" s="12" t="s">
        <v>870</v>
      </c>
      <c r="D6197" s="11">
        <v>4044996006949</v>
      </c>
    </row>
    <row r="6198" spans="1:4">
      <c r="A6198" s="12">
        <v>73263</v>
      </c>
      <c r="B6198" s="12" t="s">
        <v>3543</v>
      </c>
      <c r="C6198" s="12" t="s">
        <v>870</v>
      </c>
      <c r="D6198" s="11">
        <v>4044996006956</v>
      </c>
    </row>
    <row r="6199" spans="1:4">
      <c r="A6199" s="12">
        <v>73264</v>
      </c>
      <c r="B6199" s="12" t="s">
        <v>3544</v>
      </c>
      <c r="C6199" s="12" t="s">
        <v>870</v>
      </c>
      <c r="D6199" s="11">
        <v>4044996006963</v>
      </c>
    </row>
    <row r="6200" spans="1:4">
      <c r="A6200" s="12">
        <v>73265</v>
      </c>
      <c r="B6200" s="12" t="s">
        <v>3545</v>
      </c>
      <c r="C6200" s="12" t="s">
        <v>870</v>
      </c>
      <c r="D6200" s="11">
        <v>4044996006970</v>
      </c>
    </row>
    <row r="6201" spans="1:4">
      <c r="A6201" s="12">
        <v>73266</v>
      </c>
      <c r="B6201" s="12" t="s">
        <v>3546</v>
      </c>
      <c r="C6201" s="12" t="s">
        <v>870</v>
      </c>
      <c r="D6201" s="11">
        <v>4044996006987</v>
      </c>
    </row>
    <row r="6202" spans="1:4">
      <c r="A6202" s="12">
        <v>73267</v>
      </c>
      <c r="B6202" s="12" t="s">
        <v>3547</v>
      </c>
      <c r="C6202" s="12" t="s">
        <v>870</v>
      </c>
      <c r="D6202" s="11">
        <v>4044996006994</v>
      </c>
    </row>
    <row r="6203" spans="1:4">
      <c r="A6203" s="12">
        <v>73268</v>
      </c>
      <c r="B6203" s="12" t="s">
        <v>8163</v>
      </c>
      <c r="C6203" s="12" t="s">
        <v>870</v>
      </c>
      <c r="D6203" s="11">
        <v>4044996007007</v>
      </c>
    </row>
    <row r="6204" spans="1:4">
      <c r="A6204" s="12">
        <v>73269</v>
      </c>
      <c r="B6204" s="12" t="s">
        <v>3548</v>
      </c>
      <c r="C6204" s="12" t="s">
        <v>870</v>
      </c>
      <c r="D6204" s="11">
        <v>4044996007014</v>
      </c>
    </row>
    <row r="6205" spans="1:4">
      <c r="A6205" s="12">
        <v>73270</v>
      </c>
      <c r="B6205" s="12" t="s">
        <v>3549</v>
      </c>
      <c r="C6205" s="12" t="s">
        <v>870</v>
      </c>
      <c r="D6205" s="11">
        <v>4044996007021</v>
      </c>
    </row>
    <row r="6206" spans="1:4">
      <c r="A6206" s="12">
        <v>73272</v>
      </c>
      <c r="B6206" s="12" t="s">
        <v>5100</v>
      </c>
      <c r="C6206" s="12" t="s">
        <v>870</v>
      </c>
      <c r="D6206" s="11">
        <v>4044996081076</v>
      </c>
    </row>
    <row r="6207" spans="1:4">
      <c r="A6207" s="12">
        <v>73276</v>
      </c>
      <c r="B6207" s="12" t="s">
        <v>3550</v>
      </c>
      <c r="C6207" s="12" t="s">
        <v>870</v>
      </c>
      <c r="D6207" s="11">
        <v>4044996081144</v>
      </c>
    </row>
    <row r="6208" spans="1:4">
      <c r="A6208" s="12">
        <v>73277</v>
      </c>
      <c r="B6208" s="12" t="s">
        <v>7285</v>
      </c>
      <c r="C6208" s="12" t="s">
        <v>870</v>
      </c>
      <c r="D6208" s="11">
        <v>4044996081748</v>
      </c>
    </row>
    <row r="6209" spans="1:4">
      <c r="A6209" s="12">
        <v>73278</v>
      </c>
      <c r="B6209" s="12" t="s">
        <v>6835</v>
      </c>
      <c r="C6209" s="12" t="s">
        <v>870</v>
      </c>
      <c r="D6209" s="11">
        <v>4044996081250</v>
      </c>
    </row>
    <row r="6210" spans="1:4">
      <c r="A6210" s="12">
        <v>73283</v>
      </c>
      <c r="B6210" s="12" t="s">
        <v>8164</v>
      </c>
      <c r="C6210" s="12" t="s">
        <v>870</v>
      </c>
      <c r="D6210" s="11">
        <v>4044996081755</v>
      </c>
    </row>
    <row r="6211" spans="1:4">
      <c r="A6211" s="12">
        <v>73284</v>
      </c>
      <c r="B6211" s="12" t="s">
        <v>3551</v>
      </c>
      <c r="C6211" s="12" t="s">
        <v>870</v>
      </c>
      <c r="D6211" s="11">
        <v>4044996081281</v>
      </c>
    </row>
    <row r="6212" spans="1:4">
      <c r="A6212" s="12">
        <v>73290</v>
      </c>
      <c r="B6212" s="12" t="s">
        <v>6664</v>
      </c>
      <c r="C6212" s="12" t="s">
        <v>870</v>
      </c>
      <c r="D6212" s="11">
        <v>4044996081519</v>
      </c>
    </row>
    <row r="6213" spans="1:4">
      <c r="A6213" s="12">
        <v>73296</v>
      </c>
      <c r="B6213" s="12" t="s">
        <v>3552</v>
      </c>
      <c r="C6213" s="12" t="s">
        <v>870</v>
      </c>
      <c r="D6213" s="11">
        <v>4044996081595</v>
      </c>
    </row>
    <row r="6214" spans="1:4">
      <c r="A6214" s="12">
        <v>73298</v>
      </c>
      <c r="B6214" s="12" t="s">
        <v>3553</v>
      </c>
      <c r="C6214" s="12" t="s">
        <v>870</v>
      </c>
      <c r="D6214" s="11">
        <v>4044996081649</v>
      </c>
    </row>
    <row r="6215" spans="1:4">
      <c r="A6215" s="12">
        <v>73304</v>
      </c>
      <c r="B6215" s="12" t="s">
        <v>3554</v>
      </c>
      <c r="C6215" s="12" t="s">
        <v>870</v>
      </c>
      <c r="D6215" s="11">
        <v>4044996033266</v>
      </c>
    </row>
    <row r="6216" spans="1:4">
      <c r="A6216" s="12">
        <v>73307</v>
      </c>
      <c r="B6216" s="12" t="s">
        <v>3555</v>
      </c>
      <c r="C6216" s="12" t="s">
        <v>870</v>
      </c>
      <c r="D6216" s="11">
        <v>4044996033273</v>
      </c>
    </row>
    <row r="6217" spans="1:4">
      <c r="A6217" s="12">
        <v>73308</v>
      </c>
      <c r="B6217" s="12" t="s">
        <v>3556</v>
      </c>
      <c r="C6217" s="12" t="s">
        <v>870</v>
      </c>
      <c r="D6217" s="11">
        <v>4044996033280</v>
      </c>
    </row>
    <row r="6218" spans="1:4">
      <c r="A6218" s="12">
        <v>73309</v>
      </c>
      <c r="B6218" s="12" t="s">
        <v>5833</v>
      </c>
      <c r="C6218" s="12" t="s">
        <v>870</v>
      </c>
      <c r="D6218" s="11">
        <v>4044996033297</v>
      </c>
    </row>
    <row r="6219" spans="1:4">
      <c r="A6219" s="12">
        <v>73311</v>
      </c>
      <c r="B6219" s="12" t="s">
        <v>3557</v>
      </c>
      <c r="C6219" s="12" t="s">
        <v>870</v>
      </c>
      <c r="D6219" s="11">
        <v>4044996033303</v>
      </c>
    </row>
    <row r="6220" spans="1:4">
      <c r="A6220" s="12">
        <v>73315</v>
      </c>
      <c r="B6220" s="12" t="s">
        <v>3558</v>
      </c>
      <c r="C6220" s="12" t="s">
        <v>870</v>
      </c>
      <c r="D6220" s="11">
        <v>4044996033327</v>
      </c>
    </row>
    <row r="6221" spans="1:4">
      <c r="A6221" s="12">
        <v>73317</v>
      </c>
      <c r="B6221" s="12" t="s">
        <v>3559</v>
      </c>
      <c r="C6221" s="12" t="s">
        <v>870</v>
      </c>
      <c r="D6221" s="11">
        <v>4044996033334</v>
      </c>
    </row>
    <row r="6222" spans="1:4">
      <c r="A6222" s="12">
        <v>73318</v>
      </c>
      <c r="B6222" s="12" t="s">
        <v>5834</v>
      </c>
      <c r="C6222" s="12" t="s">
        <v>870</v>
      </c>
      <c r="D6222" s="11">
        <v>4044996033341</v>
      </c>
    </row>
    <row r="6223" spans="1:4">
      <c r="A6223" s="12">
        <v>73319</v>
      </c>
      <c r="B6223" s="12" t="s">
        <v>5835</v>
      </c>
      <c r="C6223" s="12" t="s">
        <v>870</v>
      </c>
      <c r="D6223" s="11">
        <v>4044996033358</v>
      </c>
    </row>
    <row r="6224" spans="1:4">
      <c r="A6224" s="12">
        <v>73320</v>
      </c>
      <c r="B6224" s="12" t="s">
        <v>7470</v>
      </c>
      <c r="C6224" s="12" t="s">
        <v>870</v>
      </c>
      <c r="D6224" s="11">
        <v>4044996033365</v>
      </c>
    </row>
    <row r="6225" spans="1:4">
      <c r="A6225" s="12">
        <v>73322</v>
      </c>
      <c r="B6225" s="12" t="s">
        <v>3560</v>
      </c>
      <c r="C6225" s="12" t="s">
        <v>870</v>
      </c>
      <c r="D6225" s="11">
        <v>4044996033372</v>
      </c>
    </row>
    <row r="6226" spans="1:4">
      <c r="A6226" s="12">
        <v>73323</v>
      </c>
      <c r="B6226" s="12" t="s">
        <v>3561</v>
      </c>
      <c r="C6226" s="12" t="s">
        <v>870</v>
      </c>
      <c r="D6226" s="11">
        <v>4044996033389</v>
      </c>
    </row>
    <row r="6227" spans="1:4">
      <c r="A6227" s="12">
        <v>73324</v>
      </c>
      <c r="B6227" s="12" t="s">
        <v>3562</v>
      </c>
      <c r="C6227" s="12" t="s">
        <v>870</v>
      </c>
      <c r="D6227" s="11">
        <v>4044996033396</v>
      </c>
    </row>
    <row r="6228" spans="1:4">
      <c r="A6228" s="12">
        <v>73326</v>
      </c>
      <c r="B6228" s="12" t="s">
        <v>7485</v>
      </c>
      <c r="C6228" s="12" t="s">
        <v>870</v>
      </c>
      <c r="D6228" s="11">
        <v>4044996033402</v>
      </c>
    </row>
    <row r="6229" spans="1:4">
      <c r="A6229" s="12">
        <v>73328</v>
      </c>
      <c r="B6229" s="12" t="s">
        <v>3563</v>
      </c>
      <c r="C6229" s="12" t="s">
        <v>870</v>
      </c>
      <c r="D6229" s="11">
        <v>4044996033419</v>
      </c>
    </row>
    <row r="6230" spans="1:4">
      <c r="A6230" s="12">
        <v>73329</v>
      </c>
      <c r="B6230" s="12" t="s">
        <v>3564</v>
      </c>
      <c r="C6230" s="12" t="s">
        <v>870</v>
      </c>
      <c r="D6230" s="11">
        <v>4044996033426</v>
      </c>
    </row>
    <row r="6231" spans="1:4">
      <c r="A6231" s="12">
        <v>73331</v>
      </c>
      <c r="B6231" s="12" t="s">
        <v>3565</v>
      </c>
      <c r="C6231" s="12" t="s">
        <v>870</v>
      </c>
      <c r="D6231" s="11">
        <v>4044996033433</v>
      </c>
    </row>
    <row r="6232" spans="1:4">
      <c r="A6232" s="12">
        <v>73333</v>
      </c>
      <c r="B6232" s="12" t="s">
        <v>3566</v>
      </c>
      <c r="C6232" s="12" t="s">
        <v>870</v>
      </c>
      <c r="D6232" s="11">
        <v>4044996033440</v>
      </c>
    </row>
    <row r="6233" spans="1:4">
      <c r="A6233" s="12">
        <v>73335</v>
      </c>
      <c r="B6233" s="12" t="s">
        <v>3567</v>
      </c>
      <c r="C6233" s="12" t="s">
        <v>870</v>
      </c>
      <c r="D6233" s="11">
        <v>4044996033457</v>
      </c>
    </row>
    <row r="6234" spans="1:4">
      <c r="A6234" s="12">
        <v>73337</v>
      </c>
      <c r="B6234" s="12" t="s">
        <v>5836</v>
      </c>
      <c r="C6234" s="12" t="s">
        <v>870</v>
      </c>
      <c r="D6234" s="11">
        <v>4044996033464</v>
      </c>
    </row>
    <row r="6235" spans="1:4">
      <c r="A6235" s="12">
        <v>73342</v>
      </c>
      <c r="B6235" s="12" t="s">
        <v>3568</v>
      </c>
      <c r="C6235" s="12" t="s">
        <v>870</v>
      </c>
      <c r="D6235" s="11">
        <v>4044996033488</v>
      </c>
    </row>
    <row r="6236" spans="1:4">
      <c r="A6236" s="12">
        <v>73344</v>
      </c>
      <c r="B6236" s="12" t="s">
        <v>7486</v>
      </c>
      <c r="C6236" s="12" t="s">
        <v>870</v>
      </c>
      <c r="D6236" s="11">
        <v>4044996033495</v>
      </c>
    </row>
    <row r="6237" spans="1:4">
      <c r="A6237" s="12">
        <v>73346</v>
      </c>
      <c r="B6237" s="12" t="s">
        <v>3569</v>
      </c>
      <c r="C6237" s="12" t="s">
        <v>870</v>
      </c>
      <c r="D6237" s="11">
        <v>4044996033501</v>
      </c>
    </row>
    <row r="6238" spans="1:4">
      <c r="A6238" s="12">
        <v>73351</v>
      </c>
      <c r="B6238" s="12" t="s">
        <v>7802</v>
      </c>
      <c r="C6238" s="12" t="s">
        <v>870</v>
      </c>
      <c r="D6238" s="11">
        <v>4044996080819</v>
      </c>
    </row>
    <row r="6239" spans="1:4">
      <c r="A6239" s="12">
        <v>73353</v>
      </c>
      <c r="B6239" s="12" t="s">
        <v>3570</v>
      </c>
      <c r="C6239" s="12" t="s">
        <v>870</v>
      </c>
      <c r="D6239" s="11">
        <v>4044996080826</v>
      </c>
    </row>
    <row r="6240" spans="1:4">
      <c r="A6240" s="12">
        <v>73354</v>
      </c>
      <c r="B6240" s="12" t="s">
        <v>7420</v>
      </c>
      <c r="C6240" s="12" t="s">
        <v>870</v>
      </c>
      <c r="D6240" s="11">
        <v>4044996080833</v>
      </c>
    </row>
    <row r="6241" spans="1:4">
      <c r="A6241" s="12">
        <v>73357</v>
      </c>
      <c r="B6241" s="12" t="s">
        <v>3571</v>
      </c>
      <c r="C6241" s="12" t="s">
        <v>870</v>
      </c>
      <c r="D6241" s="11">
        <v>4044996080840</v>
      </c>
    </row>
    <row r="6242" spans="1:4">
      <c r="A6242" s="12">
        <v>73359</v>
      </c>
      <c r="B6242" s="12" t="s">
        <v>3572</v>
      </c>
      <c r="C6242" s="12" t="s">
        <v>870</v>
      </c>
      <c r="D6242" s="11">
        <v>4044996080857</v>
      </c>
    </row>
    <row r="6243" spans="1:4">
      <c r="A6243" s="12">
        <v>73364</v>
      </c>
      <c r="B6243" s="12" t="s">
        <v>3573</v>
      </c>
      <c r="C6243" s="12" t="s">
        <v>870</v>
      </c>
      <c r="D6243" s="11">
        <v>4044996080864</v>
      </c>
    </row>
    <row r="6244" spans="1:4">
      <c r="A6244" s="12">
        <v>73372</v>
      </c>
      <c r="B6244" s="12" t="s">
        <v>6836</v>
      </c>
      <c r="C6244" s="12" t="s">
        <v>870</v>
      </c>
      <c r="D6244" s="11">
        <v>4044996080901</v>
      </c>
    </row>
    <row r="6245" spans="1:4">
      <c r="A6245" s="12">
        <v>73374</v>
      </c>
      <c r="B6245" s="12" t="s">
        <v>5238</v>
      </c>
      <c r="C6245" s="12" t="s">
        <v>870</v>
      </c>
      <c r="D6245" s="11">
        <v>4044996080918</v>
      </c>
    </row>
    <row r="6246" spans="1:4">
      <c r="A6246" s="12">
        <v>73375</v>
      </c>
      <c r="B6246" s="12" t="s">
        <v>7421</v>
      </c>
      <c r="C6246" s="12" t="s">
        <v>870</v>
      </c>
      <c r="D6246" s="11">
        <v>4044996080925</v>
      </c>
    </row>
    <row r="6247" spans="1:4">
      <c r="A6247" s="12">
        <v>73376</v>
      </c>
      <c r="B6247" s="12" t="s">
        <v>3574</v>
      </c>
      <c r="C6247" s="12" t="s">
        <v>870</v>
      </c>
      <c r="D6247" s="11">
        <v>4044996080932</v>
      </c>
    </row>
    <row r="6248" spans="1:4">
      <c r="A6248" s="12">
        <v>73377</v>
      </c>
      <c r="B6248" s="12" t="s">
        <v>6488</v>
      </c>
      <c r="C6248" s="12" t="s">
        <v>870</v>
      </c>
      <c r="D6248" s="11">
        <v>4044996080949</v>
      </c>
    </row>
    <row r="6249" spans="1:4">
      <c r="A6249" s="12">
        <v>73381</v>
      </c>
      <c r="B6249" s="12" t="s">
        <v>6489</v>
      </c>
      <c r="C6249" s="12" t="s">
        <v>870</v>
      </c>
      <c r="D6249" s="11">
        <v>4044996080963</v>
      </c>
    </row>
    <row r="6250" spans="1:4">
      <c r="A6250" s="12">
        <v>73383</v>
      </c>
      <c r="B6250" s="12" t="s">
        <v>7835</v>
      </c>
      <c r="C6250" s="12" t="s">
        <v>870</v>
      </c>
      <c r="D6250" s="11">
        <v>4044996080970</v>
      </c>
    </row>
    <row r="6251" spans="1:4">
      <c r="A6251" s="12">
        <v>73385</v>
      </c>
      <c r="B6251" s="12" t="s">
        <v>3575</v>
      </c>
      <c r="C6251" s="12" t="s">
        <v>870</v>
      </c>
      <c r="D6251" s="11">
        <v>4044996080987</v>
      </c>
    </row>
    <row r="6252" spans="1:4">
      <c r="A6252" s="12">
        <v>73389</v>
      </c>
      <c r="B6252" s="12" t="s">
        <v>3576</v>
      </c>
      <c r="C6252" s="12" t="s">
        <v>870</v>
      </c>
      <c r="D6252" s="11">
        <v>4044996081007</v>
      </c>
    </row>
    <row r="6253" spans="1:4">
      <c r="A6253" s="12">
        <v>73395</v>
      </c>
      <c r="B6253" s="12" t="s">
        <v>7422</v>
      </c>
      <c r="C6253" s="12" t="s">
        <v>870</v>
      </c>
      <c r="D6253" s="11">
        <v>4044996081014</v>
      </c>
    </row>
    <row r="6254" spans="1:4">
      <c r="A6254" s="12">
        <v>73398</v>
      </c>
      <c r="B6254" s="12" t="s">
        <v>3577</v>
      </c>
      <c r="C6254" s="12" t="s">
        <v>870</v>
      </c>
      <c r="D6254" s="11">
        <v>4044996162768</v>
      </c>
    </row>
    <row r="6255" spans="1:4">
      <c r="A6255" s="12">
        <v>732107</v>
      </c>
      <c r="B6255" s="12" t="s">
        <v>3578</v>
      </c>
      <c r="C6255" s="12" t="s">
        <v>870</v>
      </c>
      <c r="D6255" s="11">
        <v>4044996129174</v>
      </c>
    </row>
    <row r="6256" spans="1:4">
      <c r="A6256" s="12">
        <v>732147</v>
      </c>
      <c r="B6256" s="12" t="s">
        <v>5101</v>
      </c>
      <c r="C6256" s="12" t="s">
        <v>870</v>
      </c>
      <c r="D6256" s="11">
        <v>4044996129235</v>
      </c>
    </row>
    <row r="6257" spans="1:4">
      <c r="A6257" s="12">
        <v>732177</v>
      </c>
      <c r="B6257" s="12" t="s">
        <v>5102</v>
      </c>
      <c r="C6257" s="12" t="s">
        <v>870</v>
      </c>
      <c r="D6257" s="11">
        <v>4044996129242</v>
      </c>
    </row>
    <row r="6258" spans="1:4">
      <c r="A6258" s="12">
        <v>732197</v>
      </c>
      <c r="B6258" s="12" t="s">
        <v>10352</v>
      </c>
      <c r="C6258" s="12" t="s">
        <v>870</v>
      </c>
      <c r="D6258" s="11">
        <v>4044996129266</v>
      </c>
    </row>
    <row r="6259" spans="1:4">
      <c r="A6259" s="12">
        <v>732395</v>
      </c>
      <c r="B6259" s="12" t="s">
        <v>7970</v>
      </c>
      <c r="C6259" s="12" t="s">
        <v>870</v>
      </c>
      <c r="D6259" s="11">
        <v>4044996081021</v>
      </c>
    </row>
    <row r="6260" spans="1:4">
      <c r="A6260" s="12">
        <v>732405</v>
      </c>
      <c r="B6260" s="12" t="s">
        <v>3579</v>
      </c>
      <c r="C6260" s="12" t="s">
        <v>870</v>
      </c>
      <c r="D6260" s="11">
        <v>4044996081106</v>
      </c>
    </row>
    <row r="6261" spans="1:4">
      <c r="A6261" s="12">
        <v>732425</v>
      </c>
      <c r="B6261" s="12" t="s">
        <v>3580</v>
      </c>
      <c r="C6261" s="12" t="s">
        <v>870</v>
      </c>
      <c r="D6261" s="11">
        <v>4044996081212</v>
      </c>
    </row>
    <row r="6262" spans="1:4">
      <c r="A6262" s="12">
        <v>732445</v>
      </c>
      <c r="B6262" s="12" t="s">
        <v>3581</v>
      </c>
      <c r="C6262" s="12" t="s">
        <v>870</v>
      </c>
      <c r="D6262" s="11">
        <v>4044996081397</v>
      </c>
    </row>
    <row r="6263" spans="1:4">
      <c r="A6263" s="12">
        <v>732465</v>
      </c>
      <c r="B6263" s="12" t="s">
        <v>5837</v>
      </c>
      <c r="C6263" s="12" t="s">
        <v>870</v>
      </c>
      <c r="D6263" s="11">
        <v>4044996081571</v>
      </c>
    </row>
    <row r="6264" spans="1:4">
      <c r="A6264" s="12">
        <v>732627</v>
      </c>
      <c r="B6264" s="12" t="s">
        <v>3582</v>
      </c>
      <c r="C6264" s="12" t="s">
        <v>870</v>
      </c>
      <c r="D6264" s="11">
        <v>4044996129280</v>
      </c>
    </row>
    <row r="6265" spans="1:4">
      <c r="A6265" s="12">
        <v>732637</v>
      </c>
      <c r="B6265" s="12" t="s">
        <v>10353</v>
      </c>
      <c r="C6265" s="12" t="s">
        <v>870</v>
      </c>
      <c r="D6265" s="11">
        <v>4044996129297</v>
      </c>
    </row>
    <row r="6266" spans="1:4">
      <c r="A6266" s="12">
        <v>732647</v>
      </c>
      <c r="B6266" s="12" t="s">
        <v>8165</v>
      </c>
      <c r="C6266" s="12" t="s">
        <v>870</v>
      </c>
      <c r="D6266" s="11">
        <v>4044996129303</v>
      </c>
    </row>
    <row r="6267" spans="1:4">
      <c r="A6267" s="12">
        <v>732657</v>
      </c>
      <c r="B6267" s="12" t="s">
        <v>3583</v>
      </c>
      <c r="C6267" s="12" t="s">
        <v>870</v>
      </c>
      <c r="D6267" s="11">
        <v>4044996129334</v>
      </c>
    </row>
    <row r="6268" spans="1:4">
      <c r="A6268" s="12">
        <v>732667</v>
      </c>
      <c r="B6268" s="12" t="s">
        <v>3584</v>
      </c>
      <c r="C6268" s="12" t="s">
        <v>870</v>
      </c>
      <c r="D6268" s="11">
        <v>4044996129358</v>
      </c>
    </row>
    <row r="6269" spans="1:4">
      <c r="A6269" s="12">
        <v>732697</v>
      </c>
      <c r="B6269" s="12" t="s">
        <v>3585</v>
      </c>
      <c r="C6269" s="12" t="s">
        <v>870</v>
      </c>
      <c r="D6269" s="11">
        <v>4044996129372</v>
      </c>
    </row>
    <row r="6270" spans="1:4">
      <c r="A6270" s="12">
        <v>732707</v>
      </c>
      <c r="B6270" s="12" t="s">
        <v>6490</v>
      </c>
      <c r="C6270" s="12" t="s">
        <v>870</v>
      </c>
      <c r="D6270" s="11">
        <v>4044996129389</v>
      </c>
    </row>
    <row r="6271" spans="1:4">
      <c r="A6271" s="12">
        <v>732797</v>
      </c>
      <c r="B6271" s="12" t="s">
        <v>6964</v>
      </c>
      <c r="C6271" s="12" t="s">
        <v>870</v>
      </c>
      <c r="D6271" s="11">
        <v>4044996129228</v>
      </c>
    </row>
    <row r="6272" spans="1:4">
      <c r="A6272" s="12">
        <v>732907</v>
      </c>
      <c r="B6272" s="12" t="s">
        <v>10354</v>
      </c>
      <c r="C6272" s="12" t="s">
        <v>870</v>
      </c>
      <c r="D6272" s="11">
        <v>4044996129310</v>
      </c>
    </row>
    <row r="6273" spans="1:4">
      <c r="A6273" s="12">
        <v>732967</v>
      </c>
      <c r="B6273" s="12" t="s">
        <v>3586</v>
      </c>
      <c r="C6273" s="12" t="s">
        <v>870</v>
      </c>
      <c r="D6273" s="11">
        <v>4044996129327</v>
      </c>
    </row>
    <row r="6274" spans="1:4">
      <c r="A6274" s="12">
        <v>73405</v>
      </c>
      <c r="B6274" s="12" t="s">
        <v>3587</v>
      </c>
      <c r="C6274" s="12" t="s">
        <v>10</v>
      </c>
      <c r="D6274" s="11">
        <v>4603347198155</v>
      </c>
    </row>
    <row r="6275" spans="1:4">
      <c r="A6275" s="12">
        <v>73406</v>
      </c>
      <c r="B6275" s="12" t="s">
        <v>7694</v>
      </c>
      <c r="C6275" s="12" t="s">
        <v>10</v>
      </c>
      <c r="D6275" s="11">
        <v>4603347110638</v>
      </c>
    </row>
    <row r="6276" spans="1:4">
      <c r="A6276" s="12">
        <v>73410</v>
      </c>
      <c r="B6276" s="12" t="s">
        <v>3588</v>
      </c>
      <c r="C6276" s="12" t="s">
        <v>10</v>
      </c>
      <c r="D6276" s="11">
        <v>4603347021477</v>
      </c>
    </row>
    <row r="6277" spans="1:4">
      <c r="A6277" s="12">
        <v>73411</v>
      </c>
      <c r="B6277" s="12" t="s">
        <v>5103</v>
      </c>
      <c r="C6277" s="12" t="s">
        <v>10</v>
      </c>
      <c r="D6277" s="11">
        <v>4603347110645</v>
      </c>
    </row>
    <row r="6278" spans="1:4">
      <c r="A6278" s="12">
        <v>73415</v>
      </c>
      <c r="B6278" s="12" t="s">
        <v>5129</v>
      </c>
      <c r="C6278" s="12" t="s">
        <v>10</v>
      </c>
      <c r="D6278" s="11">
        <v>4603347198346</v>
      </c>
    </row>
    <row r="6279" spans="1:4">
      <c r="A6279" s="12">
        <v>73416</v>
      </c>
      <c r="B6279" s="12" t="s">
        <v>3589</v>
      </c>
      <c r="C6279" s="12" t="s">
        <v>10</v>
      </c>
      <c r="D6279" s="11">
        <v>4603347212615</v>
      </c>
    </row>
    <row r="6280" spans="1:4">
      <c r="A6280" s="12">
        <v>73420</v>
      </c>
      <c r="B6280" s="12" t="s">
        <v>3590</v>
      </c>
      <c r="C6280" s="12" t="s">
        <v>10</v>
      </c>
      <c r="D6280" s="11">
        <v>4603347021255</v>
      </c>
    </row>
    <row r="6281" spans="1:4">
      <c r="A6281" s="12">
        <v>73421</v>
      </c>
      <c r="B6281" s="12" t="s">
        <v>3591</v>
      </c>
      <c r="C6281" s="12" t="s">
        <v>10</v>
      </c>
      <c r="D6281" s="11">
        <v>4603347110652</v>
      </c>
    </row>
    <row r="6282" spans="1:4">
      <c r="A6282" s="12">
        <v>73425</v>
      </c>
      <c r="B6282" s="12" t="s">
        <v>5658</v>
      </c>
      <c r="C6282" s="12" t="s">
        <v>10</v>
      </c>
      <c r="D6282" s="11">
        <v>4603347026847</v>
      </c>
    </row>
    <row r="6283" spans="1:4">
      <c r="A6283" s="12">
        <v>73447</v>
      </c>
      <c r="B6283" s="12" t="s">
        <v>3592</v>
      </c>
      <c r="C6283" s="12" t="s">
        <v>10</v>
      </c>
      <c r="D6283" s="11">
        <v>4603347386101</v>
      </c>
    </row>
    <row r="6284" spans="1:4">
      <c r="A6284" s="12">
        <v>73448</v>
      </c>
      <c r="B6284" s="12" t="s">
        <v>3593</v>
      </c>
      <c r="C6284" s="12" t="s">
        <v>10</v>
      </c>
      <c r="D6284" s="11">
        <v>4603347336083</v>
      </c>
    </row>
    <row r="6285" spans="1:4">
      <c r="A6285" s="12">
        <v>73449</v>
      </c>
      <c r="B6285" s="12" t="s">
        <v>3594</v>
      </c>
      <c r="C6285" s="12" t="s">
        <v>10</v>
      </c>
      <c r="D6285" s="11">
        <v>4603347418642</v>
      </c>
    </row>
    <row r="6286" spans="1:4">
      <c r="A6286" s="12">
        <v>73450</v>
      </c>
      <c r="B6286" s="12" t="s">
        <v>3595</v>
      </c>
      <c r="C6286" s="12" t="s">
        <v>10</v>
      </c>
      <c r="D6286" s="11">
        <v>4603347074985</v>
      </c>
    </row>
    <row r="6287" spans="1:4">
      <c r="A6287" s="12">
        <v>73451</v>
      </c>
      <c r="B6287" s="12" t="s">
        <v>3596</v>
      </c>
      <c r="C6287" s="12" t="s">
        <v>10</v>
      </c>
      <c r="D6287" s="11">
        <v>4603347075098</v>
      </c>
    </row>
    <row r="6288" spans="1:4">
      <c r="A6288" s="12">
        <v>73452</v>
      </c>
      <c r="B6288" s="12" t="s">
        <v>3597</v>
      </c>
      <c r="C6288" s="12" t="s">
        <v>10</v>
      </c>
      <c r="D6288" s="11">
        <v>4603347074930</v>
      </c>
    </row>
    <row r="6289" spans="1:4">
      <c r="A6289" s="12">
        <v>73454</v>
      </c>
      <c r="B6289" s="12" t="s">
        <v>3598</v>
      </c>
      <c r="C6289" s="12" t="s">
        <v>10</v>
      </c>
      <c r="D6289" s="11">
        <v>4603347381014</v>
      </c>
    </row>
    <row r="6290" spans="1:4">
      <c r="A6290" s="12">
        <v>73455</v>
      </c>
      <c r="B6290" s="12" t="s">
        <v>3599</v>
      </c>
      <c r="C6290" s="12" t="s">
        <v>10</v>
      </c>
      <c r="D6290" s="11">
        <v>4603347068151</v>
      </c>
    </row>
    <row r="6291" spans="1:4">
      <c r="A6291" s="12">
        <v>73456</v>
      </c>
      <c r="B6291" s="12" t="s">
        <v>3600</v>
      </c>
      <c r="C6291" s="12" t="s">
        <v>10</v>
      </c>
      <c r="D6291" s="11">
        <v>4603347068540</v>
      </c>
    </row>
    <row r="6292" spans="1:4">
      <c r="A6292" s="12">
        <v>73457</v>
      </c>
      <c r="B6292" s="12" t="s">
        <v>3601</v>
      </c>
      <c r="C6292" s="12" t="s">
        <v>10</v>
      </c>
      <c r="D6292" s="11">
        <v>4603347067970</v>
      </c>
    </row>
    <row r="6293" spans="1:4">
      <c r="A6293" s="12">
        <v>73458</v>
      </c>
      <c r="B6293" s="12" t="s">
        <v>3602</v>
      </c>
      <c r="C6293" s="12" t="s">
        <v>10</v>
      </c>
      <c r="D6293" s="11">
        <v>4603347067758</v>
      </c>
    </row>
    <row r="6294" spans="1:4">
      <c r="A6294" s="12">
        <v>73462</v>
      </c>
      <c r="B6294" s="12" t="s">
        <v>3603</v>
      </c>
      <c r="C6294" s="12" t="s">
        <v>10</v>
      </c>
      <c r="D6294" s="11">
        <v>4603347058619</v>
      </c>
    </row>
    <row r="6295" spans="1:4">
      <c r="A6295" s="12">
        <v>73463</v>
      </c>
      <c r="B6295" s="12" t="s">
        <v>3604</v>
      </c>
      <c r="C6295" s="12" t="s">
        <v>10</v>
      </c>
      <c r="D6295" s="11">
        <v>4603347058220</v>
      </c>
    </row>
    <row r="6296" spans="1:4">
      <c r="A6296" s="12">
        <v>73464</v>
      </c>
      <c r="B6296" s="12" t="s">
        <v>3605</v>
      </c>
      <c r="C6296" s="12" t="s">
        <v>10</v>
      </c>
      <c r="D6296" s="11">
        <v>4603347057995</v>
      </c>
    </row>
    <row r="6297" spans="1:4">
      <c r="A6297" s="12">
        <v>73465</v>
      </c>
      <c r="B6297" s="12" t="s">
        <v>3606</v>
      </c>
      <c r="C6297" s="12" t="s">
        <v>10</v>
      </c>
      <c r="D6297" s="11">
        <v>4603347058534</v>
      </c>
    </row>
    <row r="6298" spans="1:4">
      <c r="A6298" s="12">
        <v>73466</v>
      </c>
      <c r="B6298" s="12" t="s">
        <v>3607</v>
      </c>
      <c r="C6298" s="12" t="s">
        <v>10</v>
      </c>
      <c r="D6298" s="11">
        <v>4603347061985</v>
      </c>
    </row>
    <row r="6299" spans="1:4">
      <c r="A6299" s="12">
        <v>73467</v>
      </c>
      <c r="B6299" s="12" t="s">
        <v>3608</v>
      </c>
      <c r="C6299" s="12" t="s">
        <v>10</v>
      </c>
      <c r="D6299" s="11">
        <v>4603347064078</v>
      </c>
    </row>
    <row r="6300" spans="1:4">
      <c r="A6300" s="12">
        <v>73468</v>
      </c>
      <c r="B6300" s="12" t="s">
        <v>3609</v>
      </c>
      <c r="C6300" s="12" t="s">
        <v>10</v>
      </c>
      <c r="D6300" s="11">
        <v>4603347063200</v>
      </c>
    </row>
    <row r="6301" spans="1:4">
      <c r="A6301" s="12">
        <v>73469</v>
      </c>
      <c r="B6301" s="12" t="s">
        <v>3610</v>
      </c>
      <c r="C6301" s="12" t="s">
        <v>10</v>
      </c>
      <c r="D6301" s="11">
        <v>4603347062920</v>
      </c>
    </row>
    <row r="6302" spans="1:4">
      <c r="A6302" s="12">
        <v>73470</v>
      </c>
      <c r="B6302" s="12" t="s">
        <v>3611</v>
      </c>
      <c r="C6302" s="12" t="s">
        <v>10</v>
      </c>
      <c r="D6302" s="11">
        <v>4603347132210</v>
      </c>
    </row>
    <row r="6303" spans="1:4">
      <c r="A6303" s="12">
        <v>73474</v>
      </c>
      <c r="B6303" s="12" t="s">
        <v>3612</v>
      </c>
      <c r="C6303" s="12" t="s">
        <v>10</v>
      </c>
      <c r="D6303" s="11">
        <v>4603347370940</v>
      </c>
    </row>
    <row r="6304" spans="1:4">
      <c r="A6304" s="12">
        <v>73476</v>
      </c>
      <c r="B6304" s="12" t="s">
        <v>3613</v>
      </c>
      <c r="C6304" s="12" t="s">
        <v>10</v>
      </c>
      <c r="D6304" s="11">
        <v>4603347074282</v>
      </c>
    </row>
    <row r="6305" spans="1:4">
      <c r="A6305" s="12">
        <v>73477</v>
      </c>
      <c r="B6305" s="12" t="s">
        <v>3614</v>
      </c>
      <c r="C6305" s="12" t="s">
        <v>10</v>
      </c>
      <c r="D6305" s="11">
        <v>4603347074695</v>
      </c>
    </row>
    <row r="6306" spans="1:4">
      <c r="A6306" s="12">
        <v>73478</v>
      </c>
      <c r="B6306" s="12" t="s">
        <v>3615</v>
      </c>
      <c r="C6306" s="12" t="s">
        <v>10</v>
      </c>
      <c r="D6306" s="11">
        <v>4603347065778</v>
      </c>
    </row>
    <row r="6307" spans="1:4">
      <c r="A6307" s="12">
        <v>73479</v>
      </c>
      <c r="B6307" s="12" t="s">
        <v>3616</v>
      </c>
      <c r="C6307" s="12" t="s">
        <v>10</v>
      </c>
      <c r="D6307" s="11">
        <v>4603347067062</v>
      </c>
    </row>
    <row r="6308" spans="1:4">
      <c r="A6308" s="12">
        <v>73481</v>
      </c>
      <c r="B6308" s="12" t="s">
        <v>3617</v>
      </c>
      <c r="C6308" s="12" t="s">
        <v>10</v>
      </c>
      <c r="D6308" s="11">
        <v>4603347371312</v>
      </c>
    </row>
    <row r="6309" spans="1:4">
      <c r="A6309" s="12">
        <v>73482</v>
      </c>
      <c r="B6309" s="12" t="s">
        <v>3618</v>
      </c>
      <c r="C6309" s="12" t="s">
        <v>10</v>
      </c>
      <c r="D6309" s="11">
        <v>4603347380765</v>
      </c>
    </row>
    <row r="6310" spans="1:4">
      <c r="A6310" s="12">
        <v>73483</v>
      </c>
      <c r="B6310" s="12" t="s">
        <v>3619</v>
      </c>
      <c r="C6310" s="12" t="s">
        <v>10</v>
      </c>
      <c r="D6310" s="11">
        <v>4603347380680</v>
      </c>
    </row>
    <row r="6311" spans="1:4">
      <c r="A6311" s="12">
        <v>73484</v>
      </c>
      <c r="B6311" s="12" t="s">
        <v>3620</v>
      </c>
      <c r="C6311" s="12" t="s">
        <v>10</v>
      </c>
      <c r="D6311" s="11">
        <v>4603347382608</v>
      </c>
    </row>
    <row r="6312" spans="1:4">
      <c r="A6312" s="12">
        <v>73486</v>
      </c>
      <c r="B6312" s="12" t="s">
        <v>3621</v>
      </c>
      <c r="C6312" s="12" t="s">
        <v>10</v>
      </c>
      <c r="D6312" s="11">
        <v>4603347382592</v>
      </c>
    </row>
    <row r="6313" spans="1:4">
      <c r="A6313" s="12">
        <v>73640</v>
      </c>
      <c r="B6313" s="12" t="s">
        <v>3622</v>
      </c>
      <c r="C6313" s="12" t="s">
        <v>10</v>
      </c>
      <c r="D6313" s="11">
        <v>4603347328019</v>
      </c>
    </row>
    <row r="6314" spans="1:4">
      <c r="A6314" s="12">
        <v>73641</v>
      </c>
      <c r="B6314" s="12" t="s">
        <v>3623</v>
      </c>
      <c r="C6314" s="12" t="s">
        <v>10</v>
      </c>
      <c r="D6314" s="11">
        <v>4603347328026</v>
      </c>
    </row>
    <row r="6315" spans="1:4">
      <c r="A6315" s="12">
        <v>73648</v>
      </c>
      <c r="B6315" s="12" t="s">
        <v>3624</v>
      </c>
      <c r="C6315" s="12" t="s">
        <v>10</v>
      </c>
      <c r="D6315" s="11">
        <v>4603347328033</v>
      </c>
    </row>
    <row r="6316" spans="1:4">
      <c r="A6316" s="12">
        <v>73649</v>
      </c>
      <c r="B6316" s="12" t="s">
        <v>3625</v>
      </c>
      <c r="C6316" s="12" t="s">
        <v>10</v>
      </c>
      <c r="D6316" s="11">
        <v>4603347328057</v>
      </c>
    </row>
    <row r="6317" spans="1:4">
      <c r="A6317" s="12">
        <v>73650</v>
      </c>
      <c r="B6317" s="12" t="s">
        <v>3626</v>
      </c>
      <c r="C6317" s="12" t="s">
        <v>10</v>
      </c>
      <c r="D6317" s="11">
        <v>4603347328118</v>
      </c>
    </row>
    <row r="6318" spans="1:4">
      <c r="A6318" s="12">
        <v>73651</v>
      </c>
      <c r="B6318" s="12" t="s">
        <v>3627</v>
      </c>
      <c r="C6318" s="12" t="s">
        <v>10</v>
      </c>
      <c r="D6318" s="11">
        <v>4603347215241</v>
      </c>
    </row>
    <row r="6319" spans="1:4">
      <c r="A6319" s="12">
        <v>73652</v>
      </c>
      <c r="B6319" s="12" t="s">
        <v>3628</v>
      </c>
      <c r="C6319" s="12" t="s">
        <v>10</v>
      </c>
      <c r="D6319" s="11">
        <v>4603347215135</v>
      </c>
    </row>
    <row r="6320" spans="1:4">
      <c r="A6320" s="12">
        <v>73653</v>
      </c>
      <c r="B6320" s="12" t="s">
        <v>3629</v>
      </c>
      <c r="C6320" s="12" t="s">
        <v>10</v>
      </c>
      <c r="D6320" s="11">
        <v>4603347216002</v>
      </c>
    </row>
    <row r="6321" spans="1:4">
      <c r="A6321" s="12">
        <v>73654</v>
      </c>
      <c r="B6321" s="12" t="s">
        <v>3630</v>
      </c>
      <c r="C6321" s="12" t="s">
        <v>10</v>
      </c>
      <c r="D6321" s="11">
        <v>4603347328040</v>
      </c>
    </row>
    <row r="6322" spans="1:4">
      <c r="A6322" s="12">
        <v>73655</v>
      </c>
      <c r="B6322" s="12" t="s">
        <v>3631</v>
      </c>
      <c r="C6322" s="12" t="s">
        <v>10</v>
      </c>
      <c r="D6322" s="11">
        <v>4603347328064</v>
      </c>
    </row>
    <row r="6323" spans="1:4">
      <c r="A6323" s="12">
        <v>73656</v>
      </c>
      <c r="B6323" s="12" t="s">
        <v>3632</v>
      </c>
      <c r="C6323" s="12" t="s">
        <v>10</v>
      </c>
      <c r="D6323" s="11">
        <v>4603347328125</v>
      </c>
    </row>
    <row r="6324" spans="1:4">
      <c r="A6324" s="12">
        <v>73657</v>
      </c>
      <c r="B6324" s="12" t="s">
        <v>3633</v>
      </c>
      <c r="C6324" s="12" t="s">
        <v>10</v>
      </c>
      <c r="D6324" s="11">
        <v>4603347216187</v>
      </c>
    </row>
    <row r="6325" spans="1:4">
      <c r="A6325" s="12">
        <v>73658</v>
      </c>
      <c r="B6325" s="12" t="s">
        <v>3634</v>
      </c>
      <c r="C6325" s="12" t="s">
        <v>10</v>
      </c>
      <c r="D6325" s="11">
        <v>4603347328132</v>
      </c>
    </row>
    <row r="6326" spans="1:4">
      <c r="A6326" s="12">
        <v>73659</v>
      </c>
      <c r="B6326" s="12" t="s">
        <v>3635</v>
      </c>
      <c r="C6326" s="12" t="s">
        <v>10</v>
      </c>
      <c r="D6326" s="11">
        <v>4603347217276</v>
      </c>
    </row>
    <row r="6327" spans="1:4">
      <c r="A6327" s="12">
        <v>73660</v>
      </c>
      <c r="B6327" s="12" t="s">
        <v>5130</v>
      </c>
      <c r="C6327" s="12" t="s">
        <v>10</v>
      </c>
      <c r="D6327" s="11">
        <v>4603347217566</v>
      </c>
    </row>
    <row r="6328" spans="1:4">
      <c r="A6328" s="12">
        <v>73661</v>
      </c>
      <c r="B6328" s="12" t="s">
        <v>3636</v>
      </c>
      <c r="C6328" s="12" t="s">
        <v>10</v>
      </c>
      <c r="D6328" s="11">
        <v>4603347328149</v>
      </c>
    </row>
    <row r="6329" spans="1:4">
      <c r="A6329" s="12">
        <v>73662</v>
      </c>
      <c r="B6329" s="12" t="s">
        <v>3637</v>
      </c>
      <c r="C6329" s="12" t="s">
        <v>10</v>
      </c>
      <c r="D6329" s="11">
        <v>4603347219102</v>
      </c>
    </row>
    <row r="6330" spans="1:4">
      <c r="A6330" s="12">
        <v>73663</v>
      </c>
      <c r="B6330" s="12" t="s">
        <v>3638</v>
      </c>
      <c r="C6330" s="12" t="s">
        <v>10</v>
      </c>
      <c r="D6330" s="11">
        <v>4603347219201</v>
      </c>
    </row>
    <row r="6331" spans="1:4">
      <c r="A6331" s="12">
        <v>73664</v>
      </c>
      <c r="B6331" s="12" t="s">
        <v>3639</v>
      </c>
      <c r="C6331" s="12" t="s">
        <v>10</v>
      </c>
      <c r="D6331" s="11">
        <v>4603347345641</v>
      </c>
    </row>
    <row r="6332" spans="1:4">
      <c r="A6332" s="12">
        <v>73665</v>
      </c>
      <c r="B6332" s="12" t="s">
        <v>3640</v>
      </c>
      <c r="C6332" s="12" t="s">
        <v>10</v>
      </c>
      <c r="D6332" s="11">
        <v>4603347352038</v>
      </c>
    </row>
    <row r="6333" spans="1:4">
      <c r="A6333" s="12">
        <v>73669</v>
      </c>
      <c r="B6333" s="12" t="s">
        <v>10088</v>
      </c>
      <c r="C6333" s="12" t="s">
        <v>10</v>
      </c>
      <c r="D6333" s="11">
        <v>4603347219348</v>
      </c>
    </row>
    <row r="6334" spans="1:4">
      <c r="A6334" s="12">
        <v>73675</v>
      </c>
      <c r="B6334" s="12" t="s">
        <v>10089</v>
      </c>
      <c r="C6334" s="12" t="s">
        <v>10</v>
      </c>
      <c r="D6334" s="11">
        <v>4603347220702</v>
      </c>
    </row>
    <row r="6335" spans="1:4">
      <c r="A6335" s="12">
        <v>73679</v>
      </c>
      <c r="B6335" s="12" t="s">
        <v>3641</v>
      </c>
      <c r="C6335" s="12" t="s">
        <v>10</v>
      </c>
      <c r="D6335" s="11">
        <v>4603347328156</v>
      </c>
    </row>
    <row r="6336" spans="1:4">
      <c r="A6336" s="12">
        <v>73680</v>
      </c>
      <c r="B6336" s="12" t="s">
        <v>3642</v>
      </c>
      <c r="C6336" s="12" t="s">
        <v>10</v>
      </c>
      <c r="D6336" s="11">
        <v>4603347221310</v>
      </c>
    </row>
    <row r="6337" spans="1:4">
      <c r="A6337" s="12">
        <v>73681</v>
      </c>
      <c r="B6337" s="12" t="s">
        <v>3643</v>
      </c>
      <c r="C6337" s="12" t="s">
        <v>10</v>
      </c>
      <c r="D6337" s="11">
        <v>4603347221471</v>
      </c>
    </row>
    <row r="6338" spans="1:4">
      <c r="A6338" s="12">
        <v>73682</v>
      </c>
      <c r="B6338" s="12" t="s">
        <v>8419</v>
      </c>
      <c r="C6338" s="12" t="s">
        <v>10</v>
      </c>
      <c r="D6338" s="11">
        <v>4603347221761</v>
      </c>
    </row>
    <row r="6339" spans="1:4">
      <c r="A6339" s="12">
        <v>73687</v>
      </c>
      <c r="B6339" s="12" t="s">
        <v>3644</v>
      </c>
      <c r="C6339" s="12" t="s">
        <v>10</v>
      </c>
      <c r="D6339" s="11">
        <v>4603347221624</v>
      </c>
    </row>
    <row r="6340" spans="1:4">
      <c r="A6340" s="12">
        <v>73689</v>
      </c>
      <c r="B6340" s="12" t="s">
        <v>3645</v>
      </c>
      <c r="C6340" s="12" t="s">
        <v>10</v>
      </c>
      <c r="D6340" s="11">
        <v>4603347223444</v>
      </c>
    </row>
    <row r="6341" spans="1:4">
      <c r="A6341" s="12">
        <v>73690</v>
      </c>
      <c r="B6341" s="12" t="s">
        <v>3646</v>
      </c>
      <c r="C6341" s="12" t="s">
        <v>10</v>
      </c>
      <c r="D6341" s="11">
        <v>4603347224946</v>
      </c>
    </row>
    <row r="6342" spans="1:4">
      <c r="A6342" s="12">
        <v>73697</v>
      </c>
      <c r="B6342" s="12" t="s">
        <v>3647</v>
      </c>
      <c r="C6342" s="12" t="s">
        <v>10</v>
      </c>
      <c r="D6342" s="11">
        <v>4603347200278</v>
      </c>
    </row>
    <row r="6343" spans="1:4">
      <c r="A6343" s="12">
        <v>73703</v>
      </c>
      <c r="B6343" s="12" t="s">
        <v>3648</v>
      </c>
      <c r="C6343" s="12" t="s">
        <v>10</v>
      </c>
      <c r="D6343" s="11">
        <v>4603347110737</v>
      </c>
    </row>
    <row r="6344" spans="1:4">
      <c r="A6344" s="12">
        <v>73704</v>
      </c>
      <c r="B6344" s="12" t="s">
        <v>3649</v>
      </c>
      <c r="C6344" s="12" t="s">
        <v>10</v>
      </c>
      <c r="D6344" s="11">
        <v>4603347110744</v>
      </c>
    </row>
    <row r="6345" spans="1:4">
      <c r="A6345" s="12">
        <v>73705</v>
      </c>
      <c r="B6345" s="12" t="s">
        <v>3650</v>
      </c>
      <c r="C6345" s="12" t="s">
        <v>10</v>
      </c>
      <c r="D6345" s="11">
        <v>4603347110829</v>
      </c>
    </row>
    <row r="6346" spans="1:4">
      <c r="A6346" s="12">
        <v>73712</v>
      </c>
      <c r="B6346" s="12" t="s">
        <v>3651</v>
      </c>
      <c r="C6346" s="12" t="s">
        <v>10</v>
      </c>
      <c r="D6346" s="11">
        <v>4603347099933</v>
      </c>
    </row>
    <row r="6347" spans="1:4">
      <c r="A6347" s="12">
        <v>73713</v>
      </c>
      <c r="B6347" s="12" t="s">
        <v>3652</v>
      </c>
      <c r="C6347" s="12" t="s">
        <v>10</v>
      </c>
      <c r="D6347" s="11">
        <v>4603347099971</v>
      </c>
    </row>
    <row r="6348" spans="1:4">
      <c r="A6348" s="12">
        <v>73714</v>
      </c>
      <c r="B6348" s="12" t="s">
        <v>3653</v>
      </c>
      <c r="C6348" s="12" t="s">
        <v>10</v>
      </c>
      <c r="D6348" s="11">
        <v>4603347099988</v>
      </c>
    </row>
    <row r="6349" spans="1:4">
      <c r="A6349" s="12">
        <v>73717</v>
      </c>
      <c r="B6349" s="12" t="s">
        <v>8621</v>
      </c>
      <c r="C6349" s="12" t="s">
        <v>10</v>
      </c>
      <c r="D6349" s="11">
        <v>4603347099995</v>
      </c>
    </row>
    <row r="6350" spans="1:4">
      <c r="A6350" s="12">
        <v>73723</v>
      </c>
      <c r="B6350" s="12" t="s">
        <v>3654</v>
      </c>
      <c r="C6350" s="12" t="s">
        <v>10</v>
      </c>
      <c r="D6350" s="11">
        <v>4603347105283</v>
      </c>
    </row>
    <row r="6351" spans="1:4">
      <c r="A6351" s="12">
        <v>73725</v>
      </c>
      <c r="B6351" s="12" t="s">
        <v>3655</v>
      </c>
      <c r="C6351" s="12" t="s">
        <v>10</v>
      </c>
      <c r="D6351" s="11">
        <v>4603347106174</v>
      </c>
    </row>
    <row r="6352" spans="1:4">
      <c r="A6352" s="12">
        <v>73726</v>
      </c>
      <c r="B6352" s="12" t="s">
        <v>3656</v>
      </c>
      <c r="C6352" s="12" t="s">
        <v>10</v>
      </c>
      <c r="D6352" s="11">
        <v>4603347106181</v>
      </c>
    </row>
    <row r="6353" spans="1:4">
      <c r="A6353" s="12">
        <v>73732</v>
      </c>
      <c r="B6353" s="12" t="s">
        <v>3657</v>
      </c>
      <c r="C6353" s="12" t="s">
        <v>10</v>
      </c>
      <c r="D6353" s="11">
        <v>4603347105306</v>
      </c>
    </row>
    <row r="6354" spans="1:4">
      <c r="A6354" s="12">
        <v>73734</v>
      </c>
      <c r="B6354" s="12" t="s">
        <v>3658</v>
      </c>
      <c r="C6354" s="12" t="s">
        <v>10</v>
      </c>
      <c r="D6354" s="11">
        <v>4603347106037</v>
      </c>
    </row>
    <row r="6355" spans="1:4">
      <c r="A6355" s="12">
        <v>73735</v>
      </c>
      <c r="B6355" s="12" t="s">
        <v>3659</v>
      </c>
      <c r="C6355" s="12" t="s">
        <v>10</v>
      </c>
      <c r="D6355" s="11">
        <v>4603347106068</v>
      </c>
    </row>
    <row r="6356" spans="1:4">
      <c r="A6356" s="12">
        <v>73741</v>
      </c>
      <c r="B6356" s="12" t="s">
        <v>3660</v>
      </c>
      <c r="C6356" s="12" t="s">
        <v>10</v>
      </c>
      <c r="D6356" s="11">
        <v>4603347100035</v>
      </c>
    </row>
    <row r="6357" spans="1:4">
      <c r="A6357" s="12">
        <v>73743</v>
      </c>
      <c r="B6357" s="12" t="s">
        <v>3661</v>
      </c>
      <c r="C6357" s="12" t="s">
        <v>10</v>
      </c>
      <c r="D6357" s="11">
        <v>4603347100059</v>
      </c>
    </row>
    <row r="6358" spans="1:4">
      <c r="A6358" s="12">
        <v>73744</v>
      </c>
      <c r="B6358" s="12" t="s">
        <v>3662</v>
      </c>
      <c r="C6358" s="12" t="s">
        <v>10</v>
      </c>
      <c r="D6358" s="11">
        <v>4603347100073</v>
      </c>
    </row>
    <row r="6359" spans="1:4">
      <c r="A6359" s="12">
        <v>73718</v>
      </c>
      <c r="B6359" s="12" t="s">
        <v>3663</v>
      </c>
      <c r="C6359" s="12" t="s">
        <v>10</v>
      </c>
      <c r="D6359" s="11">
        <v>4607090151085</v>
      </c>
    </row>
    <row r="6360" spans="1:4">
      <c r="A6360" s="12">
        <v>73719</v>
      </c>
      <c r="B6360" s="12" t="s">
        <v>6491</v>
      </c>
      <c r="C6360" s="12" t="s">
        <v>10</v>
      </c>
      <c r="D6360" s="11">
        <v>4607090151061</v>
      </c>
    </row>
    <row r="6361" spans="1:4">
      <c r="A6361" s="12">
        <v>73720</v>
      </c>
      <c r="B6361" s="12" t="s">
        <v>9022</v>
      </c>
      <c r="C6361" s="12" t="s">
        <v>10</v>
      </c>
      <c r="D6361" s="11">
        <v>4607090151054</v>
      </c>
    </row>
    <row r="6362" spans="1:4">
      <c r="A6362" s="12">
        <v>73721</v>
      </c>
      <c r="B6362" s="12" t="s">
        <v>3664</v>
      </c>
      <c r="C6362" s="12" t="s">
        <v>10</v>
      </c>
      <c r="D6362" s="11">
        <v>4607090151047</v>
      </c>
    </row>
    <row r="6363" spans="1:4">
      <c r="A6363" s="12">
        <v>73724</v>
      </c>
      <c r="B6363" s="12" t="s">
        <v>3665</v>
      </c>
      <c r="C6363" s="12" t="s">
        <v>10</v>
      </c>
      <c r="D6363" s="11">
        <v>4607090151023</v>
      </c>
    </row>
    <row r="6364" spans="1:4">
      <c r="A6364" s="12">
        <v>73728</v>
      </c>
      <c r="B6364" s="12" t="s">
        <v>3666</v>
      </c>
      <c r="C6364" s="12" t="s">
        <v>10</v>
      </c>
      <c r="D6364" s="11">
        <v>4607090151016</v>
      </c>
    </row>
    <row r="6365" spans="1:4">
      <c r="A6365" s="12">
        <v>73739</v>
      </c>
      <c r="B6365" s="12" t="s">
        <v>6492</v>
      </c>
      <c r="C6365" s="12" t="s">
        <v>10</v>
      </c>
      <c r="D6365" s="11">
        <v>4607090151009</v>
      </c>
    </row>
    <row r="6366" spans="1:4">
      <c r="A6366" s="12">
        <v>73740</v>
      </c>
      <c r="B6366" s="12" t="s">
        <v>9023</v>
      </c>
      <c r="C6366" s="12" t="s">
        <v>10</v>
      </c>
      <c r="D6366" s="11">
        <v>4607090150996</v>
      </c>
    </row>
    <row r="6367" spans="1:4">
      <c r="A6367" s="12">
        <v>73800</v>
      </c>
      <c r="B6367" s="12" t="s">
        <v>8341</v>
      </c>
      <c r="C6367" s="12" t="s">
        <v>870</v>
      </c>
      <c r="D6367" s="11">
        <v>4044996059280</v>
      </c>
    </row>
    <row r="6368" spans="1:4">
      <c r="A6368" s="12">
        <v>73801</v>
      </c>
      <c r="B6368" s="12" t="s">
        <v>7607</v>
      </c>
      <c r="C6368" s="12" t="s">
        <v>870</v>
      </c>
      <c r="D6368" s="11">
        <v>4044996059303</v>
      </c>
    </row>
    <row r="6369" spans="1:4">
      <c r="A6369" s="12">
        <v>73802</v>
      </c>
      <c r="B6369" s="12" t="s">
        <v>8342</v>
      </c>
      <c r="C6369" s="12" t="s">
        <v>870</v>
      </c>
      <c r="D6369" s="11">
        <v>4044996059327</v>
      </c>
    </row>
    <row r="6370" spans="1:4">
      <c r="A6370" s="12">
        <v>73803</v>
      </c>
      <c r="B6370" s="12" t="s">
        <v>8343</v>
      </c>
      <c r="C6370" s="12" t="s">
        <v>870</v>
      </c>
      <c r="D6370" s="11">
        <v>4044996059341</v>
      </c>
    </row>
    <row r="6371" spans="1:4">
      <c r="A6371" s="12">
        <v>73804</v>
      </c>
      <c r="B6371" s="12" t="s">
        <v>3667</v>
      </c>
      <c r="C6371" s="12" t="s">
        <v>870</v>
      </c>
      <c r="D6371" s="11">
        <v>4044996059365</v>
      </c>
    </row>
    <row r="6372" spans="1:4">
      <c r="A6372" s="12">
        <v>73805</v>
      </c>
      <c r="B6372" s="12" t="s">
        <v>5539</v>
      </c>
      <c r="C6372" s="12" t="s">
        <v>870</v>
      </c>
      <c r="D6372" s="11">
        <v>4044996059181</v>
      </c>
    </row>
    <row r="6373" spans="1:4">
      <c r="A6373" s="12">
        <v>73806</v>
      </c>
      <c r="B6373" s="12" t="s">
        <v>7608</v>
      </c>
      <c r="C6373" s="12" t="s">
        <v>870</v>
      </c>
      <c r="D6373" s="11">
        <v>4044996059204</v>
      </c>
    </row>
    <row r="6374" spans="1:4">
      <c r="A6374" s="12">
        <v>73807</v>
      </c>
      <c r="B6374" s="12" t="s">
        <v>7556</v>
      </c>
      <c r="C6374" s="12" t="s">
        <v>870</v>
      </c>
      <c r="D6374" s="11">
        <v>4044996059228</v>
      </c>
    </row>
    <row r="6375" spans="1:4">
      <c r="A6375" s="12">
        <v>73808</v>
      </c>
      <c r="B6375" s="12" t="s">
        <v>7609</v>
      </c>
      <c r="C6375" s="12" t="s">
        <v>870</v>
      </c>
      <c r="D6375" s="11">
        <v>4044996059242</v>
      </c>
    </row>
    <row r="6376" spans="1:4">
      <c r="A6376" s="12">
        <v>73809</v>
      </c>
      <c r="B6376" s="12" t="s">
        <v>7610</v>
      </c>
      <c r="C6376" s="12" t="s">
        <v>870</v>
      </c>
      <c r="D6376" s="11">
        <v>4044996059266</v>
      </c>
    </row>
    <row r="6377" spans="1:4">
      <c r="A6377" s="12">
        <v>73810</v>
      </c>
      <c r="B6377" s="12" t="s">
        <v>7611</v>
      </c>
      <c r="C6377" s="12" t="s">
        <v>870</v>
      </c>
      <c r="D6377" s="11">
        <v>4044996015910</v>
      </c>
    </row>
    <row r="6378" spans="1:4">
      <c r="A6378" s="12">
        <v>73811</v>
      </c>
      <c r="B6378" s="12" t="s">
        <v>8344</v>
      </c>
      <c r="C6378" s="12" t="s">
        <v>870</v>
      </c>
      <c r="D6378" s="11">
        <v>4044996133010</v>
      </c>
    </row>
    <row r="6379" spans="1:4">
      <c r="A6379" s="12">
        <v>73812</v>
      </c>
      <c r="B6379" s="12" t="s">
        <v>7612</v>
      </c>
      <c r="C6379" s="12" t="s">
        <v>870</v>
      </c>
      <c r="D6379" s="11">
        <v>4044996133027</v>
      </c>
    </row>
    <row r="6380" spans="1:4">
      <c r="A6380" s="12">
        <v>73813</v>
      </c>
      <c r="B6380" s="12" t="s">
        <v>8345</v>
      </c>
      <c r="C6380" s="12" t="s">
        <v>870</v>
      </c>
      <c r="D6380" s="11">
        <v>4044996133034</v>
      </c>
    </row>
    <row r="6381" spans="1:4">
      <c r="A6381" s="12">
        <v>73814</v>
      </c>
      <c r="B6381" s="12" t="s">
        <v>7613</v>
      </c>
      <c r="C6381" s="12" t="s">
        <v>870</v>
      </c>
      <c r="D6381" s="11">
        <v>4044996133041</v>
      </c>
    </row>
    <row r="6382" spans="1:4">
      <c r="A6382" s="12">
        <v>73815</v>
      </c>
      <c r="B6382" s="12" t="s">
        <v>8346</v>
      </c>
      <c r="C6382" s="12" t="s">
        <v>870</v>
      </c>
      <c r="D6382" s="11">
        <v>4044996015927</v>
      </c>
    </row>
    <row r="6383" spans="1:4">
      <c r="A6383" s="12">
        <v>73816</v>
      </c>
      <c r="B6383" s="12" t="s">
        <v>7614</v>
      </c>
      <c r="C6383" s="12" t="s">
        <v>870</v>
      </c>
      <c r="D6383" s="11">
        <v>4044996133058</v>
      </c>
    </row>
    <row r="6384" spans="1:4">
      <c r="A6384" s="12">
        <v>73817</v>
      </c>
      <c r="B6384" s="12" t="s">
        <v>7615</v>
      </c>
      <c r="C6384" s="12" t="s">
        <v>870</v>
      </c>
      <c r="D6384" s="11">
        <v>4044996133065</v>
      </c>
    </row>
    <row r="6385" spans="1:4">
      <c r="A6385" s="12">
        <v>73820</v>
      </c>
      <c r="B6385" s="12" t="s">
        <v>8347</v>
      </c>
      <c r="C6385" s="12" t="s">
        <v>870</v>
      </c>
      <c r="D6385" s="11">
        <v>4044996015934</v>
      </c>
    </row>
    <row r="6386" spans="1:4">
      <c r="A6386" s="12">
        <v>73825</v>
      </c>
      <c r="B6386" s="12" t="s">
        <v>5945</v>
      </c>
      <c r="C6386" s="12" t="s">
        <v>870</v>
      </c>
      <c r="D6386" s="11">
        <v>4044996015941</v>
      </c>
    </row>
    <row r="6387" spans="1:4">
      <c r="A6387" s="12">
        <v>73826</v>
      </c>
      <c r="B6387" s="12" t="s">
        <v>3668</v>
      </c>
      <c r="C6387" s="12" t="s">
        <v>870</v>
      </c>
      <c r="D6387" s="11">
        <v>4044996133102</v>
      </c>
    </row>
    <row r="6388" spans="1:4">
      <c r="A6388" s="12">
        <v>73827</v>
      </c>
      <c r="B6388" s="12" t="s">
        <v>3669</v>
      </c>
      <c r="C6388" s="12" t="s">
        <v>870</v>
      </c>
      <c r="D6388" s="11">
        <v>4044996133119</v>
      </c>
    </row>
    <row r="6389" spans="1:4">
      <c r="A6389" s="12">
        <v>73828</v>
      </c>
      <c r="B6389" s="12" t="s">
        <v>3670</v>
      </c>
      <c r="C6389" s="12" t="s">
        <v>870</v>
      </c>
      <c r="D6389" s="11">
        <v>4044996133126</v>
      </c>
    </row>
    <row r="6390" spans="1:4">
      <c r="A6390" s="12">
        <v>73829</v>
      </c>
      <c r="B6390" s="12" t="s">
        <v>3671</v>
      </c>
      <c r="C6390" s="12" t="s">
        <v>870</v>
      </c>
      <c r="D6390" s="11">
        <v>4044996133133</v>
      </c>
    </row>
    <row r="6391" spans="1:4">
      <c r="A6391" s="12">
        <v>73830</v>
      </c>
      <c r="B6391" s="12" t="s">
        <v>7616</v>
      </c>
      <c r="C6391" s="12" t="s">
        <v>870</v>
      </c>
      <c r="D6391" s="11">
        <v>4044996015958</v>
      </c>
    </row>
    <row r="6392" spans="1:4">
      <c r="A6392" s="12">
        <v>73833</v>
      </c>
      <c r="B6392" s="12" t="s">
        <v>5946</v>
      </c>
      <c r="C6392" s="12" t="s">
        <v>870</v>
      </c>
      <c r="D6392" s="11">
        <v>4044996022031</v>
      </c>
    </row>
    <row r="6393" spans="1:4">
      <c r="A6393" s="12">
        <v>73835</v>
      </c>
      <c r="B6393" s="12" t="s">
        <v>5239</v>
      </c>
      <c r="C6393" s="12" t="s">
        <v>870</v>
      </c>
      <c r="D6393" s="11">
        <v>4044996015965</v>
      </c>
    </row>
    <row r="6394" spans="1:4">
      <c r="A6394" s="12">
        <v>73836</v>
      </c>
      <c r="B6394" s="12" t="s">
        <v>6493</v>
      </c>
      <c r="C6394" s="12" t="s">
        <v>870</v>
      </c>
      <c r="D6394" s="11">
        <v>4044996133140</v>
      </c>
    </row>
    <row r="6395" spans="1:4">
      <c r="A6395" s="12">
        <v>73837</v>
      </c>
      <c r="B6395" s="12" t="s">
        <v>7617</v>
      </c>
      <c r="C6395" s="12" t="s">
        <v>870</v>
      </c>
      <c r="D6395" s="11">
        <v>4044996133157</v>
      </c>
    </row>
    <row r="6396" spans="1:4">
      <c r="A6396" s="12">
        <v>73838</v>
      </c>
      <c r="B6396" s="12" t="s">
        <v>5240</v>
      </c>
      <c r="C6396" s="12" t="s">
        <v>870</v>
      </c>
      <c r="D6396" s="11">
        <v>4044996133164</v>
      </c>
    </row>
    <row r="6397" spans="1:4">
      <c r="A6397" s="12">
        <v>73839</v>
      </c>
      <c r="B6397" s="12" t="s">
        <v>7618</v>
      </c>
      <c r="C6397" s="12" t="s">
        <v>870</v>
      </c>
      <c r="D6397" s="11">
        <v>4044996133171</v>
      </c>
    </row>
    <row r="6398" spans="1:4">
      <c r="A6398" s="12">
        <v>73840</v>
      </c>
      <c r="B6398" s="12" t="s">
        <v>5947</v>
      </c>
      <c r="C6398" s="12" t="s">
        <v>870</v>
      </c>
      <c r="D6398" s="11">
        <v>4044996015972</v>
      </c>
    </row>
    <row r="6399" spans="1:4">
      <c r="A6399" s="12">
        <v>73841</v>
      </c>
      <c r="B6399" s="12" t="s">
        <v>7619</v>
      </c>
      <c r="C6399" s="12" t="s">
        <v>870</v>
      </c>
      <c r="D6399" s="11">
        <v>4044996133188</v>
      </c>
    </row>
    <row r="6400" spans="1:4">
      <c r="A6400" s="12">
        <v>73842</v>
      </c>
      <c r="B6400" s="12" t="s">
        <v>7620</v>
      </c>
      <c r="C6400" s="12" t="s">
        <v>870</v>
      </c>
      <c r="D6400" s="11">
        <v>4044996133195</v>
      </c>
    </row>
    <row r="6401" spans="1:4">
      <c r="A6401" s="12">
        <v>73843</v>
      </c>
      <c r="B6401" s="12" t="s">
        <v>7621</v>
      </c>
      <c r="C6401" s="12" t="s">
        <v>870</v>
      </c>
      <c r="D6401" s="11">
        <v>4044996133201</v>
      </c>
    </row>
    <row r="6402" spans="1:4">
      <c r="A6402" s="12">
        <v>73844</v>
      </c>
      <c r="B6402" s="12" t="s">
        <v>3672</v>
      </c>
      <c r="C6402" s="12" t="s">
        <v>870</v>
      </c>
      <c r="D6402" s="11">
        <v>4044996133218</v>
      </c>
    </row>
    <row r="6403" spans="1:4">
      <c r="A6403" s="12">
        <v>73845</v>
      </c>
      <c r="B6403" s="12" t="s">
        <v>5241</v>
      </c>
      <c r="C6403" s="12" t="s">
        <v>870</v>
      </c>
      <c r="D6403" s="11">
        <v>4044996015989</v>
      </c>
    </row>
    <row r="6404" spans="1:4">
      <c r="A6404" s="12">
        <v>73846</v>
      </c>
      <c r="B6404" s="12" t="s">
        <v>8348</v>
      </c>
      <c r="C6404" s="12" t="s">
        <v>870</v>
      </c>
      <c r="D6404" s="11">
        <v>4044996133225</v>
      </c>
    </row>
    <row r="6405" spans="1:4">
      <c r="A6405" s="12">
        <v>73847</v>
      </c>
      <c r="B6405" s="12" t="s">
        <v>6494</v>
      </c>
      <c r="C6405" s="12" t="s">
        <v>870</v>
      </c>
      <c r="D6405" s="11">
        <v>4044996133232</v>
      </c>
    </row>
    <row r="6406" spans="1:4">
      <c r="A6406" s="12">
        <v>73848</v>
      </c>
      <c r="B6406" s="12" t="s">
        <v>3673</v>
      </c>
      <c r="C6406" s="12" t="s">
        <v>870</v>
      </c>
      <c r="D6406" s="11">
        <v>4044996133249</v>
      </c>
    </row>
    <row r="6407" spans="1:4">
      <c r="A6407" s="12">
        <v>73849</v>
      </c>
      <c r="B6407" s="12" t="s">
        <v>7622</v>
      </c>
      <c r="C6407" s="12" t="s">
        <v>870</v>
      </c>
      <c r="D6407" s="11">
        <v>4044996133256</v>
      </c>
    </row>
    <row r="6408" spans="1:4">
      <c r="A6408" s="12">
        <v>73850</v>
      </c>
      <c r="B6408" s="12" t="s">
        <v>5948</v>
      </c>
      <c r="C6408" s="12" t="s">
        <v>870</v>
      </c>
      <c r="D6408" s="11">
        <v>4044996022048</v>
      </c>
    </row>
    <row r="6409" spans="1:4">
      <c r="A6409" s="12">
        <v>73851</v>
      </c>
      <c r="B6409" s="12" t="s">
        <v>3674</v>
      </c>
      <c r="C6409" s="12" t="s">
        <v>870</v>
      </c>
      <c r="D6409" s="11">
        <v>4044996133263</v>
      </c>
    </row>
    <row r="6410" spans="1:4">
      <c r="A6410" s="12">
        <v>73852</v>
      </c>
      <c r="B6410" s="12" t="s">
        <v>7623</v>
      </c>
      <c r="C6410" s="12" t="s">
        <v>870</v>
      </c>
      <c r="D6410" s="11">
        <v>4044996133270</v>
      </c>
    </row>
    <row r="6411" spans="1:4">
      <c r="A6411" s="12">
        <v>73855</v>
      </c>
      <c r="B6411" s="12" t="s">
        <v>3675</v>
      </c>
      <c r="C6411" s="12" t="s">
        <v>870</v>
      </c>
      <c r="D6411" s="11">
        <v>4044996022055</v>
      </c>
    </row>
    <row r="6412" spans="1:4">
      <c r="A6412" s="12">
        <v>73857</v>
      </c>
      <c r="B6412" s="12" t="s">
        <v>7695</v>
      </c>
      <c r="C6412" s="12" t="s">
        <v>870</v>
      </c>
      <c r="D6412" s="11">
        <v>4044996139302</v>
      </c>
    </row>
    <row r="6413" spans="1:4">
      <c r="A6413" s="12">
        <v>73858</v>
      </c>
      <c r="B6413" s="12" t="s">
        <v>7624</v>
      </c>
      <c r="C6413" s="12" t="s">
        <v>870</v>
      </c>
      <c r="D6413" s="11">
        <v>4044996139319</v>
      </c>
    </row>
    <row r="6414" spans="1:4">
      <c r="A6414" s="12">
        <v>73859</v>
      </c>
      <c r="B6414" s="12" t="s">
        <v>3676</v>
      </c>
      <c r="C6414" s="12" t="s">
        <v>870</v>
      </c>
      <c r="D6414" s="11">
        <v>4044996139326</v>
      </c>
    </row>
    <row r="6415" spans="1:4">
      <c r="A6415" s="12">
        <v>73860</v>
      </c>
      <c r="B6415" s="12" t="s">
        <v>3677</v>
      </c>
      <c r="C6415" s="12" t="s">
        <v>870</v>
      </c>
      <c r="D6415" s="11">
        <v>4044996022062</v>
      </c>
    </row>
    <row r="6416" spans="1:4">
      <c r="A6416" s="12">
        <v>73861</v>
      </c>
      <c r="B6416" s="12" t="s">
        <v>6495</v>
      </c>
      <c r="C6416" s="12" t="s">
        <v>870</v>
      </c>
      <c r="D6416" s="11">
        <v>4044996139333</v>
      </c>
    </row>
    <row r="6417" spans="1:4">
      <c r="A6417" s="12">
        <v>73862</v>
      </c>
      <c r="B6417" s="12" t="s">
        <v>3678</v>
      </c>
      <c r="C6417" s="12" t="s">
        <v>870</v>
      </c>
      <c r="D6417" s="11">
        <v>4044996139340</v>
      </c>
    </row>
    <row r="6418" spans="1:4">
      <c r="A6418" s="12">
        <v>73863</v>
      </c>
      <c r="B6418" s="12" t="s">
        <v>7696</v>
      </c>
      <c r="C6418" s="12" t="s">
        <v>870</v>
      </c>
      <c r="D6418" s="11">
        <v>4044996139357</v>
      </c>
    </row>
    <row r="6419" spans="1:4">
      <c r="A6419" s="12">
        <v>73864</v>
      </c>
      <c r="B6419" s="12" t="s">
        <v>7625</v>
      </c>
      <c r="C6419" s="12" t="s">
        <v>870</v>
      </c>
      <c r="D6419" s="11">
        <v>4044996139364</v>
      </c>
    </row>
    <row r="6420" spans="1:4">
      <c r="A6420" s="12">
        <v>73865</v>
      </c>
      <c r="B6420" s="12" t="s">
        <v>7626</v>
      </c>
      <c r="C6420" s="12" t="s">
        <v>870</v>
      </c>
      <c r="D6420" s="11">
        <v>4044996022079</v>
      </c>
    </row>
    <row r="6421" spans="1:4">
      <c r="A6421" s="12">
        <v>73866</v>
      </c>
      <c r="B6421" s="12" t="s">
        <v>7627</v>
      </c>
      <c r="C6421" s="12" t="s">
        <v>870</v>
      </c>
      <c r="D6421" s="11">
        <v>4044996139371</v>
      </c>
    </row>
    <row r="6422" spans="1:4">
      <c r="A6422" s="12">
        <v>73867</v>
      </c>
      <c r="B6422" s="12" t="s">
        <v>7628</v>
      </c>
      <c r="C6422" s="12" t="s">
        <v>870</v>
      </c>
      <c r="D6422" s="11">
        <v>4044996139388</v>
      </c>
    </row>
    <row r="6423" spans="1:4">
      <c r="A6423" s="12">
        <v>73869</v>
      </c>
      <c r="B6423" s="12" t="s">
        <v>7629</v>
      </c>
      <c r="C6423" s="12" t="s">
        <v>870</v>
      </c>
      <c r="D6423" s="11">
        <v>4044996139401</v>
      </c>
    </row>
    <row r="6424" spans="1:4">
      <c r="A6424" s="12">
        <v>73870</v>
      </c>
      <c r="B6424" s="12" t="s">
        <v>5242</v>
      </c>
      <c r="C6424" s="12" t="s">
        <v>870</v>
      </c>
      <c r="D6424" s="11">
        <v>4044996022086</v>
      </c>
    </row>
    <row r="6425" spans="1:4">
      <c r="A6425" s="12">
        <v>73871</v>
      </c>
      <c r="B6425" s="12" t="s">
        <v>7630</v>
      </c>
      <c r="C6425" s="12" t="s">
        <v>870</v>
      </c>
      <c r="D6425" s="11">
        <v>4044996133300</v>
      </c>
    </row>
    <row r="6426" spans="1:4">
      <c r="A6426" s="12">
        <v>73872</v>
      </c>
      <c r="B6426" s="12" t="s">
        <v>9525</v>
      </c>
      <c r="C6426" s="12" t="s">
        <v>870</v>
      </c>
      <c r="D6426" s="11">
        <v>4044996133317</v>
      </c>
    </row>
    <row r="6427" spans="1:4">
      <c r="A6427" s="12">
        <v>73873</v>
      </c>
      <c r="B6427" s="12" t="s">
        <v>7471</v>
      </c>
      <c r="C6427" s="12" t="s">
        <v>870</v>
      </c>
      <c r="D6427" s="11">
        <v>4044996133324</v>
      </c>
    </row>
    <row r="6428" spans="1:4">
      <c r="A6428" s="12">
        <v>73874</v>
      </c>
      <c r="B6428" s="12" t="s">
        <v>7631</v>
      </c>
      <c r="C6428" s="12" t="s">
        <v>870</v>
      </c>
      <c r="D6428" s="11">
        <v>4044996133331</v>
      </c>
    </row>
    <row r="6429" spans="1:4">
      <c r="A6429" s="12">
        <v>73875</v>
      </c>
      <c r="B6429" s="12" t="s">
        <v>7632</v>
      </c>
      <c r="C6429" s="12" t="s">
        <v>870</v>
      </c>
      <c r="D6429" s="11">
        <v>4044996133348</v>
      </c>
    </row>
    <row r="6430" spans="1:4">
      <c r="A6430" s="12">
        <v>73876</v>
      </c>
      <c r="B6430" s="12" t="s">
        <v>9526</v>
      </c>
      <c r="C6430" s="12" t="s">
        <v>870</v>
      </c>
      <c r="D6430" s="11">
        <v>4044996133355</v>
      </c>
    </row>
    <row r="6431" spans="1:4">
      <c r="A6431" s="12">
        <v>73880</v>
      </c>
      <c r="B6431" s="12" t="s">
        <v>7633</v>
      </c>
      <c r="C6431" s="12" t="s">
        <v>870</v>
      </c>
      <c r="D6431" s="11">
        <v>4044996133393</v>
      </c>
    </row>
    <row r="6432" spans="1:4">
      <c r="A6432" s="12">
        <v>73882</v>
      </c>
      <c r="B6432" s="12" t="s">
        <v>7423</v>
      </c>
      <c r="C6432" s="12" t="s">
        <v>870</v>
      </c>
      <c r="D6432" s="11">
        <v>4044996133409</v>
      </c>
    </row>
    <row r="6433" spans="1:4">
      <c r="A6433" s="12">
        <v>73884</v>
      </c>
      <c r="B6433" s="12" t="s">
        <v>7634</v>
      </c>
      <c r="C6433" s="12" t="s">
        <v>870</v>
      </c>
      <c r="D6433" s="11">
        <v>4044996133416</v>
      </c>
    </row>
    <row r="6434" spans="1:4">
      <c r="A6434" s="12">
        <v>73886</v>
      </c>
      <c r="B6434" s="12" t="s">
        <v>7635</v>
      </c>
      <c r="C6434" s="12" t="s">
        <v>870</v>
      </c>
      <c r="D6434" s="11">
        <v>4044996133423</v>
      </c>
    </row>
    <row r="6435" spans="1:4">
      <c r="A6435" s="12">
        <v>73888</v>
      </c>
      <c r="B6435" s="12" t="s">
        <v>3679</v>
      </c>
      <c r="C6435" s="12" t="s">
        <v>870</v>
      </c>
      <c r="D6435" s="11">
        <v>4044996133430</v>
      </c>
    </row>
    <row r="6436" spans="1:4">
      <c r="A6436" s="12">
        <v>73889</v>
      </c>
      <c r="B6436" s="12" t="s">
        <v>3680</v>
      </c>
      <c r="C6436" s="12" t="s">
        <v>870</v>
      </c>
      <c r="D6436" s="11">
        <v>4044996133447</v>
      </c>
    </row>
    <row r="6437" spans="1:4">
      <c r="A6437" s="12">
        <v>73890</v>
      </c>
      <c r="B6437" s="12" t="s">
        <v>7636</v>
      </c>
      <c r="C6437" s="12" t="s">
        <v>870</v>
      </c>
      <c r="D6437" s="11">
        <v>4044996133454</v>
      </c>
    </row>
    <row r="6438" spans="1:4">
      <c r="A6438" s="12">
        <v>73891</v>
      </c>
      <c r="B6438" s="12" t="s">
        <v>3681</v>
      </c>
      <c r="C6438" s="12" t="s">
        <v>870</v>
      </c>
      <c r="D6438" s="11">
        <v>4044996133461</v>
      </c>
    </row>
    <row r="6439" spans="1:4">
      <c r="A6439" s="12">
        <v>73892</v>
      </c>
      <c r="B6439" s="12" t="s">
        <v>3682</v>
      </c>
      <c r="C6439" s="12" t="s">
        <v>870</v>
      </c>
      <c r="D6439" s="11">
        <v>4044996133478</v>
      </c>
    </row>
    <row r="6440" spans="1:4">
      <c r="A6440" s="12">
        <v>73893</v>
      </c>
      <c r="B6440" s="12" t="s">
        <v>3683</v>
      </c>
      <c r="C6440" s="12" t="s">
        <v>870</v>
      </c>
      <c r="D6440" s="11">
        <v>4044996133485</v>
      </c>
    </row>
    <row r="6441" spans="1:4">
      <c r="A6441" s="12">
        <v>73894</v>
      </c>
      <c r="B6441" s="12" t="s">
        <v>3684</v>
      </c>
      <c r="C6441" s="12" t="s">
        <v>870</v>
      </c>
      <c r="D6441" s="11">
        <v>4044996133492</v>
      </c>
    </row>
    <row r="6442" spans="1:4">
      <c r="A6442" s="12">
        <v>73895</v>
      </c>
      <c r="B6442" s="12" t="s">
        <v>6496</v>
      </c>
      <c r="C6442" s="12" t="s">
        <v>870</v>
      </c>
      <c r="D6442" s="11">
        <v>4044996133508</v>
      </c>
    </row>
    <row r="6443" spans="1:4">
      <c r="A6443" s="12">
        <v>73896</v>
      </c>
      <c r="B6443" s="12" t="s">
        <v>3685</v>
      </c>
      <c r="C6443" s="12" t="s">
        <v>870</v>
      </c>
      <c r="D6443" s="11">
        <v>4044996133515</v>
      </c>
    </row>
    <row r="6444" spans="1:4">
      <c r="A6444" s="12">
        <v>73897</v>
      </c>
      <c r="B6444" s="12" t="s">
        <v>7637</v>
      </c>
      <c r="C6444" s="12" t="s">
        <v>870</v>
      </c>
      <c r="D6444" s="11">
        <v>4044996133522</v>
      </c>
    </row>
    <row r="6445" spans="1:4">
      <c r="A6445" s="12">
        <v>73901</v>
      </c>
      <c r="B6445" s="12" t="s">
        <v>3686</v>
      </c>
      <c r="C6445" s="12" t="s">
        <v>870</v>
      </c>
      <c r="D6445" s="11">
        <v>4044996060415</v>
      </c>
    </row>
    <row r="6446" spans="1:4">
      <c r="A6446" s="12">
        <v>73902</v>
      </c>
      <c r="B6446" s="12" t="s">
        <v>3687</v>
      </c>
      <c r="C6446" s="12" t="s">
        <v>870</v>
      </c>
      <c r="D6446" s="11">
        <v>4044996060446</v>
      </c>
    </row>
    <row r="6447" spans="1:4">
      <c r="A6447" s="12">
        <v>73903</v>
      </c>
      <c r="B6447" s="12" t="s">
        <v>3688</v>
      </c>
      <c r="C6447" s="12" t="s">
        <v>870</v>
      </c>
      <c r="D6447" s="11">
        <v>4044996060477</v>
      </c>
    </row>
    <row r="6448" spans="1:4">
      <c r="A6448" s="12">
        <v>73904</v>
      </c>
      <c r="B6448" s="12" t="s">
        <v>3689</v>
      </c>
      <c r="C6448" s="12" t="s">
        <v>870</v>
      </c>
      <c r="D6448" s="11">
        <v>4044996060507</v>
      </c>
    </row>
    <row r="6449" spans="1:4">
      <c r="A6449" s="12">
        <v>73907</v>
      </c>
      <c r="B6449" s="12" t="s">
        <v>8349</v>
      </c>
      <c r="C6449" s="12" t="s">
        <v>870</v>
      </c>
      <c r="D6449" s="11">
        <v>4044996060422</v>
      </c>
    </row>
    <row r="6450" spans="1:4">
      <c r="A6450" s="12">
        <v>73908</v>
      </c>
      <c r="B6450" s="12" t="s">
        <v>8697</v>
      </c>
      <c r="C6450" s="12" t="s">
        <v>870</v>
      </c>
      <c r="D6450" s="11">
        <v>4044996060453</v>
      </c>
    </row>
    <row r="6451" spans="1:4">
      <c r="A6451" s="12">
        <v>73909</v>
      </c>
      <c r="B6451" s="12" t="s">
        <v>8257</v>
      </c>
      <c r="C6451" s="12" t="s">
        <v>870</v>
      </c>
      <c r="D6451" s="11">
        <v>4044996060484</v>
      </c>
    </row>
    <row r="6452" spans="1:4">
      <c r="A6452" s="12">
        <v>73919</v>
      </c>
      <c r="B6452" s="12" t="s">
        <v>5949</v>
      </c>
      <c r="C6452" s="12" t="s">
        <v>870</v>
      </c>
      <c r="D6452" s="11">
        <v>4044996060439</v>
      </c>
    </row>
    <row r="6453" spans="1:4">
      <c r="A6453" s="12">
        <v>73920</v>
      </c>
      <c r="B6453" s="12" t="s">
        <v>3690</v>
      </c>
      <c r="C6453" s="12" t="s">
        <v>870</v>
      </c>
      <c r="D6453" s="11">
        <v>4044996060460</v>
      </c>
    </row>
    <row r="6454" spans="1:4">
      <c r="A6454" s="12">
        <v>73921</v>
      </c>
      <c r="B6454" s="12" t="s">
        <v>3691</v>
      </c>
      <c r="C6454" s="12" t="s">
        <v>870</v>
      </c>
      <c r="D6454" s="11">
        <v>4044996060491</v>
      </c>
    </row>
    <row r="6455" spans="1:4">
      <c r="A6455" s="12">
        <v>73922</v>
      </c>
      <c r="B6455" s="12" t="s">
        <v>3692</v>
      </c>
      <c r="C6455" s="12" t="s">
        <v>870</v>
      </c>
      <c r="D6455" s="11">
        <v>4044996060521</v>
      </c>
    </row>
    <row r="6456" spans="1:4">
      <c r="A6456" s="12">
        <v>738027</v>
      </c>
      <c r="B6456" s="12" t="s">
        <v>8350</v>
      </c>
      <c r="C6456" s="12" t="s">
        <v>870</v>
      </c>
      <c r="D6456" s="11">
        <v>4044996129396</v>
      </c>
    </row>
    <row r="6457" spans="1:4">
      <c r="A6457" s="12">
        <v>738037</v>
      </c>
      <c r="B6457" s="12" t="s">
        <v>7638</v>
      </c>
      <c r="C6457" s="12" t="s">
        <v>870</v>
      </c>
      <c r="D6457" s="11">
        <v>4044996129402</v>
      </c>
    </row>
    <row r="6458" spans="1:4">
      <c r="A6458" s="12">
        <v>738047</v>
      </c>
      <c r="B6458" s="12" t="s">
        <v>8351</v>
      </c>
      <c r="C6458" s="12" t="s">
        <v>870</v>
      </c>
      <c r="D6458" s="11">
        <v>4044996129419</v>
      </c>
    </row>
    <row r="6459" spans="1:4">
      <c r="A6459" s="12">
        <v>738057</v>
      </c>
      <c r="B6459" s="12" t="s">
        <v>7639</v>
      </c>
      <c r="C6459" s="12" t="s">
        <v>870</v>
      </c>
      <c r="D6459" s="11">
        <v>4044996129426</v>
      </c>
    </row>
    <row r="6460" spans="1:4">
      <c r="A6460" s="12">
        <v>738067</v>
      </c>
      <c r="B6460" s="12" t="s">
        <v>9230</v>
      </c>
      <c r="C6460" s="12" t="s">
        <v>870</v>
      </c>
      <c r="D6460" s="11">
        <v>4044996129433</v>
      </c>
    </row>
    <row r="6461" spans="1:4">
      <c r="A6461" s="12">
        <v>738357</v>
      </c>
      <c r="B6461" s="12" t="s">
        <v>9231</v>
      </c>
      <c r="C6461" s="12" t="s">
        <v>870</v>
      </c>
      <c r="D6461" s="11">
        <v>4044996129440</v>
      </c>
    </row>
    <row r="6462" spans="1:4">
      <c r="A6462" s="12">
        <v>738407</v>
      </c>
      <c r="B6462" s="12" t="s">
        <v>9232</v>
      </c>
      <c r="C6462" s="12" t="s">
        <v>870</v>
      </c>
      <c r="D6462" s="11">
        <v>4044996129457</v>
      </c>
    </row>
    <row r="6463" spans="1:4">
      <c r="A6463" s="12">
        <v>738457</v>
      </c>
      <c r="B6463" s="12" t="s">
        <v>9233</v>
      </c>
      <c r="C6463" s="12" t="s">
        <v>870</v>
      </c>
      <c r="D6463" s="11">
        <v>4044996129464</v>
      </c>
    </row>
    <row r="6464" spans="1:4">
      <c r="A6464" s="12">
        <v>738507</v>
      </c>
      <c r="B6464" s="12" t="s">
        <v>5411</v>
      </c>
      <c r="C6464" s="12" t="s">
        <v>870</v>
      </c>
      <c r="D6464" s="11">
        <v>4044996129471</v>
      </c>
    </row>
    <row r="6465" spans="1:4">
      <c r="A6465" s="12">
        <v>738557</v>
      </c>
      <c r="B6465" s="12" t="s">
        <v>9527</v>
      </c>
      <c r="C6465" s="12" t="s">
        <v>870</v>
      </c>
      <c r="D6465" s="11">
        <v>4044996129488</v>
      </c>
    </row>
    <row r="6466" spans="1:4">
      <c r="A6466" s="12">
        <v>738564</v>
      </c>
      <c r="B6466" s="12" t="s">
        <v>5838</v>
      </c>
      <c r="C6466" s="12" t="s">
        <v>870</v>
      </c>
      <c r="D6466" s="11">
        <v>4044996191287</v>
      </c>
    </row>
    <row r="6467" spans="1:4">
      <c r="A6467" s="12">
        <v>738634</v>
      </c>
      <c r="B6467" s="12" t="s">
        <v>5839</v>
      </c>
      <c r="C6467" s="12" t="s">
        <v>870</v>
      </c>
      <c r="D6467" s="11">
        <v>4044996191348</v>
      </c>
    </row>
    <row r="6468" spans="1:4">
      <c r="A6468" s="12">
        <v>738644</v>
      </c>
      <c r="B6468" s="12" t="s">
        <v>5840</v>
      </c>
      <c r="C6468" s="12" t="s">
        <v>870</v>
      </c>
      <c r="D6468" s="11">
        <v>4044996191355</v>
      </c>
    </row>
    <row r="6469" spans="1:4">
      <c r="A6469" s="12">
        <v>738664</v>
      </c>
      <c r="B6469" s="12" t="s">
        <v>5841</v>
      </c>
      <c r="C6469" s="12" t="s">
        <v>870</v>
      </c>
      <c r="D6469" s="11">
        <v>4044996191362</v>
      </c>
    </row>
    <row r="6470" spans="1:4">
      <c r="A6470" s="12">
        <v>738674</v>
      </c>
      <c r="B6470" s="12" t="s">
        <v>5842</v>
      </c>
      <c r="C6470" s="12" t="s">
        <v>870</v>
      </c>
      <c r="D6470" s="11">
        <v>4044996191379</v>
      </c>
    </row>
    <row r="6471" spans="1:4">
      <c r="A6471" s="12">
        <v>738684</v>
      </c>
      <c r="B6471" s="12" t="s">
        <v>5843</v>
      </c>
      <c r="C6471" s="12" t="s">
        <v>870</v>
      </c>
      <c r="D6471" s="11">
        <v>4044996191386</v>
      </c>
    </row>
    <row r="6472" spans="1:4">
      <c r="A6472" s="12">
        <v>738694</v>
      </c>
      <c r="B6472" s="12" t="s">
        <v>5844</v>
      </c>
      <c r="C6472" s="12" t="s">
        <v>870</v>
      </c>
      <c r="D6472" s="11">
        <v>4044996191393</v>
      </c>
    </row>
    <row r="6473" spans="1:4">
      <c r="A6473" s="12">
        <v>74000</v>
      </c>
      <c r="B6473" s="12" t="s">
        <v>3693</v>
      </c>
      <c r="C6473" s="12" t="s">
        <v>10</v>
      </c>
      <c r="D6473" s="11">
        <v>4660009479625</v>
      </c>
    </row>
    <row r="6474" spans="1:4">
      <c r="A6474" s="12">
        <v>74001</v>
      </c>
      <c r="B6474" s="12" t="s">
        <v>3694</v>
      </c>
      <c r="C6474" s="12" t="s">
        <v>10</v>
      </c>
      <c r="D6474" s="11">
        <v>4660009479595</v>
      </c>
    </row>
    <row r="6475" spans="1:4">
      <c r="A6475" s="12">
        <v>74002</v>
      </c>
      <c r="B6475" s="12" t="s">
        <v>5659</v>
      </c>
      <c r="C6475" s="12" t="s">
        <v>10</v>
      </c>
      <c r="D6475" s="11">
        <v>4660009479601</v>
      </c>
    </row>
    <row r="6476" spans="1:4">
      <c r="A6476" s="12">
        <v>74003</v>
      </c>
      <c r="B6476" s="12" t="s">
        <v>5540</v>
      </c>
      <c r="C6476" s="12" t="s">
        <v>10</v>
      </c>
      <c r="D6476" s="11">
        <v>4660009479618</v>
      </c>
    </row>
    <row r="6477" spans="1:4">
      <c r="A6477" s="12">
        <v>74004</v>
      </c>
      <c r="B6477" s="12" t="s">
        <v>3695</v>
      </c>
      <c r="C6477" s="12" t="s">
        <v>10</v>
      </c>
      <c r="D6477" s="11">
        <v>4660009479687</v>
      </c>
    </row>
    <row r="6478" spans="1:4">
      <c r="A6478" s="12">
        <v>74005</v>
      </c>
      <c r="B6478" s="12" t="s">
        <v>3696</v>
      </c>
      <c r="C6478" s="12" t="s">
        <v>10</v>
      </c>
      <c r="D6478" s="11">
        <v>4660009479694</v>
      </c>
    </row>
    <row r="6479" spans="1:4">
      <c r="A6479" s="12">
        <v>74006</v>
      </c>
      <c r="B6479" s="12" t="s">
        <v>3697</v>
      </c>
      <c r="C6479" s="12" t="s">
        <v>10</v>
      </c>
      <c r="D6479" s="11">
        <v>4660009479700</v>
      </c>
    </row>
    <row r="6480" spans="1:4">
      <c r="A6480" s="12">
        <v>74007</v>
      </c>
      <c r="B6480" s="12" t="s">
        <v>8057</v>
      </c>
      <c r="C6480" s="12" t="s">
        <v>10</v>
      </c>
      <c r="D6480" s="11">
        <v>4660009479717</v>
      </c>
    </row>
    <row r="6481" spans="1:4">
      <c r="A6481" s="12">
        <v>74008</v>
      </c>
      <c r="B6481" s="12" t="s">
        <v>7557</v>
      </c>
      <c r="C6481" s="12" t="s">
        <v>10</v>
      </c>
      <c r="D6481" s="11">
        <v>4660009479724</v>
      </c>
    </row>
    <row r="6482" spans="1:4">
      <c r="A6482" s="12">
        <v>74009</v>
      </c>
      <c r="B6482" s="12" t="s">
        <v>3698</v>
      </c>
      <c r="C6482" s="12" t="s">
        <v>10</v>
      </c>
      <c r="D6482" s="11">
        <v>4660009479731</v>
      </c>
    </row>
    <row r="6483" spans="1:4">
      <c r="A6483" s="12">
        <v>74010</v>
      </c>
      <c r="B6483" s="12" t="s">
        <v>5412</v>
      </c>
      <c r="C6483" s="12" t="s">
        <v>10</v>
      </c>
      <c r="D6483" s="11">
        <v>4660009479632</v>
      </c>
    </row>
    <row r="6484" spans="1:4">
      <c r="A6484" s="12">
        <v>74011</v>
      </c>
      <c r="B6484" s="12" t="s">
        <v>10194</v>
      </c>
      <c r="C6484" s="12" t="s">
        <v>10</v>
      </c>
      <c r="D6484" s="11">
        <v>4660009479649</v>
      </c>
    </row>
    <row r="6485" spans="1:4">
      <c r="A6485" s="12">
        <v>74012</v>
      </c>
      <c r="B6485" s="12" t="s">
        <v>3699</v>
      </c>
      <c r="C6485" s="12" t="s">
        <v>10</v>
      </c>
      <c r="D6485" s="11">
        <v>4660009479656</v>
      </c>
    </row>
    <row r="6486" spans="1:4">
      <c r="A6486" s="12">
        <v>74013</v>
      </c>
      <c r="B6486" s="12" t="s">
        <v>3700</v>
      </c>
      <c r="C6486" s="12" t="s">
        <v>10</v>
      </c>
      <c r="D6486" s="11">
        <v>4660009479663</v>
      </c>
    </row>
    <row r="6487" spans="1:4">
      <c r="A6487" s="12">
        <v>74014</v>
      </c>
      <c r="B6487" s="12" t="s">
        <v>3701</v>
      </c>
      <c r="C6487" s="12" t="s">
        <v>10</v>
      </c>
      <c r="D6487" s="11">
        <v>4660009479670</v>
      </c>
    </row>
    <row r="6488" spans="1:4">
      <c r="A6488" s="12">
        <v>74020</v>
      </c>
      <c r="B6488" s="12" t="s">
        <v>5660</v>
      </c>
      <c r="C6488" s="12" t="s">
        <v>10</v>
      </c>
      <c r="D6488" s="11">
        <v>4660009472336</v>
      </c>
    </row>
    <row r="6489" spans="1:4">
      <c r="A6489" s="12">
        <v>74021</v>
      </c>
      <c r="B6489" s="12" t="s">
        <v>8658</v>
      </c>
      <c r="C6489" s="12" t="s">
        <v>10</v>
      </c>
      <c r="D6489" s="11">
        <v>4660009472350</v>
      </c>
    </row>
    <row r="6490" spans="1:4">
      <c r="A6490" s="12">
        <v>74022</v>
      </c>
      <c r="B6490" s="12" t="s">
        <v>8659</v>
      </c>
      <c r="C6490" s="12" t="s">
        <v>10</v>
      </c>
      <c r="D6490" s="11">
        <v>4660009472367</v>
      </c>
    </row>
    <row r="6491" spans="1:4">
      <c r="A6491" s="12">
        <v>74026</v>
      </c>
      <c r="B6491" s="12" t="s">
        <v>5950</v>
      </c>
      <c r="C6491" s="12" t="s">
        <v>870</v>
      </c>
      <c r="D6491" s="11">
        <v>4044996006017</v>
      </c>
    </row>
    <row r="6492" spans="1:4">
      <c r="A6492" s="12">
        <v>74027</v>
      </c>
      <c r="B6492" s="12" t="s">
        <v>5951</v>
      </c>
      <c r="C6492" s="12" t="s">
        <v>870</v>
      </c>
      <c r="D6492" s="11">
        <v>4044996006024</v>
      </c>
    </row>
    <row r="6493" spans="1:4">
      <c r="A6493" s="12">
        <v>74028</v>
      </c>
      <c r="B6493" s="12" t="s">
        <v>5952</v>
      </c>
      <c r="C6493" s="12" t="s">
        <v>870</v>
      </c>
      <c r="D6493" s="11">
        <v>4044996006031</v>
      </c>
    </row>
    <row r="6494" spans="1:4">
      <c r="A6494" s="12">
        <v>74029</v>
      </c>
      <c r="B6494" s="12" t="s">
        <v>5953</v>
      </c>
      <c r="C6494" s="12" t="s">
        <v>870</v>
      </c>
      <c r="D6494" s="11">
        <v>4044996006048</v>
      </c>
    </row>
    <row r="6495" spans="1:4">
      <c r="A6495" s="12">
        <v>74031</v>
      </c>
      <c r="B6495" s="12" t="s">
        <v>5954</v>
      </c>
      <c r="C6495" s="12" t="s">
        <v>870</v>
      </c>
      <c r="D6495" s="11">
        <v>4044996059648</v>
      </c>
    </row>
    <row r="6496" spans="1:4">
      <c r="A6496" s="12">
        <v>74032</v>
      </c>
      <c r="B6496" s="12" t="s">
        <v>5168</v>
      </c>
      <c r="C6496" s="12" t="s">
        <v>870</v>
      </c>
      <c r="D6496" s="11">
        <v>4044996059686</v>
      </c>
    </row>
    <row r="6497" spans="1:4">
      <c r="A6497" s="12">
        <v>74041</v>
      </c>
      <c r="B6497" s="12" t="s">
        <v>5243</v>
      </c>
      <c r="C6497" s="12" t="s">
        <v>870</v>
      </c>
      <c r="D6497" s="11">
        <v>4044996006055</v>
      </c>
    </row>
    <row r="6498" spans="1:4">
      <c r="A6498" s="12">
        <v>74042</v>
      </c>
      <c r="B6498" s="12" t="s">
        <v>5244</v>
      </c>
      <c r="C6498" s="12" t="s">
        <v>870</v>
      </c>
      <c r="D6498" s="11">
        <v>4044996006062</v>
      </c>
    </row>
    <row r="6499" spans="1:4">
      <c r="A6499" s="12">
        <v>74043</v>
      </c>
      <c r="B6499" s="12" t="s">
        <v>3702</v>
      </c>
      <c r="C6499" s="12" t="s">
        <v>870</v>
      </c>
      <c r="D6499" s="11">
        <v>4044996006079</v>
      </c>
    </row>
    <row r="6500" spans="1:4">
      <c r="A6500" s="12">
        <v>74044</v>
      </c>
      <c r="B6500" s="12" t="s">
        <v>3703</v>
      </c>
      <c r="C6500" s="12" t="s">
        <v>870</v>
      </c>
      <c r="D6500" s="11">
        <v>4044996006086</v>
      </c>
    </row>
    <row r="6501" spans="1:4">
      <c r="A6501" s="12">
        <v>74047</v>
      </c>
      <c r="B6501" s="12" t="s">
        <v>5245</v>
      </c>
      <c r="C6501" s="12" t="s">
        <v>870</v>
      </c>
      <c r="D6501" s="11">
        <v>4044996059662</v>
      </c>
    </row>
    <row r="6502" spans="1:4">
      <c r="A6502" s="12">
        <v>74048</v>
      </c>
      <c r="B6502" s="12" t="s">
        <v>3704</v>
      </c>
      <c r="C6502" s="12" t="s">
        <v>870</v>
      </c>
      <c r="D6502" s="11">
        <v>4044996059709</v>
      </c>
    </row>
    <row r="6503" spans="1:4">
      <c r="A6503" s="12">
        <v>74056</v>
      </c>
      <c r="B6503" s="12" t="s">
        <v>3705</v>
      </c>
      <c r="C6503" s="12" t="s">
        <v>870</v>
      </c>
      <c r="D6503" s="11">
        <v>4044996006093</v>
      </c>
    </row>
    <row r="6504" spans="1:4">
      <c r="A6504" s="12">
        <v>74057</v>
      </c>
      <c r="B6504" s="12" t="s">
        <v>5661</v>
      </c>
      <c r="C6504" s="12" t="s">
        <v>870</v>
      </c>
      <c r="D6504" s="11">
        <v>4044996006109</v>
      </c>
    </row>
    <row r="6505" spans="1:4">
      <c r="A6505" s="12">
        <v>74058</v>
      </c>
      <c r="B6505" s="12" t="s">
        <v>8352</v>
      </c>
      <c r="C6505" s="12" t="s">
        <v>870</v>
      </c>
      <c r="D6505" s="11">
        <v>4044996006116</v>
      </c>
    </row>
    <row r="6506" spans="1:4">
      <c r="A6506" s="12">
        <v>74059</v>
      </c>
      <c r="B6506" s="12" t="s">
        <v>5246</v>
      </c>
      <c r="C6506" s="12" t="s">
        <v>870</v>
      </c>
      <c r="D6506" s="11">
        <v>4044996006123</v>
      </c>
    </row>
    <row r="6507" spans="1:4">
      <c r="A6507" s="12">
        <v>74072</v>
      </c>
      <c r="B6507" s="12" t="s">
        <v>9234</v>
      </c>
      <c r="C6507" s="12" t="s">
        <v>870</v>
      </c>
      <c r="D6507" s="11">
        <v>4044996006130</v>
      </c>
    </row>
    <row r="6508" spans="1:4">
      <c r="A6508" s="12">
        <v>74073</v>
      </c>
      <c r="B6508" s="12" t="s">
        <v>9301</v>
      </c>
      <c r="C6508" s="12" t="s">
        <v>870</v>
      </c>
      <c r="D6508" s="11">
        <v>4044996006147</v>
      </c>
    </row>
    <row r="6509" spans="1:4">
      <c r="A6509" s="12">
        <v>74074</v>
      </c>
      <c r="B6509" s="12" t="s">
        <v>5247</v>
      </c>
      <c r="C6509" s="12" t="s">
        <v>870</v>
      </c>
      <c r="D6509" s="11">
        <v>4044996006154</v>
      </c>
    </row>
    <row r="6510" spans="1:4">
      <c r="A6510" s="12">
        <v>74075</v>
      </c>
      <c r="B6510" s="12" t="s">
        <v>5248</v>
      </c>
      <c r="C6510" s="12" t="s">
        <v>870</v>
      </c>
      <c r="D6510" s="11">
        <v>4044996006161</v>
      </c>
    </row>
    <row r="6511" spans="1:4">
      <c r="A6511" s="12">
        <v>74076</v>
      </c>
      <c r="B6511" s="12" t="s">
        <v>9235</v>
      </c>
      <c r="C6511" s="12" t="s">
        <v>870</v>
      </c>
      <c r="D6511" s="11">
        <v>4044996059884</v>
      </c>
    </row>
    <row r="6512" spans="1:4">
      <c r="A6512" s="12">
        <v>74077</v>
      </c>
      <c r="B6512" s="12" t="s">
        <v>6497</v>
      </c>
      <c r="C6512" s="12" t="s">
        <v>870</v>
      </c>
      <c r="D6512" s="11">
        <v>4044996059921</v>
      </c>
    </row>
    <row r="6513" spans="1:4">
      <c r="A6513" s="12">
        <v>74078</v>
      </c>
      <c r="B6513" s="12" t="s">
        <v>6498</v>
      </c>
      <c r="C6513" s="12" t="s">
        <v>870</v>
      </c>
      <c r="D6513" s="11">
        <v>4044996059969</v>
      </c>
    </row>
    <row r="6514" spans="1:4">
      <c r="A6514" s="12">
        <v>74079</v>
      </c>
      <c r="B6514" s="12" t="s">
        <v>5662</v>
      </c>
      <c r="C6514" s="12" t="s">
        <v>870</v>
      </c>
      <c r="D6514" s="11">
        <v>4044996060002</v>
      </c>
    </row>
    <row r="6515" spans="1:4">
      <c r="A6515" s="12">
        <v>74082</v>
      </c>
      <c r="B6515" s="12" t="s">
        <v>5249</v>
      </c>
      <c r="C6515" s="12" t="s">
        <v>870</v>
      </c>
      <c r="D6515" s="11">
        <v>4044996059891</v>
      </c>
    </row>
    <row r="6516" spans="1:4">
      <c r="A6516" s="12">
        <v>74083</v>
      </c>
      <c r="B6516" s="12" t="s">
        <v>3706</v>
      </c>
      <c r="C6516" s="12" t="s">
        <v>870</v>
      </c>
      <c r="D6516" s="11">
        <v>4044996059938</v>
      </c>
    </row>
    <row r="6517" spans="1:4">
      <c r="A6517" s="12">
        <v>74084</v>
      </c>
      <c r="B6517" s="12" t="s">
        <v>7640</v>
      </c>
      <c r="C6517" s="12" t="s">
        <v>870</v>
      </c>
      <c r="D6517" s="11">
        <v>4044996059976</v>
      </c>
    </row>
    <row r="6518" spans="1:4">
      <c r="A6518" s="12">
        <v>74085</v>
      </c>
      <c r="B6518" s="12" t="s">
        <v>7641</v>
      </c>
      <c r="C6518" s="12" t="s">
        <v>870</v>
      </c>
      <c r="D6518" s="11">
        <v>4044996060019</v>
      </c>
    </row>
    <row r="6519" spans="1:4">
      <c r="A6519" s="12">
        <v>74088</v>
      </c>
      <c r="B6519" s="12" t="s">
        <v>9696</v>
      </c>
      <c r="C6519" s="12" t="s">
        <v>870</v>
      </c>
      <c r="D6519" s="11">
        <v>4044996059907</v>
      </c>
    </row>
    <row r="6520" spans="1:4">
      <c r="A6520" s="12">
        <v>74089</v>
      </c>
      <c r="B6520" s="12" t="s">
        <v>7642</v>
      </c>
      <c r="C6520" s="12" t="s">
        <v>870</v>
      </c>
      <c r="D6520" s="11">
        <v>4044996059945</v>
      </c>
    </row>
    <row r="6521" spans="1:4">
      <c r="A6521" s="12">
        <v>74090</v>
      </c>
      <c r="B6521" s="12" t="s">
        <v>10355</v>
      </c>
      <c r="C6521" s="12" t="s">
        <v>870</v>
      </c>
      <c r="D6521" s="11">
        <v>4044996059983</v>
      </c>
    </row>
    <row r="6522" spans="1:4">
      <c r="A6522" s="12">
        <v>74091</v>
      </c>
      <c r="B6522" s="12" t="s">
        <v>9528</v>
      </c>
      <c r="C6522" s="12" t="s">
        <v>870</v>
      </c>
      <c r="D6522" s="11">
        <v>4044996060026</v>
      </c>
    </row>
    <row r="6523" spans="1:4">
      <c r="A6523" s="12">
        <v>74094</v>
      </c>
      <c r="B6523" s="12" t="s">
        <v>9529</v>
      </c>
      <c r="C6523" s="12" t="s">
        <v>870</v>
      </c>
      <c r="D6523" s="11">
        <v>4044996059914</v>
      </c>
    </row>
    <row r="6524" spans="1:4">
      <c r="A6524" s="12">
        <v>74095</v>
      </c>
      <c r="B6524" s="12" t="s">
        <v>6499</v>
      </c>
      <c r="C6524" s="12" t="s">
        <v>870</v>
      </c>
      <c r="D6524" s="11">
        <v>4044996059952</v>
      </c>
    </row>
    <row r="6525" spans="1:4">
      <c r="A6525" s="12">
        <v>74096</v>
      </c>
      <c r="B6525" s="12" t="s">
        <v>7643</v>
      </c>
      <c r="C6525" s="12" t="s">
        <v>870</v>
      </c>
      <c r="D6525" s="11">
        <v>4044996059990</v>
      </c>
    </row>
    <row r="6526" spans="1:4">
      <c r="A6526" s="12">
        <v>74097</v>
      </c>
      <c r="B6526" s="12" t="s">
        <v>8522</v>
      </c>
      <c r="C6526" s="12" t="s">
        <v>870</v>
      </c>
      <c r="D6526" s="11">
        <v>4044996060033</v>
      </c>
    </row>
    <row r="6527" spans="1:4">
      <c r="A6527" s="12">
        <v>740677</v>
      </c>
      <c r="B6527" s="12" t="s">
        <v>3707</v>
      </c>
      <c r="C6527" s="12" t="s">
        <v>10</v>
      </c>
      <c r="D6527" s="11">
        <v>4607090159050</v>
      </c>
    </row>
    <row r="6528" spans="1:4">
      <c r="A6528" s="12">
        <v>740697</v>
      </c>
      <c r="B6528" s="12" t="s">
        <v>9024</v>
      </c>
      <c r="C6528" s="12" t="s">
        <v>10</v>
      </c>
      <c r="D6528" s="11">
        <v>4607090159098</v>
      </c>
    </row>
    <row r="6529" spans="1:4">
      <c r="A6529" s="12">
        <v>740717</v>
      </c>
      <c r="B6529" s="12" t="s">
        <v>3708</v>
      </c>
      <c r="C6529" s="12" t="s">
        <v>10</v>
      </c>
      <c r="D6529" s="11">
        <v>4607090159111</v>
      </c>
    </row>
    <row r="6530" spans="1:4">
      <c r="A6530" s="12">
        <v>740777</v>
      </c>
      <c r="B6530" s="12" t="s">
        <v>5663</v>
      </c>
      <c r="C6530" s="12" t="s">
        <v>10</v>
      </c>
      <c r="D6530" s="11">
        <v>4607090158404</v>
      </c>
    </row>
    <row r="6531" spans="1:4">
      <c r="A6531" s="12">
        <v>740797</v>
      </c>
      <c r="B6531" s="12" t="s">
        <v>5664</v>
      </c>
      <c r="C6531" s="12" t="s">
        <v>10</v>
      </c>
      <c r="D6531" s="11">
        <v>4607090158442</v>
      </c>
    </row>
    <row r="6532" spans="1:4">
      <c r="A6532" s="12">
        <v>740817</v>
      </c>
      <c r="B6532" s="12" t="s">
        <v>3709</v>
      </c>
      <c r="C6532" s="12" t="s">
        <v>10</v>
      </c>
      <c r="D6532" s="11">
        <v>4607090158466</v>
      </c>
    </row>
    <row r="6533" spans="1:4">
      <c r="A6533" s="12">
        <v>740837</v>
      </c>
      <c r="B6533" s="12" t="s">
        <v>3710</v>
      </c>
      <c r="C6533" s="12" t="s">
        <v>10</v>
      </c>
      <c r="D6533" s="11">
        <v>4607090158664</v>
      </c>
    </row>
    <row r="6534" spans="1:4">
      <c r="A6534" s="12">
        <v>740877</v>
      </c>
      <c r="B6534" s="12" t="s">
        <v>3711</v>
      </c>
      <c r="C6534" s="12" t="s">
        <v>10</v>
      </c>
      <c r="D6534" s="11">
        <v>4607090158725</v>
      </c>
    </row>
    <row r="6535" spans="1:4">
      <c r="A6535" s="12">
        <v>74100</v>
      </c>
      <c r="B6535" s="12" t="s">
        <v>7644</v>
      </c>
      <c r="C6535" s="12" t="s">
        <v>870</v>
      </c>
      <c r="D6535" s="11">
        <v>4044996137292</v>
      </c>
    </row>
    <row r="6536" spans="1:4">
      <c r="A6536" s="12">
        <v>74101</v>
      </c>
      <c r="B6536" s="12" t="s">
        <v>7645</v>
      </c>
      <c r="C6536" s="12" t="s">
        <v>870</v>
      </c>
      <c r="D6536" s="11">
        <v>4044996137308</v>
      </c>
    </row>
    <row r="6537" spans="1:4">
      <c r="A6537" s="12">
        <v>74102</v>
      </c>
      <c r="B6537" s="12" t="s">
        <v>7646</v>
      </c>
      <c r="C6537" s="12" t="s">
        <v>870</v>
      </c>
      <c r="D6537" s="11">
        <v>4044996137315</v>
      </c>
    </row>
    <row r="6538" spans="1:4">
      <c r="A6538" s="12">
        <v>74103</v>
      </c>
      <c r="B6538" s="12" t="s">
        <v>7647</v>
      </c>
      <c r="C6538" s="12" t="s">
        <v>870</v>
      </c>
      <c r="D6538" s="11">
        <v>4044996137322</v>
      </c>
    </row>
    <row r="6539" spans="1:4">
      <c r="A6539" s="12">
        <v>74104</v>
      </c>
      <c r="B6539" s="12" t="s">
        <v>7648</v>
      </c>
      <c r="C6539" s="12" t="s">
        <v>870</v>
      </c>
      <c r="D6539" s="11">
        <v>4044996137339</v>
      </c>
    </row>
    <row r="6540" spans="1:4">
      <c r="A6540" s="12">
        <v>74105</v>
      </c>
      <c r="B6540" s="12" t="s">
        <v>8353</v>
      </c>
      <c r="C6540" s="12" t="s">
        <v>870</v>
      </c>
      <c r="D6540" s="11">
        <v>4044996137346</v>
      </c>
    </row>
    <row r="6541" spans="1:4">
      <c r="A6541" s="12">
        <v>74110</v>
      </c>
      <c r="B6541" s="12" t="s">
        <v>6665</v>
      </c>
      <c r="C6541" s="12" t="s">
        <v>870</v>
      </c>
      <c r="D6541" s="11">
        <v>4044996014968</v>
      </c>
    </row>
    <row r="6542" spans="1:4">
      <c r="A6542" s="12">
        <v>74112</v>
      </c>
      <c r="B6542" s="12" t="s">
        <v>7649</v>
      </c>
      <c r="C6542" s="12" t="s">
        <v>870</v>
      </c>
      <c r="D6542" s="11">
        <v>4044996014975</v>
      </c>
    </row>
    <row r="6543" spans="1:4">
      <c r="A6543" s="12">
        <v>74114</v>
      </c>
      <c r="B6543" s="12" t="s">
        <v>3712</v>
      </c>
      <c r="C6543" s="12" t="s">
        <v>870</v>
      </c>
      <c r="D6543" s="11">
        <v>4044996014982</v>
      </c>
    </row>
    <row r="6544" spans="1:4">
      <c r="A6544" s="12">
        <v>74120</v>
      </c>
      <c r="B6544" s="12" t="s">
        <v>7650</v>
      </c>
      <c r="C6544" s="12" t="s">
        <v>870</v>
      </c>
      <c r="D6544" s="11">
        <v>4044996014999</v>
      </c>
    </row>
    <row r="6545" spans="1:4">
      <c r="A6545" s="12">
        <v>74122</v>
      </c>
      <c r="B6545" s="12" t="s">
        <v>10356</v>
      </c>
      <c r="C6545" s="12" t="s">
        <v>870</v>
      </c>
      <c r="D6545" s="11">
        <v>4044996015002</v>
      </c>
    </row>
    <row r="6546" spans="1:4">
      <c r="A6546" s="12">
        <v>74124</v>
      </c>
      <c r="B6546" s="12" t="s">
        <v>7651</v>
      </c>
      <c r="C6546" s="12" t="s">
        <v>870</v>
      </c>
      <c r="D6546" s="11">
        <v>4044996015019</v>
      </c>
    </row>
    <row r="6547" spans="1:4">
      <c r="A6547" s="12">
        <v>74125</v>
      </c>
      <c r="B6547" s="12" t="s">
        <v>7652</v>
      </c>
      <c r="C6547" s="12" t="s">
        <v>870</v>
      </c>
      <c r="D6547" s="11">
        <v>4044996137230</v>
      </c>
    </row>
    <row r="6548" spans="1:4">
      <c r="A6548" s="12">
        <v>74126</v>
      </c>
      <c r="B6548" s="12" t="s">
        <v>7653</v>
      </c>
      <c r="C6548" s="12" t="s">
        <v>870</v>
      </c>
      <c r="D6548" s="11">
        <v>4044996137247</v>
      </c>
    </row>
    <row r="6549" spans="1:4">
      <c r="A6549" s="12">
        <v>74127</v>
      </c>
      <c r="B6549" s="12" t="s">
        <v>8058</v>
      </c>
      <c r="C6549" s="12" t="s">
        <v>870</v>
      </c>
      <c r="D6549" s="11">
        <v>4044996137254</v>
      </c>
    </row>
    <row r="6550" spans="1:4">
      <c r="A6550" s="12">
        <v>74140</v>
      </c>
      <c r="B6550" s="12" t="s">
        <v>8354</v>
      </c>
      <c r="C6550" s="12" t="s">
        <v>870</v>
      </c>
      <c r="D6550" s="11">
        <v>4044996015057</v>
      </c>
    </row>
    <row r="6551" spans="1:4">
      <c r="A6551" s="12">
        <v>74142</v>
      </c>
      <c r="B6551" s="12" t="s">
        <v>10195</v>
      </c>
      <c r="C6551" s="12" t="s">
        <v>870</v>
      </c>
      <c r="D6551" s="11">
        <v>4044996015064</v>
      </c>
    </row>
    <row r="6552" spans="1:4">
      <c r="A6552" s="12">
        <v>74144</v>
      </c>
      <c r="B6552" s="12" t="s">
        <v>3713</v>
      </c>
      <c r="C6552" s="12" t="s">
        <v>870</v>
      </c>
      <c r="D6552" s="11">
        <v>4044996015071</v>
      </c>
    </row>
    <row r="6553" spans="1:4">
      <c r="A6553" s="12">
        <v>74145</v>
      </c>
      <c r="B6553" s="12" t="s">
        <v>9236</v>
      </c>
      <c r="C6553" s="12" t="s">
        <v>870</v>
      </c>
      <c r="D6553" s="11">
        <v>4044996137261</v>
      </c>
    </row>
    <row r="6554" spans="1:4">
      <c r="A6554" s="12">
        <v>74146</v>
      </c>
      <c r="B6554" s="12" t="s">
        <v>3714</v>
      </c>
      <c r="C6554" s="12" t="s">
        <v>870</v>
      </c>
      <c r="D6554" s="11">
        <v>4044996137278</v>
      </c>
    </row>
    <row r="6555" spans="1:4">
      <c r="A6555" s="12">
        <v>74147</v>
      </c>
      <c r="B6555" s="12" t="s">
        <v>9237</v>
      </c>
      <c r="C6555" s="12" t="s">
        <v>870</v>
      </c>
      <c r="D6555" s="11">
        <v>4044996137285</v>
      </c>
    </row>
    <row r="6556" spans="1:4">
      <c r="A6556" s="12">
        <v>74150</v>
      </c>
      <c r="B6556" s="12" t="s">
        <v>5845</v>
      </c>
      <c r="C6556" s="12" t="s">
        <v>870</v>
      </c>
      <c r="D6556" s="11">
        <v>4044996015088</v>
      </c>
    </row>
    <row r="6557" spans="1:4">
      <c r="A6557" s="12">
        <v>74152</v>
      </c>
      <c r="B6557" s="12" t="s">
        <v>9530</v>
      </c>
      <c r="C6557" s="12" t="s">
        <v>870</v>
      </c>
      <c r="D6557" s="11">
        <v>4044996015095</v>
      </c>
    </row>
    <row r="6558" spans="1:4">
      <c r="A6558" s="12">
        <v>74154</v>
      </c>
      <c r="B6558" s="12" t="s">
        <v>9238</v>
      </c>
      <c r="C6558" s="12" t="s">
        <v>870</v>
      </c>
      <c r="D6558" s="11">
        <v>4044996015101</v>
      </c>
    </row>
    <row r="6559" spans="1:4">
      <c r="A6559" s="12">
        <v>74158</v>
      </c>
      <c r="B6559" s="12" t="s">
        <v>7654</v>
      </c>
      <c r="C6559" s="12" t="s">
        <v>870</v>
      </c>
      <c r="D6559" s="11">
        <v>4044996137353</v>
      </c>
    </row>
    <row r="6560" spans="1:4">
      <c r="A6560" s="12">
        <v>74159</v>
      </c>
      <c r="B6560" s="12" t="s">
        <v>7502</v>
      </c>
      <c r="C6560" s="12" t="s">
        <v>870</v>
      </c>
      <c r="D6560" s="11">
        <v>4044996137360</v>
      </c>
    </row>
    <row r="6561" spans="1:4">
      <c r="A6561" s="12">
        <v>74160</v>
      </c>
      <c r="B6561" s="12" t="s">
        <v>7655</v>
      </c>
      <c r="C6561" s="12" t="s">
        <v>870</v>
      </c>
      <c r="D6561" s="11">
        <v>4044996137377</v>
      </c>
    </row>
    <row r="6562" spans="1:4">
      <c r="A6562" s="12">
        <v>74162</v>
      </c>
      <c r="B6562" s="12" t="s">
        <v>8355</v>
      </c>
      <c r="C6562" s="12" t="s">
        <v>870</v>
      </c>
      <c r="D6562" s="11">
        <v>4044996137391</v>
      </c>
    </row>
    <row r="6563" spans="1:4">
      <c r="A6563" s="12">
        <v>74163</v>
      </c>
      <c r="B6563" s="12" t="s">
        <v>9531</v>
      </c>
      <c r="C6563" s="12" t="s">
        <v>870</v>
      </c>
      <c r="D6563" s="11">
        <v>4044996137407</v>
      </c>
    </row>
    <row r="6564" spans="1:4">
      <c r="A6564" s="12">
        <v>74165</v>
      </c>
      <c r="B6564" s="12" t="s">
        <v>7656</v>
      </c>
      <c r="C6564" s="12" t="s">
        <v>870</v>
      </c>
      <c r="D6564" s="11">
        <v>4044996137414</v>
      </c>
    </row>
    <row r="6565" spans="1:4">
      <c r="A6565" s="12">
        <v>74166</v>
      </c>
      <c r="B6565" s="12" t="s">
        <v>9283</v>
      </c>
      <c r="C6565" s="12" t="s">
        <v>870</v>
      </c>
      <c r="D6565" s="11">
        <v>4044996137421</v>
      </c>
    </row>
    <row r="6566" spans="1:4">
      <c r="A6566" s="12">
        <v>74167</v>
      </c>
      <c r="B6566" s="12" t="s">
        <v>7657</v>
      </c>
      <c r="C6566" s="12" t="s">
        <v>870</v>
      </c>
      <c r="D6566" s="11">
        <v>4044996137438</v>
      </c>
    </row>
    <row r="6567" spans="1:4">
      <c r="A6567" s="12">
        <v>74168</v>
      </c>
      <c r="B6567" s="12" t="s">
        <v>10357</v>
      </c>
      <c r="C6567" s="12" t="s">
        <v>870</v>
      </c>
      <c r="D6567" s="11">
        <v>4044996137445</v>
      </c>
    </row>
    <row r="6568" spans="1:4">
      <c r="A6568" s="12">
        <v>74169</v>
      </c>
      <c r="B6568" s="12" t="s">
        <v>7658</v>
      </c>
      <c r="C6568" s="12" t="s">
        <v>870</v>
      </c>
      <c r="D6568" s="11">
        <v>4044996137452</v>
      </c>
    </row>
    <row r="6569" spans="1:4">
      <c r="A6569" s="12">
        <v>74170</v>
      </c>
      <c r="B6569" s="12" t="s">
        <v>9239</v>
      </c>
      <c r="C6569" s="12" t="s">
        <v>870</v>
      </c>
      <c r="D6569" s="11">
        <v>4044996137469</v>
      </c>
    </row>
    <row r="6570" spans="1:4">
      <c r="A6570" s="12">
        <v>74172</v>
      </c>
      <c r="B6570" s="12" t="s">
        <v>7659</v>
      </c>
      <c r="C6570" s="12" t="s">
        <v>870</v>
      </c>
      <c r="D6570" s="11">
        <v>4044996137476</v>
      </c>
    </row>
    <row r="6571" spans="1:4">
      <c r="A6571" s="12">
        <v>74173</v>
      </c>
      <c r="B6571" s="12" t="s">
        <v>9240</v>
      </c>
      <c r="C6571" s="12" t="s">
        <v>870</v>
      </c>
      <c r="D6571" s="11">
        <v>4044996137483</v>
      </c>
    </row>
    <row r="6572" spans="1:4">
      <c r="A6572" s="12">
        <v>74174</v>
      </c>
      <c r="B6572" s="12" t="s">
        <v>9532</v>
      </c>
      <c r="C6572" s="12" t="s">
        <v>870</v>
      </c>
      <c r="D6572" s="11">
        <v>4044996137490</v>
      </c>
    </row>
    <row r="6573" spans="1:4">
      <c r="A6573" s="12">
        <v>74176</v>
      </c>
      <c r="B6573" s="12" t="s">
        <v>7660</v>
      </c>
      <c r="C6573" s="12" t="s">
        <v>870</v>
      </c>
      <c r="D6573" s="11">
        <v>4044996137513</v>
      </c>
    </row>
    <row r="6574" spans="1:4">
      <c r="A6574" s="12">
        <v>74177</v>
      </c>
      <c r="B6574" s="12" t="s">
        <v>7661</v>
      </c>
      <c r="C6574" s="12" t="s">
        <v>870</v>
      </c>
      <c r="D6574" s="11">
        <v>4044996137520</v>
      </c>
    </row>
    <row r="6575" spans="1:4">
      <c r="A6575" s="12">
        <v>74205</v>
      </c>
      <c r="B6575" s="12" t="s">
        <v>3715</v>
      </c>
      <c r="C6575" s="12" t="s">
        <v>870</v>
      </c>
      <c r="D6575" s="11">
        <v>4044996015712</v>
      </c>
    </row>
    <row r="6576" spans="1:4">
      <c r="A6576" s="12">
        <v>74210</v>
      </c>
      <c r="B6576" s="12" t="s">
        <v>3716</v>
      </c>
      <c r="C6576" s="12" t="s">
        <v>870</v>
      </c>
      <c r="D6576" s="11">
        <v>4044996015668</v>
      </c>
    </row>
    <row r="6577" spans="1:4">
      <c r="A6577" s="12">
        <v>74215</v>
      </c>
      <c r="B6577" s="12" t="s">
        <v>5846</v>
      </c>
      <c r="C6577" s="12" t="s">
        <v>870</v>
      </c>
      <c r="D6577" s="11">
        <v>4044996015675</v>
      </c>
    </row>
    <row r="6578" spans="1:4">
      <c r="A6578" s="12">
        <v>74217</v>
      </c>
      <c r="B6578" s="12" t="s">
        <v>9533</v>
      </c>
      <c r="C6578" s="12" t="s">
        <v>870</v>
      </c>
      <c r="D6578" s="11">
        <v>4044996015729</v>
      </c>
    </row>
    <row r="6579" spans="1:4">
      <c r="A6579" s="12">
        <v>74219</v>
      </c>
      <c r="B6579" s="12" t="s">
        <v>9534</v>
      </c>
      <c r="C6579" s="12" t="s">
        <v>870</v>
      </c>
      <c r="D6579" s="11">
        <v>4044996015736</v>
      </c>
    </row>
    <row r="6580" spans="1:4">
      <c r="A6580" s="12">
        <v>74221</v>
      </c>
      <c r="B6580" s="12" t="s">
        <v>3717</v>
      </c>
      <c r="C6580" s="12" t="s">
        <v>870</v>
      </c>
      <c r="D6580" s="11">
        <v>4044996015743</v>
      </c>
    </row>
    <row r="6581" spans="1:4">
      <c r="A6581" s="12">
        <v>74225</v>
      </c>
      <c r="B6581" s="12" t="s">
        <v>7662</v>
      </c>
      <c r="C6581" s="12" t="s">
        <v>870</v>
      </c>
      <c r="D6581" s="11">
        <v>4044996015682</v>
      </c>
    </row>
    <row r="6582" spans="1:4">
      <c r="A6582" s="12">
        <v>74230</v>
      </c>
      <c r="B6582" s="12" t="s">
        <v>5847</v>
      </c>
      <c r="C6582" s="12" t="s">
        <v>870</v>
      </c>
      <c r="D6582" s="11">
        <v>4044996015699</v>
      </c>
    </row>
    <row r="6583" spans="1:4">
      <c r="A6583" s="12">
        <v>74235</v>
      </c>
      <c r="B6583" s="12" t="s">
        <v>9241</v>
      </c>
      <c r="C6583" s="12" t="s">
        <v>870</v>
      </c>
      <c r="D6583" s="11">
        <v>4044996015705</v>
      </c>
    </row>
    <row r="6584" spans="1:4">
      <c r="A6584" s="12">
        <v>74237</v>
      </c>
      <c r="B6584" s="12" t="s">
        <v>9535</v>
      </c>
      <c r="C6584" s="12" t="s">
        <v>870</v>
      </c>
      <c r="D6584" s="11">
        <v>4044996015750</v>
      </c>
    </row>
    <row r="6585" spans="1:4">
      <c r="A6585" s="12">
        <v>74241</v>
      </c>
      <c r="B6585" s="12" t="s">
        <v>9536</v>
      </c>
      <c r="C6585" s="12" t="s">
        <v>870</v>
      </c>
      <c r="D6585" s="11">
        <v>4044996015774</v>
      </c>
    </row>
    <row r="6586" spans="1:4">
      <c r="A6586" s="12">
        <v>74250</v>
      </c>
      <c r="B6586" s="12" t="s">
        <v>3718</v>
      </c>
      <c r="C6586" s="12" t="s">
        <v>870</v>
      </c>
      <c r="D6586" s="11">
        <v>4044996016061</v>
      </c>
    </row>
    <row r="6587" spans="1:4">
      <c r="A6587" s="12">
        <v>74255</v>
      </c>
      <c r="B6587" s="12" t="s">
        <v>3719</v>
      </c>
      <c r="C6587" s="12" t="s">
        <v>870</v>
      </c>
      <c r="D6587" s="11">
        <v>4044996016078</v>
      </c>
    </row>
    <row r="6588" spans="1:4">
      <c r="A6588" s="12">
        <v>74260</v>
      </c>
      <c r="B6588" s="12" t="s">
        <v>5848</v>
      </c>
      <c r="C6588" s="12" t="s">
        <v>870</v>
      </c>
      <c r="D6588" s="11">
        <v>4044996016085</v>
      </c>
    </row>
    <row r="6589" spans="1:4">
      <c r="A6589" s="12">
        <v>74265</v>
      </c>
      <c r="B6589" s="12" t="s">
        <v>5849</v>
      </c>
      <c r="C6589" s="12" t="s">
        <v>870</v>
      </c>
      <c r="D6589" s="11">
        <v>4044996016092</v>
      </c>
    </row>
    <row r="6590" spans="1:4">
      <c r="A6590" s="12">
        <v>74267</v>
      </c>
      <c r="B6590" s="12" t="s">
        <v>9537</v>
      </c>
      <c r="C6590" s="12" t="s">
        <v>870</v>
      </c>
      <c r="D6590" s="11">
        <v>4044996016108</v>
      </c>
    </row>
    <row r="6591" spans="1:4">
      <c r="A6591" s="12">
        <v>74269</v>
      </c>
      <c r="B6591" s="12" t="s">
        <v>8356</v>
      </c>
      <c r="C6591" s="12" t="s">
        <v>870</v>
      </c>
      <c r="D6591" s="11">
        <v>4044996016115</v>
      </c>
    </row>
    <row r="6592" spans="1:4">
      <c r="A6592" s="12">
        <v>74275</v>
      </c>
      <c r="B6592" s="12" t="s">
        <v>3720</v>
      </c>
      <c r="C6592" s="12" t="s">
        <v>870</v>
      </c>
      <c r="D6592" s="11">
        <v>4044996029931</v>
      </c>
    </row>
    <row r="6593" spans="1:4">
      <c r="A6593" s="12">
        <v>74276</v>
      </c>
      <c r="B6593" s="12" t="s">
        <v>9538</v>
      </c>
      <c r="C6593" s="12" t="s">
        <v>870</v>
      </c>
      <c r="D6593" s="11">
        <v>4044996029948</v>
      </c>
    </row>
    <row r="6594" spans="1:4">
      <c r="A6594" s="12">
        <v>74277</v>
      </c>
      <c r="B6594" s="12" t="s">
        <v>3721</v>
      </c>
      <c r="C6594" s="12" t="s">
        <v>870</v>
      </c>
      <c r="D6594" s="11">
        <v>4044996029955</v>
      </c>
    </row>
    <row r="6595" spans="1:4">
      <c r="A6595" s="12">
        <v>74278</v>
      </c>
      <c r="B6595" s="12" t="s">
        <v>9242</v>
      </c>
      <c r="C6595" s="12" t="s">
        <v>870</v>
      </c>
      <c r="D6595" s="11">
        <v>4044996029962</v>
      </c>
    </row>
    <row r="6596" spans="1:4">
      <c r="A6596" s="12">
        <v>74279</v>
      </c>
      <c r="B6596" s="12" t="s">
        <v>8357</v>
      </c>
      <c r="C6596" s="12" t="s">
        <v>870</v>
      </c>
      <c r="D6596" s="11">
        <v>4044996029979</v>
      </c>
    </row>
    <row r="6597" spans="1:4">
      <c r="A6597" s="12">
        <v>74280</v>
      </c>
      <c r="B6597" s="12" t="s">
        <v>7663</v>
      </c>
      <c r="C6597" s="12" t="s">
        <v>870</v>
      </c>
      <c r="D6597" s="11">
        <v>4044996029986</v>
      </c>
    </row>
    <row r="6598" spans="1:4">
      <c r="A6598" s="12">
        <v>74281</v>
      </c>
      <c r="B6598" s="12" t="s">
        <v>8358</v>
      </c>
      <c r="C6598" s="12" t="s">
        <v>870</v>
      </c>
      <c r="D6598" s="11">
        <v>4044996029993</v>
      </c>
    </row>
    <row r="6599" spans="1:4">
      <c r="A6599" s="12">
        <v>74282</v>
      </c>
      <c r="B6599" s="12" t="s">
        <v>7664</v>
      </c>
      <c r="C6599" s="12" t="s">
        <v>870</v>
      </c>
      <c r="D6599" s="11">
        <v>4044996030005</v>
      </c>
    </row>
    <row r="6600" spans="1:4">
      <c r="A6600" s="12">
        <v>74283</v>
      </c>
      <c r="B6600" s="12" t="s">
        <v>3722</v>
      </c>
      <c r="C6600" s="12" t="s">
        <v>870</v>
      </c>
      <c r="D6600" s="11">
        <v>4044996030012</v>
      </c>
    </row>
    <row r="6601" spans="1:4">
      <c r="A6601" s="12">
        <v>74284</v>
      </c>
      <c r="B6601" s="12" t="s">
        <v>7665</v>
      </c>
      <c r="C6601" s="12" t="s">
        <v>870</v>
      </c>
      <c r="D6601" s="11">
        <v>4044996030029</v>
      </c>
    </row>
    <row r="6602" spans="1:4">
      <c r="A6602" s="12">
        <v>74285</v>
      </c>
      <c r="B6602" s="12" t="s">
        <v>5850</v>
      </c>
      <c r="C6602" s="12" t="s">
        <v>870</v>
      </c>
      <c r="D6602" s="11">
        <v>4044996030036</v>
      </c>
    </row>
    <row r="6603" spans="1:4">
      <c r="A6603" s="12">
        <v>74286</v>
      </c>
      <c r="B6603" s="12" t="s">
        <v>5413</v>
      </c>
      <c r="C6603" s="12" t="s">
        <v>870</v>
      </c>
      <c r="D6603" s="11">
        <v>4044996030043</v>
      </c>
    </row>
    <row r="6604" spans="1:4">
      <c r="A6604" s="12">
        <v>74287</v>
      </c>
      <c r="B6604" s="12" t="s">
        <v>9243</v>
      </c>
      <c r="C6604" s="12" t="s">
        <v>870</v>
      </c>
      <c r="D6604" s="11">
        <v>4044996030050</v>
      </c>
    </row>
    <row r="6605" spans="1:4">
      <c r="A6605" s="12">
        <v>74288</v>
      </c>
      <c r="B6605" s="12" t="s">
        <v>3723</v>
      </c>
      <c r="C6605" s="12" t="s">
        <v>870</v>
      </c>
      <c r="D6605" s="11">
        <v>4044996030067</v>
      </c>
    </row>
    <row r="6606" spans="1:4">
      <c r="A6606" s="12">
        <v>74289</v>
      </c>
      <c r="B6606" s="12" t="s">
        <v>8359</v>
      </c>
      <c r="C6606" s="12" t="s">
        <v>870</v>
      </c>
      <c r="D6606" s="11">
        <v>4044996030074</v>
      </c>
    </row>
    <row r="6607" spans="1:4">
      <c r="A6607" s="12">
        <v>74290</v>
      </c>
      <c r="B6607" s="12" t="s">
        <v>8360</v>
      </c>
      <c r="C6607" s="12" t="s">
        <v>870</v>
      </c>
      <c r="D6607" s="11">
        <v>4044996030081</v>
      </c>
    </row>
    <row r="6608" spans="1:4">
      <c r="A6608" s="12">
        <v>74291</v>
      </c>
      <c r="B6608" s="12" t="s">
        <v>9244</v>
      </c>
      <c r="C6608" s="12" t="s">
        <v>870</v>
      </c>
      <c r="D6608" s="11">
        <v>4044996030098</v>
      </c>
    </row>
    <row r="6609" spans="1:4">
      <c r="A6609" s="12">
        <v>74292</v>
      </c>
      <c r="B6609" s="12" t="s">
        <v>9539</v>
      </c>
      <c r="C6609" s="12" t="s">
        <v>870</v>
      </c>
      <c r="D6609" s="11">
        <v>4044996030104</v>
      </c>
    </row>
    <row r="6610" spans="1:4">
      <c r="A6610" s="12">
        <v>73753</v>
      </c>
      <c r="B6610" s="12" t="s">
        <v>9697</v>
      </c>
      <c r="C6610" s="12" t="s">
        <v>870</v>
      </c>
      <c r="D6610" s="11">
        <v>4044996141374</v>
      </c>
    </row>
    <row r="6611" spans="1:4">
      <c r="A6611" s="12">
        <v>73763</v>
      </c>
      <c r="B6611" s="12" t="s">
        <v>10090</v>
      </c>
      <c r="C6611" s="12" t="s">
        <v>870</v>
      </c>
      <c r="D6611" s="11">
        <v>4044996141459</v>
      </c>
    </row>
    <row r="6612" spans="1:4">
      <c r="A6612" s="12">
        <v>73773</v>
      </c>
      <c r="B6612" s="12" t="s">
        <v>3724</v>
      </c>
      <c r="C6612" s="12" t="s">
        <v>870</v>
      </c>
      <c r="D6612" s="11">
        <v>4044996141527</v>
      </c>
    </row>
    <row r="6613" spans="1:4">
      <c r="A6613" s="12">
        <v>73775</v>
      </c>
      <c r="B6613" s="12" t="s">
        <v>7971</v>
      </c>
      <c r="C6613" s="12" t="s">
        <v>870</v>
      </c>
      <c r="D6613" s="11">
        <v>4044996141541</v>
      </c>
    </row>
    <row r="6614" spans="1:4">
      <c r="A6614" s="12">
        <v>73782</v>
      </c>
      <c r="B6614" s="12" t="s">
        <v>10091</v>
      </c>
      <c r="C6614" s="12" t="s">
        <v>870</v>
      </c>
      <c r="D6614" s="11">
        <v>4044996141565</v>
      </c>
    </row>
    <row r="6615" spans="1:4">
      <c r="A6615" s="12">
        <v>73784</v>
      </c>
      <c r="B6615" s="12" t="s">
        <v>3725</v>
      </c>
      <c r="C6615" s="12" t="s">
        <v>870</v>
      </c>
      <c r="D6615" s="11">
        <v>4044996141589</v>
      </c>
    </row>
    <row r="6616" spans="1:4">
      <c r="A6616" s="12">
        <v>73792</v>
      </c>
      <c r="B6616" s="12" t="s">
        <v>10092</v>
      </c>
      <c r="C6616" s="12" t="s">
        <v>870</v>
      </c>
      <c r="D6616" s="11">
        <v>4044996141619</v>
      </c>
    </row>
    <row r="6617" spans="1:4">
      <c r="A6617" s="12">
        <v>74326</v>
      </c>
      <c r="B6617" s="12" t="s">
        <v>5104</v>
      </c>
      <c r="C6617" s="12" t="s">
        <v>870</v>
      </c>
      <c r="D6617" s="11">
        <v>4044996141640</v>
      </c>
    </row>
    <row r="6618" spans="1:4">
      <c r="A6618" s="12">
        <v>74327</v>
      </c>
      <c r="B6618" s="12" t="s">
        <v>7697</v>
      </c>
      <c r="C6618" s="12" t="s">
        <v>870</v>
      </c>
      <c r="D6618" s="11">
        <v>4044996141657</v>
      </c>
    </row>
    <row r="6619" spans="1:4">
      <c r="A6619" s="12">
        <v>74328</v>
      </c>
      <c r="B6619" s="12" t="s">
        <v>10093</v>
      </c>
      <c r="C6619" s="12" t="s">
        <v>870</v>
      </c>
      <c r="D6619" s="11">
        <v>4044996141664</v>
      </c>
    </row>
    <row r="6620" spans="1:4">
      <c r="A6620" s="12">
        <v>74342</v>
      </c>
      <c r="B6620" s="12" t="s">
        <v>5105</v>
      </c>
      <c r="C6620" s="12" t="s">
        <v>870</v>
      </c>
      <c r="D6620" s="11">
        <v>4044996141800</v>
      </c>
    </row>
    <row r="6621" spans="1:4">
      <c r="A6621" s="12">
        <v>74349</v>
      </c>
      <c r="B6621" s="12" t="s">
        <v>10094</v>
      </c>
      <c r="C6621" s="12" t="s">
        <v>870</v>
      </c>
      <c r="D6621" s="11">
        <v>4044996141855</v>
      </c>
    </row>
    <row r="6622" spans="1:4">
      <c r="A6622" s="12">
        <v>74354</v>
      </c>
      <c r="B6622" s="12" t="s">
        <v>10095</v>
      </c>
      <c r="C6622" s="12" t="s">
        <v>870</v>
      </c>
      <c r="D6622" s="11">
        <v>4044996141893</v>
      </c>
    </row>
    <row r="6623" spans="1:4">
      <c r="A6623" s="12">
        <v>74355</v>
      </c>
      <c r="B6623" s="12" t="s">
        <v>9302</v>
      </c>
      <c r="C6623" s="12" t="s">
        <v>870</v>
      </c>
      <c r="D6623" s="11">
        <v>4044996141909</v>
      </c>
    </row>
    <row r="6624" spans="1:4">
      <c r="A6624" s="12">
        <v>74361</v>
      </c>
      <c r="B6624" s="12" t="s">
        <v>3726</v>
      </c>
      <c r="C6624" s="12" t="s">
        <v>870</v>
      </c>
      <c r="D6624" s="11">
        <v>4044996141923</v>
      </c>
    </row>
    <row r="6625" spans="1:4">
      <c r="A6625" s="12">
        <v>74373</v>
      </c>
      <c r="B6625" s="12" t="s">
        <v>8523</v>
      </c>
      <c r="C6625" s="12" t="s">
        <v>870</v>
      </c>
      <c r="D6625" s="11">
        <v>4044996142043</v>
      </c>
    </row>
    <row r="6626" spans="1:4">
      <c r="A6626" s="12">
        <v>74376</v>
      </c>
      <c r="B6626" s="12" t="s">
        <v>3727</v>
      </c>
      <c r="C6626" s="12" t="s">
        <v>870</v>
      </c>
      <c r="D6626" s="11">
        <v>4044996142074</v>
      </c>
    </row>
    <row r="6627" spans="1:4">
      <c r="A6627" s="12">
        <v>74377</v>
      </c>
      <c r="B6627" s="12" t="s">
        <v>10096</v>
      </c>
      <c r="C6627" s="12" t="s">
        <v>870</v>
      </c>
      <c r="D6627" s="11">
        <v>4044996142081</v>
      </c>
    </row>
    <row r="6628" spans="1:4">
      <c r="A6628" s="12">
        <v>74383</v>
      </c>
      <c r="B6628" s="12" t="s">
        <v>3728</v>
      </c>
      <c r="C6628" s="12" t="s">
        <v>870</v>
      </c>
      <c r="D6628" s="11">
        <v>4044996142128</v>
      </c>
    </row>
    <row r="6629" spans="1:4">
      <c r="A6629" s="12">
        <v>74384</v>
      </c>
      <c r="B6629" s="12" t="s">
        <v>3729</v>
      </c>
      <c r="C6629" s="12" t="s">
        <v>870</v>
      </c>
      <c r="D6629" s="11">
        <v>4044996142135</v>
      </c>
    </row>
    <row r="6630" spans="1:4">
      <c r="A6630" s="12">
        <v>74387</v>
      </c>
      <c r="B6630" s="12" t="s">
        <v>10358</v>
      </c>
      <c r="C6630" s="12" t="s">
        <v>870</v>
      </c>
      <c r="D6630" s="11">
        <v>4044996142159</v>
      </c>
    </row>
    <row r="6631" spans="1:4">
      <c r="A6631" s="12">
        <v>74389</v>
      </c>
      <c r="B6631" s="12" t="s">
        <v>3730</v>
      </c>
      <c r="C6631" s="12" t="s">
        <v>870</v>
      </c>
      <c r="D6631" s="11">
        <v>4044996142173</v>
      </c>
    </row>
    <row r="6632" spans="1:4">
      <c r="A6632" s="12">
        <v>74390</v>
      </c>
      <c r="B6632" s="12" t="s">
        <v>6500</v>
      </c>
      <c r="C6632" s="12" t="s">
        <v>870</v>
      </c>
      <c r="D6632" s="11">
        <v>4044996142180</v>
      </c>
    </row>
    <row r="6633" spans="1:4">
      <c r="A6633" s="12">
        <v>74400</v>
      </c>
      <c r="B6633" s="12" t="s">
        <v>3731</v>
      </c>
      <c r="C6633" s="12" t="s">
        <v>870</v>
      </c>
      <c r="D6633" s="11">
        <v>4044996158440</v>
      </c>
    </row>
    <row r="6634" spans="1:4">
      <c r="A6634" s="12">
        <v>74401</v>
      </c>
      <c r="B6634" s="12" t="s">
        <v>5169</v>
      </c>
      <c r="C6634" s="12" t="s">
        <v>870</v>
      </c>
      <c r="D6634" s="11">
        <v>4044996158457</v>
      </c>
    </row>
    <row r="6635" spans="1:4">
      <c r="A6635" s="12">
        <v>743097</v>
      </c>
      <c r="B6635" s="12" t="s">
        <v>3732</v>
      </c>
      <c r="C6635" s="12" t="s">
        <v>870</v>
      </c>
      <c r="D6635" s="11">
        <v>4044996170671</v>
      </c>
    </row>
    <row r="6636" spans="1:4">
      <c r="A6636" s="12">
        <v>743177</v>
      </c>
      <c r="B6636" s="12" t="s">
        <v>5106</v>
      </c>
      <c r="C6636" s="12" t="s">
        <v>870</v>
      </c>
      <c r="D6636" s="11">
        <v>4044996170695</v>
      </c>
    </row>
    <row r="6637" spans="1:4">
      <c r="A6637" s="12">
        <v>743187</v>
      </c>
      <c r="B6637" s="12" t="s">
        <v>3733</v>
      </c>
      <c r="C6637" s="12" t="s">
        <v>870</v>
      </c>
      <c r="D6637" s="11">
        <v>4044996170701</v>
      </c>
    </row>
    <row r="6638" spans="1:4">
      <c r="A6638" s="12">
        <v>743227</v>
      </c>
      <c r="B6638" s="12" t="s">
        <v>5107</v>
      </c>
      <c r="C6638" s="12" t="s">
        <v>870</v>
      </c>
      <c r="D6638" s="11">
        <v>4044996170718</v>
      </c>
    </row>
    <row r="6639" spans="1:4">
      <c r="A6639" s="12">
        <v>74430</v>
      </c>
      <c r="B6639" s="12" t="s">
        <v>3734</v>
      </c>
      <c r="C6639" s="12" t="s">
        <v>870</v>
      </c>
      <c r="D6639" s="11">
        <v>4044996113371</v>
      </c>
    </row>
    <row r="6640" spans="1:4">
      <c r="A6640" s="12">
        <v>74432</v>
      </c>
      <c r="B6640" s="12" t="s">
        <v>5955</v>
      </c>
      <c r="C6640" s="12" t="s">
        <v>870</v>
      </c>
      <c r="D6640" s="11">
        <v>4044996113142</v>
      </c>
    </row>
    <row r="6641" spans="1:4">
      <c r="A6641" s="12">
        <v>74440</v>
      </c>
      <c r="B6641" s="12" t="s">
        <v>5414</v>
      </c>
      <c r="C6641" s="12" t="s">
        <v>870</v>
      </c>
      <c r="D6641" s="11">
        <v>4044996019109</v>
      </c>
    </row>
    <row r="6642" spans="1:4">
      <c r="A6642" s="12">
        <v>74446</v>
      </c>
      <c r="B6642" s="12" t="s">
        <v>5541</v>
      </c>
      <c r="C6642" s="12" t="s">
        <v>870</v>
      </c>
      <c r="D6642" s="11">
        <v>4044996019130</v>
      </c>
    </row>
    <row r="6643" spans="1:4">
      <c r="A6643" s="12">
        <v>74448</v>
      </c>
      <c r="B6643" s="12" t="s">
        <v>5542</v>
      </c>
      <c r="C6643" s="12" t="s">
        <v>870</v>
      </c>
      <c r="D6643" s="11">
        <v>4044996019147</v>
      </c>
    </row>
    <row r="6644" spans="1:4">
      <c r="A6644" s="12">
        <v>74450</v>
      </c>
      <c r="B6644" s="12" t="s">
        <v>5543</v>
      </c>
      <c r="C6644" s="12" t="s">
        <v>870</v>
      </c>
      <c r="D6644" s="11">
        <v>4044996019154</v>
      </c>
    </row>
    <row r="6645" spans="1:4">
      <c r="A6645" s="12">
        <v>74464</v>
      </c>
      <c r="B6645" s="12" t="s">
        <v>7558</v>
      </c>
      <c r="C6645" s="12" t="s">
        <v>870</v>
      </c>
      <c r="D6645" s="11">
        <v>4044996113203</v>
      </c>
    </row>
    <row r="6646" spans="1:4">
      <c r="A6646" s="12">
        <v>74466</v>
      </c>
      <c r="B6646" s="12" t="s">
        <v>5544</v>
      </c>
      <c r="C6646" s="12" t="s">
        <v>870</v>
      </c>
      <c r="D6646" s="11">
        <v>4044996113234</v>
      </c>
    </row>
    <row r="6647" spans="1:4">
      <c r="A6647" s="12">
        <v>74468</v>
      </c>
      <c r="B6647" s="12" t="s">
        <v>5415</v>
      </c>
      <c r="C6647" s="12" t="s">
        <v>870</v>
      </c>
      <c r="D6647" s="11">
        <v>4044996113302</v>
      </c>
    </row>
    <row r="6648" spans="1:4">
      <c r="A6648" s="12">
        <v>74470</v>
      </c>
      <c r="B6648" s="12" t="s">
        <v>3735</v>
      </c>
      <c r="C6648" s="12" t="s">
        <v>870</v>
      </c>
      <c r="D6648" s="11">
        <v>4044996113340</v>
      </c>
    </row>
    <row r="6649" spans="1:4">
      <c r="A6649" s="12">
        <v>74475</v>
      </c>
      <c r="B6649" s="12" t="s">
        <v>5956</v>
      </c>
      <c r="C6649" s="12" t="s">
        <v>870</v>
      </c>
      <c r="D6649" s="11">
        <v>4044996002248</v>
      </c>
    </row>
    <row r="6650" spans="1:4">
      <c r="A6650" s="12">
        <v>74477</v>
      </c>
      <c r="B6650" s="12" t="s">
        <v>5416</v>
      </c>
      <c r="C6650" s="12" t="s">
        <v>870</v>
      </c>
      <c r="D6650" s="11">
        <v>4044996002255</v>
      </c>
    </row>
    <row r="6651" spans="1:4">
      <c r="A6651" s="12">
        <v>74478</v>
      </c>
      <c r="B6651" s="12" t="s">
        <v>5417</v>
      </c>
      <c r="C6651" s="12" t="s">
        <v>870</v>
      </c>
      <c r="D6651" s="11">
        <v>4044996002262</v>
      </c>
    </row>
    <row r="6652" spans="1:4">
      <c r="A6652" s="12">
        <v>74480</v>
      </c>
      <c r="B6652" s="12" t="s">
        <v>5418</v>
      </c>
      <c r="C6652" s="12" t="s">
        <v>870</v>
      </c>
      <c r="D6652" s="11">
        <v>4044996071862</v>
      </c>
    </row>
    <row r="6653" spans="1:4">
      <c r="A6653" s="12">
        <v>74484</v>
      </c>
      <c r="B6653" s="12" t="s">
        <v>5419</v>
      </c>
      <c r="C6653" s="12" t="s">
        <v>870</v>
      </c>
      <c r="D6653" s="11">
        <v>4044996070490</v>
      </c>
    </row>
    <row r="6654" spans="1:4">
      <c r="A6654" s="12">
        <v>74486</v>
      </c>
      <c r="B6654" s="12" t="s">
        <v>5420</v>
      </c>
      <c r="C6654" s="12" t="s">
        <v>870</v>
      </c>
      <c r="D6654" s="11">
        <v>4044996071886</v>
      </c>
    </row>
    <row r="6655" spans="1:4">
      <c r="A6655" s="12">
        <v>74490</v>
      </c>
      <c r="B6655" s="12" t="s">
        <v>5338</v>
      </c>
      <c r="C6655" s="12" t="s">
        <v>870</v>
      </c>
      <c r="D6655" s="11">
        <v>4044996019178</v>
      </c>
    </row>
    <row r="6656" spans="1:4">
      <c r="A6656" s="12">
        <v>74492</v>
      </c>
      <c r="B6656" s="12" t="s">
        <v>5421</v>
      </c>
      <c r="C6656" s="12" t="s">
        <v>870</v>
      </c>
      <c r="D6656" s="11">
        <v>4044996071954</v>
      </c>
    </row>
    <row r="6657" spans="1:4">
      <c r="A6657" s="12">
        <v>74494</v>
      </c>
      <c r="B6657" s="12" t="s">
        <v>5422</v>
      </c>
      <c r="C6657" s="12" t="s">
        <v>870</v>
      </c>
      <c r="D6657" s="11">
        <v>4044996019185</v>
      </c>
    </row>
    <row r="6658" spans="1:4">
      <c r="A6658" s="12">
        <v>74496</v>
      </c>
      <c r="B6658" s="12" t="s">
        <v>5545</v>
      </c>
      <c r="C6658" s="12" t="s">
        <v>870</v>
      </c>
      <c r="D6658" s="11">
        <v>4044996070537</v>
      </c>
    </row>
    <row r="6659" spans="1:4">
      <c r="A6659" s="12">
        <v>744307</v>
      </c>
      <c r="B6659" s="12" t="s">
        <v>7200</v>
      </c>
      <c r="C6659" s="12" t="s">
        <v>870</v>
      </c>
      <c r="D6659" s="11">
        <v>4044996163857</v>
      </c>
    </row>
    <row r="6660" spans="1:4">
      <c r="A6660" s="12">
        <v>744327</v>
      </c>
      <c r="B6660" s="12" t="s">
        <v>5957</v>
      </c>
      <c r="C6660" s="12" t="s">
        <v>870</v>
      </c>
      <c r="D6660" s="11">
        <v>4044996129495</v>
      </c>
    </row>
    <row r="6661" spans="1:4">
      <c r="A6661" s="12">
        <v>744467</v>
      </c>
      <c r="B6661" s="12" t="s">
        <v>5958</v>
      </c>
      <c r="C6661" s="12" t="s">
        <v>870</v>
      </c>
      <c r="D6661" s="11">
        <v>4044996129501</v>
      </c>
    </row>
    <row r="6662" spans="1:4">
      <c r="A6662" s="12">
        <v>744507</v>
      </c>
      <c r="B6662" s="12" t="s">
        <v>5959</v>
      </c>
      <c r="C6662" s="12" t="s">
        <v>870</v>
      </c>
      <c r="D6662" s="11">
        <v>4044996129525</v>
      </c>
    </row>
    <row r="6663" spans="1:4">
      <c r="A6663" s="12">
        <v>744757</v>
      </c>
      <c r="B6663" s="12" t="s">
        <v>7503</v>
      </c>
      <c r="C6663" s="12" t="s">
        <v>870</v>
      </c>
      <c r="D6663" s="11">
        <v>4044996163864</v>
      </c>
    </row>
    <row r="6664" spans="1:4">
      <c r="A6664" s="12">
        <v>744777</v>
      </c>
      <c r="B6664" s="12" t="s">
        <v>5960</v>
      </c>
      <c r="C6664" s="12" t="s">
        <v>870</v>
      </c>
      <c r="D6664" s="11">
        <v>4044996129532</v>
      </c>
    </row>
    <row r="6665" spans="1:4">
      <c r="A6665" s="12">
        <v>744787</v>
      </c>
      <c r="B6665" s="12" t="s">
        <v>5961</v>
      </c>
      <c r="C6665" s="12" t="s">
        <v>870</v>
      </c>
      <c r="D6665" s="11">
        <v>4044996129549</v>
      </c>
    </row>
    <row r="6666" spans="1:4">
      <c r="A6666" s="12">
        <v>74603</v>
      </c>
      <c r="B6666" s="12" t="s">
        <v>5546</v>
      </c>
      <c r="C6666" s="12" t="s">
        <v>870</v>
      </c>
      <c r="D6666" s="11">
        <v>4044996002194</v>
      </c>
    </row>
    <row r="6667" spans="1:4">
      <c r="A6667" s="12">
        <v>74604</v>
      </c>
      <c r="B6667" s="12" t="s">
        <v>5547</v>
      </c>
      <c r="C6667" s="12" t="s">
        <v>870</v>
      </c>
      <c r="D6667" s="11">
        <v>4044996002200</v>
      </c>
    </row>
    <row r="6668" spans="1:4">
      <c r="A6668" s="12">
        <v>74605</v>
      </c>
      <c r="B6668" s="12" t="s">
        <v>5548</v>
      </c>
      <c r="C6668" s="12" t="s">
        <v>870</v>
      </c>
      <c r="D6668" s="11">
        <v>4044996002217</v>
      </c>
    </row>
    <row r="6669" spans="1:4">
      <c r="A6669" s="12">
        <v>74606</v>
      </c>
      <c r="B6669" s="12" t="s">
        <v>3736</v>
      </c>
      <c r="C6669" s="12" t="s">
        <v>870</v>
      </c>
      <c r="D6669" s="11">
        <v>4044996002224</v>
      </c>
    </row>
    <row r="6670" spans="1:4">
      <c r="A6670" s="12">
        <v>74607</v>
      </c>
      <c r="B6670" s="12" t="s">
        <v>3737</v>
      </c>
      <c r="C6670" s="12" t="s">
        <v>870</v>
      </c>
      <c r="D6670" s="11">
        <v>4044996002231</v>
      </c>
    </row>
    <row r="6671" spans="1:4">
      <c r="A6671" s="12">
        <v>74608</v>
      </c>
      <c r="B6671" s="12" t="s">
        <v>5423</v>
      </c>
      <c r="C6671" s="12" t="s">
        <v>870</v>
      </c>
      <c r="D6671" s="11">
        <v>4044996019192</v>
      </c>
    </row>
    <row r="6672" spans="1:4">
      <c r="A6672" s="12">
        <v>74609</v>
      </c>
      <c r="B6672" s="12" t="s">
        <v>5424</v>
      </c>
      <c r="C6672" s="12" t="s">
        <v>870</v>
      </c>
      <c r="D6672" s="11">
        <v>4044996116860</v>
      </c>
    </row>
    <row r="6673" spans="1:4">
      <c r="A6673" s="12">
        <v>74610</v>
      </c>
      <c r="B6673" s="12" t="s">
        <v>5962</v>
      </c>
      <c r="C6673" s="12" t="s">
        <v>870</v>
      </c>
      <c r="D6673" s="11">
        <v>4044996116877</v>
      </c>
    </row>
    <row r="6674" spans="1:4">
      <c r="A6674" s="12">
        <v>74611</v>
      </c>
      <c r="B6674" s="12" t="s">
        <v>5250</v>
      </c>
      <c r="C6674" s="12" t="s">
        <v>870</v>
      </c>
      <c r="D6674" s="11">
        <v>4044996116884</v>
      </c>
    </row>
    <row r="6675" spans="1:4">
      <c r="A6675" s="12">
        <v>74612</v>
      </c>
      <c r="B6675" s="12" t="s">
        <v>5425</v>
      </c>
      <c r="C6675" s="12" t="s">
        <v>870</v>
      </c>
      <c r="D6675" s="11">
        <v>4044996019208</v>
      </c>
    </row>
    <row r="6676" spans="1:4">
      <c r="A6676" s="12">
        <v>74613</v>
      </c>
      <c r="B6676" s="12" t="s">
        <v>5963</v>
      </c>
      <c r="C6676" s="12" t="s">
        <v>870</v>
      </c>
      <c r="D6676" s="11">
        <v>4044996116891</v>
      </c>
    </row>
    <row r="6677" spans="1:4">
      <c r="A6677" s="12">
        <v>74614</v>
      </c>
      <c r="B6677" s="12" t="s">
        <v>5426</v>
      </c>
      <c r="C6677" s="12" t="s">
        <v>870</v>
      </c>
      <c r="D6677" s="11">
        <v>4044996116907</v>
      </c>
    </row>
    <row r="6678" spans="1:4">
      <c r="A6678" s="12">
        <v>74615</v>
      </c>
      <c r="B6678" s="12" t="s">
        <v>5427</v>
      </c>
      <c r="C6678" s="12" t="s">
        <v>870</v>
      </c>
      <c r="D6678" s="11">
        <v>4044996116914</v>
      </c>
    </row>
    <row r="6679" spans="1:4">
      <c r="A6679" s="12">
        <v>74616</v>
      </c>
      <c r="B6679" s="12" t="s">
        <v>5428</v>
      </c>
      <c r="C6679" s="12" t="s">
        <v>870</v>
      </c>
      <c r="D6679" s="11">
        <v>4044996019215</v>
      </c>
    </row>
    <row r="6680" spans="1:4">
      <c r="A6680" s="12">
        <v>74617</v>
      </c>
      <c r="B6680" s="12" t="s">
        <v>5964</v>
      </c>
      <c r="C6680" s="12" t="s">
        <v>870</v>
      </c>
      <c r="D6680" s="11">
        <v>4044996116921</v>
      </c>
    </row>
    <row r="6681" spans="1:4">
      <c r="A6681" s="12">
        <v>74618</v>
      </c>
      <c r="B6681" s="12" t="s">
        <v>8912</v>
      </c>
      <c r="C6681" s="12" t="s">
        <v>870</v>
      </c>
      <c r="D6681" s="11">
        <v>4044996116938</v>
      </c>
    </row>
    <row r="6682" spans="1:4">
      <c r="A6682" s="12">
        <v>74620</v>
      </c>
      <c r="B6682" s="12" t="s">
        <v>7972</v>
      </c>
      <c r="C6682" s="12" t="s">
        <v>870</v>
      </c>
      <c r="D6682" s="11">
        <v>4044996022925</v>
      </c>
    </row>
    <row r="6683" spans="1:4">
      <c r="A6683" s="12">
        <v>74621</v>
      </c>
      <c r="B6683" s="12" t="s">
        <v>7201</v>
      </c>
      <c r="C6683" s="12" t="s">
        <v>870</v>
      </c>
      <c r="D6683" s="11">
        <v>4044996116945</v>
      </c>
    </row>
    <row r="6684" spans="1:4">
      <c r="A6684" s="12">
        <v>74622</v>
      </c>
      <c r="B6684" s="12" t="s">
        <v>5429</v>
      </c>
      <c r="C6684" s="12" t="s">
        <v>870</v>
      </c>
      <c r="D6684" s="11">
        <v>4044996116952</v>
      </c>
    </row>
    <row r="6685" spans="1:4">
      <c r="A6685" s="12">
        <v>74623</v>
      </c>
      <c r="B6685" s="12" t="s">
        <v>7487</v>
      </c>
      <c r="C6685" s="12" t="s">
        <v>870</v>
      </c>
      <c r="D6685" s="11">
        <v>4044996116969</v>
      </c>
    </row>
    <row r="6686" spans="1:4">
      <c r="A6686" s="12">
        <v>74624</v>
      </c>
      <c r="B6686" s="12" t="s">
        <v>10359</v>
      </c>
      <c r="C6686" s="12" t="s">
        <v>870</v>
      </c>
      <c r="D6686" s="11">
        <v>4044996022932</v>
      </c>
    </row>
    <row r="6687" spans="1:4">
      <c r="A6687" s="12">
        <v>74625</v>
      </c>
      <c r="B6687" s="12" t="s">
        <v>3738</v>
      </c>
      <c r="C6687" s="12" t="s">
        <v>870</v>
      </c>
      <c r="D6687" s="11">
        <v>4044996116976</v>
      </c>
    </row>
    <row r="6688" spans="1:4">
      <c r="A6688" s="12">
        <v>74626</v>
      </c>
      <c r="B6688" s="12" t="s">
        <v>9025</v>
      </c>
      <c r="C6688" s="12" t="s">
        <v>870</v>
      </c>
      <c r="D6688" s="11">
        <v>4044996116983</v>
      </c>
    </row>
    <row r="6689" spans="1:4">
      <c r="A6689" s="12">
        <v>74627</v>
      </c>
      <c r="B6689" s="12" t="s">
        <v>3739</v>
      </c>
      <c r="C6689" s="12" t="s">
        <v>870</v>
      </c>
      <c r="D6689" s="11">
        <v>4044996018553</v>
      </c>
    </row>
    <row r="6690" spans="1:4">
      <c r="A6690" s="12">
        <v>74628</v>
      </c>
      <c r="B6690" s="12" t="s">
        <v>10360</v>
      </c>
      <c r="C6690" s="12" t="s">
        <v>870</v>
      </c>
      <c r="D6690" s="11">
        <v>4044996029542</v>
      </c>
    </row>
    <row r="6691" spans="1:4">
      <c r="A6691" s="12">
        <v>74630</v>
      </c>
      <c r="B6691" s="12" t="s">
        <v>3740</v>
      </c>
      <c r="C6691" s="12" t="s">
        <v>870</v>
      </c>
      <c r="D6691" s="11">
        <v>4044996011523</v>
      </c>
    </row>
    <row r="6692" spans="1:4">
      <c r="A6692" s="12">
        <v>74631</v>
      </c>
      <c r="B6692" s="12" t="s">
        <v>5430</v>
      </c>
      <c r="C6692" s="12" t="s">
        <v>870</v>
      </c>
      <c r="D6692" s="11">
        <v>4044996116990</v>
      </c>
    </row>
    <row r="6693" spans="1:4">
      <c r="A6693" s="12">
        <v>74632</v>
      </c>
      <c r="B6693" s="12" t="s">
        <v>7178</v>
      </c>
      <c r="C6693" s="12" t="s">
        <v>870</v>
      </c>
      <c r="D6693" s="11">
        <v>4044996011530</v>
      </c>
    </row>
    <row r="6694" spans="1:4">
      <c r="A6694" s="12">
        <v>74633</v>
      </c>
      <c r="B6694" s="12" t="s">
        <v>8524</v>
      </c>
      <c r="C6694" s="12" t="s">
        <v>870</v>
      </c>
      <c r="D6694" s="11">
        <v>4044996117003</v>
      </c>
    </row>
    <row r="6695" spans="1:4">
      <c r="A6695" s="12">
        <v>74634</v>
      </c>
      <c r="B6695" s="12" t="s">
        <v>10361</v>
      </c>
      <c r="C6695" s="12" t="s">
        <v>870</v>
      </c>
      <c r="D6695" s="11">
        <v>4044996011547</v>
      </c>
    </row>
    <row r="6696" spans="1:4">
      <c r="A6696" s="12">
        <v>74635</v>
      </c>
      <c r="B6696" s="12" t="s">
        <v>6501</v>
      </c>
      <c r="C6696" s="12" t="s">
        <v>870</v>
      </c>
      <c r="D6696" s="11">
        <v>4044996117010</v>
      </c>
    </row>
    <row r="6697" spans="1:4">
      <c r="A6697" s="12">
        <v>74636</v>
      </c>
      <c r="B6697" s="12" t="s">
        <v>8593</v>
      </c>
      <c r="C6697" s="12" t="s">
        <v>870</v>
      </c>
      <c r="D6697" s="11">
        <v>4044996011554</v>
      </c>
    </row>
    <row r="6698" spans="1:4">
      <c r="A6698" s="12">
        <v>74638</v>
      </c>
      <c r="B6698" s="12" t="s">
        <v>10362</v>
      </c>
      <c r="C6698" s="12" t="s">
        <v>870</v>
      </c>
      <c r="D6698" s="11">
        <v>4044996011561</v>
      </c>
    </row>
    <row r="6699" spans="1:4">
      <c r="A6699" s="12">
        <v>74639</v>
      </c>
      <c r="B6699" s="12" t="s">
        <v>3741</v>
      </c>
      <c r="C6699" s="12" t="s">
        <v>870</v>
      </c>
      <c r="D6699" s="11">
        <v>4044996117027</v>
      </c>
    </row>
    <row r="6700" spans="1:4">
      <c r="A6700" s="12">
        <v>74641</v>
      </c>
      <c r="B6700" s="12" t="s">
        <v>7698</v>
      </c>
      <c r="C6700" s="12" t="s">
        <v>870</v>
      </c>
      <c r="D6700" s="11">
        <v>4044996117041</v>
      </c>
    </row>
    <row r="6701" spans="1:4">
      <c r="A6701" s="12">
        <v>74643</v>
      </c>
      <c r="B6701" s="12" t="s">
        <v>3742</v>
      </c>
      <c r="C6701" s="12" t="s">
        <v>870</v>
      </c>
      <c r="D6701" s="11">
        <v>4044996117058</v>
      </c>
    </row>
    <row r="6702" spans="1:4">
      <c r="A6702" s="12">
        <v>74644</v>
      </c>
      <c r="B6702" s="12" t="s">
        <v>8420</v>
      </c>
      <c r="C6702" s="12" t="s">
        <v>870</v>
      </c>
      <c r="D6702" s="11">
        <v>4044996117065</v>
      </c>
    </row>
    <row r="6703" spans="1:4">
      <c r="A6703" s="12">
        <v>74645</v>
      </c>
      <c r="B6703" s="12" t="s">
        <v>6502</v>
      </c>
      <c r="C6703" s="12" t="s">
        <v>870</v>
      </c>
      <c r="D6703" s="11">
        <v>4044996117072</v>
      </c>
    </row>
    <row r="6704" spans="1:4">
      <c r="A6704" s="12">
        <v>74648</v>
      </c>
      <c r="B6704" s="12" t="s">
        <v>5431</v>
      </c>
      <c r="C6704" s="12" t="s">
        <v>870</v>
      </c>
      <c r="D6704" s="11">
        <v>4044996113562</v>
      </c>
    </row>
    <row r="6705" spans="1:4">
      <c r="A6705" s="12">
        <v>74650</v>
      </c>
      <c r="B6705" s="12" t="s">
        <v>8594</v>
      </c>
      <c r="C6705" s="12" t="s">
        <v>870</v>
      </c>
      <c r="D6705" s="11">
        <v>4044996117089</v>
      </c>
    </row>
    <row r="6706" spans="1:4">
      <c r="A6706" s="12">
        <v>74651</v>
      </c>
      <c r="B6706" s="12" t="s">
        <v>5965</v>
      </c>
      <c r="C6706" s="12" t="s">
        <v>870</v>
      </c>
      <c r="D6706" s="11">
        <v>4044996117096</v>
      </c>
    </row>
    <row r="6707" spans="1:4">
      <c r="A6707" s="12">
        <v>74652</v>
      </c>
      <c r="B6707" s="12" t="s">
        <v>3743</v>
      </c>
      <c r="C6707" s="12" t="s">
        <v>870</v>
      </c>
      <c r="D6707" s="11">
        <v>4044996117102</v>
      </c>
    </row>
    <row r="6708" spans="1:4">
      <c r="A6708" s="12">
        <v>74656</v>
      </c>
      <c r="B6708" s="12" t="s">
        <v>5432</v>
      </c>
      <c r="C6708" s="12" t="s">
        <v>870</v>
      </c>
      <c r="D6708" s="11">
        <v>4044996113623</v>
      </c>
    </row>
    <row r="6709" spans="1:4">
      <c r="A6709" s="12">
        <v>74658</v>
      </c>
      <c r="B6709" s="12" t="s">
        <v>7424</v>
      </c>
      <c r="C6709" s="12" t="s">
        <v>870</v>
      </c>
      <c r="D6709" s="11">
        <v>4044996117119</v>
      </c>
    </row>
    <row r="6710" spans="1:4">
      <c r="A6710" s="12">
        <v>74659</v>
      </c>
      <c r="B6710" s="12" t="s">
        <v>3744</v>
      </c>
      <c r="C6710" s="12" t="s">
        <v>870</v>
      </c>
      <c r="D6710" s="11">
        <v>4044996117126</v>
      </c>
    </row>
    <row r="6711" spans="1:4">
      <c r="A6711" s="12">
        <v>74661</v>
      </c>
      <c r="B6711" s="12" t="s">
        <v>8166</v>
      </c>
      <c r="C6711" s="12" t="s">
        <v>870</v>
      </c>
      <c r="D6711" s="11">
        <v>4044996117140</v>
      </c>
    </row>
    <row r="6712" spans="1:4">
      <c r="A6712" s="12">
        <v>74662</v>
      </c>
      <c r="B6712" s="12" t="s">
        <v>3745</v>
      </c>
      <c r="C6712" s="12" t="s">
        <v>870</v>
      </c>
      <c r="D6712" s="11">
        <v>4044996117157</v>
      </c>
    </row>
    <row r="6713" spans="1:4">
      <c r="A6713" s="12">
        <v>74664</v>
      </c>
      <c r="B6713" s="12" t="s">
        <v>8167</v>
      </c>
      <c r="C6713" s="12" t="s">
        <v>870</v>
      </c>
      <c r="D6713" s="11">
        <v>4044996113678</v>
      </c>
    </row>
    <row r="6714" spans="1:4">
      <c r="A6714" s="12">
        <v>74666</v>
      </c>
      <c r="B6714" s="12" t="s">
        <v>5433</v>
      </c>
      <c r="C6714" s="12" t="s">
        <v>870</v>
      </c>
      <c r="D6714" s="11">
        <v>4044996113708</v>
      </c>
    </row>
    <row r="6715" spans="1:4">
      <c r="A6715" s="12">
        <v>74668</v>
      </c>
      <c r="B6715" s="12" t="s">
        <v>6503</v>
      </c>
      <c r="C6715" s="12" t="s">
        <v>870</v>
      </c>
      <c r="D6715" s="11">
        <v>4044996113739</v>
      </c>
    </row>
    <row r="6716" spans="1:4">
      <c r="A6716" s="12">
        <v>74670</v>
      </c>
      <c r="B6716" s="12" t="s">
        <v>5108</v>
      </c>
      <c r="C6716" s="12" t="s">
        <v>870</v>
      </c>
      <c r="D6716" s="11">
        <v>4044996018577</v>
      </c>
    </row>
    <row r="6717" spans="1:4">
      <c r="A6717" s="12">
        <v>74672</v>
      </c>
      <c r="B6717" s="12" t="s">
        <v>3746</v>
      </c>
      <c r="C6717" s="12" t="s">
        <v>870</v>
      </c>
      <c r="D6717" s="11">
        <v>4044996018584</v>
      </c>
    </row>
    <row r="6718" spans="1:4">
      <c r="A6718" s="12">
        <v>74674</v>
      </c>
      <c r="B6718" s="12" t="s">
        <v>8168</v>
      </c>
      <c r="C6718" s="12" t="s">
        <v>870</v>
      </c>
      <c r="D6718" s="11">
        <v>4044996018591</v>
      </c>
    </row>
    <row r="6719" spans="1:4">
      <c r="A6719" s="12">
        <v>74676</v>
      </c>
      <c r="B6719" s="12" t="s">
        <v>6837</v>
      </c>
      <c r="C6719" s="12" t="s">
        <v>870</v>
      </c>
      <c r="D6719" s="11">
        <v>4044996117164</v>
      </c>
    </row>
    <row r="6720" spans="1:4">
      <c r="A6720" s="12">
        <v>74677</v>
      </c>
      <c r="B6720" s="12" t="s">
        <v>5549</v>
      </c>
      <c r="C6720" s="12" t="s">
        <v>870</v>
      </c>
      <c r="D6720" s="11">
        <v>4044996117171</v>
      </c>
    </row>
    <row r="6721" spans="1:4">
      <c r="A6721" s="12">
        <v>74678</v>
      </c>
      <c r="B6721" s="12" t="s">
        <v>9026</v>
      </c>
      <c r="C6721" s="12" t="s">
        <v>870</v>
      </c>
      <c r="D6721" s="11">
        <v>4044996117188</v>
      </c>
    </row>
    <row r="6722" spans="1:4">
      <c r="A6722" s="12">
        <v>74681</v>
      </c>
      <c r="B6722" s="12" t="s">
        <v>3747</v>
      </c>
      <c r="C6722" s="12" t="s">
        <v>870</v>
      </c>
      <c r="D6722" s="11">
        <v>4044996117195</v>
      </c>
    </row>
    <row r="6723" spans="1:4">
      <c r="A6723" s="12">
        <v>74682</v>
      </c>
      <c r="B6723" s="12" t="s">
        <v>5550</v>
      </c>
      <c r="C6723" s="12" t="s">
        <v>870</v>
      </c>
      <c r="D6723" s="11">
        <v>4044996117201</v>
      </c>
    </row>
    <row r="6724" spans="1:4">
      <c r="A6724" s="12">
        <v>74683</v>
      </c>
      <c r="B6724" s="12" t="s">
        <v>9284</v>
      </c>
      <c r="C6724" s="12" t="s">
        <v>870</v>
      </c>
      <c r="D6724" s="11">
        <v>4044996117218</v>
      </c>
    </row>
    <row r="6725" spans="1:4">
      <c r="A6725" s="12">
        <v>74686</v>
      </c>
      <c r="B6725" s="12" t="s">
        <v>5966</v>
      </c>
      <c r="C6725" s="12" t="s">
        <v>870</v>
      </c>
      <c r="D6725" s="11">
        <v>4044996117225</v>
      </c>
    </row>
    <row r="6726" spans="1:4">
      <c r="A6726" s="12">
        <v>746037</v>
      </c>
      <c r="B6726" s="12" t="s">
        <v>5967</v>
      </c>
      <c r="C6726" s="12" t="s">
        <v>870</v>
      </c>
      <c r="D6726" s="11">
        <v>4044996163871</v>
      </c>
    </row>
    <row r="6727" spans="1:4">
      <c r="A6727" s="12">
        <v>746053</v>
      </c>
      <c r="B6727" s="12" t="s">
        <v>5968</v>
      </c>
      <c r="C6727" s="12" t="s">
        <v>870</v>
      </c>
      <c r="D6727" s="11">
        <v>4044996150505</v>
      </c>
    </row>
    <row r="6728" spans="1:4">
      <c r="A6728" s="12">
        <v>746057</v>
      </c>
      <c r="B6728" s="12" t="s">
        <v>5665</v>
      </c>
      <c r="C6728" s="12" t="s">
        <v>870</v>
      </c>
      <c r="D6728" s="11">
        <v>4044996129556</v>
      </c>
    </row>
    <row r="6729" spans="1:4">
      <c r="A6729" s="12">
        <v>746067</v>
      </c>
      <c r="B6729" s="12" t="s">
        <v>5666</v>
      </c>
      <c r="C6729" s="12" t="s">
        <v>870</v>
      </c>
      <c r="D6729" s="11">
        <v>4044996129563</v>
      </c>
    </row>
    <row r="6730" spans="1:4">
      <c r="A6730" s="12">
        <v>746077</v>
      </c>
      <c r="B6730" s="12" t="s">
        <v>3748</v>
      </c>
      <c r="C6730" s="12" t="s">
        <v>870</v>
      </c>
      <c r="D6730" s="11">
        <v>4044996163895</v>
      </c>
    </row>
    <row r="6731" spans="1:4">
      <c r="A6731" s="12">
        <v>746083</v>
      </c>
      <c r="B6731" s="12" t="s">
        <v>5434</v>
      </c>
      <c r="C6731" s="12" t="s">
        <v>870</v>
      </c>
      <c r="D6731" s="11">
        <v>4044996150529</v>
      </c>
    </row>
    <row r="6732" spans="1:4">
      <c r="A6732" s="12">
        <v>746087</v>
      </c>
      <c r="B6732" s="12" t="s">
        <v>5969</v>
      </c>
      <c r="C6732" s="12" t="s">
        <v>870</v>
      </c>
      <c r="D6732" s="11">
        <v>4044996129570</v>
      </c>
    </row>
    <row r="6733" spans="1:4">
      <c r="A6733" s="12">
        <v>746093</v>
      </c>
      <c r="B6733" s="12" t="s">
        <v>8698</v>
      </c>
      <c r="C6733" s="12" t="s">
        <v>870</v>
      </c>
      <c r="D6733" s="11">
        <v>4044996150543</v>
      </c>
    </row>
    <row r="6734" spans="1:4">
      <c r="A6734" s="12">
        <v>746097</v>
      </c>
      <c r="B6734" s="12" t="s">
        <v>5970</v>
      </c>
      <c r="C6734" s="12" t="s">
        <v>870</v>
      </c>
      <c r="D6734" s="11">
        <v>4044996131023</v>
      </c>
    </row>
    <row r="6735" spans="1:4">
      <c r="A6735" s="12">
        <v>746107</v>
      </c>
      <c r="B6735" s="12" t="s">
        <v>5971</v>
      </c>
      <c r="C6735" s="12" t="s">
        <v>870</v>
      </c>
      <c r="D6735" s="11">
        <v>4044996163901</v>
      </c>
    </row>
    <row r="6736" spans="1:4">
      <c r="A6736" s="12">
        <v>746113</v>
      </c>
      <c r="B6736" s="12" t="s">
        <v>8699</v>
      </c>
      <c r="C6736" s="12" t="s">
        <v>870</v>
      </c>
      <c r="D6736" s="11">
        <v>4044996150550</v>
      </c>
    </row>
    <row r="6737" spans="1:4">
      <c r="A6737" s="12">
        <v>746117</v>
      </c>
      <c r="B6737" s="12" t="s">
        <v>5667</v>
      </c>
      <c r="C6737" s="12" t="s">
        <v>870</v>
      </c>
      <c r="D6737" s="11">
        <v>4044996130194</v>
      </c>
    </row>
    <row r="6738" spans="1:4">
      <c r="A6738" s="12">
        <v>746127</v>
      </c>
      <c r="B6738" s="12" t="s">
        <v>5972</v>
      </c>
      <c r="C6738" s="12" t="s">
        <v>870</v>
      </c>
      <c r="D6738" s="11">
        <v>4044996163918</v>
      </c>
    </row>
    <row r="6739" spans="1:4">
      <c r="A6739" s="12">
        <v>746163</v>
      </c>
      <c r="B6739" s="12" t="s">
        <v>6940</v>
      </c>
      <c r="C6739" s="12" t="s">
        <v>870</v>
      </c>
      <c r="D6739" s="11">
        <v>4044996150536</v>
      </c>
    </row>
    <row r="6740" spans="1:4">
      <c r="A6740" s="12">
        <v>746167</v>
      </c>
      <c r="B6740" s="12" t="s">
        <v>5668</v>
      </c>
      <c r="C6740" s="12" t="s">
        <v>870</v>
      </c>
      <c r="D6740" s="11">
        <v>4044996129587</v>
      </c>
    </row>
    <row r="6741" spans="1:4">
      <c r="A6741" s="12">
        <v>746207</v>
      </c>
      <c r="B6741" s="12" t="s">
        <v>7541</v>
      </c>
      <c r="C6741" s="12" t="s">
        <v>870</v>
      </c>
      <c r="D6741" s="11">
        <v>4044996163925</v>
      </c>
    </row>
    <row r="6742" spans="1:4">
      <c r="A6742" s="12">
        <v>746243</v>
      </c>
      <c r="B6742" s="12" t="s">
        <v>5435</v>
      </c>
      <c r="C6742" s="12" t="s">
        <v>870</v>
      </c>
      <c r="D6742" s="11">
        <v>4044996150574</v>
      </c>
    </row>
    <row r="6743" spans="1:4">
      <c r="A6743" s="12">
        <v>746247</v>
      </c>
      <c r="B6743" s="12" t="s">
        <v>6666</v>
      </c>
      <c r="C6743" s="12" t="s">
        <v>870</v>
      </c>
      <c r="D6743" s="11">
        <v>4044996129594</v>
      </c>
    </row>
    <row r="6744" spans="1:4">
      <c r="A6744" s="12">
        <v>746273</v>
      </c>
      <c r="B6744" s="12" t="s">
        <v>6965</v>
      </c>
      <c r="C6744" s="12" t="s">
        <v>870</v>
      </c>
      <c r="D6744" s="11">
        <v>4044996150598</v>
      </c>
    </row>
    <row r="6745" spans="1:4">
      <c r="A6745" s="12">
        <v>746277</v>
      </c>
      <c r="B6745" s="12" t="s">
        <v>7179</v>
      </c>
      <c r="C6745" s="12" t="s">
        <v>870</v>
      </c>
      <c r="D6745" s="11">
        <v>4044996129617</v>
      </c>
    </row>
    <row r="6746" spans="1:4">
      <c r="A6746" s="12">
        <v>746283</v>
      </c>
      <c r="B6746" s="12" t="s">
        <v>6966</v>
      </c>
      <c r="C6746" s="12" t="s">
        <v>870</v>
      </c>
      <c r="D6746" s="11">
        <v>4044996150581</v>
      </c>
    </row>
    <row r="6747" spans="1:4">
      <c r="A6747" s="12">
        <v>746287</v>
      </c>
      <c r="B6747" s="12" t="s">
        <v>6667</v>
      </c>
      <c r="C6747" s="12" t="s">
        <v>870</v>
      </c>
      <c r="D6747" s="11">
        <v>4044996129600</v>
      </c>
    </row>
    <row r="6748" spans="1:4">
      <c r="A6748" s="12">
        <v>746297</v>
      </c>
      <c r="B6748" s="12" t="s">
        <v>7180</v>
      </c>
      <c r="C6748" s="12" t="s">
        <v>870</v>
      </c>
      <c r="D6748" s="11">
        <v>4044996163932</v>
      </c>
    </row>
    <row r="6749" spans="1:4">
      <c r="A6749" s="12">
        <v>746307</v>
      </c>
      <c r="B6749" s="12" t="s">
        <v>3749</v>
      </c>
      <c r="C6749" s="12" t="s">
        <v>870</v>
      </c>
      <c r="D6749" s="11">
        <v>4044996163949</v>
      </c>
    </row>
    <row r="6750" spans="1:4">
      <c r="A6750" s="12">
        <v>746323</v>
      </c>
      <c r="B6750" s="12" t="s">
        <v>8868</v>
      </c>
      <c r="C6750" s="12" t="s">
        <v>870</v>
      </c>
      <c r="D6750" s="11">
        <v>4044996150604</v>
      </c>
    </row>
    <row r="6751" spans="1:4">
      <c r="A6751" s="12">
        <v>746327</v>
      </c>
      <c r="B6751" s="12" t="s">
        <v>7472</v>
      </c>
      <c r="C6751" s="12" t="s">
        <v>870</v>
      </c>
      <c r="D6751" s="11">
        <v>4044996129624</v>
      </c>
    </row>
    <row r="6752" spans="1:4">
      <c r="A6752" s="12">
        <v>746343</v>
      </c>
      <c r="B6752" s="12" t="s">
        <v>5109</v>
      </c>
      <c r="C6752" s="12" t="s">
        <v>870</v>
      </c>
      <c r="D6752" s="11">
        <v>4044996150611</v>
      </c>
    </row>
    <row r="6753" spans="1:4">
      <c r="A6753" s="12">
        <v>746347</v>
      </c>
      <c r="B6753" s="12" t="s">
        <v>10363</v>
      </c>
      <c r="C6753" s="12" t="s">
        <v>870</v>
      </c>
      <c r="D6753" s="11">
        <v>4044996129631</v>
      </c>
    </row>
    <row r="6754" spans="1:4">
      <c r="A6754" s="12">
        <v>746367</v>
      </c>
      <c r="B6754" s="12" t="s">
        <v>10196</v>
      </c>
      <c r="C6754" s="12" t="s">
        <v>870</v>
      </c>
      <c r="D6754" s="11">
        <v>4044996129648</v>
      </c>
    </row>
    <row r="6755" spans="1:4">
      <c r="A6755" s="12">
        <v>746383</v>
      </c>
      <c r="B6755" s="12" t="s">
        <v>3750</v>
      </c>
      <c r="C6755" s="12" t="s">
        <v>870</v>
      </c>
      <c r="D6755" s="11">
        <v>4044996150635</v>
      </c>
    </row>
    <row r="6756" spans="1:4">
      <c r="A6756" s="12">
        <v>746387</v>
      </c>
      <c r="B6756" s="12" t="s">
        <v>10364</v>
      </c>
      <c r="C6756" s="12" t="s">
        <v>870</v>
      </c>
      <c r="D6756" s="11">
        <v>4044996163956</v>
      </c>
    </row>
    <row r="6757" spans="1:4">
      <c r="A6757" s="12">
        <v>746487</v>
      </c>
      <c r="B6757" s="12" t="s">
        <v>5973</v>
      </c>
      <c r="C6757" s="12" t="s">
        <v>870</v>
      </c>
      <c r="D6757" s="11">
        <v>4044996163963</v>
      </c>
    </row>
    <row r="6758" spans="1:4">
      <c r="A6758" s="12">
        <v>746567</v>
      </c>
      <c r="B6758" s="12" t="s">
        <v>10365</v>
      </c>
      <c r="C6758" s="12" t="s">
        <v>870</v>
      </c>
      <c r="D6758" s="11">
        <v>4044996129655</v>
      </c>
    </row>
    <row r="6759" spans="1:4">
      <c r="A6759" s="12">
        <v>746643</v>
      </c>
      <c r="B6759" s="12" t="s">
        <v>6967</v>
      </c>
      <c r="C6759" s="12" t="s">
        <v>870</v>
      </c>
      <c r="D6759" s="11">
        <v>4044996150666</v>
      </c>
    </row>
    <row r="6760" spans="1:4">
      <c r="A6760" s="12">
        <v>746647</v>
      </c>
      <c r="B6760" s="12" t="s">
        <v>10366</v>
      </c>
      <c r="C6760" s="12" t="s">
        <v>870</v>
      </c>
      <c r="D6760" s="11">
        <v>4044996129662</v>
      </c>
    </row>
    <row r="6761" spans="1:4">
      <c r="A6761" s="12">
        <v>746667</v>
      </c>
      <c r="B6761" s="12" t="s">
        <v>7325</v>
      </c>
      <c r="C6761" s="12" t="s">
        <v>870</v>
      </c>
      <c r="D6761" s="11">
        <v>4044996163970</v>
      </c>
    </row>
    <row r="6762" spans="1:4">
      <c r="A6762" s="12">
        <v>746687</v>
      </c>
      <c r="B6762" s="12" t="s">
        <v>8525</v>
      </c>
      <c r="C6762" s="12" t="s">
        <v>870</v>
      </c>
      <c r="D6762" s="11">
        <v>4044996163987</v>
      </c>
    </row>
    <row r="6763" spans="1:4">
      <c r="A6763" s="12">
        <v>74804</v>
      </c>
      <c r="B6763" s="12" t="s">
        <v>6668</v>
      </c>
      <c r="C6763" s="12" t="s">
        <v>870</v>
      </c>
      <c r="D6763" s="11">
        <v>4044996130699</v>
      </c>
    </row>
    <row r="6764" spans="1:4">
      <c r="A6764" s="12">
        <v>74805</v>
      </c>
      <c r="B6764" s="12" t="s">
        <v>8700</v>
      </c>
      <c r="C6764" s="12" t="s">
        <v>870</v>
      </c>
      <c r="D6764" s="11">
        <v>4044996130705</v>
      </c>
    </row>
    <row r="6765" spans="1:4">
      <c r="A6765" s="12">
        <v>74806</v>
      </c>
      <c r="B6765" s="12" t="s">
        <v>9245</v>
      </c>
      <c r="C6765" s="12" t="s">
        <v>870</v>
      </c>
      <c r="D6765" s="11">
        <v>4044996130712</v>
      </c>
    </row>
    <row r="6766" spans="1:4">
      <c r="A6766" s="12">
        <v>74810</v>
      </c>
      <c r="B6766" s="12" t="s">
        <v>10367</v>
      </c>
      <c r="C6766" s="12" t="s">
        <v>870</v>
      </c>
      <c r="D6766" s="11">
        <v>4044996130736</v>
      </c>
    </row>
    <row r="6767" spans="1:4">
      <c r="A6767" s="12">
        <v>74813</v>
      </c>
      <c r="B6767" s="12" t="s">
        <v>5251</v>
      </c>
      <c r="C6767" s="12" t="s">
        <v>870</v>
      </c>
      <c r="D6767" s="11">
        <v>4044996130750</v>
      </c>
    </row>
    <row r="6768" spans="1:4">
      <c r="A6768" s="12">
        <v>74814</v>
      </c>
      <c r="B6768" s="12" t="s">
        <v>3751</v>
      </c>
      <c r="C6768" s="12" t="s">
        <v>870</v>
      </c>
      <c r="D6768" s="11">
        <v>4044996130767</v>
      </c>
    </row>
    <row r="6769" spans="1:4">
      <c r="A6769" s="12">
        <v>74815</v>
      </c>
      <c r="B6769" s="12" t="s">
        <v>3752</v>
      </c>
      <c r="C6769" s="12" t="s">
        <v>870</v>
      </c>
      <c r="D6769" s="11">
        <v>4044996130774</v>
      </c>
    </row>
    <row r="6770" spans="1:4">
      <c r="A6770" s="12">
        <v>74816</v>
      </c>
      <c r="B6770" s="12" t="s">
        <v>3753</v>
      </c>
      <c r="C6770" s="12" t="s">
        <v>870</v>
      </c>
      <c r="D6770" s="11">
        <v>4044996130781</v>
      </c>
    </row>
    <row r="6771" spans="1:4">
      <c r="A6771" s="12">
        <v>74818</v>
      </c>
      <c r="B6771" s="12" t="s">
        <v>3754</v>
      </c>
      <c r="C6771" s="12" t="s">
        <v>870</v>
      </c>
      <c r="D6771" s="11">
        <v>4044996130798</v>
      </c>
    </row>
    <row r="6772" spans="1:4">
      <c r="A6772" s="12">
        <v>74827</v>
      </c>
      <c r="B6772" s="12" t="s">
        <v>5851</v>
      </c>
      <c r="C6772" s="12" t="s">
        <v>870</v>
      </c>
      <c r="D6772" s="11">
        <v>4044996161044</v>
      </c>
    </row>
    <row r="6773" spans="1:4">
      <c r="A6773" s="12">
        <v>74828</v>
      </c>
      <c r="B6773" s="12" t="s">
        <v>8660</v>
      </c>
      <c r="C6773" s="12" t="s">
        <v>870</v>
      </c>
      <c r="D6773" s="11">
        <v>4044996130828</v>
      </c>
    </row>
    <row r="6774" spans="1:4">
      <c r="A6774" s="12">
        <v>74830</v>
      </c>
      <c r="B6774" s="12" t="s">
        <v>3755</v>
      </c>
      <c r="C6774" s="12" t="s">
        <v>870</v>
      </c>
      <c r="D6774" s="11">
        <v>4044996130835</v>
      </c>
    </row>
    <row r="6775" spans="1:4">
      <c r="A6775" s="12">
        <v>74832</v>
      </c>
      <c r="B6775" s="12" t="s">
        <v>5974</v>
      </c>
      <c r="C6775" s="12" t="s">
        <v>870</v>
      </c>
      <c r="D6775" s="11">
        <v>4044996161051</v>
      </c>
    </row>
    <row r="6776" spans="1:4">
      <c r="A6776" s="12">
        <v>74833</v>
      </c>
      <c r="B6776" s="12" t="s">
        <v>3756</v>
      </c>
      <c r="C6776" s="12" t="s">
        <v>870</v>
      </c>
      <c r="D6776" s="11">
        <v>4044996130842</v>
      </c>
    </row>
    <row r="6777" spans="1:4">
      <c r="A6777" s="12">
        <v>74834</v>
      </c>
      <c r="B6777" s="12" t="s">
        <v>5852</v>
      </c>
      <c r="C6777" s="12" t="s">
        <v>870</v>
      </c>
      <c r="D6777" s="11">
        <v>4044996130859</v>
      </c>
    </row>
    <row r="6778" spans="1:4">
      <c r="A6778" s="12">
        <v>74835</v>
      </c>
      <c r="B6778" s="12" t="s">
        <v>5252</v>
      </c>
      <c r="C6778" s="12" t="s">
        <v>870</v>
      </c>
      <c r="D6778" s="11">
        <v>4044996130866</v>
      </c>
    </row>
    <row r="6779" spans="1:4">
      <c r="A6779" s="12">
        <v>74860</v>
      </c>
      <c r="B6779" s="12" t="s">
        <v>9246</v>
      </c>
      <c r="C6779" s="12" t="s">
        <v>870</v>
      </c>
      <c r="D6779" s="11">
        <v>4044996019222</v>
      </c>
    </row>
    <row r="6780" spans="1:4">
      <c r="A6780" s="12">
        <v>74863</v>
      </c>
      <c r="B6780" s="12" t="s">
        <v>9247</v>
      </c>
      <c r="C6780" s="12" t="s">
        <v>870</v>
      </c>
      <c r="D6780" s="11">
        <v>4044996019239</v>
      </c>
    </row>
    <row r="6781" spans="1:4">
      <c r="A6781" s="12">
        <v>748225</v>
      </c>
      <c r="B6781" s="12" t="s">
        <v>6669</v>
      </c>
      <c r="C6781" s="12" t="s">
        <v>870</v>
      </c>
      <c r="D6781" s="11">
        <v>4044996070476</v>
      </c>
    </row>
    <row r="6782" spans="1:4">
      <c r="A6782" s="12">
        <v>748505</v>
      </c>
      <c r="B6782" s="12" t="s">
        <v>9849</v>
      </c>
      <c r="C6782" s="12" t="s">
        <v>870</v>
      </c>
      <c r="D6782" s="11">
        <v>4044996113784</v>
      </c>
    </row>
    <row r="6783" spans="1:4">
      <c r="A6783" s="12">
        <v>748655</v>
      </c>
      <c r="B6783" s="12" t="s">
        <v>3757</v>
      </c>
      <c r="C6783" s="12" t="s">
        <v>870</v>
      </c>
      <c r="D6783" s="11">
        <v>4044996113104</v>
      </c>
    </row>
    <row r="6784" spans="1:4">
      <c r="A6784" s="12">
        <v>748665</v>
      </c>
      <c r="B6784" s="12" t="s">
        <v>6670</v>
      </c>
      <c r="C6784" s="12" t="s">
        <v>870</v>
      </c>
      <c r="D6784" s="11">
        <v>4044996065540</v>
      </c>
    </row>
    <row r="6785" spans="1:4">
      <c r="A6785" s="12">
        <v>748675</v>
      </c>
      <c r="B6785" s="12" t="s">
        <v>10197</v>
      </c>
      <c r="C6785" s="12" t="s">
        <v>870</v>
      </c>
      <c r="D6785" s="11">
        <v>4044996065526</v>
      </c>
    </row>
    <row r="6786" spans="1:4">
      <c r="A6786" s="12">
        <v>748685</v>
      </c>
      <c r="B6786" s="12" t="s">
        <v>3758</v>
      </c>
      <c r="C6786" s="12" t="s">
        <v>870</v>
      </c>
      <c r="D6786" s="11">
        <v>4044996065472</v>
      </c>
    </row>
    <row r="6787" spans="1:4">
      <c r="A6787" s="12">
        <v>75164</v>
      </c>
      <c r="B6787" s="12" t="s">
        <v>5853</v>
      </c>
      <c r="C6787" s="12" t="s">
        <v>870</v>
      </c>
      <c r="D6787" s="11">
        <v>4044996016030</v>
      </c>
    </row>
    <row r="6788" spans="1:4">
      <c r="A6788" s="12">
        <v>75165</v>
      </c>
      <c r="B6788" s="12" t="s">
        <v>3759</v>
      </c>
      <c r="C6788" s="12" t="s">
        <v>870</v>
      </c>
      <c r="D6788" s="11">
        <v>4044996132570</v>
      </c>
    </row>
    <row r="6789" spans="1:4">
      <c r="A6789" s="12">
        <v>75166</v>
      </c>
      <c r="B6789" s="12" t="s">
        <v>3760</v>
      </c>
      <c r="C6789" s="12" t="s">
        <v>870</v>
      </c>
      <c r="D6789" s="11">
        <v>4044996016047</v>
      </c>
    </row>
    <row r="6790" spans="1:4">
      <c r="A6790" s="12">
        <v>75167</v>
      </c>
      <c r="B6790" s="12" t="s">
        <v>3761</v>
      </c>
      <c r="C6790" s="12" t="s">
        <v>870</v>
      </c>
      <c r="D6790" s="11">
        <v>4044996132587</v>
      </c>
    </row>
    <row r="6791" spans="1:4">
      <c r="A6791" s="12">
        <v>75168</v>
      </c>
      <c r="B6791" s="12" t="s">
        <v>5669</v>
      </c>
      <c r="C6791" s="12" t="s">
        <v>870</v>
      </c>
      <c r="D6791" s="11">
        <v>4044996016054</v>
      </c>
    </row>
    <row r="6792" spans="1:4">
      <c r="A6792" s="12">
        <v>75169</v>
      </c>
      <c r="B6792" s="12" t="s">
        <v>3762</v>
      </c>
      <c r="C6792" s="12" t="s">
        <v>870</v>
      </c>
      <c r="D6792" s="11">
        <v>4044996132594</v>
      </c>
    </row>
    <row r="6793" spans="1:4">
      <c r="A6793" s="12">
        <v>75170</v>
      </c>
      <c r="B6793" s="12" t="s">
        <v>5854</v>
      </c>
      <c r="C6793" s="12" t="s">
        <v>870</v>
      </c>
      <c r="D6793" s="11">
        <v>4044996015996</v>
      </c>
    </row>
    <row r="6794" spans="1:4">
      <c r="A6794" s="12">
        <v>75171</v>
      </c>
      <c r="B6794" s="12" t="s">
        <v>3763</v>
      </c>
      <c r="C6794" s="12" t="s">
        <v>870</v>
      </c>
      <c r="D6794" s="11">
        <v>4044996132600</v>
      </c>
    </row>
    <row r="6795" spans="1:4">
      <c r="A6795" s="12">
        <v>75172</v>
      </c>
      <c r="B6795" s="12" t="s">
        <v>3764</v>
      </c>
      <c r="C6795" s="12" t="s">
        <v>870</v>
      </c>
      <c r="D6795" s="11">
        <v>4044996016009</v>
      </c>
    </row>
    <row r="6796" spans="1:4">
      <c r="A6796" s="12">
        <v>75173</v>
      </c>
      <c r="B6796" s="12" t="s">
        <v>3765</v>
      </c>
      <c r="C6796" s="12" t="s">
        <v>870</v>
      </c>
      <c r="D6796" s="11">
        <v>4044996132617</v>
      </c>
    </row>
    <row r="6797" spans="1:4">
      <c r="A6797" s="12">
        <v>75174</v>
      </c>
      <c r="B6797" s="12" t="s">
        <v>5855</v>
      </c>
      <c r="C6797" s="12" t="s">
        <v>870</v>
      </c>
      <c r="D6797" s="11">
        <v>4044996016016</v>
      </c>
    </row>
    <row r="6798" spans="1:4">
      <c r="A6798" s="12">
        <v>75175</v>
      </c>
      <c r="B6798" s="12" t="s">
        <v>5856</v>
      </c>
      <c r="C6798" s="12" t="s">
        <v>870</v>
      </c>
      <c r="D6798" s="11">
        <v>4044996132624</v>
      </c>
    </row>
    <row r="6799" spans="1:4">
      <c r="A6799" s="12">
        <v>75176</v>
      </c>
      <c r="B6799" s="12" t="s">
        <v>3766</v>
      </c>
      <c r="C6799" s="12" t="s">
        <v>870</v>
      </c>
      <c r="D6799" s="11">
        <v>4044996016023</v>
      </c>
    </row>
    <row r="6800" spans="1:4">
      <c r="A6800" s="12">
        <v>75177</v>
      </c>
      <c r="B6800" s="12" t="s">
        <v>3767</v>
      </c>
      <c r="C6800" s="12" t="s">
        <v>870</v>
      </c>
      <c r="D6800" s="11">
        <v>4044996132631</v>
      </c>
    </row>
    <row r="6801" spans="1:4">
      <c r="A6801" s="12">
        <v>75178</v>
      </c>
      <c r="B6801" s="12" t="s">
        <v>3768</v>
      </c>
      <c r="C6801" s="12" t="s">
        <v>870</v>
      </c>
      <c r="D6801" s="11">
        <v>4044996016214</v>
      </c>
    </row>
    <row r="6802" spans="1:4">
      <c r="A6802" s="12">
        <v>75179</v>
      </c>
      <c r="B6802" s="12" t="s">
        <v>3769</v>
      </c>
      <c r="C6802" s="12" t="s">
        <v>870</v>
      </c>
      <c r="D6802" s="11">
        <v>4044996132648</v>
      </c>
    </row>
    <row r="6803" spans="1:4">
      <c r="A6803" s="12">
        <v>75180</v>
      </c>
      <c r="B6803" s="12" t="s">
        <v>3770</v>
      </c>
      <c r="C6803" s="12" t="s">
        <v>870</v>
      </c>
      <c r="D6803" s="11">
        <v>4044996016221</v>
      </c>
    </row>
    <row r="6804" spans="1:4">
      <c r="A6804" s="12">
        <v>75181</v>
      </c>
      <c r="B6804" s="12" t="s">
        <v>5857</v>
      </c>
      <c r="C6804" s="12" t="s">
        <v>870</v>
      </c>
      <c r="D6804" s="11">
        <v>4044996132655</v>
      </c>
    </row>
    <row r="6805" spans="1:4">
      <c r="A6805" s="12">
        <v>75182</v>
      </c>
      <c r="B6805" s="12" t="s">
        <v>5858</v>
      </c>
      <c r="C6805" s="12" t="s">
        <v>870</v>
      </c>
      <c r="D6805" s="11">
        <v>4044996025711</v>
      </c>
    </row>
    <row r="6806" spans="1:4">
      <c r="A6806" s="12">
        <v>75183</v>
      </c>
      <c r="B6806" s="12" t="s">
        <v>3771</v>
      </c>
      <c r="C6806" s="12" t="s">
        <v>870</v>
      </c>
      <c r="D6806" s="11">
        <v>4044996132662</v>
      </c>
    </row>
    <row r="6807" spans="1:4">
      <c r="A6807" s="12">
        <v>75184</v>
      </c>
      <c r="B6807" s="12" t="s">
        <v>3772</v>
      </c>
      <c r="C6807" s="12" t="s">
        <v>870</v>
      </c>
      <c r="D6807" s="11">
        <v>4044996025728</v>
      </c>
    </row>
    <row r="6808" spans="1:4">
      <c r="A6808" s="12">
        <v>75185</v>
      </c>
      <c r="B6808" s="12" t="s">
        <v>9248</v>
      </c>
      <c r="C6808" s="12" t="s">
        <v>870</v>
      </c>
      <c r="D6808" s="11">
        <v>4044996132679</v>
      </c>
    </row>
    <row r="6809" spans="1:4">
      <c r="A6809" s="12">
        <v>75186</v>
      </c>
      <c r="B6809" s="12" t="s">
        <v>3773</v>
      </c>
      <c r="C6809" s="12" t="s">
        <v>870</v>
      </c>
      <c r="D6809" s="11">
        <v>4044996025735</v>
      </c>
    </row>
    <row r="6810" spans="1:4">
      <c r="A6810" s="12">
        <v>75187</v>
      </c>
      <c r="B6810" s="12" t="s">
        <v>5170</v>
      </c>
      <c r="C6810" s="12" t="s">
        <v>870</v>
      </c>
      <c r="D6810" s="11">
        <v>4044996132686</v>
      </c>
    </row>
    <row r="6811" spans="1:4">
      <c r="A6811" s="12">
        <v>75188</v>
      </c>
      <c r="B6811" s="12" t="s">
        <v>3774</v>
      </c>
      <c r="C6811" s="12" t="s">
        <v>870</v>
      </c>
      <c r="D6811" s="11">
        <v>4044996025742</v>
      </c>
    </row>
    <row r="6812" spans="1:4">
      <c r="A6812" s="12">
        <v>75189</v>
      </c>
      <c r="B6812" s="12" t="s">
        <v>3775</v>
      </c>
      <c r="C6812" s="12" t="s">
        <v>870</v>
      </c>
      <c r="D6812" s="11">
        <v>4044996132693</v>
      </c>
    </row>
    <row r="6813" spans="1:4">
      <c r="A6813" s="12">
        <v>75190</v>
      </c>
      <c r="B6813" s="12" t="s">
        <v>5859</v>
      </c>
      <c r="C6813" s="12" t="s">
        <v>870</v>
      </c>
      <c r="D6813" s="11">
        <v>4044996025759</v>
      </c>
    </row>
    <row r="6814" spans="1:4">
      <c r="A6814" s="12">
        <v>75191</v>
      </c>
      <c r="B6814" s="12" t="s">
        <v>5171</v>
      </c>
      <c r="C6814" s="12" t="s">
        <v>870</v>
      </c>
      <c r="D6814" s="11">
        <v>4044996132709</v>
      </c>
    </row>
    <row r="6815" spans="1:4">
      <c r="A6815" s="12">
        <v>751185</v>
      </c>
      <c r="B6815" s="12" t="s">
        <v>3776</v>
      </c>
      <c r="C6815" s="12" t="s">
        <v>870</v>
      </c>
      <c r="D6815" s="11">
        <v>4044996098913</v>
      </c>
    </row>
    <row r="6816" spans="1:4">
      <c r="A6816" s="12">
        <v>751187</v>
      </c>
      <c r="B6816" s="12" t="s">
        <v>3777</v>
      </c>
      <c r="C6816" s="12" t="s">
        <v>870</v>
      </c>
      <c r="D6816" s="11">
        <v>4044996129679</v>
      </c>
    </row>
    <row r="6817" spans="1:4">
      <c r="A6817" s="12">
        <v>751205</v>
      </c>
      <c r="B6817" s="12" t="s">
        <v>3778</v>
      </c>
      <c r="C6817" s="12" t="s">
        <v>870</v>
      </c>
      <c r="D6817" s="11">
        <v>4044996098944</v>
      </c>
    </row>
    <row r="6818" spans="1:4">
      <c r="A6818" s="12">
        <v>751207</v>
      </c>
      <c r="B6818" s="12" t="s">
        <v>3779</v>
      </c>
      <c r="C6818" s="12" t="s">
        <v>870</v>
      </c>
      <c r="D6818" s="11">
        <v>4044996129686</v>
      </c>
    </row>
    <row r="6819" spans="1:4">
      <c r="A6819" s="12">
        <v>751225</v>
      </c>
      <c r="B6819" s="12" t="s">
        <v>3780</v>
      </c>
      <c r="C6819" s="12" t="s">
        <v>870</v>
      </c>
      <c r="D6819" s="11">
        <v>4044996098975</v>
      </c>
    </row>
    <row r="6820" spans="1:4">
      <c r="A6820" s="12">
        <v>751227</v>
      </c>
      <c r="B6820" s="12" t="s">
        <v>3781</v>
      </c>
      <c r="C6820" s="12" t="s">
        <v>870</v>
      </c>
      <c r="D6820" s="11">
        <v>4044996129693</v>
      </c>
    </row>
    <row r="6821" spans="1:4">
      <c r="A6821" s="12">
        <v>751255</v>
      </c>
      <c r="B6821" s="12" t="s">
        <v>3782</v>
      </c>
      <c r="C6821" s="12" t="s">
        <v>870</v>
      </c>
      <c r="D6821" s="11">
        <v>4044996098760</v>
      </c>
    </row>
    <row r="6822" spans="1:4">
      <c r="A6822" s="12">
        <v>751257</v>
      </c>
      <c r="B6822" s="12" t="s">
        <v>3783</v>
      </c>
      <c r="C6822" s="12" t="s">
        <v>870</v>
      </c>
      <c r="D6822" s="11">
        <v>4044996129709</v>
      </c>
    </row>
    <row r="6823" spans="1:4">
      <c r="A6823" s="12">
        <v>751285</v>
      </c>
      <c r="B6823" s="12" t="s">
        <v>3784</v>
      </c>
      <c r="C6823" s="12" t="s">
        <v>870</v>
      </c>
      <c r="D6823" s="11">
        <v>4044996098784</v>
      </c>
    </row>
    <row r="6824" spans="1:4">
      <c r="A6824" s="12">
        <v>751287</v>
      </c>
      <c r="B6824" s="12" t="s">
        <v>5860</v>
      </c>
      <c r="C6824" s="12" t="s">
        <v>870</v>
      </c>
      <c r="D6824" s="11">
        <v>4044996129716</v>
      </c>
    </row>
    <row r="6825" spans="1:4">
      <c r="A6825" s="12">
        <v>751305</v>
      </c>
      <c r="B6825" s="12" t="s">
        <v>3785</v>
      </c>
      <c r="C6825" s="12" t="s">
        <v>870</v>
      </c>
      <c r="D6825" s="11">
        <v>4044996098807</v>
      </c>
    </row>
    <row r="6826" spans="1:4">
      <c r="A6826" s="12">
        <v>751307</v>
      </c>
      <c r="B6826" s="12" t="s">
        <v>3786</v>
      </c>
      <c r="C6826" s="12" t="s">
        <v>870</v>
      </c>
      <c r="D6826" s="11">
        <v>4044996129723</v>
      </c>
    </row>
    <row r="6827" spans="1:4">
      <c r="A6827" s="12">
        <v>751325</v>
      </c>
      <c r="B6827" s="12" t="s">
        <v>3787</v>
      </c>
      <c r="C6827" s="12" t="s">
        <v>870</v>
      </c>
      <c r="D6827" s="11">
        <v>4044996098821</v>
      </c>
    </row>
    <row r="6828" spans="1:4">
      <c r="A6828" s="12">
        <v>751327</v>
      </c>
      <c r="B6828" s="12" t="s">
        <v>3788</v>
      </c>
      <c r="C6828" s="12" t="s">
        <v>870</v>
      </c>
      <c r="D6828" s="11">
        <v>4044996129730</v>
      </c>
    </row>
    <row r="6829" spans="1:4">
      <c r="A6829" s="12">
        <v>751335</v>
      </c>
      <c r="B6829" s="12" t="s">
        <v>3789</v>
      </c>
      <c r="C6829" s="12" t="s">
        <v>870</v>
      </c>
      <c r="D6829" s="11">
        <v>4044996098845</v>
      </c>
    </row>
    <row r="6830" spans="1:4">
      <c r="A6830" s="12">
        <v>751337</v>
      </c>
      <c r="B6830" s="12" t="s">
        <v>3790</v>
      </c>
      <c r="C6830" s="12" t="s">
        <v>870</v>
      </c>
      <c r="D6830" s="11">
        <v>4044996129747</v>
      </c>
    </row>
    <row r="6831" spans="1:4">
      <c r="A6831" s="12">
        <v>751345</v>
      </c>
      <c r="B6831" s="12" t="s">
        <v>3791</v>
      </c>
      <c r="C6831" s="12" t="s">
        <v>870</v>
      </c>
      <c r="D6831" s="11">
        <v>4044996098869</v>
      </c>
    </row>
    <row r="6832" spans="1:4">
      <c r="A6832" s="12">
        <v>751347</v>
      </c>
      <c r="B6832" s="12" t="s">
        <v>3792</v>
      </c>
      <c r="C6832" s="12" t="s">
        <v>870</v>
      </c>
      <c r="D6832" s="11">
        <v>4044996129754</v>
      </c>
    </row>
    <row r="6833" spans="1:4">
      <c r="A6833" s="12">
        <v>751365</v>
      </c>
      <c r="B6833" s="12" t="s">
        <v>3793</v>
      </c>
      <c r="C6833" s="12" t="s">
        <v>870</v>
      </c>
      <c r="D6833" s="11">
        <v>4044996098883</v>
      </c>
    </row>
    <row r="6834" spans="1:4">
      <c r="A6834" s="12">
        <v>751367</v>
      </c>
      <c r="B6834" s="12" t="s">
        <v>3794</v>
      </c>
      <c r="C6834" s="12" t="s">
        <v>870</v>
      </c>
      <c r="D6834" s="11">
        <v>4044996129761</v>
      </c>
    </row>
    <row r="6835" spans="1:4">
      <c r="A6835" s="12">
        <v>75213</v>
      </c>
      <c r="B6835" s="12" t="s">
        <v>3795</v>
      </c>
      <c r="C6835" s="12" t="s">
        <v>10</v>
      </c>
      <c r="D6835" s="11">
        <v>4660009476594</v>
      </c>
    </row>
    <row r="6836" spans="1:4">
      <c r="A6836" s="12">
        <v>75214</v>
      </c>
      <c r="B6836" s="12" t="s">
        <v>6504</v>
      </c>
      <c r="C6836" s="12" t="s">
        <v>10</v>
      </c>
      <c r="D6836" s="11">
        <v>4660009476587</v>
      </c>
    </row>
    <row r="6837" spans="1:4">
      <c r="A6837" s="12">
        <v>75217</v>
      </c>
      <c r="B6837" s="12" t="s">
        <v>7113</v>
      </c>
      <c r="C6837" s="12" t="s">
        <v>10</v>
      </c>
      <c r="D6837" s="11">
        <v>4660009476570</v>
      </c>
    </row>
    <row r="6838" spans="1:4">
      <c r="A6838" s="12">
        <v>75218</v>
      </c>
      <c r="B6838" s="12" t="s">
        <v>6505</v>
      </c>
      <c r="C6838" s="12" t="s">
        <v>10</v>
      </c>
      <c r="D6838" s="11">
        <v>4660009476563</v>
      </c>
    </row>
    <row r="6839" spans="1:4">
      <c r="A6839" s="12">
        <v>75219</v>
      </c>
      <c r="B6839" s="12" t="s">
        <v>3796</v>
      </c>
      <c r="C6839" s="12" t="s">
        <v>10</v>
      </c>
      <c r="D6839" s="11">
        <v>4660009476556</v>
      </c>
    </row>
    <row r="6840" spans="1:4">
      <c r="A6840" s="12">
        <v>75221</v>
      </c>
      <c r="B6840" s="12" t="s">
        <v>3797</v>
      </c>
      <c r="C6840" s="12" t="s">
        <v>10</v>
      </c>
      <c r="D6840" s="11">
        <v>4660009476549</v>
      </c>
    </row>
    <row r="6841" spans="1:4">
      <c r="A6841" s="12">
        <v>75222</v>
      </c>
      <c r="B6841" s="12" t="s">
        <v>3798</v>
      </c>
      <c r="C6841" s="12" t="s">
        <v>10</v>
      </c>
      <c r="D6841" s="11">
        <v>4660009476532</v>
      </c>
    </row>
    <row r="6842" spans="1:4">
      <c r="A6842" s="12">
        <v>75223</v>
      </c>
      <c r="B6842" s="12" t="s">
        <v>3799</v>
      </c>
      <c r="C6842" s="12" t="s">
        <v>10</v>
      </c>
      <c r="D6842" s="11">
        <v>4660009476525</v>
      </c>
    </row>
    <row r="6843" spans="1:4">
      <c r="A6843" s="12">
        <v>75224</v>
      </c>
      <c r="B6843" s="12" t="s">
        <v>3800</v>
      </c>
      <c r="C6843" s="12" t="s">
        <v>10</v>
      </c>
      <c r="D6843" s="11">
        <v>4660009476518</v>
      </c>
    </row>
    <row r="6844" spans="1:4">
      <c r="A6844" s="12">
        <v>75227</v>
      </c>
      <c r="B6844" s="12" t="s">
        <v>6838</v>
      </c>
      <c r="C6844" s="12" t="s">
        <v>10</v>
      </c>
      <c r="D6844" s="11">
        <v>4607090151764</v>
      </c>
    </row>
    <row r="6845" spans="1:4">
      <c r="A6845" s="12">
        <v>75235</v>
      </c>
      <c r="B6845" s="12" t="s">
        <v>3801</v>
      </c>
      <c r="C6845" s="12" t="s">
        <v>10</v>
      </c>
      <c r="D6845" s="11">
        <v>4607090151757</v>
      </c>
    </row>
    <row r="6846" spans="1:4">
      <c r="A6846" s="12">
        <v>75244</v>
      </c>
      <c r="B6846" s="12" t="s">
        <v>9400</v>
      </c>
      <c r="C6846" s="12" t="s">
        <v>10</v>
      </c>
      <c r="D6846" s="11">
        <v>4607090151740</v>
      </c>
    </row>
    <row r="6847" spans="1:4">
      <c r="A6847" s="12">
        <v>75253</v>
      </c>
      <c r="B6847" s="12" t="s">
        <v>5670</v>
      </c>
      <c r="C6847" s="12" t="s">
        <v>10</v>
      </c>
      <c r="D6847" s="11">
        <v>4607090155922</v>
      </c>
    </row>
    <row r="6848" spans="1:4">
      <c r="A6848" s="12">
        <v>75254</v>
      </c>
      <c r="B6848" s="12" t="s">
        <v>3802</v>
      </c>
      <c r="C6848" s="12" t="s">
        <v>10</v>
      </c>
      <c r="D6848" s="11">
        <v>4607090155908</v>
      </c>
    </row>
    <row r="6849" spans="1:4">
      <c r="A6849" s="12">
        <v>75255</v>
      </c>
      <c r="B6849" s="12" t="s">
        <v>7337</v>
      </c>
      <c r="C6849" s="12" t="s">
        <v>10</v>
      </c>
      <c r="D6849" s="11">
        <v>4607090151733</v>
      </c>
    </row>
    <row r="6850" spans="1:4">
      <c r="A6850" s="12">
        <v>75256</v>
      </c>
      <c r="B6850" s="12" t="s">
        <v>8595</v>
      </c>
      <c r="C6850" s="12" t="s">
        <v>10</v>
      </c>
      <c r="D6850" s="11">
        <v>4607090155885</v>
      </c>
    </row>
    <row r="6851" spans="1:4">
      <c r="A6851" s="12">
        <v>75257</v>
      </c>
      <c r="B6851" s="12" t="s">
        <v>3803</v>
      </c>
      <c r="C6851" s="12" t="s">
        <v>10</v>
      </c>
      <c r="D6851" s="11">
        <v>4607090155878</v>
      </c>
    </row>
    <row r="6852" spans="1:4">
      <c r="A6852" s="12">
        <v>75258</v>
      </c>
      <c r="B6852" s="12" t="s">
        <v>5861</v>
      </c>
      <c r="C6852" s="12" t="s">
        <v>10</v>
      </c>
      <c r="D6852" s="11">
        <v>4607090155861</v>
      </c>
    </row>
    <row r="6853" spans="1:4">
      <c r="A6853" s="12">
        <v>75259</v>
      </c>
      <c r="B6853" s="12" t="s">
        <v>6900</v>
      </c>
      <c r="C6853" s="12" t="s">
        <v>10</v>
      </c>
      <c r="D6853" s="11">
        <v>4607090155854</v>
      </c>
    </row>
    <row r="6854" spans="1:4">
      <c r="A6854" s="12">
        <v>75260</v>
      </c>
      <c r="B6854" s="12" t="s">
        <v>3804</v>
      </c>
      <c r="C6854" s="12" t="s">
        <v>10</v>
      </c>
      <c r="D6854" s="11">
        <v>4660009479571</v>
      </c>
    </row>
    <row r="6855" spans="1:4">
      <c r="A6855" s="12">
        <v>75264</v>
      </c>
      <c r="B6855" s="12" t="s">
        <v>7473</v>
      </c>
      <c r="C6855" s="12" t="s">
        <v>10</v>
      </c>
      <c r="D6855" s="11">
        <v>4607090151726</v>
      </c>
    </row>
    <row r="6856" spans="1:4">
      <c r="A6856" s="12">
        <v>75279</v>
      </c>
      <c r="B6856" s="12" t="s">
        <v>3805</v>
      </c>
      <c r="C6856" s="12" t="s">
        <v>10</v>
      </c>
      <c r="D6856" s="11">
        <v>4607090151719</v>
      </c>
    </row>
    <row r="6857" spans="1:4">
      <c r="A6857" s="12">
        <v>75282</v>
      </c>
      <c r="B6857" s="12" t="s">
        <v>7870</v>
      </c>
      <c r="C6857" s="12" t="s">
        <v>870</v>
      </c>
      <c r="D6857" s="11">
        <v>4044996014753</v>
      </c>
    </row>
    <row r="6858" spans="1:4">
      <c r="A6858" s="12">
        <v>75284</v>
      </c>
      <c r="B6858" s="12" t="s">
        <v>8526</v>
      </c>
      <c r="C6858" s="12" t="s">
        <v>870</v>
      </c>
      <c r="D6858" s="11">
        <v>4044996014760</v>
      </c>
    </row>
    <row r="6859" spans="1:4">
      <c r="A6859" s="12">
        <v>75286</v>
      </c>
      <c r="B6859" s="12" t="s">
        <v>3806</v>
      </c>
      <c r="C6859" s="12" t="s">
        <v>870</v>
      </c>
      <c r="D6859" s="11">
        <v>4044996014777</v>
      </c>
    </row>
    <row r="6860" spans="1:4">
      <c r="A6860" s="12">
        <v>75288</v>
      </c>
      <c r="B6860" s="12" t="s">
        <v>10097</v>
      </c>
      <c r="C6860" s="12" t="s">
        <v>870</v>
      </c>
      <c r="D6860" s="11">
        <v>4044996014784</v>
      </c>
    </row>
    <row r="6861" spans="1:4">
      <c r="A6861" s="12">
        <v>75290</v>
      </c>
      <c r="B6861" s="12" t="s">
        <v>9027</v>
      </c>
      <c r="C6861" s="12" t="s">
        <v>870</v>
      </c>
      <c r="D6861" s="11">
        <v>4044996014791</v>
      </c>
    </row>
    <row r="6862" spans="1:4">
      <c r="A6862" s="12">
        <v>75292</v>
      </c>
      <c r="B6862" s="12" t="s">
        <v>8222</v>
      </c>
      <c r="C6862" s="12" t="s">
        <v>870</v>
      </c>
      <c r="D6862" s="11">
        <v>4044996014807</v>
      </c>
    </row>
    <row r="6863" spans="1:4">
      <c r="A6863" s="12">
        <v>75293</v>
      </c>
      <c r="B6863" s="12" t="s">
        <v>10198</v>
      </c>
      <c r="C6863" s="12" t="s">
        <v>870</v>
      </c>
      <c r="D6863" s="11">
        <v>4044996110417</v>
      </c>
    </row>
    <row r="6864" spans="1:4">
      <c r="A6864" s="12">
        <v>75295</v>
      </c>
      <c r="B6864" s="12" t="s">
        <v>10199</v>
      </c>
      <c r="C6864" s="12" t="s">
        <v>870</v>
      </c>
      <c r="D6864" s="11">
        <v>4044996026077</v>
      </c>
    </row>
    <row r="6865" spans="1:4">
      <c r="A6865" s="12">
        <v>75630</v>
      </c>
      <c r="B6865" s="12" t="s">
        <v>7045</v>
      </c>
      <c r="C6865" s="12" t="s">
        <v>10</v>
      </c>
      <c r="D6865" s="11">
        <v>4607090157377</v>
      </c>
    </row>
    <row r="6866" spans="1:4">
      <c r="A6866" s="12">
        <v>75631</v>
      </c>
      <c r="B6866" s="12" t="s">
        <v>5110</v>
      </c>
      <c r="C6866" s="12" t="s">
        <v>10</v>
      </c>
      <c r="D6866" s="11">
        <v>4607090157391</v>
      </c>
    </row>
    <row r="6867" spans="1:4">
      <c r="A6867" s="12">
        <v>75632</v>
      </c>
      <c r="B6867" s="12" t="s">
        <v>5111</v>
      </c>
      <c r="C6867" s="12" t="s">
        <v>10</v>
      </c>
      <c r="D6867" s="11">
        <v>4607090157414</v>
      </c>
    </row>
    <row r="6868" spans="1:4">
      <c r="A6868" s="12">
        <v>75634</v>
      </c>
      <c r="B6868" s="12" t="s">
        <v>8661</v>
      </c>
      <c r="C6868" s="12" t="s">
        <v>10</v>
      </c>
      <c r="D6868" s="11">
        <v>4607090157438</v>
      </c>
    </row>
    <row r="6869" spans="1:4">
      <c r="A6869" s="12">
        <v>75636</v>
      </c>
      <c r="B6869" s="12" t="s">
        <v>9028</v>
      </c>
      <c r="C6869" s="12" t="s">
        <v>10</v>
      </c>
      <c r="D6869" s="11">
        <v>4607090157452</v>
      </c>
    </row>
    <row r="6870" spans="1:4">
      <c r="A6870" s="12">
        <v>75637</v>
      </c>
      <c r="B6870" s="12" t="s">
        <v>6968</v>
      </c>
      <c r="C6870" s="12" t="s">
        <v>10</v>
      </c>
      <c r="D6870" s="11">
        <v>4660009472824</v>
      </c>
    </row>
    <row r="6871" spans="1:4">
      <c r="A6871" s="12">
        <v>75646</v>
      </c>
      <c r="B6871" s="12" t="s">
        <v>3807</v>
      </c>
      <c r="C6871" s="12" t="s">
        <v>10</v>
      </c>
      <c r="D6871" s="11">
        <v>4607090155977</v>
      </c>
    </row>
    <row r="6872" spans="1:4">
      <c r="A6872" s="12">
        <v>75647</v>
      </c>
      <c r="B6872" s="12" t="s">
        <v>10368</v>
      </c>
      <c r="C6872" s="12" t="s">
        <v>10</v>
      </c>
      <c r="D6872" s="11">
        <v>4607090155984</v>
      </c>
    </row>
    <row r="6873" spans="1:4">
      <c r="A6873" s="12">
        <v>75648</v>
      </c>
      <c r="B6873" s="12" t="s">
        <v>7046</v>
      </c>
      <c r="C6873" s="12" t="s">
        <v>10</v>
      </c>
      <c r="D6873" s="11">
        <v>4607090155991</v>
      </c>
    </row>
    <row r="6874" spans="1:4">
      <c r="A6874" s="12">
        <v>75649</v>
      </c>
      <c r="B6874" s="12" t="s">
        <v>3808</v>
      </c>
      <c r="C6874" s="12" t="s">
        <v>10</v>
      </c>
      <c r="D6874" s="11">
        <v>4660009479915</v>
      </c>
    </row>
    <row r="6875" spans="1:4">
      <c r="A6875" s="12">
        <v>75651</v>
      </c>
      <c r="B6875" s="12" t="s">
        <v>7181</v>
      </c>
      <c r="C6875" s="12" t="s">
        <v>10</v>
      </c>
      <c r="D6875" s="11">
        <v>4607090156004</v>
      </c>
    </row>
    <row r="6876" spans="1:4">
      <c r="A6876" s="12">
        <v>75652</v>
      </c>
      <c r="B6876" s="12" t="s">
        <v>6506</v>
      </c>
      <c r="C6876" s="12" t="s">
        <v>10</v>
      </c>
      <c r="D6876" s="11">
        <v>4607090156011</v>
      </c>
    </row>
    <row r="6877" spans="1:4">
      <c r="A6877" s="12">
        <v>75653</v>
      </c>
      <c r="B6877" s="12" t="s">
        <v>6507</v>
      </c>
      <c r="C6877" s="12" t="s">
        <v>10</v>
      </c>
      <c r="D6877" s="11">
        <v>4607090156028</v>
      </c>
    </row>
    <row r="6878" spans="1:4">
      <c r="A6878" s="12">
        <v>75656</v>
      </c>
      <c r="B6878" s="12" t="s">
        <v>8662</v>
      </c>
      <c r="C6878" s="12" t="s">
        <v>10</v>
      </c>
      <c r="D6878" s="11">
        <v>4660009479922</v>
      </c>
    </row>
    <row r="6879" spans="1:4">
      <c r="A6879" s="12">
        <v>75603</v>
      </c>
      <c r="B6879" s="12" t="s">
        <v>3809</v>
      </c>
      <c r="C6879" s="12" t="s">
        <v>870</v>
      </c>
      <c r="D6879" s="11">
        <v>4044996150260</v>
      </c>
    </row>
    <row r="6880" spans="1:4">
      <c r="A6880" s="12">
        <v>75606</v>
      </c>
      <c r="B6880" s="12" t="s">
        <v>5172</v>
      </c>
      <c r="C6880" s="12" t="s">
        <v>870</v>
      </c>
      <c r="D6880" s="11">
        <v>4044996006321</v>
      </c>
    </row>
    <row r="6881" spans="1:4">
      <c r="A6881" s="12">
        <v>75608</v>
      </c>
      <c r="B6881" s="12" t="s">
        <v>3810</v>
      </c>
      <c r="C6881" s="12" t="s">
        <v>870</v>
      </c>
      <c r="D6881" s="11">
        <v>4044996006338</v>
      </c>
    </row>
    <row r="6882" spans="1:4">
      <c r="A6882" s="12">
        <v>75610</v>
      </c>
      <c r="B6882" s="12" t="s">
        <v>3811</v>
      </c>
      <c r="C6882" s="12" t="s">
        <v>870</v>
      </c>
      <c r="D6882" s="11">
        <v>4044996006345</v>
      </c>
    </row>
    <row r="6883" spans="1:4">
      <c r="A6883" s="12">
        <v>75612</v>
      </c>
      <c r="B6883" s="12" t="s">
        <v>3812</v>
      </c>
      <c r="C6883" s="12" t="s">
        <v>870</v>
      </c>
      <c r="D6883" s="11">
        <v>4044996006352</v>
      </c>
    </row>
    <row r="6884" spans="1:4">
      <c r="A6884" s="12">
        <v>75613</v>
      </c>
      <c r="B6884" s="12" t="s">
        <v>3813</v>
      </c>
      <c r="C6884" s="12" t="s">
        <v>870</v>
      </c>
      <c r="D6884" s="11">
        <v>4044996150321</v>
      </c>
    </row>
    <row r="6885" spans="1:4">
      <c r="A6885" s="12">
        <v>75614</v>
      </c>
      <c r="B6885" s="12" t="s">
        <v>3814</v>
      </c>
      <c r="C6885" s="12" t="s">
        <v>870</v>
      </c>
      <c r="D6885" s="11">
        <v>4044996006369</v>
      </c>
    </row>
    <row r="6886" spans="1:4">
      <c r="A6886" s="12">
        <v>75616</v>
      </c>
      <c r="B6886" s="12" t="s">
        <v>3815</v>
      </c>
      <c r="C6886" s="12" t="s">
        <v>870</v>
      </c>
      <c r="D6886" s="11">
        <v>4044996006376</v>
      </c>
    </row>
    <row r="6887" spans="1:4">
      <c r="A6887" s="12">
        <v>75618</v>
      </c>
      <c r="B6887" s="12" t="s">
        <v>3816</v>
      </c>
      <c r="C6887" s="12" t="s">
        <v>870</v>
      </c>
      <c r="D6887" s="11">
        <v>4044996006383</v>
      </c>
    </row>
    <row r="6888" spans="1:4">
      <c r="A6888" s="12">
        <v>75620</v>
      </c>
      <c r="B6888" s="12" t="s">
        <v>3817</v>
      </c>
      <c r="C6888" s="12" t="s">
        <v>870</v>
      </c>
      <c r="D6888" s="11">
        <v>4044996006390</v>
      </c>
    </row>
    <row r="6889" spans="1:4">
      <c r="A6889" s="12">
        <v>75622</v>
      </c>
      <c r="B6889" s="12" t="s">
        <v>3818</v>
      </c>
      <c r="C6889" s="12" t="s">
        <v>870</v>
      </c>
      <c r="D6889" s="11">
        <v>4044996006406</v>
      </c>
    </row>
    <row r="6890" spans="1:4">
      <c r="A6890" s="12">
        <v>75624</v>
      </c>
      <c r="B6890" s="12" t="s">
        <v>3819</v>
      </c>
      <c r="C6890" s="12" t="s">
        <v>870</v>
      </c>
      <c r="D6890" s="11">
        <v>4044996006413</v>
      </c>
    </row>
    <row r="6891" spans="1:4">
      <c r="A6891" s="12">
        <v>75628</v>
      </c>
      <c r="B6891" s="12" t="s">
        <v>5173</v>
      </c>
      <c r="C6891" s="12" t="s">
        <v>870</v>
      </c>
      <c r="D6891" s="11">
        <v>4044996006420</v>
      </c>
    </row>
    <row r="6892" spans="1:4">
      <c r="A6892" s="12">
        <v>75629</v>
      </c>
      <c r="B6892" s="12" t="s">
        <v>8663</v>
      </c>
      <c r="C6892" s="12" t="s">
        <v>870</v>
      </c>
      <c r="D6892" s="11">
        <v>4044996006437</v>
      </c>
    </row>
    <row r="6893" spans="1:4">
      <c r="A6893" s="12">
        <v>75633</v>
      </c>
      <c r="B6893" s="12" t="s">
        <v>3820</v>
      </c>
      <c r="C6893" s="12" t="s">
        <v>870</v>
      </c>
      <c r="D6893" s="11">
        <v>4044996015262</v>
      </c>
    </row>
    <row r="6894" spans="1:4">
      <c r="A6894" s="12">
        <v>75635</v>
      </c>
      <c r="B6894" s="12" t="s">
        <v>3821</v>
      </c>
      <c r="C6894" s="12" t="s">
        <v>870</v>
      </c>
      <c r="D6894" s="11">
        <v>4044996015279</v>
      </c>
    </row>
    <row r="6895" spans="1:4">
      <c r="A6895" s="12">
        <v>75639</v>
      </c>
      <c r="B6895" s="12" t="s">
        <v>5253</v>
      </c>
      <c r="C6895" s="12" t="s">
        <v>870</v>
      </c>
      <c r="D6895" s="11">
        <v>4044996015286</v>
      </c>
    </row>
    <row r="6896" spans="1:4">
      <c r="A6896" s="12">
        <v>75641</v>
      </c>
      <c r="B6896" s="12" t="s">
        <v>10200</v>
      </c>
      <c r="C6896" s="12" t="s">
        <v>870</v>
      </c>
      <c r="D6896" s="11">
        <v>4044996015293</v>
      </c>
    </row>
    <row r="6897" spans="1:4">
      <c r="A6897" s="12">
        <v>75643</v>
      </c>
      <c r="B6897" s="12" t="s">
        <v>3822</v>
      </c>
      <c r="C6897" s="12" t="s">
        <v>870</v>
      </c>
      <c r="D6897" s="11">
        <v>4044996015309</v>
      </c>
    </row>
    <row r="6898" spans="1:4">
      <c r="A6898" s="12">
        <v>75645</v>
      </c>
      <c r="B6898" s="12" t="s">
        <v>3823</v>
      </c>
      <c r="C6898" s="12" t="s">
        <v>870</v>
      </c>
      <c r="D6898" s="11">
        <v>4044996015316</v>
      </c>
    </row>
    <row r="6899" spans="1:4">
      <c r="A6899" s="12">
        <v>75650</v>
      </c>
      <c r="B6899" s="12" t="s">
        <v>3824</v>
      </c>
      <c r="C6899" s="12" t="s">
        <v>10</v>
      </c>
      <c r="D6899" s="11">
        <v>4607090150019</v>
      </c>
    </row>
    <row r="6900" spans="1:4">
      <c r="A6900" s="12">
        <v>75654</v>
      </c>
      <c r="B6900" s="12" t="s">
        <v>3825</v>
      </c>
      <c r="C6900" s="12" t="s">
        <v>10</v>
      </c>
      <c r="D6900" s="11">
        <v>4607090150026</v>
      </c>
    </row>
    <row r="6901" spans="1:4">
      <c r="A6901" s="12">
        <v>75655</v>
      </c>
      <c r="B6901" s="12" t="s">
        <v>3826</v>
      </c>
      <c r="C6901" s="12" t="s">
        <v>10</v>
      </c>
      <c r="D6901" s="11">
        <v>4607090150033</v>
      </c>
    </row>
    <row r="6902" spans="1:4">
      <c r="A6902" s="12">
        <v>75658</v>
      </c>
      <c r="B6902" s="12" t="s">
        <v>3827</v>
      </c>
      <c r="C6902" s="12" t="s">
        <v>10</v>
      </c>
      <c r="D6902" s="11">
        <v>4607090150040</v>
      </c>
    </row>
    <row r="6903" spans="1:4">
      <c r="A6903" s="12">
        <v>75661</v>
      </c>
      <c r="B6903" s="12" t="s">
        <v>3828</v>
      </c>
      <c r="C6903" s="12" t="s">
        <v>10</v>
      </c>
      <c r="D6903" s="11">
        <v>4607090150057</v>
      </c>
    </row>
    <row r="6904" spans="1:4">
      <c r="A6904" s="12">
        <v>75664</v>
      </c>
      <c r="B6904" s="12" t="s">
        <v>3829</v>
      </c>
      <c r="C6904" s="12" t="s">
        <v>10</v>
      </c>
      <c r="D6904" s="11">
        <v>4607090150064</v>
      </c>
    </row>
    <row r="6905" spans="1:4">
      <c r="A6905" s="12">
        <v>75667</v>
      </c>
      <c r="B6905" s="12" t="s">
        <v>3830</v>
      </c>
      <c r="C6905" s="12" t="s">
        <v>10</v>
      </c>
      <c r="D6905" s="11">
        <v>4607090150071</v>
      </c>
    </row>
    <row r="6906" spans="1:4">
      <c r="A6906" s="12">
        <v>75670</v>
      </c>
      <c r="B6906" s="12" t="s">
        <v>3831</v>
      </c>
      <c r="C6906" s="12" t="s">
        <v>10</v>
      </c>
      <c r="D6906" s="11">
        <v>4607090150088</v>
      </c>
    </row>
    <row r="6907" spans="1:4">
      <c r="A6907" s="12">
        <v>75673</v>
      </c>
      <c r="B6907" s="12" t="s">
        <v>3832</v>
      </c>
      <c r="C6907" s="12" t="s">
        <v>10</v>
      </c>
      <c r="D6907" s="11">
        <v>4607090150095</v>
      </c>
    </row>
    <row r="6908" spans="1:4">
      <c r="A6908" s="12">
        <v>75676</v>
      </c>
      <c r="B6908" s="12" t="s">
        <v>3833</v>
      </c>
      <c r="C6908" s="12" t="s">
        <v>10</v>
      </c>
      <c r="D6908" s="11">
        <v>4607090150101</v>
      </c>
    </row>
    <row r="6909" spans="1:4">
      <c r="A6909" s="12">
        <v>75679</v>
      </c>
      <c r="B6909" s="12" t="s">
        <v>3834</v>
      </c>
      <c r="C6909" s="12" t="s">
        <v>10</v>
      </c>
      <c r="D6909" s="11">
        <v>4607090150118</v>
      </c>
    </row>
    <row r="6910" spans="1:4">
      <c r="A6910" s="12">
        <v>75682</v>
      </c>
      <c r="B6910" s="12" t="s">
        <v>3835</v>
      </c>
      <c r="C6910" s="12" t="s">
        <v>10</v>
      </c>
      <c r="D6910" s="11">
        <v>4607090150125</v>
      </c>
    </row>
    <row r="6911" spans="1:4">
      <c r="A6911" s="12">
        <v>75685</v>
      </c>
      <c r="B6911" s="12" t="s">
        <v>3836</v>
      </c>
      <c r="C6911" s="12" t="s">
        <v>10</v>
      </c>
      <c r="D6911" s="11">
        <v>4607090150132</v>
      </c>
    </row>
    <row r="6912" spans="1:4">
      <c r="A6912" s="12">
        <v>75687</v>
      </c>
      <c r="B6912" s="12" t="s">
        <v>9029</v>
      </c>
      <c r="C6912" s="12" t="s">
        <v>10</v>
      </c>
      <c r="D6912" s="11">
        <v>4607090152013</v>
      </c>
    </row>
    <row r="6913" spans="1:4">
      <c r="A6913" s="12">
        <v>75690</v>
      </c>
      <c r="B6913" s="12" t="s">
        <v>3837</v>
      </c>
      <c r="C6913" s="12" t="s">
        <v>10</v>
      </c>
      <c r="D6913" s="11">
        <v>4607090151979</v>
      </c>
    </row>
    <row r="6914" spans="1:4">
      <c r="A6914" s="12">
        <v>75692</v>
      </c>
      <c r="B6914" s="12" t="s">
        <v>3838</v>
      </c>
      <c r="C6914" s="12" t="s">
        <v>10</v>
      </c>
      <c r="D6914" s="11">
        <v>4607090151931</v>
      </c>
    </row>
    <row r="6915" spans="1:4">
      <c r="A6915" s="12">
        <v>75693</v>
      </c>
      <c r="B6915" s="12" t="s">
        <v>3839</v>
      </c>
      <c r="C6915" s="12" t="s">
        <v>10</v>
      </c>
      <c r="D6915" s="11">
        <v>4607090151917</v>
      </c>
    </row>
    <row r="6916" spans="1:4">
      <c r="A6916" s="12">
        <v>75695</v>
      </c>
      <c r="B6916" s="12" t="s">
        <v>3840</v>
      </c>
      <c r="C6916" s="12" t="s">
        <v>10</v>
      </c>
      <c r="D6916" s="11">
        <v>4607090151894</v>
      </c>
    </row>
    <row r="6917" spans="1:4">
      <c r="A6917" s="12">
        <v>75698</v>
      </c>
      <c r="B6917" s="12" t="s">
        <v>3841</v>
      </c>
      <c r="C6917" s="12" t="s">
        <v>10</v>
      </c>
      <c r="D6917" s="11">
        <v>4607090151863</v>
      </c>
    </row>
    <row r="6918" spans="1:4">
      <c r="A6918" s="12">
        <v>75699</v>
      </c>
      <c r="B6918" s="12" t="s">
        <v>6508</v>
      </c>
      <c r="C6918" s="12" t="s">
        <v>10</v>
      </c>
      <c r="D6918" s="11">
        <v>4660009479588</v>
      </c>
    </row>
    <row r="6919" spans="1:4">
      <c r="A6919" s="12">
        <v>756067</v>
      </c>
      <c r="B6919" s="12" t="s">
        <v>10369</v>
      </c>
      <c r="C6919" s="12" t="s">
        <v>870</v>
      </c>
      <c r="D6919" s="11">
        <v>4044996131238</v>
      </c>
    </row>
    <row r="6920" spans="1:4">
      <c r="A6920" s="12">
        <v>756087</v>
      </c>
      <c r="B6920" s="12" t="s">
        <v>3842</v>
      </c>
      <c r="C6920" s="12" t="s">
        <v>870</v>
      </c>
      <c r="D6920" s="11">
        <v>4044996131245</v>
      </c>
    </row>
    <row r="6921" spans="1:4">
      <c r="A6921" s="12">
        <v>756107</v>
      </c>
      <c r="B6921" s="12" t="s">
        <v>3843</v>
      </c>
      <c r="C6921" s="12" t="s">
        <v>870</v>
      </c>
      <c r="D6921" s="11">
        <v>4044996131252</v>
      </c>
    </row>
    <row r="6922" spans="1:4">
      <c r="A6922" s="12">
        <v>756127</v>
      </c>
      <c r="B6922" s="12" t="s">
        <v>3844</v>
      </c>
      <c r="C6922" s="12" t="s">
        <v>870</v>
      </c>
      <c r="D6922" s="11">
        <v>4044996131269</v>
      </c>
    </row>
    <row r="6923" spans="1:4">
      <c r="A6923" s="12">
        <v>756147</v>
      </c>
      <c r="B6923" s="12" t="s">
        <v>3845</v>
      </c>
      <c r="C6923" s="12" t="s">
        <v>870</v>
      </c>
      <c r="D6923" s="11">
        <v>4044996131276</v>
      </c>
    </row>
    <row r="6924" spans="1:4">
      <c r="A6924" s="12">
        <v>756167</v>
      </c>
      <c r="B6924" s="12" t="s">
        <v>5174</v>
      </c>
      <c r="C6924" s="12" t="s">
        <v>870</v>
      </c>
      <c r="D6924" s="11">
        <v>4044996131283</v>
      </c>
    </row>
    <row r="6925" spans="1:4">
      <c r="A6925" s="12">
        <v>756187</v>
      </c>
      <c r="B6925" s="12" t="s">
        <v>5175</v>
      </c>
      <c r="C6925" s="12" t="s">
        <v>870</v>
      </c>
      <c r="D6925" s="11">
        <v>4044996131290</v>
      </c>
    </row>
    <row r="6926" spans="1:4">
      <c r="A6926" s="12">
        <v>756207</v>
      </c>
      <c r="B6926" s="12" t="s">
        <v>8059</v>
      </c>
      <c r="C6926" s="12" t="s">
        <v>870</v>
      </c>
      <c r="D6926" s="11">
        <v>4044996131306</v>
      </c>
    </row>
    <row r="6927" spans="1:4">
      <c r="A6927" s="12">
        <v>756227</v>
      </c>
      <c r="B6927" s="12" t="s">
        <v>6509</v>
      </c>
      <c r="C6927" s="12" t="s">
        <v>870</v>
      </c>
      <c r="D6927" s="11">
        <v>4044996131313</v>
      </c>
    </row>
    <row r="6928" spans="1:4">
      <c r="A6928" s="12">
        <v>756247</v>
      </c>
      <c r="B6928" s="12" t="s">
        <v>5551</v>
      </c>
      <c r="C6928" s="12" t="s">
        <v>870</v>
      </c>
      <c r="D6928" s="11">
        <v>4044996131320</v>
      </c>
    </row>
    <row r="6929" spans="1:4">
      <c r="A6929" s="12">
        <v>756287</v>
      </c>
      <c r="B6929" s="12" t="s">
        <v>3846</v>
      </c>
      <c r="C6929" s="12" t="s">
        <v>870</v>
      </c>
      <c r="D6929" s="11">
        <v>4044996131337</v>
      </c>
    </row>
    <row r="6930" spans="1:4">
      <c r="A6930" s="12">
        <v>756297</v>
      </c>
      <c r="B6930" s="12" t="s">
        <v>5176</v>
      </c>
      <c r="C6930" s="12" t="s">
        <v>870</v>
      </c>
      <c r="D6930" s="11">
        <v>4044996131344</v>
      </c>
    </row>
    <row r="6931" spans="1:4">
      <c r="A6931" s="12">
        <v>756337</v>
      </c>
      <c r="B6931" s="12" t="s">
        <v>3847</v>
      </c>
      <c r="C6931" s="12" t="s">
        <v>870</v>
      </c>
      <c r="D6931" s="11">
        <v>4044996131351</v>
      </c>
    </row>
    <row r="6932" spans="1:4">
      <c r="A6932" s="12">
        <v>756357</v>
      </c>
      <c r="B6932" s="12" t="s">
        <v>3848</v>
      </c>
      <c r="C6932" s="12" t="s">
        <v>870</v>
      </c>
      <c r="D6932" s="11">
        <v>4044996131368</v>
      </c>
    </row>
    <row r="6933" spans="1:4">
      <c r="A6933" s="12">
        <v>756397</v>
      </c>
      <c r="B6933" s="12" t="s">
        <v>3849</v>
      </c>
      <c r="C6933" s="12" t="s">
        <v>870</v>
      </c>
      <c r="D6933" s="11">
        <v>4044996131375</v>
      </c>
    </row>
    <row r="6934" spans="1:4">
      <c r="A6934" s="12">
        <v>756417</v>
      </c>
      <c r="B6934" s="12" t="s">
        <v>10370</v>
      </c>
      <c r="C6934" s="12" t="s">
        <v>870</v>
      </c>
      <c r="D6934" s="11">
        <v>4044996131382</v>
      </c>
    </row>
    <row r="6935" spans="1:4">
      <c r="A6935" s="12">
        <v>756437</v>
      </c>
      <c r="B6935" s="12" t="s">
        <v>9249</v>
      </c>
      <c r="C6935" s="12" t="s">
        <v>870</v>
      </c>
      <c r="D6935" s="11">
        <v>4044996131399</v>
      </c>
    </row>
    <row r="6936" spans="1:4">
      <c r="A6936" s="12">
        <v>756457</v>
      </c>
      <c r="B6936" s="12" t="s">
        <v>3850</v>
      </c>
      <c r="C6936" s="12" t="s">
        <v>870</v>
      </c>
      <c r="D6936" s="11">
        <v>4044996131405</v>
      </c>
    </row>
    <row r="6937" spans="1:4">
      <c r="A6937" s="12">
        <v>756503</v>
      </c>
      <c r="B6937" s="12" t="s">
        <v>3851</v>
      </c>
      <c r="C6937" s="12" t="s">
        <v>870</v>
      </c>
      <c r="D6937" s="11">
        <v>4044996164359</v>
      </c>
    </row>
    <row r="6938" spans="1:4">
      <c r="A6938" s="12">
        <v>756543</v>
      </c>
      <c r="B6938" s="12" t="s">
        <v>3852</v>
      </c>
      <c r="C6938" s="12" t="s">
        <v>870</v>
      </c>
      <c r="D6938" s="11">
        <v>4044996164366</v>
      </c>
    </row>
    <row r="6939" spans="1:4">
      <c r="A6939" s="12">
        <v>756583</v>
      </c>
      <c r="B6939" s="12" t="s">
        <v>3853</v>
      </c>
      <c r="C6939" s="12" t="s">
        <v>870</v>
      </c>
      <c r="D6939" s="11">
        <v>4044996164373</v>
      </c>
    </row>
    <row r="6940" spans="1:4">
      <c r="A6940" s="12">
        <v>756623</v>
      </c>
      <c r="B6940" s="12" t="s">
        <v>3854</v>
      </c>
      <c r="C6940" s="12" t="s">
        <v>870</v>
      </c>
      <c r="D6940" s="11">
        <v>4044996164380</v>
      </c>
    </row>
    <row r="6941" spans="1:4">
      <c r="A6941" s="12">
        <v>756663</v>
      </c>
      <c r="B6941" s="12" t="s">
        <v>3855</v>
      </c>
      <c r="C6941" s="12" t="s">
        <v>870</v>
      </c>
      <c r="D6941" s="11">
        <v>4044996164397</v>
      </c>
    </row>
    <row r="6942" spans="1:4">
      <c r="A6942" s="12">
        <v>756703</v>
      </c>
      <c r="B6942" s="12" t="s">
        <v>7154</v>
      </c>
      <c r="C6942" s="12" t="s">
        <v>870</v>
      </c>
      <c r="D6942" s="11">
        <v>4044996164403</v>
      </c>
    </row>
    <row r="6943" spans="1:4">
      <c r="A6943" s="12">
        <v>756743</v>
      </c>
      <c r="B6943" s="12" t="s">
        <v>6969</v>
      </c>
      <c r="C6943" s="12" t="s">
        <v>870</v>
      </c>
      <c r="D6943" s="11">
        <v>4044996164410</v>
      </c>
    </row>
    <row r="6944" spans="1:4">
      <c r="A6944" s="12">
        <v>756783</v>
      </c>
      <c r="B6944" s="12" t="s">
        <v>6970</v>
      </c>
      <c r="C6944" s="12" t="s">
        <v>870</v>
      </c>
      <c r="D6944" s="11">
        <v>4044996164427</v>
      </c>
    </row>
    <row r="6945" spans="1:4">
      <c r="A6945" s="12">
        <v>756823</v>
      </c>
      <c r="B6945" s="12" t="s">
        <v>3856</v>
      </c>
      <c r="C6945" s="12" t="s">
        <v>870</v>
      </c>
      <c r="D6945" s="11">
        <v>4044996164434</v>
      </c>
    </row>
    <row r="6946" spans="1:4">
      <c r="A6946" s="12">
        <v>756863</v>
      </c>
      <c r="B6946" s="12" t="s">
        <v>6971</v>
      </c>
      <c r="C6946" s="12" t="s">
        <v>870</v>
      </c>
      <c r="D6946" s="11">
        <v>4044996164441</v>
      </c>
    </row>
    <row r="6947" spans="1:4">
      <c r="A6947" s="12">
        <v>756903</v>
      </c>
      <c r="B6947" s="12" t="s">
        <v>3857</v>
      </c>
      <c r="C6947" s="12" t="s">
        <v>870</v>
      </c>
      <c r="D6947" s="11">
        <v>4044996164458</v>
      </c>
    </row>
    <row r="6948" spans="1:4">
      <c r="A6948" s="12">
        <v>756943</v>
      </c>
      <c r="B6948" s="12" t="s">
        <v>6972</v>
      </c>
      <c r="C6948" s="12" t="s">
        <v>870</v>
      </c>
      <c r="D6948" s="11">
        <v>4044996164465</v>
      </c>
    </row>
    <row r="6949" spans="1:4">
      <c r="A6949" s="12">
        <v>756983</v>
      </c>
      <c r="B6949" s="12" t="s">
        <v>3858</v>
      </c>
      <c r="C6949" s="12" t="s">
        <v>870</v>
      </c>
      <c r="D6949" s="11">
        <v>4044996164472</v>
      </c>
    </row>
    <row r="6950" spans="1:4">
      <c r="A6950" s="12">
        <v>757023</v>
      </c>
      <c r="B6950" s="12" t="s">
        <v>6973</v>
      </c>
      <c r="C6950" s="12" t="s">
        <v>870</v>
      </c>
      <c r="D6950" s="11">
        <v>4044996164489</v>
      </c>
    </row>
    <row r="6951" spans="1:4">
      <c r="A6951" s="12">
        <v>757063</v>
      </c>
      <c r="B6951" s="12" t="s">
        <v>3859</v>
      </c>
      <c r="C6951" s="12" t="s">
        <v>870</v>
      </c>
      <c r="D6951" s="11">
        <v>4044996164496</v>
      </c>
    </row>
    <row r="6952" spans="1:4">
      <c r="A6952" s="12">
        <v>75700</v>
      </c>
      <c r="B6952" s="12" t="s">
        <v>3860</v>
      </c>
      <c r="C6952" s="12" t="s">
        <v>870</v>
      </c>
      <c r="D6952" s="11">
        <v>4044996138770</v>
      </c>
    </row>
    <row r="6953" spans="1:4">
      <c r="A6953" s="12">
        <v>75701</v>
      </c>
      <c r="B6953" s="12" t="s">
        <v>7666</v>
      </c>
      <c r="C6953" s="12" t="s">
        <v>870</v>
      </c>
      <c r="D6953" s="11">
        <v>4044996138787</v>
      </c>
    </row>
    <row r="6954" spans="1:4">
      <c r="A6954" s="12">
        <v>75702</v>
      </c>
      <c r="B6954" s="12" t="s">
        <v>3861</v>
      </c>
      <c r="C6954" s="12" t="s">
        <v>870</v>
      </c>
      <c r="D6954" s="11">
        <v>4044996138794</v>
      </c>
    </row>
    <row r="6955" spans="1:4">
      <c r="A6955" s="12">
        <v>75703</v>
      </c>
      <c r="B6955" s="12" t="s">
        <v>8361</v>
      </c>
      <c r="C6955" s="12" t="s">
        <v>870</v>
      </c>
      <c r="D6955" s="11">
        <v>4044996138800</v>
      </c>
    </row>
    <row r="6956" spans="1:4">
      <c r="A6956" s="12">
        <v>75704</v>
      </c>
      <c r="B6956" s="12" t="s">
        <v>7803</v>
      </c>
      <c r="C6956" s="12" t="s">
        <v>870</v>
      </c>
      <c r="D6956" s="11">
        <v>4044996138817</v>
      </c>
    </row>
    <row r="6957" spans="1:4">
      <c r="A6957" s="12">
        <v>75705</v>
      </c>
      <c r="B6957" s="12" t="s">
        <v>3862</v>
      </c>
      <c r="C6957" s="12" t="s">
        <v>870</v>
      </c>
      <c r="D6957" s="11">
        <v>4044996016757</v>
      </c>
    </row>
    <row r="6958" spans="1:4">
      <c r="A6958" s="12">
        <v>75710</v>
      </c>
      <c r="B6958" s="12" t="s">
        <v>8362</v>
      </c>
      <c r="C6958" s="12" t="s">
        <v>870</v>
      </c>
      <c r="D6958" s="11">
        <v>4044996016764</v>
      </c>
    </row>
    <row r="6959" spans="1:4">
      <c r="A6959" s="12">
        <v>75711</v>
      </c>
      <c r="B6959" s="12" t="s">
        <v>8363</v>
      </c>
      <c r="C6959" s="12" t="s">
        <v>870</v>
      </c>
      <c r="D6959" s="11">
        <v>4044996138824</v>
      </c>
    </row>
    <row r="6960" spans="1:4">
      <c r="A6960" s="12">
        <v>75712</v>
      </c>
      <c r="B6960" s="12" t="s">
        <v>9250</v>
      </c>
      <c r="C6960" s="12" t="s">
        <v>870</v>
      </c>
      <c r="D6960" s="11">
        <v>4044996138831</v>
      </c>
    </row>
    <row r="6961" spans="1:4">
      <c r="A6961" s="12">
        <v>75713</v>
      </c>
      <c r="B6961" s="12" t="s">
        <v>8701</v>
      </c>
      <c r="C6961" s="12" t="s">
        <v>870</v>
      </c>
      <c r="D6961" s="11">
        <v>4044996138848</v>
      </c>
    </row>
    <row r="6962" spans="1:4">
      <c r="A6962" s="12">
        <v>75715</v>
      </c>
      <c r="B6962" s="12" t="s">
        <v>3863</v>
      </c>
      <c r="C6962" s="12" t="s">
        <v>870</v>
      </c>
      <c r="D6962" s="11">
        <v>4044996016771</v>
      </c>
    </row>
    <row r="6963" spans="1:4">
      <c r="A6963" s="12">
        <v>75719</v>
      </c>
      <c r="B6963" s="12" t="s">
        <v>3864</v>
      </c>
      <c r="C6963" s="12" t="s">
        <v>870</v>
      </c>
      <c r="D6963" s="11">
        <v>4044996138862</v>
      </c>
    </row>
    <row r="6964" spans="1:4">
      <c r="A6964" s="12">
        <v>75720</v>
      </c>
      <c r="B6964" s="12" t="s">
        <v>3865</v>
      </c>
      <c r="C6964" s="12" t="s">
        <v>870</v>
      </c>
      <c r="D6964" s="11">
        <v>4044996138879</v>
      </c>
    </row>
    <row r="6965" spans="1:4">
      <c r="A6965" s="12">
        <v>75721</v>
      </c>
      <c r="B6965" s="12" t="s">
        <v>3866</v>
      </c>
      <c r="C6965" s="12" t="s">
        <v>870</v>
      </c>
      <c r="D6965" s="11">
        <v>4044996138886</v>
      </c>
    </row>
    <row r="6966" spans="1:4">
      <c r="A6966" s="12">
        <v>75722</v>
      </c>
      <c r="B6966" s="12" t="s">
        <v>3867</v>
      </c>
      <c r="C6966" s="12" t="s">
        <v>870</v>
      </c>
      <c r="D6966" s="11">
        <v>4044996138893</v>
      </c>
    </row>
    <row r="6967" spans="1:4">
      <c r="A6967" s="12">
        <v>75727</v>
      </c>
      <c r="B6967" s="12" t="s">
        <v>5862</v>
      </c>
      <c r="C6967" s="12" t="s">
        <v>870</v>
      </c>
      <c r="D6967" s="11">
        <v>4044996138909</v>
      </c>
    </row>
    <row r="6968" spans="1:4">
      <c r="A6968" s="12">
        <v>75728</v>
      </c>
      <c r="B6968" s="12" t="s">
        <v>5863</v>
      </c>
      <c r="C6968" s="12" t="s">
        <v>870</v>
      </c>
      <c r="D6968" s="11">
        <v>4044996138916</v>
      </c>
    </row>
    <row r="6969" spans="1:4">
      <c r="A6969" s="12">
        <v>75729</v>
      </c>
      <c r="B6969" s="12" t="s">
        <v>5864</v>
      </c>
      <c r="C6969" s="12" t="s">
        <v>870</v>
      </c>
      <c r="D6969" s="11">
        <v>4044996138923</v>
      </c>
    </row>
    <row r="6970" spans="1:4">
      <c r="A6970" s="12">
        <v>75730</v>
      </c>
      <c r="B6970" s="12" t="s">
        <v>5865</v>
      </c>
      <c r="C6970" s="12" t="s">
        <v>870</v>
      </c>
      <c r="D6970" s="11">
        <v>4044996138930</v>
      </c>
    </row>
    <row r="6971" spans="1:4">
      <c r="A6971" s="12">
        <v>75735</v>
      </c>
      <c r="B6971" s="12" t="s">
        <v>8364</v>
      </c>
      <c r="C6971" s="12" t="s">
        <v>870</v>
      </c>
      <c r="D6971" s="11">
        <v>4044996138947</v>
      </c>
    </row>
    <row r="6972" spans="1:4">
      <c r="A6972" s="12">
        <v>75736</v>
      </c>
      <c r="B6972" s="12" t="s">
        <v>3868</v>
      </c>
      <c r="C6972" s="12" t="s">
        <v>870</v>
      </c>
      <c r="D6972" s="11">
        <v>4044996138954</v>
      </c>
    </row>
    <row r="6973" spans="1:4">
      <c r="A6973" s="12">
        <v>75737</v>
      </c>
      <c r="B6973" s="12" t="s">
        <v>3869</v>
      </c>
      <c r="C6973" s="12" t="s">
        <v>870</v>
      </c>
      <c r="D6973" s="11">
        <v>4044996138961</v>
      </c>
    </row>
    <row r="6974" spans="1:4">
      <c r="A6974" s="12">
        <v>75738</v>
      </c>
      <c r="B6974" s="12" t="s">
        <v>3870</v>
      </c>
      <c r="C6974" s="12" t="s">
        <v>870</v>
      </c>
      <c r="D6974" s="11">
        <v>4044996138978</v>
      </c>
    </row>
    <row r="6975" spans="1:4">
      <c r="A6975" s="12">
        <v>75815</v>
      </c>
      <c r="B6975" s="12" t="s">
        <v>3871</v>
      </c>
      <c r="C6975" s="12" t="s">
        <v>870</v>
      </c>
      <c r="D6975" s="11">
        <v>4044996026121</v>
      </c>
    </row>
    <row r="6976" spans="1:4">
      <c r="A6976" s="12">
        <v>75820</v>
      </c>
      <c r="B6976" s="12" t="s">
        <v>8223</v>
      </c>
      <c r="C6976" s="12" t="s">
        <v>870</v>
      </c>
      <c r="D6976" s="11">
        <v>4044996007038</v>
      </c>
    </row>
    <row r="6977" spans="1:4">
      <c r="A6977" s="12">
        <v>75834</v>
      </c>
      <c r="B6977" s="12" t="s">
        <v>3872</v>
      </c>
      <c r="C6977" s="12" t="s">
        <v>870</v>
      </c>
      <c r="D6977" s="11">
        <v>4044996150963</v>
      </c>
    </row>
    <row r="6978" spans="1:4">
      <c r="A6978" s="12">
        <v>75835</v>
      </c>
      <c r="B6978" s="12" t="s">
        <v>3873</v>
      </c>
      <c r="C6978" s="12" t="s">
        <v>870</v>
      </c>
      <c r="D6978" s="11">
        <v>4044996126760</v>
      </c>
    </row>
    <row r="6979" spans="1:4">
      <c r="A6979" s="12">
        <v>75838</v>
      </c>
      <c r="B6979" s="12" t="s">
        <v>3874</v>
      </c>
      <c r="C6979" s="12" t="s">
        <v>870</v>
      </c>
      <c r="D6979" s="11">
        <v>4044996150970</v>
      </c>
    </row>
    <row r="6980" spans="1:4">
      <c r="A6980" s="12">
        <v>75849</v>
      </c>
      <c r="B6980" s="12" t="s">
        <v>9338</v>
      </c>
      <c r="C6980" s="12" t="s">
        <v>870</v>
      </c>
      <c r="D6980" s="11">
        <v>4044996161709</v>
      </c>
    </row>
    <row r="6981" spans="1:4">
      <c r="A6981" s="12">
        <v>75853</v>
      </c>
      <c r="B6981" s="12" t="s">
        <v>8224</v>
      </c>
      <c r="C6981" s="12" t="s">
        <v>870</v>
      </c>
      <c r="D6981" s="11">
        <v>4044996099118</v>
      </c>
    </row>
    <row r="6982" spans="1:4">
      <c r="A6982" s="12">
        <v>75855</v>
      </c>
      <c r="B6982" s="12" t="s">
        <v>8365</v>
      </c>
      <c r="C6982" s="12" t="s">
        <v>870</v>
      </c>
      <c r="D6982" s="11">
        <v>4044996150932</v>
      </c>
    </row>
    <row r="6983" spans="1:4">
      <c r="A6983" s="12">
        <v>75856</v>
      </c>
      <c r="B6983" s="12" t="s">
        <v>8225</v>
      </c>
      <c r="C6983" s="12" t="s">
        <v>870</v>
      </c>
      <c r="D6983" s="11">
        <v>4044996150949</v>
      </c>
    </row>
    <row r="6984" spans="1:4">
      <c r="A6984" s="12">
        <v>75857</v>
      </c>
      <c r="B6984" s="12" t="s">
        <v>8226</v>
      </c>
      <c r="C6984" s="12" t="s">
        <v>870</v>
      </c>
      <c r="D6984" s="11">
        <v>4044996150956</v>
      </c>
    </row>
    <row r="6985" spans="1:4">
      <c r="A6985" s="12">
        <v>75860</v>
      </c>
      <c r="B6985" s="12" t="s">
        <v>6510</v>
      </c>
      <c r="C6985" s="12" t="s">
        <v>870</v>
      </c>
      <c r="D6985" s="11">
        <v>4044996150987</v>
      </c>
    </row>
    <row r="6986" spans="1:4">
      <c r="A6986" s="12">
        <v>758515</v>
      </c>
      <c r="B6986" s="12" t="s">
        <v>8243</v>
      </c>
      <c r="C6986" s="12" t="s">
        <v>870</v>
      </c>
      <c r="D6986" s="11">
        <v>4044996099132</v>
      </c>
    </row>
    <row r="6987" spans="1:4">
      <c r="A6987" s="12">
        <v>75904</v>
      </c>
      <c r="B6987" s="12" t="s">
        <v>3875</v>
      </c>
      <c r="C6987" s="12" t="s">
        <v>870</v>
      </c>
      <c r="D6987" s="11">
        <v>4044996143736</v>
      </c>
    </row>
    <row r="6988" spans="1:4">
      <c r="A6988" s="12">
        <v>75905</v>
      </c>
      <c r="B6988" s="12" t="s">
        <v>3876</v>
      </c>
      <c r="C6988" s="12" t="s">
        <v>870</v>
      </c>
      <c r="D6988" s="11">
        <v>4044996015217</v>
      </c>
    </row>
    <row r="6989" spans="1:4">
      <c r="A6989" s="12">
        <v>75911</v>
      </c>
      <c r="B6989" s="12" t="s">
        <v>3877</v>
      </c>
      <c r="C6989" s="12" t="s">
        <v>870</v>
      </c>
      <c r="D6989" s="11">
        <v>4044996143750</v>
      </c>
    </row>
    <row r="6990" spans="1:4">
      <c r="A6990" s="12">
        <v>75920</v>
      </c>
      <c r="B6990" s="12" t="s">
        <v>5552</v>
      </c>
      <c r="C6990" s="12" t="s">
        <v>870</v>
      </c>
      <c r="D6990" s="11">
        <v>4044996015231</v>
      </c>
    </row>
    <row r="6991" spans="1:4">
      <c r="A6991" s="12">
        <v>75930</v>
      </c>
      <c r="B6991" s="12" t="s">
        <v>3878</v>
      </c>
      <c r="C6991" s="12" t="s">
        <v>870</v>
      </c>
      <c r="D6991" s="11">
        <v>4044996015255</v>
      </c>
    </row>
    <row r="6992" spans="1:4">
      <c r="A6992" s="12">
        <v>75931</v>
      </c>
      <c r="B6992" s="12" t="s">
        <v>6511</v>
      </c>
      <c r="C6992" s="12" t="s">
        <v>870</v>
      </c>
      <c r="D6992" s="11">
        <v>4044996143774</v>
      </c>
    </row>
    <row r="6993" spans="1:4">
      <c r="A6993" s="12">
        <v>75953</v>
      </c>
      <c r="B6993" s="12" t="s">
        <v>3879</v>
      </c>
      <c r="C6993" s="12" t="s">
        <v>870</v>
      </c>
      <c r="D6993" s="11">
        <v>4044996143811</v>
      </c>
    </row>
    <row r="6994" spans="1:4">
      <c r="A6994" s="12">
        <v>75954</v>
      </c>
      <c r="B6994" s="12" t="s">
        <v>3880</v>
      </c>
      <c r="C6994" s="12" t="s">
        <v>870</v>
      </c>
      <c r="D6994" s="11">
        <v>4044996143828</v>
      </c>
    </row>
    <row r="6995" spans="1:4">
      <c r="A6995" s="12">
        <v>75957</v>
      </c>
      <c r="B6995" s="12" t="s">
        <v>3881</v>
      </c>
      <c r="C6995" s="12" t="s">
        <v>870</v>
      </c>
      <c r="D6995" s="11">
        <v>4044996143835</v>
      </c>
    </row>
    <row r="6996" spans="1:4">
      <c r="A6996" s="12">
        <v>75958</v>
      </c>
      <c r="B6996" s="12" t="s">
        <v>3882</v>
      </c>
      <c r="C6996" s="12" t="s">
        <v>870</v>
      </c>
      <c r="D6996" s="11">
        <v>4044996143842</v>
      </c>
    </row>
    <row r="6997" spans="1:4">
      <c r="A6997" s="12">
        <v>75962</v>
      </c>
      <c r="B6997" s="12" t="s">
        <v>3883</v>
      </c>
      <c r="C6997" s="12" t="s">
        <v>870</v>
      </c>
      <c r="D6997" s="11">
        <v>4044996143859</v>
      </c>
    </row>
    <row r="6998" spans="1:4">
      <c r="A6998" s="12">
        <v>75963</v>
      </c>
      <c r="B6998" s="12" t="s">
        <v>3884</v>
      </c>
      <c r="C6998" s="12" t="s">
        <v>870</v>
      </c>
      <c r="D6998" s="11">
        <v>4044996143866</v>
      </c>
    </row>
    <row r="6999" spans="1:4">
      <c r="A6999" s="12">
        <v>75964</v>
      </c>
      <c r="B6999" s="12" t="s">
        <v>3885</v>
      </c>
      <c r="C6999" s="12" t="s">
        <v>870</v>
      </c>
      <c r="D6999" s="11">
        <v>4044996143873</v>
      </c>
    </row>
    <row r="7000" spans="1:4">
      <c r="A7000" s="12">
        <v>75969</v>
      </c>
      <c r="B7000" s="12" t="s">
        <v>5975</v>
      </c>
      <c r="C7000" s="12" t="s">
        <v>870</v>
      </c>
      <c r="D7000" s="11">
        <v>4044996143897</v>
      </c>
    </row>
    <row r="7001" spans="1:4">
      <c r="A7001" s="12">
        <v>75970</v>
      </c>
      <c r="B7001" s="12" t="s">
        <v>5976</v>
      </c>
      <c r="C7001" s="12" t="s">
        <v>870</v>
      </c>
      <c r="D7001" s="11">
        <v>4044996143903</v>
      </c>
    </row>
    <row r="7002" spans="1:4">
      <c r="A7002" s="12">
        <v>76213</v>
      </c>
      <c r="B7002" s="12" t="s">
        <v>5977</v>
      </c>
      <c r="C7002" s="12" t="s">
        <v>870</v>
      </c>
      <c r="D7002" s="11">
        <v>4044996145303</v>
      </c>
    </row>
    <row r="7003" spans="1:4">
      <c r="A7003" s="12">
        <v>76225</v>
      </c>
      <c r="B7003" s="12" t="s">
        <v>8366</v>
      </c>
      <c r="C7003" s="12" t="s">
        <v>870</v>
      </c>
      <c r="D7003" s="11">
        <v>4044996072968</v>
      </c>
    </row>
    <row r="7004" spans="1:4">
      <c r="A7004" s="12">
        <v>76228</v>
      </c>
      <c r="B7004" s="12" t="s">
        <v>3886</v>
      </c>
      <c r="C7004" s="12" t="s">
        <v>870</v>
      </c>
      <c r="D7004" s="11">
        <v>4044996073002</v>
      </c>
    </row>
    <row r="7005" spans="1:4">
      <c r="A7005" s="12">
        <v>76238</v>
      </c>
      <c r="B7005" s="12" t="s">
        <v>5553</v>
      </c>
      <c r="C7005" s="12" t="s">
        <v>870</v>
      </c>
      <c r="D7005" s="11">
        <v>4044996145365</v>
      </c>
    </row>
    <row r="7006" spans="1:4">
      <c r="A7006" s="12">
        <v>76001</v>
      </c>
      <c r="B7006" s="12" t="s">
        <v>3887</v>
      </c>
      <c r="C7006" s="12" t="s">
        <v>870</v>
      </c>
      <c r="D7006" s="11">
        <v>4044996148519</v>
      </c>
    </row>
    <row r="7007" spans="1:4">
      <c r="A7007" s="12">
        <v>76002</v>
      </c>
      <c r="B7007" s="12" t="s">
        <v>9251</v>
      </c>
      <c r="C7007" s="12" t="s">
        <v>870</v>
      </c>
      <c r="D7007" s="11">
        <v>4044996148526</v>
      </c>
    </row>
    <row r="7008" spans="1:4">
      <c r="A7008" s="12">
        <v>76003</v>
      </c>
      <c r="B7008" s="12" t="s">
        <v>8527</v>
      </c>
      <c r="C7008" s="12" t="s">
        <v>870</v>
      </c>
      <c r="D7008" s="11">
        <v>4044996148533</v>
      </c>
    </row>
    <row r="7009" spans="1:4">
      <c r="A7009" s="12">
        <v>76004</v>
      </c>
      <c r="B7009" s="12" t="s">
        <v>8528</v>
      </c>
      <c r="C7009" s="12" t="s">
        <v>870</v>
      </c>
      <c r="D7009" s="11">
        <v>4044996148540</v>
      </c>
    </row>
    <row r="7010" spans="1:4">
      <c r="A7010" s="12">
        <v>76005</v>
      </c>
      <c r="B7010" s="12" t="s">
        <v>9030</v>
      </c>
      <c r="C7010" s="12" t="s">
        <v>870</v>
      </c>
      <c r="D7010" s="11">
        <v>4044996148557</v>
      </c>
    </row>
    <row r="7011" spans="1:4">
      <c r="A7011" s="12">
        <v>76007</v>
      </c>
      <c r="B7011" s="12" t="s">
        <v>3888</v>
      </c>
      <c r="C7011" s="12" t="s">
        <v>870</v>
      </c>
      <c r="D7011" s="11">
        <v>4044996148571</v>
      </c>
    </row>
    <row r="7012" spans="1:4">
      <c r="A7012" s="12">
        <v>76008</v>
      </c>
      <c r="B7012" s="12" t="s">
        <v>3889</v>
      </c>
      <c r="C7012" s="12" t="s">
        <v>870</v>
      </c>
      <c r="D7012" s="11">
        <v>4044996148588</v>
      </c>
    </row>
    <row r="7013" spans="1:4">
      <c r="A7013" s="12">
        <v>76009</v>
      </c>
      <c r="B7013" s="12" t="s">
        <v>3890</v>
      </c>
      <c r="C7013" s="12" t="s">
        <v>870</v>
      </c>
      <c r="D7013" s="11">
        <v>4044996148595</v>
      </c>
    </row>
    <row r="7014" spans="1:4">
      <c r="A7014" s="12">
        <v>76011</v>
      </c>
      <c r="B7014" s="12" t="s">
        <v>3891</v>
      </c>
      <c r="C7014" s="12" t="s">
        <v>870</v>
      </c>
      <c r="D7014" s="11">
        <v>4044996148601</v>
      </c>
    </row>
    <row r="7015" spans="1:4">
      <c r="A7015" s="12">
        <v>76012</v>
      </c>
      <c r="B7015" s="12" t="s">
        <v>3892</v>
      </c>
      <c r="C7015" s="12" t="s">
        <v>870</v>
      </c>
      <c r="D7015" s="11">
        <v>4044996148618</v>
      </c>
    </row>
    <row r="7016" spans="1:4">
      <c r="A7016" s="12">
        <v>76013</v>
      </c>
      <c r="B7016" s="12" t="s">
        <v>3893</v>
      </c>
      <c r="C7016" s="12" t="s">
        <v>870</v>
      </c>
      <c r="D7016" s="11">
        <v>4044996148625</v>
      </c>
    </row>
    <row r="7017" spans="1:4">
      <c r="A7017" s="12">
        <v>76014</v>
      </c>
      <c r="B7017" s="12" t="s">
        <v>3894</v>
      </c>
      <c r="C7017" s="12" t="s">
        <v>870</v>
      </c>
      <c r="D7017" s="11">
        <v>4044996148632</v>
      </c>
    </row>
    <row r="7018" spans="1:4">
      <c r="A7018" s="12">
        <v>76015</v>
      </c>
      <c r="B7018" s="12" t="s">
        <v>3895</v>
      </c>
      <c r="C7018" s="12" t="s">
        <v>870</v>
      </c>
      <c r="D7018" s="11">
        <v>4044996148649</v>
      </c>
    </row>
    <row r="7019" spans="1:4">
      <c r="A7019" s="12">
        <v>76016</v>
      </c>
      <c r="B7019" s="12" t="s">
        <v>8529</v>
      </c>
      <c r="C7019" s="12" t="s">
        <v>870</v>
      </c>
      <c r="D7019" s="11">
        <v>4044996148656</v>
      </c>
    </row>
    <row r="7020" spans="1:4">
      <c r="A7020" s="12">
        <v>76017</v>
      </c>
      <c r="B7020" s="12" t="s">
        <v>10371</v>
      </c>
      <c r="C7020" s="12" t="s">
        <v>870</v>
      </c>
      <c r="D7020" s="11">
        <v>4044996148663</v>
      </c>
    </row>
    <row r="7021" spans="1:4">
      <c r="A7021" s="12">
        <v>76020</v>
      </c>
      <c r="B7021" s="12" t="s">
        <v>3896</v>
      </c>
      <c r="C7021" s="12" t="s">
        <v>870</v>
      </c>
      <c r="D7021" s="11">
        <v>4044996006444</v>
      </c>
    </row>
    <row r="7022" spans="1:4">
      <c r="A7022" s="12">
        <v>76402</v>
      </c>
      <c r="B7022" s="12" t="s">
        <v>3897</v>
      </c>
      <c r="C7022" s="12" t="s">
        <v>10</v>
      </c>
      <c r="D7022" s="11">
        <v>4603347337127</v>
      </c>
    </row>
    <row r="7023" spans="1:4">
      <c r="A7023" s="12">
        <v>76404</v>
      </c>
      <c r="B7023" s="12" t="s">
        <v>3898</v>
      </c>
      <c r="C7023" s="12" t="s">
        <v>10</v>
      </c>
      <c r="D7023" s="11">
        <v>4603347337110</v>
      </c>
    </row>
    <row r="7024" spans="1:4">
      <c r="A7024" s="12">
        <v>76408</v>
      </c>
      <c r="B7024" s="12" t="s">
        <v>3899</v>
      </c>
      <c r="C7024" s="12" t="s">
        <v>10</v>
      </c>
      <c r="D7024" s="11">
        <v>4603347337141</v>
      </c>
    </row>
    <row r="7025" spans="1:4">
      <c r="A7025" s="12">
        <v>76411</v>
      </c>
      <c r="B7025" s="12" t="s">
        <v>3900</v>
      </c>
      <c r="C7025" s="12" t="s">
        <v>10</v>
      </c>
      <c r="D7025" s="11">
        <v>4603347337134</v>
      </c>
    </row>
    <row r="7026" spans="1:4">
      <c r="A7026" s="12">
        <v>76415</v>
      </c>
      <c r="B7026" s="12" t="s">
        <v>3901</v>
      </c>
      <c r="C7026" s="12" t="s">
        <v>870</v>
      </c>
      <c r="D7026" s="11">
        <v>4044996036830</v>
      </c>
    </row>
    <row r="7027" spans="1:4">
      <c r="A7027" s="12">
        <v>76420</v>
      </c>
      <c r="B7027" s="12" t="s">
        <v>8019</v>
      </c>
      <c r="C7027" s="12" t="s">
        <v>870</v>
      </c>
      <c r="D7027" s="11">
        <v>4044996036847</v>
      </c>
    </row>
    <row r="7028" spans="1:4">
      <c r="A7028" s="12">
        <v>76425</v>
      </c>
      <c r="B7028" s="12" t="s">
        <v>3902</v>
      </c>
      <c r="C7028" s="12" t="s">
        <v>870</v>
      </c>
      <c r="D7028" s="11">
        <v>4044996036854</v>
      </c>
    </row>
    <row r="7029" spans="1:4">
      <c r="A7029" s="12">
        <v>76609</v>
      </c>
      <c r="B7029" s="12" t="s">
        <v>3903</v>
      </c>
      <c r="C7029" s="12" t="s">
        <v>870</v>
      </c>
      <c r="D7029" s="11">
        <v>4044996106649</v>
      </c>
    </row>
    <row r="7030" spans="1:4">
      <c r="A7030" s="12">
        <v>76613</v>
      </c>
      <c r="B7030" s="12" t="s">
        <v>3904</v>
      </c>
      <c r="C7030" s="12" t="s">
        <v>870</v>
      </c>
      <c r="D7030" s="11">
        <v>4044996106588</v>
      </c>
    </row>
    <row r="7031" spans="1:4">
      <c r="A7031" s="12">
        <v>76614</v>
      </c>
      <c r="B7031" s="12" t="s">
        <v>3905</v>
      </c>
      <c r="C7031" s="12" t="s">
        <v>870</v>
      </c>
      <c r="D7031" s="11">
        <v>4044996085999</v>
      </c>
    </row>
    <row r="7032" spans="1:4">
      <c r="A7032" s="12">
        <v>76617</v>
      </c>
      <c r="B7032" s="12" t="s">
        <v>3906</v>
      </c>
      <c r="C7032" s="12" t="s">
        <v>870</v>
      </c>
      <c r="D7032" s="11">
        <v>4044996106571</v>
      </c>
    </row>
    <row r="7033" spans="1:4">
      <c r="A7033" s="12">
        <v>76620</v>
      </c>
      <c r="B7033" s="12" t="s">
        <v>3907</v>
      </c>
      <c r="C7033" s="12" t="s">
        <v>870</v>
      </c>
      <c r="D7033" s="11">
        <v>4044996085982</v>
      </c>
    </row>
    <row r="7034" spans="1:4">
      <c r="A7034" s="12">
        <v>76622</v>
      </c>
      <c r="B7034" s="12" t="s">
        <v>9252</v>
      </c>
      <c r="C7034" s="12" t="s">
        <v>870</v>
      </c>
      <c r="D7034" s="11">
        <v>4044996106564</v>
      </c>
    </row>
    <row r="7035" spans="1:4">
      <c r="A7035" s="12">
        <v>76625</v>
      </c>
      <c r="B7035" s="12" t="s">
        <v>3908</v>
      </c>
      <c r="C7035" s="12" t="s">
        <v>870</v>
      </c>
      <c r="D7035" s="11">
        <v>4044996085975</v>
      </c>
    </row>
    <row r="7036" spans="1:4">
      <c r="A7036" s="12">
        <v>76627</v>
      </c>
      <c r="B7036" s="12" t="s">
        <v>3909</v>
      </c>
      <c r="C7036" s="12" t="s">
        <v>870</v>
      </c>
      <c r="D7036" s="11">
        <v>4044996101309</v>
      </c>
    </row>
    <row r="7037" spans="1:4">
      <c r="A7037" s="12">
        <v>76628</v>
      </c>
      <c r="B7037" s="12" t="s">
        <v>3910</v>
      </c>
      <c r="C7037" s="12" t="s">
        <v>870</v>
      </c>
      <c r="D7037" s="11">
        <v>4044996105673</v>
      </c>
    </row>
    <row r="7038" spans="1:4">
      <c r="A7038" s="12">
        <v>76631</v>
      </c>
      <c r="B7038" s="12" t="s">
        <v>8664</v>
      </c>
      <c r="C7038" s="12" t="s">
        <v>870</v>
      </c>
      <c r="D7038" s="11">
        <v>4044996105666</v>
      </c>
    </row>
    <row r="7039" spans="1:4">
      <c r="A7039" s="12">
        <v>76632</v>
      </c>
      <c r="B7039" s="12" t="s">
        <v>8665</v>
      </c>
      <c r="C7039" s="12" t="s">
        <v>870</v>
      </c>
      <c r="D7039" s="11">
        <v>4044996085968</v>
      </c>
    </row>
    <row r="7040" spans="1:4">
      <c r="A7040" s="12">
        <v>76634</v>
      </c>
      <c r="B7040" s="12" t="s">
        <v>3911</v>
      </c>
      <c r="C7040" s="12" t="s">
        <v>870</v>
      </c>
      <c r="D7040" s="11">
        <v>4044996103051</v>
      </c>
    </row>
    <row r="7041" spans="1:4">
      <c r="A7041" s="12">
        <v>76635</v>
      </c>
      <c r="B7041" s="12" t="s">
        <v>3912</v>
      </c>
      <c r="C7041" s="12" t="s">
        <v>870</v>
      </c>
      <c r="D7041" s="11">
        <v>4044996065052</v>
      </c>
    </row>
    <row r="7042" spans="1:4">
      <c r="A7042" s="12">
        <v>76636</v>
      </c>
      <c r="B7042" s="12" t="s">
        <v>3913</v>
      </c>
      <c r="C7042" s="12" t="s">
        <v>870</v>
      </c>
      <c r="D7042" s="11">
        <v>4044996065069</v>
      </c>
    </row>
    <row r="7043" spans="1:4">
      <c r="A7043" s="12">
        <v>76637</v>
      </c>
      <c r="B7043" s="12" t="s">
        <v>3914</v>
      </c>
      <c r="C7043" s="12" t="s">
        <v>870</v>
      </c>
      <c r="D7043" s="11">
        <v>4044996065076</v>
      </c>
    </row>
    <row r="7044" spans="1:4">
      <c r="A7044" s="12">
        <v>76644</v>
      </c>
      <c r="B7044" s="12" t="s">
        <v>3915</v>
      </c>
      <c r="C7044" s="12" t="s">
        <v>870</v>
      </c>
      <c r="D7044" s="11">
        <v>4044996065083</v>
      </c>
    </row>
    <row r="7045" spans="1:4">
      <c r="A7045" s="12">
        <v>76654</v>
      </c>
      <c r="B7045" s="12" t="s">
        <v>3916</v>
      </c>
      <c r="C7045" s="12" t="s">
        <v>870</v>
      </c>
      <c r="D7045" s="11">
        <v>4044996065113</v>
      </c>
    </row>
    <row r="7046" spans="1:4">
      <c r="A7046" s="12">
        <v>76673</v>
      </c>
      <c r="B7046" s="12" t="s">
        <v>7425</v>
      </c>
      <c r="C7046" s="12" t="s">
        <v>870</v>
      </c>
      <c r="D7046" s="11">
        <v>4044996065199</v>
      </c>
    </row>
    <row r="7047" spans="1:4">
      <c r="A7047" s="12">
        <v>76691</v>
      </c>
      <c r="B7047" s="12" t="s">
        <v>8666</v>
      </c>
      <c r="C7047" s="12" t="s">
        <v>870</v>
      </c>
      <c r="D7047" s="11">
        <v>4044996064956</v>
      </c>
    </row>
    <row r="7048" spans="1:4">
      <c r="A7048" s="12">
        <v>76692</v>
      </c>
      <c r="B7048" s="12" t="s">
        <v>3917</v>
      </c>
      <c r="C7048" s="12" t="s">
        <v>870</v>
      </c>
      <c r="D7048" s="11">
        <v>4044996064970</v>
      </c>
    </row>
    <row r="7049" spans="1:4">
      <c r="A7049" s="12">
        <v>76694</v>
      </c>
      <c r="B7049" s="12" t="s">
        <v>7426</v>
      </c>
      <c r="C7049" s="12" t="s">
        <v>870</v>
      </c>
      <c r="D7049" s="11">
        <v>4044996065007</v>
      </c>
    </row>
    <row r="7050" spans="1:4">
      <c r="A7050" s="12">
        <v>76696</v>
      </c>
      <c r="B7050" s="12" t="s">
        <v>3918</v>
      </c>
      <c r="C7050" s="12" t="s">
        <v>870</v>
      </c>
      <c r="D7050" s="11">
        <v>4044996065038</v>
      </c>
    </row>
    <row r="7051" spans="1:4">
      <c r="A7051" s="12">
        <v>76905</v>
      </c>
      <c r="B7051" s="12" t="s">
        <v>7474</v>
      </c>
      <c r="C7051" s="12" t="s">
        <v>870</v>
      </c>
      <c r="D7051" s="11">
        <v>4044996006475</v>
      </c>
    </row>
    <row r="7052" spans="1:4">
      <c r="A7052" s="12">
        <v>76907</v>
      </c>
      <c r="B7052" s="12" t="s">
        <v>3919</v>
      </c>
      <c r="C7052" s="12" t="s">
        <v>870</v>
      </c>
      <c r="D7052" s="11">
        <v>4044996006482</v>
      </c>
    </row>
    <row r="7053" spans="1:4">
      <c r="A7053" s="12">
        <v>76912</v>
      </c>
      <c r="B7053" s="12" t="s">
        <v>8869</v>
      </c>
      <c r="C7053" s="12" t="s">
        <v>870</v>
      </c>
      <c r="D7053" s="11">
        <v>4044996096438</v>
      </c>
    </row>
    <row r="7054" spans="1:4">
      <c r="A7054" s="12">
        <v>76920</v>
      </c>
      <c r="B7054" s="12" t="s">
        <v>3920</v>
      </c>
      <c r="C7054" s="12" t="s">
        <v>870</v>
      </c>
      <c r="D7054" s="11">
        <v>4044996041162</v>
      </c>
    </row>
    <row r="7055" spans="1:4">
      <c r="A7055" s="12">
        <v>77005</v>
      </c>
      <c r="B7055" s="12" t="s">
        <v>3921</v>
      </c>
      <c r="C7055" s="12" t="s">
        <v>870</v>
      </c>
      <c r="D7055" s="11">
        <v>4044996101118</v>
      </c>
    </row>
    <row r="7056" spans="1:4">
      <c r="A7056" s="12">
        <v>77009</v>
      </c>
      <c r="B7056" s="12" t="s">
        <v>3922</v>
      </c>
      <c r="C7056" s="12" t="s">
        <v>870</v>
      </c>
      <c r="D7056" s="11">
        <v>4044996101088</v>
      </c>
    </row>
    <row r="7057" spans="1:4">
      <c r="A7057" s="12">
        <v>77010</v>
      </c>
      <c r="B7057" s="12" t="s">
        <v>3923</v>
      </c>
      <c r="C7057" s="12" t="s">
        <v>870</v>
      </c>
      <c r="D7057" s="11">
        <v>4044996082936</v>
      </c>
    </row>
    <row r="7058" spans="1:4">
      <c r="A7058" s="12">
        <v>77013</v>
      </c>
      <c r="B7058" s="12" t="s">
        <v>3924</v>
      </c>
      <c r="C7058" s="12" t="s">
        <v>870</v>
      </c>
      <c r="D7058" s="11">
        <v>4044996101064</v>
      </c>
    </row>
    <row r="7059" spans="1:4">
      <c r="A7059" s="12">
        <v>77015</v>
      </c>
      <c r="B7059" s="12" t="s">
        <v>3925</v>
      </c>
      <c r="C7059" s="12" t="s">
        <v>870</v>
      </c>
      <c r="D7059" s="11">
        <v>4044996101019</v>
      </c>
    </row>
    <row r="7060" spans="1:4">
      <c r="A7060" s="12">
        <v>77017</v>
      </c>
      <c r="B7060" s="12" t="s">
        <v>3926</v>
      </c>
      <c r="C7060" s="12" t="s">
        <v>870</v>
      </c>
      <c r="D7060" s="11">
        <v>4044996100975</v>
      </c>
    </row>
    <row r="7061" spans="1:4">
      <c r="A7061" s="12">
        <v>77019</v>
      </c>
      <c r="B7061" s="12" t="s">
        <v>3927</v>
      </c>
      <c r="C7061" s="12" t="s">
        <v>870</v>
      </c>
      <c r="D7061" s="11">
        <v>4044996100906</v>
      </c>
    </row>
    <row r="7062" spans="1:4">
      <c r="A7062" s="12">
        <v>77020</v>
      </c>
      <c r="B7062" s="12" t="s">
        <v>3928</v>
      </c>
      <c r="C7062" s="12" t="s">
        <v>870</v>
      </c>
      <c r="D7062" s="11">
        <v>4044996100821</v>
      </c>
    </row>
    <row r="7063" spans="1:4">
      <c r="A7063" s="12">
        <v>77024</v>
      </c>
      <c r="B7063" s="12" t="s">
        <v>3929</v>
      </c>
      <c r="C7063" s="12" t="s">
        <v>870</v>
      </c>
      <c r="D7063" s="11">
        <v>4044996100203</v>
      </c>
    </row>
    <row r="7064" spans="1:4">
      <c r="A7064" s="12">
        <v>77025</v>
      </c>
      <c r="B7064" s="12" t="s">
        <v>3930</v>
      </c>
      <c r="C7064" s="12" t="s">
        <v>870</v>
      </c>
      <c r="D7064" s="11">
        <v>4044996100166</v>
      </c>
    </row>
    <row r="7065" spans="1:4">
      <c r="A7065" s="12">
        <v>77027</v>
      </c>
      <c r="B7065" s="12" t="s">
        <v>3931</v>
      </c>
      <c r="C7065" s="12" t="s">
        <v>870</v>
      </c>
      <c r="D7065" s="11">
        <v>4044996100142</v>
      </c>
    </row>
    <row r="7066" spans="1:4">
      <c r="A7066" s="12">
        <v>77031</v>
      </c>
      <c r="B7066" s="12" t="s">
        <v>3932</v>
      </c>
      <c r="C7066" s="12" t="s">
        <v>870</v>
      </c>
      <c r="D7066" s="11">
        <v>4044996096162</v>
      </c>
    </row>
    <row r="7067" spans="1:4">
      <c r="A7067" s="12">
        <v>77032</v>
      </c>
      <c r="B7067" s="12" t="s">
        <v>3933</v>
      </c>
      <c r="C7067" s="12" t="s">
        <v>870</v>
      </c>
      <c r="D7067" s="11">
        <v>4044996097084</v>
      </c>
    </row>
    <row r="7068" spans="1:4">
      <c r="A7068" s="12">
        <v>77035</v>
      </c>
      <c r="B7068" s="12" t="s">
        <v>3934</v>
      </c>
      <c r="C7068" s="12" t="s">
        <v>870</v>
      </c>
      <c r="D7068" s="11">
        <v>4044996082783</v>
      </c>
    </row>
    <row r="7069" spans="1:4">
      <c r="A7069" s="12">
        <v>77036</v>
      </c>
      <c r="B7069" s="12" t="s">
        <v>3935</v>
      </c>
      <c r="C7069" s="12" t="s">
        <v>870</v>
      </c>
      <c r="D7069" s="11">
        <v>4044996082790</v>
      </c>
    </row>
    <row r="7070" spans="1:4">
      <c r="A7070" s="12">
        <v>77037</v>
      </c>
      <c r="B7070" s="12" t="s">
        <v>3936</v>
      </c>
      <c r="C7070" s="12" t="s">
        <v>870</v>
      </c>
      <c r="D7070" s="11">
        <v>4044996082806</v>
      </c>
    </row>
    <row r="7071" spans="1:4">
      <c r="A7071" s="12">
        <v>77042</v>
      </c>
      <c r="B7071" s="12" t="s">
        <v>3937</v>
      </c>
      <c r="C7071" s="12" t="s">
        <v>870</v>
      </c>
      <c r="D7071" s="11">
        <v>4044996082813</v>
      </c>
    </row>
    <row r="7072" spans="1:4">
      <c r="A7072" s="12">
        <v>77044</v>
      </c>
      <c r="B7072" s="12" t="s">
        <v>3938</v>
      </c>
      <c r="C7072" s="12" t="s">
        <v>870</v>
      </c>
      <c r="D7072" s="11">
        <v>4044996082820</v>
      </c>
    </row>
    <row r="7073" spans="1:4">
      <c r="A7073" s="12">
        <v>77048</v>
      </c>
      <c r="B7073" s="12" t="s">
        <v>3939</v>
      </c>
      <c r="C7073" s="12" t="s">
        <v>870</v>
      </c>
      <c r="D7073" s="11">
        <v>4044996082837</v>
      </c>
    </row>
    <row r="7074" spans="1:4">
      <c r="A7074" s="12">
        <v>77050</v>
      </c>
      <c r="B7074" s="12" t="s">
        <v>3940</v>
      </c>
      <c r="C7074" s="12" t="s">
        <v>870</v>
      </c>
      <c r="D7074" s="11">
        <v>4044996082844</v>
      </c>
    </row>
    <row r="7075" spans="1:4">
      <c r="A7075" s="12">
        <v>77052</v>
      </c>
      <c r="B7075" s="12" t="s">
        <v>3941</v>
      </c>
      <c r="C7075" s="12" t="s">
        <v>870</v>
      </c>
      <c r="D7075" s="11">
        <v>4044996082851</v>
      </c>
    </row>
    <row r="7076" spans="1:4">
      <c r="A7076" s="12">
        <v>77054</v>
      </c>
      <c r="B7076" s="12" t="s">
        <v>3942</v>
      </c>
      <c r="C7076" s="12" t="s">
        <v>870</v>
      </c>
      <c r="D7076" s="11">
        <v>4044996082868</v>
      </c>
    </row>
    <row r="7077" spans="1:4">
      <c r="A7077" s="12">
        <v>77071</v>
      </c>
      <c r="B7077" s="12" t="s">
        <v>3943</v>
      </c>
      <c r="C7077" s="12" t="s">
        <v>870</v>
      </c>
      <c r="D7077" s="11">
        <v>4044996082905</v>
      </c>
    </row>
    <row r="7078" spans="1:4">
      <c r="A7078" s="12">
        <v>77073</v>
      </c>
      <c r="B7078" s="12" t="s">
        <v>3944</v>
      </c>
      <c r="C7078" s="12" t="s">
        <v>870</v>
      </c>
      <c r="D7078" s="11">
        <v>4044996082943</v>
      </c>
    </row>
    <row r="7079" spans="1:4">
      <c r="A7079" s="12">
        <v>77075</v>
      </c>
      <c r="B7079" s="12" t="s">
        <v>3945</v>
      </c>
      <c r="C7079" s="12" t="s">
        <v>870</v>
      </c>
      <c r="D7079" s="11">
        <v>4044996082981</v>
      </c>
    </row>
    <row r="7080" spans="1:4">
      <c r="A7080" s="12">
        <v>77077</v>
      </c>
      <c r="B7080" s="12" t="s">
        <v>3946</v>
      </c>
      <c r="C7080" s="12" t="s">
        <v>870</v>
      </c>
      <c r="D7080" s="11">
        <v>4044996083025</v>
      </c>
    </row>
    <row r="7081" spans="1:4">
      <c r="A7081" s="12">
        <v>77091</v>
      </c>
      <c r="B7081" s="12" t="s">
        <v>3947</v>
      </c>
      <c r="C7081" s="12" t="s">
        <v>870</v>
      </c>
      <c r="D7081" s="11">
        <v>4044996082653</v>
      </c>
    </row>
    <row r="7082" spans="1:4">
      <c r="A7082" s="12">
        <v>77092</v>
      </c>
      <c r="B7082" s="12" t="s">
        <v>3948</v>
      </c>
      <c r="C7082" s="12" t="s">
        <v>870</v>
      </c>
      <c r="D7082" s="11">
        <v>4044996082684</v>
      </c>
    </row>
    <row r="7083" spans="1:4">
      <c r="A7083" s="12">
        <v>77094</v>
      </c>
      <c r="B7083" s="12" t="s">
        <v>5177</v>
      </c>
      <c r="C7083" s="12" t="s">
        <v>870</v>
      </c>
      <c r="D7083" s="11">
        <v>4044996082714</v>
      </c>
    </row>
    <row r="7084" spans="1:4">
      <c r="A7084" s="12">
        <v>77096</v>
      </c>
      <c r="B7084" s="12" t="s">
        <v>3949</v>
      </c>
      <c r="C7084" s="12" t="s">
        <v>870</v>
      </c>
      <c r="D7084" s="11">
        <v>4044996082752</v>
      </c>
    </row>
    <row r="7085" spans="1:4">
      <c r="A7085" s="12">
        <v>770739</v>
      </c>
      <c r="B7085" s="12" t="s">
        <v>6512</v>
      </c>
      <c r="C7085" s="12" t="s">
        <v>870</v>
      </c>
      <c r="D7085" s="11">
        <v>4044996082950</v>
      </c>
    </row>
    <row r="7086" spans="1:4">
      <c r="A7086" s="12">
        <v>770929</v>
      </c>
      <c r="B7086" s="12" t="s">
        <v>3950</v>
      </c>
      <c r="C7086" s="12" t="s">
        <v>870</v>
      </c>
      <c r="D7086" s="11">
        <v>4044996082691</v>
      </c>
    </row>
    <row r="7087" spans="1:4">
      <c r="A7087" s="12">
        <v>770969</v>
      </c>
      <c r="B7087" s="12" t="s">
        <v>6513</v>
      </c>
      <c r="C7087" s="12" t="s">
        <v>870</v>
      </c>
      <c r="D7087" s="11">
        <v>4044996082769</v>
      </c>
    </row>
    <row r="7088" spans="1:4">
      <c r="A7088" s="12">
        <v>77112</v>
      </c>
      <c r="B7088" s="12" t="s">
        <v>3951</v>
      </c>
      <c r="C7088" s="12" t="s">
        <v>870</v>
      </c>
      <c r="D7088" s="11">
        <v>4044996082622</v>
      </c>
    </row>
    <row r="7089" spans="1:4">
      <c r="A7089" s="12">
        <v>77114</v>
      </c>
      <c r="B7089" s="12" t="s">
        <v>3952</v>
      </c>
      <c r="C7089" s="12" t="s">
        <v>870</v>
      </c>
      <c r="D7089" s="11">
        <v>4044996163680</v>
      </c>
    </row>
    <row r="7090" spans="1:4">
      <c r="A7090" s="12">
        <v>77134</v>
      </c>
      <c r="B7090" s="12" t="s">
        <v>3953</v>
      </c>
      <c r="C7090" s="12" t="s">
        <v>870</v>
      </c>
      <c r="D7090" s="11">
        <v>4044996082639</v>
      </c>
    </row>
    <row r="7091" spans="1:4">
      <c r="A7091" s="12">
        <v>77138</v>
      </c>
      <c r="B7091" s="12" t="s">
        <v>3954</v>
      </c>
      <c r="C7091" s="12" t="s">
        <v>870</v>
      </c>
      <c r="D7091" s="11">
        <v>4044996163697</v>
      </c>
    </row>
    <row r="7092" spans="1:4">
      <c r="A7092" s="12">
        <v>77305</v>
      </c>
      <c r="B7092" s="12" t="s">
        <v>7427</v>
      </c>
      <c r="C7092" s="12" t="s">
        <v>870</v>
      </c>
      <c r="D7092" s="11">
        <v>4044996083070</v>
      </c>
    </row>
    <row r="7093" spans="1:4">
      <c r="A7093" s="12">
        <v>77351</v>
      </c>
      <c r="B7093" s="12" t="s">
        <v>3955</v>
      </c>
      <c r="C7093" s="12" t="s">
        <v>870</v>
      </c>
      <c r="D7093" s="11">
        <v>4044996072005</v>
      </c>
    </row>
    <row r="7094" spans="1:4">
      <c r="A7094" s="12">
        <v>77362</v>
      </c>
      <c r="B7094" s="12" t="s">
        <v>6514</v>
      </c>
      <c r="C7094" s="12" t="s">
        <v>870</v>
      </c>
      <c r="D7094" s="11">
        <v>4044996083049</v>
      </c>
    </row>
    <row r="7095" spans="1:4">
      <c r="A7095" s="12">
        <v>77365</v>
      </c>
      <c r="B7095" s="12" t="s">
        <v>3956</v>
      </c>
      <c r="C7095" s="12" t="s">
        <v>870</v>
      </c>
      <c r="D7095" s="11">
        <v>4044996051802</v>
      </c>
    </row>
    <row r="7096" spans="1:4">
      <c r="A7096" s="12">
        <v>77367</v>
      </c>
      <c r="B7096" s="12" t="s">
        <v>3957</v>
      </c>
      <c r="C7096" s="12" t="s">
        <v>870</v>
      </c>
      <c r="D7096" s="11">
        <v>4044996051819</v>
      </c>
    </row>
    <row r="7097" spans="1:4">
      <c r="A7097" s="12">
        <v>77369</v>
      </c>
      <c r="B7097" s="12" t="s">
        <v>3958</v>
      </c>
      <c r="C7097" s="12" t="s">
        <v>870</v>
      </c>
      <c r="D7097" s="11">
        <v>4044996051796</v>
      </c>
    </row>
    <row r="7098" spans="1:4">
      <c r="A7098" s="12">
        <v>77373</v>
      </c>
      <c r="B7098" s="12" t="s">
        <v>3959</v>
      </c>
      <c r="C7098" s="12" t="s">
        <v>870</v>
      </c>
      <c r="D7098" s="11">
        <v>4044996105291</v>
      </c>
    </row>
    <row r="7099" spans="1:4">
      <c r="A7099" s="12">
        <v>773305</v>
      </c>
      <c r="B7099" s="12" t="s">
        <v>9401</v>
      </c>
      <c r="C7099" s="12" t="s">
        <v>870</v>
      </c>
      <c r="D7099" s="11">
        <v>4044996051789</v>
      </c>
    </row>
    <row r="7100" spans="1:4">
      <c r="A7100" s="12">
        <v>773335</v>
      </c>
      <c r="B7100" s="12" t="s">
        <v>9253</v>
      </c>
      <c r="C7100" s="12" t="s">
        <v>870</v>
      </c>
      <c r="D7100" s="11">
        <v>4044996085951</v>
      </c>
    </row>
    <row r="7101" spans="1:4">
      <c r="A7101" s="12">
        <v>773345</v>
      </c>
      <c r="B7101" s="12" t="s">
        <v>3960</v>
      </c>
      <c r="C7101" s="12" t="s">
        <v>870</v>
      </c>
      <c r="D7101" s="11">
        <v>4044996112756</v>
      </c>
    </row>
    <row r="7102" spans="1:4">
      <c r="A7102" s="12">
        <v>773355</v>
      </c>
      <c r="B7102" s="12" t="s">
        <v>9031</v>
      </c>
      <c r="C7102" s="12" t="s">
        <v>870</v>
      </c>
      <c r="D7102" s="11">
        <v>4044996106687</v>
      </c>
    </row>
    <row r="7103" spans="1:4">
      <c r="A7103" s="12">
        <v>773505</v>
      </c>
      <c r="B7103" s="12" t="s">
        <v>10372</v>
      </c>
      <c r="C7103" s="12" t="s">
        <v>870</v>
      </c>
      <c r="D7103" s="11">
        <v>4044996106939</v>
      </c>
    </row>
    <row r="7104" spans="1:4">
      <c r="A7104" s="12">
        <v>773625</v>
      </c>
      <c r="B7104" s="12" t="s">
        <v>3961</v>
      </c>
      <c r="C7104" s="12" t="s">
        <v>870</v>
      </c>
      <c r="D7104" s="11">
        <v>4044996086033</v>
      </c>
    </row>
    <row r="7105" spans="1:4">
      <c r="A7105" s="12">
        <v>77420</v>
      </c>
      <c r="B7105" s="12" t="s">
        <v>3962</v>
      </c>
      <c r="C7105" s="12" t="s">
        <v>870</v>
      </c>
      <c r="D7105" s="11">
        <v>4044996106830</v>
      </c>
    </row>
    <row r="7106" spans="1:4">
      <c r="A7106" s="12">
        <v>77425</v>
      </c>
      <c r="B7106" s="12" t="s">
        <v>3963</v>
      </c>
      <c r="C7106" s="12" t="s">
        <v>870</v>
      </c>
      <c r="D7106" s="11">
        <v>4044996106793</v>
      </c>
    </row>
    <row r="7107" spans="1:4">
      <c r="A7107" s="12">
        <v>77438</v>
      </c>
      <c r="B7107" s="12" t="s">
        <v>3964</v>
      </c>
      <c r="C7107" s="12" t="s">
        <v>870</v>
      </c>
      <c r="D7107" s="11">
        <v>4044996106755</v>
      </c>
    </row>
    <row r="7108" spans="1:4">
      <c r="A7108" s="12">
        <v>77450</v>
      </c>
      <c r="B7108" s="12" t="s">
        <v>3965</v>
      </c>
      <c r="C7108" s="12" t="s">
        <v>870</v>
      </c>
      <c r="D7108" s="11">
        <v>4044996106731</v>
      </c>
    </row>
    <row r="7109" spans="1:4">
      <c r="A7109" s="12">
        <v>77455</v>
      </c>
      <c r="B7109" s="12" t="s">
        <v>3966</v>
      </c>
      <c r="C7109" s="12" t="s">
        <v>870</v>
      </c>
      <c r="D7109" s="11">
        <v>4044996163703</v>
      </c>
    </row>
    <row r="7110" spans="1:4">
      <c r="A7110" s="12">
        <v>77593</v>
      </c>
      <c r="B7110" s="12" t="s">
        <v>8060</v>
      </c>
      <c r="C7110" s="12" t="s">
        <v>870</v>
      </c>
      <c r="D7110" s="11">
        <v>4044996014173</v>
      </c>
    </row>
    <row r="7111" spans="1:4">
      <c r="A7111" s="12">
        <v>77599</v>
      </c>
      <c r="B7111" s="12" t="s">
        <v>6941</v>
      </c>
      <c r="C7111" s="12" t="s">
        <v>870</v>
      </c>
      <c r="D7111" s="11">
        <v>4044996143712</v>
      </c>
    </row>
    <row r="7112" spans="1:4">
      <c r="A7112" s="12">
        <v>775135</v>
      </c>
      <c r="B7112" s="12" t="s">
        <v>5112</v>
      </c>
      <c r="C7112" s="12" t="s">
        <v>870</v>
      </c>
      <c r="D7112" s="11">
        <v>4044996086750</v>
      </c>
    </row>
    <row r="7113" spans="1:4">
      <c r="A7113" s="12">
        <v>775225</v>
      </c>
      <c r="B7113" s="12" t="s">
        <v>7804</v>
      </c>
      <c r="C7113" s="12" t="s">
        <v>870</v>
      </c>
      <c r="D7113" s="11">
        <v>4044996036298</v>
      </c>
    </row>
    <row r="7114" spans="1:4">
      <c r="A7114" s="12">
        <v>775435</v>
      </c>
      <c r="B7114" s="12" t="s">
        <v>3967</v>
      </c>
      <c r="C7114" s="12" t="s">
        <v>870</v>
      </c>
      <c r="D7114" s="11">
        <v>4044996069333</v>
      </c>
    </row>
    <row r="7115" spans="1:4">
      <c r="A7115" s="12">
        <v>775605</v>
      </c>
      <c r="B7115" s="12" t="s">
        <v>10098</v>
      </c>
      <c r="C7115" s="12" t="s">
        <v>870</v>
      </c>
      <c r="D7115" s="11">
        <v>4044996075396</v>
      </c>
    </row>
    <row r="7116" spans="1:4">
      <c r="A7116" s="12">
        <v>775635</v>
      </c>
      <c r="B7116" s="12" t="s">
        <v>3968</v>
      </c>
      <c r="C7116" s="12" t="s">
        <v>870</v>
      </c>
      <c r="D7116" s="11">
        <v>4044996036229</v>
      </c>
    </row>
    <row r="7117" spans="1:4">
      <c r="A7117" s="12">
        <v>775765</v>
      </c>
      <c r="B7117" s="12" t="s">
        <v>3969</v>
      </c>
      <c r="C7117" s="12" t="s">
        <v>870</v>
      </c>
      <c r="D7117" s="11">
        <v>4044996069852</v>
      </c>
    </row>
    <row r="7118" spans="1:4">
      <c r="A7118" s="12">
        <v>775865</v>
      </c>
      <c r="B7118" s="12" t="s">
        <v>9381</v>
      </c>
      <c r="C7118" s="12" t="s">
        <v>870</v>
      </c>
      <c r="D7118" s="11">
        <v>4044996086736</v>
      </c>
    </row>
    <row r="7119" spans="1:4">
      <c r="A7119" s="12">
        <v>775895</v>
      </c>
      <c r="B7119" s="12" t="s">
        <v>3970</v>
      </c>
      <c r="C7119" s="12" t="s">
        <v>870</v>
      </c>
      <c r="D7119" s="11">
        <v>4044996075426</v>
      </c>
    </row>
    <row r="7120" spans="1:4">
      <c r="A7120" s="12">
        <v>77600</v>
      </c>
      <c r="B7120" s="12" t="s">
        <v>7114</v>
      </c>
      <c r="C7120" s="12" t="s">
        <v>871</v>
      </c>
      <c r="D7120" s="11">
        <v>4044996051475</v>
      </c>
    </row>
    <row r="7121" spans="1:4">
      <c r="A7121" s="12">
        <v>77602</v>
      </c>
      <c r="B7121" s="12" t="s">
        <v>6515</v>
      </c>
      <c r="C7121" s="12" t="s">
        <v>871</v>
      </c>
      <c r="D7121" s="11">
        <v>4044996075372</v>
      </c>
    </row>
    <row r="7122" spans="1:4">
      <c r="A7122" s="12">
        <v>77604</v>
      </c>
      <c r="B7122" s="12" t="s">
        <v>6516</v>
      </c>
      <c r="C7122" s="12" t="s">
        <v>871</v>
      </c>
      <c r="D7122" s="11">
        <v>4044996051437</v>
      </c>
    </row>
    <row r="7123" spans="1:4">
      <c r="A7123" s="12">
        <v>77707</v>
      </c>
      <c r="B7123" s="12" t="s">
        <v>3971</v>
      </c>
      <c r="C7123" s="12" t="s">
        <v>10</v>
      </c>
      <c r="D7123" s="11">
        <v>4607079491584</v>
      </c>
    </row>
    <row r="7124" spans="1:4">
      <c r="A7124" s="12">
        <v>77718</v>
      </c>
      <c r="B7124" s="12" t="s">
        <v>7182</v>
      </c>
      <c r="C7124" s="12" t="s">
        <v>872</v>
      </c>
      <c r="D7124" s="11">
        <v>4044996032900</v>
      </c>
    </row>
    <row r="7125" spans="1:4">
      <c r="A7125" s="12">
        <v>77719</v>
      </c>
      <c r="B7125" s="12" t="s">
        <v>3972</v>
      </c>
      <c r="C7125" s="12" t="s">
        <v>872</v>
      </c>
      <c r="D7125" s="11">
        <v>4044996032917</v>
      </c>
    </row>
    <row r="7126" spans="1:4">
      <c r="A7126" s="12">
        <v>77720</v>
      </c>
      <c r="B7126" s="12" t="s">
        <v>3973</v>
      </c>
      <c r="C7126" s="12" t="s">
        <v>872</v>
      </c>
      <c r="D7126" s="11">
        <v>4044996032924</v>
      </c>
    </row>
    <row r="7127" spans="1:4">
      <c r="A7127" s="12">
        <v>77723</v>
      </c>
      <c r="B7127" s="12" t="s">
        <v>3974</v>
      </c>
      <c r="C7127" s="12" t="s">
        <v>872</v>
      </c>
      <c r="D7127" s="11">
        <v>4044996032931</v>
      </c>
    </row>
    <row r="7128" spans="1:4">
      <c r="A7128" s="12">
        <v>77724</v>
      </c>
      <c r="B7128" s="12" t="s">
        <v>3975</v>
      </c>
      <c r="C7128" s="12" t="s">
        <v>872</v>
      </c>
      <c r="D7128" s="11">
        <v>4044996032948</v>
      </c>
    </row>
    <row r="7129" spans="1:4">
      <c r="A7129" s="12">
        <v>77725</v>
      </c>
      <c r="B7129" s="12" t="s">
        <v>3976</v>
      </c>
      <c r="C7129" s="12" t="s">
        <v>872</v>
      </c>
      <c r="D7129" s="11">
        <v>4044996032955</v>
      </c>
    </row>
    <row r="7130" spans="1:4">
      <c r="A7130" s="12">
        <v>77728</v>
      </c>
      <c r="B7130" s="12" t="s">
        <v>5178</v>
      </c>
      <c r="C7130" s="12" t="s">
        <v>872</v>
      </c>
      <c r="D7130" s="11">
        <v>4044996032962</v>
      </c>
    </row>
    <row r="7131" spans="1:4">
      <c r="A7131" s="12">
        <v>77729</v>
      </c>
      <c r="B7131" s="12" t="s">
        <v>3977</v>
      </c>
      <c r="C7131" s="12" t="s">
        <v>872</v>
      </c>
      <c r="D7131" s="11">
        <v>4044996032979</v>
      </c>
    </row>
    <row r="7132" spans="1:4">
      <c r="A7132" s="12">
        <v>77730</v>
      </c>
      <c r="B7132" s="12" t="s">
        <v>5113</v>
      </c>
      <c r="C7132" s="12" t="s">
        <v>872</v>
      </c>
      <c r="D7132" s="11">
        <v>4044996032986</v>
      </c>
    </row>
    <row r="7133" spans="1:4">
      <c r="A7133" s="12">
        <v>77762</v>
      </c>
      <c r="B7133" s="12" t="s">
        <v>3978</v>
      </c>
      <c r="C7133" s="12" t="s">
        <v>870</v>
      </c>
      <c r="D7133" s="11">
        <v>4044996084282</v>
      </c>
    </row>
    <row r="7134" spans="1:4">
      <c r="A7134" s="12">
        <v>77764</v>
      </c>
      <c r="B7134" s="12" t="s">
        <v>3979</v>
      </c>
      <c r="C7134" s="12" t="s">
        <v>870</v>
      </c>
      <c r="D7134" s="11">
        <v>4044996084275</v>
      </c>
    </row>
    <row r="7135" spans="1:4">
      <c r="A7135" s="12">
        <v>77772</v>
      </c>
      <c r="B7135" s="12" t="s">
        <v>3980</v>
      </c>
      <c r="C7135" s="12" t="s">
        <v>870</v>
      </c>
      <c r="D7135" s="11">
        <v>4044996006499</v>
      </c>
    </row>
    <row r="7136" spans="1:4">
      <c r="A7136" s="12">
        <v>77774</v>
      </c>
      <c r="B7136" s="12" t="s">
        <v>3981</v>
      </c>
      <c r="C7136" s="12" t="s">
        <v>870</v>
      </c>
      <c r="D7136" s="11">
        <v>4044996084305</v>
      </c>
    </row>
    <row r="7137" spans="1:4">
      <c r="A7137" s="12">
        <v>77910</v>
      </c>
      <c r="B7137" s="12" t="s">
        <v>7047</v>
      </c>
      <c r="C7137" s="12" t="s">
        <v>870</v>
      </c>
      <c r="D7137" s="11">
        <v>4044996022161</v>
      </c>
    </row>
    <row r="7138" spans="1:4">
      <c r="A7138" s="12">
        <v>77915</v>
      </c>
      <c r="B7138" s="12" t="s">
        <v>3982</v>
      </c>
      <c r="C7138" s="12" t="s">
        <v>870</v>
      </c>
      <c r="D7138" s="11">
        <v>4044996022178</v>
      </c>
    </row>
    <row r="7139" spans="1:4">
      <c r="A7139" s="12">
        <v>77925</v>
      </c>
      <c r="B7139" s="12" t="s">
        <v>3983</v>
      </c>
      <c r="C7139" s="12" t="s">
        <v>870</v>
      </c>
      <c r="D7139" s="11">
        <v>4044996027975</v>
      </c>
    </row>
    <row r="7140" spans="1:4">
      <c r="A7140" s="12">
        <v>777105</v>
      </c>
      <c r="B7140" s="12" t="s">
        <v>5671</v>
      </c>
      <c r="C7140" s="12" t="s">
        <v>870</v>
      </c>
      <c r="D7140" s="11">
        <v>4044996084268</v>
      </c>
    </row>
    <row r="7141" spans="1:4">
      <c r="A7141" s="12">
        <v>777405</v>
      </c>
      <c r="B7141" s="12" t="s">
        <v>3984</v>
      </c>
      <c r="C7141" s="12" t="s">
        <v>870</v>
      </c>
      <c r="D7141" s="11">
        <v>4044996084299</v>
      </c>
    </row>
    <row r="7142" spans="1:4">
      <c r="A7142" s="12">
        <v>777455</v>
      </c>
      <c r="B7142" s="12" t="s">
        <v>3985</v>
      </c>
      <c r="C7142" s="12" t="s">
        <v>870</v>
      </c>
      <c r="D7142" s="11">
        <v>4044996084329</v>
      </c>
    </row>
    <row r="7143" spans="1:4">
      <c r="A7143" s="12">
        <v>777555</v>
      </c>
      <c r="B7143" s="12" t="s">
        <v>3986</v>
      </c>
      <c r="C7143" s="12" t="s">
        <v>870</v>
      </c>
      <c r="D7143" s="11">
        <v>4044996084343</v>
      </c>
    </row>
    <row r="7144" spans="1:4">
      <c r="A7144" s="12">
        <v>777715</v>
      </c>
      <c r="B7144" s="12" t="s">
        <v>3987</v>
      </c>
      <c r="C7144" s="12" t="s">
        <v>870</v>
      </c>
      <c r="D7144" s="11">
        <v>4044996084725</v>
      </c>
    </row>
    <row r="7145" spans="1:4">
      <c r="A7145" s="12">
        <v>78140</v>
      </c>
      <c r="B7145" s="12" t="s">
        <v>9254</v>
      </c>
      <c r="C7145" s="12" t="s">
        <v>870</v>
      </c>
      <c r="D7145" s="11">
        <v>4044996008202</v>
      </c>
    </row>
    <row r="7146" spans="1:4">
      <c r="A7146" s="12">
        <v>78141</v>
      </c>
      <c r="B7146" s="12" t="s">
        <v>3988</v>
      </c>
      <c r="C7146" s="12" t="s">
        <v>870</v>
      </c>
      <c r="D7146" s="11">
        <v>4044996008219</v>
      </c>
    </row>
    <row r="7147" spans="1:4">
      <c r="A7147" s="12">
        <v>78142</v>
      </c>
      <c r="B7147" s="12" t="s">
        <v>5114</v>
      </c>
      <c r="C7147" s="12" t="s">
        <v>870</v>
      </c>
      <c r="D7147" s="11">
        <v>4044996008226</v>
      </c>
    </row>
    <row r="7148" spans="1:4">
      <c r="A7148" s="12">
        <v>78143</v>
      </c>
      <c r="B7148" s="12" t="s">
        <v>9255</v>
      </c>
      <c r="C7148" s="12" t="s">
        <v>870</v>
      </c>
      <c r="D7148" s="11">
        <v>4044996008233</v>
      </c>
    </row>
    <row r="7149" spans="1:4">
      <c r="A7149" s="12">
        <v>78147</v>
      </c>
      <c r="B7149" s="12" t="s">
        <v>10201</v>
      </c>
      <c r="C7149" s="12" t="s">
        <v>870</v>
      </c>
      <c r="D7149" s="11">
        <v>4044996008240</v>
      </c>
    </row>
    <row r="7150" spans="1:4">
      <c r="A7150" s="12">
        <v>78150</v>
      </c>
      <c r="B7150" s="12" t="s">
        <v>10202</v>
      </c>
      <c r="C7150" s="12" t="s">
        <v>870</v>
      </c>
      <c r="D7150" s="11">
        <v>4044996008257</v>
      </c>
    </row>
    <row r="7151" spans="1:4">
      <c r="A7151" s="12">
        <v>78201</v>
      </c>
      <c r="B7151" s="12" t="s">
        <v>3989</v>
      </c>
      <c r="C7151" s="12" t="s">
        <v>870</v>
      </c>
      <c r="D7151" s="11">
        <v>4044996031552</v>
      </c>
    </row>
    <row r="7152" spans="1:4">
      <c r="A7152" s="12">
        <v>78202</v>
      </c>
      <c r="B7152" s="12" t="s">
        <v>3990</v>
      </c>
      <c r="C7152" s="12" t="s">
        <v>870</v>
      </c>
      <c r="D7152" s="11">
        <v>4044996031576</v>
      </c>
    </row>
    <row r="7153" spans="1:4">
      <c r="A7153" s="12">
        <v>78203</v>
      </c>
      <c r="B7153" s="12" t="s">
        <v>3991</v>
      </c>
      <c r="C7153" s="12" t="s">
        <v>870</v>
      </c>
      <c r="D7153" s="11">
        <v>4044996031545</v>
      </c>
    </row>
    <row r="7154" spans="1:4">
      <c r="A7154" s="12">
        <v>78204</v>
      </c>
      <c r="B7154" s="12" t="s">
        <v>3992</v>
      </c>
      <c r="C7154" s="12" t="s">
        <v>870</v>
      </c>
      <c r="D7154" s="11">
        <v>4044996031583</v>
      </c>
    </row>
    <row r="7155" spans="1:4">
      <c r="A7155" s="12">
        <v>78205</v>
      </c>
      <c r="B7155" s="12" t="s">
        <v>9402</v>
      </c>
      <c r="C7155" s="12" t="s">
        <v>870</v>
      </c>
      <c r="D7155" s="11">
        <v>4044996031569</v>
      </c>
    </row>
    <row r="7156" spans="1:4">
      <c r="A7156" s="12">
        <v>78206</v>
      </c>
      <c r="B7156" s="12" t="s">
        <v>5115</v>
      </c>
      <c r="C7156" s="12" t="s">
        <v>870</v>
      </c>
      <c r="D7156" s="11">
        <v>4044996031590</v>
      </c>
    </row>
    <row r="7157" spans="1:4">
      <c r="A7157" s="12">
        <v>78207</v>
      </c>
      <c r="B7157" s="12" t="s">
        <v>5978</v>
      </c>
      <c r="C7157" s="12" t="s">
        <v>870</v>
      </c>
      <c r="D7157" s="11">
        <v>4044996031606</v>
      </c>
    </row>
    <row r="7158" spans="1:4">
      <c r="A7158" s="12">
        <v>78208</v>
      </c>
      <c r="B7158" s="12" t="s">
        <v>3993</v>
      </c>
      <c r="C7158" s="12" t="s">
        <v>870</v>
      </c>
      <c r="D7158" s="11">
        <v>4044996031620</v>
      </c>
    </row>
    <row r="7159" spans="1:4">
      <c r="A7159" s="12">
        <v>78209</v>
      </c>
      <c r="B7159" s="12" t="s">
        <v>3994</v>
      </c>
      <c r="C7159" s="12" t="s">
        <v>870</v>
      </c>
      <c r="D7159" s="11">
        <v>4044996031613</v>
      </c>
    </row>
    <row r="7160" spans="1:4">
      <c r="A7160" s="12">
        <v>78210</v>
      </c>
      <c r="B7160" s="12" t="s">
        <v>3995</v>
      </c>
      <c r="C7160" s="12" t="s">
        <v>870</v>
      </c>
      <c r="D7160" s="11">
        <v>4044996084367</v>
      </c>
    </row>
    <row r="7161" spans="1:4">
      <c r="A7161" s="12">
        <v>78211</v>
      </c>
      <c r="B7161" s="12" t="s">
        <v>5116</v>
      </c>
      <c r="C7161" s="12" t="s">
        <v>870</v>
      </c>
      <c r="D7161" s="11">
        <v>4044996084398</v>
      </c>
    </row>
    <row r="7162" spans="1:4">
      <c r="A7162" s="12">
        <v>78212</v>
      </c>
      <c r="B7162" s="12" t="s">
        <v>8913</v>
      </c>
      <c r="C7162" s="12" t="s">
        <v>870</v>
      </c>
      <c r="D7162" s="11">
        <v>4044996084459</v>
      </c>
    </row>
    <row r="7163" spans="1:4">
      <c r="A7163" s="12">
        <v>78213</v>
      </c>
      <c r="B7163" s="12" t="s">
        <v>3996</v>
      </c>
      <c r="C7163" s="12" t="s">
        <v>870</v>
      </c>
      <c r="D7163" s="11">
        <v>4044996084435</v>
      </c>
    </row>
    <row r="7164" spans="1:4">
      <c r="A7164" s="12">
        <v>78215</v>
      </c>
      <c r="B7164" s="12" t="s">
        <v>3997</v>
      </c>
      <c r="C7164" s="12" t="s">
        <v>870</v>
      </c>
      <c r="D7164" s="11">
        <v>4044996084497</v>
      </c>
    </row>
    <row r="7165" spans="1:4">
      <c r="A7165" s="12">
        <v>78216</v>
      </c>
      <c r="B7165" s="12" t="s">
        <v>3998</v>
      </c>
      <c r="C7165" s="12" t="s">
        <v>870</v>
      </c>
      <c r="D7165" s="11">
        <v>4044996084510</v>
      </c>
    </row>
    <row r="7166" spans="1:4">
      <c r="A7166" s="12">
        <v>78217</v>
      </c>
      <c r="B7166" s="12" t="s">
        <v>3999</v>
      </c>
      <c r="C7166" s="12" t="s">
        <v>870</v>
      </c>
      <c r="D7166" s="11">
        <v>4044996153087</v>
      </c>
    </row>
    <row r="7167" spans="1:4">
      <c r="A7167" s="12">
        <v>78218</v>
      </c>
      <c r="B7167" s="12" t="s">
        <v>4000</v>
      </c>
      <c r="C7167" s="12" t="s">
        <v>870</v>
      </c>
      <c r="D7167" s="11">
        <v>4044996153094</v>
      </c>
    </row>
    <row r="7168" spans="1:4">
      <c r="A7168" s="12">
        <v>78219</v>
      </c>
      <c r="B7168" s="12" t="s">
        <v>5979</v>
      </c>
      <c r="C7168" s="12" t="s">
        <v>870</v>
      </c>
      <c r="D7168" s="11">
        <v>4044996153100</v>
      </c>
    </row>
    <row r="7169" spans="1:4">
      <c r="A7169" s="12">
        <v>78220</v>
      </c>
      <c r="B7169" s="12" t="s">
        <v>4001</v>
      </c>
      <c r="C7169" s="12" t="s">
        <v>870</v>
      </c>
      <c r="D7169" s="11">
        <v>4044996153117</v>
      </c>
    </row>
    <row r="7170" spans="1:4">
      <c r="A7170" s="12">
        <v>78221</v>
      </c>
      <c r="B7170" s="12" t="s">
        <v>4002</v>
      </c>
      <c r="C7170" s="12" t="s">
        <v>870</v>
      </c>
      <c r="D7170" s="11">
        <v>4044996153124</v>
      </c>
    </row>
    <row r="7171" spans="1:4">
      <c r="A7171" s="12">
        <v>78222</v>
      </c>
      <c r="B7171" s="12" t="s">
        <v>4003</v>
      </c>
      <c r="C7171" s="12" t="s">
        <v>870</v>
      </c>
      <c r="D7171" s="11">
        <v>4044996153131</v>
      </c>
    </row>
    <row r="7172" spans="1:4">
      <c r="A7172" s="12">
        <v>78223</v>
      </c>
      <c r="B7172" s="12" t="s">
        <v>5980</v>
      </c>
      <c r="C7172" s="12" t="s">
        <v>870</v>
      </c>
      <c r="D7172" s="11">
        <v>4044996153148</v>
      </c>
    </row>
    <row r="7173" spans="1:4">
      <c r="A7173" s="12">
        <v>78224</v>
      </c>
      <c r="B7173" s="12" t="s">
        <v>4004</v>
      </c>
      <c r="C7173" s="12" t="s">
        <v>870</v>
      </c>
      <c r="D7173" s="11">
        <v>4044996153155</v>
      </c>
    </row>
    <row r="7174" spans="1:4">
      <c r="A7174" s="12">
        <v>78225</v>
      </c>
      <c r="B7174" s="12" t="s">
        <v>4005</v>
      </c>
      <c r="C7174" s="12" t="s">
        <v>870</v>
      </c>
      <c r="D7174" s="11">
        <v>4044996153162</v>
      </c>
    </row>
    <row r="7175" spans="1:4">
      <c r="A7175" s="12">
        <v>78226</v>
      </c>
      <c r="B7175" s="12" t="s">
        <v>4006</v>
      </c>
      <c r="C7175" s="12" t="s">
        <v>870</v>
      </c>
      <c r="D7175" s="11">
        <v>4044996153179</v>
      </c>
    </row>
    <row r="7176" spans="1:4">
      <c r="A7176" s="12">
        <v>78227</v>
      </c>
      <c r="B7176" s="12" t="s">
        <v>4007</v>
      </c>
      <c r="C7176" s="12" t="s">
        <v>870</v>
      </c>
      <c r="D7176" s="11">
        <v>4044996153186</v>
      </c>
    </row>
    <row r="7177" spans="1:4">
      <c r="A7177" s="12">
        <v>78228</v>
      </c>
      <c r="B7177" s="12" t="s">
        <v>4008</v>
      </c>
      <c r="C7177" s="12" t="s">
        <v>870</v>
      </c>
      <c r="D7177" s="11">
        <v>4044996153193</v>
      </c>
    </row>
    <row r="7178" spans="1:4">
      <c r="A7178" s="12">
        <v>78229</v>
      </c>
      <c r="B7178" s="12" t="s">
        <v>7428</v>
      </c>
      <c r="C7178" s="12" t="s">
        <v>870</v>
      </c>
      <c r="D7178" s="11">
        <v>4044996153209</v>
      </c>
    </row>
    <row r="7179" spans="1:4">
      <c r="A7179" s="12">
        <v>78230</v>
      </c>
      <c r="B7179" s="12" t="s">
        <v>4009</v>
      </c>
      <c r="C7179" s="12" t="s">
        <v>870</v>
      </c>
      <c r="D7179" s="11">
        <v>4044996153216</v>
      </c>
    </row>
    <row r="7180" spans="1:4">
      <c r="A7180" s="12">
        <v>78231</v>
      </c>
      <c r="B7180" s="12" t="s">
        <v>4010</v>
      </c>
      <c r="C7180" s="12" t="s">
        <v>870</v>
      </c>
      <c r="D7180" s="11">
        <v>4044996084626</v>
      </c>
    </row>
    <row r="7181" spans="1:4">
      <c r="A7181" s="12">
        <v>78232</v>
      </c>
      <c r="B7181" s="12" t="s">
        <v>7429</v>
      </c>
      <c r="C7181" s="12" t="s">
        <v>870</v>
      </c>
      <c r="D7181" s="11">
        <v>4044996153223</v>
      </c>
    </row>
    <row r="7182" spans="1:4">
      <c r="A7182" s="12">
        <v>78233</v>
      </c>
      <c r="B7182" s="12" t="s">
        <v>6517</v>
      </c>
      <c r="C7182" s="12" t="s">
        <v>870</v>
      </c>
      <c r="D7182" s="11">
        <v>4044996084633</v>
      </c>
    </row>
    <row r="7183" spans="1:4">
      <c r="A7183" s="12">
        <v>78234</v>
      </c>
      <c r="B7183" s="12" t="s">
        <v>4011</v>
      </c>
      <c r="C7183" s="12" t="s">
        <v>870</v>
      </c>
      <c r="D7183" s="11">
        <v>4044996084657</v>
      </c>
    </row>
    <row r="7184" spans="1:4">
      <c r="A7184" s="12">
        <v>78235</v>
      </c>
      <c r="B7184" s="12" t="s">
        <v>4012</v>
      </c>
      <c r="C7184" s="12" t="s">
        <v>870</v>
      </c>
      <c r="D7184" s="11">
        <v>4044996084640</v>
      </c>
    </row>
    <row r="7185" spans="1:4">
      <c r="A7185" s="12">
        <v>78236</v>
      </c>
      <c r="B7185" s="12" t="s">
        <v>4013</v>
      </c>
      <c r="C7185" s="12" t="s">
        <v>870</v>
      </c>
      <c r="D7185" s="11">
        <v>4044996153230</v>
      </c>
    </row>
    <row r="7186" spans="1:4">
      <c r="A7186" s="12">
        <v>78237</v>
      </c>
      <c r="B7186" s="12" t="s">
        <v>10373</v>
      </c>
      <c r="C7186" s="12" t="s">
        <v>870</v>
      </c>
      <c r="D7186" s="11">
        <v>4044996084688</v>
      </c>
    </row>
    <row r="7187" spans="1:4">
      <c r="A7187" s="12">
        <v>78238</v>
      </c>
      <c r="B7187" s="12" t="s">
        <v>4014</v>
      </c>
      <c r="C7187" s="12" t="s">
        <v>870</v>
      </c>
      <c r="D7187" s="11">
        <v>4044996084664</v>
      </c>
    </row>
    <row r="7188" spans="1:4">
      <c r="A7188" s="12">
        <v>78245</v>
      </c>
      <c r="B7188" s="12" t="s">
        <v>6518</v>
      </c>
      <c r="C7188" s="12" t="s">
        <v>870</v>
      </c>
      <c r="D7188" s="11">
        <v>4044996070797</v>
      </c>
    </row>
    <row r="7189" spans="1:4">
      <c r="A7189" s="12">
        <v>78246</v>
      </c>
      <c r="B7189" s="12" t="s">
        <v>5981</v>
      </c>
      <c r="C7189" s="12" t="s">
        <v>870</v>
      </c>
      <c r="D7189" s="11">
        <v>4044996153247</v>
      </c>
    </row>
    <row r="7190" spans="1:4">
      <c r="A7190" s="12">
        <v>78247</v>
      </c>
      <c r="B7190" s="12" t="s">
        <v>5117</v>
      </c>
      <c r="C7190" s="12" t="s">
        <v>870</v>
      </c>
      <c r="D7190" s="11">
        <v>4044996153254</v>
      </c>
    </row>
    <row r="7191" spans="1:4">
      <c r="A7191" s="12">
        <v>78249</v>
      </c>
      <c r="B7191" s="12" t="s">
        <v>5118</v>
      </c>
      <c r="C7191" s="12" t="s">
        <v>870</v>
      </c>
      <c r="D7191" s="11">
        <v>4044996153261</v>
      </c>
    </row>
    <row r="7192" spans="1:4">
      <c r="A7192" s="12">
        <v>78250</v>
      </c>
      <c r="B7192" s="12" t="s">
        <v>4015</v>
      </c>
      <c r="C7192" s="12" t="s">
        <v>870</v>
      </c>
      <c r="D7192" s="11">
        <v>4044996070773</v>
      </c>
    </row>
    <row r="7193" spans="1:4">
      <c r="A7193" s="12">
        <v>78251</v>
      </c>
      <c r="B7193" s="12" t="s">
        <v>4016</v>
      </c>
      <c r="C7193" s="12" t="s">
        <v>870</v>
      </c>
      <c r="D7193" s="11">
        <v>4044996070803</v>
      </c>
    </row>
    <row r="7194" spans="1:4">
      <c r="A7194" s="12">
        <v>78252</v>
      </c>
      <c r="B7194" s="12" t="s">
        <v>8169</v>
      </c>
      <c r="C7194" s="12" t="s">
        <v>872</v>
      </c>
      <c r="D7194" s="11">
        <v>4044996032665</v>
      </c>
    </row>
    <row r="7195" spans="1:4">
      <c r="A7195" s="12">
        <v>78253</v>
      </c>
      <c r="B7195" s="12" t="s">
        <v>8170</v>
      </c>
      <c r="C7195" s="12" t="s">
        <v>872</v>
      </c>
      <c r="D7195" s="11">
        <v>4044996032672</v>
      </c>
    </row>
    <row r="7196" spans="1:4">
      <c r="A7196" s="12">
        <v>78254</v>
      </c>
      <c r="B7196" s="12" t="s">
        <v>8171</v>
      </c>
      <c r="C7196" s="12" t="s">
        <v>872</v>
      </c>
      <c r="D7196" s="11">
        <v>4044996032689</v>
      </c>
    </row>
    <row r="7197" spans="1:4">
      <c r="A7197" s="12">
        <v>78255</v>
      </c>
      <c r="B7197" s="12" t="s">
        <v>4017</v>
      </c>
      <c r="C7197" s="12" t="s">
        <v>872</v>
      </c>
      <c r="D7197" s="11">
        <v>4044996032696</v>
      </c>
    </row>
    <row r="7198" spans="1:4">
      <c r="A7198" s="12">
        <v>78256</v>
      </c>
      <c r="B7198" s="12" t="s">
        <v>4018</v>
      </c>
      <c r="C7198" s="12" t="s">
        <v>872</v>
      </c>
      <c r="D7198" s="11">
        <v>4044996032702</v>
      </c>
    </row>
    <row r="7199" spans="1:4">
      <c r="A7199" s="12">
        <v>78260</v>
      </c>
      <c r="B7199" s="12" t="s">
        <v>8172</v>
      </c>
      <c r="C7199" s="12" t="s">
        <v>872</v>
      </c>
      <c r="D7199" s="11">
        <v>4044996032719</v>
      </c>
    </row>
    <row r="7200" spans="1:4">
      <c r="A7200" s="12">
        <v>78261</v>
      </c>
      <c r="B7200" s="12" t="s">
        <v>5254</v>
      </c>
      <c r="C7200" s="12" t="s">
        <v>872</v>
      </c>
      <c r="D7200" s="11">
        <v>4044996032726</v>
      </c>
    </row>
    <row r="7201" spans="1:4">
      <c r="A7201" s="12">
        <v>78262</v>
      </c>
      <c r="B7201" s="12" t="s">
        <v>5255</v>
      </c>
      <c r="C7201" s="12" t="s">
        <v>872</v>
      </c>
      <c r="D7201" s="11">
        <v>4044996032733</v>
      </c>
    </row>
    <row r="7202" spans="1:4">
      <c r="A7202" s="12">
        <v>78263</v>
      </c>
      <c r="B7202" s="12" t="s">
        <v>5256</v>
      </c>
      <c r="C7202" s="12" t="s">
        <v>872</v>
      </c>
      <c r="D7202" s="11">
        <v>4044996032740</v>
      </c>
    </row>
    <row r="7203" spans="1:4">
      <c r="A7203" s="12">
        <v>78264</v>
      </c>
      <c r="B7203" s="12" t="s">
        <v>8173</v>
      </c>
      <c r="C7203" s="12" t="s">
        <v>872</v>
      </c>
      <c r="D7203" s="11">
        <v>4044996032757</v>
      </c>
    </row>
    <row r="7204" spans="1:4">
      <c r="A7204" s="12">
        <v>78265</v>
      </c>
      <c r="B7204" s="12" t="s">
        <v>8174</v>
      </c>
      <c r="C7204" s="12" t="s">
        <v>872</v>
      </c>
      <c r="D7204" s="11">
        <v>4044996032764</v>
      </c>
    </row>
    <row r="7205" spans="1:4">
      <c r="A7205" s="12">
        <v>78266</v>
      </c>
      <c r="B7205" s="12" t="s">
        <v>5257</v>
      </c>
      <c r="C7205" s="12" t="s">
        <v>872</v>
      </c>
      <c r="D7205" s="11">
        <v>4044996035215</v>
      </c>
    </row>
    <row r="7206" spans="1:4">
      <c r="A7206" s="12">
        <v>78267</v>
      </c>
      <c r="B7206" s="12" t="s">
        <v>7048</v>
      </c>
      <c r="C7206" s="12" t="s">
        <v>872</v>
      </c>
      <c r="D7206" s="11">
        <v>4044996035222</v>
      </c>
    </row>
    <row r="7207" spans="1:4">
      <c r="A7207" s="12">
        <v>78268</v>
      </c>
      <c r="B7207" s="12" t="s">
        <v>5258</v>
      </c>
      <c r="C7207" s="12" t="s">
        <v>872</v>
      </c>
      <c r="D7207" s="11">
        <v>4044996032771</v>
      </c>
    </row>
    <row r="7208" spans="1:4">
      <c r="A7208" s="12">
        <v>78269</v>
      </c>
      <c r="B7208" s="12" t="s">
        <v>5259</v>
      </c>
      <c r="C7208" s="12" t="s">
        <v>872</v>
      </c>
      <c r="D7208" s="11">
        <v>4044996032788</v>
      </c>
    </row>
    <row r="7209" spans="1:4">
      <c r="A7209" s="12">
        <v>78271</v>
      </c>
      <c r="B7209" s="12" t="s">
        <v>4019</v>
      </c>
      <c r="C7209" s="12" t="s">
        <v>872</v>
      </c>
      <c r="D7209" s="11">
        <v>4044996035239</v>
      </c>
    </row>
    <row r="7210" spans="1:4">
      <c r="A7210" s="12">
        <v>78272</v>
      </c>
      <c r="B7210" s="12" t="s">
        <v>6901</v>
      </c>
      <c r="C7210" s="12" t="s">
        <v>872</v>
      </c>
      <c r="D7210" s="11">
        <v>4044996035246</v>
      </c>
    </row>
    <row r="7211" spans="1:4">
      <c r="A7211" s="12">
        <v>78273</v>
      </c>
      <c r="B7211" s="12" t="s">
        <v>6902</v>
      </c>
      <c r="C7211" s="12" t="s">
        <v>872</v>
      </c>
      <c r="D7211" s="11">
        <v>4044996032801</v>
      </c>
    </row>
    <row r="7212" spans="1:4">
      <c r="A7212" s="12">
        <v>78274</v>
      </c>
      <c r="B7212" s="12" t="s">
        <v>5260</v>
      </c>
      <c r="C7212" s="12" t="s">
        <v>872</v>
      </c>
      <c r="D7212" s="11">
        <v>4044996032818</v>
      </c>
    </row>
    <row r="7213" spans="1:4">
      <c r="A7213" s="12">
        <v>78275</v>
      </c>
      <c r="B7213" s="12" t="s">
        <v>6903</v>
      </c>
      <c r="C7213" s="12" t="s">
        <v>872</v>
      </c>
      <c r="D7213" s="11">
        <v>4044996032825</v>
      </c>
    </row>
    <row r="7214" spans="1:4">
      <c r="A7214" s="12">
        <v>78276</v>
      </c>
      <c r="B7214" s="12" t="s">
        <v>8175</v>
      </c>
      <c r="C7214" s="12" t="s">
        <v>872</v>
      </c>
      <c r="D7214" s="11">
        <v>4044996035253</v>
      </c>
    </row>
    <row r="7215" spans="1:4">
      <c r="A7215" s="12">
        <v>78277</v>
      </c>
      <c r="B7215" s="12" t="s">
        <v>8176</v>
      </c>
      <c r="C7215" s="12" t="s">
        <v>872</v>
      </c>
      <c r="D7215" s="11">
        <v>4044996032832</v>
      </c>
    </row>
    <row r="7216" spans="1:4">
      <c r="A7216" s="12">
        <v>78280</v>
      </c>
      <c r="B7216" s="12" t="s">
        <v>9403</v>
      </c>
      <c r="C7216" s="12" t="s">
        <v>872</v>
      </c>
      <c r="D7216" s="11">
        <v>4044996035260</v>
      </c>
    </row>
    <row r="7217" spans="1:4">
      <c r="A7217" s="12">
        <v>78281</v>
      </c>
      <c r="B7217" s="12" t="s">
        <v>4020</v>
      </c>
      <c r="C7217" s="12" t="s">
        <v>872</v>
      </c>
      <c r="D7217" s="11">
        <v>4044996035277</v>
      </c>
    </row>
    <row r="7218" spans="1:4">
      <c r="A7218" s="12">
        <v>78283</v>
      </c>
      <c r="B7218" s="12" t="s">
        <v>5261</v>
      </c>
      <c r="C7218" s="12" t="s">
        <v>872</v>
      </c>
      <c r="D7218" s="11">
        <v>4044996032870</v>
      </c>
    </row>
    <row r="7219" spans="1:4">
      <c r="A7219" s="12">
        <v>78284</v>
      </c>
      <c r="B7219" s="12" t="s">
        <v>4021</v>
      </c>
      <c r="C7219" s="12" t="s">
        <v>872</v>
      </c>
      <c r="D7219" s="11">
        <v>4044996032887</v>
      </c>
    </row>
    <row r="7220" spans="1:4">
      <c r="A7220" s="12">
        <v>78285</v>
      </c>
      <c r="B7220" s="12" t="s">
        <v>5262</v>
      </c>
      <c r="C7220" s="12" t="s">
        <v>872</v>
      </c>
      <c r="D7220" s="11">
        <v>4044996032894</v>
      </c>
    </row>
    <row r="7221" spans="1:4">
      <c r="A7221" s="12">
        <v>78286</v>
      </c>
      <c r="B7221" s="12" t="s">
        <v>934</v>
      </c>
      <c r="C7221" s="12" t="s">
        <v>872</v>
      </c>
      <c r="D7221" s="11">
        <v>4044996167831</v>
      </c>
    </row>
    <row r="7222" spans="1:4">
      <c r="A7222" s="12">
        <v>78289</v>
      </c>
      <c r="B7222" s="12" t="s">
        <v>935</v>
      </c>
      <c r="C7222" s="12" t="s">
        <v>872</v>
      </c>
      <c r="D7222" s="11">
        <v>4044996167862</v>
      </c>
    </row>
    <row r="7223" spans="1:4">
      <c r="A7223" s="12">
        <v>78290</v>
      </c>
      <c r="B7223" s="12" t="s">
        <v>4022</v>
      </c>
      <c r="C7223" s="12" t="s">
        <v>872</v>
      </c>
      <c r="D7223" s="11">
        <v>4044996034874</v>
      </c>
    </row>
    <row r="7224" spans="1:4">
      <c r="A7224" s="12">
        <v>78291</v>
      </c>
      <c r="B7224" s="12" t="s">
        <v>10099</v>
      </c>
      <c r="C7224" s="12" t="s">
        <v>872</v>
      </c>
      <c r="D7224" s="11">
        <v>4044996034881</v>
      </c>
    </row>
    <row r="7225" spans="1:4">
      <c r="A7225" s="12">
        <v>78294</v>
      </c>
      <c r="B7225" s="12" t="s">
        <v>8177</v>
      </c>
      <c r="C7225" s="12" t="s">
        <v>872</v>
      </c>
      <c r="D7225" s="11">
        <v>4044996034898</v>
      </c>
    </row>
    <row r="7226" spans="1:4">
      <c r="A7226" s="12">
        <v>78295</v>
      </c>
      <c r="B7226" s="12" t="s">
        <v>8178</v>
      </c>
      <c r="C7226" s="12" t="s">
        <v>872</v>
      </c>
      <c r="D7226" s="11">
        <v>4044996034904</v>
      </c>
    </row>
    <row r="7227" spans="1:4">
      <c r="A7227" s="12">
        <v>782003</v>
      </c>
      <c r="B7227" s="12" t="s">
        <v>9339</v>
      </c>
      <c r="C7227" s="12" t="s">
        <v>870</v>
      </c>
      <c r="D7227" s="11">
        <v>4044996156224</v>
      </c>
    </row>
    <row r="7228" spans="1:4">
      <c r="A7228" s="12">
        <v>782006</v>
      </c>
      <c r="B7228" s="12" t="s">
        <v>9340</v>
      </c>
      <c r="C7228" s="12" t="s">
        <v>870</v>
      </c>
      <c r="D7228" s="11">
        <v>4044996156255</v>
      </c>
    </row>
    <row r="7229" spans="1:4">
      <c r="A7229" s="12">
        <v>782007</v>
      </c>
      <c r="B7229" s="12" t="s">
        <v>9341</v>
      </c>
      <c r="C7229" s="12" t="s">
        <v>870</v>
      </c>
      <c r="D7229" s="11">
        <v>4044996156262</v>
      </c>
    </row>
    <row r="7230" spans="1:4">
      <c r="A7230" s="12">
        <v>782008</v>
      </c>
      <c r="B7230" s="12" t="s">
        <v>9342</v>
      </c>
      <c r="C7230" s="12" t="s">
        <v>870</v>
      </c>
      <c r="D7230" s="11">
        <v>4044996156279</v>
      </c>
    </row>
    <row r="7231" spans="1:4">
      <c r="A7231" s="12">
        <v>782010</v>
      </c>
      <c r="B7231" s="12" t="s">
        <v>9343</v>
      </c>
      <c r="C7231" s="12" t="s">
        <v>870</v>
      </c>
      <c r="D7231" s="11">
        <v>4044996156293</v>
      </c>
    </row>
    <row r="7232" spans="1:4">
      <c r="A7232" s="12">
        <v>782011</v>
      </c>
      <c r="B7232" s="12" t="s">
        <v>9344</v>
      </c>
      <c r="C7232" s="12" t="s">
        <v>870</v>
      </c>
      <c r="D7232" s="11">
        <v>4044996156309</v>
      </c>
    </row>
    <row r="7233" spans="1:4">
      <c r="A7233" s="12">
        <v>782012</v>
      </c>
      <c r="B7233" s="12" t="s">
        <v>9345</v>
      </c>
      <c r="C7233" s="12" t="s">
        <v>870</v>
      </c>
      <c r="D7233" s="11">
        <v>4044996156316</v>
      </c>
    </row>
    <row r="7234" spans="1:4">
      <c r="A7234" s="12">
        <v>782415</v>
      </c>
      <c r="B7234" s="12" t="s">
        <v>9256</v>
      </c>
      <c r="C7234" s="12" t="s">
        <v>870</v>
      </c>
      <c r="D7234" s="11">
        <v>4044996188812</v>
      </c>
    </row>
    <row r="7235" spans="1:4">
      <c r="A7235" s="12">
        <v>78321</v>
      </c>
      <c r="B7235" s="12" t="s">
        <v>6519</v>
      </c>
      <c r="C7235" s="12" t="s">
        <v>871</v>
      </c>
      <c r="D7235" s="11">
        <v>4044996074283</v>
      </c>
    </row>
    <row r="7236" spans="1:4">
      <c r="A7236" s="12">
        <v>78323</v>
      </c>
      <c r="B7236" s="12" t="s">
        <v>7286</v>
      </c>
      <c r="C7236" s="12" t="s">
        <v>871</v>
      </c>
      <c r="D7236" s="11">
        <v>4044996074290</v>
      </c>
    </row>
    <row r="7237" spans="1:4">
      <c r="A7237" s="12">
        <v>78325</v>
      </c>
      <c r="B7237" s="12" t="s">
        <v>5982</v>
      </c>
      <c r="C7237" s="12" t="s">
        <v>871</v>
      </c>
      <c r="D7237" s="11">
        <v>4044996074306</v>
      </c>
    </row>
    <row r="7238" spans="1:4">
      <c r="A7238" s="12">
        <v>78327</v>
      </c>
      <c r="B7238" s="12" t="s">
        <v>7287</v>
      </c>
      <c r="C7238" s="12" t="s">
        <v>871</v>
      </c>
      <c r="D7238" s="11">
        <v>4044996074276</v>
      </c>
    </row>
    <row r="7239" spans="1:4">
      <c r="A7239" s="12">
        <v>78329</v>
      </c>
      <c r="B7239" s="12" t="s">
        <v>6520</v>
      </c>
      <c r="C7239" s="12" t="s">
        <v>871</v>
      </c>
      <c r="D7239" s="11">
        <v>4044996074313</v>
      </c>
    </row>
    <row r="7240" spans="1:4">
      <c r="A7240" s="12">
        <v>78331</v>
      </c>
      <c r="B7240" s="12" t="s">
        <v>4023</v>
      </c>
      <c r="C7240" s="12" t="s">
        <v>871</v>
      </c>
      <c r="D7240" s="11">
        <v>4044996074320</v>
      </c>
    </row>
    <row r="7241" spans="1:4">
      <c r="A7241" s="12">
        <v>78333</v>
      </c>
      <c r="B7241" s="12" t="s">
        <v>7504</v>
      </c>
      <c r="C7241" s="12" t="s">
        <v>871</v>
      </c>
      <c r="D7241" s="11">
        <v>4044996074337</v>
      </c>
    </row>
    <row r="7242" spans="1:4">
      <c r="A7242" s="12">
        <v>78347</v>
      </c>
      <c r="B7242" s="12" t="s">
        <v>7542</v>
      </c>
      <c r="C7242" s="12" t="s">
        <v>871</v>
      </c>
      <c r="D7242" s="11">
        <v>4044996074399</v>
      </c>
    </row>
    <row r="7243" spans="1:4">
      <c r="A7243" s="12">
        <v>78349</v>
      </c>
      <c r="B7243" s="12" t="s">
        <v>4024</v>
      </c>
      <c r="C7243" s="12" t="s">
        <v>871</v>
      </c>
      <c r="D7243" s="11">
        <v>4044996074382</v>
      </c>
    </row>
    <row r="7244" spans="1:4">
      <c r="A7244" s="12">
        <v>78351</v>
      </c>
      <c r="B7244" s="12" t="s">
        <v>4025</v>
      </c>
      <c r="C7244" s="12" t="s">
        <v>871</v>
      </c>
      <c r="D7244" s="11">
        <v>4044996074344</v>
      </c>
    </row>
    <row r="7245" spans="1:4">
      <c r="A7245" s="12">
        <v>78357</v>
      </c>
      <c r="B7245" s="12" t="s">
        <v>8596</v>
      </c>
      <c r="C7245" s="12" t="s">
        <v>871</v>
      </c>
      <c r="D7245" s="11">
        <v>4044996074375</v>
      </c>
    </row>
    <row r="7246" spans="1:4">
      <c r="A7246" s="12">
        <v>78359</v>
      </c>
      <c r="B7246" s="12" t="s">
        <v>8597</v>
      </c>
      <c r="C7246" s="12" t="s">
        <v>871</v>
      </c>
      <c r="D7246" s="11">
        <v>4044996074351</v>
      </c>
    </row>
    <row r="7247" spans="1:4">
      <c r="A7247" s="12">
        <v>78361</v>
      </c>
      <c r="B7247" s="12" t="s">
        <v>5866</v>
      </c>
      <c r="C7247" s="12" t="s">
        <v>871</v>
      </c>
      <c r="D7247" s="11">
        <v>4044996074368</v>
      </c>
    </row>
    <row r="7248" spans="1:4">
      <c r="A7248" s="12">
        <v>78301</v>
      </c>
      <c r="B7248" s="12" t="s">
        <v>4026</v>
      </c>
      <c r="C7248" s="12" t="s">
        <v>870</v>
      </c>
      <c r="D7248" s="11">
        <v>4044996147246</v>
      </c>
    </row>
    <row r="7249" spans="1:4">
      <c r="A7249" s="12">
        <v>78303</v>
      </c>
      <c r="B7249" s="12" t="s">
        <v>4027</v>
      </c>
      <c r="C7249" s="12" t="s">
        <v>870</v>
      </c>
      <c r="D7249" s="11">
        <v>4044996147253</v>
      </c>
    </row>
    <row r="7250" spans="1:4">
      <c r="A7250" s="12">
        <v>78307</v>
      </c>
      <c r="B7250" s="12" t="s">
        <v>7326</v>
      </c>
      <c r="C7250" s="12" t="s">
        <v>871</v>
      </c>
      <c r="D7250" s="11">
        <v>4044996074597</v>
      </c>
    </row>
    <row r="7251" spans="1:4">
      <c r="A7251" s="12">
        <v>78308</v>
      </c>
      <c r="B7251" s="12" t="s">
        <v>9850</v>
      </c>
      <c r="C7251" s="12" t="s">
        <v>871</v>
      </c>
      <c r="D7251" s="11">
        <v>4044996074610</v>
      </c>
    </row>
    <row r="7252" spans="1:4">
      <c r="A7252" s="12">
        <v>78309</v>
      </c>
      <c r="B7252" s="12" t="s">
        <v>9851</v>
      </c>
      <c r="C7252" s="12" t="s">
        <v>871</v>
      </c>
      <c r="D7252" s="11">
        <v>4044996074191</v>
      </c>
    </row>
    <row r="7253" spans="1:4">
      <c r="A7253" s="12">
        <v>78310</v>
      </c>
      <c r="B7253" s="12" t="s">
        <v>4028</v>
      </c>
      <c r="C7253" s="12" t="s">
        <v>10</v>
      </c>
      <c r="D7253" s="11">
        <v>4607039292640</v>
      </c>
    </row>
    <row r="7254" spans="1:4">
      <c r="A7254" s="12">
        <v>78317</v>
      </c>
      <c r="B7254" s="12" t="s">
        <v>10203</v>
      </c>
      <c r="C7254" s="12" t="s">
        <v>870</v>
      </c>
      <c r="D7254" s="11">
        <v>4044996032306</v>
      </c>
    </row>
    <row r="7255" spans="1:4">
      <c r="A7255" s="12">
        <v>78322</v>
      </c>
      <c r="B7255" s="12" t="s">
        <v>7699</v>
      </c>
      <c r="C7255" s="12" t="s">
        <v>870</v>
      </c>
      <c r="D7255" s="11">
        <v>4044996179469</v>
      </c>
    </row>
    <row r="7256" spans="1:4">
      <c r="A7256" s="12">
        <v>78324</v>
      </c>
      <c r="B7256" s="12" t="s">
        <v>7543</v>
      </c>
      <c r="C7256" s="12" t="s">
        <v>870</v>
      </c>
      <c r="D7256" s="11">
        <v>4044996179476</v>
      </c>
    </row>
    <row r="7257" spans="1:4">
      <c r="A7257" s="12">
        <v>78326</v>
      </c>
      <c r="B7257" s="12" t="s">
        <v>7700</v>
      </c>
      <c r="C7257" s="12" t="s">
        <v>870</v>
      </c>
      <c r="D7257" s="11">
        <v>4044996179483</v>
      </c>
    </row>
    <row r="7258" spans="1:4">
      <c r="A7258" s="12">
        <v>78330</v>
      </c>
      <c r="B7258" s="12" t="s">
        <v>4029</v>
      </c>
      <c r="C7258" s="12" t="s">
        <v>870</v>
      </c>
      <c r="D7258" s="11">
        <v>4044996025421</v>
      </c>
    </row>
    <row r="7259" spans="1:4">
      <c r="A7259" s="12">
        <v>78332</v>
      </c>
      <c r="B7259" s="12" t="s">
        <v>4030</v>
      </c>
      <c r="C7259" s="12" t="s">
        <v>870</v>
      </c>
      <c r="D7259" s="11">
        <v>4044996025438</v>
      </c>
    </row>
    <row r="7260" spans="1:4">
      <c r="A7260" s="12">
        <v>78334</v>
      </c>
      <c r="B7260" s="12" t="s">
        <v>10204</v>
      </c>
      <c r="C7260" s="12" t="s">
        <v>870</v>
      </c>
      <c r="D7260" s="11">
        <v>4044996025445</v>
      </c>
    </row>
    <row r="7261" spans="1:4">
      <c r="A7261" s="12">
        <v>78335</v>
      </c>
      <c r="B7261" s="12" t="s">
        <v>4031</v>
      </c>
      <c r="C7261" s="12" t="s">
        <v>10</v>
      </c>
      <c r="D7261" s="11">
        <v>4607039292756</v>
      </c>
    </row>
    <row r="7262" spans="1:4">
      <c r="A7262" s="12">
        <v>78336</v>
      </c>
      <c r="B7262" s="12" t="s">
        <v>7701</v>
      </c>
      <c r="C7262" s="12" t="s">
        <v>870</v>
      </c>
      <c r="D7262" s="11">
        <v>4044996179438</v>
      </c>
    </row>
    <row r="7263" spans="1:4">
      <c r="A7263" s="12">
        <v>78337</v>
      </c>
      <c r="B7263" s="12" t="s">
        <v>7544</v>
      </c>
      <c r="C7263" s="12" t="s">
        <v>870</v>
      </c>
      <c r="D7263" s="11">
        <v>4044996179445</v>
      </c>
    </row>
    <row r="7264" spans="1:4">
      <c r="A7264" s="12">
        <v>78338</v>
      </c>
      <c r="B7264" s="12" t="s">
        <v>7545</v>
      </c>
      <c r="C7264" s="12" t="s">
        <v>870</v>
      </c>
      <c r="D7264" s="11">
        <v>4044996179452</v>
      </c>
    </row>
    <row r="7265" spans="1:4">
      <c r="A7265" s="12">
        <v>78342</v>
      </c>
      <c r="B7265" s="12" t="s">
        <v>4032</v>
      </c>
      <c r="C7265" s="12" t="s">
        <v>10</v>
      </c>
      <c r="D7265" s="11">
        <v>4607039292763</v>
      </c>
    </row>
    <row r="7266" spans="1:4">
      <c r="A7266" s="12">
        <v>78355</v>
      </c>
      <c r="B7266" s="12" t="s">
        <v>8702</v>
      </c>
      <c r="C7266" s="12" t="s">
        <v>10</v>
      </c>
      <c r="D7266" s="11">
        <v>4607070050919</v>
      </c>
    </row>
    <row r="7267" spans="1:4">
      <c r="A7267" s="12">
        <v>78360</v>
      </c>
      <c r="B7267" s="12" t="s">
        <v>4033</v>
      </c>
      <c r="C7267" s="12" t="s">
        <v>10</v>
      </c>
      <c r="D7267" s="11">
        <v>4607039292770</v>
      </c>
    </row>
    <row r="7268" spans="1:4">
      <c r="A7268" s="12">
        <v>78370</v>
      </c>
      <c r="B7268" s="12" t="s">
        <v>9257</v>
      </c>
      <c r="C7268" s="12" t="s">
        <v>870</v>
      </c>
      <c r="D7268" s="11">
        <v>4044996179490</v>
      </c>
    </row>
    <row r="7269" spans="1:4">
      <c r="A7269" s="12">
        <v>78371</v>
      </c>
      <c r="B7269" s="12" t="s">
        <v>9258</v>
      </c>
      <c r="C7269" s="12" t="s">
        <v>870</v>
      </c>
      <c r="D7269" s="11">
        <v>4044996179506</v>
      </c>
    </row>
    <row r="7270" spans="1:4">
      <c r="A7270" s="12">
        <v>78372</v>
      </c>
      <c r="B7270" s="12" t="s">
        <v>9259</v>
      </c>
      <c r="C7270" s="12" t="s">
        <v>870</v>
      </c>
      <c r="D7270" s="11">
        <v>4044996179513</v>
      </c>
    </row>
    <row r="7271" spans="1:4">
      <c r="A7271" s="12">
        <v>78373</v>
      </c>
      <c r="B7271" s="12" t="s">
        <v>9260</v>
      </c>
      <c r="C7271" s="12" t="s">
        <v>870</v>
      </c>
      <c r="D7271" s="11">
        <v>4044996179520</v>
      </c>
    </row>
    <row r="7272" spans="1:4">
      <c r="A7272" s="12">
        <v>78450</v>
      </c>
      <c r="B7272" s="12" t="s">
        <v>7546</v>
      </c>
      <c r="C7272" s="12" t="s">
        <v>871</v>
      </c>
      <c r="D7272" s="11">
        <v>4044996048734</v>
      </c>
    </row>
    <row r="7273" spans="1:4">
      <c r="A7273" s="12">
        <v>783125</v>
      </c>
      <c r="B7273" s="12" t="s">
        <v>4034</v>
      </c>
      <c r="C7273" s="12" t="s">
        <v>873</v>
      </c>
      <c r="D7273" s="11">
        <v>4044996074412</v>
      </c>
    </row>
    <row r="7274" spans="1:4">
      <c r="A7274" s="12">
        <v>783135</v>
      </c>
      <c r="B7274" s="12" t="s">
        <v>4035</v>
      </c>
      <c r="C7274" s="12" t="s">
        <v>873</v>
      </c>
      <c r="D7274" s="11">
        <v>4044996039558</v>
      </c>
    </row>
    <row r="7275" spans="1:4">
      <c r="A7275" s="12">
        <v>783155</v>
      </c>
      <c r="B7275" s="12" t="s">
        <v>4036</v>
      </c>
      <c r="C7275" s="12" t="s">
        <v>870</v>
      </c>
      <c r="D7275" s="11">
        <v>4044996074467</v>
      </c>
    </row>
    <row r="7276" spans="1:4">
      <c r="A7276" s="12">
        <v>78404</v>
      </c>
      <c r="B7276" s="12" t="s">
        <v>9261</v>
      </c>
      <c r="C7276" s="12" t="s">
        <v>870</v>
      </c>
      <c r="D7276" s="11">
        <v>4044996136899</v>
      </c>
    </row>
    <row r="7277" spans="1:4">
      <c r="A7277" s="12">
        <v>78406</v>
      </c>
      <c r="B7277" s="12" t="s">
        <v>9262</v>
      </c>
      <c r="C7277" s="12" t="s">
        <v>870</v>
      </c>
      <c r="D7277" s="11">
        <v>4044996144740</v>
      </c>
    </row>
    <row r="7278" spans="1:4">
      <c r="A7278" s="12">
        <v>78412</v>
      </c>
      <c r="B7278" s="12" t="s">
        <v>4037</v>
      </c>
      <c r="C7278" s="12" t="s">
        <v>870</v>
      </c>
      <c r="D7278" s="11">
        <v>4044996074108</v>
      </c>
    </row>
    <row r="7279" spans="1:4">
      <c r="A7279" s="12">
        <v>78420</v>
      </c>
      <c r="B7279" s="12" t="s">
        <v>9852</v>
      </c>
      <c r="C7279" s="12" t="s">
        <v>871</v>
      </c>
      <c r="D7279" s="11">
        <v>4044996074085</v>
      </c>
    </row>
    <row r="7280" spans="1:4">
      <c r="A7280" s="12">
        <v>78424</v>
      </c>
      <c r="B7280" s="12" t="s">
        <v>10374</v>
      </c>
      <c r="C7280" s="12" t="s">
        <v>871</v>
      </c>
      <c r="D7280" s="11">
        <v>4044996074146</v>
      </c>
    </row>
    <row r="7281" spans="1:4">
      <c r="A7281" s="12">
        <v>784105</v>
      </c>
      <c r="B7281" s="12" t="s">
        <v>9853</v>
      </c>
      <c r="C7281" s="12" t="s">
        <v>870</v>
      </c>
      <c r="D7281" s="11">
        <v>4044996095936</v>
      </c>
    </row>
    <row r="7282" spans="1:4">
      <c r="A7282" s="12">
        <v>78530</v>
      </c>
      <c r="B7282" s="12" t="s">
        <v>4038</v>
      </c>
      <c r="C7282" s="12" t="s">
        <v>870</v>
      </c>
      <c r="D7282" s="11">
        <v>4044996006512</v>
      </c>
    </row>
    <row r="7283" spans="1:4">
      <c r="A7283" s="12">
        <v>78535</v>
      </c>
      <c r="B7283" s="12" t="s">
        <v>4039</v>
      </c>
      <c r="C7283" s="12" t="s">
        <v>870</v>
      </c>
      <c r="D7283" s="11">
        <v>4044996006529</v>
      </c>
    </row>
    <row r="7284" spans="1:4">
      <c r="A7284" s="12">
        <v>78540</v>
      </c>
      <c r="B7284" s="12" t="s">
        <v>7430</v>
      </c>
      <c r="C7284" s="12" t="s">
        <v>870</v>
      </c>
      <c r="D7284" s="11">
        <v>4044996006536</v>
      </c>
    </row>
    <row r="7285" spans="1:4">
      <c r="A7285" s="12">
        <v>78555</v>
      </c>
      <c r="B7285" s="12" t="s">
        <v>4040</v>
      </c>
      <c r="C7285" s="12" t="s">
        <v>870</v>
      </c>
      <c r="D7285" s="11">
        <v>4044996006550</v>
      </c>
    </row>
    <row r="7286" spans="1:4">
      <c r="A7286" s="12">
        <v>78560</v>
      </c>
      <c r="B7286" s="12" t="s">
        <v>7547</v>
      </c>
      <c r="C7286" s="12" t="s">
        <v>870</v>
      </c>
      <c r="D7286" s="11">
        <v>4044996019246</v>
      </c>
    </row>
    <row r="7287" spans="1:4">
      <c r="A7287" s="12">
        <v>78565</v>
      </c>
      <c r="B7287" s="12" t="s">
        <v>6671</v>
      </c>
      <c r="C7287" s="12" t="s">
        <v>870</v>
      </c>
      <c r="D7287" s="11">
        <v>4044996019253</v>
      </c>
    </row>
    <row r="7288" spans="1:4">
      <c r="A7288" s="12">
        <v>78571</v>
      </c>
      <c r="B7288" s="12" t="s">
        <v>4041</v>
      </c>
      <c r="C7288" s="12" t="s">
        <v>870</v>
      </c>
      <c r="D7288" s="11">
        <v>4044996165202</v>
      </c>
    </row>
    <row r="7289" spans="1:4">
      <c r="A7289" s="12">
        <v>78573</v>
      </c>
      <c r="B7289" s="12" t="s">
        <v>4042</v>
      </c>
      <c r="C7289" s="12" t="s">
        <v>870</v>
      </c>
      <c r="D7289" s="11">
        <v>4044996165219</v>
      </c>
    </row>
    <row r="7290" spans="1:4">
      <c r="A7290" s="12">
        <v>78575</v>
      </c>
      <c r="B7290" s="12" t="s">
        <v>9032</v>
      </c>
      <c r="C7290" s="12" t="s">
        <v>870</v>
      </c>
      <c r="D7290" s="11">
        <v>4044996165226</v>
      </c>
    </row>
    <row r="7291" spans="1:4">
      <c r="A7291" s="12">
        <v>78579</v>
      </c>
      <c r="B7291" s="12" t="s">
        <v>10375</v>
      </c>
      <c r="C7291" s="12" t="s">
        <v>870</v>
      </c>
      <c r="D7291" s="11">
        <v>4044996165240</v>
      </c>
    </row>
    <row r="7292" spans="1:4">
      <c r="A7292" s="12">
        <v>78580</v>
      </c>
      <c r="B7292" s="12" t="s">
        <v>8227</v>
      </c>
      <c r="C7292" s="12" t="s">
        <v>871</v>
      </c>
      <c r="D7292" s="11">
        <v>4044996036540</v>
      </c>
    </row>
    <row r="7293" spans="1:4">
      <c r="A7293" s="12">
        <v>78581</v>
      </c>
      <c r="B7293" s="12" t="s">
        <v>7288</v>
      </c>
      <c r="C7293" s="12" t="s">
        <v>870</v>
      </c>
      <c r="D7293" s="11">
        <v>4044996165257</v>
      </c>
    </row>
    <row r="7294" spans="1:4">
      <c r="A7294" s="12">
        <v>78582</v>
      </c>
      <c r="B7294" s="12" t="s">
        <v>4043</v>
      </c>
      <c r="C7294" s="12" t="s">
        <v>871</v>
      </c>
      <c r="D7294" s="11">
        <v>4044996036489</v>
      </c>
    </row>
    <row r="7295" spans="1:4">
      <c r="A7295" s="12">
        <v>78583</v>
      </c>
      <c r="B7295" s="12" t="s">
        <v>4044</v>
      </c>
      <c r="C7295" s="12" t="s">
        <v>870</v>
      </c>
      <c r="D7295" s="11">
        <v>4044996165264</v>
      </c>
    </row>
    <row r="7296" spans="1:4">
      <c r="A7296" s="12">
        <v>78705</v>
      </c>
      <c r="B7296" s="12" t="s">
        <v>4045</v>
      </c>
      <c r="C7296" s="12" t="s">
        <v>871</v>
      </c>
      <c r="D7296" s="11">
        <v>4044996105628</v>
      </c>
    </row>
    <row r="7297" spans="1:4">
      <c r="A7297" s="12">
        <v>78706</v>
      </c>
      <c r="B7297" s="12" t="s">
        <v>4046</v>
      </c>
      <c r="C7297" s="12" t="s">
        <v>871</v>
      </c>
      <c r="D7297" s="11">
        <v>4044996105635</v>
      </c>
    </row>
    <row r="7298" spans="1:4">
      <c r="A7298" s="12">
        <v>78707</v>
      </c>
      <c r="B7298" s="12" t="s">
        <v>4047</v>
      </c>
      <c r="C7298" s="12" t="s">
        <v>871</v>
      </c>
      <c r="D7298" s="11">
        <v>4044996086392</v>
      </c>
    </row>
    <row r="7299" spans="1:4">
      <c r="A7299" s="12">
        <v>78708</v>
      </c>
      <c r="B7299" s="12" t="s">
        <v>4048</v>
      </c>
      <c r="C7299" s="12" t="s">
        <v>871</v>
      </c>
      <c r="D7299" s="11">
        <v>4044996085838</v>
      </c>
    </row>
    <row r="7300" spans="1:4">
      <c r="A7300" s="12">
        <v>78709</v>
      </c>
      <c r="B7300" s="12" t="s">
        <v>4049</v>
      </c>
      <c r="C7300" s="12" t="s">
        <v>871</v>
      </c>
      <c r="D7300" s="11">
        <v>4044996085821</v>
      </c>
    </row>
    <row r="7301" spans="1:4">
      <c r="A7301" s="12">
        <v>78710</v>
      </c>
      <c r="B7301" s="12" t="s">
        <v>9263</v>
      </c>
      <c r="C7301" s="12" t="s">
        <v>870</v>
      </c>
      <c r="D7301" s="11">
        <v>4044996096704</v>
      </c>
    </row>
    <row r="7302" spans="1:4">
      <c r="A7302" s="12">
        <v>78712</v>
      </c>
      <c r="B7302" s="12" t="s">
        <v>4050</v>
      </c>
      <c r="C7302" s="12" t="s">
        <v>870</v>
      </c>
      <c r="D7302" s="11">
        <v>4044996160962</v>
      </c>
    </row>
    <row r="7303" spans="1:4">
      <c r="A7303" s="12">
        <v>787115</v>
      </c>
      <c r="B7303" s="12" t="s">
        <v>4051</v>
      </c>
      <c r="C7303" s="12" t="s">
        <v>870</v>
      </c>
      <c r="D7303" s="11">
        <v>4044996095776</v>
      </c>
    </row>
    <row r="7304" spans="1:4">
      <c r="A7304" s="12">
        <v>787165</v>
      </c>
      <c r="B7304" s="12" t="s">
        <v>4052</v>
      </c>
      <c r="C7304" s="12" t="s">
        <v>870</v>
      </c>
      <c r="D7304" s="11">
        <v>4044996095653</v>
      </c>
    </row>
    <row r="7305" spans="1:4">
      <c r="A7305" s="12">
        <v>78968</v>
      </c>
      <c r="B7305" s="12" t="s">
        <v>4053</v>
      </c>
      <c r="C7305" s="12" t="s">
        <v>870</v>
      </c>
      <c r="D7305" s="11">
        <v>4044996062167</v>
      </c>
    </row>
    <row r="7306" spans="1:4">
      <c r="A7306" s="12">
        <v>78969</v>
      </c>
      <c r="B7306" s="12" t="s">
        <v>4054</v>
      </c>
      <c r="C7306" s="12" t="s">
        <v>870</v>
      </c>
      <c r="D7306" s="11">
        <v>4044996062150</v>
      </c>
    </row>
    <row r="7307" spans="1:4">
      <c r="A7307" s="12">
        <v>78976</v>
      </c>
      <c r="B7307" s="12" t="s">
        <v>7202</v>
      </c>
      <c r="C7307" s="12" t="s">
        <v>870</v>
      </c>
      <c r="D7307" s="11">
        <v>4044996071893</v>
      </c>
    </row>
    <row r="7308" spans="1:4">
      <c r="A7308" s="12">
        <v>79379</v>
      </c>
      <c r="B7308" s="12" t="s">
        <v>7475</v>
      </c>
      <c r="C7308" s="12" t="s">
        <v>871</v>
      </c>
      <c r="D7308" s="11">
        <v>4044996062129</v>
      </c>
    </row>
    <row r="7309" spans="1:4">
      <c r="A7309" s="12">
        <v>793115</v>
      </c>
      <c r="B7309" s="12" t="s">
        <v>4055</v>
      </c>
      <c r="C7309" s="12" t="s">
        <v>870</v>
      </c>
      <c r="D7309" s="11">
        <v>4044996053516</v>
      </c>
    </row>
    <row r="7310" spans="1:4">
      <c r="A7310" s="12">
        <v>793315</v>
      </c>
      <c r="B7310" s="12" t="s">
        <v>4056</v>
      </c>
      <c r="C7310" s="12" t="s">
        <v>870</v>
      </c>
      <c r="D7310" s="11">
        <v>4044996051550</v>
      </c>
    </row>
    <row r="7311" spans="1:4">
      <c r="A7311" s="12">
        <v>793325</v>
      </c>
      <c r="B7311" s="12" t="s">
        <v>4057</v>
      </c>
      <c r="C7311" s="12" t="s">
        <v>870</v>
      </c>
      <c r="D7311" s="11">
        <v>4044996062068</v>
      </c>
    </row>
    <row r="7312" spans="1:4">
      <c r="A7312" s="12">
        <v>793555</v>
      </c>
      <c r="B7312" s="12" t="s">
        <v>4058</v>
      </c>
      <c r="C7312" s="12" t="s">
        <v>870</v>
      </c>
      <c r="D7312" s="11">
        <v>4044996066035</v>
      </c>
    </row>
    <row r="7313" spans="1:4">
      <c r="A7313" s="12">
        <v>79539</v>
      </c>
      <c r="B7313" s="12" t="s">
        <v>4059</v>
      </c>
      <c r="C7313" s="12" t="s">
        <v>870</v>
      </c>
      <c r="D7313" s="11">
        <v>4044996160986</v>
      </c>
    </row>
    <row r="7314" spans="1:4">
      <c r="A7314" s="12">
        <v>79541</v>
      </c>
      <c r="B7314" s="12" t="s">
        <v>4060</v>
      </c>
      <c r="C7314" s="12" t="s">
        <v>870</v>
      </c>
      <c r="D7314" s="11">
        <v>4044996150116</v>
      </c>
    </row>
    <row r="7315" spans="1:4">
      <c r="A7315" s="12">
        <v>79542</v>
      </c>
      <c r="B7315" s="12" t="s">
        <v>4061</v>
      </c>
      <c r="C7315" s="12" t="s">
        <v>870</v>
      </c>
      <c r="D7315" s="11">
        <v>4044996150123</v>
      </c>
    </row>
    <row r="7316" spans="1:4">
      <c r="A7316" s="12">
        <v>79543</v>
      </c>
      <c r="B7316" s="12" t="s">
        <v>9346</v>
      </c>
      <c r="C7316" s="12" t="s">
        <v>870</v>
      </c>
      <c r="D7316" s="11">
        <v>4044996150130</v>
      </c>
    </row>
    <row r="7317" spans="1:4">
      <c r="A7317" s="12">
        <v>79545</v>
      </c>
      <c r="B7317" s="12" t="s">
        <v>4062</v>
      </c>
      <c r="C7317" s="12" t="s">
        <v>870</v>
      </c>
      <c r="D7317" s="11">
        <v>4044996021706</v>
      </c>
    </row>
    <row r="7318" spans="1:4">
      <c r="A7318" s="12">
        <v>79547</v>
      </c>
      <c r="B7318" s="12" t="s">
        <v>4063</v>
      </c>
      <c r="C7318" s="12" t="s">
        <v>870</v>
      </c>
      <c r="D7318" s="11">
        <v>4044996161006</v>
      </c>
    </row>
    <row r="7319" spans="1:4">
      <c r="A7319" s="12">
        <v>79550</v>
      </c>
      <c r="B7319" s="12" t="s">
        <v>4064</v>
      </c>
      <c r="C7319" s="12" t="s">
        <v>870</v>
      </c>
      <c r="D7319" s="11">
        <v>4044996021690</v>
      </c>
    </row>
    <row r="7320" spans="1:4">
      <c r="A7320" s="12">
        <v>795305</v>
      </c>
      <c r="B7320" s="12" t="s">
        <v>4065</v>
      </c>
      <c r="C7320" s="12" t="s">
        <v>870</v>
      </c>
      <c r="D7320" s="11">
        <v>4044996070971</v>
      </c>
    </row>
    <row r="7321" spans="1:4">
      <c r="A7321" s="12">
        <v>795405</v>
      </c>
      <c r="B7321" s="12" t="s">
        <v>4066</v>
      </c>
      <c r="C7321" s="12" t="s">
        <v>870</v>
      </c>
      <c r="D7321" s="11">
        <v>4044996100210</v>
      </c>
    </row>
    <row r="7322" spans="1:4">
      <c r="A7322" s="12">
        <v>78855</v>
      </c>
      <c r="B7322" s="12" t="s">
        <v>8367</v>
      </c>
      <c r="C7322" s="12" t="s">
        <v>870</v>
      </c>
      <c r="D7322" s="11">
        <v>4044996120065</v>
      </c>
    </row>
    <row r="7323" spans="1:4">
      <c r="A7323" s="12">
        <v>78870</v>
      </c>
      <c r="B7323" s="12" t="s">
        <v>6521</v>
      </c>
      <c r="C7323" s="12" t="s">
        <v>871</v>
      </c>
      <c r="D7323" s="11">
        <v>4044996074078</v>
      </c>
    </row>
    <row r="7324" spans="1:4">
      <c r="A7324" s="12">
        <v>78873</v>
      </c>
      <c r="B7324" s="12" t="s">
        <v>9854</v>
      </c>
      <c r="C7324" s="12" t="s">
        <v>871</v>
      </c>
      <c r="D7324" s="11">
        <v>4044996074061</v>
      </c>
    </row>
    <row r="7325" spans="1:4">
      <c r="A7325" s="12">
        <v>78879</v>
      </c>
      <c r="B7325" s="12" t="s">
        <v>4067</v>
      </c>
      <c r="C7325" s="12" t="s">
        <v>871</v>
      </c>
      <c r="D7325" s="11">
        <v>4044996074047</v>
      </c>
    </row>
    <row r="7326" spans="1:4">
      <c r="A7326" s="12">
        <v>78882</v>
      </c>
      <c r="B7326" s="12" t="s">
        <v>9855</v>
      </c>
      <c r="C7326" s="12" t="s">
        <v>871</v>
      </c>
      <c r="D7326" s="11">
        <v>4044996074054</v>
      </c>
    </row>
    <row r="7327" spans="1:4">
      <c r="A7327" s="12">
        <v>78885</v>
      </c>
      <c r="B7327" s="12" t="s">
        <v>7327</v>
      </c>
      <c r="C7327" s="12" t="s">
        <v>871</v>
      </c>
      <c r="D7327" s="11">
        <v>4044996073194</v>
      </c>
    </row>
    <row r="7328" spans="1:4">
      <c r="A7328" s="12">
        <v>78893</v>
      </c>
      <c r="B7328" s="12" t="s">
        <v>9856</v>
      </c>
      <c r="C7328" s="12" t="s">
        <v>871</v>
      </c>
      <c r="D7328" s="11">
        <v>4044996150185</v>
      </c>
    </row>
    <row r="7329" spans="1:4">
      <c r="A7329" s="12">
        <v>78898</v>
      </c>
      <c r="B7329" s="12" t="s">
        <v>4068</v>
      </c>
      <c r="C7329" s="12" t="s">
        <v>871</v>
      </c>
      <c r="D7329" s="11">
        <v>4044996150222</v>
      </c>
    </row>
    <row r="7330" spans="1:4">
      <c r="A7330" s="12">
        <v>78899</v>
      </c>
      <c r="B7330" s="12" t="s">
        <v>4069</v>
      </c>
      <c r="C7330" s="12" t="s">
        <v>871</v>
      </c>
      <c r="D7330" s="11">
        <v>4044996150192</v>
      </c>
    </row>
    <row r="7331" spans="1:4">
      <c r="A7331" s="12">
        <v>78906</v>
      </c>
      <c r="B7331" s="12" t="s">
        <v>4070</v>
      </c>
      <c r="C7331" s="12" t="s">
        <v>870</v>
      </c>
      <c r="D7331" s="11">
        <v>4044996132501</v>
      </c>
    </row>
    <row r="7332" spans="1:4">
      <c r="A7332" s="12">
        <v>78907</v>
      </c>
      <c r="B7332" s="12" t="s">
        <v>4071</v>
      </c>
      <c r="C7332" s="12" t="s">
        <v>870</v>
      </c>
      <c r="D7332" s="11">
        <v>4044996132518</v>
      </c>
    </row>
    <row r="7333" spans="1:4">
      <c r="A7333" s="12">
        <v>78909</v>
      </c>
      <c r="B7333" s="12" t="s">
        <v>7667</v>
      </c>
      <c r="C7333" s="12" t="s">
        <v>870</v>
      </c>
      <c r="D7333" s="11">
        <v>4044996021652</v>
      </c>
    </row>
    <row r="7334" spans="1:4">
      <c r="A7334" s="12">
        <v>78911</v>
      </c>
      <c r="B7334" s="12" t="s">
        <v>4072</v>
      </c>
      <c r="C7334" s="12" t="s">
        <v>870</v>
      </c>
      <c r="D7334" s="11">
        <v>4044996009421</v>
      </c>
    </row>
    <row r="7335" spans="1:4">
      <c r="A7335" s="12">
        <v>78913</v>
      </c>
      <c r="B7335" s="12" t="s">
        <v>7115</v>
      </c>
      <c r="C7335" s="12" t="s">
        <v>870</v>
      </c>
      <c r="D7335" s="11">
        <v>4044996132495</v>
      </c>
    </row>
    <row r="7336" spans="1:4">
      <c r="A7336" s="12">
        <v>78914</v>
      </c>
      <c r="B7336" s="12" t="s">
        <v>4073</v>
      </c>
      <c r="C7336" s="12" t="s">
        <v>870</v>
      </c>
      <c r="D7336" s="11">
        <v>4044996021638</v>
      </c>
    </row>
    <row r="7337" spans="1:4">
      <c r="A7337" s="12">
        <v>78918</v>
      </c>
      <c r="B7337" s="12" t="s">
        <v>4074</v>
      </c>
      <c r="C7337" s="12" t="s">
        <v>870</v>
      </c>
      <c r="D7337" s="11">
        <v>4044996019277</v>
      </c>
    </row>
    <row r="7338" spans="1:4">
      <c r="A7338" s="12">
        <v>78921</v>
      </c>
      <c r="B7338" s="12" t="s">
        <v>7476</v>
      </c>
      <c r="C7338" s="12" t="s">
        <v>870</v>
      </c>
      <c r="D7338" s="11">
        <v>4044996014425</v>
      </c>
    </row>
    <row r="7339" spans="1:4">
      <c r="A7339" s="12">
        <v>78925</v>
      </c>
      <c r="B7339" s="12" t="s">
        <v>4075</v>
      </c>
      <c r="C7339" s="12" t="s">
        <v>870</v>
      </c>
      <c r="D7339" s="11">
        <v>4044996120096</v>
      </c>
    </row>
    <row r="7340" spans="1:4">
      <c r="A7340" s="12">
        <v>78926</v>
      </c>
      <c r="B7340" s="12" t="s">
        <v>7973</v>
      </c>
      <c r="C7340" s="12" t="s">
        <v>870</v>
      </c>
      <c r="D7340" s="11">
        <v>4044996120058</v>
      </c>
    </row>
    <row r="7341" spans="1:4">
      <c r="A7341" s="12">
        <v>78927</v>
      </c>
      <c r="B7341" s="12" t="s">
        <v>4076</v>
      </c>
      <c r="C7341" s="12" t="s">
        <v>870</v>
      </c>
      <c r="D7341" s="11">
        <v>4044996119977</v>
      </c>
    </row>
    <row r="7342" spans="1:4">
      <c r="A7342" s="12">
        <v>78928</v>
      </c>
      <c r="B7342" s="12" t="s">
        <v>4077</v>
      </c>
      <c r="C7342" s="12" t="s">
        <v>870</v>
      </c>
      <c r="D7342" s="11">
        <v>4044996119984</v>
      </c>
    </row>
    <row r="7343" spans="1:4">
      <c r="A7343" s="12">
        <v>78929</v>
      </c>
      <c r="B7343" s="12" t="s">
        <v>4078</v>
      </c>
      <c r="C7343" s="12" t="s">
        <v>870</v>
      </c>
      <c r="D7343" s="11">
        <v>4044996019260</v>
      </c>
    </row>
    <row r="7344" spans="1:4">
      <c r="A7344" s="12">
        <v>78932</v>
      </c>
      <c r="B7344" s="12" t="s">
        <v>4079</v>
      </c>
      <c r="C7344" s="12" t="s">
        <v>870</v>
      </c>
      <c r="D7344" s="11">
        <v>4044996119991</v>
      </c>
    </row>
    <row r="7345" spans="1:4">
      <c r="A7345" s="12">
        <v>78933</v>
      </c>
      <c r="B7345" s="12" t="s">
        <v>4080</v>
      </c>
      <c r="C7345" s="12" t="s">
        <v>870</v>
      </c>
      <c r="D7345" s="11">
        <v>4044996120003</v>
      </c>
    </row>
    <row r="7346" spans="1:4">
      <c r="A7346" s="12">
        <v>78934</v>
      </c>
      <c r="B7346" s="12" t="s">
        <v>10100</v>
      </c>
      <c r="C7346" s="12" t="s">
        <v>870</v>
      </c>
      <c r="D7346" s="11">
        <v>4044996120010</v>
      </c>
    </row>
    <row r="7347" spans="1:4">
      <c r="A7347" s="12">
        <v>78936</v>
      </c>
      <c r="B7347" s="12" t="s">
        <v>4081</v>
      </c>
      <c r="C7347" s="12" t="s">
        <v>870</v>
      </c>
      <c r="D7347" s="11">
        <v>4044996120027</v>
      </c>
    </row>
    <row r="7348" spans="1:4">
      <c r="A7348" s="12">
        <v>78937</v>
      </c>
      <c r="B7348" s="12" t="s">
        <v>4082</v>
      </c>
      <c r="C7348" s="12" t="s">
        <v>870</v>
      </c>
      <c r="D7348" s="11">
        <v>4044996120034</v>
      </c>
    </row>
    <row r="7349" spans="1:4">
      <c r="A7349" s="12">
        <v>78938</v>
      </c>
      <c r="B7349" s="12" t="s">
        <v>4083</v>
      </c>
      <c r="C7349" s="12" t="s">
        <v>870</v>
      </c>
      <c r="D7349" s="11">
        <v>4044996120041</v>
      </c>
    </row>
    <row r="7350" spans="1:4">
      <c r="A7350" s="12">
        <v>78939</v>
      </c>
      <c r="B7350" s="12" t="s">
        <v>8667</v>
      </c>
      <c r="C7350" s="12" t="s">
        <v>870</v>
      </c>
      <c r="D7350" s="11">
        <v>4044996132556</v>
      </c>
    </row>
    <row r="7351" spans="1:4">
      <c r="A7351" s="12">
        <v>78959</v>
      </c>
      <c r="B7351" s="12" t="s">
        <v>4084</v>
      </c>
      <c r="C7351" s="12" t="s">
        <v>870</v>
      </c>
      <c r="D7351" s="11">
        <v>4044996021645</v>
      </c>
    </row>
    <row r="7352" spans="1:4">
      <c r="A7352" s="12">
        <v>78964</v>
      </c>
      <c r="B7352" s="12" t="s">
        <v>10376</v>
      </c>
      <c r="C7352" s="12" t="s">
        <v>870</v>
      </c>
      <c r="D7352" s="11">
        <v>4044996009483</v>
      </c>
    </row>
    <row r="7353" spans="1:4">
      <c r="A7353" s="12">
        <v>78967</v>
      </c>
      <c r="B7353" s="12" t="s">
        <v>4085</v>
      </c>
      <c r="C7353" s="12" t="s">
        <v>870</v>
      </c>
      <c r="D7353" s="11">
        <v>4044996009490</v>
      </c>
    </row>
    <row r="7354" spans="1:4">
      <c r="A7354" s="12">
        <v>78971</v>
      </c>
      <c r="B7354" s="12" t="s">
        <v>7836</v>
      </c>
      <c r="C7354" s="12" t="s">
        <v>870</v>
      </c>
      <c r="D7354" s="11">
        <v>4044996074023</v>
      </c>
    </row>
    <row r="7355" spans="1:4">
      <c r="A7355" s="12">
        <v>78972</v>
      </c>
      <c r="B7355" s="12" t="s">
        <v>4086</v>
      </c>
      <c r="C7355" s="12" t="s">
        <v>870</v>
      </c>
      <c r="D7355" s="11">
        <v>4044996074030</v>
      </c>
    </row>
    <row r="7356" spans="1:4">
      <c r="A7356" s="12">
        <v>78979</v>
      </c>
      <c r="B7356" s="12" t="s">
        <v>5436</v>
      </c>
      <c r="C7356" s="12" t="s">
        <v>870</v>
      </c>
      <c r="D7356" s="11">
        <v>4044996073200</v>
      </c>
    </row>
    <row r="7357" spans="1:4">
      <c r="A7357" s="12">
        <v>78981</v>
      </c>
      <c r="B7357" s="12" t="s">
        <v>9347</v>
      </c>
      <c r="C7357" s="12" t="s">
        <v>870</v>
      </c>
      <c r="D7357" s="11">
        <v>4044996132549</v>
      </c>
    </row>
    <row r="7358" spans="1:4">
      <c r="A7358" s="12">
        <v>78983</v>
      </c>
      <c r="B7358" s="12" t="s">
        <v>4087</v>
      </c>
      <c r="C7358" s="12" t="s">
        <v>10</v>
      </c>
      <c r="D7358" s="11">
        <v>4606800069498</v>
      </c>
    </row>
    <row r="7359" spans="1:4">
      <c r="A7359" s="12">
        <v>78985</v>
      </c>
      <c r="B7359" s="12" t="s">
        <v>4088</v>
      </c>
      <c r="C7359" s="12" t="s">
        <v>870</v>
      </c>
      <c r="D7359" s="11">
        <v>4044996021560</v>
      </c>
    </row>
    <row r="7360" spans="1:4">
      <c r="A7360" s="12">
        <v>78986</v>
      </c>
      <c r="B7360" s="12" t="s">
        <v>4089</v>
      </c>
      <c r="C7360" s="12" t="s">
        <v>870</v>
      </c>
      <c r="D7360" s="11">
        <v>4044996120072</v>
      </c>
    </row>
    <row r="7361" spans="1:4">
      <c r="A7361" s="12">
        <v>78987</v>
      </c>
      <c r="B7361" s="12" t="s">
        <v>9698</v>
      </c>
      <c r="C7361" s="12" t="s">
        <v>870</v>
      </c>
      <c r="D7361" s="11">
        <v>4044996120089</v>
      </c>
    </row>
    <row r="7362" spans="1:4">
      <c r="A7362" s="12">
        <v>78989</v>
      </c>
      <c r="B7362" s="12" t="s">
        <v>4090</v>
      </c>
      <c r="C7362" s="12" t="s">
        <v>870</v>
      </c>
      <c r="D7362" s="11">
        <v>4044996073941</v>
      </c>
    </row>
    <row r="7363" spans="1:4">
      <c r="A7363" s="12">
        <v>78991</v>
      </c>
      <c r="B7363" s="12" t="s">
        <v>8258</v>
      </c>
      <c r="C7363" s="12" t="s">
        <v>870</v>
      </c>
      <c r="D7363" s="11">
        <v>4044996021577</v>
      </c>
    </row>
    <row r="7364" spans="1:4">
      <c r="A7364" s="12">
        <v>78995</v>
      </c>
      <c r="B7364" s="12" t="s">
        <v>4091</v>
      </c>
      <c r="C7364" s="12" t="s">
        <v>10</v>
      </c>
      <c r="D7364" s="11">
        <v>4607079498019</v>
      </c>
    </row>
    <row r="7365" spans="1:4">
      <c r="A7365" s="12">
        <v>78997</v>
      </c>
      <c r="B7365" s="12" t="s">
        <v>7216</v>
      </c>
      <c r="C7365" s="12" t="s">
        <v>870</v>
      </c>
      <c r="D7365" s="11">
        <v>4044996054698</v>
      </c>
    </row>
    <row r="7366" spans="1:4">
      <c r="A7366" s="12">
        <v>78998</v>
      </c>
      <c r="B7366" s="12" t="s">
        <v>4092</v>
      </c>
      <c r="C7366" s="12" t="s">
        <v>870</v>
      </c>
      <c r="D7366" s="11">
        <v>4044996073804</v>
      </c>
    </row>
    <row r="7367" spans="1:4">
      <c r="A7367" s="12">
        <v>78999</v>
      </c>
      <c r="B7367" s="12" t="s">
        <v>5339</v>
      </c>
      <c r="C7367" s="12" t="s">
        <v>870</v>
      </c>
      <c r="D7367" s="11">
        <v>4044996073798</v>
      </c>
    </row>
    <row r="7368" spans="1:4">
      <c r="A7368" s="12">
        <v>79012</v>
      </c>
      <c r="B7368" s="12" t="s">
        <v>4093</v>
      </c>
      <c r="C7368" s="12" t="s">
        <v>870</v>
      </c>
      <c r="D7368" s="11">
        <v>4044996151625</v>
      </c>
    </row>
    <row r="7369" spans="1:4">
      <c r="A7369" s="12">
        <v>79013</v>
      </c>
      <c r="B7369" s="12" t="s">
        <v>4094</v>
      </c>
      <c r="C7369" s="12" t="s">
        <v>870</v>
      </c>
      <c r="D7369" s="11">
        <v>4044996151632</v>
      </c>
    </row>
    <row r="7370" spans="1:4">
      <c r="A7370" s="12">
        <v>79014</v>
      </c>
      <c r="B7370" s="12" t="s">
        <v>4095</v>
      </c>
      <c r="C7370" s="12" t="s">
        <v>870</v>
      </c>
      <c r="D7370" s="11">
        <v>4044996151649</v>
      </c>
    </row>
    <row r="7371" spans="1:4">
      <c r="A7371" s="12">
        <v>79016</v>
      </c>
      <c r="B7371" s="12" t="s">
        <v>10377</v>
      </c>
      <c r="C7371" s="12" t="s">
        <v>870</v>
      </c>
      <c r="D7371" s="11">
        <v>4044996168173</v>
      </c>
    </row>
    <row r="7372" spans="1:4">
      <c r="A7372" s="12">
        <v>79017</v>
      </c>
      <c r="B7372" s="12" t="s">
        <v>4096</v>
      </c>
      <c r="C7372" s="12" t="s">
        <v>870</v>
      </c>
      <c r="D7372" s="11">
        <v>4044996168180</v>
      </c>
    </row>
    <row r="7373" spans="1:4">
      <c r="A7373" s="12">
        <v>79018</v>
      </c>
      <c r="B7373" s="12" t="s">
        <v>4097</v>
      </c>
      <c r="C7373" s="12" t="s">
        <v>870</v>
      </c>
      <c r="D7373" s="11">
        <v>4044996151618</v>
      </c>
    </row>
    <row r="7374" spans="1:4">
      <c r="A7374" s="12">
        <v>79025</v>
      </c>
      <c r="B7374" s="12" t="s">
        <v>4098</v>
      </c>
      <c r="C7374" s="12" t="s">
        <v>870</v>
      </c>
      <c r="D7374" s="11">
        <v>4044996151656</v>
      </c>
    </row>
    <row r="7375" spans="1:4">
      <c r="A7375" s="12">
        <v>789195</v>
      </c>
      <c r="B7375" s="12" t="s">
        <v>4099</v>
      </c>
      <c r="C7375" s="12" t="s">
        <v>870</v>
      </c>
      <c r="D7375" s="11">
        <v>4044996049830</v>
      </c>
    </row>
    <row r="7376" spans="1:4">
      <c r="A7376" s="12">
        <v>789905</v>
      </c>
      <c r="B7376" s="12" t="s">
        <v>4100</v>
      </c>
      <c r="C7376" s="12" t="s">
        <v>870</v>
      </c>
      <c r="D7376" s="11">
        <v>4044996073972</v>
      </c>
    </row>
    <row r="7377" spans="1:4">
      <c r="A7377" s="12">
        <v>79030</v>
      </c>
      <c r="B7377" s="12" t="s">
        <v>4101</v>
      </c>
      <c r="C7377" s="12" t="s">
        <v>870</v>
      </c>
      <c r="D7377" s="11">
        <v>4044996073378</v>
      </c>
    </row>
    <row r="7378" spans="1:4">
      <c r="A7378" s="12">
        <v>79048</v>
      </c>
      <c r="B7378" s="12" t="s">
        <v>4102</v>
      </c>
      <c r="C7378" s="12" t="s">
        <v>870</v>
      </c>
      <c r="D7378" s="11">
        <v>4044996073309</v>
      </c>
    </row>
    <row r="7379" spans="1:4">
      <c r="A7379" s="12">
        <v>79100</v>
      </c>
      <c r="B7379" s="12" t="s">
        <v>4103</v>
      </c>
      <c r="C7379" s="12" t="s">
        <v>871</v>
      </c>
      <c r="D7379" s="11">
        <v>4044996032320</v>
      </c>
    </row>
    <row r="7380" spans="1:4">
      <c r="A7380" s="12">
        <v>79101</v>
      </c>
      <c r="B7380" s="12" t="s">
        <v>7702</v>
      </c>
      <c r="C7380" s="12" t="s">
        <v>871</v>
      </c>
      <c r="D7380" s="11">
        <v>4044996032337</v>
      </c>
    </row>
    <row r="7381" spans="1:4">
      <c r="A7381" s="12">
        <v>79103</v>
      </c>
      <c r="B7381" s="12" t="s">
        <v>4104</v>
      </c>
      <c r="C7381" s="12" t="s">
        <v>871</v>
      </c>
      <c r="D7381" s="11">
        <v>4044996085128</v>
      </c>
    </row>
    <row r="7382" spans="1:4">
      <c r="A7382" s="12">
        <v>79104</v>
      </c>
      <c r="B7382" s="12" t="s">
        <v>4105</v>
      </c>
      <c r="C7382" s="12" t="s">
        <v>871</v>
      </c>
      <c r="D7382" s="11">
        <v>4044996085067</v>
      </c>
    </row>
    <row r="7383" spans="1:4">
      <c r="A7383" s="12">
        <v>79105</v>
      </c>
      <c r="B7383" s="12" t="s">
        <v>6522</v>
      </c>
      <c r="C7383" s="12" t="s">
        <v>871</v>
      </c>
      <c r="D7383" s="11">
        <v>4044996085081</v>
      </c>
    </row>
    <row r="7384" spans="1:4">
      <c r="A7384" s="12">
        <v>79109</v>
      </c>
      <c r="B7384" s="12" t="s">
        <v>5263</v>
      </c>
      <c r="C7384" s="12" t="s">
        <v>871</v>
      </c>
      <c r="D7384" s="11">
        <v>4044996073224</v>
      </c>
    </row>
    <row r="7385" spans="1:4">
      <c r="A7385" s="12">
        <v>79110</v>
      </c>
      <c r="B7385" s="12" t="s">
        <v>4106</v>
      </c>
      <c r="C7385" s="12" t="s">
        <v>871</v>
      </c>
      <c r="D7385" s="11">
        <v>4044996073248</v>
      </c>
    </row>
    <row r="7386" spans="1:4">
      <c r="A7386" s="12">
        <v>79111</v>
      </c>
      <c r="B7386" s="12" t="s">
        <v>4107</v>
      </c>
      <c r="C7386" s="12" t="s">
        <v>870</v>
      </c>
      <c r="D7386" s="11">
        <v>4044996146140</v>
      </c>
    </row>
    <row r="7387" spans="1:4">
      <c r="A7387" s="12">
        <v>79112</v>
      </c>
      <c r="B7387" s="12" t="s">
        <v>4108</v>
      </c>
      <c r="C7387" s="12" t="s">
        <v>870</v>
      </c>
      <c r="D7387" s="11">
        <v>4044996146157</v>
      </c>
    </row>
    <row r="7388" spans="1:4">
      <c r="A7388" s="12">
        <v>79118</v>
      </c>
      <c r="B7388" s="12" t="s">
        <v>4109</v>
      </c>
      <c r="C7388" s="12" t="s">
        <v>871</v>
      </c>
      <c r="D7388" s="11">
        <v>4044996073385</v>
      </c>
    </row>
    <row r="7389" spans="1:4">
      <c r="A7389" s="12">
        <v>79121</v>
      </c>
      <c r="B7389" s="12" t="s">
        <v>6523</v>
      </c>
      <c r="C7389" s="12" t="s">
        <v>871</v>
      </c>
      <c r="D7389" s="11">
        <v>4044996073408</v>
      </c>
    </row>
    <row r="7390" spans="1:4">
      <c r="A7390" s="12">
        <v>79122</v>
      </c>
      <c r="B7390" s="12" t="s">
        <v>4110</v>
      </c>
      <c r="C7390" s="12" t="s">
        <v>870</v>
      </c>
      <c r="D7390" s="11">
        <v>4044996146164</v>
      </c>
    </row>
    <row r="7391" spans="1:4">
      <c r="A7391" s="12">
        <v>79144</v>
      </c>
      <c r="B7391" s="12" t="s">
        <v>9033</v>
      </c>
      <c r="C7391" s="12" t="s">
        <v>871</v>
      </c>
      <c r="D7391" s="11">
        <v>4044996073507</v>
      </c>
    </row>
    <row r="7392" spans="1:4">
      <c r="A7392" s="12">
        <v>79145</v>
      </c>
      <c r="B7392" s="12" t="s">
        <v>6524</v>
      </c>
      <c r="C7392" s="12" t="s">
        <v>871</v>
      </c>
      <c r="D7392" s="11">
        <v>4044996073521</v>
      </c>
    </row>
    <row r="7393" spans="1:4">
      <c r="A7393" s="12">
        <v>79203</v>
      </c>
      <c r="B7393" s="12" t="s">
        <v>5867</v>
      </c>
      <c r="C7393" s="12" t="s">
        <v>870</v>
      </c>
      <c r="D7393" s="11">
        <v>4044996164144</v>
      </c>
    </row>
    <row r="7394" spans="1:4">
      <c r="A7394" s="12">
        <v>79204</v>
      </c>
      <c r="B7394" s="12" t="s">
        <v>8368</v>
      </c>
      <c r="C7394" s="12" t="s">
        <v>870</v>
      </c>
      <c r="D7394" s="11">
        <v>4044996164151</v>
      </c>
    </row>
    <row r="7395" spans="1:4">
      <c r="A7395" s="12">
        <v>80101</v>
      </c>
      <c r="B7395" s="12" t="s">
        <v>4111</v>
      </c>
      <c r="C7395" s="12" t="s">
        <v>10</v>
      </c>
      <c r="D7395" s="11">
        <v>4606800036926</v>
      </c>
    </row>
    <row r="7396" spans="1:4">
      <c r="A7396" s="12">
        <v>80102</v>
      </c>
      <c r="B7396" s="12" t="s">
        <v>4112</v>
      </c>
      <c r="C7396" s="12" t="s">
        <v>10</v>
      </c>
      <c r="D7396" s="11">
        <v>4606800036698</v>
      </c>
    </row>
    <row r="7397" spans="1:4">
      <c r="A7397" s="12">
        <v>80103</v>
      </c>
      <c r="B7397" s="12" t="s">
        <v>4113</v>
      </c>
      <c r="C7397" s="12" t="s">
        <v>10</v>
      </c>
      <c r="D7397" s="11">
        <v>4606800036704</v>
      </c>
    </row>
    <row r="7398" spans="1:4">
      <c r="A7398" s="12">
        <v>80104</v>
      </c>
      <c r="B7398" s="12" t="s">
        <v>4114</v>
      </c>
      <c r="C7398" s="12" t="s">
        <v>10</v>
      </c>
      <c r="D7398" s="11">
        <v>4606800036711</v>
      </c>
    </row>
    <row r="7399" spans="1:4">
      <c r="A7399" s="12">
        <v>80106</v>
      </c>
      <c r="B7399" s="12" t="s">
        <v>9699</v>
      </c>
      <c r="C7399" s="12" t="s">
        <v>10</v>
      </c>
      <c r="D7399" s="11">
        <v>4606800036728</v>
      </c>
    </row>
    <row r="7400" spans="1:4">
      <c r="A7400" s="12">
        <v>80107</v>
      </c>
      <c r="B7400" s="12" t="s">
        <v>7183</v>
      </c>
      <c r="C7400" s="12" t="s">
        <v>10</v>
      </c>
      <c r="D7400" s="11">
        <v>4606800036735</v>
      </c>
    </row>
    <row r="7401" spans="1:4">
      <c r="A7401" s="12">
        <v>80108</v>
      </c>
      <c r="B7401" s="12" t="s">
        <v>4115</v>
      </c>
      <c r="C7401" s="12" t="s">
        <v>10</v>
      </c>
      <c r="D7401" s="11">
        <v>4606800036742</v>
      </c>
    </row>
    <row r="7402" spans="1:4">
      <c r="A7402" s="12">
        <v>80109</v>
      </c>
      <c r="B7402" s="12" t="s">
        <v>7548</v>
      </c>
      <c r="C7402" s="12" t="s">
        <v>10</v>
      </c>
      <c r="D7402" s="11">
        <v>4606800036759</v>
      </c>
    </row>
    <row r="7403" spans="1:4">
      <c r="A7403" s="12">
        <v>80111</v>
      </c>
      <c r="B7403" s="12" t="s">
        <v>4116</v>
      </c>
      <c r="C7403" s="12" t="s">
        <v>10</v>
      </c>
      <c r="D7403" s="11">
        <v>4606800036766</v>
      </c>
    </row>
    <row r="7404" spans="1:4">
      <c r="A7404" s="12">
        <v>80112</v>
      </c>
      <c r="B7404" s="12" t="s">
        <v>4117</v>
      </c>
      <c r="C7404" s="12" t="s">
        <v>10</v>
      </c>
      <c r="D7404" s="11">
        <v>4606800036773</v>
      </c>
    </row>
    <row r="7405" spans="1:4">
      <c r="A7405" s="12">
        <v>80113</v>
      </c>
      <c r="B7405" s="12" t="s">
        <v>4118</v>
      </c>
      <c r="C7405" s="12" t="s">
        <v>10</v>
      </c>
      <c r="D7405" s="11">
        <v>4606800036780</v>
      </c>
    </row>
    <row r="7406" spans="1:4">
      <c r="A7406" s="12">
        <v>80114</v>
      </c>
      <c r="B7406" s="12" t="s">
        <v>4119</v>
      </c>
      <c r="C7406" s="12" t="s">
        <v>10</v>
      </c>
      <c r="D7406" s="11">
        <v>4606800036797</v>
      </c>
    </row>
    <row r="7407" spans="1:4">
      <c r="A7407" s="12">
        <v>80116</v>
      </c>
      <c r="B7407" s="12" t="s">
        <v>9665</v>
      </c>
      <c r="C7407" s="12" t="s">
        <v>10</v>
      </c>
      <c r="D7407" s="11">
        <v>4606800036803</v>
      </c>
    </row>
    <row r="7408" spans="1:4">
      <c r="A7408" s="12">
        <v>80117</v>
      </c>
      <c r="B7408" s="12" t="s">
        <v>7837</v>
      </c>
      <c r="C7408" s="12" t="s">
        <v>10</v>
      </c>
      <c r="D7408" s="11">
        <v>4606800036810</v>
      </c>
    </row>
    <row r="7409" spans="1:4">
      <c r="A7409" s="12">
        <v>80118</v>
      </c>
      <c r="B7409" s="12" t="s">
        <v>9666</v>
      </c>
      <c r="C7409" s="12" t="s">
        <v>10</v>
      </c>
      <c r="D7409" s="11">
        <v>4606800036827</v>
      </c>
    </row>
    <row r="7410" spans="1:4">
      <c r="A7410" s="12">
        <v>80119</v>
      </c>
      <c r="B7410" s="12" t="s">
        <v>7549</v>
      </c>
      <c r="C7410" s="12" t="s">
        <v>10</v>
      </c>
      <c r="D7410" s="11">
        <v>4606800036834</v>
      </c>
    </row>
    <row r="7411" spans="1:4">
      <c r="A7411" s="12">
        <v>80121</v>
      </c>
      <c r="B7411" s="12" t="s">
        <v>8179</v>
      </c>
      <c r="C7411" s="12" t="s">
        <v>10</v>
      </c>
      <c r="D7411" s="11">
        <v>4606800036841</v>
      </c>
    </row>
    <row r="7412" spans="1:4">
      <c r="A7412" s="12">
        <v>80122</v>
      </c>
      <c r="B7412" s="12" t="s">
        <v>4120</v>
      </c>
      <c r="C7412" s="12" t="s">
        <v>10</v>
      </c>
      <c r="D7412" s="11">
        <v>4606800036858</v>
      </c>
    </row>
    <row r="7413" spans="1:4">
      <c r="A7413" s="12">
        <v>80123</v>
      </c>
      <c r="B7413" s="12" t="s">
        <v>4121</v>
      </c>
      <c r="C7413" s="12" t="s">
        <v>10</v>
      </c>
      <c r="D7413" s="11">
        <v>4606800036865</v>
      </c>
    </row>
    <row r="7414" spans="1:4">
      <c r="A7414" s="12">
        <v>80124</v>
      </c>
      <c r="B7414" s="12" t="s">
        <v>4122</v>
      </c>
      <c r="C7414" s="12" t="s">
        <v>10</v>
      </c>
      <c r="D7414" s="11">
        <v>4606800036872</v>
      </c>
    </row>
    <row r="7415" spans="1:4">
      <c r="A7415" s="12">
        <v>80126</v>
      </c>
      <c r="B7415" s="12" t="s">
        <v>4123</v>
      </c>
      <c r="C7415" s="12" t="s">
        <v>10</v>
      </c>
      <c r="D7415" s="11">
        <v>4606800036889</v>
      </c>
    </row>
    <row r="7416" spans="1:4">
      <c r="A7416" s="12">
        <v>80127</v>
      </c>
      <c r="B7416" s="12" t="s">
        <v>7184</v>
      </c>
      <c r="C7416" s="12" t="s">
        <v>10</v>
      </c>
      <c r="D7416" s="11">
        <v>4606800036896</v>
      </c>
    </row>
    <row r="7417" spans="1:4">
      <c r="A7417" s="12">
        <v>80128</v>
      </c>
      <c r="B7417" s="12" t="s">
        <v>4124</v>
      </c>
      <c r="C7417" s="12" t="s">
        <v>10</v>
      </c>
      <c r="D7417" s="11">
        <v>4606800036902</v>
      </c>
    </row>
    <row r="7418" spans="1:4">
      <c r="A7418" s="12">
        <v>80129</v>
      </c>
      <c r="B7418" s="12" t="s">
        <v>4125</v>
      </c>
      <c r="C7418" s="12" t="s">
        <v>10</v>
      </c>
      <c r="D7418" s="11">
        <v>4606800036919</v>
      </c>
    </row>
    <row r="7419" spans="1:4">
      <c r="A7419" s="12">
        <v>80131</v>
      </c>
      <c r="B7419" s="12" t="s">
        <v>4126</v>
      </c>
      <c r="C7419" s="12" t="s">
        <v>10</v>
      </c>
      <c r="D7419" s="11">
        <v>4606800036933</v>
      </c>
    </row>
    <row r="7420" spans="1:4">
      <c r="A7420" s="12">
        <v>80132</v>
      </c>
      <c r="B7420" s="12" t="s">
        <v>8914</v>
      </c>
      <c r="C7420" s="12" t="s">
        <v>10</v>
      </c>
      <c r="D7420" s="11">
        <v>4606800036940</v>
      </c>
    </row>
    <row r="7421" spans="1:4">
      <c r="A7421" s="12">
        <v>80133</v>
      </c>
      <c r="B7421" s="12" t="s">
        <v>4127</v>
      </c>
      <c r="C7421" s="12" t="s">
        <v>10</v>
      </c>
      <c r="D7421" s="11">
        <v>4606800036957</v>
      </c>
    </row>
    <row r="7422" spans="1:4">
      <c r="A7422" s="12">
        <v>80134</v>
      </c>
      <c r="B7422" s="12" t="s">
        <v>4128</v>
      </c>
      <c r="C7422" s="12" t="s">
        <v>10</v>
      </c>
      <c r="D7422" s="11">
        <v>4606800036964</v>
      </c>
    </row>
    <row r="7423" spans="1:4">
      <c r="A7423" s="12">
        <v>80135</v>
      </c>
      <c r="B7423" s="12" t="s">
        <v>9857</v>
      </c>
      <c r="C7423" s="12" t="s">
        <v>10</v>
      </c>
      <c r="D7423" s="11">
        <v>4606800036971</v>
      </c>
    </row>
    <row r="7424" spans="1:4">
      <c r="A7424" s="12">
        <v>80136</v>
      </c>
      <c r="B7424" s="12" t="s">
        <v>5868</v>
      </c>
      <c r="C7424" s="12" t="s">
        <v>10</v>
      </c>
      <c r="D7424" s="11">
        <v>4606800069856</v>
      </c>
    </row>
    <row r="7425" spans="1:4">
      <c r="A7425" s="12">
        <v>80137</v>
      </c>
      <c r="B7425" s="12" t="s">
        <v>4129</v>
      </c>
      <c r="C7425" s="12" t="s">
        <v>10</v>
      </c>
      <c r="D7425" s="11">
        <v>4606800069863</v>
      </c>
    </row>
    <row r="7426" spans="1:4">
      <c r="A7426" s="12">
        <v>80139</v>
      </c>
      <c r="B7426" s="12" t="s">
        <v>6525</v>
      </c>
      <c r="C7426" s="12" t="s">
        <v>10</v>
      </c>
      <c r="D7426" s="11">
        <v>4606800069887</v>
      </c>
    </row>
    <row r="7427" spans="1:4">
      <c r="A7427" s="12">
        <v>80141</v>
      </c>
      <c r="B7427" s="12" t="s">
        <v>7431</v>
      </c>
      <c r="C7427" s="12" t="s">
        <v>10</v>
      </c>
      <c r="D7427" s="11">
        <v>4606800058102</v>
      </c>
    </row>
    <row r="7428" spans="1:4">
      <c r="A7428" s="12">
        <v>80142</v>
      </c>
      <c r="B7428" s="12" t="s">
        <v>4130</v>
      </c>
      <c r="C7428" s="12" t="s">
        <v>10</v>
      </c>
      <c r="D7428" s="11">
        <v>4606800058119</v>
      </c>
    </row>
    <row r="7429" spans="1:4">
      <c r="A7429" s="12">
        <v>80143</v>
      </c>
      <c r="B7429" s="12" t="s">
        <v>4131</v>
      </c>
      <c r="C7429" s="12" t="s">
        <v>10</v>
      </c>
      <c r="D7429" s="11">
        <v>4606800058126</v>
      </c>
    </row>
    <row r="7430" spans="1:4">
      <c r="A7430" s="12">
        <v>80144</v>
      </c>
      <c r="B7430" s="12" t="s">
        <v>4132</v>
      </c>
      <c r="C7430" s="12" t="s">
        <v>10</v>
      </c>
      <c r="D7430" s="11">
        <v>4606800058133</v>
      </c>
    </row>
    <row r="7431" spans="1:4">
      <c r="A7431" s="12">
        <v>80146</v>
      </c>
      <c r="B7431" s="12" t="s">
        <v>9700</v>
      </c>
      <c r="C7431" s="12" t="s">
        <v>10</v>
      </c>
      <c r="D7431" s="11">
        <v>4606800058188</v>
      </c>
    </row>
    <row r="7432" spans="1:4">
      <c r="A7432" s="12">
        <v>80148</v>
      </c>
      <c r="B7432" s="12" t="s">
        <v>8598</v>
      </c>
      <c r="C7432" s="12" t="s">
        <v>10</v>
      </c>
      <c r="D7432" s="11">
        <v>4606800058201</v>
      </c>
    </row>
    <row r="7433" spans="1:4">
      <c r="A7433" s="12">
        <v>80149</v>
      </c>
      <c r="B7433" s="12" t="s">
        <v>4133</v>
      </c>
      <c r="C7433" s="12" t="s">
        <v>10</v>
      </c>
      <c r="D7433" s="11">
        <v>4606800058218</v>
      </c>
    </row>
    <row r="7434" spans="1:4">
      <c r="A7434" s="12">
        <v>80151</v>
      </c>
      <c r="B7434" s="12" t="s">
        <v>4134</v>
      </c>
      <c r="C7434" s="12" t="s">
        <v>10</v>
      </c>
      <c r="D7434" s="11">
        <v>4606800058065</v>
      </c>
    </row>
    <row r="7435" spans="1:4">
      <c r="A7435" s="12">
        <v>80152</v>
      </c>
      <c r="B7435" s="12" t="s">
        <v>10378</v>
      </c>
      <c r="C7435" s="12" t="s">
        <v>10</v>
      </c>
      <c r="D7435" s="11">
        <v>4606800058072</v>
      </c>
    </row>
    <row r="7436" spans="1:4">
      <c r="A7436" s="12">
        <v>80153</v>
      </c>
      <c r="B7436" s="12" t="s">
        <v>10379</v>
      </c>
      <c r="C7436" s="12" t="s">
        <v>10</v>
      </c>
      <c r="D7436" s="11">
        <v>4606800058089</v>
      </c>
    </row>
    <row r="7437" spans="1:4">
      <c r="A7437" s="12">
        <v>80154</v>
      </c>
      <c r="B7437" s="12" t="s">
        <v>10380</v>
      </c>
      <c r="C7437" s="12" t="s">
        <v>10</v>
      </c>
      <c r="D7437" s="11">
        <v>4606800058096</v>
      </c>
    </row>
    <row r="7438" spans="1:4">
      <c r="A7438" s="12">
        <v>80159</v>
      </c>
      <c r="B7438" s="12" t="s">
        <v>10381</v>
      </c>
      <c r="C7438" s="12" t="s">
        <v>10</v>
      </c>
      <c r="D7438" s="11">
        <v>4606800058171</v>
      </c>
    </row>
    <row r="7439" spans="1:4">
      <c r="A7439" s="12">
        <v>80161</v>
      </c>
      <c r="B7439" s="12" t="s">
        <v>10382</v>
      </c>
      <c r="C7439" s="12" t="s">
        <v>10</v>
      </c>
      <c r="D7439" s="11">
        <v>4606800058027</v>
      </c>
    </row>
    <row r="7440" spans="1:4">
      <c r="A7440" s="12">
        <v>80162</v>
      </c>
      <c r="B7440" s="12" t="s">
        <v>10383</v>
      </c>
      <c r="C7440" s="12" t="s">
        <v>10</v>
      </c>
      <c r="D7440" s="11">
        <v>4606800058034</v>
      </c>
    </row>
    <row r="7441" spans="1:4">
      <c r="A7441" s="12">
        <v>80163</v>
      </c>
      <c r="B7441" s="12" t="s">
        <v>4135</v>
      </c>
      <c r="C7441" s="12" t="s">
        <v>10</v>
      </c>
      <c r="D7441" s="11">
        <v>4606800058041</v>
      </c>
    </row>
    <row r="7442" spans="1:4">
      <c r="A7442" s="12">
        <v>80164</v>
      </c>
      <c r="B7442" s="12" t="s">
        <v>4136</v>
      </c>
      <c r="C7442" s="12" t="s">
        <v>10</v>
      </c>
      <c r="D7442" s="11">
        <v>4606800058058</v>
      </c>
    </row>
    <row r="7443" spans="1:4">
      <c r="A7443" s="12">
        <v>80168</v>
      </c>
      <c r="B7443" s="12" t="s">
        <v>8180</v>
      </c>
      <c r="C7443" s="12" t="s">
        <v>10</v>
      </c>
      <c r="D7443" s="11">
        <v>4606800058249</v>
      </c>
    </row>
    <row r="7444" spans="1:4">
      <c r="A7444" s="12">
        <v>80169</v>
      </c>
      <c r="B7444" s="12" t="s">
        <v>7703</v>
      </c>
      <c r="C7444" s="12" t="s">
        <v>10</v>
      </c>
      <c r="D7444" s="11">
        <v>4606800058256</v>
      </c>
    </row>
    <row r="7445" spans="1:4">
      <c r="A7445" s="12">
        <v>80171</v>
      </c>
      <c r="B7445" s="12" t="s">
        <v>9540</v>
      </c>
      <c r="C7445" s="12" t="s">
        <v>10</v>
      </c>
      <c r="D7445" s="11">
        <v>4606800069900</v>
      </c>
    </row>
    <row r="7446" spans="1:4">
      <c r="A7446" s="12">
        <v>80173</v>
      </c>
      <c r="B7446" s="12" t="s">
        <v>4137</v>
      </c>
      <c r="C7446" s="12" t="s">
        <v>10</v>
      </c>
      <c r="D7446" s="11">
        <v>4606800069924</v>
      </c>
    </row>
    <row r="7447" spans="1:4">
      <c r="A7447" s="12">
        <v>80174</v>
      </c>
      <c r="B7447" s="12" t="s">
        <v>5264</v>
      </c>
      <c r="C7447" s="12" t="s">
        <v>10</v>
      </c>
      <c r="D7447" s="11">
        <v>4606800069931</v>
      </c>
    </row>
    <row r="7448" spans="1:4">
      <c r="A7448" s="12">
        <v>80175</v>
      </c>
      <c r="B7448" s="12" t="s">
        <v>4138</v>
      </c>
      <c r="C7448" s="12" t="s">
        <v>10</v>
      </c>
      <c r="D7448" s="11">
        <v>4606800069948</v>
      </c>
    </row>
    <row r="7449" spans="1:4">
      <c r="A7449" s="12">
        <v>80176</v>
      </c>
      <c r="B7449" s="12" t="s">
        <v>10101</v>
      </c>
      <c r="C7449" s="12" t="s">
        <v>10</v>
      </c>
      <c r="D7449" s="11">
        <v>4606800069955</v>
      </c>
    </row>
    <row r="7450" spans="1:4">
      <c r="A7450" s="12">
        <v>80177</v>
      </c>
      <c r="B7450" s="12" t="s">
        <v>4139</v>
      </c>
      <c r="C7450" s="12" t="s">
        <v>10</v>
      </c>
      <c r="D7450" s="11">
        <v>4606800069962</v>
      </c>
    </row>
    <row r="7451" spans="1:4">
      <c r="A7451" s="12">
        <v>80178</v>
      </c>
      <c r="B7451" s="12" t="s">
        <v>4140</v>
      </c>
      <c r="C7451" s="12" t="s">
        <v>10</v>
      </c>
      <c r="D7451" s="11">
        <v>4606800069979</v>
      </c>
    </row>
    <row r="7452" spans="1:4">
      <c r="A7452" s="12">
        <v>80179</v>
      </c>
      <c r="B7452" s="12" t="s">
        <v>8949</v>
      </c>
      <c r="C7452" s="12" t="s">
        <v>10</v>
      </c>
      <c r="D7452" s="11">
        <v>4606800069986</v>
      </c>
    </row>
    <row r="7453" spans="1:4">
      <c r="A7453" s="12">
        <v>80180</v>
      </c>
      <c r="B7453" s="12" t="s">
        <v>10102</v>
      </c>
      <c r="C7453" s="12" t="s">
        <v>10</v>
      </c>
      <c r="D7453" s="11">
        <v>4606800069993</v>
      </c>
    </row>
    <row r="7454" spans="1:4">
      <c r="A7454" s="12">
        <v>80181</v>
      </c>
      <c r="B7454" s="12" t="s">
        <v>8668</v>
      </c>
      <c r="C7454" s="12" t="s">
        <v>10</v>
      </c>
      <c r="D7454" s="11">
        <v>4606800070005</v>
      </c>
    </row>
    <row r="7455" spans="1:4">
      <c r="A7455" s="12">
        <v>80182</v>
      </c>
      <c r="B7455" s="12" t="s">
        <v>4141</v>
      </c>
      <c r="C7455" s="12" t="s">
        <v>10</v>
      </c>
      <c r="D7455" s="11">
        <v>4606800070012</v>
      </c>
    </row>
    <row r="7456" spans="1:4">
      <c r="A7456" s="12">
        <v>80183</v>
      </c>
      <c r="B7456" s="12" t="s">
        <v>4142</v>
      </c>
      <c r="C7456" s="12" t="s">
        <v>10</v>
      </c>
      <c r="D7456" s="11">
        <v>4606800070029</v>
      </c>
    </row>
    <row r="7457" spans="1:4">
      <c r="A7457" s="12">
        <v>80184</v>
      </c>
      <c r="B7457" s="12" t="s">
        <v>6526</v>
      </c>
      <c r="C7457" s="12" t="s">
        <v>10</v>
      </c>
      <c r="D7457" s="11">
        <v>4606800070036</v>
      </c>
    </row>
    <row r="7458" spans="1:4">
      <c r="A7458" s="12">
        <v>80185</v>
      </c>
      <c r="B7458" s="12" t="s">
        <v>6527</v>
      </c>
      <c r="C7458" s="12" t="s">
        <v>10</v>
      </c>
      <c r="D7458" s="11">
        <v>4606800070043</v>
      </c>
    </row>
    <row r="7459" spans="1:4">
      <c r="A7459" s="12">
        <v>80186</v>
      </c>
      <c r="B7459" s="12" t="s">
        <v>7016</v>
      </c>
      <c r="C7459" s="12" t="s">
        <v>10</v>
      </c>
      <c r="D7459" s="11">
        <v>4606800080752</v>
      </c>
    </row>
    <row r="7460" spans="1:4">
      <c r="A7460" s="12">
        <v>80187</v>
      </c>
      <c r="B7460" s="12" t="s">
        <v>6528</v>
      </c>
      <c r="C7460" s="12" t="s">
        <v>10</v>
      </c>
      <c r="D7460" s="11">
        <v>4606800080769</v>
      </c>
    </row>
    <row r="7461" spans="1:4">
      <c r="A7461" s="12">
        <v>80190</v>
      </c>
      <c r="B7461" s="12" t="s">
        <v>7017</v>
      </c>
      <c r="C7461" s="12" t="s">
        <v>10</v>
      </c>
      <c r="D7461" s="11">
        <v>4606800080776</v>
      </c>
    </row>
    <row r="7462" spans="1:4">
      <c r="A7462" s="12">
        <v>80191</v>
      </c>
      <c r="B7462" s="12" t="s">
        <v>6529</v>
      </c>
      <c r="C7462" s="12" t="s">
        <v>10</v>
      </c>
      <c r="D7462" s="11">
        <v>4606800080783</v>
      </c>
    </row>
    <row r="7463" spans="1:4">
      <c r="A7463" s="12">
        <v>80192</v>
      </c>
      <c r="B7463" s="12" t="s">
        <v>6904</v>
      </c>
      <c r="C7463" s="12" t="s">
        <v>10</v>
      </c>
      <c r="D7463" s="11">
        <v>4606800080790</v>
      </c>
    </row>
    <row r="7464" spans="1:4">
      <c r="A7464" s="12">
        <v>80193</v>
      </c>
      <c r="B7464" s="12" t="s">
        <v>6905</v>
      </c>
      <c r="C7464" s="12" t="s">
        <v>10</v>
      </c>
      <c r="D7464" s="11">
        <v>4606800080806</v>
      </c>
    </row>
    <row r="7465" spans="1:4">
      <c r="A7465" s="12">
        <v>80194</v>
      </c>
      <c r="B7465" s="12" t="s">
        <v>6906</v>
      </c>
      <c r="C7465" s="12" t="s">
        <v>10</v>
      </c>
      <c r="D7465" s="11">
        <v>4606800080813</v>
      </c>
    </row>
    <row r="7466" spans="1:4">
      <c r="A7466" s="12">
        <v>80195</v>
      </c>
      <c r="B7466" s="12" t="s">
        <v>6907</v>
      </c>
      <c r="C7466" s="12" t="s">
        <v>10</v>
      </c>
      <c r="D7466" s="11">
        <v>4606800080820</v>
      </c>
    </row>
    <row r="7467" spans="1:4">
      <c r="A7467" s="12">
        <v>80196</v>
      </c>
      <c r="B7467" s="12" t="s">
        <v>7018</v>
      </c>
      <c r="C7467" s="12" t="s">
        <v>10</v>
      </c>
      <c r="D7467" s="11">
        <v>4606800080837</v>
      </c>
    </row>
    <row r="7468" spans="1:4">
      <c r="A7468" s="12">
        <v>80197</v>
      </c>
      <c r="B7468" s="12" t="s">
        <v>6530</v>
      </c>
      <c r="C7468" s="12" t="s">
        <v>10</v>
      </c>
      <c r="D7468" s="11">
        <v>4606800080844</v>
      </c>
    </row>
    <row r="7469" spans="1:4">
      <c r="A7469" s="12">
        <v>80198</v>
      </c>
      <c r="B7469" s="12" t="s">
        <v>7019</v>
      </c>
      <c r="C7469" s="12" t="s">
        <v>10</v>
      </c>
      <c r="D7469" s="11">
        <v>4606800080851</v>
      </c>
    </row>
    <row r="7470" spans="1:4">
      <c r="A7470" s="12">
        <v>80199</v>
      </c>
      <c r="B7470" s="12" t="s">
        <v>6531</v>
      </c>
      <c r="C7470" s="12" t="s">
        <v>10</v>
      </c>
      <c r="D7470" s="11">
        <v>4606800080899</v>
      </c>
    </row>
    <row r="7471" spans="1:4">
      <c r="A7471" s="12">
        <v>80200</v>
      </c>
      <c r="B7471" s="12" t="s">
        <v>6908</v>
      </c>
      <c r="C7471" s="12" t="s">
        <v>10</v>
      </c>
      <c r="D7471" s="11">
        <v>4606800080868</v>
      </c>
    </row>
    <row r="7472" spans="1:4">
      <c r="A7472" s="12">
        <v>80201</v>
      </c>
      <c r="B7472" s="12" t="s">
        <v>6909</v>
      </c>
      <c r="C7472" s="12" t="s">
        <v>10</v>
      </c>
      <c r="D7472" s="11">
        <v>4606800080875</v>
      </c>
    </row>
    <row r="7473" spans="1:4">
      <c r="A7473" s="12">
        <v>80202</v>
      </c>
      <c r="B7473" s="12" t="s">
        <v>9034</v>
      </c>
      <c r="C7473" s="12" t="s">
        <v>10</v>
      </c>
      <c r="D7473" s="11">
        <v>4606800080882</v>
      </c>
    </row>
    <row r="7474" spans="1:4">
      <c r="A7474" s="12">
        <v>80203</v>
      </c>
      <c r="B7474" s="12" t="s">
        <v>6910</v>
      </c>
      <c r="C7474" s="12" t="s">
        <v>10</v>
      </c>
      <c r="D7474" s="11">
        <v>4606800080929</v>
      </c>
    </row>
    <row r="7475" spans="1:4">
      <c r="A7475" s="12">
        <v>80206</v>
      </c>
      <c r="B7475" s="12" t="s">
        <v>7020</v>
      </c>
      <c r="C7475" s="12" t="s">
        <v>10</v>
      </c>
      <c r="D7475" s="11">
        <v>4606800080936</v>
      </c>
    </row>
    <row r="7476" spans="1:4">
      <c r="A7476" s="12">
        <v>80207</v>
      </c>
      <c r="B7476" s="12" t="s">
        <v>6532</v>
      </c>
      <c r="C7476" s="12" t="s">
        <v>10</v>
      </c>
      <c r="D7476" s="11">
        <v>4606800080943</v>
      </c>
    </row>
    <row r="7477" spans="1:4">
      <c r="A7477" s="12">
        <v>80209</v>
      </c>
      <c r="B7477" s="12" t="s">
        <v>7021</v>
      </c>
      <c r="C7477" s="12" t="s">
        <v>10</v>
      </c>
      <c r="D7477" s="11">
        <v>4606800080950</v>
      </c>
    </row>
    <row r="7478" spans="1:4">
      <c r="A7478" s="12">
        <v>80212</v>
      </c>
      <c r="B7478" s="12" t="s">
        <v>6533</v>
      </c>
      <c r="C7478" s="12" t="s">
        <v>10</v>
      </c>
      <c r="D7478" s="11">
        <v>4606800080967</v>
      </c>
    </row>
    <row r="7479" spans="1:4">
      <c r="A7479" s="12">
        <v>80217</v>
      </c>
      <c r="B7479" s="12" t="s">
        <v>6911</v>
      </c>
      <c r="C7479" s="12" t="s">
        <v>10</v>
      </c>
      <c r="D7479" s="11">
        <v>4606800080974</v>
      </c>
    </row>
    <row r="7480" spans="1:4">
      <c r="A7480" s="12">
        <v>80225</v>
      </c>
      <c r="B7480" s="12" t="s">
        <v>6912</v>
      </c>
      <c r="C7480" s="12" t="s">
        <v>10</v>
      </c>
      <c r="D7480" s="11">
        <v>4606800080981</v>
      </c>
    </row>
    <row r="7481" spans="1:4">
      <c r="A7481" s="12">
        <v>80226</v>
      </c>
      <c r="B7481" s="12" t="s">
        <v>7116</v>
      </c>
      <c r="C7481" s="12" t="s">
        <v>10</v>
      </c>
      <c r="D7481" s="11">
        <v>4606800080998</v>
      </c>
    </row>
    <row r="7482" spans="1:4">
      <c r="A7482" s="12">
        <v>80227</v>
      </c>
      <c r="B7482" s="12" t="s">
        <v>7022</v>
      </c>
      <c r="C7482" s="12" t="s">
        <v>10</v>
      </c>
      <c r="D7482" s="11">
        <v>4606800081001</v>
      </c>
    </row>
    <row r="7483" spans="1:4">
      <c r="A7483" s="12">
        <v>80229</v>
      </c>
      <c r="B7483" s="12" t="s">
        <v>6534</v>
      </c>
      <c r="C7483" s="12" t="s">
        <v>10</v>
      </c>
      <c r="D7483" s="11">
        <v>4606800081018</v>
      </c>
    </row>
    <row r="7484" spans="1:4">
      <c r="A7484" s="12">
        <v>80239</v>
      </c>
      <c r="B7484" s="12" t="s">
        <v>6535</v>
      </c>
      <c r="C7484" s="12" t="s">
        <v>10</v>
      </c>
      <c r="D7484" s="11">
        <v>4606800081025</v>
      </c>
    </row>
    <row r="7485" spans="1:4">
      <c r="A7485" s="12">
        <v>80240</v>
      </c>
      <c r="B7485" s="12" t="s">
        <v>7023</v>
      </c>
      <c r="C7485" s="12" t="s">
        <v>10</v>
      </c>
      <c r="D7485" s="11">
        <v>4606800081032</v>
      </c>
    </row>
    <row r="7486" spans="1:4">
      <c r="A7486" s="12">
        <v>80241</v>
      </c>
      <c r="B7486" s="12" t="s">
        <v>6913</v>
      </c>
      <c r="C7486" s="12" t="s">
        <v>10</v>
      </c>
      <c r="D7486" s="11">
        <v>4606800081049</v>
      </c>
    </row>
    <row r="7487" spans="1:4">
      <c r="A7487" s="12">
        <v>80242</v>
      </c>
      <c r="B7487" s="12" t="s">
        <v>6914</v>
      </c>
      <c r="C7487" s="12" t="s">
        <v>10</v>
      </c>
      <c r="D7487" s="11">
        <v>4606800081063</v>
      </c>
    </row>
    <row r="7488" spans="1:4">
      <c r="A7488" s="12">
        <v>80243</v>
      </c>
      <c r="B7488" s="12" t="s">
        <v>6915</v>
      </c>
      <c r="C7488" s="12" t="s">
        <v>10</v>
      </c>
      <c r="D7488" s="11">
        <v>4606800081070</v>
      </c>
    </row>
    <row r="7489" spans="1:4">
      <c r="A7489" s="12">
        <v>80244</v>
      </c>
      <c r="B7489" s="12" t="s">
        <v>7117</v>
      </c>
      <c r="C7489" s="12" t="s">
        <v>10</v>
      </c>
      <c r="D7489" s="11">
        <v>4606800081087</v>
      </c>
    </row>
    <row r="7490" spans="1:4">
      <c r="A7490" s="12">
        <v>80245</v>
      </c>
      <c r="B7490" s="12" t="s">
        <v>6916</v>
      </c>
      <c r="C7490" s="12" t="s">
        <v>10</v>
      </c>
      <c r="D7490" s="11">
        <v>4606800081094</v>
      </c>
    </row>
    <row r="7491" spans="1:4">
      <c r="A7491" s="12">
        <v>80246</v>
      </c>
      <c r="B7491" s="12" t="s">
        <v>7024</v>
      </c>
      <c r="C7491" s="12" t="s">
        <v>10</v>
      </c>
      <c r="D7491" s="11">
        <v>4606800081100</v>
      </c>
    </row>
    <row r="7492" spans="1:4">
      <c r="A7492" s="12">
        <v>80247</v>
      </c>
      <c r="B7492" s="12" t="s">
        <v>6536</v>
      </c>
      <c r="C7492" s="12" t="s">
        <v>10</v>
      </c>
      <c r="D7492" s="11">
        <v>4606800081117</v>
      </c>
    </row>
    <row r="7493" spans="1:4">
      <c r="A7493" s="12">
        <v>80248</v>
      </c>
      <c r="B7493" s="12" t="s">
        <v>7025</v>
      </c>
      <c r="C7493" s="12" t="s">
        <v>10</v>
      </c>
      <c r="D7493" s="11">
        <v>4606800081124</v>
      </c>
    </row>
    <row r="7494" spans="1:4">
      <c r="A7494" s="12">
        <v>80249</v>
      </c>
      <c r="B7494" s="12" t="s">
        <v>6917</v>
      </c>
      <c r="C7494" s="12" t="s">
        <v>10</v>
      </c>
      <c r="D7494" s="11">
        <v>4606800081131</v>
      </c>
    </row>
    <row r="7495" spans="1:4">
      <c r="A7495" s="12">
        <v>80251</v>
      </c>
      <c r="B7495" s="12" t="s">
        <v>6918</v>
      </c>
      <c r="C7495" s="12" t="s">
        <v>10</v>
      </c>
      <c r="D7495" s="11">
        <v>4606800081148</v>
      </c>
    </row>
    <row r="7496" spans="1:4">
      <c r="A7496" s="12">
        <v>80252</v>
      </c>
      <c r="B7496" s="12" t="s">
        <v>6919</v>
      </c>
      <c r="C7496" s="12" t="s">
        <v>10</v>
      </c>
      <c r="D7496" s="11">
        <v>4606800081155</v>
      </c>
    </row>
    <row r="7497" spans="1:4">
      <c r="A7497" s="12">
        <v>80254</v>
      </c>
      <c r="B7497" s="12" t="s">
        <v>6920</v>
      </c>
      <c r="C7497" s="12" t="s">
        <v>10</v>
      </c>
      <c r="D7497" s="11">
        <v>4606800081162</v>
      </c>
    </row>
    <row r="7498" spans="1:4">
      <c r="A7498" s="12">
        <v>80255</v>
      </c>
      <c r="B7498" s="12" t="s">
        <v>7118</v>
      </c>
      <c r="C7498" s="12" t="s">
        <v>10</v>
      </c>
      <c r="D7498" s="11">
        <v>4606800081179</v>
      </c>
    </row>
    <row r="7499" spans="1:4">
      <c r="A7499" s="12">
        <v>80453</v>
      </c>
      <c r="B7499" s="12" t="s">
        <v>7668</v>
      </c>
      <c r="C7499" s="12" t="s">
        <v>10</v>
      </c>
      <c r="D7499" s="11">
        <v>4606800080622</v>
      </c>
    </row>
    <row r="7500" spans="1:4">
      <c r="A7500" s="12">
        <v>80454</v>
      </c>
      <c r="B7500" s="12" t="s">
        <v>9541</v>
      </c>
      <c r="C7500" s="12" t="s">
        <v>10</v>
      </c>
      <c r="D7500" s="11">
        <v>4606800080639</v>
      </c>
    </row>
    <row r="7501" spans="1:4">
      <c r="A7501" s="12">
        <v>80456</v>
      </c>
      <c r="B7501" s="12" t="s">
        <v>9542</v>
      </c>
      <c r="C7501" s="12" t="s">
        <v>10</v>
      </c>
      <c r="D7501" s="11">
        <v>4606800080646</v>
      </c>
    </row>
    <row r="7502" spans="1:4">
      <c r="A7502" s="12">
        <v>80458</v>
      </c>
      <c r="B7502" s="12" t="s">
        <v>936</v>
      </c>
      <c r="C7502" s="12" t="s">
        <v>10</v>
      </c>
      <c r="D7502" s="11">
        <v>4606800080660</v>
      </c>
    </row>
    <row r="7503" spans="1:4">
      <c r="A7503" s="12">
        <v>80580</v>
      </c>
      <c r="B7503" s="12" t="s">
        <v>8915</v>
      </c>
      <c r="C7503" s="12" t="s">
        <v>10</v>
      </c>
      <c r="D7503" s="11">
        <v>4606800069559</v>
      </c>
    </row>
    <row r="7504" spans="1:4">
      <c r="A7504" s="12">
        <v>80581</v>
      </c>
      <c r="B7504" s="12" t="s">
        <v>4143</v>
      </c>
      <c r="C7504" s="12" t="s">
        <v>10</v>
      </c>
      <c r="D7504" s="11">
        <v>4606800069566</v>
      </c>
    </row>
    <row r="7505" spans="1:4">
      <c r="A7505" s="12">
        <v>80582</v>
      </c>
      <c r="B7505" s="12" t="s">
        <v>7289</v>
      </c>
      <c r="C7505" s="12" t="s">
        <v>10</v>
      </c>
      <c r="D7505" s="11">
        <v>4606800069573</v>
      </c>
    </row>
    <row r="7506" spans="1:4">
      <c r="A7506" s="12">
        <v>80583</v>
      </c>
      <c r="B7506" s="12" t="s">
        <v>6537</v>
      </c>
      <c r="C7506" s="12" t="s">
        <v>10</v>
      </c>
      <c r="D7506" s="11">
        <v>4606800069580</v>
      </c>
    </row>
    <row r="7507" spans="1:4">
      <c r="A7507" s="12">
        <v>80585</v>
      </c>
      <c r="B7507" s="12" t="s">
        <v>4144</v>
      </c>
      <c r="C7507" s="12" t="s">
        <v>10</v>
      </c>
      <c r="D7507" s="11">
        <v>4606800069603</v>
      </c>
    </row>
    <row r="7508" spans="1:4">
      <c r="A7508" s="12">
        <v>80587</v>
      </c>
      <c r="B7508" s="12" t="s">
        <v>8622</v>
      </c>
      <c r="C7508" s="12" t="s">
        <v>10</v>
      </c>
      <c r="D7508" s="11">
        <v>4606800069627</v>
      </c>
    </row>
    <row r="7509" spans="1:4">
      <c r="A7509" s="12">
        <v>80588</v>
      </c>
      <c r="B7509" s="12" t="s">
        <v>8950</v>
      </c>
      <c r="C7509" s="12" t="s">
        <v>10</v>
      </c>
      <c r="D7509" s="11">
        <v>4606800069634</v>
      </c>
    </row>
    <row r="7510" spans="1:4">
      <c r="A7510" s="12">
        <v>80589</v>
      </c>
      <c r="B7510" s="12" t="s">
        <v>9543</v>
      </c>
      <c r="C7510" s="12" t="s">
        <v>10</v>
      </c>
      <c r="D7510" s="11">
        <v>4606800069641</v>
      </c>
    </row>
    <row r="7511" spans="1:4">
      <c r="A7511" s="12">
        <v>80591</v>
      </c>
      <c r="B7511" s="12" t="s">
        <v>7313</v>
      </c>
      <c r="C7511" s="12" t="s">
        <v>10</v>
      </c>
      <c r="D7511" s="11">
        <v>4606800069665</v>
      </c>
    </row>
    <row r="7512" spans="1:4">
      <c r="A7512" s="12">
        <v>80592</v>
      </c>
      <c r="B7512" s="12" t="s">
        <v>4145</v>
      </c>
      <c r="C7512" s="12" t="s">
        <v>10</v>
      </c>
      <c r="D7512" s="11">
        <v>4606800069672</v>
      </c>
    </row>
    <row r="7513" spans="1:4">
      <c r="A7513" s="12">
        <v>80593</v>
      </c>
      <c r="B7513" s="12" t="s">
        <v>4146</v>
      </c>
      <c r="C7513" s="12" t="s">
        <v>10</v>
      </c>
      <c r="D7513" s="11">
        <v>4606800069689</v>
      </c>
    </row>
    <row r="7514" spans="1:4">
      <c r="A7514" s="12">
        <v>80594</v>
      </c>
      <c r="B7514" s="12" t="s">
        <v>4147</v>
      </c>
      <c r="C7514" s="12" t="s">
        <v>10</v>
      </c>
      <c r="D7514" s="11">
        <v>4606800069696</v>
      </c>
    </row>
    <row r="7515" spans="1:4">
      <c r="A7515" s="12">
        <v>80595</v>
      </c>
      <c r="B7515" s="12" t="s">
        <v>4148</v>
      </c>
      <c r="C7515" s="12" t="s">
        <v>10</v>
      </c>
      <c r="D7515" s="11">
        <v>4606800069702</v>
      </c>
    </row>
    <row r="7516" spans="1:4">
      <c r="A7516" s="12">
        <v>80596</v>
      </c>
      <c r="B7516" s="12" t="s">
        <v>4149</v>
      </c>
      <c r="C7516" s="12" t="s">
        <v>10</v>
      </c>
      <c r="D7516" s="11">
        <v>4606800069719</v>
      </c>
    </row>
    <row r="7517" spans="1:4">
      <c r="A7517" s="12">
        <v>80597</v>
      </c>
      <c r="B7517" s="12" t="s">
        <v>7717</v>
      </c>
      <c r="C7517" s="12" t="s">
        <v>10</v>
      </c>
      <c r="D7517" s="11">
        <v>4606800069726</v>
      </c>
    </row>
    <row r="7518" spans="1:4">
      <c r="A7518" s="12">
        <v>80598</v>
      </c>
      <c r="B7518" s="12" t="s">
        <v>4150</v>
      </c>
      <c r="C7518" s="12" t="s">
        <v>10</v>
      </c>
      <c r="D7518" s="11">
        <v>4606800069733</v>
      </c>
    </row>
    <row r="7519" spans="1:4">
      <c r="A7519" s="12">
        <v>80599</v>
      </c>
      <c r="B7519" s="12" t="s">
        <v>4151</v>
      </c>
      <c r="C7519" s="12" t="s">
        <v>10</v>
      </c>
      <c r="D7519" s="11">
        <v>4606800069740</v>
      </c>
    </row>
    <row r="7520" spans="1:4">
      <c r="A7520" s="12">
        <v>80213</v>
      </c>
      <c r="B7520" s="12" t="s">
        <v>6538</v>
      </c>
      <c r="C7520" s="12" t="s">
        <v>870</v>
      </c>
      <c r="D7520" s="11">
        <v>4044996169620</v>
      </c>
    </row>
    <row r="7521" spans="1:4">
      <c r="A7521" s="12">
        <v>80214</v>
      </c>
      <c r="B7521" s="12" t="s">
        <v>4152</v>
      </c>
      <c r="C7521" s="12" t="s">
        <v>870</v>
      </c>
      <c r="D7521" s="11">
        <v>4044996169637</v>
      </c>
    </row>
    <row r="7522" spans="1:4">
      <c r="A7522" s="12">
        <v>80215</v>
      </c>
      <c r="B7522" s="12" t="s">
        <v>4153</v>
      </c>
      <c r="C7522" s="12" t="s">
        <v>870</v>
      </c>
      <c r="D7522" s="11">
        <v>4044996169644</v>
      </c>
    </row>
    <row r="7523" spans="1:4">
      <c r="A7523" s="12">
        <v>80220</v>
      </c>
      <c r="B7523" s="12" t="s">
        <v>7432</v>
      </c>
      <c r="C7523" s="12" t="s">
        <v>870</v>
      </c>
      <c r="D7523" s="11">
        <v>4044996024837</v>
      </c>
    </row>
    <row r="7524" spans="1:4">
      <c r="A7524" s="12">
        <v>80221</v>
      </c>
      <c r="B7524" s="12" t="s">
        <v>4154</v>
      </c>
      <c r="C7524" s="12" t="s">
        <v>870</v>
      </c>
      <c r="D7524" s="11">
        <v>4044996024844</v>
      </c>
    </row>
    <row r="7525" spans="1:4">
      <c r="A7525" s="12">
        <v>80222</v>
      </c>
      <c r="B7525" s="12" t="s">
        <v>8061</v>
      </c>
      <c r="C7525" s="12" t="s">
        <v>870</v>
      </c>
      <c r="D7525" s="11">
        <v>4044996024851</v>
      </c>
    </row>
    <row r="7526" spans="1:4">
      <c r="A7526" s="12">
        <v>80440</v>
      </c>
      <c r="B7526" s="12" t="s">
        <v>4155</v>
      </c>
      <c r="C7526" s="12" t="s">
        <v>10</v>
      </c>
      <c r="D7526" s="11">
        <v>4606800019417</v>
      </c>
    </row>
    <row r="7527" spans="1:4">
      <c r="A7527" s="12">
        <v>80445</v>
      </c>
      <c r="B7527" s="12" t="s">
        <v>6839</v>
      </c>
      <c r="C7527" s="12" t="s">
        <v>10</v>
      </c>
      <c r="D7527" s="11">
        <v>4606800019585</v>
      </c>
    </row>
    <row r="7528" spans="1:4">
      <c r="A7528" s="12">
        <v>80450</v>
      </c>
      <c r="B7528" s="12" t="s">
        <v>4156</v>
      </c>
      <c r="C7528" s="12" t="s">
        <v>10</v>
      </c>
      <c r="D7528" s="11">
        <v>4606800019431</v>
      </c>
    </row>
    <row r="7529" spans="1:4">
      <c r="A7529" s="12">
        <v>80452</v>
      </c>
      <c r="B7529" s="12" t="s">
        <v>4157</v>
      </c>
      <c r="C7529" s="12" t="s">
        <v>10</v>
      </c>
      <c r="D7529" s="11">
        <v>4606800019448</v>
      </c>
    </row>
    <row r="7530" spans="1:4">
      <c r="A7530" s="12">
        <v>802835</v>
      </c>
      <c r="B7530" s="12" t="s">
        <v>8062</v>
      </c>
      <c r="C7530" s="12" t="s">
        <v>870</v>
      </c>
      <c r="D7530" s="11">
        <v>4044996069951</v>
      </c>
    </row>
    <row r="7531" spans="1:4">
      <c r="A7531" s="12">
        <v>80622</v>
      </c>
      <c r="B7531" s="12" t="s">
        <v>7203</v>
      </c>
      <c r="C7531" s="12" t="s">
        <v>10</v>
      </c>
      <c r="D7531" s="11">
        <v>4606800043757</v>
      </c>
    </row>
    <row r="7532" spans="1:4">
      <c r="A7532" s="12">
        <v>80623</v>
      </c>
      <c r="B7532" s="12" t="s">
        <v>4158</v>
      </c>
      <c r="C7532" s="12" t="s">
        <v>10</v>
      </c>
      <c r="D7532" s="11">
        <v>4606800043764</v>
      </c>
    </row>
    <row r="7533" spans="1:4">
      <c r="A7533" s="12">
        <v>80624</v>
      </c>
      <c r="B7533" s="12" t="s">
        <v>4159</v>
      </c>
      <c r="C7533" s="12" t="s">
        <v>10</v>
      </c>
      <c r="D7533" s="11">
        <v>4606800043771</v>
      </c>
    </row>
    <row r="7534" spans="1:4">
      <c r="A7534" s="12">
        <v>80625</v>
      </c>
      <c r="B7534" s="12" t="s">
        <v>4160</v>
      </c>
      <c r="C7534" s="12" t="s">
        <v>10</v>
      </c>
      <c r="D7534" s="11">
        <v>4606800043788</v>
      </c>
    </row>
    <row r="7535" spans="1:4">
      <c r="A7535" s="12">
        <v>80626</v>
      </c>
      <c r="B7535" s="12" t="s">
        <v>4161</v>
      </c>
      <c r="C7535" s="12" t="s">
        <v>10</v>
      </c>
      <c r="D7535" s="11">
        <v>4606800043795</v>
      </c>
    </row>
    <row r="7536" spans="1:4">
      <c r="A7536" s="12">
        <v>80627</v>
      </c>
      <c r="B7536" s="12" t="s">
        <v>4162</v>
      </c>
      <c r="C7536" s="12" t="s">
        <v>10</v>
      </c>
      <c r="D7536" s="11">
        <v>4606800043801</v>
      </c>
    </row>
    <row r="7537" spans="1:4">
      <c r="A7537" s="12">
        <v>80645</v>
      </c>
      <c r="B7537" s="12" t="s">
        <v>4163</v>
      </c>
      <c r="C7537" s="12" t="s">
        <v>10</v>
      </c>
      <c r="D7537" s="11">
        <v>4606800032577</v>
      </c>
    </row>
    <row r="7538" spans="1:4">
      <c r="A7538" s="12">
        <v>80646</v>
      </c>
      <c r="B7538" s="12" t="s">
        <v>4164</v>
      </c>
      <c r="C7538" s="12" t="s">
        <v>10</v>
      </c>
      <c r="D7538" s="11">
        <v>4606800032584</v>
      </c>
    </row>
    <row r="7539" spans="1:4">
      <c r="A7539" s="12">
        <v>80647</v>
      </c>
      <c r="B7539" s="12" t="s">
        <v>4165</v>
      </c>
      <c r="C7539" s="12" t="s">
        <v>10</v>
      </c>
      <c r="D7539" s="11">
        <v>4606800032591</v>
      </c>
    </row>
    <row r="7540" spans="1:4">
      <c r="A7540" s="12">
        <v>80649</v>
      </c>
      <c r="B7540" s="12" t="s">
        <v>4166</v>
      </c>
      <c r="C7540" s="12" t="s">
        <v>10</v>
      </c>
      <c r="D7540" s="11">
        <v>4606800032607</v>
      </c>
    </row>
    <row r="7541" spans="1:4">
      <c r="A7541" s="12">
        <v>80652</v>
      </c>
      <c r="B7541" s="12" t="s">
        <v>4167</v>
      </c>
      <c r="C7541" s="12" t="s">
        <v>10</v>
      </c>
      <c r="D7541" s="11">
        <v>4606800032614</v>
      </c>
    </row>
    <row r="7542" spans="1:4">
      <c r="A7542" s="12">
        <v>80653</v>
      </c>
      <c r="B7542" s="12" t="s">
        <v>4168</v>
      </c>
      <c r="C7542" s="12" t="s">
        <v>10</v>
      </c>
      <c r="D7542" s="11">
        <v>4606800032621</v>
      </c>
    </row>
    <row r="7543" spans="1:4">
      <c r="A7543" s="12">
        <v>80654</v>
      </c>
      <c r="B7543" s="12" t="s">
        <v>4169</v>
      </c>
      <c r="C7543" s="12" t="s">
        <v>10</v>
      </c>
      <c r="D7543" s="11">
        <v>4606800032638</v>
      </c>
    </row>
    <row r="7544" spans="1:4">
      <c r="A7544" s="12">
        <v>80656</v>
      </c>
      <c r="B7544" s="12" t="s">
        <v>4170</v>
      </c>
      <c r="C7544" s="12" t="s">
        <v>10</v>
      </c>
      <c r="D7544" s="11">
        <v>4606800032645</v>
      </c>
    </row>
    <row r="7545" spans="1:4">
      <c r="A7545" s="12">
        <v>80657</v>
      </c>
      <c r="B7545" s="12" t="s">
        <v>4171</v>
      </c>
      <c r="C7545" s="12" t="s">
        <v>10</v>
      </c>
      <c r="D7545" s="11">
        <v>4606800032652</v>
      </c>
    </row>
    <row r="7546" spans="1:4">
      <c r="A7546" s="12">
        <v>80658</v>
      </c>
      <c r="B7546" s="12" t="s">
        <v>4172</v>
      </c>
      <c r="C7546" s="12" t="s">
        <v>10</v>
      </c>
      <c r="D7546" s="11">
        <v>4606800032669</v>
      </c>
    </row>
    <row r="7547" spans="1:4">
      <c r="A7547" s="12">
        <v>80659</v>
      </c>
      <c r="B7547" s="12" t="s">
        <v>4173</v>
      </c>
      <c r="C7547" s="12" t="s">
        <v>10</v>
      </c>
      <c r="D7547" s="11">
        <v>4606800032676</v>
      </c>
    </row>
    <row r="7548" spans="1:4">
      <c r="A7548" s="12">
        <v>80661</v>
      </c>
      <c r="B7548" s="12" t="s">
        <v>4174</v>
      </c>
      <c r="C7548" s="12" t="s">
        <v>10</v>
      </c>
      <c r="D7548" s="11">
        <v>4606800032683</v>
      </c>
    </row>
    <row r="7549" spans="1:4">
      <c r="A7549" s="12">
        <v>80662</v>
      </c>
      <c r="B7549" s="12" t="s">
        <v>4175</v>
      </c>
      <c r="C7549" s="12" t="s">
        <v>10</v>
      </c>
      <c r="D7549" s="11">
        <v>4606800032690</v>
      </c>
    </row>
    <row r="7550" spans="1:4">
      <c r="A7550" s="12">
        <v>80663</v>
      </c>
      <c r="B7550" s="12" t="s">
        <v>4176</v>
      </c>
      <c r="C7550" s="12" t="s">
        <v>10</v>
      </c>
      <c r="D7550" s="11">
        <v>4606800032706</v>
      </c>
    </row>
    <row r="7551" spans="1:4">
      <c r="A7551" s="12">
        <v>80744</v>
      </c>
      <c r="B7551" s="12" t="s">
        <v>8916</v>
      </c>
      <c r="C7551" s="12" t="s">
        <v>10</v>
      </c>
      <c r="D7551" s="11">
        <v>4606800043832</v>
      </c>
    </row>
    <row r="7552" spans="1:4">
      <c r="A7552" s="12">
        <v>80745</v>
      </c>
      <c r="B7552" s="12" t="s">
        <v>4177</v>
      </c>
      <c r="C7552" s="12" t="s">
        <v>10</v>
      </c>
      <c r="D7552" s="11">
        <v>4606800044044</v>
      </c>
    </row>
    <row r="7553" spans="1:4">
      <c r="A7553" s="12">
        <v>80746</v>
      </c>
      <c r="B7553" s="12" t="s">
        <v>4178</v>
      </c>
      <c r="C7553" s="12" t="s">
        <v>10</v>
      </c>
      <c r="D7553" s="11">
        <v>4606800044136</v>
      </c>
    </row>
    <row r="7554" spans="1:4">
      <c r="A7554" s="12">
        <v>80750</v>
      </c>
      <c r="B7554" s="12" t="s">
        <v>4179</v>
      </c>
      <c r="C7554" s="12" t="s">
        <v>10</v>
      </c>
      <c r="D7554" s="11">
        <v>4606800043849</v>
      </c>
    </row>
    <row r="7555" spans="1:4">
      <c r="A7555" s="12">
        <v>80751</v>
      </c>
      <c r="B7555" s="12" t="s">
        <v>4180</v>
      </c>
      <c r="C7555" s="12" t="s">
        <v>10</v>
      </c>
      <c r="D7555" s="11">
        <v>4606800044068</v>
      </c>
    </row>
    <row r="7556" spans="1:4">
      <c r="A7556" s="12">
        <v>80752</v>
      </c>
      <c r="B7556" s="12" t="s">
        <v>4181</v>
      </c>
      <c r="C7556" s="12" t="s">
        <v>10</v>
      </c>
      <c r="D7556" s="11">
        <v>4606800044075</v>
      </c>
    </row>
    <row r="7557" spans="1:4">
      <c r="A7557" s="12">
        <v>80753</v>
      </c>
      <c r="B7557" s="12" t="s">
        <v>4182</v>
      </c>
      <c r="C7557" s="12" t="s">
        <v>10</v>
      </c>
      <c r="D7557" s="11">
        <v>4606800043856</v>
      </c>
    </row>
    <row r="7558" spans="1:4">
      <c r="A7558" s="12">
        <v>80754</v>
      </c>
      <c r="B7558" s="12" t="s">
        <v>4183</v>
      </c>
      <c r="C7558" s="12" t="s">
        <v>10</v>
      </c>
      <c r="D7558" s="11">
        <v>4606800043962</v>
      </c>
    </row>
    <row r="7559" spans="1:4">
      <c r="A7559" s="12">
        <v>80755</v>
      </c>
      <c r="B7559" s="12" t="s">
        <v>4184</v>
      </c>
      <c r="C7559" s="12" t="s">
        <v>10</v>
      </c>
      <c r="D7559" s="11">
        <v>4606800043979</v>
      </c>
    </row>
    <row r="7560" spans="1:4">
      <c r="A7560" s="12">
        <v>80757</v>
      </c>
      <c r="B7560" s="12" t="s">
        <v>4185</v>
      </c>
      <c r="C7560" s="12" t="s">
        <v>10</v>
      </c>
      <c r="D7560" s="11">
        <v>4606800043986</v>
      </c>
    </row>
    <row r="7561" spans="1:4">
      <c r="A7561" s="12">
        <v>80758</v>
      </c>
      <c r="B7561" s="12" t="s">
        <v>4186</v>
      </c>
      <c r="C7561" s="12" t="s">
        <v>10</v>
      </c>
      <c r="D7561" s="11">
        <v>4606800043993</v>
      </c>
    </row>
    <row r="7562" spans="1:4">
      <c r="A7562" s="12">
        <v>80759</v>
      </c>
      <c r="B7562" s="12" t="s">
        <v>8917</v>
      </c>
      <c r="C7562" s="12" t="s">
        <v>10</v>
      </c>
      <c r="D7562" s="11">
        <v>4606800043863</v>
      </c>
    </row>
    <row r="7563" spans="1:4">
      <c r="A7563" s="12">
        <v>80760</v>
      </c>
      <c r="B7563" s="12" t="s">
        <v>7155</v>
      </c>
      <c r="C7563" s="12" t="s">
        <v>10</v>
      </c>
      <c r="D7563" s="11">
        <v>4606800044006</v>
      </c>
    </row>
    <row r="7564" spans="1:4">
      <c r="A7564" s="12">
        <v>80761</v>
      </c>
      <c r="B7564" s="12" t="s">
        <v>5869</v>
      </c>
      <c r="C7564" s="12" t="s">
        <v>10</v>
      </c>
      <c r="D7564" s="11">
        <v>4606800044013</v>
      </c>
    </row>
    <row r="7565" spans="1:4">
      <c r="A7565" s="12">
        <v>80772</v>
      </c>
      <c r="B7565" s="12" t="s">
        <v>4187</v>
      </c>
      <c r="C7565" s="12" t="s">
        <v>10</v>
      </c>
      <c r="D7565" s="11">
        <v>4606800044105</v>
      </c>
    </row>
    <row r="7566" spans="1:4">
      <c r="A7566" s="12">
        <v>80773</v>
      </c>
      <c r="B7566" s="12" t="s">
        <v>4188</v>
      </c>
      <c r="C7566" s="12" t="s">
        <v>10</v>
      </c>
      <c r="D7566" s="11">
        <v>4606800044112</v>
      </c>
    </row>
    <row r="7567" spans="1:4">
      <c r="A7567" s="12">
        <v>80775</v>
      </c>
      <c r="B7567" s="12" t="s">
        <v>4189</v>
      </c>
      <c r="C7567" s="12" t="s">
        <v>10</v>
      </c>
      <c r="D7567" s="11">
        <v>4606800068828</v>
      </c>
    </row>
    <row r="7568" spans="1:4">
      <c r="A7568" s="12">
        <v>80776</v>
      </c>
      <c r="B7568" s="12" t="s">
        <v>4190</v>
      </c>
      <c r="C7568" s="12" t="s">
        <v>10</v>
      </c>
      <c r="D7568" s="11">
        <v>4606800068835</v>
      </c>
    </row>
    <row r="7569" spans="1:4">
      <c r="A7569" s="12">
        <v>80778</v>
      </c>
      <c r="B7569" s="12" t="s">
        <v>4191</v>
      </c>
      <c r="C7569" s="12" t="s">
        <v>10</v>
      </c>
      <c r="D7569" s="11">
        <v>4606800044082</v>
      </c>
    </row>
    <row r="7570" spans="1:4">
      <c r="A7570" s="12">
        <v>80779</v>
      </c>
      <c r="B7570" s="12" t="s">
        <v>4192</v>
      </c>
      <c r="C7570" s="12" t="s">
        <v>10</v>
      </c>
      <c r="D7570" s="11">
        <v>4606800044099</v>
      </c>
    </row>
    <row r="7571" spans="1:4">
      <c r="A7571" s="12">
        <v>80780</v>
      </c>
      <c r="B7571" s="12" t="s">
        <v>7204</v>
      </c>
      <c r="C7571" s="12" t="s">
        <v>10</v>
      </c>
      <c r="D7571" s="11">
        <v>4606800043870</v>
      </c>
    </row>
    <row r="7572" spans="1:4">
      <c r="A7572" s="12">
        <v>80783</v>
      </c>
      <c r="B7572" s="12" t="s">
        <v>10103</v>
      </c>
      <c r="C7572" s="12" t="s">
        <v>10</v>
      </c>
      <c r="D7572" s="11">
        <v>4606800043887</v>
      </c>
    </row>
    <row r="7573" spans="1:4">
      <c r="A7573" s="12">
        <v>80880</v>
      </c>
      <c r="B7573" s="12" t="s">
        <v>4193</v>
      </c>
      <c r="C7573" s="12" t="s">
        <v>10</v>
      </c>
      <c r="D7573" s="11">
        <v>4606800035066</v>
      </c>
    </row>
    <row r="7574" spans="1:4">
      <c r="A7574" s="12">
        <v>80881</v>
      </c>
      <c r="B7574" s="12" t="s">
        <v>4194</v>
      </c>
      <c r="C7574" s="12" t="s">
        <v>10</v>
      </c>
      <c r="D7574" s="11">
        <v>4606800035059</v>
      </c>
    </row>
    <row r="7575" spans="1:4">
      <c r="A7575" s="12">
        <v>80882</v>
      </c>
      <c r="B7575" s="12" t="s">
        <v>4195</v>
      </c>
      <c r="C7575" s="12" t="s">
        <v>10</v>
      </c>
      <c r="D7575" s="11">
        <v>4606800035042</v>
      </c>
    </row>
    <row r="7576" spans="1:4">
      <c r="A7576" s="12">
        <v>80883</v>
      </c>
      <c r="B7576" s="12" t="s">
        <v>4196</v>
      </c>
      <c r="C7576" s="12" t="s">
        <v>10</v>
      </c>
      <c r="D7576" s="11">
        <v>4606800035035</v>
      </c>
    </row>
    <row r="7577" spans="1:4">
      <c r="A7577" s="12">
        <v>80884</v>
      </c>
      <c r="B7577" s="12" t="s">
        <v>7205</v>
      </c>
      <c r="C7577" s="12" t="s">
        <v>10</v>
      </c>
      <c r="D7577" s="11">
        <v>4606800035028</v>
      </c>
    </row>
    <row r="7578" spans="1:4">
      <c r="A7578" s="12">
        <v>80885</v>
      </c>
      <c r="B7578" s="12" t="s">
        <v>4197</v>
      </c>
      <c r="C7578" s="12" t="s">
        <v>10</v>
      </c>
      <c r="D7578" s="11">
        <v>4606800035011</v>
      </c>
    </row>
    <row r="7579" spans="1:4">
      <c r="A7579" s="12">
        <v>80886</v>
      </c>
      <c r="B7579" s="12" t="s">
        <v>4198</v>
      </c>
      <c r="C7579" s="12" t="s">
        <v>10</v>
      </c>
      <c r="D7579" s="11">
        <v>4606800035004</v>
      </c>
    </row>
    <row r="7580" spans="1:4">
      <c r="A7580" s="12">
        <v>80887</v>
      </c>
      <c r="B7580" s="12" t="s">
        <v>4199</v>
      </c>
      <c r="C7580" s="12" t="s">
        <v>10</v>
      </c>
      <c r="D7580" s="11">
        <v>4606800034991</v>
      </c>
    </row>
    <row r="7581" spans="1:4">
      <c r="A7581" s="12">
        <v>80888</v>
      </c>
      <c r="B7581" s="12" t="s">
        <v>4200</v>
      </c>
      <c r="C7581" s="12" t="s">
        <v>10</v>
      </c>
      <c r="D7581" s="11">
        <v>4606800034984</v>
      </c>
    </row>
    <row r="7582" spans="1:4">
      <c r="A7582" s="12">
        <v>80889</v>
      </c>
      <c r="B7582" s="12" t="s">
        <v>4201</v>
      </c>
      <c r="C7582" s="12" t="s">
        <v>10</v>
      </c>
      <c r="D7582" s="11">
        <v>4606800034977</v>
      </c>
    </row>
    <row r="7583" spans="1:4">
      <c r="A7583" s="12">
        <v>80890</v>
      </c>
      <c r="B7583" s="12" t="s">
        <v>4202</v>
      </c>
      <c r="C7583" s="12" t="s">
        <v>10</v>
      </c>
      <c r="D7583" s="11">
        <v>4606800068033</v>
      </c>
    </row>
    <row r="7584" spans="1:4">
      <c r="A7584" s="12">
        <v>80891</v>
      </c>
      <c r="B7584" s="12" t="s">
        <v>4203</v>
      </c>
      <c r="C7584" s="12" t="s">
        <v>10</v>
      </c>
      <c r="D7584" s="11">
        <v>4606800068040</v>
      </c>
    </row>
    <row r="7585" spans="1:4">
      <c r="A7585" s="12">
        <v>80893</v>
      </c>
      <c r="B7585" s="12" t="s">
        <v>4204</v>
      </c>
      <c r="C7585" s="12" t="s">
        <v>10</v>
      </c>
      <c r="D7585" s="11">
        <v>4606800068064</v>
      </c>
    </row>
    <row r="7586" spans="1:4">
      <c r="A7586" s="12">
        <v>80894</v>
      </c>
      <c r="B7586" s="12" t="s">
        <v>4205</v>
      </c>
      <c r="C7586" s="12" t="s">
        <v>10</v>
      </c>
      <c r="D7586" s="11">
        <v>4606800068071</v>
      </c>
    </row>
    <row r="7587" spans="1:4">
      <c r="A7587" s="12">
        <v>80895</v>
      </c>
      <c r="B7587" s="12" t="s">
        <v>8369</v>
      </c>
      <c r="C7587" s="12" t="s">
        <v>10</v>
      </c>
      <c r="D7587" s="11">
        <v>4606800068088</v>
      </c>
    </row>
    <row r="7588" spans="1:4">
      <c r="A7588" s="12">
        <v>80896</v>
      </c>
      <c r="B7588" s="12" t="s">
        <v>4206</v>
      </c>
      <c r="C7588" s="12" t="s">
        <v>10</v>
      </c>
      <c r="D7588" s="11">
        <v>4606800068095</v>
      </c>
    </row>
    <row r="7589" spans="1:4">
      <c r="A7589" s="12">
        <v>80897</v>
      </c>
      <c r="B7589" s="12" t="s">
        <v>6974</v>
      </c>
      <c r="C7589" s="12" t="s">
        <v>10</v>
      </c>
      <c r="D7589" s="11">
        <v>4606800068101</v>
      </c>
    </row>
    <row r="7590" spans="1:4">
      <c r="A7590" s="12">
        <v>80898</v>
      </c>
      <c r="B7590" s="12" t="s">
        <v>4207</v>
      </c>
      <c r="C7590" s="12" t="s">
        <v>10</v>
      </c>
      <c r="D7590" s="11">
        <v>4606800068118</v>
      </c>
    </row>
    <row r="7591" spans="1:4">
      <c r="A7591" s="12">
        <v>80899</v>
      </c>
      <c r="B7591" s="12" t="s">
        <v>8669</v>
      </c>
      <c r="C7591" s="12" t="s">
        <v>10</v>
      </c>
      <c r="D7591" s="11">
        <v>4606800068125</v>
      </c>
    </row>
    <row r="7592" spans="1:4">
      <c r="A7592" s="12">
        <v>84404</v>
      </c>
      <c r="B7592" s="12" t="s">
        <v>4208</v>
      </c>
      <c r="C7592" s="12" t="s">
        <v>10</v>
      </c>
      <c r="D7592" s="11">
        <v>4606800037336</v>
      </c>
    </row>
    <row r="7593" spans="1:4">
      <c r="A7593" s="12">
        <v>84406</v>
      </c>
      <c r="B7593" s="12" t="s">
        <v>4209</v>
      </c>
      <c r="C7593" s="12" t="s">
        <v>10</v>
      </c>
      <c r="D7593" s="11">
        <v>4606800037350</v>
      </c>
    </row>
    <row r="7594" spans="1:4">
      <c r="A7594" s="12">
        <v>806809</v>
      </c>
      <c r="B7594" s="12" t="s">
        <v>4210</v>
      </c>
      <c r="C7594" s="12" t="s">
        <v>870</v>
      </c>
      <c r="D7594" s="11">
        <v>4044996040479</v>
      </c>
    </row>
    <row r="7595" spans="1:4">
      <c r="A7595" s="12">
        <v>80636</v>
      </c>
      <c r="B7595" s="12" t="s">
        <v>4211</v>
      </c>
      <c r="C7595" s="12" t="s">
        <v>870</v>
      </c>
      <c r="D7595" s="11">
        <v>4044996027753</v>
      </c>
    </row>
    <row r="7596" spans="1:4">
      <c r="A7596" s="12">
        <v>80637</v>
      </c>
      <c r="B7596" s="12" t="s">
        <v>4212</v>
      </c>
      <c r="C7596" s="12" t="s">
        <v>870</v>
      </c>
      <c r="D7596" s="11">
        <v>4044996027746</v>
      </c>
    </row>
    <row r="7597" spans="1:4">
      <c r="A7597" s="12">
        <v>81015</v>
      </c>
      <c r="B7597" s="12" t="s">
        <v>4213</v>
      </c>
      <c r="C7597" s="12" t="s">
        <v>870</v>
      </c>
      <c r="D7597" s="11">
        <v>4044996020877</v>
      </c>
    </row>
    <row r="7598" spans="1:4">
      <c r="A7598" s="12">
        <v>81030</v>
      </c>
      <c r="B7598" s="12" t="s">
        <v>4214</v>
      </c>
      <c r="C7598" s="12" t="s">
        <v>870</v>
      </c>
      <c r="D7598" s="11">
        <v>4044996020891</v>
      </c>
    </row>
    <row r="7599" spans="1:4">
      <c r="A7599" s="12">
        <v>81032</v>
      </c>
      <c r="B7599" s="12" t="s">
        <v>10104</v>
      </c>
      <c r="C7599" s="12" t="s">
        <v>10</v>
      </c>
      <c r="D7599" s="11">
        <v>4606800074225</v>
      </c>
    </row>
    <row r="7600" spans="1:4">
      <c r="A7600" s="12">
        <v>81033</v>
      </c>
      <c r="B7600" s="12" t="s">
        <v>4215</v>
      </c>
      <c r="C7600" s="12" t="s">
        <v>10</v>
      </c>
      <c r="D7600" s="11">
        <v>4606800074232</v>
      </c>
    </row>
    <row r="7601" spans="1:4">
      <c r="A7601" s="12">
        <v>81034</v>
      </c>
      <c r="B7601" s="12" t="s">
        <v>9544</v>
      </c>
      <c r="C7601" s="12" t="s">
        <v>10</v>
      </c>
      <c r="D7601" s="11">
        <v>4606800074249</v>
      </c>
    </row>
    <row r="7602" spans="1:4">
      <c r="A7602" s="12">
        <v>81035</v>
      </c>
      <c r="B7602" s="12" t="s">
        <v>8918</v>
      </c>
      <c r="C7602" s="12" t="s">
        <v>10</v>
      </c>
      <c r="D7602" s="11">
        <v>4606800074256</v>
      </c>
    </row>
    <row r="7603" spans="1:4">
      <c r="A7603" s="12">
        <v>81100</v>
      </c>
      <c r="B7603" s="12" t="s">
        <v>4216</v>
      </c>
      <c r="C7603" s="12" t="s">
        <v>10</v>
      </c>
      <c r="D7603" s="11">
        <v>4606800031167</v>
      </c>
    </row>
    <row r="7604" spans="1:4">
      <c r="A7604" s="12">
        <v>81101</v>
      </c>
      <c r="B7604" s="12" t="s">
        <v>4217</v>
      </c>
      <c r="C7604" s="12" t="s">
        <v>10</v>
      </c>
      <c r="D7604" s="11">
        <v>4606800031174</v>
      </c>
    </row>
    <row r="7605" spans="1:4">
      <c r="A7605" s="12">
        <v>81102</v>
      </c>
      <c r="B7605" s="12" t="s">
        <v>4218</v>
      </c>
      <c r="C7605" s="12" t="s">
        <v>10</v>
      </c>
      <c r="D7605" s="11">
        <v>4606800031181</v>
      </c>
    </row>
    <row r="7606" spans="1:4">
      <c r="A7606" s="12">
        <v>81103</v>
      </c>
      <c r="B7606" s="12" t="s">
        <v>4219</v>
      </c>
      <c r="C7606" s="12" t="s">
        <v>10</v>
      </c>
      <c r="D7606" s="11">
        <v>4606800031198</v>
      </c>
    </row>
    <row r="7607" spans="1:4">
      <c r="A7607" s="12">
        <v>81104</v>
      </c>
      <c r="B7607" s="12" t="s">
        <v>4220</v>
      </c>
      <c r="C7607" s="12" t="s">
        <v>10</v>
      </c>
      <c r="D7607" s="11">
        <v>4606800031204</v>
      </c>
    </row>
    <row r="7608" spans="1:4">
      <c r="A7608" s="12">
        <v>81105</v>
      </c>
      <c r="B7608" s="12" t="s">
        <v>4221</v>
      </c>
      <c r="C7608" s="12" t="s">
        <v>10</v>
      </c>
      <c r="D7608" s="11">
        <v>4606800031211</v>
      </c>
    </row>
    <row r="7609" spans="1:4">
      <c r="A7609" s="12">
        <v>81106</v>
      </c>
      <c r="B7609" s="12" t="s">
        <v>4222</v>
      </c>
      <c r="C7609" s="12" t="s">
        <v>10</v>
      </c>
      <c r="D7609" s="11">
        <v>4606800031228</v>
      </c>
    </row>
    <row r="7610" spans="1:4">
      <c r="A7610" s="12">
        <v>81108</v>
      </c>
      <c r="B7610" s="12" t="s">
        <v>4223</v>
      </c>
      <c r="C7610" s="12" t="s">
        <v>10</v>
      </c>
      <c r="D7610" s="11">
        <v>4606800031242</v>
      </c>
    </row>
    <row r="7611" spans="1:4">
      <c r="A7611" s="12">
        <v>80603</v>
      </c>
      <c r="B7611" s="12" t="s">
        <v>10105</v>
      </c>
      <c r="C7611" s="12" t="s">
        <v>870</v>
      </c>
      <c r="D7611" s="11">
        <v>4044996027494</v>
      </c>
    </row>
    <row r="7612" spans="1:4">
      <c r="A7612" s="12">
        <v>80604</v>
      </c>
      <c r="B7612" s="12" t="s">
        <v>9701</v>
      </c>
      <c r="C7612" s="12" t="s">
        <v>870</v>
      </c>
      <c r="D7612" s="11">
        <v>4044996027500</v>
      </c>
    </row>
    <row r="7613" spans="1:4">
      <c r="A7613" s="12">
        <v>80606</v>
      </c>
      <c r="B7613" s="12" t="s">
        <v>10106</v>
      </c>
      <c r="C7613" s="12" t="s">
        <v>870</v>
      </c>
      <c r="D7613" s="11">
        <v>4044996027517</v>
      </c>
    </row>
    <row r="7614" spans="1:4">
      <c r="A7614" s="12">
        <v>80607</v>
      </c>
      <c r="B7614" s="12" t="s">
        <v>10107</v>
      </c>
      <c r="C7614" s="12" t="s">
        <v>870</v>
      </c>
      <c r="D7614" s="11">
        <v>4044996027524</v>
      </c>
    </row>
    <row r="7615" spans="1:4">
      <c r="A7615" s="12">
        <v>80609</v>
      </c>
      <c r="B7615" s="12" t="s">
        <v>10108</v>
      </c>
      <c r="C7615" s="12" t="s">
        <v>870</v>
      </c>
      <c r="D7615" s="11">
        <v>4044996027531</v>
      </c>
    </row>
    <row r="7616" spans="1:4">
      <c r="A7616" s="12">
        <v>80610</v>
      </c>
      <c r="B7616" s="12" t="s">
        <v>10109</v>
      </c>
      <c r="C7616" s="12" t="s">
        <v>870</v>
      </c>
      <c r="D7616" s="11">
        <v>4044996027548</v>
      </c>
    </row>
    <row r="7617" spans="1:4">
      <c r="A7617" s="12">
        <v>80612</v>
      </c>
      <c r="B7617" s="12" t="s">
        <v>5179</v>
      </c>
      <c r="C7617" s="12" t="s">
        <v>870</v>
      </c>
      <c r="D7617" s="11">
        <v>4044996027555</v>
      </c>
    </row>
    <row r="7618" spans="1:4">
      <c r="A7618" s="12">
        <v>80613</v>
      </c>
      <c r="B7618" s="12" t="s">
        <v>4224</v>
      </c>
      <c r="C7618" s="12" t="s">
        <v>870</v>
      </c>
      <c r="D7618" s="11">
        <v>4044996027562</v>
      </c>
    </row>
    <row r="7619" spans="1:4">
      <c r="A7619" s="12">
        <v>80614</v>
      </c>
      <c r="B7619" s="12" t="s">
        <v>4225</v>
      </c>
      <c r="C7619" s="12" t="s">
        <v>870</v>
      </c>
      <c r="D7619" s="11">
        <v>4044996027579</v>
      </c>
    </row>
    <row r="7620" spans="1:4">
      <c r="A7620" s="12">
        <v>80615</v>
      </c>
      <c r="B7620" s="12" t="s">
        <v>10110</v>
      </c>
      <c r="C7620" s="12" t="s">
        <v>870</v>
      </c>
      <c r="D7620" s="11">
        <v>4044996027586</v>
      </c>
    </row>
    <row r="7621" spans="1:4">
      <c r="A7621" s="12">
        <v>80616</v>
      </c>
      <c r="B7621" s="12" t="s">
        <v>10111</v>
      </c>
      <c r="C7621" s="12" t="s">
        <v>870</v>
      </c>
      <c r="D7621" s="11">
        <v>4044996027593</v>
      </c>
    </row>
    <row r="7622" spans="1:4">
      <c r="A7622" s="12">
        <v>80617</v>
      </c>
      <c r="B7622" s="12" t="s">
        <v>10112</v>
      </c>
      <c r="C7622" s="12" t="s">
        <v>870</v>
      </c>
      <c r="D7622" s="11">
        <v>4044996027609</v>
      </c>
    </row>
    <row r="7623" spans="1:4">
      <c r="A7623" s="12">
        <v>80708</v>
      </c>
      <c r="B7623" s="12" t="s">
        <v>9667</v>
      </c>
      <c r="C7623" s="12" t="s">
        <v>870</v>
      </c>
      <c r="D7623" s="11">
        <v>4044996017471</v>
      </c>
    </row>
    <row r="7624" spans="1:4">
      <c r="A7624" s="12">
        <v>80723</v>
      </c>
      <c r="B7624" s="12" t="s">
        <v>4226</v>
      </c>
      <c r="C7624" s="12" t="s">
        <v>870</v>
      </c>
      <c r="D7624" s="11">
        <v>4044996017488</v>
      </c>
    </row>
    <row r="7625" spans="1:4">
      <c r="A7625" s="12">
        <v>80726</v>
      </c>
      <c r="B7625" s="12" t="s">
        <v>4227</v>
      </c>
      <c r="C7625" s="12" t="s">
        <v>870</v>
      </c>
      <c r="D7625" s="11">
        <v>4044996017679</v>
      </c>
    </row>
    <row r="7626" spans="1:4">
      <c r="A7626" s="12">
        <v>80735</v>
      </c>
      <c r="B7626" s="12" t="s">
        <v>4228</v>
      </c>
      <c r="C7626" s="12" t="s">
        <v>10</v>
      </c>
      <c r="D7626" s="11">
        <v>4606800043818</v>
      </c>
    </row>
    <row r="7627" spans="1:4">
      <c r="A7627" s="12">
        <v>80740</v>
      </c>
      <c r="B7627" s="12" t="s">
        <v>4229</v>
      </c>
      <c r="C7627" s="12" t="s">
        <v>10</v>
      </c>
      <c r="D7627" s="11">
        <v>4606800044020</v>
      </c>
    </row>
    <row r="7628" spans="1:4">
      <c r="A7628" s="12">
        <v>80741</v>
      </c>
      <c r="B7628" s="12" t="s">
        <v>4230</v>
      </c>
      <c r="C7628" s="12" t="s">
        <v>10</v>
      </c>
      <c r="D7628" s="11">
        <v>4606800043825</v>
      </c>
    </row>
    <row r="7629" spans="1:4">
      <c r="A7629" s="12">
        <v>80743</v>
      </c>
      <c r="B7629" s="12" t="s">
        <v>4231</v>
      </c>
      <c r="C7629" s="12" t="s">
        <v>10</v>
      </c>
      <c r="D7629" s="11">
        <v>4606800044037</v>
      </c>
    </row>
    <row r="7630" spans="1:4">
      <c r="A7630" s="12">
        <v>80762</v>
      </c>
      <c r="B7630" s="12" t="s">
        <v>4232</v>
      </c>
      <c r="C7630" s="12" t="s">
        <v>870</v>
      </c>
      <c r="D7630" s="11">
        <v>4044996017495</v>
      </c>
    </row>
    <row r="7631" spans="1:4">
      <c r="A7631" s="12">
        <v>80768</v>
      </c>
      <c r="B7631" s="12" t="s">
        <v>4233</v>
      </c>
      <c r="C7631" s="12" t="s">
        <v>870</v>
      </c>
      <c r="D7631" s="11">
        <v>4044996017518</v>
      </c>
    </row>
    <row r="7632" spans="1:4">
      <c r="A7632" s="12">
        <v>80771</v>
      </c>
      <c r="B7632" s="12" t="s">
        <v>4234</v>
      </c>
      <c r="C7632" s="12" t="s">
        <v>870</v>
      </c>
      <c r="D7632" s="11">
        <v>4044996017525</v>
      </c>
    </row>
    <row r="7633" spans="1:4">
      <c r="A7633" s="12">
        <v>80777</v>
      </c>
      <c r="B7633" s="12" t="s">
        <v>4235</v>
      </c>
      <c r="C7633" s="12" t="s">
        <v>870</v>
      </c>
      <c r="D7633" s="11">
        <v>4044996017549</v>
      </c>
    </row>
    <row r="7634" spans="1:4">
      <c r="A7634" s="12">
        <v>80837</v>
      </c>
      <c r="B7634" s="12" t="s">
        <v>10384</v>
      </c>
      <c r="C7634" s="12" t="s">
        <v>870</v>
      </c>
      <c r="D7634" s="11">
        <v>4044996154923</v>
      </c>
    </row>
    <row r="7635" spans="1:4">
      <c r="A7635" s="12">
        <v>80838</v>
      </c>
      <c r="B7635" s="12" t="s">
        <v>4236</v>
      </c>
      <c r="C7635" s="12" t="s">
        <v>870</v>
      </c>
      <c r="D7635" s="11">
        <v>4044996154930</v>
      </c>
    </row>
    <row r="7636" spans="1:4">
      <c r="A7636" s="12">
        <v>80843</v>
      </c>
      <c r="B7636" s="12" t="s">
        <v>9702</v>
      </c>
      <c r="C7636" s="12" t="s">
        <v>870</v>
      </c>
      <c r="D7636" s="11">
        <v>4044996154961</v>
      </c>
    </row>
    <row r="7637" spans="1:4">
      <c r="A7637" s="12">
        <v>80844</v>
      </c>
      <c r="B7637" s="12" t="s">
        <v>4237</v>
      </c>
      <c r="C7637" s="12" t="s">
        <v>870</v>
      </c>
      <c r="D7637" s="11">
        <v>4044996154978</v>
      </c>
    </row>
    <row r="7638" spans="1:4">
      <c r="A7638" s="12">
        <v>80848</v>
      </c>
      <c r="B7638" s="12" t="s">
        <v>4238</v>
      </c>
      <c r="C7638" s="12" t="s">
        <v>870</v>
      </c>
      <c r="D7638" s="11">
        <v>4044996155005</v>
      </c>
    </row>
    <row r="7639" spans="1:4">
      <c r="A7639" s="12">
        <v>80849</v>
      </c>
      <c r="B7639" s="12" t="s">
        <v>4239</v>
      </c>
      <c r="C7639" s="12" t="s">
        <v>870</v>
      </c>
      <c r="D7639" s="11">
        <v>4044996155012</v>
      </c>
    </row>
    <row r="7640" spans="1:4">
      <c r="A7640" s="12">
        <v>80853</v>
      </c>
      <c r="B7640" s="12" t="s">
        <v>4240</v>
      </c>
      <c r="C7640" s="12" t="s">
        <v>870</v>
      </c>
      <c r="D7640" s="11">
        <v>4044996155043</v>
      </c>
    </row>
    <row r="7641" spans="1:4">
      <c r="A7641" s="12">
        <v>80854</v>
      </c>
      <c r="B7641" s="12" t="s">
        <v>4241</v>
      </c>
      <c r="C7641" s="12" t="s">
        <v>870</v>
      </c>
      <c r="D7641" s="11">
        <v>4044996155050</v>
      </c>
    </row>
    <row r="7642" spans="1:4">
      <c r="A7642" s="12">
        <v>81301</v>
      </c>
      <c r="B7642" s="12" t="s">
        <v>6942</v>
      </c>
      <c r="C7642" s="12" t="s">
        <v>870</v>
      </c>
      <c r="D7642" s="11">
        <v>4044996142197</v>
      </c>
    </row>
    <row r="7643" spans="1:4">
      <c r="A7643" s="12">
        <v>81302</v>
      </c>
      <c r="B7643" s="12" t="s">
        <v>4242</v>
      </c>
      <c r="C7643" s="12" t="s">
        <v>870</v>
      </c>
      <c r="D7643" s="11">
        <v>4044996142203</v>
      </c>
    </row>
    <row r="7644" spans="1:4">
      <c r="A7644" s="12">
        <v>81303</v>
      </c>
      <c r="B7644" s="12" t="s">
        <v>4243</v>
      </c>
      <c r="C7644" s="12" t="s">
        <v>870</v>
      </c>
      <c r="D7644" s="11">
        <v>4044996142210</v>
      </c>
    </row>
    <row r="7645" spans="1:4">
      <c r="A7645" s="12">
        <v>81304</v>
      </c>
      <c r="B7645" s="12" t="s">
        <v>4244</v>
      </c>
      <c r="C7645" s="12" t="s">
        <v>870</v>
      </c>
      <c r="D7645" s="11">
        <v>4044996142227</v>
      </c>
    </row>
    <row r="7646" spans="1:4">
      <c r="A7646" s="12">
        <v>81305</v>
      </c>
      <c r="B7646" s="12" t="s">
        <v>4245</v>
      </c>
      <c r="C7646" s="12" t="s">
        <v>870</v>
      </c>
      <c r="D7646" s="11">
        <v>4044996142234</v>
      </c>
    </row>
    <row r="7647" spans="1:4">
      <c r="A7647" s="12">
        <v>81306</v>
      </c>
      <c r="B7647" s="12" t="s">
        <v>4246</v>
      </c>
      <c r="C7647" s="12" t="s">
        <v>870</v>
      </c>
      <c r="D7647" s="11">
        <v>4044996142241</v>
      </c>
    </row>
    <row r="7648" spans="1:4">
      <c r="A7648" s="12">
        <v>81307</v>
      </c>
      <c r="B7648" s="12" t="s">
        <v>6539</v>
      </c>
      <c r="C7648" s="12" t="s">
        <v>870</v>
      </c>
      <c r="D7648" s="11">
        <v>4044996142258</v>
      </c>
    </row>
    <row r="7649" spans="1:4">
      <c r="A7649" s="12">
        <v>81308</v>
      </c>
      <c r="B7649" s="12" t="s">
        <v>5119</v>
      </c>
      <c r="C7649" s="12" t="s">
        <v>870</v>
      </c>
      <c r="D7649" s="11">
        <v>4044996142265</v>
      </c>
    </row>
    <row r="7650" spans="1:4">
      <c r="A7650" s="12">
        <v>81309</v>
      </c>
      <c r="B7650" s="12" t="s">
        <v>4247</v>
      </c>
      <c r="C7650" s="12" t="s">
        <v>870</v>
      </c>
      <c r="D7650" s="11">
        <v>4044996142272</v>
      </c>
    </row>
    <row r="7651" spans="1:4">
      <c r="A7651" s="12">
        <v>81312</v>
      </c>
      <c r="B7651" s="12" t="s">
        <v>8370</v>
      </c>
      <c r="C7651" s="12" t="s">
        <v>870</v>
      </c>
      <c r="D7651" s="11">
        <v>4044996142302</v>
      </c>
    </row>
    <row r="7652" spans="1:4">
      <c r="A7652" s="12">
        <v>81315</v>
      </c>
      <c r="B7652" s="12" t="s">
        <v>4248</v>
      </c>
      <c r="C7652" s="12" t="s">
        <v>870</v>
      </c>
      <c r="D7652" s="11">
        <v>4044996142333</v>
      </c>
    </row>
    <row r="7653" spans="1:4">
      <c r="A7653" s="12">
        <v>81317</v>
      </c>
      <c r="B7653" s="12" t="s">
        <v>4249</v>
      </c>
      <c r="C7653" s="12" t="s">
        <v>870</v>
      </c>
      <c r="D7653" s="11">
        <v>4044996142357</v>
      </c>
    </row>
    <row r="7654" spans="1:4">
      <c r="A7654" s="12">
        <v>81318</v>
      </c>
      <c r="B7654" s="12" t="s">
        <v>6943</v>
      </c>
      <c r="C7654" s="12" t="s">
        <v>870</v>
      </c>
      <c r="D7654" s="11">
        <v>4044996142364</v>
      </c>
    </row>
    <row r="7655" spans="1:4">
      <c r="A7655" s="12">
        <v>81326</v>
      </c>
      <c r="B7655" s="12" t="s">
        <v>4250</v>
      </c>
      <c r="C7655" s="12" t="s">
        <v>870</v>
      </c>
      <c r="D7655" s="11">
        <v>4044996142449</v>
      </c>
    </row>
    <row r="7656" spans="1:4">
      <c r="A7656" s="12">
        <v>81327</v>
      </c>
      <c r="B7656" s="12" t="s">
        <v>4251</v>
      </c>
      <c r="C7656" s="12" t="s">
        <v>870</v>
      </c>
      <c r="D7656" s="11">
        <v>4044996142456</v>
      </c>
    </row>
    <row r="7657" spans="1:4">
      <c r="A7657" s="12">
        <v>81328</v>
      </c>
      <c r="B7657" s="12" t="s">
        <v>4252</v>
      </c>
      <c r="C7657" s="12" t="s">
        <v>870</v>
      </c>
      <c r="D7657" s="11">
        <v>4044996142463</v>
      </c>
    </row>
    <row r="7658" spans="1:4">
      <c r="A7658" s="12">
        <v>81329</v>
      </c>
      <c r="B7658" s="12" t="s">
        <v>6944</v>
      </c>
      <c r="C7658" s="12" t="s">
        <v>870</v>
      </c>
      <c r="D7658" s="11">
        <v>4044996142470</v>
      </c>
    </row>
    <row r="7659" spans="1:4">
      <c r="A7659" s="12">
        <v>81330</v>
      </c>
      <c r="B7659" s="12" t="s">
        <v>10385</v>
      </c>
      <c r="C7659" s="12" t="s">
        <v>870</v>
      </c>
      <c r="D7659" s="11">
        <v>4044996142487</v>
      </c>
    </row>
    <row r="7660" spans="1:4">
      <c r="A7660" s="12">
        <v>81333</v>
      </c>
      <c r="B7660" s="12" t="s">
        <v>4253</v>
      </c>
      <c r="C7660" s="12" t="s">
        <v>870</v>
      </c>
      <c r="D7660" s="11">
        <v>4044996142517</v>
      </c>
    </row>
    <row r="7661" spans="1:4">
      <c r="A7661" s="12">
        <v>81334</v>
      </c>
      <c r="B7661" s="12" t="s">
        <v>4254</v>
      </c>
      <c r="C7661" s="12" t="s">
        <v>870</v>
      </c>
      <c r="D7661" s="11">
        <v>4044996142524</v>
      </c>
    </row>
    <row r="7662" spans="1:4">
      <c r="A7662" s="12">
        <v>81335</v>
      </c>
      <c r="B7662" s="12" t="s">
        <v>4255</v>
      </c>
      <c r="C7662" s="12" t="s">
        <v>870</v>
      </c>
      <c r="D7662" s="11">
        <v>4044996142531</v>
      </c>
    </row>
    <row r="7663" spans="1:4">
      <c r="A7663" s="12">
        <v>81337</v>
      </c>
      <c r="B7663" s="12" t="s">
        <v>6540</v>
      </c>
      <c r="C7663" s="12" t="s">
        <v>870</v>
      </c>
      <c r="D7663" s="11">
        <v>4044996142555</v>
      </c>
    </row>
    <row r="7664" spans="1:4">
      <c r="A7664" s="12">
        <v>81338</v>
      </c>
      <c r="B7664" s="12" t="s">
        <v>4256</v>
      </c>
      <c r="C7664" s="12" t="s">
        <v>870</v>
      </c>
      <c r="D7664" s="11">
        <v>4044996142562</v>
      </c>
    </row>
    <row r="7665" spans="1:4">
      <c r="A7665" s="12">
        <v>81339</v>
      </c>
      <c r="B7665" s="12" t="s">
        <v>4257</v>
      </c>
      <c r="C7665" s="12" t="s">
        <v>870</v>
      </c>
      <c r="D7665" s="11">
        <v>4044996142579</v>
      </c>
    </row>
    <row r="7666" spans="1:4">
      <c r="A7666" s="12">
        <v>81340</v>
      </c>
      <c r="B7666" s="12" t="s">
        <v>4258</v>
      </c>
      <c r="C7666" s="12" t="s">
        <v>870</v>
      </c>
      <c r="D7666" s="11">
        <v>4044996142586</v>
      </c>
    </row>
    <row r="7667" spans="1:4">
      <c r="A7667" s="12">
        <v>81341</v>
      </c>
      <c r="B7667" s="12" t="s">
        <v>4259</v>
      </c>
      <c r="C7667" s="12" t="s">
        <v>870</v>
      </c>
      <c r="D7667" s="11">
        <v>4044996142593</v>
      </c>
    </row>
    <row r="7668" spans="1:4">
      <c r="A7668" s="12">
        <v>81342</v>
      </c>
      <c r="B7668" s="12" t="s">
        <v>7119</v>
      </c>
      <c r="C7668" s="12" t="s">
        <v>870</v>
      </c>
      <c r="D7668" s="11">
        <v>4044996142609</v>
      </c>
    </row>
    <row r="7669" spans="1:4">
      <c r="A7669" s="12">
        <v>81343</v>
      </c>
      <c r="B7669" s="12" t="s">
        <v>4260</v>
      </c>
      <c r="C7669" s="12" t="s">
        <v>870</v>
      </c>
      <c r="D7669" s="11">
        <v>4044996142616</v>
      </c>
    </row>
    <row r="7670" spans="1:4">
      <c r="A7670" s="12">
        <v>81346</v>
      </c>
      <c r="B7670" s="12" t="s">
        <v>10113</v>
      </c>
      <c r="C7670" s="12" t="s">
        <v>870</v>
      </c>
      <c r="D7670" s="11">
        <v>4044996142647</v>
      </c>
    </row>
    <row r="7671" spans="1:4">
      <c r="A7671" s="12">
        <v>81347</v>
      </c>
      <c r="B7671" s="12" t="s">
        <v>4261</v>
      </c>
      <c r="C7671" s="12" t="s">
        <v>870</v>
      </c>
      <c r="D7671" s="11">
        <v>4044996142654</v>
      </c>
    </row>
    <row r="7672" spans="1:4">
      <c r="A7672" s="12">
        <v>81348</v>
      </c>
      <c r="B7672" s="12" t="s">
        <v>4262</v>
      </c>
      <c r="C7672" s="12" t="s">
        <v>870</v>
      </c>
      <c r="D7672" s="11">
        <v>4044996142661</v>
      </c>
    </row>
    <row r="7673" spans="1:4">
      <c r="A7673" s="12">
        <v>81350</v>
      </c>
      <c r="B7673" s="12" t="s">
        <v>4263</v>
      </c>
      <c r="C7673" s="12" t="s">
        <v>870</v>
      </c>
      <c r="D7673" s="11">
        <v>4044996148250</v>
      </c>
    </row>
    <row r="7674" spans="1:4">
      <c r="A7674" s="12">
        <v>81352</v>
      </c>
      <c r="B7674" s="12" t="s">
        <v>4264</v>
      </c>
      <c r="C7674" s="12" t="s">
        <v>870</v>
      </c>
      <c r="D7674" s="11">
        <v>4044996148274</v>
      </c>
    </row>
    <row r="7675" spans="1:4">
      <c r="A7675" s="12">
        <v>81354</v>
      </c>
      <c r="B7675" s="12" t="s">
        <v>5870</v>
      </c>
      <c r="C7675" s="12" t="s">
        <v>870</v>
      </c>
      <c r="D7675" s="11">
        <v>4044996148298</v>
      </c>
    </row>
    <row r="7676" spans="1:4">
      <c r="A7676" s="12">
        <v>81356</v>
      </c>
      <c r="B7676" s="12" t="s">
        <v>5120</v>
      </c>
      <c r="C7676" s="12" t="s">
        <v>870</v>
      </c>
      <c r="D7676" s="11">
        <v>4044996148311</v>
      </c>
    </row>
    <row r="7677" spans="1:4">
      <c r="A7677" s="12">
        <v>81357</v>
      </c>
      <c r="B7677" s="12" t="s">
        <v>5265</v>
      </c>
      <c r="C7677" s="12" t="s">
        <v>870</v>
      </c>
      <c r="D7677" s="11">
        <v>4044996148328</v>
      </c>
    </row>
    <row r="7678" spans="1:4">
      <c r="A7678" s="12">
        <v>81358</v>
      </c>
      <c r="B7678" s="12" t="s">
        <v>7871</v>
      </c>
      <c r="C7678" s="12" t="s">
        <v>870</v>
      </c>
      <c r="D7678" s="11">
        <v>4044996148335</v>
      </c>
    </row>
    <row r="7679" spans="1:4">
      <c r="A7679" s="12">
        <v>81359</v>
      </c>
      <c r="B7679" s="12" t="s">
        <v>4265</v>
      </c>
      <c r="C7679" s="12" t="s">
        <v>870</v>
      </c>
      <c r="D7679" s="11">
        <v>4044996148342</v>
      </c>
    </row>
    <row r="7680" spans="1:4">
      <c r="A7680" s="12">
        <v>81360</v>
      </c>
      <c r="B7680" s="12" t="s">
        <v>4266</v>
      </c>
      <c r="C7680" s="12" t="s">
        <v>870</v>
      </c>
      <c r="D7680" s="11">
        <v>4044996148359</v>
      </c>
    </row>
    <row r="7681" spans="1:4">
      <c r="A7681" s="12">
        <v>81361</v>
      </c>
      <c r="B7681" s="12" t="s">
        <v>4267</v>
      </c>
      <c r="C7681" s="12" t="s">
        <v>870</v>
      </c>
      <c r="D7681" s="11">
        <v>4044996148366</v>
      </c>
    </row>
    <row r="7682" spans="1:4">
      <c r="A7682" s="12">
        <v>81362</v>
      </c>
      <c r="B7682" s="12" t="s">
        <v>4268</v>
      </c>
      <c r="C7682" s="12" t="s">
        <v>870</v>
      </c>
      <c r="D7682" s="11">
        <v>4044996148373</v>
      </c>
    </row>
    <row r="7683" spans="1:4">
      <c r="A7683" s="12">
        <v>81363</v>
      </c>
      <c r="B7683" s="12" t="s">
        <v>4269</v>
      </c>
      <c r="C7683" s="12" t="s">
        <v>870</v>
      </c>
      <c r="D7683" s="11">
        <v>4044996148380</v>
      </c>
    </row>
    <row r="7684" spans="1:4">
      <c r="A7684" s="12">
        <v>81364</v>
      </c>
      <c r="B7684" s="12" t="s">
        <v>4270</v>
      </c>
      <c r="C7684" s="12" t="s">
        <v>870</v>
      </c>
      <c r="D7684" s="11">
        <v>4044996148397</v>
      </c>
    </row>
    <row r="7685" spans="1:4">
      <c r="A7685" s="12">
        <v>81365</v>
      </c>
      <c r="B7685" s="12" t="s">
        <v>4271</v>
      </c>
      <c r="C7685" s="12" t="s">
        <v>870</v>
      </c>
      <c r="D7685" s="11">
        <v>4044996148403</v>
      </c>
    </row>
    <row r="7686" spans="1:4">
      <c r="A7686" s="12">
        <v>81368</v>
      </c>
      <c r="B7686" s="12" t="s">
        <v>4272</v>
      </c>
      <c r="C7686" s="12" t="s">
        <v>870</v>
      </c>
      <c r="D7686" s="11">
        <v>4044996148434</v>
      </c>
    </row>
    <row r="7687" spans="1:4">
      <c r="A7687" s="12">
        <v>81370</v>
      </c>
      <c r="B7687" s="12" t="s">
        <v>4273</v>
      </c>
      <c r="C7687" s="12" t="s">
        <v>870</v>
      </c>
      <c r="D7687" s="11">
        <v>4044996148458</v>
      </c>
    </row>
    <row r="7688" spans="1:4">
      <c r="A7688" s="12">
        <v>81371</v>
      </c>
      <c r="B7688" s="12" t="s">
        <v>4274</v>
      </c>
      <c r="C7688" s="12" t="s">
        <v>870</v>
      </c>
      <c r="D7688" s="11">
        <v>4044996148465</v>
      </c>
    </row>
    <row r="7689" spans="1:4">
      <c r="A7689" s="12">
        <v>81372</v>
      </c>
      <c r="B7689" s="12" t="s">
        <v>4275</v>
      </c>
      <c r="C7689" s="12" t="s">
        <v>870</v>
      </c>
      <c r="D7689" s="11">
        <v>4044996148472</v>
      </c>
    </row>
    <row r="7690" spans="1:4">
      <c r="A7690" s="12">
        <v>81373</v>
      </c>
      <c r="B7690" s="12" t="s">
        <v>4276</v>
      </c>
      <c r="C7690" s="12" t="s">
        <v>870</v>
      </c>
      <c r="D7690" s="11">
        <v>4044996148489</v>
      </c>
    </row>
    <row r="7691" spans="1:4">
      <c r="A7691" s="12">
        <v>81376</v>
      </c>
      <c r="B7691" s="12" t="s">
        <v>9703</v>
      </c>
      <c r="C7691" s="12" t="s">
        <v>870</v>
      </c>
      <c r="D7691" s="11">
        <v>4044996149974</v>
      </c>
    </row>
    <row r="7692" spans="1:4">
      <c r="A7692" s="12">
        <v>80188</v>
      </c>
      <c r="B7692" s="12" t="s">
        <v>9545</v>
      </c>
      <c r="C7692" s="12" t="s">
        <v>10</v>
      </c>
      <c r="D7692" s="11">
        <v>4606800070050</v>
      </c>
    </row>
    <row r="7693" spans="1:4">
      <c r="A7693" s="12">
        <v>80189</v>
      </c>
      <c r="B7693" s="12" t="s">
        <v>7488</v>
      </c>
      <c r="C7693" s="12" t="s">
        <v>10</v>
      </c>
      <c r="D7693" s="11">
        <v>4606800070067</v>
      </c>
    </row>
    <row r="7694" spans="1:4">
      <c r="A7694" s="12">
        <v>80576</v>
      </c>
      <c r="B7694" s="12" t="s">
        <v>4277</v>
      </c>
      <c r="C7694" s="12" t="s">
        <v>10</v>
      </c>
      <c r="D7694" s="11">
        <v>4606800070395</v>
      </c>
    </row>
    <row r="7695" spans="1:4">
      <c r="A7695" s="12">
        <v>80577</v>
      </c>
      <c r="B7695" s="12" t="s">
        <v>4278</v>
      </c>
      <c r="C7695" s="12" t="s">
        <v>10</v>
      </c>
      <c r="D7695" s="11">
        <v>4606800070173</v>
      </c>
    </row>
    <row r="7696" spans="1:4">
      <c r="A7696" s="12">
        <v>80578</v>
      </c>
      <c r="B7696" s="12" t="s">
        <v>4279</v>
      </c>
      <c r="C7696" s="12" t="s">
        <v>10</v>
      </c>
      <c r="D7696" s="11">
        <v>4606800070180</v>
      </c>
    </row>
    <row r="7697" spans="1:4">
      <c r="A7697" s="12">
        <v>81211</v>
      </c>
      <c r="B7697" s="12" t="s">
        <v>4280</v>
      </c>
      <c r="C7697" s="12" t="s">
        <v>10</v>
      </c>
      <c r="D7697" s="11">
        <v>4606800046659</v>
      </c>
    </row>
    <row r="7698" spans="1:4">
      <c r="A7698" s="12">
        <v>81212</v>
      </c>
      <c r="B7698" s="12" t="s">
        <v>4281</v>
      </c>
      <c r="C7698" s="12" t="s">
        <v>10</v>
      </c>
      <c r="D7698" s="11">
        <v>4606800046666</v>
      </c>
    </row>
    <row r="7699" spans="1:4">
      <c r="A7699" s="12">
        <v>81214</v>
      </c>
      <c r="B7699" s="12" t="s">
        <v>4282</v>
      </c>
      <c r="C7699" s="12" t="s">
        <v>10</v>
      </c>
      <c r="D7699" s="11">
        <v>4606800046673</v>
      </c>
    </row>
    <row r="7700" spans="1:4">
      <c r="A7700" s="12">
        <v>81215</v>
      </c>
      <c r="B7700" s="12" t="s">
        <v>4283</v>
      </c>
      <c r="C7700" s="12" t="s">
        <v>10</v>
      </c>
      <c r="D7700" s="11">
        <v>4606800046680</v>
      </c>
    </row>
    <row r="7701" spans="1:4">
      <c r="A7701" s="12">
        <v>81217</v>
      </c>
      <c r="B7701" s="12" t="s">
        <v>4284</v>
      </c>
      <c r="C7701" s="12" t="s">
        <v>10</v>
      </c>
      <c r="D7701" s="11">
        <v>4606800044129</v>
      </c>
    </row>
    <row r="7702" spans="1:4">
      <c r="A7702" s="12">
        <v>81219</v>
      </c>
      <c r="B7702" s="12" t="s">
        <v>6921</v>
      </c>
      <c r="C7702" s="12" t="s">
        <v>10</v>
      </c>
      <c r="D7702" s="11">
        <v>4606800081919</v>
      </c>
    </row>
    <row r="7703" spans="1:4">
      <c r="A7703" s="12">
        <v>81220</v>
      </c>
      <c r="B7703" s="12" t="s">
        <v>4285</v>
      </c>
      <c r="C7703" s="12" t="s">
        <v>10</v>
      </c>
      <c r="D7703" s="11">
        <v>4606800046697</v>
      </c>
    </row>
    <row r="7704" spans="1:4">
      <c r="A7704" s="12">
        <v>81221</v>
      </c>
      <c r="B7704" s="12" t="s">
        <v>6541</v>
      </c>
      <c r="C7704" s="12" t="s">
        <v>870</v>
      </c>
      <c r="D7704" s="11">
        <v>4044996025087</v>
      </c>
    </row>
    <row r="7705" spans="1:4">
      <c r="A7705" s="12">
        <v>81224</v>
      </c>
      <c r="B7705" s="12" t="s">
        <v>9035</v>
      </c>
      <c r="C7705" s="12" t="s">
        <v>10</v>
      </c>
      <c r="D7705" s="11">
        <v>4606800081926</v>
      </c>
    </row>
    <row r="7706" spans="1:4">
      <c r="A7706" s="12">
        <v>81230</v>
      </c>
      <c r="B7706" s="12" t="s">
        <v>4286</v>
      </c>
      <c r="C7706" s="12" t="s">
        <v>870</v>
      </c>
      <c r="D7706" s="11">
        <v>4044996025056</v>
      </c>
    </row>
    <row r="7707" spans="1:4">
      <c r="A7707" s="12">
        <v>81231</v>
      </c>
      <c r="B7707" s="12" t="s">
        <v>7185</v>
      </c>
      <c r="C7707" s="12" t="s">
        <v>870</v>
      </c>
      <c r="D7707" s="11">
        <v>4044996025063</v>
      </c>
    </row>
    <row r="7708" spans="1:4">
      <c r="A7708" s="12">
        <v>81232</v>
      </c>
      <c r="B7708" s="12" t="s">
        <v>4287</v>
      </c>
      <c r="C7708" s="12" t="s">
        <v>870</v>
      </c>
      <c r="D7708" s="11">
        <v>4044996025070</v>
      </c>
    </row>
    <row r="7709" spans="1:4">
      <c r="A7709" s="12">
        <v>81245</v>
      </c>
      <c r="B7709" s="12" t="s">
        <v>4288</v>
      </c>
      <c r="C7709" s="12" t="s">
        <v>10</v>
      </c>
      <c r="D7709" s="11">
        <v>4606800046703</v>
      </c>
    </row>
    <row r="7710" spans="1:4">
      <c r="A7710" s="12">
        <v>81250</v>
      </c>
      <c r="B7710" s="12" t="s">
        <v>4289</v>
      </c>
      <c r="C7710" s="12" t="s">
        <v>870</v>
      </c>
      <c r="D7710" s="11">
        <v>4044996017761</v>
      </c>
    </row>
    <row r="7711" spans="1:4">
      <c r="A7711" s="12">
        <v>812159</v>
      </c>
      <c r="B7711" s="12" t="s">
        <v>6542</v>
      </c>
      <c r="C7711" s="12" t="s">
        <v>870</v>
      </c>
      <c r="D7711" s="11">
        <v>4044996087726</v>
      </c>
    </row>
    <row r="7712" spans="1:4">
      <c r="A7712" s="12">
        <v>81411</v>
      </c>
      <c r="B7712" s="12" t="s">
        <v>4290</v>
      </c>
      <c r="C7712" s="12" t="s">
        <v>10</v>
      </c>
      <c r="D7712" s="11">
        <v>4606800045096</v>
      </c>
    </row>
    <row r="7713" spans="1:4">
      <c r="A7713" s="12">
        <v>81416</v>
      </c>
      <c r="B7713" s="12" t="s">
        <v>4291</v>
      </c>
      <c r="C7713" s="12" t="s">
        <v>10</v>
      </c>
      <c r="D7713" s="11">
        <v>4606800035073</v>
      </c>
    </row>
    <row r="7714" spans="1:4">
      <c r="A7714" s="12">
        <v>81417</v>
      </c>
      <c r="B7714" s="12" t="s">
        <v>9858</v>
      </c>
      <c r="C7714" s="12" t="s">
        <v>10</v>
      </c>
      <c r="D7714" s="11">
        <v>4606800031983</v>
      </c>
    </row>
    <row r="7715" spans="1:4">
      <c r="A7715" s="12">
        <v>81419</v>
      </c>
      <c r="B7715" s="12" t="s">
        <v>4292</v>
      </c>
      <c r="C7715" s="12" t="s">
        <v>10</v>
      </c>
      <c r="D7715" s="11">
        <v>4606800031976</v>
      </c>
    </row>
    <row r="7716" spans="1:4">
      <c r="A7716" s="12">
        <v>81434</v>
      </c>
      <c r="B7716" s="12" t="s">
        <v>9859</v>
      </c>
      <c r="C7716" s="12" t="s">
        <v>10</v>
      </c>
      <c r="D7716" s="11">
        <v>4606800032546</v>
      </c>
    </row>
    <row r="7717" spans="1:4">
      <c r="A7717" s="12">
        <v>81435</v>
      </c>
      <c r="B7717" s="12" t="s">
        <v>9860</v>
      </c>
      <c r="C7717" s="12" t="s">
        <v>10</v>
      </c>
      <c r="D7717" s="11">
        <v>4606800032553</v>
      </c>
    </row>
    <row r="7718" spans="1:4">
      <c r="A7718" s="12">
        <v>81436</v>
      </c>
      <c r="B7718" s="12" t="s">
        <v>4293</v>
      </c>
      <c r="C7718" s="12" t="s">
        <v>10</v>
      </c>
      <c r="D7718" s="11">
        <v>4606800049049</v>
      </c>
    </row>
    <row r="7719" spans="1:4">
      <c r="A7719" s="12">
        <v>81439</v>
      </c>
      <c r="B7719" s="12" t="s">
        <v>5340</v>
      </c>
      <c r="C7719" s="12" t="s">
        <v>10</v>
      </c>
      <c r="D7719" s="11">
        <v>4606800051868</v>
      </c>
    </row>
    <row r="7720" spans="1:4">
      <c r="A7720" s="12">
        <v>81445</v>
      </c>
      <c r="B7720" s="12" t="s">
        <v>9861</v>
      </c>
      <c r="C7720" s="12" t="s">
        <v>10</v>
      </c>
      <c r="D7720" s="11">
        <v>4606800038272</v>
      </c>
    </row>
    <row r="7721" spans="1:4">
      <c r="A7721" s="12">
        <v>81446</v>
      </c>
      <c r="B7721" s="12" t="s">
        <v>10205</v>
      </c>
      <c r="C7721" s="12" t="s">
        <v>10</v>
      </c>
      <c r="D7721" s="11">
        <v>4606800068347</v>
      </c>
    </row>
    <row r="7722" spans="1:4">
      <c r="A7722" s="12">
        <v>81447</v>
      </c>
      <c r="B7722" s="12" t="s">
        <v>6945</v>
      </c>
      <c r="C7722" s="12" t="s">
        <v>10</v>
      </c>
      <c r="D7722" s="11">
        <v>4606800068354</v>
      </c>
    </row>
    <row r="7723" spans="1:4">
      <c r="A7723" s="12">
        <v>81448</v>
      </c>
      <c r="B7723" s="12" t="s">
        <v>9546</v>
      </c>
      <c r="C7723" s="12" t="s">
        <v>10</v>
      </c>
      <c r="D7723" s="11">
        <v>4606800068361</v>
      </c>
    </row>
    <row r="7724" spans="1:4">
      <c r="A7724" s="12">
        <v>81451</v>
      </c>
      <c r="B7724" s="12" t="s">
        <v>5983</v>
      </c>
      <c r="C7724" s="12" t="s">
        <v>10</v>
      </c>
      <c r="D7724" s="11">
        <v>4606800068378</v>
      </c>
    </row>
    <row r="7725" spans="1:4">
      <c r="A7725" s="12">
        <v>81454</v>
      </c>
      <c r="B7725" s="12" t="s">
        <v>8181</v>
      </c>
      <c r="C7725" s="12" t="s">
        <v>10</v>
      </c>
      <c r="D7725" s="11">
        <v>4606800071354</v>
      </c>
    </row>
    <row r="7726" spans="1:4">
      <c r="A7726" s="12">
        <v>81455</v>
      </c>
      <c r="B7726" s="12" t="s">
        <v>8870</v>
      </c>
      <c r="C7726" s="12" t="s">
        <v>10</v>
      </c>
      <c r="D7726" s="11">
        <v>4606800071361</v>
      </c>
    </row>
    <row r="7727" spans="1:4">
      <c r="A7727" s="12">
        <v>81456</v>
      </c>
      <c r="B7727" s="12" t="s">
        <v>10114</v>
      </c>
      <c r="C7727" s="12" t="s">
        <v>10</v>
      </c>
      <c r="D7727" s="11">
        <v>4606800071378</v>
      </c>
    </row>
    <row r="7728" spans="1:4">
      <c r="A7728" s="12">
        <v>814175</v>
      </c>
      <c r="B7728" s="12" t="s">
        <v>4294</v>
      </c>
      <c r="C7728" s="12" t="s">
        <v>10</v>
      </c>
      <c r="D7728" s="11">
        <v>4606800073884</v>
      </c>
    </row>
    <row r="7729" spans="1:4">
      <c r="A7729" s="12">
        <v>814205</v>
      </c>
      <c r="B7729" s="12" t="s">
        <v>8530</v>
      </c>
      <c r="C7729" s="12" t="s">
        <v>10</v>
      </c>
      <c r="D7729" s="11">
        <v>4606800053510</v>
      </c>
    </row>
    <row r="7730" spans="1:4">
      <c r="A7730" s="12">
        <v>814407</v>
      </c>
      <c r="B7730" s="12" t="s">
        <v>4295</v>
      </c>
      <c r="C7730" s="12" t="s">
        <v>10</v>
      </c>
      <c r="D7730" s="11">
        <v>4606800074669</v>
      </c>
    </row>
    <row r="7731" spans="1:4">
      <c r="A7731" s="12">
        <v>814415</v>
      </c>
      <c r="B7731" s="12" t="s">
        <v>9862</v>
      </c>
      <c r="C7731" s="12" t="s">
        <v>10</v>
      </c>
      <c r="D7731" s="11">
        <v>4606800081308</v>
      </c>
    </row>
    <row r="7732" spans="1:4">
      <c r="A7732" s="12">
        <v>814425</v>
      </c>
      <c r="B7732" s="12" t="s">
        <v>4296</v>
      </c>
      <c r="C7732" s="12" t="s">
        <v>10</v>
      </c>
      <c r="D7732" s="11">
        <v>4606800081315</v>
      </c>
    </row>
    <row r="7733" spans="1:4">
      <c r="A7733" s="12">
        <v>814437</v>
      </c>
      <c r="B7733" s="12" t="s">
        <v>9863</v>
      </c>
      <c r="C7733" s="12" t="s">
        <v>10</v>
      </c>
      <c r="D7733" s="11">
        <v>4606800074676</v>
      </c>
    </row>
    <row r="7734" spans="1:4">
      <c r="A7734" s="12">
        <v>814445</v>
      </c>
      <c r="B7734" s="12" t="s">
        <v>937</v>
      </c>
      <c r="C7734" s="12" t="s">
        <v>10</v>
      </c>
      <c r="D7734" s="11">
        <v>4606800081292</v>
      </c>
    </row>
    <row r="7735" spans="1:4">
      <c r="A7735" s="12">
        <v>814525</v>
      </c>
      <c r="B7735" s="12" t="s">
        <v>4297</v>
      </c>
      <c r="C7735" s="12" t="s">
        <v>10</v>
      </c>
      <c r="D7735" s="11">
        <v>4606800075994</v>
      </c>
    </row>
    <row r="7736" spans="1:4">
      <c r="A7736" s="12">
        <v>82041</v>
      </c>
      <c r="B7736" s="12" t="s">
        <v>9864</v>
      </c>
      <c r="C7736" s="12" t="s">
        <v>870</v>
      </c>
      <c r="D7736" s="11">
        <v>4044996049601</v>
      </c>
    </row>
    <row r="7737" spans="1:4">
      <c r="A7737" s="12">
        <v>82042</v>
      </c>
      <c r="B7737" s="12" t="s">
        <v>6922</v>
      </c>
      <c r="C7737" s="12" t="s">
        <v>870</v>
      </c>
      <c r="D7737" s="11">
        <v>4044996049625</v>
      </c>
    </row>
    <row r="7738" spans="1:4">
      <c r="A7738" s="12">
        <v>82044</v>
      </c>
      <c r="B7738" s="12" t="s">
        <v>4298</v>
      </c>
      <c r="C7738" s="12" t="s">
        <v>870</v>
      </c>
      <c r="D7738" s="11">
        <v>4044996049649</v>
      </c>
    </row>
    <row r="7739" spans="1:4">
      <c r="A7739" s="12">
        <v>82045</v>
      </c>
      <c r="B7739" s="12" t="s">
        <v>7049</v>
      </c>
      <c r="C7739" s="12" t="s">
        <v>870</v>
      </c>
      <c r="D7739" s="11">
        <v>4044996049663</v>
      </c>
    </row>
    <row r="7740" spans="1:4">
      <c r="A7740" s="12">
        <v>82047</v>
      </c>
      <c r="B7740" s="12" t="s">
        <v>4299</v>
      </c>
      <c r="C7740" s="12" t="s">
        <v>870</v>
      </c>
      <c r="D7740" s="11">
        <v>4044996049526</v>
      </c>
    </row>
    <row r="7741" spans="1:4">
      <c r="A7741" s="12">
        <v>82048</v>
      </c>
      <c r="B7741" s="12" t="s">
        <v>9348</v>
      </c>
      <c r="C7741" s="12" t="s">
        <v>870</v>
      </c>
      <c r="D7741" s="11">
        <v>4044996049540</v>
      </c>
    </row>
    <row r="7742" spans="1:4">
      <c r="A7742" s="12">
        <v>82051</v>
      </c>
      <c r="B7742" s="12" t="s">
        <v>9865</v>
      </c>
      <c r="C7742" s="12" t="s">
        <v>870</v>
      </c>
      <c r="D7742" s="11">
        <v>4044996049564</v>
      </c>
    </row>
    <row r="7743" spans="1:4">
      <c r="A7743" s="12">
        <v>82053</v>
      </c>
      <c r="B7743" s="12" t="s">
        <v>8063</v>
      </c>
      <c r="C7743" s="12" t="s">
        <v>870</v>
      </c>
      <c r="D7743" s="11">
        <v>4044996049588</v>
      </c>
    </row>
    <row r="7744" spans="1:4">
      <c r="A7744" s="12">
        <v>82072</v>
      </c>
      <c r="B7744" s="12" t="s">
        <v>9866</v>
      </c>
      <c r="C7744" s="12" t="s">
        <v>870</v>
      </c>
      <c r="D7744" s="11">
        <v>4044996020396</v>
      </c>
    </row>
    <row r="7745" spans="1:4">
      <c r="A7745" s="12">
        <v>82074</v>
      </c>
      <c r="B7745" s="12" t="s">
        <v>9867</v>
      </c>
      <c r="C7745" s="12" t="s">
        <v>870</v>
      </c>
      <c r="D7745" s="11">
        <v>4044996020402</v>
      </c>
    </row>
    <row r="7746" spans="1:4">
      <c r="A7746" s="12">
        <v>82076</v>
      </c>
      <c r="B7746" s="12" t="s">
        <v>9868</v>
      </c>
      <c r="C7746" s="12" t="s">
        <v>870</v>
      </c>
      <c r="D7746" s="11">
        <v>4044996020419</v>
      </c>
    </row>
    <row r="7747" spans="1:4">
      <c r="A7747" s="12">
        <v>82080</v>
      </c>
      <c r="B7747" s="12" t="s">
        <v>9869</v>
      </c>
      <c r="C7747" s="12" t="s">
        <v>870</v>
      </c>
      <c r="D7747" s="11">
        <v>4044996020433</v>
      </c>
    </row>
    <row r="7748" spans="1:4">
      <c r="A7748" s="12">
        <v>82082</v>
      </c>
      <c r="B7748" s="12" t="s">
        <v>9870</v>
      </c>
      <c r="C7748" s="12" t="s">
        <v>870</v>
      </c>
      <c r="D7748" s="11">
        <v>4044996020440</v>
      </c>
    </row>
    <row r="7749" spans="1:4">
      <c r="A7749" s="12">
        <v>82084</v>
      </c>
      <c r="B7749" s="12" t="s">
        <v>9871</v>
      </c>
      <c r="C7749" s="12" t="s">
        <v>870</v>
      </c>
      <c r="D7749" s="11">
        <v>4044996020457</v>
      </c>
    </row>
    <row r="7750" spans="1:4">
      <c r="A7750" s="12">
        <v>82086</v>
      </c>
      <c r="B7750" s="12" t="s">
        <v>9872</v>
      </c>
      <c r="C7750" s="12" t="s">
        <v>870</v>
      </c>
      <c r="D7750" s="11">
        <v>4044996020464</v>
      </c>
    </row>
    <row r="7751" spans="1:4">
      <c r="A7751" s="12">
        <v>82088</v>
      </c>
      <c r="B7751" s="12" t="s">
        <v>9873</v>
      </c>
      <c r="C7751" s="12" t="s">
        <v>870</v>
      </c>
      <c r="D7751" s="11">
        <v>4044996020471</v>
      </c>
    </row>
    <row r="7752" spans="1:4">
      <c r="A7752" s="12">
        <v>82090</v>
      </c>
      <c r="B7752" s="12" t="s">
        <v>4300</v>
      </c>
      <c r="C7752" s="12" t="s">
        <v>870</v>
      </c>
      <c r="D7752" s="11">
        <v>4044996020488</v>
      </c>
    </row>
    <row r="7753" spans="1:4">
      <c r="A7753" s="12">
        <v>83300</v>
      </c>
      <c r="B7753" s="12" t="s">
        <v>8182</v>
      </c>
      <c r="C7753" s="12" t="s">
        <v>10</v>
      </c>
      <c r="D7753" s="11">
        <v>4606800076786</v>
      </c>
    </row>
    <row r="7754" spans="1:4">
      <c r="A7754" s="12">
        <v>83301</v>
      </c>
      <c r="B7754" s="12" t="s">
        <v>7974</v>
      </c>
      <c r="C7754" s="12" t="s">
        <v>10</v>
      </c>
      <c r="D7754" s="11">
        <v>4606800076793</v>
      </c>
    </row>
    <row r="7755" spans="1:4">
      <c r="A7755" s="12">
        <v>83302</v>
      </c>
      <c r="B7755" s="12" t="s">
        <v>10386</v>
      </c>
      <c r="C7755" s="12" t="s">
        <v>10</v>
      </c>
      <c r="D7755" s="11">
        <v>4606800076809</v>
      </c>
    </row>
    <row r="7756" spans="1:4">
      <c r="A7756" s="12">
        <v>83304</v>
      </c>
      <c r="B7756" s="12" t="s">
        <v>938</v>
      </c>
      <c r="C7756" s="12" t="s">
        <v>10</v>
      </c>
      <c r="D7756" s="11">
        <v>4606800076823</v>
      </c>
    </row>
    <row r="7757" spans="1:4">
      <c r="A7757" s="12">
        <v>83306</v>
      </c>
      <c r="B7757" s="12" t="s">
        <v>8919</v>
      </c>
      <c r="C7757" s="12" t="s">
        <v>10</v>
      </c>
      <c r="D7757" s="11">
        <v>4606800076830</v>
      </c>
    </row>
    <row r="7758" spans="1:4">
      <c r="A7758" s="12">
        <v>83307</v>
      </c>
      <c r="B7758" s="12" t="s">
        <v>9874</v>
      </c>
      <c r="C7758" s="12" t="s">
        <v>10</v>
      </c>
      <c r="D7758" s="11">
        <v>4606800076847</v>
      </c>
    </row>
    <row r="7759" spans="1:4">
      <c r="A7759" s="12">
        <v>83308</v>
      </c>
      <c r="B7759" s="12" t="s">
        <v>8064</v>
      </c>
      <c r="C7759" s="12" t="s">
        <v>10</v>
      </c>
      <c r="D7759" s="11">
        <v>4606800076854</v>
      </c>
    </row>
    <row r="7760" spans="1:4">
      <c r="A7760" s="12">
        <v>83309</v>
      </c>
      <c r="B7760" s="12" t="s">
        <v>939</v>
      </c>
      <c r="C7760" s="12" t="s">
        <v>10</v>
      </c>
      <c r="D7760" s="11">
        <v>4606800076861</v>
      </c>
    </row>
    <row r="7761" spans="1:4">
      <c r="A7761" s="12">
        <v>83310</v>
      </c>
      <c r="B7761" s="12" t="s">
        <v>8920</v>
      </c>
      <c r="C7761" s="12" t="s">
        <v>10</v>
      </c>
      <c r="D7761" s="11">
        <v>4606800076878</v>
      </c>
    </row>
    <row r="7762" spans="1:4">
      <c r="A7762" s="12">
        <v>83344</v>
      </c>
      <c r="B7762" s="12" t="s">
        <v>9547</v>
      </c>
      <c r="C7762" s="12" t="s">
        <v>10</v>
      </c>
      <c r="D7762" s="11">
        <v>4606800070692</v>
      </c>
    </row>
    <row r="7763" spans="1:4">
      <c r="A7763" s="12">
        <v>83345</v>
      </c>
      <c r="B7763" s="12" t="s">
        <v>9548</v>
      </c>
      <c r="C7763" s="12" t="s">
        <v>10</v>
      </c>
      <c r="D7763" s="11">
        <v>4606800070708</v>
      </c>
    </row>
    <row r="7764" spans="1:4">
      <c r="A7764" s="12">
        <v>83346</v>
      </c>
      <c r="B7764" s="12" t="s">
        <v>9549</v>
      </c>
      <c r="C7764" s="12" t="s">
        <v>10</v>
      </c>
      <c r="D7764" s="11">
        <v>4606800070715</v>
      </c>
    </row>
    <row r="7765" spans="1:4">
      <c r="A7765" s="12">
        <v>83347</v>
      </c>
      <c r="B7765" s="12" t="s">
        <v>9550</v>
      </c>
      <c r="C7765" s="12" t="s">
        <v>10</v>
      </c>
      <c r="D7765" s="11">
        <v>4606800070722</v>
      </c>
    </row>
    <row r="7766" spans="1:4">
      <c r="A7766" s="12">
        <v>83348</v>
      </c>
      <c r="B7766" s="12" t="s">
        <v>4301</v>
      </c>
      <c r="C7766" s="12" t="s">
        <v>10</v>
      </c>
      <c r="D7766" s="11">
        <v>4606800070739</v>
      </c>
    </row>
    <row r="7767" spans="1:4">
      <c r="A7767" s="12">
        <v>83349</v>
      </c>
      <c r="B7767" s="12" t="s">
        <v>4302</v>
      </c>
      <c r="C7767" s="12" t="s">
        <v>10</v>
      </c>
      <c r="D7767" s="11">
        <v>4606800070777</v>
      </c>
    </row>
    <row r="7768" spans="1:4">
      <c r="A7768" s="12">
        <v>83350</v>
      </c>
      <c r="B7768" s="12" t="s">
        <v>4303</v>
      </c>
      <c r="C7768" s="12" t="s">
        <v>10</v>
      </c>
      <c r="D7768" s="11">
        <v>4606800045669</v>
      </c>
    </row>
    <row r="7769" spans="1:4">
      <c r="A7769" s="12">
        <v>83351</v>
      </c>
      <c r="B7769" s="12" t="s">
        <v>4304</v>
      </c>
      <c r="C7769" s="12" t="s">
        <v>10</v>
      </c>
      <c r="D7769" s="11">
        <v>4606800045676</v>
      </c>
    </row>
    <row r="7770" spans="1:4">
      <c r="A7770" s="12">
        <v>83352</v>
      </c>
      <c r="B7770" s="12" t="s">
        <v>4305</v>
      </c>
      <c r="C7770" s="12" t="s">
        <v>10</v>
      </c>
      <c r="D7770" s="11">
        <v>4606800045683</v>
      </c>
    </row>
    <row r="7771" spans="1:4">
      <c r="A7771" s="12">
        <v>83353</v>
      </c>
      <c r="B7771" s="12" t="s">
        <v>4306</v>
      </c>
      <c r="C7771" s="12" t="s">
        <v>10</v>
      </c>
      <c r="D7771" s="11">
        <v>4606800045690</v>
      </c>
    </row>
    <row r="7772" spans="1:4">
      <c r="A7772" s="12">
        <v>83354</v>
      </c>
      <c r="B7772" s="12" t="s">
        <v>4307</v>
      </c>
      <c r="C7772" s="12" t="s">
        <v>10</v>
      </c>
      <c r="D7772" s="11">
        <v>4606800045706</v>
      </c>
    </row>
    <row r="7773" spans="1:4">
      <c r="A7773" s="12">
        <v>83355</v>
      </c>
      <c r="B7773" s="12" t="s">
        <v>9551</v>
      </c>
      <c r="C7773" s="12" t="s">
        <v>10</v>
      </c>
      <c r="D7773" s="11">
        <v>4606800070746</v>
      </c>
    </row>
    <row r="7774" spans="1:4">
      <c r="A7774" s="12">
        <v>83356</v>
      </c>
      <c r="B7774" s="12" t="s">
        <v>4308</v>
      </c>
      <c r="C7774" s="12" t="s">
        <v>10</v>
      </c>
      <c r="D7774" s="11">
        <v>4606800045713</v>
      </c>
    </row>
    <row r="7775" spans="1:4">
      <c r="A7775" s="12">
        <v>83357</v>
      </c>
      <c r="B7775" s="12" t="s">
        <v>4309</v>
      </c>
      <c r="C7775" s="12" t="s">
        <v>10</v>
      </c>
      <c r="D7775" s="11">
        <v>4606800045720</v>
      </c>
    </row>
    <row r="7776" spans="1:4">
      <c r="A7776" s="12">
        <v>83358</v>
      </c>
      <c r="B7776" s="12" t="s">
        <v>4310</v>
      </c>
      <c r="C7776" s="12" t="s">
        <v>10</v>
      </c>
      <c r="D7776" s="11">
        <v>4606800045737</v>
      </c>
    </row>
    <row r="7777" spans="1:4">
      <c r="A7777" s="12">
        <v>83359</v>
      </c>
      <c r="B7777" s="12" t="s">
        <v>5672</v>
      </c>
      <c r="C7777" s="12" t="s">
        <v>10</v>
      </c>
      <c r="D7777" s="11">
        <v>4606800045744</v>
      </c>
    </row>
    <row r="7778" spans="1:4">
      <c r="A7778" s="12">
        <v>83361</v>
      </c>
      <c r="B7778" s="12" t="s">
        <v>4311</v>
      </c>
      <c r="C7778" s="12" t="s">
        <v>10</v>
      </c>
      <c r="D7778" s="11">
        <v>4606800045751</v>
      </c>
    </row>
    <row r="7779" spans="1:4">
      <c r="A7779" s="12">
        <v>83362</v>
      </c>
      <c r="B7779" s="12" t="s">
        <v>4312</v>
      </c>
      <c r="C7779" s="12" t="s">
        <v>10</v>
      </c>
      <c r="D7779" s="11">
        <v>4606800045768</v>
      </c>
    </row>
    <row r="7780" spans="1:4">
      <c r="A7780" s="12">
        <v>83363</v>
      </c>
      <c r="B7780" s="12" t="s">
        <v>4313</v>
      </c>
      <c r="C7780" s="12" t="s">
        <v>10</v>
      </c>
      <c r="D7780" s="11">
        <v>4606800045775</v>
      </c>
    </row>
    <row r="7781" spans="1:4">
      <c r="A7781" s="12">
        <v>83365</v>
      </c>
      <c r="B7781" s="12" t="s">
        <v>4314</v>
      </c>
      <c r="C7781" s="12" t="s">
        <v>10</v>
      </c>
      <c r="D7781" s="11">
        <v>4606800045782</v>
      </c>
    </row>
    <row r="7782" spans="1:4">
      <c r="A7782" s="12">
        <v>83366</v>
      </c>
      <c r="B7782" s="12" t="s">
        <v>4315</v>
      </c>
      <c r="C7782" s="12" t="s">
        <v>10</v>
      </c>
      <c r="D7782" s="11">
        <v>4606800045799</v>
      </c>
    </row>
    <row r="7783" spans="1:4">
      <c r="A7783" s="12">
        <v>83367</v>
      </c>
      <c r="B7783" s="12" t="s">
        <v>4316</v>
      </c>
      <c r="C7783" s="12" t="s">
        <v>10</v>
      </c>
      <c r="D7783" s="11">
        <v>4606800070753</v>
      </c>
    </row>
    <row r="7784" spans="1:4">
      <c r="A7784" s="12">
        <v>83369</v>
      </c>
      <c r="B7784" s="12" t="s">
        <v>9875</v>
      </c>
      <c r="C7784" s="12" t="s">
        <v>10</v>
      </c>
      <c r="D7784" s="11">
        <v>4606800077035</v>
      </c>
    </row>
    <row r="7785" spans="1:4">
      <c r="A7785" s="12">
        <v>83371</v>
      </c>
      <c r="B7785" s="12" t="s">
        <v>4317</v>
      </c>
      <c r="C7785" s="12" t="s">
        <v>10</v>
      </c>
      <c r="D7785" s="11">
        <v>4606800045805</v>
      </c>
    </row>
    <row r="7786" spans="1:4">
      <c r="A7786" s="12">
        <v>83372</v>
      </c>
      <c r="B7786" s="12" t="s">
        <v>4318</v>
      </c>
      <c r="C7786" s="12" t="s">
        <v>10</v>
      </c>
      <c r="D7786" s="11">
        <v>4606800045812</v>
      </c>
    </row>
    <row r="7787" spans="1:4">
      <c r="A7787" s="12">
        <v>83373</v>
      </c>
      <c r="B7787" s="12" t="s">
        <v>4319</v>
      </c>
      <c r="C7787" s="12" t="s">
        <v>10</v>
      </c>
      <c r="D7787" s="11">
        <v>4606800045829</v>
      </c>
    </row>
    <row r="7788" spans="1:4">
      <c r="A7788" s="12">
        <v>83375</v>
      </c>
      <c r="B7788" s="12" t="s">
        <v>4320</v>
      </c>
      <c r="C7788" s="12" t="s">
        <v>10</v>
      </c>
      <c r="D7788" s="11">
        <v>4606800045836</v>
      </c>
    </row>
    <row r="7789" spans="1:4">
      <c r="A7789" s="12">
        <v>83376</v>
      </c>
      <c r="B7789" s="12" t="s">
        <v>4321</v>
      </c>
      <c r="C7789" s="12" t="s">
        <v>10</v>
      </c>
      <c r="D7789" s="11">
        <v>4606800045843</v>
      </c>
    </row>
    <row r="7790" spans="1:4">
      <c r="A7790" s="12">
        <v>83377</v>
      </c>
      <c r="B7790" s="12" t="s">
        <v>4322</v>
      </c>
      <c r="C7790" s="12" t="s">
        <v>10</v>
      </c>
      <c r="D7790" s="11">
        <v>4606800045850</v>
      </c>
    </row>
    <row r="7791" spans="1:4">
      <c r="A7791" s="12">
        <v>83378</v>
      </c>
      <c r="B7791" s="12" t="s">
        <v>4323</v>
      </c>
      <c r="C7791" s="12" t="s">
        <v>10</v>
      </c>
      <c r="D7791" s="11">
        <v>4606800045867</v>
      </c>
    </row>
    <row r="7792" spans="1:4">
      <c r="A7792" s="12">
        <v>83379</v>
      </c>
      <c r="B7792" s="12" t="s">
        <v>4324</v>
      </c>
      <c r="C7792" s="12" t="s">
        <v>10</v>
      </c>
      <c r="D7792" s="11">
        <v>4606800070760</v>
      </c>
    </row>
    <row r="7793" spans="1:4">
      <c r="A7793" s="12">
        <v>83381</v>
      </c>
      <c r="B7793" s="12" t="s">
        <v>4325</v>
      </c>
      <c r="C7793" s="12" t="s">
        <v>10</v>
      </c>
      <c r="D7793" s="11">
        <v>4606800045874</v>
      </c>
    </row>
    <row r="7794" spans="1:4">
      <c r="A7794" s="12">
        <v>83382</v>
      </c>
      <c r="B7794" s="12" t="s">
        <v>4326</v>
      </c>
      <c r="C7794" s="12" t="s">
        <v>10</v>
      </c>
      <c r="D7794" s="11">
        <v>4606800045881</v>
      </c>
    </row>
    <row r="7795" spans="1:4">
      <c r="A7795" s="12">
        <v>83383</v>
      </c>
      <c r="B7795" s="12" t="s">
        <v>4327</v>
      </c>
      <c r="C7795" s="12" t="s">
        <v>10</v>
      </c>
      <c r="D7795" s="11">
        <v>4606800045898</v>
      </c>
    </row>
    <row r="7796" spans="1:4">
      <c r="A7796" s="12">
        <v>83385</v>
      </c>
      <c r="B7796" s="12" t="s">
        <v>8531</v>
      </c>
      <c r="C7796" s="12" t="s">
        <v>10</v>
      </c>
      <c r="D7796" s="11">
        <v>4606800045904</v>
      </c>
    </row>
    <row r="7797" spans="1:4">
      <c r="A7797" s="12">
        <v>83386</v>
      </c>
      <c r="B7797" s="12" t="s">
        <v>4328</v>
      </c>
      <c r="C7797" s="12" t="s">
        <v>10</v>
      </c>
      <c r="D7797" s="11">
        <v>4606800045911</v>
      </c>
    </row>
    <row r="7798" spans="1:4">
      <c r="A7798" s="12">
        <v>83387</v>
      </c>
      <c r="B7798" s="12" t="s">
        <v>4329</v>
      </c>
      <c r="C7798" s="12" t="s">
        <v>10</v>
      </c>
      <c r="D7798" s="11">
        <v>4606800045928</v>
      </c>
    </row>
    <row r="7799" spans="1:4">
      <c r="A7799" s="12">
        <v>83388</v>
      </c>
      <c r="B7799" s="12" t="s">
        <v>4330</v>
      </c>
      <c r="C7799" s="12" t="s">
        <v>10</v>
      </c>
      <c r="D7799" s="11">
        <v>4606800045935</v>
      </c>
    </row>
    <row r="7800" spans="1:4">
      <c r="A7800" s="12">
        <v>83391</v>
      </c>
      <c r="B7800" s="12" t="s">
        <v>4331</v>
      </c>
      <c r="C7800" s="12" t="s">
        <v>10</v>
      </c>
      <c r="D7800" s="11">
        <v>4606800045942</v>
      </c>
    </row>
    <row r="7801" spans="1:4">
      <c r="A7801" s="12">
        <v>83392</v>
      </c>
      <c r="B7801" s="12" t="s">
        <v>4332</v>
      </c>
      <c r="C7801" s="12" t="s">
        <v>10</v>
      </c>
      <c r="D7801" s="11">
        <v>4606800045959</v>
      </c>
    </row>
    <row r="7802" spans="1:4">
      <c r="A7802" s="12">
        <v>83393</v>
      </c>
      <c r="B7802" s="12" t="s">
        <v>4333</v>
      </c>
      <c r="C7802" s="12" t="s">
        <v>10</v>
      </c>
      <c r="D7802" s="11">
        <v>4606800045966</v>
      </c>
    </row>
    <row r="7803" spans="1:4">
      <c r="A7803" s="12">
        <v>83394</v>
      </c>
      <c r="B7803" s="12" t="s">
        <v>4334</v>
      </c>
      <c r="C7803" s="12" t="s">
        <v>10</v>
      </c>
      <c r="D7803" s="11">
        <v>4606800045973</v>
      </c>
    </row>
    <row r="7804" spans="1:4">
      <c r="A7804" s="12">
        <v>83395</v>
      </c>
      <c r="B7804" s="12" t="s">
        <v>4335</v>
      </c>
      <c r="C7804" s="12" t="s">
        <v>10</v>
      </c>
      <c r="D7804" s="11">
        <v>4606800045980</v>
      </c>
    </row>
    <row r="7805" spans="1:4">
      <c r="A7805" s="12">
        <v>83396</v>
      </c>
      <c r="B7805" s="12" t="s">
        <v>10115</v>
      </c>
      <c r="C7805" s="12" t="s">
        <v>10</v>
      </c>
      <c r="D7805" s="11">
        <v>4606800045997</v>
      </c>
    </row>
    <row r="7806" spans="1:4">
      <c r="A7806" s="12">
        <v>83397</v>
      </c>
      <c r="B7806" s="12" t="s">
        <v>10116</v>
      </c>
      <c r="C7806" s="12" t="s">
        <v>10</v>
      </c>
      <c r="D7806" s="11">
        <v>4606800046000</v>
      </c>
    </row>
    <row r="7807" spans="1:4">
      <c r="A7807" s="12">
        <v>83398</v>
      </c>
      <c r="B7807" s="12" t="s">
        <v>4336</v>
      </c>
      <c r="C7807" s="12" t="s">
        <v>10</v>
      </c>
      <c r="D7807" s="11">
        <v>4606800046017</v>
      </c>
    </row>
    <row r="7808" spans="1:4">
      <c r="A7808" s="12">
        <v>83399</v>
      </c>
      <c r="B7808" s="12" t="s">
        <v>4337</v>
      </c>
      <c r="C7808" s="12" t="s">
        <v>10</v>
      </c>
      <c r="D7808" s="11">
        <v>4606800070784</v>
      </c>
    </row>
    <row r="7809" spans="1:4">
      <c r="A7809" s="12">
        <v>83400</v>
      </c>
      <c r="B7809" s="12" t="s">
        <v>940</v>
      </c>
      <c r="C7809" s="12" t="s">
        <v>10</v>
      </c>
      <c r="D7809" s="11">
        <v>4606800076885</v>
      </c>
    </row>
    <row r="7810" spans="1:4">
      <c r="A7810" s="12">
        <v>83401</v>
      </c>
      <c r="B7810" s="12" t="s">
        <v>941</v>
      </c>
      <c r="C7810" s="12" t="s">
        <v>10</v>
      </c>
      <c r="D7810" s="11">
        <v>4606800076892</v>
      </c>
    </row>
    <row r="7811" spans="1:4">
      <c r="A7811" s="12">
        <v>83402</v>
      </c>
      <c r="B7811" s="12" t="s">
        <v>942</v>
      </c>
      <c r="C7811" s="12" t="s">
        <v>10</v>
      </c>
      <c r="D7811" s="11">
        <v>4606800076908</v>
      </c>
    </row>
    <row r="7812" spans="1:4">
      <c r="A7812" s="12">
        <v>83403</v>
      </c>
      <c r="B7812" s="12" t="s">
        <v>6543</v>
      </c>
      <c r="C7812" s="12" t="s">
        <v>10</v>
      </c>
      <c r="D7812" s="11">
        <v>4606800076915</v>
      </c>
    </row>
    <row r="7813" spans="1:4">
      <c r="A7813" s="12">
        <v>83405</v>
      </c>
      <c r="B7813" s="12" t="s">
        <v>9552</v>
      </c>
      <c r="C7813" s="12" t="s">
        <v>10</v>
      </c>
      <c r="D7813" s="11">
        <v>4606800076922</v>
      </c>
    </row>
    <row r="7814" spans="1:4">
      <c r="A7814" s="12">
        <v>83406</v>
      </c>
      <c r="B7814" s="12" t="s">
        <v>9876</v>
      </c>
      <c r="C7814" s="12" t="s">
        <v>10</v>
      </c>
      <c r="D7814" s="11">
        <v>4606800076939</v>
      </c>
    </row>
    <row r="7815" spans="1:4">
      <c r="A7815" s="12">
        <v>83407</v>
      </c>
      <c r="B7815" s="12" t="s">
        <v>4338</v>
      </c>
      <c r="C7815" s="12" t="s">
        <v>10</v>
      </c>
      <c r="D7815" s="11">
        <v>4606800076946</v>
      </c>
    </row>
    <row r="7816" spans="1:4">
      <c r="A7816" s="12">
        <v>83408</v>
      </c>
      <c r="B7816" s="12" t="s">
        <v>4339</v>
      </c>
      <c r="C7816" s="12" t="s">
        <v>10</v>
      </c>
      <c r="D7816" s="11">
        <v>4606800076953</v>
      </c>
    </row>
    <row r="7817" spans="1:4">
      <c r="A7817" s="12">
        <v>83409</v>
      </c>
      <c r="B7817" s="12" t="s">
        <v>4340</v>
      </c>
      <c r="C7817" s="12" t="s">
        <v>10</v>
      </c>
      <c r="D7817" s="11">
        <v>4606800076960</v>
      </c>
    </row>
    <row r="7818" spans="1:4">
      <c r="A7818" s="12">
        <v>83410</v>
      </c>
      <c r="B7818" s="12" t="s">
        <v>4341</v>
      </c>
      <c r="C7818" s="12" t="s">
        <v>10</v>
      </c>
      <c r="D7818" s="11">
        <v>4606800076977</v>
      </c>
    </row>
    <row r="7819" spans="1:4">
      <c r="A7819" s="12">
        <v>83411</v>
      </c>
      <c r="B7819" s="12" t="s">
        <v>4342</v>
      </c>
      <c r="C7819" s="12" t="s">
        <v>10</v>
      </c>
      <c r="D7819" s="11">
        <v>4606800076984</v>
      </c>
    </row>
    <row r="7820" spans="1:4">
      <c r="A7820" s="12">
        <v>83412</v>
      </c>
      <c r="B7820" s="12" t="s">
        <v>4343</v>
      </c>
      <c r="C7820" s="12" t="s">
        <v>10</v>
      </c>
      <c r="D7820" s="11">
        <v>4606800076991</v>
      </c>
    </row>
    <row r="7821" spans="1:4">
      <c r="A7821" s="12">
        <v>83413</v>
      </c>
      <c r="B7821" s="12" t="s">
        <v>4344</v>
      </c>
      <c r="C7821" s="12" t="s">
        <v>10</v>
      </c>
      <c r="D7821" s="11">
        <v>4606800077004</v>
      </c>
    </row>
    <row r="7822" spans="1:4">
      <c r="A7822" s="12">
        <v>833979</v>
      </c>
      <c r="B7822" s="12" t="s">
        <v>7120</v>
      </c>
      <c r="C7822" s="12" t="s">
        <v>10</v>
      </c>
      <c r="D7822" s="11">
        <v>4606800055392</v>
      </c>
    </row>
    <row r="7823" spans="1:4">
      <c r="A7823" s="12">
        <v>82260</v>
      </c>
      <c r="B7823" s="12" t="s">
        <v>4345</v>
      </c>
      <c r="C7823" s="12" t="s">
        <v>870</v>
      </c>
      <c r="D7823" s="11">
        <v>4044996141275</v>
      </c>
    </row>
    <row r="7824" spans="1:4">
      <c r="A7824" s="12">
        <v>82261</v>
      </c>
      <c r="B7824" s="12" t="s">
        <v>4346</v>
      </c>
      <c r="C7824" s="12" t="s">
        <v>870</v>
      </c>
      <c r="D7824" s="11">
        <v>4044996141282</v>
      </c>
    </row>
    <row r="7825" spans="1:4">
      <c r="A7825" s="12">
        <v>82263</v>
      </c>
      <c r="B7825" s="12" t="s">
        <v>4347</v>
      </c>
      <c r="C7825" s="12" t="s">
        <v>870</v>
      </c>
      <c r="D7825" s="11">
        <v>4044996141305</v>
      </c>
    </row>
    <row r="7826" spans="1:4">
      <c r="A7826" s="12">
        <v>82264</v>
      </c>
      <c r="B7826" s="12" t="s">
        <v>4348</v>
      </c>
      <c r="C7826" s="12" t="s">
        <v>870</v>
      </c>
      <c r="D7826" s="11">
        <v>4044996141312</v>
      </c>
    </row>
    <row r="7827" spans="1:4">
      <c r="A7827" s="12">
        <v>82265</v>
      </c>
      <c r="B7827" s="12" t="s">
        <v>6544</v>
      </c>
      <c r="C7827" s="12" t="s">
        <v>870</v>
      </c>
      <c r="D7827" s="11">
        <v>4044996141329</v>
      </c>
    </row>
    <row r="7828" spans="1:4">
      <c r="A7828" s="12">
        <v>82266</v>
      </c>
      <c r="B7828" s="12" t="s">
        <v>4349</v>
      </c>
      <c r="C7828" s="12" t="s">
        <v>870</v>
      </c>
      <c r="D7828" s="11">
        <v>4044996141336</v>
      </c>
    </row>
    <row r="7829" spans="1:4">
      <c r="A7829" s="12">
        <v>82502</v>
      </c>
      <c r="B7829" s="12" t="s">
        <v>4350</v>
      </c>
      <c r="C7829" s="12" t="s">
        <v>10</v>
      </c>
      <c r="D7829" s="11">
        <v>4606800047021</v>
      </c>
    </row>
    <row r="7830" spans="1:4">
      <c r="A7830" s="12">
        <v>82503</v>
      </c>
      <c r="B7830" s="12" t="s">
        <v>4351</v>
      </c>
      <c r="C7830" s="12" t="s">
        <v>10</v>
      </c>
      <c r="D7830" s="11">
        <v>4606800047038</v>
      </c>
    </row>
    <row r="7831" spans="1:4">
      <c r="A7831" s="12">
        <v>82504</v>
      </c>
      <c r="B7831" s="12" t="s">
        <v>4352</v>
      </c>
      <c r="C7831" s="12" t="s">
        <v>10</v>
      </c>
      <c r="D7831" s="11">
        <v>4606800047045</v>
      </c>
    </row>
    <row r="7832" spans="1:4">
      <c r="A7832" s="12">
        <v>82506</v>
      </c>
      <c r="B7832" s="12" t="s">
        <v>4353</v>
      </c>
      <c r="C7832" s="12" t="s">
        <v>10</v>
      </c>
      <c r="D7832" s="11">
        <v>4606800047052</v>
      </c>
    </row>
    <row r="7833" spans="1:4">
      <c r="A7833" s="12">
        <v>82509</v>
      </c>
      <c r="B7833" s="12" t="s">
        <v>4354</v>
      </c>
      <c r="C7833" s="12" t="s">
        <v>10</v>
      </c>
      <c r="D7833" s="11">
        <v>4606800047069</v>
      </c>
    </row>
    <row r="7834" spans="1:4">
      <c r="A7834" s="12">
        <v>82510</v>
      </c>
      <c r="B7834" s="12" t="s">
        <v>4355</v>
      </c>
      <c r="C7834" s="12" t="s">
        <v>10</v>
      </c>
      <c r="D7834" s="11">
        <v>4606800047076</v>
      </c>
    </row>
    <row r="7835" spans="1:4">
      <c r="A7835" s="12">
        <v>82511</v>
      </c>
      <c r="B7835" s="12" t="s">
        <v>4356</v>
      </c>
      <c r="C7835" s="12" t="s">
        <v>10</v>
      </c>
      <c r="D7835" s="11">
        <v>4606800047083</v>
      </c>
    </row>
    <row r="7836" spans="1:4">
      <c r="A7836" s="12">
        <v>82513</v>
      </c>
      <c r="B7836" s="12" t="s">
        <v>4357</v>
      </c>
      <c r="C7836" s="12" t="s">
        <v>10</v>
      </c>
      <c r="D7836" s="11">
        <v>4606800047090</v>
      </c>
    </row>
    <row r="7837" spans="1:4">
      <c r="A7837" s="12">
        <v>84117</v>
      </c>
      <c r="B7837" s="12" t="s">
        <v>9264</v>
      </c>
      <c r="C7837" s="12" t="s">
        <v>870</v>
      </c>
      <c r="D7837" s="11">
        <v>4044996175331</v>
      </c>
    </row>
    <row r="7838" spans="1:4">
      <c r="A7838" s="12">
        <v>84119</v>
      </c>
      <c r="B7838" s="12" t="s">
        <v>4358</v>
      </c>
      <c r="C7838" s="12" t="s">
        <v>870</v>
      </c>
      <c r="D7838" s="11">
        <v>4044996175355</v>
      </c>
    </row>
    <row r="7839" spans="1:4">
      <c r="A7839" s="12">
        <v>841115</v>
      </c>
      <c r="B7839" s="12" t="s">
        <v>4359</v>
      </c>
      <c r="C7839" s="12" t="s">
        <v>870</v>
      </c>
      <c r="D7839" s="11">
        <v>4044996068695</v>
      </c>
    </row>
    <row r="7840" spans="1:4">
      <c r="A7840" s="12">
        <v>841135</v>
      </c>
      <c r="B7840" s="12" t="s">
        <v>4360</v>
      </c>
      <c r="C7840" s="12" t="s">
        <v>870</v>
      </c>
      <c r="D7840" s="11">
        <v>4044996068701</v>
      </c>
    </row>
    <row r="7841" spans="1:4">
      <c r="A7841" s="12">
        <v>841145</v>
      </c>
      <c r="B7841" s="12" t="s">
        <v>4361</v>
      </c>
      <c r="C7841" s="12" t="s">
        <v>870</v>
      </c>
      <c r="D7841" s="11">
        <v>4044996068718</v>
      </c>
    </row>
    <row r="7842" spans="1:4">
      <c r="A7842" s="12">
        <v>841155</v>
      </c>
      <c r="B7842" s="12" t="s">
        <v>8532</v>
      </c>
      <c r="C7842" s="12" t="s">
        <v>870</v>
      </c>
      <c r="D7842" s="11">
        <v>4044996068688</v>
      </c>
    </row>
    <row r="7843" spans="1:4">
      <c r="A7843" s="12">
        <v>824155</v>
      </c>
      <c r="B7843" s="12" t="s">
        <v>4362</v>
      </c>
      <c r="C7843" s="12" t="s">
        <v>870</v>
      </c>
      <c r="D7843" s="11">
        <v>4044996050799</v>
      </c>
    </row>
    <row r="7844" spans="1:4">
      <c r="A7844" s="12">
        <v>824205</v>
      </c>
      <c r="B7844" s="12" t="s">
        <v>4363</v>
      </c>
      <c r="C7844" s="12" t="s">
        <v>870</v>
      </c>
      <c r="D7844" s="11">
        <v>4044996050744</v>
      </c>
    </row>
    <row r="7845" spans="1:4">
      <c r="A7845" s="12">
        <v>824255</v>
      </c>
      <c r="B7845" s="12" t="s">
        <v>4364</v>
      </c>
      <c r="C7845" s="12" t="s">
        <v>870</v>
      </c>
      <c r="D7845" s="11">
        <v>4044996050751</v>
      </c>
    </row>
    <row r="7846" spans="1:4">
      <c r="A7846" s="12">
        <v>824305</v>
      </c>
      <c r="B7846" s="12" t="s">
        <v>4365</v>
      </c>
      <c r="C7846" s="12" t="s">
        <v>870</v>
      </c>
      <c r="D7846" s="11">
        <v>4044996050768</v>
      </c>
    </row>
    <row r="7847" spans="1:4">
      <c r="A7847" s="12">
        <v>824355</v>
      </c>
      <c r="B7847" s="12" t="s">
        <v>4366</v>
      </c>
      <c r="C7847" s="12" t="s">
        <v>870</v>
      </c>
      <c r="D7847" s="11">
        <v>4044996050775</v>
      </c>
    </row>
    <row r="7848" spans="1:4">
      <c r="A7848" s="12">
        <v>824405</v>
      </c>
      <c r="B7848" s="12" t="s">
        <v>4367</v>
      </c>
      <c r="C7848" s="12" t="s">
        <v>870</v>
      </c>
      <c r="D7848" s="11">
        <v>4044996050782</v>
      </c>
    </row>
    <row r="7849" spans="1:4">
      <c r="A7849" s="12">
        <v>824455</v>
      </c>
      <c r="B7849" s="12" t="s">
        <v>9349</v>
      </c>
      <c r="C7849" s="12" t="s">
        <v>870</v>
      </c>
      <c r="D7849" s="11">
        <v>4044996050805</v>
      </c>
    </row>
    <row r="7850" spans="1:4">
      <c r="A7850" s="12">
        <v>82515</v>
      </c>
      <c r="B7850" s="12" t="s">
        <v>8670</v>
      </c>
      <c r="C7850" s="12" t="s">
        <v>870</v>
      </c>
      <c r="D7850" s="11">
        <v>4044996019925</v>
      </c>
    </row>
    <row r="7851" spans="1:4">
      <c r="A7851" s="12">
        <v>82520</v>
      </c>
      <c r="B7851" s="12" t="s">
        <v>8623</v>
      </c>
      <c r="C7851" s="12" t="s">
        <v>870</v>
      </c>
      <c r="D7851" s="11">
        <v>4044996019949</v>
      </c>
    </row>
    <row r="7852" spans="1:4">
      <c r="A7852" s="12">
        <v>82525</v>
      </c>
      <c r="B7852" s="12" t="s">
        <v>4368</v>
      </c>
      <c r="C7852" s="12" t="s">
        <v>870</v>
      </c>
      <c r="D7852" s="11">
        <v>4044996019932</v>
      </c>
    </row>
    <row r="7853" spans="1:4">
      <c r="A7853" s="12">
        <v>82530</v>
      </c>
      <c r="B7853" s="12" t="s">
        <v>4369</v>
      </c>
      <c r="C7853" s="12" t="s">
        <v>870</v>
      </c>
      <c r="D7853" s="11">
        <v>4044996019963</v>
      </c>
    </row>
    <row r="7854" spans="1:4">
      <c r="A7854" s="12">
        <v>82535</v>
      </c>
      <c r="B7854" s="12" t="s">
        <v>4370</v>
      </c>
      <c r="C7854" s="12" t="s">
        <v>870</v>
      </c>
      <c r="D7854" s="11">
        <v>4044996019956</v>
      </c>
    </row>
    <row r="7855" spans="1:4">
      <c r="A7855" s="12">
        <v>82540</v>
      </c>
      <c r="B7855" s="12" t="s">
        <v>4371</v>
      </c>
      <c r="C7855" s="12" t="s">
        <v>870</v>
      </c>
      <c r="D7855" s="11">
        <v>4044996019970</v>
      </c>
    </row>
    <row r="7856" spans="1:4">
      <c r="A7856" s="12">
        <v>82545</v>
      </c>
      <c r="B7856" s="12" t="s">
        <v>8599</v>
      </c>
      <c r="C7856" s="12" t="s">
        <v>870</v>
      </c>
      <c r="D7856" s="11">
        <v>4044996019987</v>
      </c>
    </row>
    <row r="7857" spans="1:4">
      <c r="A7857" s="12">
        <v>82616</v>
      </c>
      <c r="B7857" s="12" t="s">
        <v>7217</v>
      </c>
      <c r="C7857" s="12" t="s">
        <v>870</v>
      </c>
      <c r="D7857" s="11">
        <v>4044996155661</v>
      </c>
    </row>
    <row r="7858" spans="1:4">
      <c r="A7858" s="12">
        <v>82621</v>
      </c>
      <c r="B7858" s="12" t="s">
        <v>7290</v>
      </c>
      <c r="C7858" s="12" t="s">
        <v>870</v>
      </c>
      <c r="D7858" s="11">
        <v>4044996155678</v>
      </c>
    </row>
    <row r="7859" spans="1:4">
      <c r="A7859" s="12">
        <v>82626</v>
      </c>
      <c r="B7859" s="12" t="s">
        <v>7299</v>
      </c>
      <c r="C7859" s="12" t="s">
        <v>870</v>
      </c>
      <c r="D7859" s="11">
        <v>4044996155685</v>
      </c>
    </row>
    <row r="7860" spans="1:4">
      <c r="A7860" s="12">
        <v>82631</v>
      </c>
      <c r="B7860" s="12" t="s">
        <v>8371</v>
      </c>
      <c r="C7860" s="12" t="s">
        <v>870</v>
      </c>
      <c r="D7860" s="11">
        <v>4044996155692</v>
      </c>
    </row>
    <row r="7861" spans="1:4">
      <c r="A7861" s="12">
        <v>82636</v>
      </c>
      <c r="B7861" s="12" t="s">
        <v>4372</v>
      </c>
      <c r="C7861" s="12" t="s">
        <v>870</v>
      </c>
      <c r="D7861" s="11">
        <v>4044996155708</v>
      </c>
    </row>
    <row r="7862" spans="1:4">
      <c r="A7862" s="12">
        <v>82641</v>
      </c>
      <c r="B7862" s="12" t="s">
        <v>4373</v>
      </c>
      <c r="C7862" s="12" t="s">
        <v>870</v>
      </c>
      <c r="D7862" s="11">
        <v>4044996155715</v>
      </c>
    </row>
    <row r="7863" spans="1:4">
      <c r="A7863" s="12">
        <v>82643</v>
      </c>
      <c r="B7863" s="12" t="s">
        <v>7121</v>
      </c>
      <c r="C7863" s="12" t="s">
        <v>870</v>
      </c>
      <c r="D7863" s="11">
        <v>4044996161785</v>
      </c>
    </row>
    <row r="7864" spans="1:4">
      <c r="A7864" s="12">
        <v>83050</v>
      </c>
      <c r="B7864" s="12" t="s">
        <v>4374</v>
      </c>
      <c r="C7864" s="12" t="s">
        <v>870</v>
      </c>
      <c r="D7864" s="11">
        <v>4044996032344</v>
      </c>
    </row>
    <row r="7865" spans="1:4">
      <c r="A7865" s="12">
        <v>83051</v>
      </c>
      <c r="B7865" s="12" t="s">
        <v>8183</v>
      </c>
      <c r="C7865" s="12" t="s">
        <v>870</v>
      </c>
      <c r="D7865" s="11">
        <v>4044996032351</v>
      </c>
    </row>
    <row r="7866" spans="1:4">
      <c r="A7866" s="12">
        <v>83052</v>
      </c>
      <c r="B7866" s="12" t="s">
        <v>4375</v>
      </c>
      <c r="C7866" s="12" t="s">
        <v>870</v>
      </c>
      <c r="D7866" s="11">
        <v>4044996032368</v>
      </c>
    </row>
    <row r="7867" spans="1:4">
      <c r="A7867" s="12">
        <v>83053</v>
      </c>
      <c r="B7867" s="12" t="s">
        <v>4376</v>
      </c>
      <c r="C7867" s="12" t="s">
        <v>870</v>
      </c>
      <c r="D7867" s="11">
        <v>4044996032375</v>
      </c>
    </row>
    <row r="7868" spans="1:4">
      <c r="A7868" s="12">
        <v>83054</v>
      </c>
      <c r="B7868" s="12" t="s">
        <v>4377</v>
      </c>
      <c r="C7868" s="12" t="s">
        <v>870</v>
      </c>
      <c r="D7868" s="11">
        <v>4044996032382</v>
      </c>
    </row>
    <row r="7869" spans="1:4">
      <c r="A7869" s="12">
        <v>83056</v>
      </c>
      <c r="B7869" s="12" t="s">
        <v>4378</v>
      </c>
      <c r="C7869" s="12" t="s">
        <v>870</v>
      </c>
      <c r="D7869" s="11">
        <v>4044996032399</v>
      </c>
    </row>
    <row r="7870" spans="1:4">
      <c r="A7870" s="12">
        <v>83057</v>
      </c>
      <c r="B7870" s="12" t="s">
        <v>4379</v>
      </c>
      <c r="C7870" s="12" t="s">
        <v>870</v>
      </c>
      <c r="D7870" s="11">
        <v>4044996032405</v>
      </c>
    </row>
    <row r="7871" spans="1:4">
      <c r="A7871" s="12">
        <v>83060</v>
      </c>
      <c r="B7871" s="12" t="s">
        <v>4380</v>
      </c>
      <c r="C7871" s="12" t="s">
        <v>870</v>
      </c>
      <c r="D7871" s="11">
        <v>4044996050041</v>
      </c>
    </row>
    <row r="7872" spans="1:4">
      <c r="A7872" s="12">
        <v>83061</v>
      </c>
      <c r="B7872" s="12" t="s">
        <v>4381</v>
      </c>
      <c r="C7872" s="12" t="s">
        <v>870</v>
      </c>
      <c r="D7872" s="11">
        <v>4044996049908</v>
      </c>
    </row>
    <row r="7873" spans="1:4">
      <c r="A7873" s="12">
        <v>83062</v>
      </c>
      <c r="B7873" s="12" t="s">
        <v>4382</v>
      </c>
      <c r="C7873" s="12" t="s">
        <v>870</v>
      </c>
      <c r="D7873" s="11">
        <v>4044996049939</v>
      </c>
    </row>
    <row r="7874" spans="1:4">
      <c r="A7874" s="12">
        <v>83063</v>
      </c>
      <c r="B7874" s="12" t="s">
        <v>4383</v>
      </c>
      <c r="C7874" s="12" t="s">
        <v>870</v>
      </c>
      <c r="D7874" s="11">
        <v>4044996049960</v>
      </c>
    </row>
    <row r="7875" spans="1:4">
      <c r="A7875" s="12">
        <v>83064</v>
      </c>
      <c r="B7875" s="12" t="s">
        <v>5266</v>
      </c>
      <c r="C7875" s="12" t="s">
        <v>870</v>
      </c>
      <c r="D7875" s="11">
        <v>4044996049991</v>
      </c>
    </row>
    <row r="7876" spans="1:4">
      <c r="A7876" s="12">
        <v>83066</v>
      </c>
      <c r="B7876" s="12" t="s">
        <v>4384</v>
      </c>
      <c r="C7876" s="12" t="s">
        <v>870</v>
      </c>
      <c r="D7876" s="11">
        <v>4044996050010</v>
      </c>
    </row>
    <row r="7877" spans="1:4">
      <c r="A7877" s="12">
        <v>83067</v>
      </c>
      <c r="B7877" s="12" t="s">
        <v>4385</v>
      </c>
      <c r="C7877" s="12" t="s">
        <v>870</v>
      </c>
      <c r="D7877" s="11">
        <v>4044996050065</v>
      </c>
    </row>
    <row r="7878" spans="1:4">
      <c r="A7878" s="12">
        <v>83150</v>
      </c>
      <c r="B7878" s="12" t="s">
        <v>4386</v>
      </c>
      <c r="C7878" s="12" t="s">
        <v>870</v>
      </c>
      <c r="D7878" s="11">
        <v>4044996032412</v>
      </c>
    </row>
    <row r="7879" spans="1:4">
      <c r="A7879" s="12">
        <v>83151</v>
      </c>
      <c r="B7879" s="12" t="s">
        <v>5121</v>
      </c>
      <c r="C7879" s="12" t="s">
        <v>870</v>
      </c>
      <c r="D7879" s="11">
        <v>4044996032429</v>
      </c>
    </row>
    <row r="7880" spans="1:4">
      <c r="A7880" s="12">
        <v>83152</v>
      </c>
      <c r="B7880" s="12" t="s">
        <v>8184</v>
      </c>
      <c r="C7880" s="12" t="s">
        <v>870</v>
      </c>
      <c r="D7880" s="11">
        <v>4044996032436</v>
      </c>
    </row>
    <row r="7881" spans="1:4">
      <c r="A7881" s="12">
        <v>83153</v>
      </c>
      <c r="B7881" s="12" t="s">
        <v>4387</v>
      </c>
      <c r="C7881" s="12" t="s">
        <v>870</v>
      </c>
      <c r="D7881" s="11">
        <v>4044996032443</v>
      </c>
    </row>
    <row r="7882" spans="1:4">
      <c r="A7882" s="12">
        <v>83154</v>
      </c>
      <c r="B7882" s="12" t="s">
        <v>4388</v>
      </c>
      <c r="C7882" s="12" t="s">
        <v>870</v>
      </c>
      <c r="D7882" s="11">
        <v>4044996032450</v>
      </c>
    </row>
    <row r="7883" spans="1:4">
      <c r="A7883" s="12">
        <v>83155</v>
      </c>
      <c r="B7883" s="12" t="s">
        <v>5122</v>
      </c>
      <c r="C7883" s="12" t="s">
        <v>870</v>
      </c>
      <c r="D7883" s="11">
        <v>4044996032467</v>
      </c>
    </row>
    <row r="7884" spans="1:4">
      <c r="A7884" s="12">
        <v>83160</v>
      </c>
      <c r="B7884" s="12" t="s">
        <v>7122</v>
      </c>
      <c r="C7884" s="12" t="s">
        <v>870</v>
      </c>
      <c r="D7884" s="11">
        <v>4044996050126</v>
      </c>
    </row>
    <row r="7885" spans="1:4">
      <c r="A7885" s="12">
        <v>83161</v>
      </c>
      <c r="B7885" s="12" t="s">
        <v>5267</v>
      </c>
      <c r="C7885" s="12" t="s">
        <v>870</v>
      </c>
      <c r="D7885" s="11">
        <v>4044996050157</v>
      </c>
    </row>
    <row r="7886" spans="1:4">
      <c r="A7886" s="12">
        <v>83162</v>
      </c>
      <c r="B7886" s="12" t="s">
        <v>4389</v>
      </c>
      <c r="C7886" s="12" t="s">
        <v>870</v>
      </c>
      <c r="D7886" s="11">
        <v>4044996050195</v>
      </c>
    </row>
    <row r="7887" spans="1:4">
      <c r="A7887" s="12">
        <v>83163</v>
      </c>
      <c r="B7887" s="12" t="s">
        <v>5268</v>
      </c>
      <c r="C7887" s="12" t="s">
        <v>870</v>
      </c>
      <c r="D7887" s="11">
        <v>4044996050232</v>
      </c>
    </row>
    <row r="7888" spans="1:4">
      <c r="A7888" s="12">
        <v>83164</v>
      </c>
      <c r="B7888" s="12" t="s">
        <v>4390</v>
      </c>
      <c r="C7888" s="12" t="s">
        <v>870</v>
      </c>
      <c r="D7888" s="11">
        <v>4044996050263</v>
      </c>
    </row>
    <row r="7889" spans="1:4">
      <c r="A7889" s="12">
        <v>83165</v>
      </c>
      <c r="B7889" s="12" t="s">
        <v>4391</v>
      </c>
      <c r="C7889" s="12" t="s">
        <v>870</v>
      </c>
      <c r="D7889" s="11">
        <v>4044996050287</v>
      </c>
    </row>
    <row r="7890" spans="1:4">
      <c r="A7890" s="12">
        <v>83216</v>
      </c>
      <c r="B7890" s="12" t="s">
        <v>4392</v>
      </c>
      <c r="C7890" s="12" t="s">
        <v>870</v>
      </c>
      <c r="D7890" s="11">
        <v>4044996050508</v>
      </c>
    </row>
    <row r="7891" spans="1:4">
      <c r="A7891" s="12">
        <v>83222</v>
      </c>
      <c r="B7891" s="12" t="s">
        <v>4393</v>
      </c>
      <c r="C7891" s="12" t="s">
        <v>870</v>
      </c>
      <c r="D7891" s="11">
        <v>4044996050546</v>
      </c>
    </row>
    <row r="7892" spans="1:4">
      <c r="A7892" s="12">
        <v>83224</v>
      </c>
      <c r="B7892" s="12" t="s">
        <v>4394</v>
      </c>
      <c r="C7892" s="12" t="s">
        <v>870</v>
      </c>
      <c r="D7892" s="11">
        <v>4044996050560</v>
      </c>
    </row>
    <row r="7893" spans="1:4">
      <c r="A7893" s="12">
        <v>83226</v>
      </c>
      <c r="B7893" s="12" t="s">
        <v>4395</v>
      </c>
      <c r="C7893" s="12" t="s">
        <v>870</v>
      </c>
      <c r="D7893" s="11">
        <v>4044996050584</v>
      </c>
    </row>
    <row r="7894" spans="1:4">
      <c r="A7894" s="12">
        <v>83228</v>
      </c>
      <c r="B7894" s="12" t="s">
        <v>4396</v>
      </c>
      <c r="C7894" s="12" t="s">
        <v>870</v>
      </c>
      <c r="D7894" s="11">
        <v>4044996050607</v>
      </c>
    </row>
    <row r="7895" spans="1:4">
      <c r="A7895" s="12">
        <v>83315</v>
      </c>
      <c r="B7895" s="12" t="s">
        <v>5437</v>
      </c>
      <c r="C7895" s="12" t="s">
        <v>870</v>
      </c>
      <c r="D7895" s="11">
        <v>4044996050621</v>
      </c>
    </row>
    <row r="7896" spans="1:4">
      <c r="A7896" s="12">
        <v>83320</v>
      </c>
      <c r="B7896" s="12" t="s">
        <v>4397</v>
      </c>
      <c r="C7896" s="12" t="s">
        <v>870</v>
      </c>
      <c r="D7896" s="11">
        <v>4044996050645</v>
      </c>
    </row>
    <row r="7897" spans="1:4">
      <c r="A7897" s="12">
        <v>83325</v>
      </c>
      <c r="B7897" s="12" t="s">
        <v>4398</v>
      </c>
      <c r="C7897" s="12" t="s">
        <v>870</v>
      </c>
      <c r="D7897" s="11">
        <v>4044996050669</v>
      </c>
    </row>
    <row r="7898" spans="1:4">
      <c r="A7898" s="12">
        <v>83330</v>
      </c>
      <c r="B7898" s="12" t="s">
        <v>4399</v>
      </c>
      <c r="C7898" s="12" t="s">
        <v>870</v>
      </c>
      <c r="D7898" s="11">
        <v>4044996050683</v>
      </c>
    </row>
    <row r="7899" spans="1:4">
      <c r="A7899" s="12">
        <v>83335</v>
      </c>
      <c r="B7899" s="12" t="s">
        <v>4400</v>
      </c>
      <c r="C7899" s="12" t="s">
        <v>870</v>
      </c>
      <c r="D7899" s="11">
        <v>4044996050706</v>
      </c>
    </row>
    <row r="7900" spans="1:4">
      <c r="A7900" s="12">
        <v>83340</v>
      </c>
      <c r="B7900" s="12" t="s">
        <v>5554</v>
      </c>
      <c r="C7900" s="12" t="s">
        <v>870</v>
      </c>
      <c r="D7900" s="11">
        <v>4044996050720</v>
      </c>
    </row>
    <row r="7901" spans="1:4">
      <c r="A7901" s="12">
        <v>83843</v>
      </c>
      <c r="B7901" s="12" t="s">
        <v>5180</v>
      </c>
      <c r="C7901" s="12" t="s">
        <v>870</v>
      </c>
      <c r="D7901" s="11">
        <v>4044996020501</v>
      </c>
    </row>
    <row r="7902" spans="1:4">
      <c r="A7902" s="12">
        <v>83849</v>
      </c>
      <c r="B7902" s="12" t="s">
        <v>8624</v>
      </c>
      <c r="C7902" s="12" t="s">
        <v>870</v>
      </c>
      <c r="D7902" s="11">
        <v>4044996020525</v>
      </c>
    </row>
    <row r="7903" spans="1:4">
      <c r="A7903" s="12">
        <v>83852</v>
      </c>
      <c r="B7903" s="12" t="s">
        <v>8625</v>
      </c>
      <c r="C7903" s="12" t="s">
        <v>870</v>
      </c>
      <c r="D7903" s="11">
        <v>4044996020532</v>
      </c>
    </row>
    <row r="7904" spans="1:4">
      <c r="A7904" s="12">
        <v>83855</v>
      </c>
      <c r="B7904" s="12" t="s">
        <v>8421</v>
      </c>
      <c r="C7904" s="12" t="s">
        <v>870</v>
      </c>
      <c r="D7904" s="11">
        <v>4044996141220</v>
      </c>
    </row>
    <row r="7905" spans="1:4">
      <c r="A7905" s="12">
        <v>83857</v>
      </c>
      <c r="B7905" s="12" t="s">
        <v>8921</v>
      </c>
      <c r="C7905" s="12" t="s">
        <v>870</v>
      </c>
      <c r="D7905" s="11">
        <v>4044996141244</v>
      </c>
    </row>
    <row r="7906" spans="1:4">
      <c r="A7906" s="12">
        <v>83858</v>
      </c>
      <c r="B7906" s="12" t="s">
        <v>4401</v>
      </c>
      <c r="C7906" s="12" t="s">
        <v>870</v>
      </c>
      <c r="D7906" s="11">
        <v>4044996141251</v>
      </c>
    </row>
    <row r="7907" spans="1:4">
      <c r="A7907" s="12">
        <v>83859</v>
      </c>
      <c r="B7907" s="12" t="s">
        <v>7206</v>
      </c>
      <c r="C7907" s="12" t="s">
        <v>870</v>
      </c>
      <c r="D7907" s="11">
        <v>4044996141268</v>
      </c>
    </row>
    <row r="7908" spans="1:4">
      <c r="A7908" s="12">
        <v>84006</v>
      </c>
      <c r="B7908" s="12" t="s">
        <v>4402</v>
      </c>
      <c r="C7908" s="12" t="s">
        <v>10</v>
      </c>
      <c r="D7908" s="11">
        <v>4606800036650</v>
      </c>
    </row>
    <row r="7909" spans="1:4">
      <c r="A7909" s="12">
        <v>84007</v>
      </c>
      <c r="B7909" s="12" t="s">
        <v>4403</v>
      </c>
      <c r="C7909" s="12" t="s">
        <v>10</v>
      </c>
      <c r="D7909" s="11">
        <v>4606800036667</v>
      </c>
    </row>
    <row r="7910" spans="1:4">
      <c r="A7910" s="12">
        <v>84070</v>
      </c>
      <c r="B7910" s="12" t="s">
        <v>6946</v>
      </c>
      <c r="C7910" s="12" t="s">
        <v>10</v>
      </c>
      <c r="D7910" s="11">
        <v>4606800019349</v>
      </c>
    </row>
    <row r="7911" spans="1:4">
      <c r="A7911" s="12">
        <v>84072</v>
      </c>
      <c r="B7911" s="12" t="s">
        <v>9553</v>
      </c>
      <c r="C7911" s="12" t="s">
        <v>10</v>
      </c>
      <c r="D7911" s="11">
        <v>4606800019479</v>
      </c>
    </row>
    <row r="7912" spans="1:4">
      <c r="A7912" s="12">
        <v>84074</v>
      </c>
      <c r="B7912" s="12" t="s">
        <v>4404</v>
      </c>
      <c r="C7912" s="12" t="s">
        <v>10</v>
      </c>
      <c r="D7912" s="11">
        <v>4606800026095</v>
      </c>
    </row>
    <row r="7913" spans="1:4">
      <c r="A7913" s="12">
        <v>84076</v>
      </c>
      <c r="B7913" s="12" t="s">
        <v>4405</v>
      </c>
      <c r="C7913" s="12" t="s">
        <v>10</v>
      </c>
      <c r="D7913" s="11">
        <v>4606800019387</v>
      </c>
    </row>
    <row r="7914" spans="1:4">
      <c r="A7914" s="12">
        <v>84078</v>
      </c>
      <c r="B7914" s="12" t="s">
        <v>4406</v>
      </c>
      <c r="C7914" s="12" t="s">
        <v>10</v>
      </c>
      <c r="D7914" s="11">
        <v>4606800019394</v>
      </c>
    </row>
    <row r="7915" spans="1:4">
      <c r="A7915" s="12">
        <v>84082</v>
      </c>
      <c r="B7915" s="12" t="s">
        <v>9382</v>
      </c>
      <c r="C7915" s="12" t="s">
        <v>10</v>
      </c>
      <c r="D7915" s="11">
        <v>4606800026118</v>
      </c>
    </row>
    <row r="7916" spans="1:4">
      <c r="A7916" s="12">
        <v>84084</v>
      </c>
      <c r="B7916" s="12" t="s">
        <v>4407</v>
      </c>
      <c r="C7916" s="12" t="s">
        <v>870</v>
      </c>
      <c r="D7916" s="11">
        <v>4044996015613</v>
      </c>
    </row>
    <row r="7917" spans="1:4">
      <c r="A7917" s="12">
        <v>84086</v>
      </c>
      <c r="B7917" s="12" t="s">
        <v>4408</v>
      </c>
      <c r="C7917" s="12" t="s">
        <v>870</v>
      </c>
      <c r="D7917" s="11">
        <v>4044996015637</v>
      </c>
    </row>
    <row r="7918" spans="1:4">
      <c r="A7918" s="12">
        <v>84088</v>
      </c>
      <c r="B7918" s="12" t="s">
        <v>7433</v>
      </c>
      <c r="C7918" s="12" t="s">
        <v>870</v>
      </c>
      <c r="D7918" s="11">
        <v>4044996015620</v>
      </c>
    </row>
    <row r="7919" spans="1:4">
      <c r="A7919" s="12">
        <v>84110</v>
      </c>
      <c r="B7919" s="12" t="s">
        <v>7434</v>
      </c>
      <c r="C7919" s="12" t="s">
        <v>870</v>
      </c>
      <c r="D7919" s="11">
        <v>4044996015644</v>
      </c>
    </row>
    <row r="7920" spans="1:4">
      <c r="A7920" s="12">
        <v>84120</v>
      </c>
      <c r="B7920" s="12" t="s">
        <v>8228</v>
      </c>
      <c r="C7920" s="12" t="s">
        <v>870</v>
      </c>
      <c r="D7920" s="11">
        <v>4044996026398</v>
      </c>
    </row>
    <row r="7921" spans="1:4">
      <c r="A7921" s="12">
        <v>84121</v>
      </c>
      <c r="B7921" s="12" t="s">
        <v>4409</v>
      </c>
      <c r="C7921" s="12" t="s">
        <v>870</v>
      </c>
      <c r="D7921" s="11">
        <v>4044996026404</v>
      </c>
    </row>
    <row r="7922" spans="1:4">
      <c r="A7922" s="12">
        <v>84122</v>
      </c>
      <c r="B7922" s="12" t="s">
        <v>4410</v>
      </c>
      <c r="C7922" s="12" t="s">
        <v>870</v>
      </c>
      <c r="D7922" s="11">
        <v>4044996026411</v>
      </c>
    </row>
    <row r="7923" spans="1:4">
      <c r="A7923" s="12">
        <v>84123</v>
      </c>
      <c r="B7923" s="12" t="s">
        <v>4411</v>
      </c>
      <c r="C7923" s="12" t="s">
        <v>870</v>
      </c>
      <c r="D7923" s="11">
        <v>4044996026428</v>
      </c>
    </row>
    <row r="7924" spans="1:4">
      <c r="A7924" s="12">
        <v>84124</v>
      </c>
      <c r="B7924" s="12" t="s">
        <v>4412</v>
      </c>
      <c r="C7924" s="12" t="s">
        <v>870</v>
      </c>
      <c r="D7924" s="11">
        <v>4044996026435</v>
      </c>
    </row>
    <row r="7925" spans="1:4">
      <c r="A7925" s="12">
        <v>84125</v>
      </c>
      <c r="B7925" s="12" t="s">
        <v>4413</v>
      </c>
      <c r="C7925" s="12" t="s">
        <v>870</v>
      </c>
      <c r="D7925" s="11">
        <v>4044996026442</v>
      </c>
    </row>
    <row r="7926" spans="1:4">
      <c r="A7926" s="12">
        <v>84126</v>
      </c>
      <c r="B7926" s="12" t="s">
        <v>4414</v>
      </c>
      <c r="C7926" s="12" t="s">
        <v>870</v>
      </c>
      <c r="D7926" s="11">
        <v>4044996026459</v>
      </c>
    </row>
    <row r="7927" spans="1:4">
      <c r="A7927" s="12">
        <v>84127</v>
      </c>
      <c r="B7927" s="12" t="s">
        <v>4415</v>
      </c>
      <c r="C7927" s="12" t="s">
        <v>870</v>
      </c>
      <c r="D7927" s="11">
        <v>4044996026466</v>
      </c>
    </row>
    <row r="7928" spans="1:4">
      <c r="A7928" s="12">
        <v>84128</v>
      </c>
      <c r="B7928" s="12" t="s">
        <v>4416</v>
      </c>
      <c r="C7928" s="12" t="s">
        <v>870</v>
      </c>
      <c r="D7928" s="11">
        <v>4044996026473</v>
      </c>
    </row>
    <row r="7929" spans="1:4">
      <c r="A7929" s="12">
        <v>84129</v>
      </c>
      <c r="B7929" s="12" t="s">
        <v>8533</v>
      </c>
      <c r="C7929" s="12" t="s">
        <v>870</v>
      </c>
      <c r="D7929" s="11">
        <v>4044996026480</v>
      </c>
    </row>
    <row r="7930" spans="1:4">
      <c r="A7930" s="12">
        <v>841015</v>
      </c>
      <c r="B7930" s="12" t="s">
        <v>4417</v>
      </c>
      <c r="C7930" s="12" t="s">
        <v>870</v>
      </c>
      <c r="D7930" s="11">
        <v>4044996051116</v>
      </c>
    </row>
    <row r="7931" spans="1:4">
      <c r="A7931" s="12">
        <v>841025</v>
      </c>
      <c r="B7931" s="12" t="s">
        <v>4418</v>
      </c>
      <c r="C7931" s="12" t="s">
        <v>870</v>
      </c>
      <c r="D7931" s="11">
        <v>4044996051093</v>
      </c>
    </row>
    <row r="7932" spans="1:4">
      <c r="A7932" s="12">
        <v>841035</v>
      </c>
      <c r="B7932" s="12" t="s">
        <v>4419</v>
      </c>
      <c r="C7932" s="12" t="s">
        <v>870</v>
      </c>
      <c r="D7932" s="11">
        <v>4044996051109</v>
      </c>
    </row>
    <row r="7933" spans="1:4">
      <c r="A7933" s="12">
        <v>841045</v>
      </c>
      <c r="B7933" s="12" t="s">
        <v>4420</v>
      </c>
      <c r="C7933" s="12" t="s">
        <v>870</v>
      </c>
      <c r="D7933" s="11">
        <v>4044996051154</v>
      </c>
    </row>
    <row r="7934" spans="1:4">
      <c r="A7934" s="12">
        <v>841055</v>
      </c>
      <c r="B7934" s="12" t="s">
        <v>8229</v>
      </c>
      <c r="C7934" s="12" t="s">
        <v>870</v>
      </c>
      <c r="D7934" s="11">
        <v>4044996051192</v>
      </c>
    </row>
    <row r="7935" spans="1:4">
      <c r="A7935" s="12">
        <v>841065</v>
      </c>
      <c r="B7935" s="12" t="s">
        <v>4421</v>
      </c>
      <c r="C7935" s="12" t="s">
        <v>870</v>
      </c>
      <c r="D7935" s="11">
        <v>4044996051185</v>
      </c>
    </row>
    <row r="7936" spans="1:4">
      <c r="A7936" s="12">
        <v>84614</v>
      </c>
      <c r="B7936" s="12" t="s">
        <v>4422</v>
      </c>
      <c r="C7936" s="12" t="s">
        <v>10</v>
      </c>
      <c r="D7936" s="11">
        <v>4606800064899</v>
      </c>
    </row>
    <row r="7937" spans="1:4">
      <c r="A7937" s="12">
        <v>84615</v>
      </c>
      <c r="B7937" s="12" t="s">
        <v>4423</v>
      </c>
      <c r="C7937" s="12" t="s">
        <v>10</v>
      </c>
      <c r="D7937" s="11">
        <v>4606800026613</v>
      </c>
    </row>
    <row r="7938" spans="1:4">
      <c r="A7938" s="12">
        <v>84616</v>
      </c>
      <c r="B7938" s="12" t="s">
        <v>4424</v>
      </c>
      <c r="C7938" s="12" t="s">
        <v>10</v>
      </c>
      <c r="D7938" s="11">
        <v>4606800026637</v>
      </c>
    </row>
    <row r="7939" spans="1:4">
      <c r="A7939" s="12">
        <v>84620</v>
      </c>
      <c r="B7939" s="12" t="s">
        <v>4425</v>
      </c>
      <c r="C7939" s="12" t="s">
        <v>10</v>
      </c>
      <c r="D7939" s="11">
        <v>4606800026620</v>
      </c>
    </row>
    <row r="7940" spans="1:4">
      <c r="A7940" s="12">
        <v>84622</v>
      </c>
      <c r="B7940" s="12" t="s">
        <v>7838</v>
      </c>
      <c r="C7940" s="12" t="s">
        <v>10</v>
      </c>
      <c r="D7940" s="11">
        <v>4606800064936</v>
      </c>
    </row>
    <row r="7941" spans="1:4">
      <c r="A7941" s="12">
        <v>84623</v>
      </c>
      <c r="B7941" s="12" t="s">
        <v>7156</v>
      </c>
      <c r="C7941" s="12" t="s">
        <v>10</v>
      </c>
      <c r="D7941" s="11">
        <v>4606800064943</v>
      </c>
    </row>
    <row r="7942" spans="1:4">
      <c r="A7942" s="12">
        <v>84624</v>
      </c>
      <c r="B7942" s="12" t="s">
        <v>4426</v>
      </c>
      <c r="C7942" s="12" t="s">
        <v>10</v>
      </c>
      <c r="D7942" s="11">
        <v>4606800064950</v>
      </c>
    </row>
    <row r="7943" spans="1:4">
      <c r="A7943" s="12">
        <v>84626</v>
      </c>
      <c r="B7943" s="12" t="s">
        <v>10117</v>
      </c>
      <c r="C7943" s="12" t="s">
        <v>10</v>
      </c>
      <c r="D7943" s="11">
        <v>4606800064905</v>
      </c>
    </row>
    <row r="7944" spans="1:4">
      <c r="A7944" s="12">
        <v>84627</v>
      </c>
      <c r="B7944" s="12" t="s">
        <v>4427</v>
      </c>
      <c r="C7944" s="12" t="s">
        <v>10</v>
      </c>
      <c r="D7944" s="11">
        <v>4606800064912</v>
      </c>
    </row>
    <row r="7945" spans="1:4">
      <c r="A7945" s="12">
        <v>84628</v>
      </c>
      <c r="B7945" s="12" t="s">
        <v>4428</v>
      </c>
      <c r="C7945" s="12" t="s">
        <v>10</v>
      </c>
      <c r="D7945" s="11">
        <v>4620006167277</v>
      </c>
    </row>
    <row r="7946" spans="1:4">
      <c r="A7946" s="12">
        <v>84632</v>
      </c>
      <c r="B7946" s="12" t="s">
        <v>4429</v>
      </c>
      <c r="C7946" s="12" t="s">
        <v>10</v>
      </c>
      <c r="D7946" s="11">
        <v>4606800026668</v>
      </c>
    </row>
    <row r="7947" spans="1:4">
      <c r="A7947" s="12">
        <v>84665</v>
      </c>
      <c r="B7947" s="12" t="s">
        <v>5673</v>
      </c>
      <c r="C7947" s="12" t="s">
        <v>10</v>
      </c>
      <c r="D7947" s="11">
        <v>4606800052827</v>
      </c>
    </row>
    <row r="7948" spans="1:4">
      <c r="A7948" s="12">
        <v>84800</v>
      </c>
      <c r="B7948" s="12" t="s">
        <v>4430</v>
      </c>
      <c r="C7948" s="12" t="s">
        <v>870</v>
      </c>
      <c r="D7948" s="11">
        <v>4044996155401</v>
      </c>
    </row>
    <row r="7949" spans="1:4">
      <c r="A7949" s="12">
        <v>84807</v>
      </c>
      <c r="B7949" s="12" t="s">
        <v>4431</v>
      </c>
      <c r="C7949" s="12" t="s">
        <v>870</v>
      </c>
      <c r="D7949" s="11">
        <v>4044996055466</v>
      </c>
    </row>
    <row r="7950" spans="1:4">
      <c r="A7950" s="12">
        <v>84810</v>
      </c>
      <c r="B7950" s="12" t="s">
        <v>4432</v>
      </c>
      <c r="C7950" s="12" t="s">
        <v>870</v>
      </c>
      <c r="D7950" s="11">
        <v>4044996063942</v>
      </c>
    </row>
    <row r="7951" spans="1:4">
      <c r="A7951" s="12">
        <v>84811</v>
      </c>
      <c r="B7951" s="12" t="s">
        <v>4433</v>
      </c>
      <c r="C7951" s="12" t="s">
        <v>870</v>
      </c>
      <c r="D7951" s="11">
        <v>4044996155364</v>
      </c>
    </row>
    <row r="7952" spans="1:4">
      <c r="A7952" s="12">
        <v>84813</v>
      </c>
      <c r="B7952" s="12" t="s">
        <v>5984</v>
      </c>
      <c r="C7952" s="12" t="s">
        <v>870</v>
      </c>
      <c r="D7952" s="11">
        <v>4044996063829</v>
      </c>
    </row>
    <row r="7953" spans="1:4">
      <c r="A7953" s="12">
        <v>84814</v>
      </c>
      <c r="B7953" s="12" t="s">
        <v>4434</v>
      </c>
      <c r="C7953" s="12" t="s">
        <v>870</v>
      </c>
      <c r="D7953" s="11">
        <v>4044996155388</v>
      </c>
    </row>
    <row r="7954" spans="1:4">
      <c r="A7954" s="12">
        <v>84815</v>
      </c>
      <c r="B7954" s="12" t="s">
        <v>5985</v>
      </c>
      <c r="C7954" s="12" t="s">
        <v>870</v>
      </c>
      <c r="D7954" s="11">
        <v>4044996063799</v>
      </c>
    </row>
    <row r="7955" spans="1:4">
      <c r="A7955" s="12">
        <v>84816</v>
      </c>
      <c r="B7955" s="12" t="s">
        <v>5269</v>
      </c>
      <c r="C7955" s="12" t="s">
        <v>870</v>
      </c>
      <c r="D7955" s="11">
        <v>4044996155395</v>
      </c>
    </row>
    <row r="7956" spans="1:4">
      <c r="A7956" s="12">
        <v>84817</v>
      </c>
      <c r="B7956" s="12" t="s">
        <v>5438</v>
      </c>
      <c r="C7956" s="12" t="s">
        <v>870</v>
      </c>
      <c r="D7956" s="11">
        <v>4044996155418</v>
      </c>
    </row>
    <row r="7957" spans="1:4">
      <c r="A7957" s="12">
        <v>84818</v>
      </c>
      <c r="B7957" s="12" t="s">
        <v>9404</v>
      </c>
      <c r="C7957" s="12" t="s">
        <v>870</v>
      </c>
      <c r="D7957" s="11">
        <v>4044996155425</v>
      </c>
    </row>
    <row r="7958" spans="1:4">
      <c r="A7958" s="12">
        <v>84820</v>
      </c>
      <c r="B7958" s="12" t="s">
        <v>4435</v>
      </c>
      <c r="C7958" s="12" t="s">
        <v>10</v>
      </c>
      <c r="D7958" s="11">
        <v>4606800026330</v>
      </c>
    </row>
    <row r="7959" spans="1:4">
      <c r="A7959" s="12">
        <v>84821</v>
      </c>
      <c r="B7959" s="12" t="s">
        <v>4436</v>
      </c>
      <c r="C7959" s="12" t="s">
        <v>870</v>
      </c>
      <c r="D7959" s="11">
        <v>4044996163079</v>
      </c>
    </row>
    <row r="7960" spans="1:4">
      <c r="A7960" s="12">
        <v>84822</v>
      </c>
      <c r="B7960" s="12" t="s">
        <v>4437</v>
      </c>
      <c r="C7960" s="12" t="s">
        <v>870</v>
      </c>
      <c r="D7960" s="11">
        <v>4044996163086</v>
      </c>
    </row>
    <row r="7961" spans="1:4">
      <c r="A7961" s="12">
        <v>84831</v>
      </c>
      <c r="B7961" s="12" t="s">
        <v>4438</v>
      </c>
      <c r="C7961" s="12" t="s">
        <v>870</v>
      </c>
      <c r="D7961" s="11">
        <v>4044996024899</v>
      </c>
    </row>
    <row r="7962" spans="1:4">
      <c r="A7962" s="12">
        <v>84832</v>
      </c>
      <c r="B7962" s="12" t="s">
        <v>4439</v>
      </c>
      <c r="C7962" s="12" t="s">
        <v>870</v>
      </c>
      <c r="D7962" s="11">
        <v>4044996024905</v>
      </c>
    </row>
    <row r="7963" spans="1:4">
      <c r="A7963" s="12">
        <v>84833</v>
      </c>
      <c r="B7963" s="12" t="s">
        <v>9405</v>
      </c>
      <c r="C7963" s="12" t="s">
        <v>870</v>
      </c>
      <c r="D7963" s="11">
        <v>4044996024912</v>
      </c>
    </row>
    <row r="7964" spans="1:4">
      <c r="A7964" s="12">
        <v>84834</v>
      </c>
      <c r="B7964" s="12" t="s">
        <v>4440</v>
      </c>
      <c r="C7964" s="12" t="s">
        <v>870</v>
      </c>
      <c r="D7964" s="11">
        <v>4044996024929</v>
      </c>
    </row>
    <row r="7965" spans="1:4">
      <c r="A7965" s="12">
        <v>84836</v>
      </c>
      <c r="B7965" s="12" t="s">
        <v>4441</v>
      </c>
      <c r="C7965" s="12" t="s">
        <v>870</v>
      </c>
      <c r="D7965" s="11">
        <v>4044996027456</v>
      </c>
    </row>
    <row r="7966" spans="1:4">
      <c r="A7966" s="12">
        <v>84855</v>
      </c>
      <c r="B7966" s="12" t="s">
        <v>5986</v>
      </c>
      <c r="C7966" s="12" t="s">
        <v>870</v>
      </c>
      <c r="D7966" s="11">
        <v>4044996023106</v>
      </c>
    </row>
    <row r="7967" spans="1:4">
      <c r="A7967" s="12">
        <v>84857</v>
      </c>
      <c r="B7967" s="12" t="s">
        <v>6545</v>
      </c>
      <c r="C7967" s="12" t="s">
        <v>870</v>
      </c>
      <c r="D7967" s="11">
        <v>4044996027074</v>
      </c>
    </row>
    <row r="7968" spans="1:4">
      <c r="A7968" s="12">
        <v>84858</v>
      </c>
      <c r="B7968" s="12" t="s">
        <v>4442</v>
      </c>
      <c r="C7968" s="12" t="s">
        <v>870</v>
      </c>
      <c r="D7968" s="11">
        <v>4044996023083</v>
      </c>
    </row>
    <row r="7969" spans="1:4">
      <c r="A7969" s="12">
        <v>84860</v>
      </c>
      <c r="B7969" s="12" t="s">
        <v>4443</v>
      </c>
      <c r="C7969" s="12" t="s">
        <v>870</v>
      </c>
      <c r="D7969" s="11">
        <v>4044996024653</v>
      </c>
    </row>
    <row r="7970" spans="1:4">
      <c r="A7970" s="12">
        <v>84861</v>
      </c>
      <c r="B7970" s="12" t="s">
        <v>6546</v>
      </c>
      <c r="C7970" s="12" t="s">
        <v>870</v>
      </c>
      <c r="D7970" s="11">
        <v>4044996027081</v>
      </c>
    </row>
    <row r="7971" spans="1:4">
      <c r="A7971" s="12">
        <v>84876</v>
      </c>
      <c r="B7971" s="12" t="s">
        <v>5987</v>
      </c>
      <c r="C7971" s="12" t="s">
        <v>870</v>
      </c>
      <c r="D7971" s="11">
        <v>4044996123967</v>
      </c>
    </row>
    <row r="7972" spans="1:4">
      <c r="A7972" s="12">
        <v>84879</v>
      </c>
      <c r="B7972" s="12" t="s">
        <v>8871</v>
      </c>
      <c r="C7972" s="12" t="s">
        <v>870</v>
      </c>
      <c r="D7972" s="11">
        <v>4044996123974</v>
      </c>
    </row>
    <row r="7973" spans="1:4">
      <c r="A7973" s="12">
        <v>84885</v>
      </c>
      <c r="B7973" s="12" t="s">
        <v>7314</v>
      </c>
      <c r="C7973" s="12" t="s">
        <v>870</v>
      </c>
      <c r="D7973" s="11">
        <v>4044996162447</v>
      </c>
    </row>
    <row r="7974" spans="1:4">
      <c r="A7974" s="12">
        <v>84886</v>
      </c>
      <c r="B7974" s="12" t="s">
        <v>4444</v>
      </c>
      <c r="C7974" s="12" t="s">
        <v>870</v>
      </c>
      <c r="D7974" s="11">
        <v>4044996162454</v>
      </c>
    </row>
    <row r="7975" spans="1:4">
      <c r="A7975" s="12">
        <v>84887</v>
      </c>
      <c r="B7975" s="12" t="s">
        <v>4445</v>
      </c>
      <c r="C7975" s="12" t="s">
        <v>870</v>
      </c>
      <c r="D7975" s="11">
        <v>4044996162461</v>
      </c>
    </row>
    <row r="7976" spans="1:4">
      <c r="A7976" s="12">
        <v>84888</v>
      </c>
      <c r="B7976" s="12" t="s">
        <v>6547</v>
      </c>
      <c r="C7976" s="12" t="s">
        <v>870</v>
      </c>
      <c r="D7976" s="11">
        <v>4044996162522</v>
      </c>
    </row>
    <row r="7977" spans="1:4">
      <c r="A7977" s="12">
        <v>84889</v>
      </c>
      <c r="B7977" s="12" t="s">
        <v>4446</v>
      </c>
      <c r="C7977" s="12" t="s">
        <v>870</v>
      </c>
      <c r="D7977" s="11">
        <v>4044996162539</v>
      </c>
    </row>
    <row r="7978" spans="1:4">
      <c r="A7978" s="12">
        <v>84892</v>
      </c>
      <c r="B7978" s="12" t="s">
        <v>9406</v>
      </c>
      <c r="C7978" s="12" t="s">
        <v>870</v>
      </c>
      <c r="D7978" s="11">
        <v>4044996162546</v>
      </c>
    </row>
    <row r="7979" spans="1:4">
      <c r="A7979" s="12">
        <v>84893</v>
      </c>
      <c r="B7979" s="12" t="s">
        <v>9407</v>
      </c>
      <c r="C7979" s="12" t="s">
        <v>870</v>
      </c>
      <c r="D7979" s="11">
        <v>4044996162553</v>
      </c>
    </row>
    <row r="7980" spans="1:4">
      <c r="A7980" s="12">
        <v>848045</v>
      </c>
      <c r="B7980" s="12" t="s">
        <v>4447</v>
      </c>
      <c r="C7980" s="12" t="s">
        <v>870</v>
      </c>
      <c r="D7980" s="11">
        <v>4044996068350</v>
      </c>
    </row>
    <row r="7981" spans="1:4">
      <c r="A7981" s="12">
        <v>848055</v>
      </c>
      <c r="B7981" s="12" t="s">
        <v>4448</v>
      </c>
      <c r="C7981" s="12" t="s">
        <v>870</v>
      </c>
      <c r="D7981" s="11">
        <v>4044996068268</v>
      </c>
    </row>
    <row r="7982" spans="1:4">
      <c r="A7982" s="12">
        <v>848257</v>
      </c>
      <c r="B7982" s="12" t="s">
        <v>943</v>
      </c>
      <c r="C7982" s="12" t="s">
        <v>870</v>
      </c>
      <c r="D7982" s="11">
        <v>4044996182612</v>
      </c>
    </row>
    <row r="7983" spans="1:4">
      <c r="A7983" s="12">
        <v>848267</v>
      </c>
      <c r="B7983" s="12" t="s">
        <v>944</v>
      </c>
      <c r="C7983" s="12" t="s">
        <v>870</v>
      </c>
      <c r="D7983" s="11">
        <v>4044996182629</v>
      </c>
    </row>
    <row r="7984" spans="1:4">
      <c r="A7984" s="12">
        <v>848277</v>
      </c>
      <c r="B7984" s="12" t="s">
        <v>945</v>
      </c>
      <c r="C7984" s="12" t="s">
        <v>870</v>
      </c>
      <c r="D7984" s="11">
        <v>4044996182636</v>
      </c>
    </row>
    <row r="7985" spans="1:4">
      <c r="A7985" s="12">
        <v>848287</v>
      </c>
      <c r="B7985" s="12" t="s">
        <v>4449</v>
      </c>
      <c r="C7985" s="12" t="s">
        <v>870</v>
      </c>
      <c r="D7985" s="11">
        <v>4044996182643</v>
      </c>
    </row>
    <row r="7986" spans="1:4">
      <c r="A7986" s="12">
        <v>848297</v>
      </c>
      <c r="B7986" s="12" t="s">
        <v>946</v>
      </c>
      <c r="C7986" s="12" t="s">
        <v>870</v>
      </c>
      <c r="D7986" s="11">
        <v>4044996182513</v>
      </c>
    </row>
    <row r="7987" spans="1:4">
      <c r="A7987" s="12">
        <v>848417</v>
      </c>
      <c r="B7987" s="12" t="s">
        <v>4450</v>
      </c>
      <c r="C7987" s="12" t="s">
        <v>870</v>
      </c>
      <c r="D7987" s="11">
        <v>4044996182551</v>
      </c>
    </row>
    <row r="7988" spans="1:4">
      <c r="A7988" s="12">
        <v>848427</v>
      </c>
      <c r="B7988" s="12" t="s">
        <v>8065</v>
      </c>
      <c r="C7988" s="12" t="s">
        <v>870</v>
      </c>
      <c r="D7988" s="11">
        <v>4044996182568</v>
      </c>
    </row>
    <row r="7989" spans="1:4">
      <c r="A7989" s="12">
        <v>848437</v>
      </c>
      <c r="B7989" s="12" t="s">
        <v>8066</v>
      </c>
      <c r="C7989" s="12" t="s">
        <v>870</v>
      </c>
      <c r="D7989" s="11">
        <v>4044996182575</v>
      </c>
    </row>
    <row r="7990" spans="1:4">
      <c r="A7990" s="12">
        <v>848447</v>
      </c>
      <c r="B7990" s="12" t="s">
        <v>4451</v>
      </c>
      <c r="C7990" s="12" t="s">
        <v>870</v>
      </c>
      <c r="D7990" s="11">
        <v>4044996182582</v>
      </c>
    </row>
    <row r="7991" spans="1:4">
      <c r="A7991" s="12">
        <v>848457</v>
      </c>
      <c r="B7991" s="12" t="s">
        <v>4452</v>
      </c>
      <c r="C7991" s="12" t="s">
        <v>870</v>
      </c>
      <c r="D7991" s="11">
        <v>4044996182599</v>
      </c>
    </row>
    <row r="7992" spans="1:4">
      <c r="A7992" s="12">
        <v>848467</v>
      </c>
      <c r="B7992" s="12" t="s">
        <v>5871</v>
      </c>
      <c r="C7992" s="12" t="s">
        <v>870</v>
      </c>
      <c r="D7992" s="11">
        <v>4044996182605</v>
      </c>
    </row>
    <row r="7993" spans="1:4">
      <c r="A7993" s="12">
        <v>848515</v>
      </c>
      <c r="B7993" s="12" t="s">
        <v>9265</v>
      </c>
      <c r="C7993" s="12" t="s">
        <v>870</v>
      </c>
      <c r="D7993" s="11">
        <v>4044996111995</v>
      </c>
    </row>
    <row r="7994" spans="1:4">
      <c r="A7994" s="12">
        <v>848707</v>
      </c>
      <c r="B7994" s="12" t="s">
        <v>4453</v>
      </c>
      <c r="C7994" s="12" t="s">
        <v>870</v>
      </c>
      <c r="D7994" s="11">
        <v>4044996182520</v>
      </c>
    </row>
    <row r="7995" spans="1:4">
      <c r="A7995" s="12">
        <v>848747</v>
      </c>
      <c r="B7995" s="12" t="s">
        <v>947</v>
      </c>
      <c r="C7995" s="12" t="s">
        <v>870</v>
      </c>
      <c r="D7995" s="11">
        <v>4044996182537</v>
      </c>
    </row>
    <row r="7996" spans="1:4">
      <c r="A7996" s="12">
        <v>848757</v>
      </c>
      <c r="B7996" s="12" t="s">
        <v>948</v>
      </c>
      <c r="C7996" s="12" t="s">
        <v>870</v>
      </c>
      <c r="D7996" s="11">
        <v>4044996182544</v>
      </c>
    </row>
    <row r="7997" spans="1:4">
      <c r="A7997" s="12">
        <v>848805</v>
      </c>
      <c r="B7997" s="12" t="s">
        <v>5341</v>
      </c>
      <c r="C7997" s="12" t="s">
        <v>870</v>
      </c>
      <c r="D7997" s="11">
        <v>4044996060699</v>
      </c>
    </row>
    <row r="7998" spans="1:4">
      <c r="A7998" s="12">
        <v>848806</v>
      </c>
      <c r="B7998" s="12" t="s">
        <v>5439</v>
      </c>
      <c r="C7998" s="12" t="s">
        <v>870</v>
      </c>
      <c r="D7998" s="11">
        <v>4044996147376</v>
      </c>
    </row>
    <row r="7999" spans="1:4">
      <c r="A7999" s="12">
        <v>848817</v>
      </c>
      <c r="B7999" s="12" t="s">
        <v>4454</v>
      </c>
      <c r="C7999" s="12" t="s">
        <v>870</v>
      </c>
      <c r="D7999" s="11">
        <v>4044996182650</v>
      </c>
    </row>
    <row r="8000" spans="1:4">
      <c r="A8000" s="12">
        <v>848827</v>
      </c>
      <c r="B8000" s="12" t="s">
        <v>4455</v>
      </c>
      <c r="C8000" s="12" t="s">
        <v>870</v>
      </c>
      <c r="D8000" s="11">
        <v>4044996182667</v>
      </c>
    </row>
    <row r="8001" spans="1:4">
      <c r="A8001" s="12">
        <v>848837</v>
      </c>
      <c r="B8001" s="12" t="s">
        <v>4456</v>
      </c>
      <c r="C8001" s="12" t="s">
        <v>870</v>
      </c>
      <c r="D8001" s="11">
        <v>4044996182674</v>
      </c>
    </row>
    <row r="8002" spans="1:4">
      <c r="A8002" s="12">
        <v>848847</v>
      </c>
      <c r="B8002" s="12" t="s">
        <v>8067</v>
      </c>
      <c r="C8002" s="12" t="s">
        <v>870</v>
      </c>
      <c r="D8002" s="11">
        <v>4044996182681</v>
      </c>
    </row>
    <row r="8003" spans="1:4">
      <c r="A8003" s="12">
        <v>848947</v>
      </c>
      <c r="B8003" s="12" t="s">
        <v>9266</v>
      </c>
      <c r="C8003" s="12" t="s">
        <v>870</v>
      </c>
      <c r="D8003" s="11">
        <v>4044996182698</v>
      </c>
    </row>
    <row r="8004" spans="1:4">
      <c r="A8004" s="12">
        <v>848967</v>
      </c>
      <c r="B8004" s="12" t="s">
        <v>9285</v>
      </c>
      <c r="C8004" s="12" t="s">
        <v>870</v>
      </c>
      <c r="D8004" s="11">
        <v>4044996182711</v>
      </c>
    </row>
    <row r="8005" spans="1:4">
      <c r="A8005" s="12">
        <v>848997</v>
      </c>
      <c r="B8005" s="12" t="s">
        <v>7157</v>
      </c>
      <c r="C8005" s="12" t="s">
        <v>870</v>
      </c>
      <c r="D8005" s="11">
        <v>4044996182742</v>
      </c>
    </row>
    <row r="8006" spans="1:4">
      <c r="A8006" s="12">
        <v>85108</v>
      </c>
      <c r="B8006" s="12" t="s">
        <v>10387</v>
      </c>
      <c r="C8006" s="12" t="s">
        <v>10</v>
      </c>
      <c r="D8006" s="11">
        <v>4606800057242</v>
      </c>
    </row>
    <row r="8007" spans="1:4">
      <c r="A8007" s="12">
        <v>85113</v>
      </c>
      <c r="B8007" s="12" t="s">
        <v>7435</v>
      </c>
      <c r="C8007" s="12" t="s">
        <v>10</v>
      </c>
      <c r="D8007" s="11">
        <v>4606800057297</v>
      </c>
    </row>
    <row r="8008" spans="1:4">
      <c r="A8008" s="12">
        <v>85116</v>
      </c>
      <c r="B8008" s="12" t="s">
        <v>5872</v>
      </c>
      <c r="C8008" s="12" t="s">
        <v>10</v>
      </c>
      <c r="D8008" s="11">
        <v>4606800057327</v>
      </c>
    </row>
    <row r="8009" spans="1:4">
      <c r="A8009" s="12">
        <v>85122</v>
      </c>
      <c r="B8009" s="12" t="s">
        <v>9668</v>
      </c>
      <c r="C8009" s="12" t="s">
        <v>10</v>
      </c>
      <c r="D8009" s="11">
        <v>4606800057389</v>
      </c>
    </row>
    <row r="8010" spans="1:4">
      <c r="A8010" s="12">
        <v>85130</v>
      </c>
      <c r="B8010" s="12" t="s">
        <v>4457</v>
      </c>
      <c r="C8010" s="12" t="s">
        <v>10</v>
      </c>
      <c r="D8010" s="11">
        <v>4606800070685</v>
      </c>
    </row>
    <row r="8011" spans="1:4">
      <c r="A8011" s="12">
        <v>85132</v>
      </c>
      <c r="B8011" s="12" t="s">
        <v>5440</v>
      </c>
      <c r="C8011" s="12" t="s">
        <v>10</v>
      </c>
      <c r="D8011" s="11">
        <v>4606800071033</v>
      </c>
    </row>
    <row r="8012" spans="1:4">
      <c r="A8012" s="12">
        <v>85133</v>
      </c>
      <c r="B8012" s="12" t="s">
        <v>4458</v>
      </c>
      <c r="C8012" s="12" t="s">
        <v>10</v>
      </c>
      <c r="D8012" s="11">
        <v>4606800071040</v>
      </c>
    </row>
    <row r="8013" spans="1:4">
      <c r="A8013" s="12">
        <v>85134</v>
      </c>
      <c r="B8013" s="12" t="s">
        <v>5441</v>
      </c>
      <c r="C8013" s="12" t="s">
        <v>10</v>
      </c>
      <c r="D8013" s="11">
        <v>4606800071057</v>
      </c>
    </row>
    <row r="8014" spans="1:4">
      <c r="A8014" s="12">
        <v>85135</v>
      </c>
      <c r="B8014" s="12" t="s">
        <v>10206</v>
      </c>
      <c r="C8014" s="12" t="s">
        <v>10</v>
      </c>
      <c r="D8014" s="11">
        <v>4606800071064</v>
      </c>
    </row>
    <row r="8015" spans="1:4">
      <c r="A8015" s="12">
        <v>85138</v>
      </c>
      <c r="B8015" s="12" t="s">
        <v>8534</v>
      </c>
      <c r="C8015" s="12" t="s">
        <v>10</v>
      </c>
      <c r="D8015" s="11">
        <v>4606800071095</v>
      </c>
    </row>
    <row r="8016" spans="1:4">
      <c r="A8016" s="12">
        <v>85139</v>
      </c>
      <c r="B8016" s="12" t="s">
        <v>4459</v>
      </c>
      <c r="C8016" s="12" t="s">
        <v>10</v>
      </c>
      <c r="D8016" s="11">
        <v>4606800071101</v>
      </c>
    </row>
    <row r="8017" spans="1:4">
      <c r="A8017" s="12">
        <v>85141</v>
      </c>
      <c r="B8017" s="12" t="s">
        <v>4460</v>
      </c>
      <c r="C8017" s="12" t="s">
        <v>10</v>
      </c>
      <c r="D8017" s="11">
        <v>4606800071125</v>
      </c>
    </row>
    <row r="8018" spans="1:4">
      <c r="A8018" s="12">
        <v>85142</v>
      </c>
      <c r="B8018" s="12" t="s">
        <v>4461</v>
      </c>
      <c r="C8018" s="12" t="s">
        <v>10</v>
      </c>
      <c r="D8018" s="11">
        <v>4606800071132</v>
      </c>
    </row>
    <row r="8019" spans="1:4">
      <c r="A8019" s="12">
        <v>85143</v>
      </c>
      <c r="B8019" s="12" t="s">
        <v>4462</v>
      </c>
      <c r="C8019" s="12" t="s">
        <v>10</v>
      </c>
      <c r="D8019" s="11">
        <v>4606800071149</v>
      </c>
    </row>
    <row r="8020" spans="1:4">
      <c r="A8020" s="12">
        <v>85144</v>
      </c>
      <c r="B8020" s="12" t="s">
        <v>8372</v>
      </c>
      <c r="C8020" s="12" t="s">
        <v>10</v>
      </c>
      <c r="D8020" s="11">
        <v>4606800071156</v>
      </c>
    </row>
    <row r="8021" spans="1:4">
      <c r="A8021" s="12">
        <v>85147</v>
      </c>
      <c r="B8021" s="12" t="s">
        <v>4463</v>
      </c>
      <c r="C8021" s="12" t="s">
        <v>10</v>
      </c>
      <c r="D8021" s="11">
        <v>4606800071187</v>
      </c>
    </row>
    <row r="8022" spans="1:4">
      <c r="A8022" s="12">
        <v>85148</v>
      </c>
      <c r="B8022" s="12" t="s">
        <v>4464</v>
      </c>
      <c r="C8022" s="12" t="s">
        <v>10</v>
      </c>
      <c r="D8022" s="11">
        <v>4606800071194</v>
      </c>
    </row>
    <row r="8023" spans="1:4">
      <c r="A8023" s="12">
        <v>85149</v>
      </c>
      <c r="B8023" s="12" t="s">
        <v>4465</v>
      </c>
      <c r="C8023" s="12" t="s">
        <v>10</v>
      </c>
      <c r="D8023" s="11">
        <v>4606800072788</v>
      </c>
    </row>
    <row r="8024" spans="1:4">
      <c r="A8024" s="12">
        <v>85151</v>
      </c>
      <c r="B8024" s="12" t="s">
        <v>7839</v>
      </c>
      <c r="C8024" s="12" t="s">
        <v>10</v>
      </c>
      <c r="D8024" s="11">
        <v>4606800072801</v>
      </c>
    </row>
    <row r="8025" spans="1:4">
      <c r="A8025" s="12">
        <v>85152</v>
      </c>
      <c r="B8025" s="12" t="s">
        <v>4466</v>
      </c>
      <c r="C8025" s="12" t="s">
        <v>10</v>
      </c>
      <c r="D8025" s="11">
        <v>4606800072818</v>
      </c>
    </row>
    <row r="8026" spans="1:4">
      <c r="A8026" s="12">
        <v>85153</v>
      </c>
      <c r="B8026" s="12" t="s">
        <v>10207</v>
      </c>
      <c r="C8026" s="12" t="s">
        <v>10</v>
      </c>
      <c r="D8026" s="11">
        <v>4606800072825</v>
      </c>
    </row>
    <row r="8027" spans="1:4">
      <c r="A8027" s="12">
        <v>85155</v>
      </c>
      <c r="B8027" s="12" t="s">
        <v>4467</v>
      </c>
      <c r="C8027" s="12" t="s">
        <v>10</v>
      </c>
      <c r="D8027" s="11">
        <v>4606800072849</v>
      </c>
    </row>
    <row r="8028" spans="1:4">
      <c r="A8028" s="12">
        <v>85156</v>
      </c>
      <c r="B8028" s="12" t="s">
        <v>4468</v>
      </c>
      <c r="C8028" s="12" t="s">
        <v>10</v>
      </c>
      <c r="D8028" s="11">
        <v>4606800072856</v>
      </c>
    </row>
    <row r="8029" spans="1:4">
      <c r="A8029" s="12">
        <v>85157</v>
      </c>
      <c r="B8029" s="12" t="s">
        <v>4469</v>
      </c>
      <c r="C8029" s="12" t="s">
        <v>10</v>
      </c>
      <c r="D8029" s="11">
        <v>4606800072863</v>
      </c>
    </row>
    <row r="8030" spans="1:4">
      <c r="A8030" s="12">
        <v>85158</v>
      </c>
      <c r="B8030" s="12" t="s">
        <v>8185</v>
      </c>
      <c r="C8030" s="12" t="s">
        <v>10</v>
      </c>
      <c r="D8030" s="11">
        <v>4606800072870</v>
      </c>
    </row>
    <row r="8031" spans="1:4">
      <c r="A8031" s="12">
        <v>85299</v>
      </c>
      <c r="B8031" s="12" t="s">
        <v>6548</v>
      </c>
      <c r="C8031" s="12" t="s">
        <v>870</v>
      </c>
      <c r="D8031" s="11">
        <v>4044996008264</v>
      </c>
    </row>
    <row r="8032" spans="1:4">
      <c r="A8032" s="12">
        <v>852035</v>
      </c>
      <c r="B8032" s="12" t="s">
        <v>7975</v>
      </c>
      <c r="C8032" s="12" t="s">
        <v>870</v>
      </c>
      <c r="D8032" s="11">
        <v>4044996112695</v>
      </c>
    </row>
    <row r="8033" spans="1:4">
      <c r="A8033" s="12">
        <v>852065</v>
      </c>
      <c r="B8033" s="12" t="s">
        <v>7976</v>
      </c>
      <c r="C8033" s="12" t="s">
        <v>870</v>
      </c>
      <c r="D8033" s="11">
        <v>4044996069623</v>
      </c>
    </row>
    <row r="8034" spans="1:4">
      <c r="A8034" s="12">
        <v>852095</v>
      </c>
      <c r="B8034" s="12" t="s">
        <v>9267</v>
      </c>
      <c r="C8034" s="12" t="s">
        <v>870</v>
      </c>
      <c r="D8034" s="11">
        <v>4044996112725</v>
      </c>
    </row>
    <row r="8035" spans="1:4">
      <c r="A8035" s="12">
        <v>852125</v>
      </c>
      <c r="B8035" s="12" t="s">
        <v>4470</v>
      </c>
      <c r="C8035" s="12" t="s">
        <v>870</v>
      </c>
      <c r="D8035" s="11">
        <v>4044996069944</v>
      </c>
    </row>
    <row r="8036" spans="1:4">
      <c r="A8036" s="12">
        <v>852155</v>
      </c>
      <c r="B8036" s="12" t="s">
        <v>8922</v>
      </c>
      <c r="C8036" s="12" t="s">
        <v>870</v>
      </c>
      <c r="D8036" s="11">
        <v>4044996068862</v>
      </c>
    </row>
    <row r="8037" spans="1:4">
      <c r="A8037" s="12">
        <v>852185</v>
      </c>
      <c r="B8037" s="12" t="s">
        <v>7977</v>
      </c>
      <c r="C8037" s="12" t="s">
        <v>870</v>
      </c>
      <c r="D8037" s="11">
        <v>4044996112664</v>
      </c>
    </row>
    <row r="8038" spans="1:4">
      <c r="A8038" s="12">
        <v>852305</v>
      </c>
      <c r="B8038" s="12" t="s">
        <v>5270</v>
      </c>
      <c r="C8038" s="12" t="s">
        <v>870</v>
      </c>
      <c r="D8038" s="11">
        <v>4044996069579</v>
      </c>
    </row>
    <row r="8039" spans="1:4">
      <c r="A8039" s="12">
        <v>852335</v>
      </c>
      <c r="B8039" s="12" t="s">
        <v>4471</v>
      </c>
      <c r="C8039" s="12" t="s">
        <v>870</v>
      </c>
      <c r="D8039" s="11">
        <v>4044996069418</v>
      </c>
    </row>
    <row r="8040" spans="1:4">
      <c r="A8040" s="12">
        <v>852365</v>
      </c>
      <c r="B8040" s="12" t="s">
        <v>9350</v>
      </c>
      <c r="C8040" s="12" t="s">
        <v>870</v>
      </c>
      <c r="D8040" s="11">
        <v>4044996049465</v>
      </c>
    </row>
    <row r="8041" spans="1:4">
      <c r="A8041" s="12">
        <v>852395</v>
      </c>
      <c r="B8041" s="12" t="s">
        <v>5442</v>
      </c>
      <c r="C8041" s="12" t="s">
        <v>870</v>
      </c>
      <c r="D8041" s="11">
        <v>4044996069388</v>
      </c>
    </row>
    <row r="8042" spans="1:4">
      <c r="A8042" s="12">
        <v>852425</v>
      </c>
      <c r="B8042" s="12" t="s">
        <v>5443</v>
      </c>
      <c r="C8042" s="12" t="s">
        <v>870</v>
      </c>
      <c r="D8042" s="11">
        <v>4044996049441</v>
      </c>
    </row>
    <row r="8043" spans="1:4">
      <c r="A8043" s="12">
        <v>852485</v>
      </c>
      <c r="B8043" s="12" t="s">
        <v>4472</v>
      </c>
      <c r="C8043" s="12" t="s">
        <v>870</v>
      </c>
      <c r="D8043" s="11">
        <v>4044996049427</v>
      </c>
    </row>
    <row r="8044" spans="1:4">
      <c r="A8044" s="12">
        <v>852605</v>
      </c>
      <c r="B8044" s="12" t="s">
        <v>6549</v>
      </c>
      <c r="C8044" s="12" t="s">
        <v>870</v>
      </c>
      <c r="D8044" s="11">
        <v>4044996071848</v>
      </c>
    </row>
    <row r="8045" spans="1:4">
      <c r="A8045" s="12">
        <v>85430</v>
      </c>
      <c r="B8045" s="12" t="s">
        <v>4473</v>
      </c>
      <c r="C8045" s="12" t="s">
        <v>875</v>
      </c>
      <c r="D8045" s="11">
        <v>4606800058881</v>
      </c>
    </row>
    <row r="8046" spans="1:4">
      <c r="A8046" s="12">
        <v>85432</v>
      </c>
      <c r="B8046" s="12" t="s">
        <v>4474</v>
      </c>
      <c r="C8046" s="12" t="s">
        <v>10</v>
      </c>
      <c r="D8046" s="11">
        <v>4606800058898</v>
      </c>
    </row>
    <row r="8047" spans="1:4">
      <c r="A8047" s="12">
        <v>85433</v>
      </c>
      <c r="B8047" s="12" t="s">
        <v>4475</v>
      </c>
      <c r="C8047" s="12" t="s">
        <v>10</v>
      </c>
      <c r="D8047" s="11">
        <v>4606800058904</v>
      </c>
    </row>
    <row r="8048" spans="1:4">
      <c r="A8048" s="12">
        <v>85435</v>
      </c>
      <c r="B8048" s="12" t="s">
        <v>4476</v>
      </c>
      <c r="C8048" s="12" t="s">
        <v>10</v>
      </c>
      <c r="D8048" s="11">
        <v>4606800058911</v>
      </c>
    </row>
    <row r="8049" spans="1:4">
      <c r="A8049" s="12">
        <v>85436</v>
      </c>
      <c r="B8049" s="12" t="s">
        <v>4477</v>
      </c>
      <c r="C8049" s="12" t="s">
        <v>875</v>
      </c>
      <c r="D8049" s="11">
        <v>4606800058928</v>
      </c>
    </row>
    <row r="8050" spans="1:4">
      <c r="A8050" s="12">
        <v>85438</v>
      </c>
      <c r="B8050" s="12" t="s">
        <v>4478</v>
      </c>
      <c r="C8050" s="12" t="s">
        <v>875</v>
      </c>
      <c r="D8050" s="11">
        <v>4606800058935</v>
      </c>
    </row>
    <row r="8051" spans="1:4">
      <c r="A8051" s="12">
        <v>85439</v>
      </c>
      <c r="B8051" s="12" t="s">
        <v>4479</v>
      </c>
      <c r="C8051" s="12" t="s">
        <v>10</v>
      </c>
      <c r="D8051" s="11">
        <v>4606800058942</v>
      </c>
    </row>
    <row r="8052" spans="1:4">
      <c r="A8052" s="12">
        <v>85442</v>
      </c>
      <c r="B8052" s="12" t="s">
        <v>4480</v>
      </c>
      <c r="C8052" s="12" t="s">
        <v>10</v>
      </c>
      <c r="D8052" s="11">
        <v>4606800058959</v>
      </c>
    </row>
    <row r="8053" spans="1:4">
      <c r="A8053" s="12">
        <v>85446</v>
      </c>
      <c r="B8053" s="12" t="s">
        <v>5873</v>
      </c>
      <c r="C8053" s="12" t="s">
        <v>10</v>
      </c>
      <c r="D8053" s="11">
        <v>4606800058966</v>
      </c>
    </row>
    <row r="8054" spans="1:4">
      <c r="A8054" s="12">
        <v>85450</v>
      </c>
      <c r="B8054" s="12" t="s">
        <v>5674</v>
      </c>
      <c r="C8054" s="12" t="s">
        <v>10</v>
      </c>
      <c r="D8054" s="11">
        <v>4606800058973</v>
      </c>
    </row>
    <row r="8055" spans="1:4">
      <c r="A8055" s="12">
        <v>85452</v>
      </c>
      <c r="B8055" s="12" t="s">
        <v>4481</v>
      </c>
      <c r="C8055" s="12" t="s">
        <v>875</v>
      </c>
      <c r="D8055" s="11">
        <v>4606800058980</v>
      </c>
    </row>
    <row r="8056" spans="1:4">
      <c r="A8056" s="12">
        <v>85502</v>
      </c>
      <c r="B8056" s="12" t="s">
        <v>7825</v>
      </c>
      <c r="C8056" s="12" t="s">
        <v>870</v>
      </c>
      <c r="D8056" s="11">
        <v>4044996024868</v>
      </c>
    </row>
    <row r="8057" spans="1:4">
      <c r="A8057" s="12">
        <v>85503</v>
      </c>
      <c r="B8057" s="12" t="s">
        <v>4482</v>
      </c>
      <c r="C8057" s="12" t="s">
        <v>870</v>
      </c>
      <c r="D8057" s="11">
        <v>4044996024875</v>
      </c>
    </row>
    <row r="8058" spans="1:4">
      <c r="A8058" s="12">
        <v>85504</v>
      </c>
      <c r="B8058" s="12" t="s">
        <v>4483</v>
      </c>
      <c r="C8058" s="12" t="s">
        <v>870</v>
      </c>
      <c r="D8058" s="11">
        <v>4044996010397</v>
      </c>
    </row>
    <row r="8059" spans="1:4">
      <c r="A8059" s="12">
        <v>85505</v>
      </c>
      <c r="B8059" s="12" t="s">
        <v>9408</v>
      </c>
      <c r="C8059" s="12" t="s">
        <v>870</v>
      </c>
      <c r="D8059" s="11">
        <v>4044996010403</v>
      </c>
    </row>
    <row r="8060" spans="1:4">
      <c r="A8060" s="12">
        <v>85506</v>
      </c>
      <c r="B8060" s="12" t="s">
        <v>8626</v>
      </c>
      <c r="C8060" s="12" t="s">
        <v>870</v>
      </c>
      <c r="D8060" s="11">
        <v>4044996010410</v>
      </c>
    </row>
    <row r="8061" spans="1:4">
      <c r="A8061" s="12">
        <v>85508</v>
      </c>
      <c r="B8061" s="12" t="s">
        <v>5988</v>
      </c>
      <c r="C8061" s="12" t="s">
        <v>870</v>
      </c>
      <c r="D8061" s="11">
        <v>4044996010427</v>
      </c>
    </row>
    <row r="8062" spans="1:4">
      <c r="A8062" s="12">
        <v>85510</v>
      </c>
      <c r="B8062" s="12" t="s">
        <v>8600</v>
      </c>
      <c r="C8062" s="12" t="s">
        <v>870</v>
      </c>
      <c r="D8062" s="11">
        <v>4044996010434</v>
      </c>
    </row>
    <row r="8063" spans="1:4">
      <c r="A8063" s="12">
        <v>85511</v>
      </c>
      <c r="B8063" s="12" t="s">
        <v>8373</v>
      </c>
      <c r="C8063" s="12" t="s">
        <v>875</v>
      </c>
      <c r="D8063" s="11">
        <v>4044996112541</v>
      </c>
    </row>
    <row r="8064" spans="1:4">
      <c r="A8064" s="12">
        <v>85512</v>
      </c>
      <c r="B8064" s="12" t="s">
        <v>8627</v>
      </c>
      <c r="C8064" s="12" t="s">
        <v>870</v>
      </c>
      <c r="D8064" s="11">
        <v>4044996010441</v>
      </c>
    </row>
    <row r="8065" spans="1:4">
      <c r="A8065" s="12">
        <v>85513</v>
      </c>
      <c r="B8065" s="12" t="s">
        <v>4484</v>
      </c>
      <c r="C8065" s="12" t="s">
        <v>875</v>
      </c>
      <c r="D8065" s="11">
        <v>4044996112572</v>
      </c>
    </row>
    <row r="8066" spans="1:4">
      <c r="A8066" s="12">
        <v>85514</v>
      </c>
      <c r="B8066" s="12" t="s">
        <v>4485</v>
      </c>
      <c r="C8066" s="12" t="s">
        <v>875</v>
      </c>
      <c r="D8066" s="11">
        <v>4044996112596</v>
      </c>
    </row>
    <row r="8067" spans="1:4">
      <c r="A8067" s="12">
        <v>85515</v>
      </c>
      <c r="B8067" s="12" t="s">
        <v>8628</v>
      </c>
      <c r="C8067" s="12" t="s">
        <v>870</v>
      </c>
      <c r="D8067" s="11">
        <v>4044996010458</v>
      </c>
    </row>
    <row r="8068" spans="1:4">
      <c r="A8068" s="12">
        <v>85516</v>
      </c>
      <c r="B8068" s="12" t="s">
        <v>5271</v>
      </c>
      <c r="C8068" s="12" t="s">
        <v>875</v>
      </c>
      <c r="D8068" s="11">
        <v>4044996032269</v>
      </c>
    </row>
    <row r="8069" spans="1:4">
      <c r="A8069" s="12">
        <v>85519</v>
      </c>
      <c r="B8069" s="12" t="s">
        <v>6550</v>
      </c>
      <c r="C8069" s="12" t="s">
        <v>875</v>
      </c>
      <c r="D8069" s="11">
        <v>4044996032290</v>
      </c>
    </row>
    <row r="8070" spans="1:4">
      <c r="A8070" s="12">
        <v>85521</v>
      </c>
      <c r="B8070" s="12" t="s">
        <v>5989</v>
      </c>
      <c r="C8070" s="12" t="s">
        <v>870</v>
      </c>
      <c r="D8070" s="11">
        <v>4044996165066</v>
      </c>
    </row>
    <row r="8071" spans="1:4">
      <c r="A8071" s="12">
        <v>85522</v>
      </c>
      <c r="B8071" s="12" t="s">
        <v>8923</v>
      </c>
      <c r="C8071" s="12" t="s">
        <v>870</v>
      </c>
      <c r="D8071" s="11">
        <v>4044996165073</v>
      </c>
    </row>
    <row r="8072" spans="1:4">
      <c r="A8072" s="12">
        <v>85523</v>
      </c>
      <c r="B8072" s="12" t="s">
        <v>5990</v>
      </c>
      <c r="C8072" s="12" t="s">
        <v>870</v>
      </c>
      <c r="D8072" s="11">
        <v>4044996165080</v>
      </c>
    </row>
    <row r="8073" spans="1:4">
      <c r="A8073" s="12">
        <v>85524</v>
      </c>
      <c r="B8073" s="12" t="s">
        <v>8924</v>
      </c>
      <c r="C8073" s="12" t="s">
        <v>870</v>
      </c>
      <c r="D8073" s="11">
        <v>4044996165097</v>
      </c>
    </row>
    <row r="8074" spans="1:4">
      <c r="A8074" s="12">
        <v>85526</v>
      </c>
      <c r="B8074" s="12" t="s">
        <v>6551</v>
      </c>
      <c r="C8074" s="12" t="s">
        <v>870</v>
      </c>
      <c r="D8074" s="11">
        <v>4044996165103</v>
      </c>
    </row>
    <row r="8075" spans="1:4">
      <c r="A8075" s="12">
        <v>85528</v>
      </c>
      <c r="B8075" s="12" t="s">
        <v>9409</v>
      </c>
      <c r="C8075" s="12" t="s">
        <v>870</v>
      </c>
      <c r="D8075" s="11">
        <v>4044996165127</v>
      </c>
    </row>
    <row r="8076" spans="1:4">
      <c r="A8076" s="12">
        <v>85531</v>
      </c>
      <c r="B8076" s="12" t="s">
        <v>6552</v>
      </c>
      <c r="C8076" s="12" t="s">
        <v>870</v>
      </c>
      <c r="D8076" s="11">
        <v>4044996164991</v>
      </c>
    </row>
    <row r="8077" spans="1:4">
      <c r="A8077" s="12">
        <v>85532</v>
      </c>
      <c r="B8077" s="12" t="s">
        <v>6553</v>
      </c>
      <c r="C8077" s="12" t="s">
        <v>870</v>
      </c>
      <c r="D8077" s="11">
        <v>4044996165004</v>
      </c>
    </row>
    <row r="8078" spans="1:4">
      <c r="A8078" s="12">
        <v>85533</v>
      </c>
      <c r="B8078" s="12" t="s">
        <v>6554</v>
      </c>
      <c r="C8078" s="12" t="s">
        <v>870</v>
      </c>
      <c r="D8078" s="11">
        <v>4044996165011</v>
      </c>
    </row>
    <row r="8079" spans="1:4">
      <c r="A8079" s="12">
        <v>85534</v>
      </c>
      <c r="B8079" s="12" t="s">
        <v>6555</v>
      </c>
      <c r="C8079" s="12" t="s">
        <v>870</v>
      </c>
      <c r="D8079" s="11">
        <v>4044996165028</v>
      </c>
    </row>
    <row r="8080" spans="1:4">
      <c r="A8080" s="12">
        <v>85536</v>
      </c>
      <c r="B8080" s="12" t="s">
        <v>6556</v>
      </c>
      <c r="C8080" s="12" t="s">
        <v>870</v>
      </c>
      <c r="D8080" s="11">
        <v>4044996165035</v>
      </c>
    </row>
    <row r="8081" spans="1:4">
      <c r="A8081" s="12">
        <v>85537</v>
      </c>
      <c r="B8081" s="12" t="s">
        <v>6557</v>
      </c>
      <c r="C8081" s="12" t="s">
        <v>870</v>
      </c>
      <c r="D8081" s="11">
        <v>4044996165042</v>
      </c>
    </row>
    <row r="8082" spans="1:4">
      <c r="A8082" s="12">
        <v>85538</v>
      </c>
      <c r="B8082" s="12" t="s">
        <v>4486</v>
      </c>
      <c r="C8082" s="12" t="s">
        <v>870</v>
      </c>
      <c r="D8082" s="11">
        <v>4044996165059</v>
      </c>
    </row>
    <row r="8083" spans="1:4">
      <c r="A8083" s="12">
        <v>85545</v>
      </c>
      <c r="B8083" s="12" t="s">
        <v>4473</v>
      </c>
      <c r="C8083" s="12" t="s">
        <v>870</v>
      </c>
      <c r="D8083" s="11">
        <v>4044996165134</v>
      </c>
    </row>
    <row r="8084" spans="1:4">
      <c r="A8084" s="12">
        <v>85546</v>
      </c>
      <c r="B8084" s="12" t="s">
        <v>4474</v>
      </c>
      <c r="C8084" s="12" t="s">
        <v>870</v>
      </c>
      <c r="D8084" s="11">
        <v>4044996165141</v>
      </c>
    </row>
    <row r="8085" spans="1:4">
      <c r="A8085" s="12">
        <v>85547</v>
      </c>
      <c r="B8085" s="12" t="s">
        <v>4475</v>
      </c>
      <c r="C8085" s="12" t="s">
        <v>870</v>
      </c>
      <c r="D8085" s="11">
        <v>4044996165158</v>
      </c>
    </row>
    <row r="8086" spans="1:4">
      <c r="A8086" s="12">
        <v>85548</v>
      </c>
      <c r="B8086" s="12" t="s">
        <v>4476</v>
      </c>
      <c r="C8086" s="12" t="s">
        <v>870</v>
      </c>
      <c r="D8086" s="11">
        <v>4044996165165</v>
      </c>
    </row>
    <row r="8087" spans="1:4">
      <c r="A8087" s="12">
        <v>85549</v>
      </c>
      <c r="B8087" s="12" t="s">
        <v>4487</v>
      </c>
      <c r="C8087" s="12" t="s">
        <v>870</v>
      </c>
      <c r="D8087" s="11">
        <v>4044996165172</v>
      </c>
    </row>
    <row r="8088" spans="1:4">
      <c r="A8088" s="12">
        <v>85557</v>
      </c>
      <c r="B8088" s="12" t="s">
        <v>4488</v>
      </c>
      <c r="C8088" s="12" t="s">
        <v>10</v>
      </c>
      <c r="D8088" s="11">
        <v>4606800050052</v>
      </c>
    </row>
    <row r="8089" spans="1:4">
      <c r="A8089" s="12">
        <v>85572</v>
      </c>
      <c r="B8089" s="12" t="s">
        <v>4489</v>
      </c>
      <c r="C8089" s="12" t="s">
        <v>10</v>
      </c>
      <c r="D8089" s="11">
        <v>4606800050397</v>
      </c>
    </row>
    <row r="8090" spans="1:4">
      <c r="A8090" s="12">
        <v>85573</v>
      </c>
      <c r="B8090" s="12" t="s">
        <v>4490</v>
      </c>
      <c r="C8090" s="12" t="s">
        <v>10</v>
      </c>
      <c r="D8090" s="11">
        <v>4606800050403</v>
      </c>
    </row>
    <row r="8091" spans="1:4">
      <c r="A8091" s="12">
        <v>85574</v>
      </c>
      <c r="B8091" s="12" t="s">
        <v>4491</v>
      </c>
      <c r="C8091" s="12" t="s">
        <v>10</v>
      </c>
      <c r="D8091" s="11">
        <v>4606800050410</v>
      </c>
    </row>
    <row r="8092" spans="1:4">
      <c r="A8092" s="12">
        <v>85575</v>
      </c>
      <c r="B8092" s="12" t="s">
        <v>4494</v>
      </c>
      <c r="C8092" s="12" t="s">
        <v>10</v>
      </c>
      <c r="D8092" s="11">
        <v>4606800050427</v>
      </c>
    </row>
    <row r="8093" spans="1:4">
      <c r="A8093" s="12">
        <v>85576</v>
      </c>
      <c r="B8093" s="12" t="s">
        <v>5874</v>
      </c>
      <c r="C8093" s="12" t="s">
        <v>10</v>
      </c>
      <c r="D8093" s="11">
        <v>4606800050434</v>
      </c>
    </row>
    <row r="8094" spans="1:4">
      <c r="A8094" s="12">
        <v>85577</v>
      </c>
      <c r="B8094" s="12" t="s">
        <v>4492</v>
      </c>
      <c r="C8094" s="12" t="s">
        <v>10</v>
      </c>
      <c r="D8094" s="11">
        <v>4606800050441</v>
      </c>
    </row>
    <row r="8095" spans="1:4">
      <c r="A8095" s="12">
        <v>85578</v>
      </c>
      <c r="B8095" s="12" t="s">
        <v>4493</v>
      </c>
      <c r="C8095" s="12" t="s">
        <v>10</v>
      </c>
      <c r="D8095" s="11">
        <v>4606800050458</v>
      </c>
    </row>
    <row r="8096" spans="1:4">
      <c r="A8096" s="12">
        <v>85580</v>
      </c>
      <c r="B8096" s="12" t="s">
        <v>4489</v>
      </c>
      <c r="C8096" s="12" t="s">
        <v>875</v>
      </c>
      <c r="D8096" s="11">
        <v>4044996168739</v>
      </c>
    </row>
    <row r="8097" spans="1:4">
      <c r="A8097" s="12">
        <v>85581</v>
      </c>
      <c r="B8097" s="12" t="s">
        <v>4490</v>
      </c>
      <c r="C8097" s="12" t="s">
        <v>875</v>
      </c>
      <c r="D8097" s="11">
        <v>4044996168746</v>
      </c>
    </row>
    <row r="8098" spans="1:4">
      <c r="A8098" s="12">
        <v>85582</v>
      </c>
      <c r="B8098" s="12" t="s">
        <v>4491</v>
      </c>
      <c r="C8098" s="12" t="s">
        <v>875</v>
      </c>
      <c r="D8098" s="11">
        <v>4044996168753</v>
      </c>
    </row>
    <row r="8099" spans="1:4">
      <c r="A8099" s="12">
        <v>85583</v>
      </c>
      <c r="B8099" s="12" t="s">
        <v>4494</v>
      </c>
      <c r="C8099" s="12" t="s">
        <v>875</v>
      </c>
      <c r="D8099" s="11">
        <v>4044996168760</v>
      </c>
    </row>
    <row r="8100" spans="1:4">
      <c r="A8100" s="12">
        <v>85584</v>
      </c>
      <c r="B8100" s="12" t="s">
        <v>5874</v>
      </c>
      <c r="C8100" s="12" t="s">
        <v>875</v>
      </c>
      <c r="D8100" s="11">
        <v>4044996168777</v>
      </c>
    </row>
    <row r="8101" spans="1:4">
      <c r="A8101" s="12">
        <v>85585</v>
      </c>
      <c r="B8101" s="12" t="s">
        <v>4495</v>
      </c>
      <c r="C8101" s="12" t="s">
        <v>875</v>
      </c>
      <c r="D8101" s="11">
        <v>4044996168784</v>
      </c>
    </row>
    <row r="8102" spans="1:4">
      <c r="A8102" s="12">
        <v>85586</v>
      </c>
      <c r="B8102" s="12" t="s">
        <v>4493</v>
      </c>
      <c r="C8102" s="12" t="s">
        <v>875</v>
      </c>
      <c r="D8102" s="11">
        <v>4044996168791</v>
      </c>
    </row>
    <row r="8103" spans="1:4">
      <c r="A8103" s="12">
        <v>85455</v>
      </c>
      <c r="B8103" s="12" t="s">
        <v>4496</v>
      </c>
      <c r="C8103" s="12" t="s">
        <v>875</v>
      </c>
      <c r="D8103" s="11">
        <v>4606800059000</v>
      </c>
    </row>
    <row r="8104" spans="1:4">
      <c r="A8104" s="12">
        <v>85459</v>
      </c>
      <c r="B8104" s="12" t="s">
        <v>4497</v>
      </c>
      <c r="C8104" s="12" t="s">
        <v>875</v>
      </c>
      <c r="D8104" s="11">
        <v>4606800059031</v>
      </c>
    </row>
    <row r="8105" spans="1:4">
      <c r="A8105" s="12">
        <v>85464</v>
      </c>
      <c r="B8105" s="12" t="s">
        <v>4498</v>
      </c>
      <c r="C8105" s="12" t="s">
        <v>875</v>
      </c>
      <c r="D8105" s="11">
        <v>4606800059048</v>
      </c>
    </row>
    <row r="8106" spans="1:4">
      <c r="A8106" s="12">
        <v>85465</v>
      </c>
      <c r="B8106" s="12" t="s">
        <v>4499</v>
      </c>
      <c r="C8106" s="12" t="s">
        <v>10</v>
      </c>
      <c r="D8106" s="11">
        <v>4606800059055</v>
      </c>
    </row>
    <row r="8107" spans="1:4">
      <c r="A8107" s="12">
        <v>85470</v>
      </c>
      <c r="B8107" s="12" t="s">
        <v>7050</v>
      </c>
      <c r="C8107" s="12" t="s">
        <v>10</v>
      </c>
      <c r="D8107" s="11">
        <v>4606800059086</v>
      </c>
    </row>
    <row r="8108" spans="1:4">
      <c r="A8108" s="12">
        <v>85471</v>
      </c>
      <c r="B8108" s="12" t="s">
        <v>4500</v>
      </c>
      <c r="C8108" s="12" t="s">
        <v>875</v>
      </c>
      <c r="D8108" s="11">
        <v>4606800059093</v>
      </c>
    </row>
    <row r="8109" spans="1:4">
      <c r="A8109" s="12">
        <v>85473</v>
      </c>
      <c r="B8109" s="12" t="s">
        <v>4501</v>
      </c>
      <c r="C8109" s="12" t="s">
        <v>875</v>
      </c>
      <c r="D8109" s="11">
        <v>4606800059109</v>
      </c>
    </row>
    <row r="8110" spans="1:4">
      <c r="A8110" s="12">
        <v>85474</v>
      </c>
      <c r="B8110" s="12" t="s">
        <v>10208</v>
      </c>
      <c r="C8110" s="12" t="s">
        <v>10</v>
      </c>
      <c r="D8110" s="11">
        <v>4606800059116</v>
      </c>
    </row>
    <row r="8111" spans="1:4">
      <c r="A8111" s="12">
        <v>85476</v>
      </c>
      <c r="B8111" s="12" t="s">
        <v>10118</v>
      </c>
      <c r="C8111" s="12" t="s">
        <v>10</v>
      </c>
      <c r="D8111" s="11">
        <v>4606800059123</v>
      </c>
    </row>
    <row r="8112" spans="1:4">
      <c r="A8112" s="12">
        <v>85477</v>
      </c>
      <c r="B8112" s="12" t="s">
        <v>5991</v>
      </c>
      <c r="C8112" s="12" t="s">
        <v>10</v>
      </c>
      <c r="D8112" s="11">
        <v>4606800059130</v>
      </c>
    </row>
    <row r="8113" spans="1:4">
      <c r="A8113" s="12">
        <v>85479</v>
      </c>
      <c r="B8113" s="12" t="s">
        <v>7158</v>
      </c>
      <c r="C8113" s="12" t="s">
        <v>10</v>
      </c>
      <c r="D8113" s="11">
        <v>4606800059147</v>
      </c>
    </row>
    <row r="8114" spans="1:4">
      <c r="A8114" s="12">
        <v>85480</v>
      </c>
      <c r="B8114" s="12" t="s">
        <v>5123</v>
      </c>
      <c r="C8114" s="12" t="s">
        <v>875</v>
      </c>
      <c r="D8114" s="11">
        <v>4606800059154</v>
      </c>
    </row>
    <row r="8115" spans="1:4">
      <c r="A8115" s="12">
        <v>85482</v>
      </c>
      <c r="B8115" s="12" t="s">
        <v>6558</v>
      </c>
      <c r="C8115" s="12" t="s">
        <v>875</v>
      </c>
      <c r="D8115" s="11">
        <v>4606800059161</v>
      </c>
    </row>
    <row r="8116" spans="1:4">
      <c r="A8116" s="12">
        <v>85501</v>
      </c>
      <c r="B8116" s="12" t="s">
        <v>4502</v>
      </c>
      <c r="C8116" s="12" t="s">
        <v>10</v>
      </c>
      <c r="D8116" s="11">
        <v>4606800069184</v>
      </c>
    </row>
    <row r="8117" spans="1:4">
      <c r="A8117" s="12">
        <v>85507</v>
      </c>
      <c r="B8117" s="12" t="s">
        <v>4503</v>
      </c>
      <c r="C8117" s="12" t="s">
        <v>10</v>
      </c>
      <c r="D8117" s="11">
        <v>4606800069191</v>
      </c>
    </row>
    <row r="8118" spans="1:4">
      <c r="A8118" s="12">
        <v>85803</v>
      </c>
      <c r="B8118" s="12" t="s">
        <v>5992</v>
      </c>
      <c r="C8118" s="12" t="s">
        <v>10</v>
      </c>
      <c r="D8118" s="11">
        <v>4606800022974</v>
      </c>
    </row>
    <row r="8119" spans="1:4">
      <c r="A8119" s="12">
        <v>85830</v>
      </c>
      <c r="B8119" s="12" t="s">
        <v>5993</v>
      </c>
      <c r="C8119" s="12" t="s">
        <v>10</v>
      </c>
      <c r="D8119" s="11">
        <v>4606800026606</v>
      </c>
    </row>
    <row r="8120" spans="1:4">
      <c r="A8120" s="12">
        <v>85834</v>
      </c>
      <c r="B8120" s="12" t="s">
        <v>4504</v>
      </c>
      <c r="C8120" s="12" t="s">
        <v>10</v>
      </c>
      <c r="D8120" s="11">
        <v>4606800044419</v>
      </c>
    </row>
    <row r="8121" spans="1:4">
      <c r="A8121" s="12">
        <v>85835</v>
      </c>
      <c r="B8121" s="12" t="s">
        <v>4505</v>
      </c>
      <c r="C8121" s="12" t="s">
        <v>10</v>
      </c>
      <c r="D8121" s="11">
        <v>4606800044426</v>
      </c>
    </row>
    <row r="8122" spans="1:4">
      <c r="A8122" s="12">
        <v>85836</v>
      </c>
      <c r="B8122" s="12" t="s">
        <v>4506</v>
      </c>
      <c r="C8122" s="12" t="s">
        <v>10</v>
      </c>
      <c r="D8122" s="11">
        <v>4606800044433</v>
      </c>
    </row>
    <row r="8123" spans="1:4">
      <c r="A8123" s="12">
        <v>85837</v>
      </c>
      <c r="B8123" s="12" t="s">
        <v>7978</v>
      </c>
      <c r="C8123" s="12" t="s">
        <v>870</v>
      </c>
      <c r="D8123" s="11">
        <v>4044996150918</v>
      </c>
    </row>
    <row r="8124" spans="1:4">
      <c r="A8124" s="12">
        <v>85838</v>
      </c>
      <c r="B8124" s="12" t="s">
        <v>4507</v>
      </c>
      <c r="C8124" s="12" t="s">
        <v>10</v>
      </c>
      <c r="D8124" s="11">
        <v>4606800069023</v>
      </c>
    </row>
    <row r="8125" spans="1:4">
      <c r="A8125" s="12">
        <v>86011</v>
      </c>
      <c r="B8125" s="12" t="s">
        <v>7186</v>
      </c>
      <c r="C8125" s="12" t="s">
        <v>10</v>
      </c>
      <c r="D8125" s="11">
        <v>4606800034779</v>
      </c>
    </row>
    <row r="8126" spans="1:4">
      <c r="A8126" s="12">
        <v>86012</v>
      </c>
      <c r="B8126" s="12" t="s">
        <v>4508</v>
      </c>
      <c r="C8126" s="12" t="s">
        <v>10</v>
      </c>
      <c r="D8126" s="11">
        <v>4606800050496</v>
      </c>
    </row>
    <row r="8127" spans="1:4">
      <c r="A8127" s="12">
        <v>86013</v>
      </c>
      <c r="B8127" s="12" t="s">
        <v>4509</v>
      </c>
      <c r="C8127" s="12" t="s">
        <v>10</v>
      </c>
      <c r="D8127" s="11">
        <v>4606800050502</v>
      </c>
    </row>
    <row r="8128" spans="1:4">
      <c r="A8128" s="12">
        <v>86014</v>
      </c>
      <c r="B8128" s="12" t="s">
        <v>4510</v>
      </c>
      <c r="C8128" s="12" t="s">
        <v>10</v>
      </c>
      <c r="D8128" s="11">
        <v>4606800050519</v>
      </c>
    </row>
    <row r="8129" spans="1:4">
      <c r="A8129" s="12">
        <v>86015</v>
      </c>
      <c r="B8129" s="12" t="s">
        <v>4511</v>
      </c>
      <c r="C8129" s="12" t="s">
        <v>10</v>
      </c>
      <c r="D8129" s="11">
        <v>4606800050526</v>
      </c>
    </row>
    <row r="8130" spans="1:4">
      <c r="A8130" s="12">
        <v>86018</v>
      </c>
      <c r="B8130" s="12" t="s">
        <v>4512</v>
      </c>
      <c r="C8130" s="12" t="s">
        <v>10</v>
      </c>
      <c r="D8130" s="11">
        <v>4606800050557</v>
      </c>
    </row>
    <row r="8131" spans="1:4">
      <c r="A8131" s="12">
        <v>858275</v>
      </c>
      <c r="B8131" s="12" t="s">
        <v>5994</v>
      </c>
      <c r="C8131" s="12" t="s">
        <v>10</v>
      </c>
      <c r="D8131" s="11">
        <v>4606800043368</v>
      </c>
    </row>
    <row r="8132" spans="1:4">
      <c r="A8132" s="12">
        <v>858285</v>
      </c>
      <c r="B8132" s="12" t="s">
        <v>7872</v>
      </c>
      <c r="C8132" s="12" t="s">
        <v>10</v>
      </c>
      <c r="D8132" s="11">
        <v>4606800043375</v>
      </c>
    </row>
    <row r="8133" spans="1:4">
      <c r="A8133" s="12">
        <v>858385</v>
      </c>
      <c r="B8133" s="12" t="s">
        <v>4513</v>
      </c>
      <c r="C8133" s="12" t="s">
        <v>10</v>
      </c>
      <c r="D8133" s="11">
        <v>4606800069030</v>
      </c>
    </row>
    <row r="8134" spans="1:4">
      <c r="A8134" s="12">
        <v>860045</v>
      </c>
      <c r="B8134" s="12" t="s">
        <v>4514</v>
      </c>
      <c r="C8134" s="12" t="s">
        <v>870</v>
      </c>
      <c r="D8134" s="11">
        <v>4044996064901</v>
      </c>
    </row>
    <row r="8135" spans="1:4">
      <c r="A8135" s="12">
        <v>86214</v>
      </c>
      <c r="B8135" s="12" t="s">
        <v>4515</v>
      </c>
      <c r="C8135" s="12" t="s">
        <v>10</v>
      </c>
      <c r="D8135" s="11">
        <v>4606800044389</v>
      </c>
    </row>
    <row r="8136" spans="1:4">
      <c r="A8136" s="12">
        <v>86215</v>
      </c>
      <c r="B8136" s="12" t="s">
        <v>4516</v>
      </c>
      <c r="C8136" s="12" t="s">
        <v>10</v>
      </c>
      <c r="D8136" s="11">
        <v>4606800044396</v>
      </c>
    </row>
    <row r="8137" spans="1:4">
      <c r="A8137" s="12">
        <v>86220</v>
      </c>
      <c r="B8137" s="12" t="s">
        <v>4517</v>
      </c>
      <c r="C8137" s="12" t="s">
        <v>10</v>
      </c>
      <c r="D8137" s="11">
        <v>4606800038128</v>
      </c>
    </row>
    <row r="8138" spans="1:4">
      <c r="A8138" s="12">
        <v>86222</v>
      </c>
      <c r="B8138" s="12" t="s">
        <v>4518</v>
      </c>
      <c r="C8138" s="12" t="s">
        <v>10</v>
      </c>
      <c r="D8138" s="11">
        <v>4606800038135</v>
      </c>
    </row>
    <row r="8139" spans="1:4">
      <c r="A8139" s="12">
        <v>86224</v>
      </c>
      <c r="B8139" s="12" t="s">
        <v>4519</v>
      </c>
      <c r="C8139" s="12" t="s">
        <v>10</v>
      </c>
      <c r="D8139" s="11">
        <v>4606800038142</v>
      </c>
    </row>
    <row r="8140" spans="1:4">
      <c r="A8140" s="12">
        <v>86225</v>
      </c>
      <c r="B8140" s="12" t="s">
        <v>4520</v>
      </c>
      <c r="C8140" s="12" t="s">
        <v>10</v>
      </c>
      <c r="D8140" s="11">
        <v>4606800040350</v>
      </c>
    </row>
    <row r="8141" spans="1:4">
      <c r="A8141" s="12">
        <v>86241</v>
      </c>
      <c r="B8141" s="12" t="s">
        <v>5272</v>
      </c>
      <c r="C8141" s="12" t="s">
        <v>10</v>
      </c>
      <c r="D8141" s="11">
        <v>4606800045508</v>
      </c>
    </row>
    <row r="8142" spans="1:4">
      <c r="A8142" s="12">
        <v>86247</v>
      </c>
      <c r="B8142" s="12" t="s">
        <v>9877</v>
      </c>
      <c r="C8142" s="12" t="s">
        <v>870</v>
      </c>
      <c r="D8142" s="11">
        <v>4044996049021</v>
      </c>
    </row>
    <row r="8143" spans="1:4">
      <c r="A8143" s="12">
        <v>86248</v>
      </c>
      <c r="B8143" s="12" t="s">
        <v>9878</v>
      </c>
      <c r="C8143" s="12" t="s">
        <v>870</v>
      </c>
      <c r="D8143" s="11">
        <v>4044996049120</v>
      </c>
    </row>
    <row r="8144" spans="1:4">
      <c r="A8144" s="12">
        <v>86249</v>
      </c>
      <c r="B8144" s="12" t="s">
        <v>4521</v>
      </c>
      <c r="C8144" s="12" t="s">
        <v>870</v>
      </c>
      <c r="D8144" s="11">
        <v>4044996049168</v>
      </c>
    </row>
    <row r="8145" spans="1:4">
      <c r="A8145" s="12">
        <v>86307</v>
      </c>
      <c r="B8145" s="12" t="s">
        <v>5273</v>
      </c>
      <c r="C8145" s="12" t="s">
        <v>10</v>
      </c>
      <c r="D8145" s="11">
        <v>4606800046895</v>
      </c>
    </row>
    <row r="8146" spans="1:4">
      <c r="A8146" s="12">
        <v>86309</v>
      </c>
      <c r="B8146" s="12" t="s">
        <v>4522</v>
      </c>
      <c r="C8146" s="12" t="s">
        <v>10</v>
      </c>
      <c r="D8146" s="11">
        <v>4606800046901</v>
      </c>
    </row>
    <row r="8147" spans="1:4">
      <c r="A8147" s="12">
        <v>86311</v>
      </c>
      <c r="B8147" s="12" t="s">
        <v>5274</v>
      </c>
      <c r="C8147" s="12" t="s">
        <v>10</v>
      </c>
      <c r="D8147" s="11">
        <v>4606800046918</v>
      </c>
    </row>
    <row r="8148" spans="1:4">
      <c r="A8148" s="12">
        <v>86313</v>
      </c>
      <c r="B8148" s="12" t="s">
        <v>5875</v>
      </c>
      <c r="C8148" s="12" t="s">
        <v>10</v>
      </c>
      <c r="D8148" s="11">
        <v>4606800046925</v>
      </c>
    </row>
    <row r="8149" spans="1:4">
      <c r="A8149" s="12">
        <v>86337</v>
      </c>
      <c r="B8149" s="12" t="s">
        <v>4523</v>
      </c>
      <c r="C8149" s="12" t="s">
        <v>10</v>
      </c>
      <c r="D8149" s="11">
        <v>4606800046932</v>
      </c>
    </row>
    <row r="8150" spans="1:4">
      <c r="A8150" s="12">
        <v>86338</v>
      </c>
      <c r="B8150" s="12" t="s">
        <v>4524</v>
      </c>
      <c r="C8150" s="12" t="s">
        <v>10</v>
      </c>
      <c r="D8150" s="11">
        <v>4606800046949</v>
      </c>
    </row>
    <row r="8151" spans="1:4">
      <c r="A8151" s="12">
        <v>88200</v>
      </c>
      <c r="B8151" s="12" t="s">
        <v>4525</v>
      </c>
      <c r="C8151" s="12" t="s">
        <v>10</v>
      </c>
      <c r="D8151" s="11">
        <v>4606800058836</v>
      </c>
    </row>
    <row r="8152" spans="1:4">
      <c r="A8152" s="12">
        <v>88201</v>
      </c>
      <c r="B8152" s="12" t="s">
        <v>4526</v>
      </c>
      <c r="C8152" s="12" t="s">
        <v>10</v>
      </c>
      <c r="D8152" s="11">
        <v>4606800058843</v>
      </c>
    </row>
    <row r="8153" spans="1:4">
      <c r="A8153" s="12">
        <v>88202</v>
      </c>
      <c r="B8153" s="12" t="s">
        <v>4527</v>
      </c>
      <c r="C8153" s="12" t="s">
        <v>10</v>
      </c>
      <c r="D8153" s="11">
        <v>4606800058850</v>
      </c>
    </row>
    <row r="8154" spans="1:4">
      <c r="A8154" s="12">
        <v>862315</v>
      </c>
      <c r="B8154" s="12" t="s">
        <v>4528</v>
      </c>
      <c r="C8154" s="12" t="s">
        <v>870</v>
      </c>
      <c r="D8154" s="11">
        <v>4044996056326</v>
      </c>
    </row>
    <row r="8155" spans="1:4">
      <c r="A8155" s="12">
        <v>862705</v>
      </c>
      <c r="B8155" s="12" t="s">
        <v>4529</v>
      </c>
      <c r="C8155" s="12" t="s">
        <v>870</v>
      </c>
      <c r="D8155" s="11">
        <v>4044996049137</v>
      </c>
    </row>
    <row r="8156" spans="1:4">
      <c r="A8156" s="12">
        <v>862725</v>
      </c>
      <c r="B8156" s="12" t="s">
        <v>4530</v>
      </c>
      <c r="C8156" s="12" t="s">
        <v>870</v>
      </c>
      <c r="D8156" s="11">
        <v>4044996049144</v>
      </c>
    </row>
    <row r="8157" spans="1:4">
      <c r="A8157" s="12">
        <v>862745</v>
      </c>
      <c r="B8157" s="12" t="s">
        <v>4531</v>
      </c>
      <c r="C8157" s="12" t="s">
        <v>870</v>
      </c>
      <c r="D8157" s="11">
        <v>4044996049076</v>
      </c>
    </row>
    <row r="8158" spans="1:4">
      <c r="A8158" s="12">
        <v>862765</v>
      </c>
      <c r="B8158" s="12" t="s">
        <v>4532</v>
      </c>
      <c r="C8158" s="12" t="s">
        <v>870</v>
      </c>
      <c r="D8158" s="11">
        <v>4044996049083</v>
      </c>
    </row>
    <row r="8159" spans="1:4">
      <c r="A8159" s="12">
        <v>862785</v>
      </c>
      <c r="B8159" s="12" t="s">
        <v>9268</v>
      </c>
      <c r="C8159" s="12" t="s">
        <v>870</v>
      </c>
      <c r="D8159" s="11">
        <v>4044996048994</v>
      </c>
    </row>
    <row r="8160" spans="1:4">
      <c r="A8160" s="12">
        <v>862805</v>
      </c>
      <c r="B8160" s="12" t="s">
        <v>7979</v>
      </c>
      <c r="C8160" s="12" t="s">
        <v>870</v>
      </c>
      <c r="D8160" s="11">
        <v>4044996049007</v>
      </c>
    </row>
    <row r="8161" spans="1:4">
      <c r="A8161" s="12">
        <v>86308</v>
      </c>
      <c r="B8161" s="12" t="s">
        <v>4533</v>
      </c>
      <c r="C8161" s="12" t="s">
        <v>870</v>
      </c>
      <c r="D8161" s="11">
        <v>4044996008271</v>
      </c>
    </row>
    <row r="8162" spans="1:4">
      <c r="A8162" s="12">
        <v>86312</v>
      </c>
      <c r="B8162" s="12" t="s">
        <v>4534</v>
      </c>
      <c r="C8162" s="12" t="s">
        <v>870</v>
      </c>
      <c r="D8162" s="11">
        <v>4044996008295</v>
      </c>
    </row>
    <row r="8163" spans="1:4">
      <c r="A8163" s="12">
        <v>86316</v>
      </c>
      <c r="B8163" s="12" t="s">
        <v>7805</v>
      </c>
      <c r="C8163" s="12" t="s">
        <v>870</v>
      </c>
      <c r="D8163" s="11">
        <v>4044996022864</v>
      </c>
    </row>
    <row r="8164" spans="1:4">
      <c r="A8164" s="12">
        <v>86318</v>
      </c>
      <c r="B8164" s="12" t="s">
        <v>7489</v>
      </c>
      <c r="C8164" s="12" t="s">
        <v>870</v>
      </c>
      <c r="D8164" s="11">
        <v>4044996022871</v>
      </c>
    </row>
    <row r="8165" spans="1:4">
      <c r="A8165" s="12">
        <v>86320</v>
      </c>
      <c r="B8165" s="12" t="s">
        <v>10209</v>
      </c>
      <c r="C8165" s="12" t="s">
        <v>870</v>
      </c>
      <c r="D8165" s="11">
        <v>4044996022888</v>
      </c>
    </row>
    <row r="8166" spans="1:4">
      <c r="A8166" s="12">
        <v>86603</v>
      </c>
      <c r="B8166" s="12" t="s">
        <v>6559</v>
      </c>
      <c r="C8166" s="12" t="s">
        <v>10</v>
      </c>
      <c r="D8166" s="11">
        <v>4606800023445</v>
      </c>
    </row>
    <row r="8167" spans="1:4">
      <c r="A8167" s="12">
        <v>86604</v>
      </c>
      <c r="B8167" s="12" t="s">
        <v>4535</v>
      </c>
      <c r="C8167" s="12" t="s">
        <v>10</v>
      </c>
      <c r="D8167" s="11">
        <v>4606800025937</v>
      </c>
    </row>
    <row r="8168" spans="1:4">
      <c r="A8168" s="12">
        <v>86605</v>
      </c>
      <c r="B8168" s="12" t="s">
        <v>4536</v>
      </c>
      <c r="C8168" s="12" t="s">
        <v>10</v>
      </c>
      <c r="D8168" s="11">
        <v>4606800025920</v>
      </c>
    </row>
    <row r="8169" spans="1:4">
      <c r="A8169" s="12">
        <v>86606</v>
      </c>
      <c r="B8169" s="12" t="s">
        <v>4537</v>
      </c>
      <c r="C8169" s="12" t="s">
        <v>10</v>
      </c>
      <c r="D8169" s="11">
        <v>4606800025951</v>
      </c>
    </row>
    <row r="8170" spans="1:4">
      <c r="A8170" s="12">
        <v>86609</v>
      </c>
      <c r="B8170" s="12" t="s">
        <v>4538</v>
      </c>
      <c r="C8170" s="12" t="s">
        <v>10</v>
      </c>
      <c r="D8170" s="11">
        <v>4606800022172</v>
      </c>
    </row>
    <row r="8171" spans="1:4">
      <c r="A8171" s="12">
        <v>86612</v>
      </c>
      <c r="B8171" s="12" t="s">
        <v>4539</v>
      </c>
      <c r="C8171" s="12" t="s">
        <v>10</v>
      </c>
      <c r="D8171" s="11">
        <v>4606800025982</v>
      </c>
    </row>
    <row r="8172" spans="1:4">
      <c r="A8172" s="12">
        <v>86615</v>
      </c>
      <c r="B8172" s="12" t="s">
        <v>6560</v>
      </c>
      <c r="C8172" s="12" t="s">
        <v>10</v>
      </c>
      <c r="D8172" s="11">
        <v>4606800026002</v>
      </c>
    </row>
    <row r="8173" spans="1:4">
      <c r="A8173" s="12">
        <v>86616</v>
      </c>
      <c r="B8173" s="12" t="s">
        <v>4540</v>
      </c>
      <c r="C8173" s="12" t="s">
        <v>10</v>
      </c>
      <c r="D8173" s="11">
        <v>4606800022981</v>
      </c>
    </row>
    <row r="8174" spans="1:4">
      <c r="A8174" s="12">
        <v>86618</v>
      </c>
      <c r="B8174" s="12" t="s">
        <v>10210</v>
      </c>
      <c r="C8174" s="12" t="s">
        <v>10</v>
      </c>
      <c r="D8174" s="11">
        <v>4606800026019</v>
      </c>
    </row>
    <row r="8175" spans="1:4">
      <c r="A8175" s="12">
        <v>86621</v>
      </c>
      <c r="B8175" s="12" t="s">
        <v>4541</v>
      </c>
      <c r="C8175" s="12" t="s">
        <v>10</v>
      </c>
      <c r="D8175" s="11">
        <v>4606800023452</v>
      </c>
    </row>
    <row r="8176" spans="1:4">
      <c r="A8176" s="12">
        <v>86627</v>
      </c>
      <c r="B8176" s="12" t="s">
        <v>4542</v>
      </c>
      <c r="C8176" s="12" t="s">
        <v>10</v>
      </c>
      <c r="D8176" s="11">
        <v>4606800026057</v>
      </c>
    </row>
    <row r="8177" spans="1:4">
      <c r="A8177" s="12">
        <v>86630</v>
      </c>
      <c r="B8177" s="12" t="s">
        <v>4543</v>
      </c>
      <c r="C8177" s="12" t="s">
        <v>10</v>
      </c>
      <c r="D8177" s="11">
        <v>4606800026071</v>
      </c>
    </row>
    <row r="8178" spans="1:4">
      <c r="A8178" s="12">
        <v>86631</v>
      </c>
      <c r="B8178" s="12" t="s">
        <v>4544</v>
      </c>
      <c r="C8178" s="12" t="s">
        <v>10</v>
      </c>
      <c r="D8178" s="11">
        <v>4606800026040</v>
      </c>
    </row>
    <row r="8179" spans="1:4">
      <c r="A8179" s="12">
        <v>86632</v>
      </c>
      <c r="B8179" s="12" t="s">
        <v>4545</v>
      </c>
      <c r="C8179" s="12" t="s">
        <v>10</v>
      </c>
      <c r="D8179" s="11">
        <v>4606800026088</v>
      </c>
    </row>
    <row r="8180" spans="1:4">
      <c r="A8180" s="12">
        <v>86633</v>
      </c>
      <c r="B8180" s="12" t="s">
        <v>5124</v>
      </c>
      <c r="C8180" s="12" t="s">
        <v>10</v>
      </c>
      <c r="D8180" s="11">
        <v>4606800028310</v>
      </c>
    </row>
    <row r="8181" spans="1:4">
      <c r="A8181" s="12">
        <v>86634</v>
      </c>
      <c r="B8181" s="12" t="s">
        <v>4546</v>
      </c>
      <c r="C8181" s="12" t="s">
        <v>10</v>
      </c>
      <c r="D8181" s="11">
        <v>4606800025944</v>
      </c>
    </row>
    <row r="8182" spans="1:4">
      <c r="A8182" s="12">
        <v>86636</v>
      </c>
      <c r="B8182" s="12" t="s">
        <v>4547</v>
      </c>
      <c r="C8182" s="12" t="s">
        <v>10</v>
      </c>
      <c r="D8182" s="11">
        <v>4606800025968</v>
      </c>
    </row>
    <row r="8183" spans="1:4">
      <c r="A8183" s="12">
        <v>86639</v>
      </c>
      <c r="B8183" s="12" t="s">
        <v>4548</v>
      </c>
      <c r="C8183" s="12" t="s">
        <v>10</v>
      </c>
      <c r="D8183" s="11">
        <v>4606800025975</v>
      </c>
    </row>
    <row r="8184" spans="1:4">
      <c r="A8184" s="12">
        <v>86641</v>
      </c>
      <c r="B8184" s="12" t="s">
        <v>4549</v>
      </c>
      <c r="C8184" s="12" t="s">
        <v>10</v>
      </c>
      <c r="D8184" s="11">
        <v>4606800062536</v>
      </c>
    </row>
    <row r="8185" spans="1:4">
      <c r="A8185" s="12">
        <v>86642</v>
      </c>
      <c r="B8185" s="12" t="s">
        <v>5342</v>
      </c>
      <c r="C8185" s="12" t="s">
        <v>10</v>
      </c>
      <c r="D8185" s="11">
        <v>4606800025999</v>
      </c>
    </row>
    <row r="8186" spans="1:4">
      <c r="A8186" s="12">
        <v>86645</v>
      </c>
      <c r="B8186" s="12" t="s">
        <v>4550</v>
      </c>
      <c r="C8186" s="12" t="s">
        <v>10</v>
      </c>
      <c r="D8186" s="11">
        <v>4606800026026</v>
      </c>
    </row>
    <row r="8187" spans="1:4">
      <c r="A8187" s="12">
        <v>86646</v>
      </c>
      <c r="B8187" s="12" t="s">
        <v>4551</v>
      </c>
      <c r="C8187" s="12" t="s">
        <v>10</v>
      </c>
      <c r="D8187" s="11">
        <v>4606800062567</v>
      </c>
    </row>
    <row r="8188" spans="1:4">
      <c r="A8188" s="12">
        <v>86648</v>
      </c>
      <c r="B8188" s="12" t="s">
        <v>5343</v>
      </c>
      <c r="C8188" s="12" t="s">
        <v>10</v>
      </c>
      <c r="D8188" s="11">
        <v>4606800026033</v>
      </c>
    </row>
    <row r="8189" spans="1:4">
      <c r="A8189" s="12">
        <v>86651</v>
      </c>
      <c r="B8189" s="12" t="s">
        <v>4552</v>
      </c>
      <c r="C8189" s="12" t="s">
        <v>10</v>
      </c>
      <c r="D8189" s="11">
        <v>4606800026064</v>
      </c>
    </row>
    <row r="8190" spans="1:4">
      <c r="A8190" s="12">
        <v>86652</v>
      </c>
      <c r="B8190" s="12" t="s">
        <v>4553</v>
      </c>
      <c r="C8190" s="12" t="s">
        <v>10</v>
      </c>
      <c r="D8190" s="11">
        <v>4606800049407</v>
      </c>
    </row>
    <row r="8191" spans="1:4">
      <c r="A8191" s="12">
        <v>86719</v>
      </c>
      <c r="B8191" s="12" t="s">
        <v>6561</v>
      </c>
      <c r="C8191" s="12" t="s">
        <v>875</v>
      </c>
      <c r="D8191" s="11">
        <v>4044996148496</v>
      </c>
    </row>
    <row r="8192" spans="1:4">
      <c r="A8192" s="12">
        <v>86721</v>
      </c>
      <c r="B8192" s="12" t="s">
        <v>4554</v>
      </c>
      <c r="C8192" s="12" t="s">
        <v>875</v>
      </c>
      <c r="D8192" s="11">
        <v>4044996024882</v>
      </c>
    </row>
    <row r="8193" spans="1:4">
      <c r="A8193" s="12">
        <v>86732</v>
      </c>
      <c r="B8193" s="12" t="s">
        <v>8629</v>
      </c>
      <c r="C8193" s="12" t="s">
        <v>870</v>
      </c>
      <c r="D8193" s="11">
        <v>4044996008349</v>
      </c>
    </row>
    <row r="8194" spans="1:4">
      <c r="A8194" s="12">
        <v>86733</v>
      </c>
      <c r="B8194" s="12" t="s">
        <v>8630</v>
      </c>
      <c r="C8194" s="12" t="s">
        <v>870</v>
      </c>
      <c r="D8194" s="11">
        <v>4044996014586</v>
      </c>
    </row>
    <row r="8195" spans="1:4">
      <c r="A8195" s="12">
        <v>86734</v>
      </c>
      <c r="B8195" s="12" t="s">
        <v>10211</v>
      </c>
      <c r="C8195" s="12" t="s">
        <v>870</v>
      </c>
      <c r="D8195" s="11">
        <v>4044996008356</v>
      </c>
    </row>
    <row r="8196" spans="1:4">
      <c r="A8196" s="12">
        <v>86735</v>
      </c>
      <c r="B8196" s="12" t="s">
        <v>6923</v>
      </c>
      <c r="C8196" s="12" t="s">
        <v>870</v>
      </c>
      <c r="D8196" s="11">
        <v>4044996008363</v>
      </c>
    </row>
    <row r="8197" spans="1:4">
      <c r="A8197" s="12">
        <v>86737</v>
      </c>
      <c r="B8197" s="12" t="s">
        <v>8631</v>
      </c>
      <c r="C8197" s="12" t="s">
        <v>870</v>
      </c>
      <c r="D8197" s="11">
        <v>4044996014593</v>
      </c>
    </row>
    <row r="8198" spans="1:4">
      <c r="A8198" s="12">
        <v>86741</v>
      </c>
      <c r="B8198" s="12" t="s">
        <v>10212</v>
      </c>
      <c r="C8198" s="12" t="s">
        <v>870</v>
      </c>
      <c r="D8198" s="11">
        <v>4044996167558</v>
      </c>
    </row>
    <row r="8199" spans="1:4">
      <c r="A8199" s="12">
        <v>86774</v>
      </c>
      <c r="B8199" s="12" t="s">
        <v>8632</v>
      </c>
      <c r="C8199" s="12" t="s">
        <v>870</v>
      </c>
      <c r="D8199" s="11">
        <v>4044996008400</v>
      </c>
    </row>
    <row r="8200" spans="1:4">
      <c r="A8200" s="12">
        <v>86775</v>
      </c>
      <c r="B8200" s="12" t="s">
        <v>6562</v>
      </c>
      <c r="C8200" s="12" t="s">
        <v>870</v>
      </c>
      <c r="D8200" s="11">
        <v>4044996024936</v>
      </c>
    </row>
    <row r="8201" spans="1:4">
      <c r="A8201" s="12">
        <v>86776</v>
      </c>
      <c r="B8201" s="12" t="s">
        <v>8633</v>
      </c>
      <c r="C8201" s="12" t="s">
        <v>870</v>
      </c>
      <c r="D8201" s="11">
        <v>4044996027449</v>
      </c>
    </row>
    <row r="8202" spans="1:4">
      <c r="A8202" s="12">
        <v>86778</v>
      </c>
      <c r="B8202" s="12" t="s">
        <v>6563</v>
      </c>
      <c r="C8202" s="12" t="s">
        <v>870</v>
      </c>
      <c r="D8202" s="11">
        <v>4044996167565</v>
      </c>
    </row>
    <row r="8203" spans="1:4">
      <c r="A8203" s="12">
        <v>86779</v>
      </c>
      <c r="B8203" s="12" t="s">
        <v>4555</v>
      </c>
      <c r="C8203" s="12" t="s">
        <v>870</v>
      </c>
      <c r="D8203" s="11">
        <v>4044996167572</v>
      </c>
    </row>
    <row r="8204" spans="1:4">
      <c r="A8204" s="12">
        <v>86780</v>
      </c>
      <c r="B8204" s="12" t="s">
        <v>10213</v>
      </c>
      <c r="C8204" s="12" t="s">
        <v>870</v>
      </c>
      <c r="D8204" s="11">
        <v>4044996191768</v>
      </c>
    </row>
    <row r="8205" spans="1:4">
      <c r="A8205" s="12">
        <v>86781</v>
      </c>
      <c r="B8205" s="12" t="s">
        <v>10214</v>
      </c>
      <c r="C8205" s="12" t="s">
        <v>870</v>
      </c>
      <c r="D8205" s="11">
        <v>4044996191775</v>
      </c>
    </row>
    <row r="8206" spans="1:4">
      <c r="A8206" s="12">
        <v>86782</v>
      </c>
      <c r="B8206" s="12" t="s">
        <v>10215</v>
      </c>
      <c r="C8206" s="12" t="s">
        <v>870</v>
      </c>
      <c r="D8206" s="11">
        <v>4044996191782</v>
      </c>
    </row>
    <row r="8207" spans="1:4">
      <c r="A8207" s="12">
        <v>86783</v>
      </c>
      <c r="B8207" s="12" t="s">
        <v>10216</v>
      </c>
      <c r="C8207" s="12" t="s">
        <v>870</v>
      </c>
      <c r="D8207" s="11">
        <v>4044996191799</v>
      </c>
    </row>
    <row r="8208" spans="1:4">
      <c r="A8208" s="12">
        <v>86801</v>
      </c>
      <c r="B8208" s="12" t="s">
        <v>5675</v>
      </c>
      <c r="C8208" s="12" t="s">
        <v>870</v>
      </c>
      <c r="D8208" s="11">
        <v>4044996024974</v>
      </c>
    </row>
    <row r="8209" spans="1:4">
      <c r="A8209" s="12">
        <v>86808</v>
      </c>
      <c r="B8209" s="12" t="s">
        <v>7505</v>
      </c>
      <c r="C8209" s="12" t="s">
        <v>875</v>
      </c>
      <c r="D8209" s="11">
        <v>4044996144719</v>
      </c>
    </row>
    <row r="8210" spans="1:4">
      <c r="A8210" s="12">
        <v>86809</v>
      </c>
      <c r="B8210" s="12" t="s">
        <v>9554</v>
      </c>
      <c r="C8210" s="12" t="s">
        <v>10</v>
      </c>
      <c r="D8210" s="11">
        <v>4606800065384</v>
      </c>
    </row>
    <row r="8211" spans="1:4">
      <c r="A8211" s="12">
        <v>86813</v>
      </c>
      <c r="B8211" s="12" t="s">
        <v>4556</v>
      </c>
      <c r="C8211" s="12" t="s">
        <v>870</v>
      </c>
      <c r="D8211" s="11">
        <v>4044996163420</v>
      </c>
    </row>
    <row r="8212" spans="1:4">
      <c r="A8212" s="12">
        <v>86816</v>
      </c>
      <c r="B8212" s="12" t="s">
        <v>6564</v>
      </c>
      <c r="C8212" s="12" t="s">
        <v>870</v>
      </c>
      <c r="D8212" s="11">
        <v>4044996163437</v>
      </c>
    </row>
    <row r="8213" spans="1:4">
      <c r="A8213" s="12">
        <v>86817</v>
      </c>
      <c r="B8213" s="12" t="s">
        <v>6565</v>
      </c>
      <c r="C8213" s="12" t="s">
        <v>870</v>
      </c>
      <c r="D8213" s="11">
        <v>4044996163451</v>
      </c>
    </row>
    <row r="8214" spans="1:4">
      <c r="A8214" s="12">
        <v>86818</v>
      </c>
      <c r="B8214" s="12" t="s">
        <v>6566</v>
      </c>
      <c r="C8214" s="12" t="s">
        <v>870</v>
      </c>
      <c r="D8214" s="11">
        <v>4044996163413</v>
      </c>
    </row>
    <row r="8215" spans="1:4">
      <c r="A8215" s="12">
        <v>868037</v>
      </c>
      <c r="B8215" s="12" t="s">
        <v>4557</v>
      </c>
      <c r="C8215" s="12" t="s">
        <v>875</v>
      </c>
      <c r="D8215" s="11">
        <v>4044996180762</v>
      </c>
    </row>
    <row r="8216" spans="1:4">
      <c r="A8216" s="12">
        <v>87210</v>
      </c>
      <c r="B8216" s="12" t="s">
        <v>4558</v>
      </c>
      <c r="C8216" s="12" t="s">
        <v>10</v>
      </c>
      <c r="D8216" s="11">
        <v>4607111620019</v>
      </c>
    </row>
    <row r="8217" spans="1:4">
      <c r="A8217" s="12">
        <v>87211</v>
      </c>
      <c r="B8217" s="12" t="s">
        <v>4559</v>
      </c>
      <c r="C8217" s="12" t="s">
        <v>10</v>
      </c>
      <c r="D8217" s="11">
        <v>4607111620033</v>
      </c>
    </row>
    <row r="8218" spans="1:4">
      <c r="A8218" s="12">
        <v>87215</v>
      </c>
      <c r="B8218" s="12" t="s">
        <v>4560</v>
      </c>
      <c r="C8218" s="12" t="s">
        <v>10</v>
      </c>
      <c r="D8218" s="11">
        <v>4607111620040</v>
      </c>
    </row>
    <row r="8219" spans="1:4">
      <c r="A8219" s="12">
        <v>87217</v>
      </c>
      <c r="B8219" s="12" t="s">
        <v>4561</v>
      </c>
      <c r="C8219" s="12" t="s">
        <v>10</v>
      </c>
      <c r="D8219" s="11">
        <v>4607111620057</v>
      </c>
    </row>
    <row r="8220" spans="1:4">
      <c r="A8220" s="12">
        <v>87218</v>
      </c>
      <c r="B8220" s="12" t="s">
        <v>4562</v>
      </c>
      <c r="C8220" s="12" t="s">
        <v>10</v>
      </c>
      <c r="D8220" s="11">
        <v>4612744570013</v>
      </c>
    </row>
    <row r="8221" spans="1:4">
      <c r="A8221" s="12">
        <v>87219</v>
      </c>
      <c r="B8221" s="12" t="s">
        <v>4563</v>
      </c>
      <c r="C8221" s="12" t="s">
        <v>10</v>
      </c>
      <c r="D8221" s="11">
        <v>4620007783735</v>
      </c>
    </row>
    <row r="8222" spans="1:4">
      <c r="A8222" s="12">
        <v>87264</v>
      </c>
      <c r="B8222" s="12" t="s">
        <v>4564</v>
      </c>
      <c r="C8222" s="12" t="s">
        <v>870</v>
      </c>
      <c r="D8222" s="11">
        <v>4044996002057</v>
      </c>
    </row>
    <row r="8223" spans="1:4">
      <c r="A8223" s="12">
        <v>872205</v>
      </c>
      <c r="B8223" s="12" t="s">
        <v>4565</v>
      </c>
      <c r="C8223" s="12" t="s">
        <v>870</v>
      </c>
      <c r="D8223" s="11">
        <v>4044996101392</v>
      </c>
    </row>
    <row r="8224" spans="1:4">
      <c r="A8224" s="12">
        <v>872235</v>
      </c>
      <c r="B8224" s="12" t="s">
        <v>4566</v>
      </c>
      <c r="C8224" s="12" t="s">
        <v>870</v>
      </c>
      <c r="D8224" s="11">
        <v>4044996101385</v>
      </c>
    </row>
    <row r="8225" spans="1:4">
      <c r="A8225" s="12">
        <v>872405</v>
      </c>
      <c r="B8225" s="12" t="s">
        <v>4567</v>
      </c>
      <c r="C8225" s="12" t="s">
        <v>870</v>
      </c>
      <c r="D8225" s="11">
        <v>4044996101408</v>
      </c>
    </row>
    <row r="8226" spans="1:4">
      <c r="A8226" s="12">
        <v>87532</v>
      </c>
      <c r="B8226" s="12" t="s">
        <v>4568</v>
      </c>
      <c r="C8226" s="12" t="s">
        <v>870</v>
      </c>
      <c r="D8226" s="11">
        <v>4044996169293</v>
      </c>
    </row>
    <row r="8227" spans="1:4">
      <c r="A8227" s="12">
        <v>87580</v>
      </c>
      <c r="B8227" s="12" t="s">
        <v>9879</v>
      </c>
      <c r="C8227" s="12" t="s">
        <v>870</v>
      </c>
      <c r="D8227" s="11">
        <v>4044996128115</v>
      </c>
    </row>
    <row r="8228" spans="1:4">
      <c r="A8228" s="12">
        <v>87592</v>
      </c>
      <c r="B8228" s="12" t="s">
        <v>9880</v>
      </c>
      <c r="C8228" s="12" t="s">
        <v>870</v>
      </c>
      <c r="D8228" s="11">
        <v>4044996128153</v>
      </c>
    </row>
    <row r="8229" spans="1:4">
      <c r="A8229" s="12">
        <v>87605</v>
      </c>
      <c r="B8229" s="12" t="s">
        <v>4569</v>
      </c>
      <c r="C8229" s="12" t="s">
        <v>870</v>
      </c>
      <c r="D8229" s="11">
        <v>4044996006819</v>
      </c>
    </row>
    <row r="8230" spans="1:4">
      <c r="A8230" s="12">
        <v>87607</v>
      </c>
      <c r="B8230" s="12" t="s">
        <v>9881</v>
      </c>
      <c r="C8230" s="12" t="s">
        <v>870</v>
      </c>
      <c r="D8230" s="11">
        <v>4044996006826</v>
      </c>
    </row>
    <row r="8231" spans="1:4">
      <c r="A8231" s="12">
        <v>87609</v>
      </c>
      <c r="B8231" s="12" t="s">
        <v>9704</v>
      </c>
      <c r="C8231" s="12" t="s">
        <v>870</v>
      </c>
      <c r="D8231" s="11">
        <v>4044996006833</v>
      </c>
    </row>
    <row r="8232" spans="1:4">
      <c r="A8232" s="12">
        <v>87613</v>
      </c>
      <c r="B8232" s="12" t="s">
        <v>4570</v>
      </c>
      <c r="C8232" s="12" t="s">
        <v>870</v>
      </c>
      <c r="D8232" s="11">
        <v>4044996002064</v>
      </c>
    </row>
    <row r="8233" spans="1:4">
      <c r="A8233" s="12">
        <v>87616</v>
      </c>
      <c r="B8233" s="12" t="s">
        <v>7873</v>
      </c>
      <c r="C8233" s="12" t="s">
        <v>870</v>
      </c>
      <c r="D8233" s="11">
        <v>4044996006840</v>
      </c>
    </row>
    <row r="8234" spans="1:4">
      <c r="A8234" s="12">
        <v>87619</v>
      </c>
      <c r="B8234" s="12" t="s">
        <v>9882</v>
      </c>
      <c r="C8234" s="12" t="s">
        <v>870</v>
      </c>
      <c r="D8234" s="11">
        <v>4044996006857</v>
      </c>
    </row>
    <row r="8235" spans="1:4">
      <c r="A8235" s="12">
        <v>87622</v>
      </c>
      <c r="B8235" s="12" t="s">
        <v>9883</v>
      </c>
      <c r="C8235" s="12" t="s">
        <v>870</v>
      </c>
      <c r="D8235" s="11">
        <v>4044996002071</v>
      </c>
    </row>
    <row r="8236" spans="1:4">
      <c r="A8236" s="12">
        <v>87653</v>
      </c>
      <c r="B8236" s="12" t="s">
        <v>7840</v>
      </c>
      <c r="C8236" s="12" t="s">
        <v>870</v>
      </c>
      <c r="D8236" s="11">
        <v>4044996006796</v>
      </c>
    </row>
    <row r="8237" spans="1:4">
      <c r="A8237" s="12">
        <v>87656</v>
      </c>
      <c r="B8237" s="12" t="s">
        <v>9884</v>
      </c>
      <c r="C8237" s="12" t="s">
        <v>870</v>
      </c>
      <c r="D8237" s="11">
        <v>4044996006802</v>
      </c>
    </row>
    <row r="8238" spans="1:4">
      <c r="A8238" s="12">
        <v>87658</v>
      </c>
      <c r="B8238" s="12" t="s">
        <v>4571</v>
      </c>
      <c r="C8238" s="12" t="s">
        <v>870</v>
      </c>
      <c r="D8238" s="11">
        <v>4044996027760</v>
      </c>
    </row>
    <row r="8239" spans="1:4">
      <c r="A8239" s="12">
        <v>87687</v>
      </c>
      <c r="B8239" s="12" t="s">
        <v>7841</v>
      </c>
      <c r="C8239" s="12" t="s">
        <v>870</v>
      </c>
      <c r="D8239" s="11">
        <v>4044996083247</v>
      </c>
    </row>
    <row r="8240" spans="1:4">
      <c r="A8240" s="12">
        <v>87688</v>
      </c>
      <c r="B8240" s="12" t="s">
        <v>9885</v>
      </c>
      <c r="C8240" s="12" t="s">
        <v>870</v>
      </c>
      <c r="D8240" s="11">
        <v>4044996083261</v>
      </c>
    </row>
    <row r="8241" spans="1:4">
      <c r="A8241" s="12">
        <v>87689</v>
      </c>
      <c r="B8241" s="12" t="s">
        <v>9886</v>
      </c>
      <c r="C8241" s="12" t="s">
        <v>870</v>
      </c>
      <c r="D8241" s="11">
        <v>4044996083292</v>
      </c>
    </row>
    <row r="8242" spans="1:4">
      <c r="A8242" s="12">
        <v>87691</v>
      </c>
      <c r="B8242" s="12" t="s">
        <v>9887</v>
      </c>
      <c r="C8242" s="12" t="s">
        <v>870</v>
      </c>
      <c r="D8242" s="11">
        <v>4044996128177</v>
      </c>
    </row>
    <row r="8243" spans="1:4">
      <c r="A8243" s="12">
        <v>87693</v>
      </c>
      <c r="B8243" s="12" t="s">
        <v>9888</v>
      </c>
      <c r="C8243" s="12" t="s">
        <v>870</v>
      </c>
      <c r="D8243" s="11">
        <v>4044996128184</v>
      </c>
    </row>
    <row r="8244" spans="1:4">
      <c r="A8244" s="12">
        <v>87660</v>
      </c>
      <c r="B8244" s="12" t="s">
        <v>4572</v>
      </c>
      <c r="C8244" s="12" t="s">
        <v>870</v>
      </c>
      <c r="D8244" s="11">
        <v>4044996009513</v>
      </c>
    </row>
    <row r="8245" spans="1:4">
      <c r="A8245" s="12">
        <v>87662</v>
      </c>
      <c r="B8245" s="12" t="s">
        <v>7806</v>
      </c>
      <c r="C8245" s="12" t="s">
        <v>870</v>
      </c>
      <c r="D8245" s="11">
        <v>4044996136097</v>
      </c>
    </row>
    <row r="8246" spans="1:4">
      <c r="A8246" s="12">
        <v>87666</v>
      </c>
      <c r="B8246" s="12" t="s">
        <v>9889</v>
      </c>
      <c r="C8246" s="12" t="s">
        <v>870</v>
      </c>
      <c r="D8246" s="11">
        <v>4044996019413</v>
      </c>
    </row>
    <row r="8247" spans="1:4">
      <c r="A8247" s="12">
        <v>87669</v>
      </c>
      <c r="B8247" s="12" t="s">
        <v>9890</v>
      </c>
      <c r="C8247" s="12" t="s">
        <v>870</v>
      </c>
      <c r="D8247" s="11">
        <v>4044996009544</v>
      </c>
    </row>
    <row r="8248" spans="1:4">
      <c r="A8248" s="12">
        <v>87670</v>
      </c>
      <c r="B8248" s="12" t="s">
        <v>9891</v>
      </c>
      <c r="C8248" s="12" t="s">
        <v>870</v>
      </c>
      <c r="D8248" s="11">
        <v>4044996009537</v>
      </c>
    </row>
    <row r="8249" spans="1:4">
      <c r="A8249" s="12">
        <v>87830</v>
      </c>
      <c r="B8249" s="12" t="s">
        <v>9892</v>
      </c>
      <c r="C8249" s="12" t="s">
        <v>870</v>
      </c>
      <c r="D8249" s="11">
        <v>4044996019420</v>
      </c>
    </row>
    <row r="8250" spans="1:4">
      <c r="A8250" s="12">
        <v>87840</v>
      </c>
      <c r="B8250" s="12" t="s">
        <v>4573</v>
      </c>
      <c r="C8250" s="12" t="s">
        <v>870</v>
      </c>
      <c r="D8250" s="11">
        <v>4044996019437</v>
      </c>
    </row>
    <row r="8251" spans="1:4">
      <c r="A8251" s="12">
        <v>16502</v>
      </c>
      <c r="B8251" s="12" t="s">
        <v>4574</v>
      </c>
      <c r="C8251" s="12" t="s">
        <v>870</v>
      </c>
      <c r="D8251" s="11">
        <v>4044996027838</v>
      </c>
    </row>
    <row r="8252" spans="1:4">
      <c r="A8252" s="12">
        <v>16504</v>
      </c>
      <c r="B8252" s="12" t="s">
        <v>6567</v>
      </c>
      <c r="C8252" s="12" t="s">
        <v>870</v>
      </c>
      <c r="D8252" s="11">
        <v>4044996027845</v>
      </c>
    </row>
    <row r="8253" spans="1:4">
      <c r="A8253" s="12">
        <v>16506</v>
      </c>
      <c r="B8253" s="12" t="s">
        <v>4575</v>
      </c>
      <c r="C8253" s="12" t="s">
        <v>870</v>
      </c>
      <c r="D8253" s="11">
        <v>4044996027852</v>
      </c>
    </row>
    <row r="8254" spans="1:4">
      <c r="A8254" s="12">
        <v>16508</v>
      </c>
      <c r="B8254" s="12" t="s">
        <v>4576</v>
      </c>
      <c r="C8254" s="12" t="s">
        <v>870</v>
      </c>
      <c r="D8254" s="11">
        <v>4044996027869</v>
      </c>
    </row>
    <row r="8255" spans="1:4">
      <c r="A8255" s="12">
        <v>87901</v>
      </c>
      <c r="B8255" s="12" t="s">
        <v>4577</v>
      </c>
      <c r="C8255" s="12" t="s">
        <v>870</v>
      </c>
      <c r="D8255" s="11">
        <v>4044996024967</v>
      </c>
    </row>
    <row r="8256" spans="1:4">
      <c r="A8256" s="12">
        <v>87951</v>
      </c>
      <c r="B8256" s="12" t="s">
        <v>5676</v>
      </c>
      <c r="C8256" s="12" t="s">
        <v>870</v>
      </c>
      <c r="D8256" s="11">
        <v>4044996045092</v>
      </c>
    </row>
    <row r="8257" spans="1:4">
      <c r="A8257" s="12">
        <v>87952</v>
      </c>
      <c r="B8257" s="12" t="s">
        <v>5555</v>
      </c>
      <c r="C8257" s="12" t="s">
        <v>870</v>
      </c>
      <c r="D8257" s="11">
        <v>4044996085258</v>
      </c>
    </row>
    <row r="8258" spans="1:4">
      <c r="A8258" s="12">
        <v>87955</v>
      </c>
      <c r="B8258" s="12" t="s">
        <v>8374</v>
      </c>
      <c r="C8258" s="12" t="s">
        <v>870</v>
      </c>
      <c r="D8258" s="11">
        <v>4044996171395</v>
      </c>
    </row>
    <row r="8259" spans="1:4">
      <c r="A8259" s="12">
        <v>88240</v>
      </c>
      <c r="B8259" s="12" t="s">
        <v>4578</v>
      </c>
      <c r="C8259" s="12" t="s">
        <v>870</v>
      </c>
      <c r="D8259" s="11">
        <v>4044996022154</v>
      </c>
    </row>
    <row r="8260" spans="1:4">
      <c r="A8260" s="12">
        <v>879055</v>
      </c>
      <c r="B8260" s="12" t="s">
        <v>4579</v>
      </c>
      <c r="C8260" s="12" t="s">
        <v>870</v>
      </c>
      <c r="D8260" s="11">
        <v>4044996126753</v>
      </c>
    </row>
    <row r="8261" spans="1:4">
      <c r="A8261" s="12">
        <v>879065</v>
      </c>
      <c r="B8261" s="12" t="s">
        <v>6568</v>
      </c>
      <c r="C8261" s="12" t="s">
        <v>870</v>
      </c>
      <c r="D8261" s="11">
        <v>4044996087795</v>
      </c>
    </row>
    <row r="8262" spans="1:4">
      <c r="A8262" s="12">
        <v>879085</v>
      </c>
      <c r="B8262" s="12" t="s">
        <v>8872</v>
      </c>
      <c r="C8262" s="12" t="s">
        <v>870</v>
      </c>
      <c r="D8262" s="11">
        <v>4044996087771</v>
      </c>
    </row>
    <row r="8263" spans="1:4">
      <c r="A8263" s="12">
        <v>879145</v>
      </c>
      <c r="B8263" s="12" t="s">
        <v>7291</v>
      </c>
      <c r="C8263" s="12" t="s">
        <v>870</v>
      </c>
      <c r="D8263" s="11">
        <v>4044996087740</v>
      </c>
    </row>
    <row r="8264" spans="1:4">
      <c r="A8264" s="12">
        <v>879165</v>
      </c>
      <c r="B8264" s="12" t="s">
        <v>7292</v>
      </c>
      <c r="C8264" s="12" t="s">
        <v>870</v>
      </c>
      <c r="D8264" s="11">
        <v>4044996087719</v>
      </c>
    </row>
    <row r="8265" spans="1:4">
      <c r="A8265" s="12">
        <v>879325</v>
      </c>
      <c r="B8265" s="12" t="s">
        <v>7293</v>
      </c>
      <c r="C8265" s="12" t="s">
        <v>870</v>
      </c>
      <c r="D8265" s="11">
        <v>4044996087573</v>
      </c>
    </row>
    <row r="8266" spans="1:4">
      <c r="A8266" s="12">
        <v>879365</v>
      </c>
      <c r="B8266" s="12" t="s">
        <v>8873</v>
      </c>
      <c r="C8266" s="12" t="s">
        <v>870</v>
      </c>
      <c r="D8266" s="11">
        <v>4044996087566</v>
      </c>
    </row>
    <row r="8267" spans="1:4">
      <c r="A8267" s="12">
        <v>912306</v>
      </c>
      <c r="B8267" s="12" t="s">
        <v>4580</v>
      </c>
      <c r="C8267" s="12" t="s">
        <v>870</v>
      </c>
      <c r="D8267" s="11">
        <v>4044996169224</v>
      </c>
    </row>
    <row r="8268" spans="1:4">
      <c r="A8268" s="12">
        <v>88021</v>
      </c>
      <c r="B8268" s="12" t="s">
        <v>10119</v>
      </c>
      <c r="C8268" s="12" t="s">
        <v>10</v>
      </c>
      <c r="D8268" s="11">
        <v>4606800053015</v>
      </c>
    </row>
    <row r="8269" spans="1:4">
      <c r="A8269" s="12">
        <v>88033</v>
      </c>
      <c r="B8269" s="12" t="s">
        <v>4581</v>
      </c>
      <c r="C8269" s="12" t="s">
        <v>10</v>
      </c>
      <c r="D8269" s="11">
        <v>4606800051769</v>
      </c>
    </row>
    <row r="8270" spans="1:4">
      <c r="A8270" s="12">
        <v>88035</v>
      </c>
      <c r="B8270" s="12" t="s">
        <v>9303</v>
      </c>
      <c r="C8270" s="12" t="s">
        <v>10</v>
      </c>
      <c r="D8270" s="11">
        <v>4606800051783</v>
      </c>
    </row>
    <row r="8271" spans="1:4">
      <c r="A8271" s="12">
        <v>88045</v>
      </c>
      <c r="B8271" s="12" t="s">
        <v>4582</v>
      </c>
      <c r="C8271" s="12" t="s">
        <v>10</v>
      </c>
      <c r="D8271" s="11">
        <v>4606800057143</v>
      </c>
    </row>
    <row r="8272" spans="1:4">
      <c r="A8272" s="12">
        <v>88047</v>
      </c>
      <c r="B8272" s="12" t="s">
        <v>9304</v>
      </c>
      <c r="C8272" s="12" t="s">
        <v>10</v>
      </c>
      <c r="D8272" s="11">
        <v>4606800057150</v>
      </c>
    </row>
    <row r="8273" spans="1:4">
      <c r="A8273" s="12">
        <v>88050</v>
      </c>
      <c r="B8273" s="12" t="s">
        <v>6569</v>
      </c>
      <c r="C8273" s="12" t="s">
        <v>10</v>
      </c>
      <c r="D8273" s="11">
        <v>4606800059178</v>
      </c>
    </row>
    <row r="8274" spans="1:4">
      <c r="A8274" s="12">
        <v>88055</v>
      </c>
      <c r="B8274" s="12" t="s">
        <v>5444</v>
      </c>
      <c r="C8274" s="12" t="s">
        <v>10</v>
      </c>
      <c r="D8274" s="11">
        <v>4606800059185</v>
      </c>
    </row>
    <row r="8275" spans="1:4">
      <c r="A8275" s="12">
        <v>88060</v>
      </c>
      <c r="B8275" s="12" t="s">
        <v>6570</v>
      </c>
      <c r="C8275" s="12" t="s">
        <v>10</v>
      </c>
      <c r="D8275" s="11">
        <v>4606800059192</v>
      </c>
    </row>
    <row r="8276" spans="1:4">
      <c r="A8276" s="12">
        <v>88070</v>
      </c>
      <c r="B8276" s="12" t="s">
        <v>6571</v>
      </c>
      <c r="C8276" s="12" t="s">
        <v>10</v>
      </c>
      <c r="D8276" s="11">
        <v>4606800059208</v>
      </c>
    </row>
    <row r="8277" spans="1:4">
      <c r="A8277" s="12">
        <v>88083</v>
      </c>
      <c r="B8277" s="12" t="s">
        <v>4583</v>
      </c>
      <c r="C8277" s="12" t="s">
        <v>870</v>
      </c>
      <c r="D8277" s="11">
        <v>4044996149790</v>
      </c>
    </row>
    <row r="8278" spans="1:4">
      <c r="A8278" s="12">
        <v>88084</v>
      </c>
      <c r="B8278" s="12" t="s">
        <v>7980</v>
      </c>
      <c r="C8278" s="12" t="s">
        <v>870</v>
      </c>
      <c r="D8278" s="11">
        <v>4044996149806</v>
      </c>
    </row>
    <row r="8279" spans="1:4">
      <c r="A8279" s="12">
        <v>88085</v>
      </c>
      <c r="B8279" s="12" t="s">
        <v>5677</v>
      </c>
      <c r="C8279" s="12" t="s">
        <v>870</v>
      </c>
      <c r="D8279" s="11">
        <v>4044996149813</v>
      </c>
    </row>
    <row r="8280" spans="1:4">
      <c r="A8280" s="12">
        <v>88086</v>
      </c>
      <c r="B8280" s="12" t="s">
        <v>9893</v>
      </c>
      <c r="C8280" s="12" t="s">
        <v>870</v>
      </c>
      <c r="D8280" s="11">
        <v>4044996149820</v>
      </c>
    </row>
    <row r="8281" spans="1:4">
      <c r="A8281" s="12">
        <v>88088</v>
      </c>
      <c r="B8281" s="12" t="s">
        <v>5556</v>
      </c>
      <c r="C8281" s="12" t="s">
        <v>870</v>
      </c>
      <c r="D8281" s="11">
        <v>4044996149844</v>
      </c>
    </row>
    <row r="8282" spans="1:4">
      <c r="A8282" s="12">
        <v>88089</v>
      </c>
      <c r="B8282" s="12" t="s">
        <v>7981</v>
      </c>
      <c r="C8282" s="12" t="s">
        <v>870</v>
      </c>
      <c r="D8282" s="11">
        <v>4044996149851</v>
      </c>
    </row>
    <row r="8283" spans="1:4">
      <c r="A8283" s="12">
        <v>88090</v>
      </c>
      <c r="B8283" s="12" t="s">
        <v>4584</v>
      </c>
      <c r="C8283" s="12" t="s">
        <v>870</v>
      </c>
      <c r="D8283" s="11">
        <v>4044996149868</v>
      </c>
    </row>
    <row r="8284" spans="1:4">
      <c r="A8284" s="12">
        <v>88091</v>
      </c>
      <c r="B8284" s="12" t="s">
        <v>4585</v>
      </c>
      <c r="C8284" s="12" t="s">
        <v>870</v>
      </c>
      <c r="D8284" s="11">
        <v>4044996149875</v>
      </c>
    </row>
    <row r="8285" spans="1:4">
      <c r="A8285" s="12">
        <v>88092</v>
      </c>
      <c r="B8285" s="12" t="s">
        <v>4586</v>
      </c>
      <c r="C8285" s="12" t="s">
        <v>870</v>
      </c>
      <c r="D8285" s="11">
        <v>4044996149882</v>
      </c>
    </row>
    <row r="8286" spans="1:4">
      <c r="A8286" s="12">
        <v>88093</v>
      </c>
      <c r="B8286" s="12" t="s">
        <v>9305</v>
      </c>
      <c r="C8286" s="12" t="s">
        <v>870</v>
      </c>
      <c r="D8286" s="11">
        <v>4044996149899</v>
      </c>
    </row>
    <row r="8287" spans="1:4">
      <c r="A8287" s="12">
        <v>880225</v>
      </c>
      <c r="B8287" s="12" t="s">
        <v>9669</v>
      </c>
      <c r="C8287" s="12" t="s">
        <v>870</v>
      </c>
      <c r="D8287" s="11">
        <v>4044996102269</v>
      </c>
    </row>
    <row r="8288" spans="1:4">
      <c r="A8288" s="12">
        <v>880645</v>
      </c>
      <c r="B8288" s="12" t="s">
        <v>4587</v>
      </c>
      <c r="C8288" s="12" t="s">
        <v>870</v>
      </c>
      <c r="D8288" s="11">
        <v>4044996102252</v>
      </c>
    </row>
    <row r="8289" spans="1:4">
      <c r="A8289" s="12">
        <v>880665</v>
      </c>
      <c r="B8289" s="12" t="s">
        <v>4588</v>
      </c>
      <c r="C8289" s="12" t="s">
        <v>870</v>
      </c>
      <c r="D8289" s="11">
        <v>4044996102245</v>
      </c>
    </row>
    <row r="8290" spans="1:4">
      <c r="A8290" s="12">
        <v>880685</v>
      </c>
      <c r="B8290" s="12" t="s">
        <v>4589</v>
      </c>
      <c r="C8290" s="12" t="s">
        <v>870</v>
      </c>
      <c r="D8290" s="11">
        <v>4044996107929</v>
      </c>
    </row>
    <row r="8291" spans="1:4">
      <c r="A8291" s="12">
        <v>880695</v>
      </c>
      <c r="B8291" s="12" t="s">
        <v>4590</v>
      </c>
      <c r="C8291" s="12" t="s">
        <v>870</v>
      </c>
      <c r="D8291" s="11">
        <v>4044996102238</v>
      </c>
    </row>
    <row r="8292" spans="1:4">
      <c r="A8292" s="12">
        <v>880725</v>
      </c>
      <c r="B8292" s="12" t="s">
        <v>4591</v>
      </c>
      <c r="C8292" s="12" t="s">
        <v>870</v>
      </c>
      <c r="D8292" s="11">
        <v>4044996107837</v>
      </c>
    </row>
    <row r="8293" spans="1:4">
      <c r="A8293" s="12">
        <v>880765</v>
      </c>
      <c r="B8293" s="12" t="s">
        <v>4592</v>
      </c>
      <c r="C8293" s="12" t="s">
        <v>870</v>
      </c>
      <c r="D8293" s="11">
        <v>4044996107660</v>
      </c>
    </row>
    <row r="8294" spans="1:4">
      <c r="A8294" s="12">
        <v>880805</v>
      </c>
      <c r="B8294" s="12" t="s">
        <v>9306</v>
      </c>
      <c r="C8294" s="12" t="s">
        <v>870</v>
      </c>
      <c r="D8294" s="11">
        <v>4044996107561</v>
      </c>
    </row>
    <row r="8295" spans="1:4">
      <c r="A8295" s="12">
        <v>917255</v>
      </c>
      <c r="B8295" s="12" t="s">
        <v>8874</v>
      </c>
      <c r="C8295" s="12" t="s">
        <v>870</v>
      </c>
      <c r="D8295" s="11">
        <v>4044996047898</v>
      </c>
    </row>
    <row r="8296" spans="1:4">
      <c r="A8296" s="12">
        <v>88100</v>
      </c>
      <c r="B8296" s="12" t="s">
        <v>4593</v>
      </c>
      <c r="C8296" s="12" t="s">
        <v>870</v>
      </c>
      <c r="D8296" s="11">
        <v>4044996068213</v>
      </c>
    </row>
    <row r="8297" spans="1:4">
      <c r="A8297" s="12">
        <v>88101</v>
      </c>
      <c r="B8297" s="12" t="s">
        <v>4594</v>
      </c>
      <c r="C8297" s="12" t="s">
        <v>870</v>
      </c>
      <c r="D8297" s="11">
        <v>4044996051758</v>
      </c>
    </row>
    <row r="8298" spans="1:4">
      <c r="A8298" s="12">
        <v>88102</v>
      </c>
      <c r="B8298" s="12" t="s">
        <v>4595</v>
      </c>
      <c r="C8298" s="12" t="s">
        <v>870</v>
      </c>
      <c r="D8298" s="11">
        <v>4044996051765</v>
      </c>
    </row>
    <row r="8299" spans="1:4">
      <c r="A8299" s="12">
        <v>88640</v>
      </c>
      <c r="B8299" s="12" t="s">
        <v>8020</v>
      </c>
      <c r="C8299" s="12" t="s">
        <v>870</v>
      </c>
      <c r="D8299" s="11">
        <v>4044996028927</v>
      </c>
    </row>
    <row r="8300" spans="1:4">
      <c r="A8300" s="12">
        <v>88641</v>
      </c>
      <c r="B8300" s="12" t="s">
        <v>4596</v>
      </c>
      <c r="C8300" s="12" t="s">
        <v>870</v>
      </c>
      <c r="D8300" s="11">
        <v>4044996135397</v>
      </c>
    </row>
    <row r="8301" spans="1:4">
      <c r="A8301" s="12">
        <v>88666</v>
      </c>
      <c r="B8301" s="12" t="s">
        <v>4597</v>
      </c>
      <c r="C8301" s="12" t="s">
        <v>870</v>
      </c>
      <c r="D8301" s="11">
        <v>4044996014098</v>
      </c>
    </row>
    <row r="8302" spans="1:4">
      <c r="A8302" s="12">
        <v>88668</v>
      </c>
      <c r="B8302" s="12" t="s">
        <v>4598</v>
      </c>
      <c r="C8302" s="12" t="s">
        <v>870</v>
      </c>
      <c r="D8302" s="11">
        <v>4044996019710</v>
      </c>
    </row>
    <row r="8303" spans="1:4">
      <c r="A8303" s="12">
        <v>88669</v>
      </c>
      <c r="B8303" s="12" t="s">
        <v>4599</v>
      </c>
      <c r="C8303" s="12" t="s">
        <v>870</v>
      </c>
      <c r="D8303" s="11">
        <v>4044996081892</v>
      </c>
    </row>
    <row r="8304" spans="1:4">
      <c r="A8304" s="12">
        <v>88671</v>
      </c>
      <c r="B8304" s="12" t="s">
        <v>4600</v>
      </c>
      <c r="C8304" s="12" t="s">
        <v>870</v>
      </c>
      <c r="D8304" s="11">
        <v>4044996081946</v>
      </c>
    </row>
    <row r="8305" spans="1:4">
      <c r="A8305" s="12">
        <v>88672</v>
      </c>
      <c r="B8305" s="12" t="s">
        <v>8375</v>
      </c>
      <c r="C8305" s="12" t="s">
        <v>870</v>
      </c>
      <c r="D8305" s="11">
        <v>4044996130897</v>
      </c>
    </row>
    <row r="8306" spans="1:4">
      <c r="A8306" s="12">
        <v>88673</v>
      </c>
      <c r="B8306" s="12" t="s">
        <v>4601</v>
      </c>
      <c r="C8306" s="12" t="s">
        <v>870</v>
      </c>
      <c r="D8306" s="11">
        <v>4044996081939</v>
      </c>
    </row>
    <row r="8307" spans="1:4">
      <c r="A8307" s="12">
        <v>88674</v>
      </c>
      <c r="B8307" s="12" t="s">
        <v>5275</v>
      </c>
      <c r="C8307" s="12" t="s">
        <v>870</v>
      </c>
      <c r="D8307" s="11">
        <v>4044996081922</v>
      </c>
    </row>
    <row r="8308" spans="1:4">
      <c r="A8308" s="12">
        <v>88675</v>
      </c>
      <c r="B8308" s="12" t="s">
        <v>5678</v>
      </c>
      <c r="C8308" s="12" t="s">
        <v>870</v>
      </c>
      <c r="D8308" s="11">
        <v>4044996168517</v>
      </c>
    </row>
    <row r="8309" spans="1:4">
      <c r="A8309" s="12">
        <v>88676</v>
      </c>
      <c r="B8309" s="12" t="s">
        <v>4602</v>
      </c>
      <c r="C8309" s="12" t="s">
        <v>870</v>
      </c>
      <c r="D8309" s="11">
        <v>4044996135403</v>
      </c>
    </row>
    <row r="8310" spans="1:4">
      <c r="A8310" s="12">
        <v>88677</v>
      </c>
      <c r="B8310" s="12" t="s">
        <v>8601</v>
      </c>
      <c r="C8310" s="12" t="s">
        <v>870</v>
      </c>
      <c r="D8310" s="11">
        <v>4044996135410</v>
      </c>
    </row>
    <row r="8311" spans="1:4">
      <c r="A8311" s="12">
        <v>886125</v>
      </c>
      <c r="B8311" s="12" t="s">
        <v>4603</v>
      </c>
      <c r="C8311" s="12" t="s">
        <v>870</v>
      </c>
      <c r="D8311" s="11">
        <v>4044996081861</v>
      </c>
    </row>
    <row r="8312" spans="1:4">
      <c r="A8312" s="12">
        <v>886325</v>
      </c>
      <c r="B8312" s="12" t="s">
        <v>8671</v>
      </c>
      <c r="C8312" s="12" t="s">
        <v>870</v>
      </c>
      <c r="D8312" s="11">
        <v>4044996081823</v>
      </c>
    </row>
    <row r="8313" spans="1:4">
      <c r="A8313" s="12">
        <v>886365</v>
      </c>
      <c r="B8313" s="12" t="s">
        <v>4604</v>
      </c>
      <c r="C8313" s="12" t="s">
        <v>870</v>
      </c>
      <c r="D8313" s="11">
        <v>4044996081830</v>
      </c>
    </row>
    <row r="8314" spans="1:4">
      <c r="A8314" s="12">
        <v>886475</v>
      </c>
      <c r="B8314" s="12" t="s">
        <v>5344</v>
      </c>
      <c r="C8314" s="12" t="s">
        <v>870</v>
      </c>
      <c r="D8314" s="11">
        <v>4044996081878</v>
      </c>
    </row>
    <row r="8315" spans="1:4">
      <c r="A8315" s="12">
        <v>886485</v>
      </c>
      <c r="B8315" s="12" t="s">
        <v>5995</v>
      </c>
      <c r="C8315" s="12" t="s">
        <v>870</v>
      </c>
      <c r="D8315" s="11">
        <v>4044996081885</v>
      </c>
    </row>
    <row r="8316" spans="1:4">
      <c r="A8316" s="12">
        <v>88700</v>
      </c>
      <c r="B8316" s="12" t="s">
        <v>7982</v>
      </c>
      <c r="C8316" s="12" t="s">
        <v>10</v>
      </c>
      <c r="D8316" s="11">
        <v>4606800059420</v>
      </c>
    </row>
    <row r="8317" spans="1:4">
      <c r="A8317" s="12">
        <v>88701</v>
      </c>
      <c r="B8317" s="12" t="s">
        <v>4605</v>
      </c>
      <c r="C8317" s="12" t="s">
        <v>10</v>
      </c>
      <c r="D8317" s="11">
        <v>4606800059437</v>
      </c>
    </row>
    <row r="8318" spans="1:4">
      <c r="A8318" s="12">
        <v>88702</v>
      </c>
      <c r="B8318" s="12" t="s">
        <v>5996</v>
      </c>
      <c r="C8318" s="12" t="s">
        <v>10</v>
      </c>
      <c r="D8318" s="11">
        <v>4606800059444</v>
      </c>
    </row>
    <row r="8319" spans="1:4">
      <c r="A8319" s="12">
        <v>88703</v>
      </c>
      <c r="B8319" s="12" t="s">
        <v>5997</v>
      </c>
      <c r="C8319" s="12" t="s">
        <v>10</v>
      </c>
      <c r="D8319" s="11">
        <v>4606800059451</v>
      </c>
    </row>
    <row r="8320" spans="1:4">
      <c r="A8320" s="12">
        <v>88704</v>
      </c>
      <c r="B8320" s="12" t="s">
        <v>4606</v>
      </c>
      <c r="C8320" s="12" t="s">
        <v>10</v>
      </c>
      <c r="D8320" s="11">
        <v>4606800059468</v>
      </c>
    </row>
    <row r="8321" spans="1:4">
      <c r="A8321" s="12">
        <v>88830</v>
      </c>
      <c r="B8321" s="12" t="s">
        <v>4607</v>
      </c>
      <c r="C8321" s="12" t="s">
        <v>10</v>
      </c>
      <c r="D8321" s="11">
        <v>4606800026149</v>
      </c>
    </row>
    <row r="8322" spans="1:4">
      <c r="A8322" s="12">
        <v>88831</v>
      </c>
      <c r="B8322" s="12" t="s">
        <v>4608</v>
      </c>
      <c r="C8322" s="12" t="s">
        <v>10</v>
      </c>
      <c r="D8322" s="11">
        <v>4606800026163</v>
      </c>
    </row>
    <row r="8323" spans="1:4">
      <c r="A8323" s="12">
        <v>88832</v>
      </c>
      <c r="B8323" s="12" t="s">
        <v>4609</v>
      </c>
      <c r="C8323" s="12" t="s">
        <v>10</v>
      </c>
      <c r="D8323" s="11">
        <v>4606800026187</v>
      </c>
    </row>
    <row r="8324" spans="1:4">
      <c r="A8324" s="12">
        <v>88834</v>
      </c>
      <c r="B8324" s="12" t="s">
        <v>5276</v>
      </c>
      <c r="C8324" s="12" t="s">
        <v>10</v>
      </c>
      <c r="D8324" s="11">
        <v>4606800026170</v>
      </c>
    </row>
    <row r="8325" spans="1:4">
      <c r="A8325" s="12">
        <v>88835</v>
      </c>
      <c r="B8325" s="12" t="s">
        <v>4610</v>
      </c>
      <c r="C8325" s="12" t="s">
        <v>10</v>
      </c>
      <c r="D8325" s="11">
        <v>4606800026156</v>
      </c>
    </row>
    <row r="8326" spans="1:4">
      <c r="A8326" s="12">
        <v>88837</v>
      </c>
      <c r="B8326" s="12" t="s">
        <v>4611</v>
      </c>
      <c r="C8326" s="12" t="s">
        <v>10</v>
      </c>
      <c r="D8326" s="11">
        <v>4606800026125</v>
      </c>
    </row>
    <row r="8327" spans="1:4">
      <c r="A8327" s="12">
        <v>88838</v>
      </c>
      <c r="B8327" s="12" t="s">
        <v>4612</v>
      </c>
      <c r="C8327" s="12" t="s">
        <v>10</v>
      </c>
      <c r="D8327" s="11">
        <v>4606800026132</v>
      </c>
    </row>
    <row r="8328" spans="1:4">
      <c r="A8328" s="12">
        <v>88883</v>
      </c>
      <c r="B8328" s="12" t="s">
        <v>4613</v>
      </c>
      <c r="C8328" s="12" t="s">
        <v>10</v>
      </c>
      <c r="D8328" s="11">
        <v>4606800036346</v>
      </c>
    </row>
    <row r="8329" spans="1:4">
      <c r="A8329" s="12">
        <v>88884</v>
      </c>
      <c r="B8329" s="12" t="s">
        <v>4614</v>
      </c>
      <c r="C8329" s="12" t="s">
        <v>10</v>
      </c>
      <c r="D8329" s="11">
        <v>4606800036353</v>
      </c>
    </row>
    <row r="8330" spans="1:4">
      <c r="A8330" s="12">
        <v>88885</v>
      </c>
      <c r="B8330" s="12" t="s">
        <v>4615</v>
      </c>
      <c r="C8330" s="12" t="s">
        <v>10</v>
      </c>
      <c r="D8330" s="11">
        <v>4606800036360</v>
      </c>
    </row>
    <row r="8331" spans="1:4">
      <c r="A8331" s="12">
        <v>88886</v>
      </c>
      <c r="B8331" s="12" t="s">
        <v>5277</v>
      </c>
      <c r="C8331" s="12" t="s">
        <v>10</v>
      </c>
      <c r="D8331" s="11">
        <v>4606800036377</v>
      </c>
    </row>
    <row r="8332" spans="1:4">
      <c r="A8332" s="12">
        <v>88705</v>
      </c>
      <c r="B8332" s="12" t="s">
        <v>4616</v>
      </c>
      <c r="C8332" s="12" t="s">
        <v>870</v>
      </c>
      <c r="D8332" s="11">
        <v>4044996163741</v>
      </c>
    </row>
    <row r="8333" spans="1:4">
      <c r="A8333" s="12">
        <v>88706</v>
      </c>
      <c r="B8333" s="12" t="s">
        <v>5998</v>
      </c>
      <c r="C8333" s="12" t="s">
        <v>870</v>
      </c>
      <c r="D8333" s="11">
        <v>4044996163758</v>
      </c>
    </row>
    <row r="8334" spans="1:4">
      <c r="A8334" s="12">
        <v>88707</v>
      </c>
      <c r="B8334" s="12" t="s">
        <v>8259</v>
      </c>
      <c r="C8334" s="12" t="s">
        <v>870</v>
      </c>
      <c r="D8334" s="11">
        <v>4044996163765</v>
      </c>
    </row>
    <row r="8335" spans="1:4">
      <c r="A8335" s="12">
        <v>88708</v>
      </c>
      <c r="B8335" s="12" t="s">
        <v>6572</v>
      </c>
      <c r="C8335" s="12" t="s">
        <v>870</v>
      </c>
      <c r="D8335" s="11">
        <v>4044996163772</v>
      </c>
    </row>
    <row r="8336" spans="1:4">
      <c r="A8336" s="12">
        <v>88709</v>
      </c>
      <c r="B8336" s="12" t="s">
        <v>5345</v>
      </c>
      <c r="C8336" s="12" t="s">
        <v>870</v>
      </c>
      <c r="D8336" s="11">
        <v>4044996163789</v>
      </c>
    </row>
    <row r="8337" spans="1:4">
      <c r="A8337" s="12">
        <v>88710</v>
      </c>
      <c r="B8337" s="12" t="s">
        <v>4617</v>
      </c>
      <c r="C8337" s="12" t="s">
        <v>10</v>
      </c>
      <c r="D8337" s="11">
        <v>4044996168128</v>
      </c>
    </row>
    <row r="8338" spans="1:4">
      <c r="A8338" s="12">
        <v>88711</v>
      </c>
      <c r="B8338" s="12" t="s">
        <v>4618</v>
      </c>
      <c r="C8338" s="12" t="s">
        <v>10</v>
      </c>
      <c r="D8338" s="11">
        <v>4044996168135</v>
      </c>
    </row>
    <row r="8339" spans="1:4">
      <c r="A8339" s="12">
        <v>88712</v>
      </c>
      <c r="B8339" s="12" t="s">
        <v>4619</v>
      </c>
      <c r="C8339" s="12" t="s">
        <v>10</v>
      </c>
      <c r="D8339" s="11">
        <v>4606800059512</v>
      </c>
    </row>
    <row r="8340" spans="1:4">
      <c r="A8340" s="12">
        <v>88713</v>
      </c>
      <c r="B8340" s="12" t="s">
        <v>6573</v>
      </c>
      <c r="C8340" s="12" t="s">
        <v>10</v>
      </c>
      <c r="D8340" s="11">
        <v>4606800059529</v>
      </c>
    </row>
    <row r="8341" spans="1:4">
      <c r="A8341" s="12">
        <v>88714</v>
      </c>
      <c r="B8341" s="12" t="s">
        <v>4620</v>
      </c>
      <c r="C8341" s="12" t="s">
        <v>870</v>
      </c>
      <c r="D8341" s="11">
        <v>4044996163796</v>
      </c>
    </row>
    <row r="8342" spans="1:4">
      <c r="A8342" s="12">
        <v>88715</v>
      </c>
      <c r="B8342" s="12" t="s">
        <v>4621</v>
      </c>
      <c r="C8342" s="12" t="s">
        <v>870</v>
      </c>
      <c r="D8342" s="11">
        <v>4044996163802</v>
      </c>
    </row>
    <row r="8343" spans="1:4">
      <c r="A8343" s="12">
        <v>88716</v>
      </c>
      <c r="B8343" s="12" t="s">
        <v>4622</v>
      </c>
      <c r="C8343" s="12" t="s">
        <v>870</v>
      </c>
      <c r="D8343" s="11">
        <v>4044996163819</v>
      </c>
    </row>
    <row r="8344" spans="1:4">
      <c r="A8344" s="12">
        <v>88718</v>
      </c>
      <c r="B8344" s="12" t="s">
        <v>9894</v>
      </c>
      <c r="C8344" s="12" t="s">
        <v>870</v>
      </c>
      <c r="D8344" s="11">
        <v>4044996163833</v>
      </c>
    </row>
    <row r="8345" spans="1:4">
      <c r="A8345" s="12">
        <v>88719</v>
      </c>
      <c r="B8345" s="12" t="s">
        <v>7842</v>
      </c>
      <c r="C8345" s="12" t="s">
        <v>870</v>
      </c>
      <c r="D8345" s="11">
        <v>4044996163840</v>
      </c>
    </row>
    <row r="8346" spans="1:4">
      <c r="A8346" s="12">
        <v>88723</v>
      </c>
      <c r="B8346" s="12" t="s">
        <v>4623</v>
      </c>
      <c r="C8346" s="12" t="s">
        <v>10</v>
      </c>
      <c r="D8346" s="11">
        <v>4606800059567</v>
      </c>
    </row>
    <row r="8347" spans="1:4">
      <c r="A8347" s="12">
        <v>88727</v>
      </c>
      <c r="B8347" s="12" t="s">
        <v>4624</v>
      </c>
      <c r="C8347" s="12" t="s">
        <v>870</v>
      </c>
      <c r="D8347" s="11">
        <v>4044996166063</v>
      </c>
    </row>
    <row r="8348" spans="1:4">
      <c r="A8348" s="12">
        <v>88730</v>
      </c>
      <c r="B8348" s="12" t="s">
        <v>4625</v>
      </c>
      <c r="C8348" s="12" t="s">
        <v>10</v>
      </c>
      <c r="D8348" s="11">
        <v>4606800059581</v>
      </c>
    </row>
    <row r="8349" spans="1:4">
      <c r="A8349" s="12">
        <v>88731</v>
      </c>
      <c r="B8349" s="12" t="s">
        <v>4626</v>
      </c>
      <c r="C8349" s="12" t="s">
        <v>10</v>
      </c>
      <c r="D8349" s="11">
        <v>4606800059598</v>
      </c>
    </row>
    <row r="8350" spans="1:4">
      <c r="A8350" s="12">
        <v>88733</v>
      </c>
      <c r="B8350" s="12" t="s">
        <v>4627</v>
      </c>
      <c r="C8350" s="12" t="s">
        <v>10</v>
      </c>
      <c r="D8350" s="11">
        <v>4606800059611</v>
      </c>
    </row>
    <row r="8351" spans="1:4">
      <c r="A8351" s="12">
        <v>88734</v>
      </c>
      <c r="B8351" s="12" t="s">
        <v>4628</v>
      </c>
      <c r="C8351" s="12" t="s">
        <v>10</v>
      </c>
      <c r="D8351" s="11">
        <v>4606800059628</v>
      </c>
    </row>
    <row r="8352" spans="1:4">
      <c r="A8352" s="12">
        <v>88736</v>
      </c>
      <c r="B8352" s="12" t="s">
        <v>9383</v>
      </c>
      <c r="C8352" s="12" t="s">
        <v>10</v>
      </c>
      <c r="D8352" s="11">
        <v>4606800081223</v>
      </c>
    </row>
    <row r="8353" spans="1:4">
      <c r="A8353" s="12">
        <v>88737</v>
      </c>
      <c r="B8353" s="12" t="s">
        <v>9384</v>
      </c>
      <c r="C8353" s="12" t="s">
        <v>10</v>
      </c>
      <c r="D8353" s="11">
        <v>4606800081230</v>
      </c>
    </row>
    <row r="8354" spans="1:4">
      <c r="A8354" s="12">
        <v>88806</v>
      </c>
      <c r="B8354" s="12" t="s">
        <v>4629</v>
      </c>
      <c r="C8354" s="12" t="s">
        <v>10</v>
      </c>
      <c r="D8354" s="11">
        <v>4606800046710</v>
      </c>
    </row>
    <row r="8355" spans="1:4">
      <c r="A8355" s="12">
        <v>88807</v>
      </c>
      <c r="B8355" s="12" t="s">
        <v>5679</v>
      </c>
      <c r="C8355" s="12" t="s">
        <v>10</v>
      </c>
      <c r="D8355" s="11">
        <v>4606800046727</v>
      </c>
    </row>
    <row r="8356" spans="1:4">
      <c r="A8356" s="12">
        <v>88808</v>
      </c>
      <c r="B8356" s="12" t="s">
        <v>5278</v>
      </c>
      <c r="C8356" s="12" t="s">
        <v>10</v>
      </c>
      <c r="D8356" s="11">
        <v>4606800046734</v>
      </c>
    </row>
    <row r="8357" spans="1:4">
      <c r="A8357" s="12">
        <v>88809</v>
      </c>
      <c r="B8357" s="12" t="s">
        <v>5279</v>
      </c>
      <c r="C8357" s="12" t="s">
        <v>10</v>
      </c>
      <c r="D8357" s="11">
        <v>4606800046741</v>
      </c>
    </row>
    <row r="8358" spans="1:4">
      <c r="A8358" s="12">
        <v>88843</v>
      </c>
      <c r="B8358" s="12" t="s">
        <v>4630</v>
      </c>
      <c r="C8358" s="12" t="s">
        <v>10</v>
      </c>
      <c r="D8358" s="11">
        <v>4606800022196</v>
      </c>
    </row>
    <row r="8359" spans="1:4">
      <c r="A8359" s="12">
        <v>88844</v>
      </c>
      <c r="B8359" s="12" t="s">
        <v>5125</v>
      </c>
      <c r="C8359" s="12" t="s">
        <v>10</v>
      </c>
      <c r="D8359" s="11">
        <v>4606800026248</v>
      </c>
    </row>
    <row r="8360" spans="1:4">
      <c r="A8360" s="12">
        <v>88845</v>
      </c>
      <c r="B8360" s="12" t="s">
        <v>4631</v>
      </c>
      <c r="C8360" s="12" t="s">
        <v>10</v>
      </c>
      <c r="D8360" s="11">
        <v>4606800026231</v>
      </c>
    </row>
    <row r="8361" spans="1:4">
      <c r="A8361" s="12">
        <v>88846</v>
      </c>
      <c r="B8361" s="12" t="s">
        <v>8602</v>
      </c>
      <c r="C8361" s="12" t="s">
        <v>10</v>
      </c>
      <c r="D8361" s="11">
        <v>4606800026224</v>
      </c>
    </row>
    <row r="8362" spans="1:4">
      <c r="A8362" s="12">
        <v>88889</v>
      </c>
      <c r="B8362" s="12" t="s">
        <v>4632</v>
      </c>
      <c r="C8362" s="12" t="s">
        <v>10</v>
      </c>
      <c r="D8362" s="11">
        <v>4044996168050</v>
      </c>
    </row>
    <row r="8363" spans="1:4">
      <c r="A8363" s="12">
        <v>89030</v>
      </c>
      <c r="B8363" s="12" t="s">
        <v>5999</v>
      </c>
      <c r="C8363" s="12" t="s">
        <v>10</v>
      </c>
      <c r="D8363" s="11">
        <v>4606800038173</v>
      </c>
    </row>
    <row r="8364" spans="1:4">
      <c r="A8364" s="12">
        <v>89031</v>
      </c>
      <c r="B8364" s="12" t="s">
        <v>4633</v>
      </c>
      <c r="C8364" s="12" t="s">
        <v>10</v>
      </c>
      <c r="D8364" s="11">
        <v>4606800038180</v>
      </c>
    </row>
    <row r="8365" spans="1:4">
      <c r="A8365" s="12">
        <v>89033</v>
      </c>
      <c r="B8365" s="12" t="s">
        <v>6574</v>
      </c>
      <c r="C8365" s="12" t="s">
        <v>10</v>
      </c>
      <c r="D8365" s="11">
        <v>4606800061669</v>
      </c>
    </row>
    <row r="8366" spans="1:4">
      <c r="A8366" s="12">
        <v>89034</v>
      </c>
      <c r="B8366" s="12" t="s">
        <v>8535</v>
      </c>
      <c r="C8366" s="12" t="s">
        <v>10</v>
      </c>
      <c r="D8366" s="11">
        <v>4606800061676</v>
      </c>
    </row>
    <row r="8367" spans="1:4">
      <c r="A8367" s="12">
        <v>89036</v>
      </c>
      <c r="B8367" s="12" t="s">
        <v>6000</v>
      </c>
      <c r="C8367" s="12" t="s">
        <v>10</v>
      </c>
      <c r="D8367" s="11">
        <v>4606800055811</v>
      </c>
    </row>
    <row r="8368" spans="1:4">
      <c r="A8368" s="12">
        <v>89037</v>
      </c>
      <c r="B8368" s="12" t="s">
        <v>4634</v>
      </c>
      <c r="C8368" s="12" t="s">
        <v>10</v>
      </c>
      <c r="D8368" s="11">
        <v>4606800055842</v>
      </c>
    </row>
    <row r="8369" spans="1:4">
      <c r="A8369" s="12">
        <v>89068</v>
      </c>
      <c r="B8369" s="12" t="s">
        <v>5876</v>
      </c>
      <c r="C8369" s="12" t="s">
        <v>870</v>
      </c>
      <c r="D8369" s="11">
        <v>4044996162423</v>
      </c>
    </row>
    <row r="8370" spans="1:4">
      <c r="A8370" s="12">
        <v>89069</v>
      </c>
      <c r="B8370" s="12" t="s">
        <v>7315</v>
      </c>
      <c r="C8370" s="12" t="s">
        <v>870</v>
      </c>
      <c r="D8370" s="11">
        <v>4044996144726</v>
      </c>
    </row>
    <row r="8371" spans="1:4">
      <c r="A8371" s="12">
        <v>89070</v>
      </c>
      <c r="B8371" s="12" t="s">
        <v>4635</v>
      </c>
      <c r="C8371" s="12" t="s">
        <v>870</v>
      </c>
      <c r="D8371" s="11">
        <v>4044996142685</v>
      </c>
    </row>
    <row r="8372" spans="1:4">
      <c r="A8372" s="12">
        <v>89071</v>
      </c>
      <c r="B8372" s="12" t="s">
        <v>5877</v>
      </c>
      <c r="C8372" s="12" t="s">
        <v>870</v>
      </c>
      <c r="D8372" s="11">
        <v>4044996143033</v>
      </c>
    </row>
    <row r="8373" spans="1:4">
      <c r="A8373" s="12">
        <v>89076</v>
      </c>
      <c r="B8373" s="12" t="s">
        <v>6575</v>
      </c>
      <c r="C8373" s="12" t="s">
        <v>870</v>
      </c>
      <c r="D8373" s="11">
        <v>4044996162430</v>
      </c>
    </row>
    <row r="8374" spans="1:4">
      <c r="A8374" s="12">
        <v>89078</v>
      </c>
      <c r="B8374" s="12" t="s">
        <v>7704</v>
      </c>
      <c r="C8374" s="12" t="s">
        <v>870</v>
      </c>
      <c r="D8374" s="11">
        <v>4044996193830</v>
      </c>
    </row>
    <row r="8375" spans="1:4">
      <c r="A8375" s="12">
        <v>89079</v>
      </c>
      <c r="B8375" s="12" t="s">
        <v>7705</v>
      </c>
      <c r="C8375" s="12" t="s">
        <v>870</v>
      </c>
      <c r="D8375" s="11">
        <v>4044996193847</v>
      </c>
    </row>
    <row r="8376" spans="1:4">
      <c r="A8376" s="12">
        <v>89080</v>
      </c>
      <c r="B8376" s="12" t="s">
        <v>5181</v>
      </c>
      <c r="C8376" s="12" t="s">
        <v>870</v>
      </c>
      <c r="D8376" s="11">
        <v>4044996142715</v>
      </c>
    </row>
    <row r="8377" spans="1:4">
      <c r="A8377" s="12">
        <v>89081</v>
      </c>
      <c r="B8377" s="12" t="s">
        <v>5182</v>
      </c>
      <c r="C8377" s="12" t="s">
        <v>870</v>
      </c>
      <c r="D8377" s="11">
        <v>4044996142722</v>
      </c>
    </row>
    <row r="8378" spans="1:4">
      <c r="A8378" s="12">
        <v>89082</v>
      </c>
      <c r="B8378" s="12" t="s">
        <v>7316</v>
      </c>
      <c r="C8378" s="12" t="s">
        <v>870</v>
      </c>
      <c r="D8378" s="11">
        <v>4044996142739</v>
      </c>
    </row>
    <row r="8379" spans="1:4">
      <c r="A8379" s="12">
        <v>89083</v>
      </c>
      <c r="B8379" s="12" t="s">
        <v>5183</v>
      </c>
      <c r="C8379" s="12" t="s">
        <v>870</v>
      </c>
      <c r="D8379" s="11">
        <v>4044996142746</v>
      </c>
    </row>
    <row r="8380" spans="1:4">
      <c r="A8380" s="12">
        <v>89084</v>
      </c>
      <c r="B8380" s="12" t="s">
        <v>5184</v>
      </c>
      <c r="C8380" s="12" t="s">
        <v>870</v>
      </c>
      <c r="D8380" s="11">
        <v>4044996142753</v>
      </c>
    </row>
    <row r="8381" spans="1:4">
      <c r="A8381" s="12">
        <v>89085</v>
      </c>
      <c r="B8381" s="12" t="s">
        <v>7706</v>
      </c>
      <c r="C8381" s="12" t="s">
        <v>870</v>
      </c>
      <c r="D8381" s="11">
        <v>4044996193854</v>
      </c>
    </row>
    <row r="8382" spans="1:4">
      <c r="A8382" s="12">
        <v>89090</v>
      </c>
      <c r="B8382" s="12" t="s">
        <v>4636</v>
      </c>
      <c r="C8382" s="12" t="s">
        <v>870</v>
      </c>
      <c r="D8382" s="11">
        <v>4044996142760</v>
      </c>
    </row>
    <row r="8383" spans="1:4">
      <c r="A8383" s="12">
        <v>89091</v>
      </c>
      <c r="B8383" s="12" t="s">
        <v>4637</v>
      </c>
      <c r="C8383" s="12" t="s">
        <v>870</v>
      </c>
      <c r="D8383" s="11">
        <v>4044996143576</v>
      </c>
    </row>
    <row r="8384" spans="1:4">
      <c r="A8384" s="12">
        <v>89092</v>
      </c>
      <c r="B8384" s="12" t="s">
        <v>4638</v>
      </c>
      <c r="C8384" s="12" t="s">
        <v>870</v>
      </c>
      <c r="D8384" s="11">
        <v>4044996143583</v>
      </c>
    </row>
    <row r="8385" spans="1:4">
      <c r="A8385" s="12">
        <v>888105</v>
      </c>
      <c r="B8385" s="12" t="s">
        <v>8376</v>
      </c>
      <c r="C8385" s="12" t="s">
        <v>870</v>
      </c>
      <c r="D8385" s="11">
        <v>4044996193892</v>
      </c>
    </row>
    <row r="8386" spans="1:4">
      <c r="A8386" s="12">
        <v>888115</v>
      </c>
      <c r="B8386" s="12" t="s">
        <v>8377</v>
      </c>
      <c r="C8386" s="12" t="s">
        <v>870</v>
      </c>
      <c r="D8386" s="11">
        <v>4044996193908</v>
      </c>
    </row>
    <row r="8387" spans="1:4">
      <c r="A8387" s="12">
        <v>888125</v>
      </c>
      <c r="B8387" s="12" t="s">
        <v>8378</v>
      </c>
      <c r="C8387" s="12" t="s">
        <v>870</v>
      </c>
      <c r="D8387" s="11">
        <v>4044996193915</v>
      </c>
    </row>
    <row r="8388" spans="1:4">
      <c r="A8388" s="12">
        <v>888135</v>
      </c>
      <c r="B8388" s="12" t="s">
        <v>8379</v>
      </c>
      <c r="C8388" s="12" t="s">
        <v>870</v>
      </c>
      <c r="D8388" s="11">
        <v>4044996193922</v>
      </c>
    </row>
    <row r="8389" spans="1:4">
      <c r="A8389" s="12">
        <v>888145</v>
      </c>
      <c r="B8389" s="12" t="s">
        <v>7826</v>
      </c>
      <c r="C8389" s="12" t="s">
        <v>870</v>
      </c>
      <c r="D8389" s="11">
        <v>4044996193939</v>
      </c>
    </row>
    <row r="8390" spans="1:4">
      <c r="A8390" s="12">
        <v>888155</v>
      </c>
      <c r="B8390" s="12" t="s">
        <v>7807</v>
      </c>
      <c r="C8390" s="12" t="s">
        <v>870</v>
      </c>
      <c r="D8390" s="11">
        <v>4044996193946</v>
      </c>
    </row>
    <row r="8391" spans="1:4">
      <c r="A8391" s="12">
        <v>888165</v>
      </c>
      <c r="B8391" s="12" t="s">
        <v>7874</v>
      </c>
      <c r="C8391" s="12" t="s">
        <v>870</v>
      </c>
      <c r="D8391" s="11">
        <v>4044996193953</v>
      </c>
    </row>
    <row r="8392" spans="1:4">
      <c r="A8392" s="12">
        <v>888895</v>
      </c>
      <c r="B8392" s="12" t="s">
        <v>8068</v>
      </c>
      <c r="C8392" s="12" t="s">
        <v>870</v>
      </c>
      <c r="D8392" s="11">
        <v>4044996193960</v>
      </c>
    </row>
    <row r="8393" spans="1:4">
      <c r="A8393" s="12">
        <v>88750</v>
      </c>
      <c r="B8393" s="12" t="s">
        <v>7808</v>
      </c>
      <c r="C8393" s="12" t="s">
        <v>870</v>
      </c>
      <c r="D8393" s="11">
        <v>4044996142791</v>
      </c>
    </row>
    <row r="8394" spans="1:4">
      <c r="A8394" s="12">
        <v>88751</v>
      </c>
      <c r="B8394" s="12" t="s">
        <v>4639</v>
      </c>
      <c r="C8394" s="12" t="s">
        <v>870</v>
      </c>
      <c r="D8394" s="11">
        <v>4044996142807</v>
      </c>
    </row>
    <row r="8395" spans="1:4">
      <c r="A8395" s="12">
        <v>88752</v>
      </c>
      <c r="B8395" s="12" t="s">
        <v>4640</v>
      </c>
      <c r="C8395" s="12" t="s">
        <v>870</v>
      </c>
      <c r="D8395" s="11">
        <v>4044996142814</v>
      </c>
    </row>
    <row r="8396" spans="1:4">
      <c r="A8396" s="12">
        <v>88753</v>
      </c>
      <c r="B8396" s="12" t="s">
        <v>6576</v>
      </c>
      <c r="C8396" s="12" t="s">
        <v>870</v>
      </c>
      <c r="D8396" s="11">
        <v>4044996142821</v>
      </c>
    </row>
    <row r="8397" spans="1:4">
      <c r="A8397" s="12">
        <v>88757</v>
      </c>
      <c r="B8397" s="12" t="s">
        <v>4641</v>
      </c>
      <c r="C8397" s="12" t="s">
        <v>870</v>
      </c>
      <c r="D8397" s="11">
        <v>4044996172835</v>
      </c>
    </row>
    <row r="8398" spans="1:4">
      <c r="A8398" s="12">
        <v>88758</v>
      </c>
      <c r="B8398" s="12" t="s">
        <v>9555</v>
      </c>
      <c r="C8398" s="12" t="s">
        <v>870</v>
      </c>
      <c r="D8398" s="11">
        <v>4044996172842</v>
      </c>
    </row>
    <row r="8399" spans="1:4">
      <c r="A8399" s="12">
        <v>88760</v>
      </c>
      <c r="B8399" s="12" t="s">
        <v>10388</v>
      </c>
      <c r="C8399" s="12" t="s">
        <v>10</v>
      </c>
      <c r="D8399" s="11">
        <v>4606800048875</v>
      </c>
    </row>
    <row r="8400" spans="1:4">
      <c r="A8400" s="12">
        <v>88761</v>
      </c>
      <c r="B8400" s="12" t="s">
        <v>6577</v>
      </c>
      <c r="C8400" s="12" t="s">
        <v>10</v>
      </c>
      <c r="D8400" s="11">
        <v>4606800048882</v>
      </c>
    </row>
    <row r="8401" spans="1:4">
      <c r="A8401" s="12">
        <v>88762</v>
      </c>
      <c r="B8401" s="12" t="s">
        <v>8425</v>
      </c>
      <c r="C8401" s="12" t="s">
        <v>10</v>
      </c>
      <c r="D8401" s="11">
        <v>4606800048899</v>
      </c>
    </row>
    <row r="8402" spans="1:4">
      <c r="A8402" s="12">
        <v>88765</v>
      </c>
      <c r="B8402" s="12" t="s">
        <v>5280</v>
      </c>
      <c r="C8402" s="12" t="s">
        <v>10</v>
      </c>
      <c r="D8402" s="11">
        <v>4606800080714</v>
      </c>
    </row>
    <row r="8403" spans="1:4">
      <c r="A8403" s="12">
        <v>88766</v>
      </c>
      <c r="B8403" s="12" t="s">
        <v>5878</v>
      </c>
      <c r="C8403" s="12" t="s">
        <v>10</v>
      </c>
      <c r="D8403" s="11">
        <v>4606800080721</v>
      </c>
    </row>
    <row r="8404" spans="1:4">
      <c r="A8404" s="12">
        <v>88767</v>
      </c>
      <c r="B8404" s="12" t="s">
        <v>5879</v>
      </c>
      <c r="C8404" s="12" t="s">
        <v>10</v>
      </c>
      <c r="D8404" s="11">
        <v>4606800080738</v>
      </c>
    </row>
    <row r="8405" spans="1:4">
      <c r="A8405" s="12">
        <v>88768</v>
      </c>
      <c r="B8405" s="12" t="s">
        <v>8021</v>
      </c>
      <c r="C8405" s="12" t="s">
        <v>10</v>
      </c>
      <c r="D8405" s="11">
        <v>4606800080745</v>
      </c>
    </row>
    <row r="8406" spans="1:4">
      <c r="A8406" s="12">
        <v>88770</v>
      </c>
      <c r="B8406" s="12" t="s">
        <v>4642</v>
      </c>
      <c r="C8406" s="12" t="s">
        <v>870</v>
      </c>
      <c r="D8406" s="11">
        <v>4044996162058</v>
      </c>
    </row>
    <row r="8407" spans="1:4">
      <c r="A8407" s="12">
        <v>88771</v>
      </c>
      <c r="B8407" s="12" t="s">
        <v>4643</v>
      </c>
      <c r="C8407" s="12" t="s">
        <v>870</v>
      </c>
      <c r="D8407" s="11">
        <v>4044996162065</v>
      </c>
    </row>
    <row r="8408" spans="1:4">
      <c r="A8408" s="12">
        <v>88772</v>
      </c>
      <c r="B8408" s="12" t="s">
        <v>5445</v>
      </c>
      <c r="C8408" s="12" t="s">
        <v>870</v>
      </c>
      <c r="D8408" s="11">
        <v>4044996162072</v>
      </c>
    </row>
    <row r="8409" spans="1:4">
      <c r="A8409" s="12">
        <v>88773</v>
      </c>
      <c r="B8409" s="12" t="s">
        <v>4644</v>
      </c>
      <c r="C8409" s="12" t="s">
        <v>870</v>
      </c>
      <c r="D8409" s="11">
        <v>4044996162089</v>
      </c>
    </row>
    <row r="8410" spans="1:4">
      <c r="A8410" s="12">
        <v>88774</v>
      </c>
      <c r="B8410" s="12" t="s">
        <v>4645</v>
      </c>
      <c r="C8410" s="12" t="s">
        <v>870</v>
      </c>
      <c r="D8410" s="11">
        <v>4044996162096</v>
      </c>
    </row>
    <row r="8411" spans="1:4">
      <c r="A8411" s="12">
        <v>88775</v>
      </c>
      <c r="B8411" s="12" t="s">
        <v>4646</v>
      </c>
      <c r="C8411" s="12" t="s">
        <v>870</v>
      </c>
      <c r="D8411" s="11">
        <v>4044996162102</v>
      </c>
    </row>
    <row r="8412" spans="1:4">
      <c r="A8412" s="12">
        <v>88777</v>
      </c>
      <c r="B8412" s="12" t="s">
        <v>7207</v>
      </c>
      <c r="C8412" s="12" t="s">
        <v>870</v>
      </c>
      <c r="D8412" s="11">
        <v>4044996162126</v>
      </c>
    </row>
    <row r="8413" spans="1:4">
      <c r="A8413" s="12">
        <v>88778</v>
      </c>
      <c r="B8413" s="12" t="s">
        <v>5446</v>
      </c>
      <c r="C8413" s="12" t="s">
        <v>870</v>
      </c>
      <c r="D8413" s="11">
        <v>4044996162133</v>
      </c>
    </row>
    <row r="8414" spans="1:4">
      <c r="A8414" s="12">
        <v>88779</v>
      </c>
      <c r="B8414" s="12" t="s">
        <v>10217</v>
      </c>
      <c r="C8414" s="12" t="s">
        <v>870</v>
      </c>
      <c r="D8414" s="11">
        <v>4044996162140</v>
      </c>
    </row>
    <row r="8415" spans="1:4">
      <c r="A8415" s="12">
        <v>88780</v>
      </c>
      <c r="B8415" s="12" t="s">
        <v>5447</v>
      </c>
      <c r="C8415" s="12" t="s">
        <v>870</v>
      </c>
      <c r="D8415" s="11">
        <v>4044996162157</v>
      </c>
    </row>
    <row r="8416" spans="1:4">
      <c r="A8416" s="12">
        <v>88781</v>
      </c>
      <c r="B8416" s="12" t="s">
        <v>5448</v>
      </c>
      <c r="C8416" s="12" t="s">
        <v>870</v>
      </c>
      <c r="D8416" s="11">
        <v>4044996162164</v>
      </c>
    </row>
    <row r="8417" spans="1:4">
      <c r="A8417" s="12">
        <v>88782</v>
      </c>
      <c r="B8417" s="12" t="s">
        <v>5449</v>
      </c>
      <c r="C8417" s="12" t="s">
        <v>870</v>
      </c>
      <c r="D8417" s="11">
        <v>4044996162171</v>
      </c>
    </row>
    <row r="8418" spans="1:4">
      <c r="A8418" s="12">
        <v>88784</v>
      </c>
      <c r="B8418" s="12" t="s">
        <v>4647</v>
      </c>
      <c r="C8418" s="12" t="s">
        <v>870</v>
      </c>
      <c r="D8418" s="11">
        <v>4044996162195</v>
      </c>
    </row>
    <row r="8419" spans="1:4">
      <c r="A8419" s="12">
        <v>88785</v>
      </c>
      <c r="B8419" s="12" t="s">
        <v>4648</v>
      </c>
      <c r="C8419" s="12" t="s">
        <v>870</v>
      </c>
      <c r="D8419" s="11">
        <v>4044996162201</v>
      </c>
    </row>
    <row r="8420" spans="1:4">
      <c r="A8420" s="12">
        <v>88786</v>
      </c>
      <c r="B8420" s="12" t="s">
        <v>5450</v>
      </c>
      <c r="C8420" s="12" t="s">
        <v>870</v>
      </c>
      <c r="D8420" s="11">
        <v>4044996162218</v>
      </c>
    </row>
    <row r="8421" spans="1:4">
      <c r="A8421" s="12">
        <v>88787</v>
      </c>
      <c r="B8421" s="12" t="s">
        <v>4649</v>
      </c>
      <c r="C8421" s="12" t="s">
        <v>10</v>
      </c>
      <c r="D8421" s="11">
        <v>4606800048752</v>
      </c>
    </row>
    <row r="8422" spans="1:4">
      <c r="A8422" s="12">
        <v>88788</v>
      </c>
      <c r="B8422" s="12" t="s">
        <v>10218</v>
      </c>
      <c r="C8422" s="12" t="s">
        <v>10</v>
      </c>
      <c r="D8422" s="11">
        <v>4606800048769</v>
      </c>
    </row>
    <row r="8423" spans="1:4">
      <c r="A8423" s="12">
        <v>88789</v>
      </c>
      <c r="B8423" s="12" t="s">
        <v>4650</v>
      </c>
      <c r="C8423" s="12" t="s">
        <v>10</v>
      </c>
      <c r="D8423" s="11">
        <v>4606800048776</v>
      </c>
    </row>
    <row r="8424" spans="1:4">
      <c r="A8424" s="12">
        <v>88790</v>
      </c>
      <c r="B8424" s="12" t="s">
        <v>4651</v>
      </c>
      <c r="C8424" s="12" t="s">
        <v>10</v>
      </c>
      <c r="D8424" s="11">
        <v>4606800048783</v>
      </c>
    </row>
    <row r="8425" spans="1:4">
      <c r="A8425" s="12">
        <v>88791</v>
      </c>
      <c r="B8425" s="12" t="s">
        <v>4652</v>
      </c>
      <c r="C8425" s="12" t="s">
        <v>10</v>
      </c>
      <c r="D8425" s="11">
        <v>4606800048790</v>
      </c>
    </row>
    <row r="8426" spans="1:4">
      <c r="A8426" s="12">
        <v>88792</v>
      </c>
      <c r="B8426" s="12" t="s">
        <v>7843</v>
      </c>
      <c r="C8426" s="12" t="s">
        <v>10</v>
      </c>
      <c r="D8426" s="11">
        <v>4606800048806</v>
      </c>
    </row>
    <row r="8427" spans="1:4">
      <c r="A8427" s="12">
        <v>88793</v>
      </c>
      <c r="B8427" s="12" t="s">
        <v>4653</v>
      </c>
      <c r="C8427" s="12" t="s">
        <v>10</v>
      </c>
      <c r="D8427" s="11">
        <v>4606800048813</v>
      </c>
    </row>
    <row r="8428" spans="1:4">
      <c r="A8428" s="12">
        <v>88794</v>
      </c>
      <c r="B8428" s="12" t="s">
        <v>4654</v>
      </c>
      <c r="C8428" s="12" t="s">
        <v>10</v>
      </c>
      <c r="D8428" s="11">
        <v>4606800048820</v>
      </c>
    </row>
    <row r="8429" spans="1:4">
      <c r="A8429" s="12">
        <v>88795</v>
      </c>
      <c r="B8429" s="12" t="s">
        <v>4655</v>
      </c>
      <c r="C8429" s="12" t="s">
        <v>10</v>
      </c>
      <c r="D8429" s="11">
        <v>4606800048837</v>
      </c>
    </row>
    <row r="8430" spans="1:4">
      <c r="A8430" s="12">
        <v>88796</v>
      </c>
      <c r="B8430" s="12" t="s">
        <v>4656</v>
      </c>
      <c r="C8430" s="12" t="s">
        <v>10</v>
      </c>
      <c r="D8430" s="11">
        <v>4606800048844</v>
      </c>
    </row>
    <row r="8431" spans="1:4">
      <c r="A8431" s="12">
        <v>88797</v>
      </c>
      <c r="B8431" s="12" t="s">
        <v>4657</v>
      </c>
      <c r="C8431" s="12" t="s">
        <v>10</v>
      </c>
      <c r="D8431" s="11">
        <v>4606800048851</v>
      </c>
    </row>
    <row r="8432" spans="1:4">
      <c r="A8432" s="12">
        <v>88798</v>
      </c>
      <c r="B8432" s="12" t="s">
        <v>4658</v>
      </c>
      <c r="C8432" s="12" t="s">
        <v>10</v>
      </c>
      <c r="D8432" s="11">
        <v>4606800048868</v>
      </c>
    </row>
    <row r="8433" spans="1:4">
      <c r="A8433" s="12">
        <v>88799</v>
      </c>
      <c r="B8433" s="12" t="s">
        <v>10219</v>
      </c>
      <c r="C8433" s="12" t="s">
        <v>10</v>
      </c>
      <c r="D8433" s="11">
        <v>4606800076328</v>
      </c>
    </row>
    <row r="8434" spans="1:4">
      <c r="A8434" s="12">
        <v>88800</v>
      </c>
      <c r="B8434" s="12" t="s">
        <v>4659</v>
      </c>
      <c r="C8434" s="12" t="s">
        <v>870</v>
      </c>
      <c r="D8434" s="11">
        <v>4044996150154</v>
      </c>
    </row>
    <row r="8435" spans="1:4">
      <c r="A8435" s="12">
        <v>88801</v>
      </c>
      <c r="B8435" s="12" t="s">
        <v>6578</v>
      </c>
      <c r="C8435" s="12" t="s">
        <v>870</v>
      </c>
      <c r="D8435" s="11">
        <v>4044996150161</v>
      </c>
    </row>
    <row r="8436" spans="1:4">
      <c r="A8436" s="12">
        <v>88802</v>
      </c>
      <c r="B8436" s="12" t="s">
        <v>4660</v>
      </c>
      <c r="C8436" s="12" t="s">
        <v>870</v>
      </c>
      <c r="D8436" s="11">
        <v>4044996024806</v>
      </c>
    </row>
    <row r="8437" spans="1:4">
      <c r="A8437" s="12">
        <v>88803</v>
      </c>
      <c r="B8437" s="12" t="s">
        <v>4661</v>
      </c>
      <c r="C8437" s="12" t="s">
        <v>870</v>
      </c>
      <c r="D8437" s="11">
        <v>4044996024813</v>
      </c>
    </row>
    <row r="8438" spans="1:4">
      <c r="A8438" s="12">
        <v>88804</v>
      </c>
      <c r="B8438" s="12" t="s">
        <v>949</v>
      </c>
      <c r="C8438" s="12" t="s">
        <v>870</v>
      </c>
      <c r="D8438" s="11">
        <v>4044996169910</v>
      </c>
    </row>
    <row r="8439" spans="1:4">
      <c r="A8439" s="12">
        <v>88827</v>
      </c>
      <c r="B8439" s="12" t="s">
        <v>4662</v>
      </c>
      <c r="C8439" s="12" t="s">
        <v>870</v>
      </c>
      <c r="D8439" s="11">
        <v>4044996083117</v>
      </c>
    </row>
    <row r="8440" spans="1:4">
      <c r="A8440" s="12">
        <v>88828</v>
      </c>
      <c r="B8440" s="12" t="s">
        <v>4663</v>
      </c>
      <c r="C8440" s="12" t="s">
        <v>870</v>
      </c>
      <c r="D8440" s="11">
        <v>4044996083094</v>
      </c>
    </row>
    <row r="8441" spans="1:4">
      <c r="A8441" s="12">
        <v>88856</v>
      </c>
      <c r="B8441" s="12" t="s">
        <v>6579</v>
      </c>
      <c r="C8441" s="12" t="s">
        <v>870</v>
      </c>
      <c r="D8441" s="11">
        <v>4044996022833</v>
      </c>
    </row>
    <row r="8442" spans="1:4">
      <c r="A8442" s="12">
        <v>88857</v>
      </c>
      <c r="B8442" s="12" t="s">
        <v>4664</v>
      </c>
      <c r="C8442" s="12" t="s">
        <v>870</v>
      </c>
      <c r="D8442" s="11">
        <v>4044996022840</v>
      </c>
    </row>
    <row r="8443" spans="1:4">
      <c r="A8443" s="12">
        <v>88858</v>
      </c>
      <c r="B8443" s="12" t="s">
        <v>8875</v>
      </c>
      <c r="C8443" s="12" t="s">
        <v>870</v>
      </c>
      <c r="D8443" s="11">
        <v>4044996022857</v>
      </c>
    </row>
    <row r="8444" spans="1:4">
      <c r="A8444" s="12">
        <v>88887</v>
      </c>
      <c r="B8444" s="12" t="s">
        <v>6580</v>
      </c>
      <c r="C8444" s="12" t="s">
        <v>870</v>
      </c>
      <c r="D8444" s="11">
        <v>4044996164694</v>
      </c>
    </row>
    <row r="8445" spans="1:4">
      <c r="A8445" s="12">
        <v>88890</v>
      </c>
      <c r="B8445" s="12" t="s">
        <v>4665</v>
      </c>
      <c r="C8445" s="12" t="s">
        <v>870</v>
      </c>
      <c r="D8445" s="11">
        <v>4044996135328</v>
      </c>
    </row>
    <row r="8446" spans="1:4">
      <c r="A8446" s="12">
        <v>88891</v>
      </c>
      <c r="B8446" s="12" t="s">
        <v>4666</v>
      </c>
      <c r="C8446" s="12" t="s">
        <v>870</v>
      </c>
      <c r="D8446" s="11">
        <v>4044996135335</v>
      </c>
    </row>
    <row r="8447" spans="1:4">
      <c r="A8447" s="12">
        <v>88892</v>
      </c>
      <c r="B8447" s="12" t="s">
        <v>4667</v>
      </c>
      <c r="C8447" s="12" t="s">
        <v>870</v>
      </c>
      <c r="D8447" s="11">
        <v>4044996135342</v>
      </c>
    </row>
    <row r="8448" spans="1:4">
      <c r="A8448" s="12">
        <v>88893</v>
      </c>
      <c r="B8448" s="12" t="s">
        <v>4668</v>
      </c>
      <c r="C8448" s="12" t="s">
        <v>870</v>
      </c>
      <c r="D8448" s="11">
        <v>4044996164700</v>
      </c>
    </row>
    <row r="8449" spans="1:4">
      <c r="A8449" s="12">
        <v>88894</v>
      </c>
      <c r="B8449" s="12" t="s">
        <v>4669</v>
      </c>
      <c r="C8449" s="12" t="s">
        <v>870</v>
      </c>
      <c r="D8449" s="11">
        <v>4044996164717</v>
      </c>
    </row>
    <row r="8450" spans="1:4">
      <c r="A8450" s="12">
        <v>88896</v>
      </c>
      <c r="B8450" s="12" t="s">
        <v>4670</v>
      </c>
      <c r="C8450" s="12" t="s">
        <v>10</v>
      </c>
      <c r="D8450" s="11">
        <v>4044996135359</v>
      </c>
    </row>
    <row r="8451" spans="1:4">
      <c r="A8451" s="12">
        <v>88897</v>
      </c>
      <c r="B8451" s="12" t="s">
        <v>4671</v>
      </c>
      <c r="C8451" s="12" t="s">
        <v>10</v>
      </c>
      <c r="D8451" s="11">
        <v>4044996135366</v>
      </c>
    </row>
    <row r="8452" spans="1:4">
      <c r="A8452" s="12">
        <v>88898</v>
      </c>
      <c r="B8452" s="12" t="s">
        <v>4672</v>
      </c>
      <c r="C8452" s="12" t="s">
        <v>10</v>
      </c>
      <c r="D8452" s="11">
        <v>4044996135373</v>
      </c>
    </row>
    <row r="8453" spans="1:4">
      <c r="A8453" s="12">
        <v>88899</v>
      </c>
      <c r="B8453" s="12" t="s">
        <v>6581</v>
      </c>
      <c r="C8453" s="12" t="s">
        <v>10</v>
      </c>
      <c r="D8453" s="11">
        <v>4044996135380</v>
      </c>
    </row>
    <row r="8454" spans="1:4">
      <c r="A8454" s="12">
        <v>888545</v>
      </c>
      <c r="B8454" s="12" t="s">
        <v>5451</v>
      </c>
      <c r="C8454" s="12" t="s">
        <v>870</v>
      </c>
      <c r="D8454" s="11">
        <v>4044996108452</v>
      </c>
    </row>
    <row r="8455" spans="1:4">
      <c r="A8455" s="12">
        <v>888546</v>
      </c>
      <c r="B8455" s="12" t="s">
        <v>6582</v>
      </c>
      <c r="C8455" s="12" t="s">
        <v>870</v>
      </c>
      <c r="D8455" s="11">
        <v>4044996157900</v>
      </c>
    </row>
    <row r="8456" spans="1:4">
      <c r="A8456" s="12">
        <v>93836</v>
      </c>
      <c r="B8456" s="12" t="s">
        <v>4673</v>
      </c>
      <c r="C8456" s="12" t="s">
        <v>10</v>
      </c>
      <c r="D8456" s="11">
        <v>4607166572301</v>
      </c>
    </row>
    <row r="8457" spans="1:4">
      <c r="A8457" s="12">
        <v>93841</v>
      </c>
      <c r="B8457" s="12" t="s">
        <v>4674</v>
      </c>
      <c r="C8457" s="12" t="s">
        <v>10</v>
      </c>
      <c r="D8457" s="11">
        <v>4606800032713</v>
      </c>
    </row>
    <row r="8458" spans="1:4">
      <c r="A8458" s="12">
        <v>93843</v>
      </c>
      <c r="B8458" s="12" t="s">
        <v>4675</v>
      </c>
      <c r="C8458" s="12" t="s">
        <v>10</v>
      </c>
      <c r="D8458" s="11">
        <v>4606800032720</v>
      </c>
    </row>
    <row r="8459" spans="1:4">
      <c r="A8459" s="12">
        <v>93845</v>
      </c>
      <c r="B8459" s="12" t="s">
        <v>4676</v>
      </c>
      <c r="C8459" s="12" t="s">
        <v>10</v>
      </c>
      <c r="D8459" s="11">
        <v>4607166572288</v>
      </c>
    </row>
    <row r="8460" spans="1:4">
      <c r="A8460" s="12">
        <v>93849</v>
      </c>
      <c r="B8460" s="12" t="s">
        <v>4677</v>
      </c>
      <c r="C8460" s="12" t="s">
        <v>10</v>
      </c>
      <c r="D8460" s="11">
        <v>4606800032737</v>
      </c>
    </row>
    <row r="8461" spans="1:4">
      <c r="A8461" s="12">
        <v>93855</v>
      </c>
      <c r="B8461" s="12" t="s">
        <v>4678</v>
      </c>
      <c r="C8461" s="12" t="s">
        <v>10</v>
      </c>
      <c r="D8461" s="11">
        <v>4606800032744</v>
      </c>
    </row>
    <row r="8462" spans="1:4">
      <c r="A8462" s="12">
        <v>93858</v>
      </c>
      <c r="B8462" s="12" t="s">
        <v>6924</v>
      </c>
      <c r="C8462" s="12" t="s">
        <v>10</v>
      </c>
      <c r="D8462" s="11">
        <v>4606800032751</v>
      </c>
    </row>
    <row r="8463" spans="1:4">
      <c r="A8463" s="12">
        <v>93865</v>
      </c>
      <c r="B8463" s="12" t="s">
        <v>4679</v>
      </c>
      <c r="C8463" s="12" t="s">
        <v>10</v>
      </c>
      <c r="D8463" s="11">
        <v>4606800032768</v>
      </c>
    </row>
    <row r="8464" spans="1:4">
      <c r="A8464" s="12">
        <v>93868</v>
      </c>
      <c r="B8464" s="12" t="s">
        <v>6583</v>
      </c>
      <c r="C8464" s="12" t="s">
        <v>10</v>
      </c>
      <c r="D8464" s="11">
        <v>4606800032775</v>
      </c>
    </row>
    <row r="8465" spans="1:4">
      <c r="A8465" s="12">
        <v>93871</v>
      </c>
      <c r="B8465" s="12" t="s">
        <v>6584</v>
      </c>
      <c r="C8465" s="12" t="s">
        <v>10</v>
      </c>
      <c r="D8465" s="11">
        <v>4606800032782</v>
      </c>
    </row>
    <row r="8466" spans="1:4">
      <c r="A8466" s="12">
        <v>93921</v>
      </c>
      <c r="B8466" s="12" t="s">
        <v>4680</v>
      </c>
      <c r="C8466" s="12" t="s">
        <v>10</v>
      </c>
      <c r="D8466" s="11">
        <v>4607166572103</v>
      </c>
    </row>
    <row r="8467" spans="1:4">
      <c r="A8467" s="12">
        <v>93922</v>
      </c>
      <c r="B8467" s="12" t="s">
        <v>4681</v>
      </c>
      <c r="C8467" s="12" t="s">
        <v>10</v>
      </c>
      <c r="D8467" s="11">
        <v>4607166572325</v>
      </c>
    </row>
    <row r="8468" spans="1:4">
      <c r="A8468" s="12">
        <v>93923</v>
      </c>
      <c r="B8468" s="12" t="s">
        <v>4682</v>
      </c>
      <c r="C8468" s="12" t="s">
        <v>10</v>
      </c>
      <c r="D8468" s="11">
        <v>4607166572110</v>
      </c>
    </row>
    <row r="8469" spans="1:4">
      <c r="A8469" s="12">
        <v>93924</v>
      </c>
      <c r="B8469" s="12" t="s">
        <v>4683</v>
      </c>
      <c r="C8469" s="12" t="s">
        <v>10</v>
      </c>
      <c r="D8469" s="11">
        <v>4607166572332</v>
      </c>
    </row>
    <row r="8470" spans="1:4">
      <c r="A8470" s="12">
        <v>93935</v>
      </c>
      <c r="B8470" s="12" t="s">
        <v>4684</v>
      </c>
      <c r="C8470" s="12" t="s">
        <v>10</v>
      </c>
      <c r="D8470" s="11">
        <v>4606800048905</v>
      </c>
    </row>
    <row r="8471" spans="1:4">
      <c r="A8471" s="12">
        <v>93936</v>
      </c>
      <c r="B8471" s="12" t="s">
        <v>4685</v>
      </c>
      <c r="C8471" s="12" t="s">
        <v>10</v>
      </c>
      <c r="D8471" s="11">
        <v>4607166572080</v>
      </c>
    </row>
    <row r="8472" spans="1:4">
      <c r="A8472" s="12">
        <v>93937</v>
      </c>
      <c r="B8472" s="12" t="s">
        <v>4686</v>
      </c>
      <c r="C8472" s="12" t="s">
        <v>10</v>
      </c>
      <c r="D8472" s="11">
        <v>4607166572097</v>
      </c>
    </row>
    <row r="8473" spans="1:4">
      <c r="A8473" s="12">
        <v>93938</v>
      </c>
      <c r="B8473" s="12" t="s">
        <v>4687</v>
      </c>
      <c r="C8473" s="12" t="s">
        <v>10</v>
      </c>
      <c r="D8473" s="11">
        <v>4607166572318</v>
      </c>
    </row>
    <row r="8474" spans="1:4">
      <c r="A8474" s="12">
        <v>93939</v>
      </c>
      <c r="B8474" s="12" t="s">
        <v>6585</v>
      </c>
      <c r="C8474" s="12" t="s">
        <v>10</v>
      </c>
      <c r="D8474" s="11">
        <v>4606800048912</v>
      </c>
    </row>
    <row r="8475" spans="1:4">
      <c r="A8475" s="12">
        <v>93940</v>
      </c>
      <c r="B8475" s="12" t="s">
        <v>4688</v>
      </c>
      <c r="C8475" s="12" t="s">
        <v>10</v>
      </c>
      <c r="D8475" s="11">
        <v>4606800048929</v>
      </c>
    </row>
    <row r="8476" spans="1:4">
      <c r="A8476" s="12">
        <v>93941</v>
      </c>
      <c r="B8476" s="12" t="s">
        <v>4689</v>
      </c>
      <c r="C8476" s="12" t="s">
        <v>10</v>
      </c>
      <c r="D8476" s="11">
        <v>4606800033932</v>
      </c>
    </row>
    <row r="8477" spans="1:4">
      <c r="A8477" s="12">
        <v>93942</v>
      </c>
      <c r="B8477" s="12" t="s">
        <v>4690</v>
      </c>
      <c r="C8477" s="12" t="s">
        <v>10</v>
      </c>
      <c r="D8477" s="11">
        <v>4606800048936</v>
      </c>
    </row>
    <row r="8478" spans="1:4">
      <c r="A8478" s="12">
        <v>93943</v>
      </c>
      <c r="B8478" s="12" t="s">
        <v>4691</v>
      </c>
      <c r="C8478" s="12" t="s">
        <v>10</v>
      </c>
      <c r="D8478" s="11">
        <v>4606800048943</v>
      </c>
    </row>
    <row r="8479" spans="1:4">
      <c r="A8479" s="12">
        <v>93944</v>
      </c>
      <c r="B8479" s="12" t="s">
        <v>6586</v>
      </c>
      <c r="C8479" s="12" t="s">
        <v>10</v>
      </c>
      <c r="D8479" s="11">
        <v>4606800048950</v>
      </c>
    </row>
    <row r="8480" spans="1:4">
      <c r="A8480" s="12">
        <v>93945</v>
      </c>
      <c r="B8480" s="12" t="s">
        <v>4692</v>
      </c>
      <c r="C8480" s="12" t="s">
        <v>10</v>
      </c>
      <c r="D8480" s="11">
        <v>4607166572066</v>
      </c>
    </row>
    <row r="8481" spans="1:4">
      <c r="A8481" s="12">
        <v>93946</v>
      </c>
      <c r="B8481" s="12" t="s">
        <v>4693</v>
      </c>
      <c r="C8481" s="12" t="s">
        <v>10</v>
      </c>
      <c r="D8481" s="11">
        <v>4607166572073</v>
      </c>
    </row>
    <row r="8482" spans="1:4">
      <c r="A8482" s="12">
        <v>93947</v>
      </c>
      <c r="B8482" s="12" t="s">
        <v>7436</v>
      </c>
      <c r="C8482" s="12" t="s">
        <v>10</v>
      </c>
      <c r="D8482" s="11">
        <v>4607166572295</v>
      </c>
    </row>
    <row r="8483" spans="1:4">
      <c r="A8483" s="12">
        <v>93948</v>
      </c>
      <c r="B8483" s="12" t="s">
        <v>4694</v>
      </c>
      <c r="C8483" s="12" t="s">
        <v>10</v>
      </c>
      <c r="D8483" s="11">
        <v>4606800052568</v>
      </c>
    </row>
    <row r="8484" spans="1:4">
      <c r="A8484" s="12">
        <v>89000</v>
      </c>
      <c r="B8484" s="12" t="s">
        <v>4695</v>
      </c>
      <c r="C8484" s="12" t="s">
        <v>870</v>
      </c>
      <c r="D8484" s="11">
        <v>4044996026022</v>
      </c>
    </row>
    <row r="8485" spans="1:4">
      <c r="A8485" s="12">
        <v>89001</v>
      </c>
      <c r="B8485" s="12" t="s">
        <v>4696</v>
      </c>
      <c r="C8485" s="12" t="s">
        <v>870</v>
      </c>
      <c r="D8485" s="11">
        <v>4044996098715</v>
      </c>
    </row>
    <row r="8486" spans="1:4">
      <c r="A8486" s="12">
        <v>89002</v>
      </c>
      <c r="B8486" s="12" t="s">
        <v>4697</v>
      </c>
      <c r="C8486" s="12" t="s">
        <v>870</v>
      </c>
      <c r="D8486" s="11">
        <v>4044996026039</v>
      </c>
    </row>
    <row r="8487" spans="1:4">
      <c r="A8487" s="12">
        <v>89004</v>
      </c>
      <c r="B8487" s="12" t="s">
        <v>4698</v>
      </c>
      <c r="C8487" s="12" t="s">
        <v>870</v>
      </c>
      <c r="D8487" s="11">
        <v>4044996026046</v>
      </c>
    </row>
    <row r="8488" spans="1:4">
      <c r="A8488" s="12">
        <v>89006</v>
      </c>
      <c r="B8488" s="12" t="s">
        <v>4699</v>
      </c>
      <c r="C8488" s="12" t="s">
        <v>870</v>
      </c>
      <c r="D8488" s="11">
        <v>4044996098630</v>
      </c>
    </row>
    <row r="8489" spans="1:4">
      <c r="A8489" s="12">
        <v>89007</v>
      </c>
      <c r="B8489" s="12" t="s">
        <v>9269</v>
      </c>
      <c r="C8489" s="12" t="s">
        <v>870</v>
      </c>
      <c r="D8489" s="11">
        <v>4044996098647</v>
      </c>
    </row>
    <row r="8490" spans="1:4">
      <c r="A8490" s="12">
        <v>89009</v>
      </c>
      <c r="B8490" s="12" t="s">
        <v>5557</v>
      </c>
      <c r="C8490" s="12" t="s">
        <v>870</v>
      </c>
      <c r="D8490" s="11">
        <v>4044996098654</v>
      </c>
    </row>
    <row r="8491" spans="1:4">
      <c r="A8491" s="12">
        <v>89010</v>
      </c>
      <c r="B8491" s="12" t="s">
        <v>4700</v>
      </c>
      <c r="C8491" s="12" t="s">
        <v>870</v>
      </c>
      <c r="D8491" s="11">
        <v>4044996026053</v>
      </c>
    </row>
    <row r="8492" spans="1:4">
      <c r="A8492" s="12">
        <v>89012</v>
      </c>
      <c r="B8492" s="12" t="s">
        <v>6587</v>
      </c>
      <c r="C8492" s="12" t="s">
        <v>870</v>
      </c>
      <c r="D8492" s="11">
        <v>4044996098661</v>
      </c>
    </row>
    <row r="8493" spans="1:4">
      <c r="A8493" s="12">
        <v>89013</v>
      </c>
      <c r="B8493" s="12" t="s">
        <v>4701</v>
      </c>
      <c r="C8493" s="12" t="s">
        <v>870</v>
      </c>
      <c r="D8493" s="11">
        <v>4044996098678</v>
      </c>
    </row>
    <row r="8494" spans="1:4">
      <c r="A8494" s="12">
        <v>89015</v>
      </c>
      <c r="B8494" s="12" t="s">
        <v>4702</v>
      </c>
      <c r="C8494" s="12" t="s">
        <v>870</v>
      </c>
      <c r="D8494" s="11">
        <v>4044996098692</v>
      </c>
    </row>
    <row r="8495" spans="1:4">
      <c r="A8495" s="12">
        <v>89016</v>
      </c>
      <c r="B8495" s="12" t="s">
        <v>6588</v>
      </c>
      <c r="C8495" s="12" t="s">
        <v>870</v>
      </c>
      <c r="D8495" s="11">
        <v>4044996098708</v>
      </c>
    </row>
    <row r="8496" spans="1:4">
      <c r="A8496" s="12">
        <v>89060</v>
      </c>
      <c r="B8496" s="12" t="s">
        <v>6589</v>
      </c>
      <c r="C8496" s="12" t="s">
        <v>870</v>
      </c>
      <c r="D8496" s="11">
        <v>4044996142999</v>
      </c>
    </row>
    <row r="8497" spans="1:4">
      <c r="A8497" s="12">
        <v>89061</v>
      </c>
      <c r="B8497" s="12" t="s">
        <v>6590</v>
      </c>
      <c r="C8497" s="12" t="s">
        <v>870</v>
      </c>
      <c r="D8497" s="11">
        <v>4044996143002</v>
      </c>
    </row>
    <row r="8498" spans="1:4">
      <c r="A8498" s="12">
        <v>89062</v>
      </c>
      <c r="B8498" s="12" t="s">
        <v>4703</v>
      </c>
      <c r="C8498" s="12" t="s">
        <v>870</v>
      </c>
      <c r="D8498" s="11">
        <v>4044996143019</v>
      </c>
    </row>
    <row r="8499" spans="1:4">
      <c r="A8499" s="12">
        <v>89063</v>
      </c>
      <c r="B8499" s="12" t="s">
        <v>7477</v>
      </c>
      <c r="C8499" s="12" t="s">
        <v>870</v>
      </c>
      <c r="D8499" s="11">
        <v>4044996143026</v>
      </c>
    </row>
    <row r="8500" spans="1:4">
      <c r="A8500" s="12">
        <v>89113</v>
      </c>
      <c r="B8500" s="12" t="s">
        <v>4704</v>
      </c>
      <c r="C8500" s="12" t="s">
        <v>10</v>
      </c>
      <c r="D8500" s="11">
        <v>4606800036018</v>
      </c>
    </row>
    <row r="8501" spans="1:4">
      <c r="A8501" s="12">
        <v>89114</v>
      </c>
      <c r="B8501" s="12" t="s">
        <v>4705</v>
      </c>
      <c r="C8501" s="12" t="s">
        <v>10</v>
      </c>
      <c r="D8501" s="11">
        <v>4606800036001</v>
      </c>
    </row>
    <row r="8502" spans="1:4">
      <c r="A8502" s="12">
        <v>89123</v>
      </c>
      <c r="B8502" s="12" t="s">
        <v>9895</v>
      </c>
      <c r="C8502" s="12" t="s">
        <v>10</v>
      </c>
      <c r="D8502" s="11">
        <v>4606800026415</v>
      </c>
    </row>
    <row r="8503" spans="1:4">
      <c r="A8503" s="12">
        <v>89149</v>
      </c>
      <c r="B8503" s="12" t="s">
        <v>4706</v>
      </c>
      <c r="C8503" s="12" t="s">
        <v>10</v>
      </c>
      <c r="D8503" s="11">
        <v>4606800044266</v>
      </c>
    </row>
    <row r="8504" spans="1:4">
      <c r="A8504" s="12">
        <v>89153</v>
      </c>
      <c r="B8504" s="12" t="s">
        <v>4707</v>
      </c>
      <c r="C8504" s="12" t="s">
        <v>10</v>
      </c>
      <c r="D8504" s="11">
        <v>4606800058515</v>
      </c>
    </row>
    <row r="8505" spans="1:4">
      <c r="A8505" s="12">
        <v>89155</v>
      </c>
      <c r="B8505" s="12" t="s">
        <v>4708</v>
      </c>
      <c r="C8505" s="12" t="s">
        <v>10</v>
      </c>
      <c r="D8505" s="11">
        <v>4606800036056</v>
      </c>
    </row>
    <row r="8506" spans="1:4">
      <c r="A8506" s="12">
        <v>89156</v>
      </c>
      <c r="B8506" s="12" t="s">
        <v>7669</v>
      </c>
      <c r="C8506" s="12" t="s">
        <v>10</v>
      </c>
      <c r="D8506" s="11">
        <v>4606800036049</v>
      </c>
    </row>
    <row r="8507" spans="1:4">
      <c r="A8507" s="12">
        <v>89157</v>
      </c>
      <c r="B8507" s="12" t="s">
        <v>4709</v>
      </c>
      <c r="C8507" s="12" t="s">
        <v>10</v>
      </c>
      <c r="D8507" s="11">
        <v>4606800036032</v>
      </c>
    </row>
    <row r="8508" spans="1:4">
      <c r="A8508" s="12">
        <v>89160</v>
      </c>
      <c r="B8508" s="12" t="s">
        <v>7437</v>
      </c>
      <c r="C8508" s="12" t="s">
        <v>10</v>
      </c>
      <c r="D8508" s="11">
        <v>4606800037039</v>
      </c>
    </row>
    <row r="8509" spans="1:4">
      <c r="A8509" s="12">
        <v>89161</v>
      </c>
      <c r="B8509" s="12" t="s">
        <v>4710</v>
      </c>
      <c r="C8509" s="12" t="s">
        <v>10</v>
      </c>
      <c r="D8509" s="11">
        <v>4606800044242</v>
      </c>
    </row>
    <row r="8510" spans="1:4">
      <c r="A8510" s="12">
        <v>89162</v>
      </c>
      <c r="B8510" s="12" t="s">
        <v>10220</v>
      </c>
      <c r="C8510" s="12" t="s">
        <v>10</v>
      </c>
      <c r="D8510" s="11">
        <v>4606800044259</v>
      </c>
    </row>
    <row r="8511" spans="1:4">
      <c r="A8511" s="12">
        <v>89163</v>
      </c>
      <c r="B8511" s="12" t="s">
        <v>4711</v>
      </c>
      <c r="C8511" s="12" t="s">
        <v>10</v>
      </c>
      <c r="D8511" s="11">
        <v>4606800058522</v>
      </c>
    </row>
    <row r="8512" spans="1:4">
      <c r="A8512" s="12">
        <v>89164</v>
      </c>
      <c r="B8512" s="12" t="s">
        <v>5281</v>
      </c>
      <c r="C8512" s="12" t="s">
        <v>10</v>
      </c>
      <c r="D8512" s="11">
        <v>4606800048479</v>
      </c>
    </row>
    <row r="8513" spans="1:4">
      <c r="A8513" s="12">
        <v>89165</v>
      </c>
      <c r="B8513" s="12" t="s">
        <v>4712</v>
      </c>
      <c r="C8513" s="12" t="s">
        <v>10</v>
      </c>
      <c r="D8513" s="11">
        <v>4606800048486</v>
      </c>
    </row>
    <row r="8514" spans="1:4">
      <c r="A8514" s="12">
        <v>89166</v>
      </c>
      <c r="B8514" s="12" t="s">
        <v>9385</v>
      </c>
      <c r="C8514" s="12" t="s">
        <v>10</v>
      </c>
      <c r="D8514" s="11">
        <v>4606800048493</v>
      </c>
    </row>
    <row r="8515" spans="1:4">
      <c r="A8515" s="12">
        <v>89168</v>
      </c>
      <c r="B8515" s="12" t="s">
        <v>4713</v>
      </c>
      <c r="C8515" s="12" t="s">
        <v>10</v>
      </c>
      <c r="D8515" s="11">
        <v>4606800058539</v>
      </c>
    </row>
    <row r="8516" spans="1:4">
      <c r="A8516" s="12">
        <v>89171</v>
      </c>
      <c r="B8516" s="12" t="s">
        <v>4714</v>
      </c>
      <c r="C8516" s="12" t="s">
        <v>10</v>
      </c>
      <c r="D8516" s="11">
        <v>4606800066817</v>
      </c>
    </row>
    <row r="8517" spans="1:4">
      <c r="A8517" s="12">
        <v>89172</v>
      </c>
      <c r="B8517" s="12" t="s">
        <v>6591</v>
      </c>
      <c r="C8517" s="12" t="s">
        <v>10</v>
      </c>
      <c r="D8517" s="11">
        <v>4606800066824</v>
      </c>
    </row>
    <row r="8518" spans="1:4">
      <c r="A8518" s="12">
        <v>89173</v>
      </c>
      <c r="B8518" s="12" t="s">
        <v>9896</v>
      </c>
      <c r="C8518" s="12" t="s">
        <v>10</v>
      </c>
      <c r="D8518" s="11">
        <v>4606800066831</v>
      </c>
    </row>
    <row r="8519" spans="1:4">
      <c r="A8519" s="12">
        <v>89178</v>
      </c>
      <c r="B8519" s="12" t="s">
        <v>6592</v>
      </c>
      <c r="C8519" s="12" t="s">
        <v>10</v>
      </c>
      <c r="D8519" s="11">
        <v>4606800082091</v>
      </c>
    </row>
    <row r="8520" spans="1:4">
      <c r="A8520" s="12">
        <v>89179</v>
      </c>
      <c r="B8520" s="12" t="s">
        <v>6593</v>
      </c>
      <c r="C8520" s="12" t="s">
        <v>10</v>
      </c>
      <c r="D8520" s="11">
        <v>4606800082107</v>
      </c>
    </row>
    <row r="8521" spans="1:4">
      <c r="A8521" s="12">
        <v>89186</v>
      </c>
      <c r="B8521" s="12" t="s">
        <v>4715</v>
      </c>
      <c r="C8521" s="12" t="s">
        <v>10</v>
      </c>
      <c r="D8521" s="11">
        <v>4606800072740</v>
      </c>
    </row>
    <row r="8522" spans="1:4">
      <c r="A8522" s="12">
        <v>89187</v>
      </c>
      <c r="B8522" s="12" t="s">
        <v>4716</v>
      </c>
      <c r="C8522" s="12" t="s">
        <v>10</v>
      </c>
      <c r="D8522" s="11">
        <v>4606800072757</v>
      </c>
    </row>
    <row r="8523" spans="1:4">
      <c r="A8523" s="12">
        <v>89188</v>
      </c>
      <c r="B8523" s="12" t="s">
        <v>6594</v>
      </c>
      <c r="C8523" s="12" t="s">
        <v>10</v>
      </c>
      <c r="D8523" s="11">
        <v>4606800072764</v>
      </c>
    </row>
    <row r="8524" spans="1:4">
      <c r="A8524" s="12">
        <v>89213</v>
      </c>
      <c r="B8524" s="12" t="s">
        <v>5880</v>
      </c>
      <c r="C8524" s="12" t="s">
        <v>10</v>
      </c>
      <c r="D8524" s="11">
        <v>4606800049056</v>
      </c>
    </row>
    <row r="8525" spans="1:4">
      <c r="A8525" s="12">
        <v>89214</v>
      </c>
      <c r="B8525" s="12" t="s">
        <v>4717</v>
      </c>
      <c r="C8525" s="12" t="s">
        <v>10</v>
      </c>
      <c r="D8525" s="11">
        <v>4606800020864</v>
      </c>
    </row>
    <row r="8526" spans="1:4">
      <c r="A8526" s="12">
        <v>89242</v>
      </c>
      <c r="B8526" s="12" t="s">
        <v>6595</v>
      </c>
      <c r="C8526" s="12" t="s">
        <v>10</v>
      </c>
      <c r="D8526" s="11">
        <v>4606800077080</v>
      </c>
    </row>
    <row r="8527" spans="1:4">
      <c r="A8527" s="12">
        <v>89244</v>
      </c>
      <c r="B8527" s="12" t="s">
        <v>4718</v>
      </c>
      <c r="C8527" s="12" t="s">
        <v>10</v>
      </c>
      <c r="D8527" s="11">
        <v>4606800041678</v>
      </c>
    </row>
    <row r="8528" spans="1:4">
      <c r="A8528" s="12">
        <v>89248</v>
      </c>
      <c r="B8528" s="12" t="s">
        <v>8703</v>
      </c>
      <c r="C8528" s="12" t="s">
        <v>10</v>
      </c>
      <c r="D8528" s="11">
        <v>4606800043344</v>
      </c>
    </row>
    <row r="8529" spans="1:4">
      <c r="A8529" s="12">
        <v>892437</v>
      </c>
      <c r="B8529" s="12" t="s">
        <v>4719</v>
      </c>
      <c r="C8529" s="12" t="s">
        <v>10</v>
      </c>
      <c r="D8529" s="11">
        <v>4606800076137</v>
      </c>
    </row>
    <row r="8530" spans="1:4">
      <c r="A8530" s="12">
        <v>892467</v>
      </c>
      <c r="B8530" s="12" t="s">
        <v>950</v>
      </c>
      <c r="C8530" s="12" t="s">
        <v>10</v>
      </c>
      <c r="D8530" s="11">
        <v>4606800076106</v>
      </c>
    </row>
    <row r="8531" spans="1:4">
      <c r="A8531" s="12">
        <v>892507</v>
      </c>
      <c r="B8531" s="12" t="s">
        <v>5185</v>
      </c>
      <c r="C8531" s="12" t="s">
        <v>10</v>
      </c>
      <c r="D8531" s="11">
        <v>4606800076113</v>
      </c>
    </row>
    <row r="8532" spans="1:4">
      <c r="A8532" s="12">
        <v>892512</v>
      </c>
      <c r="B8532" s="12" t="s">
        <v>5680</v>
      </c>
      <c r="C8532" s="12" t="s">
        <v>10</v>
      </c>
      <c r="D8532" s="11">
        <v>4606800077134</v>
      </c>
    </row>
    <row r="8533" spans="1:4">
      <c r="A8533" s="12">
        <v>892527</v>
      </c>
      <c r="B8533" s="12" t="s">
        <v>5186</v>
      </c>
      <c r="C8533" s="12" t="s">
        <v>10</v>
      </c>
      <c r="D8533" s="11">
        <v>4606800076274</v>
      </c>
    </row>
    <row r="8534" spans="1:4">
      <c r="A8534" s="12">
        <v>892547</v>
      </c>
      <c r="B8534" s="12" t="s">
        <v>6596</v>
      </c>
      <c r="C8534" s="12" t="s">
        <v>10</v>
      </c>
      <c r="D8534" s="11">
        <v>4606800076298</v>
      </c>
    </row>
    <row r="8535" spans="1:4">
      <c r="A8535" s="12">
        <v>892567</v>
      </c>
      <c r="B8535" s="12" t="s">
        <v>6597</v>
      </c>
      <c r="C8535" s="12" t="s">
        <v>10</v>
      </c>
      <c r="D8535" s="11">
        <v>4606800076304</v>
      </c>
    </row>
    <row r="8536" spans="1:4">
      <c r="A8536" s="12">
        <v>892597</v>
      </c>
      <c r="B8536" s="12" t="s">
        <v>5282</v>
      </c>
      <c r="C8536" s="12" t="s">
        <v>10</v>
      </c>
      <c r="D8536" s="11">
        <v>4606800076120</v>
      </c>
    </row>
    <row r="8537" spans="1:4">
      <c r="A8537" s="12">
        <v>893555</v>
      </c>
      <c r="B8537" s="12" t="s">
        <v>4720</v>
      </c>
      <c r="C8537" s="12" t="s">
        <v>870</v>
      </c>
      <c r="D8537" s="11">
        <v>4044996073118</v>
      </c>
    </row>
    <row r="8538" spans="1:4">
      <c r="A8538" s="12">
        <v>893605</v>
      </c>
      <c r="B8538" s="12" t="s">
        <v>8426</v>
      </c>
      <c r="C8538" s="12" t="s">
        <v>870</v>
      </c>
      <c r="D8538" s="11">
        <v>4044996047539</v>
      </c>
    </row>
    <row r="8539" spans="1:4">
      <c r="A8539" s="12">
        <v>89410</v>
      </c>
      <c r="B8539" s="12" t="s">
        <v>7550</v>
      </c>
      <c r="C8539" s="12" t="s">
        <v>10</v>
      </c>
      <c r="D8539" s="11">
        <v>4606800051912</v>
      </c>
    </row>
    <row r="8540" spans="1:4">
      <c r="A8540" s="12">
        <v>89411</v>
      </c>
      <c r="B8540" s="12" t="s">
        <v>4721</v>
      </c>
      <c r="C8540" s="12" t="s">
        <v>10</v>
      </c>
      <c r="D8540" s="11">
        <v>4606800053527</v>
      </c>
    </row>
    <row r="8541" spans="1:4">
      <c r="A8541" s="12">
        <v>89501</v>
      </c>
      <c r="B8541" s="12" t="s">
        <v>4722</v>
      </c>
      <c r="C8541" s="12" t="s">
        <v>10</v>
      </c>
      <c r="D8541" s="11">
        <v>4606800058560</v>
      </c>
    </row>
    <row r="8542" spans="1:4">
      <c r="A8542" s="12">
        <v>89502</v>
      </c>
      <c r="B8542" s="12" t="s">
        <v>4723</v>
      </c>
      <c r="C8542" s="12" t="s">
        <v>10</v>
      </c>
      <c r="D8542" s="11">
        <v>4606800058577</v>
      </c>
    </row>
    <row r="8543" spans="1:4">
      <c r="A8543" s="12">
        <v>89503</v>
      </c>
      <c r="B8543" s="12" t="s">
        <v>4724</v>
      </c>
      <c r="C8543" s="12" t="s">
        <v>10</v>
      </c>
      <c r="D8543" s="11">
        <v>4606800058584</v>
      </c>
    </row>
    <row r="8544" spans="1:4">
      <c r="A8544" s="12">
        <v>89504</v>
      </c>
      <c r="B8544" s="12" t="s">
        <v>5346</v>
      </c>
      <c r="C8544" s="12" t="s">
        <v>10</v>
      </c>
      <c r="D8544" s="11">
        <v>4606800058591</v>
      </c>
    </row>
    <row r="8545" spans="1:4">
      <c r="A8545" s="12">
        <v>89505</v>
      </c>
      <c r="B8545" s="12" t="s">
        <v>6598</v>
      </c>
      <c r="C8545" s="12" t="s">
        <v>10</v>
      </c>
      <c r="D8545" s="11">
        <v>4606800078506</v>
      </c>
    </row>
    <row r="8546" spans="1:4">
      <c r="A8546" s="12">
        <v>89506</v>
      </c>
      <c r="B8546" s="12" t="s">
        <v>6599</v>
      </c>
      <c r="C8546" s="12" t="s">
        <v>10</v>
      </c>
      <c r="D8546" s="11">
        <v>4606800078513</v>
      </c>
    </row>
    <row r="8547" spans="1:4">
      <c r="A8547" s="12">
        <v>89508</v>
      </c>
      <c r="B8547" s="12" t="s">
        <v>6600</v>
      </c>
      <c r="C8547" s="12" t="s">
        <v>10</v>
      </c>
      <c r="D8547" s="11">
        <v>4606800078537</v>
      </c>
    </row>
    <row r="8548" spans="1:4">
      <c r="A8548" s="12">
        <v>89509</v>
      </c>
      <c r="B8548" s="12" t="s">
        <v>6601</v>
      </c>
      <c r="C8548" s="12" t="s">
        <v>10</v>
      </c>
      <c r="D8548" s="11">
        <v>4606800078544</v>
      </c>
    </row>
    <row r="8549" spans="1:4">
      <c r="A8549" s="12">
        <v>89511</v>
      </c>
      <c r="B8549" s="12" t="s">
        <v>6602</v>
      </c>
      <c r="C8549" s="12" t="s">
        <v>10</v>
      </c>
      <c r="D8549" s="11">
        <v>4606800078551</v>
      </c>
    </row>
    <row r="8550" spans="1:4">
      <c r="A8550" s="12">
        <v>89513</v>
      </c>
      <c r="B8550" s="12" t="s">
        <v>7827</v>
      </c>
      <c r="C8550" s="12" t="s">
        <v>10</v>
      </c>
      <c r="D8550" s="11">
        <v>4606800046970</v>
      </c>
    </row>
    <row r="8551" spans="1:4">
      <c r="A8551" s="12">
        <v>89514</v>
      </c>
      <c r="B8551" s="12" t="s">
        <v>7828</v>
      </c>
      <c r="C8551" s="12" t="s">
        <v>10</v>
      </c>
      <c r="D8551" s="11">
        <v>4606800046987</v>
      </c>
    </row>
    <row r="8552" spans="1:4">
      <c r="A8552" s="12">
        <v>89515</v>
      </c>
      <c r="B8552" s="12" t="s">
        <v>7438</v>
      </c>
      <c r="C8552" s="12" t="s">
        <v>10</v>
      </c>
      <c r="D8552" s="11">
        <v>4606800046994</v>
      </c>
    </row>
    <row r="8553" spans="1:4">
      <c r="A8553" s="12">
        <v>89530</v>
      </c>
      <c r="B8553" s="12" t="s">
        <v>6947</v>
      </c>
      <c r="C8553" s="12" t="s">
        <v>10</v>
      </c>
      <c r="D8553" s="11">
        <v>4606800048431</v>
      </c>
    </row>
    <row r="8554" spans="1:4">
      <c r="A8554" s="12">
        <v>89531</v>
      </c>
      <c r="B8554" s="12" t="s">
        <v>8186</v>
      </c>
      <c r="C8554" s="12" t="s">
        <v>10</v>
      </c>
      <c r="D8554" s="11">
        <v>4606800048448</v>
      </c>
    </row>
    <row r="8555" spans="1:4">
      <c r="A8555" s="12">
        <v>89532</v>
      </c>
      <c r="B8555" s="12" t="s">
        <v>7187</v>
      </c>
      <c r="C8555" s="12" t="s">
        <v>10</v>
      </c>
      <c r="D8555" s="11">
        <v>4606800048455</v>
      </c>
    </row>
    <row r="8556" spans="1:4">
      <c r="A8556" s="12">
        <v>89533</v>
      </c>
      <c r="B8556" s="12" t="s">
        <v>7506</v>
      </c>
      <c r="C8556" s="12" t="s">
        <v>10</v>
      </c>
      <c r="D8556" s="11">
        <v>4606800048462</v>
      </c>
    </row>
    <row r="8557" spans="1:4">
      <c r="A8557" s="12">
        <v>89534</v>
      </c>
      <c r="B8557" s="12" t="s">
        <v>8260</v>
      </c>
      <c r="C8557" s="12" t="s">
        <v>10</v>
      </c>
      <c r="D8557" s="11">
        <v>4606800082626</v>
      </c>
    </row>
    <row r="8558" spans="1:4">
      <c r="A8558" s="12">
        <v>89535</v>
      </c>
      <c r="B8558" s="12" t="s">
        <v>8261</v>
      </c>
      <c r="C8558" s="12" t="s">
        <v>10</v>
      </c>
      <c r="D8558" s="11">
        <v>4606800082633</v>
      </c>
    </row>
    <row r="8559" spans="1:4">
      <c r="A8559" s="12">
        <v>89536</v>
      </c>
      <c r="B8559" s="12" t="s">
        <v>8262</v>
      </c>
      <c r="C8559" s="12" t="s">
        <v>10</v>
      </c>
      <c r="D8559" s="11">
        <v>4606800082640</v>
      </c>
    </row>
    <row r="8560" spans="1:4">
      <c r="A8560" s="12">
        <v>89537</v>
      </c>
      <c r="B8560" s="12" t="s">
        <v>8263</v>
      </c>
      <c r="C8560" s="12" t="s">
        <v>10</v>
      </c>
      <c r="D8560" s="11">
        <v>4606800082657</v>
      </c>
    </row>
    <row r="8561" spans="1:4">
      <c r="A8561" s="12">
        <v>89551</v>
      </c>
      <c r="B8561" s="12" t="s">
        <v>7208</v>
      </c>
      <c r="C8561" s="12" t="s">
        <v>10</v>
      </c>
      <c r="D8561" s="11">
        <v>4606800064882</v>
      </c>
    </row>
    <row r="8562" spans="1:4">
      <c r="A8562" s="12">
        <v>89601</v>
      </c>
      <c r="B8562" s="12" t="s">
        <v>6001</v>
      </c>
      <c r="C8562" s="12" t="s">
        <v>10</v>
      </c>
      <c r="D8562" s="11">
        <v>4606800032324</v>
      </c>
    </row>
    <row r="8563" spans="1:4">
      <c r="A8563" s="12">
        <v>89602</v>
      </c>
      <c r="B8563" s="12" t="s">
        <v>6603</v>
      </c>
      <c r="C8563" s="12" t="s">
        <v>10</v>
      </c>
      <c r="D8563" s="11">
        <v>4606800032331</v>
      </c>
    </row>
    <row r="8564" spans="1:4">
      <c r="A8564" s="12">
        <v>89603</v>
      </c>
      <c r="B8564" s="12" t="s">
        <v>6604</v>
      </c>
      <c r="C8564" s="12" t="s">
        <v>10</v>
      </c>
      <c r="D8564" s="11">
        <v>4606800032348</v>
      </c>
    </row>
    <row r="8565" spans="1:4">
      <c r="A8565" s="12">
        <v>89604</v>
      </c>
      <c r="B8565" s="12" t="s">
        <v>7439</v>
      </c>
      <c r="C8565" s="12" t="s">
        <v>10</v>
      </c>
      <c r="D8565" s="11">
        <v>4606800032355</v>
      </c>
    </row>
    <row r="8566" spans="1:4">
      <c r="A8566" s="12">
        <v>89605</v>
      </c>
      <c r="B8566" s="12" t="s">
        <v>6605</v>
      </c>
      <c r="C8566" s="12" t="s">
        <v>10</v>
      </c>
      <c r="D8566" s="11">
        <v>4606800032362</v>
      </c>
    </row>
    <row r="8567" spans="1:4">
      <c r="A8567" s="12">
        <v>89607</v>
      </c>
      <c r="B8567" s="12" t="s">
        <v>10221</v>
      </c>
      <c r="C8567" s="12" t="s">
        <v>10</v>
      </c>
      <c r="D8567" s="11">
        <v>4606800046024</v>
      </c>
    </row>
    <row r="8568" spans="1:4">
      <c r="A8568" s="12">
        <v>89608</v>
      </c>
      <c r="B8568" s="12" t="s">
        <v>10222</v>
      </c>
      <c r="C8568" s="12" t="s">
        <v>10</v>
      </c>
      <c r="D8568" s="11">
        <v>4606800046031</v>
      </c>
    </row>
    <row r="8569" spans="1:4">
      <c r="A8569" s="12">
        <v>89609</v>
      </c>
      <c r="B8569" s="12" t="s">
        <v>9556</v>
      </c>
      <c r="C8569" s="12" t="s">
        <v>10</v>
      </c>
      <c r="D8569" s="11">
        <v>4606800046048</v>
      </c>
    </row>
    <row r="8570" spans="1:4">
      <c r="A8570" s="12">
        <v>89612</v>
      </c>
      <c r="B8570" s="12" t="s">
        <v>9557</v>
      </c>
      <c r="C8570" s="12" t="s">
        <v>10</v>
      </c>
      <c r="D8570" s="11">
        <v>4606800046062</v>
      </c>
    </row>
    <row r="8571" spans="1:4">
      <c r="A8571" s="12">
        <v>89614</v>
      </c>
      <c r="B8571" s="12" t="s">
        <v>8230</v>
      </c>
      <c r="C8571" s="12" t="s">
        <v>10</v>
      </c>
      <c r="D8571" s="11">
        <v>4606800046079</v>
      </c>
    </row>
    <row r="8572" spans="1:4">
      <c r="A8572" s="12">
        <v>89615</v>
      </c>
      <c r="B8572" s="12" t="s">
        <v>8231</v>
      </c>
      <c r="C8572" s="12" t="s">
        <v>10</v>
      </c>
      <c r="D8572" s="11">
        <v>4606800046086</v>
      </c>
    </row>
    <row r="8573" spans="1:4">
      <c r="A8573" s="12">
        <v>89617</v>
      </c>
      <c r="B8573" s="12" t="s">
        <v>8232</v>
      </c>
      <c r="C8573" s="12" t="s">
        <v>10</v>
      </c>
      <c r="D8573" s="11">
        <v>4606800046093</v>
      </c>
    </row>
    <row r="8574" spans="1:4">
      <c r="A8574" s="12">
        <v>89618</v>
      </c>
      <c r="B8574" s="12" t="s">
        <v>7809</v>
      </c>
      <c r="C8574" s="12" t="s">
        <v>10</v>
      </c>
      <c r="D8574" s="11">
        <v>4606800046109</v>
      </c>
    </row>
    <row r="8575" spans="1:4">
      <c r="A8575" s="12">
        <v>89620</v>
      </c>
      <c r="B8575" s="12" t="s">
        <v>8233</v>
      </c>
      <c r="C8575" s="12" t="s">
        <v>10</v>
      </c>
      <c r="D8575" s="11">
        <v>4606800046116</v>
      </c>
    </row>
    <row r="8576" spans="1:4">
      <c r="A8576" s="12">
        <v>89635</v>
      </c>
      <c r="B8576" s="12" t="s">
        <v>4725</v>
      </c>
      <c r="C8576" s="12" t="s">
        <v>870</v>
      </c>
      <c r="D8576" s="11">
        <v>4044996028828</v>
      </c>
    </row>
    <row r="8577" spans="1:4">
      <c r="A8577" s="12">
        <v>89641</v>
      </c>
      <c r="B8577" s="12" t="s">
        <v>8951</v>
      </c>
      <c r="C8577" s="12" t="s">
        <v>870</v>
      </c>
      <c r="D8577" s="11">
        <v>4044996028859</v>
      </c>
    </row>
    <row r="8578" spans="1:4">
      <c r="A8578" s="12">
        <v>89710</v>
      </c>
      <c r="B8578" s="12" t="s">
        <v>6606</v>
      </c>
      <c r="C8578" s="12" t="s">
        <v>10</v>
      </c>
      <c r="D8578" s="11">
        <v>4606800081247</v>
      </c>
    </row>
    <row r="8579" spans="1:4">
      <c r="A8579" s="12">
        <v>89711</v>
      </c>
      <c r="B8579" s="12" t="s">
        <v>6607</v>
      </c>
      <c r="C8579" s="12" t="s">
        <v>10</v>
      </c>
      <c r="D8579" s="11">
        <v>4606800081254</v>
      </c>
    </row>
    <row r="8580" spans="1:4">
      <c r="A8580" s="12">
        <v>89712</v>
      </c>
      <c r="B8580" s="12" t="s">
        <v>6608</v>
      </c>
      <c r="C8580" s="12" t="s">
        <v>10</v>
      </c>
      <c r="D8580" s="11">
        <v>4606800081261</v>
      </c>
    </row>
    <row r="8581" spans="1:4">
      <c r="A8581" s="12">
        <v>89713</v>
      </c>
      <c r="B8581" s="12" t="s">
        <v>6609</v>
      </c>
      <c r="C8581" s="12" t="s">
        <v>10</v>
      </c>
      <c r="D8581" s="11">
        <v>4606800081278</v>
      </c>
    </row>
    <row r="8582" spans="1:4">
      <c r="A8582" s="12">
        <v>90240</v>
      </c>
      <c r="B8582" s="12" t="s">
        <v>8876</v>
      </c>
      <c r="C8582" s="12" t="s">
        <v>870</v>
      </c>
      <c r="D8582" s="11">
        <v>4044996047508</v>
      </c>
    </row>
    <row r="8583" spans="1:4">
      <c r="A8583" s="12">
        <v>90242</v>
      </c>
      <c r="B8583" s="12" t="s">
        <v>4726</v>
      </c>
      <c r="C8583" s="12" t="s">
        <v>870</v>
      </c>
      <c r="D8583" s="11">
        <v>4044996047461</v>
      </c>
    </row>
    <row r="8584" spans="1:4">
      <c r="A8584" s="12">
        <v>90243</v>
      </c>
      <c r="B8584" s="12" t="s">
        <v>4727</v>
      </c>
      <c r="C8584" s="12" t="s">
        <v>870</v>
      </c>
      <c r="D8584" s="11">
        <v>4044996047447</v>
      </c>
    </row>
    <row r="8585" spans="1:4">
      <c r="A8585" s="12">
        <v>90244</v>
      </c>
      <c r="B8585" s="12" t="s">
        <v>4728</v>
      </c>
      <c r="C8585" s="12" t="s">
        <v>870</v>
      </c>
      <c r="D8585" s="11">
        <v>4044996044033</v>
      </c>
    </row>
    <row r="8586" spans="1:4">
      <c r="A8586" s="12">
        <v>90245</v>
      </c>
      <c r="B8586" s="12" t="s">
        <v>9036</v>
      </c>
      <c r="C8586" s="12" t="s">
        <v>870</v>
      </c>
      <c r="D8586" s="11">
        <v>4044996047423</v>
      </c>
    </row>
    <row r="8587" spans="1:4">
      <c r="A8587" s="12">
        <v>90246</v>
      </c>
      <c r="B8587" s="12" t="s">
        <v>8234</v>
      </c>
      <c r="C8587" s="12" t="s">
        <v>870</v>
      </c>
      <c r="D8587" s="11">
        <v>4044996047416</v>
      </c>
    </row>
    <row r="8588" spans="1:4">
      <c r="A8588" s="12">
        <v>90247</v>
      </c>
      <c r="B8588" s="12" t="s">
        <v>4729</v>
      </c>
      <c r="C8588" s="12" t="s">
        <v>870</v>
      </c>
      <c r="D8588" s="11">
        <v>4044996084862</v>
      </c>
    </row>
    <row r="8589" spans="1:4">
      <c r="A8589" s="12">
        <v>90249</v>
      </c>
      <c r="B8589" s="12" t="s">
        <v>4730</v>
      </c>
      <c r="C8589" s="12" t="s">
        <v>870</v>
      </c>
      <c r="D8589" s="11">
        <v>4044996047171</v>
      </c>
    </row>
    <row r="8590" spans="1:4">
      <c r="A8590" s="12">
        <v>90251</v>
      </c>
      <c r="B8590" s="12" t="s">
        <v>9037</v>
      </c>
      <c r="C8590" s="12" t="s">
        <v>870</v>
      </c>
      <c r="D8590" s="11">
        <v>4044996046464</v>
      </c>
    </row>
    <row r="8591" spans="1:4">
      <c r="A8591" s="12">
        <v>90258</v>
      </c>
      <c r="B8591" s="12" t="s">
        <v>9038</v>
      </c>
      <c r="C8591" s="12" t="s">
        <v>870</v>
      </c>
      <c r="D8591" s="11">
        <v>4044996079479</v>
      </c>
    </row>
    <row r="8592" spans="1:4">
      <c r="A8592" s="12">
        <v>90259</v>
      </c>
      <c r="B8592" s="12" t="s">
        <v>9039</v>
      </c>
      <c r="C8592" s="12" t="s">
        <v>870</v>
      </c>
      <c r="D8592" s="11">
        <v>4044996102788</v>
      </c>
    </row>
    <row r="8593" spans="1:4">
      <c r="A8593" s="12">
        <v>90270</v>
      </c>
      <c r="B8593" s="12" t="s">
        <v>9040</v>
      </c>
      <c r="C8593" s="12" t="s">
        <v>870</v>
      </c>
      <c r="D8593" s="11">
        <v>4044996146584</v>
      </c>
    </row>
    <row r="8594" spans="1:4">
      <c r="A8594" s="12">
        <v>90271</v>
      </c>
      <c r="B8594" s="12" t="s">
        <v>9041</v>
      </c>
      <c r="C8594" s="12" t="s">
        <v>870</v>
      </c>
      <c r="D8594" s="11">
        <v>4044996146591</v>
      </c>
    </row>
    <row r="8595" spans="1:4">
      <c r="A8595" s="12">
        <v>90272</v>
      </c>
      <c r="B8595" s="12" t="s">
        <v>9042</v>
      </c>
      <c r="C8595" s="12" t="s">
        <v>870</v>
      </c>
      <c r="D8595" s="11">
        <v>4044996146607</v>
      </c>
    </row>
    <row r="8596" spans="1:4">
      <c r="A8596" s="12">
        <v>90315</v>
      </c>
      <c r="B8596" s="12" t="s">
        <v>6610</v>
      </c>
      <c r="C8596" s="12" t="s">
        <v>870</v>
      </c>
      <c r="D8596" s="11">
        <v>4044996079615</v>
      </c>
    </row>
    <row r="8597" spans="1:4">
      <c r="A8597" s="12">
        <v>90316</v>
      </c>
      <c r="B8597" s="12" t="s">
        <v>5558</v>
      </c>
      <c r="C8597" s="12" t="s">
        <v>870</v>
      </c>
      <c r="D8597" s="11">
        <v>4044996079592</v>
      </c>
    </row>
    <row r="8598" spans="1:4">
      <c r="A8598" s="12">
        <v>90317</v>
      </c>
      <c r="B8598" s="12" t="s">
        <v>6611</v>
      </c>
      <c r="C8598" s="12" t="s">
        <v>870</v>
      </c>
      <c r="D8598" s="11">
        <v>4044996079608</v>
      </c>
    </row>
    <row r="8599" spans="1:4">
      <c r="A8599" s="12">
        <v>90321</v>
      </c>
      <c r="B8599" s="12" t="s">
        <v>6612</v>
      </c>
      <c r="C8599" s="12" t="s">
        <v>870</v>
      </c>
      <c r="D8599" s="11">
        <v>4044996079974</v>
      </c>
    </row>
    <row r="8600" spans="1:4">
      <c r="A8600" s="12">
        <v>90323</v>
      </c>
      <c r="B8600" s="12" t="s">
        <v>6613</v>
      </c>
      <c r="C8600" s="12" t="s">
        <v>870</v>
      </c>
      <c r="D8600" s="11">
        <v>4044996079998</v>
      </c>
    </row>
    <row r="8601" spans="1:4">
      <c r="A8601" s="12">
        <v>90327</v>
      </c>
      <c r="B8601" s="12" t="s">
        <v>7209</v>
      </c>
      <c r="C8601" s="12" t="s">
        <v>870</v>
      </c>
      <c r="D8601" s="11">
        <v>4044996079943</v>
      </c>
    </row>
    <row r="8602" spans="1:4">
      <c r="A8602" s="12">
        <v>90328</v>
      </c>
      <c r="B8602" s="12" t="s">
        <v>7123</v>
      </c>
      <c r="C8602" s="12" t="s">
        <v>870</v>
      </c>
      <c r="D8602" s="11">
        <v>4044996079950</v>
      </c>
    </row>
    <row r="8603" spans="1:4">
      <c r="A8603" s="12">
        <v>90333</v>
      </c>
      <c r="B8603" s="12" t="s">
        <v>6614</v>
      </c>
      <c r="C8603" s="12" t="s">
        <v>870</v>
      </c>
      <c r="D8603" s="11">
        <v>4044996079912</v>
      </c>
    </row>
    <row r="8604" spans="1:4">
      <c r="A8604" s="12">
        <v>90334</v>
      </c>
      <c r="B8604" s="12" t="s">
        <v>6615</v>
      </c>
      <c r="C8604" s="12" t="s">
        <v>870</v>
      </c>
      <c r="D8604" s="11">
        <v>4044996079929</v>
      </c>
    </row>
    <row r="8605" spans="1:4">
      <c r="A8605" s="12">
        <v>90335</v>
      </c>
      <c r="B8605" s="12" t="s">
        <v>6616</v>
      </c>
      <c r="C8605" s="12" t="s">
        <v>870</v>
      </c>
      <c r="D8605" s="11">
        <v>4044996079936</v>
      </c>
    </row>
    <row r="8606" spans="1:4">
      <c r="A8606" s="12">
        <v>90506</v>
      </c>
      <c r="B8606" s="12" t="s">
        <v>4731</v>
      </c>
      <c r="C8606" s="12" t="s">
        <v>870</v>
      </c>
      <c r="D8606" s="11">
        <v>4044996121024</v>
      </c>
    </row>
    <row r="8607" spans="1:4">
      <c r="A8607" s="12">
        <v>90511</v>
      </c>
      <c r="B8607" s="12" t="s">
        <v>4732</v>
      </c>
      <c r="C8607" s="12" t="s">
        <v>870</v>
      </c>
      <c r="D8607" s="11">
        <v>4044996108346</v>
      </c>
    </row>
    <row r="8608" spans="1:4">
      <c r="A8608" s="12">
        <v>90520</v>
      </c>
      <c r="B8608" s="12" t="s">
        <v>4733</v>
      </c>
      <c r="C8608" s="12" t="s">
        <v>870</v>
      </c>
      <c r="D8608" s="11">
        <v>4044996108322</v>
      </c>
    </row>
    <row r="8609" spans="1:4">
      <c r="A8609" s="12">
        <v>90521</v>
      </c>
      <c r="B8609" s="12" t="s">
        <v>4734</v>
      </c>
      <c r="C8609" s="12" t="s">
        <v>870</v>
      </c>
      <c r="D8609" s="11">
        <v>4044996108339</v>
      </c>
    </row>
    <row r="8610" spans="1:4">
      <c r="A8610" s="12">
        <v>90524</v>
      </c>
      <c r="B8610" s="12" t="s">
        <v>6617</v>
      </c>
      <c r="C8610" s="12" t="s">
        <v>870</v>
      </c>
      <c r="D8610" s="11">
        <v>4044996125138</v>
      </c>
    </row>
    <row r="8611" spans="1:4">
      <c r="A8611" s="12">
        <v>90530</v>
      </c>
      <c r="B8611" s="12" t="s">
        <v>5283</v>
      </c>
      <c r="C8611" s="12" t="s">
        <v>870</v>
      </c>
      <c r="D8611" s="11">
        <v>4044996108421</v>
      </c>
    </row>
    <row r="8612" spans="1:4">
      <c r="A8612" s="12">
        <v>90532</v>
      </c>
      <c r="B8612" s="12" t="s">
        <v>10120</v>
      </c>
      <c r="C8612" s="12" t="s">
        <v>870</v>
      </c>
      <c r="D8612" s="11">
        <v>4044996108278</v>
      </c>
    </row>
    <row r="8613" spans="1:4">
      <c r="A8613" s="12">
        <v>90533</v>
      </c>
      <c r="B8613" s="12" t="s">
        <v>4735</v>
      </c>
      <c r="C8613" s="12" t="s">
        <v>870</v>
      </c>
      <c r="D8613" s="11">
        <v>4044996108261</v>
      </c>
    </row>
    <row r="8614" spans="1:4">
      <c r="A8614" s="12">
        <v>90534</v>
      </c>
      <c r="B8614" s="12" t="s">
        <v>10121</v>
      </c>
      <c r="C8614" s="12" t="s">
        <v>870</v>
      </c>
      <c r="D8614" s="11">
        <v>4044996108285</v>
      </c>
    </row>
    <row r="8615" spans="1:4">
      <c r="A8615" s="12">
        <v>90537</v>
      </c>
      <c r="B8615" s="12" t="s">
        <v>4736</v>
      </c>
      <c r="C8615" s="12" t="s">
        <v>870</v>
      </c>
      <c r="D8615" s="11">
        <v>4044996120959</v>
      </c>
    </row>
    <row r="8616" spans="1:4">
      <c r="A8616" s="12">
        <v>90538</v>
      </c>
      <c r="B8616" s="12" t="s">
        <v>5284</v>
      </c>
      <c r="C8616" s="12" t="s">
        <v>870</v>
      </c>
      <c r="D8616" s="11">
        <v>4044996120966</v>
      </c>
    </row>
    <row r="8617" spans="1:4">
      <c r="A8617" s="12">
        <v>90541</v>
      </c>
      <c r="B8617" s="12" t="s">
        <v>10122</v>
      </c>
      <c r="C8617" s="12" t="s">
        <v>870</v>
      </c>
      <c r="D8617" s="11">
        <v>4044996108247</v>
      </c>
    </row>
    <row r="8618" spans="1:4">
      <c r="A8618" s="12">
        <v>90554</v>
      </c>
      <c r="B8618" s="12" t="s">
        <v>4737</v>
      </c>
      <c r="C8618" s="12" t="s">
        <v>870</v>
      </c>
      <c r="D8618" s="11">
        <v>4044996125152</v>
      </c>
    </row>
    <row r="8619" spans="1:4">
      <c r="A8619" s="12">
        <v>90558</v>
      </c>
      <c r="B8619" s="12" t="s">
        <v>4738</v>
      </c>
      <c r="C8619" s="12" t="s">
        <v>870</v>
      </c>
      <c r="D8619" s="11">
        <v>4044996125190</v>
      </c>
    </row>
    <row r="8620" spans="1:4">
      <c r="A8620" s="12">
        <v>90559</v>
      </c>
      <c r="B8620" s="12" t="s">
        <v>4739</v>
      </c>
      <c r="C8620" s="12" t="s">
        <v>870</v>
      </c>
      <c r="D8620" s="11">
        <v>4044996125206</v>
      </c>
    </row>
    <row r="8621" spans="1:4">
      <c r="A8621" s="12">
        <v>90562</v>
      </c>
      <c r="B8621" s="12" t="s">
        <v>4740</v>
      </c>
      <c r="C8621" s="12" t="s">
        <v>870</v>
      </c>
      <c r="D8621" s="11">
        <v>4044996108407</v>
      </c>
    </row>
    <row r="8622" spans="1:4">
      <c r="A8622" s="12">
        <v>90563</v>
      </c>
      <c r="B8622" s="12" t="s">
        <v>4741</v>
      </c>
      <c r="C8622" s="12" t="s">
        <v>870</v>
      </c>
      <c r="D8622" s="11">
        <v>4044996108414</v>
      </c>
    </row>
    <row r="8623" spans="1:4">
      <c r="A8623" s="12">
        <v>90564</v>
      </c>
      <c r="B8623" s="12" t="s">
        <v>4742</v>
      </c>
      <c r="C8623" s="12" t="s">
        <v>870</v>
      </c>
      <c r="D8623" s="11">
        <v>4044996108391</v>
      </c>
    </row>
    <row r="8624" spans="1:4">
      <c r="A8624" s="12">
        <v>90565</v>
      </c>
      <c r="B8624" s="12" t="s">
        <v>4743</v>
      </c>
      <c r="C8624" s="12" t="s">
        <v>870</v>
      </c>
      <c r="D8624" s="11">
        <v>4044996108384</v>
      </c>
    </row>
    <row r="8625" spans="1:4">
      <c r="A8625" s="12">
        <v>90570</v>
      </c>
      <c r="B8625" s="12" t="s">
        <v>4744</v>
      </c>
      <c r="C8625" s="12" t="s">
        <v>870</v>
      </c>
      <c r="D8625" s="11">
        <v>4044996120980</v>
      </c>
    </row>
    <row r="8626" spans="1:4">
      <c r="A8626" s="12">
        <v>90572</v>
      </c>
      <c r="B8626" s="12" t="s">
        <v>4745</v>
      </c>
      <c r="C8626" s="12" t="s">
        <v>870</v>
      </c>
      <c r="D8626" s="11">
        <v>4044996121000</v>
      </c>
    </row>
    <row r="8627" spans="1:4">
      <c r="A8627" s="12">
        <v>90580</v>
      </c>
      <c r="B8627" s="12" t="s">
        <v>4746</v>
      </c>
      <c r="C8627" s="12" t="s">
        <v>870</v>
      </c>
      <c r="D8627" s="11">
        <v>4044996121031</v>
      </c>
    </row>
    <row r="8628" spans="1:4">
      <c r="A8628" s="12">
        <v>90581</v>
      </c>
      <c r="B8628" s="12" t="s">
        <v>6618</v>
      </c>
      <c r="C8628" s="12" t="s">
        <v>870</v>
      </c>
      <c r="D8628" s="11">
        <v>4044996121055</v>
      </c>
    </row>
    <row r="8629" spans="1:4">
      <c r="A8629" s="12">
        <v>90901</v>
      </c>
      <c r="B8629" s="12" t="s">
        <v>4747</v>
      </c>
      <c r="C8629" s="12" t="s">
        <v>870</v>
      </c>
      <c r="D8629" s="11">
        <v>4044996061634</v>
      </c>
    </row>
    <row r="8630" spans="1:4">
      <c r="A8630" s="12">
        <v>90922</v>
      </c>
      <c r="B8630" s="12" t="s">
        <v>4748</v>
      </c>
      <c r="C8630" s="12" t="s">
        <v>870</v>
      </c>
      <c r="D8630" s="11">
        <v>4044996061733</v>
      </c>
    </row>
    <row r="8631" spans="1:4">
      <c r="A8631" s="12">
        <v>90941</v>
      </c>
      <c r="B8631" s="12" t="s">
        <v>6002</v>
      </c>
      <c r="C8631" s="12" t="s">
        <v>870</v>
      </c>
      <c r="D8631" s="11">
        <v>4044996061566</v>
      </c>
    </row>
    <row r="8632" spans="1:4">
      <c r="A8632" s="12">
        <v>90942</v>
      </c>
      <c r="B8632" s="12" t="s">
        <v>4749</v>
      </c>
      <c r="C8632" s="12" t="s">
        <v>870</v>
      </c>
      <c r="D8632" s="11">
        <v>4044996061580</v>
      </c>
    </row>
    <row r="8633" spans="1:4">
      <c r="A8633" s="12">
        <v>90943</v>
      </c>
      <c r="B8633" s="12" t="s">
        <v>4750</v>
      </c>
      <c r="C8633" s="12" t="s">
        <v>870</v>
      </c>
      <c r="D8633" s="11">
        <v>4044996061603</v>
      </c>
    </row>
    <row r="8634" spans="1:4">
      <c r="A8634" s="12">
        <v>90962</v>
      </c>
      <c r="B8634" s="12" t="s">
        <v>4751</v>
      </c>
      <c r="C8634" s="12" t="s">
        <v>870</v>
      </c>
      <c r="D8634" s="11">
        <v>4044996061559</v>
      </c>
    </row>
    <row r="8635" spans="1:4">
      <c r="A8635" s="12">
        <v>90965</v>
      </c>
      <c r="B8635" s="12" t="s">
        <v>4752</v>
      </c>
      <c r="C8635" s="12" t="s">
        <v>870</v>
      </c>
      <c r="D8635" s="11">
        <v>4044996061627</v>
      </c>
    </row>
    <row r="8636" spans="1:4">
      <c r="A8636" s="12">
        <v>92610</v>
      </c>
      <c r="B8636" s="12" t="s">
        <v>4753</v>
      </c>
      <c r="C8636" s="12" t="s">
        <v>870</v>
      </c>
      <c r="D8636" s="11">
        <v>4044996147758</v>
      </c>
    </row>
    <row r="8637" spans="1:4">
      <c r="A8637" s="12">
        <v>92612</v>
      </c>
      <c r="B8637" s="12" t="s">
        <v>4754</v>
      </c>
      <c r="C8637" s="12" t="s">
        <v>870</v>
      </c>
      <c r="D8637" s="11">
        <v>4044996147772</v>
      </c>
    </row>
    <row r="8638" spans="1:4">
      <c r="A8638" s="12">
        <v>92613</v>
      </c>
      <c r="B8638" s="12" t="s">
        <v>4755</v>
      </c>
      <c r="C8638" s="12" t="s">
        <v>870</v>
      </c>
      <c r="D8638" s="11">
        <v>4044996147789</v>
      </c>
    </row>
    <row r="8639" spans="1:4">
      <c r="A8639" s="12">
        <v>90704</v>
      </c>
      <c r="B8639" s="12" t="s">
        <v>4756</v>
      </c>
      <c r="C8639" s="12" t="s">
        <v>10</v>
      </c>
      <c r="D8639" s="11">
        <v>4044996123110</v>
      </c>
    </row>
    <row r="8640" spans="1:4">
      <c r="A8640" s="12">
        <v>90705</v>
      </c>
      <c r="B8640" s="12" t="s">
        <v>4757</v>
      </c>
      <c r="C8640" s="12" t="s">
        <v>10</v>
      </c>
      <c r="D8640" s="11">
        <v>4044996123127</v>
      </c>
    </row>
    <row r="8641" spans="1:4">
      <c r="A8641" s="12">
        <v>90706</v>
      </c>
      <c r="B8641" s="12" t="s">
        <v>4758</v>
      </c>
      <c r="C8641" s="12" t="s">
        <v>10</v>
      </c>
      <c r="D8641" s="11">
        <v>4044996123134</v>
      </c>
    </row>
    <row r="8642" spans="1:4">
      <c r="A8642" s="12">
        <v>90707</v>
      </c>
      <c r="B8642" s="12" t="s">
        <v>6003</v>
      </c>
      <c r="C8642" s="12" t="s">
        <v>10</v>
      </c>
      <c r="D8642" s="11">
        <v>4044996122960</v>
      </c>
    </row>
    <row r="8643" spans="1:4">
      <c r="A8643" s="12">
        <v>90708</v>
      </c>
      <c r="B8643" s="12" t="s">
        <v>4759</v>
      </c>
      <c r="C8643" s="12" t="s">
        <v>10</v>
      </c>
      <c r="D8643" s="11">
        <v>4044996122977</v>
      </c>
    </row>
    <row r="8644" spans="1:4">
      <c r="A8644" s="12">
        <v>90709</v>
      </c>
      <c r="B8644" s="12" t="s">
        <v>4760</v>
      </c>
      <c r="C8644" s="12" t="s">
        <v>10</v>
      </c>
      <c r="D8644" s="11">
        <v>4044996122984</v>
      </c>
    </row>
    <row r="8645" spans="1:4">
      <c r="A8645" s="12">
        <v>90710</v>
      </c>
      <c r="B8645" s="12" t="s">
        <v>5881</v>
      </c>
      <c r="C8645" s="12" t="s">
        <v>10</v>
      </c>
      <c r="D8645" s="11">
        <v>4044996122991</v>
      </c>
    </row>
    <row r="8646" spans="1:4">
      <c r="A8646" s="12">
        <v>90711</v>
      </c>
      <c r="B8646" s="12" t="s">
        <v>4761</v>
      </c>
      <c r="C8646" s="12" t="s">
        <v>10</v>
      </c>
      <c r="D8646" s="11">
        <v>4044996123080</v>
      </c>
    </row>
    <row r="8647" spans="1:4">
      <c r="A8647" s="12">
        <v>90712</v>
      </c>
      <c r="B8647" s="12" t="s">
        <v>4762</v>
      </c>
      <c r="C8647" s="12" t="s">
        <v>10</v>
      </c>
      <c r="D8647" s="11">
        <v>4044996123097</v>
      </c>
    </row>
    <row r="8648" spans="1:4">
      <c r="A8648" s="12">
        <v>90713</v>
      </c>
      <c r="B8648" s="12" t="s">
        <v>4763</v>
      </c>
      <c r="C8648" s="12" t="s">
        <v>10</v>
      </c>
      <c r="D8648" s="11">
        <v>4044996123103</v>
      </c>
    </row>
    <row r="8649" spans="1:4">
      <c r="A8649" s="12">
        <v>90714</v>
      </c>
      <c r="B8649" s="12" t="s">
        <v>4764</v>
      </c>
      <c r="C8649" s="12" t="s">
        <v>10</v>
      </c>
      <c r="D8649" s="11">
        <v>4606800057822</v>
      </c>
    </row>
    <row r="8650" spans="1:4">
      <c r="A8650" s="12">
        <v>90715</v>
      </c>
      <c r="B8650" s="12" t="s">
        <v>4765</v>
      </c>
      <c r="C8650" s="12" t="s">
        <v>10</v>
      </c>
      <c r="D8650" s="11">
        <v>4606800057839</v>
      </c>
    </row>
    <row r="8651" spans="1:4">
      <c r="A8651" s="12">
        <v>90717</v>
      </c>
      <c r="B8651" s="12" t="s">
        <v>4766</v>
      </c>
      <c r="C8651" s="12" t="s">
        <v>10</v>
      </c>
      <c r="D8651" s="11">
        <v>4606800057846</v>
      </c>
    </row>
    <row r="8652" spans="1:4">
      <c r="A8652" s="12">
        <v>90718</v>
      </c>
      <c r="B8652" s="12" t="s">
        <v>4767</v>
      </c>
      <c r="C8652" s="12" t="s">
        <v>10</v>
      </c>
      <c r="D8652" s="11">
        <v>4606800057853</v>
      </c>
    </row>
    <row r="8653" spans="1:4">
      <c r="A8653" s="12">
        <v>90719</v>
      </c>
      <c r="B8653" s="12" t="s">
        <v>8264</v>
      </c>
      <c r="C8653" s="12" t="s">
        <v>10</v>
      </c>
      <c r="D8653" s="11">
        <v>4606800068323</v>
      </c>
    </row>
    <row r="8654" spans="1:4">
      <c r="A8654" s="12">
        <v>90720</v>
      </c>
      <c r="B8654" s="12" t="s">
        <v>4768</v>
      </c>
      <c r="C8654" s="12" t="s">
        <v>10</v>
      </c>
      <c r="D8654" s="11">
        <v>4606800068330</v>
      </c>
    </row>
    <row r="8655" spans="1:4">
      <c r="A8655" s="12">
        <v>90723</v>
      </c>
      <c r="B8655" s="12" t="s">
        <v>4769</v>
      </c>
      <c r="C8655" s="12" t="s">
        <v>10</v>
      </c>
      <c r="D8655" s="11">
        <v>4606800068569</v>
      </c>
    </row>
    <row r="8656" spans="1:4">
      <c r="A8656" s="12">
        <v>90724</v>
      </c>
      <c r="B8656" s="12" t="s">
        <v>5285</v>
      </c>
      <c r="C8656" s="12" t="s">
        <v>10</v>
      </c>
      <c r="D8656" s="11">
        <v>4606800068545</v>
      </c>
    </row>
    <row r="8657" spans="1:4">
      <c r="A8657" s="12">
        <v>90725</v>
      </c>
      <c r="B8657" s="12" t="s">
        <v>4770</v>
      </c>
      <c r="C8657" s="12" t="s">
        <v>10</v>
      </c>
      <c r="D8657" s="11">
        <v>4606800068552</v>
      </c>
    </row>
    <row r="8658" spans="1:4">
      <c r="A8658" s="12">
        <v>90726</v>
      </c>
      <c r="B8658" s="12" t="s">
        <v>4771</v>
      </c>
      <c r="C8658" s="12" t="s">
        <v>10</v>
      </c>
      <c r="D8658" s="11">
        <v>4606800063953</v>
      </c>
    </row>
    <row r="8659" spans="1:4">
      <c r="A8659" s="12">
        <v>90727</v>
      </c>
      <c r="B8659" s="12" t="s">
        <v>4772</v>
      </c>
      <c r="C8659" s="12" t="s">
        <v>10</v>
      </c>
      <c r="D8659" s="11">
        <v>4606800063960</v>
      </c>
    </row>
    <row r="8660" spans="1:4">
      <c r="A8660" s="12">
        <v>90731</v>
      </c>
      <c r="B8660" s="12" t="s">
        <v>4773</v>
      </c>
      <c r="C8660" s="12" t="s">
        <v>10</v>
      </c>
      <c r="D8660" s="11">
        <v>4606800063977</v>
      </c>
    </row>
    <row r="8661" spans="1:4">
      <c r="A8661" s="12">
        <v>90732</v>
      </c>
      <c r="B8661" s="12" t="s">
        <v>4774</v>
      </c>
      <c r="C8661" s="12" t="s">
        <v>10</v>
      </c>
      <c r="D8661" s="11">
        <v>4606800063984</v>
      </c>
    </row>
    <row r="8662" spans="1:4">
      <c r="A8662" s="12">
        <v>90736</v>
      </c>
      <c r="B8662" s="12" t="s">
        <v>4775</v>
      </c>
      <c r="C8662" s="12" t="s">
        <v>10</v>
      </c>
      <c r="D8662" s="11">
        <v>4606800063991</v>
      </c>
    </row>
    <row r="8663" spans="1:4">
      <c r="A8663" s="12">
        <v>90737</v>
      </c>
      <c r="B8663" s="12" t="s">
        <v>7559</v>
      </c>
      <c r="C8663" s="12" t="s">
        <v>10</v>
      </c>
      <c r="D8663" s="11">
        <v>4606800064011</v>
      </c>
    </row>
    <row r="8664" spans="1:4">
      <c r="A8664" s="12">
        <v>90738</v>
      </c>
      <c r="B8664" s="12" t="s">
        <v>4776</v>
      </c>
      <c r="C8664" s="12" t="s">
        <v>10</v>
      </c>
      <c r="D8664" s="11">
        <v>4606800064004</v>
      </c>
    </row>
    <row r="8665" spans="1:4">
      <c r="A8665" s="12">
        <v>90742</v>
      </c>
      <c r="B8665" s="12" t="s">
        <v>7983</v>
      </c>
      <c r="C8665" s="12" t="s">
        <v>10</v>
      </c>
      <c r="D8665" s="11">
        <v>4606800064028</v>
      </c>
    </row>
    <row r="8666" spans="1:4">
      <c r="A8666" s="12">
        <v>90745</v>
      </c>
      <c r="B8666" s="12" t="s">
        <v>7718</v>
      </c>
      <c r="C8666" s="12" t="s">
        <v>10</v>
      </c>
      <c r="D8666" s="11">
        <v>4606800064035</v>
      </c>
    </row>
    <row r="8667" spans="1:4">
      <c r="A8667" s="12">
        <v>90750</v>
      </c>
      <c r="B8667" s="12" t="s">
        <v>9270</v>
      </c>
      <c r="C8667" s="12" t="s">
        <v>870</v>
      </c>
      <c r="D8667" s="11">
        <v>4044996168616</v>
      </c>
    </row>
    <row r="8668" spans="1:4">
      <c r="A8668" s="12">
        <v>90751</v>
      </c>
      <c r="B8668" s="12" t="s">
        <v>9271</v>
      </c>
      <c r="C8668" s="12" t="s">
        <v>870</v>
      </c>
      <c r="D8668" s="11">
        <v>4044996168623</v>
      </c>
    </row>
    <row r="8669" spans="1:4">
      <c r="A8669" s="12">
        <v>90761</v>
      </c>
      <c r="B8669" s="12" t="s">
        <v>4777</v>
      </c>
      <c r="C8669" s="12" t="s">
        <v>10</v>
      </c>
      <c r="D8669" s="11">
        <v>4606800064042</v>
      </c>
    </row>
    <row r="8670" spans="1:4">
      <c r="A8670" s="12">
        <v>90762</v>
      </c>
      <c r="B8670" s="12" t="s">
        <v>8877</v>
      </c>
      <c r="C8670" s="12" t="s">
        <v>10</v>
      </c>
      <c r="D8670" s="11">
        <v>4606800064059</v>
      </c>
    </row>
    <row r="8671" spans="1:4">
      <c r="A8671" s="12">
        <v>90763</v>
      </c>
      <c r="B8671" s="12" t="s">
        <v>10223</v>
      </c>
      <c r="C8671" s="12" t="s">
        <v>10</v>
      </c>
      <c r="D8671" s="11">
        <v>4606800064066</v>
      </c>
    </row>
    <row r="8672" spans="1:4">
      <c r="A8672" s="12">
        <v>90801</v>
      </c>
      <c r="B8672" s="12" t="s">
        <v>4778</v>
      </c>
      <c r="C8672" s="12" t="s">
        <v>10</v>
      </c>
      <c r="D8672" s="11">
        <v>4044996122946</v>
      </c>
    </row>
    <row r="8673" spans="1:4">
      <c r="A8673" s="12">
        <v>90802</v>
      </c>
      <c r="B8673" s="12" t="s">
        <v>6619</v>
      </c>
      <c r="C8673" s="12" t="s">
        <v>10</v>
      </c>
      <c r="D8673" s="11">
        <v>4044996122953</v>
      </c>
    </row>
    <row r="8674" spans="1:4">
      <c r="A8674" s="12">
        <v>90803</v>
      </c>
      <c r="B8674" s="12" t="s">
        <v>4779</v>
      </c>
      <c r="C8674" s="12" t="s">
        <v>10</v>
      </c>
      <c r="D8674" s="11">
        <v>4606800042293</v>
      </c>
    </row>
    <row r="8675" spans="1:4">
      <c r="A8675" s="12">
        <v>90804</v>
      </c>
      <c r="B8675" s="12" t="s">
        <v>4780</v>
      </c>
      <c r="C8675" s="12" t="s">
        <v>10</v>
      </c>
      <c r="D8675" s="11">
        <v>4606800042309</v>
      </c>
    </row>
    <row r="8676" spans="1:4">
      <c r="A8676" s="12">
        <v>90805</v>
      </c>
      <c r="B8676" s="12" t="s">
        <v>4781</v>
      </c>
      <c r="C8676" s="12" t="s">
        <v>10</v>
      </c>
      <c r="D8676" s="11">
        <v>4606800042316</v>
      </c>
    </row>
    <row r="8677" spans="1:4">
      <c r="A8677" s="12">
        <v>90806</v>
      </c>
      <c r="B8677" s="12" t="s">
        <v>4782</v>
      </c>
      <c r="C8677" s="12" t="s">
        <v>10</v>
      </c>
      <c r="D8677" s="11">
        <v>4606800042323</v>
      </c>
    </row>
    <row r="8678" spans="1:4">
      <c r="A8678" s="12">
        <v>90807</v>
      </c>
      <c r="B8678" s="12" t="s">
        <v>4783</v>
      </c>
      <c r="C8678" s="12" t="s">
        <v>10</v>
      </c>
      <c r="D8678" s="11">
        <v>4606800064073</v>
      </c>
    </row>
    <row r="8679" spans="1:4">
      <c r="A8679" s="12">
        <v>90808</v>
      </c>
      <c r="B8679" s="12" t="s">
        <v>4784</v>
      </c>
      <c r="C8679" s="12" t="s">
        <v>10</v>
      </c>
      <c r="D8679" s="11">
        <v>4606800064080</v>
      </c>
    </row>
    <row r="8680" spans="1:4">
      <c r="A8680" s="12">
        <v>90809</v>
      </c>
      <c r="B8680" s="12" t="s">
        <v>4785</v>
      </c>
      <c r="C8680" s="12" t="s">
        <v>10</v>
      </c>
      <c r="D8680" s="11">
        <v>4606800064097</v>
      </c>
    </row>
    <row r="8681" spans="1:4">
      <c r="A8681" s="12">
        <v>86839</v>
      </c>
      <c r="B8681" s="12" t="s">
        <v>9286</v>
      </c>
      <c r="C8681" s="12" t="s">
        <v>10</v>
      </c>
      <c r="D8681" s="11">
        <v>4606800076045</v>
      </c>
    </row>
    <row r="8682" spans="1:4">
      <c r="A8682" s="12">
        <v>92301</v>
      </c>
      <c r="B8682" s="12" t="s">
        <v>4786</v>
      </c>
      <c r="C8682" s="12" t="s">
        <v>870</v>
      </c>
      <c r="D8682" s="11">
        <v>4044996088389</v>
      </c>
    </row>
    <row r="8683" spans="1:4">
      <c r="A8683" s="12">
        <v>92303</v>
      </c>
      <c r="B8683" s="12" t="s">
        <v>4787</v>
      </c>
      <c r="C8683" s="12" t="s">
        <v>870</v>
      </c>
      <c r="D8683" s="11">
        <v>4044996088372</v>
      </c>
    </row>
    <row r="8684" spans="1:4">
      <c r="A8684" s="12">
        <v>92312</v>
      </c>
      <c r="B8684" s="12" t="s">
        <v>6620</v>
      </c>
      <c r="C8684" s="12" t="s">
        <v>870</v>
      </c>
      <c r="D8684" s="11">
        <v>4044996088303</v>
      </c>
    </row>
    <row r="8685" spans="1:4">
      <c r="A8685" s="12">
        <v>92316</v>
      </c>
      <c r="B8685" s="12" t="s">
        <v>6621</v>
      </c>
      <c r="C8685" s="12" t="s">
        <v>870</v>
      </c>
      <c r="D8685" s="11">
        <v>4044996088341</v>
      </c>
    </row>
    <row r="8686" spans="1:4">
      <c r="A8686" s="12">
        <v>92319</v>
      </c>
      <c r="B8686" s="12" t="s">
        <v>4788</v>
      </c>
      <c r="C8686" s="12" t="s">
        <v>870</v>
      </c>
      <c r="D8686" s="11">
        <v>4044996088358</v>
      </c>
    </row>
    <row r="8687" spans="1:4">
      <c r="A8687" s="12">
        <v>92326</v>
      </c>
      <c r="B8687" s="12" t="s">
        <v>6622</v>
      </c>
      <c r="C8687" s="12" t="s">
        <v>10</v>
      </c>
      <c r="D8687" s="11">
        <v>4606800036995</v>
      </c>
    </row>
    <row r="8688" spans="1:4">
      <c r="A8688" s="12">
        <v>92330</v>
      </c>
      <c r="B8688" s="12" t="s">
        <v>5559</v>
      </c>
      <c r="C8688" s="12" t="s">
        <v>10</v>
      </c>
      <c r="D8688" s="11">
        <v>4606800052506</v>
      </c>
    </row>
    <row r="8689" spans="1:4">
      <c r="A8689" s="12">
        <v>92358</v>
      </c>
      <c r="B8689" s="12" t="s">
        <v>9043</v>
      </c>
      <c r="C8689" s="12" t="s">
        <v>10</v>
      </c>
      <c r="D8689" s="11">
        <v>4606800052674</v>
      </c>
    </row>
    <row r="8690" spans="1:4">
      <c r="A8690" s="12">
        <v>92363</v>
      </c>
      <c r="B8690" s="12" t="s">
        <v>4789</v>
      </c>
      <c r="C8690" s="12" t="s">
        <v>10</v>
      </c>
      <c r="D8690" s="11">
        <v>4606800052476</v>
      </c>
    </row>
    <row r="8691" spans="1:4">
      <c r="A8691" s="12">
        <v>92370</v>
      </c>
      <c r="B8691" s="12" t="s">
        <v>4790</v>
      </c>
      <c r="C8691" s="12" t="s">
        <v>10</v>
      </c>
      <c r="D8691" s="11">
        <v>4606800052681</v>
      </c>
    </row>
    <row r="8692" spans="1:4">
      <c r="A8692" s="12">
        <v>92371</v>
      </c>
      <c r="B8692" s="12" t="s">
        <v>4791</v>
      </c>
      <c r="C8692" s="12" t="s">
        <v>10</v>
      </c>
      <c r="D8692" s="11">
        <v>4606800052698</v>
      </c>
    </row>
    <row r="8693" spans="1:4">
      <c r="A8693" s="12">
        <v>923215</v>
      </c>
      <c r="B8693" s="12" t="s">
        <v>6004</v>
      </c>
      <c r="C8693" s="12" t="s">
        <v>10</v>
      </c>
      <c r="D8693" s="11">
        <v>4606800076342</v>
      </c>
    </row>
    <row r="8694" spans="1:4">
      <c r="A8694" s="12">
        <v>923245</v>
      </c>
      <c r="B8694" s="12" t="s">
        <v>6623</v>
      </c>
      <c r="C8694" s="12" t="s">
        <v>10</v>
      </c>
      <c r="D8694" s="11">
        <v>4606800076359</v>
      </c>
    </row>
    <row r="8695" spans="1:4">
      <c r="A8695" s="12">
        <v>923335</v>
      </c>
      <c r="B8695" s="12" t="s">
        <v>8380</v>
      </c>
      <c r="C8695" s="12" t="s">
        <v>10</v>
      </c>
      <c r="D8695" s="11">
        <v>4606800076366</v>
      </c>
    </row>
    <row r="8696" spans="1:4">
      <c r="A8696" s="12">
        <v>923345</v>
      </c>
      <c r="B8696" s="12" t="s">
        <v>6005</v>
      </c>
      <c r="C8696" s="12" t="s">
        <v>10</v>
      </c>
      <c r="D8696" s="11">
        <v>4606800076373</v>
      </c>
    </row>
    <row r="8697" spans="1:4">
      <c r="A8697" s="12">
        <v>923505</v>
      </c>
      <c r="B8697" s="12" t="s">
        <v>6624</v>
      </c>
      <c r="C8697" s="12" t="s">
        <v>10</v>
      </c>
      <c r="D8697" s="11">
        <v>4606800076403</v>
      </c>
    </row>
    <row r="8698" spans="1:4">
      <c r="A8698" s="12">
        <v>923515</v>
      </c>
      <c r="B8698" s="12" t="s">
        <v>6006</v>
      </c>
      <c r="C8698" s="12" t="s">
        <v>10</v>
      </c>
      <c r="D8698" s="11">
        <v>4606800076410</v>
      </c>
    </row>
    <row r="8699" spans="1:4">
      <c r="A8699" s="12">
        <v>923525</v>
      </c>
      <c r="B8699" s="12" t="s">
        <v>6007</v>
      </c>
      <c r="C8699" s="12" t="s">
        <v>10</v>
      </c>
      <c r="D8699" s="11">
        <v>4606800076427</v>
      </c>
    </row>
    <row r="8700" spans="1:4">
      <c r="A8700" s="12">
        <v>923535</v>
      </c>
      <c r="B8700" s="12" t="s">
        <v>6008</v>
      </c>
      <c r="C8700" s="12" t="s">
        <v>10</v>
      </c>
      <c r="D8700" s="11">
        <v>4606800076434</v>
      </c>
    </row>
    <row r="8701" spans="1:4">
      <c r="A8701" s="12">
        <v>923545</v>
      </c>
      <c r="B8701" s="12" t="s">
        <v>6009</v>
      </c>
      <c r="C8701" s="12" t="s">
        <v>10</v>
      </c>
      <c r="D8701" s="11">
        <v>4606800076441</v>
      </c>
    </row>
    <row r="8702" spans="1:4">
      <c r="A8702" s="12">
        <v>923555</v>
      </c>
      <c r="B8702" s="12" t="s">
        <v>7440</v>
      </c>
      <c r="C8702" s="12" t="s">
        <v>10</v>
      </c>
      <c r="D8702" s="11">
        <v>4606800076465</v>
      </c>
    </row>
    <row r="8703" spans="1:4">
      <c r="A8703" s="12">
        <v>923565</v>
      </c>
      <c r="B8703" s="12" t="s">
        <v>6010</v>
      </c>
      <c r="C8703" s="12" t="s">
        <v>10</v>
      </c>
      <c r="D8703" s="11">
        <v>4606800076496</v>
      </c>
    </row>
    <row r="8704" spans="1:4">
      <c r="A8704" s="12">
        <v>923575</v>
      </c>
      <c r="B8704" s="12" t="s">
        <v>6625</v>
      </c>
      <c r="C8704" s="12" t="s">
        <v>10</v>
      </c>
      <c r="D8704" s="11">
        <v>4606800076472</v>
      </c>
    </row>
    <row r="8705" spans="1:4">
      <c r="A8705" s="12">
        <v>923615</v>
      </c>
      <c r="B8705" s="12" t="s">
        <v>6626</v>
      </c>
      <c r="C8705" s="12" t="s">
        <v>10</v>
      </c>
      <c r="D8705" s="11">
        <v>4606800076489</v>
      </c>
    </row>
    <row r="8706" spans="1:4">
      <c r="A8706" s="12">
        <v>923645</v>
      </c>
      <c r="B8706" s="12" t="s">
        <v>9558</v>
      </c>
      <c r="C8706" s="12" t="s">
        <v>10</v>
      </c>
      <c r="D8706" s="11">
        <v>4606800076519</v>
      </c>
    </row>
    <row r="8707" spans="1:4">
      <c r="A8707" s="12">
        <v>92704</v>
      </c>
      <c r="B8707" s="12" t="s">
        <v>4792</v>
      </c>
      <c r="C8707" s="12" t="s">
        <v>10</v>
      </c>
      <c r="D8707" s="11">
        <v>4606800034847</v>
      </c>
    </row>
    <row r="8708" spans="1:4">
      <c r="A8708" s="12">
        <v>92709</v>
      </c>
      <c r="B8708" s="12" t="s">
        <v>7188</v>
      </c>
      <c r="C8708" s="12" t="s">
        <v>10</v>
      </c>
      <c r="D8708" s="11">
        <v>4606800034885</v>
      </c>
    </row>
    <row r="8709" spans="1:4">
      <c r="A8709" s="12">
        <v>92712</v>
      </c>
      <c r="B8709" s="12" t="s">
        <v>4793</v>
      </c>
      <c r="C8709" s="12" t="s">
        <v>10</v>
      </c>
      <c r="D8709" s="11">
        <v>4606800034892</v>
      </c>
    </row>
    <row r="8710" spans="1:4">
      <c r="A8710" s="12">
        <v>92713</v>
      </c>
      <c r="B8710" s="12" t="s">
        <v>7875</v>
      </c>
      <c r="C8710" s="12" t="s">
        <v>10</v>
      </c>
      <c r="D8710" s="11">
        <v>4606800049827</v>
      </c>
    </row>
    <row r="8711" spans="1:4">
      <c r="A8711" s="12">
        <v>92716</v>
      </c>
      <c r="B8711" s="12" t="s">
        <v>4794</v>
      </c>
      <c r="C8711" s="12" t="s">
        <v>10</v>
      </c>
      <c r="D8711" s="11">
        <v>4606800034915</v>
      </c>
    </row>
    <row r="8712" spans="1:4">
      <c r="A8712" s="12">
        <v>92717</v>
      </c>
      <c r="B8712" s="12" t="s">
        <v>4795</v>
      </c>
      <c r="C8712" s="12" t="s">
        <v>10</v>
      </c>
      <c r="D8712" s="11">
        <v>4606800034908</v>
      </c>
    </row>
    <row r="8713" spans="1:4">
      <c r="A8713" s="12">
        <v>92718</v>
      </c>
      <c r="B8713" s="12" t="s">
        <v>4796</v>
      </c>
      <c r="C8713" s="12" t="s">
        <v>10</v>
      </c>
      <c r="D8713" s="11">
        <v>4606800052452</v>
      </c>
    </row>
    <row r="8714" spans="1:4">
      <c r="A8714" s="12">
        <v>92728</v>
      </c>
      <c r="B8714" s="12" t="s">
        <v>4797</v>
      </c>
      <c r="C8714" s="12" t="s">
        <v>10</v>
      </c>
      <c r="D8714" s="11">
        <v>4606800034946</v>
      </c>
    </row>
    <row r="8715" spans="1:4">
      <c r="A8715" s="12">
        <v>92745</v>
      </c>
      <c r="B8715" s="12" t="s">
        <v>9044</v>
      </c>
      <c r="C8715" s="12" t="s">
        <v>10</v>
      </c>
      <c r="D8715" s="11">
        <v>4606800070791</v>
      </c>
    </row>
    <row r="8716" spans="1:4">
      <c r="A8716" s="12">
        <v>92746</v>
      </c>
      <c r="B8716" s="12" t="s">
        <v>9045</v>
      </c>
      <c r="C8716" s="12" t="s">
        <v>10</v>
      </c>
      <c r="D8716" s="11">
        <v>4606800070807</v>
      </c>
    </row>
    <row r="8717" spans="1:4">
      <c r="A8717" s="12">
        <v>92747</v>
      </c>
      <c r="B8717" s="12" t="s">
        <v>8925</v>
      </c>
      <c r="C8717" s="12" t="s">
        <v>10</v>
      </c>
      <c r="D8717" s="11">
        <v>4606800070814</v>
      </c>
    </row>
    <row r="8718" spans="1:4">
      <c r="A8718" s="12">
        <v>92748</v>
      </c>
      <c r="B8718" s="12" t="s">
        <v>9046</v>
      </c>
      <c r="C8718" s="12" t="s">
        <v>10</v>
      </c>
      <c r="D8718" s="11">
        <v>4606800070821</v>
      </c>
    </row>
    <row r="8719" spans="1:4">
      <c r="A8719" s="12">
        <v>92756</v>
      </c>
      <c r="B8719" s="12" t="s">
        <v>6627</v>
      </c>
      <c r="C8719" s="12" t="s">
        <v>10</v>
      </c>
      <c r="D8719" s="11">
        <v>4627166130028</v>
      </c>
    </row>
    <row r="8720" spans="1:4">
      <c r="A8720" s="12">
        <v>93122</v>
      </c>
      <c r="B8720" s="12" t="s">
        <v>7441</v>
      </c>
      <c r="C8720" s="12" t="s">
        <v>10</v>
      </c>
      <c r="D8720" s="11">
        <v>4606800068866</v>
      </c>
    </row>
    <row r="8721" spans="1:4">
      <c r="A8721" s="12">
        <v>93930</v>
      </c>
      <c r="B8721" s="12" t="s">
        <v>9705</v>
      </c>
      <c r="C8721" s="12" t="s">
        <v>10</v>
      </c>
      <c r="D8721" s="11">
        <v>4606800047014</v>
      </c>
    </row>
    <row r="8722" spans="1:4">
      <c r="A8722" s="12">
        <v>927015</v>
      </c>
      <c r="B8722" s="12" t="s">
        <v>5560</v>
      </c>
      <c r="C8722" s="12" t="s">
        <v>10</v>
      </c>
      <c r="D8722" s="11">
        <v>4606800076632</v>
      </c>
    </row>
    <row r="8723" spans="1:4">
      <c r="A8723" s="12">
        <v>927035</v>
      </c>
      <c r="B8723" s="12" t="s">
        <v>4798</v>
      </c>
      <c r="C8723" s="12" t="s">
        <v>10</v>
      </c>
      <c r="D8723" s="11">
        <v>4606800076649</v>
      </c>
    </row>
    <row r="8724" spans="1:4">
      <c r="A8724" s="12">
        <v>927045</v>
      </c>
      <c r="B8724" s="12" t="s">
        <v>6011</v>
      </c>
      <c r="C8724" s="12" t="s">
        <v>10</v>
      </c>
      <c r="D8724" s="11">
        <v>4606800076656</v>
      </c>
    </row>
    <row r="8725" spans="1:4">
      <c r="A8725" s="12">
        <v>927075</v>
      </c>
      <c r="B8725" s="12" t="s">
        <v>4799</v>
      </c>
      <c r="C8725" s="12" t="s">
        <v>10</v>
      </c>
      <c r="D8725" s="11">
        <v>4606800076663</v>
      </c>
    </row>
    <row r="8726" spans="1:4">
      <c r="A8726" s="12">
        <v>927095</v>
      </c>
      <c r="B8726" s="12" t="s">
        <v>6012</v>
      </c>
      <c r="C8726" s="12" t="s">
        <v>10</v>
      </c>
      <c r="D8726" s="11">
        <v>4606800076670</v>
      </c>
    </row>
    <row r="8727" spans="1:4">
      <c r="A8727" s="12">
        <v>927125</v>
      </c>
      <c r="B8727" s="12" t="s">
        <v>5561</v>
      </c>
      <c r="C8727" s="12" t="s">
        <v>10</v>
      </c>
      <c r="D8727" s="11">
        <v>4606800076687</v>
      </c>
    </row>
    <row r="8728" spans="1:4">
      <c r="A8728" s="12">
        <v>927135</v>
      </c>
      <c r="B8728" s="12" t="s">
        <v>7876</v>
      </c>
      <c r="C8728" s="12" t="s">
        <v>10</v>
      </c>
      <c r="D8728" s="11">
        <v>4606800076694</v>
      </c>
    </row>
    <row r="8729" spans="1:4">
      <c r="A8729" s="12">
        <v>927147</v>
      </c>
      <c r="B8729" s="12" t="s">
        <v>6628</v>
      </c>
      <c r="C8729" s="12" t="s">
        <v>10</v>
      </c>
    </row>
    <row r="8730" spans="1:4">
      <c r="A8730" s="12">
        <v>927155</v>
      </c>
      <c r="B8730" s="12" t="s">
        <v>6629</v>
      </c>
      <c r="C8730" s="12" t="s">
        <v>10</v>
      </c>
      <c r="D8730" s="11">
        <v>4606800076700</v>
      </c>
    </row>
    <row r="8731" spans="1:4">
      <c r="A8731" s="12">
        <v>927165</v>
      </c>
      <c r="B8731" s="12" t="s">
        <v>6013</v>
      </c>
      <c r="C8731" s="12" t="s">
        <v>10</v>
      </c>
      <c r="D8731" s="11">
        <v>4606800076717</v>
      </c>
    </row>
    <row r="8732" spans="1:4">
      <c r="A8732" s="12">
        <v>927175</v>
      </c>
      <c r="B8732" s="12" t="s">
        <v>5882</v>
      </c>
      <c r="C8732" s="12" t="s">
        <v>10</v>
      </c>
      <c r="D8732" s="11">
        <v>4606800076724</v>
      </c>
    </row>
    <row r="8733" spans="1:4">
      <c r="A8733" s="12">
        <v>927185</v>
      </c>
      <c r="B8733" s="12" t="s">
        <v>6630</v>
      </c>
      <c r="C8733" s="12" t="s">
        <v>10</v>
      </c>
      <c r="D8733" s="11">
        <v>4606800077448</v>
      </c>
    </row>
    <row r="8734" spans="1:4">
      <c r="A8734" s="12">
        <v>927205</v>
      </c>
      <c r="B8734" s="12" t="s">
        <v>5883</v>
      </c>
      <c r="C8734" s="12" t="s">
        <v>10</v>
      </c>
      <c r="D8734" s="11">
        <v>4606800076731</v>
      </c>
    </row>
    <row r="8735" spans="1:4">
      <c r="A8735" s="12">
        <v>927265</v>
      </c>
      <c r="B8735" s="12" t="s">
        <v>5562</v>
      </c>
      <c r="C8735" s="12" t="s">
        <v>10</v>
      </c>
      <c r="D8735" s="11">
        <v>4606800076748</v>
      </c>
    </row>
    <row r="8736" spans="1:4">
      <c r="A8736" s="12">
        <v>927285</v>
      </c>
      <c r="B8736" s="12" t="s">
        <v>6014</v>
      </c>
      <c r="C8736" s="12" t="s">
        <v>10</v>
      </c>
      <c r="D8736" s="11">
        <v>4606800076755</v>
      </c>
    </row>
    <row r="8737" spans="1:4">
      <c r="A8737" s="12">
        <v>927295</v>
      </c>
      <c r="B8737" s="12" t="s">
        <v>4800</v>
      </c>
      <c r="C8737" s="12" t="s">
        <v>10</v>
      </c>
      <c r="D8737" s="11">
        <v>4606800076762</v>
      </c>
    </row>
    <row r="8738" spans="1:4">
      <c r="A8738" s="12">
        <v>927305</v>
      </c>
      <c r="B8738" s="12" t="s">
        <v>5563</v>
      </c>
      <c r="C8738" s="12" t="s">
        <v>10</v>
      </c>
      <c r="D8738" s="11">
        <v>4606800076779</v>
      </c>
    </row>
    <row r="8739" spans="1:4">
      <c r="A8739" s="12">
        <v>92947</v>
      </c>
      <c r="B8739" s="12" t="s">
        <v>4801</v>
      </c>
      <c r="C8739" s="12" t="s">
        <v>10</v>
      </c>
      <c r="D8739" s="11">
        <v>4606800052551</v>
      </c>
    </row>
    <row r="8740" spans="1:4">
      <c r="A8740" s="12">
        <v>92949</v>
      </c>
      <c r="B8740" s="12" t="s">
        <v>4802</v>
      </c>
      <c r="C8740" s="12" t="s">
        <v>10</v>
      </c>
      <c r="D8740" s="11">
        <v>4606800052537</v>
      </c>
    </row>
    <row r="8741" spans="1:4">
      <c r="A8741" s="12">
        <v>92957</v>
      </c>
      <c r="B8741" s="12" t="s">
        <v>7338</v>
      </c>
      <c r="C8741" s="12" t="s">
        <v>10</v>
      </c>
      <c r="D8741" s="11">
        <v>4606800042453</v>
      </c>
    </row>
    <row r="8742" spans="1:4">
      <c r="A8742" s="12">
        <v>92966</v>
      </c>
      <c r="B8742" s="12" t="s">
        <v>4803</v>
      </c>
      <c r="C8742" s="12" t="s">
        <v>10</v>
      </c>
      <c r="D8742" s="11">
        <v>4606800052520</v>
      </c>
    </row>
    <row r="8743" spans="1:4">
      <c r="A8743" s="12">
        <v>92967</v>
      </c>
      <c r="B8743" s="12" t="s">
        <v>7339</v>
      </c>
      <c r="C8743" s="12" t="s">
        <v>10</v>
      </c>
      <c r="D8743" s="11">
        <v>4606800049285</v>
      </c>
    </row>
    <row r="8744" spans="1:4">
      <c r="A8744" s="12">
        <v>92901</v>
      </c>
      <c r="B8744" s="12" t="s">
        <v>4804</v>
      </c>
      <c r="C8744" s="12" t="s">
        <v>10</v>
      </c>
      <c r="D8744" s="11">
        <v>4606800035363</v>
      </c>
    </row>
    <row r="8745" spans="1:4">
      <c r="A8745" s="12">
        <v>92903</v>
      </c>
      <c r="B8745" s="12" t="s">
        <v>4805</v>
      </c>
      <c r="C8745" s="12" t="s">
        <v>10</v>
      </c>
      <c r="D8745" s="11">
        <v>4606800035356</v>
      </c>
    </row>
    <row r="8746" spans="1:4">
      <c r="A8746" s="12">
        <v>92904</v>
      </c>
      <c r="B8746" s="12" t="s">
        <v>4806</v>
      </c>
      <c r="C8746" s="12" t="s">
        <v>10</v>
      </c>
      <c r="D8746" s="11">
        <v>4606800053855</v>
      </c>
    </row>
    <row r="8747" spans="1:4">
      <c r="A8747" s="12">
        <v>92908</v>
      </c>
      <c r="B8747" s="12" t="s">
        <v>4807</v>
      </c>
      <c r="C8747" s="12" t="s">
        <v>10</v>
      </c>
      <c r="D8747" s="11">
        <v>4606800035332</v>
      </c>
    </row>
    <row r="8748" spans="1:4">
      <c r="A8748" s="12">
        <v>92914</v>
      </c>
      <c r="B8748" s="12" t="s">
        <v>4808</v>
      </c>
      <c r="C8748" s="12" t="s">
        <v>10</v>
      </c>
      <c r="D8748" s="11">
        <v>4606800035318</v>
      </c>
    </row>
    <row r="8749" spans="1:4">
      <c r="A8749" s="12">
        <v>92918</v>
      </c>
      <c r="B8749" s="12" t="s">
        <v>6631</v>
      </c>
      <c r="C8749" s="12" t="s">
        <v>870</v>
      </c>
      <c r="D8749" s="11">
        <v>4044996040806</v>
      </c>
    </row>
    <row r="8750" spans="1:4">
      <c r="A8750" s="12">
        <v>92925</v>
      </c>
      <c r="B8750" s="12" t="s">
        <v>8069</v>
      </c>
      <c r="C8750" s="12" t="s">
        <v>870</v>
      </c>
      <c r="D8750" s="11">
        <v>4044996137704</v>
      </c>
    </row>
    <row r="8751" spans="1:4">
      <c r="A8751" s="12">
        <v>92926</v>
      </c>
      <c r="B8751" s="12" t="s">
        <v>4809</v>
      </c>
      <c r="C8751" s="12" t="s">
        <v>870</v>
      </c>
      <c r="D8751" s="11">
        <v>4044996137711</v>
      </c>
    </row>
    <row r="8752" spans="1:4">
      <c r="A8752" s="12">
        <v>92927</v>
      </c>
      <c r="B8752" s="12" t="s">
        <v>4810</v>
      </c>
      <c r="C8752" s="12" t="s">
        <v>870</v>
      </c>
      <c r="D8752" s="11">
        <v>4044996137728</v>
      </c>
    </row>
    <row r="8753" spans="1:4">
      <c r="A8753" s="12">
        <v>92929</v>
      </c>
      <c r="B8753" s="12" t="s">
        <v>10123</v>
      </c>
      <c r="C8753" s="12" t="s">
        <v>870</v>
      </c>
      <c r="D8753" s="11">
        <v>4044996137742</v>
      </c>
    </row>
    <row r="8754" spans="1:4">
      <c r="A8754" s="12">
        <v>92930</v>
      </c>
      <c r="B8754" s="12" t="s">
        <v>6632</v>
      </c>
      <c r="C8754" s="12" t="s">
        <v>870</v>
      </c>
      <c r="D8754" s="11">
        <v>4044996137759</v>
      </c>
    </row>
    <row r="8755" spans="1:4">
      <c r="A8755" s="12">
        <v>92931</v>
      </c>
      <c r="B8755" s="12" t="s">
        <v>4811</v>
      </c>
      <c r="C8755" s="12" t="s">
        <v>870</v>
      </c>
      <c r="D8755" s="11">
        <v>4044996137766</v>
      </c>
    </row>
    <row r="8756" spans="1:4">
      <c r="A8756" s="12">
        <v>92932</v>
      </c>
      <c r="B8756" s="12" t="s">
        <v>4812</v>
      </c>
      <c r="C8756" s="12" t="s">
        <v>870</v>
      </c>
      <c r="D8756" s="11">
        <v>4044996137773</v>
      </c>
    </row>
    <row r="8757" spans="1:4">
      <c r="A8757" s="12">
        <v>93103</v>
      </c>
      <c r="B8757" s="12" t="s">
        <v>4813</v>
      </c>
      <c r="C8757" s="12" t="s">
        <v>870</v>
      </c>
      <c r="D8757" s="11">
        <v>4044996132433</v>
      </c>
    </row>
    <row r="8758" spans="1:4">
      <c r="A8758" s="12">
        <v>93104</v>
      </c>
      <c r="B8758" s="12" t="s">
        <v>4814</v>
      </c>
      <c r="C8758" s="12" t="s">
        <v>870</v>
      </c>
      <c r="D8758" s="11">
        <v>4044996132426</v>
      </c>
    </row>
    <row r="8759" spans="1:4">
      <c r="A8759" s="12">
        <v>93105</v>
      </c>
      <c r="B8759" s="12" t="s">
        <v>4815</v>
      </c>
      <c r="C8759" s="12" t="s">
        <v>870</v>
      </c>
      <c r="D8759" s="11">
        <v>4044996132419</v>
      </c>
    </row>
    <row r="8760" spans="1:4">
      <c r="A8760" s="12">
        <v>93106</v>
      </c>
      <c r="B8760" s="12" t="s">
        <v>4816</v>
      </c>
      <c r="C8760" s="12" t="s">
        <v>870</v>
      </c>
      <c r="D8760" s="11">
        <v>4044996132440</v>
      </c>
    </row>
    <row r="8761" spans="1:4">
      <c r="A8761" s="12">
        <v>93110</v>
      </c>
      <c r="B8761" s="12" t="s">
        <v>4817</v>
      </c>
      <c r="C8761" s="12" t="s">
        <v>870</v>
      </c>
      <c r="D8761" s="11">
        <v>4044996136356</v>
      </c>
    </row>
    <row r="8762" spans="1:4">
      <c r="A8762" s="12">
        <v>93111</v>
      </c>
      <c r="B8762" s="12" t="s">
        <v>4818</v>
      </c>
      <c r="C8762" s="12" t="s">
        <v>870</v>
      </c>
      <c r="D8762" s="11">
        <v>4044996136363</v>
      </c>
    </row>
    <row r="8763" spans="1:4">
      <c r="A8763" s="12">
        <v>93113</v>
      </c>
      <c r="B8763" s="12" t="s">
        <v>4819</v>
      </c>
      <c r="C8763" s="12" t="s">
        <v>870</v>
      </c>
      <c r="D8763" s="11">
        <v>4044996145143</v>
      </c>
    </row>
    <row r="8764" spans="1:4">
      <c r="A8764" s="12">
        <v>93114</v>
      </c>
      <c r="B8764" s="12" t="s">
        <v>4820</v>
      </c>
      <c r="C8764" s="12" t="s">
        <v>870</v>
      </c>
      <c r="D8764" s="11">
        <v>4044996145150</v>
      </c>
    </row>
    <row r="8765" spans="1:4">
      <c r="A8765" s="12">
        <v>93115</v>
      </c>
      <c r="B8765" s="12" t="s">
        <v>6633</v>
      </c>
      <c r="C8765" s="12" t="s">
        <v>870</v>
      </c>
      <c r="D8765" s="11">
        <v>4044996145167</v>
      </c>
    </row>
    <row r="8766" spans="1:4">
      <c r="A8766" s="12">
        <v>93301</v>
      </c>
      <c r="B8766" s="12" t="s">
        <v>4821</v>
      </c>
      <c r="C8766" s="12" t="s">
        <v>870</v>
      </c>
      <c r="D8766" s="11">
        <v>4044996114125</v>
      </c>
    </row>
    <row r="8767" spans="1:4">
      <c r="A8767" s="12">
        <v>93302</v>
      </c>
      <c r="B8767" s="12" t="s">
        <v>4822</v>
      </c>
      <c r="C8767" s="12" t="s">
        <v>870</v>
      </c>
      <c r="D8767" s="11">
        <v>4044996114118</v>
      </c>
    </row>
    <row r="8768" spans="1:4">
      <c r="A8768" s="12">
        <v>93304</v>
      </c>
      <c r="B8768" s="12" t="s">
        <v>4823</v>
      </c>
      <c r="C8768" s="12" t="s">
        <v>870</v>
      </c>
      <c r="D8768" s="11">
        <v>4044996113937</v>
      </c>
    </row>
    <row r="8769" spans="1:4">
      <c r="A8769" s="12">
        <v>93307</v>
      </c>
      <c r="B8769" s="12" t="s">
        <v>4824</v>
      </c>
      <c r="C8769" s="12" t="s">
        <v>870</v>
      </c>
      <c r="D8769" s="11">
        <v>4044996113425</v>
      </c>
    </row>
    <row r="8770" spans="1:4">
      <c r="A8770" s="12">
        <v>93308</v>
      </c>
      <c r="B8770" s="12" t="s">
        <v>4825</v>
      </c>
      <c r="C8770" s="12" t="s">
        <v>870</v>
      </c>
      <c r="D8770" s="11">
        <v>4044996126395</v>
      </c>
    </row>
    <row r="8771" spans="1:4">
      <c r="A8771" s="12">
        <v>93323</v>
      </c>
      <c r="B8771" s="12" t="s">
        <v>4826</v>
      </c>
      <c r="C8771" s="12" t="s">
        <v>10</v>
      </c>
      <c r="D8771" s="11">
        <v>4606800052575</v>
      </c>
    </row>
    <row r="8772" spans="1:4">
      <c r="A8772" s="12">
        <v>93325</v>
      </c>
      <c r="B8772" s="12" t="s">
        <v>4827</v>
      </c>
      <c r="C8772" s="12" t="s">
        <v>10</v>
      </c>
      <c r="D8772" s="11">
        <v>4606800071965</v>
      </c>
    </row>
    <row r="8773" spans="1:4">
      <c r="A8773" s="12">
        <v>93326</v>
      </c>
      <c r="B8773" s="12" t="s">
        <v>4828</v>
      </c>
      <c r="C8773" s="12" t="s">
        <v>10</v>
      </c>
      <c r="D8773" s="11">
        <v>4606800071972</v>
      </c>
    </row>
    <row r="8774" spans="1:4">
      <c r="A8774" s="12">
        <v>93327</v>
      </c>
      <c r="B8774" s="12" t="s">
        <v>5884</v>
      </c>
      <c r="C8774" s="12" t="s">
        <v>10</v>
      </c>
      <c r="D8774" s="11">
        <v>4606800071989</v>
      </c>
    </row>
    <row r="8775" spans="1:4">
      <c r="A8775" s="12">
        <v>93331</v>
      </c>
      <c r="B8775" s="12" t="s">
        <v>8427</v>
      </c>
      <c r="C8775" s="12" t="s">
        <v>10</v>
      </c>
      <c r="D8775" s="11">
        <v>4606800053817</v>
      </c>
    </row>
    <row r="8776" spans="1:4">
      <c r="A8776" s="12">
        <v>93332</v>
      </c>
      <c r="B8776" s="12" t="s">
        <v>4829</v>
      </c>
      <c r="C8776" s="12" t="s">
        <v>10</v>
      </c>
      <c r="D8776" s="11">
        <v>4606800053824</v>
      </c>
    </row>
    <row r="8777" spans="1:4">
      <c r="A8777" s="12">
        <v>93334</v>
      </c>
      <c r="B8777" s="12" t="s">
        <v>4830</v>
      </c>
      <c r="C8777" s="12" t="s">
        <v>10</v>
      </c>
      <c r="D8777" s="11">
        <v>4606800053831</v>
      </c>
    </row>
    <row r="8778" spans="1:4">
      <c r="A8778" s="12">
        <v>93337</v>
      </c>
      <c r="B8778" s="12" t="s">
        <v>8603</v>
      </c>
      <c r="C8778" s="12" t="s">
        <v>10</v>
      </c>
      <c r="D8778" s="11">
        <v>4606800072962</v>
      </c>
    </row>
    <row r="8779" spans="1:4">
      <c r="A8779" s="12">
        <v>93338</v>
      </c>
      <c r="B8779" s="12" t="s">
        <v>6634</v>
      </c>
      <c r="C8779" s="12" t="s">
        <v>10</v>
      </c>
      <c r="D8779" s="11">
        <v>4606800074973</v>
      </c>
    </row>
    <row r="8780" spans="1:4">
      <c r="A8780" s="12">
        <v>93342</v>
      </c>
      <c r="B8780" s="12" t="s">
        <v>7507</v>
      </c>
      <c r="C8780" s="12" t="s">
        <v>10</v>
      </c>
      <c r="D8780" s="11">
        <v>4606800080141</v>
      </c>
    </row>
    <row r="8781" spans="1:4">
      <c r="A8781" s="12">
        <v>93541</v>
      </c>
      <c r="B8781" s="12" t="s">
        <v>5564</v>
      </c>
      <c r="C8781" s="12" t="s">
        <v>10</v>
      </c>
      <c r="D8781" s="11">
        <v>4606800056351</v>
      </c>
    </row>
    <row r="8782" spans="1:4">
      <c r="A8782" s="12">
        <v>93542</v>
      </c>
      <c r="B8782" s="12" t="s">
        <v>7984</v>
      </c>
      <c r="C8782" s="12" t="s">
        <v>10</v>
      </c>
      <c r="D8782" s="11">
        <v>4606800056368</v>
      </c>
    </row>
    <row r="8783" spans="1:4">
      <c r="A8783" s="12">
        <v>93544</v>
      </c>
      <c r="B8783" s="12" t="s">
        <v>7985</v>
      </c>
      <c r="C8783" s="12" t="s">
        <v>10</v>
      </c>
      <c r="D8783" s="11">
        <v>4606800056382</v>
      </c>
    </row>
    <row r="8784" spans="1:4">
      <c r="A8784" s="12">
        <v>93545</v>
      </c>
      <c r="B8784" s="12" t="s">
        <v>7986</v>
      </c>
      <c r="C8784" s="12" t="s">
        <v>10</v>
      </c>
      <c r="D8784" s="11">
        <v>4606800056399</v>
      </c>
    </row>
    <row r="8785" spans="1:4">
      <c r="A8785" s="12">
        <v>93547</v>
      </c>
      <c r="B8785" s="12" t="s">
        <v>7987</v>
      </c>
      <c r="C8785" s="12" t="s">
        <v>10</v>
      </c>
      <c r="D8785" s="11">
        <v>4606800056498</v>
      </c>
    </row>
    <row r="8786" spans="1:4">
      <c r="A8786" s="12">
        <v>93548</v>
      </c>
      <c r="B8786" s="12" t="s">
        <v>8428</v>
      </c>
      <c r="C8786" s="12" t="s">
        <v>10</v>
      </c>
      <c r="D8786" s="11">
        <v>4606800056504</v>
      </c>
    </row>
    <row r="8787" spans="1:4">
      <c r="A8787" s="12">
        <v>93550</v>
      </c>
      <c r="B8787" s="12" t="s">
        <v>8235</v>
      </c>
      <c r="C8787" s="12" t="s">
        <v>10</v>
      </c>
      <c r="D8787" s="11">
        <v>4606800056528</v>
      </c>
    </row>
    <row r="8788" spans="1:4">
      <c r="A8788" s="12">
        <v>93551</v>
      </c>
      <c r="B8788" s="12" t="s">
        <v>7719</v>
      </c>
      <c r="C8788" s="12" t="s">
        <v>10</v>
      </c>
      <c r="D8788" s="11">
        <v>4606800056535</v>
      </c>
    </row>
    <row r="8789" spans="1:4">
      <c r="A8789" s="12">
        <v>93553</v>
      </c>
      <c r="B8789" s="12" t="s">
        <v>7988</v>
      </c>
      <c r="C8789" s="12" t="s">
        <v>10</v>
      </c>
      <c r="D8789" s="11">
        <v>4606800056559</v>
      </c>
    </row>
    <row r="8790" spans="1:4">
      <c r="A8790" s="12">
        <v>93554</v>
      </c>
      <c r="B8790" s="12" t="s">
        <v>8672</v>
      </c>
      <c r="C8790" s="12" t="s">
        <v>10</v>
      </c>
      <c r="D8790" s="11">
        <v>4606800056566</v>
      </c>
    </row>
    <row r="8791" spans="1:4">
      <c r="A8791" s="12">
        <v>93560</v>
      </c>
      <c r="B8791" s="12" t="s">
        <v>10124</v>
      </c>
      <c r="C8791" s="12" t="s">
        <v>10</v>
      </c>
      <c r="D8791" s="11">
        <v>4606800056474</v>
      </c>
    </row>
    <row r="8792" spans="1:4">
      <c r="A8792" s="12">
        <v>93562</v>
      </c>
      <c r="B8792" s="12" t="s">
        <v>7989</v>
      </c>
      <c r="C8792" s="12" t="s">
        <v>10</v>
      </c>
      <c r="D8792" s="11">
        <v>4606800056412</v>
      </c>
    </row>
    <row r="8793" spans="1:4">
      <c r="A8793" s="12">
        <v>93563</v>
      </c>
      <c r="B8793" s="12" t="s">
        <v>7990</v>
      </c>
      <c r="C8793" s="12" t="s">
        <v>10</v>
      </c>
      <c r="D8793" s="11">
        <v>4606800056580</v>
      </c>
    </row>
    <row r="8794" spans="1:4">
      <c r="A8794" s="12">
        <v>93564</v>
      </c>
      <c r="B8794" s="12" t="s">
        <v>8070</v>
      </c>
      <c r="C8794" s="12" t="s">
        <v>10</v>
      </c>
      <c r="D8794" s="11">
        <v>4606800056429</v>
      </c>
    </row>
    <row r="8795" spans="1:4">
      <c r="A8795" s="12">
        <v>93565</v>
      </c>
      <c r="B8795" s="12" t="s">
        <v>6635</v>
      </c>
      <c r="C8795" s="12" t="s">
        <v>10</v>
      </c>
      <c r="D8795" s="11">
        <v>4606800056597</v>
      </c>
    </row>
    <row r="8796" spans="1:4">
      <c r="A8796" s="12">
        <v>93566</v>
      </c>
      <c r="B8796" s="12" t="s">
        <v>6636</v>
      </c>
      <c r="C8796" s="12" t="s">
        <v>10</v>
      </c>
      <c r="D8796" s="11">
        <v>4606800056603</v>
      </c>
    </row>
    <row r="8797" spans="1:4">
      <c r="A8797" s="12">
        <v>93869</v>
      </c>
      <c r="B8797" s="12" t="s">
        <v>8429</v>
      </c>
      <c r="C8797" s="12" t="s">
        <v>10</v>
      </c>
      <c r="D8797" s="11">
        <v>4606800040282</v>
      </c>
    </row>
    <row r="8798" spans="1:4">
      <c r="A8798" s="12">
        <v>93886</v>
      </c>
      <c r="B8798" s="12" t="s">
        <v>4831</v>
      </c>
      <c r="C8798" s="12" t="s">
        <v>10</v>
      </c>
      <c r="D8798" s="11">
        <v>4606800053572</v>
      </c>
    </row>
    <row r="8799" spans="1:4">
      <c r="A8799" s="12">
        <v>93503</v>
      </c>
      <c r="B8799" s="12" t="s">
        <v>4832</v>
      </c>
      <c r="C8799" s="12" t="s">
        <v>870</v>
      </c>
      <c r="D8799" s="11">
        <v>4044996110356</v>
      </c>
    </row>
    <row r="8800" spans="1:4">
      <c r="A8800" s="12">
        <v>93504</v>
      </c>
      <c r="B8800" s="12" t="s">
        <v>4833</v>
      </c>
      <c r="C8800" s="12" t="s">
        <v>870</v>
      </c>
      <c r="D8800" s="11">
        <v>4044996100241</v>
      </c>
    </row>
    <row r="8801" spans="1:4">
      <c r="A8801" s="12">
        <v>93508</v>
      </c>
      <c r="B8801" s="12" t="s">
        <v>5565</v>
      </c>
      <c r="C8801" s="12" t="s">
        <v>870</v>
      </c>
      <c r="D8801" s="11">
        <v>4044996126289</v>
      </c>
    </row>
    <row r="8802" spans="1:4">
      <c r="A8802" s="12">
        <v>93516</v>
      </c>
      <c r="B8802" s="12" t="s">
        <v>4834</v>
      </c>
      <c r="C8802" s="12" t="s">
        <v>870</v>
      </c>
      <c r="D8802" s="11">
        <v>4044996163642</v>
      </c>
    </row>
    <row r="8803" spans="1:4">
      <c r="A8803" s="12">
        <v>93518</v>
      </c>
      <c r="B8803" s="12" t="s">
        <v>6637</v>
      </c>
      <c r="C8803" s="12" t="s">
        <v>870</v>
      </c>
      <c r="D8803" s="11">
        <v>4044996163666</v>
      </c>
    </row>
    <row r="8804" spans="1:4">
      <c r="A8804" s="12">
        <v>93519</v>
      </c>
      <c r="B8804" s="12" t="s">
        <v>7026</v>
      </c>
      <c r="C8804" s="12" t="s">
        <v>870</v>
      </c>
      <c r="D8804" s="11">
        <v>4044996163673</v>
      </c>
    </row>
    <row r="8805" spans="1:4">
      <c r="A8805" s="12">
        <v>93524</v>
      </c>
      <c r="B8805" s="12" t="s">
        <v>4835</v>
      </c>
      <c r="C8805" s="12" t="s">
        <v>10</v>
      </c>
      <c r="D8805" s="11">
        <v>4606800073167</v>
      </c>
    </row>
    <row r="8806" spans="1:4">
      <c r="A8806" s="12">
        <v>93525</v>
      </c>
      <c r="B8806" s="12" t="s">
        <v>4836</v>
      </c>
      <c r="C8806" s="12" t="s">
        <v>10</v>
      </c>
      <c r="D8806" s="11">
        <v>4044996127019</v>
      </c>
    </row>
    <row r="8807" spans="1:4">
      <c r="A8807" s="12">
        <v>93526</v>
      </c>
      <c r="B8807" s="12" t="s">
        <v>4837</v>
      </c>
      <c r="C8807" s="12" t="s">
        <v>10</v>
      </c>
      <c r="D8807" s="11">
        <v>4044996127026</v>
      </c>
    </row>
    <row r="8808" spans="1:4">
      <c r="A8808" s="12">
        <v>93527</v>
      </c>
      <c r="B8808" s="12" t="s">
        <v>9706</v>
      </c>
      <c r="C8808" s="12" t="s">
        <v>10</v>
      </c>
      <c r="D8808" s="11">
        <v>4044996127033</v>
      </c>
    </row>
    <row r="8809" spans="1:4">
      <c r="A8809" s="12">
        <v>93534</v>
      </c>
      <c r="B8809" s="12" t="s">
        <v>8878</v>
      </c>
      <c r="C8809" s="12" t="s">
        <v>10</v>
      </c>
      <c r="D8809" s="11">
        <v>4606800072092</v>
      </c>
    </row>
    <row r="8810" spans="1:4">
      <c r="A8810" s="12">
        <v>93893</v>
      </c>
      <c r="B8810" s="12" t="s">
        <v>4838</v>
      </c>
      <c r="C8810" s="12" t="s">
        <v>10</v>
      </c>
      <c r="D8810" s="11">
        <v>4606800026835</v>
      </c>
    </row>
    <row r="8811" spans="1:4">
      <c r="A8811" s="12">
        <v>935055</v>
      </c>
      <c r="B8811" s="12" t="s">
        <v>4839</v>
      </c>
      <c r="C8811" s="12" t="s">
        <v>10</v>
      </c>
      <c r="D8811" s="11">
        <v>4606800075987</v>
      </c>
    </row>
    <row r="8812" spans="1:4">
      <c r="A8812" s="12">
        <v>935065</v>
      </c>
      <c r="B8812" s="12" t="s">
        <v>6638</v>
      </c>
      <c r="C8812" s="12" t="s">
        <v>10</v>
      </c>
      <c r="D8812" s="11">
        <v>4606800075970</v>
      </c>
    </row>
    <row r="8813" spans="1:4">
      <c r="A8813" s="12">
        <v>935075</v>
      </c>
      <c r="B8813" s="12" t="s">
        <v>4840</v>
      </c>
      <c r="C8813" s="12" t="s">
        <v>10</v>
      </c>
      <c r="D8813" s="11">
        <v>4606800075963</v>
      </c>
    </row>
    <row r="8814" spans="1:4">
      <c r="A8814" s="12">
        <v>92186</v>
      </c>
      <c r="B8814" s="12" t="s">
        <v>9559</v>
      </c>
      <c r="C8814" s="12" t="s">
        <v>10</v>
      </c>
      <c r="D8814" s="11">
        <v>4600156477235</v>
      </c>
    </row>
    <row r="8815" spans="1:4">
      <c r="A8815" s="12">
        <v>92190</v>
      </c>
      <c r="B8815" s="12" t="s">
        <v>7159</v>
      </c>
      <c r="C8815" s="12" t="s">
        <v>10</v>
      </c>
      <c r="D8815" s="11">
        <v>4630040050015</v>
      </c>
    </row>
    <row r="8816" spans="1:4">
      <c r="A8816" s="12">
        <v>92191</v>
      </c>
      <c r="B8816" s="12" t="s">
        <v>7218</v>
      </c>
      <c r="C8816" s="12" t="s">
        <v>10</v>
      </c>
      <c r="D8816" s="11">
        <v>4630040050046</v>
      </c>
    </row>
    <row r="8817" spans="1:4">
      <c r="A8817" s="12">
        <v>950035</v>
      </c>
      <c r="B8817" s="12" t="s">
        <v>9351</v>
      </c>
      <c r="C8817" s="12" t="s">
        <v>10</v>
      </c>
      <c r="D8817" s="11">
        <v>4606800076540</v>
      </c>
    </row>
    <row r="8818" spans="1:4">
      <c r="A8818" s="12">
        <v>950075</v>
      </c>
      <c r="B8818" s="12" t="s">
        <v>9352</v>
      </c>
      <c r="C8818" s="12" t="s">
        <v>10</v>
      </c>
      <c r="D8818" s="11">
        <v>4606800076557</v>
      </c>
    </row>
    <row r="8819" spans="1:4">
      <c r="A8819" s="12">
        <v>950155</v>
      </c>
      <c r="B8819" s="12" t="s">
        <v>5286</v>
      </c>
      <c r="C8819" s="12" t="s">
        <v>10</v>
      </c>
      <c r="D8819" s="11">
        <v>4606800076595</v>
      </c>
    </row>
    <row r="8820" spans="1:4">
      <c r="A8820" s="12">
        <v>950165</v>
      </c>
      <c r="B8820" s="12" t="s">
        <v>5287</v>
      </c>
      <c r="C8820" s="12" t="s">
        <v>10</v>
      </c>
      <c r="D8820" s="11">
        <v>4606800076601</v>
      </c>
    </row>
    <row r="8821" spans="1:4">
      <c r="A8821" s="12">
        <v>950195</v>
      </c>
      <c r="B8821" s="12" t="s">
        <v>6639</v>
      </c>
      <c r="C8821" s="12" t="s">
        <v>10</v>
      </c>
      <c r="D8821" s="11">
        <v>4606800076618</v>
      </c>
    </row>
    <row r="8822" spans="1:4">
      <c r="A8822" s="12">
        <v>950205</v>
      </c>
      <c r="B8822" s="12" t="s">
        <v>7294</v>
      </c>
      <c r="C8822" s="12" t="s">
        <v>10</v>
      </c>
      <c r="D8822" s="11">
        <v>4606800076625</v>
      </c>
    </row>
    <row r="8823" spans="1:4">
      <c r="A8823" s="12">
        <v>93888</v>
      </c>
      <c r="B8823" s="12" t="s">
        <v>6925</v>
      </c>
      <c r="C8823" s="12" t="s">
        <v>870</v>
      </c>
      <c r="D8823" s="11">
        <v>4044996067230</v>
      </c>
    </row>
    <row r="8824" spans="1:4">
      <c r="A8824" s="12">
        <v>93889</v>
      </c>
      <c r="B8824" s="12" t="s">
        <v>4841</v>
      </c>
      <c r="C8824" s="12" t="s">
        <v>870</v>
      </c>
      <c r="D8824" s="11">
        <v>4044996060682</v>
      </c>
    </row>
    <row r="8825" spans="1:4">
      <c r="A8825" s="12">
        <v>94115</v>
      </c>
      <c r="B8825" s="12" t="s">
        <v>4842</v>
      </c>
      <c r="C8825" s="12" t="s">
        <v>870</v>
      </c>
      <c r="D8825" s="11">
        <v>4044996146218</v>
      </c>
    </row>
    <row r="8826" spans="1:4">
      <c r="A8826" s="12">
        <v>94117</v>
      </c>
      <c r="B8826" s="12" t="s">
        <v>4843</v>
      </c>
      <c r="C8826" s="12" t="s">
        <v>870</v>
      </c>
      <c r="D8826" s="11">
        <v>4044996146232</v>
      </c>
    </row>
    <row r="8827" spans="1:4">
      <c r="A8827" s="12">
        <v>94125</v>
      </c>
      <c r="B8827" s="12" t="s">
        <v>4844</v>
      </c>
      <c r="C8827" s="12" t="s">
        <v>870</v>
      </c>
      <c r="D8827" s="11">
        <v>4044996146201</v>
      </c>
    </row>
    <row r="8828" spans="1:4">
      <c r="A8828" s="12">
        <v>938295</v>
      </c>
      <c r="B8828" s="12" t="s">
        <v>4845</v>
      </c>
      <c r="C8828" s="12" t="s">
        <v>870</v>
      </c>
      <c r="D8828" s="11">
        <v>4044996066769</v>
      </c>
    </row>
    <row r="8829" spans="1:4">
      <c r="A8829" s="12">
        <v>938296</v>
      </c>
      <c r="B8829" s="12" t="s">
        <v>5452</v>
      </c>
      <c r="C8829" s="12" t="s">
        <v>870</v>
      </c>
      <c r="D8829" s="11">
        <v>4044996156934</v>
      </c>
    </row>
    <row r="8830" spans="1:4">
      <c r="A8830" s="12">
        <v>91300</v>
      </c>
      <c r="B8830" s="12" t="s">
        <v>8381</v>
      </c>
      <c r="C8830" s="12" t="s">
        <v>10</v>
      </c>
      <c r="D8830" s="11">
        <v>4606800075871</v>
      </c>
    </row>
    <row r="8831" spans="1:4">
      <c r="A8831" s="12">
        <v>91302</v>
      </c>
      <c r="B8831" s="12" t="s">
        <v>4846</v>
      </c>
      <c r="C8831" s="12" t="s">
        <v>10</v>
      </c>
      <c r="D8831" s="11">
        <v>4606800075888</v>
      </c>
    </row>
    <row r="8832" spans="1:4">
      <c r="A8832" s="12">
        <v>91304</v>
      </c>
      <c r="B8832" s="12" t="s">
        <v>6640</v>
      </c>
      <c r="C8832" s="12" t="s">
        <v>10</v>
      </c>
      <c r="D8832" s="11">
        <v>4606800069481</v>
      </c>
    </row>
    <row r="8833" spans="1:4">
      <c r="A8833" s="12">
        <v>91305</v>
      </c>
      <c r="B8833" s="12" t="s">
        <v>6926</v>
      </c>
      <c r="C8833" s="12" t="s">
        <v>10</v>
      </c>
      <c r="D8833" s="11">
        <v>4606800069474</v>
      </c>
    </row>
    <row r="8834" spans="1:4">
      <c r="A8834" s="12">
        <v>91308</v>
      </c>
      <c r="B8834" s="12" t="s">
        <v>8187</v>
      </c>
      <c r="C8834" s="12" t="s">
        <v>10</v>
      </c>
      <c r="D8834" s="11">
        <v>4606800075895</v>
      </c>
    </row>
    <row r="8835" spans="1:4">
      <c r="A8835" s="12">
        <v>91310</v>
      </c>
      <c r="B8835" s="12" t="s">
        <v>8188</v>
      </c>
      <c r="C8835" s="12" t="s">
        <v>10</v>
      </c>
      <c r="D8835" s="11">
        <v>4606800075901</v>
      </c>
    </row>
    <row r="8836" spans="1:4">
      <c r="A8836" s="12">
        <v>91311</v>
      </c>
      <c r="B8836" s="12" t="s">
        <v>9560</v>
      </c>
      <c r="C8836" s="12" t="s">
        <v>10</v>
      </c>
      <c r="D8836" s="11">
        <v>4606800075918</v>
      </c>
    </row>
    <row r="8837" spans="1:4">
      <c r="A8837" s="12">
        <v>91351</v>
      </c>
      <c r="B8837" s="12" t="s">
        <v>7991</v>
      </c>
      <c r="C8837" s="12" t="s">
        <v>870</v>
      </c>
      <c r="D8837" s="11">
        <v>4044996163116</v>
      </c>
    </row>
    <row r="8838" spans="1:4">
      <c r="A8838" s="12">
        <v>91352</v>
      </c>
      <c r="B8838" s="12" t="s">
        <v>4847</v>
      </c>
      <c r="C8838" s="12" t="s">
        <v>870</v>
      </c>
      <c r="D8838" s="11">
        <v>4044996163123</v>
      </c>
    </row>
    <row r="8839" spans="1:4">
      <c r="A8839" s="12">
        <v>913003</v>
      </c>
      <c r="B8839" s="12" t="s">
        <v>7442</v>
      </c>
      <c r="C8839" s="12" t="s">
        <v>870</v>
      </c>
      <c r="D8839" s="11">
        <v>4044996122373</v>
      </c>
    </row>
    <row r="8840" spans="1:4">
      <c r="A8840" s="12">
        <v>913033</v>
      </c>
      <c r="B8840" s="12" t="s">
        <v>4848</v>
      </c>
      <c r="C8840" s="12" t="s">
        <v>870</v>
      </c>
      <c r="D8840" s="11">
        <v>4044996122342</v>
      </c>
    </row>
    <row r="8841" spans="1:4">
      <c r="A8841" s="12">
        <v>913034</v>
      </c>
      <c r="B8841" s="12" t="s">
        <v>4849</v>
      </c>
      <c r="C8841" s="12" t="s">
        <v>870</v>
      </c>
      <c r="D8841" s="11">
        <v>4044996122359</v>
      </c>
    </row>
    <row r="8842" spans="1:4">
      <c r="A8842" s="12">
        <v>913036</v>
      </c>
      <c r="B8842" s="12" t="s">
        <v>7300</v>
      </c>
      <c r="C8842" s="12" t="s">
        <v>870</v>
      </c>
      <c r="D8842" s="11">
        <v>4044996122366</v>
      </c>
    </row>
    <row r="8843" spans="1:4">
      <c r="A8843" s="12">
        <v>913043</v>
      </c>
      <c r="B8843" s="12" t="s">
        <v>5566</v>
      </c>
      <c r="C8843" s="12" t="s">
        <v>870</v>
      </c>
      <c r="D8843" s="11">
        <v>4044996122403</v>
      </c>
    </row>
    <row r="8844" spans="1:4">
      <c r="A8844" s="12">
        <v>913044</v>
      </c>
      <c r="B8844" s="12" t="s">
        <v>4850</v>
      </c>
      <c r="C8844" s="12" t="s">
        <v>870</v>
      </c>
      <c r="D8844" s="11">
        <v>4044996122410</v>
      </c>
    </row>
    <row r="8845" spans="1:4">
      <c r="A8845" s="12">
        <v>913046</v>
      </c>
      <c r="B8845" s="12" t="s">
        <v>7124</v>
      </c>
      <c r="C8845" s="12" t="s">
        <v>870</v>
      </c>
      <c r="D8845" s="11">
        <v>4044996122427</v>
      </c>
    </row>
    <row r="8846" spans="1:4">
      <c r="A8846" s="12">
        <v>913075</v>
      </c>
      <c r="B8846" s="12" t="s">
        <v>4851</v>
      </c>
      <c r="C8846" s="12" t="s">
        <v>870</v>
      </c>
      <c r="D8846" s="11">
        <v>4044996079424</v>
      </c>
    </row>
    <row r="8847" spans="1:4">
      <c r="A8847" s="12">
        <v>913101</v>
      </c>
      <c r="B8847" s="12" t="s">
        <v>5453</v>
      </c>
      <c r="C8847" s="12" t="s">
        <v>870</v>
      </c>
      <c r="D8847" s="11">
        <v>4044996156507</v>
      </c>
    </row>
    <row r="8848" spans="1:4">
      <c r="A8848" s="12">
        <v>913102</v>
      </c>
      <c r="B8848" s="12" t="s">
        <v>7844</v>
      </c>
      <c r="C8848" s="12" t="s">
        <v>870</v>
      </c>
      <c r="D8848" s="11">
        <v>4044996156514</v>
      </c>
    </row>
    <row r="8849" spans="1:4">
      <c r="A8849" s="12">
        <v>913103</v>
      </c>
      <c r="B8849" s="12" t="s">
        <v>4852</v>
      </c>
      <c r="C8849" s="12" t="s">
        <v>870</v>
      </c>
      <c r="D8849" s="11">
        <v>4044996156521</v>
      </c>
    </row>
    <row r="8850" spans="1:4">
      <c r="A8850" s="12">
        <v>913104</v>
      </c>
      <c r="B8850" s="12" t="s">
        <v>4853</v>
      </c>
      <c r="C8850" s="12" t="s">
        <v>870</v>
      </c>
      <c r="D8850" s="11">
        <v>4044996156538</v>
      </c>
    </row>
    <row r="8851" spans="1:4">
      <c r="A8851" s="12">
        <v>913105</v>
      </c>
      <c r="B8851" s="12" t="s">
        <v>4854</v>
      </c>
      <c r="C8851" s="12" t="s">
        <v>870</v>
      </c>
      <c r="D8851" s="11">
        <v>4044996156545</v>
      </c>
    </row>
    <row r="8852" spans="1:4">
      <c r="A8852" s="12">
        <v>913106</v>
      </c>
      <c r="B8852" s="12" t="s">
        <v>4855</v>
      </c>
      <c r="C8852" s="12" t="s">
        <v>870</v>
      </c>
      <c r="D8852" s="11">
        <v>4044996156552</v>
      </c>
    </row>
    <row r="8853" spans="1:4">
      <c r="A8853" s="12">
        <v>913107</v>
      </c>
      <c r="B8853" s="12" t="s">
        <v>4856</v>
      </c>
      <c r="C8853" s="12" t="s">
        <v>870</v>
      </c>
      <c r="D8853" s="11">
        <v>4044996156569</v>
      </c>
    </row>
    <row r="8854" spans="1:4">
      <c r="A8854" s="12">
        <v>913108</v>
      </c>
      <c r="B8854" s="12" t="s">
        <v>7443</v>
      </c>
      <c r="C8854" s="12" t="s">
        <v>870</v>
      </c>
      <c r="D8854" s="11">
        <v>4044996156576</v>
      </c>
    </row>
    <row r="8855" spans="1:4">
      <c r="A8855" s="12">
        <v>913110</v>
      </c>
      <c r="B8855" s="12" t="s">
        <v>951</v>
      </c>
      <c r="C8855" s="12" t="s">
        <v>870</v>
      </c>
      <c r="D8855" s="11">
        <v>4044996156491</v>
      </c>
    </row>
    <row r="8856" spans="1:4">
      <c r="A8856" s="12">
        <v>913111</v>
      </c>
      <c r="B8856" s="12" t="s">
        <v>5347</v>
      </c>
      <c r="C8856" s="12" t="s">
        <v>870</v>
      </c>
      <c r="D8856" s="11">
        <v>4044996156583</v>
      </c>
    </row>
    <row r="8857" spans="1:4">
      <c r="A8857" s="12">
        <v>913112</v>
      </c>
      <c r="B8857" s="12" t="s">
        <v>4857</v>
      </c>
      <c r="C8857" s="12" t="s">
        <v>870</v>
      </c>
      <c r="D8857" s="11">
        <v>4044996156590</v>
      </c>
    </row>
    <row r="8858" spans="1:4">
      <c r="A8858" s="12">
        <v>913113</v>
      </c>
      <c r="B8858" s="12" t="s">
        <v>5454</v>
      </c>
      <c r="C8858" s="12" t="s">
        <v>870</v>
      </c>
      <c r="D8858" s="11">
        <v>4044996156606</v>
      </c>
    </row>
    <row r="8859" spans="1:4">
      <c r="A8859" s="12">
        <v>913265</v>
      </c>
      <c r="B8859" s="12" t="s">
        <v>8879</v>
      </c>
      <c r="C8859" s="12" t="s">
        <v>870</v>
      </c>
      <c r="D8859" s="11">
        <v>4044996045726</v>
      </c>
    </row>
    <row r="8860" spans="1:4">
      <c r="A8860" s="12">
        <v>913305</v>
      </c>
      <c r="B8860" s="12" t="s">
        <v>7340</v>
      </c>
      <c r="C8860" s="12" t="s">
        <v>870</v>
      </c>
      <c r="D8860" s="11">
        <v>4044996045658</v>
      </c>
    </row>
    <row r="8861" spans="1:4">
      <c r="A8861" s="12">
        <v>913315</v>
      </c>
      <c r="B8861" s="12" t="s">
        <v>4858</v>
      </c>
      <c r="C8861" s="12" t="s">
        <v>870</v>
      </c>
      <c r="D8861" s="11">
        <v>4044996045634</v>
      </c>
    </row>
    <row r="8862" spans="1:4">
      <c r="A8862" s="12">
        <v>913325</v>
      </c>
      <c r="B8862" s="12" t="s">
        <v>4859</v>
      </c>
      <c r="C8862" s="12" t="s">
        <v>870</v>
      </c>
      <c r="D8862" s="11">
        <v>4044996045610</v>
      </c>
    </row>
    <row r="8863" spans="1:4">
      <c r="A8863" s="12">
        <v>913335</v>
      </c>
      <c r="B8863" s="12" t="s">
        <v>4860</v>
      </c>
      <c r="C8863" s="12" t="s">
        <v>870</v>
      </c>
      <c r="D8863" s="11">
        <v>4044996045597</v>
      </c>
    </row>
    <row r="8864" spans="1:4">
      <c r="A8864" s="12">
        <v>913342</v>
      </c>
      <c r="B8864" s="12" t="s">
        <v>4861</v>
      </c>
      <c r="C8864" s="12" t="s">
        <v>10</v>
      </c>
      <c r="D8864" s="11">
        <v>4606800043580</v>
      </c>
    </row>
    <row r="8865" spans="1:4">
      <c r="A8865" s="12">
        <v>913343</v>
      </c>
      <c r="B8865" s="12" t="s">
        <v>4862</v>
      </c>
      <c r="C8865" s="12" t="s">
        <v>10</v>
      </c>
      <c r="D8865" s="11">
        <v>4606800043573</v>
      </c>
    </row>
    <row r="8866" spans="1:4">
      <c r="A8866" s="12">
        <v>913344</v>
      </c>
      <c r="B8866" s="12" t="s">
        <v>7829</v>
      </c>
      <c r="C8866" s="12" t="s">
        <v>10</v>
      </c>
      <c r="D8866" s="11">
        <v>4606800043597</v>
      </c>
    </row>
    <row r="8867" spans="1:4">
      <c r="A8867" s="12">
        <v>913345</v>
      </c>
      <c r="B8867" s="12" t="s">
        <v>4863</v>
      </c>
      <c r="C8867" s="12" t="s">
        <v>870</v>
      </c>
      <c r="D8867" s="11">
        <v>4044996045559</v>
      </c>
    </row>
    <row r="8868" spans="1:4">
      <c r="A8868" s="12">
        <v>913346</v>
      </c>
      <c r="B8868" s="12" t="s">
        <v>4864</v>
      </c>
      <c r="C8868" s="12" t="s">
        <v>10</v>
      </c>
      <c r="D8868" s="11">
        <v>4606800043566</v>
      </c>
    </row>
    <row r="8869" spans="1:4">
      <c r="A8869" s="12">
        <v>913355</v>
      </c>
      <c r="B8869" s="12" t="s">
        <v>4865</v>
      </c>
      <c r="C8869" s="12" t="s">
        <v>870</v>
      </c>
      <c r="D8869" s="11">
        <v>4044996045535</v>
      </c>
    </row>
    <row r="8870" spans="1:4">
      <c r="A8870" s="12">
        <v>913361</v>
      </c>
      <c r="B8870" s="12" t="s">
        <v>4866</v>
      </c>
      <c r="C8870" s="12" t="s">
        <v>870</v>
      </c>
      <c r="D8870" s="11">
        <v>4044996139845</v>
      </c>
    </row>
    <row r="8871" spans="1:4">
      <c r="A8871" s="12">
        <v>913362</v>
      </c>
      <c r="B8871" s="12" t="s">
        <v>7125</v>
      </c>
      <c r="C8871" s="12" t="s">
        <v>870</v>
      </c>
      <c r="D8871" s="11">
        <v>4044996139852</v>
      </c>
    </row>
    <row r="8872" spans="1:4">
      <c r="A8872" s="12">
        <v>913365</v>
      </c>
      <c r="B8872" s="12" t="s">
        <v>7444</v>
      </c>
      <c r="C8872" s="12" t="s">
        <v>870</v>
      </c>
      <c r="D8872" s="11">
        <v>4044996139869</v>
      </c>
    </row>
    <row r="8873" spans="1:4">
      <c r="A8873" s="12">
        <v>913367</v>
      </c>
      <c r="B8873" s="12" t="s">
        <v>4867</v>
      </c>
      <c r="C8873" s="12" t="s">
        <v>870</v>
      </c>
      <c r="D8873" s="11">
        <v>4044996139876</v>
      </c>
    </row>
    <row r="8874" spans="1:4">
      <c r="A8874" s="12">
        <v>913371</v>
      </c>
      <c r="B8874" s="12" t="s">
        <v>4868</v>
      </c>
      <c r="C8874" s="12" t="s">
        <v>870</v>
      </c>
      <c r="D8874" s="11">
        <v>4044996139883</v>
      </c>
    </row>
    <row r="8875" spans="1:4">
      <c r="A8875" s="12">
        <v>913372</v>
      </c>
      <c r="B8875" s="12" t="s">
        <v>5455</v>
      </c>
      <c r="C8875" s="12" t="s">
        <v>870</v>
      </c>
      <c r="D8875" s="11">
        <v>4044996139890</v>
      </c>
    </row>
    <row r="8876" spans="1:4">
      <c r="A8876" s="12">
        <v>913375</v>
      </c>
      <c r="B8876" s="12" t="s">
        <v>4869</v>
      </c>
      <c r="C8876" s="12" t="s">
        <v>870</v>
      </c>
      <c r="D8876" s="11">
        <v>4044996139906</v>
      </c>
    </row>
    <row r="8877" spans="1:4">
      <c r="A8877" s="12">
        <v>913377</v>
      </c>
      <c r="B8877" s="12" t="s">
        <v>4870</v>
      </c>
      <c r="C8877" s="12" t="s">
        <v>870</v>
      </c>
      <c r="D8877" s="11">
        <v>4044996139913</v>
      </c>
    </row>
    <row r="8878" spans="1:4">
      <c r="A8878" s="12">
        <v>913381</v>
      </c>
      <c r="B8878" s="12" t="s">
        <v>4871</v>
      </c>
      <c r="C8878" s="12" t="s">
        <v>870</v>
      </c>
      <c r="D8878" s="11">
        <v>4044996139920</v>
      </c>
    </row>
    <row r="8879" spans="1:4">
      <c r="A8879" s="12">
        <v>913382</v>
      </c>
      <c r="B8879" s="12" t="s">
        <v>4872</v>
      </c>
      <c r="C8879" s="12" t="s">
        <v>870</v>
      </c>
      <c r="D8879" s="11">
        <v>4044996139937</v>
      </c>
    </row>
    <row r="8880" spans="1:4">
      <c r="A8880" s="12">
        <v>913385</v>
      </c>
      <c r="B8880" s="12" t="s">
        <v>6641</v>
      </c>
      <c r="C8880" s="12" t="s">
        <v>870</v>
      </c>
      <c r="D8880" s="11">
        <v>4044996139944</v>
      </c>
    </row>
    <row r="8881" spans="1:4">
      <c r="A8881" s="12">
        <v>913387</v>
      </c>
      <c r="B8881" s="12" t="s">
        <v>8880</v>
      </c>
      <c r="C8881" s="12" t="s">
        <v>870</v>
      </c>
      <c r="D8881" s="11">
        <v>4044996139951</v>
      </c>
    </row>
    <row r="8882" spans="1:4">
      <c r="A8882" s="12">
        <v>914785</v>
      </c>
      <c r="B8882" s="12" t="s">
        <v>4873</v>
      </c>
      <c r="C8882" s="12" t="s">
        <v>870</v>
      </c>
      <c r="D8882" s="11">
        <v>4044996045573</v>
      </c>
    </row>
    <row r="8883" spans="1:4">
      <c r="A8883" s="12">
        <v>91420</v>
      </c>
      <c r="B8883" s="12" t="s">
        <v>5126</v>
      </c>
      <c r="C8883" s="12" t="s">
        <v>870</v>
      </c>
      <c r="D8883" s="11">
        <v>4044996153933</v>
      </c>
    </row>
    <row r="8884" spans="1:4">
      <c r="A8884" s="12">
        <v>91421</v>
      </c>
      <c r="B8884" s="12" t="s">
        <v>5126</v>
      </c>
      <c r="C8884" s="12" t="s">
        <v>870</v>
      </c>
      <c r="D8884" s="11">
        <v>4044996153940</v>
      </c>
    </row>
    <row r="8885" spans="1:4">
      <c r="A8885" s="12">
        <v>91424</v>
      </c>
      <c r="B8885" s="12" t="s">
        <v>4874</v>
      </c>
      <c r="C8885" s="12" t="s">
        <v>871</v>
      </c>
      <c r="D8885" s="11">
        <v>4044996085302</v>
      </c>
    </row>
    <row r="8886" spans="1:4">
      <c r="A8886" s="12">
        <v>91426</v>
      </c>
      <c r="B8886" s="12" t="s">
        <v>4875</v>
      </c>
      <c r="C8886" s="12" t="s">
        <v>871</v>
      </c>
      <c r="D8886" s="11">
        <v>4044996085326</v>
      </c>
    </row>
    <row r="8887" spans="1:4">
      <c r="A8887" s="12">
        <v>91427</v>
      </c>
      <c r="B8887" s="12" t="s">
        <v>4876</v>
      </c>
      <c r="C8887" s="12" t="s">
        <v>871</v>
      </c>
      <c r="D8887" s="11">
        <v>4044996085289</v>
      </c>
    </row>
    <row r="8888" spans="1:4">
      <c r="A8888" s="12">
        <v>91434</v>
      </c>
      <c r="B8888" s="12" t="s">
        <v>4877</v>
      </c>
      <c r="C8888" s="12" t="s">
        <v>870</v>
      </c>
      <c r="D8888" s="11">
        <v>4044996153957</v>
      </c>
    </row>
    <row r="8889" spans="1:4">
      <c r="A8889" s="12">
        <v>91435</v>
      </c>
      <c r="B8889" s="12" t="s">
        <v>4878</v>
      </c>
      <c r="C8889" s="12" t="s">
        <v>870</v>
      </c>
      <c r="D8889" s="11">
        <v>4044996153964</v>
      </c>
    </row>
    <row r="8890" spans="1:4">
      <c r="A8890" s="12">
        <v>91442</v>
      </c>
      <c r="B8890" s="12" t="s">
        <v>7490</v>
      </c>
      <c r="C8890" s="12" t="s">
        <v>870</v>
      </c>
      <c r="D8890" s="11">
        <v>4044996054612</v>
      </c>
    </row>
    <row r="8891" spans="1:4">
      <c r="A8891" s="12">
        <v>91443</v>
      </c>
      <c r="B8891" s="12" t="s">
        <v>7491</v>
      </c>
      <c r="C8891" s="12" t="s">
        <v>870</v>
      </c>
      <c r="D8891" s="11">
        <v>4044996045177</v>
      </c>
    </row>
    <row r="8892" spans="1:4">
      <c r="A8892" s="12">
        <v>91444</v>
      </c>
      <c r="B8892" s="12" t="s">
        <v>5348</v>
      </c>
      <c r="C8892" s="12" t="s">
        <v>870</v>
      </c>
      <c r="D8892" s="11">
        <v>4044996126364</v>
      </c>
    </row>
    <row r="8893" spans="1:4">
      <c r="A8893" s="12">
        <v>91451</v>
      </c>
      <c r="B8893" s="12" t="s">
        <v>7492</v>
      </c>
      <c r="C8893" s="12" t="s">
        <v>870</v>
      </c>
      <c r="D8893" s="11">
        <v>4044996126371</v>
      </c>
    </row>
    <row r="8894" spans="1:4">
      <c r="A8894" s="12">
        <v>91452</v>
      </c>
      <c r="B8894" s="12" t="s">
        <v>8536</v>
      </c>
      <c r="C8894" s="12" t="s">
        <v>870</v>
      </c>
      <c r="D8894" s="11">
        <v>4044996126388</v>
      </c>
    </row>
    <row r="8895" spans="1:4">
      <c r="A8895" s="12">
        <v>914125</v>
      </c>
      <c r="B8895" s="12" t="s">
        <v>8673</v>
      </c>
      <c r="C8895" s="12" t="s">
        <v>870</v>
      </c>
      <c r="D8895" s="11">
        <v>4044996043357</v>
      </c>
    </row>
    <row r="8896" spans="1:4">
      <c r="A8896" s="12">
        <v>914185</v>
      </c>
      <c r="B8896" s="12" t="s">
        <v>5349</v>
      </c>
      <c r="C8896" s="12" t="s">
        <v>870</v>
      </c>
      <c r="D8896" s="11">
        <v>4044996043364</v>
      </c>
    </row>
    <row r="8897" spans="1:4">
      <c r="A8897" s="12">
        <v>914255</v>
      </c>
      <c r="B8897" s="12" t="s">
        <v>4879</v>
      </c>
      <c r="C8897" s="12" t="s">
        <v>870</v>
      </c>
      <c r="D8897" s="11">
        <v>4044996043340</v>
      </c>
    </row>
    <row r="8898" spans="1:4">
      <c r="A8898" s="12">
        <v>914325</v>
      </c>
      <c r="B8898" s="12" t="s">
        <v>4880</v>
      </c>
      <c r="C8898" s="12" t="s">
        <v>870</v>
      </c>
      <c r="D8898" s="11">
        <v>4044996043388</v>
      </c>
    </row>
    <row r="8899" spans="1:4">
      <c r="A8899" s="12">
        <v>914805</v>
      </c>
      <c r="B8899" s="12" t="s">
        <v>4881</v>
      </c>
      <c r="C8899" s="12" t="s">
        <v>870</v>
      </c>
      <c r="D8899" s="11">
        <v>4044996070612</v>
      </c>
    </row>
    <row r="8900" spans="1:4">
      <c r="A8900" s="12">
        <v>914845</v>
      </c>
      <c r="B8900" s="12" t="s">
        <v>4882</v>
      </c>
      <c r="C8900" s="12" t="s">
        <v>870</v>
      </c>
      <c r="D8900" s="11">
        <v>4044996067247</v>
      </c>
    </row>
    <row r="8901" spans="1:4">
      <c r="A8901" s="12">
        <v>91502</v>
      </c>
      <c r="B8901" s="12" t="s">
        <v>8382</v>
      </c>
      <c r="C8901" s="12" t="s">
        <v>10</v>
      </c>
      <c r="D8901" s="11">
        <v>4606800066886</v>
      </c>
    </row>
    <row r="8902" spans="1:4">
      <c r="A8902" s="12">
        <v>91503</v>
      </c>
      <c r="B8902" s="12" t="s">
        <v>10125</v>
      </c>
      <c r="C8902" s="12" t="s">
        <v>10</v>
      </c>
      <c r="D8902" s="11">
        <v>4606800066893</v>
      </c>
    </row>
    <row r="8903" spans="1:4">
      <c r="A8903" s="12">
        <v>91506</v>
      </c>
      <c r="B8903" s="12" t="s">
        <v>7189</v>
      </c>
      <c r="C8903" s="12" t="s">
        <v>10</v>
      </c>
      <c r="D8903" s="11">
        <v>4606800065438</v>
      </c>
    </row>
    <row r="8904" spans="1:4">
      <c r="A8904" s="12">
        <v>91507</v>
      </c>
      <c r="B8904" s="12" t="s">
        <v>4883</v>
      </c>
      <c r="C8904" s="12" t="s">
        <v>10</v>
      </c>
      <c r="D8904" s="11">
        <v>4606800066923</v>
      </c>
    </row>
    <row r="8905" spans="1:4">
      <c r="A8905" s="12">
        <v>91508</v>
      </c>
      <c r="B8905" s="12" t="s">
        <v>7445</v>
      </c>
      <c r="C8905" s="12" t="s">
        <v>10</v>
      </c>
      <c r="D8905" s="11">
        <v>4606800065452</v>
      </c>
    </row>
    <row r="8906" spans="1:4">
      <c r="A8906" s="12">
        <v>91509</v>
      </c>
      <c r="B8906" s="12" t="s">
        <v>7190</v>
      </c>
      <c r="C8906" s="12" t="s">
        <v>10</v>
      </c>
      <c r="D8906" s="11">
        <v>4606800065469</v>
      </c>
    </row>
    <row r="8907" spans="1:4">
      <c r="A8907" s="12">
        <v>91510</v>
      </c>
      <c r="B8907" s="12" t="s">
        <v>9670</v>
      </c>
      <c r="C8907" s="12" t="s">
        <v>10</v>
      </c>
      <c r="D8907" s="11">
        <v>4606800065476</v>
      </c>
    </row>
    <row r="8908" spans="1:4">
      <c r="A8908" s="12">
        <v>91514</v>
      </c>
      <c r="B8908" s="12" t="s">
        <v>8881</v>
      </c>
      <c r="C8908" s="12" t="s">
        <v>10</v>
      </c>
      <c r="D8908" s="11">
        <v>4606800067036</v>
      </c>
    </row>
    <row r="8909" spans="1:4">
      <c r="A8909" s="12">
        <v>91515</v>
      </c>
      <c r="B8909" s="12" t="s">
        <v>8882</v>
      </c>
      <c r="C8909" s="12" t="s">
        <v>10</v>
      </c>
      <c r="D8909" s="11">
        <v>4606800067043</v>
      </c>
    </row>
    <row r="8910" spans="1:4">
      <c r="A8910" s="12">
        <v>91516</v>
      </c>
      <c r="B8910" s="12" t="s">
        <v>9671</v>
      </c>
      <c r="C8910" s="12" t="s">
        <v>10</v>
      </c>
      <c r="D8910" s="11">
        <v>4606800067050</v>
      </c>
    </row>
    <row r="8911" spans="1:4">
      <c r="A8911" s="12">
        <v>91517</v>
      </c>
      <c r="B8911" s="12" t="s">
        <v>6642</v>
      </c>
      <c r="C8911" s="12" t="s">
        <v>10</v>
      </c>
      <c r="D8911" s="11">
        <v>4606800067067</v>
      </c>
    </row>
    <row r="8912" spans="1:4">
      <c r="A8912" s="12">
        <v>91518</v>
      </c>
      <c r="B8912" s="12" t="s">
        <v>8674</v>
      </c>
      <c r="C8912" s="12" t="s">
        <v>10</v>
      </c>
      <c r="D8912" s="11">
        <v>4606800067074</v>
      </c>
    </row>
    <row r="8913" spans="1:4">
      <c r="A8913" s="12">
        <v>91523</v>
      </c>
      <c r="B8913" s="12" t="s">
        <v>8383</v>
      </c>
      <c r="C8913" s="12" t="s">
        <v>10</v>
      </c>
      <c r="D8913" s="11">
        <v>4606800067104</v>
      </c>
    </row>
    <row r="8914" spans="1:4">
      <c r="A8914" s="12">
        <v>91524</v>
      </c>
      <c r="B8914" s="12" t="s">
        <v>8952</v>
      </c>
      <c r="C8914" s="12" t="s">
        <v>10</v>
      </c>
      <c r="D8914" s="11">
        <v>4606800067111</v>
      </c>
    </row>
    <row r="8915" spans="1:4">
      <c r="A8915" s="12">
        <v>91526</v>
      </c>
      <c r="B8915" s="12" t="s">
        <v>8953</v>
      </c>
      <c r="C8915" s="12" t="s">
        <v>10</v>
      </c>
      <c r="D8915" s="11">
        <v>4606800067135</v>
      </c>
    </row>
    <row r="8916" spans="1:4">
      <c r="A8916" s="12">
        <v>91533</v>
      </c>
      <c r="B8916" s="12" t="s">
        <v>9272</v>
      </c>
      <c r="C8916" s="12" t="s">
        <v>10</v>
      </c>
      <c r="D8916" s="11">
        <v>4606800067180</v>
      </c>
    </row>
    <row r="8917" spans="1:4">
      <c r="A8917" s="12">
        <v>91534</v>
      </c>
      <c r="B8917" s="12" t="s">
        <v>8883</v>
      </c>
      <c r="C8917" s="12" t="s">
        <v>10</v>
      </c>
      <c r="D8917" s="11">
        <v>4606800067197</v>
      </c>
    </row>
    <row r="8918" spans="1:4">
      <c r="A8918" s="12">
        <v>91537</v>
      </c>
      <c r="B8918" s="12" t="s">
        <v>4884</v>
      </c>
      <c r="C8918" s="12" t="s">
        <v>10</v>
      </c>
      <c r="D8918" s="11">
        <v>4606800067210</v>
      </c>
    </row>
    <row r="8919" spans="1:4">
      <c r="A8919" s="12">
        <v>91538</v>
      </c>
      <c r="B8919" s="12" t="s">
        <v>4885</v>
      </c>
      <c r="C8919" s="12" t="s">
        <v>10</v>
      </c>
      <c r="D8919" s="11">
        <v>4606800067227</v>
      </c>
    </row>
    <row r="8920" spans="1:4">
      <c r="A8920" s="12">
        <v>91539</v>
      </c>
      <c r="B8920" s="12" t="s">
        <v>7670</v>
      </c>
      <c r="C8920" s="12" t="s">
        <v>10</v>
      </c>
      <c r="D8920" s="11">
        <v>4606800067234</v>
      </c>
    </row>
    <row r="8921" spans="1:4">
      <c r="A8921" s="12">
        <v>91541</v>
      </c>
      <c r="B8921" s="12" t="s">
        <v>9672</v>
      </c>
      <c r="C8921" s="12" t="s">
        <v>10</v>
      </c>
      <c r="D8921" s="11">
        <v>4606800067241</v>
      </c>
    </row>
    <row r="8922" spans="1:4">
      <c r="A8922" s="12">
        <v>91543</v>
      </c>
      <c r="B8922" s="12" t="s">
        <v>9897</v>
      </c>
      <c r="C8922" s="12" t="s">
        <v>10</v>
      </c>
      <c r="D8922" s="11">
        <v>4606800067265</v>
      </c>
    </row>
    <row r="8923" spans="1:4">
      <c r="A8923" s="12">
        <v>91546</v>
      </c>
      <c r="B8923" s="12" t="s">
        <v>8537</v>
      </c>
      <c r="C8923" s="12" t="s">
        <v>10</v>
      </c>
      <c r="D8923" s="11">
        <v>4606800067289</v>
      </c>
    </row>
    <row r="8924" spans="1:4">
      <c r="A8924" s="12">
        <v>91547</v>
      </c>
      <c r="B8924" s="12" t="s">
        <v>8884</v>
      </c>
      <c r="C8924" s="12" t="s">
        <v>10</v>
      </c>
      <c r="D8924" s="11">
        <v>4606800067296</v>
      </c>
    </row>
    <row r="8925" spans="1:4">
      <c r="A8925" s="12">
        <v>91548</v>
      </c>
      <c r="B8925" s="12" t="s">
        <v>8885</v>
      </c>
      <c r="C8925" s="12" t="s">
        <v>10</v>
      </c>
      <c r="D8925" s="11">
        <v>4606800067302</v>
      </c>
    </row>
    <row r="8926" spans="1:4">
      <c r="A8926" s="12">
        <v>91551</v>
      </c>
      <c r="B8926" s="12" t="s">
        <v>8384</v>
      </c>
      <c r="C8926" s="12" t="s">
        <v>10</v>
      </c>
      <c r="D8926" s="11">
        <v>4606800067326</v>
      </c>
    </row>
    <row r="8927" spans="1:4">
      <c r="A8927" s="12">
        <v>91552</v>
      </c>
      <c r="B8927" s="12" t="s">
        <v>10389</v>
      </c>
      <c r="C8927" s="12" t="s">
        <v>10</v>
      </c>
      <c r="D8927" s="11">
        <v>4606800067333</v>
      </c>
    </row>
    <row r="8928" spans="1:4">
      <c r="A8928" s="12">
        <v>91553</v>
      </c>
      <c r="B8928" s="12" t="s">
        <v>8189</v>
      </c>
      <c r="C8928" s="12" t="s">
        <v>10</v>
      </c>
      <c r="D8928" s="11">
        <v>4606800067340</v>
      </c>
    </row>
    <row r="8929" spans="1:4">
      <c r="A8929" s="12">
        <v>91554</v>
      </c>
      <c r="B8929" s="12" t="s">
        <v>8385</v>
      </c>
      <c r="C8929" s="12" t="s">
        <v>10</v>
      </c>
      <c r="D8929" s="11">
        <v>4606800067357</v>
      </c>
    </row>
    <row r="8930" spans="1:4">
      <c r="A8930" s="12">
        <v>91555</v>
      </c>
      <c r="B8930" s="12" t="s">
        <v>8386</v>
      </c>
      <c r="C8930" s="12" t="s">
        <v>10</v>
      </c>
      <c r="D8930" s="11">
        <v>4606800067364</v>
      </c>
    </row>
    <row r="8931" spans="1:4">
      <c r="A8931" s="12">
        <v>91562</v>
      </c>
      <c r="B8931" s="12" t="s">
        <v>7877</v>
      </c>
      <c r="C8931" s="12" t="s">
        <v>10</v>
      </c>
      <c r="D8931" s="11">
        <v>4606800067425</v>
      </c>
    </row>
    <row r="8932" spans="1:4">
      <c r="A8932" s="12">
        <v>91565</v>
      </c>
      <c r="B8932" s="12" t="s">
        <v>7878</v>
      </c>
      <c r="C8932" s="12" t="s">
        <v>10</v>
      </c>
      <c r="D8932" s="11">
        <v>4606800067456</v>
      </c>
    </row>
    <row r="8933" spans="1:4">
      <c r="A8933" s="12">
        <v>91567</v>
      </c>
      <c r="B8933" s="12" t="s">
        <v>6643</v>
      </c>
      <c r="C8933" s="12" t="s">
        <v>10</v>
      </c>
      <c r="D8933" s="11">
        <v>4606800065933</v>
      </c>
    </row>
    <row r="8934" spans="1:4">
      <c r="A8934" s="12">
        <v>91570</v>
      </c>
      <c r="B8934" s="12" t="s">
        <v>10126</v>
      </c>
      <c r="C8934" s="12" t="s">
        <v>10</v>
      </c>
      <c r="D8934" s="11">
        <v>4606800065957</v>
      </c>
    </row>
    <row r="8935" spans="1:4">
      <c r="A8935" s="12">
        <v>91580</v>
      </c>
      <c r="B8935" s="12" t="s">
        <v>8886</v>
      </c>
      <c r="C8935" s="12" t="s">
        <v>10</v>
      </c>
      <c r="D8935" s="11">
        <v>4606800066046</v>
      </c>
    </row>
    <row r="8936" spans="1:4">
      <c r="A8936" s="12">
        <v>91583</v>
      </c>
      <c r="B8936" s="12" t="s">
        <v>9898</v>
      </c>
      <c r="C8936" s="12" t="s">
        <v>10</v>
      </c>
      <c r="D8936" s="11">
        <v>4606800067524</v>
      </c>
    </row>
    <row r="8937" spans="1:4">
      <c r="A8937" s="12">
        <v>91584</v>
      </c>
      <c r="B8937" s="12" t="s">
        <v>5885</v>
      </c>
      <c r="C8937" s="12" t="s">
        <v>10</v>
      </c>
      <c r="D8937" s="11">
        <v>4606800067531</v>
      </c>
    </row>
    <row r="8938" spans="1:4">
      <c r="A8938" s="12">
        <v>91586</v>
      </c>
      <c r="B8938" s="12" t="s">
        <v>7879</v>
      </c>
      <c r="C8938" s="12" t="s">
        <v>10</v>
      </c>
      <c r="D8938" s="11">
        <v>4606800067548</v>
      </c>
    </row>
    <row r="8939" spans="1:4">
      <c r="A8939" s="12">
        <v>91587</v>
      </c>
      <c r="B8939" s="12" t="s">
        <v>9899</v>
      </c>
      <c r="C8939" s="12" t="s">
        <v>10</v>
      </c>
      <c r="D8939" s="11">
        <v>4606800067555</v>
      </c>
    </row>
    <row r="8940" spans="1:4">
      <c r="A8940" s="12">
        <v>91589</v>
      </c>
      <c r="B8940" s="12" t="s">
        <v>4886</v>
      </c>
      <c r="C8940" s="12" t="s">
        <v>10</v>
      </c>
      <c r="D8940" s="11">
        <v>4606800067562</v>
      </c>
    </row>
    <row r="8941" spans="1:4">
      <c r="A8941" s="12">
        <v>91590</v>
      </c>
      <c r="B8941" s="12" t="s">
        <v>4887</v>
      </c>
      <c r="C8941" s="12" t="s">
        <v>10</v>
      </c>
      <c r="D8941" s="11">
        <v>4606800067579</v>
      </c>
    </row>
    <row r="8942" spans="1:4">
      <c r="A8942" s="12">
        <v>91591</v>
      </c>
      <c r="B8942" s="12" t="s">
        <v>6975</v>
      </c>
      <c r="C8942" s="12" t="s">
        <v>10</v>
      </c>
      <c r="D8942" s="11">
        <v>4606800067586</v>
      </c>
    </row>
    <row r="8943" spans="1:4">
      <c r="A8943" s="12">
        <v>91592</v>
      </c>
      <c r="B8943" s="12" t="s">
        <v>4888</v>
      </c>
      <c r="C8943" s="12" t="s">
        <v>10</v>
      </c>
      <c r="D8943" s="11">
        <v>4606800067593</v>
      </c>
    </row>
    <row r="8944" spans="1:4">
      <c r="A8944" s="12">
        <v>91596</v>
      </c>
      <c r="B8944" s="12" t="s">
        <v>9287</v>
      </c>
      <c r="C8944" s="12" t="s">
        <v>10</v>
      </c>
      <c r="D8944" s="11">
        <v>4606800067623</v>
      </c>
    </row>
    <row r="8945" spans="1:4">
      <c r="A8945" s="12">
        <v>91597</v>
      </c>
      <c r="B8945" s="12" t="s">
        <v>4889</v>
      </c>
      <c r="C8945" s="12" t="s">
        <v>10</v>
      </c>
      <c r="D8945" s="11">
        <v>4606800067630</v>
      </c>
    </row>
    <row r="8946" spans="1:4">
      <c r="A8946" s="12">
        <v>91598</v>
      </c>
      <c r="B8946" s="12" t="s">
        <v>9900</v>
      </c>
      <c r="C8946" s="12" t="s">
        <v>10</v>
      </c>
      <c r="D8946" s="11">
        <v>4606800067647</v>
      </c>
    </row>
    <row r="8947" spans="1:4">
      <c r="A8947" s="12">
        <v>91599</v>
      </c>
      <c r="B8947" s="12" t="s">
        <v>7992</v>
      </c>
      <c r="C8947" s="12" t="s">
        <v>10</v>
      </c>
      <c r="D8947" s="11">
        <v>4606800067654</v>
      </c>
    </row>
    <row r="8948" spans="1:4">
      <c r="A8948" s="12">
        <v>91603</v>
      </c>
      <c r="B8948" s="12" t="s">
        <v>4890</v>
      </c>
      <c r="C8948" s="12" t="s">
        <v>870</v>
      </c>
      <c r="D8948" s="11">
        <v>4044996047980</v>
      </c>
    </row>
    <row r="8949" spans="1:4">
      <c r="A8949" s="12">
        <v>91605</v>
      </c>
      <c r="B8949" s="12" t="s">
        <v>4891</v>
      </c>
      <c r="C8949" s="12" t="s">
        <v>870</v>
      </c>
      <c r="D8949" s="11">
        <v>4044996048062</v>
      </c>
    </row>
    <row r="8950" spans="1:4">
      <c r="A8950" s="12">
        <v>91607</v>
      </c>
      <c r="B8950" s="12" t="s">
        <v>9901</v>
      </c>
      <c r="C8950" s="12" t="s">
        <v>870</v>
      </c>
      <c r="D8950" s="11">
        <v>4044996048079</v>
      </c>
    </row>
    <row r="8951" spans="1:4">
      <c r="A8951" s="12">
        <v>91609</v>
      </c>
      <c r="B8951" s="12" t="s">
        <v>4892</v>
      </c>
      <c r="C8951" s="12" t="s">
        <v>870</v>
      </c>
      <c r="D8951" s="11">
        <v>4044996048086</v>
      </c>
    </row>
    <row r="8952" spans="1:4">
      <c r="A8952" s="12">
        <v>91611</v>
      </c>
      <c r="B8952" s="12" t="s">
        <v>7880</v>
      </c>
      <c r="C8952" s="12" t="s">
        <v>870</v>
      </c>
      <c r="D8952" s="11">
        <v>4044996048161</v>
      </c>
    </row>
    <row r="8953" spans="1:4">
      <c r="A8953" s="12">
        <v>91612</v>
      </c>
      <c r="B8953" s="12" t="s">
        <v>4893</v>
      </c>
      <c r="C8953" s="12" t="s">
        <v>870</v>
      </c>
      <c r="D8953" s="11">
        <v>4044996048178</v>
      </c>
    </row>
    <row r="8954" spans="1:4">
      <c r="A8954" s="12">
        <v>91613</v>
      </c>
      <c r="B8954" s="12" t="s">
        <v>4894</v>
      </c>
      <c r="C8954" s="12" t="s">
        <v>870</v>
      </c>
      <c r="D8954" s="11">
        <v>4044996048185</v>
      </c>
    </row>
    <row r="8955" spans="1:4">
      <c r="A8955" s="12">
        <v>91616</v>
      </c>
      <c r="B8955" s="12" t="s">
        <v>4895</v>
      </c>
      <c r="C8955" s="12" t="s">
        <v>870</v>
      </c>
      <c r="D8955" s="11">
        <v>4044996048147</v>
      </c>
    </row>
    <row r="8956" spans="1:4">
      <c r="A8956" s="12">
        <v>91619</v>
      </c>
      <c r="B8956" s="12" t="s">
        <v>7051</v>
      </c>
      <c r="C8956" s="12" t="s">
        <v>870</v>
      </c>
      <c r="D8956" s="11">
        <v>4044996048130</v>
      </c>
    </row>
    <row r="8957" spans="1:4">
      <c r="A8957" s="12">
        <v>91620</v>
      </c>
      <c r="B8957" s="12" t="s">
        <v>4896</v>
      </c>
      <c r="C8957" s="12" t="s">
        <v>870</v>
      </c>
      <c r="D8957" s="11">
        <v>4044996048154</v>
      </c>
    </row>
    <row r="8958" spans="1:4">
      <c r="A8958" s="12">
        <v>91621</v>
      </c>
      <c r="B8958" s="12" t="s">
        <v>5350</v>
      </c>
      <c r="C8958" s="12" t="s">
        <v>870</v>
      </c>
      <c r="D8958" s="11">
        <v>4044996048017</v>
      </c>
    </row>
    <row r="8959" spans="1:4">
      <c r="A8959" s="12">
        <v>91622</v>
      </c>
      <c r="B8959" s="12" t="s">
        <v>4897</v>
      </c>
      <c r="C8959" s="12" t="s">
        <v>870</v>
      </c>
      <c r="D8959" s="11">
        <v>4044996048093</v>
      </c>
    </row>
    <row r="8960" spans="1:4">
      <c r="A8960" s="12">
        <v>91623</v>
      </c>
      <c r="B8960" s="12" t="s">
        <v>7301</v>
      </c>
      <c r="C8960" s="12" t="s">
        <v>870</v>
      </c>
      <c r="D8960" s="11">
        <v>4044996048123</v>
      </c>
    </row>
    <row r="8961" spans="1:4">
      <c r="A8961" s="12">
        <v>91626</v>
      </c>
      <c r="B8961" s="12" t="s">
        <v>10224</v>
      </c>
      <c r="C8961" s="12" t="s">
        <v>870</v>
      </c>
      <c r="D8961" s="11">
        <v>4044996048048</v>
      </c>
    </row>
    <row r="8962" spans="1:4">
      <c r="A8962" s="12">
        <v>91627</v>
      </c>
      <c r="B8962" s="12" t="s">
        <v>4898</v>
      </c>
      <c r="C8962" s="12" t="s">
        <v>870</v>
      </c>
      <c r="D8962" s="11">
        <v>4044996048031</v>
      </c>
    </row>
    <row r="8963" spans="1:4">
      <c r="A8963" s="12">
        <v>91628</v>
      </c>
      <c r="B8963" s="12" t="s">
        <v>4899</v>
      </c>
      <c r="C8963" s="12" t="s">
        <v>870</v>
      </c>
      <c r="D8963" s="11">
        <v>4044996048055</v>
      </c>
    </row>
    <row r="8964" spans="1:4">
      <c r="A8964" s="12">
        <v>91631</v>
      </c>
      <c r="B8964" s="12" t="s">
        <v>4900</v>
      </c>
      <c r="C8964" s="12" t="s">
        <v>870</v>
      </c>
      <c r="D8964" s="11">
        <v>4044996048000</v>
      </c>
    </row>
    <row r="8965" spans="1:4">
      <c r="A8965" s="12">
        <v>91632</v>
      </c>
      <c r="B8965" s="12" t="s">
        <v>4901</v>
      </c>
      <c r="C8965" s="12" t="s">
        <v>870</v>
      </c>
      <c r="D8965" s="11">
        <v>4044996047911</v>
      </c>
    </row>
    <row r="8966" spans="1:4">
      <c r="A8966" s="12">
        <v>91636</v>
      </c>
      <c r="B8966" s="12" t="s">
        <v>4902</v>
      </c>
      <c r="C8966" s="12" t="s">
        <v>870</v>
      </c>
      <c r="D8966" s="11">
        <v>4044996048116</v>
      </c>
    </row>
    <row r="8967" spans="1:4">
      <c r="A8967" s="12">
        <v>91637</v>
      </c>
      <c r="B8967" s="12" t="s">
        <v>4903</v>
      </c>
      <c r="C8967" s="12" t="s">
        <v>870</v>
      </c>
      <c r="D8967" s="11">
        <v>4044996048253</v>
      </c>
    </row>
    <row r="8968" spans="1:4">
      <c r="A8968" s="12">
        <v>91638</v>
      </c>
      <c r="B8968" s="12" t="s">
        <v>4904</v>
      </c>
      <c r="C8968" s="12" t="s">
        <v>870</v>
      </c>
      <c r="D8968" s="11">
        <v>4044996048260</v>
      </c>
    </row>
    <row r="8969" spans="1:4">
      <c r="A8969" s="12">
        <v>91663</v>
      </c>
      <c r="B8969" s="12" t="s">
        <v>4905</v>
      </c>
      <c r="C8969" s="12" t="s">
        <v>870</v>
      </c>
      <c r="D8969" s="11">
        <v>4044996047881</v>
      </c>
    </row>
    <row r="8970" spans="1:4">
      <c r="A8970" s="12">
        <v>91665</v>
      </c>
      <c r="B8970" s="12" t="s">
        <v>4906</v>
      </c>
      <c r="C8970" s="12" t="s">
        <v>870</v>
      </c>
      <c r="D8970" s="11">
        <v>4044996047850</v>
      </c>
    </row>
    <row r="8971" spans="1:4">
      <c r="A8971" s="12">
        <v>91667</v>
      </c>
      <c r="B8971" s="12" t="s">
        <v>4907</v>
      </c>
      <c r="C8971" s="12" t="s">
        <v>870</v>
      </c>
      <c r="D8971" s="11">
        <v>4044996047867</v>
      </c>
    </row>
    <row r="8972" spans="1:4">
      <c r="A8972" s="12">
        <v>91672</v>
      </c>
      <c r="B8972" s="12" t="s">
        <v>10390</v>
      </c>
      <c r="C8972" s="12" t="s">
        <v>870</v>
      </c>
      <c r="D8972" s="11">
        <v>4044996048338</v>
      </c>
    </row>
    <row r="8973" spans="1:4">
      <c r="A8973" s="12">
        <v>91690</v>
      </c>
      <c r="B8973" s="12" t="s">
        <v>4908</v>
      </c>
      <c r="C8973" s="12" t="s">
        <v>870</v>
      </c>
      <c r="D8973" s="11">
        <v>4044996109862</v>
      </c>
    </row>
    <row r="8974" spans="1:4">
      <c r="A8974" s="12">
        <v>91800</v>
      </c>
      <c r="B8974" s="12" t="s">
        <v>4909</v>
      </c>
      <c r="C8974" s="12" t="s">
        <v>870</v>
      </c>
      <c r="D8974" s="11">
        <v>4044996048277</v>
      </c>
    </row>
    <row r="8975" spans="1:4">
      <c r="A8975" s="12">
        <v>91801</v>
      </c>
      <c r="B8975" s="12" t="s">
        <v>4910</v>
      </c>
      <c r="C8975" s="12" t="s">
        <v>870</v>
      </c>
      <c r="D8975" s="11">
        <v>4044996048284</v>
      </c>
    </row>
    <row r="8976" spans="1:4">
      <c r="A8976" s="12">
        <v>91802</v>
      </c>
      <c r="B8976" s="12" t="s">
        <v>4911</v>
      </c>
      <c r="C8976" s="12" t="s">
        <v>870</v>
      </c>
      <c r="D8976" s="11">
        <v>4044996048291</v>
      </c>
    </row>
    <row r="8977" spans="1:4">
      <c r="A8977" s="12">
        <v>91803</v>
      </c>
      <c r="B8977" s="12" t="s">
        <v>4912</v>
      </c>
      <c r="C8977" s="12" t="s">
        <v>870</v>
      </c>
      <c r="D8977" s="11">
        <v>4044996048307</v>
      </c>
    </row>
    <row r="8978" spans="1:4">
      <c r="A8978" s="12">
        <v>91804</v>
      </c>
      <c r="B8978" s="12" t="s">
        <v>7671</v>
      </c>
      <c r="C8978" s="12" t="s">
        <v>870</v>
      </c>
      <c r="D8978" s="11">
        <v>4044996048239</v>
      </c>
    </row>
    <row r="8979" spans="1:4">
      <c r="A8979" s="12">
        <v>91806</v>
      </c>
      <c r="B8979" s="12" t="s">
        <v>4913</v>
      </c>
      <c r="C8979" s="12" t="s">
        <v>870</v>
      </c>
      <c r="D8979" s="11">
        <v>4044996048246</v>
      </c>
    </row>
    <row r="8980" spans="1:4">
      <c r="A8980" s="12">
        <v>91808</v>
      </c>
      <c r="B8980" s="12" t="s">
        <v>4914</v>
      </c>
      <c r="C8980" s="12" t="s">
        <v>870</v>
      </c>
      <c r="D8980" s="11">
        <v>4044996048222</v>
      </c>
    </row>
    <row r="8981" spans="1:4">
      <c r="A8981" s="12">
        <v>91811</v>
      </c>
      <c r="B8981" s="12" t="s">
        <v>7446</v>
      </c>
      <c r="C8981" s="12" t="s">
        <v>870</v>
      </c>
      <c r="D8981" s="11">
        <v>4044996048215</v>
      </c>
    </row>
    <row r="8982" spans="1:4">
      <c r="A8982" s="12">
        <v>91812</v>
      </c>
      <c r="B8982" s="12" t="s">
        <v>9047</v>
      </c>
      <c r="C8982" s="12" t="s">
        <v>870</v>
      </c>
      <c r="D8982" s="11">
        <v>4044996047935</v>
      </c>
    </row>
    <row r="8983" spans="1:4">
      <c r="A8983" s="12">
        <v>91813</v>
      </c>
      <c r="B8983" s="12" t="s">
        <v>5187</v>
      </c>
      <c r="C8983" s="12" t="s">
        <v>870</v>
      </c>
      <c r="D8983" s="11">
        <v>4044996047928</v>
      </c>
    </row>
    <row r="8984" spans="1:4">
      <c r="A8984" s="12">
        <v>91817</v>
      </c>
      <c r="B8984" s="12" t="s">
        <v>7493</v>
      </c>
      <c r="C8984" s="12" t="s">
        <v>870</v>
      </c>
      <c r="D8984" s="11">
        <v>4044996048345</v>
      </c>
    </row>
    <row r="8985" spans="1:4">
      <c r="A8985" s="12">
        <v>91818</v>
      </c>
      <c r="B8985" s="12" t="s">
        <v>4915</v>
      </c>
      <c r="C8985" s="12" t="s">
        <v>870</v>
      </c>
      <c r="D8985" s="11">
        <v>4044996048352</v>
      </c>
    </row>
    <row r="8986" spans="1:4">
      <c r="A8986" s="12">
        <v>91820</v>
      </c>
      <c r="B8986" s="12" t="s">
        <v>4916</v>
      </c>
      <c r="C8986" s="12" t="s">
        <v>870</v>
      </c>
      <c r="D8986" s="11">
        <v>4044996030722</v>
      </c>
    </row>
    <row r="8987" spans="1:4">
      <c r="A8987" s="12">
        <v>91824</v>
      </c>
      <c r="B8987" s="12" t="s">
        <v>6976</v>
      </c>
      <c r="C8987" s="12" t="s">
        <v>870</v>
      </c>
      <c r="D8987" s="11">
        <v>4044996030746</v>
      </c>
    </row>
    <row r="8988" spans="1:4">
      <c r="A8988" s="12">
        <v>91826</v>
      </c>
      <c r="B8988" s="12" t="s">
        <v>8190</v>
      </c>
      <c r="C8988" s="12" t="s">
        <v>870</v>
      </c>
      <c r="D8988" s="11">
        <v>4044996030753</v>
      </c>
    </row>
    <row r="8989" spans="1:4">
      <c r="A8989" s="12">
        <v>91831</v>
      </c>
      <c r="B8989" s="12" t="s">
        <v>10391</v>
      </c>
      <c r="C8989" s="12" t="s">
        <v>870</v>
      </c>
      <c r="D8989" s="11">
        <v>4044996163482</v>
      </c>
    </row>
    <row r="8990" spans="1:4">
      <c r="A8990" s="12">
        <v>91834</v>
      </c>
      <c r="B8990" s="12" t="s">
        <v>5567</v>
      </c>
      <c r="C8990" s="12" t="s">
        <v>870</v>
      </c>
      <c r="D8990" s="11">
        <v>4044996163512</v>
      </c>
    </row>
    <row r="8991" spans="1:4">
      <c r="A8991" s="12">
        <v>91835</v>
      </c>
      <c r="B8991" s="12" t="s">
        <v>10392</v>
      </c>
      <c r="C8991" s="12" t="s">
        <v>870</v>
      </c>
      <c r="D8991" s="11">
        <v>4044996163529</v>
      </c>
    </row>
    <row r="8992" spans="1:4">
      <c r="A8992" s="12">
        <v>91836</v>
      </c>
      <c r="B8992" s="12" t="s">
        <v>10393</v>
      </c>
      <c r="C8992" s="12" t="s">
        <v>870</v>
      </c>
      <c r="D8992" s="11">
        <v>4044996163536</v>
      </c>
    </row>
    <row r="8993" spans="1:4">
      <c r="A8993" s="12">
        <v>913675</v>
      </c>
      <c r="B8993" s="12" t="s">
        <v>4917</v>
      </c>
      <c r="C8993" s="12" t="s">
        <v>870</v>
      </c>
      <c r="D8993" s="11">
        <v>4044996054728</v>
      </c>
    </row>
    <row r="8994" spans="1:4">
      <c r="A8994" s="12">
        <v>913715</v>
      </c>
      <c r="B8994" s="12" t="s">
        <v>4918</v>
      </c>
      <c r="C8994" s="12" t="s">
        <v>870</v>
      </c>
      <c r="D8994" s="11">
        <v>4044996064369</v>
      </c>
    </row>
    <row r="8995" spans="1:4">
      <c r="A8995" s="12">
        <v>913725</v>
      </c>
      <c r="B8995" s="12" t="s">
        <v>4919</v>
      </c>
      <c r="C8995" s="12" t="s">
        <v>870</v>
      </c>
      <c r="D8995" s="11">
        <v>4044996064413</v>
      </c>
    </row>
    <row r="8996" spans="1:4">
      <c r="A8996" s="12">
        <v>913745</v>
      </c>
      <c r="B8996" s="12" t="s">
        <v>4920</v>
      </c>
      <c r="C8996" s="12" t="s">
        <v>870</v>
      </c>
      <c r="D8996" s="11">
        <v>4044996064383</v>
      </c>
    </row>
    <row r="8997" spans="1:4">
      <c r="A8997" s="12">
        <v>913815</v>
      </c>
      <c r="B8997" s="12" t="s">
        <v>4921</v>
      </c>
      <c r="C8997" s="12" t="s">
        <v>870</v>
      </c>
      <c r="D8997" s="11">
        <v>4044996064550</v>
      </c>
    </row>
    <row r="8998" spans="1:4">
      <c r="A8998" s="12">
        <v>913825</v>
      </c>
      <c r="B8998" s="12" t="s">
        <v>4922</v>
      </c>
      <c r="C8998" s="12" t="s">
        <v>870</v>
      </c>
      <c r="D8998" s="11">
        <v>4044996070544</v>
      </c>
    </row>
    <row r="8999" spans="1:4">
      <c r="A8999" s="12">
        <v>913835</v>
      </c>
      <c r="B8999" s="12" t="s">
        <v>6015</v>
      </c>
      <c r="C8999" s="12" t="s">
        <v>870</v>
      </c>
      <c r="D8999" s="11">
        <v>4044996064444</v>
      </c>
    </row>
    <row r="9000" spans="1:4">
      <c r="A9000" s="12">
        <v>913845</v>
      </c>
      <c r="B9000" s="12" t="s">
        <v>6644</v>
      </c>
      <c r="C9000" s="12" t="s">
        <v>870</v>
      </c>
      <c r="D9000" s="11">
        <v>4044996064420</v>
      </c>
    </row>
    <row r="9001" spans="1:4">
      <c r="A9001" s="12">
        <v>914605</v>
      </c>
      <c r="B9001" s="12" t="s">
        <v>4923</v>
      </c>
      <c r="C9001" s="12" t="s">
        <v>870</v>
      </c>
      <c r="D9001" s="11">
        <v>4044996045672</v>
      </c>
    </row>
    <row r="9002" spans="1:4">
      <c r="A9002" s="12">
        <v>914705</v>
      </c>
      <c r="B9002" s="12" t="s">
        <v>4924</v>
      </c>
      <c r="C9002" s="12" t="s">
        <v>870</v>
      </c>
      <c r="D9002" s="11">
        <v>4044996064338</v>
      </c>
    </row>
    <row r="9003" spans="1:4">
      <c r="A9003" s="12">
        <v>92001</v>
      </c>
      <c r="B9003" s="12" t="s">
        <v>4925</v>
      </c>
      <c r="C9003" s="12" t="s">
        <v>10</v>
      </c>
      <c r="D9003" s="11">
        <v>4606800039453</v>
      </c>
    </row>
    <row r="9004" spans="1:4">
      <c r="A9004" s="12">
        <v>92002</v>
      </c>
      <c r="B9004" s="12" t="s">
        <v>4926</v>
      </c>
      <c r="C9004" s="12" t="s">
        <v>10</v>
      </c>
      <c r="D9004" s="11">
        <v>4606800039460</v>
      </c>
    </row>
    <row r="9005" spans="1:4">
      <c r="A9005" s="12">
        <v>92003</v>
      </c>
      <c r="B9005" s="12" t="s">
        <v>7447</v>
      </c>
      <c r="C9005" s="12" t="s">
        <v>10</v>
      </c>
      <c r="D9005" s="11">
        <v>4606800039477</v>
      </c>
    </row>
    <row r="9006" spans="1:4">
      <c r="A9006" s="12">
        <v>92004</v>
      </c>
      <c r="B9006" s="12" t="s">
        <v>4927</v>
      </c>
      <c r="C9006" s="12" t="s">
        <v>10</v>
      </c>
      <c r="D9006" s="11">
        <v>4606800039484</v>
      </c>
    </row>
    <row r="9007" spans="1:4">
      <c r="A9007" s="12">
        <v>92006</v>
      </c>
      <c r="B9007" s="12" t="s">
        <v>4928</v>
      </c>
      <c r="C9007" s="12" t="s">
        <v>10</v>
      </c>
      <c r="D9007" s="11">
        <v>4606800039491</v>
      </c>
    </row>
    <row r="9008" spans="1:4">
      <c r="A9008" s="12">
        <v>92007</v>
      </c>
      <c r="B9008" s="12" t="s">
        <v>4929</v>
      </c>
      <c r="C9008" s="12" t="s">
        <v>10</v>
      </c>
      <c r="D9008" s="11">
        <v>4606800039507</v>
      </c>
    </row>
    <row r="9009" spans="1:4">
      <c r="A9009" s="12">
        <v>92008</v>
      </c>
      <c r="B9009" s="12" t="s">
        <v>7448</v>
      </c>
      <c r="C9009" s="12" t="s">
        <v>10</v>
      </c>
      <c r="D9009" s="11">
        <v>4606800039514</v>
      </c>
    </row>
    <row r="9010" spans="1:4">
      <c r="A9010" s="12">
        <v>92009</v>
      </c>
      <c r="B9010" s="12" t="s">
        <v>4930</v>
      </c>
      <c r="C9010" s="12" t="s">
        <v>10</v>
      </c>
      <c r="D9010" s="11">
        <v>4606800039521</v>
      </c>
    </row>
    <row r="9011" spans="1:4">
      <c r="A9011" s="12">
        <v>92011</v>
      </c>
      <c r="B9011" s="12" t="s">
        <v>4931</v>
      </c>
      <c r="C9011" s="12" t="s">
        <v>10</v>
      </c>
      <c r="D9011" s="11">
        <v>4606800039538</v>
      </c>
    </row>
    <row r="9012" spans="1:4">
      <c r="A9012" s="12">
        <v>92012</v>
      </c>
      <c r="B9012" s="12" t="s">
        <v>4932</v>
      </c>
      <c r="C9012" s="12" t="s">
        <v>10</v>
      </c>
      <c r="D9012" s="11">
        <v>4606800039545</v>
      </c>
    </row>
    <row r="9013" spans="1:4">
      <c r="A9013" s="12">
        <v>92013</v>
      </c>
      <c r="B9013" s="12" t="s">
        <v>4933</v>
      </c>
      <c r="C9013" s="12" t="s">
        <v>10</v>
      </c>
      <c r="D9013" s="11">
        <v>4606800039552</v>
      </c>
    </row>
    <row r="9014" spans="1:4">
      <c r="A9014" s="12">
        <v>92014</v>
      </c>
      <c r="B9014" s="12" t="s">
        <v>4934</v>
      </c>
      <c r="C9014" s="12" t="s">
        <v>10</v>
      </c>
      <c r="D9014" s="11">
        <v>4606800039569</v>
      </c>
    </row>
    <row r="9015" spans="1:4">
      <c r="A9015" s="12">
        <v>92016</v>
      </c>
      <c r="B9015" s="12" t="s">
        <v>7210</v>
      </c>
      <c r="C9015" s="12" t="s">
        <v>10</v>
      </c>
      <c r="D9015" s="11">
        <v>4606800039576</v>
      </c>
    </row>
    <row r="9016" spans="1:4">
      <c r="A9016" s="12">
        <v>92017</v>
      </c>
      <c r="B9016" s="12" t="s">
        <v>7449</v>
      </c>
      <c r="C9016" s="12" t="s">
        <v>10</v>
      </c>
      <c r="D9016" s="11">
        <v>4606800039583</v>
      </c>
    </row>
    <row r="9017" spans="1:4">
      <c r="A9017" s="12">
        <v>92018</v>
      </c>
      <c r="B9017" s="12" t="s">
        <v>4935</v>
      </c>
      <c r="C9017" s="12" t="s">
        <v>10</v>
      </c>
      <c r="D9017" s="11">
        <v>4606800039590</v>
      </c>
    </row>
    <row r="9018" spans="1:4">
      <c r="A9018" s="12">
        <v>92021</v>
      </c>
      <c r="B9018" s="12" t="s">
        <v>7211</v>
      </c>
      <c r="C9018" s="12" t="s">
        <v>10</v>
      </c>
      <c r="D9018" s="11">
        <v>4606800039613</v>
      </c>
    </row>
    <row r="9019" spans="1:4">
      <c r="A9019" s="12">
        <v>92022</v>
      </c>
      <c r="B9019" s="12" t="s">
        <v>4936</v>
      </c>
      <c r="C9019" s="12" t="s">
        <v>870</v>
      </c>
      <c r="D9019" s="11">
        <v>4044996168524</v>
      </c>
    </row>
    <row r="9020" spans="1:4">
      <c r="A9020" s="12">
        <v>92023</v>
      </c>
      <c r="B9020" s="12" t="s">
        <v>8191</v>
      </c>
      <c r="C9020" s="12" t="s">
        <v>870</v>
      </c>
      <c r="D9020" s="11">
        <v>4044996168531</v>
      </c>
    </row>
    <row r="9021" spans="1:4">
      <c r="A9021" s="12">
        <v>92024</v>
      </c>
      <c r="B9021" s="12" t="s">
        <v>4937</v>
      </c>
      <c r="C9021" s="12" t="s">
        <v>870</v>
      </c>
      <c r="D9021" s="11">
        <v>4044996168548</v>
      </c>
    </row>
    <row r="9022" spans="1:4">
      <c r="A9022" s="12">
        <v>92025</v>
      </c>
      <c r="B9022" s="12" t="s">
        <v>4938</v>
      </c>
      <c r="C9022" s="12" t="s">
        <v>870</v>
      </c>
      <c r="D9022" s="11">
        <v>4044996168555</v>
      </c>
    </row>
    <row r="9023" spans="1:4">
      <c r="A9023" s="12">
        <v>92028</v>
      </c>
      <c r="B9023" s="12" t="s">
        <v>4939</v>
      </c>
      <c r="C9023" s="12" t="s">
        <v>870</v>
      </c>
      <c r="D9023" s="11">
        <v>4044996157108</v>
      </c>
    </row>
    <row r="9024" spans="1:4">
      <c r="A9024" s="12">
        <v>92030</v>
      </c>
      <c r="B9024" s="12" t="s">
        <v>4940</v>
      </c>
      <c r="C9024" s="12" t="s">
        <v>870</v>
      </c>
      <c r="D9024" s="11">
        <v>4044996157115</v>
      </c>
    </row>
    <row r="9025" spans="1:4">
      <c r="A9025" s="12">
        <v>92031</v>
      </c>
      <c r="B9025" s="12" t="s">
        <v>7551</v>
      </c>
      <c r="C9025" s="12" t="s">
        <v>870</v>
      </c>
      <c r="D9025" s="11">
        <v>4044996157122</v>
      </c>
    </row>
    <row r="9026" spans="1:4">
      <c r="A9026" s="12">
        <v>92033</v>
      </c>
      <c r="B9026" s="12" t="s">
        <v>5188</v>
      </c>
      <c r="C9026" s="12" t="s">
        <v>870</v>
      </c>
      <c r="D9026" s="11">
        <v>4044996157146</v>
      </c>
    </row>
    <row r="9027" spans="1:4">
      <c r="A9027" s="12">
        <v>92034</v>
      </c>
      <c r="B9027" s="12" t="s">
        <v>6645</v>
      </c>
      <c r="C9027" s="12" t="s">
        <v>870</v>
      </c>
      <c r="D9027" s="11">
        <v>4044996168562</v>
      </c>
    </row>
    <row r="9028" spans="1:4">
      <c r="A9028" s="12">
        <v>92038</v>
      </c>
      <c r="B9028" s="12" t="s">
        <v>5886</v>
      </c>
      <c r="C9028" s="12" t="s">
        <v>870</v>
      </c>
      <c r="D9028" s="11">
        <v>4044996157153</v>
      </c>
    </row>
    <row r="9029" spans="1:4">
      <c r="A9029" s="12">
        <v>92039</v>
      </c>
      <c r="B9029" s="12" t="s">
        <v>4941</v>
      </c>
      <c r="C9029" s="12" t="s">
        <v>870</v>
      </c>
      <c r="D9029" s="11">
        <v>4044996157160</v>
      </c>
    </row>
    <row r="9030" spans="1:4">
      <c r="A9030" s="12">
        <v>920023</v>
      </c>
      <c r="B9030" s="12" t="s">
        <v>7993</v>
      </c>
      <c r="C9030" s="12" t="s">
        <v>10</v>
      </c>
      <c r="D9030" s="11">
        <v>4606800069078</v>
      </c>
    </row>
    <row r="9031" spans="1:4">
      <c r="A9031" s="12">
        <v>920033</v>
      </c>
      <c r="B9031" s="12" t="s">
        <v>4942</v>
      </c>
      <c r="C9031" s="12" t="s">
        <v>10</v>
      </c>
      <c r="D9031" s="11">
        <v>4606800069085</v>
      </c>
    </row>
    <row r="9032" spans="1:4">
      <c r="A9032" s="12">
        <v>920043</v>
      </c>
      <c r="B9032" s="12" t="s">
        <v>7994</v>
      </c>
      <c r="C9032" s="12" t="s">
        <v>10</v>
      </c>
      <c r="D9032" s="11">
        <v>4606800069092</v>
      </c>
    </row>
    <row r="9033" spans="1:4">
      <c r="A9033" s="12">
        <v>920077</v>
      </c>
      <c r="B9033" s="12" t="s">
        <v>7995</v>
      </c>
      <c r="C9033" s="12" t="s">
        <v>10</v>
      </c>
      <c r="D9033" s="11">
        <v>4606800069139</v>
      </c>
    </row>
    <row r="9034" spans="1:4">
      <c r="A9034" s="12">
        <v>920093</v>
      </c>
      <c r="B9034" s="12" t="s">
        <v>7996</v>
      </c>
      <c r="C9034" s="12" t="s">
        <v>10</v>
      </c>
      <c r="D9034" s="11">
        <v>4606800069153</v>
      </c>
    </row>
    <row r="9035" spans="1:4">
      <c r="A9035" s="12">
        <v>920113</v>
      </c>
      <c r="B9035" s="12" t="s">
        <v>7212</v>
      </c>
      <c r="C9035" s="12" t="s">
        <v>10</v>
      </c>
      <c r="D9035" s="11">
        <v>4606800069160</v>
      </c>
    </row>
    <row r="9036" spans="1:4">
      <c r="A9036" s="12">
        <v>92410</v>
      </c>
      <c r="B9036" s="12" t="s">
        <v>4943</v>
      </c>
      <c r="C9036" s="12" t="s">
        <v>870</v>
      </c>
      <c r="D9036" s="11">
        <v>4044996040486</v>
      </c>
    </row>
    <row r="9037" spans="1:4">
      <c r="A9037" s="12">
        <v>92460</v>
      </c>
      <c r="B9037" s="12" t="s">
        <v>4944</v>
      </c>
      <c r="C9037" s="12" t="s">
        <v>870</v>
      </c>
      <c r="D9037" s="11">
        <v>4044996055060</v>
      </c>
    </row>
    <row r="9038" spans="1:4">
      <c r="A9038" s="12">
        <v>92462</v>
      </c>
      <c r="B9038" s="12" t="s">
        <v>4945</v>
      </c>
      <c r="C9038" s="12" t="s">
        <v>870</v>
      </c>
      <c r="D9038" s="11">
        <v>4044996055046</v>
      </c>
    </row>
    <row r="9039" spans="1:4">
      <c r="A9039" s="12">
        <v>92464</v>
      </c>
      <c r="B9039" s="12" t="s">
        <v>10394</v>
      </c>
      <c r="C9039" s="12" t="s">
        <v>870</v>
      </c>
      <c r="D9039" s="11">
        <v>4044996055008</v>
      </c>
    </row>
    <row r="9040" spans="1:4">
      <c r="A9040" s="12">
        <v>93001</v>
      </c>
      <c r="B9040" s="12" t="s">
        <v>7450</v>
      </c>
      <c r="C9040" s="12" t="s">
        <v>870</v>
      </c>
      <c r="D9040" s="11">
        <v>4044996150000</v>
      </c>
    </row>
    <row r="9041" spans="1:4">
      <c r="A9041" s="12">
        <v>93015</v>
      </c>
      <c r="B9041" s="12" t="s">
        <v>4946</v>
      </c>
      <c r="C9041" s="12" t="s">
        <v>870</v>
      </c>
      <c r="D9041" s="11">
        <v>4044996150031</v>
      </c>
    </row>
    <row r="9042" spans="1:4">
      <c r="A9042" s="12">
        <v>93021</v>
      </c>
      <c r="B9042" s="12" t="s">
        <v>5456</v>
      </c>
      <c r="C9042" s="12" t="s">
        <v>870</v>
      </c>
      <c r="D9042" s="11">
        <v>4044996150048</v>
      </c>
    </row>
    <row r="9043" spans="1:4">
      <c r="A9043" s="12">
        <v>93025</v>
      </c>
      <c r="B9043" s="12" t="s">
        <v>8192</v>
      </c>
      <c r="C9043" s="12" t="s">
        <v>870</v>
      </c>
      <c r="D9043" s="11">
        <v>4044996150055</v>
      </c>
    </row>
    <row r="9044" spans="1:4">
      <c r="A9044" s="12">
        <v>93034</v>
      </c>
      <c r="B9044" s="12" t="s">
        <v>8954</v>
      </c>
      <c r="C9044" s="12" t="s">
        <v>870</v>
      </c>
      <c r="D9044" s="11">
        <v>4044996150079</v>
      </c>
    </row>
    <row r="9045" spans="1:4">
      <c r="A9045" s="12">
        <v>93038</v>
      </c>
      <c r="B9045" s="12" t="s">
        <v>4947</v>
      </c>
      <c r="C9045" s="12" t="s">
        <v>870</v>
      </c>
      <c r="D9045" s="11">
        <v>4044996150086</v>
      </c>
    </row>
    <row r="9046" spans="1:4">
      <c r="A9046" s="12">
        <v>930125</v>
      </c>
      <c r="B9046" s="12" t="s">
        <v>5457</v>
      </c>
      <c r="C9046" s="12" t="s">
        <v>870</v>
      </c>
      <c r="D9046" s="11">
        <v>4044996051536</v>
      </c>
    </row>
    <row r="9047" spans="1:4">
      <c r="A9047" s="12">
        <v>930305</v>
      </c>
      <c r="B9047" s="12" t="s">
        <v>4948</v>
      </c>
      <c r="C9047" s="12" t="s">
        <v>870</v>
      </c>
      <c r="D9047" s="11">
        <v>4044996064116</v>
      </c>
    </row>
    <row r="9048" spans="1:4">
      <c r="A9048" s="12">
        <v>930705</v>
      </c>
      <c r="B9048" s="12" t="s">
        <v>4949</v>
      </c>
      <c r="C9048" s="12" t="s">
        <v>870</v>
      </c>
      <c r="D9048" s="11">
        <v>4044996069234</v>
      </c>
    </row>
    <row r="9049" spans="1:4">
      <c r="A9049" s="12">
        <v>930710</v>
      </c>
      <c r="B9049" s="12" t="s">
        <v>4950</v>
      </c>
      <c r="C9049" s="12" t="s">
        <v>870</v>
      </c>
      <c r="D9049" s="11">
        <v>4044996101750</v>
      </c>
    </row>
    <row r="9050" spans="1:4">
      <c r="A9050" s="12">
        <v>930720</v>
      </c>
      <c r="B9050" s="12" t="s">
        <v>4951</v>
      </c>
      <c r="C9050" s="12" t="s">
        <v>870</v>
      </c>
      <c r="D9050" s="11">
        <v>4044996101743</v>
      </c>
    </row>
    <row r="9051" spans="1:4">
      <c r="A9051" s="12">
        <v>930721</v>
      </c>
      <c r="B9051" s="12" t="s">
        <v>4952</v>
      </c>
      <c r="C9051" s="12" t="s">
        <v>870</v>
      </c>
      <c r="D9051" s="11">
        <v>4044996101774</v>
      </c>
    </row>
    <row r="9052" spans="1:4">
      <c r="A9052" s="12">
        <v>930722</v>
      </c>
      <c r="B9052" s="12" t="s">
        <v>4953</v>
      </c>
      <c r="C9052" s="12" t="s">
        <v>870</v>
      </c>
      <c r="D9052" s="11">
        <v>4044996101729</v>
      </c>
    </row>
    <row r="9053" spans="1:4">
      <c r="A9053" s="12">
        <v>930723</v>
      </c>
      <c r="B9053" s="12" t="s">
        <v>4954</v>
      </c>
      <c r="C9053" s="12" t="s">
        <v>870</v>
      </c>
      <c r="D9053" s="11">
        <v>4044996101705</v>
      </c>
    </row>
    <row r="9054" spans="1:4">
      <c r="A9054" s="12">
        <v>930730</v>
      </c>
      <c r="B9054" s="12" t="s">
        <v>4955</v>
      </c>
      <c r="C9054" s="12" t="s">
        <v>870</v>
      </c>
      <c r="D9054" s="11">
        <v>4044996101736</v>
      </c>
    </row>
    <row r="9055" spans="1:4">
      <c r="A9055" s="12">
        <v>930731</v>
      </c>
      <c r="B9055" s="12" t="s">
        <v>7451</v>
      </c>
      <c r="C9055" s="12" t="s">
        <v>870</v>
      </c>
      <c r="D9055" s="11">
        <v>4044996101767</v>
      </c>
    </row>
    <row r="9056" spans="1:4">
      <c r="A9056" s="12">
        <v>930732</v>
      </c>
      <c r="B9056" s="12" t="s">
        <v>7452</v>
      </c>
      <c r="C9056" s="12" t="s">
        <v>870</v>
      </c>
      <c r="D9056" s="11">
        <v>4044996101712</v>
      </c>
    </row>
    <row r="9057" spans="1:4">
      <c r="A9057" s="12">
        <v>930733</v>
      </c>
      <c r="B9057" s="12" t="s">
        <v>4956</v>
      </c>
      <c r="C9057" s="12" t="s">
        <v>870</v>
      </c>
      <c r="D9057" s="11">
        <v>4044996101699</v>
      </c>
    </row>
    <row r="9058" spans="1:4">
      <c r="A9058" s="12">
        <v>930741</v>
      </c>
      <c r="B9058" s="12" t="s">
        <v>8675</v>
      </c>
      <c r="C9058" s="12" t="s">
        <v>870</v>
      </c>
      <c r="D9058" s="11">
        <v>4044996120478</v>
      </c>
    </row>
    <row r="9059" spans="1:4">
      <c r="A9059" s="12">
        <v>930742</v>
      </c>
      <c r="B9059" s="12" t="s">
        <v>9048</v>
      </c>
      <c r="C9059" s="12" t="s">
        <v>870</v>
      </c>
      <c r="D9059" s="11">
        <v>4044996120485</v>
      </c>
    </row>
    <row r="9060" spans="1:4">
      <c r="A9060" s="12">
        <v>930744</v>
      </c>
      <c r="B9060" s="12" t="s">
        <v>8604</v>
      </c>
      <c r="C9060" s="12" t="s">
        <v>870</v>
      </c>
      <c r="D9060" s="11">
        <v>4044996120492</v>
      </c>
    </row>
    <row r="9061" spans="1:4">
      <c r="A9061" s="12">
        <v>932305</v>
      </c>
      <c r="B9061" s="12" t="s">
        <v>4957</v>
      </c>
      <c r="C9061" s="12" t="s">
        <v>870</v>
      </c>
      <c r="D9061" s="11">
        <v>4044996061535</v>
      </c>
    </row>
    <row r="9062" spans="1:4">
      <c r="A9062" s="12">
        <v>95811</v>
      </c>
      <c r="B9062" s="12" t="s">
        <v>9902</v>
      </c>
      <c r="C9062" s="12" t="s">
        <v>10</v>
      </c>
      <c r="D9062" s="11">
        <v>4606800081995</v>
      </c>
    </row>
    <row r="9063" spans="1:4">
      <c r="A9063" s="12">
        <v>95812</v>
      </c>
      <c r="B9063" s="12" t="s">
        <v>9903</v>
      </c>
      <c r="C9063" s="12" t="s">
        <v>10</v>
      </c>
      <c r="D9063" s="11">
        <v>4606800082008</v>
      </c>
    </row>
    <row r="9064" spans="1:4">
      <c r="A9064" s="12">
        <v>95813</v>
      </c>
      <c r="B9064" s="12" t="s">
        <v>9904</v>
      </c>
      <c r="C9064" s="12" t="s">
        <v>10</v>
      </c>
      <c r="D9064" s="11">
        <v>4606800082015</v>
      </c>
    </row>
    <row r="9065" spans="1:4">
      <c r="A9065" s="12">
        <v>95821</v>
      </c>
      <c r="B9065" s="12" t="s">
        <v>10225</v>
      </c>
      <c r="C9065" s="12" t="s">
        <v>10</v>
      </c>
      <c r="D9065" s="11">
        <v>4606800082022</v>
      </c>
    </row>
    <row r="9066" spans="1:4">
      <c r="A9066" s="12">
        <v>95822</v>
      </c>
      <c r="B9066" s="12" t="s">
        <v>10226</v>
      </c>
      <c r="C9066" s="12" t="s">
        <v>10</v>
      </c>
      <c r="D9066" s="11">
        <v>4606800082039</v>
      </c>
    </row>
    <row r="9067" spans="1:4">
      <c r="A9067" s="12">
        <v>95823</v>
      </c>
      <c r="B9067" s="12" t="s">
        <v>10227</v>
      </c>
      <c r="C9067" s="12" t="s">
        <v>10</v>
      </c>
      <c r="D9067" s="11">
        <v>4606800082046</v>
      </c>
    </row>
    <row r="9068" spans="1:4">
      <c r="A9068" s="12">
        <v>95825</v>
      </c>
      <c r="B9068" s="12" t="s">
        <v>10228</v>
      </c>
      <c r="C9068" s="12" t="s">
        <v>10</v>
      </c>
      <c r="D9068" s="11">
        <v>4606800082053</v>
      </c>
    </row>
    <row r="9069" spans="1:4">
      <c r="A9069" s="12">
        <v>95832</v>
      </c>
      <c r="B9069" s="12" t="s">
        <v>10229</v>
      </c>
      <c r="C9069" s="12" t="s">
        <v>10</v>
      </c>
      <c r="D9069" s="11">
        <v>4606800082060</v>
      </c>
    </row>
    <row r="9070" spans="1:4">
      <c r="A9070" s="12">
        <v>95833</v>
      </c>
      <c r="B9070" s="12" t="s">
        <v>10230</v>
      </c>
      <c r="C9070" s="12" t="s">
        <v>10</v>
      </c>
      <c r="D9070" s="11">
        <v>4606800082077</v>
      </c>
    </row>
    <row r="9071" spans="1:4">
      <c r="A9071" s="12">
        <v>95843</v>
      </c>
      <c r="B9071" s="12" t="s">
        <v>9905</v>
      </c>
      <c r="C9071" s="12" t="s">
        <v>10</v>
      </c>
      <c r="D9071" s="11">
        <v>4606800081933</v>
      </c>
    </row>
    <row r="9072" spans="1:4">
      <c r="A9072" s="12">
        <v>95848</v>
      </c>
      <c r="B9072" s="12" t="s">
        <v>9906</v>
      </c>
      <c r="C9072" s="12" t="s">
        <v>10</v>
      </c>
      <c r="D9072" s="11">
        <v>4606800081940</v>
      </c>
    </row>
    <row r="9073" spans="1:4">
      <c r="A9073" s="12">
        <v>95902</v>
      </c>
      <c r="B9073" s="12" t="s">
        <v>9907</v>
      </c>
      <c r="C9073" s="12" t="s">
        <v>10</v>
      </c>
      <c r="D9073" s="11">
        <v>4606800069207</v>
      </c>
    </row>
    <row r="9074" spans="1:4">
      <c r="A9074" s="12">
        <v>95903</v>
      </c>
      <c r="B9074" s="12" t="s">
        <v>8887</v>
      </c>
      <c r="C9074" s="12" t="s">
        <v>10</v>
      </c>
      <c r="D9074" s="11">
        <v>4606800069214</v>
      </c>
    </row>
    <row r="9075" spans="1:4">
      <c r="A9075" s="12">
        <v>95904</v>
      </c>
      <c r="B9075" s="12" t="s">
        <v>9908</v>
      </c>
      <c r="C9075" s="12" t="s">
        <v>10</v>
      </c>
      <c r="D9075" s="11">
        <v>4606800069221</v>
      </c>
    </row>
    <row r="9076" spans="1:4">
      <c r="A9076" s="12">
        <v>95971</v>
      </c>
      <c r="B9076" s="12" t="s">
        <v>5351</v>
      </c>
      <c r="C9076" s="12" t="s">
        <v>10</v>
      </c>
      <c r="D9076" s="11">
        <v>4606800061560</v>
      </c>
    </row>
    <row r="9077" spans="1:4">
      <c r="A9077" s="12">
        <v>96010</v>
      </c>
      <c r="B9077" s="12" t="s">
        <v>8888</v>
      </c>
      <c r="C9077" s="12" t="s">
        <v>10</v>
      </c>
      <c r="D9077" s="11">
        <v>4606800069313</v>
      </c>
    </row>
    <row r="9078" spans="1:4">
      <c r="A9078" s="12">
        <v>96011</v>
      </c>
      <c r="B9078" s="12" t="s">
        <v>8889</v>
      </c>
      <c r="C9078" s="12" t="s">
        <v>10</v>
      </c>
      <c r="D9078" s="11">
        <v>4606800069320</v>
      </c>
    </row>
    <row r="9079" spans="1:4">
      <c r="A9079" s="12">
        <v>96012</v>
      </c>
      <c r="B9079" s="12" t="s">
        <v>8890</v>
      </c>
      <c r="C9079" s="12" t="s">
        <v>10</v>
      </c>
      <c r="D9079" s="11">
        <v>4606800069337</v>
      </c>
    </row>
    <row r="9080" spans="1:4">
      <c r="A9080" s="12">
        <v>96013</v>
      </c>
      <c r="B9080" s="12" t="s">
        <v>8891</v>
      </c>
      <c r="C9080" s="12" t="s">
        <v>10</v>
      </c>
      <c r="D9080" s="11">
        <v>4606800069344</v>
      </c>
    </row>
    <row r="9081" spans="1:4">
      <c r="A9081" s="12">
        <v>96015</v>
      </c>
      <c r="B9081" s="12" t="s">
        <v>4958</v>
      </c>
      <c r="C9081" s="12" t="s">
        <v>10</v>
      </c>
      <c r="D9081" s="11">
        <v>4606800069351</v>
      </c>
    </row>
    <row r="9082" spans="1:4">
      <c r="A9082" s="12">
        <v>96016</v>
      </c>
      <c r="B9082" s="12" t="s">
        <v>8892</v>
      </c>
      <c r="C9082" s="12" t="s">
        <v>10</v>
      </c>
      <c r="D9082" s="11">
        <v>4606800069368</v>
      </c>
    </row>
    <row r="9083" spans="1:4">
      <c r="A9083" s="12">
        <v>96018</v>
      </c>
      <c r="B9083" s="12" t="s">
        <v>8893</v>
      </c>
      <c r="C9083" s="12" t="s">
        <v>10</v>
      </c>
      <c r="D9083" s="11">
        <v>4606800069382</v>
      </c>
    </row>
    <row r="9084" spans="1:4">
      <c r="A9084" s="12">
        <v>96020</v>
      </c>
      <c r="B9084" s="12" t="s">
        <v>4959</v>
      </c>
      <c r="C9084" s="12" t="s">
        <v>10</v>
      </c>
      <c r="D9084" s="11">
        <v>4606800069399</v>
      </c>
    </row>
    <row r="9085" spans="1:4">
      <c r="A9085" s="12">
        <v>96021</v>
      </c>
      <c r="B9085" s="12" t="s">
        <v>4960</v>
      </c>
      <c r="C9085" s="12" t="s">
        <v>10</v>
      </c>
      <c r="D9085" s="11">
        <v>4606800069405</v>
      </c>
    </row>
    <row r="9086" spans="1:4">
      <c r="A9086" s="12">
        <v>96030</v>
      </c>
      <c r="B9086" s="12" t="s">
        <v>5127</v>
      </c>
      <c r="C9086" s="12" t="s">
        <v>10</v>
      </c>
      <c r="D9086" s="11">
        <v>4606800069436</v>
      </c>
    </row>
    <row r="9087" spans="1:4">
      <c r="A9087" s="12">
        <v>96031</v>
      </c>
      <c r="B9087" s="12" t="s">
        <v>5128</v>
      </c>
      <c r="C9087" s="12" t="s">
        <v>10</v>
      </c>
      <c r="D9087" s="11">
        <v>4606800069443</v>
      </c>
    </row>
    <row r="9088" spans="1:4">
      <c r="A9088" s="12">
        <v>96035</v>
      </c>
      <c r="B9088" s="12" t="s">
        <v>5288</v>
      </c>
      <c r="C9088" s="12" t="s">
        <v>10</v>
      </c>
      <c r="D9088" s="11">
        <v>4606800069450</v>
      </c>
    </row>
    <row r="9089" spans="1:4">
      <c r="A9089" s="12">
        <v>96036</v>
      </c>
      <c r="B9089" s="12" t="s">
        <v>4961</v>
      </c>
      <c r="C9089" s="12" t="s">
        <v>10</v>
      </c>
      <c r="D9089" s="11">
        <v>4606800069467</v>
      </c>
    </row>
    <row r="9090" spans="1:4">
      <c r="A9090" s="12">
        <v>93700</v>
      </c>
      <c r="B9090" s="12" t="s">
        <v>4962</v>
      </c>
      <c r="C9090" s="12" t="s">
        <v>10</v>
      </c>
      <c r="D9090" s="11">
        <v>4606800059239</v>
      </c>
    </row>
    <row r="9091" spans="1:4">
      <c r="A9091" s="12">
        <v>93701</v>
      </c>
      <c r="B9091" s="12" t="s">
        <v>4963</v>
      </c>
      <c r="C9091" s="12" t="s">
        <v>10</v>
      </c>
      <c r="D9091" s="11">
        <v>4606800059246</v>
      </c>
    </row>
    <row r="9092" spans="1:4">
      <c r="A9092" s="12">
        <v>93702</v>
      </c>
      <c r="B9092" s="12" t="s">
        <v>4964</v>
      </c>
      <c r="C9092" s="12" t="s">
        <v>10</v>
      </c>
      <c r="D9092" s="11">
        <v>4606800059253</v>
      </c>
    </row>
    <row r="9093" spans="1:4">
      <c r="A9093" s="12">
        <v>93703</v>
      </c>
      <c r="B9093" s="12" t="s">
        <v>4965</v>
      </c>
      <c r="C9093" s="12" t="s">
        <v>10</v>
      </c>
      <c r="D9093" s="11">
        <v>4606800059260</v>
      </c>
    </row>
    <row r="9094" spans="1:4">
      <c r="A9094" s="12">
        <v>93704</v>
      </c>
      <c r="B9094" s="12" t="s">
        <v>4966</v>
      </c>
      <c r="C9094" s="12" t="s">
        <v>10</v>
      </c>
      <c r="D9094" s="11">
        <v>4606800059277</v>
      </c>
    </row>
    <row r="9095" spans="1:4">
      <c r="A9095" s="12">
        <v>93705</v>
      </c>
      <c r="B9095" s="12" t="s">
        <v>4967</v>
      </c>
      <c r="C9095" s="12" t="s">
        <v>10</v>
      </c>
      <c r="D9095" s="11">
        <v>4606800059284</v>
      </c>
    </row>
    <row r="9096" spans="1:4">
      <c r="A9096" s="12">
        <v>93706</v>
      </c>
      <c r="B9096" s="12" t="s">
        <v>4968</v>
      </c>
      <c r="C9096" s="12" t="s">
        <v>10</v>
      </c>
      <c r="D9096" s="11">
        <v>4606800059291</v>
      </c>
    </row>
    <row r="9097" spans="1:4">
      <c r="A9097" s="12">
        <v>93707</v>
      </c>
      <c r="B9097" s="12" t="s">
        <v>4969</v>
      </c>
      <c r="C9097" s="12" t="s">
        <v>10</v>
      </c>
      <c r="D9097" s="11">
        <v>4606800059307</v>
      </c>
    </row>
    <row r="9098" spans="1:4">
      <c r="A9098" s="12">
        <v>93708</v>
      </c>
      <c r="B9098" s="12" t="s">
        <v>9909</v>
      </c>
      <c r="C9098" s="12" t="s">
        <v>10</v>
      </c>
      <c r="D9098" s="11">
        <v>4606800059314</v>
      </c>
    </row>
    <row r="9099" spans="1:4">
      <c r="A9099" s="12">
        <v>93709</v>
      </c>
      <c r="B9099" s="12" t="s">
        <v>9910</v>
      </c>
      <c r="C9099" s="12" t="s">
        <v>10</v>
      </c>
      <c r="D9099" s="11">
        <v>4606800059321</v>
      </c>
    </row>
    <row r="9100" spans="1:4">
      <c r="A9100" s="12">
        <v>93801</v>
      </c>
      <c r="B9100" s="12" t="s">
        <v>4970</v>
      </c>
      <c r="C9100" s="12" t="s">
        <v>10</v>
      </c>
      <c r="D9100" s="11">
        <v>4606800046468</v>
      </c>
    </row>
    <row r="9101" spans="1:4">
      <c r="A9101" s="12">
        <v>93803</v>
      </c>
      <c r="B9101" s="12" t="s">
        <v>7552</v>
      </c>
      <c r="C9101" s="12" t="s">
        <v>10</v>
      </c>
      <c r="D9101" s="11">
        <v>4606800043603</v>
      </c>
    </row>
    <row r="9102" spans="1:4">
      <c r="A9102" s="12">
        <v>93804</v>
      </c>
      <c r="B9102" s="12" t="s">
        <v>8538</v>
      </c>
      <c r="C9102" s="12" t="s">
        <v>10</v>
      </c>
      <c r="D9102" s="11">
        <v>4606800043610</v>
      </c>
    </row>
    <row r="9103" spans="1:4">
      <c r="A9103" s="12">
        <v>93817</v>
      </c>
      <c r="B9103" s="12" t="s">
        <v>4971</v>
      </c>
      <c r="C9103" s="12" t="s">
        <v>10</v>
      </c>
      <c r="D9103" s="11">
        <v>4606800046512</v>
      </c>
    </row>
    <row r="9104" spans="1:4">
      <c r="A9104" s="12">
        <v>93819</v>
      </c>
      <c r="B9104" s="12" t="s">
        <v>4972</v>
      </c>
      <c r="C9104" s="12" t="s">
        <v>10</v>
      </c>
      <c r="D9104" s="11">
        <v>4606800046475</v>
      </c>
    </row>
    <row r="9105" spans="1:4">
      <c r="A9105" s="12">
        <v>93820</v>
      </c>
      <c r="B9105" s="12" t="s">
        <v>4973</v>
      </c>
      <c r="C9105" s="12" t="s">
        <v>10</v>
      </c>
      <c r="D9105" s="11">
        <v>4606800046499</v>
      </c>
    </row>
    <row r="9106" spans="1:4">
      <c r="A9106" s="12">
        <v>93823</v>
      </c>
      <c r="B9106" s="12" t="s">
        <v>4974</v>
      </c>
      <c r="C9106" s="12" t="s">
        <v>10</v>
      </c>
      <c r="D9106" s="11">
        <v>4606800046505</v>
      </c>
    </row>
    <row r="9107" spans="1:4">
      <c r="A9107" s="12">
        <v>93870</v>
      </c>
      <c r="B9107" s="12" t="s">
        <v>4975</v>
      </c>
      <c r="C9107" s="12" t="s">
        <v>10</v>
      </c>
      <c r="D9107" s="11">
        <v>4606800060884</v>
      </c>
    </row>
    <row r="9108" spans="1:4">
      <c r="A9108" s="12">
        <v>93873</v>
      </c>
      <c r="B9108" s="12" t="s">
        <v>10231</v>
      </c>
      <c r="C9108" s="12" t="s">
        <v>10</v>
      </c>
      <c r="D9108" s="11">
        <v>4606800043627</v>
      </c>
    </row>
    <row r="9109" spans="1:4">
      <c r="A9109" s="12">
        <v>93874</v>
      </c>
      <c r="B9109" s="12" t="s">
        <v>4976</v>
      </c>
      <c r="C9109" s="12" t="s">
        <v>10</v>
      </c>
      <c r="D9109" s="11">
        <v>4606800043634</v>
      </c>
    </row>
    <row r="9110" spans="1:4">
      <c r="A9110" s="12">
        <v>93875</v>
      </c>
      <c r="B9110" s="12" t="s">
        <v>8605</v>
      </c>
      <c r="C9110" s="12" t="s">
        <v>10</v>
      </c>
      <c r="D9110" s="11">
        <v>4606800033260</v>
      </c>
    </row>
    <row r="9111" spans="1:4">
      <c r="A9111" s="12">
        <v>93876</v>
      </c>
      <c r="B9111" s="12" t="s">
        <v>9049</v>
      </c>
      <c r="C9111" s="12" t="s">
        <v>10</v>
      </c>
      <c r="D9111" s="11">
        <v>4606800033277</v>
      </c>
    </row>
    <row r="9112" spans="1:4">
      <c r="A9112" s="12">
        <v>93877</v>
      </c>
      <c r="B9112" s="12" t="s">
        <v>8894</v>
      </c>
      <c r="C9112" s="12" t="s">
        <v>10</v>
      </c>
      <c r="D9112" s="11">
        <v>4606800033284</v>
      </c>
    </row>
    <row r="9113" spans="1:4">
      <c r="A9113" s="12">
        <v>93878</v>
      </c>
      <c r="B9113" s="12" t="s">
        <v>4977</v>
      </c>
      <c r="C9113" s="12" t="s">
        <v>10</v>
      </c>
      <c r="D9113" s="11">
        <v>4606800043641</v>
      </c>
    </row>
    <row r="9114" spans="1:4">
      <c r="A9114" s="12">
        <v>93879</v>
      </c>
      <c r="B9114" s="12" t="s">
        <v>8071</v>
      </c>
      <c r="C9114" s="12" t="s">
        <v>10</v>
      </c>
      <c r="D9114" s="11">
        <v>4606800033291</v>
      </c>
    </row>
    <row r="9115" spans="1:4">
      <c r="A9115" s="12">
        <v>93880</v>
      </c>
      <c r="B9115" s="12" t="s">
        <v>4978</v>
      </c>
      <c r="C9115" s="12" t="s">
        <v>10</v>
      </c>
      <c r="D9115" s="11">
        <v>4606800033307</v>
      </c>
    </row>
    <row r="9116" spans="1:4">
      <c r="A9116" s="12">
        <v>93882</v>
      </c>
      <c r="B9116" s="12" t="s">
        <v>7052</v>
      </c>
      <c r="C9116" s="12" t="s">
        <v>10</v>
      </c>
      <c r="D9116" s="11">
        <v>4606800033321</v>
      </c>
    </row>
    <row r="9117" spans="1:4">
      <c r="A9117" s="12">
        <v>93884</v>
      </c>
      <c r="B9117" s="12" t="s">
        <v>4979</v>
      </c>
      <c r="C9117" s="12" t="s">
        <v>10</v>
      </c>
      <c r="D9117" s="11">
        <v>4606800033338</v>
      </c>
    </row>
    <row r="9118" spans="1:4">
      <c r="A9118" s="12">
        <v>93949</v>
      </c>
      <c r="B9118" s="12" t="s">
        <v>4980</v>
      </c>
      <c r="C9118" s="12" t="s">
        <v>10</v>
      </c>
      <c r="D9118" s="11">
        <v>4606800034724</v>
      </c>
    </row>
    <row r="9119" spans="1:4">
      <c r="A9119" s="12">
        <v>93950</v>
      </c>
      <c r="B9119" s="12" t="s">
        <v>4981</v>
      </c>
      <c r="C9119" s="12" t="s">
        <v>10</v>
      </c>
      <c r="D9119" s="11">
        <v>4606800041807</v>
      </c>
    </row>
    <row r="9120" spans="1:4">
      <c r="A9120" s="12">
        <v>93954</v>
      </c>
      <c r="B9120" s="12" t="s">
        <v>4982</v>
      </c>
      <c r="C9120" s="12" t="s">
        <v>10</v>
      </c>
      <c r="D9120" s="11">
        <v>4606800041814</v>
      </c>
    </row>
    <row r="9121" spans="1:4">
      <c r="A9121" s="12">
        <v>93955</v>
      </c>
      <c r="B9121" s="12" t="s">
        <v>4983</v>
      </c>
      <c r="C9121" s="12" t="s">
        <v>10</v>
      </c>
      <c r="D9121" s="11">
        <v>4606800041821</v>
      </c>
    </row>
    <row r="9122" spans="1:4">
      <c r="A9122" s="12">
        <v>93957</v>
      </c>
      <c r="B9122" s="12" t="s">
        <v>4984</v>
      </c>
      <c r="C9122" s="12" t="s">
        <v>10</v>
      </c>
      <c r="D9122" s="11">
        <v>4606800041845</v>
      </c>
    </row>
    <row r="9123" spans="1:4">
      <c r="A9123" s="12">
        <v>93958</v>
      </c>
      <c r="B9123" s="12" t="s">
        <v>4985</v>
      </c>
      <c r="C9123" s="12" t="s">
        <v>10</v>
      </c>
      <c r="D9123" s="11">
        <v>4606800041852</v>
      </c>
    </row>
    <row r="9124" spans="1:4">
      <c r="A9124" s="12">
        <v>93959</v>
      </c>
      <c r="B9124" s="12" t="s">
        <v>4986</v>
      </c>
      <c r="C9124" s="12" t="s">
        <v>10</v>
      </c>
      <c r="D9124" s="11">
        <v>4606800041869</v>
      </c>
    </row>
    <row r="9125" spans="1:4">
      <c r="A9125" s="12">
        <v>93960</v>
      </c>
      <c r="B9125" s="12" t="s">
        <v>4987</v>
      </c>
      <c r="C9125" s="12" t="s">
        <v>10</v>
      </c>
      <c r="D9125" s="11">
        <v>4606800041876</v>
      </c>
    </row>
    <row r="9126" spans="1:4">
      <c r="A9126" s="12">
        <v>93961</v>
      </c>
      <c r="B9126" s="12" t="s">
        <v>10232</v>
      </c>
      <c r="C9126" s="12" t="s">
        <v>10</v>
      </c>
      <c r="D9126" s="11">
        <v>4606800041883</v>
      </c>
    </row>
    <row r="9127" spans="1:4">
      <c r="A9127" s="12">
        <v>93962</v>
      </c>
      <c r="B9127" s="12" t="s">
        <v>4988</v>
      </c>
      <c r="C9127" s="12" t="s">
        <v>10</v>
      </c>
      <c r="D9127" s="11">
        <v>4606800041890</v>
      </c>
    </row>
    <row r="9128" spans="1:4">
      <c r="A9128" s="12">
        <v>93963</v>
      </c>
      <c r="B9128" s="12" t="s">
        <v>8539</v>
      </c>
      <c r="C9128" s="12" t="s">
        <v>10</v>
      </c>
      <c r="D9128" s="11">
        <v>4606800041906</v>
      </c>
    </row>
    <row r="9129" spans="1:4">
      <c r="A9129" s="12">
        <v>93964</v>
      </c>
      <c r="B9129" s="12" t="s">
        <v>4989</v>
      </c>
      <c r="C9129" s="12" t="s">
        <v>10</v>
      </c>
      <c r="D9129" s="11">
        <v>4606800041913</v>
      </c>
    </row>
    <row r="9130" spans="1:4">
      <c r="A9130" s="12">
        <v>93965</v>
      </c>
      <c r="B9130" s="12" t="s">
        <v>4990</v>
      </c>
      <c r="C9130" s="12" t="s">
        <v>10</v>
      </c>
      <c r="D9130" s="11">
        <v>4606800041920</v>
      </c>
    </row>
    <row r="9131" spans="1:4">
      <c r="A9131" s="12">
        <v>93966</v>
      </c>
      <c r="B9131" s="12" t="s">
        <v>5289</v>
      </c>
      <c r="C9131" s="12" t="s">
        <v>10</v>
      </c>
      <c r="D9131" s="11">
        <v>4606800041937</v>
      </c>
    </row>
    <row r="9132" spans="1:4">
      <c r="A9132" s="12">
        <v>93967</v>
      </c>
      <c r="B9132" s="12" t="s">
        <v>5290</v>
      </c>
      <c r="C9132" s="12" t="s">
        <v>10</v>
      </c>
      <c r="D9132" s="11">
        <v>4606800041944</v>
      </c>
    </row>
    <row r="9133" spans="1:4">
      <c r="A9133" s="12">
        <v>93968</v>
      </c>
      <c r="B9133" s="12" t="s">
        <v>9911</v>
      </c>
      <c r="C9133" s="12" t="s">
        <v>10</v>
      </c>
      <c r="D9133" s="11">
        <v>4606800041951</v>
      </c>
    </row>
    <row r="9134" spans="1:4">
      <c r="A9134" s="12">
        <v>93969</v>
      </c>
      <c r="B9134" s="12" t="s">
        <v>5887</v>
      </c>
      <c r="C9134" s="12" t="s">
        <v>10</v>
      </c>
      <c r="D9134" s="11">
        <v>4606800041968</v>
      </c>
    </row>
    <row r="9135" spans="1:4">
      <c r="A9135" s="12">
        <v>93970</v>
      </c>
      <c r="B9135" s="12" t="s">
        <v>8895</v>
      </c>
      <c r="C9135" s="12" t="s">
        <v>10</v>
      </c>
      <c r="D9135" s="11">
        <v>4606800041975</v>
      </c>
    </row>
    <row r="9136" spans="1:4">
      <c r="A9136" s="12">
        <v>93971</v>
      </c>
      <c r="B9136" s="12" t="s">
        <v>8676</v>
      </c>
      <c r="C9136" s="12" t="s">
        <v>10</v>
      </c>
      <c r="D9136" s="11">
        <v>4606800041982</v>
      </c>
    </row>
    <row r="9137" spans="1:4">
      <c r="A9137" s="12">
        <v>93972</v>
      </c>
      <c r="B9137" s="12" t="s">
        <v>4991</v>
      </c>
      <c r="C9137" s="12" t="s">
        <v>10</v>
      </c>
      <c r="D9137" s="11">
        <v>4606800041999</v>
      </c>
    </row>
    <row r="9138" spans="1:4">
      <c r="A9138" s="12">
        <v>93973</v>
      </c>
      <c r="B9138" s="12" t="s">
        <v>8022</v>
      </c>
      <c r="C9138" s="12" t="s">
        <v>10</v>
      </c>
      <c r="D9138" s="11">
        <v>4606800042972</v>
      </c>
    </row>
    <row r="9139" spans="1:4">
      <c r="A9139" s="12">
        <v>93974</v>
      </c>
      <c r="B9139" s="12" t="s">
        <v>8387</v>
      </c>
      <c r="C9139" s="12" t="s">
        <v>10</v>
      </c>
      <c r="D9139" s="11">
        <v>4606800042989</v>
      </c>
    </row>
    <row r="9140" spans="1:4">
      <c r="A9140" s="12">
        <v>93975</v>
      </c>
      <c r="B9140" s="12" t="s">
        <v>7881</v>
      </c>
      <c r="C9140" s="12" t="s">
        <v>10</v>
      </c>
      <c r="D9140" s="11">
        <v>4606800042996</v>
      </c>
    </row>
    <row r="9141" spans="1:4">
      <c r="A9141" s="12">
        <v>93976</v>
      </c>
      <c r="B9141" s="12" t="s">
        <v>8388</v>
      </c>
      <c r="C9141" s="12" t="s">
        <v>10</v>
      </c>
      <c r="D9141" s="11">
        <v>4606800043009</v>
      </c>
    </row>
    <row r="9142" spans="1:4">
      <c r="A9142" s="12">
        <v>93977</v>
      </c>
      <c r="B9142" s="12" t="s">
        <v>8389</v>
      </c>
      <c r="C9142" s="12" t="s">
        <v>10</v>
      </c>
      <c r="D9142" s="11">
        <v>4606800043016</v>
      </c>
    </row>
    <row r="9143" spans="1:4">
      <c r="A9143" s="12">
        <v>93978</v>
      </c>
      <c r="B9143" s="12" t="s">
        <v>5458</v>
      </c>
      <c r="C9143" s="12" t="s">
        <v>10</v>
      </c>
      <c r="D9143" s="11">
        <v>4606800043023</v>
      </c>
    </row>
    <row r="9144" spans="1:4">
      <c r="A9144" s="12">
        <v>93979</v>
      </c>
      <c r="B9144" s="12" t="s">
        <v>8390</v>
      </c>
      <c r="C9144" s="12" t="s">
        <v>10</v>
      </c>
      <c r="D9144" s="11">
        <v>4606800043030</v>
      </c>
    </row>
    <row r="9145" spans="1:4">
      <c r="A9145" s="12">
        <v>93980</v>
      </c>
      <c r="B9145" s="12" t="s">
        <v>8391</v>
      </c>
      <c r="C9145" s="12" t="s">
        <v>10</v>
      </c>
      <c r="D9145" s="11">
        <v>4606800043047</v>
      </c>
    </row>
    <row r="9146" spans="1:4">
      <c r="A9146" s="12">
        <v>93981</v>
      </c>
      <c r="B9146" s="12" t="s">
        <v>8193</v>
      </c>
      <c r="C9146" s="12" t="s">
        <v>10</v>
      </c>
      <c r="D9146" s="11">
        <v>4606800043054</v>
      </c>
    </row>
    <row r="9147" spans="1:4">
      <c r="A9147" s="12">
        <v>93982</v>
      </c>
      <c r="B9147" s="12" t="s">
        <v>10395</v>
      </c>
      <c r="C9147" s="12" t="s">
        <v>10</v>
      </c>
      <c r="D9147" s="11">
        <v>4606800043061</v>
      </c>
    </row>
    <row r="9148" spans="1:4">
      <c r="A9148" s="12">
        <v>93983</v>
      </c>
      <c r="B9148" s="12" t="s">
        <v>8606</v>
      </c>
      <c r="C9148" s="12" t="s">
        <v>10</v>
      </c>
      <c r="D9148" s="11">
        <v>4606800043078</v>
      </c>
    </row>
    <row r="9149" spans="1:4">
      <c r="A9149" s="12">
        <v>93984</v>
      </c>
      <c r="B9149" s="12" t="s">
        <v>10396</v>
      </c>
      <c r="C9149" s="12" t="s">
        <v>10</v>
      </c>
      <c r="D9149" s="11">
        <v>4606800043085</v>
      </c>
    </row>
    <row r="9150" spans="1:4">
      <c r="A9150" s="12">
        <v>93994</v>
      </c>
      <c r="B9150" s="12" t="s">
        <v>4992</v>
      </c>
      <c r="C9150" s="12" t="s">
        <v>10</v>
      </c>
      <c r="D9150" s="11">
        <v>4606800043177</v>
      </c>
    </row>
    <row r="9151" spans="1:4">
      <c r="A9151" s="12">
        <v>93996</v>
      </c>
      <c r="B9151" s="12" t="s">
        <v>8194</v>
      </c>
      <c r="C9151" s="12" t="s">
        <v>10</v>
      </c>
      <c r="D9151" s="11">
        <v>4606800043191</v>
      </c>
    </row>
    <row r="9152" spans="1:4">
      <c r="A9152" s="12">
        <v>94001</v>
      </c>
      <c r="B9152" s="12" t="s">
        <v>4993</v>
      </c>
      <c r="C9152" s="12" t="s">
        <v>10</v>
      </c>
      <c r="D9152" s="11">
        <v>4606800043658</v>
      </c>
    </row>
    <row r="9153" spans="1:4">
      <c r="A9153" s="12">
        <v>94002</v>
      </c>
      <c r="B9153" s="12" t="s">
        <v>4994</v>
      </c>
      <c r="C9153" s="12" t="s">
        <v>10</v>
      </c>
      <c r="D9153" s="11">
        <v>4606800043665</v>
      </c>
    </row>
    <row r="9154" spans="1:4">
      <c r="A9154" s="12">
        <v>94003</v>
      </c>
      <c r="B9154" s="12" t="s">
        <v>4995</v>
      </c>
      <c r="C9154" s="12" t="s">
        <v>10</v>
      </c>
      <c r="D9154" s="11">
        <v>4606800043672</v>
      </c>
    </row>
    <row r="9155" spans="1:4">
      <c r="A9155" s="12">
        <v>94004</v>
      </c>
      <c r="B9155" s="12" t="s">
        <v>4996</v>
      </c>
      <c r="C9155" s="12" t="s">
        <v>10</v>
      </c>
      <c r="D9155" s="11">
        <v>4606800043689</v>
      </c>
    </row>
    <row r="9156" spans="1:4">
      <c r="A9156" s="12">
        <v>94005</v>
      </c>
      <c r="B9156" s="12" t="s">
        <v>5459</v>
      </c>
      <c r="C9156" s="12" t="s">
        <v>10</v>
      </c>
      <c r="D9156" s="11">
        <v>4606800043696</v>
      </c>
    </row>
    <row r="9157" spans="1:4">
      <c r="A9157" s="12">
        <v>94009</v>
      </c>
      <c r="B9157" s="12" t="s">
        <v>4997</v>
      </c>
      <c r="C9157" s="12" t="s">
        <v>10</v>
      </c>
      <c r="D9157" s="11">
        <v>4606800043702</v>
      </c>
    </row>
    <row r="9158" spans="1:4">
      <c r="A9158" s="12">
        <v>94011</v>
      </c>
      <c r="B9158" s="12" t="s">
        <v>4998</v>
      </c>
      <c r="C9158" s="12" t="s">
        <v>10</v>
      </c>
      <c r="D9158" s="11">
        <v>4606800043719</v>
      </c>
    </row>
    <row r="9159" spans="1:4">
      <c r="A9159" s="12">
        <v>94012</v>
      </c>
      <c r="B9159" s="12" t="s">
        <v>4999</v>
      </c>
      <c r="C9159" s="12" t="s">
        <v>10</v>
      </c>
      <c r="D9159" s="11">
        <v>4606800043726</v>
      </c>
    </row>
    <row r="9160" spans="1:4">
      <c r="A9160" s="12">
        <v>94013</v>
      </c>
      <c r="B9160" s="12" t="s">
        <v>7845</v>
      </c>
      <c r="C9160" s="12" t="s">
        <v>10</v>
      </c>
      <c r="D9160" s="11">
        <v>4606800043733</v>
      </c>
    </row>
    <row r="9161" spans="1:4">
      <c r="A9161" s="12">
        <v>97713</v>
      </c>
      <c r="B9161" s="12" t="s">
        <v>9912</v>
      </c>
      <c r="C9161" s="12" t="s">
        <v>10</v>
      </c>
      <c r="D9161" s="11">
        <v>4606800032270</v>
      </c>
    </row>
    <row r="9162" spans="1:4">
      <c r="A9162" s="12">
        <v>97714</v>
      </c>
      <c r="B9162" s="12" t="s">
        <v>5000</v>
      </c>
      <c r="C9162" s="12" t="s">
        <v>10</v>
      </c>
      <c r="D9162" s="11">
        <v>4606800032287</v>
      </c>
    </row>
    <row r="9163" spans="1:4">
      <c r="A9163" s="12">
        <v>97715</v>
      </c>
      <c r="B9163" s="12" t="s">
        <v>5189</v>
      </c>
      <c r="C9163" s="12" t="s">
        <v>10</v>
      </c>
      <c r="D9163" s="11">
        <v>4606800031556</v>
      </c>
    </row>
    <row r="9164" spans="1:4">
      <c r="A9164" s="12">
        <v>97716</v>
      </c>
      <c r="B9164" s="12" t="s">
        <v>6016</v>
      </c>
      <c r="C9164" s="12" t="s">
        <v>10</v>
      </c>
      <c r="D9164" s="11">
        <v>4606800032294</v>
      </c>
    </row>
    <row r="9165" spans="1:4">
      <c r="A9165" s="12">
        <v>97717</v>
      </c>
      <c r="B9165" s="12" t="s">
        <v>9561</v>
      </c>
      <c r="C9165" s="12" t="s">
        <v>10</v>
      </c>
      <c r="D9165" s="11">
        <v>4606800032300</v>
      </c>
    </row>
    <row r="9166" spans="1:4">
      <c r="A9166" s="12">
        <v>97718</v>
      </c>
      <c r="B9166" s="12" t="s">
        <v>6646</v>
      </c>
      <c r="C9166" s="12" t="s">
        <v>10</v>
      </c>
      <c r="D9166" s="11">
        <v>4606800032317</v>
      </c>
    </row>
    <row r="9167" spans="1:4">
      <c r="A9167" s="12">
        <v>97719</v>
      </c>
      <c r="B9167" s="12" t="s">
        <v>5001</v>
      </c>
      <c r="C9167" s="12" t="s">
        <v>10</v>
      </c>
      <c r="D9167" s="11">
        <v>4606800061027</v>
      </c>
    </row>
    <row r="9168" spans="1:4">
      <c r="A9168" s="12">
        <v>97721</v>
      </c>
      <c r="B9168" s="12" t="s">
        <v>6672</v>
      </c>
      <c r="C9168" s="12" t="s">
        <v>10</v>
      </c>
      <c r="D9168" s="11">
        <v>4606800061034</v>
      </c>
    </row>
    <row r="9169" spans="1:4">
      <c r="A9169" s="12">
        <v>97800</v>
      </c>
      <c r="B9169" s="12" t="s">
        <v>5002</v>
      </c>
      <c r="C9169" s="12" t="s">
        <v>10</v>
      </c>
      <c r="D9169" s="11">
        <v>4606800075772</v>
      </c>
    </row>
    <row r="9170" spans="1:4">
      <c r="A9170" s="12">
        <v>97801</v>
      </c>
      <c r="B9170" s="12" t="s">
        <v>5190</v>
      </c>
      <c r="C9170" s="12" t="s">
        <v>10</v>
      </c>
      <c r="D9170" s="11">
        <v>4606800075789</v>
      </c>
    </row>
    <row r="9171" spans="1:4">
      <c r="A9171" s="12">
        <v>97802</v>
      </c>
      <c r="B9171" s="12" t="s">
        <v>8236</v>
      </c>
      <c r="C9171" s="12" t="s">
        <v>10</v>
      </c>
      <c r="D9171" s="11">
        <v>4606800075840</v>
      </c>
    </row>
    <row r="9172" spans="1:4">
      <c r="A9172" s="12">
        <v>97803</v>
      </c>
      <c r="B9172" s="12" t="s">
        <v>5003</v>
      </c>
      <c r="C9172" s="12" t="s">
        <v>10</v>
      </c>
      <c r="D9172" s="11">
        <v>4606800075796</v>
      </c>
    </row>
    <row r="9173" spans="1:4">
      <c r="A9173" s="12">
        <v>97804</v>
      </c>
      <c r="B9173" s="12" t="s">
        <v>5888</v>
      </c>
      <c r="C9173" s="12" t="s">
        <v>10</v>
      </c>
      <c r="D9173" s="11">
        <v>4606800075222</v>
      </c>
    </row>
    <row r="9174" spans="1:4">
      <c r="A9174" s="12">
        <v>97806</v>
      </c>
      <c r="B9174" s="12" t="s">
        <v>5460</v>
      </c>
      <c r="C9174" s="12" t="s">
        <v>10</v>
      </c>
      <c r="D9174" s="11">
        <v>4606800075239</v>
      </c>
    </row>
    <row r="9175" spans="1:4">
      <c r="A9175" s="12">
        <v>97807</v>
      </c>
      <c r="B9175" s="12" t="s">
        <v>5889</v>
      </c>
      <c r="C9175" s="12" t="s">
        <v>10</v>
      </c>
      <c r="D9175" s="11">
        <v>4606800075246</v>
      </c>
    </row>
    <row r="9176" spans="1:4">
      <c r="A9176" s="12">
        <v>97808</v>
      </c>
      <c r="B9176" s="12" t="s">
        <v>5461</v>
      </c>
      <c r="C9176" s="12" t="s">
        <v>10</v>
      </c>
      <c r="D9176" s="11">
        <v>4606800075253</v>
      </c>
    </row>
    <row r="9177" spans="1:4">
      <c r="A9177" s="12">
        <v>97809</v>
      </c>
      <c r="B9177" s="12" t="s">
        <v>5191</v>
      </c>
      <c r="C9177" s="12" t="s">
        <v>10</v>
      </c>
      <c r="D9177" s="11">
        <v>4606800075260</v>
      </c>
    </row>
    <row r="9178" spans="1:4">
      <c r="A9178" s="12">
        <v>97811</v>
      </c>
      <c r="B9178" s="12" t="s">
        <v>5192</v>
      </c>
      <c r="C9178" s="12" t="s">
        <v>10</v>
      </c>
      <c r="D9178" s="11">
        <v>4606800075277</v>
      </c>
    </row>
    <row r="9179" spans="1:4">
      <c r="A9179" s="12">
        <v>97812</v>
      </c>
      <c r="B9179" s="12" t="s">
        <v>5004</v>
      </c>
      <c r="C9179" s="12" t="s">
        <v>10</v>
      </c>
      <c r="D9179" s="11">
        <v>4606800075819</v>
      </c>
    </row>
    <row r="9180" spans="1:4">
      <c r="A9180" s="12">
        <v>97813</v>
      </c>
      <c r="B9180" s="12" t="s">
        <v>6647</v>
      </c>
      <c r="C9180" s="12" t="s">
        <v>10</v>
      </c>
      <c r="D9180" s="11">
        <v>4606800075284</v>
      </c>
    </row>
    <row r="9181" spans="1:4">
      <c r="A9181" s="12">
        <v>97814</v>
      </c>
      <c r="B9181" s="12" t="s">
        <v>6017</v>
      </c>
      <c r="C9181" s="12" t="s">
        <v>10</v>
      </c>
      <c r="D9181" s="11">
        <v>4606800075291</v>
      </c>
    </row>
    <row r="9182" spans="1:4">
      <c r="A9182" s="12">
        <v>97816</v>
      </c>
      <c r="B9182" s="12" t="s">
        <v>5005</v>
      </c>
      <c r="C9182" s="12" t="s">
        <v>10</v>
      </c>
      <c r="D9182" s="11">
        <v>4606800046529</v>
      </c>
    </row>
    <row r="9183" spans="1:4">
      <c r="A9183" s="12">
        <v>97817</v>
      </c>
      <c r="B9183" s="12" t="s">
        <v>5006</v>
      </c>
      <c r="C9183" s="12" t="s">
        <v>10</v>
      </c>
      <c r="D9183" s="11">
        <v>4606800046536</v>
      </c>
    </row>
    <row r="9184" spans="1:4">
      <c r="A9184" s="12">
        <v>97818</v>
      </c>
      <c r="B9184" s="12" t="s">
        <v>5007</v>
      </c>
      <c r="C9184" s="12" t="s">
        <v>10</v>
      </c>
      <c r="D9184" s="11">
        <v>4606800046543</v>
      </c>
    </row>
    <row r="9185" spans="1:4">
      <c r="A9185" s="12">
        <v>97819</v>
      </c>
      <c r="B9185" s="12" t="s">
        <v>5008</v>
      </c>
      <c r="C9185" s="12" t="s">
        <v>10</v>
      </c>
      <c r="D9185" s="11">
        <v>4606800046550</v>
      </c>
    </row>
    <row r="9186" spans="1:4">
      <c r="A9186" s="12">
        <v>97820</v>
      </c>
      <c r="B9186" s="12" t="s">
        <v>5009</v>
      </c>
      <c r="C9186" s="12" t="s">
        <v>10</v>
      </c>
      <c r="D9186" s="11">
        <v>4606800046567</v>
      </c>
    </row>
    <row r="9187" spans="1:4">
      <c r="A9187" s="12">
        <v>97821</v>
      </c>
      <c r="B9187" s="12" t="s">
        <v>6648</v>
      </c>
      <c r="C9187" s="12" t="s">
        <v>10</v>
      </c>
      <c r="D9187" s="11">
        <v>4606800046574</v>
      </c>
    </row>
    <row r="9188" spans="1:4">
      <c r="A9188" s="12">
        <v>97822</v>
      </c>
      <c r="B9188" s="12" t="s">
        <v>10233</v>
      </c>
      <c r="C9188" s="12" t="s">
        <v>10</v>
      </c>
      <c r="D9188" s="11">
        <v>4606800046581</v>
      </c>
    </row>
    <row r="9189" spans="1:4">
      <c r="A9189" s="12">
        <v>97823</v>
      </c>
      <c r="B9189" s="12" t="s">
        <v>9562</v>
      </c>
      <c r="C9189" s="12" t="s">
        <v>10</v>
      </c>
      <c r="D9189" s="11">
        <v>4606800046598</v>
      </c>
    </row>
    <row r="9190" spans="1:4">
      <c r="A9190" s="12">
        <v>97824</v>
      </c>
      <c r="B9190" s="12" t="s">
        <v>8896</v>
      </c>
      <c r="C9190" s="12" t="s">
        <v>10</v>
      </c>
      <c r="D9190" s="11">
        <v>4606800046604</v>
      </c>
    </row>
    <row r="9191" spans="1:4">
      <c r="A9191" s="12">
        <v>97825</v>
      </c>
      <c r="B9191" s="12" t="s">
        <v>5890</v>
      </c>
      <c r="C9191" s="12" t="s">
        <v>10</v>
      </c>
      <c r="D9191" s="11">
        <v>4606800075826</v>
      </c>
    </row>
    <row r="9192" spans="1:4">
      <c r="A9192" s="12">
        <v>97827</v>
      </c>
      <c r="B9192" s="12" t="s">
        <v>7160</v>
      </c>
      <c r="C9192" s="12" t="s">
        <v>10</v>
      </c>
      <c r="D9192" s="11">
        <v>4606800044280</v>
      </c>
    </row>
    <row r="9193" spans="1:4">
      <c r="A9193" s="12">
        <v>97828</v>
      </c>
      <c r="B9193" s="12" t="s">
        <v>5681</v>
      </c>
      <c r="C9193" s="12" t="s">
        <v>10</v>
      </c>
      <c r="D9193" s="11">
        <v>4606800044297</v>
      </c>
    </row>
    <row r="9194" spans="1:4">
      <c r="A9194" s="12">
        <v>97829</v>
      </c>
      <c r="B9194" s="12" t="s">
        <v>5568</v>
      </c>
      <c r="C9194" s="12" t="s">
        <v>10</v>
      </c>
      <c r="D9194" s="11">
        <v>4606800044303</v>
      </c>
    </row>
    <row r="9195" spans="1:4">
      <c r="A9195" s="12">
        <v>97830</v>
      </c>
      <c r="B9195" s="12" t="s">
        <v>5010</v>
      </c>
      <c r="C9195" s="12" t="s">
        <v>10</v>
      </c>
      <c r="D9195" s="11">
        <v>4606800044310</v>
      </c>
    </row>
    <row r="9196" spans="1:4">
      <c r="A9196" s="12">
        <v>97831</v>
      </c>
      <c r="B9196" s="12" t="s">
        <v>9353</v>
      </c>
      <c r="C9196" s="12" t="s">
        <v>10</v>
      </c>
      <c r="D9196" s="11">
        <v>4606800044327</v>
      </c>
    </row>
    <row r="9197" spans="1:4">
      <c r="A9197" s="12">
        <v>97833</v>
      </c>
      <c r="B9197" s="12" t="s">
        <v>5891</v>
      </c>
      <c r="C9197" s="12" t="s">
        <v>10</v>
      </c>
      <c r="D9197" s="11">
        <v>4606800075833</v>
      </c>
    </row>
    <row r="9198" spans="1:4">
      <c r="A9198" s="12">
        <v>97834</v>
      </c>
      <c r="B9198" s="12" t="s">
        <v>7161</v>
      </c>
      <c r="C9198" s="12" t="s">
        <v>10</v>
      </c>
      <c r="D9198" s="11">
        <v>4606800044341</v>
      </c>
    </row>
    <row r="9199" spans="1:4">
      <c r="A9199" s="12">
        <v>97843</v>
      </c>
      <c r="B9199" s="12" t="s">
        <v>8023</v>
      </c>
      <c r="C9199" s="12" t="s">
        <v>10</v>
      </c>
      <c r="D9199" s="11">
        <v>4606800047403</v>
      </c>
    </row>
    <row r="9200" spans="1:4">
      <c r="A9200" s="12">
        <v>97844</v>
      </c>
      <c r="B9200" s="12" t="s">
        <v>6018</v>
      </c>
      <c r="C9200" s="12" t="s">
        <v>10</v>
      </c>
      <c r="D9200" s="11">
        <v>4606800047410</v>
      </c>
    </row>
    <row r="9201" spans="1:4">
      <c r="A9201" s="12">
        <v>97845</v>
      </c>
      <c r="B9201" s="12" t="s">
        <v>8024</v>
      </c>
      <c r="C9201" s="12" t="s">
        <v>10</v>
      </c>
      <c r="D9201" s="11">
        <v>4606800046963</v>
      </c>
    </row>
    <row r="9202" spans="1:4">
      <c r="A9202" s="12">
        <v>97846</v>
      </c>
      <c r="B9202" s="12" t="s">
        <v>8607</v>
      </c>
      <c r="C9202" s="12" t="s">
        <v>10</v>
      </c>
      <c r="D9202" s="11">
        <v>4606800047427</v>
      </c>
    </row>
    <row r="9203" spans="1:4">
      <c r="A9203" s="12">
        <v>97847</v>
      </c>
      <c r="B9203" s="12" t="s">
        <v>8608</v>
      </c>
      <c r="C9203" s="12" t="s">
        <v>10</v>
      </c>
      <c r="D9203" s="11">
        <v>4606800047434</v>
      </c>
    </row>
    <row r="9204" spans="1:4">
      <c r="A9204" s="12">
        <v>97848</v>
      </c>
      <c r="B9204" s="12" t="s">
        <v>9386</v>
      </c>
      <c r="C9204" s="12" t="s">
        <v>10</v>
      </c>
      <c r="D9204" s="11">
        <v>4606800047441</v>
      </c>
    </row>
    <row r="9205" spans="1:4">
      <c r="A9205" s="12">
        <v>97867</v>
      </c>
      <c r="B9205" s="12" t="s">
        <v>8392</v>
      </c>
      <c r="C9205" s="12" t="s">
        <v>10</v>
      </c>
      <c r="D9205" s="11">
        <v>4606800072061</v>
      </c>
    </row>
    <row r="9206" spans="1:4">
      <c r="A9206" s="12">
        <v>97868</v>
      </c>
      <c r="B9206" s="12" t="s">
        <v>10397</v>
      </c>
      <c r="C9206" s="12" t="s">
        <v>10</v>
      </c>
      <c r="D9206" s="11">
        <v>4606800072078</v>
      </c>
    </row>
    <row r="9207" spans="1:4">
      <c r="A9207" s="12">
        <v>97869</v>
      </c>
      <c r="B9207" s="12" t="s">
        <v>10398</v>
      </c>
      <c r="C9207" s="12" t="s">
        <v>10</v>
      </c>
      <c r="D9207" s="11">
        <v>4606800072085</v>
      </c>
    </row>
    <row r="9208" spans="1:4">
      <c r="A9208" s="12">
        <v>97870</v>
      </c>
      <c r="B9208" s="12" t="s">
        <v>9707</v>
      </c>
      <c r="C9208" s="12" t="s">
        <v>10</v>
      </c>
      <c r="D9208" s="11">
        <v>4606800072900</v>
      </c>
    </row>
    <row r="9209" spans="1:4">
      <c r="A9209" s="12">
        <v>97879</v>
      </c>
      <c r="B9209" s="12" t="s">
        <v>9913</v>
      </c>
      <c r="C9209" s="12" t="s">
        <v>10</v>
      </c>
      <c r="D9209" s="11">
        <v>4606800058010</v>
      </c>
    </row>
    <row r="9210" spans="1:4">
      <c r="A9210" s="12">
        <v>97881</v>
      </c>
      <c r="B9210" s="12" t="s">
        <v>9914</v>
      </c>
      <c r="C9210" s="12" t="s">
        <v>10</v>
      </c>
      <c r="D9210" s="11">
        <v>4606800053275</v>
      </c>
    </row>
    <row r="9211" spans="1:4">
      <c r="A9211" s="12">
        <v>97882</v>
      </c>
      <c r="B9211" s="12" t="s">
        <v>6649</v>
      </c>
      <c r="C9211" s="12" t="s">
        <v>10</v>
      </c>
      <c r="D9211" s="11">
        <v>4606800053282</v>
      </c>
    </row>
    <row r="9212" spans="1:4">
      <c r="A9212" s="12">
        <v>97883</v>
      </c>
      <c r="B9212" s="12" t="s">
        <v>6019</v>
      </c>
      <c r="C9212" s="12" t="s">
        <v>10</v>
      </c>
      <c r="D9212" s="11">
        <v>4606800053299</v>
      </c>
    </row>
    <row r="9213" spans="1:4">
      <c r="A9213" s="12">
        <v>97884</v>
      </c>
      <c r="B9213" s="12" t="s">
        <v>6650</v>
      </c>
      <c r="C9213" s="12" t="s">
        <v>10</v>
      </c>
      <c r="D9213" s="11">
        <v>4606800053305</v>
      </c>
    </row>
    <row r="9214" spans="1:4">
      <c r="A9214" s="12">
        <v>97894</v>
      </c>
      <c r="B9214" s="12" t="s">
        <v>5291</v>
      </c>
      <c r="C9214" s="12" t="s">
        <v>10</v>
      </c>
      <c r="D9214" s="11">
        <v>4606800057983</v>
      </c>
    </row>
    <row r="9215" spans="1:4">
      <c r="A9215" s="12">
        <v>97895</v>
      </c>
      <c r="B9215" s="12" t="s">
        <v>6927</v>
      </c>
      <c r="C9215" s="12" t="s">
        <v>10</v>
      </c>
      <c r="D9215" s="11">
        <v>4606800057990</v>
      </c>
    </row>
    <row r="9216" spans="1:4">
      <c r="A9216" s="12">
        <v>97896</v>
      </c>
      <c r="B9216" s="12" t="s">
        <v>6651</v>
      </c>
      <c r="C9216" s="12" t="s">
        <v>10</v>
      </c>
      <c r="D9216" s="11">
        <v>4606800058003</v>
      </c>
    </row>
    <row r="9217" spans="1:4">
      <c r="A9217" s="12">
        <v>97906</v>
      </c>
      <c r="B9217" s="12" t="s">
        <v>8609</v>
      </c>
      <c r="C9217" s="12" t="s">
        <v>10</v>
      </c>
      <c r="D9217" s="11">
        <v>4606800049872</v>
      </c>
    </row>
    <row r="9218" spans="1:4">
      <c r="A9218" s="12">
        <v>97907</v>
      </c>
      <c r="B9218" s="12" t="s">
        <v>9563</v>
      </c>
      <c r="C9218" s="12" t="s">
        <v>10</v>
      </c>
      <c r="D9218" s="11">
        <v>4606800049889</v>
      </c>
    </row>
    <row r="9219" spans="1:4">
      <c r="A9219" s="12">
        <v>97908</v>
      </c>
      <c r="B9219" s="12" t="s">
        <v>10399</v>
      </c>
      <c r="C9219" s="12" t="s">
        <v>10</v>
      </c>
      <c r="D9219" s="11">
        <v>4606800049896</v>
      </c>
    </row>
    <row r="9220" spans="1:4">
      <c r="A9220" s="12">
        <v>97909</v>
      </c>
      <c r="B9220" s="12" t="s">
        <v>9564</v>
      </c>
      <c r="C9220" s="12" t="s">
        <v>10</v>
      </c>
      <c r="D9220" s="11">
        <v>4606800049902</v>
      </c>
    </row>
    <row r="9221" spans="1:4">
      <c r="A9221" s="12">
        <v>97910</v>
      </c>
      <c r="B9221" s="12" t="s">
        <v>9050</v>
      </c>
      <c r="C9221" s="12" t="s">
        <v>10</v>
      </c>
      <c r="D9221" s="11">
        <v>4606800049919</v>
      </c>
    </row>
    <row r="9222" spans="1:4">
      <c r="A9222" s="12">
        <v>97912</v>
      </c>
      <c r="B9222" s="12" t="s">
        <v>9565</v>
      </c>
      <c r="C9222" s="12" t="s">
        <v>10</v>
      </c>
      <c r="D9222" s="11">
        <v>4606800049933</v>
      </c>
    </row>
    <row r="9223" spans="1:4">
      <c r="A9223" s="12">
        <v>97914</v>
      </c>
      <c r="B9223" s="12" t="s">
        <v>5292</v>
      </c>
      <c r="C9223" s="12" t="s">
        <v>10</v>
      </c>
      <c r="D9223" s="11">
        <v>4606800049957</v>
      </c>
    </row>
    <row r="9224" spans="1:4">
      <c r="A9224" s="12">
        <v>97922</v>
      </c>
      <c r="B9224" s="12" t="s">
        <v>9051</v>
      </c>
      <c r="C9224" s="12" t="s">
        <v>10</v>
      </c>
      <c r="D9224" s="11">
        <v>4606800053329</v>
      </c>
    </row>
    <row r="9225" spans="1:4">
      <c r="A9225" s="12">
        <v>97923</v>
      </c>
      <c r="B9225" s="12" t="s">
        <v>8540</v>
      </c>
      <c r="C9225" s="12" t="s">
        <v>10</v>
      </c>
      <c r="D9225" s="11">
        <v>4606800053336</v>
      </c>
    </row>
    <row r="9226" spans="1:4">
      <c r="A9226" s="12">
        <v>97924</v>
      </c>
      <c r="B9226" s="12" t="s">
        <v>7453</v>
      </c>
      <c r="C9226" s="12" t="s">
        <v>10</v>
      </c>
      <c r="D9226" s="11">
        <v>4606800053343</v>
      </c>
    </row>
    <row r="9227" spans="1:4">
      <c r="A9227" s="12">
        <v>97925</v>
      </c>
      <c r="B9227" s="12" t="s">
        <v>9288</v>
      </c>
      <c r="C9227" s="12" t="s">
        <v>10</v>
      </c>
      <c r="D9227" s="11">
        <v>4606800053350</v>
      </c>
    </row>
    <row r="9228" spans="1:4">
      <c r="A9228" s="12">
        <v>97926</v>
      </c>
      <c r="B9228" s="12" t="s">
        <v>10234</v>
      </c>
      <c r="C9228" s="12" t="s">
        <v>10</v>
      </c>
      <c r="D9228" s="11">
        <v>4606800053367</v>
      </c>
    </row>
    <row r="9229" spans="1:4">
      <c r="A9229" s="12">
        <v>97932</v>
      </c>
      <c r="B9229" s="12" t="s">
        <v>7454</v>
      </c>
      <c r="C9229" s="12" t="s">
        <v>10</v>
      </c>
      <c r="D9229" s="11">
        <v>4606800053374</v>
      </c>
    </row>
    <row r="9230" spans="1:4">
      <c r="A9230" s="12">
        <v>97933</v>
      </c>
      <c r="B9230" s="12" t="s">
        <v>7213</v>
      </c>
      <c r="C9230" s="12" t="s">
        <v>10</v>
      </c>
      <c r="D9230" s="11">
        <v>4606800053381</v>
      </c>
    </row>
    <row r="9231" spans="1:4">
      <c r="A9231" s="12">
        <v>97934</v>
      </c>
      <c r="B9231" s="12" t="s">
        <v>7214</v>
      </c>
      <c r="C9231" s="12" t="s">
        <v>10</v>
      </c>
      <c r="D9231" s="11">
        <v>4606800053398</v>
      </c>
    </row>
    <row r="9232" spans="1:4">
      <c r="A9232" s="12">
        <v>97935</v>
      </c>
      <c r="B9232" s="12" t="s">
        <v>9673</v>
      </c>
      <c r="C9232" s="12" t="s">
        <v>10</v>
      </c>
      <c r="D9232" s="11">
        <v>4606800053404</v>
      </c>
    </row>
    <row r="9233" spans="1:4">
      <c r="A9233" s="12">
        <v>97936</v>
      </c>
      <c r="B9233" s="12" t="s">
        <v>9674</v>
      </c>
      <c r="C9233" s="12" t="s">
        <v>10</v>
      </c>
      <c r="D9233" s="11">
        <v>4606800053411</v>
      </c>
    </row>
    <row r="9234" spans="1:4">
      <c r="A9234" s="12">
        <v>97943</v>
      </c>
      <c r="B9234" s="12" t="s">
        <v>6652</v>
      </c>
      <c r="C9234" s="12" t="s">
        <v>10</v>
      </c>
      <c r="D9234" s="11">
        <v>4606800064844</v>
      </c>
    </row>
    <row r="9235" spans="1:4">
      <c r="A9235" s="12">
        <v>97944</v>
      </c>
      <c r="B9235" s="12" t="s">
        <v>9915</v>
      </c>
      <c r="C9235" s="12" t="s">
        <v>10</v>
      </c>
      <c r="D9235" s="11">
        <v>4606800064851</v>
      </c>
    </row>
    <row r="9236" spans="1:4">
      <c r="A9236" s="12">
        <v>97945</v>
      </c>
      <c r="B9236" s="12" t="s">
        <v>8244</v>
      </c>
      <c r="C9236" s="12" t="s">
        <v>10</v>
      </c>
      <c r="D9236" s="11">
        <v>4606800064868</v>
      </c>
    </row>
    <row r="9237" spans="1:4">
      <c r="A9237" s="12">
        <v>97946</v>
      </c>
      <c r="B9237" s="12" t="s">
        <v>6653</v>
      </c>
      <c r="C9237" s="12" t="s">
        <v>10</v>
      </c>
      <c r="D9237" s="11">
        <v>4606800064875</v>
      </c>
    </row>
    <row r="9238" spans="1:4">
      <c r="A9238" s="12">
        <v>97947</v>
      </c>
      <c r="B9238" s="12" t="s">
        <v>8245</v>
      </c>
      <c r="C9238" s="12" t="s">
        <v>10</v>
      </c>
      <c r="D9238" s="11">
        <v>4606800068309</v>
      </c>
    </row>
    <row r="9239" spans="1:4">
      <c r="A9239" s="12">
        <v>97948</v>
      </c>
      <c r="B9239" s="12" t="s">
        <v>8541</v>
      </c>
      <c r="C9239" s="12" t="s">
        <v>10</v>
      </c>
      <c r="D9239" s="11">
        <v>4606800068316</v>
      </c>
    </row>
    <row r="9240" spans="1:4">
      <c r="A9240" s="12">
        <v>97953</v>
      </c>
      <c r="B9240" s="12" t="s">
        <v>5011</v>
      </c>
      <c r="C9240" s="12" t="s">
        <v>10</v>
      </c>
      <c r="D9240" s="11">
        <v>4606800070074</v>
      </c>
    </row>
    <row r="9241" spans="1:4">
      <c r="A9241" s="12">
        <v>97954</v>
      </c>
      <c r="B9241" s="12" t="s">
        <v>6654</v>
      </c>
      <c r="C9241" s="12" t="s">
        <v>10</v>
      </c>
      <c r="D9241" s="11">
        <v>4606800070081</v>
      </c>
    </row>
    <row r="9242" spans="1:4">
      <c r="A9242" s="12">
        <v>97955</v>
      </c>
      <c r="B9242" s="12" t="s">
        <v>9354</v>
      </c>
      <c r="C9242" s="12" t="s">
        <v>10</v>
      </c>
      <c r="D9242" s="11">
        <v>4606800070098</v>
      </c>
    </row>
    <row r="9243" spans="1:4">
      <c r="A9243" s="12">
        <v>97956</v>
      </c>
      <c r="B9243" s="12" t="s">
        <v>9566</v>
      </c>
      <c r="C9243" s="12" t="s">
        <v>10</v>
      </c>
      <c r="D9243" s="11">
        <v>4606800070104</v>
      </c>
    </row>
    <row r="9244" spans="1:4">
      <c r="A9244" s="12">
        <v>97957</v>
      </c>
      <c r="B9244" s="12" t="s">
        <v>8677</v>
      </c>
      <c r="C9244" s="12" t="s">
        <v>10</v>
      </c>
      <c r="D9244" s="11">
        <v>4606800070111</v>
      </c>
    </row>
    <row r="9245" spans="1:4">
      <c r="A9245" s="12">
        <v>97958</v>
      </c>
      <c r="B9245" s="12" t="s">
        <v>8610</v>
      </c>
      <c r="C9245" s="12" t="s">
        <v>10</v>
      </c>
      <c r="D9245" s="11">
        <v>4606800070128</v>
      </c>
    </row>
    <row r="9246" spans="1:4">
      <c r="A9246" s="12">
        <v>97959</v>
      </c>
      <c r="B9246" s="12" t="s">
        <v>5012</v>
      </c>
      <c r="C9246" s="12" t="s">
        <v>10</v>
      </c>
      <c r="D9246" s="11">
        <v>4606800070135</v>
      </c>
    </row>
    <row r="9247" spans="1:4">
      <c r="A9247" s="12">
        <v>97960</v>
      </c>
      <c r="B9247" s="12" t="s">
        <v>9567</v>
      </c>
      <c r="C9247" s="12" t="s">
        <v>10</v>
      </c>
      <c r="D9247" s="11">
        <v>4606800070142</v>
      </c>
    </row>
    <row r="9248" spans="1:4">
      <c r="A9248" s="12">
        <v>97961</v>
      </c>
      <c r="B9248" s="12" t="s">
        <v>6655</v>
      </c>
      <c r="C9248" s="12" t="s">
        <v>10</v>
      </c>
      <c r="D9248" s="11">
        <v>4606800072917</v>
      </c>
    </row>
    <row r="9249" spans="1:4">
      <c r="A9249" s="12">
        <v>97962</v>
      </c>
      <c r="B9249" s="12" t="s">
        <v>6020</v>
      </c>
      <c r="C9249" s="12" t="s">
        <v>10</v>
      </c>
      <c r="D9249" s="11">
        <v>4606800072924</v>
      </c>
    </row>
    <row r="9250" spans="1:4">
      <c r="A9250" s="12">
        <v>97963</v>
      </c>
      <c r="B9250" s="12" t="s">
        <v>8237</v>
      </c>
      <c r="C9250" s="12" t="s">
        <v>10</v>
      </c>
      <c r="D9250" s="11">
        <v>4606800081513</v>
      </c>
    </row>
    <row r="9251" spans="1:4">
      <c r="A9251" s="12">
        <v>97964</v>
      </c>
      <c r="B9251" s="12" t="s">
        <v>6656</v>
      </c>
      <c r="C9251" s="12" t="s">
        <v>10</v>
      </c>
      <c r="D9251" s="11">
        <v>4606800081520</v>
      </c>
    </row>
    <row r="9252" spans="1:4">
      <c r="A9252" s="12">
        <v>97965</v>
      </c>
      <c r="B9252" s="12" t="s">
        <v>8238</v>
      </c>
      <c r="C9252" s="12" t="s">
        <v>10</v>
      </c>
      <c r="D9252" s="11">
        <v>4606800081537</v>
      </c>
    </row>
    <row r="9253" spans="1:4">
      <c r="A9253" s="12">
        <v>97966</v>
      </c>
      <c r="B9253" s="12" t="s">
        <v>8542</v>
      </c>
      <c r="C9253" s="12" t="s">
        <v>10</v>
      </c>
      <c r="D9253" s="11">
        <v>4606800081544</v>
      </c>
    </row>
    <row r="9254" spans="1:4">
      <c r="A9254" s="12">
        <v>97967</v>
      </c>
      <c r="B9254" s="12" t="s">
        <v>7027</v>
      </c>
      <c r="C9254" s="12" t="s">
        <v>10</v>
      </c>
      <c r="D9254" s="11">
        <v>4606800081551</v>
      </c>
    </row>
    <row r="9255" spans="1:4">
      <c r="A9255" s="12">
        <v>97968</v>
      </c>
      <c r="B9255" s="12" t="s">
        <v>8246</v>
      </c>
      <c r="C9255" s="12" t="s">
        <v>10</v>
      </c>
      <c r="D9255" s="11">
        <v>4606800081568</v>
      </c>
    </row>
    <row r="9256" spans="1:4">
      <c r="A9256" s="12">
        <v>97969</v>
      </c>
      <c r="B9256" s="12" t="s">
        <v>7317</v>
      </c>
      <c r="C9256" s="12" t="s">
        <v>10</v>
      </c>
      <c r="D9256" s="11">
        <v>4606800081575</v>
      </c>
    </row>
    <row r="9257" spans="1:4">
      <c r="A9257" s="12">
        <v>97970</v>
      </c>
      <c r="B9257" s="12" t="s">
        <v>6657</v>
      </c>
      <c r="C9257" s="12" t="s">
        <v>10</v>
      </c>
      <c r="D9257" s="11">
        <v>4606800072931</v>
      </c>
    </row>
    <row r="9258" spans="1:4">
      <c r="A9258" s="12">
        <v>97971</v>
      </c>
      <c r="B9258" s="12" t="s">
        <v>9568</v>
      </c>
      <c r="C9258" s="12" t="s">
        <v>10</v>
      </c>
      <c r="D9258" s="11">
        <v>4606800072948</v>
      </c>
    </row>
    <row r="9259" spans="1:4">
      <c r="A9259" s="12">
        <v>97972</v>
      </c>
      <c r="B9259" s="12" t="s">
        <v>9916</v>
      </c>
      <c r="C9259" s="12" t="s">
        <v>10</v>
      </c>
      <c r="D9259" s="11">
        <v>4606800072955</v>
      </c>
    </row>
    <row r="9260" spans="1:4">
      <c r="A9260" s="12">
        <v>97973</v>
      </c>
      <c r="B9260" s="12" t="s">
        <v>8072</v>
      </c>
      <c r="C9260" s="12" t="s">
        <v>10</v>
      </c>
      <c r="D9260" s="11">
        <v>4606800081582</v>
      </c>
    </row>
    <row r="9261" spans="1:4">
      <c r="A9261" s="12">
        <v>97982</v>
      </c>
      <c r="B9261" s="12" t="s">
        <v>10127</v>
      </c>
      <c r="C9261" s="12" t="s">
        <v>10</v>
      </c>
      <c r="D9261" s="11">
        <v>4606800072016</v>
      </c>
    </row>
    <row r="9262" spans="1:4">
      <c r="A9262" s="12">
        <v>97983</v>
      </c>
      <c r="B9262" s="12" t="s">
        <v>7508</v>
      </c>
      <c r="C9262" s="12" t="s">
        <v>10</v>
      </c>
      <c r="D9262" s="11">
        <v>4606800072023</v>
      </c>
    </row>
    <row r="9263" spans="1:4">
      <c r="A9263" s="12">
        <v>90342</v>
      </c>
      <c r="B9263" s="12" t="s">
        <v>7455</v>
      </c>
      <c r="C9263" s="12" t="s">
        <v>870</v>
      </c>
      <c r="D9263" s="11">
        <v>4044996125411</v>
      </c>
    </row>
    <row r="9264" spans="1:4">
      <c r="A9264" s="12">
        <v>90343</v>
      </c>
      <c r="B9264" s="12" t="s">
        <v>7456</v>
      </c>
      <c r="C9264" s="12" t="s">
        <v>870</v>
      </c>
      <c r="D9264" s="11">
        <v>4044996125428</v>
      </c>
    </row>
    <row r="9265" spans="1:4">
      <c r="A9265" s="12">
        <v>90344</v>
      </c>
      <c r="B9265" s="12" t="s">
        <v>5013</v>
      </c>
      <c r="C9265" s="12" t="s">
        <v>870</v>
      </c>
      <c r="D9265" s="11">
        <v>4044996125435</v>
      </c>
    </row>
    <row r="9266" spans="1:4">
      <c r="A9266" s="12">
        <v>90345</v>
      </c>
      <c r="B9266" s="12" t="s">
        <v>7494</v>
      </c>
      <c r="C9266" s="12" t="s">
        <v>870</v>
      </c>
      <c r="D9266" s="11">
        <v>4044996125442</v>
      </c>
    </row>
    <row r="9267" spans="1:4">
      <c r="A9267" s="12">
        <v>90346</v>
      </c>
      <c r="B9267" s="12" t="s">
        <v>9569</v>
      </c>
      <c r="C9267" s="12" t="s">
        <v>870</v>
      </c>
      <c r="D9267" s="11">
        <v>4044996135427</v>
      </c>
    </row>
    <row r="9268" spans="1:4">
      <c r="A9268" s="12">
        <v>90347</v>
      </c>
      <c r="B9268" s="12" t="s">
        <v>5014</v>
      </c>
      <c r="C9268" s="12" t="s">
        <v>870</v>
      </c>
      <c r="D9268" s="11">
        <v>4044996135434</v>
      </c>
    </row>
    <row r="9269" spans="1:4">
      <c r="A9269" s="12">
        <v>90348</v>
      </c>
      <c r="B9269" s="12" t="s">
        <v>9570</v>
      </c>
      <c r="C9269" s="12" t="s">
        <v>870</v>
      </c>
      <c r="D9269" s="11">
        <v>4044996135441</v>
      </c>
    </row>
    <row r="9270" spans="1:4">
      <c r="A9270" s="12">
        <v>90349</v>
      </c>
      <c r="B9270" s="12" t="s">
        <v>9571</v>
      </c>
      <c r="C9270" s="12" t="s">
        <v>870</v>
      </c>
      <c r="D9270" s="11">
        <v>4044996135458</v>
      </c>
    </row>
    <row r="9271" spans="1:4">
      <c r="A9271" s="12">
        <v>90350</v>
      </c>
      <c r="B9271" s="12" t="s">
        <v>7457</v>
      </c>
      <c r="C9271" s="12" t="s">
        <v>870</v>
      </c>
      <c r="D9271" s="11">
        <v>4044996135465</v>
      </c>
    </row>
    <row r="9272" spans="1:4">
      <c r="A9272" s="12">
        <v>90351</v>
      </c>
      <c r="B9272" s="12" t="s">
        <v>7495</v>
      </c>
      <c r="C9272" s="12" t="s">
        <v>870</v>
      </c>
      <c r="D9272" s="11">
        <v>4044996135472</v>
      </c>
    </row>
    <row r="9273" spans="1:4">
      <c r="A9273" s="12">
        <v>90353</v>
      </c>
      <c r="B9273" s="12" t="s">
        <v>10400</v>
      </c>
      <c r="C9273" s="12" t="s">
        <v>870</v>
      </c>
      <c r="D9273" s="11">
        <v>4044996162683</v>
      </c>
    </row>
    <row r="9274" spans="1:4">
      <c r="A9274" s="12">
        <v>90354</v>
      </c>
      <c r="B9274" s="12" t="s">
        <v>5015</v>
      </c>
      <c r="C9274" s="12" t="s">
        <v>870</v>
      </c>
      <c r="D9274" s="11">
        <v>4044996162690</v>
      </c>
    </row>
    <row r="9275" spans="1:4">
      <c r="A9275" s="12">
        <v>90355</v>
      </c>
      <c r="B9275" s="12" t="s">
        <v>5016</v>
      </c>
      <c r="C9275" s="12" t="s">
        <v>870</v>
      </c>
      <c r="D9275" s="11">
        <v>4044996162706</v>
      </c>
    </row>
    <row r="9276" spans="1:4">
      <c r="A9276" s="12">
        <v>90356</v>
      </c>
      <c r="B9276" s="12" t="s">
        <v>7496</v>
      </c>
      <c r="C9276" s="12" t="s">
        <v>870</v>
      </c>
      <c r="D9276" s="11">
        <v>4044996162713</v>
      </c>
    </row>
    <row r="9277" spans="1:4">
      <c r="A9277" s="12">
        <v>90281</v>
      </c>
      <c r="B9277" s="12" t="s">
        <v>5017</v>
      </c>
      <c r="C9277" s="12" t="s">
        <v>870</v>
      </c>
      <c r="D9277" s="11">
        <v>4044996181165</v>
      </c>
    </row>
    <row r="9278" spans="1:4">
      <c r="A9278" s="12">
        <v>90282</v>
      </c>
      <c r="B9278" s="12" t="s">
        <v>5018</v>
      </c>
      <c r="C9278" s="12" t="s">
        <v>870</v>
      </c>
      <c r="D9278" s="11">
        <v>4044996181172</v>
      </c>
    </row>
    <row r="9279" spans="1:4">
      <c r="A9279" s="12">
        <v>90283</v>
      </c>
      <c r="B9279" s="12" t="s">
        <v>5019</v>
      </c>
      <c r="C9279" s="12" t="s">
        <v>870</v>
      </c>
      <c r="D9279" s="11">
        <v>4044996181189</v>
      </c>
    </row>
    <row r="9280" spans="1:4">
      <c r="A9280" s="12">
        <v>108451</v>
      </c>
      <c r="B9280" s="12" t="s">
        <v>6674</v>
      </c>
      <c r="C9280" s="12" t="s">
        <v>870</v>
      </c>
    </row>
    <row r="9281" spans="1:3">
      <c r="A9281" s="12">
        <v>109271</v>
      </c>
      <c r="B9281" s="12" t="s">
        <v>9917</v>
      </c>
      <c r="C9281" s="12" t="s">
        <v>10</v>
      </c>
    </row>
    <row r="9282" spans="1:3">
      <c r="A9282" s="12">
        <v>113151</v>
      </c>
      <c r="B9282" s="12" t="s">
        <v>9572</v>
      </c>
      <c r="C9282" s="12" t="s">
        <v>871</v>
      </c>
    </row>
    <row r="9283" spans="1:3">
      <c r="A9283" s="12">
        <v>113221</v>
      </c>
      <c r="B9283" s="12" t="s">
        <v>9573</v>
      </c>
      <c r="C9283" s="12" t="s">
        <v>870</v>
      </c>
    </row>
    <row r="9284" spans="1:3">
      <c r="A9284" s="12">
        <v>113271</v>
      </c>
      <c r="B9284" s="12" t="s">
        <v>9574</v>
      </c>
      <c r="C9284" s="12" t="s">
        <v>870</v>
      </c>
    </row>
    <row r="9285" spans="1:3">
      <c r="A9285" s="12">
        <v>113981</v>
      </c>
      <c r="B9285" s="12" t="s">
        <v>6675</v>
      </c>
      <c r="C9285" s="12" t="s">
        <v>870</v>
      </c>
    </row>
    <row r="9286" spans="1:3">
      <c r="A9286" s="12">
        <v>115461</v>
      </c>
      <c r="B9286" s="12" t="s">
        <v>9575</v>
      </c>
      <c r="C9286" s="12" t="s">
        <v>870</v>
      </c>
    </row>
    <row r="9287" spans="1:3">
      <c r="A9287" s="12">
        <v>115481</v>
      </c>
      <c r="B9287" s="12" t="s">
        <v>6676</v>
      </c>
      <c r="C9287" s="12" t="s">
        <v>871</v>
      </c>
    </row>
    <row r="9288" spans="1:3">
      <c r="A9288" s="12">
        <v>115491</v>
      </c>
      <c r="B9288" s="12" t="s">
        <v>9576</v>
      </c>
      <c r="C9288" s="12" t="s">
        <v>871</v>
      </c>
    </row>
    <row r="9289" spans="1:3">
      <c r="A9289" s="12">
        <v>115511</v>
      </c>
      <c r="B9289" s="12" t="s">
        <v>6677</v>
      </c>
      <c r="C9289" s="12" t="s">
        <v>870</v>
      </c>
    </row>
    <row r="9290" spans="1:3">
      <c r="A9290" s="12">
        <v>115721</v>
      </c>
      <c r="B9290" s="12" t="s">
        <v>9577</v>
      </c>
      <c r="C9290" s="12" t="s">
        <v>870</v>
      </c>
    </row>
    <row r="9291" spans="1:3">
      <c r="A9291" s="12">
        <v>115751</v>
      </c>
      <c r="B9291" s="12" t="s">
        <v>9578</v>
      </c>
      <c r="C9291" s="12" t="s">
        <v>870</v>
      </c>
    </row>
    <row r="9292" spans="1:3">
      <c r="A9292" s="12">
        <v>115791</v>
      </c>
      <c r="B9292" s="12" t="s">
        <v>9922</v>
      </c>
      <c r="C9292" s="12" t="s">
        <v>870</v>
      </c>
    </row>
    <row r="9293" spans="1:3">
      <c r="A9293" s="12">
        <v>133091</v>
      </c>
      <c r="B9293" s="12" t="s">
        <v>6678</v>
      </c>
      <c r="C9293" s="12" t="s">
        <v>870</v>
      </c>
    </row>
    <row r="9294" spans="1:3">
      <c r="A9294" s="12">
        <v>134471</v>
      </c>
      <c r="B9294" s="12" t="s">
        <v>6679</v>
      </c>
      <c r="C9294" s="12" t="s">
        <v>10</v>
      </c>
    </row>
    <row r="9295" spans="1:3">
      <c r="A9295" s="12">
        <v>134511</v>
      </c>
      <c r="B9295" s="12" t="s">
        <v>6680</v>
      </c>
      <c r="C9295" s="12" t="s">
        <v>10</v>
      </c>
    </row>
    <row r="9296" spans="1:3">
      <c r="A9296" s="12">
        <v>134541</v>
      </c>
      <c r="B9296" s="12" t="s">
        <v>6681</v>
      </c>
      <c r="C9296" s="12" t="s">
        <v>10</v>
      </c>
    </row>
    <row r="9297" spans="1:3">
      <c r="A9297" s="12">
        <v>135101</v>
      </c>
      <c r="B9297" s="12" t="s">
        <v>6682</v>
      </c>
      <c r="C9297" s="12" t="s">
        <v>871</v>
      </c>
    </row>
    <row r="9298" spans="1:3">
      <c r="A9298" s="12">
        <v>135341</v>
      </c>
      <c r="B9298" s="12" t="s">
        <v>9580</v>
      </c>
      <c r="C9298" s="12" t="s">
        <v>870</v>
      </c>
    </row>
    <row r="9299" spans="1:3">
      <c r="A9299" s="12">
        <v>135391</v>
      </c>
      <c r="B9299" s="12" t="s">
        <v>6683</v>
      </c>
      <c r="C9299" s="12" t="s">
        <v>870</v>
      </c>
    </row>
    <row r="9300" spans="1:3">
      <c r="A9300" s="12">
        <v>135401</v>
      </c>
      <c r="B9300" s="12" t="s">
        <v>9581</v>
      </c>
      <c r="C9300" s="12" t="s">
        <v>870</v>
      </c>
    </row>
    <row r="9301" spans="1:3">
      <c r="A9301" s="12">
        <v>135451</v>
      </c>
      <c r="B9301" s="12" t="s">
        <v>6684</v>
      </c>
      <c r="C9301" s="12" t="s">
        <v>870</v>
      </c>
    </row>
    <row r="9302" spans="1:3">
      <c r="A9302" s="12">
        <v>135511</v>
      </c>
      <c r="B9302" s="12" t="s">
        <v>6685</v>
      </c>
      <c r="C9302" s="12" t="s">
        <v>871</v>
      </c>
    </row>
    <row r="9303" spans="1:3">
      <c r="A9303" s="12">
        <v>135951</v>
      </c>
      <c r="B9303" s="12" t="s">
        <v>9582</v>
      </c>
      <c r="C9303" s="12" t="s">
        <v>871</v>
      </c>
    </row>
    <row r="9304" spans="1:3">
      <c r="A9304" s="12">
        <v>141251</v>
      </c>
      <c r="B9304" s="12" t="s">
        <v>10401</v>
      </c>
      <c r="C9304" s="12" t="s">
        <v>871</v>
      </c>
    </row>
    <row r="9305" spans="1:3">
      <c r="A9305" s="12">
        <v>141271</v>
      </c>
      <c r="B9305" s="12" t="s">
        <v>6686</v>
      </c>
      <c r="C9305" s="12" t="s">
        <v>871</v>
      </c>
    </row>
    <row r="9306" spans="1:3">
      <c r="A9306" s="12">
        <v>142371</v>
      </c>
      <c r="B9306" s="12" t="s">
        <v>6687</v>
      </c>
      <c r="C9306" s="12" t="s">
        <v>870</v>
      </c>
    </row>
    <row r="9307" spans="1:3">
      <c r="A9307" s="12">
        <v>152401</v>
      </c>
      <c r="B9307" s="12" t="s">
        <v>9583</v>
      </c>
      <c r="C9307" s="12" t="s">
        <v>10</v>
      </c>
    </row>
    <row r="9308" spans="1:3">
      <c r="A9308" s="12">
        <v>152761</v>
      </c>
      <c r="B9308" s="12" t="s">
        <v>9923</v>
      </c>
      <c r="C9308" s="12" t="s">
        <v>873</v>
      </c>
    </row>
    <row r="9309" spans="1:3">
      <c r="A9309" s="12">
        <v>157611</v>
      </c>
      <c r="B9309" s="12" t="s">
        <v>9307</v>
      </c>
      <c r="C9309" s="12" t="s">
        <v>870</v>
      </c>
    </row>
    <row r="9310" spans="1:3">
      <c r="A9310" s="12">
        <v>161511</v>
      </c>
      <c r="B9310" s="12" t="s">
        <v>6688</v>
      </c>
      <c r="C9310" s="12" t="s">
        <v>10</v>
      </c>
    </row>
    <row r="9311" spans="1:3">
      <c r="A9311" s="12">
        <v>169111</v>
      </c>
      <c r="B9311" s="12" t="s">
        <v>9584</v>
      </c>
      <c r="C9311" s="12" t="s">
        <v>870</v>
      </c>
    </row>
    <row r="9312" spans="1:3">
      <c r="A9312" s="12">
        <v>169801</v>
      </c>
      <c r="B9312" s="12" t="s">
        <v>9585</v>
      </c>
      <c r="C9312" s="12" t="s">
        <v>870</v>
      </c>
    </row>
    <row r="9313" spans="1:3">
      <c r="A9313" s="12">
        <v>169831</v>
      </c>
      <c r="B9313" s="12" t="s">
        <v>9586</v>
      </c>
      <c r="C9313" s="12" t="s">
        <v>870</v>
      </c>
    </row>
    <row r="9314" spans="1:3">
      <c r="A9314" s="12">
        <v>171381</v>
      </c>
      <c r="B9314" s="12" t="s">
        <v>9587</v>
      </c>
      <c r="C9314" s="12" t="s">
        <v>870</v>
      </c>
    </row>
    <row r="9315" spans="1:3">
      <c r="A9315" s="12">
        <v>174581</v>
      </c>
      <c r="B9315" s="12" t="s">
        <v>9588</v>
      </c>
      <c r="C9315" s="12" t="s">
        <v>870</v>
      </c>
    </row>
    <row r="9316" spans="1:3">
      <c r="A9316" s="12">
        <v>174601</v>
      </c>
      <c r="B9316" s="12" t="s">
        <v>9589</v>
      </c>
      <c r="C9316" s="12" t="s">
        <v>870</v>
      </c>
    </row>
    <row r="9317" spans="1:3">
      <c r="A9317" s="12">
        <v>174621</v>
      </c>
      <c r="B9317" s="12" t="s">
        <v>9590</v>
      </c>
      <c r="C9317" s="12" t="s">
        <v>870</v>
      </c>
    </row>
    <row r="9318" spans="1:3">
      <c r="A9318" s="12">
        <v>175051</v>
      </c>
      <c r="B9318" s="12" t="s">
        <v>9591</v>
      </c>
      <c r="C9318" s="12" t="s">
        <v>870</v>
      </c>
    </row>
    <row r="9319" spans="1:3">
      <c r="A9319" s="12">
        <v>175741</v>
      </c>
      <c r="B9319" s="12" t="s">
        <v>9593</v>
      </c>
      <c r="C9319" s="12" t="s">
        <v>870</v>
      </c>
    </row>
    <row r="9320" spans="1:3">
      <c r="A9320" s="12">
        <v>175761</v>
      </c>
      <c r="B9320" s="12" t="s">
        <v>9594</v>
      </c>
      <c r="C9320" s="12" t="s">
        <v>870</v>
      </c>
    </row>
    <row r="9321" spans="1:3">
      <c r="A9321" s="12">
        <v>1155451</v>
      </c>
      <c r="B9321" s="12" t="s">
        <v>6689</v>
      </c>
      <c r="C9321" s="12" t="s">
        <v>870</v>
      </c>
    </row>
    <row r="9322" spans="1:3">
      <c r="A9322" s="12">
        <v>1350351</v>
      </c>
      <c r="B9322" s="12" t="s">
        <v>9595</v>
      </c>
      <c r="C9322" s="12" t="s">
        <v>870</v>
      </c>
    </row>
    <row r="9323" spans="1:3">
      <c r="A9323" s="12">
        <v>1350451</v>
      </c>
      <c r="B9323" s="12" t="s">
        <v>9596</v>
      </c>
      <c r="C9323" s="12" t="s">
        <v>870</v>
      </c>
    </row>
    <row r="9324" spans="1:3">
      <c r="A9324" s="12">
        <v>1350551</v>
      </c>
      <c r="B9324" s="12" t="s">
        <v>6690</v>
      </c>
      <c r="C9324" s="12" t="s">
        <v>870</v>
      </c>
    </row>
    <row r="9325" spans="1:3">
      <c r="A9325" s="12">
        <v>1586751</v>
      </c>
      <c r="B9325" s="12" t="s">
        <v>6691</v>
      </c>
      <c r="C9325" s="12" t="s">
        <v>870</v>
      </c>
    </row>
    <row r="9326" spans="1:3">
      <c r="A9326" s="12">
        <v>1587051</v>
      </c>
      <c r="B9326" s="12" t="s">
        <v>6692</v>
      </c>
      <c r="C9326" s="12" t="s">
        <v>870</v>
      </c>
    </row>
    <row r="9327" spans="1:3">
      <c r="A9327" s="12">
        <v>266121</v>
      </c>
      <c r="B9327" s="12" t="s">
        <v>6693</v>
      </c>
      <c r="C9327" s="12" t="s">
        <v>870</v>
      </c>
    </row>
    <row r="9328" spans="1:3">
      <c r="A9328" s="12">
        <v>350271</v>
      </c>
      <c r="B9328" s="12" t="s">
        <v>6694</v>
      </c>
      <c r="C9328" s="12" t="s">
        <v>870</v>
      </c>
    </row>
    <row r="9329" spans="1:3">
      <c r="A9329" s="12">
        <v>520091</v>
      </c>
      <c r="B9329" s="12" t="s">
        <v>6695</v>
      </c>
      <c r="C9329" s="12" t="s">
        <v>870</v>
      </c>
    </row>
    <row r="9330" spans="1:3">
      <c r="A9330" s="12">
        <v>520161</v>
      </c>
      <c r="B9330" s="12" t="s">
        <v>6696</v>
      </c>
      <c r="C9330" s="12" t="s">
        <v>870</v>
      </c>
    </row>
    <row r="9331" spans="1:3">
      <c r="A9331" s="12">
        <v>520181</v>
      </c>
      <c r="B9331" s="12" t="s">
        <v>6697</v>
      </c>
      <c r="C9331" s="12" t="s">
        <v>870</v>
      </c>
    </row>
    <row r="9332" spans="1:3">
      <c r="A9332" s="12">
        <v>520211</v>
      </c>
      <c r="B9332" s="12" t="s">
        <v>6698</v>
      </c>
      <c r="C9332" s="12" t="s">
        <v>870</v>
      </c>
    </row>
    <row r="9333" spans="1:3">
      <c r="A9333" s="12">
        <v>580411</v>
      </c>
      <c r="B9333" s="12" t="s">
        <v>6699</v>
      </c>
      <c r="C9333" s="12" t="s">
        <v>870</v>
      </c>
    </row>
    <row r="9334" spans="1:3">
      <c r="A9334" s="12">
        <v>580431</v>
      </c>
      <c r="B9334" s="12" t="s">
        <v>6700</v>
      </c>
      <c r="C9334" s="12" t="s">
        <v>870</v>
      </c>
    </row>
    <row r="9335" spans="1:3">
      <c r="A9335" s="12">
        <v>580451</v>
      </c>
      <c r="B9335" s="12" t="s">
        <v>6701</v>
      </c>
      <c r="C9335" s="12" t="s">
        <v>870</v>
      </c>
    </row>
    <row r="9336" spans="1:3">
      <c r="A9336" s="12">
        <v>942011</v>
      </c>
      <c r="B9336" s="12" t="s">
        <v>6703</v>
      </c>
      <c r="C9336" s="12" t="s">
        <v>870</v>
      </c>
    </row>
    <row r="9337" spans="1:3">
      <c r="A9337" s="12">
        <v>943101</v>
      </c>
      <c r="B9337" s="12" t="s">
        <v>6704</v>
      </c>
      <c r="C9337" s="12" t="s">
        <v>870</v>
      </c>
    </row>
    <row r="9338" spans="1:3">
      <c r="A9338" s="12">
        <v>943151</v>
      </c>
      <c r="B9338" s="12" t="s">
        <v>6705</v>
      </c>
      <c r="C9338" s="12" t="s">
        <v>870</v>
      </c>
    </row>
    <row r="9339" spans="1:3">
      <c r="A9339" s="12">
        <v>943301</v>
      </c>
      <c r="B9339" s="12" t="s">
        <v>6706</v>
      </c>
      <c r="C9339" s="12" t="s">
        <v>870</v>
      </c>
    </row>
    <row r="9340" spans="1:3">
      <c r="A9340" s="12">
        <v>943451</v>
      </c>
      <c r="B9340" s="12" t="s">
        <v>6707</v>
      </c>
      <c r="C9340" s="12" t="s">
        <v>870</v>
      </c>
    </row>
    <row r="9341" spans="1:3">
      <c r="A9341" s="12">
        <v>946451</v>
      </c>
      <c r="B9341" s="12" t="s">
        <v>6709</v>
      </c>
      <c r="C9341" s="12" t="s">
        <v>870</v>
      </c>
    </row>
    <row r="9342" spans="1:3">
      <c r="A9342" s="12">
        <v>946481</v>
      </c>
      <c r="B9342" s="12" t="s">
        <v>6710</v>
      </c>
      <c r="C9342" s="12" t="s">
        <v>870</v>
      </c>
    </row>
    <row r="9343" spans="1:3">
      <c r="A9343" s="12">
        <v>946641</v>
      </c>
      <c r="B9343" s="12" t="s">
        <v>6712</v>
      </c>
      <c r="C9343" s="12" t="s">
        <v>870</v>
      </c>
    </row>
    <row r="9344" spans="1:3">
      <c r="A9344" s="12">
        <v>946871</v>
      </c>
      <c r="B9344" s="12" t="s">
        <v>6713</v>
      </c>
      <c r="C9344" s="12" t="s">
        <v>870</v>
      </c>
    </row>
    <row r="9345" spans="1:3">
      <c r="A9345" s="12">
        <v>954041</v>
      </c>
      <c r="B9345" s="12" t="s">
        <v>9925</v>
      </c>
      <c r="C9345" s="12" t="s">
        <v>10</v>
      </c>
    </row>
    <row r="9346" spans="1:3">
      <c r="A9346" s="12">
        <v>954721</v>
      </c>
      <c r="B9346" s="12" t="s">
        <v>6718</v>
      </c>
      <c r="C9346" s="12" t="s">
        <v>10</v>
      </c>
    </row>
    <row r="9347" spans="1:3">
      <c r="A9347" s="12">
        <v>954751</v>
      </c>
      <c r="B9347" s="12" t="s">
        <v>6719</v>
      </c>
      <c r="C9347" s="12" t="s">
        <v>10</v>
      </c>
    </row>
    <row r="9348" spans="1:3">
      <c r="A9348" s="12">
        <v>954951</v>
      </c>
      <c r="B9348" s="12" t="s">
        <v>6721</v>
      </c>
      <c r="C9348" s="12" t="s">
        <v>10</v>
      </c>
    </row>
    <row r="9349" spans="1:3">
      <c r="A9349" s="12">
        <v>962331</v>
      </c>
      <c r="B9349" s="12" t="s">
        <v>6722</v>
      </c>
      <c r="C9349" s="12" t="s">
        <v>870</v>
      </c>
    </row>
    <row r="9350" spans="1:3">
      <c r="A9350" s="12">
        <v>962371</v>
      </c>
      <c r="B9350" s="12" t="s">
        <v>6723</v>
      </c>
      <c r="C9350" s="12" t="s">
        <v>870</v>
      </c>
    </row>
    <row r="9351" spans="1:3">
      <c r="A9351" s="12">
        <v>962411</v>
      </c>
      <c r="B9351" s="12" t="s">
        <v>6724</v>
      </c>
      <c r="C9351" s="12" t="s">
        <v>870</v>
      </c>
    </row>
    <row r="9352" spans="1:3">
      <c r="A9352" s="12">
        <v>962451</v>
      </c>
      <c r="B9352" s="12" t="s">
        <v>8678</v>
      </c>
      <c r="C9352" s="12" t="s">
        <v>870</v>
      </c>
    </row>
    <row r="9353" spans="1:3">
      <c r="A9353" s="12">
        <v>964241</v>
      </c>
      <c r="B9353" s="12" t="s">
        <v>7497</v>
      </c>
      <c r="C9353" s="12" t="s">
        <v>870</v>
      </c>
    </row>
    <row r="9354" spans="1:3">
      <c r="A9354" s="12">
        <v>964281</v>
      </c>
      <c r="B9354" s="12" t="s">
        <v>9675</v>
      </c>
      <c r="C9354" s="12" t="s">
        <v>870</v>
      </c>
    </row>
    <row r="9355" spans="1:3">
      <c r="A9355" s="12">
        <v>964541</v>
      </c>
      <c r="B9355" s="12" t="s">
        <v>6977</v>
      </c>
      <c r="C9355" s="12" t="s">
        <v>870</v>
      </c>
    </row>
    <row r="9356" spans="1:3">
      <c r="A9356" s="12">
        <v>964661</v>
      </c>
      <c r="B9356" s="12" t="s">
        <v>6725</v>
      </c>
      <c r="C9356" s="12" t="s">
        <v>870</v>
      </c>
    </row>
    <row r="9357" spans="1:3">
      <c r="A9357" s="12">
        <v>964701</v>
      </c>
      <c r="B9357" s="12" t="s">
        <v>6726</v>
      </c>
      <c r="C9357" s="12" t="s">
        <v>10</v>
      </c>
    </row>
    <row r="9358" spans="1:3">
      <c r="A9358" s="12">
        <v>964751</v>
      </c>
      <c r="B9358" s="12" t="s">
        <v>6727</v>
      </c>
      <c r="C9358" s="12" t="s">
        <v>10</v>
      </c>
    </row>
    <row r="9359" spans="1:3">
      <c r="A9359" s="12">
        <v>966021</v>
      </c>
      <c r="B9359" s="12" t="s">
        <v>6728</v>
      </c>
      <c r="C9359" s="12" t="s">
        <v>870</v>
      </c>
    </row>
    <row r="9360" spans="1:3">
      <c r="A9360" s="12">
        <v>966111</v>
      </c>
      <c r="B9360" s="12" t="s">
        <v>8073</v>
      </c>
      <c r="C9360" s="12" t="s">
        <v>870</v>
      </c>
    </row>
    <row r="9361" spans="1:3">
      <c r="A9361" s="12">
        <v>966161</v>
      </c>
      <c r="B9361" s="12" t="s">
        <v>6729</v>
      </c>
      <c r="C9361" s="12" t="s">
        <v>870</v>
      </c>
    </row>
    <row r="9362" spans="1:3">
      <c r="A9362" s="12">
        <v>3502991</v>
      </c>
      <c r="B9362" s="12" t="s">
        <v>6730</v>
      </c>
      <c r="C9362" s="12" t="s">
        <v>870</v>
      </c>
    </row>
    <row r="9363" spans="1:3">
      <c r="A9363" s="12">
        <v>5205051</v>
      </c>
      <c r="B9363" s="12" t="s">
        <v>6731</v>
      </c>
      <c r="C9363" s="12" t="s">
        <v>870</v>
      </c>
    </row>
    <row r="9364" spans="1:3">
      <c r="A9364" s="12">
        <v>204121</v>
      </c>
      <c r="B9364" s="12" t="s">
        <v>9597</v>
      </c>
      <c r="C9364" s="12" t="s">
        <v>870</v>
      </c>
    </row>
    <row r="9365" spans="1:3">
      <c r="A9365" s="12">
        <v>205471</v>
      </c>
      <c r="B9365" s="12" t="s">
        <v>6732</v>
      </c>
      <c r="C9365" s="12" t="s">
        <v>870</v>
      </c>
    </row>
    <row r="9366" spans="1:3">
      <c r="A9366" s="12">
        <v>230391</v>
      </c>
      <c r="B9366" s="12" t="s">
        <v>9598</v>
      </c>
      <c r="C9366" s="12" t="s">
        <v>10</v>
      </c>
    </row>
    <row r="9367" spans="1:3">
      <c r="A9367" s="12">
        <v>231201</v>
      </c>
      <c r="B9367" s="12" t="s">
        <v>9599</v>
      </c>
      <c r="C9367" s="12" t="s">
        <v>10</v>
      </c>
    </row>
    <row r="9368" spans="1:3">
      <c r="A9368" s="12">
        <v>242401</v>
      </c>
      <c r="B9368" s="12" t="s">
        <v>6733</v>
      </c>
      <c r="C9368" s="12" t="s">
        <v>870</v>
      </c>
    </row>
    <row r="9369" spans="1:3">
      <c r="A9369" s="12">
        <v>310611</v>
      </c>
      <c r="B9369" s="12" t="s">
        <v>9600</v>
      </c>
      <c r="C9369" s="12" t="s">
        <v>870</v>
      </c>
    </row>
    <row r="9370" spans="1:3">
      <c r="A9370" s="12">
        <v>313321</v>
      </c>
      <c r="B9370" s="12" t="s">
        <v>9601</v>
      </c>
      <c r="C9370" s="12" t="s">
        <v>870</v>
      </c>
    </row>
    <row r="9371" spans="1:3">
      <c r="A9371" s="12">
        <v>316641</v>
      </c>
      <c r="B9371" s="12" t="s">
        <v>9602</v>
      </c>
      <c r="C9371" s="12" t="s">
        <v>10</v>
      </c>
    </row>
    <row r="9372" spans="1:3">
      <c r="A9372" s="12">
        <v>350941</v>
      </c>
      <c r="B9372" s="12" t="s">
        <v>9926</v>
      </c>
      <c r="C9372" s="12" t="s">
        <v>870</v>
      </c>
    </row>
    <row r="9373" spans="1:3">
      <c r="A9373" s="12">
        <v>360011</v>
      </c>
      <c r="B9373" s="12" t="s">
        <v>9604</v>
      </c>
      <c r="C9373" s="12" t="s">
        <v>870</v>
      </c>
    </row>
    <row r="9374" spans="1:3">
      <c r="A9374" s="12">
        <v>3163151</v>
      </c>
      <c r="B9374" s="12" t="s">
        <v>9605</v>
      </c>
      <c r="C9374" s="12" t="s">
        <v>870</v>
      </c>
    </row>
    <row r="9375" spans="1:3">
      <c r="A9375" s="12">
        <v>3163251</v>
      </c>
      <c r="B9375" s="12" t="s">
        <v>9308</v>
      </c>
      <c r="C9375" s="12" t="s">
        <v>870</v>
      </c>
    </row>
    <row r="9376" spans="1:3">
      <c r="A9376" s="12">
        <v>3170051</v>
      </c>
      <c r="B9376" s="12" t="s">
        <v>6734</v>
      </c>
      <c r="C9376" s="12" t="s">
        <v>870</v>
      </c>
    </row>
    <row r="9377" spans="1:3">
      <c r="A9377" s="12">
        <v>503281</v>
      </c>
      <c r="B9377" s="12" t="s">
        <v>6735</v>
      </c>
      <c r="C9377" s="12" t="s">
        <v>870</v>
      </c>
    </row>
    <row r="9378" spans="1:3">
      <c r="A9378" s="12">
        <v>503381</v>
      </c>
      <c r="B9378" s="12" t="s">
        <v>6736</v>
      </c>
      <c r="C9378" s="12" t="s">
        <v>870</v>
      </c>
    </row>
    <row r="9379" spans="1:3">
      <c r="A9379" s="12">
        <v>503421</v>
      </c>
      <c r="B9379" s="12" t="s">
        <v>7318</v>
      </c>
      <c r="C9379" s="12" t="s">
        <v>870</v>
      </c>
    </row>
    <row r="9380" spans="1:3">
      <c r="A9380" s="12">
        <v>503831</v>
      </c>
      <c r="B9380" s="12" t="s">
        <v>6737</v>
      </c>
      <c r="C9380" s="12" t="s">
        <v>870</v>
      </c>
    </row>
    <row r="9381" spans="1:3">
      <c r="A9381" s="12">
        <v>507211</v>
      </c>
      <c r="B9381" s="12" t="s">
        <v>6738</v>
      </c>
      <c r="C9381" s="12" t="s">
        <v>870</v>
      </c>
    </row>
    <row r="9382" spans="1:3">
      <c r="A9382" s="12">
        <v>507231</v>
      </c>
      <c r="B9382" s="12" t="s">
        <v>6739</v>
      </c>
      <c r="C9382" s="12" t="s">
        <v>870</v>
      </c>
    </row>
    <row r="9383" spans="1:3">
      <c r="A9383" s="12">
        <v>507251</v>
      </c>
      <c r="B9383" s="12" t="s">
        <v>6740</v>
      </c>
      <c r="C9383" s="12" t="s">
        <v>870</v>
      </c>
    </row>
    <row r="9384" spans="1:3">
      <c r="A9384" s="12">
        <v>507331</v>
      </c>
      <c r="B9384" s="12" t="s">
        <v>9606</v>
      </c>
      <c r="C9384" s="12" t="s">
        <v>870</v>
      </c>
    </row>
    <row r="9385" spans="1:3">
      <c r="A9385" s="12">
        <v>510351</v>
      </c>
      <c r="B9385" s="12" t="s">
        <v>6742</v>
      </c>
      <c r="C9385" s="12" t="s">
        <v>870</v>
      </c>
    </row>
    <row r="9386" spans="1:3">
      <c r="A9386" s="12">
        <v>510451</v>
      </c>
      <c r="B9386" s="12" t="s">
        <v>6743</v>
      </c>
      <c r="C9386" s="12" t="s">
        <v>870</v>
      </c>
    </row>
    <row r="9387" spans="1:3">
      <c r="A9387" s="12">
        <v>511211</v>
      </c>
      <c r="B9387" s="12" t="s">
        <v>6745</v>
      </c>
      <c r="C9387" s="12" t="s">
        <v>870</v>
      </c>
    </row>
    <row r="9388" spans="1:3">
      <c r="A9388" s="12">
        <v>511631</v>
      </c>
      <c r="B9388" s="12" t="s">
        <v>6746</v>
      </c>
      <c r="C9388" s="12" t="s">
        <v>870</v>
      </c>
    </row>
    <row r="9389" spans="1:3">
      <c r="A9389" s="12">
        <v>513201</v>
      </c>
      <c r="B9389" s="12" t="s">
        <v>6747</v>
      </c>
      <c r="C9389" s="12" t="s">
        <v>870</v>
      </c>
    </row>
    <row r="9390" spans="1:3">
      <c r="A9390" s="12">
        <v>513341</v>
      </c>
      <c r="B9390" s="12" t="s">
        <v>6748</v>
      </c>
      <c r="C9390" s="12" t="s">
        <v>870</v>
      </c>
    </row>
    <row r="9391" spans="1:3">
      <c r="A9391" s="12">
        <v>513541</v>
      </c>
      <c r="B9391" s="12" t="s">
        <v>6749</v>
      </c>
      <c r="C9391" s="12" t="s">
        <v>870</v>
      </c>
    </row>
    <row r="9392" spans="1:3">
      <c r="A9392" s="12">
        <v>543791</v>
      </c>
      <c r="B9392" s="12" t="s">
        <v>6751</v>
      </c>
      <c r="C9392" s="12" t="s">
        <v>10</v>
      </c>
    </row>
    <row r="9393" spans="1:3">
      <c r="A9393" s="12">
        <v>543951</v>
      </c>
      <c r="B9393" s="12" t="s">
        <v>6752</v>
      </c>
      <c r="C9393" s="12" t="s">
        <v>870</v>
      </c>
    </row>
    <row r="9394" spans="1:3">
      <c r="A9394" s="12">
        <v>549151</v>
      </c>
      <c r="B9394" s="12" t="s">
        <v>9927</v>
      </c>
      <c r="C9394" s="12" t="s">
        <v>10</v>
      </c>
    </row>
    <row r="9395" spans="1:3">
      <c r="A9395" s="12">
        <v>554241</v>
      </c>
      <c r="B9395" s="12" t="s">
        <v>9607</v>
      </c>
      <c r="C9395" s="12" t="s">
        <v>870</v>
      </c>
    </row>
    <row r="9396" spans="1:3">
      <c r="A9396" s="12">
        <v>567371</v>
      </c>
      <c r="B9396" s="12" t="s">
        <v>6754</v>
      </c>
      <c r="C9396" s="12" t="s">
        <v>870</v>
      </c>
    </row>
    <row r="9397" spans="1:3">
      <c r="A9397" s="12">
        <v>567451</v>
      </c>
      <c r="B9397" s="12" t="s">
        <v>9928</v>
      </c>
      <c r="C9397" s="12" t="s">
        <v>870</v>
      </c>
    </row>
    <row r="9398" spans="1:3">
      <c r="A9398" s="12">
        <v>5101051</v>
      </c>
      <c r="B9398" s="12" t="s">
        <v>6756</v>
      </c>
      <c r="C9398" s="12" t="s">
        <v>870</v>
      </c>
    </row>
    <row r="9399" spans="1:3">
      <c r="A9399" s="12">
        <v>5103351</v>
      </c>
      <c r="B9399" s="12" t="s">
        <v>6757</v>
      </c>
      <c r="C9399" s="12" t="s">
        <v>870</v>
      </c>
    </row>
    <row r="9400" spans="1:3">
      <c r="A9400" s="12">
        <v>5105751</v>
      </c>
      <c r="B9400" s="12" t="s">
        <v>6758</v>
      </c>
      <c r="C9400" s="12" t="s">
        <v>870</v>
      </c>
    </row>
    <row r="9401" spans="1:3">
      <c r="A9401" s="12">
        <v>5133451</v>
      </c>
      <c r="B9401" s="12" t="s">
        <v>6759</v>
      </c>
      <c r="C9401" s="12" t="s">
        <v>870</v>
      </c>
    </row>
    <row r="9402" spans="1:3">
      <c r="A9402" s="12">
        <v>5134051</v>
      </c>
      <c r="B9402" s="12" t="s">
        <v>6760</v>
      </c>
      <c r="C9402" s="12" t="s">
        <v>870</v>
      </c>
    </row>
    <row r="9403" spans="1:3">
      <c r="A9403" s="12">
        <v>5134551</v>
      </c>
      <c r="B9403" s="12" t="s">
        <v>6761</v>
      </c>
      <c r="C9403" s="12" t="s">
        <v>870</v>
      </c>
    </row>
    <row r="9404" spans="1:3">
      <c r="A9404" s="12">
        <v>5198651</v>
      </c>
      <c r="B9404" s="12" t="s">
        <v>6762</v>
      </c>
      <c r="C9404" s="12" t="s">
        <v>870</v>
      </c>
    </row>
    <row r="9405" spans="1:3">
      <c r="A9405" s="12">
        <v>5673251</v>
      </c>
      <c r="B9405" s="12" t="s">
        <v>6764</v>
      </c>
      <c r="C9405" s="12" t="s">
        <v>870</v>
      </c>
    </row>
    <row r="9406" spans="1:3">
      <c r="A9406" s="12">
        <v>5677051</v>
      </c>
      <c r="B9406" s="12" t="s">
        <v>6766</v>
      </c>
      <c r="C9406" s="12" t="s">
        <v>870</v>
      </c>
    </row>
    <row r="9407" spans="1:3">
      <c r="A9407" s="12">
        <v>5679051</v>
      </c>
      <c r="B9407" s="12" t="s">
        <v>6767</v>
      </c>
      <c r="C9407" s="12" t="s">
        <v>870</v>
      </c>
    </row>
    <row r="9408" spans="1:3">
      <c r="A9408" s="12">
        <v>605071</v>
      </c>
      <c r="B9408" s="12" t="s">
        <v>9608</v>
      </c>
      <c r="C9408" s="12" t="s">
        <v>871</v>
      </c>
    </row>
    <row r="9409" spans="1:3">
      <c r="A9409" s="12">
        <v>605081</v>
      </c>
      <c r="B9409" s="12" t="s">
        <v>9609</v>
      </c>
      <c r="C9409" s="12" t="s">
        <v>871</v>
      </c>
    </row>
    <row r="9410" spans="1:3">
      <c r="A9410" s="12">
        <v>605831</v>
      </c>
      <c r="B9410" s="12" t="s">
        <v>9610</v>
      </c>
      <c r="C9410" s="12" t="s">
        <v>871</v>
      </c>
    </row>
    <row r="9411" spans="1:3">
      <c r="A9411" s="12">
        <v>614471</v>
      </c>
      <c r="B9411" s="12" t="s">
        <v>10402</v>
      </c>
      <c r="C9411" s="12" t="s">
        <v>870</v>
      </c>
    </row>
    <row r="9412" spans="1:3">
      <c r="A9412" s="12">
        <v>614691</v>
      </c>
      <c r="B9412" s="12" t="s">
        <v>6768</v>
      </c>
      <c r="C9412" s="12" t="s">
        <v>10</v>
      </c>
    </row>
    <row r="9413" spans="1:3">
      <c r="A9413" s="12">
        <v>614921</v>
      </c>
      <c r="B9413" s="12" t="s">
        <v>6769</v>
      </c>
      <c r="C9413" s="12" t="s">
        <v>10</v>
      </c>
    </row>
    <row r="9414" spans="1:3">
      <c r="A9414" s="12">
        <v>615001</v>
      </c>
      <c r="B9414" s="12" t="s">
        <v>6770</v>
      </c>
      <c r="C9414" s="12" t="s">
        <v>870</v>
      </c>
    </row>
    <row r="9415" spans="1:3">
      <c r="A9415" s="12">
        <v>615201</v>
      </c>
      <c r="B9415" s="12" t="s">
        <v>6771</v>
      </c>
      <c r="C9415" s="12" t="s">
        <v>10</v>
      </c>
    </row>
    <row r="9416" spans="1:3">
      <c r="A9416" s="12">
        <v>615591</v>
      </c>
      <c r="B9416" s="12" t="s">
        <v>6772</v>
      </c>
      <c r="C9416" s="12" t="s">
        <v>875</v>
      </c>
    </row>
    <row r="9417" spans="1:3">
      <c r="A9417" s="12">
        <v>615951</v>
      </c>
      <c r="B9417" s="12" t="s">
        <v>6773</v>
      </c>
      <c r="C9417" s="12" t="s">
        <v>10</v>
      </c>
    </row>
    <row r="9418" spans="1:3">
      <c r="A9418" s="12">
        <v>616201</v>
      </c>
      <c r="B9418" s="12" t="s">
        <v>6774</v>
      </c>
      <c r="C9418" s="12" t="s">
        <v>10</v>
      </c>
    </row>
    <row r="9419" spans="1:3">
      <c r="A9419" s="12">
        <v>616211</v>
      </c>
      <c r="B9419" s="12" t="s">
        <v>10403</v>
      </c>
      <c r="C9419" s="12" t="s">
        <v>10</v>
      </c>
    </row>
    <row r="9420" spans="1:3">
      <c r="A9420" s="12">
        <v>617001</v>
      </c>
      <c r="B9420" s="12" t="s">
        <v>10128</v>
      </c>
      <c r="C9420" s="12" t="s">
        <v>870</v>
      </c>
    </row>
    <row r="9421" spans="1:3">
      <c r="A9421" s="12">
        <v>617031</v>
      </c>
      <c r="B9421" s="12" t="s">
        <v>10235</v>
      </c>
      <c r="C9421" s="12" t="s">
        <v>10</v>
      </c>
    </row>
    <row r="9422" spans="1:3">
      <c r="A9422" s="12">
        <v>617451</v>
      </c>
      <c r="B9422" s="12" t="s">
        <v>9611</v>
      </c>
      <c r="C9422" s="12" t="s">
        <v>10</v>
      </c>
    </row>
    <row r="9423" spans="1:3">
      <c r="A9423" s="12">
        <v>620301</v>
      </c>
      <c r="B9423" s="12" t="s">
        <v>6775</v>
      </c>
      <c r="C9423" s="12" t="s">
        <v>870</v>
      </c>
    </row>
    <row r="9424" spans="1:3">
      <c r="A9424" s="12">
        <v>639081</v>
      </c>
      <c r="B9424" s="12" t="s">
        <v>6776</v>
      </c>
      <c r="C9424" s="12" t="s">
        <v>870</v>
      </c>
    </row>
    <row r="9425" spans="1:3">
      <c r="A9425" s="12">
        <v>643911</v>
      </c>
      <c r="B9425" s="12" t="s">
        <v>9612</v>
      </c>
      <c r="C9425" s="12" t="s">
        <v>10</v>
      </c>
    </row>
    <row r="9426" spans="1:3">
      <c r="A9426" s="12">
        <v>650021</v>
      </c>
      <c r="B9426" s="12" t="s">
        <v>6779</v>
      </c>
      <c r="C9426" s="12" t="s">
        <v>10</v>
      </c>
    </row>
    <row r="9427" spans="1:3">
      <c r="A9427" s="12">
        <v>650501</v>
      </c>
      <c r="B9427" s="12" t="s">
        <v>6780</v>
      </c>
      <c r="C9427" s="12" t="s">
        <v>10</v>
      </c>
    </row>
    <row r="9428" spans="1:3">
      <c r="A9428" s="12">
        <v>654181</v>
      </c>
      <c r="B9428" s="12" t="s">
        <v>6781</v>
      </c>
      <c r="C9428" s="12" t="s">
        <v>870</v>
      </c>
    </row>
    <row r="9429" spans="1:3">
      <c r="A9429" s="12">
        <v>674071</v>
      </c>
      <c r="B9429" s="12" t="s">
        <v>6782</v>
      </c>
      <c r="C9429" s="12" t="s">
        <v>870</v>
      </c>
    </row>
    <row r="9430" spans="1:3">
      <c r="A9430" s="12">
        <v>675681</v>
      </c>
      <c r="B9430" s="12" t="s">
        <v>10404</v>
      </c>
      <c r="C9430" s="12" t="s">
        <v>875</v>
      </c>
    </row>
    <row r="9431" spans="1:3">
      <c r="A9431" s="12">
        <v>675701</v>
      </c>
      <c r="B9431" s="12" t="s">
        <v>10405</v>
      </c>
      <c r="C9431" s="12" t="s">
        <v>875</v>
      </c>
    </row>
    <row r="9432" spans="1:3">
      <c r="A9432" s="12">
        <v>675751</v>
      </c>
      <c r="B9432" s="12" t="s">
        <v>10406</v>
      </c>
      <c r="C9432" s="12" t="s">
        <v>875</v>
      </c>
    </row>
    <row r="9433" spans="1:3">
      <c r="A9433" s="12">
        <v>689231</v>
      </c>
      <c r="B9433" s="12" t="s">
        <v>6783</v>
      </c>
      <c r="C9433" s="12" t="s">
        <v>870</v>
      </c>
    </row>
    <row r="9434" spans="1:3">
      <c r="A9434" s="12">
        <v>689311</v>
      </c>
      <c r="B9434" s="12" t="s">
        <v>6784</v>
      </c>
      <c r="C9434" s="12" t="s">
        <v>10</v>
      </c>
    </row>
    <row r="9435" spans="1:3">
      <c r="A9435" s="12">
        <v>689321</v>
      </c>
      <c r="B9435" s="12" t="s">
        <v>9614</v>
      </c>
      <c r="C9435" s="12" t="s">
        <v>870</v>
      </c>
    </row>
    <row r="9436" spans="1:3">
      <c r="A9436" s="12">
        <v>689441</v>
      </c>
      <c r="B9436" s="12" t="s">
        <v>6785</v>
      </c>
      <c r="C9436" s="12" t="s">
        <v>10</v>
      </c>
    </row>
    <row r="9437" spans="1:3">
      <c r="A9437" s="12">
        <v>689491</v>
      </c>
      <c r="B9437" s="12" t="s">
        <v>6786</v>
      </c>
      <c r="C9437" s="12" t="s">
        <v>10</v>
      </c>
    </row>
    <row r="9438" spans="1:3">
      <c r="A9438" s="12">
        <v>689641</v>
      </c>
      <c r="B9438" s="12" t="s">
        <v>6787</v>
      </c>
      <c r="C9438" s="12" t="s">
        <v>870</v>
      </c>
    </row>
    <row r="9439" spans="1:3">
      <c r="A9439" s="12">
        <v>691231</v>
      </c>
      <c r="B9439" s="12" t="s">
        <v>6788</v>
      </c>
      <c r="C9439" s="12" t="s">
        <v>870</v>
      </c>
    </row>
    <row r="9440" spans="1:3">
      <c r="A9440" s="12">
        <v>692171</v>
      </c>
      <c r="B9440" s="12" t="s">
        <v>9929</v>
      </c>
      <c r="C9440" s="12" t="s">
        <v>10</v>
      </c>
    </row>
    <row r="9441" spans="1:3">
      <c r="A9441" s="12">
        <v>692221</v>
      </c>
      <c r="B9441" s="12" t="s">
        <v>9930</v>
      </c>
      <c r="C9441" s="12" t="s">
        <v>10</v>
      </c>
    </row>
    <row r="9442" spans="1:3">
      <c r="A9442" s="12">
        <v>692281</v>
      </c>
      <c r="B9442" s="12" t="s">
        <v>9931</v>
      </c>
      <c r="C9442" s="12" t="s">
        <v>10</v>
      </c>
    </row>
    <row r="9443" spans="1:3">
      <c r="A9443" s="12">
        <v>692341</v>
      </c>
      <c r="B9443" s="12" t="s">
        <v>9932</v>
      </c>
      <c r="C9443" s="12" t="s">
        <v>10</v>
      </c>
    </row>
    <row r="9444" spans="1:3">
      <c r="A9444" s="12">
        <v>692491</v>
      </c>
      <c r="B9444" s="12" t="s">
        <v>9933</v>
      </c>
      <c r="C9444" s="12" t="s">
        <v>10</v>
      </c>
    </row>
    <row r="9445" spans="1:3">
      <c r="A9445" s="12">
        <v>692591</v>
      </c>
      <c r="B9445" s="12" t="s">
        <v>9934</v>
      </c>
      <c r="C9445" s="12" t="s">
        <v>10</v>
      </c>
    </row>
    <row r="9446" spans="1:3">
      <c r="A9446" s="12">
        <v>695291</v>
      </c>
      <c r="B9446" s="12" t="s">
        <v>6789</v>
      </c>
      <c r="C9446" s="12" t="s">
        <v>10</v>
      </c>
    </row>
    <row r="9447" spans="1:3">
      <c r="A9447" s="12">
        <v>696281</v>
      </c>
      <c r="B9447" s="12" t="s">
        <v>6790</v>
      </c>
      <c r="C9447" s="12" t="s">
        <v>10</v>
      </c>
    </row>
    <row r="9448" spans="1:3">
      <c r="A9448" s="12">
        <v>6150151</v>
      </c>
      <c r="B9448" s="12" t="s">
        <v>7319</v>
      </c>
      <c r="C9448" s="12" t="s">
        <v>870</v>
      </c>
    </row>
    <row r="9449" spans="1:3">
      <c r="A9449" s="12">
        <v>6892231</v>
      </c>
      <c r="B9449" s="12" t="s">
        <v>6792</v>
      </c>
      <c r="C9449" s="12" t="s">
        <v>10</v>
      </c>
    </row>
    <row r="9450" spans="1:3">
      <c r="A9450" s="12">
        <v>6898531</v>
      </c>
      <c r="B9450" s="12" t="s">
        <v>6793</v>
      </c>
      <c r="C9450" s="12" t="s">
        <v>10</v>
      </c>
    </row>
    <row r="9451" spans="1:3">
      <c r="A9451" s="12">
        <v>6898631</v>
      </c>
      <c r="B9451" s="12" t="s">
        <v>6794</v>
      </c>
      <c r="C9451" s="12" t="s">
        <v>10</v>
      </c>
    </row>
    <row r="9452" spans="1:3">
      <c r="A9452" s="12">
        <v>701271</v>
      </c>
      <c r="B9452" s="12" t="s">
        <v>9273</v>
      </c>
      <c r="C9452" s="12" t="s">
        <v>870</v>
      </c>
    </row>
    <row r="9453" spans="1:3">
      <c r="A9453" s="12">
        <v>701741</v>
      </c>
      <c r="B9453" s="12" t="s">
        <v>6928</v>
      </c>
      <c r="C9453" s="12" t="s">
        <v>870</v>
      </c>
    </row>
    <row r="9454" spans="1:3">
      <c r="A9454" s="12">
        <v>701751</v>
      </c>
      <c r="B9454" s="12" t="s">
        <v>6929</v>
      </c>
      <c r="C9454" s="12" t="s">
        <v>870</v>
      </c>
    </row>
    <row r="9455" spans="1:3">
      <c r="A9455" s="12">
        <v>701811</v>
      </c>
      <c r="B9455" s="12" t="s">
        <v>6978</v>
      </c>
      <c r="C9455" s="12" t="s">
        <v>870</v>
      </c>
    </row>
    <row r="9456" spans="1:3">
      <c r="A9456" s="12">
        <v>705121</v>
      </c>
      <c r="B9456" s="12" t="s">
        <v>6795</v>
      </c>
      <c r="C9456" s="12" t="s">
        <v>870</v>
      </c>
    </row>
    <row r="9457" spans="1:3">
      <c r="A9457" s="12">
        <v>705161</v>
      </c>
      <c r="B9457" s="12" t="s">
        <v>6796</v>
      </c>
      <c r="C9457" s="12" t="s">
        <v>870</v>
      </c>
    </row>
    <row r="9458" spans="1:3">
      <c r="A9458" s="12">
        <v>705201</v>
      </c>
      <c r="B9458" s="12" t="s">
        <v>6797</v>
      </c>
      <c r="C9458" s="12" t="s">
        <v>6840</v>
      </c>
    </row>
    <row r="9459" spans="1:3">
      <c r="A9459" s="12">
        <v>705221</v>
      </c>
      <c r="B9459" s="12" t="s">
        <v>6798</v>
      </c>
      <c r="C9459" s="12" t="s">
        <v>870</v>
      </c>
    </row>
    <row r="9460" spans="1:3">
      <c r="A9460" s="12">
        <v>705361</v>
      </c>
      <c r="B9460" s="12" t="s">
        <v>6799</v>
      </c>
      <c r="C9460" s="12" t="s">
        <v>870</v>
      </c>
    </row>
    <row r="9461" spans="1:3">
      <c r="A9461" s="12">
        <v>705381</v>
      </c>
      <c r="B9461" s="12" t="s">
        <v>9615</v>
      </c>
      <c r="C9461" s="12" t="s">
        <v>870</v>
      </c>
    </row>
    <row r="9462" spans="1:3">
      <c r="A9462" s="12">
        <v>705401</v>
      </c>
      <c r="B9462" s="12" t="s">
        <v>9616</v>
      </c>
      <c r="C9462" s="12" t="s">
        <v>870</v>
      </c>
    </row>
    <row r="9463" spans="1:3">
      <c r="A9463" s="12">
        <v>705421</v>
      </c>
      <c r="B9463" s="12" t="s">
        <v>6800</v>
      </c>
      <c r="C9463" s="12" t="s">
        <v>870</v>
      </c>
    </row>
    <row r="9464" spans="1:3">
      <c r="A9464" s="12">
        <v>705441</v>
      </c>
      <c r="B9464" s="12" t="s">
        <v>6801</v>
      </c>
      <c r="C9464" s="12" t="s">
        <v>870</v>
      </c>
    </row>
    <row r="9465" spans="1:3">
      <c r="A9465" s="12">
        <v>720951</v>
      </c>
      <c r="B9465" s="12" t="s">
        <v>6802</v>
      </c>
      <c r="C9465" s="12" t="s">
        <v>870</v>
      </c>
    </row>
    <row r="9466" spans="1:3">
      <c r="A9466" s="12">
        <v>722321</v>
      </c>
      <c r="B9466" s="12" t="s">
        <v>9617</v>
      </c>
      <c r="C9466" s="12" t="s">
        <v>870</v>
      </c>
    </row>
    <row r="9467" spans="1:3">
      <c r="A9467" s="12">
        <v>722451</v>
      </c>
      <c r="B9467" s="12" t="s">
        <v>9618</v>
      </c>
      <c r="C9467" s="12" t="s">
        <v>870</v>
      </c>
    </row>
    <row r="9468" spans="1:3">
      <c r="A9468" s="12">
        <v>722681</v>
      </c>
      <c r="B9468" s="12" t="s">
        <v>9619</v>
      </c>
      <c r="C9468" s="12" t="s">
        <v>870</v>
      </c>
    </row>
    <row r="9469" spans="1:3">
      <c r="A9469" s="12">
        <v>722701</v>
      </c>
      <c r="B9469" s="12" t="s">
        <v>9620</v>
      </c>
      <c r="C9469" s="12" t="s">
        <v>870</v>
      </c>
    </row>
    <row r="9470" spans="1:3">
      <c r="A9470" s="12">
        <v>722851</v>
      </c>
      <c r="B9470" s="12" t="s">
        <v>6803</v>
      </c>
      <c r="C9470" s="12" t="s">
        <v>870</v>
      </c>
    </row>
    <row r="9471" spans="1:3">
      <c r="A9471" s="12">
        <v>723871</v>
      </c>
      <c r="B9471" s="12" t="s">
        <v>9621</v>
      </c>
      <c r="C9471" s="12" t="s">
        <v>870</v>
      </c>
    </row>
    <row r="9472" spans="1:3">
      <c r="A9472" s="12">
        <v>723881</v>
      </c>
      <c r="B9472" s="12" t="s">
        <v>9622</v>
      </c>
      <c r="C9472" s="12" t="s">
        <v>870</v>
      </c>
    </row>
    <row r="9473" spans="1:3">
      <c r="A9473" s="12">
        <v>725771</v>
      </c>
      <c r="B9473" s="12" t="s">
        <v>9623</v>
      </c>
      <c r="C9473" s="12" t="s">
        <v>870</v>
      </c>
    </row>
    <row r="9474" spans="1:3">
      <c r="A9474" s="12">
        <v>726121</v>
      </c>
      <c r="B9474" s="12" t="s">
        <v>6804</v>
      </c>
      <c r="C9474" s="12" t="s">
        <v>870</v>
      </c>
    </row>
    <row r="9475" spans="1:3">
      <c r="A9475" s="12">
        <v>726451</v>
      </c>
      <c r="B9475" s="12" t="s">
        <v>9624</v>
      </c>
      <c r="C9475" s="12" t="s">
        <v>870</v>
      </c>
    </row>
    <row r="9476" spans="1:3">
      <c r="A9476" s="12">
        <v>726551</v>
      </c>
      <c r="B9476" s="12" t="s">
        <v>9625</v>
      </c>
      <c r="C9476" s="12" t="s">
        <v>870</v>
      </c>
    </row>
    <row r="9477" spans="1:3">
      <c r="A9477" s="12">
        <v>728421</v>
      </c>
      <c r="B9477" s="12" t="s">
        <v>9626</v>
      </c>
      <c r="C9477" s="12" t="s">
        <v>870</v>
      </c>
    </row>
    <row r="9478" spans="1:3">
      <c r="A9478" s="12">
        <v>733761</v>
      </c>
      <c r="B9478" s="12" t="s">
        <v>6805</v>
      </c>
    </row>
    <row r="9479" spans="1:3">
      <c r="A9479" s="12">
        <v>744961</v>
      </c>
      <c r="B9479" s="12" t="s">
        <v>9627</v>
      </c>
      <c r="C9479" s="12" t="s">
        <v>870</v>
      </c>
    </row>
    <row r="9480" spans="1:3">
      <c r="A9480" s="12">
        <v>746601</v>
      </c>
      <c r="B9480" s="12" t="s">
        <v>7320</v>
      </c>
      <c r="C9480" s="12" t="s">
        <v>870</v>
      </c>
    </row>
    <row r="9481" spans="1:3">
      <c r="A9481" s="12">
        <v>746661</v>
      </c>
      <c r="B9481" s="12" t="s">
        <v>6806</v>
      </c>
      <c r="C9481" s="12" t="s">
        <v>870</v>
      </c>
    </row>
    <row r="9482" spans="1:3">
      <c r="A9482" s="12">
        <v>752221</v>
      </c>
      <c r="B9482" s="12" t="s">
        <v>8704</v>
      </c>
      <c r="C9482" s="12" t="s">
        <v>10</v>
      </c>
    </row>
    <row r="9483" spans="1:3">
      <c r="A9483" s="12">
        <v>752881</v>
      </c>
      <c r="B9483" s="12" t="s">
        <v>10236</v>
      </c>
      <c r="C9483" s="12" t="s">
        <v>870</v>
      </c>
    </row>
    <row r="9484" spans="1:3">
      <c r="A9484" s="12">
        <v>766321</v>
      </c>
      <c r="B9484" s="12" t="s">
        <v>6807</v>
      </c>
      <c r="C9484" s="12" t="s">
        <v>870</v>
      </c>
    </row>
    <row r="9485" spans="1:3">
      <c r="A9485" s="12">
        <v>766541</v>
      </c>
      <c r="B9485" s="12" t="s">
        <v>9629</v>
      </c>
      <c r="C9485" s="12" t="s">
        <v>870</v>
      </c>
    </row>
    <row r="9486" spans="1:3">
      <c r="A9486" s="12">
        <v>766601</v>
      </c>
      <c r="B9486" s="12" t="s">
        <v>9630</v>
      </c>
      <c r="C9486" s="12" t="s">
        <v>870</v>
      </c>
    </row>
    <row r="9487" spans="1:3">
      <c r="A9487" s="12">
        <v>769051</v>
      </c>
      <c r="B9487" s="12" t="s">
        <v>9631</v>
      </c>
      <c r="C9487" s="12" t="s">
        <v>870</v>
      </c>
    </row>
    <row r="9488" spans="1:3">
      <c r="A9488" s="12">
        <v>769071</v>
      </c>
      <c r="B9488" s="12" t="s">
        <v>8393</v>
      </c>
      <c r="C9488" s="12" t="s">
        <v>870</v>
      </c>
    </row>
    <row r="9489" spans="1:3">
      <c r="A9489" s="12">
        <v>783171</v>
      </c>
      <c r="B9489" s="12" t="s">
        <v>9936</v>
      </c>
      <c r="C9489" s="12" t="s">
        <v>870</v>
      </c>
    </row>
    <row r="9490" spans="1:3">
      <c r="A9490" s="12">
        <v>786241</v>
      </c>
      <c r="B9490" s="12" t="s">
        <v>9937</v>
      </c>
      <c r="C9490" s="12" t="s">
        <v>870</v>
      </c>
    </row>
    <row r="9491" spans="1:3">
      <c r="A9491" s="12">
        <v>787151</v>
      </c>
      <c r="B9491" s="12" t="s">
        <v>9633</v>
      </c>
      <c r="C9491" s="12" t="s">
        <v>870</v>
      </c>
    </row>
    <row r="9492" spans="1:3">
      <c r="A9492" s="12">
        <v>789241</v>
      </c>
      <c r="B9492" s="12" t="s">
        <v>6808</v>
      </c>
      <c r="C9492" s="12" t="s">
        <v>870</v>
      </c>
    </row>
    <row r="9493" spans="1:3">
      <c r="A9493" s="12">
        <v>7235551</v>
      </c>
      <c r="B9493" s="12" t="s">
        <v>9635</v>
      </c>
      <c r="C9493" s="12" t="s">
        <v>870</v>
      </c>
    </row>
    <row r="9494" spans="1:3">
      <c r="A9494" s="12">
        <v>7250851</v>
      </c>
      <c r="B9494" s="12" t="s">
        <v>6809</v>
      </c>
      <c r="C9494" s="12" t="s">
        <v>870</v>
      </c>
    </row>
    <row r="9495" spans="1:3">
      <c r="A9495" s="12">
        <v>7256711</v>
      </c>
      <c r="B9495" s="12" t="s">
        <v>6810</v>
      </c>
      <c r="C9495" s="12" t="s">
        <v>870</v>
      </c>
    </row>
    <row r="9496" spans="1:3">
      <c r="A9496" s="12">
        <v>7314951</v>
      </c>
      <c r="B9496" s="12" t="s">
        <v>9636</v>
      </c>
      <c r="C9496" s="12" t="s">
        <v>870</v>
      </c>
    </row>
    <row r="9497" spans="1:3">
      <c r="A9497" s="12">
        <v>7733351</v>
      </c>
      <c r="B9497" s="12" t="s">
        <v>9637</v>
      </c>
      <c r="C9497" s="12" t="s">
        <v>870</v>
      </c>
    </row>
    <row r="9498" spans="1:3">
      <c r="A9498" s="12">
        <v>7733551</v>
      </c>
      <c r="B9498" s="12" t="s">
        <v>9638</v>
      </c>
      <c r="C9498" s="12" t="s">
        <v>870</v>
      </c>
    </row>
    <row r="9499" spans="1:3">
      <c r="A9499" s="12">
        <v>814391</v>
      </c>
      <c r="B9499" s="12" t="s">
        <v>7162</v>
      </c>
      <c r="C9499" s="12" t="s">
        <v>10</v>
      </c>
    </row>
    <row r="9500" spans="1:3">
      <c r="A9500" s="12">
        <v>848321</v>
      </c>
      <c r="B9500" s="12" t="s">
        <v>9639</v>
      </c>
      <c r="C9500" s="12" t="s">
        <v>870</v>
      </c>
    </row>
    <row r="9501" spans="1:3">
      <c r="A9501" s="12">
        <v>848331</v>
      </c>
      <c r="B9501" s="12" t="s">
        <v>6811</v>
      </c>
      <c r="C9501" s="12" t="s">
        <v>870</v>
      </c>
    </row>
    <row r="9502" spans="1:3">
      <c r="A9502" s="12">
        <v>876191</v>
      </c>
      <c r="B9502" s="12" t="s">
        <v>8025</v>
      </c>
      <c r="C9502" s="12" t="s">
        <v>870</v>
      </c>
    </row>
    <row r="9503" spans="1:3">
      <c r="A9503" s="12">
        <v>876531</v>
      </c>
      <c r="B9503" s="12" t="s">
        <v>6812</v>
      </c>
      <c r="C9503" s="12" t="s">
        <v>870</v>
      </c>
    </row>
    <row r="9504" spans="1:3">
      <c r="A9504" s="12">
        <v>876561</v>
      </c>
      <c r="B9504" s="12" t="s">
        <v>7219</v>
      </c>
      <c r="C9504" s="12" t="s">
        <v>870</v>
      </c>
    </row>
    <row r="9505" spans="1:3">
      <c r="A9505" s="12">
        <v>891251</v>
      </c>
      <c r="B9505" s="12" t="s">
        <v>9640</v>
      </c>
      <c r="C9505" s="12" t="s">
        <v>10</v>
      </c>
    </row>
    <row r="9506" spans="1:3">
      <c r="A9506" s="12">
        <v>8782051</v>
      </c>
      <c r="B9506" s="12" t="s">
        <v>9641</v>
      </c>
      <c r="C9506" s="12" t="s">
        <v>870</v>
      </c>
    </row>
    <row r="9507" spans="1:3">
      <c r="A9507" s="12">
        <v>8793051</v>
      </c>
      <c r="B9507" s="12" t="s">
        <v>6814</v>
      </c>
      <c r="C9507" s="12" t="s">
        <v>870</v>
      </c>
    </row>
    <row r="9508" spans="1:3">
      <c r="A9508" s="12">
        <v>905201</v>
      </c>
      <c r="B9508" s="12" t="s">
        <v>9642</v>
      </c>
      <c r="C9508" s="12" t="s">
        <v>870</v>
      </c>
    </row>
    <row r="9509" spans="1:3">
      <c r="A9509" s="12">
        <v>905401</v>
      </c>
      <c r="B9509" s="12" t="s">
        <v>6815</v>
      </c>
      <c r="C9509" s="12" t="s">
        <v>870</v>
      </c>
    </row>
    <row r="9510" spans="1:3">
      <c r="A9510" s="12">
        <v>905421</v>
      </c>
      <c r="B9510" s="12" t="s">
        <v>9643</v>
      </c>
      <c r="C9510" s="12" t="s">
        <v>870</v>
      </c>
    </row>
    <row r="9511" spans="1:3">
      <c r="A9511" s="12">
        <v>907121</v>
      </c>
      <c r="B9511" s="12" t="s">
        <v>9309</v>
      </c>
      <c r="C9511" s="12" t="s">
        <v>10</v>
      </c>
    </row>
    <row r="9512" spans="1:3">
      <c r="A9512" s="12">
        <v>907131</v>
      </c>
      <c r="B9512" s="12" t="s">
        <v>7509</v>
      </c>
      <c r="C9512" s="12" t="s">
        <v>10</v>
      </c>
    </row>
    <row r="9513" spans="1:3">
      <c r="A9513" s="12">
        <v>916031</v>
      </c>
      <c r="B9513" s="12" t="s">
        <v>9644</v>
      </c>
      <c r="C9513" s="12" t="s">
        <v>870</v>
      </c>
    </row>
    <row r="9514" spans="1:3">
      <c r="A9514" s="12">
        <v>932101</v>
      </c>
      <c r="B9514" s="12" t="s">
        <v>10237</v>
      </c>
      <c r="C9514" s="12" t="s">
        <v>870</v>
      </c>
    </row>
    <row r="9515" spans="1:3">
      <c r="A9515" s="12">
        <v>932161</v>
      </c>
      <c r="B9515" s="12" t="s">
        <v>6816</v>
      </c>
      <c r="C9515" s="12" t="s">
        <v>870</v>
      </c>
    </row>
    <row r="9516" spans="1:3">
      <c r="A9516" s="12">
        <v>943801</v>
      </c>
      <c r="B9516" s="12" t="s">
        <v>9645</v>
      </c>
      <c r="C9516" s="12" t="s">
        <v>870</v>
      </c>
    </row>
    <row r="9517" spans="1:3">
      <c r="A9517" s="12">
        <v>957351</v>
      </c>
      <c r="B9517" s="12" t="s">
        <v>10238</v>
      </c>
      <c r="C9517" s="12" t="s">
        <v>870</v>
      </c>
    </row>
    <row r="9518" spans="1:3">
      <c r="A9518" s="12">
        <v>957451</v>
      </c>
      <c r="B9518" s="12" t="s">
        <v>10239</v>
      </c>
      <c r="C9518" s="12" t="s">
        <v>870</v>
      </c>
    </row>
    <row r="9519" spans="1:3">
      <c r="A9519" s="12">
        <v>959881</v>
      </c>
      <c r="B9519" s="12" t="s">
        <v>8543</v>
      </c>
      <c r="C9519" s="12" t="s">
        <v>10</v>
      </c>
    </row>
    <row r="9520" spans="1:3">
      <c r="A9520" s="12">
        <v>964321</v>
      </c>
      <c r="B9520" s="12" t="s">
        <v>9646</v>
      </c>
      <c r="C9520" s="12" t="s">
        <v>10</v>
      </c>
    </row>
    <row r="9521" spans="1:3">
      <c r="A9521" s="12">
        <v>979651</v>
      </c>
      <c r="B9521" s="12" t="s">
        <v>8705</v>
      </c>
      <c r="C9521" s="12" t="s">
        <v>10</v>
      </c>
    </row>
    <row r="9522" spans="1:3">
      <c r="A9522" s="12">
        <v>979701</v>
      </c>
      <c r="B9522" s="12" t="s">
        <v>6817</v>
      </c>
      <c r="C9522" s="12" t="s">
        <v>10</v>
      </c>
    </row>
    <row r="9523" spans="1:3">
      <c r="A9523" s="12">
        <v>9060551</v>
      </c>
      <c r="B9523" s="12" t="s">
        <v>6819</v>
      </c>
      <c r="C9523" s="12" t="s">
        <v>870</v>
      </c>
    </row>
    <row r="9524" spans="1:3">
      <c r="A9524" s="12">
        <v>9130951</v>
      </c>
      <c r="B9524" s="12" t="s">
        <v>6820</v>
      </c>
      <c r="C9524" s="12" t="s">
        <v>870</v>
      </c>
    </row>
    <row r="9525" spans="1:3">
      <c r="A9525" s="12">
        <v>9136051</v>
      </c>
      <c r="B9525" s="12" t="s">
        <v>6821</v>
      </c>
      <c r="C9525" s="12" t="s">
        <v>870</v>
      </c>
    </row>
    <row r="9526" spans="1:3">
      <c r="A9526" s="12">
        <v>9136251</v>
      </c>
      <c r="B9526" s="12" t="s">
        <v>6822</v>
      </c>
      <c r="C9526" s="12" t="s">
        <v>870</v>
      </c>
    </row>
    <row r="9527" spans="1:3">
      <c r="A9527" s="12">
        <v>9137551</v>
      </c>
      <c r="B9527" s="12" t="s">
        <v>10240</v>
      </c>
      <c r="C9527" s="12" t="s">
        <v>870</v>
      </c>
    </row>
    <row r="9528" spans="1:3">
      <c r="A9528" s="12">
        <v>109661</v>
      </c>
      <c r="B9528" s="12" t="s">
        <v>9918</v>
      </c>
      <c r="C9528" s="12" t="s">
        <v>10</v>
      </c>
    </row>
    <row r="9529" spans="1:3">
      <c r="A9529" s="12">
        <v>109781</v>
      </c>
      <c r="B9529" s="12" t="s">
        <v>9919</v>
      </c>
      <c r="C9529" s="12" t="s">
        <v>10</v>
      </c>
    </row>
    <row r="9530" spans="1:3">
      <c r="A9530" s="12">
        <v>109801</v>
      </c>
      <c r="B9530" s="12" t="s">
        <v>9920</v>
      </c>
      <c r="C9530" s="12" t="s">
        <v>10</v>
      </c>
    </row>
    <row r="9531" spans="1:3">
      <c r="A9531" s="12">
        <v>109871</v>
      </c>
      <c r="B9531" s="12" t="s">
        <v>9921</v>
      </c>
      <c r="C9531" s="12" t="s">
        <v>10</v>
      </c>
    </row>
    <row r="9532" spans="1:3">
      <c r="A9532" s="12">
        <v>113151</v>
      </c>
      <c r="B9532" s="12" t="s">
        <v>9572</v>
      </c>
      <c r="C9532" s="12" t="s">
        <v>871</v>
      </c>
    </row>
    <row r="9533" spans="1:3">
      <c r="A9533" s="12">
        <v>113221</v>
      </c>
      <c r="B9533" s="12" t="s">
        <v>9573</v>
      </c>
      <c r="C9533" s="12" t="s">
        <v>870</v>
      </c>
    </row>
    <row r="9534" spans="1:3">
      <c r="A9534" s="12">
        <v>113271</v>
      </c>
      <c r="B9534" s="12" t="s">
        <v>9574</v>
      </c>
      <c r="C9534" s="12" t="s">
        <v>870</v>
      </c>
    </row>
    <row r="9535" spans="1:3">
      <c r="A9535" s="12">
        <v>113981</v>
      </c>
      <c r="B9535" s="12" t="s">
        <v>6675</v>
      </c>
      <c r="C9535" s="12" t="s">
        <v>870</v>
      </c>
    </row>
    <row r="9536" spans="1:3">
      <c r="A9536" s="12">
        <v>115461</v>
      </c>
      <c r="B9536" s="12" t="s">
        <v>9575</v>
      </c>
      <c r="C9536" s="12" t="s">
        <v>870</v>
      </c>
    </row>
    <row r="9537" spans="1:3">
      <c r="A9537" s="12">
        <v>115481</v>
      </c>
      <c r="B9537" s="12" t="s">
        <v>6676</v>
      </c>
      <c r="C9537" s="12" t="s">
        <v>871</v>
      </c>
    </row>
    <row r="9538" spans="1:3">
      <c r="A9538" s="12">
        <v>115491</v>
      </c>
      <c r="B9538" s="12" t="s">
        <v>9576</v>
      </c>
      <c r="C9538" s="12" t="s">
        <v>871</v>
      </c>
    </row>
    <row r="9539" spans="1:3">
      <c r="A9539" s="12">
        <v>115511</v>
      </c>
      <c r="B9539" s="12" t="s">
        <v>6677</v>
      </c>
      <c r="C9539" s="12" t="s">
        <v>870</v>
      </c>
    </row>
    <row r="9540" spans="1:3">
      <c r="A9540" s="12">
        <v>115721</v>
      </c>
      <c r="B9540" s="12" t="s">
        <v>9577</v>
      </c>
      <c r="C9540" s="12" t="s">
        <v>870</v>
      </c>
    </row>
    <row r="9541" spans="1:3">
      <c r="A9541" s="12">
        <v>115751</v>
      </c>
      <c r="B9541" s="12" t="s">
        <v>9578</v>
      </c>
      <c r="C9541" s="12" t="s">
        <v>870</v>
      </c>
    </row>
    <row r="9542" spans="1:3">
      <c r="A9542" s="12">
        <v>115791</v>
      </c>
      <c r="B9542" s="12" t="s">
        <v>9922</v>
      </c>
      <c r="C9542" s="12" t="s">
        <v>870</v>
      </c>
    </row>
    <row r="9543" spans="1:3">
      <c r="A9543" s="12">
        <v>133091</v>
      </c>
      <c r="B9543" s="12" t="s">
        <v>6678</v>
      </c>
      <c r="C9543" s="12" t="s">
        <v>870</v>
      </c>
    </row>
    <row r="9544" spans="1:3">
      <c r="A9544" s="12">
        <v>134101</v>
      </c>
      <c r="B9544" s="12" t="s">
        <v>9579</v>
      </c>
      <c r="C9544" s="12" t="s">
        <v>10</v>
      </c>
    </row>
    <row r="9545" spans="1:3">
      <c r="A9545" s="12">
        <v>134471</v>
      </c>
      <c r="B9545" s="12" t="s">
        <v>6679</v>
      </c>
      <c r="C9545" s="12" t="s">
        <v>10</v>
      </c>
    </row>
    <row r="9546" spans="1:3">
      <c r="A9546" s="12">
        <v>134511</v>
      </c>
      <c r="B9546" s="12" t="s">
        <v>6680</v>
      </c>
      <c r="C9546" s="12" t="s">
        <v>10</v>
      </c>
    </row>
    <row r="9547" spans="1:3">
      <c r="A9547" s="12">
        <v>134541</v>
      </c>
      <c r="B9547" s="12" t="s">
        <v>6681</v>
      </c>
      <c r="C9547" s="12" t="s">
        <v>10</v>
      </c>
    </row>
    <row r="9548" spans="1:3">
      <c r="A9548" s="12">
        <v>135101</v>
      </c>
      <c r="B9548" s="12" t="s">
        <v>6682</v>
      </c>
      <c r="C9548" s="12" t="s">
        <v>871</v>
      </c>
    </row>
    <row r="9549" spans="1:3">
      <c r="A9549" s="12">
        <v>135341</v>
      </c>
      <c r="B9549" s="12" t="s">
        <v>9580</v>
      </c>
      <c r="C9549" s="12" t="s">
        <v>870</v>
      </c>
    </row>
    <row r="9550" spans="1:3">
      <c r="A9550" s="12">
        <v>135391</v>
      </c>
      <c r="B9550" s="12" t="s">
        <v>6683</v>
      </c>
      <c r="C9550" s="12" t="s">
        <v>870</v>
      </c>
    </row>
    <row r="9551" spans="1:3">
      <c r="A9551" s="12">
        <v>135401</v>
      </c>
      <c r="B9551" s="12" t="s">
        <v>9581</v>
      </c>
      <c r="C9551" s="12" t="s">
        <v>870</v>
      </c>
    </row>
    <row r="9552" spans="1:3">
      <c r="A9552" s="12">
        <v>135451</v>
      </c>
      <c r="B9552" s="12" t="s">
        <v>6684</v>
      </c>
      <c r="C9552" s="12" t="s">
        <v>870</v>
      </c>
    </row>
    <row r="9553" spans="1:3">
      <c r="A9553" s="12">
        <v>135511</v>
      </c>
      <c r="B9553" s="12" t="s">
        <v>6685</v>
      </c>
      <c r="C9553" s="12" t="s">
        <v>871</v>
      </c>
    </row>
    <row r="9554" spans="1:3">
      <c r="A9554" s="12">
        <v>135951</v>
      </c>
      <c r="B9554" s="12" t="s">
        <v>9582</v>
      </c>
      <c r="C9554" s="12" t="s">
        <v>871</v>
      </c>
    </row>
    <row r="9555" spans="1:3">
      <c r="A9555" s="12">
        <v>141271</v>
      </c>
      <c r="B9555" s="12" t="s">
        <v>6686</v>
      </c>
      <c r="C9555" s="12" t="s">
        <v>871</v>
      </c>
    </row>
    <row r="9556" spans="1:3">
      <c r="A9556" s="12">
        <v>142371</v>
      </c>
      <c r="B9556" s="12" t="s">
        <v>6687</v>
      </c>
      <c r="C9556" s="12" t="s">
        <v>870</v>
      </c>
    </row>
    <row r="9557" spans="1:3">
      <c r="A9557" s="12">
        <v>152401</v>
      </c>
      <c r="B9557" s="12" t="s">
        <v>9583</v>
      </c>
      <c r="C9557" s="12" t="s">
        <v>10</v>
      </c>
    </row>
    <row r="9558" spans="1:3">
      <c r="A9558" s="12">
        <v>152761</v>
      </c>
      <c r="B9558" s="12" t="s">
        <v>9923</v>
      </c>
      <c r="C9558" s="12" t="s">
        <v>873</v>
      </c>
    </row>
    <row r="9559" spans="1:3">
      <c r="A9559" s="12">
        <v>157611</v>
      </c>
      <c r="B9559" s="12" t="s">
        <v>9307</v>
      </c>
      <c r="C9559" s="12" t="s">
        <v>870</v>
      </c>
    </row>
    <row r="9560" spans="1:3">
      <c r="A9560" s="12">
        <v>161511</v>
      </c>
      <c r="B9560" s="12" t="s">
        <v>6688</v>
      </c>
      <c r="C9560" s="12" t="s">
        <v>10</v>
      </c>
    </row>
    <row r="9561" spans="1:3">
      <c r="A9561" s="12">
        <v>169111</v>
      </c>
      <c r="B9561" s="12" t="s">
        <v>9584</v>
      </c>
      <c r="C9561" s="12" t="s">
        <v>870</v>
      </c>
    </row>
    <row r="9562" spans="1:3">
      <c r="A9562" s="12">
        <v>169801</v>
      </c>
      <c r="B9562" s="12" t="s">
        <v>9585</v>
      </c>
      <c r="C9562" s="12" t="s">
        <v>870</v>
      </c>
    </row>
    <row r="9563" spans="1:3">
      <c r="A9563" s="12">
        <v>169831</v>
      </c>
      <c r="B9563" s="12" t="s">
        <v>9586</v>
      </c>
      <c r="C9563" s="12" t="s">
        <v>870</v>
      </c>
    </row>
    <row r="9564" spans="1:3">
      <c r="A9564" s="12">
        <v>171381</v>
      </c>
      <c r="B9564" s="12" t="s">
        <v>9587</v>
      </c>
      <c r="C9564" s="12" t="s">
        <v>870</v>
      </c>
    </row>
    <row r="9565" spans="1:3">
      <c r="A9565" s="12">
        <v>174581</v>
      </c>
      <c r="B9565" s="12" t="s">
        <v>9588</v>
      </c>
      <c r="C9565" s="12" t="s">
        <v>870</v>
      </c>
    </row>
    <row r="9566" spans="1:3">
      <c r="A9566" s="12">
        <v>174601</v>
      </c>
      <c r="B9566" s="12" t="s">
        <v>9589</v>
      </c>
      <c r="C9566" s="12" t="s">
        <v>870</v>
      </c>
    </row>
    <row r="9567" spans="1:3">
      <c r="A9567" s="12">
        <v>174621</v>
      </c>
      <c r="B9567" s="12" t="s">
        <v>9590</v>
      </c>
      <c r="C9567" s="12" t="s">
        <v>870</v>
      </c>
    </row>
    <row r="9568" spans="1:3">
      <c r="A9568" s="12">
        <v>175051</v>
      </c>
      <c r="B9568" s="12" t="s">
        <v>9591</v>
      </c>
      <c r="C9568" s="12" t="s">
        <v>870</v>
      </c>
    </row>
    <row r="9569" spans="1:3">
      <c r="A9569" s="12">
        <v>175721</v>
      </c>
      <c r="B9569" s="12" t="s">
        <v>9592</v>
      </c>
      <c r="C9569" s="12" t="s">
        <v>870</v>
      </c>
    </row>
    <row r="9570" spans="1:3">
      <c r="A9570" s="12">
        <v>175741</v>
      </c>
      <c r="B9570" s="12" t="s">
        <v>9593</v>
      </c>
      <c r="C9570" s="12" t="s">
        <v>870</v>
      </c>
    </row>
    <row r="9571" spans="1:3">
      <c r="A9571" s="12">
        <v>175761</v>
      </c>
      <c r="B9571" s="12" t="s">
        <v>9594</v>
      </c>
      <c r="C9571" s="12" t="s">
        <v>870</v>
      </c>
    </row>
    <row r="9572" spans="1:3">
      <c r="A9572" s="12">
        <v>1139751</v>
      </c>
      <c r="B9572" s="12" t="s">
        <v>9924</v>
      </c>
      <c r="C9572" s="12" t="s">
        <v>870</v>
      </c>
    </row>
    <row r="9573" spans="1:3">
      <c r="A9573" s="12">
        <v>1155451</v>
      </c>
      <c r="B9573" s="12" t="s">
        <v>6689</v>
      </c>
      <c r="C9573" s="12" t="s">
        <v>870</v>
      </c>
    </row>
    <row r="9574" spans="1:3">
      <c r="A9574" s="12">
        <v>1350351</v>
      </c>
      <c r="B9574" s="12" t="s">
        <v>9595</v>
      </c>
      <c r="C9574" s="12" t="s">
        <v>870</v>
      </c>
    </row>
    <row r="9575" spans="1:3">
      <c r="A9575" s="12">
        <v>1350451</v>
      </c>
      <c r="B9575" s="12" t="s">
        <v>9596</v>
      </c>
      <c r="C9575" s="12" t="s">
        <v>870</v>
      </c>
    </row>
    <row r="9576" spans="1:3">
      <c r="A9576" s="12">
        <v>1350551</v>
      </c>
      <c r="B9576" s="12" t="s">
        <v>6690</v>
      </c>
      <c r="C9576" s="12" t="s">
        <v>870</v>
      </c>
    </row>
    <row r="9577" spans="1:3">
      <c r="A9577" s="12">
        <v>1586751</v>
      </c>
      <c r="B9577" s="12" t="s">
        <v>6691</v>
      </c>
      <c r="C9577" s="12" t="s">
        <v>870</v>
      </c>
    </row>
    <row r="9578" spans="1:3">
      <c r="A9578" s="12">
        <v>1587051</v>
      </c>
      <c r="B9578" s="12" t="s">
        <v>6692</v>
      </c>
      <c r="C9578" s="12" t="s">
        <v>870</v>
      </c>
    </row>
    <row r="9579" spans="1:3">
      <c r="A9579" s="12">
        <v>266121</v>
      </c>
      <c r="B9579" s="12" t="s">
        <v>6693</v>
      </c>
      <c r="C9579" s="12" t="s">
        <v>870</v>
      </c>
    </row>
    <row r="9580" spans="1:3">
      <c r="A9580" s="12">
        <v>350271</v>
      </c>
      <c r="B9580" s="12" t="s">
        <v>6694</v>
      </c>
      <c r="C9580" s="12" t="s">
        <v>870</v>
      </c>
    </row>
    <row r="9581" spans="1:3">
      <c r="A9581" s="12">
        <v>520091</v>
      </c>
      <c r="B9581" s="12" t="s">
        <v>6695</v>
      </c>
      <c r="C9581" s="12" t="s">
        <v>870</v>
      </c>
    </row>
    <row r="9582" spans="1:3">
      <c r="A9582" s="12">
        <v>520161</v>
      </c>
      <c r="B9582" s="12" t="s">
        <v>6696</v>
      </c>
      <c r="C9582" s="12" t="s">
        <v>870</v>
      </c>
    </row>
    <row r="9583" spans="1:3">
      <c r="A9583" s="12">
        <v>520181</v>
      </c>
      <c r="B9583" s="12" t="s">
        <v>6697</v>
      </c>
      <c r="C9583" s="12" t="s">
        <v>870</v>
      </c>
    </row>
    <row r="9584" spans="1:3">
      <c r="A9584" s="12">
        <v>520211</v>
      </c>
      <c r="B9584" s="12" t="s">
        <v>6698</v>
      </c>
      <c r="C9584" s="12" t="s">
        <v>870</v>
      </c>
    </row>
    <row r="9585" spans="1:3">
      <c r="A9585" s="12">
        <v>580411</v>
      </c>
      <c r="B9585" s="12" t="s">
        <v>6699</v>
      </c>
      <c r="C9585" s="12" t="s">
        <v>870</v>
      </c>
    </row>
    <row r="9586" spans="1:3">
      <c r="A9586" s="12">
        <v>580431</v>
      </c>
      <c r="B9586" s="12" t="s">
        <v>6700</v>
      </c>
      <c r="C9586" s="12" t="s">
        <v>870</v>
      </c>
    </row>
    <row r="9587" spans="1:3">
      <c r="A9587" s="12">
        <v>580451</v>
      </c>
      <c r="B9587" s="12" t="s">
        <v>6701</v>
      </c>
      <c r="C9587" s="12" t="s">
        <v>870</v>
      </c>
    </row>
    <row r="9588" spans="1:3">
      <c r="A9588" s="12">
        <v>580811</v>
      </c>
      <c r="B9588" s="12" t="s">
        <v>6702</v>
      </c>
      <c r="C9588" s="12" t="s">
        <v>870</v>
      </c>
    </row>
    <row r="9589" spans="1:3">
      <c r="A9589" s="12">
        <v>942011</v>
      </c>
      <c r="B9589" s="12" t="s">
        <v>6703</v>
      </c>
      <c r="C9589" s="12" t="s">
        <v>870</v>
      </c>
    </row>
    <row r="9590" spans="1:3">
      <c r="A9590" s="12">
        <v>943101</v>
      </c>
      <c r="B9590" s="12" t="s">
        <v>6704</v>
      </c>
      <c r="C9590" s="12" t="s">
        <v>870</v>
      </c>
    </row>
    <row r="9591" spans="1:3">
      <c r="A9591" s="12">
        <v>943151</v>
      </c>
      <c r="B9591" s="12" t="s">
        <v>6705</v>
      </c>
      <c r="C9591" s="12" t="s">
        <v>870</v>
      </c>
    </row>
    <row r="9592" spans="1:3">
      <c r="A9592" s="12">
        <v>943301</v>
      </c>
      <c r="B9592" s="12" t="s">
        <v>6706</v>
      </c>
      <c r="C9592" s="12" t="s">
        <v>870</v>
      </c>
    </row>
    <row r="9593" spans="1:3">
      <c r="A9593" s="12">
        <v>943451</v>
      </c>
      <c r="B9593" s="12" t="s">
        <v>6707</v>
      </c>
      <c r="C9593" s="12" t="s">
        <v>870</v>
      </c>
    </row>
    <row r="9594" spans="1:3">
      <c r="A9594" s="12">
        <v>946441</v>
      </c>
      <c r="B9594" s="12" t="s">
        <v>6708</v>
      </c>
      <c r="C9594" s="12" t="s">
        <v>870</v>
      </c>
    </row>
    <row r="9595" spans="1:3">
      <c r="A9595" s="12">
        <v>946451</v>
      </c>
      <c r="B9595" s="12" t="s">
        <v>6709</v>
      </c>
      <c r="C9595" s="12" t="s">
        <v>870</v>
      </c>
    </row>
    <row r="9596" spans="1:3">
      <c r="A9596" s="12">
        <v>946481</v>
      </c>
      <c r="B9596" s="12" t="s">
        <v>6710</v>
      </c>
      <c r="C9596" s="12" t="s">
        <v>870</v>
      </c>
    </row>
    <row r="9597" spans="1:3">
      <c r="A9597" s="12">
        <v>946491</v>
      </c>
      <c r="B9597" s="12" t="s">
        <v>6711</v>
      </c>
      <c r="C9597" s="12" t="s">
        <v>870</v>
      </c>
    </row>
    <row r="9598" spans="1:3">
      <c r="A9598" s="12">
        <v>946641</v>
      </c>
      <c r="B9598" s="12" t="s">
        <v>6712</v>
      </c>
      <c r="C9598" s="12" t="s">
        <v>870</v>
      </c>
    </row>
    <row r="9599" spans="1:3">
      <c r="A9599" s="12">
        <v>946871</v>
      </c>
      <c r="B9599" s="12" t="s">
        <v>6713</v>
      </c>
      <c r="C9599" s="12" t="s">
        <v>870</v>
      </c>
    </row>
    <row r="9600" spans="1:3">
      <c r="A9600" s="12">
        <v>946941</v>
      </c>
      <c r="B9600" s="12" t="s">
        <v>6714</v>
      </c>
      <c r="C9600" s="12" t="s">
        <v>870</v>
      </c>
    </row>
    <row r="9601" spans="1:3">
      <c r="A9601" s="12">
        <v>954041</v>
      </c>
      <c r="B9601" s="12" t="s">
        <v>9925</v>
      </c>
      <c r="C9601" s="12" t="s">
        <v>10</v>
      </c>
    </row>
    <row r="9602" spans="1:3">
      <c r="A9602" s="12">
        <v>954211</v>
      </c>
      <c r="B9602" s="12" t="s">
        <v>6715</v>
      </c>
      <c r="C9602" s="12" t="s">
        <v>10</v>
      </c>
    </row>
    <row r="9603" spans="1:3">
      <c r="A9603" s="12">
        <v>954231</v>
      </c>
      <c r="B9603" s="12" t="s">
        <v>6716</v>
      </c>
      <c r="C9603" s="12" t="s">
        <v>10</v>
      </c>
    </row>
    <row r="9604" spans="1:3">
      <c r="A9604" s="12">
        <v>954521</v>
      </c>
      <c r="B9604" s="12" t="s">
        <v>6717</v>
      </c>
      <c r="C9604" s="12" t="s">
        <v>10</v>
      </c>
    </row>
    <row r="9605" spans="1:3">
      <c r="A9605" s="12">
        <v>954721</v>
      </c>
      <c r="B9605" s="12" t="s">
        <v>6718</v>
      </c>
      <c r="C9605" s="12" t="s">
        <v>10</v>
      </c>
    </row>
    <row r="9606" spans="1:3">
      <c r="A9606" s="12">
        <v>954751</v>
      </c>
      <c r="B9606" s="12" t="s">
        <v>6719</v>
      </c>
      <c r="C9606" s="12" t="s">
        <v>10</v>
      </c>
    </row>
    <row r="9607" spans="1:3">
      <c r="A9607" s="12">
        <v>954831</v>
      </c>
      <c r="B9607" s="12" t="s">
        <v>6720</v>
      </c>
      <c r="C9607" s="12" t="s">
        <v>870</v>
      </c>
    </row>
    <row r="9608" spans="1:3">
      <c r="A9608" s="12">
        <v>954951</v>
      </c>
      <c r="B9608" s="12" t="s">
        <v>6721</v>
      </c>
      <c r="C9608" s="12" t="s">
        <v>10</v>
      </c>
    </row>
    <row r="9609" spans="1:3">
      <c r="A9609" s="12">
        <v>962331</v>
      </c>
      <c r="B9609" s="12" t="s">
        <v>6722</v>
      </c>
      <c r="C9609" s="12" t="s">
        <v>870</v>
      </c>
    </row>
    <row r="9610" spans="1:3">
      <c r="A9610" s="12">
        <v>962371</v>
      </c>
      <c r="B9610" s="12" t="s">
        <v>6723</v>
      </c>
      <c r="C9610" s="12" t="s">
        <v>870</v>
      </c>
    </row>
    <row r="9611" spans="1:3">
      <c r="A9611" s="12">
        <v>962411</v>
      </c>
      <c r="B9611" s="12" t="s">
        <v>6724</v>
      </c>
      <c r="C9611" s="12" t="s">
        <v>870</v>
      </c>
    </row>
    <row r="9612" spans="1:3">
      <c r="A9612" s="12">
        <v>962451</v>
      </c>
      <c r="B9612" s="12" t="s">
        <v>8678</v>
      </c>
      <c r="C9612" s="12" t="s">
        <v>870</v>
      </c>
    </row>
    <row r="9613" spans="1:3">
      <c r="A9613" s="12">
        <v>964241</v>
      </c>
      <c r="B9613" s="12" t="s">
        <v>7497</v>
      </c>
      <c r="C9613" s="12" t="s">
        <v>870</v>
      </c>
    </row>
    <row r="9614" spans="1:3">
      <c r="A9614" s="12">
        <v>964281</v>
      </c>
      <c r="B9614" s="12" t="s">
        <v>9675</v>
      </c>
      <c r="C9614" s="12" t="s">
        <v>870</v>
      </c>
    </row>
    <row r="9615" spans="1:3">
      <c r="A9615" s="12">
        <v>964541</v>
      </c>
      <c r="B9615" s="12" t="s">
        <v>6977</v>
      </c>
      <c r="C9615" s="12" t="s">
        <v>870</v>
      </c>
    </row>
    <row r="9616" spans="1:3">
      <c r="A9616" s="12">
        <v>964661</v>
      </c>
      <c r="B9616" s="12" t="s">
        <v>6725</v>
      </c>
      <c r="C9616" s="12" t="s">
        <v>870</v>
      </c>
    </row>
    <row r="9617" spans="1:3">
      <c r="A9617" s="12">
        <v>964701</v>
      </c>
      <c r="B9617" s="12" t="s">
        <v>6726</v>
      </c>
      <c r="C9617" s="12" t="s">
        <v>10</v>
      </c>
    </row>
    <row r="9618" spans="1:3">
      <c r="A9618" s="12">
        <v>964751</v>
      </c>
      <c r="B9618" s="12" t="s">
        <v>6727</v>
      </c>
      <c r="C9618" s="12" t="s">
        <v>10</v>
      </c>
    </row>
    <row r="9619" spans="1:3">
      <c r="A9619" s="12">
        <v>966021</v>
      </c>
      <c r="B9619" s="12" t="s">
        <v>6728</v>
      </c>
      <c r="C9619" s="12" t="s">
        <v>870</v>
      </c>
    </row>
    <row r="9620" spans="1:3">
      <c r="A9620" s="12">
        <v>966111</v>
      </c>
      <c r="B9620" s="12" t="s">
        <v>8073</v>
      </c>
      <c r="C9620" s="12" t="s">
        <v>870</v>
      </c>
    </row>
    <row r="9621" spans="1:3">
      <c r="A9621" s="12">
        <v>966161</v>
      </c>
      <c r="B9621" s="12" t="s">
        <v>6729</v>
      </c>
      <c r="C9621" s="12" t="s">
        <v>870</v>
      </c>
    </row>
    <row r="9622" spans="1:3">
      <c r="A9622" s="12">
        <v>3502991</v>
      </c>
      <c r="B9622" s="12" t="s">
        <v>6730</v>
      </c>
      <c r="C9622" s="12" t="s">
        <v>870</v>
      </c>
    </row>
    <row r="9623" spans="1:3">
      <c r="A9623" s="12">
        <v>5205051</v>
      </c>
      <c r="B9623" s="12" t="s">
        <v>6731</v>
      </c>
      <c r="C9623" s="12" t="s">
        <v>870</v>
      </c>
    </row>
    <row r="9624" spans="1:3">
      <c r="A9624" s="12">
        <v>9548951</v>
      </c>
      <c r="B9624" s="12" t="s">
        <v>8679</v>
      </c>
      <c r="C9624" s="12" t="s">
        <v>870</v>
      </c>
    </row>
    <row r="9625" spans="1:3">
      <c r="A9625" s="12">
        <v>204121</v>
      </c>
      <c r="B9625" s="12" t="s">
        <v>9597</v>
      </c>
      <c r="C9625" s="12" t="s">
        <v>870</v>
      </c>
    </row>
    <row r="9626" spans="1:3">
      <c r="A9626" s="12">
        <v>205471</v>
      </c>
      <c r="B9626" s="12" t="s">
        <v>6732</v>
      </c>
      <c r="C9626" s="12" t="s">
        <v>870</v>
      </c>
    </row>
    <row r="9627" spans="1:3">
      <c r="A9627" s="12">
        <v>230391</v>
      </c>
      <c r="B9627" s="12" t="s">
        <v>9598</v>
      </c>
      <c r="C9627" s="12" t="s">
        <v>10</v>
      </c>
    </row>
    <row r="9628" spans="1:3">
      <c r="A9628" s="12">
        <v>231201</v>
      </c>
      <c r="B9628" s="12" t="s">
        <v>9599</v>
      </c>
      <c r="C9628" s="12" t="s">
        <v>10</v>
      </c>
    </row>
    <row r="9629" spans="1:3">
      <c r="A9629" s="12">
        <v>242401</v>
      </c>
      <c r="B9629" s="12" t="s">
        <v>6733</v>
      </c>
      <c r="C9629" s="12" t="s">
        <v>870</v>
      </c>
    </row>
    <row r="9630" spans="1:3">
      <c r="A9630" s="12">
        <v>310611</v>
      </c>
      <c r="B9630" s="12" t="s">
        <v>9600</v>
      </c>
      <c r="C9630" s="12" t="s">
        <v>870</v>
      </c>
    </row>
    <row r="9631" spans="1:3">
      <c r="A9631" s="12">
        <v>313321</v>
      </c>
      <c r="B9631" s="12" t="s">
        <v>9601</v>
      </c>
      <c r="C9631" s="12" t="s">
        <v>870</v>
      </c>
    </row>
    <row r="9632" spans="1:3">
      <c r="A9632" s="12">
        <v>316641</v>
      </c>
      <c r="B9632" s="12" t="s">
        <v>9602</v>
      </c>
      <c r="C9632" s="12" t="s">
        <v>10</v>
      </c>
    </row>
    <row r="9633" spans="1:3">
      <c r="A9633" s="12">
        <v>317001</v>
      </c>
      <c r="B9633" s="12" t="s">
        <v>9603</v>
      </c>
      <c r="C9633" s="12" t="s">
        <v>870</v>
      </c>
    </row>
    <row r="9634" spans="1:3">
      <c r="A9634" s="12">
        <v>350941</v>
      </c>
      <c r="B9634" s="12" t="s">
        <v>9926</v>
      </c>
      <c r="C9634" s="12" t="s">
        <v>870</v>
      </c>
    </row>
    <row r="9635" spans="1:3">
      <c r="A9635" s="12">
        <v>360011</v>
      </c>
      <c r="B9635" s="12" t="s">
        <v>9604</v>
      </c>
      <c r="C9635" s="12" t="s">
        <v>870</v>
      </c>
    </row>
    <row r="9636" spans="1:3">
      <c r="A9636" s="12">
        <v>3163151</v>
      </c>
      <c r="B9636" s="12" t="s">
        <v>9605</v>
      </c>
      <c r="C9636" s="12" t="s">
        <v>870</v>
      </c>
    </row>
    <row r="9637" spans="1:3">
      <c r="A9637" s="12">
        <v>3163251</v>
      </c>
      <c r="B9637" s="12" t="s">
        <v>9308</v>
      </c>
      <c r="C9637" s="12" t="s">
        <v>870</v>
      </c>
    </row>
    <row r="9638" spans="1:3">
      <c r="A9638" s="12">
        <v>3170051</v>
      </c>
      <c r="B9638" s="12" t="s">
        <v>6734</v>
      </c>
      <c r="C9638" s="12" t="s">
        <v>870</v>
      </c>
    </row>
    <row r="9639" spans="1:3">
      <c r="A9639" s="12">
        <v>503281</v>
      </c>
      <c r="B9639" s="12" t="s">
        <v>6735</v>
      </c>
      <c r="C9639" s="12" t="s">
        <v>870</v>
      </c>
    </row>
    <row r="9640" spans="1:3">
      <c r="A9640" s="12">
        <v>503381</v>
      </c>
      <c r="B9640" s="12" t="s">
        <v>6736</v>
      </c>
      <c r="C9640" s="12" t="s">
        <v>870</v>
      </c>
    </row>
    <row r="9641" spans="1:3">
      <c r="A9641" s="12">
        <v>503421</v>
      </c>
      <c r="B9641" s="12" t="s">
        <v>7318</v>
      </c>
      <c r="C9641" s="12" t="s">
        <v>870</v>
      </c>
    </row>
    <row r="9642" spans="1:3">
      <c r="A9642" s="12">
        <v>503831</v>
      </c>
      <c r="B9642" s="12" t="s">
        <v>6737</v>
      </c>
      <c r="C9642" s="12" t="s">
        <v>870</v>
      </c>
    </row>
    <row r="9643" spans="1:3">
      <c r="A9643" s="12">
        <v>507211</v>
      </c>
      <c r="B9643" s="12" t="s">
        <v>6738</v>
      </c>
      <c r="C9643" s="12" t="s">
        <v>870</v>
      </c>
    </row>
    <row r="9644" spans="1:3">
      <c r="A9644" s="12">
        <v>507231</v>
      </c>
      <c r="B9644" s="12" t="s">
        <v>6739</v>
      </c>
      <c r="C9644" s="12" t="s">
        <v>870</v>
      </c>
    </row>
    <row r="9645" spans="1:3">
      <c r="A9645" s="12">
        <v>507251</v>
      </c>
      <c r="B9645" s="12" t="s">
        <v>6740</v>
      </c>
      <c r="C9645" s="12" t="s">
        <v>870</v>
      </c>
    </row>
    <row r="9646" spans="1:3">
      <c r="A9646" s="12">
        <v>507331</v>
      </c>
      <c r="B9646" s="12" t="s">
        <v>9606</v>
      </c>
      <c r="C9646" s="12" t="s">
        <v>870</v>
      </c>
    </row>
    <row r="9647" spans="1:3">
      <c r="A9647" s="12">
        <v>510201</v>
      </c>
      <c r="B9647" s="12" t="s">
        <v>6741</v>
      </c>
      <c r="C9647" s="12" t="s">
        <v>870</v>
      </c>
    </row>
    <row r="9648" spans="1:3">
      <c r="A9648" s="12">
        <v>510351</v>
      </c>
      <c r="B9648" s="12" t="s">
        <v>6742</v>
      </c>
      <c r="C9648" s="12" t="s">
        <v>870</v>
      </c>
    </row>
    <row r="9649" spans="1:3">
      <c r="A9649" s="12">
        <v>510451</v>
      </c>
      <c r="B9649" s="12" t="s">
        <v>6743</v>
      </c>
      <c r="C9649" s="12" t="s">
        <v>870</v>
      </c>
    </row>
    <row r="9650" spans="1:3">
      <c r="A9650" s="12">
        <v>510601</v>
      </c>
      <c r="B9650" s="12" t="s">
        <v>6744</v>
      </c>
      <c r="C9650" s="12" t="s">
        <v>870</v>
      </c>
    </row>
    <row r="9651" spans="1:3">
      <c r="A9651" s="12">
        <v>511211</v>
      </c>
      <c r="B9651" s="12" t="s">
        <v>6745</v>
      </c>
      <c r="C9651" s="12" t="s">
        <v>870</v>
      </c>
    </row>
    <row r="9652" spans="1:3">
      <c r="A9652" s="12">
        <v>511631</v>
      </c>
      <c r="B9652" s="12" t="s">
        <v>6746</v>
      </c>
      <c r="C9652" s="12" t="s">
        <v>870</v>
      </c>
    </row>
    <row r="9653" spans="1:3">
      <c r="A9653" s="12">
        <v>513201</v>
      </c>
      <c r="B9653" s="12" t="s">
        <v>6747</v>
      </c>
      <c r="C9653" s="12" t="s">
        <v>870</v>
      </c>
    </row>
    <row r="9654" spans="1:3">
      <c r="A9654" s="12">
        <v>513341</v>
      </c>
      <c r="B9654" s="12" t="s">
        <v>6748</v>
      </c>
      <c r="C9654" s="12" t="s">
        <v>870</v>
      </c>
    </row>
    <row r="9655" spans="1:3">
      <c r="A9655" s="12">
        <v>513541</v>
      </c>
      <c r="B9655" s="12" t="s">
        <v>6749</v>
      </c>
      <c r="C9655" s="12" t="s">
        <v>870</v>
      </c>
    </row>
    <row r="9656" spans="1:3">
      <c r="A9656" s="12">
        <v>513571</v>
      </c>
      <c r="B9656" s="12" t="s">
        <v>6750</v>
      </c>
      <c r="C9656" s="12" t="s">
        <v>870</v>
      </c>
    </row>
    <row r="9657" spans="1:3">
      <c r="A9657" s="12">
        <v>543791</v>
      </c>
      <c r="B9657" s="12" t="s">
        <v>6751</v>
      </c>
      <c r="C9657" s="12" t="s">
        <v>10</v>
      </c>
    </row>
    <row r="9658" spans="1:3">
      <c r="A9658" s="12">
        <v>543951</v>
      </c>
      <c r="B9658" s="12" t="s">
        <v>6752</v>
      </c>
      <c r="C9658" s="12" t="s">
        <v>870</v>
      </c>
    </row>
    <row r="9659" spans="1:3">
      <c r="A9659" s="12">
        <v>543961</v>
      </c>
      <c r="B9659" s="12" t="s">
        <v>6753</v>
      </c>
      <c r="C9659" s="12" t="s">
        <v>870</v>
      </c>
    </row>
    <row r="9660" spans="1:3">
      <c r="A9660" s="12">
        <v>549151</v>
      </c>
      <c r="B9660" s="12" t="s">
        <v>9927</v>
      </c>
      <c r="C9660" s="12" t="s">
        <v>10</v>
      </c>
    </row>
    <row r="9661" spans="1:3">
      <c r="A9661" s="12">
        <v>554241</v>
      </c>
      <c r="B9661" s="12" t="s">
        <v>9607</v>
      </c>
      <c r="C9661" s="12" t="s">
        <v>870</v>
      </c>
    </row>
    <row r="9662" spans="1:3">
      <c r="A9662" s="12">
        <v>567371</v>
      </c>
      <c r="B9662" s="12" t="s">
        <v>6754</v>
      </c>
      <c r="C9662" s="12" t="s">
        <v>870</v>
      </c>
    </row>
    <row r="9663" spans="1:3">
      <c r="A9663" s="12">
        <v>567451</v>
      </c>
      <c r="B9663" s="12" t="s">
        <v>9928</v>
      </c>
      <c r="C9663" s="12" t="s">
        <v>870</v>
      </c>
    </row>
    <row r="9664" spans="1:3">
      <c r="A9664" s="12">
        <v>567701</v>
      </c>
      <c r="B9664" s="12" t="s">
        <v>6755</v>
      </c>
      <c r="C9664" s="12" t="s">
        <v>870</v>
      </c>
    </row>
    <row r="9665" spans="1:3">
      <c r="A9665" s="12">
        <v>5101051</v>
      </c>
      <c r="B9665" s="12" t="s">
        <v>6756</v>
      </c>
      <c r="C9665" s="12" t="s">
        <v>870</v>
      </c>
    </row>
    <row r="9666" spans="1:3">
      <c r="A9666" s="12">
        <v>5103351</v>
      </c>
      <c r="B9666" s="12" t="s">
        <v>6757</v>
      </c>
      <c r="C9666" s="12" t="s">
        <v>870</v>
      </c>
    </row>
    <row r="9667" spans="1:3">
      <c r="A9667" s="12">
        <v>5105751</v>
      </c>
      <c r="B9667" s="12" t="s">
        <v>6758</v>
      </c>
      <c r="C9667" s="12" t="s">
        <v>870</v>
      </c>
    </row>
    <row r="9668" spans="1:3">
      <c r="A9668" s="12">
        <v>5133451</v>
      </c>
      <c r="B9668" s="12" t="s">
        <v>6759</v>
      </c>
      <c r="C9668" s="12" t="s">
        <v>870</v>
      </c>
    </row>
    <row r="9669" spans="1:3">
      <c r="A9669" s="12">
        <v>5134051</v>
      </c>
      <c r="B9669" s="12" t="s">
        <v>6760</v>
      </c>
      <c r="C9669" s="12" t="s">
        <v>870</v>
      </c>
    </row>
    <row r="9670" spans="1:3">
      <c r="A9670" s="12">
        <v>5134551</v>
      </c>
      <c r="B9670" s="12" t="s">
        <v>6761</v>
      </c>
      <c r="C9670" s="12" t="s">
        <v>870</v>
      </c>
    </row>
    <row r="9671" spans="1:3">
      <c r="A9671" s="12">
        <v>5198651</v>
      </c>
      <c r="B9671" s="12" t="s">
        <v>6762</v>
      </c>
      <c r="C9671" s="12" t="s">
        <v>870</v>
      </c>
    </row>
    <row r="9672" spans="1:3">
      <c r="A9672" s="12">
        <v>5670351</v>
      </c>
      <c r="B9672" s="12" t="s">
        <v>6763</v>
      </c>
      <c r="C9672" s="12" t="s">
        <v>870</v>
      </c>
    </row>
    <row r="9673" spans="1:3">
      <c r="A9673" s="12">
        <v>5673251</v>
      </c>
      <c r="B9673" s="12" t="s">
        <v>6764</v>
      </c>
      <c r="C9673" s="12" t="s">
        <v>870</v>
      </c>
    </row>
    <row r="9674" spans="1:3">
      <c r="A9674" s="12">
        <v>5673451</v>
      </c>
      <c r="B9674" s="12" t="s">
        <v>6765</v>
      </c>
      <c r="C9674" s="12" t="s">
        <v>870</v>
      </c>
    </row>
    <row r="9675" spans="1:3">
      <c r="A9675" s="12">
        <v>5677051</v>
      </c>
      <c r="B9675" s="12" t="s">
        <v>6766</v>
      </c>
      <c r="C9675" s="12" t="s">
        <v>870</v>
      </c>
    </row>
    <row r="9676" spans="1:3">
      <c r="A9676" s="12">
        <v>5679051</v>
      </c>
      <c r="B9676" s="12" t="s">
        <v>6767</v>
      </c>
      <c r="C9676" s="12" t="s">
        <v>870</v>
      </c>
    </row>
    <row r="9677" spans="1:3">
      <c r="A9677" s="12">
        <v>605071</v>
      </c>
      <c r="B9677" s="12" t="s">
        <v>9608</v>
      </c>
      <c r="C9677" s="12" t="s">
        <v>871</v>
      </c>
    </row>
    <row r="9678" spans="1:3">
      <c r="A9678" s="12">
        <v>605081</v>
      </c>
      <c r="B9678" s="12" t="s">
        <v>9609</v>
      </c>
      <c r="C9678" s="12" t="s">
        <v>871</v>
      </c>
    </row>
    <row r="9679" spans="1:3">
      <c r="A9679" s="12">
        <v>605831</v>
      </c>
      <c r="B9679" s="12" t="s">
        <v>9610</v>
      </c>
      <c r="C9679" s="12" t="s">
        <v>871</v>
      </c>
    </row>
    <row r="9680" spans="1:3">
      <c r="A9680" s="12">
        <v>614691</v>
      </c>
      <c r="B9680" s="12" t="s">
        <v>6768</v>
      </c>
      <c r="C9680" s="12" t="s">
        <v>10</v>
      </c>
    </row>
    <row r="9681" spans="1:3">
      <c r="A9681" s="12">
        <v>614921</v>
      </c>
      <c r="B9681" s="12" t="s">
        <v>6769</v>
      </c>
      <c r="C9681" s="12" t="s">
        <v>10</v>
      </c>
    </row>
    <row r="9682" spans="1:3">
      <c r="A9682" s="12">
        <v>615001</v>
      </c>
      <c r="B9682" s="12" t="s">
        <v>6770</v>
      </c>
      <c r="C9682" s="12" t="s">
        <v>870</v>
      </c>
    </row>
    <row r="9683" spans="1:3">
      <c r="A9683" s="12">
        <v>615201</v>
      </c>
      <c r="B9683" s="12" t="s">
        <v>6771</v>
      </c>
      <c r="C9683" s="12" t="s">
        <v>10</v>
      </c>
    </row>
    <row r="9684" spans="1:3">
      <c r="A9684" s="12">
        <v>615591</v>
      </c>
      <c r="B9684" s="12" t="s">
        <v>6772</v>
      </c>
      <c r="C9684" s="12" t="s">
        <v>875</v>
      </c>
    </row>
    <row r="9685" spans="1:3">
      <c r="A9685" s="12">
        <v>615951</v>
      </c>
      <c r="B9685" s="12" t="s">
        <v>6773</v>
      </c>
      <c r="C9685" s="12" t="s">
        <v>10</v>
      </c>
    </row>
    <row r="9686" spans="1:3">
      <c r="A9686" s="12">
        <v>616201</v>
      </c>
      <c r="B9686" s="12" t="s">
        <v>6774</v>
      </c>
      <c r="C9686" s="12" t="s">
        <v>10</v>
      </c>
    </row>
    <row r="9687" spans="1:3">
      <c r="A9687" s="12">
        <v>617001</v>
      </c>
      <c r="B9687" s="12" t="s">
        <v>10128</v>
      </c>
      <c r="C9687" s="12" t="s">
        <v>870</v>
      </c>
    </row>
    <row r="9688" spans="1:3">
      <c r="A9688" s="12">
        <v>617031</v>
      </c>
      <c r="B9688" s="12" t="s">
        <v>10235</v>
      </c>
      <c r="C9688" s="12" t="s">
        <v>10</v>
      </c>
    </row>
    <row r="9689" spans="1:3">
      <c r="A9689" s="12">
        <v>617451</v>
      </c>
      <c r="B9689" s="12" t="s">
        <v>9611</v>
      </c>
      <c r="C9689" s="12" t="s">
        <v>10</v>
      </c>
    </row>
    <row r="9690" spans="1:3">
      <c r="A9690" s="12">
        <v>620301</v>
      </c>
      <c r="B9690" s="12" t="s">
        <v>6775</v>
      </c>
      <c r="C9690" s="12" t="s">
        <v>870</v>
      </c>
    </row>
    <row r="9691" spans="1:3">
      <c r="A9691" s="12">
        <v>639081</v>
      </c>
      <c r="B9691" s="12" t="s">
        <v>6776</v>
      </c>
      <c r="C9691" s="12" t="s">
        <v>870</v>
      </c>
    </row>
    <row r="9692" spans="1:3">
      <c r="A9692" s="12">
        <v>643911</v>
      </c>
      <c r="B9692" s="12" t="s">
        <v>9612</v>
      </c>
      <c r="C9692" s="12" t="s">
        <v>10</v>
      </c>
    </row>
    <row r="9693" spans="1:3">
      <c r="A9693" s="12">
        <v>645001</v>
      </c>
      <c r="B9693" s="12" t="s">
        <v>6777</v>
      </c>
      <c r="C9693" s="12" t="s">
        <v>10</v>
      </c>
    </row>
    <row r="9694" spans="1:3">
      <c r="A9694" s="12">
        <v>645231</v>
      </c>
      <c r="B9694" s="12" t="s">
        <v>6778</v>
      </c>
      <c r="C9694" s="12" t="s">
        <v>10</v>
      </c>
    </row>
    <row r="9695" spans="1:3">
      <c r="A9695" s="12">
        <v>650021</v>
      </c>
      <c r="B9695" s="12" t="s">
        <v>6779</v>
      </c>
      <c r="C9695" s="12" t="s">
        <v>10</v>
      </c>
    </row>
    <row r="9696" spans="1:3">
      <c r="A9696" s="12">
        <v>650501</v>
      </c>
      <c r="B9696" s="12" t="s">
        <v>6780</v>
      </c>
      <c r="C9696" s="12" t="s">
        <v>10</v>
      </c>
    </row>
    <row r="9697" spans="1:3">
      <c r="A9697" s="12">
        <v>651571</v>
      </c>
      <c r="B9697" s="12" t="s">
        <v>9613</v>
      </c>
      <c r="C9697" s="12" t="s">
        <v>871</v>
      </c>
    </row>
    <row r="9698" spans="1:3">
      <c r="A9698" s="12">
        <v>654181</v>
      </c>
      <c r="B9698" s="12" t="s">
        <v>6781</v>
      </c>
      <c r="C9698" s="12" t="s">
        <v>870</v>
      </c>
    </row>
    <row r="9699" spans="1:3">
      <c r="A9699" s="12">
        <v>674071</v>
      </c>
      <c r="B9699" s="12" t="s">
        <v>6782</v>
      </c>
      <c r="C9699" s="12" t="s">
        <v>870</v>
      </c>
    </row>
    <row r="9700" spans="1:3">
      <c r="A9700" s="12">
        <v>689231</v>
      </c>
      <c r="B9700" s="12" t="s">
        <v>6783</v>
      </c>
      <c r="C9700" s="12" t="s">
        <v>870</v>
      </c>
    </row>
    <row r="9701" spans="1:3">
      <c r="A9701" s="12">
        <v>689311</v>
      </c>
      <c r="B9701" s="12" t="s">
        <v>6784</v>
      </c>
      <c r="C9701" s="12" t="s">
        <v>10</v>
      </c>
    </row>
    <row r="9702" spans="1:3">
      <c r="A9702" s="12">
        <v>689321</v>
      </c>
      <c r="B9702" s="12" t="s">
        <v>9614</v>
      </c>
      <c r="C9702" s="12" t="s">
        <v>870</v>
      </c>
    </row>
    <row r="9703" spans="1:3">
      <c r="A9703" s="12">
        <v>689441</v>
      </c>
      <c r="B9703" s="12" t="s">
        <v>6785</v>
      </c>
      <c r="C9703" s="12" t="s">
        <v>10</v>
      </c>
    </row>
    <row r="9704" spans="1:3">
      <c r="A9704" s="12">
        <v>689491</v>
      </c>
      <c r="B9704" s="12" t="s">
        <v>6786</v>
      </c>
      <c r="C9704" s="12" t="s">
        <v>10</v>
      </c>
    </row>
    <row r="9705" spans="1:3">
      <c r="A9705" s="12">
        <v>689641</v>
      </c>
      <c r="B9705" s="12" t="s">
        <v>6787</v>
      </c>
      <c r="C9705" s="12" t="s">
        <v>870</v>
      </c>
    </row>
    <row r="9706" spans="1:3">
      <c r="A9706" s="12">
        <v>691231</v>
      </c>
      <c r="B9706" s="12" t="s">
        <v>6788</v>
      </c>
      <c r="C9706" s="12" t="s">
        <v>870</v>
      </c>
    </row>
    <row r="9707" spans="1:3">
      <c r="A9707" s="12">
        <v>692171</v>
      </c>
      <c r="B9707" s="12" t="s">
        <v>9929</v>
      </c>
      <c r="C9707" s="12" t="s">
        <v>10</v>
      </c>
    </row>
    <row r="9708" spans="1:3">
      <c r="A9708" s="12">
        <v>692221</v>
      </c>
      <c r="B9708" s="12" t="s">
        <v>9930</v>
      </c>
      <c r="C9708" s="12" t="s">
        <v>10</v>
      </c>
    </row>
    <row r="9709" spans="1:3">
      <c r="A9709" s="12">
        <v>692281</v>
      </c>
      <c r="B9709" s="12" t="s">
        <v>9931</v>
      </c>
      <c r="C9709" s="12" t="s">
        <v>10</v>
      </c>
    </row>
    <row r="9710" spans="1:3">
      <c r="A9710" s="12">
        <v>692341</v>
      </c>
      <c r="B9710" s="12" t="s">
        <v>9932</v>
      </c>
      <c r="C9710" s="12" t="s">
        <v>10</v>
      </c>
    </row>
    <row r="9711" spans="1:3">
      <c r="A9711" s="12">
        <v>692491</v>
      </c>
      <c r="B9711" s="12" t="s">
        <v>9933</v>
      </c>
      <c r="C9711" s="12" t="s">
        <v>10</v>
      </c>
    </row>
    <row r="9712" spans="1:3">
      <c r="A9712" s="12">
        <v>692591</v>
      </c>
      <c r="B9712" s="12" t="s">
        <v>9934</v>
      </c>
      <c r="C9712" s="12" t="s">
        <v>10</v>
      </c>
    </row>
    <row r="9713" spans="1:3">
      <c r="A9713" s="12">
        <v>695291</v>
      </c>
      <c r="B9713" s="12" t="s">
        <v>6789</v>
      </c>
      <c r="C9713" s="12" t="s">
        <v>10</v>
      </c>
    </row>
    <row r="9714" spans="1:3">
      <c r="A9714" s="12">
        <v>696281</v>
      </c>
      <c r="B9714" s="12" t="s">
        <v>6790</v>
      </c>
      <c r="C9714" s="12" t="s">
        <v>10</v>
      </c>
    </row>
    <row r="9715" spans="1:3">
      <c r="A9715" s="12">
        <v>6150151</v>
      </c>
      <c r="B9715" s="12" t="s">
        <v>7319</v>
      </c>
      <c r="C9715" s="12" t="s">
        <v>870</v>
      </c>
    </row>
    <row r="9716" spans="1:3">
      <c r="A9716" s="12">
        <v>6892231</v>
      </c>
      <c r="B9716" s="12" t="s">
        <v>6792</v>
      </c>
      <c r="C9716" s="12" t="s">
        <v>10</v>
      </c>
    </row>
    <row r="9717" spans="1:3">
      <c r="A9717" s="12">
        <v>6898531</v>
      </c>
      <c r="B9717" s="12" t="s">
        <v>6793</v>
      </c>
      <c r="C9717" s="12" t="s">
        <v>10</v>
      </c>
    </row>
    <row r="9718" spans="1:3">
      <c r="A9718" s="12">
        <v>6898631</v>
      </c>
      <c r="B9718" s="12" t="s">
        <v>6794</v>
      </c>
      <c r="C9718" s="12" t="s">
        <v>10</v>
      </c>
    </row>
    <row r="9719" spans="1:3">
      <c r="A9719" s="12">
        <v>701271</v>
      </c>
      <c r="B9719" s="12" t="s">
        <v>9273</v>
      </c>
      <c r="C9719" s="12" t="s">
        <v>870</v>
      </c>
    </row>
    <row r="9720" spans="1:3">
      <c r="A9720" s="12">
        <v>701741</v>
      </c>
      <c r="B9720" s="12" t="s">
        <v>6928</v>
      </c>
      <c r="C9720" s="12" t="s">
        <v>870</v>
      </c>
    </row>
    <row r="9721" spans="1:3">
      <c r="A9721" s="12">
        <v>701751</v>
      </c>
      <c r="B9721" s="12" t="s">
        <v>6929</v>
      </c>
      <c r="C9721" s="12" t="s">
        <v>870</v>
      </c>
    </row>
    <row r="9722" spans="1:3">
      <c r="A9722" s="12">
        <v>701811</v>
      </c>
      <c r="B9722" s="12" t="s">
        <v>6978</v>
      </c>
      <c r="C9722" s="12" t="s">
        <v>870</v>
      </c>
    </row>
    <row r="9723" spans="1:3">
      <c r="A9723" s="12">
        <v>705121</v>
      </c>
      <c r="B9723" s="12" t="s">
        <v>6795</v>
      </c>
      <c r="C9723" s="12" t="s">
        <v>870</v>
      </c>
    </row>
    <row r="9724" spans="1:3">
      <c r="A9724" s="12">
        <v>705161</v>
      </c>
      <c r="B9724" s="12" t="s">
        <v>6796</v>
      </c>
      <c r="C9724" s="12" t="s">
        <v>870</v>
      </c>
    </row>
    <row r="9725" spans="1:3">
      <c r="A9725" s="12">
        <v>705201</v>
      </c>
      <c r="B9725" s="12" t="s">
        <v>6797</v>
      </c>
      <c r="C9725" s="12" t="s">
        <v>6840</v>
      </c>
    </row>
    <row r="9726" spans="1:3">
      <c r="A9726" s="12">
        <v>705221</v>
      </c>
      <c r="B9726" s="12" t="s">
        <v>6798</v>
      </c>
      <c r="C9726" s="12" t="s">
        <v>870</v>
      </c>
    </row>
    <row r="9727" spans="1:3">
      <c r="A9727" s="12">
        <v>705361</v>
      </c>
      <c r="B9727" s="12" t="s">
        <v>6799</v>
      </c>
      <c r="C9727" s="12" t="s">
        <v>870</v>
      </c>
    </row>
    <row r="9728" spans="1:3">
      <c r="A9728" s="12">
        <v>705381</v>
      </c>
      <c r="B9728" s="12" t="s">
        <v>9615</v>
      </c>
      <c r="C9728" s="12" t="s">
        <v>870</v>
      </c>
    </row>
    <row r="9729" spans="1:3">
      <c r="A9729" s="12">
        <v>705401</v>
      </c>
      <c r="B9729" s="12" t="s">
        <v>9616</v>
      </c>
      <c r="C9729" s="12" t="s">
        <v>870</v>
      </c>
    </row>
    <row r="9730" spans="1:3">
      <c r="A9730" s="12">
        <v>705421</v>
      </c>
      <c r="B9730" s="12" t="s">
        <v>6800</v>
      </c>
      <c r="C9730" s="12" t="s">
        <v>870</v>
      </c>
    </row>
    <row r="9731" spans="1:3">
      <c r="A9731" s="12">
        <v>705441</v>
      </c>
      <c r="B9731" s="12" t="s">
        <v>6801</v>
      </c>
      <c r="C9731" s="12" t="s">
        <v>870</v>
      </c>
    </row>
    <row r="9732" spans="1:3">
      <c r="A9732" s="12">
        <v>720951</v>
      </c>
      <c r="B9732" s="12" t="s">
        <v>6802</v>
      </c>
      <c r="C9732" s="12" t="s">
        <v>870</v>
      </c>
    </row>
    <row r="9733" spans="1:3">
      <c r="A9733" s="12">
        <v>722321</v>
      </c>
      <c r="B9733" s="12" t="s">
        <v>9617</v>
      </c>
      <c r="C9733" s="12" t="s">
        <v>870</v>
      </c>
    </row>
    <row r="9734" spans="1:3">
      <c r="A9734" s="12">
        <v>722451</v>
      </c>
      <c r="B9734" s="12" t="s">
        <v>9618</v>
      </c>
      <c r="C9734" s="12" t="s">
        <v>870</v>
      </c>
    </row>
    <row r="9735" spans="1:3">
      <c r="A9735" s="12">
        <v>722681</v>
      </c>
      <c r="B9735" s="12" t="s">
        <v>9619</v>
      </c>
      <c r="C9735" s="12" t="s">
        <v>870</v>
      </c>
    </row>
    <row r="9736" spans="1:3">
      <c r="A9736" s="12">
        <v>722701</v>
      </c>
      <c r="B9736" s="12" t="s">
        <v>9620</v>
      </c>
      <c r="C9736" s="12" t="s">
        <v>870</v>
      </c>
    </row>
    <row r="9737" spans="1:3">
      <c r="A9737" s="12">
        <v>722851</v>
      </c>
      <c r="B9737" s="12" t="s">
        <v>6803</v>
      </c>
      <c r="C9737" s="12" t="s">
        <v>870</v>
      </c>
    </row>
    <row r="9738" spans="1:3">
      <c r="A9738" s="12">
        <v>723871</v>
      </c>
      <c r="B9738" s="12" t="s">
        <v>9621</v>
      </c>
      <c r="C9738" s="12" t="s">
        <v>870</v>
      </c>
    </row>
    <row r="9739" spans="1:3">
      <c r="A9739" s="12">
        <v>723881</v>
      </c>
      <c r="B9739" s="12" t="s">
        <v>9622</v>
      </c>
      <c r="C9739" s="12" t="s">
        <v>870</v>
      </c>
    </row>
    <row r="9740" spans="1:3">
      <c r="A9740" s="12">
        <v>725771</v>
      </c>
      <c r="B9740" s="12" t="s">
        <v>9623</v>
      </c>
      <c r="C9740" s="12" t="s">
        <v>870</v>
      </c>
    </row>
    <row r="9741" spans="1:3">
      <c r="A9741" s="12">
        <v>726121</v>
      </c>
      <c r="B9741" s="12" t="s">
        <v>6804</v>
      </c>
      <c r="C9741" s="12" t="s">
        <v>870</v>
      </c>
    </row>
    <row r="9742" spans="1:3">
      <c r="A9742" s="12">
        <v>726451</v>
      </c>
      <c r="B9742" s="12" t="s">
        <v>9624</v>
      </c>
      <c r="C9742" s="12" t="s">
        <v>870</v>
      </c>
    </row>
    <row r="9743" spans="1:3">
      <c r="A9743" s="12">
        <v>726551</v>
      </c>
      <c r="B9743" s="12" t="s">
        <v>9625</v>
      </c>
      <c r="C9743" s="12" t="s">
        <v>870</v>
      </c>
    </row>
    <row r="9744" spans="1:3">
      <c r="A9744" s="12">
        <v>728421</v>
      </c>
      <c r="B9744" s="12" t="s">
        <v>9626</v>
      </c>
      <c r="C9744" s="12" t="s">
        <v>870</v>
      </c>
    </row>
    <row r="9745" spans="1:3">
      <c r="A9745" s="12">
        <v>733761</v>
      </c>
      <c r="B9745" s="12" t="s">
        <v>6805</v>
      </c>
    </row>
    <row r="9746" spans="1:3">
      <c r="A9746" s="12">
        <v>744961</v>
      </c>
      <c r="B9746" s="12" t="s">
        <v>9627</v>
      </c>
      <c r="C9746" s="12" t="s">
        <v>870</v>
      </c>
    </row>
    <row r="9747" spans="1:3">
      <c r="A9747" s="12">
        <v>746381</v>
      </c>
      <c r="B9747" s="12" t="s">
        <v>9628</v>
      </c>
      <c r="C9747" s="12" t="s">
        <v>870</v>
      </c>
    </row>
    <row r="9748" spans="1:3">
      <c r="A9748" s="12">
        <v>746601</v>
      </c>
      <c r="B9748" s="12" t="s">
        <v>7320</v>
      </c>
      <c r="C9748" s="12" t="s">
        <v>870</v>
      </c>
    </row>
    <row r="9749" spans="1:3">
      <c r="A9749" s="12">
        <v>746661</v>
      </c>
      <c r="B9749" s="12" t="s">
        <v>6806</v>
      </c>
      <c r="C9749" s="12" t="s">
        <v>870</v>
      </c>
    </row>
    <row r="9750" spans="1:3">
      <c r="A9750" s="12">
        <v>752221</v>
      </c>
      <c r="B9750" s="12" t="s">
        <v>8704</v>
      </c>
      <c r="C9750" s="12" t="s">
        <v>10</v>
      </c>
    </row>
    <row r="9751" spans="1:3">
      <c r="A9751" s="12">
        <v>752881</v>
      </c>
      <c r="B9751" s="12" t="s">
        <v>10236</v>
      </c>
      <c r="C9751" s="12" t="s">
        <v>870</v>
      </c>
    </row>
    <row r="9752" spans="1:3">
      <c r="A9752" s="12">
        <v>766321</v>
      </c>
      <c r="B9752" s="12" t="s">
        <v>6807</v>
      </c>
      <c r="C9752" s="12" t="s">
        <v>870</v>
      </c>
    </row>
    <row r="9753" spans="1:3">
      <c r="A9753" s="12">
        <v>766541</v>
      </c>
      <c r="B9753" s="12" t="s">
        <v>9629</v>
      </c>
      <c r="C9753" s="12" t="s">
        <v>870</v>
      </c>
    </row>
    <row r="9754" spans="1:3">
      <c r="A9754" s="12">
        <v>766601</v>
      </c>
      <c r="B9754" s="12" t="s">
        <v>9630</v>
      </c>
      <c r="C9754" s="12" t="s">
        <v>870</v>
      </c>
    </row>
    <row r="9755" spans="1:3">
      <c r="A9755" s="12">
        <v>769051</v>
      </c>
      <c r="B9755" s="12" t="s">
        <v>9631</v>
      </c>
      <c r="C9755" s="12" t="s">
        <v>870</v>
      </c>
    </row>
    <row r="9756" spans="1:3">
      <c r="A9756" s="12">
        <v>769071</v>
      </c>
      <c r="B9756" s="12" t="s">
        <v>8393</v>
      </c>
      <c r="C9756" s="12" t="s">
        <v>870</v>
      </c>
    </row>
    <row r="9757" spans="1:3">
      <c r="A9757" s="12">
        <v>773321</v>
      </c>
      <c r="B9757" s="12" t="s">
        <v>9935</v>
      </c>
      <c r="C9757" s="12" t="s">
        <v>870</v>
      </c>
    </row>
    <row r="9758" spans="1:3">
      <c r="A9758" s="12">
        <v>775921</v>
      </c>
      <c r="B9758" s="12" t="s">
        <v>9632</v>
      </c>
      <c r="C9758" s="12" t="s">
        <v>870</v>
      </c>
    </row>
    <row r="9759" spans="1:3">
      <c r="A9759" s="12">
        <v>783171</v>
      </c>
      <c r="B9759" s="12" t="s">
        <v>9936</v>
      </c>
      <c r="C9759" s="12" t="s">
        <v>870</v>
      </c>
    </row>
    <row r="9760" spans="1:3">
      <c r="A9760" s="12">
        <v>786241</v>
      </c>
      <c r="B9760" s="12" t="s">
        <v>9937</v>
      </c>
      <c r="C9760" s="12" t="s">
        <v>870</v>
      </c>
    </row>
    <row r="9761" spans="1:3">
      <c r="A9761" s="12">
        <v>787151</v>
      </c>
      <c r="B9761" s="12" t="s">
        <v>9633</v>
      </c>
      <c r="C9761" s="12" t="s">
        <v>870</v>
      </c>
    </row>
    <row r="9762" spans="1:3">
      <c r="A9762" s="12">
        <v>789241</v>
      </c>
      <c r="B9762" s="12" t="s">
        <v>6808</v>
      </c>
      <c r="C9762" s="12" t="s">
        <v>870</v>
      </c>
    </row>
    <row r="9763" spans="1:3">
      <c r="A9763" s="12">
        <v>7179801</v>
      </c>
      <c r="B9763" s="12" t="s">
        <v>9634</v>
      </c>
      <c r="C9763" s="12" t="s">
        <v>870</v>
      </c>
    </row>
    <row r="9764" spans="1:3">
      <c r="A9764" s="12">
        <v>7235551</v>
      </c>
      <c r="B9764" s="12" t="s">
        <v>9635</v>
      </c>
      <c r="C9764" s="12" t="s">
        <v>870</v>
      </c>
    </row>
    <row r="9765" spans="1:3">
      <c r="A9765" s="12">
        <v>7250851</v>
      </c>
      <c r="B9765" s="12" t="s">
        <v>6809</v>
      </c>
      <c r="C9765" s="12" t="s">
        <v>870</v>
      </c>
    </row>
    <row r="9766" spans="1:3">
      <c r="A9766" s="12">
        <v>7256711</v>
      </c>
      <c r="B9766" s="12" t="s">
        <v>6810</v>
      </c>
      <c r="C9766" s="12" t="s">
        <v>870</v>
      </c>
    </row>
    <row r="9767" spans="1:3">
      <c r="A9767" s="12">
        <v>7314951</v>
      </c>
      <c r="B9767" s="12" t="s">
        <v>9636</v>
      </c>
      <c r="C9767" s="12" t="s">
        <v>870</v>
      </c>
    </row>
    <row r="9768" spans="1:3">
      <c r="A9768" s="12">
        <v>7733351</v>
      </c>
      <c r="B9768" s="12" t="s">
        <v>9637</v>
      </c>
      <c r="C9768" s="12" t="s">
        <v>870</v>
      </c>
    </row>
    <row r="9769" spans="1:3">
      <c r="A9769" s="12">
        <v>7733551</v>
      </c>
      <c r="B9769" s="12" t="s">
        <v>9638</v>
      </c>
      <c r="C9769" s="12" t="s">
        <v>870</v>
      </c>
    </row>
    <row r="9770" spans="1:3">
      <c r="A9770" s="12">
        <v>814391</v>
      </c>
      <c r="B9770" s="12" t="s">
        <v>7162</v>
      </c>
      <c r="C9770" s="12" t="s">
        <v>10</v>
      </c>
    </row>
    <row r="9771" spans="1:3">
      <c r="A9771" s="12">
        <v>848321</v>
      </c>
      <c r="B9771" s="12" t="s">
        <v>9639</v>
      </c>
      <c r="C9771" s="12" t="s">
        <v>870</v>
      </c>
    </row>
    <row r="9772" spans="1:3">
      <c r="A9772" s="12">
        <v>848331</v>
      </c>
      <c r="B9772" s="12" t="s">
        <v>6811</v>
      </c>
      <c r="C9772" s="12" t="s">
        <v>870</v>
      </c>
    </row>
    <row r="9773" spans="1:3">
      <c r="A9773" s="12">
        <v>876191</v>
      </c>
      <c r="B9773" s="12" t="s">
        <v>8025</v>
      </c>
      <c r="C9773" s="12" t="s">
        <v>870</v>
      </c>
    </row>
    <row r="9774" spans="1:3">
      <c r="A9774" s="12">
        <v>876531</v>
      </c>
      <c r="B9774" s="12" t="s">
        <v>6812</v>
      </c>
      <c r="C9774" s="12" t="s">
        <v>870</v>
      </c>
    </row>
    <row r="9775" spans="1:3">
      <c r="A9775" s="12">
        <v>876561</v>
      </c>
      <c r="B9775" s="12" t="s">
        <v>7219</v>
      </c>
      <c r="C9775" s="12" t="s">
        <v>870</v>
      </c>
    </row>
    <row r="9776" spans="1:3">
      <c r="A9776" s="12">
        <v>891031</v>
      </c>
      <c r="B9776" s="12" t="s">
        <v>6813</v>
      </c>
      <c r="C9776" s="12" t="s">
        <v>870</v>
      </c>
    </row>
    <row r="9777" spans="1:3">
      <c r="A9777" s="12">
        <v>891251</v>
      </c>
      <c r="B9777" s="12" t="s">
        <v>9640</v>
      </c>
      <c r="C9777" s="12" t="s">
        <v>10</v>
      </c>
    </row>
    <row r="9778" spans="1:3">
      <c r="A9778" s="12">
        <v>8782051</v>
      </c>
      <c r="B9778" s="12" t="s">
        <v>9641</v>
      </c>
      <c r="C9778" s="12" t="s">
        <v>870</v>
      </c>
    </row>
    <row r="9779" spans="1:3">
      <c r="A9779" s="12">
        <v>8793051</v>
      </c>
      <c r="B9779" s="12" t="s">
        <v>6814</v>
      </c>
      <c r="C9779" s="12" t="s">
        <v>870</v>
      </c>
    </row>
    <row r="9780" spans="1:3">
      <c r="A9780" s="12">
        <v>905201</v>
      </c>
      <c r="B9780" s="12" t="s">
        <v>9642</v>
      </c>
      <c r="C9780" s="12" t="s">
        <v>870</v>
      </c>
    </row>
    <row r="9781" spans="1:3">
      <c r="A9781" s="12">
        <v>905401</v>
      </c>
      <c r="B9781" s="12" t="s">
        <v>6815</v>
      </c>
      <c r="C9781" s="12" t="s">
        <v>870</v>
      </c>
    </row>
    <row r="9782" spans="1:3">
      <c r="A9782" s="12">
        <v>905421</v>
      </c>
      <c r="B9782" s="12" t="s">
        <v>9643</v>
      </c>
      <c r="C9782" s="12" t="s">
        <v>870</v>
      </c>
    </row>
    <row r="9783" spans="1:3">
      <c r="A9783" s="12">
        <v>906601</v>
      </c>
      <c r="B9783" s="12" t="s">
        <v>9938</v>
      </c>
      <c r="C9783" s="12" t="s">
        <v>870</v>
      </c>
    </row>
    <row r="9784" spans="1:3">
      <c r="A9784" s="12">
        <v>907121</v>
      </c>
      <c r="B9784" s="12" t="s">
        <v>9309</v>
      </c>
      <c r="C9784" s="12" t="s">
        <v>10</v>
      </c>
    </row>
    <row r="9785" spans="1:3">
      <c r="A9785" s="12">
        <v>907131</v>
      </c>
      <c r="B9785" s="12" t="s">
        <v>7509</v>
      </c>
      <c r="C9785" s="12" t="s">
        <v>10</v>
      </c>
    </row>
    <row r="9786" spans="1:3">
      <c r="A9786" s="12">
        <v>916031</v>
      </c>
      <c r="B9786" s="12" t="s">
        <v>9644</v>
      </c>
      <c r="C9786" s="12" t="s">
        <v>870</v>
      </c>
    </row>
    <row r="9787" spans="1:3">
      <c r="A9787" s="12">
        <v>932101</v>
      </c>
      <c r="B9787" s="12" t="s">
        <v>10237</v>
      </c>
      <c r="C9787" s="12" t="s">
        <v>870</v>
      </c>
    </row>
    <row r="9788" spans="1:3">
      <c r="A9788" s="12">
        <v>932161</v>
      </c>
      <c r="B9788" s="12" t="s">
        <v>6816</v>
      </c>
      <c r="C9788" s="12" t="s">
        <v>870</v>
      </c>
    </row>
    <row r="9789" spans="1:3">
      <c r="A9789" s="12">
        <v>943801</v>
      </c>
      <c r="B9789" s="12" t="s">
        <v>9645</v>
      </c>
      <c r="C9789" s="12" t="s">
        <v>870</v>
      </c>
    </row>
    <row r="9790" spans="1:3">
      <c r="A9790" s="12">
        <v>952201</v>
      </c>
      <c r="B9790" s="12" t="s">
        <v>9939</v>
      </c>
      <c r="C9790" s="12" t="s">
        <v>870</v>
      </c>
    </row>
    <row r="9791" spans="1:3">
      <c r="A9791" s="12">
        <v>952241</v>
      </c>
      <c r="B9791" s="12" t="s">
        <v>9940</v>
      </c>
      <c r="C9791" s="12" t="s">
        <v>870</v>
      </c>
    </row>
    <row r="9792" spans="1:3">
      <c r="A9792" s="12">
        <v>957351</v>
      </c>
      <c r="B9792" s="12" t="s">
        <v>10238</v>
      </c>
      <c r="C9792" s="12" t="s">
        <v>870</v>
      </c>
    </row>
    <row r="9793" spans="1:3">
      <c r="A9793" s="12">
        <v>957451</v>
      </c>
      <c r="B9793" s="12" t="s">
        <v>10239</v>
      </c>
      <c r="C9793" s="12" t="s">
        <v>870</v>
      </c>
    </row>
    <row r="9794" spans="1:3">
      <c r="A9794" s="12">
        <v>959881</v>
      </c>
      <c r="B9794" s="12" t="s">
        <v>8543</v>
      </c>
      <c r="C9794" s="12" t="s">
        <v>10</v>
      </c>
    </row>
    <row r="9795" spans="1:3">
      <c r="A9795" s="12">
        <v>964321</v>
      </c>
      <c r="B9795" s="12" t="s">
        <v>9646</v>
      </c>
      <c r="C9795" s="12" t="s">
        <v>10</v>
      </c>
    </row>
    <row r="9796" spans="1:3">
      <c r="A9796" s="12">
        <v>966101</v>
      </c>
      <c r="B9796" s="12" t="s">
        <v>9647</v>
      </c>
      <c r="C9796" s="12" t="s">
        <v>870</v>
      </c>
    </row>
    <row r="9797" spans="1:3">
      <c r="A9797" s="12">
        <v>977121</v>
      </c>
      <c r="B9797" s="12" t="s">
        <v>9648</v>
      </c>
      <c r="C9797" s="12" t="s">
        <v>10</v>
      </c>
    </row>
    <row r="9798" spans="1:3">
      <c r="A9798" s="12">
        <v>979541</v>
      </c>
      <c r="B9798" s="12" t="s">
        <v>6930</v>
      </c>
      <c r="C9798" s="12" t="s">
        <v>10</v>
      </c>
    </row>
    <row r="9799" spans="1:3">
      <c r="A9799" s="12">
        <v>979651</v>
      </c>
      <c r="B9799" s="12" t="s">
        <v>8705</v>
      </c>
      <c r="C9799" s="12" t="s">
        <v>10</v>
      </c>
    </row>
    <row r="9800" spans="1:3">
      <c r="A9800" s="12">
        <v>979661</v>
      </c>
      <c r="B9800" s="12" t="s">
        <v>7498</v>
      </c>
      <c r="C9800" s="12" t="s">
        <v>10</v>
      </c>
    </row>
    <row r="9801" spans="1:3">
      <c r="A9801" s="12">
        <v>979701</v>
      </c>
      <c r="B9801" s="12" t="s">
        <v>6817</v>
      </c>
      <c r="C9801" s="12" t="s">
        <v>10</v>
      </c>
    </row>
    <row r="9802" spans="1:3">
      <c r="A9802" s="12">
        <v>979711</v>
      </c>
      <c r="B9802" s="12" t="s">
        <v>6818</v>
      </c>
      <c r="C9802" s="12" t="s">
        <v>10</v>
      </c>
    </row>
    <row r="9803" spans="1:3">
      <c r="A9803" s="12">
        <v>9060551</v>
      </c>
      <c r="B9803" s="12" t="s">
        <v>6819</v>
      </c>
      <c r="C9803" s="12" t="s">
        <v>870</v>
      </c>
    </row>
    <row r="9804" spans="1:3">
      <c r="A9804" s="12">
        <v>9130951</v>
      </c>
      <c r="B9804" s="12" t="s">
        <v>6820</v>
      </c>
      <c r="C9804" s="12" t="s">
        <v>870</v>
      </c>
    </row>
    <row r="9805" spans="1:3">
      <c r="A9805" s="12">
        <v>9136051</v>
      </c>
      <c r="B9805" s="12" t="s">
        <v>6821</v>
      </c>
      <c r="C9805" s="12" t="s">
        <v>870</v>
      </c>
    </row>
    <row r="9806" spans="1:3">
      <c r="A9806" s="12">
        <v>9136251</v>
      </c>
      <c r="B9806" s="12" t="s">
        <v>6822</v>
      </c>
      <c r="C9806" s="12" t="s">
        <v>870</v>
      </c>
    </row>
    <row r="9807" spans="1:3">
      <c r="A9807" s="12">
        <v>9137551</v>
      </c>
      <c r="B9807" s="12" t="s">
        <v>10240</v>
      </c>
      <c r="C9807" s="12" t="s">
        <v>870</v>
      </c>
    </row>
    <row r="9808" spans="1:3">
      <c r="A9808" s="12">
        <v>789241</v>
      </c>
      <c r="B9808" s="12" t="s">
        <v>6808</v>
      </c>
    </row>
    <row r="9809" spans="1:2">
      <c r="A9809" s="12">
        <v>7179801</v>
      </c>
      <c r="B9809" s="12" t="s">
        <v>9634</v>
      </c>
    </row>
    <row r="9810" spans="1:2">
      <c r="A9810" s="12">
        <v>7235551</v>
      </c>
      <c r="B9810" s="12" t="s">
        <v>9635</v>
      </c>
    </row>
    <row r="9811" spans="1:2">
      <c r="A9811" s="12">
        <v>7250851</v>
      </c>
      <c r="B9811" s="12" t="s">
        <v>6809</v>
      </c>
    </row>
    <row r="9812" spans="1:2">
      <c r="A9812" s="12">
        <v>7256711</v>
      </c>
      <c r="B9812" s="12" t="s">
        <v>6810</v>
      </c>
    </row>
    <row r="9813" spans="1:2">
      <c r="A9813" s="12">
        <v>7314951</v>
      </c>
      <c r="B9813" s="12" t="s">
        <v>9636</v>
      </c>
    </row>
    <row r="9814" spans="1:2">
      <c r="A9814" s="12">
        <v>7733351</v>
      </c>
      <c r="B9814" s="12" t="s">
        <v>9637</v>
      </c>
    </row>
    <row r="9815" spans="1:2">
      <c r="A9815" s="12">
        <v>7733551</v>
      </c>
      <c r="B9815" s="12" t="s">
        <v>9638</v>
      </c>
    </row>
    <row r="9816" spans="1:2">
      <c r="A9816" s="12">
        <v>814391</v>
      </c>
      <c r="B9816" s="12" t="s">
        <v>7162</v>
      </c>
    </row>
    <row r="9817" spans="1:2">
      <c r="A9817" s="12">
        <v>848321</v>
      </c>
      <c r="B9817" s="12" t="s">
        <v>9639</v>
      </c>
    </row>
    <row r="9818" spans="1:2">
      <c r="A9818" s="12">
        <v>848331</v>
      </c>
      <c r="B9818" s="12" t="s">
        <v>6811</v>
      </c>
    </row>
    <row r="9819" spans="1:2">
      <c r="A9819" s="12">
        <v>876191</v>
      </c>
      <c r="B9819" s="12" t="s">
        <v>8025</v>
      </c>
    </row>
    <row r="9820" spans="1:2">
      <c r="A9820" s="12">
        <v>876531</v>
      </c>
      <c r="B9820" s="12" t="s">
        <v>6812</v>
      </c>
    </row>
    <row r="9821" spans="1:2">
      <c r="A9821" s="12">
        <v>876561</v>
      </c>
      <c r="B9821" s="12" t="s">
        <v>7219</v>
      </c>
    </row>
    <row r="9822" spans="1:2">
      <c r="A9822" s="12">
        <v>891031</v>
      </c>
      <c r="B9822" s="12" t="s">
        <v>6813</v>
      </c>
    </row>
    <row r="9823" spans="1:2">
      <c r="A9823" s="12">
        <v>891251</v>
      </c>
      <c r="B9823" s="12" t="s">
        <v>9640</v>
      </c>
    </row>
    <row r="9824" spans="1:2">
      <c r="A9824" s="12">
        <v>8782051</v>
      </c>
      <c r="B9824" s="12" t="s">
        <v>9641</v>
      </c>
    </row>
    <row r="9825" spans="1:2">
      <c r="A9825" s="12">
        <v>8793051</v>
      </c>
      <c r="B9825" s="12" t="s">
        <v>6814</v>
      </c>
    </row>
    <row r="9826" spans="1:2">
      <c r="A9826" s="12">
        <v>905201</v>
      </c>
      <c r="B9826" s="12" t="s">
        <v>9642</v>
      </c>
    </row>
    <row r="9827" spans="1:2">
      <c r="A9827" s="12">
        <v>905401</v>
      </c>
      <c r="B9827" s="12" t="s">
        <v>6815</v>
      </c>
    </row>
    <row r="9828" spans="1:2">
      <c r="A9828" s="12">
        <v>905421</v>
      </c>
      <c r="B9828" s="12" t="s">
        <v>9643</v>
      </c>
    </row>
    <row r="9829" spans="1:2">
      <c r="A9829" s="12">
        <v>906601</v>
      </c>
      <c r="B9829" s="12" t="s">
        <v>9938</v>
      </c>
    </row>
    <row r="9830" spans="1:2">
      <c r="A9830" s="12">
        <v>907121</v>
      </c>
      <c r="B9830" s="12" t="s">
        <v>9309</v>
      </c>
    </row>
    <row r="9831" spans="1:2">
      <c r="A9831" s="12">
        <v>907131</v>
      </c>
      <c r="B9831" s="12" t="s">
        <v>7509</v>
      </c>
    </row>
    <row r="9832" spans="1:2">
      <c r="A9832" s="12">
        <v>916031</v>
      </c>
      <c r="B9832" s="12" t="s">
        <v>9644</v>
      </c>
    </row>
    <row r="9833" spans="1:2">
      <c r="A9833" s="12">
        <v>932161</v>
      </c>
      <c r="B9833" s="12" t="s">
        <v>6816</v>
      </c>
    </row>
    <row r="9834" spans="1:2">
      <c r="A9834" s="12">
        <v>943801</v>
      </c>
      <c r="B9834" s="12" t="s">
        <v>9645</v>
      </c>
    </row>
    <row r="9835" spans="1:2">
      <c r="A9835" s="12">
        <v>952201</v>
      </c>
      <c r="B9835" s="12" t="s">
        <v>9939</v>
      </c>
    </row>
    <row r="9836" spans="1:2">
      <c r="A9836" s="12">
        <v>952241</v>
      </c>
      <c r="B9836" s="12" t="s">
        <v>9940</v>
      </c>
    </row>
    <row r="9837" spans="1:2">
      <c r="A9837" s="12">
        <v>959881</v>
      </c>
      <c r="B9837" s="12" t="s">
        <v>8543</v>
      </c>
    </row>
    <row r="9838" spans="1:2">
      <c r="A9838" s="12">
        <v>964321</v>
      </c>
      <c r="B9838" s="12" t="s">
        <v>9646</v>
      </c>
    </row>
    <row r="9839" spans="1:2">
      <c r="A9839" s="12">
        <v>966101</v>
      </c>
      <c r="B9839" s="12" t="s">
        <v>9647</v>
      </c>
    </row>
    <row r="9840" spans="1:2">
      <c r="A9840" s="12">
        <v>977121</v>
      </c>
      <c r="B9840" s="12" t="s">
        <v>9648</v>
      </c>
    </row>
    <row r="9841" spans="1:2">
      <c r="A9841" s="12">
        <v>979541</v>
      </c>
      <c r="B9841" s="12" t="s">
        <v>6930</v>
      </c>
    </row>
    <row r="9842" spans="1:2">
      <c r="A9842" s="12">
        <v>979651</v>
      </c>
      <c r="B9842" s="12" t="s">
        <v>8705</v>
      </c>
    </row>
    <row r="9843" spans="1:2">
      <c r="A9843" s="12">
        <v>979661</v>
      </c>
      <c r="B9843" s="12" t="s">
        <v>7498</v>
      </c>
    </row>
    <row r="9844" spans="1:2">
      <c r="A9844" s="12">
        <v>979701</v>
      </c>
      <c r="B9844" s="12" t="s">
        <v>6817</v>
      </c>
    </row>
    <row r="9845" spans="1:2">
      <c r="A9845" s="12">
        <v>979711</v>
      </c>
      <c r="B9845" s="12" t="s">
        <v>6818</v>
      </c>
    </row>
    <row r="9846" spans="1:2">
      <c r="A9846" s="12">
        <v>9060551</v>
      </c>
      <c r="B9846" s="12" t="s">
        <v>6819</v>
      </c>
    </row>
    <row r="9847" spans="1:2">
      <c r="A9847" s="12">
        <v>9130951</v>
      </c>
      <c r="B9847" s="12" t="s">
        <v>6820</v>
      </c>
    </row>
    <row r="9848" spans="1:2">
      <c r="A9848" s="12">
        <v>9136051</v>
      </c>
      <c r="B9848" s="12" t="s">
        <v>6821</v>
      </c>
    </row>
    <row r="9849" spans="1:2">
      <c r="A9849" s="12">
        <v>9136251</v>
      </c>
      <c r="B9849" s="12" t="s">
        <v>6822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21732"/>
  <sheetViews>
    <sheetView workbookViewId="0">
      <selection activeCell="B7" sqref="B7"/>
    </sheetView>
  </sheetViews>
  <sheetFormatPr defaultRowHeight="14.5"/>
  <cols>
    <col min="1" max="1" width="9.81640625" style="20" customWidth="1"/>
    <col min="2" max="2" width="14.81640625" style="20" customWidth="1"/>
    <col min="3" max="3" width="14.81640625" style="57" customWidth="1"/>
  </cols>
  <sheetData>
    <row r="1" spans="1:3">
      <c r="A1" s="52" t="s">
        <v>0</v>
      </c>
      <c r="B1" s="53" t="s">
        <v>1</v>
      </c>
      <c r="C1" s="54" t="s">
        <v>14948</v>
      </c>
    </row>
    <row r="2" spans="1:3">
      <c r="A2" s="20">
        <v>10211</v>
      </c>
      <c r="B2" s="55" t="s">
        <v>952</v>
      </c>
      <c r="C2" s="56">
        <v>4044996140117</v>
      </c>
    </row>
    <row r="3" spans="1:3">
      <c r="A3" s="20">
        <v>10214</v>
      </c>
      <c r="B3" s="55" t="s">
        <v>953</v>
      </c>
      <c r="C3" s="56">
        <v>4044996140124</v>
      </c>
    </row>
    <row r="4" spans="1:3">
      <c r="A4" s="20">
        <v>10216</v>
      </c>
      <c r="B4" s="55" t="s">
        <v>954</v>
      </c>
      <c r="C4" s="56">
        <v>4044996140131</v>
      </c>
    </row>
    <row r="5" spans="1:3">
      <c r="A5" s="20">
        <v>10217</v>
      </c>
      <c r="B5" s="55" t="s">
        <v>955</v>
      </c>
      <c r="C5" s="56">
        <v>4044996140148</v>
      </c>
    </row>
    <row r="6" spans="1:3">
      <c r="A6" s="20">
        <v>10219</v>
      </c>
      <c r="B6" s="55" t="s">
        <v>5682</v>
      </c>
      <c r="C6" s="56">
        <v>4044996140155</v>
      </c>
    </row>
    <row r="7" spans="1:3">
      <c r="A7" s="20">
        <v>10220</v>
      </c>
      <c r="B7" s="55" t="s">
        <v>10129</v>
      </c>
      <c r="C7" s="56">
        <v>4044996140162</v>
      </c>
    </row>
    <row r="8" spans="1:3">
      <c r="A8" s="20">
        <v>10222</v>
      </c>
      <c r="B8" s="55" t="s">
        <v>7341</v>
      </c>
      <c r="C8" s="56">
        <v>4044996140179</v>
      </c>
    </row>
    <row r="9" spans="1:3">
      <c r="A9" s="20">
        <v>10223</v>
      </c>
      <c r="B9" s="55" t="s">
        <v>6021</v>
      </c>
      <c r="C9" s="56">
        <v>4044996140186</v>
      </c>
    </row>
    <row r="10" spans="1:3">
      <c r="A10" s="20">
        <v>10226</v>
      </c>
      <c r="B10" s="55" t="s">
        <v>9052</v>
      </c>
      <c r="C10" s="56">
        <v>4044996000244</v>
      </c>
    </row>
    <row r="11" spans="1:3">
      <c r="A11" s="20">
        <v>10227</v>
      </c>
      <c r="B11" s="55" t="s">
        <v>11223</v>
      </c>
      <c r="C11" s="56">
        <v>4044996000251</v>
      </c>
    </row>
    <row r="12" spans="1:3">
      <c r="A12" s="20">
        <v>10228</v>
      </c>
      <c r="B12" s="55" t="s">
        <v>9053</v>
      </c>
      <c r="C12" s="56">
        <v>4044996000268</v>
      </c>
    </row>
    <row r="13" spans="1:3">
      <c r="A13" s="20">
        <v>10230</v>
      </c>
      <c r="B13" s="55" t="s">
        <v>11123</v>
      </c>
      <c r="C13" s="56">
        <v>4044996000275</v>
      </c>
    </row>
    <row r="14" spans="1:3">
      <c r="A14" s="20">
        <v>10232</v>
      </c>
      <c r="B14" s="55" t="s">
        <v>13208</v>
      </c>
      <c r="C14" s="56">
        <v>4044996000282</v>
      </c>
    </row>
    <row r="15" spans="1:3">
      <c r="A15" s="20">
        <v>10233</v>
      </c>
      <c r="B15" s="55" t="s">
        <v>9054</v>
      </c>
      <c r="C15" s="56">
        <v>4044996020204</v>
      </c>
    </row>
    <row r="16" spans="1:3">
      <c r="A16" s="20">
        <v>10235</v>
      </c>
      <c r="B16" s="55" t="s">
        <v>11267</v>
      </c>
      <c r="C16" s="56">
        <v>4044996000299</v>
      </c>
    </row>
    <row r="17" spans="1:3">
      <c r="A17" s="20">
        <v>10236</v>
      </c>
      <c r="B17" s="55" t="s">
        <v>9055</v>
      </c>
      <c r="C17" s="56">
        <v>4044996000305</v>
      </c>
    </row>
    <row r="18" spans="1:3">
      <c r="A18" s="20">
        <v>10237</v>
      </c>
      <c r="B18" s="55" t="s">
        <v>13044</v>
      </c>
      <c r="C18" s="56">
        <v>4044996000312</v>
      </c>
    </row>
    <row r="19" spans="1:3">
      <c r="A19" s="20">
        <v>10238</v>
      </c>
      <c r="B19" s="55" t="s">
        <v>5569</v>
      </c>
      <c r="C19" s="56">
        <v>4631147515056</v>
      </c>
    </row>
    <row r="20" spans="1:3">
      <c r="A20" s="20">
        <v>10239</v>
      </c>
      <c r="B20" s="55" t="s">
        <v>956</v>
      </c>
      <c r="C20" s="56">
        <v>4607039291797</v>
      </c>
    </row>
    <row r="21" spans="1:3">
      <c r="A21" s="20">
        <v>10240</v>
      </c>
      <c r="B21" s="55" t="s">
        <v>5462</v>
      </c>
      <c r="C21" s="56">
        <v>4607039293265</v>
      </c>
    </row>
    <row r="22" spans="1:3">
      <c r="A22" s="20">
        <v>10241</v>
      </c>
      <c r="B22" s="55" t="s">
        <v>8680</v>
      </c>
      <c r="C22" s="56">
        <v>4607039291803</v>
      </c>
    </row>
    <row r="23" spans="1:3">
      <c r="A23" s="20">
        <v>10243</v>
      </c>
      <c r="B23" s="55" t="s">
        <v>957</v>
      </c>
      <c r="C23" s="56">
        <v>4607039292916</v>
      </c>
    </row>
    <row r="24" spans="1:3">
      <c r="A24" s="20">
        <v>10260</v>
      </c>
      <c r="B24" s="55" t="s">
        <v>958</v>
      </c>
      <c r="C24" s="56">
        <v>4607126257255</v>
      </c>
    </row>
    <row r="25" spans="1:3">
      <c r="A25" s="20">
        <v>10265</v>
      </c>
      <c r="B25" s="55" t="s">
        <v>959</v>
      </c>
      <c r="C25" s="56">
        <v>4607126257293</v>
      </c>
    </row>
    <row r="26" spans="1:3">
      <c r="A26" s="20">
        <v>10270</v>
      </c>
      <c r="B26" s="55" t="s">
        <v>7882</v>
      </c>
      <c r="C26" s="56">
        <v>4607126257330</v>
      </c>
    </row>
    <row r="27" spans="1:3">
      <c r="A27" s="20">
        <v>10271</v>
      </c>
      <c r="B27" s="55" t="s">
        <v>8430</v>
      </c>
      <c r="C27" s="56">
        <v>4607126257378</v>
      </c>
    </row>
    <row r="28" spans="1:3">
      <c r="A28" s="20">
        <v>10272</v>
      </c>
      <c r="B28" s="55" t="s">
        <v>8431</v>
      </c>
      <c r="C28" s="56">
        <v>4607126257415</v>
      </c>
    </row>
    <row r="29" spans="1:3">
      <c r="A29" s="20">
        <v>10287</v>
      </c>
      <c r="B29" s="55" t="s">
        <v>7883</v>
      </c>
      <c r="C29" s="56">
        <v>4606800035417</v>
      </c>
    </row>
    <row r="30" spans="1:3">
      <c r="A30" s="20">
        <v>10289</v>
      </c>
      <c r="B30" s="55" t="s">
        <v>12641</v>
      </c>
      <c r="C30" s="56">
        <v>4606800035455</v>
      </c>
    </row>
    <row r="31" spans="1:3">
      <c r="A31" s="20">
        <v>10292</v>
      </c>
      <c r="B31" s="55" t="s">
        <v>9410</v>
      </c>
      <c r="C31" s="56">
        <v>4606800022844</v>
      </c>
    </row>
    <row r="32" spans="1:3">
      <c r="A32" s="20">
        <v>10293</v>
      </c>
      <c r="B32" s="55" t="s">
        <v>9411</v>
      </c>
      <c r="C32" s="56">
        <v>4606800035424</v>
      </c>
    </row>
    <row r="33" spans="1:3">
      <c r="A33" s="20">
        <v>10298</v>
      </c>
      <c r="B33" s="55" t="s">
        <v>14175</v>
      </c>
      <c r="C33" s="56">
        <v>4606800022851</v>
      </c>
    </row>
    <row r="34" spans="1:3">
      <c r="A34" s="20">
        <v>10301</v>
      </c>
      <c r="B34" s="55" t="s">
        <v>8681</v>
      </c>
      <c r="C34" s="56">
        <v>4631140846690</v>
      </c>
    </row>
    <row r="35" spans="1:3">
      <c r="A35" s="20">
        <v>10426</v>
      </c>
      <c r="B35" s="55" t="s">
        <v>14949</v>
      </c>
      <c r="C35" s="56">
        <v>4044996230603</v>
      </c>
    </row>
    <row r="36" spans="1:3">
      <c r="A36" s="20">
        <v>10427</v>
      </c>
      <c r="B36" s="55" t="s">
        <v>14950</v>
      </c>
      <c r="C36" s="56">
        <v>4044996230610</v>
      </c>
    </row>
    <row r="37" spans="1:3">
      <c r="A37" s="20">
        <v>10428</v>
      </c>
      <c r="B37" s="55" t="s">
        <v>14951</v>
      </c>
      <c r="C37" s="56">
        <v>4044996230627</v>
      </c>
    </row>
    <row r="38" spans="1:3">
      <c r="A38" s="20">
        <v>10429</v>
      </c>
      <c r="B38" s="55" t="s">
        <v>14952</v>
      </c>
      <c r="C38" s="56">
        <v>4044996230634</v>
      </c>
    </row>
    <row r="39" spans="1:3">
      <c r="A39" s="20">
        <v>10431</v>
      </c>
      <c r="B39" s="55" t="s">
        <v>14953</v>
      </c>
      <c r="C39" s="56">
        <v>4044996230641</v>
      </c>
    </row>
    <row r="40" spans="1:3">
      <c r="A40" s="20">
        <v>10435</v>
      </c>
      <c r="B40" s="55" t="s">
        <v>14954</v>
      </c>
      <c r="C40" s="56">
        <v>4044996230658</v>
      </c>
    </row>
    <row r="41" spans="1:3">
      <c r="A41" s="20">
        <v>10437</v>
      </c>
      <c r="B41" s="55" t="s">
        <v>14955</v>
      </c>
      <c r="C41" s="56">
        <v>4044996230665</v>
      </c>
    </row>
    <row r="42" spans="1:3">
      <c r="A42" s="20">
        <v>102025</v>
      </c>
      <c r="B42" s="55" t="s">
        <v>960</v>
      </c>
      <c r="C42" s="56">
        <v>4044996041896</v>
      </c>
    </row>
    <row r="43" spans="1:3">
      <c r="A43" s="20">
        <v>102045</v>
      </c>
      <c r="B43" s="55" t="s">
        <v>5463</v>
      </c>
      <c r="C43" s="56">
        <v>4044996041773</v>
      </c>
    </row>
    <row r="44" spans="1:3">
      <c r="A44" s="20">
        <v>102065</v>
      </c>
      <c r="B44" s="55" t="s">
        <v>5464</v>
      </c>
      <c r="C44" s="56">
        <v>4044996041582</v>
      </c>
    </row>
    <row r="45" spans="1:3">
      <c r="A45" s="20">
        <v>102085</v>
      </c>
      <c r="B45" s="55" t="s">
        <v>961</v>
      </c>
      <c r="C45" s="56">
        <v>4044996041575</v>
      </c>
    </row>
    <row r="46" spans="1:3">
      <c r="A46" s="20">
        <v>102105</v>
      </c>
      <c r="B46" s="55" t="s">
        <v>962</v>
      </c>
      <c r="C46" s="56">
        <v>4044996041568</v>
      </c>
    </row>
    <row r="47" spans="1:3">
      <c r="A47" s="20">
        <v>102125</v>
      </c>
      <c r="B47" s="55" t="s">
        <v>963</v>
      </c>
      <c r="C47" s="56">
        <v>4044996041094</v>
      </c>
    </row>
    <row r="48" spans="1:3">
      <c r="A48" s="20">
        <v>102135</v>
      </c>
      <c r="B48" s="55" t="s">
        <v>964</v>
      </c>
      <c r="C48" s="56">
        <v>4044996041070</v>
      </c>
    </row>
    <row r="49" spans="1:3">
      <c r="A49" s="20">
        <v>102155</v>
      </c>
      <c r="B49" s="55" t="s">
        <v>965</v>
      </c>
      <c r="C49" s="56">
        <v>4044996040783</v>
      </c>
    </row>
    <row r="50" spans="1:3">
      <c r="A50" s="20">
        <v>102185</v>
      </c>
      <c r="B50" s="55" t="s">
        <v>966</v>
      </c>
      <c r="C50" s="56">
        <v>4044996065946</v>
      </c>
    </row>
    <row r="51" spans="1:3">
      <c r="A51" s="20">
        <v>102215</v>
      </c>
      <c r="B51" s="55" t="s">
        <v>5465</v>
      </c>
      <c r="C51" s="56">
        <v>4044996066004</v>
      </c>
    </row>
    <row r="52" spans="1:3">
      <c r="A52" s="20">
        <v>102269</v>
      </c>
      <c r="B52" s="55" t="s">
        <v>14956</v>
      </c>
      <c r="C52" s="56">
        <v>4044996065892</v>
      </c>
    </row>
    <row r="53" spans="1:3">
      <c r="A53" s="20">
        <v>102279</v>
      </c>
      <c r="B53" s="55" t="s">
        <v>14957</v>
      </c>
      <c r="C53" s="56">
        <v>4044996066042</v>
      </c>
    </row>
    <row r="54" spans="1:3">
      <c r="A54" s="20">
        <v>102289</v>
      </c>
      <c r="B54" s="55" t="s">
        <v>14958</v>
      </c>
      <c r="C54" s="56">
        <v>4044996066127</v>
      </c>
    </row>
    <row r="55" spans="1:3">
      <c r="A55" s="20">
        <v>102309</v>
      </c>
      <c r="B55" s="55" t="s">
        <v>14959</v>
      </c>
      <c r="C55" s="56">
        <v>4044996066202</v>
      </c>
    </row>
    <row r="56" spans="1:3">
      <c r="A56" s="20">
        <v>102329</v>
      </c>
      <c r="B56" s="55" t="s">
        <v>14960</v>
      </c>
      <c r="C56" s="56">
        <v>4044996066301</v>
      </c>
    </row>
    <row r="57" spans="1:3">
      <c r="A57" s="20">
        <v>102339</v>
      </c>
      <c r="B57" s="55" t="s">
        <v>14961</v>
      </c>
      <c r="C57" s="56">
        <v>4044996066400</v>
      </c>
    </row>
    <row r="58" spans="1:3">
      <c r="A58" s="20">
        <v>102359</v>
      </c>
      <c r="B58" s="55" t="s">
        <v>14962</v>
      </c>
      <c r="C58" s="56">
        <v>4044996066523</v>
      </c>
    </row>
    <row r="59" spans="1:3">
      <c r="A59" s="20">
        <v>102369</v>
      </c>
      <c r="B59" s="55" t="s">
        <v>14963</v>
      </c>
      <c r="C59" s="56">
        <v>4044996065939</v>
      </c>
    </row>
    <row r="60" spans="1:3">
      <c r="A60" s="20">
        <v>102379</v>
      </c>
      <c r="B60" s="55" t="s">
        <v>14964</v>
      </c>
      <c r="C60" s="56">
        <v>4044996065991</v>
      </c>
    </row>
    <row r="61" spans="1:3">
      <c r="A61" s="20">
        <v>103057</v>
      </c>
      <c r="B61" s="55" t="s">
        <v>14965</v>
      </c>
      <c r="C61" s="56">
        <v>4044996222035</v>
      </c>
    </row>
    <row r="62" spans="1:3">
      <c r="A62" s="20">
        <v>103067</v>
      </c>
      <c r="B62" s="55" t="s">
        <v>14966</v>
      </c>
      <c r="C62" s="56">
        <v>4044996222042</v>
      </c>
    </row>
    <row r="63" spans="1:3">
      <c r="A63" s="20">
        <v>103077</v>
      </c>
      <c r="B63" s="55" t="s">
        <v>14967</v>
      </c>
      <c r="C63" s="56">
        <v>4044996222059</v>
      </c>
    </row>
    <row r="64" spans="1:3">
      <c r="A64" s="20">
        <v>103087</v>
      </c>
      <c r="B64" s="55" t="s">
        <v>14968</v>
      </c>
      <c r="C64" s="56">
        <v>4044996222066</v>
      </c>
    </row>
    <row r="65" spans="1:3">
      <c r="A65" s="20">
        <v>103097</v>
      </c>
      <c r="B65" s="55" t="s">
        <v>14969</v>
      </c>
      <c r="C65" s="56">
        <v>4044996222073</v>
      </c>
    </row>
    <row r="66" spans="1:3">
      <c r="A66" s="20">
        <v>103107</v>
      </c>
      <c r="B66" s="55" t="s">
        <v>14970</v>
      </c>
      <c r="C66" s="56">
        <v>4044996222080</v>
      </c>
    </row>
    <row r="67" spans="1:3">
      <c r="A67" s="20">
        <v>103117</v>
      </c>
      <c r="B67" s="55" t="s">
        <v>14971</v>
      </c>
      <c r="C67" s="56">
        <v>4044996222097</v>
      </c>
    </row>
    <row r="68" spans="1:3">
      <c r="A68" s="20">
        <v>103127</v>
      </c>
      <c r="B68" s="55" t="s">
        <v>14972</v>
      </c>
      <c r="C68" s="56">
        <v>4044996222103</v>
      </c>
    </row>
    <row r="69" spans="1:3">
      <c r="A69" s="20">
        <v>103137</v>
      </c>
      <c r="B69" s="55" t="s">
        <v>14973</v>
      </c>
      <c r="C69" s="56">
        <v>4044996222110</v>
      </c>
    </row>
    <row r="70" spans="1:3">
      <c r="A70" s="20">
        <v>1020055</v>
      </c>
      <c r="B70" s="55" t="s">
        <v>14974</v>
      </c>
      <c r="C70" s="56">
        <v>7899612781505</v>
      </c>
    </row>
    <row r="71" spans="1:3">
      <c r="A71" s="20">
        <v>1020155</v>
      </c>
      <c r="B71" s="55" t="s">
        <v>14975</v>
      </c>
      <c r="C71" s="56">
        <v>7899612781512</v>
      </c>
    </row>
    <row r="72" spans="1:3">
      <c r="A72" s="20">
        <v>1020255</v>
      </c>
      <c r="B72" s="55" t="s">
        <v>14976</v>
      </c>
      <c r="C72" s="56">
        <v>7899612781529</v>
      </c>
    </row>
    <row r="73" spans="1:3">
      <c r="A73" s="20">
        <v>1020256</v>
      </c>
      <c r="B73" s="55" t="s">
        <v>960</v>
      </c>
      <c r="C73" s="56">
        <v>7899612794857</v>
      </c>
    </row>
    <row r="74" spans="1:3">
      <c r="A74" s="20">
        <v>1020257</v>
      </c>
      <c r="B74" s="55" t="s">
        <v>14977</v>
      </c>
      <c r="C74" s="56">
        <v>4044996198064</v>
      </c>
    </row>
    <row r="75" spans="1:3">
      <c r="A75" s="20">
        <v>1020277</v>
      </c>
      <c r="B75" s="55" t="s">
        <v>960</v>
      </c>
      <c r="C75" s="56">
        <v>4044996212005</v>
      </c>
    </row>
    <row r="76" spans="1:3">
      <c r="A76" s="20">
        <v>1020355</v>
      </c>
      <c r="B76" s="55" t="s">
        <v>14978</v>
      </c>
      <c r="C76" s="56">
        <v>7899612781536</v>
      </c>
    </row>
    <row r="77" spans="1:3">
      <c r="A77" s="20">
        <v>1020455</v>
      </c>
      <c r="B77" s="55" t="s">
        <v>14979</v>
      </c>
      <c r="C77" s="56">
        <v>7899612781543</v>
      </c>
    </row>
    <row r="78" spans="1:3">
      <c r="A78" s="20">
        <v>1020456</v>
      </c>
      <c r="B78" s="55" t="s">
        <v>5463</v>
      </c>
      <c r="C78" s="56">
        <v>7899612794864</v>
      </c>
    </row>
    <row r="79" spans="1:3">
      <c r="A79" s="20">
        <v>1020477</v>
      </c>
      <c r="B79" s="55" t="s">
        <v>5463</v>
      </c>
      <c r="C79" s="56">
        <v>4044996212012</v>
      </c>
    </row>
    <row r="80" spans="1:3">
      <c r="A80" s="20">
        <v>1020555</v>
      </c>
      <c r="B80" s="55" t="s">
        <v>14980</v>
      </c>
      <c r="C80" s="56">
        <v>7899612781550</v>
      </c>
    </row>
    <row r="81" spans="1:3">
      <c r="A81" s="20">
        <v>1020656</v>
      </c>
      <c r="B81" s="55" t="s">
        <v>5464</v>
      </c>
      <c r="C81" s="56">
        <v>7899612794871</v>
      </c>
    </row>
    <row r="82" spans="1:3">
      <c r="A82" s="20">
        <v>1020657</v>
      </c>
      <c r="B82" s="55" t="s">
        <v>14981</v>
      </c>
      <c r="C82" s="56">
        <v>4044996198071</v>
      </c>
    </row>
    <row r="83" spans="1:3">
      <c r="A83" s="20">
        <v>1020677</v>
      </c>
      <c r="B83" s="55" t="s">
        <v>5464</v>
      </c>
      <c r="C83" s="56">
        <v>4044996212029</v>
      </c>
    </row>
    <row r="84" spans="1:3">
      <c r="A84" s="20">
        <v>1020856</v>
      </c>
      <c r="B84" s="55" t="s">
        <v>961</v>
      </c>
      <c r="C84" s="56">
        <v>7899612794888</v>
      </c>
    </row>
    <row r="85" spans="1:3">
      <c r="A85" s="20">
        <v>1020857</v>
      </c>
      <c r="B85" s="55" t="s">
        <v>14982</v>
      </c>
      <c r="C85" s="56">
        <v>4044996198088</v>
      </c>
    </row>
    <row r="86" spans="1:3">
      <c r="A86" s="20">
        <v>1021057</v>
      </c>
      <c r="B86" s="55" t="s">
        <v>14983</v>
      </c>
      <c r="C86" s="56">
        <v>4044996198095</v>
      </c>
    </row>
    <row r="87" spans="1:3">
      <c r="A87" s="20">
        <v>1021077</v>
      </c>
      <c r="B87" s="55" t="s">
        <v>962</v>
      </c>
      <c r="C87" s="56">
        <v>4044996212036</v>
      </c>
    </row>
    <row r="88" spans="1:3">
      <c r="A88" s="20">
        <v>1021177</v>
      </c>
      <c r="B88" s="55" t="s">
        <v>14984</v>
      </c>
      <c r="C88" s="56">
        <v>4044996185286</v>
      </c>
    </row>
    <row r="89" spans="1:3">
      <c r="A89" s="20">
        <v>1021255</v>
      </c>
      <c r="B89" s="55" t="s">
        <v>963</v>
      </c>
      <c r="C89" s="56"/>
    </row>
    <row r="90" spans="1:3">
      <c r="A90" s="20">
        <v>1021277</v>
      </c>
      <c r="B90" s="55" t="s">
        <v>963</v>
      </c>
      <c r="C90" s="56">
        <v>4044996212043</v>
      </c>
    </row>
    <row r="91" spans="1:3">
      <c r="A91" s="20">
        <v>1021377</v>
      </c>
      <c r="B91" s="55" t="s">
        <v>964</v>
      </c>
      <c r="C91" s="56">
        <v>4044996212050</v>
      </c>
    </row>
    <row r="92" spans="1:3">
      <c r="A92" s="20">
        <v>1021477</v>
      </c>
      <c r="B92" s="55" t="s">
        <v>14985</v>
      </c>
      <c r="C92" s="56">
        <v>4044996185293</v>
      </c>
    </row>
    <row r="93" spans="1:3">
      <c r="A93" s="20">
        <v>1021555</v>
      </c>
      <c r="B93" s="55" t="s">
        <v>965</v>
      </c>
      <c r="C93" s="56"/>
    </row>
    <row r="94" spans="1:3">
      <c r="A94" s="20">
        <v>1021557</v>
      </c>
      <c r="B94" s="55" t="s">
        <v>14986</v>
      </c>
      <c r="C94" s="56">
        <v>4044996198101</v>
      </c>
    </row>
    <row r="95" spans="1:3">
      <c r="A95" s="20">
        <v>1021577</v>
      </c>
      <c r="B95" s="55" t="s">
        <v>965</v>
      </c>
      <c r="C95" s="56">
        <v>4044996212067</v>
      </c>
    </row>
    <row r="96" spans="1:3">
      <c r="A96" s="20">
        <v>1021677</v>
      </c>
      <c r="B96" s="55" t="s">
        <v>14987</v>
      </c>
      <c r="C96" s="56">
        <v>4044996185309</v>
      </c>
    </row>
    <row r="97" spans="1:3">
      <c r="A97" s="20">
        <v>1021777</v>
      </c>
      <c r="B97" s="55" t="s">
        <v>14988</v>
      </c>
      <c r="C97" s="56">
        <v>4044996185316</v>
      </c>
    </row>
    <row r="98" spans="1:3">
      <c r="A98" s="20">
        <v>1021855</v>
      </c>
      <c r="B98" s="55" t="s">
        <v>966</v>
      </c>
      <c r="C98" s="56"/>
    </row>
    <row r="99" spans="1:3">
      <c r="A99" s="20">
        <v>1021877</v>
      </c>
      <c r="B99" s="55" t="s">
        <v>966</v>
      </c>
      <c r="C99" s="56">
        <v>4044996212074</v>
      </c>
    </row>
    <row r="100" spans="1:3">
      <c r="A100" s="20">
        <v>1022157</v>
      </c>
      <c r="B100" s="55" t="s">
        <v>14989</v>
      </c>
      <c r="C100" s="56">
        <v>4044996198118</v>
      </c>
    </row>
    <row r="101" spans="1:3">
      <c r="A101" s="20">
        <v>1022177</v>
      </c>
      <c r="B101" s="55" t="s">
        <v>5465</v>
      </c>
      <c r="C101" s="56">
        <v>4044996212081</v>
      </c>
    </row>
    <row r="102" spans="1:3">
      <c r="A102" s="20">
        <v>1028700</v>
      </c>
      <c r="B102" s="55" t="s">
        <v>14990</v>
      </c>
      <c r="C102" s="56">
        <v>4044996171906</v>
      </c>
    </row>
    <row r="103" spans="1:3">
      <c r="A103" s="20">
        <v>1028900</v>
      </c>
      <c r="B103" s="55" t="s">
        <v>14990</v>
      </c>
      <c r="C103" s="56">
        <v>4044996171913</v>
      </c>
    </row>
    <row r="104" spans="1:3">
      <c r="A104" s="20">
        <v>10202577</v>
      </c>
      <c r="B104" s="55" t="s">
        <v>14991</v>
      </c>
      <c r="C104" s="56">
        <v>4044996185552</v>
      </c>
    </row>
    <row r="105" spans="1:3">
      <c r="A105" s="20">
        <v>10206577</v>
      </c>
      <c r="B105" s="55" t="s">
        <v>14992</v>
      </c>
      <c r="C105" s="56">
        <v>4044996185576</v>
      </c>
    </row>
    <row r="106" spans="1:3">
      <c r="A106" s="20">
        <v>10208577</v>
      </c>
      <c r="B106" s="55" t="s">
        <v>14993</v>
      </c>
      <c r="C106" s="56">
        <v>4044996185583</v>
      </c>
    </row>
    <row r="107" spans="1:3">
      <c r="A107" s="20">
        <v>10210577</v>
      </c>
      <c r="B107" s="55" t="s">
        <v>14994</v>
      </c>
      <c r="C107" s="56">
        <v>4044996185590</v>
      </c>
    </row>
    <row r="108" spans="1:3">
      <c r="A108" s="20">
        <v>10215577</v>
      </c>
      <c r="B108" s="55" t="s">
        <v>14995</v>
      </c>
      <c r="C108" s="56">
        <v>4044996185620</v>
      </c>
    </row>
    <row r="109" spans="1:3">
      <c r="A109" s="20">
        <v>10221577</v>
      </c>
      <c r="B109" s="55" t="s">
        <v>14996</v>
      </c>
      <c r="C109" s="56">
        <v>4044996185644</v>
      </c>
    </row>
    <row r="110" spans="1:3">
      <c r="A110" s="20">
        <v>10228977</v>
      </c>
      <c r="B110" s="55" t="s">
        <v>14985</v>
      </c>
      <c r="C110" s="56">
        <v>4044996185675</v>
      </c>
    </row>
    <row r="111" spans="1:3">
      <c r="A111" s="20">
        <v>10230977</v>
      </c>
      <c r="B111" s="55" t="s">
        <v>14987</v>
      </c>
      <c r="C111" s="56">
        <v>4044996185682</v>
      </c>
    </row>
    <row r="112" spans="1:3">
      <c r="A112" s="20">
        <v>10232977</v>
      </c>
      <c r="B112" s="55" t="s">
        <v>14988</v>
      </c>
      <c r="C112" s="56">
        <v>4044996185699</v>
      </c>
    </row>
    <row r="113" spans="1:3">
      <c r="A113" s="20">
        <v>10273</v>
      </c>
      <c r="B113" s="55" t="s">
        <v>9056</v>
      </c>
      <c r="C113" s="56">
        <v>4044996066158</v>
      </c>
    </row>
    <row r="114" spans="1:3">
      <c r="A114" s="20">
        <v>10274</v>
      </c>
      <c r="B114" s="55" t="s">
        <v>5466</v>
      </c>
      <c r="C114" s="56">
        <v>4044996066240</v>
      </c>
    </row>
    <row r="115" spans="1:3">
      <c r="A115" s="20">
        <v>10276</v>
      </c>
      <c r="B115" s="55" t="s">
        <v>967</v>
      </c>
      <c r="C115" s="56">
        <v>4044996066332</v>
      </c>
    </row>
    <row r="116" spans="1:3">
      <c r="A116" s="20">
        <v>10277</v>
      </c>
      <c r="B116" s="55" t="s">
        <v>5467</v>
      </c>
      <c r="C116" s="56">
        <v>4044996066448</v>
      </c>
    </row>
    <row r="117" spans="1:3">
      <c r="A117" s="20">
        <v>10278</v>
      </c>
      <c r="B117" s="55" t="s">
        <v>9057</v>
      </c>
      <c r="C117" s="56">
        <v>4044996066554</v>
      </c>
    </row>
    <row r="118" spans="1:3">
      <c r="A118" s="20">
        <v>10279</v>
      </c>
      <c r="B118" s="55" t="s">
        <v>9058</v>
      </c>
      <c r="C118" s="56">
        <v>4044996065960</v>
      </c>
    </row>
    <row r="119" spans="1:3">
      <c r="A119" s="20">
        <v>10315</v>
      </c>
      <c r="B119" s="55" t="s">
        <v>968</v>
      </c>
      <c r="C119" s="56">
        <v>4044996000329</v>
      </c>
    </row>
    <row r="120" spans="1:3">
      <c r="A120" s="20">
        <v>10316</v>
      </c>
      <c r="B120" s="55" t="s">
        <v>7220</v>
      </c>
      <c r="C120" s="56">
        <v>4044996124636</v>
      </c>
    </row>
    <row r="121" spans="1:3">
      <c r="A121" s="20">
        <v>10317</v>
      </c>
      <c r="B121" s="55" t="s">
        <v>969</v>
      </c>
      <c r="C121" s="56">
        <v>4044996000336</v>
      </c>
    </row>
    <row r="122" spans="1:3">
      <c r="A122" s="20">
        <v>10318</v>
      </c>
      <c r="B122" s="55" t="s">
        <v>5352</v>
      </c>
      <c r="C122" s="56">
        <v>4044996124643</v>
      </c>
    </row>
    <row r="123" spans="1:3">
      <c r="A123" s="20">
        <v>10319</v>
      </c>
      <c r="B123" s="55" t="s">
        <v>970</v>
      </c>
      <c r="C123" s="56">
        <v>4044996124650</v>
      </c>
    </row>
    <row r="124" spans="1:3">
      <c r="A124" s="20">
        <v>10320</v>
      </c>
      <c r="B124" s="55" t="s">
        <v>6022</v>
      </c>
      <c r="C124" s="56">
        <v>4044996000343</v>
      </c>
    </row>
    <row r="125" spans="1:3">
      <c r="A125" s="20">
        <v>10321</v>
      </c>
      <c r="B125" s="55" t="s">
        <v>5353</v>
      </c>
      <c r="C125" s="56">
        <v>4044996124667</v>
      </c>
    </row>
    <row r="126" spans="1:3">
      <c r="A126" s="20">
        <v>10322</v>
      </c>
      <c r="B126" s="55" t="s">
        <v>971</v>
      </c>
      <c r="C126" s="56">
        <v>4044996000350</v>
      </c>
    </row>
    <row r="127" spans="1:3">
      <c r="A127" s="20">
        <v>10323</v>
      </c>
      <c r="B127" s="55" t="s">
        <v>14042</v>
      </c>
      <c r="C127" s="56">
        <v>4044996124674</v>
      </c>
    </row>
    <row r="128" spans="1:3">
      <c r="A128" s="20">
        <v>10325</v>
      </c>
      <c r="B128" s="55" t="s">
        <v>7221</v>
      </c>
      <c r="C128" s="56">
        <v>4044996124681</v>
      </c>
    </row>
    <row r="129" spans="1:3">
      <c r="A129" s="20">
        <v>10327</v>
      </c>
      <c r="B129" s="55" t="s">
        <v>7222</v>
      </c>
      <c r="C129" s="56">
        <v>4044996124698</v>
      </c>
    </row>
    <row r="130" spans="1:3">
      <c r="A130" s="20">
        <v>10329</v>
      </c>
      <c r="B130" s="55" t="s">
        <v>14997</v>
      </c>
      <c r="C130" s="56">
        <v>4044996124704</v>
      </c>
    </row>
    <row r="131" spans="1:3">
      <c r="A131" s="20">
        <v>10330</v>
      </c>
      <c r="B131" s="55" t="s">
        <v>14043</v>
      </c>
      <c r="C131" s="56">
        <v>4044996000367</v>
      </c>
    </row>
    <row r="132" spans="1:3">
      <c r="A132" s="20">
        <v>10331</v>
      </c>
      <c r="B132" s="55" t="s">
        <v>7810</v>
      </c>
      <c r="C132" s="56">
        <v>4044996124711</v>
      </c>
    </row>
    <row r="133" spans="1:3">
      <c r="A133" s="20">
        <v>10340</v>
      </c>
      <c r="B133" s="55" t="s">
        <v>11038</v>
      </c>
      <c r="C133" s="56">
        <v>4044996000374</v>
      </c>
    </row>
    <row r="134" spans="1:3">
      <c r="A134" s="20">
        <v>10350</v>
      </c>
      <c r="B134" s="55" t="s">
        <v>14825</v>
      </c>
      <c r="C134" s="56">
        <v>4044996000381</v>
      </c>
    </row>
    <row r="135" spans="1:3">
      <c r="A135" s="20">
        <v>10360</v>
      </c>
      <c r="B135" s="55" t="s">
        <v>14826</v>
      </c>
      <c r="C135" s="56">
        <v>4044996000398</v>
      </c>
    </row>
    <row r="136" spans="1:3">
      <c r="A136" s="20">
        <v>10363</v>
      </c>
      <c r="B136" s="55" t="s">
        <v>9059</v>
      </c>
      <c r="C136" s="56">
        <v>4044996000404</v>
      </c>
    </row>
    <row r="137" spans="1:3">
      <c r="A137" s="20">
        <v>10365</v>
      </c>
      <c r="B137" s="55" t="s">
        <v>7720</v>
      </c>
      <c r="C137" s="56">
        <v>4044996131054</v>
      </c>
    </row>
    <row r="138" spans="1:3">
      <c r="A138" s="20">
        <v>10366</v>
      </c>
      <c r="B138" s="55" t="s">
        <v>7510</v>
      </c>
      <c r="C138" s="56">
        <v>4044996131061</v>
      </c>
    </row>
    <row r="139" spans="1:3">
      <c r="A139" s="20">
        <v>10367</v>
      </c>
      <c r="B139" s="55" t="s">
        <v>7511</v>
      </c>
      <c r="C139" s="56">
        <v>4044996131078</v>
      </c>
    </row>
    <row r="140" spans="1:3">
      <c r="A140" s="20">
        <v>10368</v>
      </c>
      <c r="B140" s="55" t="s">
        <v>8926</v>
      </c>
      <c r="C140" s="56">
        <v>4044996131085</v>
      </c>
    </row>
    <row r="141" spans="1:3">
      <c r="A141" s="20">
        <v>10369</v>
      </c>
      <c r="B141" s="55" t="s">
        <v>13583</v>
      </c>
      <c r="C141" s="56">
        <v>4044996131092</v>
      </c>
    </row>
    <row r="142" spans="1:3">
      <c r="A142" s="20">
        <v>10370</v>
      </c>
      <c r="B142" s="55" t="s">
        <v>14827</v>
      </c>
      <c r="C142" s="56">
        <v>4044996131108</v>
      </c>
    </row>
    <row r="143" spans="1:3">
      <c r="A143" s="20">
        <v>10372</v>
      </c>
      <c r="B143" s="55" t="s">
        <v>6023</v>
      </c>
      <c r="C143" s="56">
        <v>4044996066103</v>
      </c>
    </row>
    <row r="144" spans="1:3">
      <c r="A144" s="20">
        <v>10373</v>
      </c>
      <c r="B144" s="55" t="s">
        <v>8897</v>
      </c>
      <c r="C144" s="56">
        <v>4044996066189</v>
      </c>
    </row>
    <row r="145" spans="1:3">
      <c r="A145" s="20">
        <v>10374</v>
      </c>
      <c r="B145" s="55" t="s">
        <v>6024</v>
      </c>
      <c r="C145" s="56">
        <v>4044996066288</v>
      </c>
    </row>
    <row r="146" spans="1:3">
      <c r="A146" s="20">
        <v>10375</v>
      </c>
      <c r="B146" s="55" t="s">
        <v>7499</v>
      </c>
      <c r="C146" s="56">
        <v>4044996066387</v>
      </c>
    </row>
    <row r="147" spans="1:3">
      <c r="A147" s="20">
        <v>10376</v>
      </c>
      <c r="B147" s="55" t="s">
        <v>6025</v>
      </c>
      <c r="C147" s="56">
        <v>4044996066486</v>
      </c>
    </row>
    <row r="148" spans="1:3">
      <c r="A148" s="20">
        <v>10377</v>
      </c>
      <c r="B148" s="55" t="s">
        <v>972</v>
      </c>
      <c r="C148" s="56">
        <v>4044996066509</v>
      </c>
    </row>
    <row r="149" spans="1:3">
      <c r="A149" s="20">
        <v>10378</v>
      </c>
      <c r="B149" s="55" t="s">
        <v>7342</v>
      </c>
      <c r="C149" s="56">
        <v>4044996066608</v>
      </c>
    </row>
    <row r="150" spans="1:3">
      <c r="A150" s="20">
        <v>10379</v>
      </c>
      <c r="B150" s="55" t="s">
        <v>10241</v>
      </c>
      <c r="C150" s="56">
        <v>4044996131115</v>
      </c>
    </row>
    <row r="151" spans="1:3">
      <c r="A151" s="20">
        <v>10380</v>
      </c>
      <c r="B151" s="55" t="s">
        <v>7343</v>
      </c>
      <c r="C151" s="56">
        <v>4044996065984</v>
      </c>
    </row>
    <row r="152" spans="1:3">
      <c r="A152" s="20">
        <v>10381</v>
      </c>
      <c r="B152" s="55" t="s">
        <v>8898</v>
      </c>
      <c r="C152" s="56">
        <v>4044996066028</v>
      </c>
    </row>
    <row r="153" spans="1:3">
      <c r="A153" s="20">
        <v>10383</v>
      </c>
      <c r="B153" s="55" t="s">
        <v>7721</v>
      </c>
      <c r="C153" s="56">
        <v>4044996131122</v>
      </c>
    </row>
    <row r="154" spans="1:3">
      <c r="A154" s="20">
        <v>10384</v>
      </c>
      <c r="B154" s="55" t="s">
        <v>10700</v>
      </c>
      <c r="C154" s="56">
        <v>4044996131139</v>
      </c>
    </row>
    <row r="155" spans="1:3">
      <c r="A155" s="20">
        <v>10400</v>
      </c>
      <c r="B155" s="55" t="s">
        <v>973</v>
      </c>
      <c r="C155" s="56">
        <v>4044996066615</v>
      </c>
    </row>
    <row r="156" spans="1:3">
      <c r="A156" s="20">
        <v>10402</v>
      </c>
      <c r="B156" s="55" t="s">
        <v>974</v>
      </c>
      <c r="C156" s="56">
        <v>4044996066622</v>
      </c>
    </row>
    <row r="157" spans="1:3">
      <c r="A157" s="20">
        <v>10404</v>
      </c>
      <c r="B157" s="55" t="s">
        <v>14998</v>
      </c>
      <c r="C157" s="56">
        <v>4044996222455</v>
      </c>
    </row>
    <row r="158" spans="1:3">
      <c r="A158" s="20">
        <v>10405</v>
      </c>
      <c r="B158" s="55" t="s">
        <v>14999</v>
      </c>
      <c r="C158" s="56">
        <v>4044996222462</v>
      </c>
    </row>
    <row r="159" spans="1:3">
      <c r="A159" s="20">
        <v>10482</v>
      </c>
      <c r="B159" s="55" t="s">
        <v>15000</v>
      </c>
      <c r="C159" s="56">
        <v>4044996231792</v>
      </c>
    </row>
    <row r="160" spans="1:3">
      <c r="A160" s="20">
        <v>10483</v>
      </c>
      <c r="B160" s="55" t="s">
        <v>15001</v>
      </c>
      <c r="C160" s="56">
        <v>4044996231808</v>
      </c>
    </row>
    <row r="161" spans="1:3">
      <c r="A161" s="20">
        <v>10484</v>
      </c>
      <c r="B161" s="55" t="s">
        <v>15002</v>
      </c>
      <c r="C161" s="56">
        <v>4044996231815</v>
      </c>
    </row>
    <row r="162" spans="1:3">
      <c r="A162" s="20">
        <v>10485</v>
      </c>
      <c r="B162" s="55" t="s">
        <v>15003</v>
      </c>
      <c r="C162" s="56">
        <v>4044996231822</v>
      </c>
    </row>
    <row r="163" spans="1:3">
      <c r="A163" s="20">
        <v>10486</v>
      </c>
      <c r="B163" s="55" t="s">
        <v>15004</v>
      </c>
      <c r="C163" s="56">
        <v>4044996231839</v>
      </c>
    </row>
    <row r="164" spans="1:3">
      <c r="A164" s="20">
        <v>10488</v>
      </c>
      <c r="B164" s="55" t="s">
        <v>15005</v>
      </c>
      <c r="C164" s="56">
        <v>4044996231846</v>
      </c>
    </row>
    <row r="165" spans="1:3">
      <c r="A165" s="20">
        <v>10490</v>
      </c>
      <c r="B165" s="55" t="s">
        <v>15006</v>
      </c>
      <c r="C165" s="56">
        <v>4044996231853</v>
      </c>
    </row>
    <row r="166" spans="1:3">
      <c r="A166" s="20">
        <v>103159</v>
      </c>
      <c r="B166" s="55" t="s">
        <v>15007</v>
      </c>
      <c r="C166" s="56">
        <v>4044996065922</v>
      </c>
    </row>
    <row r="167" spans="1:3">
      <c r="A167" s="20">
        <v>103179</v>
      </c>
      <c r="B167" s="55" t="s">
        <v>15008</v>
      </c>
      <c r="C167" s="56">
        <v>4044996066097</v>
      </c>
    </row>
    <row r="168" spans="1:3">
      <c r="A168" s="20">
        <v>103209</v>
      </c>
      <c r="B168" s="55" t="s">
        <v>15009</v>
      </c>
      <c r="C168" s="56">
        <v>4044996066172</v>
      </c>
    </row>
    <row r="169" spans="1:3">
      <c r="A169" s="20">
        <v>103229</v>
      </c>
      <c r="B169" s="55" t="s">
        <v>15010</v>
      </c>
      <c r="C169" s="56">
        <v>4044996066271</v>
      </c>
    </row>
    <row r="170" spans="1:3">
      <c r="A170" s="20">
        <v>103309</v>
      </c>
      <c r="B170" s="55" t="s">
        <v>15011</v>
      </c>
      <c r="C170" s="56">
        <v>4044996066370</v>
      </c>
    </row>
    <row r="171" spans="1:3">
      <c r="A171" s="20">
        <v>103409</v>
      </c>
      <c r="B171" s="55" t="s">
        <v>7191</v>
      </c>
      <c r="C171" s="56">
        <v>4044996066479</v>
      </c>
    </row>
    <row r="172" spans="1:3">
      <c r="A172" s="20">
        <v>103509</v>
      </c>
      <c r="B172" s="55" t="s">
        <v>15012</v>
      </c>
      <c r="C172" s="56">
        <v>4044996066592</v>
      </c>
    </row>
    <row r="173" spans="1:3">
      <c r="A173" s="20">
        <v>103609</v>
      </c>
      <c r="B173" s="55" t="s">
        <v>15013</v>
      </c>
      <c r="C173" s="56">
        <v>4044996065977</v>
      </c>
    </row>
    <row r="174" spans="1:3">
      <c r="A174" s="20">
        <v>103639</v>
      </c>
      <c r="B174" s="55" t="s">
        <v>15014</v>
      </c>
      <c r="C174" s="56">
        <v>4044996066011</v>
      </c>
    </row>
    <row r="175" spans="1:3">
      <c r="A175" s="20">
        <v>103659</v>
      </c>
      <c r="B175" s="55" t="s">
        <v>15015</v>
      </c>
      <c r="C175" s="56">
        <v>7899612731296</v>
      </c>
    </row>
    <row r="176" spans="1:3">
      <c r="A176" s="20">
        <v>103669</v>
      </c>
      <c r="B176" s="55" t="s">
        <v>15016</v>
      </c>
      <c r="C176" s="56">
        <v>7899612720429</v>
      </c>
    </row>
    <row r="177" spans="1:3">
      <c r="A177" s="20">
        <v>103679</v>
      </c>
      <c r="B177" s="55" t="s">
        <v>15017</v>
      </c>
      <c r="C177" s="56">
        <v>7899612720436</v>
      </c>
    </row>
    <row r="178" spans="1:3">
      <c r="A178" s="20">
        <v>103689</v>
      </c>
      <c r="B178" s="55" t="s">
        <v>15018</v>
      </c>
      <c r="C178" s="56">
        <v>7899612720405</v>
      </c>
    </row>
    <row r="179" spans="1:3">
      <c r="A179" s="20">
        <v>103699</v>
      </c>
      <c r="B179" s="55" t="s">
        <v>15019</v>
      </c>
      <c r="C179" s="56">
        <v>7899612720412</v>
      </c>
    </row>
    <row r="180" spans="1:3">
      <c r="A180" s="20">
        <v>103709</v>
      </c>
      <c r="B180" s="55" t="s">
        <v>15020</v>
      </c>
      <c r="C180" s="56">
        <v>7899612720450</v>
      </c>
    </row>
    <row r="181" spans="1:3">
      <c r="A181" s="20">
        <v>103737</v>
      </c>
      <c r="B181" s="55" t="s">
        <v>8897</v>
      </c>
      <c r="C181" s="56">
        <v>4044996202785</v>
      </c>
    </row>
    <row r="182" spans="1:3">
      <c r="A182" s="20">
        <v>103747</v>
      </c>
      <c r="B182" s="55" t="s">
        <v>6024</v>
      </c>
      <c r="C182" s="56">
        <v>4044996202792</v>
      </c>
    </row>
    <row r="183" spans="1:3">
      <c r="A183" s="20">
        <v>103757</v>
      </c>
      <c r="B183" s="55" t="s">
        <v>7499</v>
      </c>
      <c r="C183" s="56">
        <v>4044996202808</v>
      </c>
    </row>
    <row r="184" spans="1:3">
      <c r="A184" s="20">
        <v>103767</v>
      </c>
      <c r="B184" s="55" t="s">
        <v>6025</v>
      </c>
      <c r="C184" s="56">
        <v>4044996202815</v>
      </c>
    </row>
    <row r="185" spans="1:3">
      <c r="A185" s="20">
        <v>103787</v>
      </c>
      <c r="B185" s="55" t="s">
        <v>7342</v>
      </c>
      <c r="C185" s="56">
        <v>4044996202822</v>
      </c>
    </row>
    <row r="186" spans="1:3">
      <c r="A186" s="20">
        <v>103799</v>
      </c>
      <c r="B186" s="55" t="s">
        <v>15021</v>
      </c>
      <c r="C186" s="56">
        <v>7899612720443</v>
      </c>
    </row>
    <row r="187" spans="1:3">
      <c r="A187" s="20">
        <v>103807</v>
      </c>
      <c r="B187" s="55" t="s">
        <v>7343</v>
      </c>
      <c r="C187" s="56">
        <v>4044996202839</v>
      </c>
    </row>
    <row r="188" spans="1:3">
      <c r="A188" s="20">
        <v>1020755</v>
      </c>
      <c r="B188" s="55" t="s">
        <v>15022</v>
      </c>
      <c r="C188" s="56">
        <v>7899612781574</v>
      </c>
    </row>
    <row r="189" spans="1:3">
      <c r="A189" s="20">
        <v>1020855</v>
      </c>
      <c r="B189" s="55" t="s">
        <v>15023</v>
      </c>
      <c r="C189" s="56">
        <v>7899612781581</v>
      </c>
    </row>
    <row r="190" spans="1:3">
      <c r="A190" s="20">
        <v>1020955</v>
      </c>
      <c r="B190" s="55" t="s">
        <v>15024</v>
      </c>
      <c r="C190" s="56">
        <v>7899612781598</v>
      </c>
    </row>
    <row r="191" spans="1:3">
      <c r="A191" s="20">
        <v>1021055</v>
      </c>
      <c r="B191" s="55" t="s">
        <v>15025</v>
      </c>
      <c r="C191" s="56">
        <v>7899612781604</v>
      </c>
    </row>
    <row r="192" spans="1:3">
      <c r="A192" s="20">
        <v>1021155</v>
      </c>
      <c r="B192" s="55" t="s">
        <v>15026</v>
      </c>
      <c r="C192" s="56">
        <v>7899612781611</v>
      </c>
    </row>
    <row r="193" spans="1:3">
      <c r="A193" s="20">
        <v>10413</v>
      </c>
      <c r="B193" s="55" t="s">
        <v>13248</v>
      </c>
      <c r="C193" s="56">
        <v>4044996219899</v>
      </c>
    </row>
    <row r="194" spans="1:3">
      <c r="A194" s="20">
        <v>10414</v>
      </c>
      <c r="B194" s="55" t="s">
        <v>8706</v>
      </c>
      <c r="C194" s="56">
        <v>4044996172620</v>
      </c>
    </row>
    <row r="195" spans="1:3">
      <c r="A195" s="20">
        <v>10415</v>
      </c>
      <c r="B195" s="55" t="s">
        <v>8707</v>
      </c>
      <c r="C195" s="56">
        <v>4044996171722</v>
      </c>
    </row>
    <row r="196" spans="1:3">
      <c r="A196" s="20">
        <v>10416</v>
      </c>
      <c r="B196" s="55" t="s">
        <v>15027</v>
      </c>
      <c r="C196" s="56">
        <v>4044996171739</v>
      </c>
    </row>
    <row r="197" spans="1:3">
      <c r="A197" s="20">
        <v>10417</v>
      </c>
      <c r="B197" s="55" t="s">
        <v>8708</v>
      </c>
      <c r="C197" s="56">
        <v>4044996171746</v>
      </c>
    </row>
    <row r="198" spans="1:3">
      <c r="A198" s="20">
        <v>10418</v>
      </c>
      <c r="B198" s="55" t="s">
        <v>8709</v>
      </c>
      <c r="C198" s="56">
        <v>4044996171753</v>
      </c>
    </row>
    <row r="199" spans="1:3">
      <c r="A199" s="20">
        <v>10419</v>
      </c>
      <c r="B199" s="55" t="s">
        <v>13249</v>
      </c>
      <c r="C199" s="56">
        <v>4044996172637</v>
      </c>
    </row>
    <row r="200" spans="1:3">
      <c r="A200" s="20">
        <v>10422</v>
      </c>
      <c r="B200" s="55" t="s">
        <v>15028</v>
      </c>
      <c r="C200" s="56">
        <v>4044996222509</v>
      </c>
    </row>
    <row r="201" spans="1:3">
      <c r="A201" s="20">
        <v>10423</v>
      </c>
      <c r="B201" s="55" t="s">
        <v>15029</v>
      </c>
      <c r="C201" s="56">
        <v>4044996222516</v>
      </c>
    </row>
    <row r="202" spans="1:3">
      <c r="A202" s="20">
        <v>10424</v>
      </c>
      <c r="B202" s="55" t="s">
        <v>15030</v>
      </c>
      <c r="C202" s="56">
        <v>4044996222523</v>
      </c>
    </row>
    <row r="203" spans="1:3">
      <c r="A203" s="20">
        <v>10425</v>
      </c>
      <c r="B203" s="55" t="s">
        <v>13250</v>
      </c>
      <c r="C203" s="56">
        <v>4044996219905</v>
      </c>
    </row>
    <row r="204" spans="1:3">
      <c r="A204" s="20">
        <v>10436</v>
      </c>
      <c r="B204" s="55" t="s">
        <v>5683</v>
      </c>
      <c r="C204" s="56">
        <v>4044996126319</v>
      </c>
    </row>
    <row r="205" spans="1:3">
      <c r="A205" s="20">
        <v>10441</v>
      </c>
      <c r="B205" s="55" t="s">
        <v>975</v>
      </c>
      <c r="C205" s="56">
        <v>4044996124728</v>
      </c>
    </row>
    <row r="206" spans="1:3">
      <c r="A206" s="20">
        <v>10442</v>
      </c>
      <c r="B206" s="55" t="s">
        <v>976</v>
      </c>
      <c r="C206" s="56">
        <v>4044996124735</v>
      </c>
    </row>
    <row r="207" spans="1:3">
      <c r="A207" s="20">
        <v>10443</v>
      </c>
      <c r="B207" s="55" t="s">
        <v>5684</v>
      </c>
      <c r="C207" s="56">
        <v>4044996140889</v>
      </c>
    </row>
    <row r="208" spans="1:3">
      <c r="A208" s="20">
        <v>10444</v>
      </c>
      <c r="B208" s="55" t="s">
        <v>977</v>
      </c>
      <c r="C208" s="56">
        <v>4044996140896</v>
      </c>
    </row>
    <row r="209" spans="1:3">
      <c r="A209" s="20">
        <v>10446</v>
      </c>
      <c r="B209" s="55" t="s">
        <v>7295</v>
      </c>
      <c r="C209" s="56">
        <v>4044996011004</v>
      </c>
    </row>
    <row r="210" spans="1:3">
      <c r="A210" s="20">
        <v>10448</v>
      </c>
      <c r="B210" s="55" t="s">
        <v>978</v>
      </c>
      <c r="C210" s="56">
        <v>4044996127262</v>
      </c>
    </row>
    <row r="211" spans="1:3">
      <c r="A211" s="20">
        <v>10449</v>
      </c>
      <c r="B211" s="55" t="s">
        <v>12159</v>
      </c>
      <c r="C211" s="56">
        <v>4044996196428</v>
      </c>
    </row>
    <row r="212" spans="1:3">
      <c r="A212" s="20">
        <v>10450</v>
      </c>
      <c r="B212" s="55" t="s">
        <v>13544</v>
      </c>
      <c r="C212" s="56">
        <v>4044996000411</v>
      </c>
    </row>
    <row r="213" spans="1:3">
      <c r="A213" s="20">
        <v>10452</v>
      </c>
      <c r="B213" s="55" t="s">
        <v>12160</v>
      </c>
      <c r="C213" s="56">
        <v>4044996196435</v>
      </c>
    </row>
    <row r="214" spans="1:3">
      <c r="A214" s="20">
        <v>10453</v>
      </c>
      <c r="B214" s="55" t="s">
        <v>12161</v>
      </c>
      <c r="C214" s="56">
        <v>4044996196442</v>
      </c>
    </row>
    <row r="215" spans="1:3">
      <c r="A215" s="20">
        <v>10454</v>
      </c>
      <c r="B215" s="55" t="s">
        <v>12292</v>
      </c>
      <c r="C215" s="56">
        <v>4044996131177</v>
      </c>
    </row>
    <row r="216" spans="1:3">
      <c r="A216" s="20">
        <v>10456</v>
      </c>
      <c r="B216" s="55" t="s">
        <v>12267</v>
      </c>
      <c r="C216" s="56">
        <v>4044996131184</v>
      </c>
    </row>
    <row r="217" spans="1:3">
      <c r="A217" s="20">
        <v>10460</v>
      </c>
      <c r="B217" s="55" t="s">
        <v>7722</v>
      </c>
      <c r="C217" s="56">
        <v>4044996010922</v>
      </c>
    </row>
    <row r="218" spans="1:3">
      <c r="A218" s="20">
        <v>10463</v>
      </c>
      <c r="B218" s="55" t="s">
        <v>14566</v>
      </c>
      <c r="C218" s="56">
        <v>4044996010953</v>
      </c>
    </row>
    <row r="219" spans="1:3">
      <c r="A219" s="20">
        <v>10465</v>
      </c>
      <c r="B219" s="55" t="s">
        <v>8710</v>
      </c>
      <c r="C219" s="56">
        <v>4044996154619</v>
      </c>
    </row>
    <row r="220" spans="1:3">
      <c r="A220" s="20">
        <v>10466</v>
      </c>
      <c r="B220" s="55" t="s">
        <v>15031</v>
      </c>
      <c r="C220" s="56">
        <v>4044996202099</v>
      </c>
    </row>
    <row r="221" spans="1:3">
      <c r="A221" s="20">
        <v>10467</v>
      </c>
      <c r="B221" s="55" t="s">
        <v>15032</v>
      </c>
      <c r="C221" s="56">
        <v>4044996154626</v>
      </c>
    </row>
    <row r="222" spans="1:3">
      <c r="A222" s="20">
        <v>10468</v>
      </c>
      <c r="B222" s="55" t="s">
        <v>15033</v>
      </c>
      <c r="C222" s="56">
        <v>4044996202105</v>
      </c>
    </row>
    <row r="223" spans="1:3">
      <c r="A223" s="20">
        <v>10469</v>
      </c>
      <c r="B223" s="55" t="s">
        <v>980</v>
      </c>
      <c r="C223" s="56">
        <v>4044996066714</v>
      </c>
    </row>
    <row r="224" spans="1:3">
      <c r="A224" s="20">
        <v>10470</v>
      </c>
      <c r="B224" s="55" t="s">
        <v>981</v>
      </c>
      <c r="C224" s="56">
        <v>4044996066752</v>
      </c>
    </row>
    <row r="225" spans="1:3">
      <c r="A225" s="20">
        <v>10475</v>
      </c>
      <c r="B225" s="55" t="s">
        <v>15034</v>
      </c>
      <c r="C225" s="56">
        <v>4044996066707</v>
      </c>
    </row>
    <row r="226" spans="1:3">
      <c r="A226" s="20">
        <v>10476</v>
      </c>
      <c r="B226" s="55" t="s">
        <v>5685</v>
      </c>
      <c r="C226" s="56">
        <v>4044996066745</v>
      </c>
    </row>
    <row r="227" spans="1:3">
      <c r="A227" s="20">
        <v>104104</v>
      </c>
      <c r="B227" s="55" t="s">
        <v>15035</v>
      </c>
      <c r="C227" s="56">
        <v>7899612781376</v>
      </c>
    </row>
    <row r="228" spans="1:3">
      <c r="A228" s="20">
        <v>104105</v>
      </c>
      <c r="B228" s="55" t="s">
        <v>982</v>
      </c>
      <c r="C228" s="56">
        <v>4044996040608</v>
      </c>
    </row>
    <row r="229" spans="1:3">
      <c r="A229" s="20">
        <v>104106</v>
      </c>
      <c r="B229" s="55" t="s">
        <v>15036</v>
      </c>
      <c r="C229" s="56">
        <v>7899612781383</v>
      </c>
    </row>
    <row r="230" spans="1:3">
      <c r="A230" s="20">
        <v>104205</v>
      </c>
      <c r="B230" s="55" t="s">
        <v>983</v>
      </c>
      <c r="C230" s="56">
        <v>4044996040592</v>
      </c>
    </row>
    <row r="231" spans="1:3">
      <c r="A231" s="20">
        <v>104206</v>
      </c>
      <c r="B231" s="55" t="s">
        <v>15037</v>
      </c>
      <c r="C231" s="56">
        <v>7899612781390</v>
      </c>
    </row>
    <row r="232" spans="1:3">
      <c r="A232" s="20">
        <v>104215</v>
      </c>
      <c r="B232" s="55" t="s">
        <v>11992</v>
      </c>
      <c r="C232" s="56">
        <v>4044996196404</v>
      </c>
    </row>
    <row r="233" spans="1:3">
      <c r="A233" s="20">
        <v>104235</v>
      </c>
      <c r="B233" s="55" t="s">
        <v>11993</v>
      </c>
      <c r="C233" s="56">
        <v>4044996196411</v>
      </c>
    </row>
    <row r="234" spans="1:3">
      <c r="A234" s="20">
        <v>104403</v>
      </c>
      <c r="B234" s="55" t="s">
        <v>15038</v>
      </c>
      <c r="C234" s="56">
        <v>7899612781451</v>
      </c>
    </row>
    <row r="235" spans="1:3">
      <c r="A235" s="20">
        <v>104404</v>
      </c>
      <c r="B235" s="55" t="s">
        <v>15039</v>
      </c>
      <c r="C235" s="56">
        <v>7899612781468</v>
      </c>
    </row>
    <row r="236" spans="1:3">
      <c r="A236" s="20">
        <v>104405</v>
      </c>
      <c r="B236" s="55" t="s">
        <v>7344</v>
      </c>
      <c r="C236" s="56">
        <v>4044996040448</v>
      </c>
    </row>
    <row r="237" spans="1:3">
      <c r="A237" s="20">
        <v>104439</v>
      </c>
      <c r="B237" s="55" t="s">
        <v>15040</v>
      </c>
      <c r="C237" s="56">
        <v>4044996156354</v>
      </c>
    </row>
    <row r="238" spans="1:3">
      <c r="A238" s="20">
        <v>104469</v>
      </c>
      <c r="B238" s="55" t="s">
        <v>15041</v>
      </c>
      <c r="C238" s="56">
        <v>4044996066691</v>
      </c>
    </row>
    <row r="239" spans="1:3">
      <c r="A239" s="20">
        <v>104509</v>
      </c>
      <c r="B239" s="55" t="s">
        <v>15042</v>
      </c>
      <c r="C239" s="56">
        <v>4044996066677</v>
      </c>
    </row>
    <row r="240" spans="1:3">
      <c r="A240" s="20">
        <v>104609</v>
      </c>
      <c r="B240" s="55" t="s">
        <v>15043</v>
      </c>
      <c r="C240" s="56">
        <v>4044996066738</v>
      </c>
    </row>
    <row r="241" spans="1:3">
      <c r="A241" s="20">
        <v>104639</v>
      </c>
      <c r="B241" s="55" t="s">
        <v>15044</v>
      </c>
      <c r="C241" s="56">
        <v>4044996066776</v>
      </c>
    </row>
    <row r="242" spans="1:3">
      <c r="A242" s="20">
        <v>1020655</v>
      </c>
      <c r="B242" s="55" t="s">
        <v>15045</v>
      </c>
      <c r="C242" s="56">
        <v>7899612781567</v>
      </c>
    </row>
    <row r="243" spans="1:3">
      <c r="A243" s="20">
        <v>1040555</v>
      </c>
      <c r="B243" s="55" t="s">
        <v>15046</v>
      </c>
      <c r="C243" s="56">
        <v>7899612781406</v>
      </c>
    </row>
    <row r="244" spans="1:3">
      <c r="A244" s="20">
        <v>1040655</v>
      </c>
      <c r="B244" s="55" t="s">
        <v>15047</v>
      </c>
      <c r="C244" s="56">
        <v>7899612781413</v>
      </c>
    </row>
    <row r="245" spans="1:3">
      <c r="A245" s="20">
        <v>1040755</v>
      </c>
      <c r="B245" s="55" t="s">
        <v>15048</v>
      </c>
      <c r="C245" s="56">
        <v>7899612781420</v>
      </c>
    </row>
    <row r="246" spans="1:3">
      <c r="A246" s="20">
        <v>1040855</v>
      </c>
      <c r="B246" s="55" t="s">
        <v>15049</v>
      </c>
      <c r="C246" s="56">
        <v>7899612781437</v>
      </c>
    </row>
    <row r="247" spans="1:3">
      <c r="A247" s="20">
        <v>1040955</v>
      </c>
      <c r="B247" s="55" t="s">
        <v>15050</v>
      </c>
      <c r="C247" s="56">
        <v>7899612781444</v>
      </c>
    </row>
    <row r="248" spans="1:3">
      <c r="A248" s="20">
        <v>1041055</v>
      </c>
      <c r="B248" s="55" t="s">
        <v>982</v>
      </c>
      <c r="C248" s="56">
        <v>4044996195117</v>
      </c>
    </row>
    <row r="249" spans="1:3">
      <c r="A249" s="20">
        <v>1041057</v>
      </c>
      <c r="B249" s="55" t="s">
        <v>15051</v>
      </c>
      <c r="C249" s="56">
        <v>4044996198125</v>
      </c>
    </row>
    <row r="250" spans="1:3">
      <c r="A250" s="20">
        <v>1041455</v>
      </c>
      <c r="B250" s="55" t="s">
        <v>15052</v>
      </c>
      <c r="C250" s="56"/>
    </row>
    <row r="251" spans="1:3">
      <c r="A251" s="20">
        <v>1041555</v>
      </c>
      <c r="B251" s="55" t="s">
        <v>15053</v>
      </c>
      <c r="C251" s="56"/>
    </row>
    <row r="252" spans="1:3">
      <c r="A252" s="20">
        <v>1041557</v>
      </c>
      <c r="B252" s="55" t="s">
        <v>15054</v>
      </c>
      <c r="C252" s="56">
        <v>4044996204826</v>
      </c>
    </row>
    <row r="253" spans="1:3">
      <c r="A253" s="20">
        <v>1042055</v>
      </c>
      <c r="B253" s="55" t="s">
        <v>983</v>
      </c>
      <c r="C253" s="56">
        <v>4044996236841</v>
      </c>
    </row>
    <row r="254" spans="1:3">
      <c r="A254" s="20">
        <v>1042057</v>
      </c>
      <c r="B254" s="55" t="s">
        <v>15055</v>
      </c>
      <c r="C254" s="56">
        <v>4044996204833</v>
      </c>
    </row>
    <row r="255" spans="1:3">
      <c r="A255" s="20">
        <v>1042257</v>
      </c>
      <c r="B255" s="55" t="s">
        <v>15056</v>
      </c>
      <c r="C255" s="56">
        <v>4044996204840</v>
      </c>
    </row>
    <row r="256" spans="1:3">
      <c r="A256" s="20">
        <v>1044055</v>
      </c>
      <c r="B256" s="55" t="s">
        <v>7344</v>
      </c>
      <c r="C256" s="56">
        <v>4044996196039</v>
      </c>
    </row>
    <row r="257" spans="1:3">
      <c r="A257" s="20">
        <v>1044057</v>
      </c>
      <c r="B257" s="55" t="s">
        <v>7344</v>
      </c>
      <c r="C257" s="56">
        <v>4044996203041</v>
      </c>
    </row>
    <row r="258" spans="1:3">
      <c r="A258" s="20">
        <v>1044355</v>
      </c>
      <c r="B258" s="55" t="s">
        <v>15040</v>
      </c>
      <c r="C258" s="56"/>
    </row>
    <row r="259" spans="1:3">
      <c r="A259" s="20">
        <v>7710443</v>
      </c>
      <c r="B259" s="55" t="s">
        <v>15057</v>
      </c>
      <c r="C259" s="56">
        <v>4044996217123</v>
      </c>
    </row>
    <row r="260" spans="1:3">
      <c r="A260" s="20">
        <v>7710465</v>
      </c>
      <c r="B260" s="55" t="s">
        <v>15058</v>
      </c>
      <c r="C260" s="56">
        <v>4044996178783</v>
      </c>
    </row>
    <row r="261" spans="1:3">
      <c r="A261" s="20">
        <v>7710467</v>
      </c>
      <c r="B261" s="55" t="s">
        <v>15059</v>
      </c>
      <c r="C261" s="56">
        <v>4044996178790</v>
      </c>
    </row>
    <row r="262" spans="1:3">
      <c r="A262" s="20">
        <v>7710632</v>
      </c>
      <c r="B262" s="55" t="s">
        <v>15060</v>
      </c>
      <c r="C262" s="56">
        <v>4044996178806</v>
      </c>
    </row>
    <row r="263" spans="1:3">
      <c r="A263" s="20">
        <v>10410577</v>
      </c>
      <c r="B263" s="55" t="s">
        <v>15061</v>
      </c>
      <c r="C263" s="56">
        <v>4044996185743</v>
      </c>
    </row>
    <row r="264" spans="1:3">
      <c r="A264" s="20">
        <v>10620</v>
      </c>
      <c r="B264" s="55" t="s">
        <v>12037</v>
      </c>
      <c r="C264" s="56">
        <v>4044996010984</v>
      </c>
    </row>
    <row r="265" spans="1:3">
      <c r="A265" s="20">
        <v>10622</v>
      </c>
      <c r="B265" s="55" t="s">
        <v>8711</v>
      </c>
      <c r="C265" s="56">
        <v>4044996154657</v>
      </c>
    </row>
    <row r="266" spans="1:3">
      <c r="A266" s="20">
        <v>10623</v>
      </c>
      <c r="B266" s="55" t="s">
        <v>15062</v>
      </c>
      <c r="C266" s="56">
        <v>4044996202112</v>
      </c>
    </row>
    <row r="267" spans="1:3">
      <c r="A267" s="20">
        <v>10624</v>
      </c>
      <c r="B267" s="55" t="s">
        <v>5020</v>
      </c>
      <c r="C267" s="56">
        <v>4044996182445</v>
      </c>
    </row>
    <row r="268" spans="1:3">
      <c r="A268" s="20">
        <v>10626</v>
      </c>
      <c r="B268" s="55" t="s">
        <v>5021</v>
      </c>
      <c r="C268" s="56">
        <v>4044996182452</v>
      </c>
    </row>
    <row r="269" spans="1:3">
      <c r="A269" s="20">
        <v>10628</v>
      </c>
      <c r="B269" s="55" t="s">
        <v>5022</v>
      </c>
      <c r="C269" s="56">
        <v>4044996182469</v>
      </c>
    </row>
    <row r="270" spans="1:3">
      <c r="A270" s="20">
        <v>10630</v>
      </c>
      <c r="B270" s="55" t="s">
        <v>14332</v>
      </c>
      <c r="C270" s="56">
        <v>4044996010977</v>
      </c>
    </row>
    <row r="271" spans="1:3">
      <c r="A271" s="20">
        <v>10632</v>
      </c>
      <c r="B271" s="55" t="s">
        <v>6026</v>
      </c>
      <c r="C271" s="56">
        <v>4044996154633</v>
      </c>
    </row>
    <row r="272" spans="1:3">
      <c r="A272" s="20">
        <v>10633</v>
      </c>
      <c r="B272" s="55" t="s">
        <v>15063</v>
      </c>
      <c r="C272" s="56">
        <v>4044996202129</v>
      </c>
    </row>
    <row r="273" spans="1:3">
      <c r="A273" s="20">
        <v>10640</v>
      </c>
      <c r="B273" s="55" t="s">
        <v>984</v>
      </c>
      <c r="C273" s="56">
        <v>4607070050308</v>
      </c>
    </row>
    <row r="274" spans="1:3">
      <c r="A274" s="20">
        <v>10645</v>
      </c>
      <c r="B274" s="55" t="s">
        <v>10758</v>
      </c>
      <c r="C274" s="56">
        <v>4607070050940</v>
      </c>
    </row>
    <row r="275" spans="1:3">
      <c r="A275" s="20">
        <v>106209</v>
      </c>
      <c r="B275" s="55" t="s">
        <v>15064</v>
      </c>
      <c r="C275" s="56">
        <v>4044996065847</v>
      </c>
    </row>
    <row r="276" spans="1:3">
      <c r="A276" s="20">
        <v>106309</v>
      </c>
      <c r="B276" s="55" t="s">
        <v>15065</v>
      </c>
      <c r="C276" s="56">
        <v>4044996065830</v>
      </c>
    </row>
    <row r="277" spans="1:3">
      <c r="A277" s="20">
        <v>10845</v>
      </c>
      <c r="B277" s="55" t="s">
        <v>6027</v>
      </c>
      <c r="C277" s="56">
        <v>4044996010991</v>
      </c>
    </row>
    <row r="278" spans="1:3">
      <c r="A278" s="20">
        <v>108305</v>
      </c>
      <c r="B278" s="55" t="s">
        <v>7723</v>
      </c>
      <c r="C278" s="56">
        <v>4044996065878</v>
      </c>
    </row>
    <row r="279" spans="1:3">
      <c r="A279" s="20">
        <v>108459</v>
      </c>
      <c r="B279" s="55" t="s">
        <v>15066</v>
      </c>
      <c r="C279" s="56">
        <v>4044996070933</v>
      </c>
    </row>
    <row r="280" spans="1:3">
      <c r="A280" s="20">
        <v>1083055</v>
      </c>
      <c r="B280" s="55" t="s">
        <v>7723</v>
      </c>
      <c r="C280" s="56"/>
    </row>
    <row r="281" spans="1:3">
      <c r="A281" s="20">
        <v>1084555</v>
      </c>
      <c r="B281" s="55" t="s">
        <v>15066</v>
      </c>
      <c r="C281" s="56"/>
    </row>
    <row r="282" spans="1:3">
      <c r="A282" s="20">
        <v>10902</v>
      </c>
      <c r="B282" s="55" t="s">
        <v>985</v>
      </c>
      <c r="C282" s="56">
        <v>4044996000107</v>
      </c>
    </row>
    <row r="283" spans="1:3">
      <c r="A283" s="20">
        <v>10903</v>
      </c>
      <c r="B283" s="55" t="s">
        <v>986</v>
      </c>
      <c r="C283" s="56">
        <v>4044996000114</v>
      </c>
    </row>
    <row r="284" spans="1:3">
      <c r="A284" s="20">
        <v>10904</v>
      </c>
      <c r="B284" s="55" t="s">
        <v>7811</v>
      </c>
      <c r="C284" s="56">
        <v>4044996000121</v>
      </c>
    </row>
    <row r="285" spans="1:3">
      <c r="A285" s="20">
        <v>10905</v>
      </c>
      <c r="B285" s="55" t="s">
        <v>987</v>
      </c>
      <c r="C285" s="56">
        <v>4044996060736</v>
      </c>
    </row>
    <row r="286" spans="1:3">
      <c r="A286" s="20">
        <v>10907</v>
      </c>
      <c r="B286" s="55" t="s">
        <v>7884</v>
      </c>
      <c r="C286" s="56">
        <v>4044996000138</v>
      </c>
    </row>
    <row r="287" spans="1:3">
      <c r="A287" s="20">
        <v>10909</v>
      </c>
      <c r="B287" s="55" t="s">
        <v>988</v>
      </c>
      <c r="C287" s="56">
        <v>4044996000152</v>
      </c>
    </row>
    <row r="288" spans="1:3">
      <c r="A288" s="20">
        <v>10913</v>
      </c>
      <c r="B288" s="55" t="s">
        <v>9060</v>
      </c>
      <c r="C288" s="56">
        <v>4044996060774</v>
      </c>
    </row>
    <row r="289" spans="1:3">
      <c r="A289" s="20">
        <v>10914</v>
      </c>
      <c r="B289" s="55" t="s">
        <v>5354</v>
      </c>
      <c r="C289" s="56">
        <v>4044996124742</v>
      </c>
    </row>
    <row r="290" spans="1:3">
      <c r="A290" s="20">
        <v>10915</v>
      </c>
      <c r="B290" s="55" t="s">
        <v>5686</v>
      </c>
      <c r="C290" s="56">
        <v>4044996060859</v>
      </c>
    </row>
    <row r="291" spans="1:3">
      <c r="A291" s="20">
        <v>10916</v>
      </c>
      <c r="B291" s="55" t="s">
        <v>989</v>
      </c>
      <c r="C291" s="56">
        <v>4044996124759</v>
      </c>
    </row>
    <row r="292" spans="1:3">
      <c r="A292" s="20">
        <v>10917</v>
      </c>
      <c r="B292" s="55" t="s">
        <v>8955</v>
      </c>
      <c r="C292" s="56">
        <v>4044996156958</v>
      </c>
    </row>
    <row r="293" spans="1:3">
      <c r="A293" s="20">
        <v>10918</v>
      </c>
      <c r="B293" s="55" t="s">
        <v>9310</v>
      </c>
      <c r="C293" s="56">
        <v>4044996124766</v>
      </c>
    </row>
    <row r="294" spans="1:3">
      <c r="A294" s="20">
        <v>10919</v>
      </c>
      <c r="B294" s="55" t="s">
        <v>9061</v>
      </c>
      <c r="C294" s="56">
        <v>4044996000169</v>
      </c>
    </row>
    <row r="295" spans="1:3">
      <c r="A295" s="20">
        <v>10920</v>
      </c>
      <c r="B295" s="55" t="s">
        <v>9062</v>
      </c>
      <c r="C295" s="56">
        <v>4044996000176</v>
      </c>
    </row>
    <row r="296" spans="1:3">
      <c r="A296" s="20">
        <v>10921</v>
      </c>
      <c r="B296" s="55" t="s">
        <v>11135</v>
      </c>
      <c r="C296" s="56">
        <v>4044996000183</v>
      </c>
    </row>
    <row r="297" spans="1:3">
      <c r="A297" s="20">
        <v>10922</v>
      </c>
      <c r="B297" s="55" t="s">
        <v>9289</v>
      </c>
      <c r="C297" s="56">
        <v>4044996000190</v>
      </c>
    </row>
    <row r="298" spans="1:3">
      <c r="A298" s="20">
        <v>10923</v>
      </c>
      <c r="B298" s="55" t="s">
        <v>990</v>
      </c>
      <c r="C298" s="56">
        <v>4044996000206</v>
      </c>
    </row>
    <row r="299" spans="1:3">
      <c r="A299" s="20">
        <v>10924</v>
      </c>
      <c r="B299" s="55" t="s">
        <v>11083</v>
      </c>
      <c r="C299" s="56">
        <v>4044996000213</v>
      </c>
    </row>
    <row r="300" spans="1:3">
      <c r="A300" s="20">
        <v>10925</v>
      </c>
      <c r="B300" s="55" t="s">
        <v>991</v>
      </c>
      <c r="C300" s="56">
        <v>4044996162225</v>
      </c>
    </row>
    <row r="301" spans="1:3">
      <c r="A301" s="20">
        <v>10928</v>
      </c>
      <c r="B301" s="55" t="s">
        <v>8074</v>
      </c>
      <c r="C301" s="56">
        <v>4044996162232</v>
      </c>
    </row>
    <row r="302" spans="1:3">
      <c r="A302" s="20">
        <v>10929</v>
      </c>
      <c r="B302" s="55" t="s">
        <v>10242</v>
      </c>
      <c r="C302" s="56">
        <v>4044996060965</v>
      </c>
    </row>
    <row r="303" spans="1:3">
      <c r="A303" s="20">
        <v>10931</v>
      </c>
      <c r="B303" s="55" t="s">
        <v>5355</v>
      </c>
      <c r="C303" s="56">
        <v>4044996061023</v>
      </c>
    </row>
    <row r="304" spans="1:3">
      <c r="A304" s="20">
        <v>10932</v>
      </c>
      <c r="B304" s="55" t="s">
        <v>5468</v>
      </c>
      <c r="C304" s="56">
        <v>4044996061085</v>
      </c>
    </row>
    <row r="305" spans="1:3">
      <c r="A305" s="20">
        <v>10933</v>
      </c>
      <c r="B305" s="55" t="s">
        <v>5687</v>
      </c>
      <c r="C305" s="56">
        <v>4044996061146</v>
      </c>
    </row>
    <row r="306" spans="1:3">
      <c r="A306" s="20">
        <v>10934</v>
      </c>
      <c r="B306" s="55" t="s">
        <v>7126</v>
      </c>
      <c r="C306" s="56">
        <v>4044996061184</v>
      </c>
    </row>
    <row r="307" spans="1:3">
      <c r="A307" s="20">
        <v>10935</v>
      </c>
      <c r="B307" s="55" t="s">
        <v>7302</v>
      </c>
      <c r="C307" s="56">
        <v>4044996061221</v>
      </c>
    </row>
    <row r="308" spans="1:3">
      <c r="A308" s="20">
        <v>10950</v>
      </c>
      <c r="B308" s="55" t="s">
        <v>992</v>
      </c>
      <c r="C308" s="56">
        <v>4044996131146</v>
      </c>
    </row>
    <row r="309" spans="1:3">
      <c r="A309" s="20">
        <v>10951</v>
      </c>
      <c r="B309" s="55" t="s">
        <v>12516</v>
      </c>
      <c r="C309" s="56">
        <v>4606800042675</v>
      </c>
    </row>
    <row r="310" spans="1:3">
      <c r="A310" s="20">
        <v>10952</v>
      </c>
      <c r="B310" s="55" t="s">
        <v>12286</v>
      </c>
      <c r="C310" s="56">
        <v>4044996131153</v>
      </c>
    </row>
    <row r="311" spans="1:3">
      <c r="A311" s="20">
        <v>10953</v>
      </c>
      <c r="B311" s="55" t="s">
        <v>12162</v>
      </c>
      <c r="C311" s="56">
        <v>4606800042682</v>
      </c>
    </row>
    <row r="312" spans="1:3">
      <c r="A312" s="20">
        <v>10956</v>
      </c>
      <c r="B312" s="55" t="s">
        <v>13854</v>
      </c>
      <c r="C312" s="56">
        <v>4044996131160</v>
      </c>
    </row>
    <row r="313" spans="1:3">
      <c r="A313" s="20">
        <v>10957</v>
      </c>
      <c r="B313" s="55" t="s">
        <v>12110</v>
      </c>
      <c r="C313" s="56">
        <v>4606800042699</v>
      </c>
    </row>
    <row r="314" spans="1:3">
      <c r="A314" s="20">
        <v>10959</v>
      </c>
      <c r="B314" s="55" t="s">
        <v>12150</v>
      </c>
      <c r="C314" s="56">
        <v>4606800042705</v>
      </c>
    </row>
    <row r="315" spans="1:3">
      <c r="A315" s="20">
        <v>10962</v>
      </c>
      <c r="B315" s="55" t="s">
        <v>14884</v>
      </c>
      <c r="C315" s="56">
        <v>4044996162249</v>
      </c>
    </row>
    <row r="316" spans="1:3">
      <c r="A316" s="20">
        <v>10963</v>
      </c>
      <c r="B316" s="55" t="s">
        <v>13769</v>
      </c>
      <c r="C316" s="56">
        <v>4606800042712</v>
      </c>
    </row>
    <row r="317" spans="1:3">
      <c r="A317" s="20">
        <v>10964</v>
      </c>
      <c r="B317" s="55" t="s">
        <v>997</v>
      </c>
      <c r="C317" s="56">
        <v>4044996162256</v>
      </c>
    </row>
    <row r="318" spans="1:3">
      <c r="A318" s="20">
        <v>10965</v>
      </c>
      <c r="B318" s="55" t="s">
        <v>13638</v>
      </c>
      <c r="C318" s="56">
        <v>4606800042729</v>
      </c>
    </row>
    <row r="319" spans="1:3">
      <c r="A319" s="20">
        <v>10968</v>
      </c>
      <c r="B319" s="55" t="s">
        <v>10243</v>
      </c>
      <c r="C319" s="56">
        <v>4044996162263</v>
      </c>
    </row>
    <row r="320" spans="1:3">
      <c r="A320" s="20">
        <v>10969</v>
      </c>
      <c r="B320" s="55" t="s">
        <v>12356</v>
      </c>
      <c r="C320" s="56">
        <v>4606800042736</v>
      </c>
    </row>
    <row r="321" spans="1:3">
      <c r="A321" s="20">
        <v>10970</v>
      </c>
      <c r="B321" s="55" t="s">
        <v>12005</v>
      </c>
      <c r="C321" s="56">
        <v>4044996201399</v>
      </c>
    </row>
    <row r="322" spans="1:3">
      <c r="A322" s="20">
        <v>10971</v>
      </c>
      <c r="B322" s="55" t="s">
        <v>12038</v>
      </c>
      <c r="C322" s="56">
        <v>4044996201405</v>
      </c>
    </row>
    <row r="323" spans="1:3">
      <c r="A323" s="20">
        <v>10974</v>
      </c>
      <c r="B323" s="55" t="s">
        <v>14515</v>
      </c>
      <c r="C323" s="56">
        <v>4044996201412</v>
      </c>
    </row>
    <row r="324" spans="1:3">
      <c r="A324" s="20">
        <v>10975</v>
      </c>
      <c r="B324" s="55" t="s">
        <v>14567</v>
      </c>
      <c r="C324" s="56">
        <v>4044996201429</v>
      </c>
    </row>
    <row r="325" spans="1:3">
      <c r="A325" s="20">
        <v>10976</v>
      </c>
      <c r="B325" s="55" t="s">
        <v>14333</v>
      </c>
      <c r="C325" s="56">
        <v>4044996201436</v>
      </c>
    </row>
    <row r="326" spans="1:3">
      <c r="A326" s="20">
        <v>10977</v>
      </c>
      <c r="B326" s="55" t="s">
        <v>14383</v>
      </c>
      <c r="C326" s="56">
        <v>4044996201443</v>
      </c>
    </row>
    <row r="327" spans="1:3">
      <c r="A327" s="20">
        <v>10986</v>
      </c>
      <c r="B327" s="55" t="s">
        <v>10244</v>
      </c>
      <c r="C327" s="56">
        <v>4044996000237</v>
      </c>
    </row>
    <row r="328" spans="1:3">
      <c r="A328" s="20">
        <v>10988</v>
      </c>
      <c r="B328" s="55" t="s">
        <v>13480</v>
      </c>
      <c r="C328" s="56">
        <v>4606800022868</v>
      </c>
    </row>
    <row r="329" spans="1:3">
      <c r="A329" s="20">
        <v>11000</v>
      </c>
      <c r="B329" s="55" t="s">
        <v>9412</v>
      </c>
      <c r="C329" s="56">
        <v>4606800042026</v>
      </c>
    </row>
    <row r="330" spans="1:3">
      <c r="A330" s="20">
        <v>11002</v>
      </c>
      <c r="B330" s="55" t="s">
        <v>12131</v>
      </c>
      <c r="C330" s="56">
        <v>4606800042033</v>
      </c>
    </row>
    <row r="331" spans="1:3">
      <c r="A331" s="20">
        <v>11004</v>
      </c>
      <c r="B331" s="55" t="s">
        <v>10848</v>
      </c>
      <c r="C331" s="56">
        <v>4606800042040</v>
      </c>
    </row>
    <row r="332" spans="1:3">
      <c r="A332" s="20">
        <v>11006</v>
      </c>
      <c r="B332" s="55" t="s">
        <v>12311</v>
      </c>
      <c r="C332" s="56">
        <v>4606800042057</v>
      </c>
    </row>
    <row r="333" spans="1:3">
      <c r="A333" s="20">
        <v>11011</v>
      </c>
      <c r="B333" s="55" t="s">
        <v>15067</v>
      </c>
      <c r="C333" s="56">
        <v>4044996222479</v>
      </c>
    </row>
    <row r="334" spans="1:3">
      <c r="A334" s="20">
        <v>11012</v>
      </c>
      <c r="B334" s="55" t="s">
        <v>15068</v>
      </c>
      <c r="C334" s="56">
        <v>4044996222486</v>
      </c>
    </row>
    <row r="335" spans="1:3">
      <c r="A335" s="20">
        <v>11013</v>
      </c>
      <c r="B335" s="55" t="s">
        <v>15069</v>
      </c>
      <c r="C335" s="56">
        <v>4044996222493</v>
      </c>
    </row>
    <row r="336" spans="1:3">
      <c r="A336" s="20">
        <v>11015</v>
      </c>
      <c r="B336" s="55" t="s">
        <v>15070</v>
      </c>
      <c r="C336" s="56">
        <v>4044996203829</v>
      </c>
    </row>
    <row r="337" spans="1:3">
      <c r="A337" s="20">
        <v>11016</v>
      </c>
      <c r="B337" s="55" t="s">
        <v>15071</v>
      </c>
      <c r="C337" s="56">
        <v>4044996203836</v>
      </c>
    </row>
    <row r="338" spans="1:3">
      <c r="A338" s="20">
        <v>11017</v>
      </c>
      <c r="B338" s="55" t="s">
        <v>15072</v>
      </c>
      <c r="C338" s="56">
        <v>4044996203843</v>
      </c>
    </row>
    <row r="339" spans="1:3">
      <c r="A339" s="20">
        <v>11018</v>
      </c>
      <c r="B339" s="55" t="s">
        <v>15073</v>
      </c>
      <c r="C339" s="56">
        <v>4044996230672</v>
      </c>
    </row>
    <row r="340" spans="1:3">
      <c r="A340" s="20">
        <v>11019</v>
      </c>
      <c r="B340" s="55" t="s">
        <v>15074</v>
      </c>
      <c r="C340" s="56">
        <v>4044996230689</v>
      </c>
    </row>
    <row r="341" spans="1:3">
      <c r="A341" s="20">
        <v>11021</v>
      </c>
      <c r="B341" s="55" t="s">
        <v>15075</v>
      </c>
      <c r="C341" s="56">
        <v>4044996230696</v>
      </c>
    </row>
    <row r="342" spans="1:3">
      <c r="A342" s="20">
        <v>11022</v>
      </c>
      <c r="B342" s="55" t="s">
        <v>15076</v>
      </c>
      <c r="C342" s="56">
        <v>4044996203850</v>
      </c>
    </row>
    <row r="343" spans="1:3">
      <c r="A343" s="20">
        <v>11023</v>
      </c>
      <c r="B343" s="55" t="s">
        <v>14568</v>
      </c>
      <c r="C343" s="56">
        <v>4044996203867</v>
      </c>
    </row>
    <row r="344" spans="1:3">
      <c r="A344" s="20">
        <v>11024</v>
      </c>
      <c r="B344" s="55" t="s">
        <v>14569</v>
      </c>
      <c r="C344" s="56">
        <v>4044996203874</v>
      </c>
    </row>
    <row r="345" spans="1:3">
      <c r="A345" s="20">
        <v>11029</v>
      </c>
      <c r="B345" s="55" t="s">
        <v>15077</v>
      </c>
      <c r="C345" s="56">
        <v>4044996222196</v>
      </c>
    </row>
    <row r="346" spans="1:3">
      <c r="A346" s="20">
        <v>11031</v>
      </c>
      <c r="B346" s="55" t="s">
        <v>15078</v>
      </c>
      <c r="C346" s="56">
        <v>4044996222202</v>
      </c>
    </row>
    <row r="347" spans="1:3">
      <c r="A347" s="20">
        <v>11032</v>
      </c>
      <c r="B347" s="55" t="s">
        <v>15079</v>
      </c>
      <c r="C347" s="56">
        <v>4044996222219</v>
      </c>
    </row>
    <row r="348" spans="1:3">
      <c r="A348" s="20">
        <v>11036</v>
      </c>
      <c r="B348" s="55" t="s">
        <v>15080</v>
      </c>
      <c r="C348" s="56">
        <v>4044996222226</v>
      </c>
    </row>
    <row r="349" spans="1:3">
      <c r="A349" s="20">
        <v>11037</v>
      </c>
      <c r="B349" s="55" t="s">
        <v>15081</v>
      </c>
      <c r="C349" s="56">
        <v>4044996222233</v>
      </c>
    </row>
    <row r="350" spans="1:3">
      <c r="A350" s="20">
        <v>11038</v>
      </c>
      <c r="B350" s="55" t="s">
        <v>15082</v>
      </c>
      <c r="C350" s="56">
        <v>4044996222240</v>
      </c>
    </row>
    <row r="351" spans="1:3">
      <c r="A351" s="20">
        <v>11042</v>
      </c>
      <c r="B351" s="55" t="s">
        <v>15083</v>
      </c>
      <c r="C351" s="56">
        <v>4044996222417</v>
      </c>
    </row>
    <row r="352" spans="1:3">
      <c r="A352" s="20">
        <v>11043</v>
      </c>
      <c r="B352" s="55" t="s">
        <v>15084</v>
      </c>
      <c r="C352" s="56">
        <v>4044996222424</v>
      </c>
    </row>
    <row r="353" spans="1:3">
      <c r="A353" s="20">
        <v>11044</v>
      </c>
      <c r="B353" s="55" t="s">
        <v>15085</v>
      </c>
      <c r="C353" s="56">
        <v>4044996222431</v>
      </c>
    </row>
    <row r="354" spans="1:3">
      <c r="A354" s="20">
        <v>11045</v>
      </c>
      <c r="B354" s="55" t="s">
        <v>15086</v>
      </c>
      <c r="C354" s="56">
        <v>4044996222448</v>
      </c>
    </row>
    <row r="355" spans="1:3">
      <c r="A355" s="20">
        <v>109029</v>
      </c>
      <c r="B355" s="55" t="s">
        <v>15087</v>
      </c>
      <c r="C355" s="56">
        <v>4044996060729</v>
      </c>
    </row>
    <row r="356" spans="1:3">
      <c r="A356" s="20">
        <v>109039</v>
      </c>
      <c r="B356" s="55" t="s">
        <v>15088</v>
      </c>
      <c r="C356" s="56">
        <v>4044996060804</v>
      </c>
    </row>
    <row r="357" spans="1:3">
      <c r="A357" s="20">
        <v>109049</v>
      </c>
      <c r="B357" s="55" t="s">
        <v>15089</v>
      </c>
      <c r="C357" s="56">
        <v>4044996060873</v>
      </c>
    </row>
    <row r="358" spans="1:3">
      <c r="A358" s="20">
        <v>109057</v>
      </c>
      <c r="B358" s="55" t="s">
        <v>15090</v>
      </c>
      <c r="C358" s="56">
        <v>4044996204772</v>
      </c>
    </row>
    <row r="359" spans="1:3">
      <c r="A359" s="20">
        <v>109059</v>
      </c>
      <c r="B359" s="55" t="s">
        <v>987</v>
      </c>
      <c r="C359" s="56">
        <v>4044996060743</v>
      </c>
    </row>
    <row r="360" spans="1:3">
      <c r="A360" s="20">
        <v>109077</v>
      </c>
      <c r="B360" s="55" t="s">
        <v>15091</v>
      </c>
      <c r="C360" s="56">
        <v>4044996204789</v>
      </c>
    </row>
    <row r="361" spans="1:3">
      <c r="A361" s="20">
        <v>109079</v>
      </c>
      <c r="B361" s="55" t="s">
        <v>7884</v>
      </c>
      <c r="C361" s="56">
        <v>4044996060811</v>
      </c>
    </row>
    <row r="362" spans="1:3">
      <c r="A362" s="20">
        <v>109097</v>
      </c>
      <c r="B362" s="55" t="s">
        <v>15092</v>
      </c>
      <c r="C362" s="56">
        <v>4044996204796</v>
      </c>
    </row>
    <row r="363" spans="1:3">
      <c r="A363" s="20">
        <v>109099</v>
      </c>
      <c r="B363" s="55" t="s">
        <v>988</v>
      </c>
      <c r="C363" s="56">
        <v>4044996060880</v>
      </c>
    </row>
    <row r="364" spans="1:3">
      <c r="A364" s="20">
        <v>109137</v>
      </c>
      <c r="B364" s="55" t="s">
        <v>9060</v>
      </c>
      <c r="C364" s="56">
        <v>4044996202846</v>
      </c>
    </row>
    <row r="365" spans="1:3">
      <c r="A365" s="20">
        <v>109139</v>
      </c>
      <c r="B365" s="55" t="s">
        <v>9060</v>
      </c>
      <c r="C365" s="56">
        <v>4044996060781</v>
      </c>
    </row>
    <row r="366" spans="1:3">
      <c r="A366" s="20">
        <v>109157</v>
      </c>
      <c r="B366" s="55" t="s">
        <v>5686</v>
      </c>
      <c r="C366" s="56">
        <v>4044996202853</v>
      </c>
    </row>
    <row r="367" spans="1:3">
      <c r="A367" s="20">
        <v>109159</v>
      </c>
      <c r="B367" s="55" t="s">
        <v>5686</v>
      </c>
      <c r="C367" s="56">
        <v>4044996060842</v>
      </c>
    </row>
    <row r="368" spans="1:3">
      <c r="A368" s="20">
        <v>109177</v>
      </c>
      <c r="B368" s="55" t="s">
        <v>8955</v>
      </c>
      <c r="C368" s="56">
        <v>4044996202860</v>
      </c>
    </row>
    <row r="369" spans="1:3">
      <c r="A369" s="20">
        <v>109179</v>
      </c>
      <c r="B369" s="55" t="s">
        <v>8955</v>
      </c>
      <c r="C369" s="56">
        <v>4044996060958</v>
      </c>
    </row>
    <row r="370" spans="1:3">
      <c r="A370" s="20">
        <v>109199</v>
      </c>
      <c r="B370" s="55" t="s">
        <v>15093</v>
      </c>
      <c r="C370" s="56">
        <v>4044996060767</v>
      </c>
    </row>
    <row r="371" spans="1:3">
      <c r="A371" s="20">
        <v>109209</v>
      </c>
      <c r="B371" s="55" t="s">
        <v>15094</v>
      </c>
      <c r="C371" s="56">
        <v>4044996060835</v>
      </c>
    </row>
    <row r="372" spans="1:3">
      <c r="A372" s="20">
        <v>109219</v>
      </c>
      <c r="B372" s="55" t="s">
        <v>15095</v>
      </c>
      <c r="C372" s="56">
        <v>4044996060934</v>
      </c>
    </row>
    <row r="373" spans="1:3">
      <c r="A373" s="20">
        <v>109229</v>
      </c>
      <c r="B373" s="55" t="s">
        <v>15096</v>
      </c>
      <c r="C373" s="56">
        <v>4044996061016</v>
      </c>
    </row>
    <row r="374" spans="1:3">
      <c r="A374" s="20">
        <v>109239</v>
      </c>
      <c r="B374" s="55" t="s">
        <v>15097</v>
      </c>
      <c r="C374" s="56">
        <v>4044996061078</v>
      </c>
    </row>
    <row r="375" spans="1:3">
      <c r="A375" s="20">
        <v>109249</v>
      </c>
      <c r="B375" s="55" t="s">
        <v>15098</v>
      </c>
      <c r="C375" s="56">
        <v>4044996061122</v>
      </c>
    </row>
    <row r="376" spans="1:3">
      <c r="A376" s="20">
        <v>109297</v>
      </c>
      <c r="B376" s="55" t="s">
        <v>15099</v>
      </c>
      <c r="C376" s="56">
        <v>4044996204802</v>
      </c>
    </row>
    <row r="377" spans="1:3">
      <c r="A377" s="20">
        <v>109317</v>
      </c>
      <c r="B377" s="55" t="s">
        <v>15100</v>
      </c>
      <c r="C377" s="56">
        <v>4044996198057</v>
      </c>
    </row>
    <row r="378" spans="1:3">
      <c r="A378" s="20">
        <v>109327</v>
      </c>
      <c r="B378" s="55" t="s">
        <v>15101</v>
      </c>
      <c r="C378" s="56">
        <v>4044996204819</v>
      </c>
    </row>
    <row r="379" spans="1:3">
      <c r="A379" s="20">
        <v>109689</v>
      </c>
      <c r="B379" s="55" t="s">
        <v>15102</v>
      </c>
      <c r="C379" s="56"/>
    </row>
    <row r="380" spans="1:3">
      <c r="A380" s="20">
        <v>109869</v>
      </c>
      <c r="B380" s="55" t="s">
        <v>15103</v>
      </c>
      <c r="C380" s="56">
        <v>4044996136400</v>
      </c>
    </row>
    <row r="381" spans="1:3">
      <c r="A381" s="20">
        <v>1090155</v>
      </c>
      <c r="B381" s="55" t="s">
        <v>15104</v>
      </c>
      <c r="C381" s="56">
        <v>7899612781628</v>
      </c>
    </row>
    <row r="382" spans="1:3">
      <c r="A382" s="20">
        <v>1090555</v>
      </c>
      <c r="B382" s="55" t="s">
        <v>15105</v>
      </c>
      <c r="C382" s="56">
        <v>7899612781635</v>
      </c>
    </row>
    <row r="383" spans="1:3">
      <c r="A383" s="20">
        <v>1090556</v>
      </c>
      <c r="B383" s="55" t="s">
        <v>987</v>
      </c>
      <c r="C383" s="56">
        <v>7899612794925</v>
      </c>
    </row>
    <row r="384" spans="1:3">
      <c r="A384" s="20">
        <v>1090655</v>
      </c>
      <c r="B384" s="55" t="s">
        <v>15106</v>
      </c>
      <c r="C384" s="56">
        <v>7899612781666</v>
      </c>
    </row>
    <row r="385" spans="1:3">
      <c r="A385" s="20">
        <v>1090755</v>
      </c>
      <c r="B385" s="55" t="s">
        <v>15107</v>
      </c>
      <c r="C385" s="56">
        <v>7899612781642</v>
      </c>
    </row>
    <row r="386" spans="1:3">
      <c r="A386" s="20">
        <v>1090756</v>
      </c>
      <c r="B386" s="55" t="s">
        <v>7884</v>
      </c>
      <c r="C386" s="56">
        <v>7899612794932</v>
      </c>
    </row>
    <row r="387" spans="1:3">
      <c r="A387" s="20">
        <v>1090855</v>
      </c>
      <c r="B387" s="55" t="s">
        <v>15108</v>
      </c>
      <c r="C387" s="56">
        <v>7899612781673</v>
      </c>
    </row>
    <row r="388" spans="1:3">
      <c r="A388" s="20">
        <v>1090955</v>
      </c>
      <c r="B388" s="55" t="s">
        <v>15109</v>
      </c>
      <c r="C388" s="56">
        <v>7899612781659</v>
      </c>
    </row>
    <row r="389" spans="1:3">
      <c r="A389" s="20">
        <v>1090956</v>
      </c>
      <c r="B389" s="55" t="s">
        <v>988</v>
      </c>
      <c r="C389" s="56">
        <v>7899612794949</v>
      </c>
    </row>
    <row r="390" spans="1:3">
      <c r="A390" s="20">
        <v>1091955</v>
      </c>
      <c r="B390" s="55" t="s">
        <v>15110</v>
      </c>
      <c r="C390" s="56">
        <v>7899612781703</v>
      </c>
    </row>
    <row r="391" spans="1:3">
      <c r="A391" s="20">
        <v>1092055</v>
      </c>
      <c r="B391" s="55" t="s">
        <v>15111</v>
      </c>
      <c r="C391" s="56">
        <v>4044996162362</v>
      </c>
    </row>
    <row r="392" spans="1:3">
      <c r="A392" s="20">
        <v>1092155</v>
      </c>
      <c r="B392" s="55" t="s">
        <v>15112</v>
      </c>
      <c r="C392" s="56">
        <v>7899612781727</v>
      </c>
    </row>
    <row r="393" spans="1:3">
      <c r="A393" s="20">
        <v>1092255</v>
      </c>
      <c r="B393" s="55" t="s">
        <v>15113</v>
      </c>
      <c r="C393" s="56">
        <v>7899612781734</v>
      </c>
    </row>
    <row r="394" spans="1:3">
      <c r="A394" s="20">
        <v>1092555</v>
      </c>
      <c r="B394" s="55" t="s">
        <v>15114</v>
      </c>
      <c r="C394" s="56">
        <v>7899612781680</v>
      </c>
    </row>
    <row r="395" spans="1:3">
      <c r="A395" s="20">
        <v>1092655</v>
      </c>
      <c r="B395" s="55" t="s">
        <v>15115</v>
      </c>
      <c r="C395" s="56">
        <v>7899612781697</v>
      </c>
    </row>
    <row r="396" spans="1:3">
      <c r="A396" s="20">
        <v>1093177</v>
      </c>
      <c r="B396" s="55" t="s">
        <v>15116</v>
      </c>
      <c r="C396" s="56">
        <v>4044996185439</v>
      </c>
    </row>
    <row r="397" spans="1:3">
      <c r="A397" s="20">
        <v>1096255</v>
      </c>
      <c r="B397" s="55" t="s">
        <v>15117</v>
      </c>
      <c r="C397" s="56"/>
    </row>
    <row r="398" spans="1:3">
      <c r="A398" s="20">
        <v>1098555</v>
      </c>
      <c r="B398" s="55" t="s">
        <v>15118</v>
      </c>
      <c r="C398" s="56">
        <v>7899612788269</v>
      </c>
    </row>
    <row r="399" spans="1:3">
      <c r="A399" s="20">
        <v>1098655</v>
      </c>
      <c r="B399" s="55" t="s">
        <v>15119</v>
      </c>
      <c r="C399" s="56">
        <v>7899612788276</v>
      </c>
    </row>
    <row r="400" spans="1:3">
      <c r="A400" s="20">
        <v>1098755</v>
      </c>
      <c r="B400" s="55" t="s">
        <v>15120</v>
      </c>
      <c r="C400" s="56">
        <v>7899612788283</v>
      </c>
    </row>
    <row r="401" spans="1:3">
      <c r="A401" s="20">
        <v>1100000</v>
      </c>
      <c r="B401" s="55" t="s">
        <v>15121</v>
      </c>
      <c r="C401" s="56">
        <v>4044996171920</v>
      </c>
    </row>
    <row r="402" spans="1:3">
      <c r="A402" s="20">
        <v>1100200</v>
      </c>
      <c r="B402" s="55" t="s">
        <v>15121</v>
      </c>
      <c r="C402" s="56">
        <v>4044996171937</v>
      </c>
    </row>
    <row r="403" spans="1:3">
      <c r="A403" s="20">
        <v>1100400</v>
      </c>
      <c r="B403" s="55" t="s">
        <v>15121</v>
      </c>
      <c r="C403" s="56">
        <v>4044996171944</v>
      </c>
    </row>
    <row r="404" spans="1:3">
      <c r="A404" s="20">
        <v>1100600</v>
      </c>
      <c r="B404" s="55" t="s">
        <v>15121</v>
      </c>
      <c r="C404" s="56">
        <v>4044996171951</v>
      </c>
    </row>
    <row r="405" spans="1:3">
      <c r="A405" s="20">
        <v>11101</v>
      </c>
      <c r="B405" s="55" t="s">
        <v>15122</v>
      </c>
      <c r="C405" s="56">
        <v>4044996203911</v>
      </c>
    </row>
    <row r="406" spans="1:3">
      <c r="A406" s="20">
        <v>11102</v>
      </c>
      <c r="B406" s="55" t="s">
        <v>15123</v>
      </c>
      <c r="C406" s="56">
        <v>4044996203928</v>
      </c>
    </row>
    <row r="407" spans="1:3">
      <c r="A407" s="20">
        <v>11103</v>
      </c>
      <c r="B407" s="55" t="s">
        <v>15124</v>
      </c>
      <c r="C407" s="56">
        <v>4044996203935</v>
      </c>
    </row>
    <row r="408" spans="1:3">
      <c r="A408" s="20">
        <v>11121</v>
      </c>
      <c r="B408" s="55" t="s">
        <v>7672</v>
      </c>
      <c r="C408" s="56">
        <v>4606800067890</v>
      </c>
    </row>
    <row r="409" spans="1:3">
      <c r="A409" s="20">
        <v>11125</v>
      </c>
      <c r="B409" s="55" t="s">
        <v>7215</v>
      </c>
      <c r="C409" s="56">
        <v>4044996143132</v>
      </c>
    </row>
    <row r="410" spans="1:3">
      <c r="A410" s="20">
        <v>11126</v>
      </c>
      <c r="B410" s="55" t="s">
        <v>5688</v>
      </c>
      <c r="C410" s="56">
        <v>4044996143149</v>
      </c>
    </row>
    <row r="411" spans="1:3">
      <c r="A411" s="20">
        <v>11127</v>
      </c>
      <c r="B411" s="55" t="s">
        <v>11323</v>
      </c>
      <c r="C411" s="56">
        <v>4044996143156</v>
      </c>
    </row>
    <row r="412" spans="1:3">
      <c r="A412" s="20">
        <v>11128</v>
      </c>
      <c r="B412" s="55" t="s">
        <v>7223</v>
      </c>
      <c r="C412" s="56">
        <v>4044996143163</v>
      </c>
    </row>
    <row r="413" spans="1:3">
      <c r="A413" s="20">
        <v>11129</v>
      </c>
      <c r="B413" s="55" t="s">
        <v>5023</v>
      </c>
      <c r="C413" s="56">
        <v>4044996143170</v>
      </c>
    </row>
    <row r="414" spans="1:3">
      <c r="A414" s="20">
        <v>11130</v>
      </c>
      <c r="B414" s="55" t="s">
        <v>10611</v>
      </c>
      <c r="C414" s="56">
        <v>4044996143187</v>
      </c>
    </row>
    <row r="415" spans="1:3">
      <c r="A415" s="20">
        <v>11143</v>
      </c>
      <c r="B415" s="55" t="s">
        <v>15125</v>
      </c>
      <c r="C415" s="56">
        <v>4044996231006</v>
      </c>
    </row>
    <row r="416" spans="1:3">
      <c r="A416" s="20">
        <v>11144</v>
      </c>
      <c r="B416" s="55" t="s">
        <v>15126</v>
      </c>
      <c r="C416" s="56">
        <v>4044996231013</v>
      </c>
    </row>
    <row r="417" spans="1:3">
      <c r="A417" s="20">
        <v>11145</v>
      </c>
      <c r="B417" s="55" t="s">
        <v>15127</v>
      </c>
      <c r="C417" s="56">
        <v>4044996231020</v>
      </c>
    </row>
    <row r="418" spans="1:3">
      <c r="A418" s="20">
        <v>11161</v>
      </c>
      <c r="B418" s="55" t="s">
        <v>10943</v>
      </c>
      <c r="C418" s="56">
        <v>4044996051253</v>
      </c>
    </row>
    <row r="419" spans="1:3">
      <c r="A419" s="20">
        <v>11163</v>
      </c>
      <c r="B419" s="55" t="s">
        <v>998</v>
      </c>
      <c r="C419" s="56">
        <v>4044996143194</v>
      </c>
    </row>
    <row r="420" spans="1:3">
      <c r="A420" s="20">
        <v>11164</v>
      </c>
      <c r="B420" s="55" t="s">
        <v>999</v>
      </c>
      <c r="C420" s="56">
        <v>4044996143200</v>
      </c>
    </row>
    <row r="421" spans="1:3">
      <c r="A421" s="20">
        <v>11165</v>
      </c>
      <c r="B421" s="55" t="s">
        <v>1000</v>
      </c>
      <c r="C421" s="56">
        <v>4044996156972</v>
      </c>
    </row>
    <row r="422" spans="1:3">
      <c r="A422" s="20">
        <v>11166</v>
      </c>
      <c r="B422" s="55" t="s">
        <v>13314</v>
      </c>
      <c r="C422" s="56">
        <v>4044996143224</v>
      </c>
    </row>
    <row r="423" spans="1:3">
      <c r="A423" s="20">
        <v>11167</v>
      </c>
      <c r="B423" s="55" t="s">
        <v>13315</v>
      </c>
      <c r="C423" s="56">
        <v>4044996156996</v>
      </c>
    </row>
    <row r="424" spans="1:3">
      <c r="A424" s="20">
        <v>11168</v>
      </c>
      <c r="B424" s="55" t="s">
        <v>1002</v>
      </c>
      <c r="C424" s="56">
        <v>4044996157016</v>
      </c>
    </row>
    <row r="425" spans="1:3">
      <c r="A425" s="20">
        <v>11170</v>
      </c>
      <c r="B425" s="55" t="s">
        <v>10245</v>
      </c>
      <c r="C425" s="56">
        <v>4044996051314</v>
      </c>
    </row>
    <row r="426" spans="1:3">
      <c r="A426" s="20">
        <v>11171</v>
      </c>
      <c r="B426" s="55" t="s">
        <v>12672</v>
      </c>
      <c r="C426" s="56">
        <v>4044996051390</v>
      </c>
    </row>
    <row r="427" spans="1:3">
      <c r="A427" s="20">
        <v>11172</v>
      </c>
      <c r="B427" s="55" t="s">
        <v>12705</v>
      </c>
      <c r="C427" s="56">
        <v>4044996051451</v>
      </c>
    </row>
    <row r="428" spans="1:3">
      <c r="A428" s="20">
        <v>11173</v>
      </c>
      <c r="B428" s="55" t="s">
        <v>13064</v>
      </c>
      <c r="C428" s="56">
        <v>4044996196473</v>
      </c>
    </row>
    <row r="429" spans="1:3">
      <c r="A429" s="20">
        <v>11175</v>
      </c>
      <c r="B429" s="55" t="s">
        <v>7127</v>
      </c>
      <c r="C429" s="56">
        <v>4044996000046</v>
      </c>
    </row>
    <row r="430" spans="1:3">
      <c r="A430" s="20">
        <v>11185</v>
      </c>
      <c r="B430" s="55" t="s">
        <v>13316</v>
      </c>
      <c r="C430" s="56">
        <v>4044996000053</v>
      </c>
    </row>
    <row r="431" spans="1:3">
      <c r="A431" s="20">
        <v>11193</v>
      </c>
      <c r="B431" s="55" t="s">
        <v>1003</v>
      </c>
      <c r="C431" s="56">
        <v>4044996000060</v>
      </c>
    </row>
    <row r="432" spans="1:3">
      <c r="A432" s="20">
        <v>11194</v>
      </c>
      <c r="B432" s="55" t="s">
        <v>13065</v>
      </c>
      <c r="C432" s="56">
        <v>4044996196459</v>
      </c>
    </row>
    <row r="433" spans="1:3">
      <c r="A433" s="20">
        <v>11195</v>
      </c>
      <c r="B433" s="55" t="s">
        <v>12673</v>
      </c>
      <c r="C433" s="56">
        <v>4044996000077</v>
      </c>
    </row>
    <row r="434" spans="1:3">
      <c r="A434" s="20">
        <v>11196</v>
      </c>
      <c r="B434" s="55" t="s">
        <v>7885</v>
      </c>
      <c r="C434" s="56">
        <v>4044996000084</v>
      </c>
    </row>
    <row r="435" spans="1:3">
      <c r="A435" s="20">
        <v>11197</v>
      </c>
      <c r="B435" s="55" t="s">
        <v>7345</v>
      </c>
      <c r="C435" s="56">
        <v>4044996000091</v>
      </c>
    </row>
    <row r="436" spans="1:3">
      <c r="A436" s="20">
        <v>11198</v>
      </c>
      <c r="B436" s="55" t="s">
        <v>14828</v>
      </c>
      <c r="C436" s="56">
        <v>4044996196466</v>
      </c>
    </row>
    <row r="437" spans="1:3">
      <c r="A437" s="20">
        <v>111305</v>
      </c>
      <c r="B437" s="55" t="s">
        <v>7724</v>
      </c>
      <c r="C437" s="56">
        <v>4044996040424</v>
      </c>
    </row>
    <row r="438" spans="1:3">
      <c r="A438" s="20">
        <v>111405</v>
      </c>
      <c r="B438" s="55" t="s">
        <v>1004</v>
      </c>
      <c r="C438" s="56">
        <v>4044996040400</v>
      </c>
    </row>
    <row r="439" spans="1:3">
      <c r="A439" s="20">
        <v>111505</v>
      </c>
      <c r="B439" s="55" t="s">
        <v>1005</v>
      </c>
      <c r="C439" s="56">
        <v>4044996040387</v>
      </c>
    </row>
    <row r="440" spans="1:3">
      <c r="A440" s="20">
        <v>111555</v>
      </c>
      <c r="B440" s="55" t="s">
        <v>10246</v>
      </c>
      <c r="C440" s="56">
        <v>4044996040363</v>
      </c>
    </row>
    <row r="441" spans="1:3">
      <c r="A441" s="20">
        <v>111605</v>
      </c>
      <c r="B441" s="55" t="s">
        <v>12098</v>
      </c>
      <c r="C441" s="56">
        <v>4044996040349</v>
      </c>
    </row>
    <row r="442" spans="1:3">
      <c r="A442" s="20">
        <v>111617</v>
      </c>
      <c r="B442" s="55" t="s">
        <v>10943</v>
      </c>
      <c r="C442" s="56">
        <v>4044996202877</v>
      </c>
    </row>
    <row r="443" spans="1:3">
      <c r="A443" s="20">
        <v>111709</v>
      </c>
      <c r="B443" s="55" t="s">
        <v>15128</v>
      </c>
      <c r="C443" s="56">
        <v>4044996051321</v>
      </c>
    </row>
    <row r="444" spans="1:3">
      <c r="A444" s="20">
        <v>111719</v>
      </c>
      <c r="B444" s="55" t="s">
        <v>15129</v>
      </c>
      <c r="C444" s="56">
        <v>4044996051406</v>
      </c>
    </row>
    <row r="445" spans="1:3">
      <c r="A445" s="20">
        <v>111729</v>
      </c>
      <c r="B445" s="55" t="s">
        <v>15130</v>
      </c>
      <c r="C445" s="56">
        <v>4044996051468</v>
      </c>
    </row>
    <row r="446" spans="1:3">
      <c r="A446" s="20">
        <v>111759</v>
      </c>
      <c r="B446" s="55" t="s">
        <v>15131</v>
      </c>
      <c r="C446" s="56">
        <v>4044996051307</v>
      </c>
    </row>
    <row r="447" spans="1:3">
      <c r="A447" s="20">
        <v>111859</v>
      </c>
      <c r="B447" s="55" t="s">
        <v>15132</v>
      </c>
      <c r="C447" s="56">
        <v>4044996051383</v>
      </c>
    </row>
    <row r="448" spans="1:3">
      <c r="A448" s="20">
        <v>111939</v>
      </c>
      <c r="B448" s="55" t="s">
        <v>15133</v>
      </c>
      <c r="C448" s="56">
        <v>4044996051444</v>
      </c>
    </row>
    <row r="449" spans="1:3">
      <c r="A449" s="20">
        <v>111959</v>
      </c>
      <c r="B449" s="55" t="s">
        <v>15134</v>
      </c>
      <c r="C449" s="56">
        <v>4044996051277</v>
      </c>
    </row>
    <row r="450" spans="1:3">
      <c r="A450" s="20">
        <v>111969</v>
      </c>
      <c r="B450" s="55" t="s">
        <v>15135</v>
      </c>
      <c r="C450" s="56">
        <v>4044996051352</v>
      </c>
    </row>
    <row r="451" spans="1:3">
      <c r="A451" s="20">
        <v>111979</v>
      </c>
      <c r="B451" s="55" t="s">
        <v>15136</v>
      </c>
      <c r="C451" s="56">
        <v>4044996051420</v>
      </c>
    </row>
    <row r="452" spans="1:3">
      <c r="A452" s="20">
        <v>1113055</v>
      </c>
      <c r="B452" s="55" t="s">
        <v>7724</v>
      </c>
      <c r="C452" s="56">
        <v>7899612794956</v>
      </c>
    </row>
    <row r="453" spans="1:3">
      <c r="A453" s="20">
        <v>1113057</v>
      </c>
      <c r="B453" s="55" t="s">
        <v>7724</v>
      </c>
      <c r="C453" s="56">
        <v>4044996203058</v>
      </c>
    </row>
    <row r="454" spans="1:3">
      <c r="A454" s="20">
        <v>1114055</v>
      </c>
      <c r="B454" s="55" t="s">
        <v>1004</v>
      </c>
      <c r="C454" s="56">
        <v>7899612794963</v>
      </c>
    </row>
    <row r="455" spans="1:3">
      <c r="A455" s="20">
        <v>1114057</v>
      </c>
      <c r="B455" s="55" t="s">
        <v>1004</v>
      </c>
      <c r="C455" s="56">
        <v>4044996203065</v>
      </c>
    </row>
    <row r="456" spans="1:3">
      <c r="A456" s="20">
        <v>1115055</v>
      </c>
      <c r="B456" s="55" t="s">
        <v>1005</v>
      </c>
      <c r="C456" s="56">
        <v>7899612794970</v>
      </c>
    </row>
    <row r="457" spans="1:3">
      <c r="A457" s="20">
        <v>1115057</v>
      </c>
      <c r="B457" s="55" t="s">
        <v>1005</v>
      </c>
      <c r="C457" s="56">
        <v>4044996203072</v>
      </c>
    </row>
    <row r="458" spans="1:3">
      <c r="A458" s="20">
        <v>1115555</v>
      </c>
      <c r="B458" s="55" t="s">
        <v>10246</v>
      </c>
      <c r="C458" s="56">
        <v>7899612794987</v>
      </c>
    </row>
    <row r="459" spans="1:3">
      <c r="A459" s="20">
        <v>1115557</v>
      </c>
      <c r="B459" s="55" t="s">
        <v>10246</v>
      </c>
      <c r="C459" s="56">
        <v>4044996203089</v>
      </c>
    </row>
    <row r="460" spans="1:3">
      <c r="A460" s="20">
        <v>1116057</v>
      </c>
      <c r="B460" s="55" t="s">
        <v>12098</v>
      </c>
      <c r="C460" s="56">
        <v>4044996203096</v>
      </c>
    </row>
    <row r="461" spans="1:3">
      <c r="A461" s="20">
        <v>7711171</v>
      </c>
      <c r="B461" s="55" t="s">
        <v>12603</v>
      </c>
      <c r="C461" s="56">
        <v>4044996228761</v>
      </c>
    </row>
    <row r="462" spans="1:3">
      <c r="A462" s="20">
        <v>7711175</v>
      </c>
      <c r="B462" s="55" t="s">
        <v>12604</v>
      </c>
      <c r="C462" s="56">
        <v>4044996222899</v>
      </c>
    </row>
    <row r="463" spans="1:3">
      <c r="A463" s="20">
        <v>7711185</v>
      </c>
      <c r="B463" s="55" t="s">
        <v>12605</v>
      </c>
      <c r="C463" s="56">
        <v>4044996228778</v>
      </c>
    </row>
    <row r="464" spans="1:3">
      <c r="A464" s="20">
        <v>7711193</v>
      </c>
      <c r="B464" s="55" t="s">
        <v>12796</v>
      </c>
      <c r="C464" s="56">
        <v>4044996228785</v>
      </c>
    </row>
    <row r="465" spans="1:3">
      <c r="A465" s="20">
        <v>7711194</v>
      </c>
      <c r="B465" s="55" t="s">
        <v>12797</v>
      </c>
      <c r="C465" s="56">
        <v>4044996228792</v>
      </c>
    </row>
    <row r="466" spans="1:3">
      <c r="A466" s="20">
        <v>7711196</v>
      </c>
      <c r="B466" s="55" t="s">
        <v>12606</v>
      </c>
      <c r="C466" s="56">
        <v>4044996228808</v>
      </c>
    </row>
    <row r="467" spans="1:3">
      <c r="A467" s="20">
        <v>11205</v>
      </c>
      <c r="B467" s="55" t="s">
        <v>1006</v>
      </c>
      <c r="C467" s="56">
        <v>4044996052144</v>
      </c>
    </row>
    <row r="468" spans="1:3">
      <c r="A468" s="20">
        <v>11212</v>
      </c>
      <c r="B468" s="55" t="s">
        <v>1007</v>
      </c>
      <c r="C468" s="56">
        <v>4044996052168</v>
      </c>
    </row>
    <row r="469" spans="1:3">
      <c r="A469" s="20">
        <v>11214</v>
      </c>
      <c r="B469" s="55" t="s">
        <v>1008</v>
      </c>
      <c r="C469" s="56">
        <v>4044996052175</v>
      </c>
    </row>
    <row r="470" spans="1:3">
      <c r="A470" s="20">
        <v>11216</v>
      </c>
      <c r="B470" s="55" t="s">
        <v>15137</v>
      </c>
      <c r="C470" s="56">
        <v>4044996052182</v>
      </c>
    </row>
    <row r="471" spans="1:3">
      <c r="A471" s="20">
        <v>11222</v>
      </c>
      <c r="B471" s="55" t="s">
        <v>1009</v>
      </c>
      <c r="C471" s="56">
        <v>4044996007281</v>
      </c>
    </row>
    <row r="472" spans="1:3">
      <c r="A472" s="20">
        <v>11225</v>
      </c>
      <c r="B472" s="55" t="s">
        <v>9941</v>
      </c>
      <c r="C472" s="56">
        <v>4044996052151</v>
      </c>
    </row>
    <row r="473" spans="1:3">
      <c r="A473" s="20">
        <v>11226</v>
      </c>
      <c r="B473" s="55" t="s">
        <v>1010</v>
      </c>
      <c r="C473" s="56">
        <v>4044996007304</v>
      </c>
    </row>
    <row r="474" spans="1:3">
      <c r="A474" s="20">
        <v>11227</v>
      </c>
      <c r="B474" s="55" t="s">
        <v>9942</v>
      </c>
      <c r="C474" s="56">
        <v>4044996007311</v>
      </c>
    </row>
    <row r="475" spans="1:3">
      <c r="A475" s="20">
        <v>11230</v>
      </c>
      <c r="B475" s="55" t="s">
        <v>13953</v>
      </c>
      <c r="C475" s="56">
        <v>4044996052120</v>
      </c>
    </row>
    <row r="476" spans="1:3">
      <c r="A476" s="20">
        <v>11231</v>
      </c>
      <c r="B476" s="55" t="s">
        <v>9943</v>
      </c>
      <c r="C476" s="56">
        <v>4044996007335</v>
      </c>
    </row>
    <row r="477" spans="1:3">
      <c r="A477" s="20">
        <v>11232</v>
      </c>
      <c r="B477" s="55" t="s">
        <v>1011</v>
      </c>
      <c r="C477" s="56">
        <v>4044996052137</v>
      </c>
    </row>
    <row r="478" spans="1:3">
      <c r="A478" s="20">
        <v>11233</v>
      </c>
      <c r="B478" s="55" t="s">
        <v>9944</v>
      </c>
      <c r="C478" s="56">
        <v>4044996007342</v>
      </c>
    </row>
    <row r="479" spans="1:3">
      <c r="A479" s="20">
        <v>12301</v>
      </c>
      <c r="B479" s="55" t="s">
        <v>12164</v>
      </c>
      <c r="C479" s="56">
        <v>4044996069005</v>
      </c>
    </row>
    <row r="480" spans="1:3">
      <c r="A480" s="20">
        <v>12302</v>
      </c>
      <c r="B480" s="55" t="s">
        <v>11136</v>
      </c>
      <c r="C480" s="56">
        <v>4044996069012</v>
      </c>
    </row>
    <row r="481" spans="1:3">
      <c r="A481" s="20">
        <v>12303</v>
      </c>
      <c r="B481" s="55" t="s">
        <v>7028</v>
      </c>
      <c r="C481" s="56">
        <v>4044996068824</v>
      </c>
    </row>
    <row r="482" spans="1:3">
      <c r="A482" s="20">
        <v>12304</v>
      </c>
      <c r="B482" s="55" t="s">
        <v>15138</v>
      </c>
      <c r="C482" s="56">
        <v>4044996068831</v>
      </c>
    </row>
    <row r="483" spans="1:3">
      <c r="A483" s="20">
        <v>12305</v>
      </c>
      <c r="B483" s="55" t="s">
        <v>9945</v>
      </c>
      <c r="C483" s="56">
        <v>4044996069098</v>
      </c>
    </row>
    <row r="484" spans="1:3">
      <c r="A484" s="20">
        <v>12306</v>
      </c>
      <c r="B484" s="55" t="s">
        <v>10797</v>
      </c>
      <c r="C484" s="56">
        <v>4044996069104</v>
      </c>
    </row>
    <row r="485" spans="1:3">
      <c r="A485" s="20">
        <v>12307</v>
      </c>
      <c r="B485" s="55" t="s">
        <v>6029</v>
      </c>
      <c r="C485" s="56">
        <v>4044996069081</v>
      </c>
    </row>
    <row r="486" spans="1:3">
      <c r="A486" s="20">
        <v>12308</v>
      </c>
      <c r="B486" s="55" t="s">
        <v>15139</v>
      </c>
      <c r="C486" s="56">
        <v>4044996069029</v>
      </c>
    </row>
    <row r="487" spans="1:3">
      <c r="A487" s="20">
        <v>12309</v>
      </c>
      <c r="B487" s="55" t="s">
        <v>11130</v>
      </c>
      <c r="C487" s="56">
        <v>4044996068923</v>
      </c>
    </row>
    <row r="488" spans="1:3">
      <c r="A488" s="20">
        <v>12311</v>
      </c>
      <c r="B488" s="55" t="s">
        <v>13925</v>
      </c>
      <c r="C488" s="56">
        <v>4044996068930</v>
      </c>
    </row>
    <row r="489" spans="1:3">
      <c r="A489" s="20">
        <v>12312</v>
      </c>
      <c r="B489" s="55" t="s">
        <v>1012</v>
      </c>
      <c r="C489" s="56">
        <v>4044996069142</v>
      </c>
    </row>
    <row r="490" spans="1:3">
      <c r="A490" s="20">
        <v>12313</v>
      </c>
      <c r="B490" s="55" t="s">
        <v>1013</v>
      </c>
      <c r="C490" s="56">
        <v>4044996069135</v>
      </c>
    </row>
    <row r="491" spans="1:3">
      <c r="A491" s="20">
        <v>12314</v>
      </c>
      <c r="B491" s="55" t="s">
        <v>14570</v>
      </c>
      <c r="C491" s="56">
        <v>4044996069050</v>
      </c>
    </row>
    <row r="492" spans="1:3">
      <c r="A492" s="20">
        <v>12315</v>
      </c>
      <c r="B492" s="55" t="s">
        <v>9946</v>
      </c>
      <c r="C492" s="56">
        <v>4044996069067</v>
      </c>
    </row>
    <row r="493" spans="1:3">
      <c r="A493" s="20">
        <v>12316</v>
      </c>
      <c r="B493" s="55" t="s">
        <v>1014</v>
      </c>
      <c r="C493" s="56">
        <v>4044996127071</v>
      </c>
    </row>
    <row r="494" spans="1:3">
      <c r="A494" s="20">
        <v>12317</v>
      </c>
      <c r="B494" s="55" t="s">
        <v>1015</v>
      </c>
      <c r="C494" s="56">
        <v>4044996127088</v>
      </c>
    </row>
    <row r="495" spans="1:3">
      <c r="A495" s="20">
        <v>12318</v>
      </c>
      <c r="B495" s="55" t="s">
        <v>9947</v>
      </c>
      <c r="C495" s="56">
        <v>4044996127095</v>
      </c>
    </row>
    <row r="496" spans="1:3">
      <c r="A496" s="20">
        <v>12321</v>
      </c>
      <c r="B496" s="55" t="s">
        <v>1016</v>
      </c>
      <c r="C496" s="56">
        <v>4044996127101</v>
      </c>
    </row>
    <row r="497" spans="1:3">
      <c r="A497" s="20">
        <v>12322</v>
      </c>
      <c r="B497" s="55" t="s">
        <v>9948</v>
      </c>
      <c r="C497" s="56">
        <v>4044996127118</v>
      </c>
    </row>
    <row r="498" spans="1:3">
      <c r="A498" s="20">
        <v>12328</v>
      </c>
      <c r="B498" s="55" t="s">
        <v>6931</v>
      </c>
      <c r="C498" s="56">
        <v>4044996127651</v>
      </c>
    </row>
    <row r="499" spans="1:3">
      <c r="A499" s="20">
        <v>12330</v>
      </c>
      <c r="B499" s="55" t="s">
        <v>14044</v>
      </c>
      <c r="C499" s="56">
        <v>4044996127668</v>
      </c>
    </row>
    <row r="500" spans="1:3">
      <c r="A500" s="20">
        <v>12333</v>
      </c>
      <c r="B500" s="55" t="s">
        <v>6841</v>
      </c>
      <c r="C500" s="56">
        <v>4044996127675</v>
      </c>
    </row>
    <row r="501" spans="1:3">
      <c r="A501" s="20">
        <v>12334</v>
      </c>
      <c r="B501" s="55" t="s">
        <v>6842</v>
      </c>
      <c r="C501" s="56">
        <v>4044996127682</v>
      </c>
    </row>
    <row r="502" spans="1:3">
      <c r="A502" s="20">
        <v>12340</v>
      </c>
      <c r="B502" s="55" t="s">
        <v>6030</v>
      </c>
      <c r="C502" s="56">
        <v>4044996127699</v>
      </c>
    </row>
    <row r="503" spans="1:3">
      <c r="A503" s="20">
        <v>12342</v>
      </c>
      <c r="B503" s="55" t="s">
        <v>1017</v>
      </c>
      <c r="C503" s="56">
        <v>4044996127705</v>
      </c>
    </row>
    <row r="504" spans="1:3">
      <c r="A504" s="20">
        <v>12343</v>
      </c>
      <c r="B504" s="55" t="s">
        <v>1018</v>
      </c>
      <c r="C504" s="56">
        <v>4044996127712</v>
      </c>
    </row>
    <row r="505" spans="1:3">
      <c r="A505" s="20">
        <v>12344</v>
      </c>
      <c r="B505" s="55" t="s">
        <v>1019</v>
      </c>
      <c r="C505" s="56">
        <v>4044996127729</v>
      </c>
    </row>
    <row r="506" spans="1:3">
      <c r="A506" s="20">
        <v>12346</v>
      </c>
      <c r="B506" s="55" t="s">
        <v>9949</v>
      </c>
      <c r="C506" s="56">
        <v>4044996127736</v>
      </c>
    </row>
    <row r="507" spans="1:3">
      <c r="A507" s="20">
        <v>12347</v>
      </c>
      <c r="B507" s="55" t="s">
        <v>9950</v>
      </c>
      <c r="C507" s="56">
        <v>4044996143477</v>
      </c>
    </row>
    <row r="508" spans="1:3">
      <c r="A508" s="20">
        <v>12348</v>
      </c>
      <c r="B508" s="55" t="s">
        <v>6031</v>
      </c>
      <c r="C508" s="56">
        <v>4044996143484</v>
      </c>
    </row>
    <row r="509" spans="1:3">
      <c r="A509" s="20">
        <v>12349</v>
      </c>
      <c r="B509" s="55" t="s">
        <v>6843</v>
      </c>
      <c r="C509" s="56">
        <v>4044996143491</v>
      </c>
    </row>
    <row r="510" spans="1:3">
      <c r="A510" s="20">
        <v>12350</v>
      </c>
      <c r="B510" s="55" t="s">
        <v>9063</v>
      </c>
      <c r="C510" s="56">
        <v>4044996143507</v>
      </c>
    </row>
    <row r="511" spans="1:3">
      <c r="A511" s="20">
        <v>12351</v>
      </c>
      <c r="B511" s="55" t="s">
        <v>6844</v>
      </c>
      <c r="C511" s="56">
        <v>4044996143514</v>
      </c>
    </row>
    <row r="512" spans="1:3">
      <c r="A512" s="20">
        <v>12352</v>
      </c>
      <c r="B512" s="55" t="s">
        <v>15140</v>
      </c>
      <c r="C512" s="56">
        <v>4044996143521</v>
      </c>
    </row>
    <row r="513" spans="1:3">
      <c r="A513" s="20">
        <v>12353</v>
      </c>
      <c r="B513" s="55" t="s">
        <v>12938</v>
      </c>
      <c r="C513" s="56">
        <v>4044996143538</v>
      </c>
    </row>
    <row r="514" spans="1:3">
      <c r="A514" s="20">
        <v>12354</v>
      </c>
      <c r="B514" s="55" t="s">
        <v>13128</v>
      </c>
      <c r="C514" s="56">
        <v>4044996143545</v>
      </c>
    </row>
    <row r="515" spans="1:3">
      <c r="A515" s="20">
        <v>12362</v>
      </c>
      <c r="B515" s="55" t="s">
        <v>15141</v>
      </c>
      <c r="C515" s="56">
        <v>4044996204062</v>
      </c>
    </row>
    <row r="516" spans="1:3">
      <c r="A516" s="20">
        <v>12363</v>
      </c>
      <c r="B516" s="55" t="s">
        <v>15142</v>
      </c>
      <c r="C516" s="56">
        <v>4044996204079</v>
      </c>
    </row>
    <row r="517" spans="1:3">
      <c r="A517" s="20">
        <v>12364</v>
      </c>
      <c r="B517" s="55" t="s">
        <v>15143</v>
      </c>
      <c r="C517" s="56">
        <v>4044996204086</v>
      </c>
    </row>
    <row r="518" spans="1:3">
      <c r="A518" s="20">
        <v>12365</v>
      </c>
      <c r="B518" s="55" t="s">
        <v>15144</v>
      </c>
      <c r="C518" s="56">
        <v>4044996204093</v>
      </c>
    </row>
    <row r="519" spans="1:3">
      <c r="A519" s="20">
        <v>12366</v>
      </c>
      <c r="B519" s="55" t="s">
        <v>15145</v>
      </c>
      <c r="C519" s="56">
        <v>4044996204109</v>
      </c>
    </row>
    <row r="520" spans="1:3">
      <c r="A520" s="20">
        <v>12367</v>
      </c>
      <c r="B520" s="55" t="s">
        <v>15146</v>
      </c>
      <c r="C520" s="56">
        <v>4044996204116</v>
      </c>
    </row>
    <row r="521" spans="1:3">
      <c r="A521" s="20">
        <v>12368</v>
      </c>
      <c r="B521" s="55" t="s">
        <v>15147</v>
      </c>
      <c r="C521" s="56">
        <v>4044996204123</v>
      </c>
    </row>
    <row r="522" spans="1:3">
      <c r="A522" s="20">
        <v>12369</v>
      </c>
      <c r="B522" s="55" t="s">
        <v>15148</v>
      </c>
      <c r="C522" s="56">
        <v>4044996204130</v>
      </c>
    </row>
    <row r="523" spans="1:3">
      <c r="A523" s="20">
        <v>12370</v>
      </c>
      <c r="B523" s="55" t="s">
        <v>15149</v>
      </c>
      <c r="C523" s="56">
        <v>4044996204147</v>
      </c>
    </row>
    <row r="524" spans="1:3">
      <c r="A524" s="20">
        <v>12371</v>
      </c>
      <c r="B524" s="55" t="s">
        <v>15150</v>
      </c>
      <c r="C524" s="56">
        <v>4044996204154</v>
      </c>
    </row>
    <row r="525" spans="1:3">
      <c r="A525" s="20">
        <v>16400</v>
      </c>
      <c r="B525" s="55" t="s">
        <v>14829</v>
      </c>
      <c r="C525" s="56">
        <v>4044996068985</v>
      </c>
    </row>
    <row r="526" spans="1:3">
      <c r="A526" s="20">
        <v>16402</v>
      </c>
      <c r="B526" s="55" t="s">
        <v>15151</v>
      </c>
      <c r="C526" s="56">
        <v>4044996069159</v>
      </c>
    </row>
    <row r="527" spans="1:3">
      <c r="A527" s="20">
        <v>16403</v>
      </c>
      <c r="B527" s="55" t="s">
        <v>15152</v>
      </c>
      <c r="C527" s="56">
        <v>4044996068909</v>
      </c>
    </row>
    <row r="528" spans="1:3">
      <c r="A528" s="20">
        <v>16404</v>
      </c>
      <c r="B528" s="55" t="s">
        <v>15153</v>
      </c>
      <c r="C528" s="56">
        <v>4044996069043</v>
      </c>
    </row>
    <row r="529" spans="1:3">
      <c r="A529" s="20">
        <v>16407</v>
      </c>
      <c r="B529" s="55" t="s">
        <v>9710</v>
      </c>
      <c r="C529" s="56">
        <v>4044996069111</v>
      </c>
    </row>
    <row r="530" spans="1:3">
      <c r="A530" s="20">
        <v>16408</v>
      </c>
      <c r="B530" s="55" t="s">
        <v>14571</v>
      </c>
      <c r="C530" s="56">
        <v>4044996069128</v>
      </c>
    </row>
    <row r="531" spans="1:3">
      <c r="A531" s="20">
        <v>16409</v>
      </c>
      <c r="B531" s="55" t="s">
        <v>15154</v>
      </c>
      <c r="C531" s="56">
        <v>4044996068817</v>
      </c>
    </row>
    <row r="532" spans="1:3">
      <c r="A532" s="20">
        <v>16410</v>
      </c>
      <c r="B532" s="55" t="s">
        <v>14306</v>
      </c>
      <c r="C532" s="56">
        <v>4044996068848</v>
      </c>
    </row>
    <row r="533" spans="1:3">
      <c r="A533" s="20">
        <v>16411</v>
      </c>
      <c r="B533" s="55" t="s">
        <v>13848</v>
      </c>
      <c r="C533" s="56">
        <v>4044996069036</v>
      </c>
    </row>
    <row r="534" spans="1:3">
      <c r="A534" s="20">
        <v>16412</v>
      </c>
      <c r="B534" s="55" t="s">
        <v>7057</v>
      </c>
      <c r="C534" s="56">
        <v>4044996126555</v>
      </c>
    </row>
    <row r="535" spans="1:3">
      <c r="A535" s="20">
        <v>16413</v>
      </c>
      <c r="B535" s="55" t="s">
        <v>1021</v>
      </c>
      <c r="C535" s="56">
        <v>4044996126562</v>
      </c>
    </row>
    <row r="536" spans="1:3">
      <c r="A536" s="20">
        <v>16414</v>
      </c>
      <c r="B536" s="55" t="s">
        <v>7163</v>
      </c>
      <c r="C536" s="56">
        <v>4044996126579</v>
      </c>
    </row>
    <row r="537" spans="1:3">
      <c r="A537" s="20">
        <v>16427</v>
      </c>
      <c r="B537" s="55" t="s">
        <v>15155</v>
      </c>
      <c r="C537" s="56"/>
    </row>
    <row r="538" spans="1:3">
      <c r="A538" s="20">
        <v>16428</v>
      </c>
      <c r="B538" s="55" t="s">
        <v>15156</v>
      </c>
      <c r="C538" s="56"/>
    </row>
    <row r="539" spans="1:3">
      <c r="A539" s="20">
        <v>16429</v>
      </c>
      <c r="B539" s="55" t="s">
        <v>15157</v>
      </c>
      <c r="C539" s="56"/>
    </row>
    <row r="540" spans="1:3">
      <c r="A540" s="20">
        <v>16430</v>
      </c>
      <c r="B540" s="55" t="s">
        <v>15158</v>
      </c>
      <c r="C540" s="56"/>
    </row>
    <row r="541" spans="1:3">
      <c r="A541" s="20">
        <v>16431</v>
      </c>
      <c r="B541" s="55" t="s">
        <v>15159</v>
      </c>
      <c r="C541" s="56"/>
    </row>
    <row r="542" spans="1:3">
      <c r="A542" s="20">
        <v>16432</v>
      </c>
      <c r="B542" s="55" t="s">
        <v>15160</v>
      </c>
      <c r="C542" s="56"/>
    </row>
    <row r="543" spans="1:3">
      <c r="A543" s="20">
        <v>16433</v>
      </c>
      <c r="B543" s="55" t="s">
        <v>15161</v>
      </c>
      <c r="C543" s="56"/>
    </row>
    <row r="544" spans="1:3">
      <c r="A544" s="20">
        <v>16434</v>
      </c>
      <c r="B544" s="55" t="s">
        <v>15162</v>
      </c>
      <c r="C544" s="56"/>
    </row>
    <row r="545" spans="1:3">
      <c r="A545" s="20">
        <v>16435</v>
      </c>
      <c r="B545" s="55" t="s">
        <v>15163</v>
      </c>
      <c r="C545" s="56"/>
    </row>
    <row r="546" spans="1:3">
      <c r="A546" s="20">
        <v>112059</v>
      </c>
      <c r="B546" s="55" t="s">
        <v>15164</v>
      </c>
      <c r="C546" s="56">
        <v>4044996135489</v>
      </c>
    </row>
    <row r="547" spans="1:3">
      <c r="A547" s="20">
        <v>112129</v>
      </c>
      <c r="B547" s="55" t="s">
        <v>15165</v>
      </c>
      <c r="C547" s="56">
        <v>4044996135496</v>
      </c>
    </row>
    <row r="548" spans="1:3">
      <c r="A548" s="20">
        <v>112149</v>
      </c>
      <c r="B548" s="55" t="s">
        <v>15166</v>
      </c>
      <c r="C548" s="56">
        <v>4044996135502</v>
      </c>
    </row>
    <row r="549" spans="1:3">
      <c r="A549" s="20">
        <v>112169</v>
      </c>
      <c r="B549" s="55" t="s">
        <v>15167</v>
      </c>
      <c r="C549" s="56">
        <v>4044996135519</v>
      </c>
    </row>
    <row r="550" spans="1:3">
      <c r="A550" s="20">
        <v>112229</v>
      </c>
      <c r="B550" s="55" t="s">
        <v>15168</v>
      </c>
      <c r="C550" s="56">
        <v>4044996068961</v>
      </c>
    </row>
    <row r="551" spans="1:3">
      <c r="A551" s="20">
        <v>112259</v>
      </c>
      <c r="B551" s="55" t="s">
        <v>15169</v>
      </c>
      <c r="C551" s="56">
        <v>4044996135526</v>
      </c>
    </row>
    <row r="552" spans="1:3">
      <c r="A552" s="20">
        <v>112269</v>
      </c>
      <c r="B552" s="55" t="s">
        <v>15170</v>
      </c>
      <c r="C552" s="56">
        <v>4044996068855</v>
      </c>
    </row>
    <row r="553" spans="1:3">
      <c r="A553" s="20">
        <v>112279</v>
      </c>
      <c r="B553" s="55" t="s">
        <v>15171</v>
      </c>
      <c r="C553" s="56">
        <v>4044996068954</v>
      </c>
    </row>
    <row r="554" spans="1:3">
      <c r="A554" s="20">
        <v>112309</v>
      </c>
      <c r="B554" s="55" t="s">
        <v>15172</v>
      </c>
      <c r="C554" s="56">
        <v>4044996156774</v>
      </c>
    </row>
    <row r="555" spans="1:3">
      <c r="A555" s="20">
        <v>112319</v>
      </c>
      <c r="B555" s="55" t="s">
        <v>15173</v>
      </c>
      <c r="C555" s="56">
        <v>4044996068893</v>
      </c>
    </row>
    <row r="556" spans="1:3">
      <c r="A556" s="20">
        <v>112329</v>
      </c>
      <c r="B556" s="55" t="s">
        <v>15174</v>
      </c>
      <c r="C556" s="56">
        <v>4044996156781</v>
      </c>
    </row>
    <row r="557" spans="1:3">
      <c r="A557" s="20">
        <v>112339</v>
      </c>
      <c r="B557" s="55" t="s">
        <v>15175</v>
      </c>
      <c r="C557" s="56">
        <v>4044996068886</v>
      </c>
    </row>
    <row r="558" spans="1:3">
      <c r="A558" s="20">
        <v>112665</v>
      </c>
      <c r="B558" s="55" t="s">
        <v>9951</v>
      </c>
      <c r="C558" s="56">
        <v>4044996070223</v>
      </c>
    </row>
    <row r="559" spans="1:3">
      <c r="A559" s="20">
        <v>112667</v>
      </c>
      <c r="B559" s="55" t="s">
        <v>1022</v>
      </c>
      <c r="C559" s="56">
        <v>4044996069074</v>
      </c>
    </row>
    <row r="560" spans="1:3">
      <c r="A560" s="20">
        <v>112685</v>
      </c>
      <c r="B560" s="55" t="s">
        <v>1023</v>
      </c>
      <c r="C560" s="56">
        <v>4044996040240</v>
      </c>
    </row>
    <row r="561" spans="1:3">
      <c r="A561" s="20">
        <v>123019</v>
      </c>
      <c r="B561" s="55" t="s">
        <v>15176</v>
      </c>
      <c r="C561" s="56">
        <v>4044996139159</v>
      </c>
    </row>
    <row r="562" spans="1:3">
      <c r="A562" s="20">
        <v>123029</v>
      </c>
      <c r="B562" s="55" t="s">
        <v>15177</v>
      </c>
      <c r="C562" s="56">
        <v>4044996139166</v>
      </c>
    </row>
    <row r="563" spans="1:3">
      <c r="A563" s="20">
        <v>123039</v>
      </c>
      <c r="B563" s="55" t="s">
        <v>15178</v>
      </c>
      <c r="C563" s="56">
        <v>4044996139173</v>
      </c>
    </row>
    <row r="564" spans="1:3">
      <c r="A564" s="20">
        <v>123049</v>
      </c>
      <c r="B564" s="55" t="s">
        <v>15179</v>
      </c>
      <c r="C564" s="56">
        <v>4044996139180</v>
      </c>
    </row>
    <row r="565" spans="1:3">
      <c r="A565" s="20">
        <v>123059</v>
      </c>
      <c r="B565" s="55" t="s">
        <v>15180</v>
      </c>
      <c r="C565" s="56">
        <v>4044996128504</v>
      </c>
    </row>
    <row r="566" spans="1:3">
      <c r="A566" s="20">
        <v>123069</v>
      </c>
      <c r="B566" s="55" t="s">
        <v>15181</v>
      </c>
      <c r="C566" s="56">
        <v>4044996128511</v>
      </c>
    </row>
    <row r="567" spans="1:3">
      <c r="A567" s="20">
        <v>123079</v>
      </c>
      <c r="B567" s="55" t="s">
        <v>15182</v>
      </c>
      <c r="C567" s="56">
        <v>4044996130354</v>
      </c>
    </row>
    <row r="568" spans="1:3">
      <c r="A568" s="20">
        <v>123089</v>
      </c>
      <c r="B568" s="55" t="s">
        <v>15183</v>
      </c>
      <c r="C568" s="56">
        <v>4044996139197</v>
      </c>
    </row>
    <row r="569" spans="1:3">
      <c r="A569" s="20">
        <v>123099</v>
      </c>
      <c r="B569" s="55" t="s">
        <v>15184</v>
      </c>
      <c r="C569" s="56">
        <v>4044996139203</v>
      </c>
    </row>
    <row r="570" spans="1:3">
      <c r="A570" s="20">
        <v>123119</v>
      </c>
      <c r="B570" s="55" t="s">
        <v>15185</v>
      </c>
      <c r="C570" s="56">
        <v>4044996139227</v>
      </c>
    </row>
    <row r="571" spans="1:3">
      <c r="A571" s="20">
        <v>123129</v>
      </c>
      <c r="B571" s="55" t="s">
        <v>15186</v>
      </c>
      <c r="C571" s="56">
        <v>4044996128528</v>
      </c>
    </row>
    <row r="572" spans="1:3">
      <c r="A572" s="20">
        <v>123139</v>
      </c>
      <c r="B572" s="55" t="s">
        <v>15187</v>
      </c>
      <c r="C572" s="56">
        <v>4044996127774</v>
      </c>
    </row>
    <row r="573" spans="1:3">
      <c r="A573" s="20">
        <v>123149</v>
      </c>
      <c r="B573" s="55" t="s">
        <v>15188</v>
      </c>
      <c r="C573" s="56">
        <v>4044996139234</v>
      </c>
    </row>
    <row r="574" spans="1:3">
      <c r="A574" s="20">
        <v>123159</v>
      </c>
      <c r="B574" s="55" t="s">
        <v>15189</v>
      </c>
      <c r="C574" s="56">
        <v>4044996139241</v>
      </c>
    </row>
    <row r="575" spans="1:3">
      <c r="A575" s="20">
        <v>123287</v>
      </c>
      <c r="B575" s="55" t="s">
        <v>15190</v>
      </c>
      <c r="C575" s="56">
        <v>4044996186627</v>
      </c>
    </row>
    <row r="576" spans="1:3">
      <c r="A576" s="20">
        <v>123307</v>
      </c>
      <c r="B576" s="55" t="s">
        <v>15191</v>
      </c>
      <c r="C576" s="56">
        <v>4044996186634</v>
      </c>
    </row>
    <row r="577" spans="1:3">
      <c r="A577" s="20">
        <v>123337</v>
      </c>
      <c r="B577" s="55" t="s">
        <v>15192</v>
      </c>
      <c r="C577" s="56">
        <v>4044996186641</v>
      </c>
    </row>
    <row r="578" spans="1:3">
      <c r="A578" s="20">
        <v>123347</v>
      </c>
      <c r="B578" s="55" t="s">
        <v>15193</v>
      </c>
      <c r="C578" s="56">
        <v>4044996186658</v>
      </c>
    </row>
    <row r="579" spans="1:3">
      <c r="A579" s="20">
        <v>123407</v>
      </c>
      <c r="B579" s="55" t="s">
        <v>15194</v>
      </c>
      <c r="C579" s="56">
        <v>4044996186665</v>
      </c>
    </row>
    <row r="580" spans="1:3">
      <c r="A580" s="20">
        <v>123427</v>
      </c>
      <c r="B580" s="55" t="s">
        <v>15195</v>
      </c>
      <c r="C580" s="56">
        <v>4044996186672</v>
      </c>
    </row>
    <row r="581" spans="1:3">
      <c r="A581" s="20">
        <v>123437</v>
      </c>
      <c r="B581" s="55" t="s">
        <v>15196</v>
      </c>
      <c r="C581" s="56">
        <v>4044996186689</v>
      </c>
    </row>
    <row r="582" spans="1:3">
      <c r="A582" s="20">
        <v>123447</v>
      </c>
      <c r="B582" s="55" t="s">
        <v>15197</v>
      </c>
      <c r="C582" s="56">
        <v>4044996186696</v>
      </c>
    </row>
    <row r="583" spans="1:3">
      <c r="A583" s="20">
        <v>123467</v>
      </c>
      <c r="B583" s="55" t="s">
        <v>15198</v>
      </c>
      <c r="C583" s="56">
        <v>4044996186702</v>
      </c>
    </row>
    <row r="584" spans="1:3">
      <c r="A584" s="20">
        <v>164099</v>
      </c>
      <c r="B584" s="55" t="s">
        <v>15199</v>
      </c>
      <c r="C584" s="56">
        <v>4044996139258</v>
      </c>
    </row>
    <row r="585" spans="1:3">
      <c r="A585" s="20">
        <v>164109</v>
      </c>
      <c r="B585" s="55" t="s">
        <v>15200</v>
      </c>
      <c r="C585" s="56">
        <v>4044996139265</v>
      </c>
    </row>
    <row r="586" spans="1:3">
      <c r="A586" s="20">
        <v>164119</v>
      </c>
      <c r="B586" s="55" t="s">
        <v>15201</v>
      </c>
      <c r="C586" s="56">
        <v>4044996139272</v>
      </c>
    </row>
    <row r="587" spans="1:3">
      <c r="A587" s="20">
        <v>1120155</v>
      </c>
      <c r="B587" s="55" t="s">
        <v>15202</v>
      </c>
      <c r="C587" s="56">
        <v>7899612720504</v>
      </c>
    </row>
    <row r="588" spans="1:3">
      <c r="A588" s="20">
        <v>1120255</v>
      </c>
      <c r="B588" s="55" t="s">
        <v>15203</v>
      </c>
      <c r="C588" s="56">
        <v>7899612720511</v>
      </c>
    </row>
    <row r="589" spans="1:3">
      <c r="A589" s="20">
        <v>1120355</v>
      </c>
      <c r="B589" s="55" t="s">
        <v>15204</v>
      </c>
      <c r="C589" s="56">
        <v>7899612723925</v>
      </c>
    </row>
    <row r="590" spans="1:3">
      <c r="A590" s="20">
        <v>1120455</v>
      </c>
      <c r="B590" s="55" t="s">
        <v>15205</v>
      </c>
      <c r="C590" s="56">
        <v>7899612723932</v>
      </c>
    </row>
    <row r="591" spans="1:3">
      <c r="A591" s="20">
        <v>1120555</v>
      </c>
      <c r="B591" s="55" t="s">
        <v>15206</v>
      </c>
      <c r="C591" s="56">
        <v>7899612723857</v>
      </c>
    </row>
    <row r="592" spans="1:3">
      <c r="A592" s="20">
        <v>1121255</v>
      </c>
      <c r="B592" s="55" t="s">
        <v>15207</v>
      </c>
      <c r="C592" s="56">
        <v>7899612723161</v>
      </c>
    </row>
    <row r="593" spans="1:3">
      <c r="A593" s="20">
        <v>1121455</v>
      </c>
      <c r="B593" s="55" t="s">
        <v>15208</v>
      </c>
      <c r="C593" s="56">
        <v>7899612723185</v>
      </c>
    </row>
    <row r="594" spans="1:3">
      <c r="A594" s="20">
        <v>1121655</v>
      </c>
      <c r="B594" s="55" t="s">
        <v>15209</v>
      </c>
      <c r="C594" s="56">
        <v>7899612723192</v>
      </c>
    </row>
    <row r="595" spans="1:3">
      <c r="A595" s="20">
        <v>1122555</v>
      </c>
      <c r="B595" s="55" t="s">
        <v>15210</v>
      </c>
      <c r="C595" s="56">
        <v>7899612723864</v>
      </c>
    </row>
    <row r="596" spans="1:3">
      <c r="A596" s="20">
        <v>1122855</v>
      </c>
      <c r="B596" s="55" t="s">
        <v>15211</v>
      </c>
      <c r="C596" s="56">
        <v>7899612715845</v>
      </c>
    </row>
    <row r="597" spans="1:3">
      <c r="A597" s="20">
        <v>1123055</v>
      </c>
      <c r="B597" s="55" t="s">
        <v>15212</v>
      </c>
      <c r="C597" s="56">
        <v>7899612722645</v>
      </c>
    </row>
    <row r="598" spans="1:3">
      <c r="A598" s="20">
        <v>1123255</v>
      </c>
      <c r="B598" s="55" t="s">
        <v>15213</v>
      </c>
      <c r="C598" s="56">
        <v>7899612722652</v>
      </c>
    </row>
    <row r="599" spans="1:3">
      <c r="A599" s="20">
        <v>1125655</v>
      </c>
      <c r="B599" s="55" t="s">
        <v>15214</v>
      </c>
      <c r="C599" s="56">
        <v>7899612722669</v>
      </c>
    </row>
    <row r="600" spans="1:3">
      <c r="A600" s="20">
        <v>1125755</v>
      </c>
      <c r="B600" s="55" t="s">
        <v>15215</v>
      </c>
      <c r="C600" s="56">
        <v>7899612722676</v>
      </c>
    </row>
    <row r="601" spans="1:3">
      <c r="A601" s="20">
        <v>1125855</v>
      </c>
      <c r="B601" s="55" t="s">
        <v>15216</v>
      </c>
      <c r="C601" s="56">
        <v>7899612724281</v>
      </c>
    </row>
    <row r="602" spans="1:3">
      <c r="A602" s="20">
        <v>1125955</v>
      </c>
      <c r="B602" s="55" t="s">
        <v>15217</v>
      </c>
      <c r="C602" s="56">
        <v>7899612724298</v>
      </c>
    </row>
    <row r="603" spans="1:3">
      <c r="A603" s="20">
        <v>1126055</v>
      </c>
      <c r="B603" s="55" t="s">
        <v>15218</v>
      </c>
      <c r="C603" s="56">
        <v>7899612724304</v>
      </c>
    </row>
    <row r="604" spans="1:3">
      <c r="A604" s="20">
        <v>1126155</v>
      </c>
      <c r="B604" s="55" t="s">
        <v>15219</v>
      </c>
      <c r="C604" s="56">
        <v>7899612724311</v>
      </c>
    </row>
    <row r="605" spans="1:3">
      <c r="A605" s="20">
        <v>1126255</v>
      </c>
      <c r="B605" s="55" t="s">
        <v>15220</v>
      </c>
      <c r="C605" s="56">
        <v>7899612724328</v>
      </c>
    </row>
    <row r="606" spans="1:3">
      <c r="A606" s="20">
        <v>1126355</v>
      </c>
      <c r="B606" s="55" t="s">
        <v>15221</v>
      </c>
      <c r="C606" s="56">
        <v>7899612724335</v>
      </c>
    </row>
    <row r="607" spans="1:3">
      <c r="A607" s="20">
        <v>1126455</v>
      </c>
      <c r="B607" s="55" t="s">
        <v>15222</v>
      </c>
      <c r="C607" s="56">
        <v>7899612722744</v>
      </c>
    </row>
    <row r="608" spans="1:3">
      <c r="A608" s="20">
        <v>1126555</v>
      </c>
      <c r="B608" s="55" t="s">
        <v>15223</v>
      </c>
      <c r="C608" s="56">
        <v>7899612722751</v>
      </c>
    </row>
    <row r="609" spans="1:3">
      <c r="A609" s="20">
        <v>1126655</v>
      </c>
      <c r="B609" s="55" t="s">
        <v>15224</v>
      </c>
      <c r="C609" s="56">
        <v>7899612794994</v>
      </c>
    </row>
    <row r="610" spans="1:3">
      <c r="A610" s="20">
        <v>1126657</v>
      </c>
      <c r="B610" s="55" t="s">
        <v>9951</v>
      </c>
      <c r="C610" s="56">
        <v>4044996203102</v>
      </c>
    </row>
    <row r="611" spans="1:3">
      <c r="A611" s="20">
        <v>1126675</v>
      </c>
      <c r="B611" s="55" t="s">
        <v>15225</v>
      </c>
      <c r="C611" s="56">
        <v>7899612795007</v>
      </c>
    </row>
    <row r="612" spans="1:3">
      <c r="A612" s="20">
        <v>1126755</v>
      </c>
      <c r="B612" s="55" t="s">
        <v>15226</v>
      </c>
      <c r="C612" s="56">
        <v>7899612722713</v>
      </c>
    </row>
    <row r="613" spans="1:3">
      <c r="A613" s="20">
        <v>1126855</v>
      </c>
      <c r="B613" s="55" t="s">
        <v>15227</v>
      </c>
      <c r="C613" s="56">
        <v>7899612722706</v>
      </c>
    </row>
    <row r="614" spans="1:3">
      <c r="A614" s="20">
        <v>1127555</v>
      </c>
      <c r="B614" s="55" t="s">
        <v>15228</v>
      </c>
      <c r="C614" s="56">
        <v>7899612722720</v>
      </c>
    </row>
    <row r="615" spans="1:3">
      <c r="A615" s="20">
        <v>1127655</v>
      </c>
      <c r="B615" s="55" t="s">
        <v>15229</v>
      </c>
      <c r="C615" s="56">
        <v>7899612722737</v>
      </c>
    </row>
    <row r="616" spans="1:3">
      <c r="A616" s="20">
        <v>1127755</v>
      </c>
      <c r="B616" s="55" t="s">
        <v>15230</v>
      </c>
      <c r="C616" s="56">
        <v>7899612714114</v>
      </c>
    </row>
    <row r="617" spans="1:3">
      <c r="A617" s="20">
        <v>1127855</v>
      </c>
      <c r="B617" s="55" t="s">
        <v>15231</v>
      </c>
      <c r="C617" s="56">
        <v>7899612714138</v>
      </c>
    </row>
    <row r="618" spans="1:3">
      <c r="A618" s="20">
        <v>1127955</v>
      </c>
      <c r="B618" s="55" t="s">
        <v>15232</v>
      </c>
      <c r="C618" s="56">
        <v>7899612714152</v>
      </c>
    </row>
    <row r="619" spans="1:3">
      <c r="A619" s="20">
        <v>1128055</v>
      </c>
      <c r="B619" s="55" t="s">
        <v>15233</v>
      </c>
      <c r="C619" s="56">
        <v>7899612714121</v>
      </c>
    </row>
    <row r="620" spans="1:3">
      <c r="A620" s="20">
        <v>1128155</v>
      </c>
      <c r="B620" s="55" t="s">
        <v>15234</v>
      </c>
      <c r="C620" s="56">
        <v>7899612714145</v>
      </c>
    </row>
    <row r="621" spans="1:3">
      <c r="A621" s="20">
        <v>1128255</v>
      </c>
      <c r="B621" s="55" t="s">
        <v>15235</v>
      </c>
      <c r="C621" s="56">
        <v>7899612714169</v>
      </c>
    </row>
    <row r="622" spans="1:3">
      <c r="A622" s="20">
        <v>1128355</v>
      </c>
      <c r="B622" s="55" t="s">
        <v>15236</v>
      </c>
      <c r="C622" s="56">
        <v>7899612728951</v>
      </c>
    </row>
    <row r="623" spans="1:3">
      <c r="A623" s="20">
        <v>1128755</v>
      </c>
      <c r="B623" s="55" t="s">
        <v>15237</v>
      </c>
      <c r="C623" s="56">
        <v>7899612709813</v>
      </c>
    </row>
    <row r="624" spans="1:3">
      <c r="A624" s="20">
        <v>1128855</v>
      </c>
      <c r="B624" s="55" t="s">
        <v>15238</v>
      </c>
      <c r="C624" s="56">
        <v>7899612709820</v>
      </c>
    </row>
    <row r="625" spans="1:3">
      <c r="A625" s="20">
        <v>1128955</v>
      </c>
      <c r="B625" s="55" t="s">
        <v>15239</v>
      </c>
      <c r="C625" s="56">
        <v>7899612720528</v>
      </c>
    </row>
    <row r="626" spans="1:3">
      <c r="A626" s="20">
        <v>1129055</v>
      </c>
      <c r="B626" s="55" t="s">
        <v>15240</v>
      </c>
      <c r="C626" s="56">
        <v>7899612720566</v>
      </c>
    </row>
    <row r="627" spans="1:3">
      <c r="A627" s="20">
        <v>1129155</v>
      </c>
      <c r="B627" s="55" t="s">
        <v>15241</v>
      </c>
      <c r="C627" s="56">
        <v>7899612720573</v>
      </c>
    </row>
    <row r="628" spans="1:3">
      <c r="A628" s="20">
        <v>1129255</v>
      </c>
      <c r="B628" s="55" t="s">
        <v>15242</v>
      </c>
      <c r="C628" s="56">
        <v>7899612720580</v>
      </c>
    </row>
    <row r="629" spans="1:3">
      <c r="A629" s="20">
        <v>1129355</v>
      </c>
      <c r="B629" s="55" t="s">
        <v>15243</v>
      </c>
      <c r="C629" s="56">
        <v>7899612720535</v>
      </c>
    </row>
    <row r="630" spans="1:3">
      <c r="A630" s="20">
        <v>1129455</v>
      </c>
      <c r="B630" s="55" t="s">
        <v>15244</v>
      </c>
      <c r="C630" s="56">
        <v>7899612720542</v>
      </c>
    </row>
    <row r="631" spans="1:3">
      <c r="A631" s="20">
        <v>1129555</v>
      </c>
      <c r="B631" s="55" t="s">
        <v>15245</v>
      </c>
      <c r="C631" s="56">
        <v>7899612720559</v>
      </c>
    </row>
    <row r="632" spans="1:3">
      <c r="A632" s="20">
        <v>1172655</v>
      </c>
      <c r="B632" s="55" t="s">
        <v>15246</v>
      </c>
      <c r="C632" s="56">
        <v>4044996237619</v>
      </c>
    </row>
    <row r="633" spans="1:3">
      <c r="A633" s="20">
        <v>1172755</v>
      </c>
      <c r="B633" s="55" t="s">
        <v>15247</v>
      </c>
      <c r="C633" s="56">
        <v>4044996237626</v>
      </c>
    </row>
    <row r="634" spans="1:3">
      <c r="A634" s="20">
        <v>1172855</v>
      </c>
      <c r="B634" s="55" t="s">
        <v>15248</v>
      </c>
      <c r="C634" s="56">
        <v>4044996237633</v>
      </c>
    </row>
    <row r="635" spans="1:3">
      <c r="A635" s="20">
        <v>1172955</v>
      </c>
      <c r="B635" s="55" t="s">
        <v>15249</v>
      </c>
      <c r="C635" s="56">
        <v>4044996237640</v>
      </c>
    </row>
    <row r="636" spans="1:3">
      <c r="A636" s="20">
        <v>1173055</v>
      </c>
      <c r="B636" s="55" t="s">
        <v>15250</v>
      </c>
      <c r="C636" s="56">
        <v>4044996237657</v>
      </c>
    </row>
    <row r="637" spans="1:3">
      <c r="A637" s="20">
        <v>1173155</v>
      </c>
      <c r="B637" s="55" t="s">
        <v>15251</v>
      </c>
      <c r="C637" s="56">
        <v>4044996237664</v>
      </c>
    </row>
    <row r="638" spans="1:3">
      <c r="A638" s="20">
        <v>1173255</v>
      </c>
      <c r="B638" s="55" t="s">
        <v>15252</v>
      </c>
      <c r="C638" s="56">
        <v>4044996237671</v>
      </c>
    </row>
    <row r="639" spans="1:3">
      <c r="A639" s="20">
        <v>1173355</v>
      </c>
      <c r="B639" s="55" t="s">
        <v>15253</v>
      </c>
      <c r="C639" s="56">
        <v>4044996237688</v>
      </c>
    </row>
    <row r="640" spans="1:3">
      <c r="A640" s="20">
        <v>1173455</v>
      </c>
      <c r="B640" s="55" t="s">
        <v>15254</v>
      </c>
      <c r="C640" s="56">
        <v>4044996237695</v>
      </c>
    </row>
    <row r="641" spans="1:3">
      <c r="A641" s="20">
        <v>1173555</v>
      </c>
      <c r="B641" s="55" t="s">
        <v>15255</v>
      </c>
      <c r="C641" s="56">
        <v>4044996237701</v>
      </c>
    </row>
    <row r="642" spans="1:3">
      <c r="A642" s="20">
        <v>1173655</v>
      </c>
      <c r="B642" s="55" t="s">
        <v>15256</v>
      </c>
      <c r="C642" s="56">
        <v>4044996237718</v>
      </c>
    </row>
    <row r="643" spans="1:3">
      <c r="A643" s="20">
        <v>1173755</v>
      </c>
      <c r="B643" s="55" t="s">
        <v>15257</v>
      </c>
      <c r="C643" s="56">
        <v>4044996237725</v>
      </c>
    </row>
    <row r="644" spans="1:3">
      <c r="A644" s="20">
        <v>1173855</v>
      </c>
      <c r="B644" s="55" t="s">
        <v>15258</v>
      </c>
      <c r="C644" s="56">
        <v>4044996237732</v>
      </c>
    </row>
    <row r="645" spans="1:3">
      <c r="A645" s="20">
        <v>1173955</v>
      </c>
      <c r="B645" s="55" t="s">
        <v>15259</v>
      </c>
      <c r="C645" s="56">
        <v>4044996237749</v>
      </c>
    </row>
    <row r="646" spans="1:3">
      <c r="A646" s="20">
        <v>1174055</v>
      </c>
      <c r="B646" s="55" t="s">
        <v>15260</v>
      </c>
      <c r="C646" s="56">
        <v>4044996237756</v>
      </c>
    </row>
    <row r="647" spans="1:3">
      <c r="A647" s="20">
        <v>1174155</v>
      </c>
      <c r="B647" s="55" t="s">
        <v>15261</v>
      </c>
      <c r="C647" s="56">
        <v>4044996237763</v>
      </c>
    </row>
    <row r="648" spans="1:3">
      <c r="A648" s="20">
        <v>1640055</v>
      </c>
      <c r="B648" s="55" t="s">
        <v>14829</v>
      </c>
      <c r="C648" s="56"/>
    </row>
    <row r="649" spans="1:3">
      <c r="A649" s="20">
        <v>1640255</v>
      </c>
      <c r="B649" s="55" t="s">
        <v>15151</v>
      </c>
      <c r="C649" s="56"/>
    </row>
    <row r="650" spans="1:3">
      <c r="A650" s="20">
        <v>1641255</v>
      </c>
      <c r="B650" s="55" t="s">
        <v>7057</v>
      </c>
      <c r="C650" s="56"/>
    </row>
    <row r="651" spans="1:3">
      <c r="A651" s="20">
        <v>1641355</v>
      </c>
      <c r="B651" s="55" t="s">
        <v>1021</v>
      </c>
      <c r="C651" s="56"/>
    </row>
    <row r="652" spans="1:3">
      <c r="A652" s="20">
        <v>1641455</v>
      </c>
      <c r="B652" s="55" t="s">
        <v>7163</v>
      </c>
      <c r="C652" s="56"/>
    </row>
    <row r="653" spans="1:3">
      <c r="A653" s="20">
        <v>7712301</v>
      </c>
      <c r="B653" s="55" t="s">
        <v>15262</v>
      </c>
      <c r="C653" s="56">
        <v>4044996177915</v>
      </c>
    </row>
    <row r="654" spans="1:3">
      <c r="A654" s="20">
        <v>7712302</v>
      </c>
      <c r="B654" s="55" t="s">
        <v>15263</v>
      </c>
      <c r="C654" s="56">
        <v>4044996177922</v>
      </c>
    </row>
    <row r="655" spans="1:3">
      <c r="A655" s="20">
        <v>7712305</v>
      </c>
      <c r="B655" s="55" t="s">
        <v>15264</v>
      </c>
      <c r="C655" s="56">
        <v>4044996177939</v>
      </c>
    </row>
    <row r="656" spans="1:3">
      <c r="A656" s="20">
        <v>7712307</v>
      </c>
      <c r="B656" s="55" t="s">
        <v>15265</v>
      </c>
      <c r="C656" s="56">
        <v>4044996176642</v>
      </c>
    </row>
    <row r="657" spans="1:3">
      <c r="A657" s="20">
        <v>7716405</v>
      </c>
      <c r="B657" s="55" t="s">
        <v>15266</v>
      </c>
      <c r="C657" s="56"/>
    </row>
    <row r="658" spans="1:3">
      <c r="A658" s="20">
        <v>7716406</v>
      </c>
      <c r="B658" s="55" t="s">
        <v>15267</v>
      </c>
      <c r="C658" s="56">
        <v>4044996177946</v>
      </c>
    </row>
    <row r="659" spans="1:3">
      <c r="A659" s="20">
        <v>7716407</v>
      </c>
      <c r="B659" s="55" t="s">
        <v>15268</v>
      </c>
      <c r="C659" s="56">
        <v>4044996177953</v>
      </c>
    </row>
    <row r="660" spans="1:3">
      <c r="A660" s="20">
        <v>7716408</v>
      </c>
      <c r="B660" s="55" t="s">
        <v>15269</v>
      </c>
      <c r="C660" s="56">
        <v>4044996177960</v>
      </c>
    </row>
    <row r="661" spans="1:3">
      <c r="A661" s="20">
        <v>7716409</v>
      </c>
      <c r="B661" s="55" t="s">
        <v>15270</v>
      </c>
      <c r="C661" s="56">
        <v>4044996185903</v>
      </c>
    </row>
    <row r="662" spans="1:3">
      <c r="A662" s="20">
        <v>11201</v>
      </c>
      <c r="B662" s="55" t="s">
        <v>8544</v>
      </c>
      <c r="C662" s="56">
        <v>4044996121451</v>
      </c>
    </row>
    <row r="663" spans="1:3">
      <c r="A663" s="20">
        <v>11202</v>
      </c>
      <c r="B663" s="55" t="s">
        <v>13639</v>
      </c>
      <c r="C663" s="56">
        <v>4044996121468</v>
      </c>
    </row>
    <row r="664" spans="1:3">
      <c r="A664" s="20">
        <v>11203</v>
      </c>
      <c r="B664" s="55" t="s">
        <v>9952</v>
      </c>
      <c r="C664" s="56">
        <v>4044996121475</v>
      </c>
    </row>
    <row r="665" spans="1:3">
      <c r="A665" s="20">
        <v>11209</v>
      </c>
      <c r="B665" s="55" t="s">
        <v>10130</v>
      </c>
      <c r="C665" s="56">
        <v>4044996121505</v>
      </c>
    </row>
    <row r="666" spans="1:3">
      <c r="A666" s="20">
        <v>11211</v>
      </c>
      <c r="B666" s="55" t="s">
        <v>13640</v>
      </c>
      <c r="C666" s="56">
        <v>4044996121512</v>
      </c>
    </row>
    <row r="667" spans="1:3">
      <c r="A667" s="20">
        <v>11217</v>
      </c>
      <c r="B667" s="55" t="s">
        <v>10131</v>
      </c>
      <c r="C667" s="56">
        <v>4044996121543</v>
      </c>
    </row>
    <row r="668" spans="1:3">
      <c r="A668" s="20">
        <v>11262</v>
      </c>
      <c r="B668" s="55" t="s">
        <v>8432</v>
      </c>
      <c r="C668" s="56">
        <v>4044996121819</v>
      </c>
    </row>
    <row r="669" spans="1:3">
      <c r="A669" s="20">
        <v>11263</v>
      </c>
      <c r="B669" s="55" t="s">
        <v>8545</v>
      </c>
      <c r="C669" s="56">
        <v>4044996121826</v>
      </c>
    </row>
    <row r="670" spans="1:3">
      <c r="A670" s="20">
        <v>11264</v>
      </c>
      <c r="B670" s="55" t="s">
        <v>1024</v>
      </c>
      <c r="C670" s="56">
        <v>4044996180632</v>
      </c>
    </row>
    <row r="671" spans="1:3">
      <c r="A671" s="20">
        <v>11300</v>
      </c>
      <c r="B671" s="55" t="s">
        <v>8546</v>
      </c>
      <c r="C671" s="56">
        <v>4044996180649</v>
      </c>
    </row>
    <row r="672" spans="1:3">
      <c r="A672" s="20">
        <v>11317</v>
      </c>
      <c r="B672" s="55" t="s">
        <v>8547</v>
      </c>
      <c r="C672" s="56">
        <v>4044996035307</v>
      </c>
    </row>
    <row r="673" spans="1:3">
      <c r="A673" s="20">
        <v>11325</v>
      </c>
      <c r="B673" s="55" t="s">
        <v>7346</v>
      </c>
      <c r="C673" s="56">
        <v>4044996067469</v>
      </c>
    </row>
    <row r="674" spans="1:3">
      <c r="A674" s="20">
        <v>11326</v>
      </c>
      <c r="B674" s="55" t="s">
        <v>8548</v>
      </c>
      <c r="C674" s="56">
        <v>4044996067506</v>
      </c>
    </row>
    <row r="675" spans="1:3">
      <c r="A675" s="20">
        <v>11329</v>
      </c>
      <c r="B675" s="55" t="s">
        <v>8549</v>
      </c>
      <c r="C675" s="56">
        <v>4044996067643</v>
      </c>
    </row>
    <row r="676" spans="1:3">
      <c r="A676" s="20">
        <v>11330</v>
      </c>
      <c r="B676" s="55" t="s">
        <v>13641</v>
      </c>
      <c r="C676" s="56">
        <v>4044996067681</v>
      </c>
    </row>
    <row r="677" spans="1:3">
      <c r="A677" s="20">
        <v>11334</v>
      </c>
      <c r="B677" s="55" t="s">
        <v>8550</v>
      </c>
      <c r="C677" s="56">
        <v>4044996067667</v>
      </c>
    </row>
    <row r="678" spans="1:3">
      <c r="A678" s="20">
        <v>11335</v>
      </c>
      <c r="B678" s="55" t="s">
        <v>1024</v>
      </c>
      <c r="C678" s="56">
        <v>4044996067704</v>
      </c>
    </row>
    <row r="679" spans="1:3">
      <c r="A679" s="20">
        <v>11336</v>
      </c>
      <c r="B679" s="55" t="s">
        <v>10132</v>
      </c>
      <c r="C679" s="56">
        <v>4044996067766</v>
      </c>
    </row>
    <row r="680" spans="1:3">
      <c r="A680" s="20">
        <v>11339</v>
      </c>
      <c r="B680" s="55" t="s">
        <v>7347</v>
      </c>
      <c r="C680" s="56">
        <v>4044996067582</v>
      </c>
    </row>
    <row r="681" spans="1:3">
      <c r="A681" s="20">
        <v>11340</v>
      </c>
      <c r="B681" s="55" t="s">
        <v>7348</v>
      </c>
      <c r="C681" s="56">
        <v>4044996067605</v>
      </c>
    </row>
    <row r="682" spans="1:3">
      <c r="A682" s="20">
        <v>11342</v>
      </c>
      <c r="B682" s="55" t="s">
        <v>8551</v>
      </c>
      <c r="C682" s="56">
        <v>4044996035284</v>
      </c>
    </row>
    <row r="683" spans="1:3">
      <c r="A683" s="20">
        <v>11344</v>
      </c>
      <c r="B683" s="55" t="s">
        <v>8433</v>
      </c>
      <c r="C683" s="56">
        <v>4044996067599</v>
      </c>
    </row>
    <row r="684" spans="1:3">
      <c r="A684" s="20">
        <v>11345</v>
      </c>
      <c r="B684" s="55" t="s">
        <v>8434</v>
      </c>
      <c r="C684" s="56">
        <v>4044996067612</v>
      </c>
    </row>
    <row r="685" spans="1:3">
      <c r="A685" s="20">
        <v>11346</v>
      </c>
      <c r="B685" s="55" t="s">
        <v>10133</v>
      </c>
      <c r="C685" s="56">
        <v>4044996067636</v>
      </c>
    </row>
    <row r="686" spans="1:3">
      <c r="A686" s="20">
        <v>11349</v>
      </c>
      <c r="B686" s="55" t="s">
        <v>5689</v>
      </c>
      <c r="C686" s="56">
        <v>4044996067650</v>
      </c>
    </row>
    <row r="687" spans="1:3">
      <c r="A687" s="20">
        <v>11351</v>
      </c>
      <c r="B687" s="55" t="s">
        <v>15271</v>
      </c>
      <c r="C687" s="56">
        <v>4044996067698</v>
      </c>
    </row>
    <row r="688" spans="1:3">
      <c r="A688" s="20">
        <v>11355</v>
      </c>
      <c r="B688" s="55" t="s">
        <v>6033</v>
      </c>
      <c r="C688" s="56">
        <v>4044996067674</v>
      </c>
    </row>
    <row r="689" spans="1:3">
      <c r="A689" s="20">
        <v>11357</v>
      </c>
      <c r="B689" s="55" t="s">
        <v>7349</v>
      </c>
      <c r="C689" s="56">
        <v>4044996067711</v>
      </c>
    </row>
    <row r="690" spans="1:3">
      <c r="A690" s="20">
        <v>11359</v>
      </c>
      <c r="B690" s="55" t="s">
        <v>6034</v>
      </c>
      <c r="C690" s="56">
        <v>4044996067773</v>
      </c>
    </row>
    <row r="691" spans="1:3">
      <c r="A691" s="20">
        <v>11361</v>
      </c>
      <c r="B691" s="55" t="s">
        <v>15272</v>
      </c>
      <c r="C691" s="56">
        <v>4044996067551</v>
      </c>
    </row>
    <row r="692" spans="1:3">
      <c r="A692" s="20">
        <v>11363</v>
      </c>
      <c r="B692" s="55" t="s">
        <v>15273</v>
      </c>
      <c r="C692" s="56">
        <v>4044996067865</v>
      </c>
    </row>
    <row r="693" spans="1:3">
      <c r="A693" s="20">
        <v>11365</v>
      </c>
      <c r="B693" s="55" t="s">
        <v>15274</v>
      </c>
      <c r="C693" s="56">
        <v>4044996067896</v>
      </c>
    </row>
    <row r="694" spans="1:3">
      <c r="A694" s="20">
        <v>11367</v>
      </c>
      <c r="B694" s="55" t="s">
        <v>10134</v>
      </c>
      <c r="C694" s="56">
        <v>4044996041858</v>
      </c>
    </row>
    <row r="695" spans="1:3">
      <c r="A695" s="20">
        <v>11369</v>
      </c>
      <c r="B695" s="55" t="s">
        <v>10135</v>
      </c>
      <c r="C695" s="56">
        <v>4044996041865</v>
      </c>
    </row>
    <row r="696" spans="1:3">
      <c r="A696" s="20">
        <v>11372</v>
      </c>
      <c r="B696" s="55" t="s">
        <v>15275</v>
      </c>
      <c r="C696" s="56">
        <v>4044996067452</v>
      </c>
    </row>
    <row r="697" spans="1:3">
      <c r="A697" s="20">
        <v>11373</v>
      </c>
      <c r="B697" s="55" t="s">
        <v>15276</v>
      </c>
      <c r="C697" s="56">
        <v>4044996067490</v>
      </c>
    </row>
    <row r="698" spans="1:3">
      <c r="A698" s="20">
        <v>11376</v>
      </c>
      <c r="B698" s="55" t="s">
        <v>1025</v>
      </c>
      <c r="C698" s="56">
        <v>4044996067476</v>
      </c>
    </row>
    <row r="699" spans="1:3">
      <c r="A699" s="20">
        <v>11378</v>
      </c>
      <c r="B699" s="55" t="s">
        <v>8552</v>
      </c>
      <c r="C699" s="56">
        <v>4044996067728</v>
      </c>
    </row>
    <row r="700" spans="1:3">
      <c r="A700" s="20">
        <v>11379</v>
      </c>
      <c r="B700" s="55" t="s">
        <v>8553</v>
      </c>
      <c r="C700" s="56">
        <v>4044996067735</v>
      </c>
    </row>
    <row r="701" spans="1:3">
      <c r="A701" s="20">
        <v>11455</v>
      </c>
      <c r="B701" s="55" t="s">
        <v>9711</v>
      </c>
      <c r="C701" s="56">
        <v>4044996115566</v>
      </c>
    </row>
    <row r="702" spans="1:3">
      <c r="A702" s="20">
        <v>11456</v>
      </c>
      <c r="B702" s="55" t="s">
        <v>10247</v>
      </c>
      <c r="C702" s="56">
        <v>4044996115573</v>
      </c>
    </row>
    <row r="703" spans="1:3">
      <c r="A703" s="20">
        <v>11462</v>
      </c>
      <c r="B703" s="55" t="s">
        <v>6035</v>
      </c>
      <c r="C703" s="56">
        <v>4044996134864</v>
      </c>
    </row>
    <row r="704" spans="1:3">
      <c r="A704" s="20">
        <v>11463</v>
      </c>
      <c r="B704" s="55" t="s">
        <v>8554</v>
      </c>
      <c r="C704" s="56">
        <v>4044996134871</v>
      </c>
    </row>
    <row r="705" spans="1:3">
      <c r="A705" s="20">
        <v>11464</v>
      </c>
      <c r="B705" s="55" t="s">
        <v>7350</v>
      </c>
      <c r="C705" s="56">
        <v>4044996134888</v>
      </c>
    </row>
    <row r="706" spans="1:3">
      <c r="A706" s="20">
        <v>11465</v>
      </c>
      <c r="B706" s="55" t="s">
        <v>8555</v>
      </c>
      <c r="C706" s="56">
        <v>4044996134895</v>
      </c>
    </row>
    <row r="707" spans="1:3">
      <c r="A707" s="20">
        <v>11466</v>
      </c>
      <c r="B707" s="55" t="s">
        <v>7351</v>
      </c>
      <c r="C707" s="56">
        <v>4044996134901</v>
      </c>
    </row>
    <row r="708" spans="1:3">
      <c r="A708" s="20">
        <v>11467</v>
      </c>
      <c r="B708" s="55" t="s">
        <v>1026</v>
      </c>
      <c r="C708" s="56">
        <v>4044996134918</v>
      </c>
    </row>
    <row r="709" spans="1:3">
      <c r="A709" s="20">
        <v>11468</v>
      </c>
      <c r="B709" s="55" t="s">
        <v>10136</v>
      </c>
      <c r="C709" s="56">
        <v>4044996134925</v>
      </c>
    </row>
    <row r="710" spans="1:3">
      <c r="A710" s="20">
        <v>11469</v>
      </c>
      <c r="B710" s="55" t="s">
        <v>10137</v>
      </c>
      <c r="C710" s="56">
        <v>4044996134932</v>
      </c>
    </row>
    <row r="711" spans="1:3">
      <c r="A711" s="20">
        <v>11470</v>
      </c>
      <c r="B711" s="55" t="s">
        <v>10138</v>
      </c>
      <c r="C711" s="56">
        <v>4044996134949</v>
      </c>
    </row>
    <row r="712" spans="1:3">
      <c r="A712" s="20">
        <v>11471</v>
      </c>
      <c r="B712" s="55" t="s">
        <v>7352</v>
      </c>
      <c r="C712" s="56">
        <v>4044996134956</v>
      </c>
    </row>
    <row r="713" spans="1:3">
      <c r="A713" s="20">
        <v>11472</v>
      </c>
      <c r="B713" s="55" t="s">
        <v>7353</v>
      </c>
      <c r="C713" s="56">
        <v>4044996134963</v>
      </c>
    </row>
    <row r="714" spans="1:3">
      <c r="A714" s="20">
        <v>11473</v>
      </c>
      <c r="B714" s="55" t="s">
        <v>10139</v>
      </c>
      <c r="C714" s="56">
        <v>4044996134970</v>
      </c>
    </row>
    <row r="715" spans="1:3">
      <c r="A715" s="20">
        <v>11475</v>
      </c>
      <c r="B715" s="55" t="s">
        <v>13642</v>
      </c>
      <c r="C715" s="56">
        <v>4044996172958</v>
      </c>
    </row>
    <row r="716" spans="1:3">
      <c r="A716" s="20">
        <v>11476</v>
      </c>
      <c r="B716" s="55" t="s">
        <v>5131</v>
      </c>
      <c r="C716" s="56">
        <v>4044996172965</v>
      </c>
    </row>
    <row r="717" spans="1:3">
      <c r="A717" s="20">
        <v>11478</v>
      </c>
      <c r="B717" s="55" t="s">
        <v>1027</v>
      </c>
      <c r="C717" s="56">
        <v>4044996172972</v>
      </c>
    </row>
    <row r="718" spans="1:3">
      <c r="A718" s="20">
        <v>11482</v>
      </c>
      <c r="B718" s="55" t="s">
        <v>14572</v>
      </c>
      <c r="C718" s="56">
        <v>4044996172989</v>
      </c>
    </row>
    <row r="719" spans="1:3">
      <c r="A719" s="20">
        <v>11484</v>
      </c>
      <c r="B719" s="55" t="s">
        <v>1028</v>
      </c>
      <c r="C719" s="56">
        <v>4044996172996</v>
      </c>
    </row>
    <row r="720" spans="1:3">
      <c r="A720" s="20">
        <v>11485</v>
      </c>
      <c r="B720" s="55" t="s">
        <v>13625</v>
      </c>
      <c r="C720" s="56">
        <v>4044996173009</v>
      </c>
    </row>
    <row r="721" spans="1:3">
      <c r="A721" s="20">
        <v>11486</v>
      </c>
      <c r="B721" s="55" t="s">
        <v>8556</v>
      </c>
      <c r="C721" s="56">
        <v>4044996173016</v>
      </c>
    </row>
    <row r="722" spans="1:3">
      <c r="A722" s="20">
        <v>11487</v>
      </c>
      <c r="B722" s="55" t="s">
        <v>6036</v>
      </c>
      <c r="C722" s="56">
        <v>4044996173023</v>
      </c>
    </row>
    <row r="723" spans="1:3">
      <c r="A723" s="20">
        <v>11488</v>
      </c>
      <c r="B723" s="55" t="s">
        <v>15277</v>
      </c>
      <c r="C723" s="56">
        <v>4044996173030</v>
      </c>
    </row>
    <row r="724" spans="1:3">
      <c r="A724" s="20">
        <v>11489</v>
      </c>
      <c r="B724" s="55" t="s">
        <v>1029</v>
      </c>
      <c r="C724" s="56">
        <v>4044996173047</v>
      </c>
    </row>
    <row r="725" spans="1:3">
      <c r="A725" s="20">
        <v>11490</v>
      </c>
      <c r="B725" s="55" t="s">
        <v>11366</v>
      </c>
      <c r="C725" s="56">
        <v>4044996173054</v>
      </c>
    </row>
    <row r="726" spans="1:3">
      <c r="A726" s="20">
        <v>11491</v>
      </c>
      <c r="B726" s="55" t="s">
        <v>1030</v>
      </c>
      <c r="C726" s="56">
        <v>4044996173061</v>
      </c>
    </row>
    <row r="727" spans="1:3">
      <c r="A727" s="20">
        <v>11492</v>
      </c>
      <c r="B727" s="55" t="s">
        <v>13643</v>
      </c>
      <c r="C727" s="56">
        <v>4044996173078</v>
      </c>
    </row>
    <row r="728" spans="1:3">
      <c r="A728" s="20">
        <v>11493</v>
      </c>
      <c r="B728" s="55" t="s">
        <v>8557</v>
      </c>
      <c r="C728" s="56">
        <v>4044996173085</v>
      </c>
    </row>
    <row r="729" spans="1:3">
      <c r="A729" s="20">
        <v>11494</v>
      </c>
      <c r="B729" s="55" t="s">
        <v>12268</v>
      </c>
      <c r="C729" s="56">
        <v>4044996173092</v>
      </c>
    </row>
    <row r="730" spans="1:3">
      <c r="A730" s="20">
        <v>11495</v>
      </c>
      <c r="B730" s="55" t="s">
        <v>13644</v>
      </c>
      <c r="C730" s="56">
        <v>4044996173108</v>
      </c>
    </row>
    <row r="731" spans="1:3">
      <c r="A731" s="20">
        <v>11496</v>
      </c>
      <c r="B731" s="55" t="s">
        <v>12886</v>
      </c>
      <c r="C731" s="56">
        <v>4044996173115</v>
      </c>
    </row>
    <row r="732" spans="1:3">
      <c r="A732" s="20">
        <v>11615</v>
      </c>
      <c r="B732" s="55" t="s">
        <v>6037</v>
      </c>
      <c r="C732" s="56">
        <v>4044996119328</v>
      </c>
    </row>
    <row r="733" spans="1:3">
      <c r="A733" s="20">
        <v>11617</v>
      </c>
      <c r="B733" s="55" t="s">
        <v>5194</v>
      </c>
      <c r="C733" s="56">
        <v>4044996119335</v>
      </c>
    </row>
    <row r="734" spans="1:3">
      <c r="A734" s="20">
        <v>11619</v>
      </c>
      <c r="B734" s="55" t="s">
        <v>5195</v>
      </c>
      <c r="C734" s="56">
        <v>4044996119342</v>
      </c>
    </row>
    <row r="735" spans="1:3">
      <c r="A735" s="20">
        <v>11621</v>
      </c>
      <c r="B735" s="55" t="s">
        <v>10685</v>
      </c>
      <c r="C735" s="56">
        <v>4044996119359</v>
      </c>
    </row>
    <row r="736" spans="1:3">
      <c r="A736" s="20">
        <v>11623</v>
      </c>
      <c r="B736" s="55" t="s">
        <v>14307</v>
      </c>
      <c r="C736" s="56">
        <v>4044996119366</v>
      </c>
    </row>
    <row r="737" spans="1:3">
      <c r="A737" s="20">
        <v>11627</v>
      </c>
      <c r="B737" s="55" t="s">
        <v>1031</v>
      </c>
      <c r="C737" s="56">
        <v>4044996128047</v>
      </c>
    </row>
    <row r="738" spans="1:3">
      <c r="A738" s="20">
        <v>1120955</v>
      </c>
      <c r="B738" s="55" t="s">
        <v>15278</v>
      </c>
      <c r="C738" s="56"/>
    </row>
    <row r="739" spans="1:3">
      <c r="A739" s="20">
        <v>1126256</v>
      </c>
      <c r="B739" s="55" t="s">
        <v>15279</v>
      </c>
      <c r="C739" s="56"/>
    </row>
    <row r="740" spans="1:3">
      <c r="A740" s="20">
        <v>1126356</v>
      </c>
      <c r="B740" s="55" t="s">
        <v>15280</v>
      </c>
      <c r="C740" s="56"/>
    </row>
    <row r="741" spans="1:3">
      <c r="A741" s="20">
        <v>1132556</v>
      </c>
      <c r="B741" s="55" t="s">
        <v>7346</v>
      </c>
      <c r="C741" s="56"/>
    </row>
    <row r="742" spans="1:3">
      <c r="A742" s="20">
        <v>1132656</v>
      </c>
      <c r="B742" s="55" t="s">
        <v>8548</v>
      </c>
      <c r="C742" s="56"/>
    </row>
    <row r="743" spans="1:3">
      <c r="A743" s="20">
        <v>1132956</v>
      </c>
      <c r="B743" s="55" t="s">
        <v>15281</v>
      </c>
      <c r="C743" s="56"/>
    </row>
    <row r="744" spans="1:3">
      <c r="A744" s="20">
        <v>1133056</v>
      </c>
      <c r="B744" s="55" t="s">
        <v>15282</v>
      </c>
      <c r="C744" s="56"/>
    </row>
    <row r="745" spans="1:3">
      <c r="A745" s="20">
        <v>1133455</v>
      </c>
      <c r="B745" s="55" t="s">
        <v>15283</v>
      </c>
      <c r="C745" s="56"/>
    </row>
    <row r="746" spans="1:3">
      <c r="A746" s="20">
        <v>1133555</v>
      </c>
      <c r="B746" s="55" t="s">
        <v>15284</v>
      </c>
      <c r="C746" s="56"/>
    </row>
    <row r="747" spans="1:3">
      <c r="A747" s="20">
        <v>1133655</v>
      </c>
      <c r="B747" s="55" t="s">
        <v>15285</v>
      </c>
      <c r="C747" s="56"/>
    </row>
    <row r="748" spans="1:3">
      <c r="A748" s="20">
        <v>1134956</v>
      </c>
      <c r="B748" s="55" t="s">
        <v>15286</v>
      </c>
      <c r="C748" s="56"/>
    </row>
    <row r="749" spans="1:3">
      <c r="A749" s="20">
        <v>1135156</v>
      </c>
      <c r="B749" s="55" t="s">
        <v>15287</v>
      </c>
      <c r="C749" s="56"/>
    </row>
    <row r="750" spans="1:3">
      <c r="A750" s="20">
        <v>1135356</v>
      </c>
      <c r="B750" s="55" t="s">
        <v>15288</v>
      </c>
      <c r="C750" s="56"/>
    </row>
    <row r="751" spans="1:3">
      <c r="A751" s="20">
        <v>1135556</v>
      </c>
      <c r="B751" s="55" t="s">
        <v>15289</v>
      </c>
      <c r="C751" s="56"/>
    </row>
    <row r="752" spans="1:3">
      <c r="A752" s="20">
        <v>1135756</v>
      </c>
      <c r="B752" s="55" t="s">
        <v>15290</v>
      </c>
      <c r="C752" s="56"/>
    </row>
    <row r="753" spans="1:3">
      <c r="A753" s="20">
        <v>1135956</v>
      </c>
      <c r="B753" s="55" t="s">
        <v>15291</v>
      </c>
      <c r="C753" s="56"/>
    </row>
    <row r="754" spans="1:3">
      <c r="A754" s="20">
        <v>1136056</v>
      </c>
      <c r="B754" s="55" t="s">
        <v>15292</v>
      </c>
      <c r="C754" s="56"/>
    </row>
    <row r="755" spans="1:3">
      <c r="A755" s="20">
        <v>1136156</v>
      </c>
      <c r="B755" s="55" t="s">
        <v>15272</v>
      </c>
      <c r="C755" s="56"/>
    </row>
    <row r="756" spans="1:3">
      <c r="A756" s="20">
        <v>1136256</v>
      </c>
      <c r="B756" s="55" t="s">
        <v>15293</v>
      </c>
      <c r="C756" s="56"/>
    </row>
    <row r="757" spans="1:3">
      <c r="A757" s="20">
        <v>1136356</v>
      </c>
      <c r="B757" s="55" t="s">
        <v>15294</v>
      </c>
      <c r="C757" s="56"/>
    </row>
    <row r="758" spans="1:3">
      <c r="A758" s="20">
        <v>1136556</v>
      </c>
      <c r="B758" s="55" t="s">
        <v>15295</v>
      </c>
      <c r="C758" s="56"/>
    </row>
    <row r="759" spans="1:3">
      <c r="A759" s="20">
        <v>1136756</v>
      </c>
      <c r="B759" s="55" t="s">
        <v>15296</v>
      </c>
      <c r="C759" s="56"/>
    </row>
    <row r="760" spans="1:3">
      <c r="A760" s="20">
        <v>1136956</v>
      </c>
      <c r="B760" s="55" t="s">
        <v>15297</v>
      </c>
      <c r="C760" s="56"/>
    </row>
    <row r="761" spans="1:3">
      <c r="A761" s="20">
        <v>1137655</v>
      </c>
      <c r="B761" s="55" t="s">
        <v>15298</v>
      </c>
      <c r="C761" s="56"/>
    </row>
    <row r="762" spans="1:3">
      <c r="A762" s="20">
        <v>1137855</v>
      </c>
      <c r="B762" s="55" t="s">
        <v>15299</v>
      </c>
      <c r="C762" s="56"/>
    </row>
    <row r="763" spans="1:3">
      <c r="A763" s="20">
        <v>1137955</v>
      </c>
      <c r="B763" s="55" t="s">
        <v>15300</v>
      </c>
      <c r="C763" s="56"/>
    </row>
    <row r="764" spans="1:3">
      <c r="A764" s="20">
        <v>1145556</v>
      </c>
      <c r="B764" s="55" t="s">
        <v>15301</v>
      </c>
      <c r="C764" s="56"/>
    </row>
    <row r="765" spans="1:3">
      <c r="A765" s="20">
        <v>1145656</v>
      </c>
      <c r="B765" s="55" t="s">
        <v>15302</v>
      </c>
      <c r="C765" s="56"/>
    </row>
    <row r="766" spans="1:3">
      <c r="A766" s="20">
        <v>1147555</v>
      </c>
      <c r="B766" s="55" t="s">
        <v>13642</v>
      </c>
      <c r="C766" s="56"/>
    </row>
    <row r="767" spans="1:3">
      <c r="A767" s="20">
        <v>1147655</v>
      </c>
      <c r="B767" s="55" t="s">
        <v>5131</v>
      </c>
      <c r="C767" s="56"/>
    </row>
    <row r="768" spans="1:3">
      <c r="A768" s="20">
        <v>1147855</v>
      </c>
      <c r="B768" s="55" t="s">
        <v>1027</v>
      </c>
      <c r="C768" s="56"/>
    </row>
    <row r="769" spans="1:3">
      <c r="A769" s="20">
        <v>1148255</v>
      </c>
      <c r="B769" s="55" t="s">
        <v>14572</v>
      </c>
      <c r="C769" s="56"/>
    </row>
    <row r="770" spans="1:3">
      <c r="A770" s="20">
        <v>1148455</v>
      </c>
      <c r="B770" s="55" t="s">
        <v>1028</v>
      </c>
      <c r="C770" s="56"/>
    </row>
    <row r="771" spans="1:3">
      <c r="A771" s="20">
        <v>1148555</v>
      </c>
      <c r="B771" s="55" t="s">
        <v>13625</v>
      </c>
      <c r="C771" s="56"/>
    </row>
    <row r="772" spans="1:3">
      <c r="A772" s="20">
        <v>1148655</v>
      </c>
      <c r="B772" s="55" t="s">
        <v>8556</v>
      </c>
      <c r="C772" s="56"/>
    </row>
    <row r="773" spans="1:3">
      <c r="A773" s="20">
        <v>1148755</v>
      </c>
      <c r="B773" s="55" t="s">
        <v>6036</v>
      </c>
      <c r="C773" s="56"/>
    </row>
    <row r="774" spans="1:3">
      <c r="A774" s="20">
        <v>1148855</v>
      </c>
      <c r="B774" s="55" t="s">
        <v>15277</v>
      </c>
      <c r="C774" s="56"/>
    </row>
    <row r="775" spans="1:3">
      <c r="A775" s="20">
        <v>1148955</v>
      </c>
      <c r="B775" s="55" t="s">
        <v>1029</v>
      </c>
      <c r="C775" s="56"/>
    </row>
    <row r="776" spans="1:3">
      <c r="A776" s="20">
        <v>1149055</v>
      </c>
      <c r="B776" s="55" t="s">
        <v>11366</v>
      </c>
      <c r="C776" s="56"/>
    </row>
    <row r="777" spans="1:3">
      <c r="A777" s="20">
        <v>1149155</v>
      </c>
      <c r="B777" s="55" t="s">
        <v>1030</v>
      </c>
      <c r="C777" s="56"/>
    </row>
    <row r="778" spans="1:3">
      <c r="A778" s="20">
        <v>1149255</v>
      </c>
      <c r="B778" s="55" t="s">
        <v>13643</v>
      </c>
      <c r="C778" s="56"/>
    </row>
    <row r="779" spans="1:3">
      <c r="A779" s="20">
        <v>1149355</v>
      </c>
      <c r="B779" s="55" t="s">
        <v>8557</v>
      </c>
      <c r="C779" s="56"/>
    </row>
    <row r="780" spans="1:3">
      <c r="A780" s="20">
        <v>1149455</v>
      </c>
      <c r="B780" s="55" t="s">
        <v>12268</v>
      </c>
      <c r="C780" s="56"/>
    </row>
    <row r="781" spans="1:3">
      <c r="A781" s="20">
        <v>1149555</v>
      </c>
      <c r="B781" s="55" t="s">
        <v>13644</v>
      </c>
      <c r="C781" s="56"/>
    </row>
    <row r="782" spans="1:3">
      <c r="A782" s="20">
        <v>1149655</v>
      </c>
      <c r="B782" s="55" t="s">
        <v>12886</v>
      </c>
      <c r="C782" s="56"/>
    </row>
    <row r="783" spans="1:3">
      <c r="A783" s="20">
        <v>1150155</v>
      </c>
      <c r="B783" s="55" t="s">
        <v>15303</v>
      </c>
      <c r="C783" s="56"/>
    </row>
    <row r="784" spans="1:3">
      <c r="A784" s="20">
        <v>1150255</v>
      </c>
      <c r="B784" s="55" t="s">
        <v>15304</v>
      </c>
      <c r="C784" s="56"/>
    </row>
    <row r="785" spans="1:3">
      <c r="A785" s="20">
        <v>1150355</v>
      </c>
      <c r="B785" s="55" t="s">
        <v>15305</v>
      </c>
      <c r="C785" s="56"/>
    </row>
    <row r="786" spans="1:3">
      <c r="A786" s="20">
        <v>1150455</v>
      </c>
      <c r="B786" s="55" t="s">
        <v>15306</v>
      </c>
      <c r="C786" s="56"/>
    </row>
    <row r="787" spans="1:3">
      <c r="A787" s="20">
        <v>1150555</v>
      </c>
      <c r="B787" s="55" t="s">
        <v>15307</v>
      </c>
      <c r="C787" s="56"/>
    </row>
    <row r="788" spans="1:3">
      <c r="A788" s="20">
        <v>1150655</v>
      </c>
      <c r="B788" s="55" t="s">
        <v>15308</v>
      </c>
      <c r="C788" s="56"/>
    </row>
    <row r="789" spans="1:3">
      <c r="A789" s="20">
        <v>1150755</v>
      </c>
      <c r="B789" s="55" t="s">
        <v>15309</v>
      </c>
      <c r="C789" s="56"/>
    </row>
    <row r="790" spans="1:3">
      <c r="A790" s="20">
        <v>1150855</v>
      </c>
      <c r="B790" s="55" t="s">
        <v>15310</v>
      </c>
      <c r="C790" s="56"/>
    </row>
    <row r="791" spans="1:3">
      <c r="A791" s="20">
        <v>1150955</v>
      </c>
      <c r="B791" s="55" t="s">
        <v>15311</v>
      </c>
      <c r="C791" s="56"/>
    </row>
    <row r="792" spans="1:3">
      <c r="A792" s="20">
        <v>1151055</v>
      </c>
      <c r="B792" s="55" t="s">
        <v>15312</v>
      </c>
      <c r="C792" s="56"/>
    </row>
    <row r="793" spans="1:3">
      <c r="A793" s="20">
        <v>1151155</v>
      </c>
      <c r="B793" s="55" t="s">
        <v>15313</v>
      </c>
      <c r="C793" s="56"/>
    </row>
    <row r="794" spans="1:3">
      <c r="A794" s="20">
        <v>1151255</v>
      </c>
      <c r="B794" s="55" t="s">
        <v>15314</v>
      </c>
      <c r="C794" s="56"/>
    </row>
    <row r="795" spans="1:3">
      <c r="A795" s="20">
        <v>1151355</v>
      </c>
      <c r="B795" s="55" t="s">
        <v>15315</v>
      </c>
      <c r="C795" s="56"/>
    </row>
    <row r="796" spans="1:3">
      <c r="A796" s="20">
        <v>1151455</v>
      </c>
      <c r="B796" s="55" t="s">
        <v>15316</v>
      </c>
      <c r="C796" s="56"/>
    </row>
    <row r="797" spans="1:3">
      <c r="A797" s="20">
        <v>1151555</v>
      </c>
      <c r="B797" s="55" t="s">
        <v>15317</v>
      </c>
      <c r="C797" s="56"/>
    </row>
    <row r="798" spans="1:3">
      <c r="A798" s="20">
        <v>1151655</v>
      </c>
      <c r="B798" s="55" t="s">
        <v>15318</v>
      </c>
      <c r="C798" s="56"/>
    </row>
    <row r="799" spans="1:3">
      <c r="A799" s="20">
        <v>1151755</v>
      </c>
      <c r="B799" s="55" t="s">
        <v>15319</v>
      </c>
      <c r="C799" s="56"/>
    </row>
    <row r="800" spans="1:3">
      <c r="A800" s="20">
        <v>1151855</v>
      </c>
      <c r="B800" s="55" t="s">
        <v>15320</v>
      </c>
      <c r="C800" s="56"/>
    </row>
    <row r="801" spans="1:3">
      <c r="A801" s="20">
        <v>1151955</v>
      </c>
      <c r="B801" s="55" t="s">
        <v>15321</v>
      </c>
      <c r="C801" s="56"/>
    </row>
    <row r="802" spans="1:3">
      <c r="A802" s="20">
        <v>1152055</v>
      </c>
      <c r="B802" s="55" t="s">
        <v>15322</v>
      </c>
      <c r="C802" s="56"/>
    </row>
    <row r="803" spans="1:3">
      <c r="A803" s="20">
        <v>1152155</v>
      </c>
      <c r="B803" s="55" t="s">
        <v>15323</v>
      </c>
      <c r="C803" s="56"/>
    </row>
    <row r="804" spans="1:3">
      <c r="A804" s="20">
        <v>1152255</v>
      </c>
      <c r="B804" s="55" t="s">
        <v>15324</v>
      </c>
      <c r="C804" s="56"/>
    </row>
    <row r="805" spans="1:3">
      <c r="A805" s="20">
        <v>1152355</v>
      </c>
      <c r="B805" s="55" t="s">
        <v>15325</v>
      </c>
      <c r="C805" s="56"/>
    </row>
    <row r="806" spans="1:3">
      <c r="A806" s="20">
        <v>1152455</v>
      </c>
      <c r="B806" s="55" t="s">
        <v>15326</v>
      </c>
      <c r="C806" s="56"/>
    </row>
    <row r="807" spans="1:3">
      <c r="A807" s="20">
        <v>1152555</v>
      </c>
      <c r="B807" s="55" t="s">
        <v>15327</v>
      </c>
      <c r="C807" s="56"/>
    </row>
    <row r="808" spans="1:3">
      <c r="A808" s="20">
        <v>1152655</v>
      </c>
      <c r="B808" s="55" t="s">
        <v>15328</v>
      </c>
      <c r="C808" s="56"/>
    </row>
    <row r="809" spans="1:3">
      <c r="A809" s="20">
        <v>1152755</v>
      </c>
      <c r="B809" s="55" t="s">
        <v>15329</v>
      </c>
      <c r="C809" s="56"/>
    </row>
    <row r="810" spans="1:3">
      <c r="A810" s="20">
        <v>1152855</v>
      </c>
      <c r="B810" s="55" t="s">
        <v>15330</v>
      </c>
      <c r="C810" s="56"/>
    </row>
    <row r="811" spans="1:3">
      <c r="A811" s="20">
        <v>1152955</v>
      </c>
      <c r="B811" s="55" t="s">
        <v>15331</v>
      </c>
      <c r="C811" s="56"/>
    </row>
    <row r="812" spans="1:3">
      <c r="A812" s="20">
        <v>1153055</v>
      </c>
      <c r="B812" s="55" t="s">
        <v>15332</v>
      </c>
      <c r="C812" s="56"/>
    </row>
    <row r="813" spans="1:3">
      <c r="A813" s="20">
        <v>1153455</v>
      </c>
      <c r="B813" s="55" t="s">
        <v>15333</v>
      </c>
      <c r="C813" s="56"/>
    </row>
    <row r="814" spans="1:3">
      <c r="A814" s="20">
        <v>1153555</v>
      </c>
      <c r="B814" s="55" t="s">
        <v>15334</v>
      </c>
      <c r="C814" s="56"/>
    </row>
    <row r="815" spans="1:3">
      <c r="A815" s="20">
        <v>1153655</v>
      </c>
      <c r="B815" s="55" t="s">
        <v>15335</v>
      </c>
      <c r="C815" s="56"/>
    </row>
    <row r="816" spans="1:3">
      <c r="A816" s="20">
        <v>1153755</v>
      </c>
      <c r="B816" s="55" t="s">
        <v>15336</v>
      </c>
      <c r="C816" s="56"/>
    </row>
    <row r="817" spans="1:3">
      <c r="A817" s="20">
        <v>1153855</v>
      </c>
      <c r="B817" s="55" t="s">
        <v>15337</v>
      </c>
      <c r="C817" s="56"/>
    </row>
    <row r="818" spans="1:3">
      <c r="A818" s="20">
        <v>1154355</v>
      </c>
      <c r="B818" s="55" t="s">
        <v>15338</v>
      </c>
      <c r="C818" s="56"/>
    </row>
    <row r="819" spans="1:3">
      <c r="A819" s="20">
        <v>1154455</v>
      </c>
      <c r="B819" s="55" t="s">
        <v>15339</v>
      </c>
      <c r="C819" s="56"/>
    </row>
    <row r="820" spans="1:3">
      <c r="A820" s="20">
        <v>1154555</v>
      </c>
      <c r="B820" s="55" t="s">
        <v>15340</v>
      </c>
      <c r="C820" s="56"/>
    </row>
    <row r="821" spans="1:3">
      <c r="A821" s="20">
        <v>1154655</v>
      </c>
      <c r="B821" s="55" t="s">
        <v>15341</v>
      </c>
      <c r="C821" s="56"/>
    </row>
    <row r="822" spans="1:3">
      <c r="A822" s="20">
        <v>1154755</v>
      </c>
      <c r="B822" s="55" t="s">
        <v>15342</v>
      </c>
      <c r="C822" s="56"/>
    </row>
    <row r="823" spans="1:3">
      <c r="A823" s="20">
        <v>1155055</v>
      </c>
      <c r="B823" s="55" t="s">
        <v>15343</v>
      </c>
      <c r="C823" s="56"/>
    </row>
    <row r="824" spans="1:3">
      <c r="A824" s="20">
        <v>1155155</v>
      </c>
      <c r="B824" s="55" t="s">
        <v>15344</v>
      </c>
      <c r="C824" s="56"/>
    </row>
    <row r="825" spans="1:3">
      <c r="A825" s="20">
        <v>1155255</v>
      </c>
      <c r="B825" s="55" t="s">
        <v>15345</v>
      </c>
      <c r="C825" s="56"/>
    </row>
    <row r="826" spans="1:3">
      <c r="A826" s="20">
        <v>1155855</v>
      </c>
      <c r="B826" s="55" t="s">
        <v>15346</v>
      </c>
      <c r="C826" s="56"/>
    </row>
    <row r="827" spans="1:3">
      <c r="A827" s="20">
        <v>1155955</v>
      </c>
      <c r="B827" s="55" t="s">
        <v>15347</v>
      </c>
      <c r="C827" s="56"/>
    </row>
    <row r="828" spans="1:3">
      <c r="A828" s="20">
        <v>1156155</v>
      </c>
      <c r="B828" s="55" t="s">
        <v>15348</v>
      </c>
      <c r="C828" s="56"/>
    </row>
    <row r="829" spans="1:3">
      <c r="A829" s="20">
        <v>1156255</v>
      </c>
      <c r="B829" s="55" t="s">
        <v>15349</v>
      </c>
      <c r="C829" s="56"/>
    </row>
    <row r="830" spans="1:3">
      <c r="A830" s="20">
        <v>1156355</v>
      </c>
      <c r="B830" s="55" t="s">
        <v>15350</v>
      </c>
      <c r="C830" s="56"/>
    </row>
    <row r="831" spans="1:3">
      <c r="A831" s="20">
        <v>1156455</v>
      </c>
      <c r="B831" s="55" t="s">
        <v>15351</v>
      </c>
      <c r="C831" s="56"/>
    </row>
    <row r="832" spans="1:3">
      <c r="A832" s="20">
        <v>11633</v>
      </c>
      <c r="B832" s="55" t="s">
        <v>15352</v>
      </c>
      <c r="C832" s="56">
        <v>4044996205250</v>
      </c>
    </row>
    <row r="833" spans="1:3">
      <c r="A833" s="20">
        <v>11641</v>
      </c>
      <c r="B833" s="55" t="s">
        <v>13267</v>
      </c>
      <c r="C833" s="56">
        <v>4044996209326</v>
      </c>
    </row>
    <row r="834" spans="1:3">
      <c r="A834" s="20">
        <v>11642</v>
      </c>
      <c r="B834" s="55" t="s">
        <v>13268</v>
      </c>
      <c r="C834" s="56">
        <v>4044996209333</v>
      </c>
    </row>
    <row r="835" spans="1:3">
      <c r="A835" s="20">
        <v>11643</v>
      </c>
      <c r="B835" s="55" t="s">
        <v>13269</v>
      </c>
      <c r="C835" s="56">
        <v>4044996209340</v>
      </c>
    </row>
    <row r="836" spans="1:3">
      <c r="A836" s="20">
        <v>11644</v>
      </c>
      <c r="B836" s="55" t="s">
        <v>13270</v>
      </c>
      <c r="C836" s="56">
        <v>4044996209357</v>
      </c>
    </row>
    <row r="837" spans="1:3">
      <c r="A837" s="20">
        <v>11645</v>
      </c>
      <c r="B837" s="55" t="s">
        <v>13645</v>
      </c>
      <c r="C837" s="56">
        <v>4044996209364</v>
      </c>
    </row>
    <row r="838" spans="1:3">
      <c r="A838" s="20">
        <v>11646</v>
      </c>
      <c r="B838" s="55" t="s">
        <v>13271</v>
      </c>
      <c r="C838" s="56">
        <v>4044996209371</v>
      </c>
    </row>
    <row r="839" spans="1:3">
      <c r="A839" s="20">
        <v>11647</v>
      </c>
      <c r="B839" s="55" t="s">
        <v>13272</v>
      </c>
      <c r="C839" s="56">
        <v>4044996209388</v>
      </c>
    </row>
    <row r="840" spans="1:3">
      <c r="A840" s="20">
        <v>11648</v>
      </c>
      <c r="B840" s="55" t="s">
        <v>13317</v>
      </c>
      <c r="C840" s="56">
        <v>4044996209395</v>
      </c>
    </row>
    <row r="841" spans="1:3">
      <c r="A841" s="20">
        <v>11649</v>
      </c>
      <c r="B841" s="55" t="s">
        <v>13273</v>
      </c>
      <c r="C841" s="56">
        <v>4044996209401</v>
      </c>
    </row>
    <row r="842" spans="1:3">
      <c r="A842" s="20">
        <v>11650</v>
      </c>
      <c r="B842" s="55" t="s">
        <v>13318</v>
      </c>
      <c r="C842" s="56">
        <v>4044996209418</v>
      </c>
    </row>
    <row r="843" spans="1:3">
      <c r="A843" s="20">
        <v>11651</v>
      </c>
      <c r="B843" s="55" t="s">
        <v>13319</v>
      </c>
      <c r="C843" s="56">
        <v>4044996209425</v>
      </c>
    </row>
    <row r="844" spans="1:3">
      <c r="A844" s="20">
        <v>11652</v>
      </c>
      <c r="B844" s="55" t="s">
        <v>13274</v>
      </c>
      <c r="C844" s="56">
        <v>4044996209432</v>
      </c>
    </row>
    <row r="845" spans="1:3">
      <c r="A845" s="20">
        <v>11653</v>
      </c>
      <c r="B845" s="55" t="s">
        <v>13320</v>
      </c>
      <c r="C845" s="56">
        <v>4044996209449</v>
      </c>
    </row>
    <row r="846" spans="1:3">
      <c r="A846" s="20">
        <v>11654</v>
      </c>
      <c r="B846" s="55" t="s">
        <v>13321</v>
      </c>
      <c r="C846" s="56">
        <v>4044996209456</v>
      </c>
    </row>
    <row r="847" spans="1:3">
      <c r="A847" s="20">
        <v>11655</v>
      </c>
      <c r="B847" s="55" t="s">
        <v>13322</v>
      </c>
      <c r="C847" s="56">
        <v>4044996209463</v>
      </c>
    </row>
    <row r="848" spans="1:3">
      <c r="A848" s="20">
        <v>11656</v>
      </c>
      <c r="B848" s="55" t="s">
        <v>13275</v>
      </c>
      <c r="C848" s="56">
        <v>4044996209470</v>
      </c>
    </row>
    <row r="849" spans="1:3">
      <c r="A849" s="20">
        <v>11657</v>
      </c>
      <c r="B849" s="55" t="s">
        <v>13276</v>
      </c>
      <c r="C849" s="56">
        <v>4044996209487</v>
      </c>
    </row>
    <row r="850" spans="1:3">
      <c r="A850" s="20">
        <v>11658</v>
      </c>
      <c r="B850" s="55" t="s">
        <v>13323</v>
      </c>
      <c r="C850" s="56">
        <v>4044996209494</v>
      </c>
    </row>
    <row r="851" spans="1:3">
      <c r="A851" s="20">
        <v>11659</v>
      </c>
      <c r="B851" s="55" t="s">
        <v>13324</v>
      </c>
      <c r="C851" s="56">
        <v>4044996209500</v>
      </c>
    </row>
    <row r="852" spans="1:3">
      <c r="A852" s="20">
        <v>11660</v>
      </c>
      <c r="B852" s="55" t="s">
        <v>13325</v>
      </c>
      <c r="C852" s="56">
        <v>4044996209517</v>
      </c>
    </row>
    <row r="853" spans="1:3">
      <c r="A853" s="20">
        <v>11661</v>
      </c>
      <c r="B853" s="55" t="s">
        <v>13326</v>
      </c>
      <c r="C853" s="56">
        <v>4044996209524</v>
      </c>
    </row>
    <row r="854" spans="1:3">
      <c r="A854" s="20">
        <v>11662</v>
      </c>
      <c r="B854" s="55" t="s">
        <v>13327</v>
      </c>
      <c r="C854" s="56">
        <v>4044996209531</v>
      </c>
    </row>
    <row r="855" spans="1:3">
      <c r="A855" s="20">
        <v>11663</v>
      </c>
      <c r="B855" s="55" t="s">
        <v>13328</v>
      </c>
      <c r="C855" s="56">
        <v>4044996209548</v>
      </c>
    </row>
    <row r="856" spans="1:3">
      <c r="A856" s="20">
        <v>11664</v>
      </c>
      <c r="B856" s="55" t="s">
        <v>13329</v>
      </c>
      <c r="C856" s="56">
        <v>4044996209555</v>
      </c>
    </row>
    <row r="857" spans="1:3">
      <c r="A857" s="20">
        <v>11665</v>
      </c>
      <c r="B857" s="55" t="s">
        <v>13330</v>
      </c>
      <c r="C857" s="56">
        <v>4044996209562</v>
      </c>
    </row>
    <row r="858" spans="1:3">
      <c r="A858" s="20">
        <v>11666</v>
      </c>
      <c r="B858" s="55" t="s">
        <v>14147</v>
      </c>
      <c r="C858" s="56">
        <v>4044996209579</v>
      </c>
    </row>
    <row r="859" spans="1:3">
      <c r="A859" s="20">
        <v>11667</v>
      </c>
      <c r="B859" s="55" t="s">
        <v>13331</v>
      </c>
      <c r="C859" s="56">
        <v>4044996209586</v>
      </c>
    </row>
    <row r="860" spans="1:3">
      <c r="A860" s="20">
        <v>11668</v>
      </c>
      <c r="B860" s="55" t="s">
        <v>13332</v>
      </c>
      <c r="C860" s="56">
        <v>4044996209593</v>
      </c>
    </row>
    <row r="861" spans="1:3">
      <c r="A861" s="20">
        <v>11669</v>
      </c>
      <c r="B861" s="55" t="s">
        <v>13333</v>
      </c>
      <c r="C861" s="56">
        <v>4044996209609</v>
      </c>
    </row>
    <row r="862" spans="1:3">
      <c r="A862" s="20">
        <v>11670</v>
      </c>
      <c r="B862" s="55" t="s">
        <v>13334</v>
      </c>
      <c r="C862" s="56">
        <v>4044996209616</v>
      </c>
    </row>
    <row r="863" spans="1:3">
      <c r="A863" s="20">
        <v>11671</v>
      </c>
      <c r="B863" s="55" t="s">
        <v>14384</v>
      </c>
      <c r="C863" s="56">
        <v>4044996209623</v>
      </c>
    </row>
    <row r="864" spans="1:3">
      <c r="A864" s="20">
        <v>11672</v>
      </c>
      <c r="B864" s="55" t="s">
        <v>13335</v>
      </c>
      <c r="C864" s="56">
        <v>4044996209630</v>
      </c>
    </row>
    <row r="865" spans="1:3">
      <c r="A865" s="20">
        <v>11673</v>
      </c>
      <c r="B865" s="55" t="s">
        <v>13336</v>
      </c>
      <c r="C865" s="56">
        <v>4044996209647</v>
      </c>
    </row>
    <row r="866" spans="1:3">
      <c r="A866" s="20">
        <v>11674</v>
      </c>
      <c r="B866" s="55" t="s">
        <v>13337</v>
      </c>
      <c r="C866" s="56">
        <v>4044996209654</v>
      </c>
    </row>
    <row r="867" spans="1:3">
      <c r="A867" s="20">
        <v>11675</v>
      </c>
      <c r="B867" s="55" t="s">
        <v>13338</v>
      </c>
      <c r="C867" s="56">
        <v>4044996209661</v>
      </c>
    </row>
    <row r="868" spans="1:3">
      <c r="A868" s="20">
        <v>11676</v>
      </c>
      <c r="B868" s="55" t="s">
        <v>15353</v>
      </c>
      <c r="C868" s="56">
        <v>4044996209678</v>
      </c>
    </row>
    <row r="869" spans="1:3">
      <c r="A869" s="20">
        <v>11677</v>
      </c>
      <c r="B869" s="55" t="s">
        <v>15354</v>
      </c>
      <c r="C869" s="56">
        <v>4044996209685</v>
      </c>
    </row>
    <row r="870" spans="1:3">
      <c r="A870" s="20">
        <v>11678</v>
      </c>
      <c r="B870" s="55" t="s">
        <v>15355</v>
      </c>
      <c r="C870" s="56">
        <v>4044996209692</v>
      </c>
    </row>
    <row r="871" spans="1:3">
      <c r="A871" s="20">
        <v>11679</v>
      </c>
      <c r="B871" s="55" t="s">
        <v>13277</v>
      </c>
      <c r="C871" s="56">
        <v>4044996209708</v>
      </c>
    </row>
    <row r="872" spans="1:3">
      <c r="A872" s="20">
        <v>11680</v>
      </c>
      <c r="B872" s="55" t="s">
        <v>13278</v>
      </c>
      <c r="C872" s="56">
        <v>4044996209715</v>
      </c>
    </row>
    <row r="873" spans="1:3">
      <c r="A873" s="20">
        <v>11681</v>
      </c>
      <c r="B873" s="55" t="s">
        <v>13339</v>
      </c>
      <c r="C873" s="56">
        <v>4044996209722</v>
      </c>
    </row>
    <row r="874" spans="1:3">
      <c r="A874" s="20">
        <v>11682</v>
      </c>
      <c r="B874" s="55" t="s">
        <v>13340</v>
      </c>
      <c r="C874" s="56">
        <v>4044996209739</v>
      </c>
    </row>
    <row r="875" spans="1:3">
      <c r="A875" s="20">
        <v>11683</v>
      </c>
      <c r="B875" s="55" t="s">
        <v>13279</v>
      </c>
      <c r="C875" s="56">
        <v>4044996209746</v>
      </c>
    </row>
    <row r="876" spans="1:3">
      <c r="A876" s="20">
        <v>11684</v>
      </c>
      <c r="B876" s="55" t="s">
        <v>13341</v>
      </c>
      <c r="C876" s="56">
        <v>4044996209753</v>
      </c>
    </row>
    <row r="877" spans="1:3">
      <c r="A877" s="20">
        <v>11685</v>
      </c>
      <c r="B877" s="55" t="s">
        <v>13342</v>
      </c>
      <c r="C877" s="56">
        <v>4044996209760</v>
      </c>
    </row>
    <row r="878" spans="1:3">
      <c r="A878" s="20">
        <v>11686</v>
      </c>
      <c r="B878" s="55" t="s">
        <v>13343</v>
      </c>
      <c r="C878" s="56">
        <v>4044996209777</v>
      </c>
    </row>
    <row r="879" spans="1:3">
      <c r="A879" s="20">
        <v>11687</v>
      </c>
      <c r="B879" s="55" t="s">
        <v>13344</v>
      </c>
      <c r="C879" s="56">
        <v>4044996209784</v>
      </c>
    </row>
    <row r="880" spans="1:3">
      <c r="A880" s="20">
        <v>11688</v>
      </c>
      <c r="B880" s="55" t="s">
        <v>13345</v>
      </c>
      <c r="C880" s="56">
        <v>4044996209791</v>
      </c>
    </row>
    <row r="881" spans="1:3">
      <c r="A881" s="20">
        <v>11689</v>
      </c>
      <c r="B881" s="55" t="s">
        <v>14573</v>
      </c>
      <c r="C881" s="56">
        <v>4044996209807</v>
      </c>
    </row>
    <row r="882" spans="1:3">
      <c r="A882" s="20">
        <v>11690</v>
      </c>
      <c r="B882" s="55" t="s">
        <v>13346</v>
      </c>
      <c r="C882" s="56">
        <v>4044996209814</v>
      </c>
    </row>
    <row r="883" spans="1:3">
      <c r="A883" s="20">
        <v>11691</v>
      </c>
      <c r="B883" s="55" t="s">
        <v>13347</v>
      </c>
      <c r="C883" s="56">
        <v>4044996209821</v>
      </c>
    </row>
    <row r="884" spans="1:3">
      <c r="A884" s="20">
        <v>11692</v>
      </c>
      <c r="B884" s="55" t="s">
        <v>13348</v>
      </c>
      <c r="C884" s="56">
        <v>4044996209838</v>
      </c>
    </row>
    <row r="885" spans="1:3">
      <c r="A885" s="20">
        <v>11693</v>
      </c>
      <c r="B885" s="55" t="s">
        <v>13349</v>
      </c>
      <c r="C885" s="56">
        <v>4044996209845</v>
      </c>
    </row>
    <row r="886" spans="1:3">
      <c r="A886" s="20">
        <v>7711311</v>
      </c>
      <c r="B886" s="55" t="s">
        <v>15356</v>
      </c>
      <c r="C886" s="56">
        <v>4044996179025</v>
      </c>
    </row>
    <row r="887" spans="1:3">
      <c r="A887" s="20">
        <v>7711312</v>
      </c>
      <c r="B887" s="55" t="s">
        <v>15357</v>
      </c>
      <c r="C887" s="56">
        <v>4044996179032</v>
      </c>
    </row>
    <row r="888" spans="1:3">
      <c r="A888" s="20">
        <v>7711313</v>
      </c>
      <c r="B888" s="55" t="s">
        <v>15358</v>
      </c>
      <c r="C888" s="56">
        <v>4044996179049</v>
      </c>
    </row>
    <row r="889" spans="1:3">
      <c r="A889" s="20">
        <v>7711314</v>
      </c>
      <c r="B889" s="55" t="s">
        <v>15359</v>
      </c>
      <c r="C889" s="56">
        <v>4044996179056</v>
      </c>
    </row>
    <row r="890" spans="1:3">
      <c r="A890" s="20">
        <v>7711315</v>
      </c>
      <c r="B890" s="55" t="s">
        <v>15360</v>
      </c>
      <c r="C890" s="56">
        <v>4044996179063</v>
      </c>
    </row>
    <row r="891" spans="1:3">
      <c r="A891" s="20">
        <v>7711316</v>
      </c>
      <c r="B891" s="55" t="s">
        <v>15361</v>
      </c>
      <c r="C891" s="56">
        <v>4044996179070</v>
      </c>
    </row>
    <row r="892" spans="1:3">
      <c r="A892" s="20">
        <v>7711317</v>
      </c>
      <c r="B892" s="55" t="s">
        <v>15362</v>
      </c>
      <c r="C892" s="56">
        <v>4044996179087</v>
      </c>
    </row>
    <row r="893" spans="1:3">
      <c r="A893" s="20">
        <v>7711318</v>
      </c>
      <c r="B893" s="55" t="s">
        <v>15363</v>
      </c>
      <c r="C893" s="56">
        <v>4044996179094</v>
      </c>
    </row>
    <row r="894" spans="1:3">
      <c r="A894" s="20">
        <v>7711319</v>
      </c>
      <c r="B894" s="55" t="s">
        <v>15364</v>
      </c>
      <c r="C894" s="56">
        <v>4044996179100</v>
      </c>
    </row>
    <row r="895" spans="1:3">
      <c r="A895" s="20">
        <v>7711320</v>
      </c>
      <c r="B895" s="55" t="s">
        <v>15365</v>
      </c>
      <c r="C895" s="56">
        <v>4044996179117</v>
      </c>
    </row>
    <row r="896" spans="1:3">
      <c r="A896" s="20">
        <v>7711321</v>
      </c>
      <c r="B896" s="55" t="s">
        <v>15366</v>
      </c>
      <c r="C896" s="56">
        <v>4044996179124</v>
      </c>
    </row>
    <row r="897" spans="1:3">
      <c r="A897" s="20">
        <v>7711322</v>
      </c>
      <c r="B897" s="55" t="s">
        <v>15367</v>
      </c>
      <c r="C897" s="56">
        <v>4044996179131</v>
      </c>
    </row>
    <row r="898" spans="1:3">
      <c r="A898" s="20">
        <v>7711323</v>
      </c>
      <c r="B898" s="55" t="s">
        <v>15368</v>
      </c>
      <c r="C898" s="56">
        <v>4044996179148</v>
      </c>
    </row>
    <row r="899" spans="1:3">
      <c r="A899" s="20">
        <v>7711324</v>
      </c>
      <c r="B899" s="55" t="s">
        <v>15369</v>
      </c>
      <c r="C899" s="56">
        <v>4044996228815</v>
      </c>
    </row>
    <row r="900" spans="1:3">
      <c r="A900" s="20">
        <v>7711325</v>
      </c>
      <c r="B900" s="55" t="s">
        <v>15370</v>
      </c>
      <c r="C900" s="56">
        <v>4044996228822</v>
      </c>
    </row>
    <row r="901" spans="1:3">
      <c r="A901" s="20">
        <v>7711326</v>
      </c>
      <c r="B901" s="55" t="s">
        <v>15371</v>
      </c>
      <c r="C901" s="56">
        <v>4044996176451</v>
      </c>
    </row>
    <row r="902" spans="1:3">
      <c r="A902" s="20">
        <v>7711327</v>
      </c>
      <c r="B902" s="55" t="s">
        <v>15372</v>
      </c>
      <c r="C902" s="56">
        <v>4044996176468</v>
      </c>
    </row>
    <row r="903" spans="1:3">
      <c r="A903" s="20">
        <v>7711328</v>
      </c>
      <c r="B903" s="55" t="s">
        <v>15373</v>
      </c>
      <c r="C903" s="56">
        <v>4044996176475</v>
      </c>
    </row>
    <row r="904" spans="1:3">
      <c r="A904" s="20">
        <v>7711329</v>
      </c>
      <c r="B904" s="55" t="s">
        <v>15374</v>
      </c>
      <c r="C904" s="56">
        <v>4044996176482</v>
      </c>
    </row>
    <row r="905" spans="1:3">
      <c r="A905" s="20">
        <v>7711330</v>
      </c>
      <c r="B905" s="55" t="s">
        <v>15375</v>
      </c>
      <c r="C905" s="56">
        <v>4044996176499</v>
      </c>
    </row>
    <row r="906" spans="1:3">
      <c r="A906" s="20">
        <v>7711331</v>
      </c>
      <c r="B906" s="55" t="s">
        <v>15376</v>
      </c>
      <c r="C906" s="56">
        <v>4044996228839</v>
      </c>
    </row>
    <row r="907" spans="1:3">
      <c r="A907" s="20">
        <v>7711332</v>
      </c>
      <c r="B907" s="55" t="s">
        <v>15377</v>
      </c>
      <c r="C907" s="56">
        <v>4044996228846</v>
      </c>
    </row>
    <row r="908" spans="1:3">
      <c r="A908" s="20">
        <v>7711333</v>
      </c>
      <c r="B908" s="55" t="s">
        <v>15378</v>
      </c>
      <c r="C908" s="56">
        <v>4044996179551</v>
      </c>
    </row>
    <row r="909" spans="1:3">
      <c r="A909" s="20">
        <v>7711351</v>
      </c>
      <c r="B909" s="55" t="s">
        <v>15379</v>
      </c>
      <c r="C909" s="56"/>
    </row>
    <row r="910" spans="1:3">
      <c r="A910" s="20">
        <v>7711352</v>
      </c>
      <c r="B910" s="55" t="s">
        <v>15380</v>
      </c>
      <c r="C910" s="56"/>
    </row>
    <row r="911" spans="1:3">
      <c r="A911" s="20">
        <v>7711353</v>
      </c>
      <c r="B911" s="55" t="s">
        <v>15381</v>
      </c>
      <c r="C911" s="56"/>
    </row>
    <row r="912" spans="1:3">
      <c r="A912" s="20">
        <v>7711354</v>
      </c>
      <c r="B912" s="55" t="s">
        <v>15382</v>
      </c>
      <c r="C912" s="56"/>
    </row>
    <row r="913" spans="1:3">
      <c r="A913" s="20">
        <v>7711355</v>
      </c>
      <c r="B913" s="55" t="s">
        <v>15383</v>
      </c>
      <c r="C913" s="56"/>
    </row>
    <row r="914" spans="1:3">
      <c r="A914" s="20">
        <v>7711356</v>
      </c>
      <c r="B914" s="55" t="s">
        <v>15384</v>
      </c>
      <c r="C914" s="56"/>
    </row>
    <row r="915" spans="1:3">
      <c r="A915" s="20">
        <v>7711456</v>
      </c>
      <c r="B915" s="55" t="s">
        <v>15385</v>
      </c>
      <c r="C915" s="56">
        <v>4044996178950</v>
      </c>
    </row>
    <row r="916" spans="1:3">
      <c r="A916" s="20">
        <v>11301</v>
      </c>
      <c r="B916" s="55" t="s">
        <v>15386</v>
      </c>
      <c r="C916" s="56">
        <v>4044996013503</v>
      </c>
    </row>
    <row r="917" spans="1:3">
      <c r="A917" s="20">
        <v>11316</v>
      </c>
      <c r="B917" s="55" t="s">
        <v>6845</v>
      </c>
      <c r="C917" s="56">
        <v>4044996016238</v>
      </c>
    </row>
    <row r="918" spans="1:3">
      <c r="A918" s="20">
        <v>11322</v>
      </c>
      <c r="B918" s="55" t="s">
        <v>1032</v>
      </c>
      <c r="C918" s="56">
        <v>4044996067568</v>
      </c>
    </row>
    <row r="919" spans="1:3">
      <c r="A919" s="20">
        <v>11327</v>
      </c>
      <c r="B919" s="55" t="s">
        <v>1033</v>
      </c>
      <c r="C919" s="56">
        <v>4044996067902</v>
      </c>
    </row>
    <row r="920" spans="1:3">
      <c r="A920" s="20">
        <v>11332</v>
      </c>
      <c r="B920" s="55" t="s">
        <v>1034</v>
      </c>
      <c r="C920" s="56">
        <v>4044996077932</v>
      </c>
    </row>
    <row r="921" spans="1:3">
      <c r="A921" s="20">
        <v>11337</v>
      </c>
      <c r="B921" s="55" t="s">
        <v>15387</v>
      </c>
      <c r="C921" s="56">
        <v>4044996078151</v>
      </c>
    </row>
    <row r="922" spans="1:3">
      <c r="A922" s="20">
        <v>11350</v>
      </c>
      <c r="B922" s="55" t="s">
        <v>15388</v>
      </c>
      <c r="C922" s="56">
        <v>4044996003771</v>
      </c>
    </row>
    <row r="923" spans="1:3">
      <c r="A923" s="20">
        <v>11352</v>
      </c>
      <c r="B923" s="55" t="s">
        <v>15389</v>
      </c>
      <c r="C923" s="56">
        <v>4044996003788</v>
      </c>
    </row>
    <row r="924" spans="1:3">
      <c r="A924" s="20">
        <v>11380</v>
      </c>
      <c r="B924" s="55" t="s">
        <v>15390</v>
      </c>
      <c r="C924" s="56">
        <v>4044996013626</v>
      </c>
    </row>
    <row r="925" spans="1:3">
      <c r="A925" s="20">
        <v>11383</v>
      </c>
      <c r="B925" s="55" t="s">
        <v>1035</v>
      </c>
      <c r="C925" s="56">
        <v>4044996065724</v>
      </c>
    </row>
    <row r="926" spans="1:3">
      <c r="A926" s="20">
        <v>11386</v>
      </c>
      <c r="B926" s="55" t="s">
        <v>15391</v>
      </c>
      <c r="C926" s="56">
        <v>4044996013657</v>
      </c>
    </row>
    <row r="927" spans="1:3">
      <c r="A927" s="20">
        <v>11387</v>
      </c>
      <c r="B927" s="55" t="s">
        <v>9676</v>
      </c>
      <c r="C927" s="56">
        <v>4044996067803</v>
      </c>
    </row>
    <row r="928" spans="1:3">
      <c r="A928" s="20">
        <v>11388</v>
      </c>
      <c r="B928" s="55" t="s">
        <v>15392</v>
      </c>
      <c r="C928" s="56">
        <v>4044996013664</v>
      </c>
    </row>
    <row r="929" spans="1:3">
      <c r="A929" s="20">
        <v>11392</v>
      </c>
      <c r="B929" s="55" t="s">
        <v>6979</v>
      </c>
      <c r="C929" s="56">
        <v>4044996011585</v>
      </c>
    </row>
    <row r="930" spans="1:3">
      <c r="A930" s="20">
        <v>11396</v>
      </c>
      <c r="B930" s="55" t="s">
        <v>15393</v>
      </c>
      <c r="C930" s="56">
        <v>4044996013688</v>
      </c>
    </row>
    <row r="931" spans="1:3">
      <c r="A931" s="20">
        <v>11398</v>
      </c>
      <c r="B931" s="55" t="s">
        <v>5469</v>
      </c>
      <c r="C931" s="56">
        <v>4044996013695</v>
      </c>
    </row>
    <row r="932" spans="1:3">
      <c r="A932" s="20">
        <v>11566</v>
      </c>
      <c r="B932" s="55" t="s">
        <v>1036</v>
      </c>
      <c r="C932" s="56">
        <v>4044996035956</v>
      </c>
    </row>
    <row r="933" spans="1:3">
      <c r="A933" s="20">
        <v>11568</v>
      </c>
      <c r="B933" s="55" t="s">
        <v>5570</v>
      </c>
      <c r="C933" s="56">
        <v>4044996035963</v>
      </c>
    </row>
    <row r="934" spans="1:3">
      <c r="A934" s="20">
        <v>11569</v>
      </c>
      <c r="B934" s="55" t="s">
        <v>1037</v>
      </c>
      <c r="C934" s="56">
        <v>4044996035994</v>
      </c>
    </row>
    <row r="935" spans="1:3">
      <c r="A935" s="20">
        <v>11571</v>
      </c>
      <c r="B935" s="55" t="s">
        <v>9064</v>
      </c>
      <c r="C935" s="56">
        <v>4044996035949</v>
      </c>
    </row>
    <row r="936" spans="1:3">
      <c r="A936" s="20">
        <v>11573</v>
      </c>
      <c r="B936" s="55" t="s">
        <v>1038</v>
      </c>
      <c r="C936" s="56">
        <v>4044996035970</v>
      </c>
    </row>
    <row r="937" spans="1:3">
      <c r="A937" s="20">
        <v>11576</v>
      </c>
      <c r="B937" s="55" t="s">
        <v>8956</v>
      </c>
      <c r="C937" s="56">
        <v>4044996035932</v>
      </c>
    </row>
    <row r="938" spans="1:3">
      <c r="A938" s="20">
        <v>11788</v>
      </c>
      <c r="B938" s="55" t="s">
        <v>7512</v>
      </c>
      <c r="C938" s="56">
        <v>4044996116518</v>
      </c>
    </row>
    <row r="939" spans="1:3">
      <c r="A939" s="20">
        <v>11789</v>
      </c>
      <c r="B939" s="55" t="s">
        <v>9065</v>
      </c>
      <c r="C939" s="56">
        <v>4044996116525</v>
      </c>
    </row>
    <row r="940" spans="1:3">
      <c r="A940" s="20">
        <v>11790</v>
      </c>
      <c r="B940" s="55" t="s">
        <v>1039</v>
      </c>
      <c r="C940" s="56">
        <v>4044996116532</v>
      </c>
    </row>
    <row r="941" spans="1:3">
      <c r="A941" s="20">
        <v>11791</v>
      </c>
      <c r="B941" s="55" t="s">
        <v>1040</v>
      </c>
      <c r="C941" s="56">
        <v>4044996116549</v>
      </c>
    </row>
    <row r="942" spans="1:3">
      <c r="A942" s="20">
        <v>11792</v>
      </c>
      <c r="B942" s="55" t="s">
        <v>10248</v>
      </c>
      <c r="C942" s="56">
        <v>4044996116556</v>
      </c>
    </row>
    <row r="943" spans="1:3">
      <c r="A943" s="20">
        <v>113019</v>
      </c>
      <c r="B943" s="55" t="s">
        <v>15394</v>
      </c>
      <c r="C943" s="56">
        <v>4044996067438</v>
      </c>
    </row>
    <row r="944" spans="1:3">
      <c r="A944" s="20">
        <v>113129</v>
      </c>
      <c r="B944" s="55" t="s">
        <v>15395</v>
      </c>
      <c r="C944" s="56">
        <v>4044996067537</v>
      </c>
    </row>
    <row r="945" spans="1:3">
      <c r="A945" s="20">
        <v>113139</v>
      </c>
      <c r="B945" s="55" t="s">
        <v>15396</v>
      </c>
      <c r="C945" s="56">
        <v>4044996067322</v>
      </c>
    </row>
    <row r="946" spans="1:3">
      <c r="A946" s="20">
        <v>113159</v>
      </c>
      <c r="B946" s="55" t="s">
        <v>15397</v>
      </c>
      <c r="C946" s="56">
        <v>4044996067544</v>
      </c>
    </row>
    <row r="947" spans="1:3">
      <c r="A947" s="20">
        <v>113169</v>
      </c>
      <c r="B947" s="55" t="s">
        <v>15398</v>
      </c>
      <c r="C947" s="56">
        <v>4044996067834</v>
      </c>
    </row>
    <row r="948" spans="1:3">
      <c r="A948" s="20">
        <v>113189</v>
      </c>
      <c r="B948" s="55" t="s">
        <v>15399</v>
      </c>
      <c r="C948" s="56">
        <v>4044996067315</v>
      </c>
    </row>
    <row r="949" spans="1:3">
      <c r="A949" s="20">
        <v>113229</v>
      </c>
      <c r="B949" s="55" t="s">
        <v>15400</v>
      </c>
      <c r="C949" s="56">
        <v>4044996067575</v>
      </c>
    </row>
    <row r="950" spans="1:3">
      <c r="A950" s="20">
        <v>113279</v>
      </c>
      <c r="B950" s="55" t="s">
        <v>15401</v>
      </c>
      <c r="C950" s="56">
        <v>4044996067919</v>
      </c>
    </row>
    <row r="951" spans="1:3">
      <c r="A951" s="20">
        <v>113329</v>
      </c>
      <c r="B951" s="55" t="s">
        <v>15402</v>
      </c>
      <c r="C951" s="56">
        <v>4044996077949</v>
      </c>
    </row>
    <row r="952" spans="1:3">
      <c r="A952" s="20">
        <v>113379</v>
      </c>
      <c r="B952" s="55" t="s">
        <v>15403</v>
      </c>
      <c r="C952" s="56">
        <v>4044996078168</v>
      </c>
    </row>
    <row r="953" spans="1:3">
      <c r="A953" s="20">
        <v>113509</v>
      </c>
      <c r="B953" s="55" t="s">
        <v>15404</v>
      </c>
      <c r="C953" s="56">
        <v>4044996067339</v>
      </c>
    </row>
    <row r="954" spans="1:3">
      <c r="A954" s="20">
        <v>113529</v>
      </c>
      <c r="B954" s="55" t="s">
        <v>15405</v>
      </c>
      <c r="C954" s="56">
        <v>4044996067353</v>
      </c>
    </row>
    <row r="955" spans="1:3">
      <c r="A955" s="20">
        <v>113809</v>
      </c>
      <c r="B955" s="55" t="s">
        <v>15406</v>
      </c>
      <c r="C955" s="56">
        <v>4044996067346</v>
      </c>
    </row>
    <row r="956" spans="1:3">
      <c r="A956" s="20">
        <v>113829</v>
      </c>
      <c r="B956" s="55" t="s">
        <v>15407</v>
      </c>
      <c r="C956" s="56">
        <v>4044996067360</v>
      </c>
    </row>
    <row r="957" spans="1:3">
      <c r="A957" s="20">
        <v>113839</v>
      </c>
      <c r="B957" s="55" t="s">
        <v>15408</v>
      </c>
      <c r="C957" s="56">
        <v>4044996151915</v>
      </c>
    </row>
    <row r="958" spans="1:3">
      <c r="A958" s="20">
        <v>113869</v>
      </c>
      <c r="B958" s="55" t="s">
        <v>15409</v>
      </c>
      <c r="C958" s="56">
        <v>4044996067377</v>
      </c>
    </row>
    <row r="959" spans="1:3">
      <c r="A959" s="20">
        <v>113879</v>
      </c>
      <c r="B959" s="55" t="s">
        <v>15410</v>
      </c>
      <c r="C959" s="56">
        <v>4044996067810</v>
      </c>
    </row>
    <row r="960" spans="1:3">
      <c r="A960" s="20">
        <v>113889</v>
      </c>
      <c r="B960" s="55" t="s">
        <v>15411</v>
      </c>
      <c r="C960" s="56">
        <v>4044996067384</v>
      </c>
    </row>
    <row r="961" spans="1:3">
      <c r="A961" s="20">
        <v>113929</v>
      </c>
      <c r="B961" s="55" t="s">
        <v>15412</v>
      </c>
      <c r="C961" s="56">
        <v>4044996067858</v>
      </c>
    </row>
    <row r="962" spans="1:3">
      <c r="A962" s="20">
        <v>113969</v>
      </c>
      <c r="B962" s="55" t="s">
        <v>15413</v>
      </c>
      <c r="C962" s="56">
        <v>4044996067308</v>
      </c>
    </row>
    <row r="963" spans="1:3">
      <c r="A963" s="20">
        <v>113989</v>
      </c>
      <c r="B963" s="55" t="s">
        <v>15414</v>
      </c>
      <c r="C963" s="56">
        <v>4044996035383</v>
      </c>
    </row>
    <row r="964" spans="1:3">
      <c r="A964" s="20">
        <v>117929</v>
      </c>
      <c r="B964" s="55" t="s">
        <v>15415</v>
      </c>
      <c r="C964" s="56">
        <v>4044996139142</v>
      </c>
    </row>
    <row r="965" spans="1:3">
      <c r="A965" s="20">
        <v>1131855</v>
      </c>
      <c r="B965" s="55" t="s">
        <v>15416</v>
      </c>
      <c r="C965" s="56">
        <v>7899612787019</v>
      </c>
    </row>
    <row r="966" spans="1:3">
      <c r="A966" s="20">
        <v>1131955</v>
      </c>
      <c r="B966" s="55" t="s">
        <v>15417</v>
      </c>
      <c r="C966" s="56">
        <v>4044996175669</v>
      </c>
    </row>
    <row r="967" spans="1:3">
      <c r="A967" s="20">
        <v>1132155</v>
      </c>
      <c r="B967" s="55" t="s">
        <v>15418</v>
      </c>
      <c r="C967" s="56">
        <v>7899612787040</v>
      </c>
    </row>
    <row r="968" spans="1:3">
      <c r="A968" s="20">
        <v>1132255</v>
      </c>
      <c r="B968" s="55" t="s">
        <v>15419</v>
      </c>
      <c r="C968" s="56">
        <v>7899612787057</v>
      </c>
    </row>
    <row r="969" spans="1:3">
      <c r="A969" s="20">
        <v>1132355</v>
      </c>
      <c r="B969" s="55" t="s">
        <v>15420</v>
      </c>
      <c r="C969" s="56">
        <v>7899612787064</v>
      </c>
    </row>
    <row r="970" spans="1:3">
      <c r="A970" s="20">
        <v>1132455</v>
      </c>
      <c r="B970" s="55" t="s">
        <v>15421</v>
      </c>
      <c r="C970" s="56">
        <v>7899612787071</v>
      </c>
    </row>
    <row r="971" spans="1:3">
      <c r="A971" s="20">
        <v>1132555</v>
      </c>
      <c r="B971" s="55" t="s">
        <v>15422</v>
      </c>
      <c r="C971" s="56">
        <v>7899612787088</v>
      </c>
    </row>
    <row r="972" spans="1:3">
      <c r="A972" s="20">
        <v>1132655</v>
      </c>
      <c r="B972" s="55" t="s">
        <v>15423</v>
      </c>
      <c r="C972" s="56">
        <v>7899612787095</v>
      </c>
    </row>
    <row r="973" spans="1:3">
      <c r="A973" s="20">
        <v>1133355</v>
      </c>
      <c r="B973" s="55" t="s">
        <v>15424</v>
      </c>
      <c r="C973" s="56">
        <v>7899612787163</v>
      </c>
    </row>
    <row r="974" spans="1:3">
      <c r="A974" s="20">
        <v>1134555</v>
      </c>
      <c r="B974" s="55" t="s">
        <v>15425</v>
      </c>
      <c r="C974" s="56"/>
    </row>
    <row r="975" spans="1:3">
      <c r="A975" s="20">
        <v>1135055</v>
      </c>
      <c r="B975" s="55" t="s">
        <v>15426</v>
      </c>
      <c r="C975" s="56"/>
    </row>
    <row r="976" spans="1:3">
      <c r="A976" s="20">
        <v>1135155</v>
      </c>
      <c r="B976" s="55" t="s">
        <v>15427</v>
      </c>
      <c r="C976" s="56"/>
    </row>
    <row r="977" spans="1:3">
      <c r="A977" s="20">
        <v>1135355</v>
      </c>
      <c r="B977" s="55" t="s">
        <v>15428</v>
      </c>
      <c r="C977" s="56">
        <v>7899612787309</v>
      </c>
    </row>
    <row r="978" spans="1:3">
      <c r="A978" s="20">
        <v>1135455</v>
      </c>
      <c r="B978" s="55" t="s">
        <v>15429</v>
      </c>
      <c r="C978" s="56">
        <v>7899612787316</v>
      </c>
    </row>
    <row r="979" spans="1:3">
      <c r="A979" s="20">
        <v>1135555</v>
      </c>
      <c r="B979" s="55" t="s">
        <v>15430</v>
      </c>
      <c r="C979" s="56">
        <v>7899612787323</v>
      </c>
    </row>
    <row r="980" spans="1:3">
      <c r="A980" s="20">
        <v>1135655</v>
      </c>
      <c r="B980" s="55" t="s">
        <v>15431</v>
      </c>
      <c r="C980" s="56"/>
    </row>
    <row r="981" spans="1:3">
      <c r="A981" s="20">
        <v>1136055</v>
      </c>
      <c r="B981" s="55" t="s">
        <v>15432</v>
      </c>
      <c r="C981" s="56"/>
    </row>
    <row r="982" spans="1:3">
      <c r="A982" s="20">
        <v>1136155</v>
      </c>
      <c r="B982" s="55" t="s">
        <v>15433</v>
      </c>
      <c r="C982" s="56">
        <v>7899612787385</v>
      </c>
    </row>
    <row r="983" spans="1:3">
      <c r="A983" s="20">
        <v>1136255</v>
      </c>
      <c r="B983" s="55" t="s">
        <v>15434</v>
      </c>
      <c r="C983" s="56">
        <v>7899612787392</v>
      </c>
    </row>
    <row r="984" spans="1:3">
      <c r="A984" s="20">
        <v>1136355</v>
      </c>
      <c r="B984" s="55" t="s">
        <v>15435</v>
      </c>
      <c r="C984" s="56">
        <v>7899612787408</v>
      </c>
    </row>
    <row r="985" spans="1:3">
      <c r="A985" s="20">
        <v>1136555</v>
      </c>
      <c r="B985" s="55" t="s">
        <v>15436</v>
      </c>
      <c r="C985" s="56">
        <v>7899612787422</v>
      </c>
    </row>
    <row r="986" spans="1:3">
      <c r="A986" s="20">
        <v>1136655</v>
      </c>
      <c r="B986" s="55" t="s">
        <v>15437</v>
      </c>
      <c r="C986" s="56">
        <v>7899612787439</v>
      </c>
    </row>
    <row r="987" spans="1:3">
      <c r="A987" s="20">
        <v>1136755</v>
      </c>
      <c r="B987" s="55" t="s">
        <v>15438</v>
      </c>
      <c r="C987" s="56">
        <v>7899612787446</v>
      </c>
    </row>
    <row r="988" spans="1:3">
      <c r="A988" s="20">
        <v>1137055</v>
      </c>
      <c r="B988" s="55" t="s">
        <v>15439</v>
      </c>
      <c r="C988" s="56">
        <v>7899612787477</v>
      </c>
    </row>
    <row r="989" spans="1:3">
      <c r="A989" s="20">
        <v>1137155</v>
      </c>
      <c r="B989" s="55" t="s">
        <v>15440</v>
      </c>
      <c r="C989" s="56">
        <v>4044996235950</v>
      </c>
    </row>
    <row r="990" spans="1:3">
      <c r="A990" s="20">
        <v>1164355</v>
      </c>
      <c r="B990" s="55" t="s">
        <v>15441</v>
      </c>
      <c r="C990" s="56"/>
    </row>
    <row r="991" spans="1:3">
      <c r="A991" s="20">
        <v>1164455</v>
      </c>
      <c r="B991" s="55" t="s">
        <v>15442</v>
      </c>
      <c r="C991" s="56"/>
    </row>
    <row r="992" spans="1:3">
      <c r="A992" s="20">
        <v>1164555</v>
      </c>
      <c r="B992" s="55" t="s">
        <v>15443</v>
      </c>
      <c r="C992" s="56"/>
    </row>
    <row r="993" spans="1:3">
      <c r="A993" s="20">
        <v>1164655</v>
      </c>
      <c r="B993" s="55" t="s">
        <v>15444</v>
      </c>
      <c r="C993" s="56"/>
    </row>
    <row r="994" spans="1:3">
      <c r="A994" s="20">
        <v>1164755</v>
      </c>
      <c r="B994" s="55" t="s">
        <v>15445</v>
      </c>
      <c r="C994" s="56"/>
    </row>
    <row r="995" spans="1:3">
      <c r="A995" s="20">
        <v>1164855</v>
      </c>
      <c r="B995" s="55" t="s">
        <v>15446</v>
      </c>
      <c r="C995" s="56"/>
    </row>
    <row r="996" spans="1:3">
      <c r="A996" s="20">
        <v>1164955</v>
      </c>
      <c r="B996" s="55" t="s">
        <v>15447</v>
      </c>
      <c r="C996" s="56"/>
    </row>
    <row r="997" spans="1:3">
      <c r="A997" s="20">
        <v>1165055</v>
      </c>
      <c r="B997" s="55" t="s">
        <v>15448</v>
      </c>
      <c r="C997" s="56"/>
    </row>
    <row r="998" spans="1:3">
      <c r="A998" s="20">
        <v>1165155</v>
      </c>
      <c r="B998" s="55" t="s">
        <v>15449</v>
      </c>
      <c r="C998" s="56"/>
    </row>
    <row r="999" spans="1:3">
      <c r="A999" s="20">
        <v>1165255</v>
      </c>
      <c r="B999" s="55" t="s">
        <v>15450</v>
      </c>
      <c r="C999" s="56"/>
    </row>
    <row r="1000" spans="1:3">
      <c r="A1000" s="20">
        <v>1165355</v>
      </c>
      <c r="B1000" s="55" t="s">
        <v>15451</v>
      </c>
      <c r="C1000" s="56"/>
    </row>
    <row r="1001" spans="1:3">
      <c r="A1001" s="20">
        <v>1165455</v>
      </c>
      <c r="B1001" s="55" t="s">
        <v>15452</v>
      </c>
      <c r="C1001" s="56"/>
    </row>
    <row r="1002" spans="1:3">
      <c r="A1002" s="20">
        <v>1165555</v>
      </c>
      <c r="B1002" s="55" t="s">
        <v>15453</v>
      </c>
      <c r="C1002" s="56"/>
    </row>
    <row r="1003" spans="1:3">
      <c r="A1003" s="20">
        <v>1165655</v>
      </c>
      <c r="B1003" s="55" t="s">
        <v>15454</v>
      </c>
      <c r="C1003" s="56"/>
    </row>
    <row r="1004" spans="1:3">
      <c r="A1004" s="20">
        <v>1165755</v>
      </c>
      <c r="B1004" s="55" t="s">
        <v>15455</v>
      </c>
      <c r="C1004" s="56"/>
    </row>
    <row r="1005" spans="1:3">
      <c r="A1005" s="20">
        <v>1165855</v>
      </c>
      <c r="B1005" s="55" t="s">
        <v>15456</v>
      </c>
      <c r="C1005" s="56"/>
    </row>
    <row r="1006" spans="1:3">
      <c r="A1006" s="20">
        <v>1165955</v>
      </c>
      <c r="B1006" s="55" t="s">
        <v>15457</v>
      </c>
      <c r="C1006" s="56"/>
    </row>
    <row r="1007" spans="1:3">
      <c r="A1007" s="20">
        <v>1166055</v>
      </c>
      <c r="B1007" s="55" t="s">
        <v>15458</v>
      </c>
      <c r="C1007" s="56"/>
    </row>
    <row r="1008" spans="1:3">
      <c r="A1008" s="20">
        <v>1166155</v>
      </c>
      <c r="B1008" s="55" t="s">
        <v>15459</v>
      </c>
      <c r="C1008" s="56"/>
    </row>
    <row r="1009" spans="1:3">
      <c r="A1009" s="20">
        <v>1166255</v>
      </c>
      <c r="B1009" s="55" t="s">
        <v>15460</v>
      </c>
      <c r="C1009" s="56"/>
    </row>
    <row r="1010" spans="1:3">
      <c r="A1010" s="20">
        <v>1166355</v>
      </c>
      <c r="B1010" s="55" t="s">
        <v>15461</v>
      </c>
      <c r="C1010" s="56"/>
    </row>
    <row r="1011" spans="1:3">
      <c r="A1011" s="20">
        <v>1166455</v>
      </c>
      <c r="B1011" s="55" t="s">
        <v>15462</v>
      </c>
      <c r="C1011" s="56"/>
    </row>
    <row r="1012" spans="1:3">
      <c r="A1012" s="20">
        <v>1166555</v>
      </c>
      <c r="B1012" s="55" t="s">
        <v>15463</v>
      </c>
      <c r="C1012" s="56"/>
    </row>
    <row r="1013" spans="1:3">
      <c r="A1013" s="20">
        <v>1166655</v>
      </c>
      <c r="B1013" s="55" t="s">
        <v>15464</v>
      </c>
      <c r="C1013" s="56"/>
    </row>
    <row r="1014" spans="1:3">
      <c r="A1014" s="20">
        <v>1166755</v>
      </c>
      <c r="B1014" s="55" t="s">
        <v>15465</v>
      </c>
      <c r="C1014" s="56"/>
    </row>
    <row r="1015" spans="1:3">
      <c r="A1015" s="20">
        <v>1166855</v>
      </c>
      <c r="B1015" s="55" t="s">
        <v>15466</v>
      </c>
      <c r="C1015" s="56"/>
    </row>
    <row r="1016" spans="1:3">
      <c r="A1016" s="20">
        <v>1166955</v>
      </c>
      <c r="B1016" s="55" t="s">
        <v>15467</v>
      </c>
      <c r="C1016" s="56"/>
    </row>
    <row r="1017" spans="1:3">
      <c r="A1017" s="20">
        <v>1167055</v>
      </c>
      <c r="B1017" s="55" t="s">
        <v>15468</v>
      </c>
      <c r="C1017" s="56"/>
    </row>
    <row r="1018" spans="1:3">
      <c r="A1018" s="20">
        <v>1167155</v>
      </c>
      <c r="B1018" s="55" t="s">
        <v>15469</v>
      </c>
      <c r="C1018" s="56"/>
    </row>
    <row r="1019" spans="1:3">
      <c r="A1019" s="20">
        <v>1167255</v>
      </c>
      <c r="B1019" s="55" t="s">
        <v>15470</v>
      </c>
      <c r="C1019" s="56"/>
    </row>
    <row r="1020" spans="1:3">
      <c r="A1020" s="20">
        <v>1167355</v>
      </c>
      <c r="B1020" s="55" t="s">
        <v>15471</v>
      </c>
      <c r="C1020" s="56"/>
    </row>
    <row r="1021" spans="1:3">
      <c r="A1021" s="20">
        <v>1167455</v>
      </c>
      <c r="B1021" s="55" t="s">
        <v>15472</v>
      </c>
      <c r="C1021" s="56"/>
    </row>
    <row r="1022" spans="1:3">
      <c r="A1022" s="20">
        <v>1167555</v>
      </c>
      <c r="B1022" s="55" t="s">
        <v>15473</v>
      </c>
      <c r="C1022" s="56"/>
    </row>
    <row r="1023" spans="1:3">
      <c r="A1023" s="20">
        <v>1167755</v>
      </c>
      <c r="B1023" s="55" t="s">
        <v>15474</v>
      </c>
      <c r="C1023" s="56"/>
    </row>
    <row r="1024" spans="1:3">
      <c r="A1024" s="20">
        <v>1168055</v>
      </c>
      <c r="B1024" s="55" t="s">
        <v>15475</v>
      </c>
      <c r="C1024" s="56"/>
    </row>
    <row r="1025" spans="1:3">
      <c r="A1025" s="20">
        <v>1168155</v>
      </c>
      <c r="B1025" s="55" t="s">
        <v>15476</v>
      </c>
      <c r="C1025" s="56"/>
    </row>
    <row r="1026" spans="1:3">
      <c r="A1026" s="20">
        <v>1168255</v>
      </c>
      <c r="B1026" s="55" t="s">
        <v>15477</v>
      </c>
      <c r="C1026" s="56"/>
    </row>
    <row r="1027" spans="1:3">
      <c r="A1027" s="20">
        <v>1168355</v>
      </c>
      <c r="B1027" s="55" t="s">
        <v>15478</v>
      </c>
      <c r="C1027" s="56"/>
    </row>
    <row r="1028" spans="1:3">
      <c r="A1028" s="20">
        <v>1168455</v>
      </c>
      <c r="B1028" s="55" t="s">
        <v>15479</v>
      </c>
      <c r="C1028" s="56"/>
    </row>
    <row r="1029" spans="1:3">
      <c r="A1029" s="20">
        <v>1168555</v>
      </c>
      <c r="B1029" s="55" t="s">
        <v>15480</v>
      </c>
      <c r="C1029" s="56"/>
    </row>
    <row r="1030" spans="1:3">
      <c r="A1030" s="20">
        <v>1168655</v>
      </c>
      <c r="B1030" s="55" t="s">
        <v>15481</v>
      </c>
      <c r="C1030" s="56"/>
    </row>
    <row r="1031" spans="1:3">
      <c r="A1031" s="20">
        <v>1168755</v>
      </c>
      <c r="B1031" s="55" t="s">
        <v>15482</v>
      </c>
      <c r="C1031" s="56"/>
    </row>
    <row r="1032" spans="1:3">
      <c r="A1032" s="20">
        <v>1168855</v>
      </c>
      <c r="B1032" s="55" t="s">
        <v>15483</v>
      </c>
      <c r="C1032" s="56"/>
    </row>
    <row r="1033" spans="1:3">
      <c r="A1033" s="20">
        <v>1168955</v>
      </c>
      <c r="B1033" s="55" t="s">
        <v>15484</v>
      </c>
      <c r="C1033" s="56"/>
    </row>
    <row r="1034" spans="1:3">
      <c r="A1034" s="20">
        <v>1169055</v>
      </c>
      <c r="B1034" s="55" t="s">
        <v>15485</v>
      </c>
      <c r="C1034" s="56"/>
    </row>
    <row r="1035" spans="1:3">
      <c r="A1035" s="20">
        <v>1169155</v>
      </c>
      <c r="B1035" s="55" t="s">
        <v>15486</v>
      </c>
      <c r="C1035" s="56"/>
    </row>
    <row r="1036" spans="1:3">
      <c r="A1036" s="20">
        <v>1169255</v>
      </c>
      <c r="B1036" s="55" t="s">
        <v>15487</v>
      </c>
      <c r="C1036" s="56"/>
    </row>
    <row r="1037" spans="1:3">
      <c r="A1037" s="20">
        <v>1169355</v>
      </c>
      <c r="B1037" s="55" t="s">
        <v>15488</v>
      </c>
      <c r="C1037" s="56"/>
    </row>
    <row r="1038" spans="1:3">
      <c r="A1038" s="20">
        <v>1169455</v>
      </c>
      <c r="B1038" s="55" t="s">
        <v>15489</v>
      </c>
      <c r="C1038" s="56"/>
    </row>
    <row r="1039" spans="1:3">
      <c r="A1039" s="20">
        <v>1169555</v>
      </c>
      <c r="B1039" s="55" t="s">
        <v>15490</v>
      </c>
      <c r="C1039" s="56"/>
    </row>
    <row r="1040" spans="1:3">
      <c r="A1040" s="20">
        <v>11272</v>
      </c>
      <c r="B1040" s="55" t="s">
        <v>15491</v>
      </c>
      <c r="C1040" s="56"/>
    </row>
    <row r="1041" spans="1:3">
      <c r="A1041" s="20">
        <v>11312</v>
      </c>
      <c r="B1041" s="55" t="s">
        <v>1041</v>
      </c>
      <c r="C1041" s="56">
        <v>4044996023496</v>
      </c>
    </row>
    <row r="1042" spans="1:3">
      <c r="A1042" s="20">
        <v>11313</v>
      </c>
      <c r="B1042" s="55" t="s">
        <v>9066</v>
      </c>
      <c r="C1042" s="56">
        <v>4044996023502</v>
      </c>
    </row>
    <row r="1043" spans="1:3">
      <c r="A1043" s="20">
        <v>11315</v>
      </c>
      <c r="B1043" s="55" t="s">
        <v>9067</v>
      </c>
      <c r="C1043" s="56">
        <v>4044996023519</v>
      </c>
    </row>
    <row r="1044" spans="1:3">
      <c r="A1044" s="20">
        <v>11318</v>
      </c>
      <c r="B1044" s="55" t="s">
        <v>10956</v>
      </c>
      <c r="C1044" s="56">
        <v>4044996023526</v>
      </c>
    </row>
    <row r="1045" spans="1:3">
      <c r="A1045" s="20">
        <v>11381</v>
      </c>
      <c r="B1045" s="55" t="s">
        <v>15492</v>
      </c>
      <c r="C1045" s="56"/>
    </row>
    <row r="1046" spans="1:3">
      <c r="A1046" s="20">
        <v>113945</v>
      </c>
      <c r="B1046" s="55" t="s">
        <v>1043</v>
      </c>
      <c r="C1046" s="56">
        <v>4044996067841</v>
      </c>
    </row>
    <row r="1047" spans="1:3">
      <c r="A1047" s="20">
        <v>113975</v>
      </c>
      <c r="B1047" s="55" t="s">
        <v>12706</v>
      </c>
      <c r="C1047" s="56">
        <v>4044996099941</v>
      </c>
    </row>
    <row r="1048" spans="1:3">
      <c r="A1048" s="20">
        <v>1131256</v>
      </c>
      <c r="B1048" s="55" t="s">
        <v>15493</v>
      </c>
      <c r="C1048" s="56">
        <v>7899612795014</v>
      </c>
    </row>
    <row r="1049" spans="1:3">
      <c r="A1049" s="20">
        <v>1131356</v>
      </c>
      <c r="B1049" s="55" t="s">
        <v>15494</v>
      </c>
      <c r="C1049" s="56">
        <v>7899612795021</v>
      </c>
    </row>
    <row r="1050" spans="1:3">
      <c r="A1050" s="20">
        <v>1131556</v>
      </c>
      <c r="B1050" s="55" t="s">
        <v>9067</v>
      </c>
      <c r="C1050" s="56">
        <v>7899612795038</v>
      </c>
    </row>
    <row r="1051" spans="1:3">
      <c r="A1051" s="20">
        <v>1131856</v>
      </c>
      <c r="B1051" s="55" t="s">
        <v>15495</v>
      </c>
      <c r="C1051" s="56">
        <v>7899612795045</v>
      </c>
    </row>
    <row r="1052" spans="1:3">
      <c r="A1052" s="20">
        <v>11237</v>
      </c>
      <c r="B1052" s="55" t="s">
        <v>1044</v>
      </c>
      <c r="C1052" s="56">
        <v>4044996121611</v>
      </c>
    </row>
    <row r="1053" spans="1:3">
      <c r="A1053" s="20">
        <v>11238</v>
      </c>
      <c r="B1053" s="55" t="s">
        <v>8899</v>
      </c>
      <c r="C1053" s="56">
        <v>4044996121628</v>
      </c>
    </row>
    <row r="1054" spans="1:3">
      <c r="A1054" s="20">
        <v>11239</v>
      </c>
      <c r="B1054" s="55" t="s">
        <v>1045</v>
      </c>
      <c r="C1054" s="56">
        <v>4044996121635</v>
      </c>
    </row>
    <row r="1055" spans="1:3">
      <c r="A1055" s="20">
        <v>11241</v>
      </c>
      <c r="B1055" s="55" t="s">
        <v>11012</v>
      </c>
      <c r="C1055" s="56">
        <v>4044996121642</v>
      </c>
    </row>
    <row r="1056" spans="1:3">
      <c r="A1056" s="20">
        <v>11242</v>
      </c>
      <c r="B1056" s="55" t="s">
        <v>1046</v>
      </c>
      <c r="C1056" s="56">
        <v>4044996121659</v>
      </c>
    </row>
    <row r="1057" spans="1:3">
      <c r="A1057" s="20">
        <v>11243</v>
      </c>
      <c r="B1057" s="55" t="s">
        <v>15496</v>
      </c>
      <c r="C1057" s="56">
        <v>4044996121666</v>
      </c>
    </row>
    <row r="1058" spans="1:3">
      <c r="A1058" s="20">
        <v>11244</v>
      </c>
      <c r="B1058" s="55" t="s">
        <v>15497</v>
      </c>
      <c r="C1058" s="56">
        <v>4044996121673</v>
      </c>
    </row>
    <row r="1059" spans="1:3">
      <c r="A1059" s="20">
        <v>11247</v>
      </c>
      <c r="B1059" s="55" t="s">
        <v>1047</v>
      </c>
      <c r="C1059" s="56">
        <v>4044996121697</v>
      </c>
    </row>
    <row r="1060" spans="1:3">
      <c r="A1060" s="20">
        <v>11248</v>
      </c>
      <c r="B1060" s="55" t="s">
        <v>1048</v>
      </c>
      <c r="C1060" s="56">
        <v>4044996121703</v>
      </c>
    </row>
    <row r="1061" spans="1:3">
      <c r="A1061" s="20">
        <v>11256</v>
      </c>
      <c r="B1061" s="55" t="s">
        <v>1049</v>
      </c>
      <c r="C1061" s="56">
        <v>4044996121758</v>
      </c>
    </row>
    <row r="1062" spans="1:3">
      <c r="A1062" s="20">
        <v>11257</v>
      </c>
      <c r="B1062" s="55" t="s">
        <v>1050</v>
      </c>
      <c r="C1062" s="56">
        <v>4044996121765</v>
      </c>
    </row>
    <row r="1063" spans="1:3">
      <c r="A1063" s="20">
        <v>11258</v>
      </c>
      <c r="B1063" s="55" t="s">
        <v>1051</v>
      </c>
      <c r="C1063" s="56">
        <v>4044996121772</v>
      </c>
    </row>
    <row r="1064" spans="1:3">
      <c r="A1064" s="20">
        <v>11259</v>
      </c>
      <c r="B1064" s="55" t="s">
        <v>1052</v>
      </c>
      <c r="C1064" s="56">
        <v>4044996121789</v>
      </c>
    </row>
    <row r="1065" spans="1:3">
      <c r="A1065" s="20">
        <v>11260</v>
      </c>
      <c r="B1065" s="55" t="s">
        <v>9068</v>
      </c>
      <c r="C1065" s="56">
        <v>4044996121796</v>
      </c>
    </row>
    <row r="1066" spans="1:3">
      <c r="A1066" s="20">
        <v>11269</v>
      </c>
      <c r="B1066" s="55" t="s">
        <v>15498</v>
      </c>
      <c r="C1066" s="56"/>
    </row>
    <row r="1067" spans="1:3">
      <c r="A1067" s="20">
        <v>11271</v>
      </c>
      <c r="B1067" s="55" t="s">
        <v>15499</v>
      </c>
      <c r="C1067" s="56"/>
    </row>
    <row r="1068" spans="1:3">
      <c r="A1068" s="20">
        <v>11460</v>
      </c>
      <c r="B1068" s="55" t="s">
        <v>1053</v>
      </c>
      <c r="C1068" s="56">
        <v>4044996137575</v>
      </c>
    </row>
    <row r="1069" spans="1:3">
      <c r="A1069" s="20">
        <v>11461</v>
      </c>
      <c r="B1069" s="55" t="s">
        <v>6038</v>
      </c>
      <c r="C1069" s="56">
        <v>4044996137582</v>
      </c>
    </row>
    <row r="1070" spans="1:3">
      <c r="A1070" s="20">
        <v>11629</v>
      </c>
      <c r="B1070" s="55" t="s">
        <v>15500</v>
      </c>
      <c r="C1070" s="56"/>
    </row>
    <row r="1071" spans="1:3">
      <c r="A1071" s="20">
        <v>11400</v>
      </c>
      <c r="B1071" s="55" t="s">
        <v>7128</v>
      </c>
      <c r="C1071" s="56">
        <v>4044996076362</v>
      </c>
    </row>
    <row r="1072" spans="1:3">
      <c r="A1072" s="20">
        <v>11401</v>
      </c>
      <c r="B1072" s="55" t="s">
        <v>8957</v>
      </c>
      <c r="C1072" s="56">
        <v>4044996076379</v>
      </c>
    </row>
    <row r="1073" spans="1:3">
      <c r="A1073" s="20">
        <v>11402</v>
      </c>
      <c r="B1073" s="55" t="s">
        <v>11268</v>
      </c>
      <c r="C1073" s="56">
        <v>4044996101613</v>
      </c>
    </row>
    <row r="1074" spans="1:3">
      <c r="A1074" s="20">
        <v>11403</v>
      </c>
      <c r="B1074" s="55" t="s">
        <v>12371</v>
      </c>
      <c r="C1074" s="56">
        <v>4044996076386</v>
      </c>
    </row>
    <row r="1075" spans="1:3">
      <c r="A1075" s="20">
        <v>11404</v>
      </c>
      <c r="B1075" s="55" t="s">
        <v>1054</v>
      </c>
      <c r="C1075" s="56">
        <v>4044996101538</v>
      </c>
    </row>
    <row r="1076" spans="1:3">
      <c r="A1076" s="20">
        <v>11405</v>
      </c>
      <c r="B1076" s="55" t="s">
        <v>9069</v>
      </c>
      <c r="C1076" s="56">
        <v>4044996076393</v>
      </c>
    </row>
    <row r="1077" spans="1:3">
      <c r="A1077" s="20">
        <v>11406</v>
      </c>
      <c r="B1077" s="55" t="s">
        <v>10644</v>
      </c>
      <c r="C1077" s="56">
        <v>4044996101293</v>
      </c>
    </row>
    <row r="1078" spans="1:3">
      <c r="A1078" s="20">
        <v>11408</v>
      </c>
      <c r="B1078" s="55" t="s">
        <v>9070</v>
      </c>
      <c r="C1078" s="56">
        <v>4044996101286</v>
      </c>
    </row>
    <row r="1079" spans="1:3">
      <c r="A1079" s="20">
        <v>11410</v>
      </c>
      <c r="B1079" s="55" t="s">
        <v>1055</v>
      </c>
      <c r="C1079" s="56">
        <v>4044996076416</v>
      </c>
    </row>
    <row r="1080" spans="1:3">
      <c r="A1080" s="20">
        <v>11412</v>
      </c>
      <c r="B1080" s="55" t="s">
        <v>9071</v>
      </c>
      <c r="C1080" s="56">
        <v>4044996100180</v>
      </c>
    </row>
    <row r="1081" spans="1:3">
      <c r="A1081" s="20">
        <v>11414</v>
      </c>
      <c r="B1081" s="55" t="s">
        <v>1056</v>
      </c>
      <c r="C1081" s="56">
        <v>4044996079325</v>
      </c>
    </row>
    <row r="1082" spans="1:3">
      <c r="A1082" s="20">
        <v>11416</v>
      </c>
      <c r="B1082" s="55" t="s">
        <v>15501</v>
      </c>
      <c r="C1082" s="56">
        <v>4044996076454</v>
      </c>
    </row>
    <row r="1083" spans="1:3">
      <c r="A1083" s="20">
        <v>11417</v>
      </c>
      <c r="B1083" s="55" t="s">
        <v>1057</v>
      </c>
      <c r="C1083" s="56">
        <v>4044996078229</v>
      </c>
    </row>
    <row r="1084" spans="1:3">
      <c r="A1084" s="20">
        <v>11418</v>
      </c>
      <c r="B1084" s="55" t="s">
        <v>1058</v>
      </c>
      <c r="C1084" s="56">
        <v>4044996078045</v>
      </c>
    </row>
    <row r="1085" spans="1:3">
      <c r="A1085" s="20">
        <v>11419</v>
      </c>
      <c r="B1085" s="55" t="s">
        <v>1059</v>
      </c>
      <c r="C1085" s="56">
        <v>4044996079318</v>
      </c>
    </row>
    <row r="1086" spans="1:3">
      <c r="A1086" s="20">
        <v>11420</v>
      </c>
      <c r="B1086" s="55" t="s">
        <v>9072</v>
      </c>
      <c r="C1086" s="56">
        <v>4044996078557</v>
      </c>
    </row>
    <row r="1087" spans="1:3">
      <c r="A1087" s="20">
        <v>11423</v>
      </c>
      <c r="B1087" s="55" t="s">
        <v>1060</v>
      </c>
      <c r="C1087" s="56">
        <v>4044996078205</v>
      </c>
    </row>
    <row r="1088" spans="1:3">
      <c r="A1088" s="20">
        <v>11424</v>
      </c>
      <c r="B1088" s="55" t="s">
        <v>7224</v>
      </c>
      <c r="C1088" s="56">
        <v>4044996078069</v>
      </c>
    </row>
    <row r="1089" spans="1:3">
      <c r="A1089" s="20">
        <v>11425</v>
      </c>
      <c r="B1089" s="55" t="s">
        <v>8958</v>
      </c>
      <c r="C1089" s="56">
        <v>4044996078021</v>
      </c>
    </row>
    <row r="1090" spans="1:3">
      <c r="A1090" s="20">
        <v>11426</v>
      </c>
      <c r="B1090" s="55" t="s">
        <v>1061</v>
      </c>
      <c r="C1090" s="56">
        <v>4044996077994</v>
      </c>
    </row>
    <row r="1091" spans="1:3">
      <c r="A1091" s="20">
        <v>11427</v>
      </c>
      <c r="B1091" s="55" t="s">
        <v>1062</v>
      </c>
      <c r="C1091" s="56">
        <v>4044996077987</v>
      </c>
    </row>
    <row r="1092" spans="1:3">
      <c r="A1092" s="20">
        <v>11429</v>
      </c>
      <c r="B1092" s="55" t="s">
        <v>9073</v>
      </c>
      <c r="C1092" s="56">
        <v>4044996077895</v>
      </c>
    </row>
    <row r="1093" spans="1:3">
      <c r="A1093" s="20">
        <v>11431</v>
      </c>
      <c r="B1093" s="55" t="s">
        <v>1063</v>
      </c>
      <c r="C1093" s="56">
        <v>4044996099903</v>
      </c>
    </row>
    <row r="1094" spans="1:3">
      <c r="A1094" s="20">
        <v>11432</v>
      </c>
      <c r="B1094" s="55" t="s">
        <v>1064</v>
      </c>
      <c r="C1094" s="56">
        <v>4044996099880</v>
      </c>
    </row>
    <row r="1095" spans="1:3">
      <c r="A1095" s="20">
        <v>11435</v>
      </c>
      <c r="B1095" s="55" t="s">
        <v>9074</v>
      </c>
      <c r="C1095" s="56">
        <v>4044996099866</v>
      </c>
    </row>
    <row r="1096" spans="1:3">
      <c r="A1096" s="20">
        <v>11436</v>
      </c>
      <c r="B1096" s="55" t="s">
        <v>1065</v>
      </c>
      <c r="C1096" s="56">
        <v>4044996099736</v>
      </c>
    </row>
    <row r="1097" spans="1:3">
      <c r="A1097" s="20">
        <v>11438</v>
      </c>
      <c r="B1097" s="55" t="s">
        <v>11013</v>
      </c>
      <c r="C1097" s="56">
        <v>4044996099194</v>
      </c>
    </row>
    <row r="1098" spans="1:3">
      <c r="A1098" s="20">
        <v>11439</v>
      </c>
      <c r="B1098" s="55" t="s">
        <v>1066</v>
      </c>
      <c r="C1098" s="56">
        <v>4044996099088</v>
      </c>
    </row>
    <row r="1099" spans="1:3">
      <c r="A1099" s="20">
        <v>11440</v>
      </c>
      <c r="B1099" s="55" t="s">
        <v>11322</v>
      </c>
      <c r="C1099" s="56">
        <v>4044996099651</v>
      </c>
    </row>
    <row r="1100" spans="1:3">
      <c r="A1100" s="20">
        <v>11441</v>
      </c>
      <c r="B1100" s="55" t="s">
        <v>9075</v>
      </c>
      <c r="C1100" s="56">
        <v>4044996099064</v>
      </c>
    </row>
    <row r="1101" spans="1:3">
      <c r="A1101" s="20">
        <v>11442</v>
      </c>
      <c r="B1101" s="55" t="s">
        <v>5470</v>
      </c>
      <c r="C1101" s="56">
        <v>4044996099033</v>
      </c>
    </row>
    <row r="1102" spans="1:3">
      <c r="A1102" s="20">
        <v>11443</v>
      </c>
      <c r="B1102" s="55" t="s">
        <v>6039</v>
      </c>
      <c r="C1102" s="56">
        <v>4044996099057</v>
      </c>
    </row>
    <row r="1103" spans="1:3">
      <c r="A1103" s="20">
        <v>11445</v>
      </c>
      <c r="B1103" s="55" t="s">
        <v>1067</v>
      </c>
      <c r="C1103" s="56">
        <v>4044996099019</v>
      </c>
    </row>
    <row r="1104" spans="1:3">
      <c r="A1104" s="20">
        <v>11447</v>
      </c>
      <c r="B1104" s="55" t="s">
        <v>6040</v>
      </c>
      <c r="C1104" s="56">
        <v>4044996077802</v>
      </c>
    </row>
    <row r="1105" spans="1:3">
      <c r="A1105" s="20">
        <v>11449</v>
      </c>
      <c r="B1105" s="55" t="s">
        <v>13350</v>
      </c>
      <c r="C1105" s="56">
        <v>4044996077741</v>
      </c>
    </row>
    <row r="1106" spans="1:3">
      <c r="A1106" s="20">
        <v>11451</v>
      </c>
      <c r="B1106" s="55" t="s">
        <v>9076</v>
      </c>
      <c r="C1106" s="56">
        <v>4044996077734</v>
      </c>
    </row>
    <row r="1107" spans="1:3">
      <c r="A1107" s="20">
        <v>11453</v>
      </c>
      <c r="B1107" s="55" t="s">
        <v>1068</v>
      </c>
      <c r="C1107" s="56">
        <v>4044996078137</v>
      </c>
    </row>
    <row r="1108" spans="1:3">
      <c r="A1108" s="20">
        <v>114001</v>
      </c>
      <c r="B1108" s="55" t="s">
        <v>15502</v>
      </c>
      <c r="C1108" s="56">
        <v>4044996205656</v>
      </c>
    </row>
    <row r="1109" spans="1:3">
      <c r="A1109" s="20">
        <v>114002</v>
      </c>
      <c r="B1109" s="55" t="s">
        <v>15503</v>
      </c>
      <c r="C1109" s="56">
        <v>4044996205663</v>
      </c>
    </row>
    <row r="1110" spans="1:3">
      <c r="A1110" s="20">
        <v>114003</v>
      </c>
      <c r="B1110" s="55" t="s">
        <v>15504</v>
      </c>
      <c r="C1110" s="56">
        <v>4044996205670</v>
      </c>
    </row>
    <row r="1111" spans="1:3">
      <c r="A1111" s="20">
        <v>114004</v>
      </c>
      <c r="B1111" s="55" t="s">
        <v>15505</v>
      </c>
      <c r="C1111" s="56">
        <v>4044996205687</v>
      </c>
    </row>
    <row r="1112" spans="1:3">
      <c r="A1112" s="20">
        <v>114005</v>
      </c>
      <c r="B1112" s="55" t="s">
        <v>15506</v>
      </c>
      <c r="C1112" s="56">
        <v>4044996205694</v>
      </c>
    </row>
    <row r="1113" spans="1:3">
      <c r="A1113" s="20">
        <v>114006</v>
      </c>
      <c r="B1113" s="55" t="s">
        <v>15507</v>
      </c>
      <c r="C1113" s="56">
        <v>4044996205700</v>
      </c>
    </row>
    <row r="1114" spans="1:3">
      <c r="A1114" s="20">
        <v>114007</v>
      </c>
      <c r="B1114" s="55" t="s">
        <v>15508</v>
      </c>
      <c r="C1114" s="56">
        <v>4044996205717</v>
      </c>
    </row>
    <row r="1115" spans="1:3">
      <c r="A1115" s="20">
        <v>114008</v>
      </c>
      <c r="B1115" s="55" t="s">
        <v>15509</v>
      </c>
      <c r="C1115" s="56">
        <v>4044996205724</v>
      </c>
    </row>
    <row r="1116" spans="1:3">
      <c r="A1116" s="20">
        <v>114009</v>
      </c>
      <c r="B1116" s="55" t="s">
        <v>15510</v>
      </c>
      <c r="C1116" s="56">
        <v>4044996140384</v>
      </c>
    </row>
    <row r="1117" spans="1:3">
      <c r="A1117" s="20">
        <v>114010</v>
      </c>
      <c r="B1117" s="55" t="s">
        <v>15511</v>
      </c>
      <c r="C1117" s="56">
        <v>4044996205731</v>
      </c>
    </row>
    <row r="1118" spans="1:3">
      <c r="A1118" s="20">
        <v>114011</v>
      </c>
      <c r="B1118" s="55" t="s">
        <v>15512</v>
      </c>
      <c r="C1118" s="56">
        <v>4044996205748</v>
      </c>
    </row>
    <row r="1119" spans="1:3">
      <c r="A1119" s="20">
        <v>114012</v>
      </c>
      <c r="B1119" s="55" t="s">
        <v>15513</v>
      </c>
      <c r="C1119" s="56">
        <v>4044996205755</v>
      </c>
    </row>
    <row r="1120" spans="1:3">
      <c r="A1120" s="20">
        <v>114013</v>
      </c>
      <c r="B1120" s="55" t="s">
        <v>15514</v>
      </c>
      <c r="C1120" s="56">
        <v>4044996205762</v>
      </c>
    </row>
    <row r="1121" spans="1:3">
      <c r="A1121" s="20">
        <v>114019</v>
      </c>
      <c r="B1121" s="55" t="s">
        <v>15515</v>
      </c>
      <c r="C1121" s="56">
        <v>4044996140391</v>
      </c>
    </row>
    <row r="1122" spans="1:3">
      <c r="A1122" s="20">
        <v>114029</v>
      </c>
      <c r="B1122" s="55" t="s">
        <v>15516</v>
      </c>
      <c r="C1122" s="56">
        <v>4044996076492</v>
      </c>
    </row>
    <row r="1123" spans="1:3">
      <c r="A1123" s="20">
        <v>114039</v>
      </c>
      <c r="B1123" s="55" t="s">
        <v>15517</v>
      </c>
      <c r="C1123" s="56">
        <v>4044996140407</v>
      </c>
    </row>
    <row r="1124" spans="1:3">
      <c r="A1124" s="20">
        <v>114049</v>
      </c>
      <c r="B1124" s="55" t="s">
        <v>1069</v>
      </c>
      <c r="C1124" s="56">
        <v>4044996076546</v>
      </c>
    </row>
    <row r="1125" spans="1:3">
      <c r="A1125" s="20">
        <v>114059</v>
      </c>
      <c r="B1125" s="55" t="s">
        <v>15518</v>
      </c>
      <c r="C1125" s="56">
        <v>4044996140414</v>
      </c>
    </row>
    <row r="1126" spans="1:3">
      <c r="A1126" s="20">
        <v>114069</v>
      </c>
      <c r="B1126" s="55" t="s">
        <v>15519</v>
      </c>
      <c r="C1126" s="56">
        <v>4044996076423</v>
      </c>
    </row>
    <row r="1127" spans="1:3">
      <c r="A1127" s="20">
        <v>114089</v>
      </c>
      <c r="B1127" s="55" t="s">
        <v>15520</v>
      </c>
      <c r="C1127" s="56">
        <v>4044996076409</v>
      </c>
    </row>
    <row r="1128" spans="1:3">
      <c r="A1128" s="20">
        <v>114109</v>
      </c>
      <c r="B1128" s="55" t="s">
        <v>15521</v>
      </c>
      <c r="C1128" s="56">
        <v>4044996075747</v>
      </c>
    </row>
    <row r="1129" spans="1:3">
      <c r="A1129" s="20">
        <v>114129</v>
      </c>
      <c r="B1129" s="55" t="s">
        <v>15522</v>
      </c>
      <c r="C1129" s="56">
        <v>4044996076430</v>
      </c>
    </row>
    <row r="1130" spans="1:3">
      <c r="A1130" s="20">
        <v>114149</v>
      </c>
      <c r="B1130" s="55" t="s">
        <v>15523</v>
      </c>
      <c r="C1130" s="56">
        <v>4044996076447</v>
      </c>
    </row>
    <row r="1131" spans="1:3">
      <c r="A1131" s="20">
        <v>114169</v>
      </c>
      <c r="B1131" s="55" t="s">
        <v>15524</v>
      </c>
      <c r="C1131" s="56">
        <v>4044996076461</v>
      </c>
    </row>
    <row r="1132" spans="1:3">
      <c r="A1132" s="20">
        <v>114179</v>
      </c>
      <c r="B1132" s="55" t="s">
        <v>15525</v>
      </c>
      <c r="C1132" s="56">
        <v>4044996076508</v>
      </c>
    </row>
    <row r="1133" spans="1:3">
      <c r="A1133" s="20">
        <v>114189</v>
      </c>
      <c r="B1133" s="55" t="s">
        <v>15526</v>
      </c>
      <c r="C1133" s="56">
        <v>4044996076539</v>
      </c>
    </row>
    <row r="1134" spans="1:3">
      <c r="A1134" s="20">
        <v>114199</v>
      </c>
      <c r="B1134" s="55" t="s">
        <v>15527</v>
      </c>
      <c r="C1134" s="56">
        <v>4044996076478</v>
      </c>
    </row>
    <row r="1135" spans="1:3">
      <c r="A1135" s="20">
        <v>114209</v>
      </c>
      <c r="B1135" s="55" t="s">
        <v>15528</v>
      </c>
      <c r="C1135" s="56">
        <v>4044996076485</v>
      </c>
    </row>
    <row r="1136" spans="1:3">
      <c r="A1136" s="20">
        <v>114239</v>
      </c>
      <c r="B1136" s="55" t="s">
        <v>15529</v>
      </c>
      <c r="C1136" s="56">
        <v>4044996076515</v>
      </c>
    </row>
    <row r="1137" spans="1:3">
      <c r="A1137" s="20">
        <v>114249</v>
      </c>
      <c r="B1137" s="55" t="s">
        <v>15530</v>
      </c>
      <c r="C1137" s="56">
        <v>4044996076522</v>
      </c>
    </row>
    <row r="1138" spans="1:3">
      <c r="A1138" s="20">
        <v>114259</v>
      </c>
      <c r="B1138" s="55" t="s">
        <v>15531</v>
      </c>
      <c r="C1138" s="56">
        <v>4044996076553</v>
      </c>
    </row>
    <row r="1139" spans="1:3">
      <c r="A1139" s="20">
        <v>114269</v>
      </c>
      <c r="B1139" s="55" t="s">
        <v>15532</v>
      </c>
      <c r="C1139" s="56">
        <v>4044996076560</v>
      </c>
    </row>
    <row r="1140" spans="1:3">
      <c r="A1140" s="20">
        <v>114279</v>
      </c>
      <c r="B1140" s="55" t="s">
        <v>15533</v>
      </c>
      <c r="C1140" s="56">
        <v>4044996076577</v>
      </c>
    </row>
    <row r="1141" spans="1:3">
      <c r="A1141" s="20">
        <v>114299</v>
      </c>
      <c r="B1141" s="55" t="s">
        <v>15534</v>
      </c>
      <c r="C1141" s="56">
        <v>4044996076270</v>
      </c>
    </row>
    <row r="1142" spans="1:3">
      <c r="A1142" s="20">
        <v>114319</v>
      </c>
      <c r="B1142" s="55" t="s">
        <v>15535</v>
      </c>
      <c r="C1142" s="56">
        <v>4044996076317</v>
      </c>
    </row>
    <row r="1143" spans="1:3">
      <c r="A1143" s="20">
        <v>114329</v>
      </c>
      <c r="B1143" s="55" t="s">
        <v>15536</v>
      </c>
      <c r="C1143" s="56">
        <v>4044996076249</v>
      </c>
    </row>
    <row r="1144" spans="1:3">
      <c r="A1144" s="20">
        <v>114359</v>
      </c>
      <c r="B1144" s="55" t="s">
        <v>15537</v>
      </c>
      <c r="C1144" s="56">
        <v>4044996076201</v>
      </c>
    </row>
    <row r="1145" spans="1:3">
      <c r="A1145" s="20">
        <v>114369</v>
      </c>
      <c r="B1145" s="55" t="s">
        <v>15538</v>
      </c>
      <c r="C1145" s="56">
        <v>4044996076218</v>
      </c>
    </row>
    <row r="1146" spans="1:3">
      <c r="A1146" s="20">
        <v>114389</v>
      </c>
      <c r="B1146" s="55" t="s">
        <v>15539</v>
      </c>
      <c r="C1146" s="56">
        <v>4044996076256</v>
      </c>
    </row>
    <row r="1147" spans="1:3">
      <c r="A1147" s="20">
        <v>114399</v>
      </c>
      <c r="B1147" s="55" t="s">
        <v>15540</v>
      </c>
      <c r="C1147" s="56">
        <v>4044996076263</v>
      </c>
    </row>
    <row r="1148" spans="1:3">
      <c r="A1148" s="20">
        <v>114409</v>
      </c>
      <c r="B1148" s="55" t="s">
        <v>15541</v>
      </c>
      <c r="C1148" s="56">
        <v>4044996076287</v>
      </c>
    </row>
    <row r="1149" spans="1:3">
      <c r="A1149" s="20">
        <v>114419</v>
      </c>
      <c r="B1149" s="55" t="s">
        <v>15542</v>
      </c>
      <c r="C1149" s="56">
        <v>4044996076294</v>
      </c>
    </row>
    <row r="1150" spans="1:3">
      <c r="A1150" s="20">
        <v>114429</v>
      </c>
      <c r="B1150" s="55" t="s">
        <v>15543</v>
      </c>
      <c r="C1150" s="56">
        <v>4044996076324</v>
      </c>
    </row>
    <row r="1151" spans="1:3">
      <c r="A1151" s="20">
        <v>114439</v>
      </c>
      <c r="B1151" s="55" t="s">
        <v>15544</v>
      </c>
      <c r="C1151" s="56">
        <v>4044996076300</v>
      </c>
    </row>
    <row r="1152" spans="1:3">
      <c r="A1152" s="20">
        <v>114459</v>
      </c>
      <c r="B1152" s="55" t="s">
        <v>15545</v>
      </c>
      <c r="C1152" s="56">
        <v>4044996076331</v>
      </c>
    </row>
    <row r="1153" spans="1:3">
      <c r="A1153" s="20">
        <v>114479</v>
      </c>
      <c r="B1153" s="55" t="s">
        <v>15546</v>
      </c>
      <c r="C1153" s="56">
        <v>4044996076348</v>
      </c>
    </row>
    <row r="1154" spans="1:3">
      <c r="A1154" s="20">
        <v>114499</v>
      </c>
      <c r="B1154" s="55" t="s">
        <v>1070</v>
      </c>
      <c r="C1154" s="56">
        <v>4044996076355</v>
      </c>
    </row>
    <row r="1155" spans="1:3">
      <c r="A1155" s="20">
        <v>114519</v>
      </c>
      <c r="B1155" s="55" t="s">
        <v>15547</v>
      </c>
      <c r="C1155" s="56">
        <v>4044996077727</v>
      </c>
    </row>
    <row r="1156" spans="1:3">
      <c r="A1156" s="20">
        <v>114539</v>
      </c>
      <c r="B1156" s="55" t="s">
        <v>15548</v>
      </c>
      <c r="C1156" s="56">
        <v>4044996078144</v>
      </c>
    </row>
    <row r="1157" spans="1:3">
      <c r="A1157" s="20">
        <v>1140155</v>
      </c>
      <c r="B1157" s="55" t="s">
        <v>15549</v>
      </c>
      <c r="C1157" s="56">
        <v>7899612781741</v>
      </c>
    </row>
    <row r="1158" spans="1:3">
      <c r="A1158" s="20">
        <v>1140255</v>
      </c>
      <c r="B1158" s="55" t="s">
        <v>15550</v>
      </c>
      <c r="C1158" s="56">
        <v>7899612781758</v>
      </c>
    </row>
    <row r="1159" spans="1:3">
      <c r="A1159" s="20">
        <v>1140355</v>
      </c>
      <c r="B1159" s="55" t="s">
        <v>15551</v>
      </c>
      <c r="C1159" s="56">
        <v>7899612781765</v>
      </c>
    </row>
    <row r="1160" spans="1:3">
      <c r="A1160" s="20">
        <v>1140455</v>
      </c>
      <c r="B1160" s="55" t="s">
        <v>15552</v>
      </c>
      <c r="C1160" s="56">
        <v>7899612781772</v>
      </c>
    </row>
    <row r="1161" spans="1:3">
      <c r="A1161" s="20">
        <v>1140555</v>
      </c>
      <c r="B1161" s="55" t="s">
        <v>15553</v>
      </c>
      <c r="C1161" s="56">
        <v>7899612781789</v>
      </c>
    </row>
    <row r="1162" spans="1:3">
      <c r="A1162" s="20">
        <v>1140655</v>
      </c>
      <c r="B1162" s="55" t="s">
        <v>15554</v>
      </c>
      <c r="C1162" s="56">
        <v>7899612781796</v>
      </c>
    </row>
    <row r="1163" spans="1:3">
      <c r="A1163" s="20">
        <v>1140755</v>
      </c>
      <c r="B1163" s="55" t="s">
        <v>15555</v>
      </c>
      <c r="C1163" s="56">
        <v>7899612781802</v>
      </c>
    </row>
    <row r="1164" spans="1:3">
      <c r="A1164" s="20">
        <v>1140855</v>
      </c>
      <c r="B1164" s="55" t="s">
        <v>15556</v>
      </c>
      <c r="C1164" s="56">
        <v>7899612781819</v>
      </c>
    </row>
    <row r="1165" spans="1:3">
      <c r="A1165" s="20">
        <v>1140955</v>
      </c>
      <c r="B1165" s="55" t="s">
        <v>15557</v>
      </c>
      <c r="C1165" s="56">
        <v>7899612781826</v>
      </c>
    </row>
    <row r="1166" spans="1:3">
      <c r="A1166" s="20">
        <v>1141055</v>
      </c>
      <c r="B1166" s="55" t="s">
        <v>15558</v>
      </c>
      <c r="C1166" s="56">
        <v>7899612781833</v>
      </c>
    </row>
    <row r="1167" spans="1:3">
      <c r="A1167" s="20">
        <v>1141155</v>
      </c>
      <c r="B1167" s="55" t="s">
        <v>15559</v>
      </c>
      <c r="C1167" s="56">
        <v>7899612781840</v>
      </c>
    </row>
    <row r="1168" spans="1:3">
      <c r="A1168" s="20">
        <v>1141255</v>
      </c>
      <c r="B1168" s="55" t="s">
        <v>15560</v>
      </c>
      <c r="C1168" s="56">
        <v>7899612781857</v>
      </c>
    </row>
    <row r="1169" spans="1:3">
      <c r="A1169" s="20">
        <v>1141355</v>
      </c>
      <c r="B1169" s="55" t="s">
        <v>15561</v>
      </c>
      <c r="C1169" s="56">
        <v>7899612781864</v>
      </c>
    </row>
    <row r="1170" spans="1:3">
      <c r="A1170" s="20">
        <v>1141455</v>
      </c>
      <c r="B1170" s="55" t="s">
        <v>15562</v>
      </c>
      <c r="C1170" s="56">
        <v>7899612781871</v>
      </c>
    </row>
    <row r="1171" spans="1:3">
      <c r="A1171" s="20">
        <v>1141555</v>
      </c>
      <c r="B1171" s="55" t="s">
        <v>15563</v>
      </c>
      <c r="C1171" s="56">
        <v>7899612781888</v>
      </c>
    </row>
    <row r="1172" spans="1:3">
      <c r="A1172" s="20">
        <v>1141655</v>
      </c>
      <c r="B1172" s="55" t="s">
        <v>15564</v>
      </c>
      <c r="C1172" s="56">
        <v>7899612781901</v>
      </c>
    </row>
    <row r="1173" spans="1:3">
      <c r="A1173" s="20">
        <v>1141755</v>
      </c>
      <c r="B1173" s="55" t="s">
        <v>15565</v>
      </c>
      <c r="C1173" s="56">
        <v>7899612781918</v>
      </c>
    </row>
    <row r="1174" spans="1:3">
      <c r="A1174" s="20">
        <v>1141855</v>
      </c>
      <c r="B1174" s="55" t="s">
        <v>15566</v>
      </c>
      <c r="C1174" s="56">
        <v>7899612781925</v>
      </c>
    </row>
    <row r="1175" spans="1:3">
      <c r="A1175" s="20">
        <v>1141955</v>
      </c>
      <c r="B1175" s="55" t="s">
        <v>15567</v>
      </c>
      <c r="C1175" s="56">
        <v>7899612781932</v>
      </c>
    </row>
    <row r="1176" spans="1:3">
      <c r="A1176" s="20">
        <v>1142055</v>
      </c>
      <c r="B1176" s="55" t="s">
        <v>15568</v>
      </c>
      <c r="C1176" s="56">
        <v>7899612781949</v>
      </c>
    </row>
    <row r="1177" spans="1:3">
      <c r="A1177" s="20">
        <v>1145155</v>
      </c>
      <c r="B1177" s="55" t="s">
        <v>15569</v>
      </c>
      <c r="C1177" s="56">
        <v>7899612781956</v>
      </c>
    </row>
    <row r="1178" spans="1:3">
      <c r="A1178" s="20">
        <v>1145255</v>
      </c>
      <c r="B1178" s="55" t="s">
        <v>15570</v>
      </c>
      <c r="C1178" s="56">
        <v>7899612781963</v>
      </c>
    </row>
    <row r="1179" spans="1:3">
      <c r="A1179" s="20">
        <v>1145355</v>
      </c>
      <c r="B1179" s="55" t="s">
        <v>15571</v>
      </c>
      <c r="C1179" s="56">
        <v>7899612781970</v>
      </c>
    </row>
    <row r="1180" spans="1:3">
      <c r="A1180" s="20">
        <v>1145455</v>
      </c>
      <c r="B1180" s="55" t="s">
        <v>15572</v>
      </c>
      <c r="C1180" s="56">
        <v>7899612781987</v>
      </c>
    </row>
    <row r="1181" spans="1:3">
      <c r="A1181" s="20">
        <v>1145555</v>
      </c>
      <c r="B1181" s="55" t="s">
        <v>15573</v>
      </c>
      <c r="C1181" s="56">
        <v>7899612781994</v>
      </c>
    </row>
    <row r="1182" spans="1:3">
      <c r="A1182" s="20">
        <v>1145655</v>
      </c>
      <c r="B1182" s="55" t="s">
        <v>15574</v>
      </c>
      <c r="C1182" s="56">
        <v>7899612782007</v>
      </c>
    </row>
    <row r="1183" spans="1:3">
      <c r="A1183" s="20">
        <v>1145755</v>
      </c>
      <c r="B1183" s="55" t="s">
        <v>15575</v>
      </c>
      <c r="C1183" s="56">
        <v>7899612782014</v>
      </c>
    </row>
    <row r="1184" spans="1:3">
      <c r="A1184" s="20">
        <v>1145855</v>
      </c>
      <c r="B1184" s="55" t="s">
        <v>15576</v>
      </c>
      <c r="C1184" s="56">
        <v>7899612782021</v>
      </c>
    </row>
    <row r="1185" spans="1:3">
      <c r="A1185" s="20">
        <v>1145955</v>
      </c>
      <c r="B1185" s="55" t="s">
        <v>15577</v>
      </c>
      <c r="C1185" s="56">
        <v>7899612782038</v>
      </c>
    </row>
    <row r="1186" spans="1:3">
      <c r="A1186" s="20">
        <v>1146055</v>
      </c>
      <c r="B1186" s="55" t="s">
        <v>15578</v>
      </c>
      <c r="C1186" s="56">
        <v>7899612782045</v>
      </c>
    </row>
    <row r="1187" spans="1:3">
      <c r="A1187" s="20">
        <v>1146155</v>
      </c>
      <c r="B1187" s="55" t="s">
        <v>15579</v>
      </c>
      <c r="C1187" s="56">
        <v>7899612782052</v>
      </c>
    </row>
    <row r="1188" spans="1:3">
      <c r="A1188" s="20">
        <v>1146255</v>
      </c>
      <c r="B1188" s="55" t="s">
        <v>15580</v>
      </c>
      <c r="C1188" s="56">
        <v>7899612782069</v>
      </c>
    </row>
    <row r="1189" spans="1:3">
      <c r="A1189" s="20">
        <v>1146355</v>
      </c>
      <c r="B1189" s="55" t="s">
        <v>15581</v>
      </c>
      <c r="C1189" s="56">
        <v>7899612782076</v>
      </c>
    </row>
    <row r="1190" spans="1:3">
      <c r="A1190" s="20">
        <v>1146455</v>
      </c>
      <c r="B1190" s="55" t="s">
        <v>15582</v>
      </c>
      <c r="C1190" s="56">
        <v>7899612782083</v>
      </c>
    </row>
    <row r="1191" spans="1:3">
      <c r="A1191" s="20">
        <v>1146555</v>
      </c>
      <c r="B1191" s="55" t="s">
        <v>15583</v>
      </c>
      <c r="C1191" s="56">
        <v>7899612782090</v>
      </c>
    </row>
    <row r="1192" spans="1:3">
      <c r="A1192" s="20">
        <v>1146655</v>
      </c>
      <c r="B1192" s="55" t="s">
        <v>15584</v>
      </c>
      <c r="C1192" s="56">
        <v>7899612782106</v>
      </c>
    </row>
    <row r="1193" spans="1:3">
      <c r="A1193" s="20">
        <v>1170055</v>
      </c>
      <c r="B1193" s="55" t="s">
        <v>15585</v>
      </c>
      <c r="C1193" s="56"/>
    </row>
    <row r="1194" spans="1:3">
      <c r="A1194" s="20">
        <v>1170155</v>
      </c>
      <c r="B1194" s="55" t="s">
        <v>15586</v>
      </c>
      <c r="C1194" s="56"/>
    </row>
    <row r="1195" spans="1:3">
      <c r="A1195" s="20">
        <v>1170255</v>
      </c>
      <c r="B1195" s="55" t="s">
        <v>15587</v>
      </c>
      <c r="C1195" s="56"/>
    </row>
    <row r="1196" spans="1:3">
      <c r="A1196" s="20">
        <v>1170355</v>
      </c>
      <c r="B1196" s="55" t="s">
        <v>15588</v>
      </c>
      <c r="C1196" s="56"/>
    </row>
    <row r="1197" spans="1:3">
      <c r="A1197" s="20">
        <v>1170455</v>
      </c>
      <c r="B1197" s="55" t="s">
        <v>15589</v>
      </c>
      <c r="C1197" s="56"/>
    </row>
    <row r="1198" spans="1:3">
      <c r="A1198" s="20">
        <v>1170555</v>
      </c>
      <c r="B1198" s="55" t="s">
        <v>15590</v>
      </c>
      <c r="C1198" s="56"/>
    </row>
    <row r="1199" spans="1:3">
      <c r="A1199" s="20">
        <v>1170655</v>
      </c>
      <c r="B1199" s="55" t="s">
        <v>15591</v>
      </c>
      <c r="C1199" s="56"/>
    </row>
    <row r="1200" spans="1:3">
      <c r="A1200" s="20">
        <v>1170755</v>
      </c>
      <c r="B1200" s="55" t="s">
        <v>15592</v>
      </c>
      <c r="C1200" s="56"/>
    </row>
    <row r="1201" spans="1:3">
      <c r="A1201" s="20">
        <v>1170855</v>
      </c>
      <c r="B1201" s="55" t="s">
        <v>15593</v>
      </c>
      <c r="C1201" s="56"/>
    </row>
    <row r="1202" spans="1:3">
      <c r="A1202" s="20">
        <v>1170955</v>
      </c>
      <c r="B1202" s="55" t="s">
        <v>15594</v>
      </c>
      <c r="C1202" s="56"/>
    </row>
    <row r="1203" spans="1:3">
      <c r="A1203" s="20">
        <v>1171055</v>
      </c>
      <c r="B1203" s="55" t="s">
        <v>15595</v>
      </c>
      <c r="C1203" s="56"/>
    </row>
    <row r="1204" spans="1:3">
      <c r="A1204" s="20">
        <v>1171155</v>
      </c>
      <c r="B1204" s="55" t="s">
        <v>15596</v>
      </c>
      <c r="C1204" s="56"/>
    </row>
    <row r="1205" spans="1:3">
      <c r="A1205" s="20">
        <v>11347</v>
      </c>
      <c r="B1205" s="55" t="s">
        <v>1042</v>
      </c>
      <c r="C1205" s="56">
        <v>4044996077970</v>
      </c>
    </row>
    <row r="1206" spans="1:3">
      <c r="A1206" s="20">
        <v>11546</v>
      </c>
      <c r="B1206" s="55" t="s">
        <v>15597</v>
      </c>
      <c r="C1206" s="56">
        <v>4044996019765</v>
      </c>
    </row>
    <row r="1207" spans="1:3">
      <c r="A1207" s="20">
        <v>11548</v>
      </c>
      <c r="B1207" s="55" t="s">
        <v>1071</v>
      </c>
      <c r="C1207" s="56">
        <v>4044996015347</v>
      </c>
    </row>
    <row r="1208" spans="1:3">
      <c r="A1208" s="20">
        <v>11549</v>
      </c>
      <c r="B1208" s="55" t="s">
        <v>15598</v>
      </c>
      <c r="C1208" s="56">
        <v>4044996015354</v>
      </c>
    </row>
    <row r="1209" spans="1:3">
      <c r="A1209" s="20">
        <v>11550</v>
      </c>
      <c r="B1209" s="55" t="s">
        <v>15599</v>
      </c>
      <c r="C1209" s="56">
        <v>4044996015330</v>
      </c>
    </row>
    <row r="1210" spans="1:3">
      <c r="A1210" s="20">
        <v>11552</v>
      </c>
      <c r="B1210" s="55" t="s">
        <v>15600</v>
      </c>
      <c r="C1210" s="56">
        <v>4044996015361</v>
      </c>
    </row>
    <row r="1211" spans="1:3">
      <c r="A1211" s="20">
        <v>11561</v>
      </c>
      <c r="B1211" s="55" t="s">
        <v>14770</v>
      </c>
      <c r="C1211" s="56">
        <v>4044996078519</v>
      </c>
    </row>
    <row r="1212" spans="1:3">
      <c r="A1212" s="20">
        <v>11567</v>
      </c>
      <c r="B1212" s="55" t="s">
        <v>9712</v>
      </c>
      <c r="C1212" s="56">
        <v>4044996011271</v>
      </c>
    </row>
    <row r="1213" spans="1:3">
      <c r="A1213" s="20">
        <v>11572</v>
      </c>
      <c r="B1213" s="55" t="s">
        <v>7561</v>
      </c>
      <c r="C1213" s="56">
        <v>4044996011295</v>
      </c>
    </row>
    <row r="1214" spans="1:3">
      <c r="A1214" s="20">
        <v>11574</v>
      </c>
      <c r="B1214" s="55" t="s">
        <v>5892</v>
      </c>
      <c r="C1214" s="56">
        <v>4044996078199</v>
      </c>
    </row>
    <row r="1215" spans="1:3">
      <c r="A1215" s="20">
        <v>11575</v>
      </c>
      <c r="B1215" s="55" t="s">
        <v>1072</v>
      </c>
      <c r="C1215" s="56">
        <v>4044996003832</v>
      </c>
    </row>
    <row r="1216" spans="1:3">
      <c r="A1216" s="20">
        <v>11579</v>
      </c>
      <c r="B1216" s="55" t="s">
        <v>1073</v>
      </c>
      <c r="C1216" s="56">
        <v>4044996011318</v>
      </c>
    </row>
    <row r="1217" spans="1:3">
      <c r="A1217" s="20">
        <v>11580</v>
      </c>
      <c r="B1217" s="55" t="s">
        <v>11065</v>
      </c>
      <c r="C1217" s="56">
        <v>4044996019758</v>
      </c>
    </row>
    <row r="1218" spans="1:3">
      <c r="A1218" s="20">
        <v>11581</v>
      </c>
      <c r="B1218" s="55" t="s">
        <v>7225</v>
      </c>
      <c r="C1218" s="56">
        <v>4044996019741</v>
      </c>
    </row>
    <row r="1219" spans="1:3">
      <c r="A1219" s="20">
        <v>11582</v>
      </c>
      <c r="B1219" s="55" t="s">
        <v>1074</v>
      </c>
      <c r="C1219" s="56">
        <v>4044996077697</v>
      </c>
    </row>
    <row r="1220" spans="1:3">
      <c r="A1220" s="20">
        <v>11584</v>
      </c>
      <c r="B1220" s="55" t="s">
        <v>14176</v>
      </c>
      <c r="C1220" s="56">
        <v>4044996077703</v>
      </c>
    </row>
    <row r="1221" spans="1:3">
      <c r="A1221" s="20">
        <v>113479</v>
      </c>
      <c r="B1221" s="55" t="s">
        <v>15601</v>
      </c>
      <c r="C1221" s="56">
        <v>4044996077963</v>
      </c>
    </row>
    <row r="1222" spans="1:3">
      <c r="A1222" s="20">
        <v>115455</v>
      </c>
      <c r="B1222" s="55" t="s">
        <v>1075</v>
      </c>
      <c r="C1222" s="56">
        <v>4044996078014</v>
      </c>
    </row>
    <row r="1223" spans="1:3">
      <c r="A1223" s="20">
        <v>115469</v>
      </c>
      <c r="B1223" s="55" t="s">
        <v>15602</v>
      </c>
      <c r="C1223" s="56">
        <v>4044996078007</v>
      </c>
    </row>
    <row r="1224" spans="1:3">
      <c r="A1224" s="20">
        <v>115489</v>
      </c>
      <c r="B1224" s="55" t="s">
        <v>15603</v>
      </c>
      <c r="C1224" s="56">
        <v>4044996078052</v>
      </c>
    </row>
    <row r="1225" spans="1:3">
      <c r="A1225" s="20">
        <v>115499</v>
      </c>
      <c r="B1225" s="55" t="s">
        <v>15604</v>
      </c>
      <c r="C1225" s="56">
        <v>4044996078076</v>
      </c>
    </row>
    <row r="1226" spans="1:3">
      <c r="A1226" s="20">
        <v>115509</v>
      </c>
      <c r="B1226" s="55" t="s">
        <v>15605</v>
      </c>
      <c r="C1226" s="56">
        <v>4044996078038</v>
      </c>
    </row>
    <row r="1227" spans="1:3">
      <c r="A1227" s="20">
        <v>115529</v>
      </c>
      <c r="B1227" s="55" t="s">
        <v>15606</v>
      </c>
      <c r="C1227" s="56">
        <v>4044996078083</v>
      </c>
    </row>
    <row r="1228" spans="1:3">
      <c r="A1228" s="20">
        <v>115545</v>
      </c>
      <c r="B1228" s="55" t="s">
        <v>7354</v>
      </c>
      <c r="C1228" s="56">
        <v>4044996051413</v>
      </c>
    </row>
    <row r="1229" spans="1:3">
      <c r="A1229" s="20">
        <v>115565</v>
      </c>
      <c r="B1229" s="55" t="s">
        <v>1076</v>
      </c>
      <c r="C1229" s="56">
        <v>4044996051376</v>
      </c>
    </row>
    <row r="1230" spans="1:3">
      <c r="A1230" s="20">
        <v>115575</v>
      </c>
      <c r="B1230" s="55" t="s">
        <v>1077</v>
      </c>
      <c r="C1230" s="56">
        <v>4044996078472</v>
      </c>
    </row>
    <row r="1231" spans="1:3">
      <c r="A1231" s="20">
        <v>115655</v>
      </c>
      <c r="B1231" s="55" t="s">
        <v>1078</v>
      </c>
      <c r="C1231" s="56">
        <v>4044996078175</v>
      </c>
    </row>
    <row r="1232" spans="1:3">
      <c r="A1232" s="20">
        <v>115669</v>
      </c>
      <c r="B1232" s="55" t="s">
        <v>15607</v>
      </c>
      <c r="C1232" s="56">
        <v>4044996036014</v>
      </c>
    </row>
    <row r="1233" spans="1:3">
      <c r="A1233" s="20">
        <v>115679</v>
      </c>
      <c r="B1233" s="55" t="s">
        <v>15608</v>
      </c>
      <c r="C1233" s="56">
        <v>4044996078212</v>
      </c>
    </row>
    <row r="1234" spans="1:3">
      <c r="A1234" s="20">
        <v>115689</v>
      </c>
      <c r="B1234" s="55" t="s">
        <v>15609</v>
      </c>
      <c r="C1234" s="56">
        <v>4044996036021</v>
      </c>
    </row>
    <row r="1235" spans="1:3">
      <c r="A1235" s="20">
        <v>115699</v>
      </c>
      <c r="B1235" s="55" t="s">
        <v>15610</v>
      </c>
      <c r="C1235" s="56">
        <v>4044996036038</v>
      </c>
    </row>
    <row r="1236" spans="1:3">
      <c r="A1236" s="20">
        <v>115719</v>
      </c>
      <c r="B1236" s="55" t="s">
        <v>15611</v>
      </c>
      <c r="C1236" s="56">
        <v>4044996036007</v>
      </c>
    </row>
    <row r="1237" spans="1:3">
      <c r="A1237" s="20">
        <v>115729</v>
      </c>
      <c r="B1237" s="55" t="s">
        <v>15612</v>
      </c>
      <c r="C1237" s="56">
        <v>4044996078236</v>
      </c>
    </row>
    <row r="1238" spans="1:3">
      <c r="A1238" s="20">
        <v>115739</v>
      </c>
      <c r="B1238" s="55" t="s">
        <v>15613</v>
      </c>
      <c r="C1238" s="56">
        <v>4044996035314</v>
      </c>
    </row>
    <row r="1239" spans="1:3">
      <c r="A1239" s="20">
        <v>115749</v>
      </c>
      <c r="B1239" s="55" t="s">
        <v>15614</v>
      </c>
      <c r="C1239" s="56">
        <v>4044996078182</v>
      </c>
    </row>
    <row r="1240" spans="1:3">
      <c r="A1240" s="20">
        <v>115759</v>
      </c>
      <c r="B1240" s="55" t="s">
        <v>15615</v>
      </c>
      <c r="C1240" s="56">
        <v>4044996078496</v>
      </c>
    </row>
    <row r="1241" spans="1:3">
      <c r="A1241" s="20">
        <v>115769</v>
      </c>
      <c r="B1241" s="55" t="s">
        <v>15616</v>
      </c>
      <c r="C1241" s="56">
        <v>4044996035987</v>
      </c>
    </row>
    <row r="1242" spans="1:3">
      <c r="A1242" s="20">
        <v>115799</v>
      </c>
      <c r="B1242" s="55" t="s">
        <v>15617</v>
      </c>
      <c r="C1242" s="56">
        <v>4044996078502</v>
      </c>
    </row>
    <row r="1243" spans="1:3">
      <c r="A1243" s="20">
        <v>115809</v>
      </c>
      <c r="B1243" s="55" t="s">
        <v>15618</v>
      </c>
      <c r="C1243" s="56">
        <v>4044996077833</v>
      </c>
    </row>
    <row r="1244" spans="1:3">
      <c r="A1244" s="20">
        <v>115819</v>
      </c>
      <c r="B1244" s="55" t="s">
        <v>15619</v>
      </c>
      <c r="C1244" s="56">
        <v>4044996077826</v>
      </c>
    </row>
    <row r="1245" spans="1:3">
      <c r="A1245" s="20">
        <v>115829</v>
      </c>
      <c r="B1245" s="55" t="s">
        <v>15620</v>
      </c>
      <c r="C1245" s="56">
        <v>4044996077680</v>
      </c>
    </row>
    <row r="1246" spans="1:3">
      <c r="A1246" s="20">
        <v>115849</v>
      </c>
      <c r="B1246" s="55" t="s">
        <v>15621</v>
      </c>
      <c r="C1246" s="56">
        <v>4044996077710</v>
      </c>
    </row>
    <row r="1247" spans="1:3">
      <c r="A1247" s="20">
        <v>115875</v>
      </c>
      <c r="B1247" s="55" t="s">
        <v>11242</v>
      </c>
      <c r="C1247" s="56">
        <v>4044996077765</v>
      </c>
    </row>
    <row r="1248" spans="1:3">
      <c r="A1248" s="20">
        <v>117889</v>
      </c>
      <c r="B1248" s="55" t="s">
        <v>15622</v>
      </c>
      <c r="C1248" s="56">
        <v>4044996135120</v>
      </c>
    </row>
    <row r="1249" spans="1:3">
      <c r="A1249" s="20">
        <v>117899</v>
      </c>
      <c r="B1249" s="55" t="s">
        <v>15623</v>
      </c>
      <c r="C1249" s="56">
        <v>4044996135137</v>
      </c>
    </row>
    <row r="1250" spans="1:3">
      <c r="A1250" s="20">
        <v>117909</v>
      </c>
      <c r="B1250" s="55" t="s">
        <v>15624</v>
      </c>
      <c r="C1250" s="56">
        <v>4044996135144</v>
      </c>
    </row>
    <row r="1251" spans="1:3">
      <c r="A1251" s="20">
        <v>117919</v>
      </c>
      <c r="B1251" s="55" t="s">
        <v>15625</v>
      </c>
      <c r="C1251" s="56">
        <v>4044996135151</v>
      </c>
    </row>
    <row r="1252" spans="1:3">
      <c r="A1252" s="20">
        <v>1155455</v>
      </c>
      <c r="B1252" s="55" t="s">
        <v>7354</v>
      </c>
      <c r="C1252" s="56">
        <v>7899612795052</v>
      </c>
    </row>
    <row r="1253" spans="1:3">
      <c r="A1253" s="20">
        <v>1155655</v>
      </c>
      <c r="B1253" s="55" t="s">
        <v>1076</v>
      </c>
      <c r="C1253" s="56"/>
    </row>
    <row r="1254" spans="1:3">
      <c r="A1254" s="20">
        <v>1158755</v>
      </c>
      <c r="B1254" s="55" t="s">
        <v>11242</v>
      </c>
      <c r="C1254" s="56"/>
    </row>
    <row r="1255" spans="1:3">
      <c r="A1255" s="20">
        <v>11602</v>
      </c>
      <c r="B1255" s="55" t="s">
        <v>15626</v>
      </c>
      <c r="C1255" s="56">
        <v>4044996003849</v>
      </c>
    </row>
    <row r="1256" spans="1:3">
      <c r="A1256" s="20">
        <v>11605</v>
      </c>
      <c r="B1256" s="55" t="s">
        <v>15627</v>
      </c>
      <c r="C1256" s="56">
        <v>4044996003863</v>
      </c>
    </row>
    <row r="1257" spans="1:3">
      <c r="A1257" s="20">
        <v>11606</v>
      </c>
      <c r="B1257" s="55" t="s">
        <v>15628</v>
      </c>
      <c r="C1257" s="56">
        <v>4044996003870</v>
      </c>
    </row>
    <row r="1258" spans="1:3">
      <c r="A1258" s="20">
        <v>11608</v>
      </c>
      <c r="B1258" s="55" t="s">
        <v>15629</v>
      </c>
      <c r="C1258" s="56">
        <v>4044996003887</v>
      </c>
    </row>
    <row r="1259" spans="1:3">
      <c r="A1259" s="20">
        <v>11612</v>
      </c>
      <c r="B1259" s="55" t="s">
        <v>15630</v>
      </c>
      <c r="C1259" s="56">
        <v>4044996003900</v>
      </c>
    </row>
    <row r="1260" spans="1:3">
      <c r="A1260" s="20">
        <v>11614</v>
      </c>
      <c r="B1260" s="55" t="s">
        <v>15631</v>
      </c>
      <c r="C1260" s="56">
        <v>4044996003917</v>
      </c>
    </row>
    <row r="1261" spans="1:3">
      <c r="A1261" s="20">
        <v>11616</v>
      </c>
      <c r="B1261" s="55" t="s">
        <v>15632</v>
      </c>
      <c r="C1261" s="56">
        <v>4044996003924</v>
      </c>
    </row>
    <row r="1262" spans="1:3">
      <c r="A1262" s="20">
        <v>11620</v>
      </c>
      <c r="B1262" s="55" t="s">
        <v>15633</v>
      </c>
      <c r="C1262" s="56">
        <v>4044996003948</v>
      </c>
    </row>
    <row r="1263" spans="1:3">
      <c r="A1263" s="20">
        <v>11624</v>
      </c>
      <c r="B1263" s="55" t="s">
        <v>15634</v>
      </c>
      <c r="C1263" s="56">
        <v>4044996003962</v>
      </c>
    </row>
    <row r="1264" spans="1:3">
      <c r="A1264" s="20">
        <v>11628</v>
      </c>
      <c r="B1264" s="55" t="s">
        <v>15635</v>
      </c>
      <c r="C1264" s="56">
        <v>4044996003986</v>
      </c>
    </row>
    <row r="1265" spans="1:3">
      <c r="A1265" s="20">
        <v>11630</v>
      </c>
      <c r="B1265" s="55" t="s">
        <v>15636</v>
      </c>
      <c r="C1265" s="56">
        <v>4044996003993</v>
      </c>
    </row>
    <row r="1266" spans="1:3">
      <c r="A1266" s="20">
        <v>11634</v>
      </c>
      <c r="B1266" s="55" t="s">
        <v>15637</v>
      </c>
      <c r="C1266" s="56">
        <v>4044996004013</v>
      </c>
    </row>
    <row r="1267" spans="1:3">
      <c r="A1267" s="20">
        <v>11636</v>
      </c>
      <c r="B1267" s="55" t="s">
        <v>15638</v>
      </c>
      <c r="C1267" s="56">
        <v>4044996004020</v>
      </c>
    </row>
    <row r="1268" spans="1:3">
      <c r="A1268" s="20">
        <v>11638</v>
      </c>
      <c r="B1268" s="55" t="s">
        <v>15639</v>
      </c>
      <c r="C1268" s="56">
        <v>4044996004037</v>
      </c>
    </row>
    <row r="1269" spans="1:3">
      <c r="A1269" s="20">
        <v>11640</v>
      </c>
      <c r="B1269" s="55" t="s">
        <v>15640</v>
      </c>
      <c r="C1269" s="56">
        <v>4044996004051</v>
      </c>
    </row>
    <row r="1270" spans="1:3">
      <c r="A1270" s="20">
        <v>11751</v>
      </c>
      <c r="B1270" s="55" t="s">
        <v>5132</v>
      </c>
      <c r="C1270" s="56">
        <v>4044996135311</v>
      </c>
    </row>
    <row r="1271" spans="1:3">
      <c r="A1271" s="20">
        <v>11762</v>
      </c>
      <c r="B1271" s="55" t="s">
        <v>11214</v>
      </c>
      <c r="C1271" s="56">
        <v>4044996116259</v>
      </c>
    </row>
    <row r="1272" spans="1:3">
      <c r="A1272" s="20">
        <v>11763</v>
      </c>
      <c r="B1272" s="55" t="s">
        <v>5133</v>
      </c>
      <c r="C1272" s="56">
        <v>4044996116266</v>
      </c>
    </row>
    <row r="1273" spans="1:3">
      <c r="A1273" s="20">
        <v>11764</v>
      </c>
      <c r="B1273" s="55" t="s">
        <v>5134</v>
      </c>
      <c r="C1273" s="56">
        <v>4044996116273</v>
      </c>
    </row>
    <row r="1274" spans="1:3">
      <c r="A1274" s="20">
        <v>11765</v>
      </c>
      <c r="B1274" s="55" t="s">
        <v>5135</v>
      </c>
      <c r="C1274" s="56">
        <v>4044996116280</v>
      </c>
    </row>
    <row r="1275" spans="1:3">
      <c r="A1275" s="20">
        <v>11766</v>
      </c>
      <c r="B1275" s="55" t="s">
        <v>6041</v>
      </c>
      <c r="C1275" s="56">
        <v>4044996116297</v>
      </c>
    </row>
    <row r="1276" spans="1:3">
      <c r="A1276" s="20">
        <v>11767</v>
      </c>
      <c r="B1276" s="55" t="s">
        <v>6042</v>
      </c>
      <c r="C1276" s="56">
        <v>4044996116303</v>
      </c>
    </row>
    <row r="1277" spans="1:3">
      <c r="A1277" s="20">
        <v>11768</v>
      </c>
      <c r="B1277" s="55" t="s">
        <v>11215</v>
      </c>
      <c r="C1277" s="56">
        <v>4044996116310</v>
      </c>
    </row>
    <row r="1278" spans="1:3">
      <c r="A1278" s="20">
        <v>11769</v>
      </c>
      <c r="B1278" s="55" t="s">
        <v>5136</v>
      </c>
      <c r="C1278" s="56">
        <v>4044996116327</v>
      </c>
    </row>
    <row r="1279" spans="1:3">
      <c r="A1279" s="20">
        <v>11770</v>
      </c>
      <c r="B1279" s="55" t="s">
        <v>5137</v>
      </c>
      <c r="C1279" s="56">
        <v>4044996116334</v>
      </c>
    </row>
    <row r="1280" spans="1:3">
      <c r="A1280" s="20">
        <v>11771</v>
      </c>
      <c r="B1280" s="55" t="s">
        <v>5138</v>
      </c>
      <c r="C1280" s="56">
        <v>4044996116341</v>
      </c>
    </row>
    <row r="1281" spans="1:3">
      <c r="A1281" s="20">
        <v>11772</v>
      </c>
      <c r="B1281" s="55" t="s">
        <v>11216</v>
      </c>
      <c r="C1281" s="56">
        <v>4044996116358</v>
      </c>
    </row>
    <row r="1282" spans="1:3">
      <c r="A1282" s="20">
        <v>11773</v>
      </c>
      <c r="B1282" s="55" t="s">
        <v>12381</v>
      </c>
      <c r="C1282" s="56">
        <v>4044996116365</v>
      </c>
    </row>
    <row r="1283" spans="1:3">
      <c r="A1283" s="20">
        <v>11774</v>
      </c>
      <c r="B1283" s="55" t="s">
        <v>14334</v>
      </c>
      <c r="C1283" s="56">
        <v>4044996116372</v>
      </c>
    </row>
    <row r="1284" spans="1:3">
      <c r="A1284" s="20">
        <v>11775</v>
      </c>
      <c r="B1284" s="55" t="s">
        <v>11217</v>
      </c>
      <c r="C1284" s="56">
        <v>4044996116389</v>
      </c>
    </row>
    <row r="1285" spans="1:3">
      <c r="A1285" s="20">
        <v>11776</v>
      </c>
      <c r="B1285" s="55" t="s">
        <v>12742</v>
      </c>
      <c r="C1285" s="56">
        <v>4044996116396</v>
      </c>
    </row>
    <row r="1286" spans="1:3">
      <c r="A1286" s="20">
        <v>11777</v>
      </c>
      <c r="B1286" s="55" t="s">
        <v>11218</v>
      </c>
      <c r="C1286" s="56">
        <v>4044996116402</v>
      </c>
    </row>
    <row r="1287" spans="1:3">
      <c r="A1287" s="20">
        <v>11778</v>
      </c>
      <c r="B1287" s="55" t="s">
        <v>11219</v>
      </c>
      <c r="C1287" s="56">
        <v>4044996116419</v>
      </c>
    </row>
    <row r="1288" spans="1:3">
      <c r="A1288" s="20">
        <v>11779</v>
      </c>
      <c r="B1288" s="55" t="s">
        <v>5139</v>
      </c>
      <c r="C1288" s="56">
        <v>4044996116426</v>
      </c>
    </row>
    <row r="1289" spans="1:3">
      <c r="A1289" s="20">
        <v>11780</v>
      </c>
      <c r="B1289" s="55" t="s">
        <v>5140</v>
      </c>
      <c r="C1289" s="56">
        <v>4044996116433</v>
      </c>
    </row>
    <row r="1290" spans="1:3">
      <c r="A1290" s="20">
        <v>11781</v>
      </c>
      <c r="B1290" s="55" t="s">
        <v>5141</v>
      </c>
      <c r="C1290" s="56">
        <v>4044996116440</v>
      </c>
    </row>
    <row r="1291" spans="1:3">
      <c r="A1291" s="20">
        <v>135425</v>
      </c>
      <c r="B1291" s="55" t="s">
        <v>12520</v>
      </c>
      <c r="C1291" s="56">
        <v>4044996049700</v>
      </c>
    </row>
    <row r="1292" spans="1:3">
      <c r="A1292" s="20">
        <v>1176055</v>
      </c>
      <c r="B1292" s="55" t="s">
        <v>15641</v>
      </c>
      <c r="C1292" s="56">
        <v>4044996152066</v>
      </c>
    </row>
    <row r="1293" spans="1:3">
      <c r="A1293" s="20">
        <v>1176155</v>
      </c>
      <c r="B1293" s="55" t="s">
        <v>15642</v>
      </c>
      <c r="C1293" s="56">
        <v>4044996152073</v>
      </c>
    </row>
    <row r="1294" spans="1:3">
      <c r="A1294" s="20">
        <v>1176255</v>
      </c>
      <c r="B1294" s="55" t="s">
        <v>15643</v>
      </c>
      <c r="C1294" s="56">
        <v>4044996152080</v>
      </c>
    </row>
    <row r="1295" spans="1:3">
      <c r="A1295" s="20">
        <v>1176355</v>
      </c>
      <c r="B1295" s="55" t="s">
        <v>15644</v>
      </c>
      <c r="C1295" s="56">
        <v>4044996152097</v>
      </c>
    </row>
    <row r="1296" spans="1:3">
      <c r="A1296" s="20">
        <v>1176455</v>
      </c>
      <c r="B1296" s="55" t="s">
        <v>15645</v>
      </c>
      <c r="C1296" s="56">
        <v>4044996152103</v>
      </c>
    </row>
    <row r="1297" spans="1:3">
      <c r="A1297" s="20">
        <v>1176555</v>
      </c>
      <c r="B1297" s="55" t="s">
        <v>15646</v>
      </c>
      <c r="C1297" s="56">
        <v>4044996152110</v>
      </c>
    </row>
    <row r="1298" spans="1:3">
      <c r="A1298" s="20">
        <v>1176655</v>
      </c>
      <c r="B1298" s="55" t="s">
        <v>15647</v>
      </c>
      <c r="C1298" s="56">
        <v>4044996152127</v>
      </c>
    </row>
    <row r="1299" spans="1:3">
      <c r="A1299" s="20">
        <v>1176755</v>
      </c>
      <c r="B1299" s="55" t="s">
        <v>15648</v>
      </c>
      <c r="C1299" s="56">
        <v>4044996152134</v>
      </c>
    </row>
    <row r="1300" spans="1:3">
      <c r="A1300" s="20">
        <v>1176855</v>
      </c>
      <c r="B1300" s="55" t="s">
        <v>15649</v>
      </c>
      <c r="C1300" s="56">
        <v>4044996152141</v>
      </c>
    </row>
    <row r="1301" spans="1:3">
      <c r="A1301" s="20">
        <v>1176955</v>
      </c>
      <c r="B1301" s="55" t="s">
        <v>15650</v>
      </c>
      <c r="C1301" s="56">
        <v>4044996152158</v>
      </c>
    </row>
    <row r="1302" spans="1:3">
      <c r="A1302" s="20">
        <v>1177055</v>
      </c>
      <c r="B1302" s="55" t="s">
        <v>15651</v>
      </c>
      <c r="C1302" s="56">
        <v>4044996152165</v>
      </c>
    </row>
    <row r="1303" spans="1:3">
      <c r="A1303" s="20">
        <v>1177155</v>
      </c>
      <c r="B1303" s="55" t="s">
        <v>15652</v>
      </c>
      <c r="C1303" s="56">
        <v>4044996152172</v>
      </c>
    </row>
    <row r="1304" spans="1:3">
      <c r="A1304" s="20">
        <v>1177255</v>
      </c>
      <c r="B1304" s="55" t="s">
        <v>15653</v>
      </c>
      <c r="C1304" s="56">
        <v>4044996152189</v>
      </c>
    </row>
    <row r="1305" spans="1:3">
      <c r="A1305" s="20">
        <v>1177355</v>
      </c>
      <c r="B1305" s="55" t="s">
        <v>15654</v>
      </c>
      <c r="C1305" s="56">
        <v>4044996152196</v>
      </c>
    </row>
    <row r="1306" spans="1:3">
      <c r="A1306" s="20">
        <v>1177455</v>
      </c>
      <c r="B1306" s="55" t="s">
        <v>15655</v>
      </c>
      <c r="C1306" s="56">
        <v>4044996152202</v>
      </c>
    </row>
    <row r="1307" spans="1:3">
      <c r="A1307" s="20">
        <v>1177555</v>
      </c>
      <c r="B1307" s="55" t="s">
        <v>15656</v>
      </c>
      <c r="C1307" s="56">
        <v>4044996152219</v>
      </c>
    </row>
    <row r="1308" spans="1:3">
      <c r="A1308" s="20">
        <v>1177655</v>
      </c>
      <c r="B1308" s="55" t="s">
        <v>15657</v>
      </c>
      <c r="C1308" s="56">
        <v>4044996152226</v>
      </c>
    </row>
    <row r="1309" spans="1:3">
      <c r="A1309" s="20">
        <v>1177755</v>
      </c>
      <c r="B1309" s="55" t="s">
        <v>15658</v>
      </c>
      <c r="C1309" s="56">
        <v>4044996152233</v>
      </c>
    </row>
    <row r="1310" spans="1:3">
      <c r="A1310" s="20">
        <v>1177855</v>
      </c>
      <c r="B1310" s="55" t="s">
        <v>15659</v>
      </c>
      <c r="C1310" s="56">
        <v>4044996152240</v>
      </c>
    </row>
    <row r="1311" spans="1:3">
      <c r="A1311" s="20">
        <v>1177955</v>
      </c>
      <c r="B1311" s="55" t="s">
        <v>15660</v>
      </c>
      <c r="C1311" s="56">
        <v>4044996152257</v>
      </c>
    </row>
    <row r="1312" spans="1:3">
      <c r="A1312" s="20">
        <v>1178055</v>
      </c>
      <c r="B1312" s="55" t="s">
        <v>15661</v>
      </c>
      <c r="C1312" s="56">
        <v>4044996152264</v>
      </c>
    </row>
    <row r="1313" spans="1:3">
      <c r="A1313" s="20">
        <v>1178255</v>
      </c>
      <c r="B1313" s="55" t="s">
        <v>15662</v>
      </c>
      <c r="C1313" s="56">
        <v>7899612795083</v>
      </c>
    </row>
    <row r="1314" spans="1:3">
      <c r="A1314" s="20">
        <v>1778155</v>
      </c>
      <c r="B1314" s="55" t="s">
        <v>15663</v>
      </c>
      <c r="C1314" s="56">
        <v>4044996152271</v>
      </c>
    </row>
    <row r="1315" spans="1:3">
      <c r="A1315" s="20">
        <v>1778255</v>
      </c>
      <c r="B1315" s="55" t="s">
        <v>15664</v>
      </c>
      <c r="C1315" s="56">
        <v>4044996152288</v>
      </c>
    </row>
    <row r="1316" spans="1:3">
      <c r="A1316" s="20">
        <v>1778355</v>
      </c>
      <c r="B1316" s="55" t="s">
        <v>15665</v>
      </c>
      <c r="C1316" s="56">
        <v>4044996152295</v>
      </c>
    </row>
    <row r="1317" spans="1:3">
      <c r="A1317" s="20">
        <v>1778455</v>
      </c>
      <c r="B1317" s="55" t="s">
        <v>15666</v>
      </c>
      <c r="C1317" s="56">
        <v>4044996152301</v>
      </c>
    </row>
    <row r="1318" spans="1:3">
      <c r="A1318" s="20">
        <v>1778555</v>
      </c>
      <c r="B1318" s="55" t="s">
        <v>15667</v>
      </c>
      <c r="C1318" s="56">
        <v>4044996152318</v>
      </c>
    </row>
    <row r="1319" spans="1:3">
      <c r="A1319" s="20">
        <v>1778655</v>
      </c>
      <c r="B1319" s="55" t="s">
        <v>15668</v>
      </c>
      <c r="C1319" s="56">
        <v>4044996152325</v>
      </c>
    </row>
    <row r="1320" spans="1:3">
      <c r="A1320" s="20">
        <v>1778755</v>
      </c>
      <c r="B1320" s="55" t="s">
        <v>15669</v>
      </c>
      <c r="C1320" s="56">
        <v>4044996152332</v>
      </c>
    </row>
    <row r="1321" spans="1:3">
      <c r="A1321" s="20">
        <v>1778855</v>
      </c>
      <c r="B1321" s="55" t="s">
        <v>15670</v>
      </c>
      <c r="C1321" s="56">
        <v>4044996152349</v>
      </c>
    </row>
    <row r="1322" spans="1:3">
      <c r="A1322" s="20">
        <v>1778955</v>
      </c>
      <c r="B1322" s="55" t="s">
        <v>15671</v>
      </c>
      <c r="C1322" s="56">
        <v>4044996152356</v>
      </c>
    </row>
    <row r="1323" spans="1:3">
      <c r="A1323" s="20">
        <v>1779055</v>
      </c>
      <c r="B1323" s="55" t="s">
        <v>15672</v>
      </c>
      <c r="C1323" s="56">
        <v>4044996152363</v>
      </c>
    </row>
    <row r="1324" spans="1:3">
      <c r="A1324" s="20">
        <v>1779155</v>
      </c>
      <c r="B1324" s="55" t="s">
        <v>15673</v>
      </c>
      <c r="C1324" s="56">
        <v>4044996152370</v>
      </c>
    </row>
    <row r="1325" spans="1:3">
      <c r="A1325" s="20">
        <v>1779255</v>
      </c>
      <c r="B1325" s="55" t="s">
        <v>15674</v>
      </c>
      <c r="C1325" s="56">
        <v>4044996152387</v>
      </c>
    </row>
    <row r="1326" spans="1:3">
      <c r="A1326" s="20">
        <v>1779355</v>
      </c>
      <c r="B1326" s="55" t="s">
        <v>15675</v>
      </c>
      <c r="C1326" s="56">
        <v>4044996152394</v>
      </c>
    </row>
    <row r="1327" spans="1:3">
      <c r="A1327" s="20">
        <v>1779455</v>
      </c>
      <c r="B1327" s="55" t="s">
        <v>15676</v>
      </c>
      <c r="C1327" s="56">
        <v>4044996152400</v>
      </c>
    </row>
    <row r="1328" spans="1:3">
      <c r="A1328" s="20">
        <v>1779555</v>
      </c>
      <c r="B1328" s="55" t="s">
        <v>15677</v>
      </c>
      <c r="C1328" s="56">
        <v>4044996152417</v>
      </c>
    </row>
    <row r="1329" spans="1:3">
      <c r="A1329" s="20">
        <v>1779655</v>
      </c>
      <c r="B1329" s="55" t="s">
        <v>15678</v>
      </c>
      <c r="C1329" s="56">
        <v>4044996152424</v>
      </c>
    </row>
    <row r="1330" spans="1:3">
      <c r="A1330" s="20">
        <v>11806</v>
      </c>
      <c r="B1330" s="55" t="s">
        <v>15679</v>
      </c>
      <c r="C1330" s="56">
        <v>4044996010533</v>
      </c>
    </row>
    <row r="1331" spans="1:3">
      <c r="A1331" s="20">
        <v>11810</v>
      </c>
      <c r="B1331" s="55" t="s">
        <v>1079</v>
      </c>
      <c r="C1331" s="56">
        <v>4044996010557</v>
      </c>
    </row>
    <row r="1332" spans="1:3">
      <c r="A1332" s="20">
        <v>11814</v>
      </c>
      <c r="B1332" s="55" t="s">
        <v>9713</v>
      </c>
      <c r="C1332" s="56">
        <v>4044996010571</v>
      </c>
    </row>
    <row r="1333" spans="1:3">
      <c r="A1333" s="20">
        <v>11816</v>
      </c>
      <c r="B1333" s="55" t="s">
        <v>15680</v>
      </c>
      <c r="C1333" s="56">
        <v>4044996010588</v>
      </c>
    </row>
    <row r="1334" spans="1:3">
      <c r="A1334" s="20">
        <v>11820</v>
      </c>
      <c r="B1334" s="55" t="s">
        <v>6043</v>
      </c>
      <c r="C1334" s="56">
        <v>4044996010601</v>
      </c>
    </row>
    <row r="1335" spans="1:3">
      <c r="A1335" s="20">
        <v>11824</v>
      </c>
      <c r="B1335" s="55" t="s">
        <v>10249</v>
      </c>
      <c r="C1335" s="56">
        <v>4044996010625</v>
      </c>
    </row>
    <row r="1336" spans="1:3">
      <c r="A1336" s="20">
        <v>11830</v>
      </c>
      <c r="B1336" s="55" t="s">
        <v>1080</v>
      </c>
      <c r="C1336" s="56">
        <v>4044996010656</v>
      </c>
    </row>
    <row r="1337" spans="1:3">
      <c r="A1337" s="20">
        <v>11836</v>
      </c>
      <c r="B1337" s="55" t="s">
        <v>1081</v>
      </c>
      <c r="C1337" s="56">
        <v>4044996010687</v>
      </c>
    </row>
    <row r="1338" spans="1:3">
      <c r="A1338" s="20">
        <v>11838</v>
      </c>
      <c r="B1338" s="55" t="s">
        <v>1082</v>
      </c>
      <c r="C1338" s="56">
        <v>4044996010694</v>
      </c>
    </row>
    <row r="1339" spans="1:3">
      <c r="A1339" s="20">
        <v>11840</v>
      </c>
      <c r="B1339" s="55" t="s">
        <v>1083</v>
      </c>
      <c r="C1339" s="56">
        <v>4044996010700</v>
      </c>
    </row>
    <row r="1340" spans="1:3">
      <c r="A1340" s="20">
        <v>11842</v>
      </c>
      <c r="B1340" s="55" t="s">
        <v>15681</v>
      </c>
      <c r="C1340" s="56">
        <v>4044996010717</v>
      </c>
    </row>
    <row r="1341" spans="1:3">
      <c r="A1341" s="20">
        <v>11844</v>
      </c>
      <c r="B1341" s="55" t="s">
        <v>1084</v>
      </c>
      <c r="C1341" s="56">
        <v>4044996010724</v>
      </c>
    </row>
    <row r="1342" spans="1:3">
      <c r="A1342" s="20">
        <v>11846</v>
      </c>
      <c r="B1342" s="55" t="s">
        <v>15682</v>
      </c>
      <c r="C1342" s="56">
        <v>4044996010731</v>
      </c>
    </row>
    <row r="1343" spans="1:3">
      <c r="A1343" s="20">
        <v>11848</v>
      </c>
      <c r="B1343" s="55" t="s">
        <v>1085</v>
      </c>
      <c r="C1343" s="56">
        <v>4044996010748</v>
      </c>
    </row>
    <row r="1344" spans="1:3">
      <c r="A1344" s="20">
        <v>11852</v>
      </c>
      <c r="B1344" s="55" t="s">
        <v>12006</v>
      </c>
      <c r="C1344" s="56">
        <v>4044996010762</v>
      </c>
    </row>
    <row r="1345" spans="1:3">
      <c r="A1345" s="20">
        <v>11868</v>
      </c>
      <c r="B1345" s="55" t="s">
        <v>10686</v>
      </c>
      <c r="C1345" s="56">
        <v>4044996031729</v>
      </c>
    </row>
    <row r="1346" spans="1:3">
      <c r="A1346" s="20">
        <v>11870</v>
      </c>
      <c r="B1346" s="55" t="s">
        <v>1086</v>
      </c>
      <c r="C1346" s="56">
        <v>4044996031736</v>
      </c>
    </row>
    <row r="1347" spans="1:3">
      <c r="A1347" s="20">
        <v>11930</v>
      </c>
      <c r="B1347" s="55" t="s">
        <v>15683</v>
      </c>
      <c r="C1347" s="56">
        <v>4044996076874</v>
      </c>
    </row>
    <row r="1348" spans="1:3">
      <c r="A1348" s="20">
        <v>11948</v>
      </c>
      <c r="B1348" s="55" t="s">
        <v>15684</v>
      </c>
      <c r="C1348" s="56">
        <v>4044996077017</v>
      </c>
    </row>
    <row r="1349" spans="1:3">
      <c r="A1349" s="20">
        <v>11952</v>
      </c>
      <c r="B1349" s="55" t="s">
        <v>15685</v>
      </c>
      <c r="C1349" s="56">
        <v>4044996077079</v>
      </c>
    </row>
    <row r="1350" spans="1:3">
      <c r="A1350" s="20">
        <v>11953</v>
      </c>
      <c r="B1350" s="55" t="s">
        <v>15686</v>
      </c>
      <c r="C1350" s="56">
        <v>4044996076997</v>
      </c>
    </row>
    <row r="1351" spans="1:3">
      <c r="A1351" s="20">
        <v>11958</v>
      </c>
      <c r="B1351" s="55" t="s">
        <v>15687</v>
      </c>
      <c r="C1351" s="56">
        <v>4044996077154</v>
      </c>
    </row>
    <row r="1352" spans="1:3">
      <c r="A1352" s="20">
        <v>11974</v>
      </c>
      <c r="B1352" s="55" t="s">
        <v>15688</v>
      </c>
      <c r="C1352" s="56">
        <v>4044996077284</v>
      </c>
    </row>
    <row r="1353" spans="1:3">
      <c r="A1353" s="20">
        <v>11978</v>
      </c>
      <c r="B1353" s="55" t="s">
        <v>15689</v>
      </c>
      <c r="C1353" s="56">
        <v>4044996077314</v>
      </c>
    </row>
    <row r="1354" spans="1:3">
      <c r="A1354" s="20">
        <v>11980</v>
      </c>
      <c r="B1354" s="55" t="s">
        <v>15690</v>
      </c>
      <c r="C1354" s="56">
        <v>4044996077338</v>
      </c>
    </row>
    <row r="1355" spans="1:3">
      <c r="A1355" s="20">
        <v>119309</v>
      </c>
      <c r="B1355" s="55" t="s">
        <v>15691</v>
      </c>
      <c r="C1355" s="56">
        <v>4044996076881</v>
      </c>
    </row>
    <row r="1356" spans="1:3">
      <c r="A1356" s="20">
        <v>119489</v>
      </c>
      <c r="B1356" s="55" t="s">
        <v>15692</v>
      </c>
      <c r="C1356" s="56">
        <v>4044996077024</v>
      </c>
    </row>
    <row r="1357" spans="1:3">
      <c r="A1357" s="20">
        <v>119529</v>
      </c>
      <c r="B1357" s="55" t="s">
        <v>15693</v>
      </c>
      <c r="C1357" s="56">
        <v>4044996077086</v>
      </c>
    </row>
    <row r="1358" spans="1:3">
      <c r="A1358" s="20">
        <v>119539</v>
      </c>
      <c r="B1358" s="55" t="s">
        <v>15694</v>
      </c>
      <c r="C1358" s="56">
        <v>4044996077000</v>
      </c>
    </row>
    <row r="1359" spans="1:3">
      <c r="A1359" s="20">
        <v>119589</v>
      </c>
      <c r="B1359" s="55" t="s">
        <v>15695</v>
      </c>
      <c r="C1359" s="56">
        <v>4044996077161</v>
      </c>
    </row>
    <row r="1360" spans="1:3">
      <c r="A1360" s="20">
        <v>119749</v>
      </c>
      <c r="B1360" s="55" t="s">
        <v>15696</v>
      </c>
      <c r="C1360" s="56">
        <v>4044996077291</v>
      </c>
    </row>
    <row r="1361" spans="1:3">
      <c r="A1361" s="20">
        <v>119789</v>
      </c>
      <c r="B1361" s="55" t="s">
        <v>15697</v>
      </c>
      <c r="C1361" s="56">
        <v>4044996077321</v>
      </c>
    </row>
    <row r="1362" spans="1:3">
      <c r="A1362" s="20">
        <v>119809</v>
      </c>
      <c r="B1362" s="55" t="s">
        <v>15698</v>
      </c>
      <c r="C1362" s="56">
        <v>4044996077345</v>
      </c>
    </row>
    <row r="1363" spans="1:3">
      <c r="A1363" s="20">
        <v>12007</v>
      </c>
      <c r="B1363" s="55" t="s">
        <v>15699</v>
      </c>
      <c r="C1363" s="56">
        <v>4044996051741</v>
      </c>
    </row>
    <row r="1364" spans="1:3">
      <c r="A1364" s="20">
        <v>12024</v>
      </c>
      <c r="B1364" s="55" t="s">
        <v>15700</v>
      </c>
      <c r="C1364" s="56">
        <v>4044996012179</v>
      </c>
    </row>
    <row r="1365" spans="1:3">
      <c r="A1365" s="20">
        <v>12027</v>
      </c>
      <c r="B1365" s="55" t="s">
        <v>15701</v>
      </c>
      <c r="C1365" s="56">
        <v>4044996051727</v>
      </c>
    </row>
    <row r="1366" spans="1:3">
      <c r="A1366" s="20">
        <v>12038</v>
      </c>
      <c r="B1366" s="55" t="s">
        <v>15702</v>
      </c>
      <c r="C1366" s="56">
        <v>4044996012209</v>
      </c>
    </row>
    <row r="1367" spans="1:3">
      <c r="A1367" s="20">
        <v>12050</v>
      </c>
      <c r="B1367" s="55" t="s">
        <v>1087</v>
      </c>
      <c r="C1367" s="56">
        <v>4044996130446</v>
      </c>
    </row>
    <row r="1368" spans="1:3">
      <c r="A1368" s="20">
        <v>12052</v>
      </c>
      <c r="B1368" s="55" t="s">
        <v>1088</v>
      </c>
      <c r="C1368" s="56">
        <v>4044996130453</v>
      </c>
    </row>
    <row r="1369" spans="1:3">
      <c r="A1369" s="20">
        <v>12054</v>
      </c>
      <c r="B1369" s="55" t="s">
        <v>5893</v>
      </c>
      <c r="C1369" s="56">
        <v>4044996130460</v>
      </c>
    </row>
    <row r="1370" spans="1:3">
      <c r="A1370" s="20">
        <v>12056</v>
      </c>
      <c r="B1370" s="55" t="s">
        <v>1089</v>
      </c>
      <c r="C1370" s="56">
        <v>4044996130477</v>
      </c>
    </row>
    <row r="1371" spans="1:3">
      <c r="A1371" s="20">
        <v>12058</v>
      </c>
      <c r="B1371" s="55" t="s">
        <v>10612</v>
      </c>
      <c r="C1371" s="56">
        <v>4044996130484</v>
      </c>
    </row>
    <row r="1372" spans="1:3">
      <c r="A1372" s="20">
        <v>12060</v>
      </c>
      <c r="B1372" s="55" t="s">
        <v>13646</v>
      </c>
      <c r="C1372" s="56">
        <v>4044996130491</v>
      </c>
    </row>
    <row r="1373" spans="1:3">
      <c r="A1373" s="20">
        <v>12062</v>
      </c>
      <c r="B1373" s="55" t="s">
        <v>1090</v>
      </c>
      <c r="C1373" s="56">
        <v>4044996130507</v>
      </c>
    </row>
    <row r="1374" spans="1:3">
      <c r="A1374" s="20">
        <v>12064</v>
      </c>
      <c r="B1374" s="55" t="s">
        <v>1091</v>
      </c>
      <c r="C1374" s="56">
        <v>4044996130514</v>
      </c>
    </row>
    <row r="1375" spans="1:3">
      <c r="A1375" s="20">
        <v>12066</v>
      </c>
      <c r="B1375" s="55" t="s">
        <v>5471</v>
      </c>
      <c r="C1375" s="56">
        <v>4044996130521</v>
      </c>
    </row>
    <row r="1376" spans="1:3">
      <c r="A1376" s="20">
        <v>12068</v>
      </c>
      <c r="B1376" s="55" t="s">
        <v>12958</v>
      </c>
      <c r="C1376" s="56">
        <v>4044996130538</v>
      </c>
    </row>
    <row r="1377" spans="1:3">
      <c r="A1377" s="20">
        <v>12070</v>
      </c>
      <c r="B1377" s="55" t="s">
        <v>7226</v>
      </c>
      <c r="C1377" s="56">
        <v>4044996130545</v>
      </c>
    </row>
    <row r="1378" spans="1:3">
      <c r="A1378" s="20">
        <v>12072</v>
      </c>
      <c r="B1378" s="55" t="s">
        <v>12408</v>
      </c>
      <c r="C1378" s="56">
        <v>4044996130552</v>
      </c>
    </row>
    <row r="1379" spans="1:3">
      <c r="A1379" s="20">
        <v>12074</v>
      </c>
      <c r="B1379" s="55" t="s">
        <v>1092</v>
      </c>
      <c r="C1379" s="56">
        <v>4044996130569</v>
      </c>
    </row>
    <row r="1380" spans="1:3">
      <c r="A1380" s="20">
        <v>12076</v>
      </c>
      <c r="B1380" s="55" t="s">
        <v>15703</v>
      </c>
      <c r="C1380" s="56">
        <v>4044996130576</v>
      </c>
    </row>
    <row r="1381" spans="1:3">
      <c r="A1381" s="20">
        <v>12078</v>
      </c>
      <c r="B1381" s="55" t="s">
        <v>1093</v>
      </c>
      <c r="C1381" s="56">
        <v>4044996130583</v>
      </c>
    </row>
    <row r="1382" spans="1:3">
      <c r="A1382" s="20">
        <v>12080</v>
      </c>
      <c r="B1382" s="55" t="s">
        <v>5894</v>
      </c>
      <c r="C1382" s="56">
        <v>4044996130590</v>
      </c>
    </row>
    <row r="1383" spans="1:3">
      <c r="A1383" s="20">
        <v>12082</v>
      </c>
      <c r="B1383" s="55" t="s">
        <v>10613</v>
      </c>
      <c r="C1383" s="56">
        <v>4044996130606</v>
      </c>
    </row>
    <row r="1384" spans="1:3">
      <c r="A1384" s="20">
        <v>12084</v>
      </c>
      <c r="B1384" s="55" t="s">
        <v>12409</v>
      </c>
      <c r="C1384" s="56">
        <v>4044996130613</v>
      </c>
    </row>
    <row r="1385" spans="1:3">
      <c r="A1385" s="20">
        <v>12086</v>
      </c>
      <c r="B1385" s="55" t="s">
        <v>6044</v>
      </c>
      <c r="C1385" s="56">
        <v>4044996130620</v>
      </c>
    </row>
    <row r="1386" spans="1:3">
      <c r="A1386" s="20">
        <v>12088</v>
      </c>
      <c r="B1386" s="55" t="s">
        <v>1094</v>
      </c>
      <c r="C1386" s="56">
        <v>4044996130637</v>
      </c>
    </row>
    <row r="1387" spans="1:3">
      <c r="A1387" s="20">
        <v>12090</v>
      </c>
      <c r="B1387" s="55" t="s">
        <v>1095</v>
      </c>
      <c r="C1387" s="56">
        <v>4044996130644</v>
      </c>
    </row>
    <row r="1388" spans="1:3">
      <c r="A1388" s="20">
        <v>12092</v>
      </c>
      <c r="B1388" s="55" t="s">
        <v>1096</v>
      </c>
      <c r="C1388" s="56">
        <v>4044996130651</v>
      </c>
    </row>
    <row r="1389" spans="1:3">
      <c r="A1389" s="20">
        <v>12094</v>
      </c>
      <c r="B1389" s="55" t="s">
        <v>10614</v>
      </c>
      <c r="C1389" s="56">
        <v>4044996130668</v>
      </c>
    </row>
    <row r="1390" spans="1:3">
      <c r="A1390" s="20">
        <v>12096</v>
      </c>
      <c r="B1390" s="55" t="s">
        <v>1097</v>
      </c>
      <c r="C1390" s="56">
        <v>4044996130675</v>
      </c>
    </row>
    <row r="1391" spans="1:3">
      <c r="A1391" s="20">
        <v>120029</v>
      </c>
      <c r="B1391" s="55" t="s">
        <v>15704</v>
      </c>
      <c r="C1391" s="56">
        <v>4044996075891</v>
      </c>
    </row>
    <row r="1392" spans="1:3">
      <c r="A1392" s="20">
        <v>120079</v>
      </c>
      <c r="B1392" s="55" t="s">
        <v>15705</v>
      </c>
      <c r="C1392" s="56">
        <v>4044996075945</v>
      </c>
    </row>
    <row r="1393" spans="1:3">
      <c r="A1393" s="20">
        <v>120249</v>
      </c>
      <c r="B1393" s="55" t="s">
        <v>15706</v>
      </c>
      <c r="C1393" s="56">
        <v>4044996075815</v>
      </c>
    </row>
    <row r="1394" spans="1:3">
      <c r="A1394" s="20">
        <v>120279</v>
      </c>
      <c r="B1394" s="55" t="s">
        <v>15707</v>
      </c>
      <c r="C1394" s="56">
        <v>4044996075846</v>
      </c>
    </row>
    <row r="1395" spans="1:3">
      <c r="A1395" s="20">
        <v>120509</v>
      </c>
      <c r="B1395" s="55" t="s">
        <v>15708</v>
      </c>
      <c r="C1395" s="56">
        <v>4044996173566</v>
      </c>
    </row>
    <row r="1396" spans="1:3">
      <c r="A1396" s="20">
        <v>120529</v>
      </c>
      <c r="B1396" s="55" t="s">
        <v>15709</v>
      </c>
      <c r="C1396" s="56">
        <v>4044996173573</v>
      </c>
    </row>
    <row r="1397" spans="1:3">
      <c r="A1397" s="20">
        <v>120549</v>
      </c>
      <c r="B1397" s="55" t="s">
        <v>15710</v>
      </c>
      <c r="C1397" s="56">
        <v>4044996173580</v>
      </c>
    </row>
    <row r="1398" spans="1:3">
      <c r="A1398" s="20">
        <v>120569</v>
      </c>
      <c r="B1398" s="55" t="s">
        <v>15711</v>
      </c>
      <c r="C1398" s="56">
        <v>4044996173597</v>
      </c>
    </row>
    <row r="1399" spans="1:3">
      <c r="A1399" s="20">
        <v>120589</v>
      </c>
      <c r="B1399" s="55" t="s">
        <v>15712</v>
      </c>
      <c r="C1399" s="56">
        <v>4044996173603</v>
      </c>
    </row>
    <row r="1400" spans="1:3">
      <c r="A1400" s="20">
        <v>120609</v>
      </c>
      <c r="B1400" s="55" t="s">
        <v>15713</v>
      </c>
      <c r="C1400" s="56">
        <v>4044996173610</v>
      </c>
    </row>
    <row r="1401" spans="1:3">
      <c r="A1401" s="20">
        <v>120629</v>
      </c>
      <c r="B1401" s="55" t="s">
        <v>15714</v>
      </c>
      <c r="C1401" s="56">
        <v>4044996173627</v>
      </c>
    </row>
    <row r="1402" spans="1:3">
      <c r="A1402" s="20">
        <v>120649</v>
      </c>
      <c r="B1402" s="55" t="s">
        <v>15715</v>
      </c>
      <c r="C1402" s="56">
        <v>4044996173634</v>
      </c>
    </row>
    <row r="1403" spans="1:3">
      <c r="A1403" s="20">
        <v>120669</v>
      </c>
      <c r="B1403" s="55" t="s">
        <v>15716</v>
      </c>
      <c r="C1403" s="56">
        <v>4044996173641</v>
      </c>
    </row>
    <row r="1404" spans="1:3">
      <c r="A1404" s="20">
        <v>120689</v>
      </c>
      <c r="B1404" s="55" t="s">
        <v>15717</v>
      </c>
      <c r="C1404" s="56">
        <v>4044996173658</v>
      </c>
    </row>
    <row r="1405" spans="1:3">
      <c r="A1405" s="20">
        <v>120709</v>
      </c>
      <c r="B1405" s="55" t="s">
        <v>15718</v>
      </c>
      <c r="C1405" s="56">
        <v>4044996173665</v>
      </c>
    </row>
    <row r="1406" spans="1:3">
      <c r="A1406" s="20">
        <v>120729</v>
      </c>
      <c r="B1406" s="55" t="s">
        <v>15719</v>
      </c>
      <c r="C1406" s="56">
        <v>4044996173672</v>
      </c>
    </row>
    <row r="1407" spans="1:3">
      <c r="A1407" s="20">
        <v>120749</v>
      </c>
      <c r="B1407" s="55" t="s">
        <v>15720</v>
      </c>
      <c r="C1407" s="56">
        <v>4044996173689</v>
      </c>
    </row>
    <row r="1408" spans="1:3">
      <c r="A1408" s="20">
        <v>120769</v>
      </c>
      <c r="B1408" s="55" t="s">
        <v>15721</v>
      </c>
      <c r="C1408" s="56">
        <v>4044996173696</v>
      </c>
    </row>
    <row r="1409" spans="1:3">
      <c r="A1409" s="20">
        <v>120789</v>
      </c>
      <c r="B1409" s="55" t="s">
        <v>15722</v>
      </c>
      <c r="C1409" s="56">
        <v>4044996173702</v>
      </c>
    </row>
    <row r="1410" spans="1:3">
      <c r="A1410" s="20">
        <v>120809</v>
      </c>
      <c r="B1410" s="55" t="s">
        <v>15723</v>
      </c>
      <c r="C1410" s="56">
        <v>4044996173719</v>
      </c>
    </row>
    <row r="1411" spans="1:3">
      <c r="A1411" s="20">
        <v>120829</v>
      </c>
      <c r="B1411" s="55" t="s">
        <v>15724</v>
      </c>
      <c r="C1411" s="56">
        <v>4044996173726</v>
      </c>
    </row>
    <row r="1412" spans="1:3">
      <c r="A1412" s="20">
        <v>120849</v>
      </c>
      <c r="B1412" s="55" t="s">
        <v>15725</v>
      </c>
      <c r="C1412" s="56">
        <v>4044996173733</v>
      </c>
    </row>
    <row r="1413" spans="1:3">
      <c r="A1413" s="20">
        <v>120869</v>
      </c>
      <c r="B1413" s="55" t="s">
        <v>15726</v>
      </c>
      <c r="C1413" s="56">
        <v>4044996173740</v>
      </c>
    </row>
    <row r="1414" spans="1:3">
      <c r="A1414" s="20">
        <v>120889</v>
      </c>
      <c r="B1414" s="55" t="s">
        <v>15727</v>
      </c>
      <c r="C1414" s="56">
        <v>4044996173757</v>
      </c>
    </row>
    <row r="1415" spans="1:3">
      <c r="A1415" s="20">
        <v>120909</v>
      </c>
      <c r="B1415" s="55" t="s">
        <v>15728</v>
      </c>
      <c r="C1415" s="56">
        <v>4044996173764</v>
      </c>
    </row>
    <row r="1416" spans="1:3">
      <c r="A1416" s="20">
        <v>120929</v>
      </c>
      <c r="B1416" s="55" t="s">
        <v>15729</v>
      </c>
      <c r="C1416" s="56">
        <v>4044996173771</v>
      </c>
    </row>
    <row r="1417" spans="1:3">
      <c r="A1417" s="20">
        <v>120949</v>
      </c>
      <c r="B1417" s="55" t="s">
        <v>15730</v>
      </c>
      <c r="C1417" s="56">
        <v>4044996173788</v>
      </c>
    </row>
    <row r="1418" spans="1:3">
      <c r="A1418" s="20">
        <v>120969</v>
      </c>
      <c r="B1418" s="55" t="s">
        <v>15731</v>
      </c>
      <c r="C1418" s="56">
        <v>4044996173795</v>
      </c>
    </row>
    <row r="1419" spans="1:3">
      <c r="A1419" s="20">
        <v>12101</v>
      </c>
      <c r="B1419" s="55" t="s">
        <v>15732</v>
      </c>
      <c r="C1419" s="56">
        <v>4044996077598</v>
      </c>
    </row>
    <row r="1420" spans="1:3">
      <c r="A1420" s="20">
        <v>12105</v>
      </c>
      <c r="B1420" s="55" t="s">
        <v>1098</v>
      </c>
      <c r="C1420" s="56">
        <v>4044996077604</v>
      </c>
    </row>
    <row r="1421" spans="1:3">
      <c r="A1421" s="20">
        <v>12110</v>
      </c>
      <c r="B1421" s="55" t="s">
        <v>1099</v>
      </c>
      <c r="C1421" s="56">
        <v>4044996077611</v>
      </c>
    </row>
    <row r="1422" spans="1:3">
      <c r="A1422" s="20">
        <v>12112</v>
      </c>
      <c r="B1422" s="55" t="s">
        <v>1100</v>
      </c>
      <c r="C1422" s="56">
        <v>4044996077628</v>
      </c>
    </row>
    <row r="1423" spans="1:3">
      <c r="A1423" s="20">
        <v>12116</v>
      </c>
      <c r="B1423" s="55" t="s">
        <v>1101</v>
      </c>
      <c r="C1423" s="56">
        <v>4044996077642</v>
      </c>
    </row>
    <row r="1424" spans="1:3">
      <c r="A1424" s="20">
        <v>12117</v>
      </c>
      <c r="B1424" s="55" t="s">
        <v>6045</v>
      </c>
      <c r="C1424" s="56">
        <v>4044996077659</v>
      </c>
    </row>
    <row r="1425" spans="1:3">
      <c r="A1425" s="20">
        <v>12119</v>
      </c>
      <c r="B1425" s="55" t="s">
        <v>6046</v>
      </c>
      <c r="C1425" s="56">
        <v>4044996077666</v>
      </c>
    </row>
    <row r="1426" spans="1:3">
      <c r="A1426" s="20">
        <v>12123</v>
      </c>
      <c r="B1426" s="55" t="s">
        <v>7513</v>
      </c>
      <c r="C1426" s="56">
        <v>4044996077673</v>
      </c>
    </row>
    <row r="1427" spans="1:3">
      <c r="A1427" s="20">
        <v>12131</v>
      </c>
      <c r="B1427" s="55" t="s">
        <v>7227</v>
      </c>
      <c r="C1427" s="56">
        <v>4044996076690</v>
      </c>
    </row>
    <row r="1428" spans="1:3">
      <c r="A1428" s="20">
        <v>12140</v>
      </c>
      <c r="B1428" s="55" t="s">
        <v>14574</v>
      </c>
      <c r="C1428" s="56">
        <v>4044996076720</v>
      </c>
    </row>
    <row r="1429" spans="1:3">
      <c r="A1429" s="20">
        <v>12142</v>
      </c>
      <c r="B1429" s="55" t="s">
        <v>6047</v>
      </c>
      <c r="C1429" s="56">
        <v>4044996076737</v>
      </c>
    </row>
    <row r="1430" spans="1:3">
      <c r="A1430" s="20">
        <v>12144</v>
      </c>
      <c r="B1430" s="55" t="s">
        <v>14885</v>
      </c>
      <c r="C1430" s="56">
        <v>4044996076775</v>
      </c>
    </row>
    <row r="1431" spans="1:3">
      <c r="A1431" s="20">
        <v>12145</v>
      </c>
      <c r="B1431" s="55" t="s">
        <v>15733</v>
      </c>
      <c r="C1431" s="56">
        <v>4044996076782</v>
      </c>
    </row>
    <row r="1432" spans="1:3">
      <c r="A1432" s="20">
        <v>12149</v>
      </c>
      <c r="B1432" s="55" t="s">
        <v>6048</v>
      </c>
      <c r="C1432" s="56">
        <v>4044996076829</v>
      </c>
    </row>
    <row r="1433" spans="1:3">
      <c r="A1433" s="20">
        <v>12155</v>
      </c>
      <c r="B1433" s="55" t="s">
        <v>5895</v>
      </c>
      <c r="C1433" s="56">
        <v>4044996077369</v>
      </c>
    </row>
    <row r="1434" spans="1:3">
      <c r="A1434" s="20">
        <v>12156</v>
      </c>
      <c r="B1434" s="55" t="s">
        <v>1102</v>
      </c>
      <c r="C1434" s="56">
        <v>4044996077376</v>
      </c>
    </row>
    <row r="1435" spans="1:3">
      <c r="A1435" s="20">
        <v>12159</v>
      </c>
      <c r="B1435" s="55" t="s">
        <v>1103</v>
      </c>
      <c r="C1435" s="56">
        <v>4044996077390</v>
      </c>
    </row>
    <row r="1436" spans="1:3">
      <c r="A1436" s="20">
        <v>12163</v>
      </c>
      <c r="B1436" s="55" t="s">
        <v>1104</v>
      </c>
      <c r="C1436" s="56">
        <v>4044996077413</v>
      </c>
    </row>
    <row r="1437" spans="1:3">
      <c r="A1437" s="20">
        <v>12164</v>
      </c>
      <c r="B1437" s="55" t="s">
        <v>15734</v>
      </c>
      <c r="C1437" s="56">
        <v>4044996070292</v>
      </c>
    </row>
    <row r="1438" spans="1:3">
      <c r="A1438" s="20">
        <v>12165</v>
      </c>
      <c r="B1438" s="55" t="s">
        <v>14575</v>
      </c>
      <c r="C1438" s="56">
        <v>4044996070315</v>
      </c>
    </row>
    <row r="1439" spans="1:3">
      <c r="A1439" s="20">
        <v>12166</v>
      </c>
      <c r="B1439" s="55" t="s">
        <v>15735</v>
      </c>
      <c r="C1439" s="56">
        <v>4044996070308</v>
      </c>
    </row>
    <row r="1440" spans="1:3">
      <c r="A1440" s="20">
        <v>12167</v>
      </c>
      <c r="B1440" s="55" t="s">
        <v>15736</v>
      </c>
      <c r="C1440" s="56">
        <v>4044996070414</v>
      </c>
    </row>
    <row r="1441" spans="1:3">
      <c r="A1441" s="20">
        <v>12168</v>
      </c>
      <c r="B1441" s="55" t="s">
        <v>14726</v>
      </c>
      <c r="C1441" s="56">
        <v>4044996070407</v>
      </c>
    </row>
    <row r="1442" spans="1:3">
      <c r="A1442" s="20">
        <v>12202</v>
      </c>
      <c r="B1442" s="55" t="s">
        <v>1105</v>
      </c>
      <c r="C1442" s="56">
        <v>4044996011479</v>
      </c>
    </row>
    <row r="1443" spans="1:3">
      <c r="A1443" s="20">
        <v>12208</v>
      </c>
      <c r="B1443" s="55" t="s">
        <v>1106</v>
      </c>
      <c r="C1443" s="56">
        <v>4044996011509</v>
      </c>
    </row>
    <row r="1444" spans="1:3">
      <c r="A1444" s="20">
        <v>12210</v>
      </c>
      <c r="B1444" s="55" t="s">
        <v>1107</v>
      </c>
      <c r="C1444" s="56">
        <v>4044996011516</v>
      </c>
    </row>
    <row r="1445" spans="1:3">
      <c r="A1445" s="20">
        <v>12216</v>
      </c>
      <c r="B1445" s="55" t="s">
        <v>1108</v>
      </c>
      <c r="C1445" s="56">
        <v>4044996017242</v>
      </c>
    </row>
    <row r="1446" spans="1:3">
      <c r="A1446" s="20">
        <v>12220</v>
      </c>
      <c r="B1446" s="55" t="s">
        <v>1109</v>
      </c>
      <c r="C1446" s="56">
        <v>4044996017273</v>
      </c>
    </row>
    <row r="1447" spans="1:3">
      <c r="A1447" s="20">
        <v>12222</v>
      </c>
      <c r="B1447" s="55" t="s">
        <v>1110</v>
      </c>
      <c r="C1447" s="56">
        <v>4044996017280</v>
      </c>
    </row>
    <row r="1448" spans="1:3">
      <c r="A1448" s="20">
        <v>12226</v>
      </c>
      <c r="B1448" s="55" t="s">
        <v>7129</v>
      </c>
      <c r="C1448" s="56">
        <v>4044996017303</v>
      </c>
    </row>
    <row r="1449" spans="1:3">
      <c r="A1449" s="20">
        <v>12232</v>
      </c>
      <c r="B1449" s="55" t="s">
        <v>1111</v>
      </c>
      <c r="C1449" s="56">
        <v>4044996017341</v>
      </c>
    </row>
    <row r="1450" spans="1:3">
      <c r="A1450" s="20">
        <v>12234</v>
      </c>
      <c r="B1450" s="55" t="s">
        <v>1112</v>
      </c>
      <c r="C1450" s="56">
        <v>4044996011639</v>
      </c>
    </row>
    <row r="1451" spans="1:3">
      <c r="A1451" s="20">
        <v>12238</v>
      </c>
      <c r="B1451" s="55" t="s">
        <v>1113</v>
      </c>
      <c r="C1451" s="56">
        <v>4044996011653</v>
      </c>
    </row>
    <row r="1452" spans="1:3">
      <c r="A1452" s="20">
        <v>12244</v>
      </c>
      <c r="B1452" s="55" t="s">
        <v>1114</v>
      </c>
      <c r="C1452" s="56">
        <v>4044996011684</v>
      </c>
    </row>
    <row r="1453" spans="1:3">
      <c r="A1453" s="20">
        <v>12246</v>
      </c>
      <c r="B1453" s="55" t="s">
        <v>1115</v>
      </c>
      <c r="C1453" s="56">
        <v>4044996017334</v>
      </c>
    </row>
    <row r="1454" spans="1:3">
      <c r="A1454" s="20">
        <v>12248</v>
      </c>
      <c r="B1454" s="55" t="s">
        <v>1116</v>
      </c>
      <c r="C1454" s="56">
        <v>4044996017358</v>
      </c>
    </row>
    <row r="1455" spans="1:3">
      <c r="A1455" s="20">
        <v>12250</v>
      </c>
      <c r="B1455" s="55" t="s">
        <v>1117</v>
      </c>
      <c r="C1455" s="56">
        <v>4044996017365</v>
      </c>
    </row>
    <row r="1456" spans="1:3">
      <c r="A1456" s="20">
        <v>12254</v>
      </c>
      <c r="B1456" s="55" t="s">
        <v>1118</v>
      </c>
      <c r="C1456" s="56">
        <v>4044996017389</v>
      </c>
    </row>
    <row r="1457" spans="1:3">
      <c r="A1457" s="20">
        <v>12290</v>
      </c>
      <c r="B1457" s="55" t="s">
        <v>1119</v>
      </c>
      <c r="C1457" s="56">
        <v>4044996020389</v>
      </c>
    </row>
    <row r="1458" spans="1:3">
      <c r="A1458" s="20">
        <v>122909</v>
      </c>
      <c r="B1458" s="55" t="s">
        <v>15737</v>
      </c>
      <c r="C1458" s="56">
        <v>4044996175430</v>
      </c>
    </row>
    <row r="1459" spans="1:3">
      <c r="A1459" s="20">
        <v>12914</v>
      </c>
      <c r="B1459" s="55" t="s">
        <v>15738</v>
      </c>
      <c r="C1459" s="56">
        <v>4044996031774</v>
      </c>
    </row>
    <row r="1460" spans="1:3">
      <c r="A1460" s="20">
        <v>12916</v>
      </c>
      <c r="B1460" s="55" t="s">
        <v>1120</v>
      </c>
      <c r="C1460" s="56">
        <v>4044996031781</v>
      </c>
    </row>
    <row r="1461" spans="1:3">
      <c r="A1461" s="20">
        <v>12918</v>
      </c>
      <c r="B1461" s="55" t="s">
        <v>1121</v>
      </c>
      <c r="C1461" s="56">
        <v>4044996031798</v>
      </c>
    </row>
    <row r="1462" spans="1:3">
      <c r="A1462" s="20">
        <v>12920</v>
      </c>
      <c r="B1462" s="55" t="s">
        <v>6049</v>
      </c>
      <c r="C1462" s="56">
        <v>4044996031804</v>
      </c>
    </row>
    <row r="1463" spans="1:3">
      <c r="A1463" s="20">
        <v>12922</v>
      </c>
      <c r="B1463" s="55" t="s">
        <v>1122</v>
      </c>
      <c r="C1463" s="56">
        <v>4044996031811</v>
      </c>
    </row>
    <row r="1464" spans="1:3">
      <c r="A1464" s="20">
        <v>12924</v>
      </c>
      <c r="B1464" s="55" t="s">
        <v>13066</v>
      </c>
      <c r="C1464" s="56">
        <v>4044996031828</v>
      </c>
    </row>
    <row r="1465" spans="1:3">
      <c r="A1465" s="20">
        <v>12926</v>
      </c>
      <c r="B1465" s="55" t="s">
        <v>1123</v>
      </c>
      <c r="C1465" s="56">
        <v>4044996031835</v>
      </c>
    </row>
    <row r="1466" spans="1:3">
      <c r="A1466" s="20">
        <v>12928</v>
      </c>
      <c r="B1466" s="55" t="s">
        <v>1124</v>
      </c>
      <c r="C1466" s="56">
        <v>4044996031842</v>
      </c>
    </row>
    <row r="1467" spans="1:3">
      <c r="A1467" s="20">
        <v>12929</v>
      </c>
      <c r="B1467" s="55" t="s">
        <v>13481</v>
      </c>
      <c r="C1467" s="56">
        <v>4044996125763</v>
      </c>
    </row>
    <row r="1468" spans="1:3">
      <c r="A1468" s="20">
        <v>12930</v>
      </c>
      <c r="B1468" s="55" t="s">
        <v>12780</v>
      </c>
      <c r="C1468" s="56">
        <v>4044996125770</v>
      </c>
    </row>
    <row r="1469" spans="1:3">
      <c r="A1469" s="20">
        <v>12931</v>
      </c>
      <c r="B1469" s="55" t="s">
        <v>13351</v>
      </c>
      <c r="C1469" s="56">
        <v>4044996125787</v>
      </c>
    </row>
    <row r="1470" spans="1:3">
      <c r="A1470" s="20">
        <v>12932</v>
      </c>
      <c r="B1470" s="55" t="s">
        <v>13584</v>
      </c>
      <c r="C1470" s="56">
        <v>4044996125794</v>
      </c>
    </row>
    <row r="1471" spans="1:3">
      <c r="A1471" s="20">
        <v>12933</v>
      </c>
      <c r="B1471" s="55" t="s">
        <v>13482</v>
      </c>
      <c r="C1471" s="56">
        <v>4044996125800</v>
      </c>
    </row>
    <row r="1472" spans="1:3">
      <c r="A1472" s="20">
        <v>12934</v>
      </c>
      <c r="B1472" s="55" t="s">
        <v>13483</v>
      </c>
      <c r="C1472" s="56">
        <v>4044996125817</v>
      </c>
    </row>
    <row r="1473" spans="1:3">
      <c r="A1473" s="20">
        <v>12935</v>
      </c>
      <c r="B1473" s="55" t="s">
        <v>13742</v>
      </c>
      <c r="C1473" s="56">
        <v>4044996125824</v>
      </c>
    </row>
    <row r="1474" spans="1:3">
      <c r="A1474" s="20">
        <v>12936</v>
      </c>
      <c r="B1474" s="55" t="s">
        <v>13484</v>
      </c>
      <c r="C1474" s="56">
        <v>4044996125831</v>
      </c>
    </row>
    <row r="1475" spans="1:3">
      <c r="A1475" s="20">
        <v>12937</v>
      </c>
      <c r="B1475" s="55" t="s">
        <v>13485</v>
      </c>
      <c r="C1475" s="56">
        <v>4044996125848</v>
      </c>
    </row>
    <row r="1476" spans="1:3">
      <c r="A1476" s="20">
        <v>12938</v>
      </c>
      <c r="B1476" s="55" t="s">
        <v>1129</v>
      </c>
      <c r="C1476" s="56">
        <v>4044996126456</v>
      </c>
    </row>
    <row r="1477" spans="1:3">
      <c r="A1477" s="20">
        <v>12941</v>
      </c>
      <c r="B1477" s="55" t="s">
        <v>1130</v>
      </c>
      <c r="C1477" s="56">
        <v>4044996126609</v>
      </c>
    </row>
    <row r="1478" spans="1:3">
      <c r="A1478" s="20">
        <v>12942</v>
      </c>
      <c r="B1478" s="55" t="s">
        <v>1131</v>
      </c>
      <c r="C1478" s="56">
        <v>4044996126616</v>
      </c>
    </row>
    <row r="1479" spans="1:3">
      <c r="A1479" s="20">
        <v>12943</v>
      </c>
      <c r="B1479" s="55" t="s">
        <v>9953</v>
      </c>
      <c r="C1479" s="56">
        <v>4044996126623</v>
      </c>
    </row>
    <row r="1480" spans="1:3">
      <c r="A1480" s="20">
        <v>12944</v>
      </c>
      <c r="B1480" s="55" t="s">
        <v>1132</v>
      </c>
      <c r="C1480" s="56">
        <v>4044996126630</v>
      </c>
    </row>
    <row r="1481" spans="1:3">
      <c r="A1481" s="20">
        <v>12945</v>
      </c>
      <c r="B1481" s="55" t="s">
        <v>1133</v>
      </c>
      <c r="C1481" s="56">
        <v>4044996126647</v>
      </c>
    </row>
    <row r="1482" spans="1:3">
      <c r="A1482" s="20">
        <v>12946</v>
      </c>
      <c r="B1482" s="55" t="s">
        <v>1134</v>
      </c>
      <c r="C1482" s="56">
        <v>4044996126654</v>
      </c>
    </row>
    <row r="1483" spans="1:3">
      <c r="A1483" s="20">
        <v>12947</v>
      </c>
      <c r="B1483" s="55" t="s">
        <v>6050</v>
      </c>
      <c r="C1483" s="56">
        <v>4044996126661</v>
      </c>
    </row>
    <row r="1484" spans="1:3">
      <c r="A1484" s="20">
        <v>12948</v>
      </c>
      <c r="B1484" s="55" t="s">
        <v>1135</v>
      </c>
      <c r="C1484" s="56">
        <v>4044996126678</v>
      </c>
    </row>
    <row r="1485" spans="1:3">
      <c r="A1485" s="20">
        <v>12949</v>
      </c>
      <c r="B1485" s="55" t="s">
        <v>1136</v>
      </c>
      <c r="C1485" s="56">
        <v>4044996126685</v>
      </c>
    </row>
    <row r="1486" spans="1:3">
      <c r="A1486" s="20">
        <v>12950</v>
      </c>
      <c r="B1486" s="55" t="s">
        <v>10141</v>
      </c>
      <c r="C1486" s="56">
        <v>4044996126692</v>
      </c>
    </row>
    <row r="1487" spans="1:3">
      <c r="A1487" s="20">
        <v>129149</v>
      </c>
      <c r="B1487" s="55" t="s">
        <v>15739</v>
      </c>
      <c r="C1487" s="56">
        <v>4044996076645</v>
      </c>
    </row>
    <row r="1488" spans="1:3">
      <c r="A1488" s="20">
        <v>129169</v>
      </c>
      <c r="B1488" s="55" t="s">
        <v>15740</v>
      </c>
      <c r="C1488" s="56">
        <v>4044996076652</v>
      </c>
    </row>
    <row r="1489" spans="1:3">
      <c r="A1489" s="20">
        <v>129189</v>
      </c>
      <c r="B1489" s="55" t="s">
        <v>15741</v>
      </c>
      <c r="C1489" s="56">
        <v>4044996076669</v>
      </c>
    </row>
    <row r="1490" spans="1:3">
      <c r="A1490" s="20">
        <v>129209</v>
      </c>
      <c r="B1490" s="55" t="s">
        <v>15742</v>
      </c>
      <c r="C1490" s="56">
        <v>4044996076676</v>
      </c>
    </row>
    <row r="1491" spans="1:3">
      <c r="A1491" s="20">
        <v>129229</v>
      </c>
      <c r="B1491" s="55" t="s">
        <v>15743</v>
      </c>
      <c r="C1491" s="56">
        <v>4044996076683</v>
      </c>
    </row>
    <row r="1492" spans="1:3">
      <c r="A1492" s="20">
        <v>129249</v>
      </c>
      <c r="B1492" s="55" t="s">
        <v>15744</v>
      </c>
      <c r="C1492" s="56">
        <v>4044996076614</v>
      </c>
    </row>
    <row r="1493" spans="1:3">
      <c r="A1493" s="20">
        <v>129269</v>
      </c>
      <c r="B1493" s="55" t="s">
        <v>15745</v>
      </c>
      <c r="C1493" s="56">
        <v>4044996076621</v>
      </c>
    </row>
    <row r="1494" spans="1:3">
      <c r="A1494" s="20">
        <v>129289</v>
      </c>
      <c r="B1494" s="55" t="s">
        <v>15746</v>
      </c>
      <c r="C1494" s="56">
        <v>4044996076638</v>
      </c>
    </row>
    <row r="1495" spans="1:3">
      <c r="A1495" s="20">
        <v>11452</v>
      </c>
      <c r="B1495" s="55" t="s">
        <v>8558</v>
      </c>
      <c r="C1495" s="56">
        <v>4044996116013</v>
      </c>
    </row>
    <row r="1496" spans="1:3">
      <c r="A1496" s="20">
        <v>11588</v>
      </c>
      <c r="B1496" s="55" t="s">
        <v>1142</v>
      </c>
      <c r="C1496" s="56">
        <v>4044996116198</v>
      </c>
    </row>
    <row r="1497" spans="1:3">
      <c r="A1497" s="20">
        <v>11589</v>
      </c>
      <c r="B1497" s="55" t="s">
        <v>1143</v>
      </c>
      <c r="C1497" s="56">
        <v>4044996116204</v>
      </c>
    </row>
    <row r="1498" spans="1:3">
      <c r="A1498" s="20">
        <v>11598</v>
      </c>
      <c r="B1498" s="55" t="s">
        <v>9954</v>
      </c>
      <c r="C1498" s="56">
        <v>4044996137568</v>
      </c>
    </row>
    <row r="1499" spans="1:3">
      <c r="A1499" s="20">
        <v>11599</v>
      </c>
      <c r="B1499" s="55" t="s">
        <v>8634</v>
      </c>
      <c r="C1499" s="56">
        <v>4044996119106</v>
      </c>
    </row>
    <row r="1500" spans="1:3">
      <c r="A1500" s="20">
        <v>11601</v>
      </c>
      <c r="B1500" s="55" t="s">
        <v>1144</v>
      </c>
      <c r="C1500" s="56">
        <v>4044996116099</v>
      </c>
    </row>
    <row r="1501" spans="1:3">
      <c r="A1501" s="20">
        <v>11603</v>
      </c>
      <c r="B1501" s="55" t="s">
        <v>1145</v>
      </c>
      <c r="C1501" s="56">
        <v>4044996116105</v>
      </c>
    </row>
    <row r="1502" spans="1:3">
      <c r="A1502" s="20">
        <v>11609</v>
      </c>
      <c r="B1502" s="55" t="s">
        <v>9714</v>
      </c>
      <c r="C1502" s="56">
        <v>4044996119304</v>
      </c>
    </row>
    <row r="1503" spans="1:3">
      <c r="A1503" s="20">
        <v>11611</v>
      </c>
      <c r="B1503" s="55" t="s">
        <v>9715</v>
      </c>
      <c r="C1503" s="56">
        <v>4044996119298</v>
      </c>
    </row>
    <row r="1504" spans="1:3">
      <c r="A1504" s="20">
        <v>11625</v>
      </c>
      <c r="B1504" s="55" t="s">
        <v>15747</v>
      </c>
      <c r="C1504" s="56">
        <v>4044996121376</v>
      </c>
    </row>
    <row r="1505" spans="1:3">
      <c r="A1505" s="20">
        <v>11782</v>
      </c>
      <c r="B1505" s="55" t="s">
        <v>7707</v>
      </c>
      <c r="C1505" s="56">
        <v>4044996116457</v>
      </c>
    </row>
    <row r="1506" spans="1:3">
      <c r="A1506" s="20">
        <v>11783</v>
      </c>
      <c r="B1506" s="55" t="s">
        <v>10142</v>
      </c>
      <c r="C1506" s="56">
        <v>4044996116464</v>
      </c>
    </row>
    <row r="1507" spans="1:3">
      <c r="A1507" s="20">
        <v>11785</v>
      </c>
      <c r="B1507" s="55" t="s">
        <v>15748</v>
      </c>
      <c r="C1507" s="56">
        <v>4044996116488</v>
      </c>
    </row>
    <row r="1508" spans="1:3">
      <c r="A1508" s="20">
        <v>11786</v>
      </c>
      <c r="B1508" s="55" t="s">
        <v>15749</v>
      </c>
      <c r="C1508" s="56">
        <v>4044996116495</v>
      </c>
    </row>
    <row r="1509" spans="1:3">
      <c r="A1509" s="20">
        <v>12939</v>
      </c>
      <c r="B1509" s="55" t="s">
        <v>15750</v>
      </c>
      <c r="C1509" s="56">
        <v>4044996163543</v>
      </c>
    </row>
    <row r="1510" spans="1:3">
      <c r="A1510" s="20">
        <v>13303</v>
      </c>
      <c r="B1510" s="55" t="s">
        <v>7228</v>
      </c>
      <c r="C1510" s="56">
        <v>4044996031750</v>
      </c>
    </row>
    <row r="1511" spans="1:3">
      <c r="A1511" s="20">
        <v>13307</v>
      </c>
      <c r="B1511" s="55" t="s">
        <v>15751</v>
      </c>
      <c r="C1511" s="56">
        <v>4044996011257</v>
      </c>
    </row>
    <row r="1512" spans="1:3">
      <c r="A1512" s="20">
        <v>13309</v>
      </c>
      <c r="B1512" s="55" t="s">
        <v>8267</v>
      </c>
      <c r="C1512" s="56">
        <v>4044996011264</v>
      </c>
    </row>
    <row r="1513" spans="1:3">
      <c r="A1513" s="20">
        <v>13313</v>
      </c>
      <c r="B1513" s="55" t="s">
        <v>15752</v>
      </c>
      <c r="C1513" s="56">
        <v>4044996085814</v>
      </c>
    </row>
    <row r="1514" spans="1:3">
      <c r="A1514" s="20">
        <v>13334</v>
      </c>
      <c r="B1514" s="55" t="s">
        <v>5293</v>
      </c>
      <c r="C1514" s="56">
        <v>4044996156118</v>
      </c>
    </row>
    <row r="1515" spans="1:3">
      <c r="A1515" s="20">
        <v>13337</v>
      </c>
      <c r="B1515" s="55" t="s">
        <v>11066</v>
      </c>
      <c r="C1515" s="56">
        <v>4044996156071</v>
      </c>
    </row>
    <row r="1516" spans="1:3">
      <c r="A1516" s="20">
        <v>13338</v>
      </c>
      <c r="B1516" s="55" t="s">
        <v>1146</v>
      </c>
      <c r="C1516" s="56">
        <v>4044996156088</v>
      </c>
    </row>
    <row r="1517" spans="1:3">
      <c r="A1517" s="20">
        <v>13343</v>
      </c>
      <c r="B1517" s="55" t="s">
        <v>1147</v>
      </c>
      <c r="C1517" s="56">
        <v>4044996156101</v>
      </c>
    </row>
    <row r="1518" spans="1:3">
      <c r="A1518" s="20">
        <v>13346</v>
      </c>
      <c r="B1518" s="55" t="s">
        <v>1148</v>
      </c>
      <c r="C1518" s="56">
        <v>4044996070377</v>
      </c>
    </row>
    <row r="1519" spans="1:3">
      <c r="A1519" s="20">
        <v>13347</v>
      </c>
      <c r="B1519" s="55" t="s">
        <v>7296</v>
      </c>
      <c r="C1519" s="56">
        <v>4044996070339</v>
      </c>
    </row>
    <row r="1520" spans="1:3">
      <c r="A1520" s="20">
        <v>13351</v>
      </c>
      <c r="B1520" s="55" t="s">
        <v>15753</v>
      </c>
      <c r="C1520" s="56">
        <v>4044996070889</v>
      </c>
    </row>
    <row r="1521" spans="1:3">
      <c r="A1521" s="20">
        <v>13355</v>
      </c>
      <c r="B1521" s="55" t="s">
        <v>14886</v>
      </c>
      <c r="C1521" s="56">
        <v>4044996031767</v>
      </c>
    </row>
    <row r="1522" spans="1:3">
      <c r="A1522" s="20">
        <v>13357</v>
      </c>
      <c r="B1522" s="55" t="s">
        <v>1149</v>
      </c>
      <c r="C1522" s="56">
        <v>4044996067797</v>
      </c>
    </row>
    <row r="1523" spans="1:3">
      <c r="A1523" s="20">
        <v>13358</v>
      </c>
      <c r="B1523" s="55" t="s">
        <v>1150</v>
      </c>
      <c r="C1523" s="56">
        <v>4044996077901</v>
      </c>
    </row>
    <row r="1524" spans="1:3">
      <c r="A1524" s="20">
        <v>13361</v>
      </c>
      <c r="B1524" s="55" t="s">
        <v>7997</v>
      </c>
      <c r="C1524" s="56">
        <v>4044996070384</v>
      </c>
    </row>
    <row r="1525" spans="1:3">
      <c r="A1525" s="20">
        <v>13363</v>
      </c>
      <c r="B1525" s="55" t="s">
        <v>1151</v>
      </c>
      <c r="C1525" s="56">
        <v>4044996126418</v>
      </c>
    </row>
    <row r="1526" spans="1:3">
      <c r="A1526" s="20">
        <v>13364</v>
      </c>
      <c r="B1526" s="55" t="s">
        <v>1152</v>
      </c>
      <c r="C1526" s="56">
        <v>4044996126425</v>
      </c>
    </row>
    <row r="1527" spans="1:3">
      <c r="A1527" s="20">
        <v>13368</v>
      </c>
      <c r="B1527" s="55" t="s">
        <v>1153</v>
      </c>
      <c r="C1527" s="56">
        <v>4044996126432</v>
      </c>
    </row>
    <row r="1528" spans="1:3">
      <c r="A1528" s="20">
        <v>13370</v>
      </c>
      <c r="B1528" s="55" t="s">
        <v>1154</v>
      </c>
      <c r="C1528" s="56">
        <v>4044996126449</v>
      </c>
    </row>
    <row r="1529" spans="1:3">
      <c r="A1529" s="20">
        <v>13373</v>
      </c>
      <c r="B1529" s="55" t="s">
        <v>15754</v>
      </c>
      <c r="C1529" s="56">
        <v>4044996148960</v>
      </c>
    </row>
    <row r="1530" spans="1:3">
      <c r="A1530" s="20">
        <v>13374</v>
      </c>
      <c r="B1530" s="55" t="s">
        <v>1155</v>
      </c>
      <c r="C1530" s="56">
        <v>4044996126463</v>
      </c>
    </row>
    <row r="1531" spans="1:3">
      <c r="A1531" s="20">
        <v>13375</v>
      </c>
      <c r="B1531" s="55" t="s">
        <v>1156</v>
      </c>
      <c r="C1531" s="56">
        <v>4044996126470</v>
      </c>
    </row>
    <row r="1532" spans="1:3">
      <c r="A1532" s="20">
        <v>13376</v>
      </c>
      <c r="B1532" s="55" t="s">
        <v>14576</v>
      </c>
      <c r="C1532" s="56">
        <v>4044996126487</v>
      </c>
    </row>
    <row r="1533" spans="1:3">
      <c r="A1533" s="20">
        <v>13377</v>
      </c>
      <c r="B1533" s="55" t="s">
        <v>1157</v>
      </c>
      <c r="C1533" s="56">
        <v>4044996126494</v>
      </c>
    </row>
    <row r="1534" spans="1:3">
      <c r="A1534" s="20">
        <v>13378</v>
      </c>
      <c r="B1534" s="55" t="s">
        <v>1158</v>
      </c>
      <c r="C1534" s="56">
        <v>4044996126845</v>
      </c>
    </row>
    <row r="1535" spans="1:3">
      <c r="A1535" s="20">
        <v>13379</v>
      </c>
      <c r="B1535" s="55" t="s">
        <v>1159</v>
      </c>
      <c r="C1535" s="56">
        <v>4044996137971</v>
      </c>
    </row>
    <row r="1536" spans="1:3">
      <c r="A1536" s="20">
        <v>13380</v>
      </c>
      <c r="B1536" s="55" t="s">
        <v>13193</v>
      </c>
      <c r="C1536" s="56">
        <v>4044996137988</v>
      </c>
    </row>
    <row r="1537" spans="1:3">
      <c r="A1537" s="20">
        <v>13381</v>
      </c>
      <c r="B1537" s="55" t="s">
        <v>12064</v>
      </c>
      <c r="C1537" s="56">
        <v>4044996137995</v>
      </c>
    </row>
    <row r="1538" spans="1:3">
      <c r="A1538" s="20">
        <v>13382</v>
      </c>
      <c r="B1538" s="55" t="s">
        <v>15755</v>
      </c>
      <c r="C1538" s="56">
        <v>4044996145525</v>
      </c>
    </row>
    <row r="1539" spans="1:3">
      <c r="A1539" s="20">
        <v>13383</v>
      </c>
      <c r="B1539" s="55" t="s">
        <v>1160</v>
      </c>
      <c r="C1539" s="56">
        <v>4044996145532</v>
      </c>
    </row>
    <row r="1540" spans="1:3">
      <c r="A1540" s="20">
        <v>13384</v>
      </c>
      <c r="B1540" s="55" t="s">
        <v>1161</v>
      </c>
      <c r="C1540" s="56">
        <v>4044996150093</v>
      </c>
    </row>
    <row r="1541" spans="1:3">
      <c r="A1541" s="20">
        <v>13386</v>
      </c>
      <c r="B1541" s="55" t="s">
        <v>1162</v>
      </c>
      <c r="C1541" s="56">
        <v>4044996150109</v>
      </c>
    </row>
    <row r="1542" spans="1:3">
      <c r="A1542" s="20">
        <v>114529</v>
      </c>
      <c r="B1542" s="55" t="s">
        <v>15756</v>
      </c>
      <c r="C1542" s="56">
        <v>4044996140421</v>
      </c>
    </row>
    <row r="1543" spans="1:3">
      <c r="A1543" s="20">
        <v>115889</v>
      </c>
      <c r="B1543" s="55" t="s">
        <v>15757</v>
      </c>
      <c r="C1543" s="56">
        <v>4044996140438</v>
      </c>
    </row>
    <row r="1544" spans="1:3">
      <c r="A1544" s="20">
        <v>115899</v>
      </c>
      <c r="B1544" s="55" t="s">
        <v>15758</v>
      </c>
      <c r="C1544" s="56">
        <v>4044996136394</v>
      </c>
    </row>
    <row r="1545" spans="1:3">
      <c r="A1545" s="20">
        <v>117859</v>
      </c>
      <c r="B1545" s="55" t="s">
        <v>15759</v>
      </c>
      <c r="C1545" s="56">
        <v>4044996136387</v>
      </c>
    </row>
    <row r="1546" spans="1:3">
      <c r="A1546" s="20">
        <v>117869</v>
      </c>
      <c r="B1546" s="55" t="s">
        <v>15760</v>
      </c>
      <c r="C1546" s="56"/>
    </row>
    <row r="1547" spans="1:3">
      <c r="A1547" s="20">
        <v>133099</v>
      </c>
      <c r="B1547" s="55" t="s">
        <v>8267</v>
      </c>
      <c r="C1547" s="56">
        <v>4044996070513</v>
      </c>
    </row>
    <row r="1548" spans="1:3">
      <c r="A1548" s="20">
        <v>133445</v>
      </c>
      <c r="B1548" s="55" t="s">
        <v>9956</v>
      </c>
      <c r="C1548" s="56">
        <v>4044996068732</v>
      </c>
    </row>
    <row r="1549" spans="1:3">
      <c r="A1549" s="20">
        <v>133519</v>
      </c>
      <c r="B1549" s="55" t="s">
        <v>15761</v>
      </c>
      <c r="C1549" s="56">
        <v>4044996070896</v>
      </c>
    </row>
    <row r="1550" spans="1:3">
      <c r="A1550" s="20">
        <v>133559</v>
      </c>
      <c r="B1550" s="55" t="s">
        <v>15762</v>
      </c>
      <c r="C1550" s="56">
        <v>4044996070322</v>
      </c>
    </row>
    <row r="1551" spans="1:3">
      <c r="A1551" s="20">
        <v>133565</v>
      </c>
      <c r="B1551" s="55" t="s">
        <v>15763</v>
      </c>
      <c r="C1551" s="56">
        <v>4044996070551</v>
      </c>
    </row>
    <row r="1552" spans="1:3">
      <c r="A1552" s="20">
        <v>133566</v>
      </c>
      <c r="B1552" s="55" t="s">
        <v>15764</v>
      </c>
      <c r="C1552" s="56">
        <v>4044996070568</v>
      </c>
    </row>
    <row r="1553" spans="1:3">
      <c r="A1553" s="20">
        <v>133605</v>
      </c>
      <c r="B1553" s="55" t="s">
        <v>1163</v>
      </c>
      <c r="C1553" s="56">
        <v>4044996065410</v>
      </c>
    </row>
    <row r="1554" spans="1:3">
      <c r="A1554" s="20">
        <v>133619</v>
      </c>
      <c r="B1554" s="55" t="s">
        <v>15765</v>
      </c>
      <c r="C1554" s="56">
        <v>4044996070391</v>
      </c>
    </row>
    <row r="1555" spans="1:3">
      <c r="A1555" s="20">
        <v>133637</v>
      </c>
      <c r="B1555" s="55" t="s">
        <v>15766</v>
      </c>
      <c r="C1555" s="56">
        <v>4044996186719</v>
      </c>
    </row>
    <row r="1556" spans="1:3">
      <c r="A1556" s="20">
        <v>133647</v>
      </c>
      <c r="B1556" s="55" t="s">
        <v>15767</v>
      </c>
      <c r="C1556" s="56">
        <v>4044996186733</v>
      </c>
    </row>
    <row r="1557" spans="1:3">
      <c r="A1557" s="20">
        <v>133707</v>
      </c>
      <c r="B1557" s="55" t="s">
        <v>15768</v>
      </c>
      <c r="C1557" s="56">
        <v>4044996186740</v>
      </c>
    </row>
    <row r="1558" spans="1:3">
      <c r="A1558" s="20">
        <v>133767</v>
      </c>
      <c r="B1558" s="55" t="s">
        <v>15769</v>
      </c>
      <c r="C1558" s="56">
        <v>4044996186757</v>
      </c>
    </row>
    <row r="1559" spans="1:3">
      <c r="A1559" s="20">
        <v>133787</v>
      </c>
      <c r="B1559" s="55" t="s">
        <v>15757</v>
      </c>
      <c r="C1559" s="56">
        <v>4044996186764</v>
      </c>
    </row>
    <row r="1560" spans="1:3">
      <c r="A1560" s="20">
        <v>133799</v>
      </c>
      <c r="B1560" s="55" t="s">
        <v>15770</v>
      </c>
      <c r="C1560" s="56">
        <v>4044996173818</v>
      </c>
    </row>
    <row r="1561" spans="1:3">
      <c r="A1561" s="20">
        <v>133809</v>
      </c>
      <c r="B1561" s="55" t="s">
        <v>15771</v>
      </c>
      <c r="C1561" s="56">
        <v>4044996175270</v>
      </c>
    </row>
    <row r="1562" spans="1:3">
      <c r="A1562" s="20">
        <v>133827</v>
      </c>
      <c r="B1562" s="55" t="s">
        <v>15772</v>
      </c>
      <c r="C1562" s="56">
        <v>4044996186771</v>
      </c>
    </row>
    <row r="1563" spans="1:3">
      <c r="A1563" s="20">
        <v>133847</v>
      </c>
      <c r="B1563" s="55" t="s">
        <v>15773</v>
      </c>
      <c r="C1563" s="56">
        <v>4044996186788</v>
      </c>
    </row>
    <row r="1564" spans="1:3">
      <c r="A1564" s="20">
        <v>133867</v>
      </c>
      <c r="B1564" s="55" t="s">
        <v>15774</v>
      </c>
      <c r="C1564" s="56">
        <v>4044996186795</v>
      </c>
    </row>
    <row r="1565" spans="1:3">
      <c r="A1565" s="20">
        <v>135435</v>
      </c>
      <c r="B1565" s="55" t="s">
        <v>7458</v>
      </c>
      <c r="C1565" s="56">
        <v>4044996070506</v>
      </c>
    </row>
    <row r="1566" spans="1:3">
      <c r="A1566" s="20">
        <v>1334455</v>
      </c>
      <c r="B1566" s="55" t="s">
        <v>9956</v>
      </c>
      <c r="C1566" s="56">
        <v>7899612795137</v>
      </c>
    </row>
    <row r="1567" spans="1:3">
      <c r="A1567" s="20">
        <v>1334459</v>
      </c>
      <c r="B1567" s="55" t="s">
        <v>9956</v>
      </c>
      <c r="C1567" s="56">
        <v>4044996070353</v>
      </c>
    </row>
    <row r="1568" spans="1:3">
      <c r="A1568" s="20">
        <v>1334655</v>
      </c>
      <c r="B1568" s="55" t="s">
        <v>15775</v>
      </c>
      <c r="C1568" s="56"/>
    </row>
    <row r="1569" spans="1:3">
      <c r="A1569" s="20">
        <v>1354259</v>
      </c>
      <c r="B1569" s="55" t="s">
        <v>12520</v>
      </c>
      <c r="C1569" s="56">
        <v>4044996070452</v>
      </c>
    </row>
    <row r="1570" spans="1:3">
      <c r="A1570" s="20">
        <v>7711580</v>
      </c>
      <c r="B1570" s="55" t="s">
        <v>15776</v>
      </c>
      <c r="C1570" s="56">
        <v>4044996176789</v>
      </c>
    </row>
    <row r="1571" spans="1:3">
      <c r="A1571" s="20">
        <v>7711581</v>
      </c>
      <c r="B1571" s="55" t="s">
        <v>15776</v>
      </c>
      <c r="C1571" s="56">
        <v>4044996176796</v>
      </c>
    </row>
    <row r="1572" spans="1:3">
      <c r="A1572" s="20">
        <v>7711586</v>
      </c>
      <c r="B1572" s="55" t="s">
        <v>12607</v>
      </c>
      <c r="C1572" s="56">
        <v>4044996177908</v>
      </c>
    </row>
    <row r="1573" spans="1:3">
      <c r="A1573" s="20">
        <v>7711598</v>
      </c>
      <c r="B1573" s="55" t="s">
        <v>15777</v>
      </c>
      <c r="C1573" s="56">
        <v>4044996176673</v>
      </c>
    </row>
    <row r="1574" spans="1:3">
      <c r="A1574" s="20">
        <v>7711599</v>
      </c>
      <c r="B1574" s="55" t="s">
        <v>15778</v>
      </c>
      <c r="C1574" s="56">
        <v>4044996176437</v>
      </c>
    </row>
    <row r="1575" spans="1:3">
      <c r="A1575" s="20">
        <v>7711601</v>
      </c>
      <c r="B1575" s="55" t="s">
        <v>12608</v>
      </c>
      <c r="C1575" s="56">
        <v>4044996178998</v>
      </c>
    </row>
    <row r="1576" spans="1:3">
      <c r="A1576" s="20">
        <v>7711609</v>
      </c>
      <c r="B1576" s="55" t="s">
        <v>12609</v>
      </c>
      <c r="C1576" s="56">
        <v>4044996179001</v>
      </c>
    </row>
    <row r="1577" spans="1:3">
      <c r="A1577" s="20">
        <v>7711611</v>
      </c>
      <c r="B1577" s="55" t="s">
        <v>12610</v>
      </c>
      <c r="C1577" s="56">
        <v>4044996179018</v>
      </c>
    </row>
    <row r="1578" spans="1:3">
      <c r="A1578" s="20">
        <v>7713379</v>
      </c>
      <c r="B1578" s="55" t="s">
        <v>15779</v>
      </c>
      <c r="C1578" s="56">
        <v>4044996164533</v>
      </c>
    </row>
    <row r="1579" spans="1:3">
      <c r="A1579" s="20">
        <v>7713380</v>
      </c>
      <c r="B1579" s="55" t="s">
        <v>15780</v>
      </c>
      <c r="C1579" s="56">
        <v>4044996176802</v>
      </c>
    </row>
    <row r="1580" spans="1:3">
      <c r="A1580" s="20">
        <v>7713381</v>
      </c>
      <c r="B1580" s="55" t="s">
        <v>15781</v>
      </c>
      <c r="C1580" s="56">
        <v>4044996176819</v>
      </c>
    </row>
    <row r="1581" spans="1:3">
      <c r="A1581" s="20">
        <v>19015</v>
      </c>
      <c r="B1581" s="55" t="s">
        <v>15782</v>
      </c>
      <c r="C1581" s="56">
        <v>4044996033761</v>
      </c>
    </row>
    <row r="1582" spans="1:3">
      <c r="A1582" s="20">
        <v>19017</v>
      </c>
      <c r="B1582" s="55" t="s">
        <v>15783</v>
      </c>
      <c r="C1582" s="56">
        <v>4044996033778</v>
      </c>
    </row>
    <row r="1583" spans="1:3">
      <c r="A1583" s="20">
        <v>19027</v>
      </c>
      <c r="B1583" s="55" t="s">
        <v>15784</v>
      </c>
      <c r="C1583" s="56">
        <v>4044996033822</v>
      </c>
    </row>
    <row r="1584" spans="1:3">
      <c r="A1584" s="20">
        <v>19031</v>
      </c>
      <c r="B1584" s="55" t="s">
        <v>15785</v>
      </c>
      <c r="C1584" s="56">
        <v>4044996033846</v>
      </c>
    </row>
    <row r="1585" spans="1:3">
      <c r="A1585" s="20">
        <v>19035</v>
      </c>
      <c r="B1585" s="55" t="s">
        <v>15786</v>
      </c>
      <c r="C1585" s="56">
        <v>4044996033860</v>
      </c>
    </row>
    <row r="1586" spans="1:3">
      <c r="A1586" s="20">
        <v>19101</v>
      </c>
      <c r="B1586" s="55" t="s">
        <v>15787</v>
      </c>
      <c r="C1586" s="56">
        <v>4044996105932</v>
      </c>
    </row>
    <row r="1587" spans="1:3">
      <c r="A1587" s="20">
        <v>19103</v>
      </c>
      <c r="B1587" s="55" t="s">
        <v>15788</v>
      </c>
      <c r="C1587" s="56">
        <v>4044996105925</v>
      </c>
    </row>
    <row r="1588" spans="1:3">
      <c r="A1588" s="20">
        <v>19105</v>
      </c>
      <c r="B1588" s="55" t="s">
        <v>15789</v>
      </c>
      <c r="C1588" s="56">
        <v>4044996105949</v>
      </c>
    </row>
    <row r="1589" spans="1:3">
      <c r="A1589" s="20">
        <v>19106</v>
      </c>
      <c r="B1589" s="55" t="s">
        <v>15790</v>
      </c>
      <c r="C1589" s="56">
        <v>4044996105871</v>
      </c>
    </row>
    <row r="1590" spans="1:3">
      <c r="A1590" s="20">
        <v>19111</v>
      </c>
      <c r="B1590" s="55" t="s">
        <v>15791</v>
      </c>
      <c r="C1590" s="56">
        <v>4044996105918</v>
      </c>
    </row>
    <row r="1591" spans="1:3">
      <c r="A1591" s="20">
        <v>19114</v>
      </c>
      <c r="B1591" s="55" t="s">
        <v>10407</v>
      </c>
      <c r="C1591" s="56">
        <v>4044996128337</v>
      </c>
    </row>
    <row r="1592" spans="1:3">
      <c r="A1592" s="20">
        <v>19115</v>
      </c>
      <c r="B1592" s="55" t="s">
        <v>1164</v>
      </c>
      <c r="C1592" s="56">
        <v>4044996128344</v>
      </c>
    </row>
    <row r="1593" spans="1:3">
      <c r="A1593" s="20">
        <v>19116</v>
      </c>
      <c r="B1593" s="55" t="s">
        <v>7229</v>
      </c>
      <c r="C1593" s="56">
        <v>4044996128351</v>
      </c>
    </row>
    <row r="1594" spans="1:3">
      <c r="A1594" s="20">
        <v>19117</v>
      </c>
      <c r="B1594" s="55" t="s">
        <v>10252</v>
      </c>
      <c r="C1594" s="56">
        <v>4044996128368</v>
      </c>
    </row>
    <row r="1595" spans="1:3">
      <c r="A1595" s="20">
        <v>19118</v>
      </c>
      <c r="B1595" s="55" t="s">
        <v>10877</v>
      </c>
      <c r="C1595" s="56">
        <v>4044996128375</v>
      </c>
    </row>
    <row r="1596" spans="1:3">
      <c r="A1596" s="20">
        <v>19119</v>
      </c>
      <c r="B1596" s="55" t="s">
        <v>13626</v>
      </c>
      <c r="C1596" s="56">
        <v>4044996128382</v>
      </c>
    </row>
    <row r="1597" spans="1:3">
      <c r="A1597" s="20">
        <v>19120</v>
      </c>
      <c r="B1597" s="55" t="s">
        <v>14442</v>
      </c>
      <c r="C1597" s="56">
        <v>4044996128399</v>
      </c>
    </row>
    <row r="1598" spans="1:3">
      <c r="A1598" s="20">
        <v>19121</v>
      </c>
      <c r="B1598" s="55" t="s">
        <v>15792</v>
      </c>
      <c r="C1598" s="56">
        <v>4044996130309</v>
      </c>
    </row>
    <row r="1599" spans="1:3">
      <c r="A1599" s="20">
        <v>191149</v>
      </c>
      <c r="B1599" s="55" t="s">
        <v>15793</v>
      </c>
      <c r="C1599" s="56">
        <v>4044996147291</v>
      </c>
    </row>
    <row r="1600" spans="1:3">
      <c r="A1600" s="20">
        <v>191159</v>
      </c>
      <c r="B1600" s="55" t="s">
        <v>15794</v>
      </c>
      <c r="C1600" s="56">
        <v>4044996147307</v>
      </c>
    </row>
    <row r="1601" spans="1:3">
      <c r="A1601" s="20">
        <v>191169</v>
      </c>
      <c r="B1601" s="55" t="s">
        <v>15795</v>
      </c>
      <c r="C1601" s="56">
        <v>4044996147314</v>
      </c>
    </row>
    <row r="1602" spans="1:3">
      <c r="A1602" s="20">
        <v>191179</v>
      </c>
      <c r="B1602" s="55" t="s">
        <v>15796</v>
      </c>
      <c r="C1602" s="56">
        <v>4044996147321</v>
      </c>
    </row>
    <row r="1603" spans="1:3">
      <c r="A1603" s="20">
        <v>191189</v>
      </c>
      <c r="B1603" s="55" t="s">
        <v>15797</v>
      </c>
      <c r="C1603" s="56">
        <v>4044996147338</v>
      </c>
    </row>
    <row r="1604" spans="1:3">
      <c r="A1604" s="20">
        <v>191199</v>
      </c>
      <c r="B1604" s="55" t="s">
        <v>15798</v>
      </c>
      <c r="C1604" s="56">
        <v>4044996147345</v>
      </c>
    </row>
    <row r="1605" spans="1:3">
      <c r="A1605" s="20">
        <v>191209</v>
      </c>
      <c r="B1605" s="55" t="s">
        <v>15799</v>
      </c>
      <c r="C1605" s="56">
        <v>4044996135168</v>
      </c>
    </row>
    <row r="1606" spans="1:3">
      <c r="A1606" s="20">
        <v>191219</v>
      </c>
      <c r="B1606" s="55" t="s">
        <v>15800</v>
      </c>
      <c r="C1606" s="56">
        <v>4044996147352</v>
      </c>
    </row>
    <row r="1607" spans="1:3">
      <c r="A1607" s="20">
        <v>11794</v>
      </c>
      <c r="B1607" s="55" t="s">
        <v>1165</v>
      </c>
      <c r="C1607" s="56">
        <v>4044996116570</v>
      </c>
    </row>
    <row r="1608" spans="1:3">
      <c r="A1608" s="20">
        <v>11795</v>
      </c>
      <c r="B1608" s="55" t="s">
        <v>5571</v>
      </c>
      <c r="C1608" s="56">
        <v>4044996116587</v>
      </c>
    </row>
    <row r="1609" spans="1:3">
      <c r="A1609" s="20">
        <v>11796</v>
      </c>
      <c r="B1609" s="55" t="s">
        <v>1166</v>
      </c>
      <c r="C1609" s="56">
        <v>4044996116594</v>
      </c>
    </row>
    <row r="1610" spans="1:3">
      <c r="A1610" s="20">
        <v>11797</v>
      </c>
      <c r="B1610" s="55" t="s">
        <v>1167</v>
      </c>
      <c r="C1610" s="56">
        <v>4044996116600</v>
      </c>
    </row>
    <row r="1611" spans="1:3">
      <c r="A1611" s="20">
        <v>11798</v>
      </c>
      <c r="B1611" s="55" t="s">
        <v>1168</v>
      </c>
      <c r="C1611" s="56">
        <v>4044996116617</v>
      </c>
    </row>
    <row r="1612" spans="1:3">
      <c r="A1612" s="20">
        <v>11799</v>
      </c>
      <c r="B1612" s="55" t="s">
        <v>8268</v>
      </c>
      <c r="C1612" s="56">
        <v>4044996116624</v>
      </c>
    </row>
    <row r="1613" spans="1:3">
      <c r="A1613" s="20">
        <v>11800</v>
      </c>
      <c r="B1613" s="55" t="s">
        <v>1169</v>
      </c>
      <c r="C1613" s="56">
        <v>4044996116631</v>
      </c>
    </row>
    <row r="1614" spans="1:3">
      <c r="A1614" s="20">
        <v>11801</v>
      </c>
      <c r="B1614" s="55" t="s">
        <v>1170</v>
      </c>
      <c r="C1614" s="56">
        <v>4044996116648</v>
      </c>
    </row>
    <row r="1615" spans="1:3">
      <c r="A1615" s="20">
        <v>11803</v>
      </c>
      <c r="B1615" s="55" t="s">
        <v>1171</v>
      </c>
      <c r="C1615" s="56">
        <v>4044996116655</v>
      </c>
    </row>
    <row r="1616" spans="1:3">
      <c r="A1616" s="20">
        <v>11805</v>
      </c>
      <c r="B1616" s="55" t="s">
        <v>1172</v>
      </c>
      <c r="C1616" s="56">
        <v>4044996116662</v>
      </c>
    </row>
    <row r="1617" spans="1:3">
      <c r="A1617" s="20">
        <v>11807</v>
      </c>
      <c r="B1617" s="55" t="s">
        <v>7130</v>
      </c>
      <c r="C1617" s="56">
        <v>4044996116679</v>
      </c>
    </row>
    <row r="1618" spans="1:3">
      <c r="A1618" s="20">
        <v>11809</v>
      </c>
      <c r="B1618" s="55" t="s">
        <v>1173</v>
      </c>
      <c r="C1618" s="56">
        <v>4044996116686</v>
      </c>
    </row>
    <row r="1619" spans="1:3">
      <c r="A1619" s="20">
        <v>11811</v>
      </c>
      <c r="B1619" s="55" t="s">
        <v>1174</v>
      </c>
      <c r="C1619" s="56">
        <v>4044996116693</v>
      </c>
    </row>
    <row r="1620" spans="1:3">
      <c r="A1620" s="20">
        <v>11813</v>
      </c>
      <c r="B1620" s="55" t="s">
        <v>1175</v>
      </c>
      <c r="C1620" s="56">
        <v>4044996116709</v>
      </c>
    </row>
    <row r="1621" spans="1:3">
      <c r="A1621" s="20">
        <v>11815</v>
      </c>
      <c r="B1621" s="55" t="s">
        <v>9290</v>
      </c>
      <c r="C1621" s="56">
        <v>4044996116716</v>
      </c>
    </row>
    <row r="1622" spans="1:3">
      <c r="A1622" s="20">
        <v>11817</v>
      </c>
      <c r="B1622" s="55" t="s">
        <v>1176</v>
      </c>
      <c r="C1622" s="56">
        <v>4044996116723</v>
      </c>
    </row>
    <row r="1623" spans="1:3">
      <c r="A1623" s="20">
        <v>11819</v>
      </c>
      <c r="B1623" s="55" t="s">
        <v>5690</v>
      </c>
      <c r="C1623" s="56">
        <v>4044996116730</v>
      </c>
    </row>
    <row r="1624" spans="1:3">
      <c r="A1624" s="20">
        <v>11821</v>
      </c>
      <c r="B1624" s="55" t="s">
        <v>1177</v>
      </c>
      <c r="C1624" s="56">
        <v>4044996125718</v>
      </c>
    </row>
    <row r="1625" spans="1:3">
      <c r="A1625" s="20">
        <v>11823</v>
      </c>
      <c r="B1625" s="55" t="s">
        <v>1178</v>
      </c>
      <c r="C1625" s="56">
        <v>4044996125725</v>
      </c>
    </row>
    <row r="1626" spans="1:3">
      <c r="A1626" s="20">
        <v>11825</v>
      </c>
      <c r="B1626" s="55" t="s">
        <v>1179</v>
      </c>
      <c r="C1626" s="56">
        <v>4044996125732</v>
      </c>
    </row>
    <row r="1627" spans="1:3">
      <c r="A1627" s="20">
        <v>11831</v>
      </c>
      <c r="B1627" s="55" t="s">
        <v>1180</v>
      </c>
      <c r="C1627" s="56">
        <v>4044996135601</v>
      </c>
    </row>
    <row r="1628" spans="1:3">
      <c r="A1628" s="20">
        <v>11833</v>
      </c>
      <c r="B1628" s="55" t="s">
        <v>8269</v>
      </c>
      <c r="C1628" s="56">
        <v>4044996135618</v>
      </c>
    </row>
    <row r="1629" spans="1:3">
      <c r="A1629" s="20">
        <v>11837</v>
      </c>
      <c r="B1629" s="55" t="s">
        <v>1181</v>
      </c>
      <c r="C1629" s="56">
        <v>4044996135625</v>
      </c>
    </row>
    <row r="1630" spans="1:3">
      <c r="A1630" s="20">
        <v>11839</v>
      </c>
      <c r="B1630" s="55" t="s">
        <v>1182</v>
      </c>
      <c r="C1630" s="56">
        <v>4044996135632</v>
      </c>
    </row>
    <row r="1631" spans="1:3">
      <c r="A1631" s="20">
        <v>11841</v>
      </c>
      <c r="B1631" s="55" t="s">
        <v>1183</v>
      </c>
      <c r="C1631" s="56">
        <v>4044996135649</v>
      </c>
    </row>
    <row r="1632" spans="1:3">
      <c r="A1632" s="20">
        <v>11843</v>
      </c>
      <c r="B1632" s="55" t="s">
        <v>1184</v>
      </c>
      <c r="C1632" s="56">
        <v>4044996135656</v>
      </c>
    </row>
    <row r="1633" spans="1:3">
      <c r="A1633" s="20">
        <v>11845</v>
      </c>
      <c r="B1633" s="55" t="s">
        <v>1185</v>
      </c>
      <c r="C1633" s="56">
        <v>4044996135663</v>
      </c>
    </row>
    <row r="1634" spans="1:3">
      <c r="A1634" s="20">
        <v>11847</v>
      </c>
      <c r="B1634" s="55" t="s">
        <v>1186</v>
      </c>
      <c r="C1634" s="56">
        <v>4044996135670</v>
      </c>
    </row>
    <row r="1635" spans="1:3">
      <c r="A1635" s="20">
        <v>11849</v>
      </c>
      <c r="B1635" s="55" t="s">
        <v>8270</v>
      </c>
      <c r="C1635" s="56">
        <v>4044996135687</v>
      </c>
    </row>
    <row r="1636" spans="1:3">
      <c r="A1636" s="20">
        <v>11851</v>
      </c>
      <c r="B1636" s="55" t="s">
        <v>1187</v>
      </c>
      <c r="C1636" s="56">
        <v>4044996135694</v>
      </c>
    </row>
    <row r="1637" spans="1:3">
      <c r="A1637" s="20">
        <v>11853</v>
      </c>
      <c r="B1637" s="55" t="s">
        <v>1188</v>
      </c>
      <c r="C1637" s="56">
        <v>4044996135700</v>
      </c>
    </row>
    <row r="1638" spans="1:3">
      <c r="A1638" s="20">
        <v>11855</v>
      </c>
      <c r="B1638" s="55" t="s">
        <v>1189</v>
      </c>
      <c r="C1638" s="56">
        <v>4044996135717</v>
      </c>
    </row>
    <row r="1639" spans="1:3">
      <c r="A1639" s="20">
        <v>11857</v>
      </c>
      <c r="B1639" s="55" t="s">
        <v>7131</v>
      </c>
      <c r="C1639" s="56">
        <v>4044996135724</v>
      </c>
    </row>
    <row r="1640" spans="1:3">
      <c r="A1640" s="20">
        <v>11859</v>
      </c>
      <c r="B1640" s="55" t="s">
        <v>8435</v>
      </c>
      <c r="C1640" s="56">
        <v>4044996135731</v>
      </c>
    </row>
    <row r="1641" spans="1:3">
      <c r="A1641" s="20">
        <v>11861</v>
      </c>
      <c r="B1641" s="55" t="s">
        <v>7058</v>
      </c>
      <c r="C1641" s="56">
        <v>4044996135748</v>
      </c>
    </row>
    <row r="1642" spans="1:3">
      <c r="A1642" s="20">
        <v>11863</v>
      </c>
      <c r="B1642" s="55" t="s">
        <v>10253</v>
      </c>
      <c r="C1642" s="56">
        <v>4044996135755</v>
      </c>
    </row>
    <row r="1643" spans="1:3">
      <c r="A1643" s="20">
        <v>11865</v>
      </c>
      <c r="B1643" s="55" t="s">
        <v>11269</v>
      </c>
      <c r="C1643" s="56">
        <v>4044996135762</v>
      </c>
    </row>
    <row r="1644" spans="1:3">
      <c r="A1644" s="20">
        <v>11867</v>
      </c>
      <c r="B1644" s="55" t="s">
        <v>8271</v>
      </c>
      <c r="C1644" s="56">
        <v>4044996135779</v>
      </c>
    </row>
    <row r="1645" spans="1:3">
      <c r="A1645" s="20">
        <v>11869</v>
      </c>
      <c r="B1645" s="55" t="s">
        <v>1190</v>
      </c>
      <c r="C1645" s="56">
        <v>4044996135786</v>
      </c>
    </row>
    <row r="1646" spans="1:3">
      <c r="A1646" s="20">
        <v>11871</v>
      </c>
      <c r="B1646" s="55" t="s">
        <v>1191</v>
      </c>
      <c r="C1646" s="56">
        <v>4044996135793</v>
      </c>
    </row>
    <row r="1647" spans="1:3">
      <c r="A1647" s="20">
        <v>11873</v>
      </c>
      <c r="B1647" s="55" t="s">
        <v>10254</v>
      </c>
      <c r="C1647" s="56">
        <v>4044996135809</v>
      </c>
    </row>
    <row r="1648" spans="1:3">
      <c r="A1648" s="20">
        <v>11875</v>
      </c>
      <c r="B1648" s="55" t="s">
        <v>1192</v>
      </c>
      <c r="C1648" s="56">
        <v>4044996135816</v>
      </c>
    </row>
    <row r="1649" spans="1:3">
      <c r="A1649" s="20">
        <v>11877</v>
      </c>
      <c r="B1649" s="55" t="s">
        <v>1193</v>
      </c>
      <c r="C1649" s="56">
        <v>4044996135823</v>
      </c>
    </row>
    <row r="1650" spans="1:3">
      <c r="A1650" s="20">
        <v>11879</v>
      </c>
      <c r="B1650" s="55" t="s">
        <v>8272</v>
      </c>
      <c r="C1650" s="56">
        <v>4044996135830</v>
      </c>
    </row>
    <row r="1651" spans="1:3">
      <c r="A1651" s="20">
        <v>11881</v>
      </c>
      <c r="B1651" s="55" t="s">
        <v>14249</v>
      </c>
      <c r="C1651" s="56">
        <v>4044996135847</v>
      </c>
    </row>
    <row r="1652" spans="1:3">
      <c r="A1652" s="20">
        <v>12260</v>
      </c>
      <c r="B1652" s="55" t="s">
        <v>9957</v>
      </c>
      <c r="C1652" s="56">
        <v>4044996148724</v>
      </c>
    </row>
    <row r="1653" spans="1:3">
      <c r="A1653" s="20">
        <v>12261</v>
      </c>
      <c r="B1653" s="55" t="s">
        <v>7673</v>
      </c>
      <c r="C1653" s="56">
        <v>4044996148731</v>
      </c>
    </row>
    <row r="1654" spans="1:3">
      <c r="A1654" s="20">
        <v>12262</v>
      </c>
      <c r="B1654" s="55" t="s">
        <v>7674</v>
      </c>
      <c r="C1654" s="56">
        <v>4044996148748</v>
      </c>
    </row>
    <row r="1655" spans="1:3">
      <c r="A1655" s="20">
        <v>12263</v>
      </c>
      <c r="B1655" s="55" t="s">
        <v>15801</v>
      </c>
      <c r="C1655" s="56">
        <v>4044996148755</v>
      </c>
    </row>
    <row r="1656" spans="1:3">
      <c r="A1656" s="20">
        <v>12265</v>
      </c>
      <c r="B1656" s="55" t="s">
        <v>15802</v>
      </c>
      <c r="C1656" s="56">
        <v>4044996148779</v>
      </c>
    </row>
    <row r="1657" spans="1:3">
      <c r="A1657" s="20">
        <v>12266</v>
      </c>
      <c r="B1657" s="55" t="s">
        <v>15803</v>
      </c>
      <c r="C1657" s="56">
        <v>4044996148786</v>
      </c>
    </row>
    <row r="1658" spans="1:3">
      <c r="A1658" s="20">
        <v>12267</v>
      </c>
      <c r="B1658" s="55" t="s">
        <v>15804</v>
      </c>
      <c r="C1658" s="56">
        <v>4044996148793</v>
      </c>
    </row>
    <row r="1659" spans="1:3">
      <c r="A1659" s="20">
        <v>12268</v>
      </c>
      <c r="B1659" s="55" t="s">
        <v>15805</v>
      </c>
      <c r="C1659" s="56">
        <v>4044996148809</v>
      </c>
    </row>
    <row r="1660" spans="1:3">
      <c r="A1660" s="20">
        <v>12269</v>
      </c>
      <c r="B1660" s="55" t="s">
        <v>15806</v>
      </c>
      <c r="C1660" s="56">
        <v>4044996148816</v>
      </c>
    </row>
    <row r="1661" spans="1:3">
      <c r="A1661" s="20">
        <v>12271</v>
      </c>
      <c r="B1661" s="55" t="s">
        <v>15807</v>
      </c>
      <c r="C1661" s="56">
        <v>4044996148830</v>
      </c>
    </row>
    <row r="1662" spans="1:3">
      <c r="A1662" s="20">
        <v>12273</v>
      </c>
      <c r="B1662" s="55" t="s">
        <v>5691</v>
      </c>
      <c r="C1662" s="56">
        <v>4044996148854</v>
      </c>
    </row>
    <row r="1663" spans="1:3">
      <c r="A1663" s="20">
        <v>12274</v>
      </c>
      <c r="B1663" s="55" t="s">
        <v>1195</v>
      </c>
      <c r="C1663" s="56">
        <v>4044996148861</v>
      </c>
    </row>
    <row r="1664" spans="1:3">
      <c r="A1664" s="20">
        <v>12276</v>
      </c>
      <c r="B1664" s="55" t="s">
        <v>1196</v>
      </c>
      <c r="C1664" s="56">
        <v>4044996148885</v>
      </c>
    </row>
    <row r="1665" spans="1:3">
      <c r="A1665" s="20">
        <v>12277</v>
      </c>
      <c r="B1665" s="55" t="s">
        <v>1197</v>
      </c>
      <c r="C1665" s="56">
        <v>4044996148892</v>
      </c>
    </row>
    <row r="1666" spans="1:3">
      <c r="A1666" s="20">
        <v>12278</v>
      </c>
      <c r="B1666" s="55" t="s">
        <v>15808</v>
      </c>
      <c r="C1666" s="56">
        <v>4044996148908</v>
      </c>
    </row>
    <row r="1667" spans="1:3">
      <c r="A1667" s="20">
        <v>12279</v>
      </c>
      <c r="B1667" s="55" t="s">
        <v>15809</v>
      </c>
      <c r="C1667" s="56">
        <v>4044996148915</v>
      </c>
    </row>
    <row r="1668" spans="1:3">
      <c r="A1668" s="20">
        <v>12280</v>
      </c>
      <c r="B1668" s="55" t="s">
        <v>15810</v>
      </c>
      <c r="C1668" s="56">
        <v>4044996148922</v>
      </c>
    </row>
    <row r="1669" spans="1:3">
      <c r="A1669" s="20">
        <v>12281</v>
      </c>
      <c r="B1669" s="55" t="s">
        <v>15811</v>
      </c>
      <c r="C1669" s="56">
        <v>4044996148939</v>
      </c>
    </row>
    <row r="1670" spans="1:3">
      <c r="A1670" s="20">
        <v>12282</v>
      </c>
      <c r="B1670" s="55" t="s">
        <v>15812</v>
      </c>
      <c r="C1670" s="56">
        <v>4044996148946</v>
      </c>
    </row>
    <row r="1671" spans="1:3">
      <c r="A1671" s="20">
        <v>12283</v>
      </c>
      <c r="B1671" s="55" t="s">
        <v>1198</v>
      </c>
      <c r="C1671" s="56">
        <v>4044996148953</v>
      </c>
    </row>
    <row r="1672" spans="1:3">
      <c r="A1672" s="20">
        <v>12171</v>
      </c>
      <c r="B1672" s="55" t="s">
        <v>13771</v>
      </c>
      <c r="C1672" s="56">
        <v>4044996197272</v>
      </c>
    </row>
    <row r="1673" spans="1:3">
      <c r="A1673" s="20">
        <v>12172</v>
      </c>
      <c r="B1673" s="55" t="s">
        <v>13772</v>
      </c>
      <c r="C1673" s="56">
        <v>4044996197289</v>
      </c>
    </row>
    <row r="1674" spans="1:3">
      <c r="A1674" s="20">
        <v>12173</v>
      </c>
      <c r="B1674" s="55" t="s">
        <v>13773</v>
      </c>
      <c r="C1674" s="56">
        <v>4044996197296</v>
      </c>
    </row>
    <row r="1675" spans="1:3">
      <c r="A1675" s="20">
        <v>12174</v>
      </c>
      <c r="B1675" s="55" t="s">
        <v>13774</v>
      </c>
      <c r="C1675" s="56">
        <v>4044996197302</v>
      </c>
    </row>
    <row r="1676" spans="1:3">
      <c r="A1676" s="20">
        <v>12176</v>
      </c>
      <c r="B1676" s="55" t="s">
        <v>13775</v>
      </c>
      <c r="C1676" s="56">
        <v>4044996197319</v>
      </c>
    </row>
    <row r="1677" spans="1:3">
      <c r="A1677" s="20">
        <v>12178</v>
      </c>
      <c r="B1677" s="55" t="s">
        <v>13776</v>
      </c>
      <c r="C1677" s="56">
        <v>4044996197326</v>
      </c>
    </row>
    <row r="1678" spans="1:3">
      <c r="A1678" s="20">
        <v>12180</v>
      </c>
      <c r="B1678" s="55" t="s">
        <v>13777</v>
      </c>
      <c r="C1678" s="56">
        <v>4044996197333</v>
      </c>
    </row>
    <row r="1679" spans="1:3">
      <c r="A1679" s="20">
        <v>12182</v>
      </c>
      <c r="B1679" s="55" t="s">
        <v>13778</v>
      </c>
      <c r="C1679" s="56">
        <v>4044996197340</v>
      </c>
    </row>
    <row r="1680" spans="1:3">
      <c r="A1680" s="20">
        <v>12184</v>
      </c>
      <c r="B1680" s="55" t="s">
        <v>13779</v>
      </c>
      <c r="C1680" s="56">
        <v>4044996197357</v>
      </c>
    </row>
    <row r="1681" spans="1:3">
      <c r="A1681" s="20">
        <v>12186</v>
      </c>
      <c r="B1681" s="55" t="s">
        <v>13780</v>
      </c>
      <c r="C1681" s="56">
        <v>4044996197364</v>
      </c>
    </row>
    <row r="1682" spans="1:3">
      <c r="A1682" s="20">
        <v>12188</v>
      </c>
      <c r="B1682" s="55" t="s">
        <v>13781</v>
      </c>
      <c r="C1682" s="56">
        <v>4044996197371</v>
      </c>
    </row>
    <row r="1683" spans="1:3">
      <c r="A1683" s="20">
        <v>12190</v>
      </c>
      <c r="B1683" s="55" t="s">
        <v>13782</v>
      </c>
      <c r="C1683" s="56">
        <v>4044996197388</v>
      </c>
    </row>
    <row r="1684" spans="1:3">
      <c r="A1684" s="20">
        <v>12192</v>
      </c>
      <c r="B1684" s="55" t="s">
        <v>13783</v>
      </c>
      <c r="C1684" s="56">
        <v>4044996197395</v>
      </c>
    </row>
    <row r="1685" spans="1:3">
      <c r="A1685" s="20">
        <v>12194</v>
      </c>
      <c r="B1685" s="55" t="s">
        <v>13784</v>
      </c>
      <c r="C1685" s="56">
        <v>4044996197401</v>
      </c>
    </row>
    <row r="1686" spans="1:3">
      <c r="A1686" s="20">
        <v>12196</v>
      </c>
      <c r="B1686" s="55" t="s">
        <v>13785</v>
      </c>
      <c r="C1686" s="56">
        <v>4044996197418</v>
      </c>
    </row>
    <row r="1687" spans="1:3">
      <c r="A1687" s="20">
        <v>12197</v>
      </c>
      <c r="B1687" s="55" t="s">
        <v>13786</v>
      </c>
      <c r="C1687" s="56">
        <v>4044996197425</v>
      </c>
    </row>
    <row r="1688" spans="1:3">
      <c r="A1688" s="20">
        <v>12198</v>
      </c>
      <c r="B1688" s="55" t="s">
        <v>13787</v>
      </c>
      <c r="C1688" s="56">
        <v>4044996197432</v>
      </c>
    </row>
    <row r="1689" spans="1:3">
      <c r="A1689" s="20">
        <v>12199</v>
      </c>
      <c r="B1689" s="55" t="s">
        <v>13788</v>
      </c>
      <c r="C1689" s="56">
        <v>4044996197449</v>
      </c>
    </row>
    <row r="1690" spans="1:3">
      <c r="A1690" s="20">
        <v>12200</v>
      </c>
      <c r="B1690" s="55" t="s">
        <v>13789</v>
      </c>
      <c r="C1690" s="56">
        <v>4044996197456</v>
      </c>
    </row>
    <row r="1691" spans="1:3">
      <c r="A1691" s="20">
        <v>12201</v>
      </c>
      <c r="B1691" s="55" t="s">
        <v>13790</v>
      </c>
      <c r="C1691" s="56">
        <v>4044996197463</v>
      </c>
    </row>
    <row r="1692" spans="1:3">
      <c r="A1692" s="20">
        <v>12203</v>
      </c>
      <c r="B1692" s="55" t="s">
        <v>13791</v>
      </c>
      <c r="C1692" s="56">
        <v>4044996197470</v>
      </c>
    </row>
    <row r="1693" spans="1:3">
      <c r="A1693" s="20">
        <v>12205</v>
      </c>
      <c r="B1693" s="55" t="s">
        <v>13792</v>
      </c>
      <c r="C1693" s="56">
        <v>4044996197487</v>
      </c>
    </row>
    <row r="1694" spans="1:3">
      <c r="A1694" s="20">
        <v>12207</v>
      </c>
      <c r="B1694" s="55" t="s">
        <v>13793</v>
      </c>
      <c r="C1694" s="56">
        <v>4044996197494</v>
      </c>
    </row>
    <row r="1695" spans="1:3">
      <c r="A1695" s="20">
        <v>12209</v>
      </c>
      <c r="B1695" s="55" t="s">
        <v>13794</v>
      </c>
      <c r="C1695" s="56">
        <v>4044996197500</v>
      </c>
    </row>
    <row r="1696" spans="1:3">
      <c r="A1696" s="20">
        <v>12211</v>
      </c>
      <c r="B1696" s="55" t="s">
        <v>13855</v>
      </c>
      <c r="C1696" s="56">
        <v>4044996197517</v>
      </c>
    </row>
    <row r="1697" spans="1:3">
      <c r="A1697" s="20">
        <v>12213</v>
      </c>
      <c r="B1697" s="55" t="s">
        <v>13856</v>
      </c>
      <c r="C1697" s="56">
        <v>4044996197524</v>
      </c>
    </row>
    <row r="1698" spans="1:3">
      <c r="A1698" s="20">
        <v>12215</v>
      </c>
      <c r="B1698" s="55" t="s">
        <v>13857</v>
      </c>
      <c r="C1698" s="56">
        <v>4044996197531</v>
      </c>
    </row>
    <row r="1699" spans="1:3">
      <c r="A1699" s="20">
        <v>13201</v>
      </c>
      <c r="B1699" s="55" t="s">
        <v>1199</v>
      </c>
      <c r="C1699" s="56">
        <v>4044996075785</v>
      </c>
    </row>
    <row r="1700" spans="1:3">
      <c r="A1700" s="20">
        <v>13203</v>
      </c>
      <c r="B1700" s="55" t="s">
        <v>1200</v>
      </c>
      <c r="C1700" s="56">
        <v>4044996075792</v>
      </c>
    </row>
    <row r="1701" spans="1:3">
      <c r="A1701" s="20">
        <v>13206</v>
      </c>
      <c r="B1701" s="55" t="s">
        <v>10408</v>
      </c>
      <c r="C1701" s="56">
        <v>4044996075808</v>
      </c>
    </row>
    <row r="1702" spans="1:3">
      <c r="A1702" s="20">
        <v>13209</v>
      </c>
      <c r="B1702" s="55" t="s">
        <v>1201</v>
      </c>
      <c r="C1702" s="56">
        <v>4044996075754</v>
      </c>
    </row>
    <row r="1703" spans="1:3">
      <c r="A1703" s="20">
        <v>13211</v>
      </c>
      <c r="B1703" s="55" t="s">
        <v>1202</v>
      </c>
      <c r="C1703" s="56">
        <v>4044996075761</v>
      </c>
    </row>
    <row r="1704" spans="1:3">
      <c r="A1704" s="20">
        <v>13213</v>
      </c>
      <c r="B1704" s="55" t="s">
        <v>10849</v>
      </c>
      <c r="C1704" s="56">
        <v>4044996075778</v>
      </c>
    </row>
    <row r="1705" spans="1:3">
      <c r="A1705" s="20">
        <v>13220</v>
      </c>
      <c r="B1705" s="55" t="s">
        <v>14177</v>
      </c>
      <c r="C1705" s="56">
        <v>4044996070278</v>
      </c>
    </row>
    <row r="1706" spans="1:3">
      <c r="A1706" s="20">
        <v>134013</v>
      </c>
      <c r="B1706" s="55" t="s">
        <v>15813</v>
      </c>
      <c r="C1706" s="56">
        <v>4044996078403</v>
      </c>
    </row>
    <row r="1707" spans="1:3">
      <c r="A1707" s="20">
        <v>134017</v>
      </c>
      <c r="B1707" s="55" t="s">
        <v>15814</v>
      </c>
      <c r="C1707" s="56">
        <v>4044996050218</v>
      </c>
    </row>
    <row r="1708" spans="1:3">
      <c r="A1708" s="20">
        <v>134045</v>
      </c>
      <c r="B1708" s="55" t="s">
        <v>15815</v>
      </c>
      <c r="C1708" s="56">
        <v>4044996078328</v>
      </c>
    </row>
    <row r="1709" spans="1:3">
      <c r="A1709" s="20">
        <v>13388</v>
      </c>
      <c r="B1709" s="55" t="s">
        <v>15816</v>
      </c>
      <c r="C1709" s="56">
        <v>4044996228686</v>
      </c>
    </row>
    <row r="1710" spans="1:3">
      <c r="A1710" s="20">
        <v>13389</v>
      </c>
      <c r="B1710" s="55" t="s">
        <v>15817</v>
      </c>
      <c r="C1710" s="56">
        <v>4044996228693</v>
      </c>
    </row>
    <row r="1711" spans="1:3">
      <c r="A1711" s="20">
        <v>13391</v>
      </c>
      <c r="B1711" s="55" t="s">
        <v>15818</v>
      </c>
      <c r="C1711" s="56">
        <v>4044996228709</v>
      </c>
    </row>
    <row r="1712" spans="1:3">
      <c r="A1712" s="20">
        <v>13392</v>
      </c>
      <c r="B1712" s="55" t="s">
        <v>15819</v>
      </c>
      <c r="C1712" s="56">
        <v>4044996228716</v>
      </c>
    </row>
    <row r="1713" spans="1:3">
      <c r="A1713" s="20">
        <v>13393</v>
      </c>
      <c r="B1713" s="55" t="s">
        <v>15820</v>
      </c>
      <c r="C1713" s="56">
        <v>4044996228723</v>
      </c>
    </row>
    <row r="1714" spans="1:3">
      <c r="A1714" s="20">
        <v>13394</v>
      </c>
      <c r="B1714" s="55" t="s">
        <v>15821</v>
      </c>
      <c r="C1714" s="56">
        <v>4044996228730</v>
      </c>
    </row>
    <row r="1715" spans="1:3">
      <c r="A1715" s="20">
        <v>13396</v>
      </c>
      <c r="B1715" s="55" t="s">
        <v>15822</v>
      </c>
      <c r="C1715" s="56">
        <v>4044996228747</v>
      </c>
    </row>
    <row r="1716" spans="1:3">
      <c r="A1716" s="20">
        <v>13399</v>
      </c>
      <c r="B1716" s="55" t="s">
        <v>15823</v>
      </c>
      <c r="C1716" s="56">
        <v>4044996228754</v>
      </c>
    </row>
    <row r="1717" spans="1:3">
      <c r="A1717" s="20">
        <v>13439</v>
      </c>
      <c r="B1717" s="55" t="s">
        <v>15824</v>
      </c>
      <c r="C1717" s="56">
        <v>4690522005438</v>
      </c>
    </row>
    <row r="1718" spans="1:3">
      <c r="A1718" s="20">
        <v>13440</v>
      </c>
      <c r="B1718" s="55" t="s">
        <v>1203</v>
      </c>
      <c r="C1718" s="56">
        <v>4607126254742</v>
      </c>
    </row>
    <row r="1719" spans="1:3">
      <c r="A1719" s="20">
        <v>13442</v>
      </c>
      <c r="B1719" s="55" t="s">
        <v>1204</v>
      </c>
      <c r="C1719" s="56">
        <v>4607126254858</v>
      </c>
    </row>
    <row r="1720" spans="1:3">
      <c r="A1720" s="20">
        <v>13446</v>
      </c>
      <c r="B1720" s="55" t="s">
        <v>6051</v>
      </c>
      <c r="C1720" s="56">
        <v>4690522005926</v>
      </c>
    </row>
    <row r="1721" spans="1:3">
      <c r="A1721" s="20">
        <v>13447</v>
      </c>
      <c r="B1721" s="55" t="s">
        <v>7355</v>
      </c>
      <c r="C1721" s="56">
        <v>4607126255985</v>
      </c>
    </row>
    <row r="1722" spans="1:3">
      <c r="A1722" s="20">
        <v>13451</v>
      </c>
      <c r="B1722" s="55" t="s">
        <v>1205</v>
      </c>
      <c r="C1722" s="56">
        <v>4607126254971</v>
      </c>
    </row>
    <row r="1723" spans="1:3">
      <c r="A1723" s="20">
        <v>13452</v>
      </c>
      <c r="B1723" s="55" t="s">
        <v>1206</v>
      </c>
      <c r="C1723" s="56">
        <v>4607126255527</v>
      </c>
    </row>
    <row r="1724" spans="1:3">
      <c r="A1724" s="20">
        <v>13454</v>
      </c>
      <c r="B1724" s="55" t="s">
        <v>1207</v>
      </c>
      <c r="C1724" s="56">
        <v>4607126255046</v>
      </c>
    </row>
    <row r="1725" spans="1:3">
      <c r="A1725" s="20">
        <v>13498</v>
      </c>
      <c r="B1725" s="55" t="s">
        <v>5294</v>
      </c>
      <c r="C1725" s="56">
        <v>4044996166551</v>
      </c>
    </row>
    <row r="1726" spans="1:3">
      <c r="A1726" s="20">
        <v>13499</v>
      </c>
      <c r="B1726" s="55" t="s">
        <v>5295</v>
      </c>
      <c r="C1726" s="56">
        <v>4044996166568</v>
      </c>
    </row>
    <row r="1727" spans="1:3">
      <c r="A1727" s="20">
        <v>13500</v>
      </c>
      <c r="B1727" s="55" t="s">
        <v>5296</v>
      </c>
      <c r="C1727" s="56">
        <v>4044996166575</v>
      </c>
    </row>
    <row r="1728" spans="1:3">
      <c r="A1728" s="20">
        <v>13508</v>
      </c>
      <c r="B1728" s="55" t="s">
        <v>10255</v>
      </c>
      <c r="C1728" s="56">
        <v>4044996068589</v>
      </c>
    </row>
    <row r="1729" spans="1:3">
      <c r="A1729" s="20">
        <v>13509</v>
      </c>
      <c r="B1729" s="55" t="s">
        <v>9077</v>
      </c>
      <c r="C1729" s="56">
        <v>4044996190471</v>
      </c>
    </row>
    <row r="1730" spans="1:3">
      <c r="A1730" s="20">
        <v>13511</v>
      </c>
      <c r="B1730" s="55" t="s">
        <v>9078</v>
      </c>
      <c r="C1730" s="56">
        <v>4044996190488</v>
      </c>
    </row>
    <row r="1731" spans="1:3">
      <c r="A1731" s="20">
        <v>13514</v>
      </c>
      <c r="B1731" s="55" t="s">
        <v>9079</v>
      </c>
      <c r="C1731" s="56">
        <v>4044996190495</v>
      </c>
    </row>
    <row r="1732" spans="1:3">
      <c r="A1732" s="20">
        <v>13523</v>
      </c>
      <c r="B1732" s="55" t="s">
        <v>7230</v>
      </c>
      <c r="C1732" s="56">
        <v>4044996190501</v>
      </c>
    </row>
    <row r="1733" spans="1:3">
      <c r="A1733" s="20">
        <v>13525</v>
      </c>
      <c r="B1733" s="55" t="s">
        <v>9080</v>
      </c>
      <c r="C1733" s="56">
        <v>4044996190518</v>
      </c>
    </row>
    <row r="1734" spans="1:3">
      <c r="A1734" s="20">
        <v>13527</v>
      </c>
      <c r="B1734" s="55" t="s">
        <v>7231</v>
      </c>
      <c r="C1734" s="56">
        <v>4044996190525</v>
      </c>
    </row>
    <row r="1735" spans="1:3">
      <c r="A1735" s="20">
        <v>13528</v>
      </c>
      <c r="B1735" s="55" t="s">
        <v>7232</v>
      </c>
      <c r="C1735" s="56">
        <v>4044996190532</v>
      </c>
    </row>
    <row r="1736" spans="1:3">
      <c r="A1736" s="20">
        <v>13529</v>
      </c>
      <c r="B1736" s="55" t="s">
        <v>7233</v>
      </c>
      <c r="C1736" s="56">
        <v>4044996190549</v>
      </c>
    </row>
    <row r="1737" spans="1:3">
      <c r="A1737" s="20">
        <v>13521</v>
      </c>
      <c r="B1737" s="55" t="s">
        <v>5692</v>
      </c>
      <c r="C1737" s="56">
        <v>4044996023458</v>
      </c>
    </row>
    <row r="1738" spans="1:3">
      <c r="A1738" s="20">
        <v>13522</v>
      </c>
      <c r="B1738" s="55" t="s">
        <v>10256</v>
      </c>
      <c r="C1738" s="56">
        <v>4044996023465</v>
      </c>
    </row>
    <row r="1739" spans="1:3">
      <c r="A1739" s="20">
        <v>13526</v>
      </c>
      <c r="B1739" s="55" t="s">
        <v>1208</v>
      </c>
      <c r="C1739" s="56">
        <v>4044996016191</v>
      </c>
    </row>
    <row r="1740" spans="1:3">
      <c r="A1740" s="20">
        <v>13536</v>
      </c>
      <c r="B1740" s="55" t="s">
        <v>1209</v>
      </c>
      <c r="C1740" s="56">
        <v>4044996004556</v>
      </c>
    </row>
    <row r="1741" spans="1:3">
      <c r="A1741" s="20">
        <v>13539</v>
      </c>
      <c r="B1741" s="55" t="s">
        <v>9081</v>
      </c>
      <c r="C1741" s="56">
        <v>4044996004570</v>
      </c>
    </row>
    <row r="1742" spans="1:3">
      <c r="A1742" s="20">
        <v>13557</v>
      </c>
      <c r="B1742" s="55" t="s">
        <v>9082</v>
      </c>
      <c r="C1742" s="56">
        <v>4044996071442</v>
      </c>
    </row>
    <row r="1743" spans="1:3">
      <c r="A1743" s="20">
        <v>13558</v>
      </c>
      <c r="B1743" s="55" t="s">
        <v>6052</v>
      </c>
      <c r="C1743" s="56">
        <v>4044996071480</v>
      </c>
    </row>
    <row r="1744" spans="1:3">
      <c r="A1744" s="20">
        <v>13559</v>
      </c>
      <c r="B1744" s="55" t="s">
        <v>6053</v>
      </c>
      <c r="C1744" s="56">
        <v>4044996071466</v>
      </c>
    </row>
    <row r="1745" spans="1:3">
      <c r="A1745" s="20">
        <v>13580</v>
      </c>
      <c r="B1745" s="55" t="s">
        <v>1210</v>
      </c>
      <c r="C1745" s="56">
        <v>4044996016283</v>
      </c>
    </row>
    <row r="1746" spans="1:3">
      <c r="A1746" s="20">
        <v>13581</v>
      </c>
      <c r="B1746" s="55" t="s">
        <v>6054</v>
      </c>
      <c r="C1746" s="56">
        <v>4044996022116</v>
      </c>
    </row>
    <row r="1747" spans="1:3">
      <c r="A1747" s="20">
        <v>13582</v>
      </c>
      <c r="B1747" s="55" t="s">
        <v>13647</v>
      </c>
      <c r="C1747" s="56">
        <v>4044996018119</v>
      </c>
    </row>
    <row r="1748" spans="1:3">
      <c r="A1748" s="20">
        <v>13585</v>
      </c>
      <c r="B1748" s="55" t="s">
        <v>5024</v>
      </c>
      <c r="C1748" s="56">
        <v>4044996024943</v>
      </c>
    </row>
    <row r="1749" spans="1:3">
      <c r="A1749" s="20">
        <v>13586</v>
      </c>
      <c r="B1749" s="55" t="s">
        <v>1211</v>
      </c>
      <c r="C1749" s="56">
        <v>4044996027814</v>
      </c>
    </row>
    <row r="1750" spans="1:3">
      <c r="A1750" s="20">
        <v>13587</v>
      </c>
      <c r="B1750" s="55" t="s">
        <v>9083</v>
      </c>
      <c r="C1750" s="56">
        <v>4044996027821</v>
      </c>
    </row>
    <row r="1751" spans="1:3">
      <c r="A1751" s="20">
        <v>13590</v>
      </c>
      <c r="B1751" s="55" t="s">
        <v>1212</v>
      </c>
      <c r="C1751" s="56">
        <v>4044996071619</v>
      </c>
    </row>
    <row r="1752" spans="1:3">
      <c r="A1752" s="20">
        <v>13591</v>
      </c>
      <c r="B1752" s="55" t="s">
        <v>5025</v>
      </c>
      <c r="C1752" s="56">
        <v>4044996071657</v>
      </c>
    </row>
    <row r="1753" spans="1:3">
      <c r="A1753" s="20">
        <v>13592</v>
      </c>
      <c r="B1753" s="55" t="s">
        <v>1213</v>
      </c>
      <c r="C1753" s="56">
        <v>4044996071633</v>
      </c>
    </row>
    <row r="1754" spans="1:3">
      <c r="A1754" s="20">
        <v>13593</v>
      </c>
      <c r="B1754" s="55" t="s">
        <v>6055</v>
      </c>
      <c r="C1754" s="56">
        <v>4044996071718</v>
      </c>
    </row>
    <row r="1755" spans="1:3">
      <c r="A1755" s="20">
        <v>13594</v>
      </c>
      <c r="B1755" s="55" t="s">
        <v>1214</v>
      </c>
      <c r="C1755" s="56">
        <v>4044996004587</v>
      </c>
    </row>
    <row r="1756" spans="1:3">
      <c r="A1756" s="20">
        <v>13595</v>
      </c>
      <c r="B1756" s="55" t="s">
        <v>1215</v>
      </c>
      <c r="C1756" s="56">
        <v>4044996004594</v>
      </c>
    </row>
    <row r="1757" spans="1:3">
      <c r="A1757" s="20">
        <v>13596</v>
      </c>
      <c r="B1757" s="55" t="s">
        <v>1216</v>
      </c>
      <c r="C1757" s="56">
        <v>4044996004600</v>
      </c>
    </row>
    <row r="1758" spans="1:3">
      <c r="A1758" s="20">
        <v>13597</v>
      </c>
      <c r="B1758" s="55" t="s">
        <v>5693</v>
      </c>
      <c r="C1758" s="56">
        <v>4044996071671</v>
      </c>
    </row>
    <row r="1759" spans="1:3">
      <c r="A1759" s="20">
        <v>13599</v>
      </c>
      <c r="B1759" s="55" t="s">
        <v>6846</v>
      </c>
      <c r="C1759" s="56">
        <v>4044996071695</v>
      </c>
    </row>
    <row r="1760" spans="1:3">
      <c r="A1760" s="20">
        <v>135219</v>
      </c>
      <c r="B1760" s="55" t="s">
        <v>15825</v>
      </c>
      <c r="C1760" s="56">
        <v>4044996071367</v>
      </c>
    </row>
    <row r="1761" spans="1:3">
      <c r="A1761" s="20">
        <v>135229</v>
      </c>
      <c r="B1761" s="55" t="s">
        <v>15826</v>
      </c>
      <c r="C1761" s="56">
        <v>4044996071381</v>
      </c>
    </row>
    <row r="1762" spans="1:3">
      <c r="A1762" s="20">
        <v>135269</v>
      </c>
      <c r="B1762" s="55" t="s">
        <v>15827</v>
      </c>
      <c r="C1762" s="56">
        <v>4044996071503</v>
      </c>
    </row>
    <row r="1763" spans="1:3">
      <c r="A1763" s="20">
        <v>135369</v>
      </c>
      <c r="B1763" s="55" t="s">
        <v>15828</v>
      </c>
      <c r="C1763" s="56">
        <v>4044996071565</v>
      </c>
    </row>
    <row r="1764" spans="1:3">
      <c r="A1764" s="20">
        <v>135399</v>
      </c>
      <c r="B1764" s="55" t="s">
        <v>15829</v>
      </c>
      <c r="C1764" s="56">
        <v>4044996071572</v>
      </c>
    </row>
    <row r="1765" spans="1:3">
      <c r="A1765" s="20">
        <v>135579</v>
      </c>
      <c r="B1765" s="55" t="s">
        <v>15830</v>
      </c>
      <c r="C1765" s="56">
        <v>4044996071459</v>
      </c>
    </row>
    <row r="1766" spans="1:3">
      <c r="A1766" s="20">
        <v>135589</v>
      </c>
      <c r="B1766" s="55" t="s">
        <v>15831</v>
      </c>
      <c r="C1766" s="56">
        <v>4044996071497</v>
      </c>
    </row>
    <row r="1767" spans="1:3">
      <c r="A1767" s="20">
        <v>135599</v>
      </c>
      <c r="B1767" s="55" t="s">
        <v>15832</v>
      </c>
      <c r="C1767" s="56">
        <v>4044996071473</v>
      </c>
    </row>
    <row r="1768" spans="1:3">
      <c r="A1768" s="20">
        <v>135769</v>
      </c>
      <c r="B1768" s="55" t="s">
        <v>15833</v>
      </c>
      <c r="C1768" s="56">
        <v>4044996238463</v>
      </c>
    </row>
    <row r="1769" spans="1:3">
      <c r="A1769" s="20">
        <v>135779</v>
      </c>
      <c r="B1769" s="55" t="s">
        <v>15834</v>
      </c>
      <c r="C1769" s="56">
        <v>7899612783370</v>
      </c>
    </row>
    <row r="1770" spans="1:3">
      <c r="A1770" s="20">
        <v>135789</v>
      </c>
      <c r="B1770" s="55" t="s">
        <v>15835</v>
      </c>
      <c r="C1770" s="56">
        <v>7899612783363</v>
      </c>
    </row>
    <row r="1771" spans="1:3">
      <c r="A1771" s="20">
        <v>135799</v>
      </c>
      <c r="B1771" s="55" t="s">
        <v>15836</v>
      </c>
      <c r="C1771" s="56">
        <v>7899612783356</v>
      </c>
    </row>
    <row r="1772" spans="1:3">
      <c r="A1772" s="20">
        <v>135809</v>
      </c>
      <c r="B1772" s="55" t="s">
        <v>15837</v>
      </c>
      <c r="C1772" s="56">
        <v>4044996071350</v>
      </c>
    </row>
    <row r="1773" spans="1:3">
      <c r="A1773" s="20">
        <v>135819</v>
      </c>
      <c r="B1773" s="55" t="s">
        <v>15838</v>
      </c>
      <c r="C1773" s="56">
        <v>4044996071541</v>
      </c>
    </row>
    <row r="1774" spans="1:3">
      <c r="A1774" s="20">
        <v>135829</v>
      </c>
      <c r="B1774" s="55" t="s">
        <v>15839</v>
      </c>
      <c r="C1774" s="56">
        <v>4044996071770</v>
      </c>
    </row>
    <row r="1775" spans="1:3">
      <c r="A1775" s="20">
        <v>135859</v>
      </c>
      <c r="B1775" s="55" t="s">
        <v>15840</v>
      </c>
      <c r="C1775" s="56">
        <v>4044996071336</v>
      </c>
    </row>
    <row r="1776" spans="1:3">
      <c r="A1776" s="20">
        <v>135869</v>
      </c>
      <c r="B1776" s="55" t="s">
        <v>15841</v>
      </c>
      <c r="C1776" s="56">
        <v>4044996071312</v>
      </c>
    </row>
    <row r="1777" spans="1:3">
      <c r="A1777" s="20">
        <v>135879</v>
      </c>
      <c r="B1777" s="55" t="s">
        <v>15842</v>
      </c>
      <c r="C1777" s="56">
        <v>4044996071329</v>
      </c>
    </row>
    <row r="1778" spans="1:3">
      <c r="A1778" s="20">
        <v>135909</v>
      </c>
      <c r="B1778" s="55" t="s">
        <v>15843</v>
      </c>
      <c r="C1778" s="56">
        <v>4044996071626</v>
      </c>
    </row>
    <row r="1779" spans="1:3">
      <c r="A1779" s="20">
        <v>135919</v>
      </c>
      <c r="B1779" s="55" t="s">
        <v>15844</v>
      </c>
      <c r="C1779" s="56">
        <v>4044996071664</v>
      </c>
    </row>
    <row r="1780" spans="1:3">
      <c r="A1780" s="20">
        <v>135929</v>
      </c>
      <c r="B1780" s="55" t="s">
        <v>15845</v>
      </c>
      <c r="C1780" s="56">
        <v>4044996071640</v>
      </c>
    </row>
    <row r="1781" spans="1:3">
      <c r="A1781" s="20">
        <v>135939</v>
      </c>
      <c r="B1781" s="55" t="s">
        <v>15846</v>
      </c>
      <c r="C1781" s="56">
        <v>4044996071725</v>
      </c>
    </row>
    <row r="1782" spans="1:3">
      <c r="A1782" s="20">
        <v>135949</v>
      </c>
      <c r="B1782" s="55" t="s">
        <v>15847</v>
      </c>
      <c r="C1782" s="56">
        <v>4044996071527</v>
      </c>
    </row>
    <row r="1783" spans="1:3">
      <c r="A1783" s="20">
        <v>135959</v>
      </c>
      <c r="B1783" s="55" t="s">
        <v>15848</v>
      </c>
      <c r="C1783" s="56">
        <v>4044996071534</v>
      </c>
    </row>
    <row r="1784" spans="1:3">
      <c r="A1784" s="20">
        <v>135969</v>
      </c>
      <c r="B1784" s="55" t="s">
        <v>15849</v>
      </c>
      <c r="C1784" s="56">
        <v>4044996071510</v>
      </c>
    </row>
    <row r="1785" spans="1:3">
      <c r="A1785" s="20">
        <v>135979</v>
      </c>
      <c r="B1785" s="55" t="s">
        <v>15850</v>
      </c>
      <c r="C1785" s="56">
        <v>4044996071688</v>
      </c>
    </row>
    <row r="1786" spans="1:3">
      <c r="A1786" s="20">
        <v>135999</v>
      </c>
      <c r="B1786" s="55" t="s">
        <v>15851</v>
      </c>
      <c r="C1786" s="56">
        <v>4044996071701</v>
      </c>
    </row>
    <row r="1787" spans="1:3">
      <c r="A1787" s="20">
        <v>1358099</v>
      </c>
      <c r="B1787" s="55" t="s">
        <v>15852</v>
      </c>
      <c r="C1787" s="56">
        <v>7899612783394</v>
      </c>
    </row>
    <row r="1788" spans="1:3">
      <c r="A1788" s="20">
        <v>13550</v>
      </c>
      <c r="B1788" s="55" t="s">
        <v>15853</v>
      </c>
      <c r="C1788" s="56">
        <v>4044996068541</v>
      </c>
    </row>
    <row r="1789" spans="1:3">
      <c r="A1789" s="20">
        <v>13551</v>
      </c>
      <c r="B1789" s="55" t="s">
        <v>15854</v>
      </c>
      <c r="C1789" s="56">
        <v>4044996068381</v>
      </c>
    </row>
    <row r="1790" spans="1:3">
      <c r="A1790" s="20">
        <v>135099</v>
      </c>
      <c r="B1790" s="55" t="s">
        <v>15855</v>
      </c>
      <c r="C1790" s="56">
        <v>4044996201177</v>
      </c>
    </row>
    <row r="1791" spans="1:3">
      <c r="A1791" s="20">
        <v>135119</v>
      </c>
      <c r="B1791" s="55" t="s">
        <v>15856</v>
      </c>
      <c r="C1791" s="56">
        <v>4044996201184</v>
      </c>
    </row>
    <row r="1792" spans="1:3">
      <c r="A1792" s="20">
        <v>135149</v>
      </c>
      <c r="B1792" s="55" t="s">
        <v>15857</v>
      </c>
      <c r="C1792" s="56">
        <v>4044996201191</v>
      </c>
    </row>
    <row r="1793" spans="1:3">
      <c r="A1793" s="20">
        <v>135239</v>
      </c>
      <c r="B1793" s="55" t="s">
        <v>15858</v>
      </c>
      <c r="C1793" s="56">
        <v>4044996201207</v>
      </c>
    </row>
    <row r="1794" spans="1:3">
      <c r="A1794" s="20">
        <v>135259</v>
      </c>
      <c r="B1794" s="55" t="s">
        <v>15859</v>
      </c>
      <c r="C1794" s="56">
        <v>4044996201214</v>
      </c>
    </row>
    <row r="1795" spans="1:3">
      <c r="A1795" s="20">
        <v>135279</v>
      </c>
      <c r="B1795" s="55" t="s">
        <v>15860</v>
      </c>
      <c r="C1795" s="56">
        <v>4044996201221</v>
      </c>
    </row>
    <row r="1796" spans="1:3">
      <c r="A1796" s="20">
        <v>135289</v>
      </c>
      <c r="B1796" s="55" t="s">
        <v>15861</v>
      </c>
      <c r="C1796" s="56">
        <v>4044996201238</v>
      </c>
    </row>
    <row r="1797" spans="1:3">
      <c r="A1797" s="20">
        <v>135299</v>
      </c>
      <c r="B1797" s="55" t="s">
        <v>15862</v>
      </c>
      <c r="C1797" s="56">
        <v>4044996201245</v>
      </c>
    </row>
    <row r="1798" spans="1:3">
      <c r="A1798" s="20">
        <v>135509</v>
      </c>
      <c r="B1798" s="55" t="s">
        <v>15863</v>
      </c>
      <c r="C1798" s="56">
        <v>4044996068558</v>
      </c>
    </row>
    <row r="1799" spans="1:3">
      <c r="A1799" s="20">
        <v>135519</v>
      </c>
      <c r="B1799" s="55" t="s">
        <v>15864</v>
      </c>
      <c r="C1799" s="56">
        <v>4044996068398</v>
      </c>
    </row>
    <row r="1800" spans="1:3">
      <c r="A1800" s="20">
        <v>135539</v>
      </c>
      <c r="B1800" s="55" t="s">
        <v>15865</v>
      </c>
      <c r="C1800" s="56">
        <v>4044996068497</v>
      </c>
    </row>
    <row r="1801" spans="1:3">
      <c r="A1801" s="20">
        <v>11562</v>
      </c>
      <c r="B1801" s="55" t="s">
        <v>15866</v>
      </c>
      <c r="C1801" s="56">
        <v>4044996196886</v>
      </c>
    </row>
    <row r="1802" spans="1:3">
      <c r="A1802" s="20">
        <v>11564</v>
      </c>
      <c r="B1802" s="55" t="s">
        <v>10742</v>
      </c>
      <c r="C1802" s="56">
        <v>4044996137599</v>
      </c>
    </row>
    <row r="1803" spans="1:3">
      <c r="A1803" s="20">
        <v>13534</v>
      </c>
      <c r="B1803" s="55" t="s">
        <v>9084</v>
      </c>
      <c r="C1803" s="56">
        <v>4044996071305</v>
      </c>
    </row>
    <row r="1804" spans="1:3">
      <c r="A1804" s="20">
        <v>13535</v>
      </c>
      <c r="B1804" s="55" t="s">
        <v>9085</v>
      </c>
      <c r="C1804" s="56">
        <v>4044996044903</v>
      </c>
    </row>
    <row r="1805" spans="1:3">
      <c r="A1805" s="20">
        <v>13537</v>
      </c>
      <c r="B1805" s="55" t="s">
        <v>14178</v>
      </c>
      <c r="C1805" s="56">
        <v>4044996044880</v>
      </c>
    </row>
    <row r="1806" spans="1:3">
      <c r="A1806" s="20">
        <v>13540</v>
      </c>
      <c r="B1806" s="55" t="s">
        <v>14179</v>
      </c>
      <c r="C1806" s="56">
        <v>4044996049816</v>
      </c>
    </row>
    <row r="1807" spans="1:3">
      <c r="A1807" s="20">
        <v>13541</v>
      </c>
      <c r="B1807" s="55" t="s">
        <v>9716</v>
      </c>
      <c r="C1807" s="56">
        <v>4044996049793</v>
      </c>
    </row>
    <row r="1808" spans="1:3">
      <c r="A1808" s="20">
        <v>13545</v>
      </c>
      <c r="B1808" s="55" t="s">
        <v>9086</v>
      </c>
      <c r="C1808" s="56">
        <v>4044996068039</v>
      </c>
    </row>
    <row r="1809" spans="1:3">
      <c r="A1809" s="20">
        <v>13546</v>
      </c>
      <c r="B1809" s="55" t="s">
        <v>9087</v>
      </c>
      <c r="C1809" s="56">
        <v>4044996044866</v>
      </c>
    </row>
    <row r="1810" spans="1:3">
      <c r="A1810" s="20">
        <v>13561</v>
      </c>
      <c r="B1810" s="55" t="s">
        <v>5473</v>
      </c>
      <c r="C1810" s="56">
        <v>4044996071282</v>
      </c>
    </row>
    <row r="1811" spans="1:3">
      <c r="A1811" s="20">
        <v>13562</v>
      </c>
      <c r="B1811" s="55" t="s">
        <v>6056</v>
      </c>
      <c r="C1811" s="56">
        <v>4044996071404</v>
      </c>
    </row>
    <row r="1812" spans="1:3">
      <c r="A1812" s="20">
        <v>13564</v>
      </c>
      <c r="B1812" s="55" t="s">
        <v>15867</v>
      </c>
      <c r="C1812" s="56">
        <v>4044996071275</v>
      </c>
    </row>
    <row r="1813" spans="1:3">
      <c r="A1813" s="20">
        <v>13565</v>
      </c>
      <c r="B1813" s="55" t="s">
        <v>15868</v>
      </c>
      <c r="C1813" s="56">
        <v>7899612780881</v>
      </c>
    </row>
    <row r="1814" spans="1:3">
      <c r="A1814" s="20">
        <v>115649</v>
      </c>
      <c r="B1814" s="55" t="s">
        <v>15869</v>
      </c>
      <c r="C1814" s="56">
        <v>4044996156378</v>
      </c>
    </row>
    <row r="1815" spans="1:3">
      <c r="A1815" s="20">
        <v>135619</v>
      </c>
      <c r="B1815" s="55" t="s">
        <v>15870</v>
      </c>
      <c r="C1815" s="56">
        <v>4044996071299</v>
      </c>
    </row>
    <row r="1816" spans="1:3">
      <c r="A1816" s="20">
        <v>135629</v>
      </c>
      <c r="B1816" s="55" t="s">
        <v>15871</v>
      </c>
      <c r="C1816" s="56">
        <v>4044996071411</v>
      </c>
    </row>
    <row r="1817" spans="1:3">
      <c r="A1817" s="20">
        <v>135645</v>
      </c>
      <c r="B1817" s="55" t="s">
        <v>15872</v>
      </c>
      <c r="C1817" s="56">
        <v>4044996207667</v>
      </c>
    </row>
    <row r="1818" spans="1:3">
      <c r="A1818" s="20">
        <v>1349855</v>
      </c>
      <c r="B1818" s="55" t="s">
        <v>15873</v>
      </c>
      <c r="C1818" s="56">
        <v>4044996198620</v>
      </c>
    </row>
    <row r="1819" spans="1:3">
      <c r="A1819" s="20">
        <v>1349955</v>
      </c>
      <c r="B1819" s="55" t="s">
        <v>15874</v>
      </c>
      <c r="C1819" s="56">
        <v>4044996198613</v>
      </c>
    </row>
    <row r="1820" spans="1:3">
      <c r="A1820" s="20">
        <v>1350055</v>
      </c>
      <c r="B1820" s="55" t="s">
        <v>15875</v>
      </c>
      <c r="C1820" s="56">
        <v>4044996198637</v>
      </c>
    </row>
    <row r="1821" spans="1:3">
      <c r="A1821" s="20">
        <v>1350855</v>
      </c>
      <c r="B1821" s="55" t="s">
        <v>15876</v>
      </c>
      <c r="C1821" s="56">
        <v>4044996198606</v>
      </c>
    </row>
    <row r="1822" spans="1:3">
      <c r="A1822" s="20">
        <v>1352855</v>
      </c>
      <c r="B1822" s="55" t="s">
        <v>15877</v>
      </c>
      <c r="C1822" s="56"/>
    </row>
    <row r="1823" spans="1:3">
      <c r="A1823" s="20">
        <v>1354055</v>
      </c>
      <c r="B1823" s="55" t="s">
        <v>14179</v>
      </c>
      <c r="C1823" s="56">
        <v>7899612795144</v>
      </c>
    </row>
    <row r="1824" spans="1:3">
      <c r="A1824" s="20">
        <v>1356355</v>
      </c>
      <c r="B1824" s="55" t="s">
        <v>15878</v>
      </c>
      <c r="C1824" s="56"/>
    </row>
    <row r="1825" spans="1:3">
      <c r="A1825" s="20">
        <v>1356455</v>
      </c>
      <c r="B1825" s="55" t="s">
        <v>15879</v>
      </c>
      <c r="C1825" s="56"/>
    </row>
    <row r="1826" spans="1:3">
      <c r="A1826" s="20">
        <v>13573</v>
      </c>
      <c r="B1826" s="55" t="s">
        <v>9088</v>
      </c>
      <c r="C1826" s="56">
        <v>4044996160115</v>
      </c>
    </row>
    <row r="1827" spans="1:3">
      <c r="A1827" s="20">
        <v>13574</v>
      </c>
      <c r="B1827" s="55" t="s">
        <v>14887</v>
      </c>
      <c r="C1827" s="56">
        <v>4044996160122</v>
      </c>
    </row>
    <row r="1828" spans="1:3">
      <c r="A1828" s="20">
        <v>13575</v>
      </c>
      <c r="B1828" s="55" t="s">
        <v>1217</v>
      </c>
      <c r="C1828" s="56">
        <v>4044996160139</v>
      </c>
    </row>
    <row r="1829" spans="1:3">
      <c r="A1829" s="20">
        <v>13576</v>
      </c>
      <c r="B1829" s="55" t="s">
        <v>8611</v>
      </c>
      <c r="C1829" s="56">
        <v>4044996160146</v>
      </c>
    </row>
    <row r="1830" spans="1:3">
      <c r="A1830" s="20">
        <v>13577</v>
      </c>
      <c r="B1830" s="55" t="s">
        <v>1218</v>
      </c>
      <c r="C1830" s="56">
        <v>4044996160153</v>
      </c>
    </row>
    <row r="1831" spans="1:3">
      <c r="A1831" s="20">
        <v>13578</v>
      </c>
      <c r="B1831" s="55" t="s">
        <v>9649</v>
      </c>
      <c r="C1831" s="56">
        <v>4044996160160</v>
      </c>
    </row>
    <row r="1832" spans="1:3">
      <c r="A1832" s="20">
        <v>14099</v>
      </c>
      <c r="B1832" s="55" t="s">
        <v>1219</v>
      </c>
      <c r="C1832" s="56">
        <v>4044996127194</v>
      </c>
    </row>
    <row r="1833" spans="1:3">
      <c r="A1833" s="20">
        <v>14100</v>
      </c>
      <c r="B1833" s="55" t="s">
        <v>1220</v>
      </c>
      <c r="C1833" s="56">
        <v>4044996068565</v>
      </c>
    </row>
    <row r="1834" spans="1:3">
      <c r="A1834" s="20">
        <v>14101</v>
      </c>
      <c r="B1834" s="55" t="s">
        <v>1221</v>
      </c>
      <c r="C1834" s="56">
        <v>4044996068572</v>
      </c>
    </row>
    <row r="1835" spans="1:3">
      <c r="A1835" s="20">
        <v>14102</v>
      </c>
      <c r="B1835" s="55" t="s">
        <v>1222</v>
      </c>
      <c r="C1835" s="56">
        <v>4044996068596</v>
      </c>
    </row>
    <row r="1836" spans="1:3">
      <c r="A1836" s="20">
        <v>14103</v>
      </c>
      <c r="B1836" s="55" t="s">
        <v>1223</v>
      </c>
      <c r="C1836" s="56">
        <v>4044996068602</v>
      </c>
    </row>
    <row r="1837" spans="1:3">
      <c r="A1837" s="20">
        <v>14104</v>
      </c>
      <c r="B1837" s="55" t="s">
        <v>8076</v>
      </c>
      <c r="C1837" s="56">
        <v>4044996068626</v>
      </c>
    </row>
    <row r="1838" spans="1:3">
      <c r="A1838" s="20">
        <v>14105</v>
      </c>
      <c r="B1838" s="55" t="s">
        <v>5142</v>
      </c>
      <c r="C1838" s="56">
        <v>4044996068633</v>
      </c>
    </row>
    <row r="1839" spans="1:3">
      <c r="A1839" s="20">
        <v>14106</v>
      </c>
      <c r="B1839" s="55" t="s">
        <v>1224</v>
      </c>
      <c r="C1839" s="56">
        <v>4044996068657</v>
      </c>
    </row>
    <row r="1840" spans="1:3">
      <c r="A1840" s="20">
        <v>14107</v>
      </c>
      <c r="B1840" s="55" t="s">
        <v>8436</v>
      </c>
      <c r="C1840" s="56">
        <v>4044996068671</v>
      </c>
    </row>
    <row r="1841" spans="1:3">
      <c r="A1841" s="20">
        <v>14108</v>
      </c>
      <c r="B1841" s="55" t="s">
        <v>1225</v>
      </c>
      <c r="C1841" s="56">
        <v>4044996068619</v>
      </c>
    </row>
    <row r="1842" spans="1:3">
      <c r="A1842" s="20">
        <v>14109</v>
      </c>
      <c r="B1842" s="55" t="s">
        <v>7164</v>
      </c>
      <c r="C1842" s="56">
        <v>4044996068640</v>
      </c>
    </row>
    <row r="1843" spans="1:3">
      <c r="A1843" s="20">
        <v>14111</v>
      </c>
      <c r="B1843" s="55" t="s">
        <v>5143</v>
      </c>
      <c r="C1843" s="56">
        <v>4044996068664</v>
      </c>
    </row>
    <row r="1844" spans="1:3">
      <c r="A1844" s="20">
        <v>14112</v>
      </c>
      <c r="B1844" s="55" t="s">
        <v>1226</v>
      </c>
      <c r="C1844" s="56">
        <v>4044996127200</v>
      </c>
    </row>
    <row r="1845" spans="1:3">
      <c r="A1845" s="20">
        <v>14113</v>
      </c>
      <c r="B1845" s="55" t="s">
        <v>1227</v>
      </c>
      <c r="C1845" s="56">
        <v>4044996127217</v>
      </c>
    </row>
    <row r="1846" spans="1:3">
      <c r="A1846" s="20">
        <v>14114</v>
      </c>
      <c r="B1846" s="55" t="s">
        <v>5196</v>
      </c>
      <c r="C1846" s="56">
        <v>4044996127224</v>
      </c>
    </row>
    <row r="1847" spans="1:3">
      <c r="A1847" s="20">
        <v>14115</v>
      </c>
      <c r="B1847" s="55" t="s">
        <v>5026</v>
      </c>
      <c r="C1847" s="56">
        <v>4044996127231</v>
      </c>
    </row>
    <row r="1848" spans="1:3">
      <c r="A1848" s="20">
        <v>14116</v>
      </c>
      <c r="B1848" s="55" t="s">
        <v>5197</v>
      </c>
      <c r="C1848" s="56">
        <v>4044996145389</v>
      </c>
    </row>
    <row r="1849" spans="1:3">
      <c r="A1849" s="20">
        <v>14117</v>
      </c>
      <c r="B1849" s="55" t="s">
        <v>1228</v>
      </c>
      <c r="C1849" s="56">
        <v>4044996145396</v>
      </c>
    </row>
    <row r="1850" spans="1:3">
      <c r="A1850" s="20">
        <v>14118</v>
      </c>
      <c r="B1850" s="55" t="s">
        <v>1229</v>
      </c>
      <c r="C1850" s="56">
        <v>4044996145402</v>
      </c>
    </row>
    <row r="1851" spans="1:3">
      <c r="A1851" s="20">
        <v>14122</v>
      </c>
      <c r="B1851" s="55" t="s">
        <v>8559</v>
      </c>
      <c r="C1851" s="56">
        <v>4044996145419</v>
      </c>
    </row>
    <row r="1852" spans="1:3">
      <c r="A1852" s="20">
        <v>14125</v>
      </c>
      <c r="B1852" s="55" t="s">
        <v>8560</v>
      </c>
      <c r="C1852" s="56">
        <v>4044996120744</v>
      </c>
    </row>
    <row r="1853" spans="1:3">
      <c r="A1853" s="20">
        <v>14126</v>
      </c>
      <c r="B1853" s="55" t="s">
        <v>10858</v>
      </c>
      <c r="C1853" s="56">
        <v>4044996120751</v>
      </c>
    </row>
    <row r="1854" spans="1:3">
      <c r="A1854" s="20">
        <v>14127</v>
      </c>
      <c r="B1854" s="55" t="s">
        <v>1230</v>
      </c>
      <c r="C1854" s="56">
        <v>4044996120768</v>
      </c>
    </row>
    <row r="1855" spans="1:3">
      <c r="A1855" s="20">
        <v>1355755</v>
      </c>
      <c r="B1855" s="55" t="s">
        <v>1259</v>
      </c>
      <c r="C1855" s="56">
        <v>7899612720498</v>
      </c>
    </row>
    <row r="1856" spans="1:3">
      <c r="A1856" s="20">
        <v>1355855</v>
      </c>
      <c r="B1856" s="55" t="s">
        <v>1260</v>
      </c>
      <c r="C1856" s="56">
        <v>7899612716590</v>
      </c>
    </row>
    <row r="1857" spans="1:3">
      <c r="A1857" s="20">
        <v>1355955</v>
      </c>
      <c r="B1857" s="55" t="s">
        <v>1261</v>
      </c>
      <c r="C1857" s="56">
        <v>7899612716583</v>
      </c>
    </row>
    <row r="1858" spans="1:3">
      <c r="A1858" s="20">
        <v>1359055</v>
      </c>
      <c r="B1858" s="55" t="s">
        <v>14308</v>
      </c>
      <c r="C1858" s="56">
        <v>7899612724557</v>
      </c>
    </row>
    <row r="1859" spans="1:3">
      <c r="A1859" s="20">
        <v>1359155</v>
      </c>
      <c r="B1859" s="55" t="s">
        <v>15880</v>
      </c>
      <c r="C1859" s="56">
        <v>7899612713520</v>
      </c>
    </row>
    <row r="1860" spans="1:3">
      <c r="A1860" s="20">
        <v>1359455</v>
      </c>
      <c r="B1860" s="55" t="s">
        <v>1262</v>
      </c>
      <c r="C1860" s="56">
        <v>7899612713445</v>
      </c>
    </row>
    <row r="1861" spans="1:3">
      <c r="A1861" s="20">
        <v>1359655</v>
      </c>
      <c r="B1861" s="55" t="s">
        <v>15881</v>
      </c>
      <c r="C1861" s="56">
        <v>7899612713452</v>
      </c>
    </row>
    <row r="1862" spans="1:3">
      <c r="A1862" s="20">
        <v>1410055</v>
      </c>
      <c r="B1862" s="55" t="s">
        <v>1220</v>
      </c>
      <c r="C1862" s="56">
        <v>7899612795359</v>
      </c>
    </row>
    <row r="1863" spans="1:3">
      <c r="A1863" s="20">
        <v>1410155</v>
      </c>
      <c r="B1863" s="55" t="s">
        <v>1221</v>
      </c>
      <c r="C1863" s="56">
        <v>7899612795366</v>
      </c>
    </row>
    <row r="1864" spans="1:3">
      <c r="A1864" s="20">
        <v>1412755</v>
      </c>
      <c r="B1864" s="55" t="s">
        <v>1230</v>
      </c>
      <c r="C1864" s="56">
        <v>7899612721693</v>
      </c>
    </row>
    <row r="1865" spans="1:3">
      <c r="A1865" s="20">
        <v>14138</v>
      </c>
      <c r="B1865" s="55" t="s">
        <v>1231</v>
      </c>
      <c r="C1865" s="56">
        <v>4044996161280</v>
      </c>
    </row>
    <row r="1866" spans="1:3">
      <c r="A1866" s="20">
        <v>14139</v>
      </c>
      <c r="B1866" s="55" t="s">
        <v>7675</v>
      </c>
      <c r="C1866" s="56">
        <v>4044996161297</v>
      </c>
    </row>
    <row r="1867" spans="1:3">
      <c r="A1867" s="20">
        <v>14141</v>
      </c>
      <c r="B1867" s="55" t="s">
        <v>1232</v>
      </c>
      <c r="C1867" s="56">
        <v>4044996161303</v>
      </c>
    </row>
    <row r="1868" spans="1:3">
      <c r="A1868" s="20">
        <v>14142</v>
      </c>
      <c r="B1868" s="55" t="s">
        <v>1233</v>
      </c>
      <c r="C1868" s="56">
        <v>4044996161310</v>
      </c>
    </row>
    <row r="1869" spans="1:3">
      <c r="A1869" s="20">
        <v>14143</v>
      </c>
      <c r="B1869" s="55" t="s">
        <v>1234</v>
      </c>
      <c r="C1869" s="56">
        <v>4044996161327</v>
      </c>
    </row>
    <row r="1870" spans="1:3">
      <c r="A1870" s="20">
        <v>14144</v>
      </c>
      <c r="B1870" s="55" t="s">
        <v>1235</v>
      </c>
      <c r="C1870" s="56">
        <v>4044996161334</v>
      </c>
    </row>
    <row r="1871" spans="1:3">
      <c r="A1871" s="20">
        <v>14145</v>
      </c>
      <c r="B1871" s="55" t="s">
        <v>1236</v>
      </c>
      <c r="C1871" s="56">
        <v>4044996161341</v>
      </c>
    </row>
    <row r="1872" spans="1:3">
      <c r="A1872" s="20">
        <v>14146</v>
      </c>
      <c r="B1872" s="55" t="s">
        <v>7234</v>
      </c>
      <c r="C1872" s="56">
        <v>4044996188522</v>
      </c>
    </row>
    <row r="1873" spans="1:3">
      <c r="A1873" s="20">
        <v>14147</v>
      </c>
      <c r="B1873" s="55" t="s">
        <v>7235</v>
      </c>
      <c r="C1873" s="56">
        <v>4044996188539</v>
      </c>
    </row>
    <row r="1874" spans="1:3">
      <c r="A1874" s="20">
        <v>14148</v>
      </c>
      <c r="B1874" s="55" t="s">
        <v>7562</v>
      </c>
      <c r="C1874" s="56">
        <v>4044996188546</v>
      </c>
    </row>
    <row r="1875" spans="1:3">
      <c r="A1875" s="20">
        <v>14149</v>
      </c>
      <c r="B1875" s="55" t="s">
        <v>5694</v>
      </c>
      <c r="C1875" s="56">
        <v>4044996188553</v>
      </c>
    </row>
    <row r="1876" spans="1:3">
      <c r="A1876" s="20">
        <v>14151</v>
      </c>
      <c r="B1876" s="55" t="s">
        <v>7563</v>
      </c>
      <c r="C1876" s="56">
        <v>4044996188577</v>
      </c>
    </row>
    <row r="1877" spans="1:3">
      <c r="A1877" s="20">
        <v>14152</v>
      </c>
      <c r="B1877" s="55" t="s">
        <v>7886</v>
      </c>
      <c r="C1877" s="56">
        <v>4044996188560</v>
      </c>
    </row>
    <row r="1878" spans="1:3">
      <c r="A1878" s="20">
        <v>14155</v>
      </c>
      <c r="B1878" s="55" t="s">
        <v>15882</v>
      </c>
      <c r="C1878" s="56">
        <v>4044996163598</v>
      </c>
    </row>
    <row r="1879" spans="1:3">
      <c r="A1879" s="20">
        <v>14156</v>
      </c>
      <c r="B1879" s="55" t="s">
        <v>14525</v>
      </c>
      <c r="C1879" s="56">
        <v>4044996163604</v>
      </c>
    </row>
    <row r="1880" spans="1:3">
      <c r="A1880" s="20">
        <v>14157</v>
      </c>
      <c r="B1880" s="55" t="s">
        <v>15883</v>
      </c>
      <c r="C1880" s="56">
        <v>4044996163611</v>
      </c>
    </row>
    <row r="1881" spans="1:3">
      <c r="A1881" s="20">
        <v>7711564</v>
      </c>
      <c r="B1881" s="55" t="s">
        <v>15884</v>
      </c>
      <c r="C1881" s="56">
        <v>4044996175706</v>
      </c>
    </row>
    <row r="1882" spans="1:3">
      <c r="A1882" s="20">
        <v>7713557</v>
      </c>
      <c r="B1882" s="55" t="s">
        <v>15885</v>
      </c>
      <c r="C1882" s="56">
        <v>4044996217130</v>
      </c>
    </row>
    <row r="1883" spans="1:3">
      <c r="A1883" s="20">
        <v>7713558</v>
      </c>
      <c r="B1883" s="55" t="s">
        <v>15886</v>
      </c>
      <c r="C1883" s="56">
        <v>4044996178837</v>
      </c>
    </row>
    <row r="1884" spans="1:3">
      <c r="A1884" s="20">
        <v>7713559</v>
      </c>
      <c r="B1884" s="55" t="s">
        <v>15887</v>
      </c>
      <c r="C1884" s="56">
        <v>4044996217017</v>
      </c>
    </row>
    <row r="1885" spans="1:3">
      <c r="A1885" s="20">
        <v>7713560</v>
      </c>
      <c r="B1885" s="55" t="s">
        <v>15888</v>
      </c>
      <c r="C1885" s="56">
        <v>4044996178844</v>
      </c>
    </row>
    <row r="1886" spans="1:3">
      <c r="A1886" s="20">
        <v>7713561</v>
      </c>
      <c r="B1886" s="55" t="s">
        <v>15889</v>
      </c>
      <c r="C1886" s="56">
        <v>4044996217147</v>
      </c>
    </row>
    <row r="1887" spans="1:3">
      <c r="A1887" s="20">
        <v>7713562</v>
      </c>
      <c r="B1887" s="55" t="s">
        <v>15890</v>
      </c>
      <c r="C1887" s="56">
        <v>4044996178851</v>
      </c>
    </row>
    <row r="1888" spans="1:3">
      <c r="A1888" s="20">
        <v>7713563</v>
      </c>
      <c r="B1888" s="55" t="s">
        <v>15891</v>
      </c>
      <c r="C1888" s="56">
        <v>4044996176444</v>
      </c>
    </row>
    <row r="1889" spans="1:3">
      <c r="A1889" s="20">
        <v>7713565</v>
      </c>
      <c r="B1889" s="55" t="s">
        <v>15892</v>
      </c>
      <c r="C1889" s="56">
        <v>4044996217154</v>
      </c>
    </row>
    <row r="1890" spans="1:3">
      <c r="A1890" s="20">
        <v>7713566</v>
      </c>
      <c r="B1890" s="55" t="s">
        <v>15893</v>
      </c>
      <c r="C1890" s="56">
        <v>4044996178868</v>
      </c>
    </row>
    <row r="1891" spans="1:3">
      <c r="A1891" s="20">
        <v>7713567</v>
      </c>
      <c r="B1891" s="55" t="s">
        <v>15894</v>
      </c>
      <c r="C1891" s="56">
        <v>4044996217161</v>
      </c>
    </row>
    <row r="1892" spans="1:3">
      <c r="A1892" s="20">
        <v>7713568</v>
      </c>
      <c r="B1892" s="55" t="s">
        <v>15895</v>
      </c>
      <c r="C1892" s="56">
        <v>4044996178875</v>
      </c>
    </row>
    <row r="1893" spans="1:3">
      <c r="A1893" s="20">
        <v>7713569</v>
      </c>
      <c r="B1893" s="55" t="s">
        <v>15896</v>
      </c>
      <c r="C1893" s="56">
        <v>4044996178882</v>
      </c>
    </row>
    <row r="1894" spans="1:3">
      <c r="A1894" s="20">
        <v>7713570</v>
      </c>
      <c r="B1894" s="55" t="s">
        <v>15897</v>
      </c>
      <c r="C1894" s="56">
        <v>4044996217024</v>
      </c>
    </row>
    <row r="1895" spans="1:3">
      <c r="A1895" s="20">
        <v>7713571</v>
      </c>
      <c r="B1895" s="55" t="s">
        <v>15898</v>
      </c>
      <c r="C1895" s="56">
        <v>4044996216621</v>
      </c>
    </row>
    <row r="1896" spans="1:3">
      <c r="A1896" s="20">
        <v>7713572</v>
      </c>
      <c r="B1896" s="55" t="s">
        <v>15899</v>
      </c>
      <c r="C1896" s="56">
        <v>4044996178899</v>
      </c>
    </row>
    <row r="1897" spans="1:3">
      <c r="A1897" s="20">
        <v>7713573</v>
      </c>
      <c r="B1897" s="55" t="s">
        <v>15900</v>
      </c>
      <c r="C1897" s="56">
        <v>4044996178905</v>
      </c>
    </row>
    <row r="1898" spans="1:3">
      <c r="A1898" s="20">
        <v>7713574</v>
      </c>
      <c r="B1898" s="55" t="s">
        <v>15901</v>
      </c>
      <c r="C1898" s="56">
        <v>4044996216638</v>
      </c>
    </row>
    <row r="1899" spans="1:3">
      <c r="A1899" s="20">
        <v>7713575</v>
      </c>
      <c r="B1899" s="55" t="s">
        <v>15902</v>
      </c>
      <c r="C1899" s="56">
        <v>4044996178912</v>
      </c>
    </row>
    <row r="1900" spans="1:3">
      <c r="A1900" s="20">
        <v>7714100</v>
      </c>
      <c r="B1900" s="55" t="s">
        <v>15903</v>
      </c>
      <c r="C1900" s="56">
        <v>4044996217031</v>
      </c>
    </row>
    <row r="1901" spans="1:3">
      <c r="A1901" s="20">
        <v>7714101</v>
      </c>
      <c r="B1901" s="55" t="s">
        <v>15904</v>
      </c>
      <c r="C1901" s="56">
        <v>4044996176383</v>
      </c>
    </row>
    <row r="1902" spans="1:3">
      <c r="A1902" s="20">
        <v>7714104</v>
      </c>
      <c r="B1902" s="55" t="s">
        <v>15905</v>
      </c>
      <c r="C1902" s="56">
        <v>4044996176390</v>
      </c>
    </row>
    <row r="1903" spans="1:3">
      <c r="A1903" s="20">
        <v>7714105</v>
      </c>
      <c r="B1903" s="55" t="s">
        <v>15906</v>
      </c>
      <c r="C1903" s="56">
        <v>4044996176406</v>
      </c>
    </row>
    <row r="1904" spans="1:3">
      <c r="A1904" s="20">
        <v>7714106</v>
      </c>
      <c r="B1904" s="55" t="s">
        <v>15907</v>
      </c>
      <c r="C1904" s="56">
        <v>4044996176413</v>
      </c>
    </row>
    <row r="1905" spans="1:3">
      <c r="A1905" s="20">
        <v>7714107</v>
      </c>
      <c r="B1905" s="55" t="s">
        <v>15908</v>
      </c>
      <c r="C1905" s="56">
        <v>4044996176420</v>
      </c>
    </row>
    <row r="1906" spans="1:3">
      <c r="A1906" s="20">
        <v>7717555</v>
      </c>
      <c r="B1906" s="55" t="s">
        <v>15909</v>
      </c>
      <c r="C1906" s="56">
        <v>4044996178059</v>
      </c>
    </row>
    <row r="1907" spans="1:3">
      <c r="A1907" s="20">
        <v>7717839</v>
      </c>
      <c r="B1907" s="55" t="s">
        <v>15910</v>
      </c>
      <c r="C1907" s="56">
        <v>4044996178110</v>
      </c>
    </row>
    <row r="1908" spans="1:3">
      <c r="A1908" s="20">
        <v>13143</v>
      </c>
      <c r="B1908" s="55" t="s">
        <v>15911</v>
      </c>
      <c r="C1908" s="56">
        <v>4044996029306</v>
      </c>
    </row>
    <row r="1909" spans="1:3">
      <c r="A1909" s="20">
        <v>13160</v>
      </c>
      <c r="B1909" s="55" t="s">
        <v>14149</v>
      </c>
      <c r="C1909" s="56">
        <v>4044996029436</v>
      </c>
    </row>
    <row r="1910" spans="1:3">
      <c r="A1910" s="20">
        <v>131109</v>
      </c>
      <c r="B1910" s="55" t="s">
        <v>15912</v>
      </c>
      <c r="C1910" s="56">
        <v>4044996042565</v>
      </c>
    </row>
    <row r="1911" spans="1:3">
      <c r="A1911" s="20">
        <v>131119</v>
      </c>
      <c r="B1911" s="55" t="s">
        <v>15913</v>
      </c>
      <c r="C1911" s="56">
        <v>4044996042596</v>
      </c>
    </row>
    <row r="1912" spans="1:3">
      <c r="A1912" s="20">
        <v>131129</v>
      </c>
      <c r="B1912" s="55" t="s">
        <v>15914</v>
      </c>
      <c r="C1912" s="56">
        <v>4044996042633</v>
      </c>
    </row>
    <row r="1913" spans="1:3">
      <c r="A1913" s="20">
        <v>131139</v>
      </c>
      <c r="B1913" s="55" t="s">
        <v>15915</v>
      </c>
      <c r="C1913" s="56">
        <v>4044996042671</v>
      </c>
    </row>
    <row r="1914" spans="1:3">
      <c r="A1914" s="20">
        <v>131149</v>
      </c>
      <c r="B1914" s="55" t="s">
        <v>15916</v>
      </c>
      <c r="C1914" s="56">
        <v>4044996042718</v>
      </c>
    </row>
    <row r="1915" spans="1:3">
      <c r="A1915" s="20">
        <v>131159</v>
      </c>
      <c r="B1915" s="55" t="s">
        <v>15917</v>
      </c>
      <c r="C1915" s="56">
        <v>4044996042756</v>
      </c>
    </row>
    <row r="1916" spans="1:3">
      <c r="A1916" s="20">
        <v>131169</v>
      </c>
      <c r="B1916" s="55" t="s">
        <v>15918</v>
      </c>
      <c r="C1916" s="56">
        <v>4044996042770</v>
      </c>
    </row>
    <row r="1917" spans="1:3">
      <c r="A1917" s="20">
        <v>131179</v>
      </c>
      <c r="B1917" s="55" t="s">
        <v>15919</v>
      </c>
      <c r="C1917" s="56">
        <v>4044996042817</v>
      </c>
    </row>
    <row r="1918" spans="1:3">
      <c r="A1918" s="20">
        <v>131189</v>
      </c>
      <c r="B1918" s="55" t="s">
        <v>15920</v>
      </c>
      <c r="C1918" s="56">
        <v>4044996042848</v>
      </c>
    </row>
    <row r="1919" spans="1:3">
      <c r="A1919" s="20">
        <v>131199</v>
      </c>
      <c r="B1919" s="55" t="s">
        <v>15921</v>
      </c>
      <c r="C1919" s="56">
        <v>4044996042886</v>
      </c>
    </row>
    <row r="1920" spans="1:3">
      <c r="A1920" s="20">
        <v>131209</v>
      </c>
      <c r="B1920" s="55" t="s">
        <v>15922</v>
      </c>
      <c r="C1920" s="56">
        <v>4044996042909</v>
      </c>
    </row>
    <row r="1921" spans="1:3">
      <c r="A1921" s="20">
        <v>131219</v>
      </c>
      <c r="B1921" s="55" t="s">
        <v>15923</v>
      </c>
      <c r="C1921" s="56">
        <v>4044996042923</v>
      </c>
    </row>
    <row r="1922" spans="1:3">
      <c r="A1922" s="20">
        <v>131229</v>
      </c>
      <c r="B1922" s="55" t="s">
        <v>15924</v>
      </c>
      <c r="C1922" s="56">
        <v>4044996042961</v>
      </c>
    </row>
    <row r="1923" spans="1:3">
      <c r="A1923" s="20">
        <v>131239</v>
      </c>
      <c r="B1923" s="55" t="s">
        <v>15925</v>
      </c>
      <c r="C1923" s="56">
        <v>4044996042985</v>
      </c>
    </row>
    <row r="1924" spans="1:3">
      <c r="A1924" s="20">
        <v>131249</v>
      </c>
      <c r="B1924" s="55" t="s">
        <v>15926</v>
      </c>
      <c r="C1924" s="56">
        <v>4044996043029</v>
      </c>
    </row>
    <row r="1925" spans="1:3">
      <c r="A1925" s="20">
        <v>131279</v>
      </c>
      <c r="B1925" s="55" t="s">
        <v>15927</v>
      </c>
      <c r="C1925" s="56">
        <v>4044996043067</v>
      </c>
    </row>
    <row r="1926" spans="1:3">
      <c r="A1926" s="20">
        <v>131309</v>
      </c>
      <c r="B1926" s="55" t="s">
        <v>15928</v>
      </c>
      <c r="C1926" s="56">
        <v>4044996043104</v>
      </c>
    </row>
    <row r="1927" spans="1:3">
      <c r="A1927" s="20">
        <v>131329</v>
      </c>
      <c r="B1927" s="55" t="s">
        <v>15929</v>
      </c>
      <c r="C1927" s="56">
        <v>4044996043142</v>
      </c>
    </row>
    <row r="1928" spans="1:3">
      <c r="A1928" s="20">
        <v>13110</v>
      </c>
      <c r="B1928" s="55" t="s">
        <v>1237</v>
      </c>
      <c r="C1928" s="56">
        <v>4044996018737</v>
      </c>
    </row>
    <row r="1929" spans="1:3">
      <c r="A1929" s="20">
        <v>13111</v>
      </c>
      <c r="B1929" s="55" t="s">
        <v>1238</v>
      </c>
      <c r="C1929" s="56">
        <v>4044996018744</v>
      </c>
    </row>
    <row r="1930" spans="1:3">
      <c r="A1930" s="20">
        <v>13112</v>
      </c>
      <c r="B1930" s="55" t="s">
        <v>1239</v>
      </c>
      <c r="C1930" s="56">
        <v>4044996018751</v>
      </c>
    </row>
    <row r="1931" spans="1:3">
      <c r="A1931" s="20">
        <v>13113</v>
      </c>
      <c r="B1931" s="55" t="s">
        <v>1240</v>
      </c>
      <c r="C1931" s="56">
        <v>4044996018768</v>
      </c>
    </row>
    <row r="1932" spans="1:3">
      <c r="A1932" s="20">
        <v>13114</v>
      </c>
      <c r="B1932" s="55" t="s">
        <v>1241</v>
      </c>
      <c r="C1932" s="56">
        <v>4044996018775</v>
      </c>
    </row>
    <row r="1933" spans="1:3">
      <c r="A1933" s="20">
        <v>13115</v>
      </c>
      <c r="B1933" s="55" t="s">
        <v>1242</v>
      </c>
      <c r="C1933" s="56">
        <v>4044996018782</v>
      </c>
    </row>
    <row r="1934" spans="1:3">
      <c r="A1934" s="20">
        <v>13116</v>
      </c>
      <c r="B1934" s="55" t="s">
        <v>1243</v>
      </c>
      <c r="C1934" s="56">
        <v>4044996018799</v>
      </c>
    </row>
    <row r="1935" spans="1:3">
      <c r="A1935" s="20">
        <v>13117</v>
      </c>
      <c r="B1935" s="55" t="s">
        <v>1244</v>
      </c>
      <c r="C1935" s="56">
        <v>4044996018805</v>
      </c>
    </row>
    <row r="1936" spans="1:3">
      <c r="A1936" s="20">
        <v>13118</v>
      </c>
      <c r="B1936" s="55" t="s">
        <v>1245</v>
      </c>
      <c r="C1936" s="56">
        <v>4044996018812</v>
      </c>
    </row>
    <row r="1937" spans="1:3">
      <c r="A1937" s="20">
        <v>13119</v>
      </c>
      <c r="B1937" s="55" t="s">
        <v>1246</v>
      </c>
      <c r="C1937" s="56">
        <v>4044996018829</v>
      </c>
    </row>
    <row r="1938" spans="1:3">
      <c r="A1938" s="20">
        <v>13120</v>
      </c>
      <c r="B1938" s="55" t="s">
        <v>1247</v>
      </c>
      <c r="C1938" s="56">
        <v>4044996018836</v>
      </c>
    </row>
    <row r="1939" spans="1:3">
      <c r="A1939" s="20">
        <v>13121</v>
      </c>
      <c r="B1939" s="55" t="s">
        <v>1248</v>
      </c>
      <c r="C1939" s="56">
        <v>4044996018843</v>
      </c>
    </row>
    <row r="1940" spans="1:3">
      <c r="A1940" s="20">
        <v>13122</v>
      </c>
      <c r="B1940" s="55" t="s">
        <v>1249</v>
      </c>
      <c r="C1940" s="56">
        <v>4044996018850</v>
      </c>
    </row>
    <row r="1941" spans="1:3">
      <c r="A1941" s="20">
        <v>13123</v>
      </c>
      <c r="B1941" s="55" t="s">
        <v>1250</v>
      </c>
      <c r="C1941" s="56">
        <v>4044996018867</v>
      </c>
    </row>
    <row r="1942" spans="1:3">
      <c r="A1942" s="20">
        <v>13124</v>
      </c>
      <c r="B1942" s="55" t="s">
        <v>1251</v>
      </c>
      <c r="C1942" s="56">
        <v>4044996018874</v>
      </c>
    </row>
    <row r="1943" spans="1:3">
      <c r="A1943" s="20">
        <v>13127</v>
      </c>
      <c r="B1943" s="55" t="s">
        <v>1252</v>
      </c>
      <c r="C1943" s="56">
        <v>4044996018881</v>
      </c>
    </row>
    <row r="1944" spans="1:3">
      <c r="A1944" s="20">
        <v>13130</v>
      </c>
      <c r="B1944" s="55" t="s">
        <v>1253</v>
      </c>
      <c r="C1944" s="56">
        <v>4044996018898</v>
      </c>
    </row>
    <row r="1945" spans="1:3">
      <c r="A1945" s="20">
        <v>13132</v>
      </c>
      <c r="B1945" s="55" t="s">
        <v>1254</v>
      </c>
      <c r="C1945" s="56">
        <v>4044996018904</v>
      </c>
    </row>
    <row r="1946" spans="1:3">
      <c r="A1946" s="20">
        <v>13187</v>
      </c>
      <c r="B1946" s="55" t="s">
        <v>12417</v>
      </c>
      <c r="C1946" s="56">
        <v>4044996120652</v>
      </c>
    </row>
    <row r="1947" spans="1:3">
      <c r="A1947" s="20">
        <v>13188</v>
      </c>
      <c r="B1947" s="55" t="s">
        <v>1255</v>
      </c>
      <c r="C1947" s="56">
        <v>4044996120669</v>
      </c>
    </row>
    <row r="1948" spans="1:3">
      <c r="A1948" s="20">
        <v>13189</v>
      </c>
      <c r="B1948" s="55" t="s">
        <v>1256</v>
      </c>
      <c r="C1948" s="56">
        <v>4044996120676</v>
      </c>
    </row>
    <row r="1949" spans="1:3">
      <c r="A1949" s="20">
        <v>13190</v>
      </c>
      <c r="B1949" s="55" t="s">
        <v>1257</v>
      </c>
      <c r="C1949" s="56">
        <v>4044996042404</v>
      </c>
    </row>
    <row r="1950" spans="1:3">
      <c r="A1950" s="20">
        <v>13191</v>
      </c>
      <c r="B1950" s="55" t="s">
        <v>1258</v>
      </c>
      <c r="C1950" s="56">
        <v>4044996042411</v>
      </c>
    </row>
    <row r="1951" spans="1:3">
      <c r="A1951" s="20">
        <v>13600</v>
      </c>
      <c r="B1951" s="55" t="s">
        <v>1259</v>
      </c>
      <c r="C1951" s="56">
        <v>4044996159690</v>
      </c>
    </row>
    <row r="1952" spans="1:3">
      <c r="A1952" s="20">
        <v>13601</v>
      </c>
      <c r="B1952" s="55" t="s">
        <v>1260</v>
      </c>
      <c r="C1952" s="56">
        <v>4044996159706</v>
      </c>
    </row>
    <row r="1953" spans="1:3">
      <c r="A1953" s="20">
        <v>13602</v>
      </c>
      <c r="B1953" s="55" t="s">
        <v>1261</v>
      </c>
      <c r="C1953" s="56">
        <v>4044996159713</v>
      </c>
    </row>
    <row r="1954" spans="1:3">
      <c r="A1954" s="20">
        <v>13603</v>
      </c>
      <c r="B1954" s="55" t="s">
        <v>14308</v>
      </c>
      <c r="C1954" s="56">
        <v>4044996159720</v>
      </c>
    </row>
    <row r="1955" spans="1:3">
      <c r="A1955" s="20">
        <v>13604</v>
      </c>
      <c r="B1955" s="55" t="s">
        <v>15880</v>
      </c>
      <c r="C1955" s="56">
        <v>4044996159737</v>
      </c>
    </row>
    <row r="1956" spans="1:3">
      <c r="A1956" s="20">
        <v>13605</v>
      </c>
      <c r="B1956" s="55" t="s">
        <v>7514</v>
      </c>
      <c r="C1956" s="56">
        <v>4044996159744</v>
      </c>
    </row>
    <row r="1957" spans="1:3">
      <c r="A1957" s="20">
        <v>13606</v>
      </c>
      <c r="B1957" s="55" t="s">
        <v>1262</v>
      </c>
      <c r="C1957" s="56">
        <v>4044996159751</v>
      </c>
    </row>
    <row r="1958" spans="1:3">
      <c r="A1958" s="20">
        <v>13607</v>
      </c>
      <c r="B1958" s="55" t="s">
        <v>15930</v>
      </c>
      <c r="C1958" s="56">
        <v>4044996159768</v>
      </c>
    </row>
    <row r="1959" spans="1:3">
      <c r="A1959" s="20">
        <v>13634</v>
      </c>
      <c r="B1959" s="55" t="s">
        <v>14335</v>
      </c>
      <c r="C1959" s="56">
        <v>4044996160382</v>
      </c>
    </row>
    <row r="1960" spans="1:3">
      <c r="A1960" s="20">
        <v>13636</v>
      </c>
      <c r="B1960" s="55" t="s">
        <v>1264</v>
      </c>
      <c r="C1960" s="56">
        <v>4044996042442</v>
      </c>
    </row>
    <row r="1961" spans="1:3">
      <c r="A1961" s="20">
        <v>13637</v>
      </c>
      <c r="B1961" s="55" t="s">
        <v>9089</v>
      </c>
      <c r="C1961" s="56">
        <v>4044996042428</v>
      </c>
    </row>
    <row r="1962" spans="1:3">
      <c r="A1962" s="20">
        <v>13638</v>
      </c>
      <c r="B1962" s="55" t="s">
        <v>1265</v>
      </c>
      <c r="C1962" s="56">
        <v>4044996159775</v>
      </c>
    </row>
    <row r="1963" spans="1:3">
      <c r="A1963" s="20">
        <v>13639</v>
      </c>
      <c r="B1963" s="55" t="s">
        <v>1266</v>
      </c>
      <c r="C1963" s="56">
        <v>4044996159782</v>
      </c>
    </row>
    <row r="1964" spans="1:3">
      <c r="A1964" s="20">
        <v>13641</v>
      </c>
      <c r="B1964" s="55" t="s">
        <v>1267</v>
      </c>
      <c r="C1964" s="56">
        <v>4044996159799</v>
      </c>
    </row>
    <row r="1965" spans="1:3">
      <c r="A1965" s="20">
        <v>13643</v>
      </c>
      <c r="B1965" s="55" t="s">
        <v>1268</v>
      </c>
      <c r="C1965" s="56">
        <v>4044996159805</v>
      </c>
    </row>
    <row r="1966" spans="1:3">
      <c r="A1966" s="20">
        <v>13647</v>
      </c>
      <c r="B1966" s="55" t="s">
        <v>7564</v>
      </c>
      <c r="C1966" s="56">
        <v>4044996159812</v>
      </c>
    </row>
    <row r="1967" spans="1:3">
      <c r="A1967" s="20">
        <v>13649</v>
      </c>
      <c r="B1967" s="55" t="s">
        <v>1269</v>
      </c>
      <c r="C1967" s="56">
        <v>4044996159829</v>
      </c>
    </row>
    <row r="1968" spans="1:3">
      <c r="A1968" s="20">
        <v>13651</v>
      </c>
      <c r="B1968" s="55" t="s">
        <v>1270</v>
      </c>
      <c r="C1968" s="56">
        <v>4044996159836</v>
      </c>
    </row>
    <row r="1969" spans="1:3">
      <c r="A1969" s="20">
        <v>13653</v>
      </c>
      <c r="B1969" s="55" t="s">
        <v>1271</v>
      </c>
      <c r="C1969" s="56">
        <v>4044996159843</v>
      </c>
    </row>
    <row r="1970" spans="1:3">
      <c r="A1970" s="20">
        <v>13655</v>
      </c>
      <c r="B1970" s="55" t="s">
        <v>1272</v>
      </c>
      <c r="C1970" s="56">
        <v>4044996159850</v>
      </c>
    </row>
    <row r="1971" spans="1:3">
      <c r="A1971" s="20">
        <v>13657</v>
      </c>
      <c r="B1971" s="55" t="s">
        <v>1273</v>
      </c>
      <c r="C1971" s="56">
        <v>4044996159867</v>
      </c>
    </row>
    <row r="1972" spans="1:3">
      <c r="A1972" s="20">
        <v>13659</v>
      </c>
      <c r="B1972" s="55" t="s">
        <v>1274</v>
      </c>
      <c r="C1972" s="56">
        <v>4044996159874</v>
      </c>
    </row>
    <row r="1973" spans="1:3">
      <c r="A1973" s="20">
        <v>13660</v>
      </c>
      <c r="B1973" s="55" t="s">
        <v>1275</v>
      </c>
      <c r="C1973" s="56">
        <v>4044996159881</v>
      </c>
    </row>
    <row r="1974" spans="1:3">
      <c r="A1974" s="20">
        <v>13662</v>
      </c>
      <c r="B1974" s="55" t="s">
        <v>1276</v>
      </c>
      <c r="C1974" s="56">
        <v>4044996159898</v>
      </c>
    </row>
    <row r="1975" spans="1:3">
      <c r="A1975" s="20">
        <v>13665</v>
      </c>
      <c r="B1975" s="55" t="s">
        <v>1277</v>
      </c>
      <c r="C1975" s="56">
        <v>4044996159904</v>
      </c>
    </row>
    <row r="1976" spans="1:3">
      <c r="A1976" s="20">
        <v>13666</v>
      </c>
      <c r="B1976" s="55" t="s">
        <v>15931</v>
      </c>
      <c r="C1976" s="56">
        <v>4606800022592</v>
      </c>
    </row>
    <row r="1977" spans="1:3">
      <c r="A1977" s="20">
        <v>13668</v>
      </c>
      <c r="B1977" s="55" t="s">
        <v>1278</v>
      </c>
      <c r="C1977" s="56">
        <v>4044996159911</v>
      </c>
    </row>
    <row r="1978" spans="1:3">
      <c r="A1978" s="20">
        <v>13669</v>
      </c>
      <c r="B1978" s="55" t="s">
        <v>1279</v>
      </c>
      <c r="C1978" s="56">
        <v>4044996159928</v>
      </c>
    </row>
    <row r="1979" spans="1:3">
      <c r="A1979" s="20">
        <v>13671</v>
      </c>
      <c r="B1979" s="55" t="s">
        <v>1280</v>
      </c>
      <c r="C1979" s="56">
        <v>4044996159935</v>
      </c>
    </row>
    <row r="1980" spans="1:3">
      <c r="A1980" s="20">
        <v>13673</v>
      </c>
      <c r="B1980" s="55" t="s">
        <v>1281</v>
      </c>
      <c r="C1980" s="56">
        <v>4044996159942</v>
      </c>
    </row>
    <row r="1981" spans="1:3">
      <c r="A1981" s="20">
        <v>13674</v>
      </c>
      <c r="B1981" s="55" t="s">
        <v>1282</v>
      </c>
      <c r="C1981" s="56">
        <v>4044996159959</v>
      </c>
    </row>
    <row r="1982" spans="1:3">
      <c r="A1982" s="20">
        <v>13675</v>
      </c>
      <c r="B1982" s="55" t="s">
        <v>7515</v>
      </c>
      <c r="C1982" s="56">
        <v>4044996159966</v>
      </c>
    </row>
    <row r="1983" spans="1:3">
      <c r="A1983" s="20">
        <v>13676</v>
      </c>
      <c r="B1983" s="55" t="s">
        <v>1283</v>
      </c>
      <c r="C1983" s="56">
        <v>4044996004761</v>
      </c>
    </row>
    <row r="1984" spans="1:3">
      <c r="A1984" s="20">
        <v>13678</v>
      </c>
      <c r="B1984" s="55" t="s">
        <v>1284</v>
      </c>
      <c r="C1984" s="56">
        <v>4044996004778</v>
      </c>
    </row>
    <row r="1985" spans="1:3">
      <c r="A1985" s="20">
        <v>13680</v>
      </c>
      <c r="B1985" s="55" t="s">
        <v>1285</v>
      </c>
      <c r="C1985" s="56">
        <v>4044996004785</v>
      </c>
    </row>
    <row r="1986" spans="1:3">
      <c r="A1986" s="20">
        <v>13682</v>
      </c>
      <c r="B1986" s="55" t="s">
        <v>1286</v>
      </c>
      <c r="C1986" s="56">
        <v>4044996004792</v>
      </c>
    </row>
    <row r="1987" spans="1:3">
      <c r="A1987" s="20">
        <v>13684</v>
      </c>
      <c r="B1987" s="55" t="s">
        <v>1287</v>
      </c>
      <c r="C1987" s="56">
        <v>4044996004808</v>
      </c>
    </row>
    <row r="1988" spans="1:3">
      <c r="A1988" s="20">
        <v>13686</v>
      </c>
      <c r="B1988" s="55" t="s">
        <v>1288</v>
      </c>
      <c r="C1988" s="56">
        <v>4044996004815</v>
      </c>
    </row>
    <row r="1989" spans="1:3">
      <c r="A1989" s="20">
        <v>13688</v>
      </c>
      <c r="B1989" s="55" t="s">
        <v>1289</v>
      </c>
      <c r="C1989" s="56">
        <v>4044996004822</v>
      </c>
    </row>
    <row r="1990" spans="1:3">
      <c r="A1990" s="20">
        <v>13689</v>
      </c>
      <c r="B1990" s="55" t="s">
        <v>1290</v>
      </c>
      <c r="C1990" s="56">
        <v>4044996004839</v>
      </c>
    </row>
    <row r="1991" spans="1:3">
      <c r="A1991" s="20">
        <v>13690</v>
      </c>
      <c r="B1991" s="55" t="s">
        <v>1291</v>
      </c>
      <c r="C1991" s="56">
        <v>4044996004846</v>
      </c>
    </row>
    <row r="1992" spans="1:3">
      <c r="A1992" s="20">
        <v>13691</v>
      </c>
      <c r="B1992" s="55" t="s">
        <v>1292</v>
      </c>
      <c r="C1992" s="56">
        <v>4044996004853</v>
      </c>
    </row>
    <row r="1993" spans="1:3">
      <c r="A1993" s="20">
        <v>13692</v>
      </c>
      <c r="B1993" s="55" t="s">
        <v>1293</v>
      </c>
      <c r="C1993" s="56">
        <v>4044996004860</v>
      </c>
    </row>
    <row r="1994" spans="1:3">
      <c r="A1994" s="20">
        <v>13693</v>
      </c>
      <c r="B1994" s="55" t="s">
        <v>1294</v>
      </c>
      <c r="C1994" s="56">
        <v>4044996004877</v>
      </c>
    </row>
    <row r="1995" spans="1:3">
      <c r="A1995" s="20">
        <v>13695</v>
      </c>
      <c r="B1995" s="55" t="s">
        <v>1295</v>
      </c>
      <c r="C1995" s="56">
        <v>4044996004884</v>
      </c>
    </row>
    <row r="1996" spans="1:3">
      <c r="A1996" s="20">
        <v>13697</v>
      </c>
      <c r="B1996" s="55" t="s">
        <v>1296</v>
      </c>
      <c r="C1996" s="56">
        <v>4044996004891</v>
      </c>
    </row>
    <row r="1997" spans="1:3">
      <c r="A1997" s="20">
        <v>13698</v>
      </c>
      <c r="B1997" s="55" t="s">
        <v>1297</v>
      </c>
      <c r="C1997" s="56">
        <v>4044996004907</v>
      </c>
    </row>
    <row r="1998" spans="1:3">
      <c r="A1998" s="20">
        <v>13800</v>
      </c>
      <c r="B1998" s="55" t="s">
        <v>1298</v>
      </c>
      <c r="C1998" s="56">
        <v>4044996162560</v>
      </c>
    </row>
    <row r="1999" spans="1:3">
      <c r="A1999" s="20">
        <v>13801</v>
      </c>
      <c r="B1999" s="55" t="s">
        <v>1299</v>
      </c>
      <c r="C1999" s="56">
        <v>4044996042282</v>
      </c>
    </row>
    <row r="2000" spans="1:3">
      <c r="A2000" s="20">
        <v>13802</v>
      </c>
      <c r="B2000" s="55" t="s">
        <v>1300</v>
      </c>
      <c r="C2000" s="56">
        <v>4044996042237</v>
      </c>
    </row>
    <row r="2001" spans="1:3">
      <c r="A2001" s="20">
        <v>13803</v>
      </c>
      <c r="B2001" s="55" t="s">
        <v>1301</v>
      </c>
      <c r="C2001" s="56">
        <v>4044996042244</v>
      </c>
    </row>
    <row r="2002" spans="1:3">
      <c r="A2002" s="20">
        <v>13804</v>
      </c>
      <c r="B2002" s="55" t="s">
        <v>1302</v>
      </c>
      <c r="C2002" s="56">
        <v>4044996042251</v>
      </c>
    </row>
    <row r="2003" spans="1:3">
      <c r="A2003" s="20">
        <v>13805</v>
      </c>
      <c r="B2003" s="55" t="s">
        <v>1303</v>
      </c>
      <c r="C2003" s="56">
        <v>4044996042268</v>
      </c>
    </row>
    <row r="2004" spans="1:3">
      <c r="A2004" s="20">
        <v>13806</v>
      </c>
      <c r="B2004" s="55" t="s">
        <v>1304</v>
      </c>
      <c r="C2004" s="56">
        <v>4044996042275</v>
      </c>
    </row>
    <row r="2005" spans="1:3">
      <c r="A2005" s="20">
        <v>13807</v>
      </c>
      <c r="B2005" s="55" t="s">
        <v>1305</v>
      </c>
      <c r="C2005" s="56">
        <v>4044996042374</v>
      </c>
    </row>
    <row r="2006" spans="1:3">
      <c r="A2006" s="20">
        <v>13808</v>
      </c>
      <c r="B2006" s="55" t="s">
        <v>1306</v>
      </c>
      <c r="C2006" s="56">
        <v>4044996042381</v>
      </c>
    </row>
    <row r="2007" spans="1:3">
      <c r="A2007" s="20">
        <v>13809</v>
      </c>
      <c r="B2007" s="55" t="s">
        <v>1307</v>
      </c>
      <c r="C2007" s="56">
        <v>4044996042398</v>
      </c>
    </row>
    <row r="2008" spans="1:3">
      <c r="A2008" s="20">
        <v>13810</v>
      </c>
      <c r="B2008" s="55" t="s">
        <v>1308</v>
      </c>
      <c r="C2008" s="56">
        <v>4044996042299</v>
      </c>
    </row>
    <row r="2009" spans="1:3">
      <c r="A2009" s="20">
        <v>13811</v>
      </c>
      <c r="B2009" s="55" t="s">
        <v>1309</v>
      </c>
      <c r="C2009" s="56">
        <v>4044996042305</v>
      </c>
    </row>
    <row r="2010" spans="1:3">
      <c r="A2010" s="20">
        <v>13812</v>
      </c>
      <c r="B2010" s="55" t="s">
        <v>1310</v>
      </c>
      <c r="C2010" s="56">
        <v>4044996042312</v>
      </c>
    </row>
    <row r="2011" spans="1:3">
      <c r="A2011" s="20">
        <v>13813</v>
      </c>
      <c r="B2011" s="55" t="s">
        <v>5695</v>
      </c>
      <c r="C2011" s="56">
        <v>4044996042329</v>
      </c>
    </row>
    <row r="2012" spans="1:3">
      <c r="A2012" s="20">
        <v>13814</v>
      </c>
      <c r="B2012" s="55" t="s">
        <v>1311</v>
      </c>
      <c r="C2012" s="56">
        <v>4044996042350</v>
      </c>
    </row>
    <row r="2013" spans="1:3">
      <c r="A2013" s="20">
        <v>13815</v>
      </c>
      <c r="B2013" s="55" t="s">
        <v>1312</v>
      </c>
      <c r="C2013" s="56">
        <v>4044996042367</v>
      </c>
    </row>
    <row r="2014" spans="1:3">
      <c r="A2014" s="20">
        <v>13816</v>
      </c>
      <c r="B2014" s="55" t="s">
        <v>1313</v>
      </c>
      <c r="C2014" s="56">
        <v>4044996042336</v>
      </c>
    </row>
    <row r="2015" spans="1:3">
      <c r="A2015" s="20">
        <v>13817</v>
      </c>
      <c r="B2015" s="55" t="s">
        <v>1314</v>
      </c>
      <c r="C2015" s="56">
        <v>4044996042343</v>
      </c>
    </row>
    <row r="2016" spans="1:3">
      <c r="A2016" s="20">
        <v>13821</v>
      </c>
      <c r="B2016" s="55" t="s">
        <v>5027</v>
      </c>
      <c r="C2016" s="56">
        <v>4044996042572</v>
      </c>
    </row>
    <row r="2017" spans="1:3">
      <c r="A2017" s="20">
        <v>13822</v>
      </c>
      <c r="B2017" s="55" t="s">
        <v>1316</v>
      </c>
      <c r="C2017" s="56">
        <v>4044996042602</v>
      </c>
    </row>
    <row r="2018" spans="1:3">
      <c r="A2018" s="20">
        <v>13823</v>
      </c>
      <c r="B2018" s="55" t="s">
        <v>1317</v>
      </c>
      <c r="C2018" s="56">
        <v>4044996042640</v>
      </c>
    </row>
    <row r="2019" spans="1:3">
      <c r="A2019" s="20">
        <v>13824</v>
      </c>
      <c r="B2019" s="55" t="s">
        <v>7516</v>
      </c>
      <c r="C2019" s="56">
        <v>4044996042688</v>
      </c>
    </row>
    <row r="2020" spans="1:3">
      <c r="A2020" s="20">
        <v>13825</v>
      </c>
      <c r="B2020" s="55" t="s">
        <v>1318</v>
      </c>
      <c r="C2020" s="56">
        <v>4044996042725</v>
      </c>
    </row>
    <row r="2021" spans="1:3">
      <c r="A2021" s="20">
        <v>13826</v>
      </c>
      <c r="B2021" s="55" t="s">
        <v>1319</v>
      </c>
      <c r="C2021" s="56">
        <v>4044996042763</v>
      </c>
    </row>
    <row r="2022" spans="1:3">
      <c r="A2022" s="20">
        <v>13827</v>
      </c>
      <c r="B2022" s="55" t="s">
        <v>1320</v>
      </c>
      <c r="C2022" s="56">
        <v>4044996042787</v>
      </c>
    </row>
    <row r="2023" spans="1:3">
      <c r="A2023" s="20">
        <v>13828</v>
      </c>
      <c r="B2023" s="55" t="s">
        <v>9090</v>
      </c>
      <c r="C2023" s="56">
        <v>4044996042824</v>
      </c>
    </row>
    <row r="2024" spans="1:3">
      <c r="A2024" s="20">
        <v>13829</v>
      </c>
      <c r="B2024" s="55" t="s">
        <v>1321</v>
      </c>
      <c r="C2024" s="56">
        <v>4044996042855</v>
      </c>
    </row>
    <row r="2025" spans="1:3">
      <c r="A2025" s="20">
        <v>13830</v>
      </c>
      <c r="B2025" s="55" t="s">
        <v>9091</v>
      </c>
      <c r="C2025" s="56">
        <v>4044996042893</v>
      </c>
    </row>
    <row r="2026" spans="1:3">
      <c r="A2026" s="20">
        <v>13831</v>
      </c>
      <c r="B2026" s="55" t="s">
        <v>1322</v>
      </c>
      <c r="C2026" s="56">
        <v>4044996042916</v>
      </c>
    </row>
    <row r="2027" spans="1:3">
      <c r="A2027" s="20">
        <v>13832</v>
      </c>
      <c r="B2027" s="55" t="s">
        <v>1323</v>
      </c>
      <c r="C2027" s="56">
        <v>4044996042930</v>
      </c>
    </row>
    <row r="2028" spans="1:3">
      <c r="A2028" s="20">
        <v>13833</v>
      </c>
      <c r="B2028" s="55" t="s">
        <v>9092</v>
      </c>
      <c r="C2028" s="56">
        <v>4044996042978</v>
      </c>
    </row>
    <row r="2029" spans="1:3">
      <c r="A2029" s="20">
        <v>13834</v>
      </c>
      <c r="B2029" s="55" t="s">
        <v>1324</v>
      </c>
      <c r="C2029" s="56">
        <v>4044996042992</v>
      </c>
    </row>
    <row r="2030" spans="1:3">
      <c r="A2030" s="20">
        <v>13835</v>
      </c>
      <c r="B2030" s="55" t="s">
        <v>9093</v>
      </c>
      <c r="C2030" s="56">
        <v>4044996043036</v>
      </c>
    </row>
    <row r="2031" spans="1:3">
      <c r="A2031" s="20">
        <v>13836</v>
      </c>
      <c r="B2031" s="55" t="s">
        <v>1325</v>
      </c>
      <c r="C2031" s="56">
        <v>4044996043074</v>
      </c>
    </row>
    <row r="2032" spans="1:3">
      <c r="A2032" s="20">
        <v>13837</v>
      </c>
      <c r="B2032" s="55" t="s">
        <v>1326</v>
      </c>
      <c r="C2032" s="56">
        <v>4044996043111</v>
      </c>
    </row>
    <row r="2033" spans="1:3">
      <c r="A2033" s="20">
        <v>13838</v>
      </c>
      <c r="B2033" s="55" t="s">
        <v>1327</v>
      </c>
      <c r="C2033" s="56">
        <v>4044996043159</v>
      </c>
    </row>
    <row r="2034" spans="1:3">
      <c r="A2034" s="20">
        <v>13839</v>
      </c>
      <c r="B2034" s="55" t="s">
        <v>1328</v>
      </c>
      <c r="C2034" s="56">
        <v>4044996042459</v>
      </c>
    </row>
    <row r="2035" spans="1:3">
      <c r="A2035" s="20">
        <v>13840</v>
      </c>
      <c r="B2035" s="55" t="s">
        <v>15932</v>
      </c>
      <c r="C2035" s="56">
        <v>4044996066721</v>
      </c>
    </row>
    <row r="2036" spans="1:3">
      <c r="A2036" s="20">
        <v>13845</v>
      </c>
      <c r="B2036" s="55" t="s">
        <v>1329</v>
      </c>
      <c r="C2036" s="56">
        <v>4044996042473</v>
      </c>
    </row>
    <row r="2037" spans="1:3">
      <c r="A2037" s="20">
        <v>13846</v>
      </c>
      <c r="B2037" s="55" t="s">
        <v>1330</v>
      </c>
      <c r="C2037" s="56">
        <v>4044996042480</v>
      </c>
    </row>
    <row r="2038" spans="1:3">
      <c r="A2038" s="20">
        <v>13847</v>
      </c>
      <c r="B2038" s="55" t="s">
        <v>10759</v>
      </c>
      <c r="C2038" s="56">
        <v>4044996042497</v>
      </c>
    </row>
    <row r="2039" spans="1:3">
      <c r="A2039" s="20">
        <v>13848</v>
      </c>
      <c r="B2039" s="55" t="s">
        <v>1331</v>
      </c>
      <c r="C2039" s="56">
        <v>4044996042503</v>
      </c>
    </row>
    <row r="2040" spans="1:3">
      <c r="A2040" s="20">
        <v>13849</v>
      </c>
      <c r="B2040" s="55" t="s">
        <v>1332</v>
      </c>
      <c r="C2040" s="56">
        <v>4044996042510</v>
      </c>
    </row>
    <row r="2041" spans="1:3">
      <c r="A2041" s="20">
        <v>13850</v>
      </c>
      <c r="B2041" s="55" t="s">
        <v>9094</v>
      </c>
      <c r="C2041" s="56">
        <v>4044996042527</v>
      </c>
    </row>
    <row r="2042" spans="1:3">
      <c r="A2042" s="20">
        <v>13851</v>
      </c>
      <c r="B2042" s="55" t="s">
        <v>1333</v>
      </c>
      <c r="C2042" s="56">
        <v>4044996042534</v>
      </c>
    </row>
    <row r="2043" spans="1:3">
      <c r="A2043" s="20">
        <v>13863</v>
      </c>
      <c r="B2043" s="55" t="s">
        <v>1334</v>
      </c>
      <c r="C2043" s="56">
        <v>4044996159973</v>
      </c>
    </row>
    <row r="2044" spans="1:3">
      <c r="A2044" s="20">
        <v>13864</v>
      </c>
      <c r="B2044" s="55" t="s">
        <v>1335</v>
      </c>
      <c r="C2044" s="56">
        <v>4044996159980</v>
      </c>
    </row>
    <row r="2045" spans="1:3">
      <c r="A2045" s="20">
        <v>13865</v>
      </c>
      <c r="B2045" s="55" t="s">
        <v>1336</v>
      </c>
      <c r="C2045" s="56">
        <v>4044996159997</v>
      </c>
    </row>
    <row r="2046" spans="1:3">
      <c r="A2046" s="20">
        <v>13866</v>
      </c>
      <c r="B2046" s="55" t="s">
        <v>1337</v>
      </c>
      <c r="C2046" s="56">
        <v>4044996160009</v>
      </c>
    </row>
    <row r="2047" spans="1:3">
      <c r="A2047" s="20">
        <v>13867</v>
      </c>
      <c r="B2047" s="55" t="s">
        <v>14309</v>
      </c>
      <c r="C2047" s="56">
        <v>4044996160016</v>
      </c>
    </row>
    <row r="2048" spans="1:3">
      <c r="A2048" s="20">
        <v>13868</v>
      </c>
      <c r="B2048" s="55" t="s">
        <v>1338</v>
      </c>
      <c r="C2048" s="56">
        <v>4044996160023</v>
      </c>
    </row>
    <row r="2049" spans="1:3">
      <c r="A2049" s="20">
        <v>13869</v>
      </c>
      <c r="B2049" s="55" t="s">
        <v>1339</v>
      </c>
      <c r="C2049" s="56">
        <v>4044996160030</v>
      </c>
    </row>
    <row r="2050" spans="1:3">
      <c r="A2050" s="20">
        <v>13870</v>
      </c>
      <c r="B2050" s="55" t="s">
        <v>1340</v>
      </c>
      <c r="C2050" s="56">
        <v>4044996160047</v>
      </c>
    </row>
    <row r="2051" spans="1:3">
      <c r="A2051" s="20">
        <v>13871</v>
      </c>
      <c r="B2051" s="55" t="s">
        <v>1341</v>
      </c>
      <c r="C2051" s="56">
        <v>4044996160054</v>
      </c>
    </row>
    <row r="2052" spans="1:3">
      <c r="A2052" s="20">
        <v>13872</v>
      </c>
      <c r="B2052" s="55" t="s">
        <v>1342</v>
      </c>
      <c r="C2052" s="56">
        <v>4044996160061</v>
      </c>
    </row>
    <row r="2053" spans="1:3">
      <c r="A2053" s="20">
        <v>13873</v>
      </c>
      <c r="B2053" s="55" t="s">
        <v>1343</v>
      </c>
      <c r="C2053" s="56">
        <v>4044996160078</v>
      </c>
    </row>
    <row r="2054" spans="1:3">
      <c r="A2054" s="20">
        <v>13874</v>
      </c>
      <c r="B2054" s="55" t="s">
        <v>1344</v>
      </c>
      <c r="C2054" s="56">
        <v>4044996160085</v>
      </c>
    </row>
    <row r="2055" spans="1:3">
      <c r="A2055" s="20">
        <v>13875</v>
      </c>
      <c r="B2055" s="55" t="s">
        <v>1345</v>
      </c>
      <c r="C2055" s="56">
        <v>4044996160092</v>
      </c>
    </row>
    <row r="2056" spans="1:3">
      <c r="A2056" s="20">
        <v>13876</v>
      </c>
      <c r="B2056" s="55" t="s">
        <v>1346</v>
      </c>
      <c r="C2056" s="56">
        <v>4044996160108</v>
      </c>
    </row>
    <row r="2057" spans="1:3">
      <c r="A2057" s="20">
        <v>13880</v>
      </c>
      <c r="B2057" s="55" t="s">
        <v>15933</v>
      </c>
      <c r="C2057" s="56">
        <v>4044996228006</v>
      </c>
    </row>
    <row r="2058" spans="1:3">
      <c r="A2058" s="20">
        <v>13881</v>
      </c>
      <c r="B2058" s="55" t="s">
        <v>15934</v>
      </c>
      <c r="C2058" s="56">
        <v>4044996228013</v>
      </c>
    </row>
    <row r="2059" spans="1:3">
      <c r="A2059" s="20">
        <v>13882</v>
      </c>
      <c r="B2059" s="55" t="s">
        <v>15935</v>
      </c>
      <c r="C2059" s="56">
        <v>4044996228020</v>
      </c>
    </row>
    <row r="2060" spans="1:3">
      <c r="A2060" s="20">
        <v>13883</v>
      </c>
      <c r="B2060" s="55" t="s">
        <v>15936</v>
      </c>
      <c r="C2060" s="56">
        <v>4044996228037</v>
      </c>
    </row>
    <row r="2061" spans="1:3">
      <c r="A2061" s="20">
        <v>13884</v>
      </c>
      <c r="B2061" s="55" t="s">
        <v>15937</v>
      </c>
      <c r="C2061" s="56">
        <v>4044996228044</v>
      </c>
    </row>
    <row r="2062" spans="1:3">
      <c r="A2062" s="20">
        <v>13885</v>
      </c>
      <c r="B2062" s="55" t="s">
        <v>15938</v>
      </c>
      <c r="C2062" s="56">
        <v>4044996228051</v>
      </c>
    </row>
    <row r="2063" spans="1:3">
      <c r="A2063" s="20">
        <v>13886</v>
      </c>
      <c r="B2063" s="55" t="s">
        <v>15939</v>
      </c>
      <c r="C2063" s="56">
        <v>4044996228068</v>
      </c>
    </row>
    <row r="2064" spans="1:3">
      <c r="A2064" s="20">
        <v>13905</v>
      </c>
      <c r="B2064" s="55" t="s">
        <v>6057</v>
      </c>
      <c r="C2064" s="56">
        <v>4044996106267</v>
      </c>
    </row>
    <row r="2065" spans="1:3">
      <c r="A2065" s="20">
        <v>136125</v>
      </c>
      <c r="B2065" s="55" t="s">
        <v>15940</v>
      </c>
      <c r="C2065" s="56">
        <v>4044996043258</v>
      </c>
    </row>
    <row r="2066" spans="1:3">
      <c r="A2066" s="20">
        <v>136165</v>
      </c>
      <c r="B2066" s="55" t="s">
        <v>1347</v>
      </c>
      <c r="C2066" s="56">
        <v>4044996043173</v>
      </c>
    </row>
    <row r="2067" spans="1:3">
      <c r="A2067" s="20">
        <v>136315</v>
      </c>
      <c r="B2067" s="55" t="s">
        <v>15941</v>
      </c>
      <c r="C2067" s="56">
        <v>4044996043210</v>
      </c>
    </row>
    <row r="2068" spans="1:3">
      <c r="A2068" s="20">
        <v>136769</v>
      </c>
      <c r="B2068" s="55" t="s">
        <v>15942</v>
      </c>
      <c r="C2068" s="56">
        <v>4044996043302</v>
      </c>
    </row>
    <row r="2069" spans="1:3">
      <c r="A2069" s="20">
        <v>136789</v>
      </c>
      <c r="B2069" s="55" t="s">
        <v>15943</v>
      </c>
      <c r="C2069" s="56">
        <v>4044996043326</v>
      </c>
    </row>
    <row r="2070" spans="1:3">
      <c r="A2070" s="20">
        <v>136809</v>
      </c>
      <c r="B2070" s="55" t="s">
        <v>15944</v>
      </c>
      <c r="C2070" s="56">
        <v>4044996042558</v>
      </c>
    </row>
    <row r="2071" spans="1:3">
      <c r="A2071" s="20">
        <v>136829</v>
      </c>
      <c r="B2071" s="55" t="s">
        <v>15945</v>
      </c>
      <c r="C2071" s="56">
        <v>4044996042589</v>
      </c>
    </row>
    <row r="2072" spans="1:3">
      <c r="A2072" s="20">
        <v>136849</v>
      </c>
      <c r="B2072" s="55" t="s">
        <v>15946</v>
      </c>
      <c r="C2072" s="56">
        <v>4044996042626</v>
      </c>
    </row>
    <row r="2073" spans="1:3">
      <c r="A2073" s="20">
        <v>136869</v>
      </c>
      <c r="B2073" s="55" t="s">
        <v>15947</v>
      </c>
      <c r="C2073" s="56">
        <v>4044996042664</v>
      </c>
    </row>
    <row r="2074" spans="1:3">
      <c r="A2074" s="20">
        <v>136889</v>
      </c>
      <c r="B2074" s="55" t="s">
        <v>15948</v>
      </c>
      <c r="C2074" s="56">
        <v>4044996042701</v>
      </c>
    </row>
    <row r="2075" spans="1:3">
      <c r="A2075" s="20">
        <v>136899</v>
      </c>
      <c r="B2075" s="55" t="s">
        <v>15949</v>
      </c>
      <c r="C2075" s="56">
        <v>4044996042749</v>
      </c>
    </row>
    <row r="2076" spans="1:3">
      <c r="A2076" s="20">
        <v>136909</v>
      </c>
      <c r="B2076" s="55" t="s">
        <v>15950</v>
      </c>
      <c r="C2076" s="56">
        <v>4044996042800</v>
      </c>
    </row>
    <row r="2077" spans="1:3">
      <c r="A2077" s="20">
        <v>136919</v>
      </c>
      <c r="B2077" s="55" t="s">
        <v>15951</v>
      </c>
      <c r="C2077" s="56">
        <v>4044996042879</v>
      </c>
    </row>
    <row r="2078" spans="1:3">
      <c r="A2078" s="20">
        <v>136929</v>
      </c>
      <c r="B2078" s="55" t="s">
        <v>15952</v>
      </c>
      <c r="C2078" s="56">
        <v>4044996042954</v>
      </c>
    </row>
    <row r="2079" spans="1:3">
      <c r="A2079" s="20">
        <v>136939</v>
      </c>
      <c r="B2079" s="55" t="s">
        <v>15953</v>
      </c>
      <c r="C2079" s="56">
        <v>4044996043012</v>
      </c>
    </row>
    <row r="2080" spans="1:3">
      <c r="A2080" s="20">
        <v>136959</v>
      </c>
      <c r="B2080" s="55" t="s">
        <v>15954</v>
      </c>
      <c r="C2080" s="56">
        <v>4044996043050</v>
      </c>
    </row>
    <row r="2081" spans="1:3">
      <c r="A2081" s="20">
        <v>136979</v>
      </c>
      <c r="B2081" s="55" t="s">
        <v>15955</v>
      </c>
      <c r="C2081" s="56">
        <v>4044996043098</v>
      </c>
    </row>
    <row r="2082" spans="1:3">
      <c r="A2082" s="20">
        <v>136989</v>
      </c>
      <c r="B2082" s="55" t="s">
        <v>15956</v>
      </c>
      <c r="C2082" s="56">
        <v>4044996043135</v>
      </c>
    </row>
    <row r="2083" spans="1:3">
      <c r="A2083" s="20">
        <v>1319055</v>
      </c>
      <c r="B2083" s="55" t="s">
        <v>1257</v>
      </c>
      <c r="C2083" s="56"/>
    </row>
    <row r="2084" spans="1:3">
      <c r="A2084" s="20">
        <v>1319155</v>
      </c>
      <c r="B2084" s="55" t="s">
        <v>1258</v>
      </c>
      <c r="C2084" s="56"/>
    </row>
    <row r="2085" spans="1:3">
      <c r="A2085" s="20">
        <v>1320155</v>
      </c>
      <c r="B2085" s="55" t="s">
        <v>15957</v>
      </c>
      <c r="C2085" s="56">
        <v>7899612785909</v>
      </c>
    </row>
    <row r="2086" spans="1:3">
      <c r="A2086" s="20">
        <v>1320255</v>
      </c>
      <c r="B2086" s="55" t="s">
        <v>15958</v>
      </c>
      <c r="C2086" s="56">
        <v>7899612785916</v>
      </c>
    </row>
    <row r="2087" spans="1:3">
      <c r="A2087" s="20">
        <v>1320355</v>
      </c>
      <c r="B2087" s="55" t="s">
        <v>15959</v>
      </c>
      <c r="C2087" s="56">
        <v>7899612785923</v>
      </c>
    </row>
    <row r="2088" spans="1:3">
      <c r="A2088" s="20">
        <v>1320455</v>
      </c>
      <c r="B2088" s="55" t="s">
        <v>15960</v>
      </c>
      <c r="C2088" s="56">
        <v>7899612785930</v>
      </c>
    </row>
    <row r="2089" spans="1:3">
      <c r="A2089" s="20">
        <v>1320555</v>
      </c>
      <c r="B2089" s="55" t="s">
        <v>15961</v>
      </c>
      <c r="C2089" s="56">
        <v>7899612785947</v>
      </c>
    </row>
    <row r="2090" spans="1:3">
      <c r="A2090" s="20">
        <v>1320655</v>
      </c>
      <c r="B2090" s="55" t="s">
        <v>15962</v>
      </c>
      <c r="C2090" s="56">
        <v>7899612785954</v>
      </c>
    </row>
    <row r="2091" spans="1:3">
      <c r="A2091" s="20">
        <v>1320855</v>
      </c>
      <c r="B2091" s="55" t="s">
        <v>15963</v>
      </c>
      <c r="C2091" s="56">
        <v>7899612785978</v>
      </c>
    </row>
    <row r="2092" spans="1:3">
      <c r="A2092" s="20">
        <v>1320955</v>
      </c>
      <c r="B2092" s="55" t="s">
        <v>15964</v>
      </c>
      <c r="C2092" s="56">
        <v>4044996194530</v>
      </c>
    </row>
    <row r="2093" spans="1:3">
      <c r="A2093" s="20">
        <v>1321055</v>
      </c>
      <c r="B2093" s="55" t="s">
        <v>15965</v>
      </c>
      <c r="C2093" s="56">
        <v>7899612785992</v>
      </c>
    </row>
    <row r="2094" spans="1:3">
      <c r="A2094" s="20">
        <v>1321355</v>
      </c>
      <c r="B2094" s="55" t="s">
        <v>15966</v>
      </c>
      <c r="C2094" s="56">
        <v>7899612786029</v>
      </c>
    </row>
    <row r="2095" spans="1:3">
      <c r="A2095" s="20">
        <v>1322155</v>
      </c>
      <c r="B2095" s="55" t="s">
        <v>15967</v>
      </c>
      <c r="C2095" s="56">
        <v>7899612786050</v>
      </c>
    </row>
    <row r="2096" spans="1:3">
      <c r="A2096" s="20">
        <v>1322255</v>
      </c>
      <c r="B2096" s="55" t="s">
        <v>15968</v>
      </c>
      <c r="C2096" s="56">
        <v>7899612786067</v>
      </c>
    </row>
    <row r="2097" spans="1:3">
      <c r="A2097" s="20">
        <v>1322455</v>
      </c>
      <c r="B2097" s="55" t="s">
        <v>15969</v>
      </c>
      <c r="C2097" s="56">
        <v>7899612786081</v>
      </c>
    </row>
    <row r="2098" spans="1:3">
      <c r="A2098" s="20">
        <v>1325455</v>
      </c>
      <c r="B2098" s="55" t="s">
        <v>15970</v>
      </c>
      <c r="C2098" s="56">
        <v>7899612786555</v>
      </c>
    </row>
    <row r="2099" spans="1:3">
      <c r="A2099" s="20">
        <v>1325655</v>
      </c>
      <c r="B2099" s="55" t="s">
        <v>15971</v>
      </c>
      <c r="C2099" s="56">
        <v>7899612786579</v>
      </c>
    </row>
    <row r="2100" spans="1:3">
      <c r="A2100" s="20">
        <v>1325855</v>
      </c>
      <c r="B2100" s="55" t="s">
        <v>15972</v>
      </c>
      <c r="C2100" s="56">
        <v>7899612786593</v>
      </c>
    </row>
    <row r="2101" spans="1:3">
      <c r="A2101" s="20">
        <v>1325955</v>
      </c>
      <c r="B2101" s="55" t="s">
        <v>15973</v>
      </c>
      <c r="C2101" s="56">
        <v>7899612786609</v>
      </c>
    </row>
    <row r="2102" spans="1:3">
      <c r="A2102" s="20">
        <v>1326155</v>
      </c>
      <c r="B2102" s="55" t="s">
        <v>15974</v>
      </c>
      <c r="C2102" s="56">
        <v>7899612790378</v>
      </c>
    </row>
    <row r="2103" spans="1:3">
      <c r="A2103" s="20">
        <v>1326255</v>
      </c>
      <c r="B2103" s="55" t="s">
        <v>15975</v>
      </c>
      <c r="C2103" s="56">
        <v>7899612790385</v>
      </c>
    </row>
    <row r="2104" spans="1:3">
      <c r="A2104" s="20">
        <v>1363655</v>
      </c>
      <c r="B2104" s="55" t="s">
        <v>1264</v>
      </c>
      <c r="C2104" s="56">
        <v>7899612795151</v>
      </c>
    </row>
    <row r="2105" spans="1:3">
      <c r="A2105" s="20">
        <v>1363755</v>
      </c>
      <c r="B2105" s="55" t="s">
        <v>9089</v>
      </c>
      <c r="C2105" s="56">
        <v>7899612795168</v>
      </c>
    </row>
    <row r="2106" spans="1:3">
      <c r="A2106" s="20">
        <v>1380855</v>
      </c>
      <c r="B2106" s="55" t="s">
        <v>15976</v>
      </c>
      <c r="C2106" s="56">
        <v>4044996228907</v>
      </c>
    </row>
    <row r="2107" spans="1:3">
      <c r="A2107" s="20">
        <v>1380955</v>
      </c>
      <c r="B2107" s="55" t="s">
        <v>15977</v>
      </c>
      <c r="C2107" s="56">
        <v>4044996228914</v>
      </c>
    </row>
    <row r="2108" spans="1:3">
      <c r="A2108" s="20">
        <v>1381055</v>
      </c>
      <c r="B2108" s="55" t="s">
        <v>15978</v>
      </c>
      <c r="C2108" s="56">
        <v>4044996228921</v>
      </c>
    </row>
    <row r="2109" spans="1:3">
      <c r="A2109" s="20">
        <v>1381155</v>
      </c>
      <c r="B2109" s="55" t="s">
        <v>15979</v>
      </c>
      <c r="C2109" s="56">
        <v>4044996232560</v>
      </c>
    </row>
    <row r="2110" spans="1:3">
      <c r="A2110" s="20">
        <v>1381255</v>
      </c>
      <c r="B2110" s="55" t="s">
        <v>15980</v>
      </c>
      <c r="C2110" s="56">
        <v>4044996228938</v>
      </c>
    </row>
    <row r="2111" spans="1:3">
      <c r="A2111" s="20">
        <v>1381355</v>
      </c>
      <c r="B2111" s="55" t="s">
        <v>15981</v>
      </c>
      <c r="C2111" s="56">
        <v>4044996228945</v>
      </c>
    </row>
    <row r="2112" spans="1:3">
      <c r="A2112" s="20">
        <v>1381455</v>
      </c>
      <c r="B2112" s="55" t="s">
        <v>15982</v>
      </c>
      <c r="C2112" s="56">
        <v>4044996228952</v>
      </c>
    </row>
    <row r="2113" spans="1:3">
      <c r="A2113" s="20">
        <v>1381555</v>
      </c>
      <c r="B2113" s="55" t="s">
        <v>15983</v>
      </c>
      <c r="C2113" s="56">
        <v>4044996232577</v>
      </c>
    </row>
    <row r="2114" spans="1:3">
      <c r="A2114" s="20">
        <v>1381655</v>
      </c>
      <c r="B2114" s="55" t="s">
        <v>15984</v>
      </c>
      <c r="C2114" s="56">
        <v>4044996232584</v>
      </c>
    </row>
    <row r="2115" spans="1:3">
      <c r="A2115" s="20">
        <v>1381755</v>
      </c>
      <c r="B2115" s="55" t="s">
        <v>15985</v>
      </c>
      <c r="C2115" s="56">
        <v>4044996228969</v>
      </c>
    </row>
    <row r="2116" spans="1:3">
      <c r="A2116" s="20">
        <v>1381855</v>
      </c>
      <c r="B2116" s="55" t="s">
        <v>15986</v>
      </c>
      <c r="C2116" s="56">
        <v>4044996228976</v>
      </c>
    </row>
    <row r="2117" spans="1:3">
      <c r="A2117" s="20">
        <v>1381955</v>
      </c>
      <c r="B2117" s="55" t="s">
        <v>15987</v>
      </c>
      <c r="C2117" s="56">
        <v>4044996232591</v>
      </c>
    </row>
    <row r="2118" spans="1:3">
      <c r="A2118" s="20">
        <v>1382055</v>
      </c>
      <c r="B2118" s="55" t="s">
        <v>15988</v>
      </c>
      <c r="C2118" s="56">
        <v>4044996235936</v>
      </c>
    </row>
    <row r="2119" spans="1:3">
      <c r="A2119" s="20">
        <v>1382155</v>
      </c>
      <c r="B2119" s="55" t="s">
        <v>15989</v>
      </c>
      <c r="C2119" s="56">
        <v>4044996235943</v>
      </c>
    </row>
    <row r="2120" spans="1:3">
      <c r="A2120" s="20">
        <v>1382255</v>
      </c>
      <c r="B2120" s="55" t="s">
        <v>15990</v>
      </c>
      <c r="C2120" s="56">
        <v>4044996232607</v>
      </c>
    </row>
    <row r="2121" spans="1:3">
      <c r="A2121" s="20">
        <v>1382355</v>
      </c>
      <c r="B2121" s="55" t="s">
        <v>15991</v>
      </c>
      <c r="C2121" s="56">
        <v>4044996228983</v>
      </c>
    </row>
    <row r="2122" spans="1:3">
      <c r="A2122" s="20">
        <v>1382455</v>
      </c>
      <c r="B2122" s="55" t="s">
        <v>15992</v>
      </c>
      <c r="C2122" s="56">
        <v>4044996228990</v>
      </c>
    </row>
    <row r="2123" spans="1:3">
      <c r="A2123" s="20">
        <v>1382655</v>
      </c>
      <c r="B2123" s="55" t="s">
        <v>15993</v>
      </c>
      <c r="C2123" s="56">
        <v>4044996229003</v>
      </c>
    </row>
    <row r="2124" spans="1:3">
      <c r="A2124" s="20">
        <v>1382755</v>
      </c>
      <c r="B2124" s="55" t="s">
        <v>15994</v>
      </c>
      <c r="C2124" s="56">
        <v>4044996229010</v>
      </c>
    </row>
    <row r="2125" spans="1:3">
      <c r="A2125" s="20">
        <v>1382855</v>
      </c>
      <c r="B2125" s="55" t="s">
        <v>15995</v>
      </c>
      <c r="C2125" s="56">
        <v>4044996229027</v>
      </c>
    </row>
    <row r="2126" spans="1:3">
      <c r="A2126" s="20">
        <v>1383055</v>
      </c>
      <c r="B2126" s="55" t="s">
        <v>15996</v>
      </c>
      <c r="C2126" s="56">
        <v>4044996232614</v>
      </c>
    </row>
    <row r="2127" spans="1:3">
      <c r="A2127" s="20">
        <v>1383255</v>
      </c>
      <c r="B2127" s="55" t="s">
        <v>15997</v>
      </c>
      <c r="C2127" s="56">
        <v>4044996229034</v>
      </c>
    </row>
    <row r="2128" spans="1:3">
      <c r="A2128" s="20">
        <v>1384555</v>
      </c>
      <c r="B2128" s="55" t="s">
        <v>15998</v>
      </c>
      <c r="C2128" s="56">
        <v>7899612787743</v>
      </c>
    </row>
    <row r="2129" spans="1:3">
      <c r="A2129" s="20">
        <v>1384655</v>
      </c>
      <c r="B2129" s="55" t="s">
        <v>15999</v>
      </c>
      <c r="C2129" s="56">
        <v>7899612787750</v>
      </c>
    </row>
    <row r="2130" spans="1:3">
      <c r="A2130" s="20">
        <v>1384755</v>
      </c>
      <c r="B2130" s="55" t="s">
        <v>16000</v>
      </c>
      <c r="C2130" s="56">
        <v>4044996236520</v>
      </c>
    </row>
    <row r="2131" spans="1:3">
      <c r="A2131" s="20">
        <v>1384855</v>
      </c>
      <c r="B2131" s="55" t="s">
        <v>16001</v>
      </c>
      <c r="C2131" s="56">
        <v>4044996229041</v>
      </c>
    </row>
    <row r="2132" spans="1:3">
      <c r="A2132" s="20">
        <v>1384955</v>
      </c>
      <c r="B2132" s="55" t="s">
        <v>16002</v>
      </c>
      <c r="C2132" s="56">
        <v>7899612787781</v>
      </c>
    </row>
    <row r="2133" spans="1:3">
      <c r="A2133" s="20">
        <v>1385055</v>
      </c>
      <c r="B2133" s="55" t="s">
        <v>16003</v>
      </c>
      <c r="C2133" s="56">
        <v>7899612787798</v>
      </c>
    </row>
    <row r="2134" spans="1:3">
      <c r="A2134" s="20">
        <v>1385155</v>
      </c>
      <c r="B2134" s="55" t="s">
        <v>16004</v>
      </c>
      <c r="C2134" s="56">
        <v>7899612787804</v>
      </c>
    </row>
    <row r="2135" spans="1:3">
      <c r="A2135" s="20">
        <v>1385255</v>
      </c>
      <c r="B2135" s="55" t="s">
        <v>16005</v>
      </c>
      <c r="C2135" s="56">
        <v>7899612787811</v>
      </c>
    </row>
    <row r="2136" spans="1:3">
      <c r="A2136" s="20">
        <v>1385355</v>
      </c>
      <c r="B2136" s="55" t="s">
        <v>16006</v>
      </c>
      <c r="C2136" s="56">
        <v>7899612787828</v>
      </c>
    </row>
    <row r="2137" spans="1:3">
      <c r="A2137" s="20">
        <v>1385455</v>
      </c>
      <c r="B2137" s="55" t="s">
        <v>16007</v>
      </c>
      <c r="C2137" s="56">
        <v>7899612787835</v>
      </c>
    </row>
    <row r="2138" spans="1:3">
      <c r="A2138" s="20">
        <v>1385555</v>
      </c>
      <c r="B2138" s="55" t="s">
        <v>16008</v>
      </c>
      <c r="C2138" s="56">
        <v>4044996229058</v>
      </c>
    </row>
    <row r="2139" spans="1:3">
      <c r="A2139" s="20">
        <v>1385655</v>
      </c>
      <c r="B2139" s="55" t="s">
        <v>16009</v>
      </c>
      <c r="C2139" s="56">
        <v>7899612787859</v>
      </c>
    </row>
    <row r="2140" spans="1:3">
      <c r="A2140" s="20">
        <v>1385755</v>
      </c>
      <c r="B2140" s="55" t="s">
        <v>16010</v>
      </c>
      <c r="C2140" s="56">
        <v>7899612787866</v>
      </c>
    </row>
    <row r="2141" spans="1:3">
      <c r="A2141" s="20">
        <v>1385855</v>
      </c>
      <c r="B2141" s="55" t="s">
        <v>16011</v>
      </c>
      <c r="C2141" s="56">
        <v>7899612787873</v>
      </c>
    </row>
    <row r="2142" spans="1:3">
      <c r="A2142" s="20">
        <v>1390855</v>
      </c>
      <c r="B2142" s="55" t="s">
        <v>16012</v>
      </c>
      <c r="C2142" s="56">
        <v>4044996229065</v>
      </c>
    </row>
    <row r="2143" spans="1:3">
      <c r="A2143" s="20">
        <v>1390955</v>
      </c>
      <c r="B2143" s="55" t="s">
        <v>16013</v>
      </c>
      <c r="C2143" s="56">
        <v>4044996229072</v>
      </c>
    </row>
    <row r="2144" spans="1:3">
      <c r="A2144" s="20">
        <v>1391055</v>
      </c>
      <c r="B2144" s="55" t="s">
        <v>16014</v>
      </c>
      <c r="C2144" s="56">
        <v>4044996229089</v>
      </c>
    </row>
    <row r="2145" spans="1:3">
      <c r="A2145" s="20">
        <v>1391155</v>
      </c>
      <c r="B2145" s="55" t="s">
        <v>16015</v>
      </c>
      <c r="C2145" s="56">
        <v>4044996229096</v>
      </c>
    </row>
    <row r="2146" spans="1:3">
      <c r="A2146" s="20">
        <v>1391255</v>
      </c>
      <c r="B2146" s="55" t="s">
        <v>16016</v>
      </c>
      <c r="C2146" s="56">
        <v>4044996232621</v>
      </c>
    </row>
    <row r="2147" spans="1:3">
      <c r="A2147" s="20">
        <v>1391355</v>
      </c>
      <c r="B2147" s="55" t="s">
        <v>16017</v>
      </c>
      <c r="C2147" s="56">
        <v>4044996229102</v>
      </c>
    </row>
    <row r="2148" spans="1:3">
      <c r="A2148" s="20">
        <v>1391455</v>
      </c>
      <c r="B2148" s="55" t="s">
        <v>16018</v>
      </c>
      <c r="C2148" s="56">
        <v>4044996229119</v>
      </c>
    </row>
    <row r="2149" spans="1:3">
      <c r="A2149" s="20">
        <v>1391555</v>
      </c>
      <c r="B2149" s="55" t="s">
        <v>16019</v>
      </c>
      <c r="C2149" s="56">
        <v>4044996232638</v>
      </c>
    </row>
    <row r="2150" spans="1:3">
      <c r="A2150" s="20">
        <v>1391655</v>
      </c>
      <c r="B2150" s="55" t="s">
        <v>16020</v>
      </c>
      <c r="C2150" s="56">
        <v>4044996229126</v>
      </c>
    </row>
    <row r="2151" spans="1:3">
      <c r="A2151" s="20">
        <v>1391755</v>
      </c>
      <c r="B2151" s="55" t="s">
        <v>16021</v>
      </c>
      <c r="C2151" s="56">
        <v>4044996229133</v>
      </c>
    </row>
    <row r="2152" spans="1:3">
      <c r="A2152" s="20">
        <v>1391855</v>
      </c>
      <c r="B2152" s="55" t="s">
        <v>16022</v>
      </c>
      <c r="C2152" s="56">
        <v>4044996232645</v>
      </c>
    </row>
    <row r="2153" spans="1:3">
      <c r="A2153" s="20">
        <v>1391955</v>
      </c>
      <c r="B2153" s="55" t="s">
        <v>16023</v>
      </c>
      <c r="C2153" s="56">
        <v>4044996229140</v>
      </c>
    </row>
    <row r="2154" spans="1:3">
      <c r="A2154" s="20">
        <v>1392055</v>
      </c>
      <c r="B2154" s="55" t="s">
        <v>16024</v>
      </c>
      <c r="C2154" s="56">
        <v>4044996229157</v>
      </c>
    </row>
    <row r="2155" spans="1:3">
      <c r="A2155" s="20">
        <v>1392155</v>
      </c>
      <c r="B2155" s="55" t="s">
        <v>16025</v>
      </c>
      <c r="C2155" s="56">
        <v>4044996229164</v>
      </c>
    </row>
    <row r="2156" spans="1:3">
      <c r="A2156" s="20">
        <v>1392255</v>
      </c>
      <c r="B2156" s="55" t="s">
        <v>16026</v>
      </c>
      <c r="C2156" s="56">
        <v>4044996229171</v>
      </c>
    </row>
    <row r="2157" spans="1:3">
      <c r="A2157" s="20">
        <v>1392355</v>
      </c>
      <c r="B2157" s="55" t="s">
        <v>16027</v>
      </c>
      <c r="C2157" s="56">
        <v>4044996229188</v>
      </c>
    </row>
    <row r="2158" spans="1:3">
      <c r="A2158" s="20">
        <v>1392455</v>
      </c>
      <c r="B2158" s="55" t="s">
        <v>16028</v>
      </c>
      <c r="C2158" s="56">
        <v>4044996229195</v>
      </c>
    </row>
    <row r="2159" spans="1:3">
      <c r="A2159" s="20">
        <v>1392655</v>
      </c>
      <c r="B2159" s="55" t="s">
        <v>16029</v>
      </c>
      <c r="C2159" s="56">
        <v>4044996229201</v>
      </c>
    </row>
    <row r="2160" spans="1:3">
      <c r="A2160" s="20">
        <v>1392755</v>
      </c>
      <c r="B2160" s="55" t="s">
        <v>16030</v>
      </c>
      <c r="C2160" s="56">
        <v>4044996236537</v>
      </c>
    </row>
    <row r="2161" spans="1:3">
      <c r="A2161" s="20">
        <v>1392855</v>
      </c>
      <c r="B2161" s="55" t="s">
        <v>16031</v>
      </c>
      <c r="C2161" s="56">
        <v>4044996229218</v>
      </c>
    </row>
    <row r="2162" spans="1:3">
      <c r="A2162" s="20">
        <v>1393055</v>
      </c>
      <c r="B2162" s="55" t="s">
        <v>16032</v>
      </c>
      <c r="C2162" s="56">
        <v>4044996229225</v>
      </c>
    </row>
    <row r="2163" spans="1:3">
      <c r="A2163" s="20">
        <v>1393255</v>
      </c>
      <c r="B2163" s="55" t="s">
        <v>16033</v>
      </c>
      <c r="C2163" s="56">
        <v>4044996229232</v>
      </c>
    </row>
    <row r="2164" spans="1:3">
      <c r="A2164" s="20">
        <v>1394555</v>
      </c>
      <c r="B2164" s="55" t="s">
        <v>16034</v>
      </c>
      <c r="C2164" s="56">
        <v>7899612788122</v>
      </c>
    </row>
    <row r="2165" spans="1:3">
      <c r="A2165" s="20">
        <v>1394655</v>
      </c>
      <c r="B2165" s="55" t="s">
        <v>16035</v>
      </c>
      <c r="C2165" s="56">
        <v>7899612788139</v>
      </c>
    </row>
    <row r="2166" spans="1:3">
      <c r="A2166" s="20">
        <v>1394755</v>
      </c>
      <c r="B2166" s="55" t="s">
        <v>16036</v>
      </c>
      <c r="C2166" s="56">
        <v>7899612788146</v>
      </c>
    </row>
    <row r="2167" spans="1:3">
      <c r="A2167" s="20">
        <v>1394855</v>
      </c>
      <c r="B2167" s="55" t="s">
        <v>16037</v>
      </c>
      <c r="C2167" s="56">
        <v>7899612788153</v>
      </c>
    </row>
    <row r="2168" spans="1:3">
      <c r="A2168" s="20">
        <v>1394955</v>
      </c>
      <c r="B2168" s="55" t="s">
        <v>16038</v>
      </c>
      <c r="C2168" s="56">
        <v>7899612788160</v>
      </c>
    </row>
    <row r="2169" spans="1:3">
      <c r="A2169" s="20">
        <v>1395055</v>
      </c>
      <c r="B2169" s="55" t="s">
        <v>16039</v>
      </c>
      <c r="C2169" s="56">
        <v>7899612788177</v>
      </c>
    </row>
    <row r="2170" spans="1:3">
      <c r="A2170" s="20">
        <v>1395155</v>
      </c>
      <c r="B2170" s="55" t="s">
        <v>16040</v>
      </c>
      <c r="C2170" s="56">
        <v>7899612788184</v>
      </c>
    </row>
    <row r="2171" spans="1:3">
      <c r="A2171" s="20">
        <v>1395255</v>
      </c>
      <c r="B2171" s="55" t="s">
        <v>16041</v>
      </c>
      <c r="C2171" s="56">
        <v>7899612788191</v>
      </c>
    </row>
    <row r="2172" spans="1:3">
      <c r="A2172" s="20">
        <v>1395355</v>
      </c>
      <c r="B2172" s="55" t="s">
        <v>16042</v>
      </c>
      <c r="C2172" s="56">
        <v>7899612788207</v>
      </c>
    </row>
    <row r="2173" spans="1:3">
      <c r="A2173" s="20">
        <v>1395455</v>
      </c>
      <c r="B2173" s="55" t="s">
        <v>16043</v>
      </c>
      <c r="C2173" s="56">
        <v>7899612788214</v>
      </c>
    </row>
    <row r="2174" spans="1:3">
      <c r="A2174" s="20">
        <v>1395555</v>
      </c>
      <c r="B2174" s="55" t="s">
        <v>16044</v>
      </c>
      <c r="C2174" s="56">
        <v>7899612788221</v>
      </c>
    </row>
    <row r="2175" spans="1:3">
      <c r="A2175" s="20">
        <v>1395655</v>
      </c>
      <c r="B2175" s="55" t="s">
        <v>16045</v>
      </c>
      <c r="C2175" s="56">
        <v>7899612788238</v>
      </c>
    </row>
    <row r="2176" spans="1:3">
      <c r="A2176" s="20">
        <v>1395755</v>
      </c>
      <c r="B2176" s="55" t="s">
        <v>16046</v>
      </c>
      <c r="C2176" s="56">
        <v>7899612788245</v>
      </c>
    </row>
    <row r="2177" spans="1:3">
      <c r="A2177" s="20">
        <v>1395855</v>
      </c>
      <c r="B2177" s="55" t="s">
        <v>16047</v>
      </c>
      <c r="C2177" s="56">
        <v>7899612788252</v>
      </c>
    </row>
    <row r="2178" spans="1:3">
      <c r="A2178" s="20">
        <v>13193</v>
      </c>
      <c r="B2178" s="55" t="s">
        <v>1348</v>
      </c>
      <c r="C2178" s="56">
        <v>4044996162812</v>
      </c>
    </row>
    <row r="2179" spans="1:3">
      <c r="A2179" s="20">
        <v>13194</v>
      </c>
      <c r="B2179" s="55" t="s">
        <v>1349</v>
      </c>
      <c r="C2179" s="56">
        <v>4044996162829</v>
      </c>
    </row>
    <row r="2180" spans="1:3">
      <c r="A2180" s="20">
        <v>13195</v>
      </c>
      <c r="B2180" s="55" t="s">
        <v>1350</v>
      </c>
      <c r="C2180" s="56">
        <v>4044996162836</v>
      </c>
    </row>
    <row r="2181" spans="1:3">
      <c r="A2181" s="20">
        <v>13196</v>
      </c>
      <c r="B2181" s="55" t="s">
        <v>1351</v>
      </c>
      <c r="C2181" s="56">
        <v>4044996162843</v>
      </c>
    </row>
    <row r="2182" spans="1:3">
      <c r="A2182" s="20">
        <v>13900</v>
      </c>
      <c r="B2182" s="55" t="s">
        <v>1352</v>
      </c>
      <c r="C2182" s="56">
        <v>4044996157177</v>
      </c>
    </row>
    <row r="2183" spans="1:3">
      <c r="A2183" s="20">
        <v>13913</v>
      </c>
      <c r="B2183" s="55" t="s">
        <v>1353</v>
      </c>
      <c r="C2183" s="56">
        <v>4044996157184</v>
      </c>
    </row>
    <row r="2184" spans="1:3">
      <c r="A2184" s="20">
        <v>13914</v>
      </c>
      <c r="B2184" s="55" t="s">
        <v>1354</v>
      </c>
      <c r="C2184" s="56">
        <v>4044996157191</v>
      </c>
    </row>
    <row r="2185" spans="1:3">
      <c r="A2185" s="20">
        <v>13915</v>
      </c>
      <c r="B2185" s="55" t="s">
        <v>1355</v>
      </c>
      <c r="C2185" s="56">
        <v>4044996157207</v>
      </c>
    </row>
    <row r="2186" spans="1:3">
      <c r="A2186" s="20">
        <v>13916</v>
      </c>
      <c r="B2186" s="55" t="s">
        <v>1356</v>
      </c>
      <c r="C2186" s="56">
        <v>4044996157214</v>
      </c>
    </row>
    <row r="2187" spans="1:3">
      <c r="A2187" s="20">
        <v>13917</v>
      </c>
      <c r="B2187" s="55" t="s">
        <v>1357</v>
      </c>
      <c r="C2187" s="56">
        <v>4044996157221</v>
      </c>
    </row>
    <row r="2188" spans="1:3">
      <c r="A2188" s="20">
        <v>13918</v>
      </c>
      <c r="B2188" s="55" t="s">
        <v>1358</v>
      </c>
      <c r="C2188" s="56">
        <v>4044996157238</v>
      </c>
    </row>
    <row r="2189" spans="1:3">
      <c r="A2189" s="20">
        <v>13919</v>
      </c>
      <c r="B2189" s="55" t="s">
        <v>8959</v>
      </c>
      <c r="C2189" s="56">
        <v>4044996157245</v>
      </c>
    </row>
    <row r="2190" spans="1:3">
      <c r="A2190" s="20">
        <v>13921</v>
      </c>
      <c r="B2190" s="55" t="s">
        <v>1359</v>
      </c>
      <c r="C2190" s="56">
        <v>4044996157252</v>
      </c>
    </row>
    <row r="2191" spans="1:3">
      <c r="A2191" s="20">
        <v>13922</v>
      </c>
      <c r="B2191" s="55" t="s">
        <v>7132</v>
      </c>
      <c r="C2191" s="56">
        <v>4044996157269</v>
      </c>
    </row>
    <row r="2192" spans="1:3">
      <c r="A2192" s="20">
        <v>13923</v>
      </c>
      <c r="B2192" s="55" t="s">
        <v>1360</v>
      </c>
      <c r="C2192" s="56">
        <v>4044996157276</v>
      </c>
    </row>
    <row r="2193" spans="1:3">
      <c r="A2193" s="20">
        <v>13924</v>
      </c>
      <c r="B2193" s="55" t="s">
        <v>1361</v>
      </c>
      <c r="C2193" s="56">
        <v>4044996157283</v>
      </c>
    </row>
    <row r="2194" spans="1:3">
      <c r="A2194" s="20">
        <v>13925</v>
      </c>
      <c r="B2194" s="55" t="s">
        <v>1362</v>
      </c>
      <c r="C2194" s="56">
        <v>4044996157290</v>
      </c>
    </row>
    <row r="2195" spans="1:3">
      <c r="A2195" s="20">
        <v>13926</v>
      </c>
      <c r="B2195" s="55" t="s">
        <v>1363</v>
      </c>
      <c r="C2195" s="56">
        <v>4044996157306</v>
      </c>
    </row>
    <row r="2196" spans="1:3">
      <c r="A2196" s="20">
        <v>13927</v>
      </c>
      <c r="B2196" s="55" t="s">
        <v>1364</v>
      </c>
      <c r="C2196" s="56">
        <v>4044996157313</v>
      </c>
    </row>
    <row r="2197" spans="1:3">
      <c r="A2197" s="20">
        <v>13928</v>
      </c>
      <c r="B2197" s="55" t="s">
        <v>1365</v>
      </c>
      <c r="C2197" s="56">
        <v>4044996157320</v>
      </c>
    </row>
    <row r="2198" spans="1:3">
      <c r="A2198" s="20">
        <v>13929</v>
      </c>
      <c r="B2198" s="55" t="s">
        <v>9095</v>
      </c>
      <c r="C2198" s="56">
        <v>4044996157337</v>
      </c>
    </row>
    <row r="2199" spans="1:3">
      <c r="A2199" s="20">
        <v>13930</v>
      </c>
      <c r="B2199" s="55" t="s">
        <v>1366</v>
      </c>
      <c r="C2199" s="56">
        <v>4044996157344</v>
      </c>
    </row>
    <row r="2200" spans="1:3">
      <c r="A2200" s="20">
        <v>13931</v>
      </c>
      <c r="B2200" s="55" t="s">
        <v>1367</v>
      </c>
      <c r="C2200" s="56">
        <v>4044996157351</v>
      </c>
    </row>
    <row r="2201" spans="1:3">
      <c r="A2201" s="20">
        <v>13932</v>
      </c>
      <c r="B2201" s="55" t="s">
        <v>1368</v>
      </c>
      <c r="C2201" s="56">
        <v>4044996157368</v>
      </c>
    </row>
    <row r="2202" spans="1:3">
      <c r="A2202" s="20">
        <v>13933</v>
      </c>
      <c r="B2202" s="55" t="s">
        <v>1369</v>
      </c>
      <c r="C2202" s="56">
        <v>4044996157375</v>
      </c>
    </row>
    <row r="2203" spans="1:3">
      <c r="A2203" s="20">
        <v>13934</v>
      </c>
      <c r="B2203" s="55" t="s">
        <v>1370</v>
      </c>
      <c r="C2203" s="56">
        <v>4044996157382</v>
      </c>
    </row>
    <row r="2204" spans="1:3">
      <c r="A2204" s="20">
        <v>13935</v>
      </c>
      <c r="B2204" s="55" t="s">
        <v>1371</v>
      </c>
      <c r="C2204" s="56">
        <v>4044996157399</v>
      </c>
    </row>
    <row r="2205" spans="1:3">
      <c r="A2205" s="20">
        <v>13936</v>
      </c>
      <c r="B2205" s="55" t="s">
        <v>1372</v>
      </c>
      <c r="C2205" s="56">
        <v>4044996157405</v>
      </c>
    </row>
    <row r="2206" spans="1:3">
      <c r="A2206" s="20">
        <v>13937</v>
      </c>
      <c r="B2206" s="55" t="s">
        <v>6058</v>
      </c>
      <c r="C2206" s="56">
        <v>4044996157412</v>
      </c>
    </row>
    <row r="2207" spans="1:3">
      <c r="A2207" s="20">
        <v>13941</v>
      </c>
      <c r="B2207" s="55" t="s">
        <v>1373</v>
      </c>
      <c r="C2207" s="56">
        <v>4044996157429</v>
      </c>
    </row>
    <row r="2208" spans="1:3">
      <c r="A2208" s="20">
        <v>13942</v>
      </c>
      <c r="B2208" s="55" t="s">
        <v>1374</v>
      </c>
      <c r="C2208" s="56">
        <v>4044996157436</v>
      </c>
    </row>
    <row r="2209" spans="1:3">
      <c r="A2209" s="20">
        <v>13943</v>
      </c>
      <c r="B2209" s="55" t="s">
        <v>9717</v>
      </c>
      <c r="C2209" s="56">
        <v>4044996157443</v>
      </c>
    </row>
    <row r="2210" spans="1:3">
      <c r="A2210" s="20">
        <v>13944</v>
      </c>
      <c r="B2210" s="55" t="s">
        <v>1375</v>
      </c>
      <c r="C2210" s="56">
        <v>4044996157450</v>
      </c>
    </row>
    <row r="2211" spans="1:3">
      <c r="A2211" s="20">
        <v>13945</v>
      </c>
      <c r="B2211" s="55" t="s">
        <v>1376</v>
      </c>
      <c r="C2211" s="56">
        <v>4044996157467</v>
      </c>
    </row>
    <row r="2212" spans="1:3">
      <c r="A2212" s="20">
        <v>13946</v>
      </c>
      <c r="B2212" s="55" t="s">
        <v>1377</v>
      </c>
      <c r="C2212" s="56">
        <v>4044996157474</v>
      </c>
    </row>
    <row r="2213" spans="1:3">
      <c r="A2213" s="20">
        <v>13947</v>
      </c>
      <c r="B2213" s="55" t="s">
        <v>7517</v>
      </c>
      <c r="C2213" s="56">
        <v>4044996157481</v>
      </c>
    </row>
    <row r="2214" spans="1:3">
      <c r="A2214" s="20">
        <v>13948</v>
      </c>
      <c r="B2214" s="55" t="s">
        <v>7553</v>
      </c>
      <c r="C2214" s="56">
        <v>4044996157498</v>
      </c>
    </row>
    <row r="2215" spans="1:3">
      <c r="A2215" s="20">
        <v>13949</v>
      </c>
      <c r="B2215" s="55" t="s">
        <v>9096</v>
      </c>
      <c r="C2215" s="56">
        <v>4044996157504</v>
      </c>
    </row>
    <row r="2216" spans="1:3">
      <c r="A2216" s="20">
        <v>13950</v>
      </c>
      <c r="B2216" s="55" t="s">
        <v>1378</v>
      </c>
      <c r="C2216" s="56">
        <v>4044996157511</v>
      </c>
    </row>
    <row r="2217" spans="1:3">
      <c r="A2217" s="20">
        <v>13951</v>
      </c>
      <c r="B2217" s="55" t="s">
        <v>14461</v>
      </c>
      <c r="C2217" s="56">
        <v>4044996157528</v>
      </c>
    </row>
    <row r="2218" spans="1:3">
      <c r="A2218" s="20">
        <v>13952</v>
      </c>
      <c r="B2218" s="55" t="s">
        <v>5474</v>
      </c>
      <c r="C2218" s="56">
        <v>4044996157535</v>
      </c>
    </row>
    <row r="2219" spans="1:3">
      <c r="A2219" s="20">
        <v>13953</v>
      </c>
      <c r="B2219" s="55" t="s">
        <v>8960</v>
      </c>
      <c r="C2219" s="56">
        <v>4044996157542</v>
      </c>
    </row>
    <row r="2220" spans="1:3">
      <c r="A2220" s="20">
        <v>13954</v>
      </c>
      <c r="B2220" s="55" t="s">
        <v>1379</v>
      </c>
      <c r="C2220" s="56">
        <v>4044996157559</v>
      </c>
    </row>
    <row r="2221" spans="1:3">
      <c r="A2221" s="20">
        <v>13955</v>
      </c>
      <c r="B2221" s="55" t="s">
        <v>1380</v>
      </c>
      <c r="C2221" s="56">
        <v>4044996157566</v>
      </c>
    </row>
    <row r="2222" spans="1:3">
      <c r="A2222" s="20">
        <v>13956</v>
      </c>
      <c r="B2222" s="55" t="s">
        <v>1381</v>
      </c>
      <c r="C2222" s="56">
        <v>4044996157573</v>
      </c>
    </row>
    <row r="2223" spans="1:3">
      <c r="A2223" s="20">
        <v>13957</v>
      </c>
      <c r="B2223" s="55" t="s">
        <v>1382</v>
      </c>
      <c r="C2223" s="56">
        <v>4044996157580</v>
      </c>
    </row>
    <row r="2224" spans="1:3">
      <c r="A2224" s="20">
        <v>13958</v>
      </c>
      <c r="B2224" s="55" t="s">
        <v>1383</v>
      </c>
      <c r="C2224" s="56">
        <v>4044996157597</v>
      </c>
    </row>
    <row r="2225" spans="1:3">
      <c r="A2225" s="20">
        <v>13959</v>
      </c>
      <c r="B2225" s="55" t="s">
        <v>1384</v>
      </c>
      <c r="C2225" s="56">
        <v>4044996157603</v>
      </c>
    </row>
    <row r="2226" spans="1:3">
      <c r="A2226" s="20">
        <v>13965</v>
      </c>
      <c r="B2226" s="55" t="s">
        <v>1385</v>
      </c>
      <c r="C2226" s="56">
        <v>4044996157610</v>
      </c>
    </row>
    <row r="2227" spans="1:3">
      <c r="A2227" s="20">
        <v>13966</v>
      </c>
      <c r="B2227" s="55" t="s">
        <v>1386</v>
      </c>
      <c r="C2227" s="56">
        <v>4044996157627</v>
      </c>
    </row>
    <row r="2228" spans="1:3">
      <c r="A2228" s="20">
        <v>13967</v>
      </c>
      <c r="B2228" s="55" t="s">
        <v>1387</v>
      </c>
      <c r="C2228" s="56">
        <v>4044996157634</v>
      </c>
    </row>
    <row r="2229" spans="1:3">
      <c r="A2229" s="20">
        <v>13968</v>
      </c>
      <c r="B2229" s="55" t="s">
        <v>1388</v>
      </c>
      <c r="C2229" s="56">
        <v>4044996157641</v>
      </c>
    </row>
    <row r="2230" spans="1:3">
      <c r="A2230" s="20">
        <v>13969</v>
      </c>
      <c r="B2230" s="55" t="s">
        <v>1389</v>
      </c>
      <c r="C2230" s="56">
        <v>4044996157658</v>
      </c>
    </row>
    <row r="2231" spans="1:3">
      <c r="A2231" s="20">
        <v>13974</v>
      </c>
      <c r="B2231" s="55" t="s">
        <v>1390</v>
      </c>
      <c r="C2231" s="56">
        <v>4044996157665</v>
      </c>
    </row>
    <row r="2232" spans="1:3">
      <c r="A2232" s="20">
        <v>13975</v>
      </c>
      <c r="B2232" s="55" t="s">
        <v>1391</v>
      </c>
      <c r="C2232" s="56">
        <v>4044996157672</v>
      </c>
    </row>
    <row r="2233" spans="1:3">
      <c r="A2233" s="20">
        <v>13976</v>
      </c>
      <c r="B2233" s="55" t="s">
        <v>10143</v>
      </c>
      <c r="C2233" s="56">
        <v>4044996157689</v>
      </c>
    </row>
    <row r="2234" spans="1:3">
      <c r="A2234" s="20">
        <v>13977</v>
      </c>
      <c r="B2234" s="55" t="s">
        <v>1392</v>
      </c>
      <c r="C2234" s="56">
        <v>4044996157696</v>
      </c>
    </row>
    <row r="2235" spans="1:3">
      <c r="A2235" s="20">
        <v>13978</v>
      </c>
      <c r="B2235" s="55" t="s">
        <v>9097</v>
      </c>
      <c r="C2235" s="56">
        <v>4044996157702</v>
      </c>
    </row>
    <row r="2236" spans="1:3">
      <c r="A2236" s="20">
        <v>13996</v>
      </c>
      <c r="B2236" s="55" t="s">
        <v>5696</v>
      </c>
      <c r="C2236" s="56">
        <v>4044996157719</v>
      </c>
    </row>
    <row r="2237" spans="1:3">
      <c r="A2237" s="20">
        <v>13997</v>
      </c>
      <c r="B2237" s="55" t="s">
        <v>6847</v>
      </c>
      <c r="C2237" s="56">
        <v>4044996157726</v>
      </c>
    </row>
    <row r="2238" spans="1:3">
      <c r="A2238" s="20">
        <v>13998</v>
      </c>
      <c r="B2238" s="55" t="s">
        <v>1393</v>
      </c>
      <c r="C2238" s="56">
        <v>4044996157733</v>
      </c>
    </row>
    <row r="2239" spans="1:3">
      <c r="A2239" s="20">
        <v>13999</v>
      </c>
      <c r="B2239" s="55" t="s">
        <v>1394</v>
      </c>
      <c r="C2239" s="56">
        <v>4044996157740</v>
      </c>
    </row>
    <row r="2240" spans="1:3">
      <c r="A2240" s="20">
        <v>1390055</v>
      </c>
      <c r="B2240" s="55" t="s">
        <v>1352</v>
      </c>
      <c r="C2240" s="56"/>
    </row>
    <row r="2241" spans="1:3">
      <c r="A2241" s="20">
        <v>1390755</v>
      </c>
      <c r="B2241" s="55" t="s">
        <v>1353</v>
      </c>
      <c r="C2241" s="56"/>
    </row>
    <row r="2242" spans="1:3">
      <c r="A2242" s="20">
        <v>1392555</v>
      </c>
      <c r="B2242" s="55" t="s">
        <v>1364</v>
      </c>
      <c r="C2242" s="56"/>
    </row>
    <row r="2243" spans="1:3">
      <c r="A2243" s="20">
        <v>1392955</v>
      </c>
      <c r="B2243" s="55" t="s">
        <v>1365</v>
      </c>
      <c r="C2243" s="56"/>
    </row>
    <row r="2244" spans="1:3">
      <c r="A2244" s="20">
        <v>1393155</v>
      </c>
      <c r="B2244" s="55" t="s">
        <v>9095</v>
      </c>
      <c r="C2244" s="56"/>
    </row>
    <row r="2245" spans="1:3">
      <c r="A2245" s="20">
        <v>1393355</v>
      </c>
      <c r="B2245" s="55" t="s">
        <v>1367</v>
      </c>
      <c r="C2245" s="56"/>
    </row>
    <row r="2246" spans="1:3">
      <c r="A2246" s="20">
        <v>1393455</v>
      </c>
      <c r="B2246" s="55" t="s">
        <v>1368</v>
      </c>
      <c r="C2246" s="56"/>
    </row>
    <row r="2247" spans="1:3">
      <c r="A2247" s="20">
        <v>1393555</v>
      </c>
      <c r="B2247" s="55" t="s">
        <v>1369</v>
      </c>
      <c r="C2247" s="56"/>
    </row>
    <row r="2248" spans="1:3">
      <c r="A2248" s="20">
        <v>1393655</v>
      </c>
      <c r="B2248" s="55" t="s">
        <v>1370</v>
      </c>
      <c r="C2248" s="56"/>
    </row>
    <row r="2249" spans="1:3">
      <c r="A2249" s="20">
        <v>1393755</v>
      </c>
      <c r="B2249" s="55" t="s">
        <v>1371</v>
      </c>
      <c r="C2249" s="56"/>
    </row>
    <row r="2250" spans="1:3">
      <c r="A2250" s="20">
        <v>1393855</v>
      </c>
      <c r="B2250" s="55" t="s">
        <v>1372</v>
      </c>
      <c r="C2250" s="56"/>
    </row>
    <row r="2251" spans="1:3">
      <c r="A2251" s="20">
        <v>1393955</v>
      </c>
      <c r="B2251" s="55" t="s">
        <v>6058</v>
      </c>
      <c r="C2251" s="56"/>
    </row>
    <row r="2252" spans="1:3">
      <c r="A2252" s="20">
        <v>1394055</v>
      </c>
      <c r="B2252" s="55" t="s">
        <v>1373</v>
      </c>
      <c r="C2252" s="56"/>
    </row>
    <row r="2253" spans="1:3">
      <c r="A2253" s="20">
        <v>1394155</v>
      </c>
      <c r="B2253" s="55" t="s">
        <v>1374</v>
      </c>
      <c r="C2253" s="56"/>
    </row>
    <row r="2254" spans="1:3">
      <c r="A2254" s="20">
        <v>1394255</v>
      </c>
      <c r="B2254" s="55" t="s">
        <v>9717</v>
      </c>
      <c r="C2254" s="56"/>
    </row>
    <row r="2255" spans="1:3">
      <c r="A2255" s="20">
        <v>1394355</v>
      </c>
      <c r="B2255" s="55" t="s">
        <v>1375</v>
      </c>
      <c r="C2255" s="56"/>
    </row>
    <row r="2256" spans="1:3">
      <c r="A2256" s="20">
        <v>1394455</v>
      </c>
      <c r="B2256" s="55" t="s">
        <v>1376</v>
      </c>
      <c r="C2256" s="56"/>
    </row>
    <row r="2257" spans="1:3">
      <c r="A2257" s="20">
        <v>1395955</v>
      </c>
      <c r="B2257" s="55" t="s">
        <v>1377</v>
      </c>
      <c r="C2257" s="56"/>
    </row>
    <row r="2258" spans="1:3">
      <c r="A2258" s="20">
        <v>1396055</v>
      </c>
      <c r="B2258" s="55" t="s">
        <v>7517</v>
      </c>
      <c r="C2258" s="56"/>
    </row>
    <row r="2259" spans="1:3">
      <c r="A2259" s="20">
        <v>1396155</v>
      </c>
      <c r="B2259" s="55" t="s">
        <v>7553</v>
      </c>
      <c r="C2259" s="56"/>
    </row>
    <row r="2260" spans="1:3">
      <c r="A2260" s="20">
        <v>1396255</v>
      </c>
      <c r="B2260" s="55" t="s">
        <v>9096</v>
      </c>
      <c r="C2260" s="56"/>
    </row>
    <row r="2261" spans="1:3">
      <c r="A2261" s="20">
        <v>1396355</v>
      </c>
      <c r="B2261" s="55" t="s">
        <v>1378</v>
      </c>
      <c r="C2261" s="56"/>
    </row>
    <row r="2262" spans="1:3">
      <c r="A2262" s="20">
        <v>1396455</v>
      </c>
      <c r="B2262" s="55" t="s">
        <v>14461</v>
      </c>
      <c r="C2262" s="56"/>
    </row>
    <row r="2263" spans="1:3">
      <c r="A2263" s="20">
        <v>1396555</v>
      </c>
      <c r="B2263" s="55" t="s">
        <v>5474</v>
      </c>
      <c r="C2263" s="56"/>
    </row>
    <row r="2264" spans="1:3">
      <c r="A2264" s="20">
        <v>1396655</v>
      </c>
      <c r="B2264" s="55" t="s">
        <v>8960</v>
      </c>
      <c r="C2264" s="56"/>
    </row>
    <row r="2265" spans="1:3">
      <c r="A2265" s="20">
        <v>1397555</v>
      </c>
      <c r="B2265" s="55" t="s">
        <v>16048</v>
      </c>
      <c r="C2265" s="56"/>
    </row>
    <row r="2266" spans="1:3">
      <c r="A2266" s="20">
        <v>1397655</v>
      </c>
      <c r="B2266" s="55" t="s">
        <v>16049</v>
      </c>
      <c r="C2266" s="56"/>
    </row>
    <row r="2267" spans="1:3">
      <c r="A2267" s="20">
        <v>1397755</v>
      </c>
      <c r="B2267" s="55" t="s">
        <v>16050</v>
      </c>
      <c r="C2267" s="56"/>
    </row>
    <row r="2268" spans="1:3">
      <c r="A2268" s="20">
        <v>1397855</v>
      </c>
      <c r="B2268" s="55" t="s">
        <v>16051</v>
      </c>
      <c r="C2268" s="56"/>
    </row>
    <row r="2269" spans="1:3">
      <c r="A2269" s="20">
        <v>1405055</v>
      </c>
      <c r="B2269" s="55" t="s">
        <v>16052</v>
      </c>
      <c r="C2269" s="56">
        <v>4044996231273</v>
      </c>
    </row>
    <row r="2270" spans="1:3">
      <c r="A2270" s="20">
        <v>1405155</v>
      </c>
      <c r="B2270" s="55" t="s">
        <v>16053</v>
      </c>
      <c r="C2270" s="56">
        <v>4044996231280</v>
      </c>
    </row>
    <row r="2271" spans="1:3">
      <c r="A2271" s="20">
        <v>1405255</v>
      </c>
      <c r="B2271" s="55" t="s">
        <v>16054</v>
      </c>
      <c r="C2271" s="56">
        <v>4044996231297</v>
      </c>
    </row>
    <row r="2272" spans="1:3">
      <c r="A2272" s="20">
        <v>1405355</v>
      </c>
      <c r="B2272" s="55" t="s">
        <v>16055</v>
      </c>
      <c r="C2272" s="56">
        <v>4044996231303</v>
      </c>
    </row>
    <row r="2273" spans="1:3">
      <c r="A2273" s="20">
        <v>1405455</v>
      </c>
      <c r="B2273" s="55" t="s">
        <v>16056</v>
      </c>
      <c r="C2273" s="56">
        <v>4044996231310</v>
      </c>
    </row>
    <row r="2274" spans="1:3">
      <c r="A2274" s="20">
        <v>1405555</v>
      </c>
      <c r="B2274" s="55" t="s">
        <v>16057</v>
      </c>
      <c r="C2274" s="56">
        <v>4044996231327</v>
      </c>
    </row>
    <row r="2275" spans="1:3">
      <c r="A2275" s="20">
        <v>1405655</v>
      </c>
      <c r="B2275" s="55" t="s">
        <v>16058</v>
      </c>
      <c r="C2275" s="56">
        <v>4044996231334</v>
      </c>
    </row>
    <row r="2276" spans="1:3">
      <c r="A2276" s="20">
        <v>1405755</v>
      </c>
      <c r="B2276" s="55" t="s">
        <v>16059</v>
      </c>
      <c r="C2276" s="56">
        <v>4044996231341</v>
      </c>
    </row>
    <row r="2277" spans="1:3">
      <c r="A2277" s="20">
        <v>1405855</v>
      </c>
      <c r="B2277" s="55" t="s">
        <v>16060</v>
      </c>
      <c r="C2277" s="56">
        <v>4044996231358</v>
      </c>
    </row>
    <row r="2278" spans="1:3">
      <c r="A2278" s="20">
        <v>1405955</v>
      </c>
      <c r="B2278" s="55" t="s">
        <v>16061</v>
      </c>
      <c r="C2278" s="56">
        <v>4044996231365</v>
      </c>
    </row>
    <row r="2279" spans="1:3">
      <c r="A2279" s="20">
        <v>1406155</v>
      </c>
      <c r="B2279" s="55" t="s">
        <v>16062</v>
      </c>
      <c r="C2279" s="56">
        <v>4044996231372</v>
      </c>
    </row>
    <row r="2280" spans="1:3">
      <c r="A2280" s="20">
        <v>1416755</v>
      </c>
      <c r="B2280" s="55" t="s">
        <v>16063</v>
      </c>
      <c r="C2280" s="56">
        <v>4044996231389</v>
      </c>
    </row>
    <row r="2281" spans="1:3">
      <c r="A2281" s="20">
        <v>1416855</v>
      </c>
      <c r="B2281" s="55" t="s">
        <v>16064</v>
      </c>
      <c r="C2281" s="56">
        <v>4044996231396</v>
      </c>
    </row>
    <row r="2282" spans="1:3">
      <c r="A2282" s="20">
        <v>1416955</v>
      </c>
      <c r="B2282" s="55" t="s">
        <v>16065</v>
      </c>
      <c r="C2282" s="56">
        <v>4044996231402</v>
      </c>
    </row>
    <row r="2283" spans="1:3">
      <c r="A2283" s="20">
        <v>1417055</v>
      </c>
      <c r="B2283" s="55" t="s">
        <v>16066</v>
      </c>
      <c r="C2283" s="56">
        <v>4044996231419</v>
      </c>
    </row>
    <row r="2284" spans="1:3">
      <c r="A2284" s="20">
        <v>1417155</v>
      </c>
      <c r="B2284" s="55" t="s">
        <v>16067</v>
      </c>
      <c r="C2284" s="56">
        <v>4044996231426</v>
      </c>
    </row>
    <row r="2285" spans="1:3">
      <c r="A2285" s="20">
        <v>1417255</v>
      </c>
      <c r="B2285" s="55" t="s">
        <v>16068</v>
      </c>
      <c r="C2285" s="56">
        <v>4044996231433</v>
      </c>
    </row>
    <row r="2286" spans="1:3">
      <c r="A2286" s="20">
        <v>1417355</v>
      </c>
      <c r="B2286" s="55" t="s">
        <v>16069</v>
      </c>
      <c r="C2286" s="56">
        <v>4044996231440</v>
      </c>
    </row>
    <row r="2287" spans="1:3">
      <c r="A2287" s="20">
        <v>1417455</v>
      </c>
      <c r="B2287" s="55" t="s">
        <v>16070</v>
      </c>
      <c r="C2287" s="56">
        <v>4044996231457</v>
      </c>
    </row>
    <row r="2288" spans="1:3">
      <c r="A2288" s="20">
        <v>1417555</v>
      </c>
      <c r="B2288" s="55" t="s">
        <v>16071</v>
      </c>
      <c r="C2288" s="56">
        <v>4044996231464</v>
      </c>
    </row>
    <row r="2289" spans="1:3">
      <c r="A2289" s="20">
        <v>1417655</v>
      </c>
      <c r="B2289" s="55" t="s">
        <v>16072</v>
      </c>
      <c r="C2289" s="56">
        <v>4044996231471</v>
      </c>
    </row>
    <row r="2290" spans="1:3">
      <c r="A2290" s="20">
        <v>1417755</v>
      </c>
      <c r="B2290" s="55" t="s">
        <v>16073</v>
      </c>
      <c r="C2290" s="56">
        <v>4044996231488</v>
      </c>
    </row>
    <row r="2291" spans="1:3">
      <c r="A2291" s="20">
        <v>13710</v>
      </c>
      <c r="B2291" s="55" t="s">
        <v>1395</v>
      </c>
      <c r="C2291" s="56">
        <v>4044996056210</v>
      </c>
    </row>
    <row r="2292" spans="1:3">
      <c r="A2292" s="20">
        <v>13712</v>
      </c>
      <c r="B2292" s="55" t="s">
        <v>1396</v>
      </c>
      <c r="C2292" s="56">
        <v>4044996056135</v>
      </c>
    </row>
    <row r="2293" spans="1:3">
      <c r="A2293" s="20">
        <v>13714</v>
      </c>
      <c r="B2293" s="55" t="s">
        <v>1397</v>
      </c>
      <c r="C2293" s="56">
        <v>4044996056159</v>
      </c>
    </row>
    <row r="2294" spans="1:3">
      <c r="A2294" s="20">
        <v>13716</v>
      </c>
      <c r="B2294" s="55" t="s">
        <v>1398</v>
      </c>
      <c r="C2294" s="56">
        <v>4044996056173</v>
      </c>
    </row>
    <row r="2295" spans="1:3">
      <c r="A2295" s="20">
        <v>13718</v>
      </c>
      <c r="B2295" s="55" t="s">
        <v>1399</v>
      </c>
      <c r="C2295" s="56">
        <v>4044996056197</v>
      </c>
    </row>
    <row r="2296" spans="1:3">
      <c r="A2296" s="20">
        <v>13766</v>
      </c>
      <c r="B2296" s="55" t="s">
        <v>1400</v>
      </c>
      <c r="C2296" s="56">
        <v>4044996119120</v>
      </c>
    </row>
    <row r="2297" spans="1:3">
      <c r="A2297" s="20">
        <v>13767</v>
      </c>
      <c r="B2297" s="55" t="s">
        <v>7236</v>
      </c>
      <c r="C2297" s="56">
        <v>4044996119137</v>
      </c>
    </row>
    <row r="2298" spans="1:3">
      <c r="A2298" s="20">
        <v>13768</v>
      </c>
      <c r="B2298" s="55" t="s">
        <v>1401</v>
      </c>
      <c r="C2298" s="56">
        <v>4044996119144</v>
      </c>
    </row>
    <row r="2299" spans="1:3">
      <c r="A2299" s="20">
        <v>13769</v>
      </c>
      <c r="B2299" s="55" t="s">
        <v>11084</v>
      </c>
      <c r="C2299" s="56">
        <v>4044996119151</v>
      </c>
    </row>
    <row r="2300" spans="1:3">
      <c r="A2300" s="20">
        <v>13770</v>
      </c>
      <c r="B2300" s="55" t="s">
        <v>13691</v>
      </c>
      <c r="C2300" s="56">
        <v>4044996119168</v>
      </c>
    </row>
    <row r="2301" spans="1:3">
      <c r="A2301" s="20">
        <v>13771</v>
      </c>
      <c r="B2301" s="55" t="s">
        <v>7237</v>
      </c>
      <c r="C2301" s="56">
        <v>4044996119175</v>
      </c>
    </row>
    <row r="2302" spans="1:3">
      <c r="A2302" s="20">
        <v>13772</v>
      </c>
      <c r="B2302" s="55" t="s">
        <v>1402</v>
      </c>
      <c r="C2302" s="56">
        <v>4044996119182</v>
      </c>
    </row>
    <row r="2303" spans="1:3">
      <c r="A2303" s="20">
        <v>13773</v>
      </c>
      <c r="B2303" s="55" t="s">
        <v>1403</v>
      </c>
      <c r="C2303" s="56">
        <v>4044996119199</v>
      </c>
    </row>
    <row r="2304" spans="1:3">
      <c r="A2304" s="20">
        <v>13774</v>
      </c>
      <c r="B2304" s="55" t="s">
        <v>1404</v>
      </c>
      <c r="C2304" s="56">
        <v>4044996119205</v>
      </c>
    </row>
    <row r="2305" spans="1:3">
      <c r="A2305" s="20">
        <v>13775</v>
      </c>
      <c r="B2305" s="55" t="s">
        <v>1405</v>
      </c>
      <c r="C2305" s="56">
        <v>4044996119212</v>
      </c>
    </row>
    <row r="2306" spans="1:3">
      <c r="A2306" s="20">
        <v>13776</v>
      </c>
      <c r="B2306" s="55" t="s">
        <v>5697</v>
      </c>
      <c r="C2306" s="56">
        <v>4044996119229</v>
      </c>
    </row>
    <row r="2307" spans="1:3">
      <c r="A2307" s="20">
        <v>13777</v>
      </c>
      <c r="B2307" s="55" t="s">
        <v>1406</v>
      </c>
      <c r="C2307" s="56">
        <v>4044996119236</v>
      </c>
    </row>
    <row r="2308" spans="1:3">
      <c r="A2308" s="20">
        <v>13778</v>
      </c>
      <c r="B2308" s="55" t="s">
        <v>16074</v>
      </c>
      <c r="C2308" s="56">
        <v>4044996119243</v>
      </c>
    </row>
    <row r="2309" spans="1:3">
      <c r="A2309" s="20">
        <v>13779</v>
      </c>
      <c r="B2309" s="55" t="s">
        <v>12836</v>
      </c>
      <c r="C2309" s="56">
        <v>4044996119250</v>
      </c>
    </row>
    <row r="2310" spans="1:3">
      <c r="A2310" s="20">
        <v>13780</v>
      </c>
      <c r="B2310" s="55" t="s">
        <v>16075</v>
      </c>
      <c r="C2310" s="56">
        <v>4044996196893</v>
      </c>
    </row>
    <row r="2311" spans="1:3">
      <c r="A2311" s="20">
        <v>14251</v>
      </c>
      <c r="B2311" s="55" t="s">
        <v>1407</v>
      </c>
      <c r="C2311" s="56">
        <v>4044996055404</v>
      </c>
    </row>
    <row r="2312" spans="1:3">
      <c r="A2312" s="20">
        <v>14252</v>
      </c>
      <c r="B2312" s="55" t="s">
        <v>16076</v>
      </c>
      <c r="C2312" s="56">
        <v>4044996055411</v>
      </c>
    </row>
    <row r="2313" spans="1:3">
      <c r="A2313" s="20">
        <v>14253</v>
      </c>
      <c r="B2313" s="55" t="s">
        <v>1408</v>
      </c>
      <c r="C2313" s="56">
        <v>4044996055428</v>
      </c>
    </row>
    <row r="2314" spans="1:3">
      <c r="A2314" s="20">
        <v>14254</v>
      </c>
      <c r="B2314" s="55" t="s">
        <v>16077</v>
      </c>
      <c r="C2314" s="56">
        <v>4044996055435</v>
      </c>
    </row>
    <row r="2315" spans="1:3">
      <c r="A2315" s="20">
        <v>14255</v>
      </c>
      <c r="B2315" s="55" t="s">
        <v>7133</v>
      </c>
      <c r="C2315" s="56">
        <v>4044996055442</v>
      </c>
    </row>
    <row r="2316" spans="1:3">
      <c r="A2316" s="20">
        <v>14264</v>
      </c>
      <c r="B2316" s="55" t="s">
        <v>16078</v>
      </c>
      <c r="C2316" s="56">
        <v>4044996055381</v>
      </c>
    </row>
    <row r="2317" spans="1:3">
      <c r="A2317" s="20">
        <v>14265</v>
      </c>
      <c r="B2317" s="55" t="s">
        <v>1409</v>
      </c>
      <c r="C2317" s="56">
        <v>4044996055398</v>
      </c>
    </row>
    <row r="2318" spans="1:3">
      <c r="A2318" s="20">
        <v>14950</v>
      </c>
      <c r="B2318" s="55" t="s">
        <v>1410</v>
      </c>
      <c r="C2318" s="56">
        <v>4044996155579</v>
      </c>
    </row>
    <row r="2319" spans="1:3">
      <c r="A2319" s="20">
        <v>14951</v>
      </c>
      <c r="B2319" s="55" t="s">
        <v>1411</v>
      </c>
      <c r="C2319" s="56">
        <v>4044996155586</v>
      </c>
    </row>
    <row r="2320" spans="1:3">
      <c r="A2320" s="20">
        <v>14952</v>
      </c>
      <c r="B2320" s="55" t="s">
        <v>1412</v>
      </c>
      <c r="C2320" s="56">
        <v>4044996143286</v>
      </c>
    </row>
    <row r="2321" spans="1:3">
      <c r="A2321" s="20">
        <v>14953</v>
      </c>
      <c r="B2321" s="55" t="s">
        <v>9098</v>
      </c>
      <c r="C2321" s="56">
        <v>4044996156989</v>
      </c>
    </row>
    <row r="2322" spans="1:3">
      <c r="A2322" s="20">
        <v>14955</v>
      </c>
      <c r="B2322" s="55" t="s">
        <v>1413</v>
      </c>
      <c r="C2322" s="56">
        <v>4044996156330</v>
      </c>
    </row>
    <row r="2323" spans="1:3">
      <c r="A2323" s="20">
        <v>14959</v>
      </c>
      <c r="B2323" s="55" t="s">
        <v>1414</v>
      </c>
      <c r="C2323" s="56">
        <v>4044996157009</v>
      </c>
    </row>
    <row r="2324" spans="1:3">
      <c r="A2324" s="20">
        <v>14961</v>
      </c>
      <c r="B2324" s="55" t="s">
        <v>1415</v>
      </c>
      <c r="C2324" s="56">
        <v>4044996156347</v>
      </c>
    </row>
    <row r="2325" spans="1:3">
      <c r="A2325" s="20">
        <v>14963</v>
      </c>
      <c r="B2325" s="55" t="s">
        <v>1416</v>
      </c>
      <c r="C2325" s="56">
        <v>4044996157030</v>
      </c>
    </row>
    <row r="2326" spans="1:3">
      <c r="A2326" s="20">
        <v>14965</v>
      </c>
      <c r="B2326" s="55" t="s">
        <v>1417</v>
      </c>
      <c r="C2326" s="56">
        <v>4044996143255</v>
      </c>
    </row>
    <row r="2327" spans="1:3">
      <c r="A2327" s="20">
        <v>137109</v>
      </c>
      <c r="B2327" s="55" t="s">
        <v>16079</v>
      </c>
      <c r="C2327" s="56">
        <v>4044996056227</v>
      </c>
    </row>
    <row r="2328" spans="1:3">
      <c r="A2328" s="20">
        <v>137129</v>
      </c>
      <c r="B2328" s="55" t="s">
        <v>16080</v>
      </c>
      <c r="C2328" s="56">
        <v>4044996056142</v>
      </c>
    </row>
    <row r="2329" spans="1:3">
      <c r="A2329" s="20">
        <v>137149</v>
      </c>
      <c r="B2329" s="55" t="s">
        <v>16081</v>
      </c>
      <c r="C2329" s="56">
        <v>4044996056166</v>
      </c>
    </row>
    <row r="2330" spans="1:3">
      <c r="A2330" s="20">
        <v>137169</v>
      </c>
      <c r="B2330" s="55" t="s">
        <v>16082</v>
      </c>
      <c r="C2330" s="56">
        <v>4044996056180</v>
      </c>
    </row>
    <row r="2331" spans="1:3">
      <c r="A2331" s="20">
        <v>137189</v>
      </c>
      <c r="B2331" s="55" t="s">
        <v>16083</v>
      </c>
      <c r="C2331" s="56">
        <v>4044996056203</v>
      </c>
    </row>
    <row r="2332" spans="1:3">
      <c r="A2332" s="20">
        <v>137405</v>
      </c>
      <c r="B2332" s="55" t="s">
        <v>1418</v>
      </c>
      <c r="C2332" s="56">
        <v>4044996069753</v>
      </c>
    </row>
    <row r="2333" spans="1:3">
      <c r="A2333" s="20">
        <v>137525</v>
      </c>
      <c r="B2333" s="55" t="s">
        <v>1419</v>
      </c>
      <c r="C2333" s="56">
        <v>4044996069746</v>
      </c>
    </row>
    <row r="2334" spans="1:3">
      <c r="A2334" s="20">
        <v>1171255</v>
      </c>
      <c r="B2334" s="55" t="s">
        <v>16084</v>
      </c>
      <c r="C2334" s="56">
        <v>4044996237473</v>
      </c>
    </row>
    <row r="2335" spans="1:3">
      <c r="A2335" s="20">
        <v>1171355</v>
      </c>
      <c r="B2335" s="55" t="s">
        <v>16085</v>
      </c>
      <c r="C2335" s="56">
        <v>4044996237480</v>
      </c>
    </row>
    <row r="2336" spans="1:3">
      <c r="A2336" s="20">
        <v>1171455</v>
      </c>
      <c r="B2336" s="55" t="s">
        <v>16086</v>
      </c>
      <c r="C2336" s="56">
        <v>4044996237497</v>
      </c>
    </row>
    <row r="2337" spans="1:3">
      <c r="A2337" s="20">
        <v>1171555</v>
      </c>
      <c r="B2337" s="55" t="s">
        <v>16087</v>
      </c>
      <c r="C2337" s="56">
        <v>4044996237503</v>
      </c>
    </row>
    <row r="2338" spans="1:3">
      <c r="A2338" s="20">
        <v>1171655</v>
      </c>
      <c r="B2338" s="55" t="s">
        <v>16088</v>
      </c>
      <c r="C2338" s="56">
        <v>4044996237510</v>
      </c>
    </row>
    <row r="2339" spans="1:3">
      <c r="A2339" s="20">
        <v>1171755</v>
      </c>
      <c r="B2339" s="55" t="s">
        <v>16089</v>
      </c>
      <c r="C2339" s="56">
        <v>4044996237527</v>
      </c>
    </row>
    <row r="2340" spans="1:3">
      <c r="A2340" s="20">
        <v>1171855</v>
      </c>
      <c r="B2340" s="55" t="s">
        <v>16090</v>
      </c>
      <c r="C2340" s="56">
        <v>4044996237534</v>
      </c>
    </row>
    <row r="2341" spans="1:3">
      <c r="A2341" s="20">
        <v>1171955</v>
      </c>
      <c r="B2341" s="55" t="s">
        <v>16091</v>
      </c>
      <c r="C2341" s="56">
        <v>4044996237541</v>
      </c>
    </row>
    <row r="2342" spans="1:3">
      <c r="A2342" s="20">
        <v>1172055</v>
      </c>
      <c r="B2342" s="55" t="s">
        <v>16092</v>
      </c>
      <c r="C2342" s="56">
        <v>4044996237558</v>
      </c>
    </row>
    <row r="2343" spans="1:3">
      <c r="A2343" s="20">
        <v>1172155</v>
      </c>
      <c r="B2343" s="55" t="s">
        <v>16093</v>
      </c>
      <c r="C2343" s="56">
        <v>4044996237565</v>
      </c>
    </row>
    <row r="2344" spans="1:3">
      <c r="A2344" s="20">
        <v>1172255</v>
      </c>
      <c r="B2344" s="55" t="s">
        <v>16094</v>
      </c>
      <c r="C2344" s="56">
        <v>4044996237572</v>
      </c>
    </row>
    <row r="2345" spans="1:3">
      <c r="A2345" s="20">
        <v>1172355</v>
      </c>
      <c r="B2345" s="55" t="s">
        <v>16095</v>
      </c>
      <c r="C2345" s="56">
        <v>4044996237589</v>
      </c>
    </row>
    <row r="2346" spans="1:3">
      <c r="A2346" s="20">
        <v>1172455</v>
      </c>
      <c r="B2346" s="55" t="s">
        <v>16096</v>
      </c>
      <c r="C2346" s="56">
        <v>4044996237596</v>
      </c>
    </row>
    <row r="2347" spans="1:3">
      <c r="A2347" s="20">
        <v>1172555</v>
      </c>
      <c r="B2347" s="55" t="s">
        <v>16097</v>
      </c>
      <c r="C2347" s="56">
        <v>4044996237602</v>
      </c>
    </row>
    <row r="2348" spans="1:3">
      <c r="A2348" s="20">
        <v>1374057</v>
      </c>
      <c r="B2348" s="55" t="s">
        <v>16098</v>
      </c>
      <c r="C2348" s="56">
        <v>4044996203119</v>
      </c>
    </row>
    <row r="2349" spans="1:3">
      <c r="A2349" s="20">
        <v>1375257</v>
      </c>
      <c r="B2349" s="55" t="s">
        <v>1419</v>
      </c>
      <c r="C2349" s="56">
        <v>4044996203126</v>
      </c>
    </row>
    <row r="2350" spans="1:3">
      <c r="A2350" s="20">
        <v>1495055</v>
      </c>
      <c r="B2350" s="55" t="s">
        <v>1410</v>
      </c>
      <c r="C2350" s="56"/>
    </row>
    <row r="2351" spans="1:3">
      <c r="A2351" s="20">
        <v>1495255</v>
      </c>
      <c r="B2351" s="55" t="s">
        <v>1412</v>
      </c>
      <c r="C2351" s="56"/>
    </row>
    <row r="2352" spans="1:3">
      <c r="A2352" s="20">
        <v>1495355</v>
      </c>
      <c r="B2352" s="55" t="s">
        <v>9098</v>
      </c>
      <c r="C2352" s="56"/>
    </row>
    <row r="2353" spans="1:3">
      <c r="A2353" s="20">
        <v>1495555</v>
      </c>
      <c r="B2353" s="55" t="s">
        <v>1413</v>
      </c>
      <c r="C2353" s="56"/>
    </row>
    <row r="2354" spans="1:3">
      <c r="A2354" s="20">
        <v>1495955</v>
      </c>
      <c r="B2354" s="55" t="s">
        <v>1414</v>
      </c>
      <c r="C2354" s="56"/>
    </row>
    <row r="2355" spans="1:3">
      <c r="A2355" s="20">
        <v>1496355</v>
      </c>
      <c r="B2355" s="55" t="s">
        <v>1416</v>
      </c>
      <c r="C2355" s="56"/>
    </row>
    <row r="2356" spans="1:3">
      <c r="A2356" s="20">
        <v>13721</v>
      </c>
      <c r="B2356" s="55" t="s">
        <v>9718</v>
      </c>
      <c r="C2356" s="56">
        <v>4044996055244</v>
      </c>
    </row>
    <row r="2357" spans="1:3">
      <c r="A2357" s="20">
        <v>13722</v>
      </c>
      <c r="B2357" s="55" t="s">
        <v>5698</v>
      </c>
      <c r="C2357" s="56">
        <v>4044996055251</v>
      </c>
    </row>
    <row r="2358" spans="1:3">
      <c r="A2358" s="20">
        <v>13723</v>
      </c>
      <c r="B2358" s="55" t="s">
        <v>1420</v>
      </c>
      <c r="C2358" s="56">
        <v>4044996055268</v>
      </c>
    </row>
    <row r="2359" spans="1:3">
      <c r="A2359" s="20">
        <v>13724</v>
      </c>
      <c r="B2359" s="55" t="s">
        <v>10587</v>
      </c>
      <c r="C2359" s="56">
        <v>4044996055275</v>
      </c>
    </row>
    <row r="2360" spans="1:3">
      <c r="A2360" s="20">
        <v>13841</v>
      </c>
      <c r="B2360" s="55" t="s">
        <v>1421</v>
      </c>
      <c r="C2360" s="56">
        <v>4044996055190</v>
      </c>
    </row>
    <row r="2361" spans="1:3">
      <c r="A2361" s="20">
        <v>13842</v>
      </c>
      <c r="B2361" s="55" t="s">
        <v>6059</v>
      </c>
      <c r="C2361" s="56">
        <v>4044996055206</v>
      </c>
    </row>
    <row r="2362" spans="1:3">
      <c r="A2362" s="20">
        <v>13843</v>
      </c>
      <c r="B2362" s="55" t="s">
        <v>1422</v>
      </c>
      <c r="C2362" s="56">
        <v>4044996055213</v>
      </c>
    </row>
    <row r="2363" spans="1:3">
      <c r="A2363" s="20">
        <v>13844</v>
      </c>
      <c r="B2363" s="55" t="s">
        <v>5572</v>
      </c>
      <c r="C2363" s="56">
        <v>4044996055220</v>
      </c>
    </row>
    <row r="2364" spans="1:3">
      <c r="A2364" s="20">
        <v>138305</v>
      </c>
      <c r="B2364" s="55" t="s">
        <v>1423</v>
      </c>
      <c r="C2364" s="56">
        <v>4044996055237</v>
      </c>
    </row>
    <row r="2365" spans="1:3">
      <c r="A2365" s="20">
        <v>138405</v>
      </c>
      <c r="B2365" s="55" t="s">
        <v>1424</v>
      </c>
      <c r="C2365" s="56">
        <v>4044996040226</v>
      </c>
    </row>
    <row r="2366" spans="1:3">
      <c r="A2366" s="20">
        <v>13818</v>
      </c>
      <c r="B2366" s="55" t="s">
        <v>1425</v>
      </c>
      <c r="C2366" s="56">
        <v>4044996110301</v>
      </c>
    </row>
    <row r="2367" spans="1:3">
      <c r="A2367" s="20">
        <v>13819</v>
      </c>
      <c r="B2367" s="55" t="s">
        <v>1426</v>
      </c>
      <c r="C2367" s="56">
        <v>4044996110325</v>
      </c>
    </row>
    <row r="2368" spans="1:3">
      <c r="A2368" s="20">
        <v>13820</v>
      </c>
      <c r="B2368" s="55" t="s">
        <v>1315</v>
      </c>
      <c r="C2368" s="56">
        <v>4044996110288</v>
      </c>
    </row>
    <row r="2369" spans="1:3">
      <c r="A2369" s="20">
        <v>13901</v>
      </c>
      <c r="B2369" s="55" t="s">
        <v>6848</v>
      </c>
      <c r="C2369" s="56">
        <v>4044996079509</v>
      </c>
    </row>
    <row r="2370" spans="1:3">
      <c r="A2370" s="20">
        <v>13902</v>
      </c>
      <c r="B2370" s="55" t="s">
        <v>1427</v>
      </c>
      <c r="C2370" s="56">
        <v>4044996106298</v>
      </c>
    </row>
    <row r="2371" spans="1:3">
      <c r="A2371" s="20">
        <v>13903</v>
      </c>
      <c r="B2371" s="55" t="s">
        <v>1428</v>
      </c>
      <c r="C2371" s="56">
        <v>4044996106250</v>
      </c>
    </row>
    <row r="2372" spans="1:3">
      <c r="A2372" s="20">
        <v>13904</v>
      </c>
      <c r="B2372" s="55" t="s">
        <v>1429</v>
      </c>
      <c r="C2372" s="56">
        <v>4044996106311</v>
      </c>
    </row>
    <row r="2373" spans="1:3">
      <c r="A2373" s="20">
        <v>13906</v>
      </c>
      <c r="B2373" s="55" t="s">
        <v>1430</v>
      </c>
      <c r="C2373" s="56">
        <v>4044996106243</v>
      </c>
    </row>
    <row r="2374" spans="1:3">
      <c r="A2374" s="20">
        <v>13908</v>
      </c>
      <c r="B2374" s="55" t="s">
        <v>1431</v>
      </c>
      <c r="C2374" s="56">
        <v>4044996106274</v>
      </c>
    </row>
    <row r="2375" spans="1:3">
      <c r="A2375" s="20">
        <v>13909</v>
      </c>
      <c r="B2375" s="55" t="s">
        <v>6060</v>
      </c>
      <c r="C2375" s="56">
        <v>4044996041872</v>
      </c>
    </row>
    <row r="2376" spans="1:3">
      <c r="A2376" s="20">
        <v>13911</v>
      </c>
      <c r="B2376" s="55" t="s">
        <v>6849</v>
      </c>
      <c r="C2376" s="56">
        <v>4044996079523</v>
      </c>
    </row>
    <row r="2377" spans="1:3">
      <c r="A2377" s="20">
        <v>13920</v>
      </c>
      <c r="B2377" s="55" t="s">
        <v>1432</v>
      </c>
      <c r="C2377" s="56">
        <v>4044996004945</v>
      </c>
    </row>
    <row r="2378" spans="1:3">
      <c r="A2378" s="20">
        <v>13940</v>
      </c>
      <c r="B2378" s="55" t="s">
        <v>1433</v>
      </c>
      <c r="C2378" s="56">
        <v>4607126253608</v>
      </c>
    </row>
    <row r="2379" spans="1:3">
      <c r="A2379" s="20">
        <v>13960</v>
      </c>
      <c r="B2379" s="55" t="s">
        <v>5356</v>
      </c>
      <c r="C2379" s="56">
        <v>4607126253844</v>
      </c>
    </row>
    <row r="2380" spans="1:3">
      <c r="A2380" s="20">
        <v>13962</v>
      </c>
      <c r="B2380" s="55" t="s">
        <v>1434</v>
      </c>
      <c r="C2380" s="56">
        <v>4607126254049</v>
      </c>
    </row>
    <row r="2381" spans="1:3">
      <c r="A2381" s="20">
        <v>13964</v>
      </c>
      <c r="B2381" s="55" t="s">
        <v>1435</v>
      </c>
      <c r="C2381" s="56">
        <v>4607126253967</v>
      </c>
    </row>
    <row r="2382" spans="1:3">
      <c r="A2382" s="20">
        <v>13970</v>
      </c>
      <c r="B2382" s="55" t="s">
        <v>1436</v>
      </c>
      <c r="C2382" s="56">
        <v>4044996004952</v>
      </c>
    </row>
    <row r="2383" spans="1:3">
      <c r="A2383" s="20">
        <v>13971</v>
      </c>
      <c r="B2383" s="55" t="s">
        <v>10760</v>
      </c>
      <c r="C2383" s="56">
        <v>4044996004969</v>
      </c>
    </row>
    <row r="2384" spans="1:3">
      <c r="A2384" s="20">
        <v>13972</v>
      </c>
      <c r="B2384" s="55" t="s">
        <v>6061</v>
      </c>
      <c r="C2384" s="56">
        <v>4044996004976</v>
      </c>
    </row>
    <row r="2385" spans="1:3">
      <c r="A2385" s="20">
        <v>13973</v>
      </c>
      <c r="B2385" s="55" t="s">
        <v>5699</v>
      </c>
      <c r="C2385" s="56">
        <v>4044996004983</v>
      </c>
    </row>
    <row r="2386" spans="1:3">
      <c r="A2386" s="20">
        <v>13979</v>
      </c>
      <c r="B2386" s="55" t="s">
        <v>6062</v>
      </c>
      <c r="C2386" s="56">
        <v>4044996004990</v>
      </c>
    </row>
    <row r="2387" spans="1:3">
      <c r="A2387" s="20">
        <v>13986</v>
      </c>
      <c r="B2387" s="55" t="s">
        <v>1437</v>
      </c>
      <c r="C2387" s="56">
        <v>4044996005041</v>
      </c>
    </row>
    <row r="2388" spans="1:3">
      <c r="A2388" s="20">
        <v>13987</v>
      </c>
      <c r="B2388" s="55" t="s">
        <v>1438</v>
      </c>
      <c r="C2388" s="56">
        <v>4044996005058</v>
      </c>
    </row>
    <row r="2389" spans="1:3">
      <c r="A2389" s="20">
        <v>13988</v>
      </c>
      <c r="B2389" s="55" t="s">
        <v>5028</v>
      </c>
      <c r="C2389" s="56">
        <v>4044996005065</v>
      </c>
    </row>
    <row r="2390" spans="1:3">
      <c r="A2390" s="20">
        <v>13993</v>
      </c>
      <c r="B2390" s="55" t="s">
        <v>1439</v>
      </c>
      <c r="C2390" s="56">
        <v>4044996005089</v>
      </c>
    </row>
    <row r="2391" spans="1:3">
      <c r="A2391" s="20">
        <v>13994</v>
      </c>
      <c r="B2391" s="55" t="s">
        <v>1440</v>
      </c>
      <c r="C2391" s="56">
        <v>4044996005096</v>
      </c>
    </row>
    <row r="2392" spans="1:3">
      <c r="A2392" s="20">
        <v>13995</v>
      </c>
      <c r="B2392" s="55" t="s">
        <v>1441</v>
      </c>
      <c r="C2392" s="56">
        <v>4044996005102</v>
      </c>
    </row>
    <row r="2393" spans="1:3">
      <c r="A2393" s="20">
        <v>14011</v>
      </c>
      <c r="B2393" s="55" t="s">
        <v>7518</v>
      </c>
      <c r="C2393" s="56">
        <v>4044996041186</v>
      </c>
    </row>
    <row r="2394" spans="1:3">
      <c r="A2394" s="20">
        <v>14012</v>
      </c>
      <c r="B2394" s="55" t="s">
        <v>1442</v>
      </c>
      <c r="C2394" s="56">
        <v>4044996041254</v>
      </c>
    </row>
    <row r="2395" spans="1:3">
      <c r="A2395" s="20">
        <v>14016</v>
      </c>
      <c r="B2395" s="55" t="s">
        <v>16099</v>
      </c>
      <c r="C2395" s="56">
        <v>4044996227986</v>
      </c>
    </row>
    <row r="2396" spans="1:3">
      <c r="A2396" s="20">
        <v>14017</v>
      </c>
      <c r="B2396" s="55" t="s">
        <v>16100</v>
      </c>
      <c r="C2396" s="56">
        <v>4044996227993</v>
      </c>
    </row>
    <row r="2397" spans="1:3">
      <c r="A2397" s="20">
        <v>14061</v>
      </c>
      <c r="B2397" s="55" t="s">
        <v>16101</v>
      </c>
      <c r="C2397" s="56">
        <v>4044996233970</v>
      </c>
    </row>
    <row r="2398" spans="1:3">
      <c r="A2398" s="20">
        <v>14062</v>
      </c>
      <c r="B2398" s="55" t="s">
        <v>16102</v>
      </c>
      <c r="C2398" s="56">
        <v>4044996233987</v>
      </c>
    </row>
    <row r="2399" spans="1:3">
      <c r="A2399" s="20">
        <v>14063</v>
      </c>
      <c r="B2399" s="55" t="s">
        <v>16103</v>
      </c>
      <c r="C2399" s="56">
        <v>4044996233994</v>
      </c>
    </row>
    <row r="2400" spans="1:3">
      <c r="A2400" s="20">
        <v>14064</v>
      </c>
      <c r="B2400" s="55" t="s">
        <v>16104</v>
      </c>
      <c r="C2400" s="56">
        <v>4044996234007</v>
      </c>
    </row>
    <row r="2401" spans="1:3">
      <c r="A2401" s="20">
        <v>14067</v>
      </c>
      <c r="B2401" s="55" t="s">
        <v>16105</v>
      </c>
      <c r="C2401" s="56">
        <v>4044996234014</v>
      </c>
    </row>
    <row r="2402" spans="1:3">
      <c r="A2402" s="20">
        <v>14068</v>
      </c>
      <c r="B2402" s="55" t="s">
        <v>16106</v>
      </c>
      <c r="C2402" s="56">
        <v>4044996234021</v>
      </c>
    </row>
    <row r="2403" spans="1:3">
      <c r="A2403" s="20">
        <v>14069</v>
      </c>
      <c r="B2403" s="55" t="s">
        <v>16107</v>
      </c>
      <c r="C2403" s="56">
        <v>4044996234038</v>
      </c>
    </row>
    <row r="2404" spans="1:3">
      <c r="A2404" s="20">
        <v>139209</v>
      </c>
      <c r="B2404" s="55" t="s">
        <v>16108</v>
      </c>
      <c r="C2404" s="56">
        <v>4044996041247</v>
      </c>
    </row>
    <row r="2405" spans="1:3">
      <c r="A2405" s="20">
        <v>139709</v>
      </c>
      <c r="B2405" s="55" t="s">
        <v>16109</v>
      </c>
      <c r="C2405" s="56">
        <v>4044996106212</v>
      </c>
    </row>
    <row r="2406" spans="1:3">
      <c r="A2406" s="20">
        <v>139719</v>
      </c>
      <c r="B2406" s="55" t="s">
        <v>16110</v>
      </c>
      <c r="C2406" s="56">
        <v>4044996106304</v>
      </c>
    </row>
    <row r="2407" spans="1:3">
      <c r="A2407" s="20">
        <v>139729</v>
      </c>
      <c r="B2407" s="55" t="s">
        <v>16111</v>
      </c>
      <c r="C2407" s="56">
        <v>4044996106236</v>
      </c>
    </row>
    <row r="2408" spans="1:3">
      <c r="A2408" s="20">
        <v>139739</v>
      </c>
      <c r="B2408" s="55" t="s">
        <v>16112</v>
      </c>
      <c r="C2408" s="56">
        <v>4044996106281</v>
      </c>
    </row>
    <row r="2409" spans="1:3">
      <c r="A2409" s="20">
        <v>139799</v>
      </c>
      <c r="B2409" s="55" t="s">
        <v>16113</v>
      </c>
      <c r="C2409" s="56">
        <v>4044996106229</v>
      </c>
    </row>
    <row r="2410" spans="1:3">
      <c r="A2410" s="20">
        <v>139869</v>
      </c>
      <c r="B2410" s="55" t="s">
        <v>16114</v>
      </c>
      <c r="C2410" s="56">
        <v>4044996041193</v>
      </c>
    </row>
    <row r="2411" spans="1:3">
      <c r="A2411" s="20">
        <v>139879</v>
      </c>
      <c r="B2411" s="55" t="s">
        <v>16115</v>
      </c>
      <c r="C2411" s="56">
        <v>4044996041209</v>
      </c>
    </row>
    <row r="2412" spans="1:3">
      <c r="A2412" s="20">
        <v>139889</v>
      </c>
      <c r="B2412" s="55" t="s">
        <v>16116</v>
      </c>
      <c r="C2412" s="56">
        <v>4044996041216</v>
      </c>
    </row>
    <row r="2413" spans="1:3">
      <c r="A2413" s="20">
        <v>139939</v>
      </c>
      <c r="B2413" s="55" t="s">
        <v>16117</v>
      </c>
      <c r="C2413" s="56">
        <v>4044996110318</v>
      </c>
    </row>
    <row r="2414" spans="1:3">
      <c r="A2414" s="20">
        <v>139949</v>
      </c>
      <c r="B2414" s="55" t="s">
        <v>16118</v>
      </c>
      <c r="C2414" s="56">
        <v>4044996110332</v>
      </c>
    </row>
    <row r="2415" spans="1:3">
      <c r="A2415" s="20">
        <v>139959</v>
      </c>
      <c r="B2415" s="55" t="s">
        <v>16119</v>
      </c>
      <c r="C2415" s="56">
        <v>4044996110295</v>
      </c>
    </row>
    <row r="2416" spans="1:3">
      <c r="A2416" s="20">
        <v>1390155</v>
      </c>
      <c r="B2416" s="55" t="s">
        <v>16120</v>
      </c>
      <c r="C2416" s="56">
        <v>7899612794697</v>
      </c>
    </row>
    <row r="2417" spans="1:3">
      <c r="A2417" s="20">
        <v>1390255</v>
      </c>
      <c r="B2417" s="55" t="s">
        <v>1427</v>
      </c>
      <c r="C2417" s="56">
        <v>7899612795175</v>
      </c>
    </row>
    <row r="2418" spans="1:3">
      <c r="A2418" s="20">
        <v>1390355</v>
      </c>
      <c r="B2418" s="55" t="s">
        <v>1428</v>
      </c>
      <c r="C2418" s="56">
        <v>7899612795182</v>
      </c>
    </row>
    <row r="2419" spans="1:3">
      <c r="A2419" s="20">
        <v>1390455</v>
      </c>
      <c r="B2419" s="55" t="s">
        <v>1429</v>
      </c>
      <c r="C2419" s="56">
        <v>7899612795199</v>
      </c>
    </row>
    <row r="2420" spans="1:3">
      <c r="A2420" s="20">
        <v>1390555</v>
      </c>
      <c r="B2420" s="55" t="s">
        <v>6057</v>
      </c>
      <c r="C2420" s="56">
        <v>7899612795205</v>
      </c>
    </row>
    <row r="2421" spans="1:3">
      <c r="A2421" s="20">
        <v>1390655</v>
      </c>
      <c r="B2421" s="55" t="s">
        <v>1430</v>
      </c>
      <c r="C2421" s="56">
        <v>7899612795212</v>
      </c>
    </row>
    <row r="2422" spans="1:3">
      <c r="A2422" s="20">
        <v>1390856</v>
      </c>
      <c r="B2422" s="55" t="s">
        <v>1431</v>
      </c>
      <c r="C2422" s="56">
        <v>7899612795229</v>
      </c>
    </row>
    <row r="2423" spans="1:3">
      <c r="A2423" s="20">
        <v>1390956</v>
      </c>
      <c r="B2423" s="55" t="s">
        <v>6060</v>
      </c>
      <c r="C2423" s="56">
        <v>7899612795250</v>
      </c>
    </row>
    <row r="2424" spans="1:3">
      <c r="A2424" s="20">
        <v>1391156</v>
      </c>
      <c r="B2424" s="55" t="s">
        <v>6849</v>
      </c>
      <c r="C2424" s="56">
        <v>7899612794840</v>
      </c>
    </row>
    <row r="2425" spans="1:3">
      <c r="A2425" s="20">
        <v>1401155</v>
      </c>
      <c r="B2425" s="55" t="s">
        <v>7518</v>
      </c>
      <c r="C2425" s="56">
        <v>7899612795236</v>
      </c>
    </row>
    <row r="2426" spans="1:3">
      <c r="A2426" s="20">
        <v>1401255</v>
      </c>
      <c r="B2426" s="55" t="s">
        <v>1442</v>
      </c>
      <c r="C2426" s="56">
        <v>7899612795243</v>
      </c>
    </row>
    <row r="2427" spans="1:3">
      <c r="A2427" s="20">
        <v>14001</v>
      </c>
      <c r="B2427" s="55" t="s">
        <v>1443</v>
      </c>
      <c r="C2427" s="56">
        <v>4044996086095</v>
      </c>
    </row>
    <row r="2428" spans="1:3">
      <c r="A2428" s="20">
        <v>14003</v>
      </c>
      <c r="B2428" s="55" t="s">
        <v>1444</v>
      </c>
      <c r="C2428" s="56">
        <v>4044996086132</v>
      </c>
    </row>
    <row r="2429" spans="1:3">
      <c r="A2429" s="20">
        <v>14005</v>
      </c>
      <c r="B2429" s="55" t="s">
        <v>1445</v>
      </c>
      <c r="C2429" s="56">
        <v>4044996086118</v>
      </c>
    </row>
    <row r="2430" spans="1:3">
      <c r="A2430" s="20">
        <v>14007</v>
      </c>
      <c r="B2430" s="55" t="s">
        <v>7134</v>
      </c>
      <c r="C2430" s="56">
        <v>4044996143071</v>
      </c>
    </row>
    <row r="2431" spans="1:3">
      <c r="A2431" s="20">
        <v>14008</v>
      </c>
      <c r="B2431" s="55" t="s">
        <v>5700</v>
      </c>
      <c r="C2431" s="56">
        <v>4044996143064</v>
      </c>
    </row>
    <row r="2432" spans="1:3">
      <c r="A2432" s="20">
        <v>14009</v>
      </c>
      <c r="B2432" s="55" t="s">
        <v>1446</v>
      </c>
      <c r="C2432" s="56">
        <v>4044996143057</v>
      </c>
    </row>
    <row r="2433" spans="1:3">
      <c r="A2433" s="20">
        <v>14010</v>
      </c>
      <c r="B2433" s="55" t="s">
        <v>8561</v>
      </c>
      <c r="C2433" s="56">
        <v>4044996005119</v>
      </c>
    </row>
    <row r="2434" spans="1:3">
      <c r="A2434" s="20">
        <v>14013</v>
      </c>
      <c r="B2434" s="55" t="s">
        <v>6063</v>
      </c>
      <c r="C2434" s="56">
        <v>4044996005126</v>
      </c>
    </row>
    <row r="2435" spans="1:3">
      <c r="A2435" s="20">
        <v>14015</v>
      </c>
      <c r="B2435" s="55" t="s">
        <v>7357</v>
      </c>
      <c r="C2435" s="56">
        <v>4044996005133</v>
      </c>
    </row>
    <row r="2436" spans="1:3">
      <c r="A2436" s="20">
        <v>14025</v>
      </c>
      <c r="B2436" s="55" t="s">
        <v>14771</v>
      </c>
      <c r="C2436" s="56">
        <v>4044996120713</v>
      </c>
    </row>
    <row r="2437" spans="1:3">
      <c r="A2437" s="20">
        <v>14026</v>
      </c>
      <c r="B2437" s="55" t="s">
        <v>1447</v>
      </c>
      <c r="C2437" s="56">
        <v>4044996120720</v>
      </c>
    </row>
    <row r="2438" spans="1:3">
      <c r="A2438" s="20">
        <v>14027</v>
      </c>
      <c r="B2438" s="55" t="s">
        <v>1448</v>
      </c>
      <c r="C2438" s="56">
        <v>4044996120737</v>
      </c>
    </row>
    <row r="2439" spans="1:3">
      <c r="A2439" s="20">
        <v>14028</v>
      </c>
      <c r="B2439" s="55" t="s">
        <v>16121</v>
      </c>
      <c r="C2439" s="56">
        <v>4044996125923</v>
      </c>
    </row>
    <row r="2440" spans="1:3">
      <c r="A2440" s="20">
        <v>14029</v>
      </c>
      <c r="B2440" s="55" t="s">
        <v>1449</v>
      </c>
      <c r="C2440" s="56">
        <v>4044996125930</v>
      </c>
    </row>
    <row r="2441" spans="1:3">
      <c r="A2441" s="20">
        <v>14030</v>
      </c>
      <c r="B2441" s="55" t="s">
        <v>1450</v>
      </c>
      <c r="C2441" s="56">
        <v>4044996125947</v>
      </c>
    </row>
    <row r="2442" spans="1:3">
      <c r="A2442" s="20">
        <v>14041</v>
      </c>
      <c r="B2442" s="55" t="s">
        <v>16122</v>
      </c>
      <c r="C2442" s="56">
        <v>4044996168807</v>
      </c>
    </row>
    <row r="2443" spans="1:3">
      <c r="A2443" s="20">
        <v>14042</v>
      </c>
      <c r="B2443" s="55" t="s">
        <v>1451</v>
      </c>
      <c r="C2443" s="56">
        <v>4044996168814</v>
      </c>
    </row>
    <row r="2444" spans="1:3">
      <c r="A2444" s="20">
        <v>14043</v>
      </c>
      <c r="B2444" s="55" t="s">
        <v>1452</v>
      </c>
      <c r="C2444" s="56">
        <v>4044996168821</v>
      </c>
    </row>
    <row r="2445" spans="1:3">
      <c r="A2445" s="20">
        <v>14044</v>
      </c>
      <c r="B2445" s="55" t="s">
        <v>6064</v>
      </c>
      <c r="C2445" s="56">
        <v>4044996168838</v>
      </c>
    </row>
    <row r="2446" spans="1:3">
      <c r="A2446" s="20">
        <v>14045</v>
      </c>
      <c r="B2446" s="55" t="s">
        <v>1453</v>
      </c>
      <c r="C2446" s="56">
        <v>4044996168845</v>
      </c>
    </row>
    <row r="2447" spans="1:3">
      <c r="A2447" s="20">
        <v>14046</v>
      </c>
      <c r="B2447" s="55" t="s">
        <v>1454</v>
      </c>
      <c r="C2447" s="56">
        <v>4044996168852</v>
      </c>
    </row>
    <row r="2448" spans="1:3">
      <c r="A2448" s="20">
        <v>14047</v>
      </c>
      <c r="B2448" s="55" t="s">
        <v>1455</v>
      </c>
      <c r="C2448" s="56">
        <v>4044996168869</v>
      </c>
    </row>
    <row r="2449" spans="1:3">
      <c r="A2449" s="20">
        <v>14066</v>
      </c>
      <c r="B2449" s="55" t="s">
        <v>7519</v>
      </c>
      <c r="C2449" s="56">
        <v>4044996018713</v>
      </c>
    </row>
    <row r="2450" spans="1:3">
      <c r="A2450" s="20">
        <v>14070</v>
      </c>
      <c r="B2450" s="55" t="s">
        <v>9719</v>
      </c>
      <c r="C2450" s="56">
        <v>4044996055282</v>
      </c>
    </row>
    <row r="2451" spans="1:3">
      <c r="A2451" s="20">
        <v>14072</v>
      </c>
      <c r="B2451" s="55" t="s">
        <v>1456</v>
      </c>
      <c r="C2451" s="56">
        <v>4044996055305</v>
      </c>
    </row>
    <row r="2452" spans="1:3">
      <c r="A2452" s="20">
        <v>14074</v>
      </c>
      <c r="B2452" s="55" t="s">
        <v>9720</v>
      </c>
      <c r="C2452" s="56">
        <v>4044996055299</v>
      </c>
    </row>
    <row r="2453" spans="1:3">
      <c r="A2453" s="20">
        <v>14082</v>
      </c>
      <c r="B2453" s="55" t="s">
        <v>1457</v>
      </c>
      <c r="C2453" s="56">
        <v>4044996055992</v>
      </c>
    </row>
    <row r="2454" spans="1:3">
      <c r="A2454" s="20">
        <v>14084</v>
      </c>
      <c r="B2454" s="55" t="s">
        <v>12418</v>
      </c>
      <c r="C2454" s="56">
        <v>4044996056098</v>
      </c>
    </row>
    <row r="2455" spans="1:3">
      <c r="A2455" s="20">
        <v>14086</v>
      </c>
      <c r="B2455" s="55" t="s">
        <v>9721</v>
      </c>
      <c r="C2455" s="56">
        <v>4044996056043</v>
      </c>
    </row>
    <row r="2456" spans="1:3">
      <c r="A2456" s="20">
        <v>14090</v>
      </c>
      <c r="B2456" s="55" t="s">
        <v>7303</v>
      </c>
      <c r="C2456" s="56">
        <v>4044996056005</v>
      </c>
    </row>
    <row r="2457" spans="1:3">
      <c r="A2457" s="20">
        <v>14092</v>
      </c>
      <c r="B2457" s="55" t="s">
        <v>14830</v>
      </c>
      <c r="C2457" s="56">
        <v>4044996056104</v>
      </c>
    </row>
    <row r="2458" spans="1:3">
      <c r="A2458" s="20">
        <v>14094</v>
      </c>
      <c r="B2458" s="55" t="s">
        <v>6065</v>
      </c>
      <c r="C2458" s="56">
        <v>4044996056050</v>
      </c>
    </row>
    <row r="2459" spans="1:3">
      <c r="A2459" s="20">
        <v>14135</v>
      </c>
      <c r="B2459" s="55" t="s">
        <v>9958</v>
      </c>
      <c r="C2459" s="56">
        <v>4044996161358</v>
      </c>
    </row>
    <row r="2460" spans="1:3">
      <c r="A2460" s="20">
        <v>14136</v>
      </c>
      <c r="B2460" s="55" t="s">
        <v>1458</v>
      </c>
      <c r="C2460" s="56">
        <v>4044996161365</v>
      </c>
    </row>
    <row r="2461" spans="1:3">
      <c r="A2461" s="20">
        <v>14137</v>
      </c>
      <c r="B2461" s="55" t="s">
        <v>1459</v>
      </c>
      <c r="C2461" s="56">
        <v>4044996161372</v>
      </c>
    </row>
    <row r="2462" spans="1:3">
      <c r="A2462" s="20">
        <v>140019</v>
      </c>
      <c r="B2462" s="55" t="s">
        <v>16123</v>
      </c>
      <c r="C2462" s="56">
        <v>4044996086101</v>
      </c>
    </row>
    <row r="2463" spans="1:3">
      <c r="A2463" s="20">
        <v>140039</v>
      </c>
      <c r="B2463" s="55" t="s">
        <v>16124</v>
      </c>
      <c r="C2463" s="56">
        <v>4044996086149</v>
      </c>
    </row>
    <row r="2464" spans="1:3">
      <c r="A2464" s="20">
        <v>140059</v>
      </c>
      <c r="B2464" s="55" t="s">
        <v>16125</v>
      </c>
      <c r="C2464" s="56">
        <v>4044996086125</v>
      </c>
    </row>
    <row r="2465" spans="1:3">
      <c r="A2465" s="20">
        <v>140109</v>
      </c>
      <c r="B2465" s="55" t="s">
        <v>16126</v>
      </c>
      <c r="C2465" s="56">
        <v>4044996056036</v>
      </c>
    </row>
    <row r="2466" spans="1:3">
      <c r="A2466" s="20">
        <v>140139</v>
      </c>
      <c r="B2466" s="55" t="s">
        <v>16127</v>
      </c>
      <c r="C2466" s="56">
        <v>4044996056081</v>
      </c>
    </row>
    <row r="2467" spans="1:3">
      <c r="A2467" s="20">
        <v>140159</v>
      </c>
      <c r="B2467" s="55" t="s">
        <v>16128</v>
      </c>
      <c r="C2467" s="56">
        <v>4044996055985</v>
      </c>
    </row>
    <row r="2468" spans="1:3">
      <c r="A2468" s="20">
        <v>140205</v>
      </c>
      <c r="B2468" s="55" t="s">
        <v>9099</v>
      </c>
      <c r="C2468" s="56">
        <v>4044996056074</v>
      </c>
    </row>
    <row r="2469" spans="1:3">
      <c r="A2469" s="20">
        <v>140405</v>
      </c>
      <c r="B2469" s="55" t="s">
        <v>1460</v>
      </c>
      <c r="C2469" s="56">
        <v>4044996056128</v>
      </c>
    </row>
    <row r="2470" spans="1:3">
      <c r="A2470" s="20">
        <v>140605</v>
      </c>
      <c r="B2470" s="55" t="s">
        <v>1461</v>
      </c>
      <c r="C2470" s="56">
        <v>4044996056029</v>
      </c>
    </row>
    <row r="2471" spans="1:3">
      <c r="A2471" s="20">
        <v>140669</v>
      </c>
      <c r="B2471" s="55" t="s">
        <v>16129</v>
      </c>
      <c r="C2471" s="56">
        <v>4044996041179</v>
      </c>
    </row>
    <row r="2472" spans="1:3">
      <c r="A2472" s="20">
        <v>140909</v>
      </c>
      <c r="B2472" s="55" t="s">
        <v>16130</v>
      </c>
      <c r="C2472" s="56">
        <v>4044996056012</v>
      </c>
    </row>
    <row r="2473" spans="1:3">
      <c r="A2473" s="20">
        <v>140929</v>
      </c>
      <c r="B2473" s="55" t="s">
        <v>16131</v>
      </c>
      <c r="C2473" s="56">
        <v>4044996056111</v>
      </c>
    </row>
    <row r="2474" spans="1:3">
      <c r="A2474" s="20">
        <v>140949</v>
      </c>
      <c r="B2474" s="55" t="s">
        <v>16132</v>
      </c>
      <c r="C2474" s="56">
        <v>4044996056067</v>
      </c>
    </row>
    <row r="2475" spans="1:3">
      <c r="A2475" s="20">
        <v>1353655</v>
      </c>
      <c r="B2475" s="55" t="s">
        <v>16133</v>
      </c>
      <c r="C2475" s="56"/>
    </row>
    <row r="2476" spans="1:3">
      <c r="A2476" s="20">
        <v>1401055</v>
      </c>
      <c r="B2476" s="55" t="s">
        <v>16126</v>
      </c>
      <c r="C2476" s="56">
        <v>7899612791986</v>
      </c>
    </row>
    <row r="2477" spans="1:3">
      <c r="A2477" s="20">
        <v>1401355</v>
      </c>
      <c r="B2477" s="55" t="s">
        <v>16127</v>
      </c>
      <c r="C2477" s="56">
        <v>7899612791979</v>
      </c>
    </row>
    <row r="2478" spans="1:3">
      <c r="A2478" s="20">
        <v>1402055</v>
      </c>
      <c r="B2478" s="55" t="s">
        <v>9099</v>
      </c>
      <c r="C2478" s="56">
        <v>7899612795267</v>
      </c>
    </row>
    <row r="2479" spans="1:3">
      <c r="A2479" s="20">
        <v>1402555</v>
      </c>
      <c r="B2479" s="55" t="s">
        <v>14771</v>
      </c>
      <c r="C2479" s="56">
        <v>7899612795274</v>
      </c>
    </row>
    <row r="2480" spans="1:3">
      <c r="A2480" s="20">
        <v>1402655</v>
      </c>
      <c r="B2480" s="55" t="s">
        <v>1447</v>
      </c>
      <c r="C2480" s="56">
        <v>7899612795281</v>
      </c>
    </row>
    <row r="2481" spans="1:3">
      <c r="A2481" s="20">
        <v>1402755</v>
      </c>
      <c r="B2481" s="55" t="s">
        <v>1448</v>
      </c>
      <c r="C2481" s="56">
        <v>7899612795298</v>
      </c>
    </row>
    <row r="2482" spans="1:3">
      <c r="A2482" s="20">
        <v>1402855</v>
      </c>
      <c r="B2482" s="55" t="s">
        <v>16121</v>
      </c>
      <c r="C2482" s="56">
        <v>7899612795304</v>
      </c>
    </row>
    <row r="2483" spans="1:3">
      <c r="A2483" s="20">
        <v>1402955</v>
      </c>
      <c r="B2483" s="55" t="s">
        <v>1449</v>
      </c>
      <c r="C2483" s="56">
        <v>7899612795311</v>
      </c>
    </row>
    <row r="2484" spans="1:3">
      <c r="A2484" s="20">
        <v>1403055</v>
      </c>
      <c r="B2484" s="55" t="s">
        <v>1450</v>
      </c>
      <c r="C2484" s="56">
        <v>7899612795328</v>
      </c>
    </row>
    <row r="2485" spans="1:3">
      <c r="A2485" s="20">
        <v>1404055</v>
      </c>
      <c r="B2485" s="55" t="s">
        <v>1460</v>
      </c>
      <c r="C2485" s="56"/>
    </row>
    <row r="2486" spans="1:3">
      <c r="A2486" s="20">
        <v>1406055</v>
      </c>
      <c r="B2486" s="55" t="s">
        <v>1461</v>
      </c>
      <c r="C2486" s="56">
        <v>7899612795342</v>
      </c>
    </row>
    <row r="2487" spans="1:3">
      <c r="A2487" s="20">
        <v>7714010</v>
      </c>
      <c r="B2487" s="55" t="s">
        <v>16134</v>
      </c>
      <c r="C2487" s="56">
        <v>4044996216645</v>
      </c>
    </row>
    <row r="2488" spans="1:3">
      <c r="A2488" s="20">
        <v>7714011</v>
      </c>
      <c r="B2488" s="55" t="s">
        <v>16135</v>
      </c>
      <c r="C2488" s="56">
        <v>4044996178929</v>
      </c>
    </row>
    <row r="2489" spans="1:3">
      <c r="A2489" s="20">
        <v>7714012</v>
      </c>
      <c r="B2489" s="55" t="s">
        <v>16136</v>
      </c>
      <c r="C2489" s="56">
        <v>4044996178936</v>
      </c>
    </row>
    <row r="2490" spans="1:3">
      <c r="A2490" s="20">
        <v>7714013</v>
      </c>
      <c r="B2490" s="55" t="s">
        <v>16137</v>
      </c>
      <c r="C2490" s="56">
        <v>4044996178943</v>
      </c>
    </row>
    <row r="2491" spans="1:3">
      <c r="A2491" s="20">
        <v>14150</v>
      </c>
      <c r="B2491" s="55" t="s">
        <v>1462</v>
      </c>
      <c r="C2491" s="56">
        <v>4690522006374</v>
      </c>
    </row>
    <row r="2492" spans="1:3">
      <c r="A2492" s="20">
        <v>14158</v>
      </c>
      <c r="B2492" s="55" t="s">
        <v>9100</v>
      </c>
      <c r="C2492" s="56">
        <v>4044996153056</v>
      </c>
    </row>
    <row r="2493" spans="1:3">
      <c r="A2493" s="20">
        <v>14159</v>
      </c>
      <c r="B2493" s="55" t="s">
        <v>5029</v>
      </c>
      <c r="C2493" s="56">
        <v>4044996153063</v>
      </c>
    </row>
    <row r="2494" spans="1:3">
      <c r="A2494" s="20">
        <v>14160</v>
      </c>
      <c r="B2494" s="55" t="s">
        <v>5030</v>
      </c>
      <c r="C2494" s="56">
        <v>4044996051970</v>
      </c>
    </row>
    <row r="2495" spans="1:3">
      <c r="A2495" s="20">
        <v>14162</v>
      </c>
      <c r="B2495" s="55" t="s">
        <v>8635</v>
      </c>
      <c r="C2495" s="56">
        <v>4044996051994</v>
      </c>
    </row>
    <row r="2496" spans="1:3">
      <c r="A2496" s="20">
        <v>14164</v>
      </c>
      <c r="B2496" s="55" t="s">
        <v>16138</v>
      </c>
      <c r="C2496" s="56">
        <v>4044996051826</v>
      </c>
    </row>
    <row r="2497" spans="1:3">
      <c r="A2497" s="20">
        <v>14165</v>
      </c>
      <c r="B2497" s="55" t="s">
        <v>7328</v>
      </c>
      <c r="C2497" s="56">
        <v>4044996153070</v>
      </c>
    </row>
    <row r="2498" spans="1:3">
      <c r="A2498" s="20">
        <v>14166</v>
      </c>
      <c r="B2498" s="55" t="s">
        <v>16138</v>
      </c>
      <c r="C2498" s="56">
        <v>4044996190464</v>
      </c>
    </row>
    <row r="2499" spans="1:3">
      <c r="A2499" s="20">
        <v>141609</v>
      </c>
      <c r="B2499" s="55" t="s">
        <v>16139</v>
      </c>
      <c r="C2499" s="56">
        <v>4044996051987</v>
      </c>
    </row>
    <row r="2500" spans="1:3">
      <c r="A2500" s="20">
        <v>141629</v>
      </c>
      <c r="B2500" s="55" t="s">
        <v>16140</v>
      </c>
      <c r="C2500" s="56">
        <v>4044996052007</v>
      </c>
    </row>
    <row r="2501" spans="1:3">
      <c r="A2501" s="20">
        <v>1415055</v>
      </c>
      <c r="B2501" s="55" t="s">
        <v>16141</v>
      </c>
      <c r="C2501" s="56"/>
    </row>
    <row r="2502" spans="1:3">
      <c r="A2502" s="20">
        <v>1415855</v>
      </c>
      <c r="B2502" s="55" t="s">
        <v>9100</v>
      </c>
      <c r="C2502" s="56">
        <v>7899612720108</v>
      </c>
    </row>
    <row r="2503" spans="1:3">
      <c r="A2503" s="20">
        <v>1415955</v>
      </c>
      <c r="B2503" s="55" t="s">
        <v>5029</v>
      </c>
      <c r="C2503" s="56">
        <v>7899612720115</v>
      </c>
    </row>
    <row r="2504" spans="1:3">
      <c r="A2504" s="20">
        <v>1416455</v>
      </c>
      <c r="B2504" s="55" t="s">
        <v>16142</v>
      </c>
      <c r="C2504" s="56"/>
    </row>
    <row r="2505" spans="1:3">
      <c r="A2505" s="20">
        <v>1416555</v>
      </c>
      <c r="B2505" s="55" t="s">
        <v>7328</v>
      </c>
      <c r="C2505" s="56">
        <v>7899612720092</v>
      </c>
    </row>
    <row r="2506" spans="1:3">
      <c r="A2506" s="20">
        <v>14158555</v>
      </c>
      <c r="B2506" s="55" t="s">
        <v>9100</v>
      </c>
      <c r="C2506" s="56"/>
    </row>
    <row r="2507" spans="1:3">
      <c r="A2507" s="20">
        <v>14159555</v>
      </c>
      <c r="B2507" s="55" t="s">
        <v>5029</v>
      </c>
      <c r="C2507" s="56"/>
    </row>
    <row r="2508" spans="1:3">
      <c r="A2508" s="20">
        <v>14165555</v>
      </c>
      <c r="B2508" s="55" t="s">
        <v>7328</v>
      </c>
      <c r="C2508" s="56"/>
    </row>
    <row r="2509" spans="1:3">
      <c r="A2509" s="20">
        <v>13719</v>
      </c>
      <c r="B2509" s="55" t="s">
        <v>13200</v>
      </c>
      <c r="C2509" s="56">
        <v>4044996069715</v>
      </c>
    </row>
    <row r="2510" spans="1:3">
      <c r="A2510" s="20">
        <v>13725</v>
      </c>
      <c r="B2510" s="55" t="s">
        <v>10588</v>
      </c>
      <c r="C2510" s="56">
        <v>4044996069722</v>
      </c>
    </row>
    <row r="2511" spans="1:3">
      <c r="A2511" s="20">
        <v>14210</v>
      </c>
      <c r="B2511" s="55" t="s">
        <v>1463</v>
      </c>
      <c r="C2511" s="56">
        <v>4044996051895</v>
      </c>
    </row>
    <row r="2512" spans="1:3">
      <c r="A2512" s="20">
        <v>14220</v>
      </c>
      <c r="B2512" s="55" t="s">
        <v>1464</v>
      </c>
      <c r="C2512" s="56">
        <v>4044996055350</v>
      </c>
    </row>
    <row r="2513" spans="1:3">
      <c r="A2513" s="20">
        <v>14221</v>
      </c>
      <c r="B2513" s="55" t="s">
        <v>10615</v>
      </c>
      <c r="C2513" s="56">
        <v>4044996055367</v>
      </c>
    </row>
    <row r="2514" spans="1:3">
      <c r="A2514" s="20">
        <v>14222</v>
      </c>
      <c r="B2514" s="55" t="s">
        <v>1465</v>
      </c>
      <c r="C2514" s="56">
        <v>4044996055312</v>
      </c>
    </row>
    <row r="2515" spans="1:3">
      <c r="A2515" s="20">
        <v>14223</v>
      </c>
      <c r="B2515" s="55" t="s">
        <v>9722</v>
      </c>
      <c r="C2515" s="56">
        <v>4044996055329</v>
      </c>
    </row>
    <row r="2516" spans="1:3">
      <c r="A2516" s="20">
        <v>14224</v>
      </c>
      <c r="B2516" s="55" t="s">
        <v>1466</v>
      </c>
      <c r="C2516" s="56">
        <v>4044996051901</v>
      </c>
    </row>
    <row r="2517" spans="1:3">
      <c r="A2517" s="20">
        <v>14225</v>
      </c>
      <c r="B2517" s="55" t="s">
        <v>1467</v>
      </c>
      <c r="C2517" s="56">
        <v>4044996051918</v>
      </c>
    </row>
    <row r="2518" spans="1:3">
      <c r="A2518" s="20">
        <v>14226</v>
      </c>
      <c r="B2518" s="55" t="s">
        <v>13858</v>
      </c>
      <c r="C2518" s="56">
        <v>4044996051925</v>
      </c>
    </row>
    <row r="2519" spans="1:3">
      <c r="A2519" s="20">
        <v>14227</v>
      </c>
      <c r="B2519" s="55" t="s">
        <v>1468</v>
      </c>
      <c r="C2519" s="56">
        <v>4044996055336</v>
      </c>
    </row>
    <row r="2520" spans="1:3">
      <c r="A2520" s="20">
        <v>14228</v>
      </c>
      <c r="B2520" s="55" t="s">
        <v>1469</v>
      </c>
      <c r="C2520" s="56">
        <v>4044996055343</v>
      </c>
    </row>
    <row r="2521" spans="1:3">
      <c r="A2521" s="20">
        <v>14231</v>
      </c>
      <c r="B2521" s="55" t="s">
        <v>1470</v>
      </c>
      <c r="C2521" s="56">
        <v>4044996055756</v>
      </c>
    </row>
    <row r="2522" spans="1:3">
      <c r="A2522" s="20">
        <v>14232</v>
      </c>
      <c r="B2522" s="55" t="s">
        <v>7238</v>
      </c>
      <c r="C2522" s="56">
        <v>4044996055763</v>
      </c>
    </row>
    <row r="2523" spans="1:3">
      <c r="A2523" s="20">
        <v>14233</v>
      </c>
      <c r="B2523" s="55" t="s">
        <v>1471</v>
      </c>
      <c r="C2523" s="56">
        <v>4044996055770</v>
      </c>
    </row>
    <row r="2524" spans="1:3">
      <c r="A2524" s="20">
        <v>14234</v>
      </c>
      <c r="B2524" s="55" t="s">
        <v>1472</v>
      </c>
      <c r="C2524" s="56">
        <v>4044996055787</v>
      </c>
    </row>
    <row r="2525" spans="1:3">
      <c r="A2525" s="20">
        <v>14235</v>
      </c>
      <c r="B2525" s="55" t="s">
        <v>1473</v>
      </c>
      <c r="C2525" s="56">
        <v>4044996055794</v>
      </c>
    </row>
    <row r="2526" spans="1:3">
      <c r="A2526" s="20">
        <v>14237</v>
      </c>
      <c r="B2526" s="55" t="s">
        <v>7887</v>
      </c>
      <c r="C2526" s="56">
        <v>4044996060941</v>
      </c>
    </row>
    <row r="2527" spans="1:3">
      <c r="A2527" s="20">
        <v>14238</v>
      </c>
      <c r="B2527" s="55" t="s">
        <v>1474</v>
      </c>
      <c r="C2527" s="56">
        <v>4044996055800</v>
      </c>
    </row>
    <row r="2528" spans="1:3">
      <c r="A2528" s="20">
        <v>14239</v>
      </c>
      <c r="B2528" s="55" t="s">
        <v>1475</v>
      </c>
      <c r="C2528" s="56">
        <v>4044996055817</v>
      </c>
    </row>
    <row r="2529" spans="1:3">
      <c r="A2529" s="20">
        <v>14240</v>
      </c>
      <c r="B2529" s="55" t="s">
        <v>1476</v>
      </c>
      <c r="C2529" s="56">
        <v>4044996055824</v>
      </c>
    </row>
    <row r="2530" spans="1:3">
      <c r="A2530" s="20">
        <v>14241</v>
      </c>
      <c r="B2530" s="55" t="s">
        <v>1477</v>
      </c>
      <c r="C2530" s="56">
        <v>4044996055831</v>
      </c>
    </row>
    <row r="2531" spans="1:3">
      <c r="A2531" s="20">
        <v>14244</v>
      </c>
      <c r="B2531" s="55" t="s">
        <v>1478</v>
      </c>
      <c r="C2531" s="56">
        <v>4044996055916</v>
      </c>
    </row>
    <row r="2532" spans="1:3">
      <c r="A2532" s="20">
        <v>14245</v>
      </c>
      <c r="B2532" s="55" t="s">
        <v>1479</v>
      </c>
      <c r="C2532" s="56">
        <v>4044996055848</v>
      </c>
    </row>
    <row r="2533" spans="1:3">
      <c r="A2533" s="20">
        <v>14247</v>
      </c>
      <c r="B2533" s="55" t="s">
        <v>7888</v>
      </c>
      <c r="C2533" s="56">
        <v>4044996055879</v>
      </c>
    </row>
    <row r="2534" spans="1:3">
      <c r="A2534" s="20">
        <v>14249</v>
      </c>
      <c r="B2534" s="55" t="s">
        <v>1480</v>
      </c>
      <c r="C2534" s="56">
        <v>4044996055930</v>
      </c>
    </row>
    <row r="2535" spans="1:3">
      <c r="A2535" s="20">
        <v>14250</v>
      </c>
      <c r="B2535" s="55" t="s">
        <v>9723</v>
      </c>
      <c r="C2535" s="56">
        <v>4044996055954</v>
      </c>
    </row>
    <row r="2536" spans="1:3">
      <c r="A2536" s="20">
        <v>14257</v>
      </c>
      <c r="B2536" s="55" t="s">
        <v>1481</v>
      </c>
      <c r="C2536" s="56">
        <v>4044996055909</v>
      </c>
    </row>
    <row r="2537" spans="1:3">
      <c r="A2537" s="20">
        <v>14258</v>
      </c>
      <c r="B2537" s="55" t="s">
        <v>1482</v>
      </c>
      <c r="C2537" s="56">
        <v>4044996055862</v>
      </c>
    </row>
    <row r="2538" spans="1:3">
      <c r="A2538" s="20">
        <v>14270</v>
      </c>
      <c r="B2538" s="55" t="s">
        <v>9724</v>
      </c>
      <c r="C2538" s="56">
        <v>4044996055947</v>
      </c>
    </row>
    <row r="2539" spans="1:3">
      <c r="A2539" s="20">
        <v>14295</v>
      </c>
      <c r="B2539" s="55" t="s">
        <v>1483</v>
      </c>
      <c r="C2539" s="56">
        <v>4044996051932</v>
      </c>
    </row>
    <row r="2540" spans="1:3">
      <c r="A2540" s="20">
        <v>14296</v>
      </c>
      <c r="B2540" s="55" t="s">
        <v>1484</v>
      </c>
      <c r="C2540" s="56">
        <v>4044996051956</v>
      </c>
    </row>
    <row r="2541" spans="1:3">
      <c r="A2541" s="20">
        <v>14297</v>
      </c>
      <c r="B2541" s="55" t="s">
        <v>1485</v>
      </c>
      <c r="C2541" s="56">
        <v>4044996051871</v>
      </c>
    </row>
    <row r="2542" spans="1:3">
      <c r="A2542" s="20">
        <v>14298</v>
      </c>
      <c r="B2542" s="55" t="s">
        <v>8962</v>
      </c>
      <c r="C2542" s="56">
        <v>4044996051833</v>
      </c>
    </row>
    <row r="2543" spans="1:3">
      <c r="A2543" s="20">
        <v>14299</v>
      </c>
      <c r="B2543" s="55" t="s">
        <v>1486</v>
      </c>
      <c r="C2543" s="56">
        <v>4044996051888</v>
      </c>
    </row>
    <row r="2544" spans="1:3">
      <c r="A2544" s="20">
        <v>137199</v>
      </c>
      <c r="B2544" s="55" t="s">
        <v>16143</v>
      </c>
      <c r="C2544" s="56">
        <v>4044996140469</v>
      </c>
    </row>
    <row r="2545" spans="1:3">
      <c r="A2545" s="20">
        <v>137259</v>
      </c>
      <c r="B2545" s="55" t="s">
        <v>16144</v>
      </c>
      <c r="C2545" s="56">
        <v>4044996069739</v>
      </c>
    </row>
    <row r="2546" spans="1:3">
      <c r="A2546" s="20">
        <v>142379</v>
      </c>
      <c r="B2546" s="55" t="s">
        <v>16145</v>
      </c>
      <c r="C2546" s="56">
        <v>4044996051857</v>
      </c>
    </row>
    <row r="2547" spans="1:3">
      <c r="A2547" s="20">
        <v>142449</v>
      </c>
      <c r="B2547" s="55" t="s">
        <v>16146</v>
      </c>
      <c r="C2547" s="56">
        <v>4044996055923</v>
      </c>
    </row>
    <row r="2548" spans="1:3">
      <c r="A2548" s="20">
        <v>142459</v>
      </c>
      <c r="B2548" s="55" t="s">
        <v>16147</v>
      </c>
      <c r="C2548" s="56">
        <v>4044996055855</v>
      </c>
    </row>
    <row r="2549" spans="1:3">
      <c r="A2549" s="20">
        <v>142479</v>
      </c>
      <c r="B2549" s="55" t="s">
        <v>16148</v>
      </c>
      <c r="C2549" s="56">
        <v>4044996055886</v>
      </c>
    </row>
    <row r="2550" spans="1:3">
      <c r="A2550" s="20">
        <v>142589</v>
      </c>
      <c r="B2550" s="55" t="s">
        <v>16149</v>
      </c>
      <c r="C2550" s="56">
        <v>4044996201160</v>
      </c>
    </row>
    <row r="2551" spans="1:3">
      <c r="A2551" s="20">
        <v>142599</v>
      </c>
      <c r="B2551" s="55" t="s">
        <v>16150</v>
      </c>
      <c r="C2551" s="56">
        <v>4044996201252</v>
      </c>
    </row>
    <row r="2552" spans="1:3">
      <c r="A2552" s="20">
        <v>142959</v>
      </c>
      <c r="B2552" s="55" t="s">
        <v>16151</v>
      </c>
      <c r="C2552" s="56">
        <v>4044996051949</v>
      </c>
    </row>
    <row r="2553" spans="1:3">
      <c r="A2553" s="20">
        <v>142969</v>
      </c>
      <c r="B2553" s="55" t="s">
        <v>16152</v>
      </c>
      <c r="C2553" s="56">
        <v>4044996051963</v>
      </c>
    </row>
    <row r="2554" spans="1:3">
      <c r="A2554" s="20">
        <v>1420155</v>
      </c>
      <c r="B2554" s="55" t="s">
        <v>16153</v>
      </c>
      <c r="C2554" s="56">
        <v>7899612782489</v>
      </c>
    </row>
    <row r="2555" spans="1:3">
      <c r="A2555" s="20">
        <v>1420255</v>
      </c>
      <c r="B2555" s="55" t="s">
        <v>16154</v>
      </c>
      <c r="C2555" s="56">
        <v>7899612782496</v>
      </c>
    </row>
    <row r="2556" spans="1:3">
      <c r="A2556" s="20">
        <v>1420355</v>
      </c>
      <c r="B2556" s="55" t="s">
        <v>16155</v>
      </c>
      <c r="C2556" s="56">
        <v>7899612782502</v>
      </c>
    </row>
    <row r="2557" spans="1:3">
      <c r="A2557" s="20">
        <v>1420455</v>
      </c>
      <c r="B2557" s="55" t="s">
        <v>16156</v>
      </c>
      <c r="C2557" s="56">
        <v>7899612782519</v>
      </c>
    </row>
    <row r="2558" spans="1:3">
      <c r="A2558" s="20">
        <v>1420555</v>
      </c>
      <c r="B2558" s="55" t="s">
        <v>16157</v>
      </c>
      <c r="C2558" s="56"/>
    </row>
    <row r="2559" spans="1:3">
      <c r="A2559" s="20">
        <v>1420655</v>
      </c>
      <c r="B2559" s="55" t="s">
        <v>16158</v>
      </c>
      <c r="C2559" s="56">
        <v>7899612782533</v>
      </c>
    </row>
    <row r="2560" spans="1:3">
      <c r="A2560" s="20">
        <v>1420755</v>
      </c>
      <c r="B2560" s="55" t="s">
        <v>16159</v>
      </c>
      <c r="C2560" s="56">
        <v>7899612782540</v>
      </c>
    </row>
    <row r="2561" spans="1:3">
      <c r="A2561" s="20">
        <v>1421055</v>
      </c>
      <c r="B2561" s="55" t="s">
        <v>1463</v>
      </c>
      <c r="C2561" s="56">
        <v>7899612794703</v>
      </c>
    </row>
    <row r="2562" spans="1:3">
      <c r="A2562" s="20">
        <v>1422455</v>
      </c>
      <c r="B2562" s="55" t="s">
        <v>1466</v>
      </c>
      <c r="C2562" s="56">
        <v>7899612794710</v>
      </c>
    </row>
    <row r="2563" spans="1:3">
      <c r="A2563" s="20">
        <v>1422756</v>
      </c>
      <c r="B2563" s="55" t="s">
        <v>16160</v>
      </c>
      <c r="C2563" s="56"/>
    </row>
    <row r="2564" spans="1:3">
      <c r="A2564" s="20">
        <v>1422856</v>
      </c>
      <c r="B2564" s="55" t="s">
        <v>16161</v>
      </c>
      <c r="C2564" s="56"/>
    </row>
    <row r="2565" spans="1:3">
      <c r="A2565" s="20">
        <v>1422956</v>
      </c>
      <c r="B2565" s="55" t="s">
        <v>16162</v>
      </c>
      <c r="C2565" s="56"/>
    </row>
    <row r="2566" spans="1:3">
      <c r="A2566" s="20">
        <v>1423056</v>
      </c>
      <c r="B2566" s="55" t="s">
        <v>16163</v>
      </c>
      <c r="C2566" s="56"/>
    </row>
    <row r="2567" spans="1:3">
      <c r="A2567" s="20">
        <v>1423155</v>
      </c>
      <c r="B2567" s="55" t="s">
        <v>1470</v>
      </c>
      <c r="C2567" s="56"/>
    </row>
    <row r="2568" spans="1:3">
      <c r="A2568" s="20">
        <v>1423255</v>
      </c>
      <c r="B2568" s="55" t="s">
        <v>7238</v>
      </c>
      <c r="C2568" s="56"/>
    </row>
    <row r="2569" spans="1:3">
      <c r="A2569" s="20">
        <v>1423355</v>
      </c>
      <c r="B2569" s="55" t="s">
        <v>1471</v>
      </c>
      <c r="C2569" s="56"/>
    </row>
    <row r="2570" spans="1:3">
      <c r="A2570" s="20">
        <v>1423455</v>
      </c>
      <c r="B2570" s="55" t="s">
        <v>1472</v>
      </c>
      <c r="C2570" s="56"/>
    </row>
    <row r="2571" spans="1:3">
      <c r="A2571" s="20">
        <v>1423555</v>
      </c>
      <c r="B2571" s="55" t="s">
        <v>1473</v>
      </c>
      <c r="C2571" s="56"/>
    </row>
    <row r="2572" spans="1:3">
      <c r="A2572" s="20">
        <v>1423656</v>
      </c>
      <c r="B2572" s="55" t="s">
        <v>16164</v>
      </c>
      <c r="C2572" s="56"/>
    </row>
    <row r="2573" spans="1:3">
      <c r="A2573" s="20">
        <v>1423756</v>
      </c>
      <c r="B2573" s="55" t="s">
        <v>16165</v>
      </c>
      <c r="C2573" s="56"/>
    </row>
    <row r="2574" spans="1:3">
      <c r="A2574" s="20">
        <v>1423855</v>
      </c>
      <c r="B2574" s="55" t="s">
        <v>1474</v>
      </c>
      <c r="C2574" s="56"/>
    </row>
    <row r="2575" spans="1:3">
      <c r="A2575" s="20">
        <v>1423955</v>
      </c>
      <c r="B2575" s="55" t="s">
        <v>1475</v>
      </c>
      <c r="C2575" s="56"/>
    </row>
    <row r="2576" spans="1:3">
      <c r="A2576" s="20">
        <v>1424055</v>
      </c>
      <c r="B2576" s="55" t="s">
        <v>1476</v>
      </c>
      <c r="C2576" s="56"/>
    </row>
    <row r="2577" spans="1:3">
      <c r="A2577" s="20">
        <v>1424155</v>
      </c>
      <c r="B2577" s="55" t="s">
        <v>1477</v>
      </c>
      <c r="C2577" s="56"/>
    </row>
    <row r="2578" spans="1:3">
      <c r="A2578" s="20">
        <v>1424555</v>
      </c>
      <c r="B2578" s="55" t="s">
        <v>16166</v>
      </c>
      <c r="C2578" s="56">
        <v>7899612791993</v>
      </c>
    </row>
    <row r="2579" spans="1:3">
      <c r="A2579" s="20">
        <v>1424756</v>
      </c>
      <c r="B2579" s="55" t="s">
        <v>16167</v>
      </c>
      <c r="C2579" s="56"/>
    </row>
    <row r="2580" spans="1:3">
      <c r="A2580" s="20">
        <v>1424856</v>
      </c>
      <c r="B2580" s="55" t="s">
        <v>16168</v>
      </c>
      <c r="C2580" s="56"/>
    </row>
    <row r="2581" spans="1:3">
      <c r="A2581" s="20">
        <v>1424956</v>
      </c>
      <c r="B2581" s="55" t="s">
        <v>16169</v>
      </c>
      <c r="C2581" s="56"/>
    </row>
    <row r="2582" spans="1:3">
      <c r="A2582" s="20">
        <v>1425055</v>
      </c>
      <c r="B2582" s="55" t="s">
        <v>9723</v>
      </c>
      <c r="C2582" s="56"/>
    </row>
    <row r="2583" spans="1:3">
      <c r="A2583" s="20">
        <v>1427055</v>
      </c>
      <c r="B2583" s="55" t="s">
        <v>9724</v>
      </c>
      <c r="C2583" s="56"/>
    </row>
    <row r="2584" spans="1:3">
      <c r="A2584" s="20">
        <v>1430155</v>
      </c>
      <c r="B2584" s="55" t="s">
        <v>16170</v>
      </c>
      <c r="C2584" s="56"/>
    </row>
    <row r="2585" spans="1:3">
      <c r="A2585" s="20">
        <v>1430255</v>
      </c>
      <c r="B2585" s="55" t="s">
        <v>16171</v>
      </c>
      <c r="C2585" s="56">
        <v>7899612782632</v>
      </c>
    </row>
    <row r="2586" spans="1:3">
      <c r="A2586" s="20">
        <v>1430355</v>
      </c>
      <c r="B2586" s="55" t="s">
        <v>16172</v>
      </c>
      <c r="C2586" s="56">
        <v>7899612782649</v>
      </c>
    </row>
    <row r="2587" spans="1:3">
      <c r="A2587" s="20">
        <v>1430455</v>
      </c>
      <c r="B2587" s="55" t="s">
        <v>16173</v>
      </c>
      <c r="C2587" s="56">
        <v>7899612782656</v>
      </c>
    </row>
    <row r="2588" spans="1:3">
      <c r="A2588" s="20">
        <v>1430555</v>
      </c>
      <c r="B2588" s="55" t="s">
        <v>16174</v>
      </c>
      <c r="C2588" s="56">
        <v>7899612782663</v>
      </c>
    </row>
    <row r="2589" spans="1:3">
      <c r="A2589" s="20">
        <v>1430655</v>
      </c>
      <c r="B2589" s="55" t="s">
        <v>16175</v>
      </c>
      <c r="C2589" s="56">
        <v>7899612782670</v>
      </c>
    </row>
    <row r="2590" spans="1:3">
      <c r="A2590" s="20">
        <v>1430755</v>
      </c>
      <c r="B2590" s="55" t="s">
        <v>16176</v>
      </c>
      <c r="C2590" s="56">
        <v>7899612782687</v>
      </c>
    </row>
    <row r="2591" spans="1:3">
      <c r="A2591" s="20">
        <v>1430855</v>
      </c>
      <c r="B2591" s="55" t="s">
        <v>16177</v>
      </c>
      <c r="C2591" s="56">
        <v>7899612782694</v>
      </c>
    </row>
    <row r="2592" spans="1:3">
      <c r="A2592" s="20">
        <v>1430955</v>
      </c>
      <c r="B2592" s="55" t="s">
        <v>16178</v>
      </c>
      <c r="C2592" s="56">
        <v>7899612782700</v>
      </c>
    </row>
    <row r="2593" spans="1:3">
      <c r="A2593" s="20">
        <v>1431055</v>
      </c>
      <c r="B2593" s="55" t="s">
        <v>16179</v>
      </c>
      <c r="C2593" s="56">
        <v>7899612782717</v>
      </c>
    </row>
    <row r="2594" spans="1:3">
      <c r="A2594" s="20">
        <v>1431155</v>
      </c>
      <c r="B2594" s="55" t="s">
        <v>16180</v>
      </c>
      <c r="C2594" s="56">
        <v>7899612782724</v>
      </c>
    </row>
    <row r="2595" spans="1:3">
      <c r="A2595" s="20">
        <v>1431255</v>
      </c>
      <c r="B2595" s="55" t="s">
        <v>16181</v>
      </c>
      <c r="C2595" s="56">
        <v>7899612782731</v>
      </c>
    </row>
    <row r="2596" spans="1:3">
      <c r="A2596" s="20">
        <v>7714244</v>
      </c>
      <c r="B2596" s="55" t="s">
        <v>16182</v>
      </c>
      <c r="C2596" s="56">
        <v>4044996175966</v>
      </c>
    </row>
    <row r="2597" spans="1:3">
      <c r="A2597" s="20">
        <v>7714245</v>
      </c>
      <c r="B2597" s="55" t="s">
        <v>16183</v>
      </c>
      <c r="C2597" s="56">
        <v>4044996217048</v>
      </c>
    </row>
    <row r="2598" spans="1:3">
      <c r="A2598" s="20">
        <v>7714246</v>
      </c>
      <c r="B2598" s="55" t="s">
        <v>16184</v>
      </c>
      <c r="C2598" s="56">
        <v>4044996175973</v>
      </c>
    </row>
    <row r="2599" spans="1:3">
      <c r="A2599" s="20">
        <v>7714247</v>
      </c>
      <c r="B2599" s="55" t="s">
        <v>16185</v>
      </c>
      <c r="C2599" s="56">
        <v>4044996217055</v>
      </c>
    </row>
    <row r="2600" spans="1:3">
      <c r="A2600" s="20">
        <v>14301</v>
      </c>
      <c r="B2600" s="55" t="s">
        <v>1487</v>
      </c>
      <c r="C2600" s="56">
        <v>4044996054995</v>
      </c>
    </row>
    <row r="2601" spans="1:3">
      <c r="A2601" s="20">
        <v>14302</v>
      </c>
      <c r="B2601" s="55" t="s">
        <v>6932</v>
      </c>
      <c r="C2601" s="56">
        <v>4044996055053</v>
      </c>
    </row>
    <row r="2602" spans="1:3">
      <c r="A2602" s="20">
        <v>14303</v>
      </c>
      <c r="B2602" s="55" t="s">
        <v>7059</v>
      </c>
      <c r="C2602" s="56">
        <v>4044996055022</v>
      </c>
    </row>
    <row r="2603" spans="1:3">
      <c r="A2603" s="20">
        <v>14304</v>
      </c>
      <c r="B2603" s="55" t="s">
        <v>9413</v>
      </c>
      <c r="C2603" s="56">
        <v>4044996054636</v>
      </c>
    </row>
    <row r="2604" spans="1:3">
      <c r="A2604" s="20">
        <v>14305</v>
      </c>
      <c r="B2604" s="55" t="s">
        <v>7889</v>
      </c>
      <c r="C2604" s="56">
        <v>4044996054674</v>
      </c>
    </row>
    <row r="2605" spans="1:3">
      <c r="A2605" s="20">
        <v>14306</v>
      </c>
      <c r="B2605" s="55" t="s">
        <v>6948</v>
      </c>
      <c r="C2605" s="56">
        <v>4044996054704</v>
      </c>
    </row>
    <row r="2606" spans="1:3">
      <c r="A2606" s="20">
        <v>14307</v>
      </c>
      <c r="B2606" s="55" t="s">
        <v>6980</v>
      </c>
      <c r="C2606" s="56">
        <v>4044996054735</v>
      </c>
    </row>
    <row r="2607" spans="1:3">
      <c r="A2607" s="20">
        <v>14308</v>
      </c>
      <c r="B2607" s="55" t="s">
        <v>6981</v>
      </c>
      <c r="C2607" s="56">
        <v>4044996054766</v>
      </c>
    </row>
    <row r="2608" spans="1:3">
      <c r="A2608" s="20">
        <v>14309</v>
      </c>
      <c r="B2608" s="55" t="s">
        <v>6066</v>
      </c>
      <c r="C2608" s="56">
        <v>4044996054780</v>
      </c>
    </row>
    <row r="2609" spans="1:3">
      <c r="A2609" s="20">
        <v>14310</v>
      </c>
      <c r="B2609" s="55" t="s">
        <v>7890</v>
      </c>
      <c r="C2609" s="56">
        <v>4044996054810</v>
      </c>
    </row>
    <row r="2610" spans="1:3">
      <c r="A2610" s="20">
        <v>14311</v>
      </c>
      <c r="B2610" s="55" t="s">
        <v>6982</v>
      </c>
      <c r="C2610" s="56">
        <v>4044996054841</v>
      </c>
    </row>
    <row r="2611" spans="1:3">
      <c r="A2611" s="20">
        <v>14312</v>
      </c>
      <c r="B2611" s="55" t="s">
        <v>5573</v>
      </c>
      <c r="C2611" s="56">
        <v>4044996054872</v>
      </c>
    </row>
    <row r="2612" spans="1:3">
      <c r="A2612" s="20">
        <v>14314</v>
      </c>
      <c r="B2612" s="55" t="s">
        <v>7459</v>
      </c>
      <c r="C2612" s="56">
        <v>4044996041131</v>
      </c>
    </row>
    <row r="2613" spans="1:3">
      <c r="A2613" s="20">
        <v>14315</v>
      </c>
      <c r="B2613" s="55" t="s">
        <v>1488</v>
      </c>
      <c r="C2613" s="56">
        <v>4044996054957</v>
      </c>
    </row>
    <row r="2614" spans="1:3">
      <c r="A2614" s="20">
        <v>14320</v>
      </c>
      <c r="B2614" s="55" t="s">
        <v>6983</v>
      </c>
      <c r="C2614" s="56">
        <v>4044996054988</v>
      </c>
    </row>
    <row r="2615" spans="1:3">
      <c r="A2615" s="20">
        <v>14321</v>
      </c>
      <c r="B2615" s="55" t="s">
        <v>16186</v>
      </c>
      <c r="C2615" s="56">
        <v>4044996055015</v>
      </c>
    </row>
    <row r="2616" spans="1:3">
      <c r="A2616" s="20">
        <v>14322</v>
      </c>
      <c r="B2616" s="55" t="s">
        <v>1489</v>
      </c>
      <c r="C2616" s="56">
        <v>4044996055077</v>
      </c>
    </row>
    <row r="2617" spans="1:3">
      <c r="A2617" s="20">
        <v>14323</v>
      </c>
      <c r="B2617" s="55" t="s">
        <v>7891</v>
      </c>
      <c r="C2617" s="56">
        <v>4044996055084</v>
      </c>
    </row>
    <row r="2618" spans="1:3">
      <c r="A2618" s="20">
        <v>14324</v>
      </c>
      <c r="B2618" s="55" t="s">
        <v>7565</v>
      </c>
      <c r="C2618" s="56">
        <v>4044996055091</v>
      </c>
    </row>
    <row r="2619" spans="1:3">
      <c r="A2619" s="20">
        <v>14325</v>
      </c>
      <c r="B2619" s="55" t="s">
        <v>7165</v>
      </c>
      <c r="C2619" s="56">
        <v>4044996055107</v>
      </c>
    </row>
    <row r="2620" spans="1:3">
      <c r="A2620" s="20">
        <v>14326</v>
      </c>
      <c r="B2620" s="55" t="s">
        <v>12665</v>
      </c>
      <c r="C2620" s="56">
        <v>4044996055114</v>
      </c>
    </row>
    <row r="2621" spans="1:3">
      <c r="A2621" s="20">
        <v>14327</v>
      </c>
      <c r="B2621" s="55" t="s">
        <v>1490</v>
      </c>
      <c r="C2621" s="56">
        <v>4044996055121</v>
      </c>
    </row>
    <row r="2622" spans="1:3">
      <c r="A2622" s="20">
        <v>14328</v>
      </c>
      <c r="B2622" s="55" t="s">
        <v>6984</v>
      </c>
      <c r="C2622" s="56">
        <v>4044996055138</v>
      </c>
    </row>
    <row r="2623" spans="1:3">
      <c r="A2623" s="20">
        <v>14329</v>
      </c>
      <c r="B2623" s="55" t="s">
        <v>14045</v>
      </c>
      <c r="C2623" s="56">
        <v>4044996055145</v>
      </c>
    </row>
    <row r="2624" spans="1:3">
      <c r="A2624" s="20">
        <v>14330</v>
      </c>
      <c r="B2624" s="55" t="s">
        <v>7892</v>
      </c>
      <c r="C2624" s="56">
        <v>4044996055152</v>
      </c>
    </row>
    <row r="2625" spans="1:3">
      <c r="A2625" s="20">
        <v>14331</v>
      </c>
      <c r="B2625" s="55" t="s">
        <v>14336</v>
      </c>
      <c r="C2625" s="56">
        <v>4044996055169</v>
      </c>
    </row>
    <row r="2626" spans="1:3">
      <c r="A2626" s="20">
        <v>14332</v>
      </c>
      <c r="B2626" s="55" t="s">
        <v>14180</v>
      </c>
      <c r="C2626" s="56">
        <v>4044996055176</v>
      </c>
    </row>
    <row r="2627" spans="1:3">
      <c r="A2627" s="20">
        <v>14333</v>
      </c>
      <c r="B2627" s="55" t="s">
        <v>6985</v>
      </c>
      <c r="C2627" s="56">
        <v>4044996055183</v>
      </c>
    </row>
    <row r="2628" spans="1:3">
      <c r="A2628" s="20">
        <v>14336</v>
      </c>
      <c r="B2628" s="55" t="s">
        <v>16187</v>
      </c>
      <c r="C2628" s="56">
        <v>4607165250255</v>
      </c>
    </row>
    <row r="2629" spans="1:3">
      <c r="A2629" s="20">
        <v>14342</v>
      </c>
      <c r="B2629" s="55" t="s">
        <v>16188</v>
      </c>
      <c r="C2629" s="56">
        <v>4607165250231</v>
      </c>
    </row>
    <row r="2630" spans="1:3">
      <c r="A2630" s="20">
        <v>14345</v>
      </c>
      <c r="B2630" s="55" t="s">
        <v>16189</v>
      </c>
      <c r="C2630" s="56">
        <v>4607165250378</v>
      </c>
    </row>
    <row r="2631" spans="1:3">
      <c r="A2631" s="20">
        <v>14347</v>
      </c>
      <c r="B2631" s="55" t="s">
        <v>16190</v>
      </c>
      <c r="C2631" s="56">
        <v>4607165250408</v>
      </c>
    </row>
    <row r="2632" spans="1:3">
      <c r="A2632" s="20">
        <v>14349</v>
      </c>
      <c r="B2632" s="55" t="s">
        <v>16191</v>
      </c>
      <c r="C2632" s="56">
        <v>4607165250309</v>
      </c>
    </row>
    <row r="2633" spans="1:3">
      <c r="A2633" s="20">
        <v>14351</v>
      </c>
      <c r="B2633" s="55" t="s">
        <v>16192</v>
      </c>
      <c r="C2633" s="56">
        <v>4607165250392</v>
      </c>
    </row>
    <row r="2634" spans="1:3">
      <c r="A2634" s="20">
        <v>14356</v>
      </c>
      <c r="B2634" s="55" t="s">
        <v>16193</v>
      </c>
      <c r="C2634" s="56">
        <v>4607165250323</v>
      </c>
    </row>
    <row r="2635" spans="1:3">
      <c r="A2635" s="20">
        <v>14358</v>
      </c>
      <c r="B2635" s="55" t="s">
        <v>16194</v>
      </c>
      <c r="C2635" s="56">
        <v>4607165250293</v>
      </c>
    </row>
    <row r="2636" spans="1:3">
      <c r="A2636" s="20">
        <v>14362</v>
      </c>
      <c r="B2636" s="55" t="s">
        <v>16195</v>
      </c>
      <c r="C2636" s="56">
        <v>4607165250347</v>
      </c>
    </row>
    <row r="2637" spans="1:3">
      <c r="A2637" s="20">
        <v>14365</v>
      </c>
      <c r="B2637" s="55" t="s">
        <v>16196</v>
      </c>
      <c r="C2637" s="56">
        <v>4607165250316</v>
      </c>
    </row>
    <row r="2638" spans="1:3">
      <c r="A2638" s="20">
        <v>14382</v>
      </c>
      <c r="B2638" s="55" t="s">
        <v>16197</v>
      </c>
      <c r="C2638" s="56">
        <v>4607165250354</v>
      </c>
    </row>
    <row r="2639" spans="1:3">
      <c r="A2639" s="20">
        <v>14385</v>
      </c>
      <c r="B2639" s="55" t="s">
        <v>16198</v>
      </c>
      <c r="C2639" s="56">
        <v>4607165250446</v>
      </c>
    </row>
    <row r="2640" spans="1:3">
      <c r="A2640" s="20">
        <v>14388</v>
      </c>
      <c r="B2640" s="55" t="s">
        <v>16199</v>
      </c>
      <c r="C2640" s="56">
        <v>4607165250330</v>
      </c>
    </row>
    <row r="2641" spans="1:3">
      <c r="A2641" s="20">
        <v>143209</v>
      </c>
      <c r="B2641" s="55" t="s">
        <v>16200</v>
      </c>
      <c r="C2641" s="56">
        <v>4044996201733</v>
      </c>
    </row>
    <row r="2642" spans="1:3">
      <c r="A2642" s="20">
        <v>143219</v>
      </c>
      <c r="B2642" s="55" t="s">
        <v>16201</v>
      </c>
      <c r="C2642" s="56">
        <v>4044996201740</v>
      </c>
    </row>
    <row r="2643" spans="1:3">
      <c r="A2643" s="20">
        <v>143229</v>
      </c>
      <c r="B2643" s="55" t="s">
        <v>16202</v>
      </c>
      <c r="C2643" s="56">
        <v>4044996201757</v>
      </c>
    </row>
    <row r="2644" spans="1:3">
      <c r="A2644" s="20">
        <v>143239</v>
      </c>
      <c r="B2644" s="55" t="s">
        <v>16203</v>
      </c>
      <c r="C2644" s="56">
        <v>4044996201764</v>
      </c>
    </row>
    <row r="2645" spans="1:3">
      <c r="A2645" s="20">
        <v>143249</v>
      </c>
      <c r="B2645" s="55" t="s">
        <v>16204</v>
      </c>
      <c r="C2645" s="56">
        <v>4044996201771</v>
      </c>
    </row>
    <row r="2646" spans="1:3">
      <c r="A2646" s="20">
        <v>143259</v>
      </c>
      <c r="B2646" s="55" t="s">
        <v>16205</v>
      </c>
      <c r="C2646" s="56">
        <v>4044996201788</v>
      </c>
    </row>
    <row r="2647" spans="1:3">
      <c r="A2647" s="20">
        <v>143269</v>
      </c>
      <c r="B2647" s="55" t="s">
        <v>16206</v>
      </c>
      <c r="C2647" s="56">
        <v>4044996201795</v>
      </c>
    </row>
    <row r="2648" spans="1:3">
      <c r="A2648" s="20">
        <v>143279</v>
      </c>
      <c r="B2648" s="55" t="s">
        <v>16207</v>
      </c>
      <c r="C2648" s="56">
        <v>4044996201801</v>
      </c>
    </row>
    <row r="2649" spans="1:3">
      <c r="A2649" s="20">
        <v>143289</v>
      </c>
      <c r="B2649" s="55" t="s">
        <v>16208</v>
      </c>
      <c r="C2649" s="56">
        <v>4044996201818</v>
      </c>
    </row>
    <row r="2650" spans="1:3">
      <c r="A2650" s="20">
        <v>143299</v>
      </c>
      <c r="B2650" s="55" t="s">
        <v>16209</v>
      </c>
      <c r="C2650" s="56">
        <v>4044996201825</v>
      </c>
    </row>
    <row r="2651" spans="1:3">
      <c r="A2651" s="20">
        <v>143309</v>
      </c>
      <c r="B2651" s="55" t="s">
        <v>16210</v>
      </c>
      <c r="C2651" s="56">
        <v>4044996201832</v>
      </c>
    </row>
    <row r="2652" spans="1:3">
      <c r="A2652" s="20">
        <v>143319</v>
      </c>
      <c r="B2652" s="55" t="s">
        <v>16211</v>
      </c>
      <c r="C2652" s="56">
        <v>4044996201849</v>
      </c>
    </row>
    <row r="2653" spans="1:3">
      <c r="A2653" s="20">
        <v>143329</v>
      </c>
      <c r="B2653" s="55" t="s">
        <v>16212</v>
      </c>
      <c r="C2653" s="56">
        <v>4044996201856</v>
      </c>
    </row>
    <row r="2654" spans="1:3">
      <c r="A2654" s="20">
        <v>143339</v>
      </c>
      <c r="B2654" s="55" t="s">
        <v>16213</v>
      </c>
      <c r="C2654" s="56">
        <v>4044996201863</v>
      </c>
    </row>
    <row r="2655" spans="1:3">
      <c r="A2655" s="20">
        <v>1440155</v>
      </c>
      <c r="B2655" s="55" t="s">
        <v>16214</v>
      </c>
      <c r="C2655" s="56">
        <v>7899612783400</v>
      </c>
    </row>
    <row r="2656" spans="1:3">
      <c r="A2656" s="20">
        <v>1440255</v>
      </c>
      <c r="B2656" s="55" t="s">
        <v>16215</v>
      </c>
      <c r="C2656" s="56">
        <v>7899612783417</v>
      </c>
    </row>
    <row r="2657" spans="1:3">
      <c r="A2657" s="20">
        <v>1440355</v>
      </c>
      <c r="B2657" s="55" t="s">
        <v>16216</v>
      </c>
      <c r="C2657" s="56">
        <v>7899612783424</v>
      </c>
    </row>
    <row r="2658" spans="1:3">
      <c r="A2658" s="20">
        <v>1440455</v>
      </c>
      <c r="B2658" s="55" t="s">
        <v>16217</v>
      </c>
      <c r="C2658" s="56">
        <v>7899612783431</v>
      </c>
    </row>
    <row r="2659" spans="1:3">
      <c r="A2659" s="20">
        <v>1440555</v>
      </c>
      <c r="B2659" s="55" t="s">
        <v>16218</v>
      </c>
      <c r="C2659" s="56">
        <v>7899612783448</v>
      </c>
    </row>
    <row r="2660" spans="1:3">
      <c r="A2660" s="20">
        <v>1440655</v>
      </c>
      <c r="B2660" s="55" t="s">
        <v>16219</v>
      </c>
      <c r="C2660" s="56">
        <v>7899612783455</v>
      </c>
    </row>
    <row r="2661" spans="1:3">
      <c r="A2661" s="20">
        <v>1440755</v>
      </c>
      <c r="B2661" s="55" t="s">
        <v>16220</v>
      </c>
      <c r="C2661" s="56">
        <v>7899612783462</v>
      </c>
    </row>
    <row r="2662" spans="1:3">
      <c r="A2662" s="20">
        <v>1440855</v>
      </c>
      <c r="B2662" s="55" t="s">
        <v>16221</v>
      </c>
      <c r="C2662" s="56">
        <v>7899612783479</v>
      </c>
    </row>
    <row r="2663" spans="1:3">
      <c r="A2663" s="20">
        <v>1440955</v>
      </c>
      <c r="B2663" s="55" t="s">
        <v>16222</v>
      </c>
      <c r="C2663" s="56">
        <v>7899612783486</v>
      </c>
    </row>
    <row r="2664" spans="1:3">
      <c r="A2664" s="20">
        <v>1441055</v>
      </c>
      <c r="B2664" s="55" t="s">
        <v>16223</v>
      </c>
      <c r="C2664" s="56">
        <v>7899612783493</v>
      </c>
    </row>
    <row r="2665" spans="1:3">
      <c r="A2665" s="20">
        <v>1441155</v>
      </c>
      <c r="B2665" s="55" t="s">
        <v>16224</v>
      </c>
      <c r="C2665" s="56">
        <v>7899612783509</v>
      </c>
    </row>
    <row r="2666" spans="1:3">
      <c r="A2666" s="20">
        <v>1441255</v>
      </c>
      <c r="B2666" s="55" t="s">
        <v>16225</v>
      </c>
      <c r="C2666" s="56">
        <v>7899612783516</v>
      </c>
    </row>
    <row r="2667" spans="1:3">
      <c r="A2667" s="20">
        <v>1441355</v>
      </c>
      <c r="B2667" s="55" t="s">
        <v>16226</v>
      </c>
      <c r="C2667" s="56">
        <v>7899612783523</v>
      </c>
    </row>
    <row r="2668" spans="1:3">
      <c r="A2668" s="20">
        <v>143017</v>
      </c>
      <c r="B2668" s="55" t="s">
        <v>16227</v>
      </c>
      <c r="C2668" s="56">
        <v>4044996186924</v>
      </c>
    </row>
    <row r="2669" spans="1:3">
      <c r="A2669" s="20">
        <v>143027</v>
      </c>
      <c r="B2669" s="55" t="s">
        <v>16228</v>
      </c>
      <c r="C2669" s="56">
        <v>4044996186931</v>
      </c>
    </row>
    <row r="2670" spans="1:3">
      <c r="A2670" s="20">
        <v>143037</v>
      </c>
      <c r="B2670" s="55" t="s">
        <v>16229</v>
      </c>
      <c r="C2670" s="56">
        <v>4044996186948</v>
      </c>
    </row>
    <row r="2671" spans="1:3">
      <c r="A2671" s="20">
        <v>143047</v>
      </c>
      <c r="B2671" s="55" t="s">
        <v>16230</v>
      </c>
      <c r="C2671" s="56">
        <v>4044996186955</v>
      </c>
    </row>
    <row r="2672" spans="1:3">
      <c r="A2672" s="20">
        <v>143057</v>
      </c>
      <c r="B2672" s="55" t="s">
        <v>16231</v>
      </c>
      <c r="C2672" s="56">
        <v>4044996186962</v>
      </c>
    </row>
    <row r="2673" spans="1:3">
      <c r="A2673" s="20">
        <v>143067</v>
      </c>
      <c r="B2673" s="55" t="s">
        <v>16232</v>
      </c>
      <c r="C2673" s="56">
        <v>4044996186979</v>
      </c>
    </row>
    <row r="2674" spans="1:3">
      <c r="A2674" s="20">
        <v>143077</v>
      </c>
      <c r="B2674" s="55" t="s">
        <v>16233</v>
      </c>
      <c r="C2674" s="56">
        <v>4044996186986</v>
      </c>
    </row>
    <row r="2675" spans="1:3">
      <c r="A2675" s="20">
        <v>143087</v>
      </c>
      <c r="B2675" s="55" t="s">
        <v>16234</v>
      </c>
      <c r="C2675" s="56">
        <v>4044996186993</v>
      </c>
    </row>
    <row r="2676" spans="1:3">
      <c r="A2676" s="20">
        <v>143097</v>
      </c>
      <c r="B2676" s="55" t="s">
        <v>16235</v>
      </c>
      <c r="C2676" s="56">
        <v>4044996187006</v>
      </c>
    </row>
    <row r="2677" spans="1:3">
      <c r="A2677" s="20">
        <v>143107</v>
      </c>
      <c r="B2677" s="55" t="s">
        <v>16236</v>
      </c>
      <c r="C2677" s="56">
        <v>4044996187013</v>
      </c>
    </row>
    <row r="2678" spans="1:3">
      <c r="A2678" s="20">
        <v>143117</v>
      </c>
      <c r="B2678" s="55" t="s">
        <v>16237</v>
      </c>
      <c r="C2678" s="56">
        <v>4044996187020</v>
      </c>
    </row>
    <row r="2679" spans="1:3">
      <c r="A2679" s="20">
        <v>143127</v>
      </c>
      <c r="B2679" s="55" t="s">
        <v>16238</v>
      </c>
      <c r="C2679" s="56">
        <v>4044996187037</v>
      </c>
    </row>
    <row r="2680" spans="1:3">
      <c r="A2680" s="20">
        <v>143147</v>
      </c>
      <c r="B2680" s="55" t="s">
        <v>16239</v>
      </c>
      <c r="C2680" s="56">
        <v>4044996187044</v>
      </c>
    </row>
    <row r="2681" spans="1:3">
      <c r="A2681" s="20">
        <v>143157</v>
      </c>
      <c r="B2681" s="55" t="s">
        <v>16240</v>
      </c>
      <c r="C2681" s="56">
        <v>4044996187051</v>
      </c>
    </row>
    <row r="2682" spans="1:3">
      <c r="A2682" s="20">
        <v>144305</v>
      </c>
      <c r="B2682" s="55" t="s">
        <v>7135</v>
      </c>
      <c r="C2682" s="56">
        <v>4044996066646</v>
      </c>
    </row>
    <row r="2683" spans="1:3">
      <c r="A2683" s="20">
        <v>144355</v>
      </c>
      <c r="B2683" s="55" t="s">
        <v>1491</v>
      </c>
      <c r="C2683" s="56">
        <v>4044996066639</v>
      </c>
    </row>
    <row r="2684" spans="1:3">
      <c r="A2684" s="20">
        <v>144365</v>
      </c>
      <c r="B2684" s="55" t="s">
        <v>11002</v>
      </c>
      <c r="C2684" s="56">
        <v>4044996066585</v>
      </c>
    </row>
    <row r="2685" spans="1:3">
      <c r="A2685" s="20">
        <v>144395</v>
      </c>
      <c r="B2685" s="55" t="s">
        <v>7166</v>
      </c>
      <c r="C2685" s="56">
        <v>4044996066530</v>
      </c>
    </row>
    <row r="2686" spans="1:3">
      <c r="A2686" s="20">
        <v>144475</v>
      </c>
      <c r="B2686" s="55" t="s">
        <v>12837</v>
      </c>
      <c r="C2686" s="56">
        <v>4044996066516</v>
      </c>
    </row>
    <row r="2687" spans="1:3">
      <c r="A2687" s="20">
        <v>144515</v>
      </c>
      <c r="B2687" s="55" t="s">
        <v>7566</v>
      </c>
      <c r="C2687" s="56">
        <v>4044996066493</v>
      </c>
    </row>
    <row r="2688" spans="1:3">
      <c r="A2688" s="20">
        <v>144625</v>
      </c>
      <c r="B2688" s="55" t="s">
        <v>11039</v>
      </c>
      <c r="C2688" s="56">
        <v>4044996066394</v>
      </c>
    </row>
    <row r="2689" spans="1:3">
      <c r="A2689" s="20">
        <v>144645</v>
      </c>
      <c r="B2689" s="55" t="s">
        <v>1492</v>
      </c>
      <c r="C2689" s="56">
        <v>4044996066363</v>
      </c>
    </row>
    <row r="2690" spans="1:3">
      <c r="A2690" s="20">
        <v>144655</v>
      </c>
      <c r="B2690" s="55" t="s">
        <v>6986</v>
      </c>
      <c r="C2690" s="56">
        <v>4044996066318</v>
      </c>
    </row>
    <row r="2691" spans="1:3">
      <c r="A2691" s="20">
        <v>144715</v>
      </c>
      <c r="B2691" s="55" t="s">
        <v>7893</v>
      </c>
      <c r="C2691" s="56">
        <v>4044996066295</v>
      </c>
    </row>
    <row r="2692" spans="1:3">
      <c r="A2692" s="20">
        <v>144775</v>
      </c>
      <c r="B2692" s="55" t="s">
        <v>1493</v>
      </c>
      <c r="C2692" s="56">
        <v>4044996066264</v>
      </c>
    </row>
    <row r="2693" spans="1:3">
      <c r="A2693" s="20">
        <v>1432055</v>
      </c>
      <c r="B2693" s="55" t="s">
        <v>16241</v>
      </c>
      <c r="C2693" s="56"/>
    </row>
    <row r="2694" spans="1:3">
      <c r="A2694" s="20">
        <v>1432155</v>
      </c>
      <c r="B2694" s="55" t="s">
        <v>16242</v>
      </c>
      <c r="C2694" s="56"/>
    </row>
    <row r="2695" spans="1:3">
      <c r="A2695" s="20">
        <v>1432255</v>
      </c>
      <c r="B2695" s="55" t="s">
        <v>16243</v>
      </c>
      <c r="C2695" s="56"/>
    </row>
    <row r="2696" spans="1:3">
      <c r="A2696" s="20">
        <v>1432355</v>
      </c>
      <c r="B2696" s="55" t="s">
        <v>16244</v>
      </c>
      <c r="C2696" s="56"/>
    </row>
    <row r="2697" spans="1:3">
      <c r="A2697" s="20">
        <v>1432455</v>
      </c>
      <c r="B2697" s="55" t="s">
        <v>16245</v>
      </c>
      <c r="C2697" s="56"/>
    </row>
    <row r="2698" spans="1:3">
      <c r="A2698" s="20">
        <v>1432555</v>
      </c>
      <c r="B2698" s="55" t="s">
        <v>16246</v>
      </c>
      <c r="C2698" s="56"/>
    </row>
    <row r="2699" spans="1:3">
      <c r="A2699" s="20">
        <v>1432655</v>
      </c>
      <c r="B2699" s="55" t="s">
        <v>16247</v>
      </c>
      <c r="C2699" s="56"/>
    </row>
    <row r="2700" spans="1:3">
      <c r="A2700" s="20">
        <v>1432755</v>
      </c>
      <c r="B2700" s="55" t="s">
        <v>16248</v>
      </c>
      <c r="C2700" s="56"/>
    </row>
    <row r="2701" spans="1:3">
      <c r="A2701" s="20">
        <v>1432855</v>
      </c>
      <c r="B2701" s="55" t="s">
        <v>16249</v>
      </c>
      <c r="C2701" s="56"/>
    </row>
    <row r="2702" spans="1:3">
      <c r="A2702" s="20">
        <v>1432955</v>
      </c>
      <c r="B2702" s="55" t="s">
        <v>16250</v>
      </c>
      <c r="C2702" s="56"/>
    </row>
    <row r="2703" spans="1:3">
      <c r="A2703" s="20">
        <v>1433055</v>
      </c>
      <c r="B2703" s="55" t="s">
        <v>16251</v>
      </c>
      <c r="C2703" s="56"/>
    </row>
    <row r="2704" spans="1:3">
      <c r="A2704" s="20">
        <v>1433155</v>
      </c>
      <c r="B2704" s="55" t="s">
        <v>16252</v>
      </c>
      <c r="C2704" s="56"/>
    </row>
    <row r="2705" spans="1:3">
      <c r="A2705" s="20">
        <v>1433255</v>
      </c>
      <c r="B2705" s="55" t="s">
        <v>16253</v>
      </c>
      <c r="C2705" s="56"/>
    </row>
    <row r="2706" spans="1:3">
      <c r="A2706" s="20">
        <v>14266</v>
      </c>
      <c r="B2706" s="55" t="s">
        <v>1494</v>
      </c>
      <c r="C2706" s="56">
        <v>4044996054285</v>
      </c>
    </row>
    <row r="2707" spans="1:3">
      <c r="A2707" s="20">
        <v>14267</v>
      </c>
      <c r="B2707" s="55" t="s">
        <v>1495</v>
      </c>
      <c r="C2707" s="56">
        <v>4044996054261</v>
      </c>
    </row>
    <row r="2708" spans="1:3">
      <c r="A2708" s="20">
        <v>14268</v>
      </c>
      <c r="B2708" s="55" t="s">
        <v>5198</v>
      </c>
      <c r="C2708" s="56">
        <v>4044996054278</v>
      </c>
    </row>
    <row r="2709" spans="1:3">
      <c r="A2709" s="20">
        <v>14269</v>
      </c>
      <c r="B2709" s="55" t="s">
        <v>1496</v>
      </c>
      <c r="C2709" s="56">
        <v>4044996052199</v>
      </c>
    </row>
    <row r="2710" spans="1:3">
      <c r="A2710" s="20">
        <v>14271</v>
      </c>
      <c r="B2710" s="55" t="s">
        <v>7894</v>
      </c>
      <c r="C2710" s="56">
        <v>4044996052205</v>
      </c>
    </row>
    <row r="2711" spans="1:3">
      <c r="A2711" s="20">
        <v>14273</v>
      </c>
      <c r="B2711" s="55" t="s">
        <v>7895</v>
      </c>
      <c r="C2711" s="56">
        <v>4044996052212</v>
      </c>
    </row>
    <row r="2712" spans="1:3">
      <c r="A2712" s="20">
        <v>14274</v>
      </c>
      <c r="B2712" s="55" t="s">
        <v>7896</v>
      </c>
      <c r="C2712" s="56">
        <v>4044996052229</v>
      </c>
    </row>
    <row r="2713" spans="1:3">
      <c r="A2713" s="20">
        <v>14275</v>
      </c>
      <c r="B2713" s="55" t="s">
        <v>7897</v>
      </c>
      <c r="C2713" s="56">
        <v>4044996052236</v>
      </c>
    </row>
    <row r="2714" spans="1:3">
      <c r="A2714" s="20">
        <v>14276</v>
      </c>
      <c r="B2714" s="55" t="s">
        <v>10257</v>
      </c>
      <c r="C2714" s="56">
        <v>4044996052243</v>
      </c>
    </row>
    <row r="2715" spans="1:3">
      <c r="A2715" s="20">
        <v>14277</v>
      </c>
      <c r="B2715" s="55" t="s">
        <v>7898</v>
      </c>
      <c r="C2715" s="56">
        <v>4044996052250</v>
      </c>
    </row>
    <row r="2716" spans="1:3">
      <c r="A2716" s="20">
        <v>14278</v>
      </c>
      <c r="B2716" s="55" t="s">
        <v>1497</v>
      </c>
      <c r="C2716" s="56">
        <v>4044996052267</v>
      </c>
    </row>
    <row r="2717" spans="1:3">
      <c r="A2717" s="20">
        <v>14279</v>
      </c>
      <c r="B2717" s="55" t="s">
        <v>1498</v>
      </c>
      <c r="C2717" s="56">
        <v>4044996052274</v>
      </c>
    </row>
    <row r="2718" spans="1:3">
      <c r="A2718" s="20">
        <v>14280</v>
      </c>
      <c r="B2718" s="55" t="s">
        <v>1499</v>
      </c>
      <c r="C2718" s="56">
        <v>4044996052281</v>
      </c>
    </row>
    <row r="2719" spans="1:3">
      <c r="A2719" s="20">
        <v>14614</v>
      </c>
      <c r="B2719" s="55" t="s">
        <v>7567</v>
      </c>
      <c r="C2719" s="56">
        <v>4044996054254</v>
      </c>
    </row>
    <row r="2720" spans="1:3">
      <c r="A2720" s="20">
        <v>14616</v>
      </c>
      <c r="B2720" s="55" t="s">
        <v>1500</v>
      </c>
      <c r="C2720" s="56">
        <v>4044996054117</v>
      </c>
    </row>
    <row r="2721" spans="1:3">
      <c r="A2721" s="20">
        <v>14618</v>
      </c>
      <c r="B2721" s="55" t="s">
        <v>1501</v>
      </c>
      <c r="C2721" s="56">
        <v>4044996054124</v>
      </c>
    </row>
    <row r="2722" spans="1:3">
      <c r="A2722" s="20">
        <v>14620</v>
      </c>
      <c r="B2722" s="55" t="s">
        <v>7899</v>
      </c>
      <c r="C2722" s="56">
        <v>4044996054131</v>
      </c>
    </row>
    <row r="2723" spans="1:3">
      <c r="A2723" s="20">
        <v>14622</v>
      </c>
      <c r="B2723" s="55" t="s">
        <v>7167</v>
      </c>
      <c r="C2723" s="56">
        <v>4044996054148</v>
      </c>
    </row>
    <row r="2724" spans="1:3">
      <c r="A2724" s="20">
        <v>14624</v>
      </c>
      <c r="B2724" s="55" t="s">
        <v>7846</v>
      </c>
      <c r="C2724" s="56">
        <v>4044996054155</v>
      </c>
    </row>
    <row r="2725" spans="1:3">
      <c r="A2725" s="20">
        <v>14626</v>
      </c>
      <c r="B2725" s="55" t="s">
        <v>7568</v>
      </c>
      <c r="C2725" s="56">
        <v>4044996054162</v>
      </c>
    </row>
    <row r="2726" spans="1:3">
      <c r="A2726" s="20">
        <v>14628</v>
      </c>
      <c r="B2726" s="55" t="s">
        <v>8900</v>
      </c>
      <c r="C2726" s="56">
        <v>4044996054179</v>
      </c>
    </row>
    <row r="2727" spans="1:3">
      <c r="A2727" s="20">
        <v>14630</v>
      </c>
      <c r="B2727" s="55" t="s">
        <v>7569</v>
      </c>
      <c r="C2727" s="56">
        <v>4044996054186</v>
      </c>
    </row>
    <row r="2728" spans="1:3">
      <c r="A2728" s="20">
        <v>14632</v>
      </c>
      <c r="B2728" s="55" t="s">
        <v>8901</v>
      </c>
      <c r="C2728" s="56">
        <v>4044996054209</v>
      </c>
    </row>
    <row r="2729" spans="1:3">
      <c r="A2729" s="20">
        <v>14634</v>
      </c>
      <c r="B2729" s="55" t="s">
        <v>8927</v>
      </c>
      <c r="C2729" s="56">
        <v>4044996054216</v>
      </c>
    </row>
    <row r="2730" spans="1:3">
      <c r="A2730" s="20">
        <v>14636</v>
      </c>
      <c r="B2730" s="55" t="s">
        <v>10258</v>
      </c>
      <c r="C2730" s="56">
        <v>4044996054223</v>
      </c>
    </row>
    <row r="2731" spans="1:3">
      <c r="A2731" s="20">
        <v>14638</v>
      </c>
      <c r="B2731" s="55" t="s">
        <v>8928</v>
      </c>
      <c r="C2731" s="56">
        <v>4044996054230</v>
      </c>
    </row>
    <row r="2732" spans="1:3">
      <c r="A2732" s="20">
        <v>142697</v>
      </c>
      <c r="B2732" s="55" t="s">
        <v>16254</v>
      </c>
      <c r="C2732" s="56">
        <v>4044996186825</v>
      </c>
    </row>
    <row r="2733" spans="1:3">
      <c r="A2733" s="20">
        <v>142717</v>
      </c>
      <c r="B2733" s="55" t="s">
        <v>16255</v>
      </c>
      <c r="C2733" s="56">
        <v>4044996186832</v>
      </c>
    </row>
    <row r="2734" spans="1:3">
      <c r="A2734" s="20">
        <v>142737</v>
      </c>
      <c r="B2734" s="55" t="s">
        <v>16256</v>
      </c>
      <c r="C2734" s="56">
        <v>4044996186849</v>
      </c>
    </row>
    <row r="2735" spans="1:3">
      <c r="A2735" s="20">
        <v>142747</v>
      </c>
      <c r="B2735" s="55" t="s">
        <v>16257</v>
      </c>
      <c r="C2735" s="56">
        <v>4044996186856</v>
      </c>
    </row>
    <row r="2736" spans="1:3">
      <c r="A2736" s="20">
        <v>142757</v>
      </c>
      <c r="B2736" s="55" t="s">
        <v>16258</v>
      </c>
      <c r="C2736" s="56">
        <v>4044996186863</v>
      </c>
    </row>
    <row r="2737" spans="1:3">
      <c r="A2737" s="20">
        <v>142767</v>
      </c>
      <c r="B2737" s="55" t="s">
        <v>16259</v>
      </c>
      <c r="C2737" s="56">
        <v>4044996186870</v>
      </c>
    </row>
    <row r="2738" spans="1:3">
      <c r="A2738" s="20">
        <v>142777</v>
      </c>
      <c r="B2738" s="55" t="s">
        <v>16260</v>
      </c>
      <c r="C2738" s="56">
        <v>4044996186887</v>
      </c>
    </row>
    <row r="2739" spans="1:3">
      <c r="A2739" s="20">
        <v>142787</v>
      </c>
      <c r="B2739" s="55" t="s">
        <v>16261</v>
      </c>
      <c r="C2739" s="56">
        <v>4044996186894</v>
      </c>
    </row>
    <row r="2740" spans="1:3">
      <c r="A2740" s="20">
        <v>142797</v>
      </c>
      <c r="B2740" s="55" t="s">
        <v>16262</v>
      </c>
      <c r="C2740" s="56">
        <v>4044996186900</v>
      </c>
    </row>
    <row r="2741" spans="1:3">
      <c r="A2741" s="20">
        <v>142807</v>
      </c>
      <c r="B2741" s="55" t="s">
        <v>16263</v>
      </c>
      <c r="C2741" s="56">
        <v>4044996186917</v>
      </c>
    </row>
    <row r="2742" spans="1:3">
      <c r="A2742" s="20">
        <v>146147</v>
      </c>
      <c r="B2742" s="55" t="s">
        <v>16264</v>
      </c>
      <c r="C2742" s="56">
        <v>4044996187204</v>
      </c>
    </row>
    <row r="2743" spans="1:3">
      <c r="A2743" s="20">
        <v>146167</v>
      </c>
      <c r="B2743" s="55" t="s">
        <v>16265</v>
      </c>
      <c r="C2743" s="56">
        <v>4044996187211</v>
      </c>
    </row>
    <row r="2744" spans="1:3">
      <c r="A2744" s="20">
        <v>146187</v>
      </c>
      <c r="B2744" s="55" t="s">
        <v>16266</v>
      </c>
      <c r="C2744" s="56">
        <v>4044996187228</v>
      </c>
    </row>
    <row r="2745" spans="1:3">
      <c r="A2745" s="20">
        <v>146207</v>
      </c>
      <c r="B2745" s="55" t="s">
        <v>16267</v>
      </c>
      <c r="C2745" s="56">
        <v>4044996187235</v>
      </c>
    </row>
    <row r="2746" spans="1:3">
      <c r="A2746" s="20">
        <v>146227</v>
      </c>
      <c r="B2746" s="55" t="s">
        <v>16268</v>
      </c>
      <c r="C2746" s="56">
        <v>4044996187242</v>
      </c>
    </row>
    <row r="2747" spans="1:3">
      <c r="A2747" s="20">
        <v>146247</v>
      </c>
      <c r="B2747" s="55" t="s">
        <v>16269</v>
      </c>
      <c r="C2747" s="56">
        <v>4044996187259</v>
      </c>
    </row>
    <row r="2748" spans="1:3">
      <c r="A2748" s="20">
        <v>146267</v>
      </c>
      <c r="B2748" s="55" t="s">
        <v>16270</v>
      </c>
      <c r="C2748" s="56">
        <v>4044996187266</v>
      </c>
    </row>
    <row r="2749" spans="1:3">
      <c r="A2749" s="20">
        <v>146287</v>
      </c>
      <c r="B2749" s="55" t="s">
        <v>16271</v>
      </c>
      <c r="C2749" s="56">
        <v>4044996187273</v>
      </c>
    </row>
    <row r="2750" spans="1:3">
      <c r="A2750" s="20">
        <v>146307</v>
      </c>
      <c r="B2750" s="55" t="s">
        <v>16272</v>
      </c>
      <c r="C2750" s="56">
        <v>4044996187280</v>
      </c>
    </row>
    <row r="2751" spans="1:3">
      <c r="A2751" s="20">
        <v>146327</v>
      </c>
      <c r="B2751" s="55" t="s">
        <v>16273</v>
      </c>
      <c r="C2751" s="56">
        <v>4044996187297</v>
      </c>
    </row>
    <row r="2752" spans="1:3">
      <c r="A2752" s="20">
        <v>146347</v>
      </c>
      <c r="B2752" s="55" t="s">
        <v>16274</v>
      </c>
      <c r="C2752" s="56">
        <v>4044996187303</v>
      </c>
    </row>
    <row r="2753" spans="1:3">
      <c r="A2753" s="20">
        <v>146367</v>
      </c>
      <c r="B2753" s="55" t="s">
        <v>16275</v>
      </c>
      <c r="C2753" s="56">
        <v>4044996187310</v>
      </c>
    </row>
    <row r="2754" spans="1:3">
      <c r="A2754" s="20">
        <v>146387</v>
      </c>
      <c r="B2754" s="55" t="s">
        <v>16276</v>
      </c>
      <c r="C2754" s="56">
        <v>4044996187327</v>
      </c>
    </row>
    <row r="2755" spans="1:3">
      <c r="A2755" s="20">
        <v>147365</v>
      </c>
      <c r="B2755" s="55" t="s">
        <v>7478</v>
      </c>
      <c r="C2755" s="56">
        <v>4044996054902</v>
      </c>
    </row>
    <row r="2756" spans="1:3">
      <c r="A2756" s="20">
        <v>147395</v>
      </c>
      <c r="B2756" s="55" t="s">
        <v>1502</v>
      </c>
      <c r="C2756" s="56">
        <v>4044996054889</v>
      </c>
    </row>
    <row r="2757" spans="1:3">
      <c r="A2757" s="20">
        <v>147475</v>
      </c>
      <c r="B2757" s="55" t="s">
        <v>1503</v>
      </c>
      <c r="C2757" s="56">
        <v>4044996043685</v>
      </c>
    </row>
    <row r="2758" spans="1:3">
      <c r="A2758" s="20">
        <v>147535</v>
      </c>
      <c r="B2758" s="55" t="s">
        <v>1504</v>
      </c>
      <c r="C2758" s="56">
        <v>4044996043661</v>
      </c>
    </row>
    <row r="2759" spans="1:3">
      <c r="A2759" s="20">
        <v>147615</v>
      </c>
      <c r="B2759" s="55" t="s">
        <v>1505</v>
      </c>
      <c r="C2759" s="56">
        <v>4044996054865</v>
      </c>
    </row>
    <row r="2760" spans="1:3">
      <c r="A2760" s="20">
        <v>1426955</v>
      </c>
      <c r="B2760" s="55" t="s">
        <v>16254</v>
      </c>
      <c r="C2760" s="56">
        <v>7899612725615</v>
      </c>
    </row>
    <row r="2761" spans="1:3">
      <c r="A2761" s="20">
        <v>1427155</v>
      </c>
      <c r="B2761" s="55" t="s">
        <v>16255</v>
      </c>
      <c r="C2761" s="56">
        <v>7899612725608</v>
      </c>
    </row>
    <row r="2762" spans="1:3">
      <c r="A2762" s="20">
        <v>1427355</v>
      </c>
      <c r="B2762" s="55" t="s">
        <v>16256</v>
      </c>
      <c r="C2762" s="56">
        <v>7899612725592</v>
      </c>
    </row>
    <row r="2763" spans="1:3">
      <c r="A2763" s="20">
        <v>1427455</v>
      </c>
      <c r="B2763" s="55" t="s">
        <v>16257</v>
      </c>
      <c r="C2763" s="56">
        <v>7899612725639</v>
      </c>
    </row>
    <row r="2764" spans="1:3">
      <c r="A2764" s="20">
        <v>1427555</v>
      </c>
      <c r="B2764" s="55" t="s">
        <v>16258</v>
      </c>
      <c r="C2764" s="56">
        <v>7899612724151</v>
      </c>
    </row>
    <row r="2765" spans="1:3">
      <c r="A2765" s="20">
        <v>1427655</v>
      </c>
      <c r="B2765" s="55" t="s">
        <v>16259</v>
      </c>
      <c r="C2765" s="56">
        <v>7899612724175</v>
      </c>
    </row>
    <row r="2766" spans="1:3">
      <c r="A2766" s="20">
        <v>1427755</v>
      </c>
      <c r="B2766" s="55" t="s">
        <v>16260</v>
      </c>
      <c r="C2766" s="56">
        <v>7899612724182</v>
      </c>
    </row>
    <row r="2767" spans="1:3">
      <c r="A2767" s="20">
        <v>1427855</v>
      </c>
      <c r="B2767" s="55" t="s">
        <v>16261</v>
      </c>
      <c r="C2767" s="56">
        <v>7899612724199</v>
      </c>
    </row>
    <row r="2768" spans="1:3">
      <c r="A2768" s="20">
        <v>1427955</v>
      </c>
      <c r="B2768" s="55" t="s">
        <v>16262</v>
      </c>
      <c r="C2768" s="56">
        <v>7899612726308</v>
      </c>
    </row>
    <row r="2769" spans="1:3">
      <c r="A2769" s="20">
        <v>1428055</v>
      </c>
      <c r="B2769" s="55" t="s">
        <v>16263</v>
      </c>
      <c r="C2769" s="56">
        <v>7899612725691</v>
      </c>
    </row>
    <row r="2770" spans="1:3">
      <c r="A2770" s="20">
        <v>1428155</v>
      </c>
      <c r="B2770" s="55" t="s">
        <v>16277</v>
      </c>
      <c r="C2770" s="56">
        <v>7899612721419</v>
      </c>
    </row>
    <row r="2771" spans="1:3">
      <c r="A2771" s="20">
        <v>1428255</v>
      </c>
      <c r="B2771" s="55" t="s">
        <v>16278</v>
      </c>
      <c r="C2771" s="56">
        <v>7899612721235</v>
      </c>
    </row>
    <row r="2772" spans="1:3">
      <c r="A2772" s="20">
        <v>1428355</v>
      </c>
      <c r="B2772" s="55" t="s">
        <v>16279</v>
      </c>
      <c r="C2772" s="56">
        <v>7899612721259</v>
      </c>
    </row>
    <row r="2773" spans="1:3">
      <c r="A2773" s="20">
        <v>1428455</v>
      </c>
      <c r="B2773" s="55" t="s">
        <v>16280</v>
      </c>
      <c r="C2773" s="56">
        <v>7899612721334</v>
      </c>
    </row>
    <row r="2774" spans="1:3">
      <c r="A2774" s="20">
        <v>1428555</v>
      </c>
      <c r="B2774" s="55" t="s">
        <v>16281</v>
      </c>
      <c r="C2774" s="56">
        <v>7899612721242</v>
      </c>
    </row>
    <row r="2775" spans="1:3">
      <c r="A2775" s="20">
        <v>1428655</v>
      </c>
      <c r="B2775" s="55" t="s">
        <v>16282</v>
      </c>
      <c r="C2775" s="56">
        <v>7899612721266</v>
      </c>
    </row>
    <row r="2776" spans="1:3">
      <c r="A2776" s="20">
        <v>1428755</v>
      </c>
      <c r="B2776" s="55" t="s">
        <v>16283</v>
      </c>
      <c r="C2776" s="56">
        <v>7899612721341</v>
      </c>
    </row>
    <row r="2777" spans="1:3">
      <c r="A2777" s="20">
        <v>1428855</v>
      </c>
      <c r="B2777" s="55" t="s">
        <v>16284</v>
      </c>
      <c r="C2777" s="56">
        <v>7899612724106</v>
      </c>
    </row>
    <row r="2778" spans="1:3">
      <c r="A2778" s="20">
        <v>1428955</v>
      </c>
      <c r="B2778" s="55" t="s">
        <v>16285</v>
      </c>
      <c r="C2778" s="56">
        <v>7899612725929</v>
      </c>
    </row>
    <row r="2779" spans="1:3">
      <c r="A2779" s="20">
        <v>1429055</v>
      </c>
      <c r="B2779" s="55" t="s">
        <v>16286</v>
      </c>
      <c r="C2779" s="56">
        <v>7899612725936</v>
      </c>
    </row>
    <row r="2780" spans="1:3">
      <c r="A2780" s="20">
        <v>1450155</v>
      </c>
      <c r="B2780" s="55" t="s">
        <v>16287</v>
      </c>
      <c r="C2780" s="56">
        <v>7899612783769</v>
      </c>
    </row>
    <row r="2781" spans="1:3">
      <c r="A2781" s="20">
        <v>1450255</v>
      </c>
      <c r="B2781" s="55" t="s">
        <v>16288</v>
      </c>
      <c r="C2781" s="56">
        <v>7899612783776</v>
      </c>
    </row>
    <row r="2782" spans="1:3">
      <c r="A2782" s="20">
        <v>1450355</v>
      </c>
      <c r="B2782" s="55" t="s">
        <v>16289</v>
      </c>
      <c r="C2782" s="56">
        <v>7899612783783</v>
      </c>
    </row>
    <row r="2783" spans="1:3">
      <c r="A2783" s="20">
        <v>1450455</v>
      </c>
      <c r="B2783" s="55" t="s">
        <v>16290</v>
      </c>
      <c r="C2783" s="56">
        <v>7899612783790</v>
      </c>
    </row>
    <row r="2784" spans="1:3">
      <c r="A2784" s="20">
        <v>1450555</v>
      </c>
      <c r="B2784" s="55" t="s">
        <v>16291</v>
      </c>
      <c r="C2784" s="56">
        <v>7899612783806</v>
      </c>
    </row>
    <row r="2785" spans="1:3">
      <c r="A2785" s="20">
        <v>1450655</v>
      </c>
      <c r="B2785" s="55" t="s">
        <v>16292</v>
      </c>
      <c r="C2785" s="56">
        <v>7899612783813</v>
      </c>
    </row>
    <row r="2786" spans="1:3">
      <c r="A2786" s="20">
        <v>1450755</v>
      </c>
      <c r="B2786" s="55" t="s">
        <v>16293</v>
      </c>
      <c r="C2786" s="56">
        <v>7899612783820</v>
      </c>
    </row>
    <row r="2787" spans="1:3">
      <c r="A2787" s="20">
        <v>1450855</v>
      </c>
      <c r="B2787" s="55" t="s">
        <v>16294</v>
      </c>
      <c r="C2787" s="56">
        <v>7899612783837</v>
      </c>
    </row>
    <row r="2788" spans="1:3">
      <c r="A2788" s="20">
        <v>1450955</v>
      </c>
      <c r="B2788" s="55" t="s">
        <v>16295</v>
      </c>
      <c r="C2788" s="56">
        <v>7899612783844</v>
      </c>
    </row>
    <row r="2789" spans="1:3">
      <c r="A2789" s="20">
        <v>1451055</v>
      </c>
      <c r="B2789" s="55" t="s">
        <v>16296</v>
      </c>
      <c r="C2789" s="56">
        <v>7899612783851</v>
      </c>
    </row>
    <row r="2790" spans="1:3">
      <c r="A2790" s="20">
        <v>1451155</v>
      </c>
      <c r="B2790" s="55" t="s">
        <v>16297</v>
      </c>
      <c r="C2790" s="56">
        <v>7899612783868</v>
      </c>
    </row>
    <row r="2791" spans="1:3">
      <c r="A2791" s="20">
        <v>1451255</v>
      </c>
      <c r="B2791" s="55" t="s">
        <v>16298</v>
      </c>
      <c r="C2791" s="56">
        <v>7899612783875</v>
      </c>
    </row>
    <row r="2792" spans="1:3">
      <c r="A2792" s="20">
        <v>1451355</v>
      </c>
      <c r="B2792" s="55" t="s">
        <v>16299</v>
      </c>
      <c r="C2792" s="56">
        <v>7899612783882</v>
      </c>
    </row>
    <row r="2793" spans="1:3">
      <c r="A2793" s="20">
        <v>1452155</v>
      </c>
      <c r="B2793" s="55" t="s">
        <v>16300</v>
      </c>
      <c r="C2793" s="56">
        <v>7899612784247</v>
      </c>
    </row>
    <row r="2794" spans="1:3">
      <c r="A2794" s="20">
        <v>1452255</v>
      </c>
      <c r="B2794" s="55" t="s">
        <v>16301</v>
      </c>
      <c r="C2794" s="56">
        <v>7899612784254</v>
      </c>
    </row>
    <row r="2795" spans="1:3">
      <c r="A2795" s="20">
        <v>1452355</v>
      </c>
      <c r="B2795" s="55" t="s">
        <v>16302</v>
      </c>
      <c r="C2795" s="56">
        <v>7899612784261</v>
      </c>
    </row>
    <row r="2796" spans="1:3">
      <c r="A2796" s="20">
        <v>1452455</v>
      </c>
      <c r="B2796" s="55" t="s">
        <v>16303</v>
      </c>
      <c r="C2796" s="56">
        <v>7899612784278</v>
      </c>
    </row>
    <row r="2797" spans="1:3">
      <c r="A2797" s="20">
        <v>1452555</v>
      </c>
      <c r="B2797" s="55" t="s">
        <v>16304</v>
      </c>
      <c r="C2797" s="56">
        <v>7899612784285</v>
      </c>
    </row>
    <row r="2798" spans="1:3">
      <c r="A2798" s="20">
        <v>1452655</v>
      </c>
      <c r="B2798" s="55" t="s">
        <v>16305</v>
      </c>
      <c r="C2798" s="56">
        <v>7899612784292</v>
      </c>
    </row>
    <row r="2799" spans="1:3">
      <c r="A2799" s="20">
        <v>1452755</v>
      </c>
      <c r="B2799" s="55" t="s">
        <v>16306</v>
      </c>
      <c r="C2799" s="56">
        <v>7899612784308</v>
      </c>
    </row>
    <row r="2800" spans="1:3">
      <c r="A2800" s="20">
        <v>1465155</v>
      </c>
      <c r="B2800" s="55" t="s">
        <v>16307</v>
      </c>
      <c r="C2800" s="56"/>
    </row>
    <row r="2801" spans="1:3">
      <c r="A2801" s="20">
        <v>1465255</v>
      </c>
      <c r="B2801" s="55" t="s">
        <v>16308</v>
      </c>
      <c r="C2801" s="56"/>
    </row>
    <row r="2802" spans="1:3">
      <c r="A2802" s="20">
        <v>1465355</v>
      </c>
      <c r="B2802" s="55" t="s">
        <v>16309</v>
      </c>
      <c r="C2802" s="56"/>
    </row>
    <row r="2803" spans="1:3">
      <c r="A2803" s="20">
        <v>1465455</v>
      </c>
      <c r="B2803" s="55" t="s">
        <v>16310</v>
      </c>
      <c r="C2803" s="56"/>
    </row>
    <row r="2804" spans="1:3">
      <c r="A2804" s="20">
        <v>1465555</v>
      </c>
      <c r="B2804" s="55" t="s">
        <v>16311</v>
      </c>
      <c r="C2804" s="56"/>
    </row>
    <row r="2805" spans="1:3">
      <c r="A2805" s="20">
        <v>1465655</v>
      </c>
      <c r="B2805" s="55" t="s">
        <v>16312</v>
      </c>
      <c r="C2805" s="56"/>
    </row>
    <row r="2806" spans="1:3">
      <c r="A2806" s="20">
        <v>1465755</v>
      </c>
      <c r="B2806" s="55" t="s">
        <v>16313</v>
      </c>
      <c r="C2806" s="56"/>
    </row>
    <row r="2807" spans="1:3">
      <c r="A2807" s="20">
        <v>1465855</v>
      </c>
      <c r="B2807" s="55" t="s">
        <v>16314</v>
      </c>
      <c r="C2807" s="56"/>
    </row>
    <row r="2808" spans="1:3">
      <c r="A2808" s="20">
        <v>1465955</v>
      </c>
      <c r="B2808" s="55" t="s">
        <v>16315</v>
      </c>
      <c r="C2808" s="56"/>
    </row>
    <row r="2809" spans="1:3">
      <c r="A2809" s="20">
        <v>1466055</v>
      </c>
      <c r="B2809" s="55" t="s">
        <v>16316</v>
      </c>
      <c r="C2809" s="56"/>
    </row>
    <row r="2810" spans="1:3">
      <c r="A2810" s="20">
        <v>1466155</v>
      </c>
      <c r="B2810" s="55" t="s">
        <v>16317</v>
      </c>
      <c r="C2810" s="56"/>
    </row>
    <row r="2811" spans="1:3">
      <c r="A2811" s="20">
        <v>1466255</v>
      </c>
      <c r="B2811" s="55" t="s">
        <v>16318</v>
      </c>
      <c r="C2811" s="56"/>
    </row>
    <row r="2812" spans="1:3">
      <c r="A2812" s="20">
        <v>1466355</v>
      </c>
      <c r="B2812" s="55" t="s">
        <v>16319</v>
      </c>
      <c r="C2812" s="56"/>
    </row>
    <row r="2813" spans="1:3">
      <c r="A2813" s="20">
        <v>1490155</v>
      </c>
      <c r="B2813" s="55" t="s">
        <v>16320</v>
      </c>
      <c r="C2813" s="56"/>
    </row>
    <row r="2814" spans="1:3">
      <c r="A2814" s="20">
        <v>1490255</v>
      </c>
      <c r="B2814" s="55" t="s">
        <v>16321</v>
      </c>
      <c r="C2814" s="56"/>
    </row>
    <row r="2815" spans="1:3">
      <c r="A2815" s="20">
        <v>1490355</v>
      </c>
      <c r="B2815" s="55" t="s">
        <v>16322</v>
      </c>
      <c r="C2815" s="56"/>
    </row>
    <row r="2816" spans="1:3">
      <c r="A2816" s="20">
        <v>1490455</v>
      </c>
      <c r="B2816" s="55" t="s">
        <v>16323</v>
      </c>
      <c r="C2816" s="56"/>
    </row>
    <row r="2817" spans="1:3">
      <c r="A2817" s="20">
        <v>1490555</v>
      </c>
      <c r="B2817" s="55" t="s">
        <v>16324</v>
      </c>
      <c r="C2817" s="56"/>
    </row>
    <row r="2818" spans="1:3">
      <c r="A2818" s="20">
        <v>1490655</v>
      </c>
      <c r="B2818" s="55" t="s">
        <v>16325</v>
      </c>
      <c r="C2818" s="56"/>
    </row>
    <row r="2819" spans="1:3">
      <c r="A2819" s="20">
        <v>1490755</v>
      </c>
      <c r="B2819" s="55" t="s">
        <v>16326</v>
      </c>
      <c r="C2819" s="56"/>
    </row>
    <row r="2820" spans="1:3">
      <c r="A2820" s="20">
        <v>1490855</v>
      </c>
      <c r="B2820" s="55" t="s">
        <v>16327</v>
      </c>
      <c r="C2820" s="56"/>
    </row>
    <row r="2821" spans="1:3">
      <c r="A2821" s="20">
        <v>1490955</v>
      </c>
      <c r="B2821" s="55" t="s">
        <v>16328</v>
      </c>
      <c r="C2821" s="56"/>
    </row>
    <row r="2822" spans="1:3">
      <c r="A2822" s="20">
        <v>1491055</v>
      </c>
      <c r="B2822" s="55" t="s">
        <v>16329</v>
      </c>
      <c r="C2822" s="56"/>
    </row>
    <row r="2823" spans="1:3">
      <c r="A2823" s="20">
        <v>1491155</v>
      </c>
      <c r="B2823" s="55" t="s">
        <v>16330</v>
      </c>
      <c r="C2823" s="56"/>
    </row>
    <row r="2824" spans="1:3">
      <c r="A2824" s="20">
        <v>1491255</v>
      </c>
      <c r="B2824" s="55" t="s">
        <v>16331</v>
      </c>
      <c r="C2824" s="56"/>
    </row>
    <row r="2825" spans="1:3">
      <c r="A2825" s="20">
        <v>1491355</v>
      </c>
      <c r="B2825" s="55" t="s">
        <v>16332</v>
      </c>
      <c r="C2825" s="56"/>
    </row>
    <row r="2826" spans="1:3">
      <c r="A2826" s="20">
        <v>1491455</v>
      </c>
      <c r="B2826" s="55" t="s">
        <v>16333</v>
      </c>
      <c r="C2826" s="56"/>
    </row>
    <row r="2827" spans="1:3">
      <c r="A2827" s="20">
        <v>1491555</v>
      </c>
      <c r="B2827" s="55" t="s">
        <v>16334</v>
      </c>
      <c r="C2827" s="56"/>
    </row>
    <row r="2828" spans="1:3">
      <c r="A2828" s="20">
        <v>1491655</v>
      </c>
      <c r="B2828" s="55" t="s">
        <v>16335</v>
      </c>
      <c r="C2828" s="56"/>
    </row>
    <row r="2829" spans="1:3">
      <c r="A2829" s="20">
        <v>1491755</v>
      </c>
      <c r="B2829" s="55" t="s">
        <v>16336</v>
      </c>
      <c r="C2829" s="56"/>
    </row>
    <row r="2830" spans="1:3">
      <c r="A2830" s="20">
        <v>1491855</v>
      </c>
      <c r="B2830" s="55" t="s">
        <v>16337</v>
      </c>
      <c r="C2830" s="56"/>
    </row>
    <row r="2831" spans="1:3">
      <c r="A2831" s="20">
        <v>1491955</v>
      </c>
      <c r="B2831" s="55" t="s">
        <v>16338</v>
      </c>
      <c r="C2831" s="56"/>
    </row>
    <row r="2832" spans="1:3">
      <c r="A2832" s="20">
        <v>1492055</v>
      </c>
      <c r="B2832" s="55" t="s">
        <v>16339</v>
      </c>
      <c r="C2832" s="56"/>
    </row>
    <row r="2833" spans="1:3">
      <c r="A2833" s="20">
        <v>1492155</v>
      </c>
      <c r="B2833" s="55" t="s">
        <v>16340</v>
      </c>
      <c r="C2833" s="56"/>
    </row>
    <row r="2834" spans="1:3">
      <c r="A2834" s="20">
        <v>1492255</v>
      </c>
      <c r="B2834" s="55" t="s">
        <v>16341</v>
      </c>
      <c r="C2834" s="56"/>
    </row>
    <row r="2835" spans="1:3">
      <c r="A2835" s="20">
        <v>1492355</v>
      </c>
      <c r="B2835" s="55" t="s">
        <v>16342</v>
      </c>
      <c r="C2835" s="56"/>
    </row>
    <row r="2836" spans="1:3">
      <c r="A2836" s="20">
        <v>1492455</v>
      </c>
      <c r="B2836" s="55" t="s">
        <v>16343</v>
      </c>
      <c r="C2836" s="56"/>
    </row>
    <row r="2837" spans="1:3">
      <c r="A2837" s="20">
        <v>1492555</v>
      </c>
      <c r="B2837" s="55" t="s">
        <v>16344</v>
      </c>
      <c r="C2837" s="56"/>
    </row>
    <row r="2838" spans="1:3">
      <c r="A2838" s="20">
        <v>1492655</v>
      </c>
      <c r="B2838" s="55" t="s">
        <v>16345</v>
      </c>
      <c r="C2838" s="56"/>
    </row>
    <row r="2839" spans="1:3">
      <c r="A2839" s="20">
        <v>14901</v>
      </c>
      <c r="B2839" s="55" t="s">
        <v>7900</v>
      </c>
      <c r="C2839" s="56">
        <v>4044996040325</v>
      </c>
    </row>
    <row r="2840" spans="1:3">
      <c r="A2840" s="20">
        <v>14902</v>
      </c>
      <c r="B2840" s="55" t="s">
        <v>7901</v>
      </c>
      <c r="C2840" s="56">
        <v>4044996053714</v>
      </c>
    </row>
    <row r="2841" spans="1:3">
      <c r="A2841" s="20">
        <v>14903</v>
      </c>
      <c r="B2841" s="55" t="s">
        <v>7847</v>
      </c>
      <c r="C2841" s="56">
        <v>4044996053721</v>
      </c>
    </row>
    <row r="2842" spans="1:3">
      <c r="A2842" s="20">
        <v>14904</v>
      </c>
      <c r="B2842" s="55" t="s">
        <v>9959</v>
      </c>
      <c r="C2842" s="56">
        <v>4044996053738</v>
      </c>
    </row>
    <row r="2843" spans="1:3">
      <c r="A2843" s="20">
        <v>14905</v>
      </c>
      <c r="B2843" s="55" t="s">
        <v>10845</v>
      </c>
      <c r="C2843" s="56">
        <v>4044996053745</v>
      </c>
    </row>
    <row r="2844" spans="1:3">
      <c r="A2844" s="20">
        <v>14906</v>
      </c>
      <c r="B2844" s="55" t="s">
        <v>7060</v>
      </c>
      <c r="C2844" s="56">
        <v>4044996053752</v>
      </c>
    </row>
    <row r="2845" spans="1:3">
      <c r="A2845" s="20">
        <v>14907</v>
      </c>
      <c r="B2845" s="55" t="s">
        <v>7570</v>
      </c>
      <c r="C2845" s="56">
        <v>4044996053769</v>
      </c>
    </row>
    <row r="2846" spans="1:3">
      <c r="A2846" s="20">
        <v>14908</v>
      </c>
      <c r="B2846" s="55" t="s">
        <v>7708</v>
      </c>
      <c r="C2846" s="56">
        <v>4044996053776</v>
      </c>
    </row>
    <row r="2847" spans="1:3">
      <c r="A2847" s="20">
        <v>14909</v>
      </c>
      <c r="B2847" s="55" t="s">
        <v>13926</v>
      </c>
      <c r="C2847" s="56">
        <v>4044996053783</v>
      </c>
    </row>
    <row r="2848" spans="1:3">
      <c r="A2848" s="20">
        <v>14910</v>
      </c>
      <c r="B2848" s="55" t="s">
        <v>7168</v>
      </c>
      <c r="C2848" s="56">
        <v>4044996053790</v>
      </c>
    </row>
    <row r="2849" spans="1:3">
      <c r="A2849" s="20">
        <v>14911</v>
      </c>
      <c r="B2849" s="55" t="s">
        <v>7571</v>
      </c>
      <c r="C2849" s="56">
        <v>4044996053806</v>
      </c>
    </row>
    <row r="2850" spans="1:3">
      <c r="A2850" s="20">
        <v>14912</v>
      </c>
      <c r="B2850" s="55" t="s">
        <v>8196</v>
      </c>
      <c r="C2850" s="56">
        <v>4044996053813</v>
      </c>
    </row>
    <row r="2851" spans="1:3">
      <c r="A2851" s="20">
        <v>14913</v>
      </c>
      <c r="B2851" s="55" t="s">
        <v>7572</v>
      </c>
      <c r="C2851" s="56">
        <v>4044996053820</v>
      </c>
    </row>
    <row r="2852" spans="1:3">
      <c r="A2852" s="20">
        <v>14914</v>
      </c>
      <c r="B2852" s="55" t="s">
        <v>12752</v>
      </c>
      <c r="C2852" s="56">
        <v>4044996039572</v>
      </c>
    </row>
    <row r="2853" spans="1:3">
      <c r="A2853" s="20">
        <v>14915</v>
      </c>
      <c r="B2853" s="55" t="s">
        <v>12002</v>
      </c>
      <c r="C2853" s="56">
        <v>4044996053837</v>
      </c>
    </row>
    <row r="2854" spans="1:3">
      <c r="A2854" s="20">
        <v>14916</v>
      </c>
      <c r="B2854" s="55" t="s">
        <v>7902</v>
      </c>
      <c r="C2854" s="56">
        <v>4044996053844</v>
      </c>
    </row>
    <row r="2855" spans="1:3">
      <c r="A2855" s="20">
        <v>14917</v>
      </c>
      <c r="B2855" s="55" t="s">
        <v>7169</v>
      </c>
      <c r="C2855" s="56">
        <v>4044996053851</v>
      </c>
    </row>
    <row r="2856" spans="1:3">
      <c r="A2856" s="20">
        <v>14936</v>
      </c>
      <c r="B2856" s="55" t="s">
        <v>16346</v>
      </c>
      <c r="C2856" s="56">
        <v>4607165250552</v>
      </c>
    </row>
    <row r="2857" spans="1:3">
      <c r="A2857" s="20">
        <v>14937</v>
      </c>
      <c r="B2857" s="55" t="s">
        <v>16347</v>
      </c>
      <c r="C2857" s="56">
        <v>4607165250415</v>
      </c>
    </row>
    <row r="2858" spans="1:3">
      <c r="A2858" s="20">
        <v>14939</v>
      </c>
      <c r="B2858" s="55" t="s">
        <v>16348</v>
      </c>
      <c r="C2858" s="56">
        <v>4607165250484</v>
      </c>
    </row>
    <row r="2859" spans="1:3">
      <c r="A2859" s="20">
        <v>14940</v>
      </c>
      <c r="B2859" s="55" t="s">
        <v>16349</v>
      </c>
      <c r="C2859" s="56">
        <v>4607165250385</v>
      </c>
    </row>
    <row r="2860" spans="1:3">
      <c r="A2860" s="20">
        <v>14941</v>
      </c>
      <c r="B2860" s="55" t="s">
        <v>16350</v>
      </c>
      <c r="C2860" s="56">
        <v>4607165250491</v>
      </c>
    </row>
    <row r="2861" spans="1:3">
      <c r="A2861" s="20">
        <v>14944</v>
      </c>
      <c r="B2861" s="55" t="s">
        <v>16351</v>
      </c>
      <c r="C2861" s="56">
        <v>4607165250477</v>
      </c>
    </row>
    <row r="2862" spans="1:3">
      <c r="A2862" s="20">
        <v>14946</v>
      </c>
      <c r="B2862" s="55" t="s">
        <v>16352</v>
      </c>
      <c r="C2862" s="56">
        <v>4607165250453</v>
      </c>
    </row>
    <row r="2863" spans="1:3">
      <c r="A2863" s="20">
        <v>14949</v>
      </c>
      <c r="B2863" s="55" t="s">
        <v>16353</v>
      </c>
      <c r="C2863" s="56">
        <v>4607165250507</v>
      </c>
    </row>
    <row r="2864" spans="1:3">
      <c r="A2864" s="20">
        <v>14954</v>
      </c>
      <c r="B2864" s="55" t="s">
        <v>16354</v>
      </c>
      <c r="C2864" s="56">
        <v>4607165250545</v>
      </c>
    </row>
    <row r="2865" spans="1:3">
      <c r="A2865" s="20">
        <v>14956</v>
      </c>
      <c r="B2865" s="55" t="s">
        <v>16355</v>
      </c>
      <c r="C2865" s="56">
        <v>4607165250606</v>
      </c>
    </row>
    <row r="2866" spans="1:3">
      <c r="A2866" s="20">
        <v>14972</v>
      </c>
      <c r="B2866" s="55" t="s">
        <v>8902</v>
      </c>
      <c r="C2866" s="56">
        <v>4044996053530</v>
      </c>
    </row>
    <row r="2867" spans="1:3">
      <c r="A2867" s="20">
        <v>14973</v>
      </c>
      <c r="B2867" s="55" t="s">
        <v>6850</v>
      </c>
      <c r="C2867" s="56">
        <v>4044996053585</v>
      </c>
    </row>
    <row r="2868" spans="1:3">
      <c r="A2868" s="20">
        <v>14974</v>
      </c>
      <c r="B2868" s="55" t="s">
        <v>7170</v>
      </c>
      <c r="C2868" s="56">
        <v>4044996053639</v>
      </c>
    </row>
    <row r="2869" spans="1:3">
      <c r="A2869" s="20">
        <v>14975</v>
      </c>
      <c r="B2869" s="55" t="s">
        <v>7573</v>
      </c>
      <c r="C2869" s="56">
        <v>4044996053684</v>
      </c>
    </row>
    <row r="2870" spans="1:3">
      <c r="A2870" s="20">
        <v>14976</v>
      </c>
      <c r="B2870" s="55" t="s">
        <v>12372</v>
      </c>
      <c r="C2870" s="56">
        <v>4044996052816</v>
      </c>
    </row>
    <row r="2871" spans="1:3">
      <c r="A2871" s="20">
        <v>14977</v>
      </c>
      <c r="B2871" s="55" t="s">
        <v>6987</v>
      </c>
      <c r="C2871" s="56">
        <v>4044996052878</v>
      </c>
    </row>
    <row r="2872" spans="1:3">
      <c r="A2872" s="20">
        <v>14978</v>
      </c>
      <c r="B2872" s="55" t="s">
        <v>7903</v>
      </c>
      <c r="C2872" s="56">
        <v>4044996052922</v>
      </c>
    </row>
    <row r="2873" spans="1:3">
      <c r="A2873" s="20">
        <v>14979</v>
      </c>
      <c r="B2873" s="55" t="s">
        <v>8929</v>
      </c>
      <c r="C2873" s="56">
        <v>4044996052984</v>
      </c>
    </row>
    <row r="2874" spans="1:3">
      <c r="A2874" s="20">
        <v>14980</v>
      </c>
      <c r="B2874" s="55" t="s">
        <v>6988</v>
      </c>
      <c r="C2874" s="56">
        <v>4044996053042</v>
      </c>
    </row>
    <row r="2875" spans="1:3">
      <c r="A2875" s="20">
        <v>14981</v>
      </c>
      <c r="B2875" s="55" t="s">
        <v>6989</v>
      </c>
      <c r="C2875" s="56">
        <v>4044996053103</v>
      </c>
    </row>
    <row r="2876" spans="1:3">
      <c r="A2876" s="20">
        <v>14982</v>
      </c>
      <c r="B2876" s="55" t="s">
        <v>7136</v>
      </c>
      <c r="C2876" s="56">
        <v>4044996053158</v>
      </c>
    </row>
    <row r="2877" spans="1:3">
      <c r="A2877" s="20">
        <v>14983</v>
      </c>
      <c r="B2877" s="55" t="s">
        <v>12666</v>
      </c>
      <c r="C2877" s="56">
        <v>4044996053219</v>
      </c>
    </row>
    <row r="2878" spans="1:3">
      <c r="A2878" s="20">
        <v>14984</v>
      </c>
      <c r="B2878" s="55" t="s">
        <v>8930</v>
      </c>
      <c r="C2878" s="56">
        <v>4044996053301</v>
      </c>
    </row>
    <row r="2879" spans="1:3">
      <c r="A2879" s="20">
        <v>14986</v>
      </c>
      <c r="B2879" s="55" t="s">
        <v>7904</v>
      </c>
      <c r="C2879" s="56">
        <v>4044996053356</v>
      </c>
    </row>
    <row r="2880" spans="1:3">
      <c r="A2880" s="20">
        <v>14987</v>
      </c>
      <c r="B2880" s="55" t="s">
        <v>13486</v>
      </c>
      <c r="C2880" s="56">
        <v>4044996053400</v>
      </c>
    </row>
    <row r="2881" spans="1:3">
      <c r="A2881" s="20">
        <v>14988</v>
      </c>
      <c r="B2881" s="55" t="s">
        <v>7574</v>
      </c>
      <c r="C2881" s="56">
        <v>4044996053431</v>
      </c>
    </row>
    <row r="2882" spans="1:3">
      <c r="A2882" s="20">
        <v>14989</v>
      </c>
      <c r="B2882" s="55" t="s">
        <v>8931</v>
      </c>
      <c r="C2882" s="56">
        <v>4044996053486</v>
      </c>
    </row>
    <row r="2883" spans="1:3">
      <c r="A2883" s="20">
        <v>149019</v>
      </c>
      <c r="B2883" s="55" t="s">
        <v>16356</v>
      </c>
      <c r="C2883" s="56">
        <v>4044996201870</v>
      </c>
    </row>
    <row r="2884" spans="1:3">
      <c r="A2884" s="20">
        <v>149029</v>
      </c>
      <c r="B2884" s="55" t="s">
        <v>16357</v>
      </c>
      <c r="C2884" s="56">
        <v>4044996201887</v>
      </c>
    </row>
    <row r="2885" spans="1:3">
      <c r="A2885" s="20">
        <v>149039</v>
      </c>
      <c r="B2885" s="55" t="s">
        <v>16358</v>
      </c>
      <c r="C2885" s="56">
        <v>4044996201894</v>
      </c>
    </row>
    <row r="2886" spans="1:3">
      <c r="A2886" s="20">
        <v>149049</v>
      </c>
      <c r="B2886" s="55" t="s">
        <v>16359</v>
      </c>
      <c r="C2886" s="56">
        <v>4044996201900</v>
      </c>
    </row>
    <row r="2887" spans="1:3">
      <c r="A2887" s="20">
        <v>149059</v>
      </c>
      <c r="B2887" s="55" t="s">
        <v>16360</v>
      </c>
      <c r="C2887" s="56">
        <v>4044996201917</v>
      </c>
    </row>
    <row r="2888" spans="1:3">
      <c r="A2888" s="20">
        <v>149069</v>
      </c>
      <c r="B2888" s="55" t="s">
        <v>16361</v>
      </c>
      <c r="C2888" s="56">
        <v>4044996201924</v>
      </c>
    </row>
    <row r="2889" spans="1:3">
      <c r="A2889" s="20">
        <v>149079</v>
      </c>
      <c r="B2889" s="55" t="s">
        <v>16362</v>
      </c>
      <c r="C2889" s="56">
        <v>4044996201931</v>
      </c>
    </row>
    <row r="2890" spans="1:3">
      <c r="A2890" s="20">
        <v>149089</v>
      </c>
      <c r="B2890" s="55" t="s">
        <v>16363</v>
      </c>
      <c r="C2890" s="56">
        <v>4044996201948</v>
      </c>
    </row>
    <row r="2891" spans="1:3">
      <c r="A2891" s="20">
        <v>149099</v>
      </c>
      <c r="B2891" s="55" t="s">
        <v>16364</v>
      </c>
      <c r="C2891" s="56">
        <v>4044996201955</v>
      </c>
    </row>
    <row r="2892" spans="1:3">
      <c r="A2892" s="20">
        <v>149109</v>
      </c>
      <c r="B2892" s="55" t="s">
        <v>16365</v>
      </c>
      <c r="C2892" s="56">
        <v>4044996201962</v>
      </c>
    </row>
    <row r="2893" spans="1:3">
      <c r="A2893" s="20">
        <v>149119</v>
      </c>
      <c r="B2893" s="55" t="s">
        <v>16366</v>
      </c>
      <c r="C2893" s="56">
        <v>4044996201979</v>
      </c>
    </row>
    <row r="2894" spans="1:3">
      <c r="A2894" s="20">
        <v>149129</v>
      </c>
      <c r="B2894" s="55" t="s">
        <v>16367</v>
      </c>
      <c r="C2894" s="56">
        <v>4044996201986</v>
      </c>
    </row>
    <row r="2895" spans="1:3">
      <c r="A2895" s="20">
        <v>149139</v>
      </c>
      <c r="B2895" s="55" t="s">
        <v>16368</v>
      </c>
      <c r="C2895" s="56">
        <v>4044996201993</v>
      </c>
    </row>
    <row r="2896" spans="1:3">
      <c r="A2896" s="20">
        <v>149149</v>
      </c>
      <c r="B2896" s="55" t="s">
        <v>16369</v>
      </c>
      <c r="C2896" s="56">
        <v>4044996202006</v>
      </c>
    </row>
    <row r="2897" spans="1:3">
      <c r="A2897" s="20">
        <v>149159</v>
      </c>
      <c r="B2897" s="55" t="s">
        <v>16370</v>
      </c>
      <c r="C2897" s="56">
        <v>4044996202013</v>
      </c>
    </row>
    <row r="2898" spans="1:3">
      <c r="A2898" s="20">
        <v>149169</v>
      </c>
      <c r="B2898" s="55" t="s">
        <v>16371</v>
      </c>
      <c r="C2898" s="56">
        <v>4044996202020</v>
      </c>
    </row>
    <row r="2899" spans="1:3">
      <c r="A2899" s="20">
        <v>149179</v>
      </c>
      <c r="B2899" s="55" t="s">
        <v>16372</v>
      </c>
      <c r="C2899" s="56">
        <v>4044996202037</v>
      </c>
    </row>
    <row r="2900" spans="1:3">
      <c r="A2900" s="20">
        <v>149727</v>
      </c>
      <c r="B2900" s="55" t="s">
        <v>16373</v>
      </c>
      <c r="C2900" s="56">
        <v>4044996187761</v>
      </c>
    </row>
    <row r="2901" spans="1:3">
      <c r="A2901" s="20">
        <v>149737</v>
      </c>
      <c r="B2901" s="55" t="s">
        <v>16374</v>
      </c>
      <c r="C2901" s="56">
        <v>4044996187778</v>
      </c>
    </row>
    <row r="2902" spans="1:3">
      <c r="A2902" s="20">
        <v>149747</v>
      </c>
      <c r="B2902" s="55" t="s">
        <v>16375</v>
      </c>
      <c r="C2902" s="56">
        <v>4044996187785</v>
      </c>
    </row>
    <row r="2903" spans="1:3">
      <c r="A2903" s="20">
        <v>149757</v>
      </c>
      <c r="B2903" s="55" t="s">
        <v>16376</v>
      </c>
      <c r="C2903" s="56">
        <v>4044996187792</v>
      </c>
    </row>
    <row r="2904" spans="1:3">
      <c r="A2904" s="20">
        <v>149767</v>
      </c>
      <c r="B2904" s="55" t="s">
        <v>16377</v>
      </c>
      <c r="C2904" s="56">
        <v>4044996187808</v>
      </c>
    </row>
    <row r="2905" spans="1:3">
      <c r="A2905" s="20">
        <v>149777</v>
      </c>
      <c r="B2905" s="55" t="s">
        <v>16378</v>
      </c>
      <c r="C2905" s="56">
        <v>4044996187815</v>
      </c>
    </row>
    <row r="2906" spans="1:3">
      <c r="A2906" s="20">
        <v>149787</v>
      </c>
      <c r="B2906" s="55" t="s">
        <v>16379</v>
      </c>
      <c r="C2906" s="56">
        <v>4044996187822</v>
      </c>
    </row>
    <row r="2907" spans="1:3">
      <c r="A2907" s="20">
        <v>149797</v>
      </c>
      <c r="B2907" s="55" t="s">
        <v>16380</v>
      </c>
      <c r="C2907" s="56">
        <v>4044996187839</v>
      </c>
    </row>
    <row r="2908" spans="1:3">
      <c r="A2908" s="20">
        <v>149807</v>
      </c>
      <c r="B2908" s="55" t="s">
        <v>16381</v>
      </c>
      <c r="C2908" s="56">
        <v>4044996187846</v>
      </c>
    </row>
    <row r="2909" spans="1:3">
      <c r="A2909" s="20">
        <v>149817</v>
      </c>
      <c r="B2909" s="55" t="s">
        <v>16382</v>
      </c>
      <c r="C2909" s="56">
        <v>4044996187853</v>
      </c>
    </row>
    <row r="2910" spans="1:3">
      <c r="A2910" s="20">
        <v>149827</v>
      </c>
      <c r="B2910" s="55" t="s">
        <v>16383</v>
      </c>
      <c r="C2910" s="56">
        <v>4044996187860</v>
      </c>
    </row>
    <row r="2911" spans="1:3">
      <c r="A2911" s="20">
        <v>149837</v>
      </c>
      <c r="B2911" s="55" t="s">
        <v>16384</v>
      </c>
      <c r="C2911" s="56">
        <v>4044996187877</v>
      </c>
    </row>
    <row r="2912" spans="1:3">
      <c r="A2912" s="20">
        <v>149847</v>
      </c>
      <c r="B2912" s="55" t="s">
        <v>16385</v>
      </c>
      <c r="C2912" s="56">
        <v>4044996187884</v>
      </c>
    </row>
    <row r="2913" spans="1:3">
      <c r="A2913" s="20">
        <v>149867</v>
      </c>
      <c r="B2913" s="55" t="s">
        <v>16386</v>
      </c>
      <c r="C2913" s="56">
        <v>4044996187891</v>
      </c>
    </row>
    <row r="2914" spans="1:3">
      <c r="A2914" s="20">
        <v>149877</v>
      </c>
      <c r="B2914" s="55" t="s">
        <v>16387</v>
      </c>
      <c r="C2914" s="56">
        <v>4044996187907</v>
      </c>
    </row>
    <row r="2915" spans="1:3">
      <c r="A2915" s="20">
        <v>149887</v>
      </c>
      <c r="B2915" s="55" t="s">
        <v>16388</v>
      </c>
      <c r="C2915" s="56">
        <v>4044996187914</v>
      </c>
    </row>
    <row r="2916" spans="1:3">
      <c r="A2916" s="20">
        <v>149897</v>
      </c>
      <c r="B2916" s="55" t="s">
        <v>16389</v>
      </c>
      <c r="C2916" s="56">
        <v>4044996187921</v>
      </c>
    </row>
    <row r="2917" spans="1:3">
      <c r="A2917" s="20">
        <v>150335</v>
      </c>
      <c r="B2917" s="55" t="s">
        <v>11040</v>
      </c>
      <c r="C2917" s="56">
        <v>4044996053547</v>
      </c>
    </row>
    <row r="2918" spans="1:3">
      <c r="A2918" s="20">
        <v>150345</v>
      </c>
      <c r="B2918" s="55" t="s">
        <v>12410</v>
      </c>
      <c r="C2918" s="56">
        <v>4044996053592</v>
      </c>
    </row>
    <row r="2919" spans="1:3">
      <c r="A2919" s="20">
        <v>150355</v>
      </c>
      <c r="B2919" s="55" t="s">
        <v>6949</v>
      </c>
      <c r="C2919" s="56">
        <v>4044996053653</v>
      </c>
    </row>
    <row r="2920" spans="1:3">
      <c r="A2920" s="20">
        <v>150365</v>
      </c>
      <c r="B2920" s="55" t="s">
        <v>1506</v>
      </c>
      <c r="C2920" s="56">
        <v>4044996053691</v>
      </c>
    </row>
    <row r="2921" spans="1:3">
      <c r="A2921" s="20">
        <v>150375</v>
      </c>
      <c r="B2921" s="55" t="s">
        <v>7812</v>
      </c>
      <c r="C2921" s="56">
        <v>4044996052830</v>
      </c>
    </row>
    <row r="2922" spans="1:3">
      <c r="A2922" s="20">
        <v>150385</v>
      </c>
      <c r="B2922" s="55" t="s">
        <v>1507</v>
      </c>
      <c r="C2922" s="56">
        <v>4044996052885</v>
      </c>
    </row>
    <row r="2923" spans="1:3">
      <c r="A2923" s="20">
        <v>150395</v>
      </c>
      <c r="B2923" s="55" t="s">
        <v>13648</v>
      </c>
      <c r="C2923" s="56">
        <v>4044996052946</v>
      </c>
    </row>
    <row r="2924" spans="1:3">
      <c r="A2924" s="20">
        <v>150405</v>
      </c>
      <c r="B2924" s="55" t="s">
        <v>6990</v>
      </c>
      <c r="C2924" s="56">
        <v>4044996053004</v>
      </c>
    </row>
    <row r="2925" spans="1:3">
      <c r="A2925" s="20">
        <v>150415</v>
      </c>
      <c r="B2925" s="55" t="s">
        <v>13129</v>
      </c>
      <c r="C2925" s="56">
        <v>4044996053066</v>
      </c>
    </row>
    <row r="2926" spans="1:3">
      <c r="A2926" s="20">
        <v>150425</v>
      </c>
      <c r="B2926" s="55" t="s">
        <v>6991</v>
      </c>
      <c r="C2926" s="56">
        <v>4044996053110</v>
      </c>
    </row>
    <row r="2927" spans="1:3">
      <c r="A2927" s="20">
        <v>150445</v>
      </c>
      <c r="B2927" s="55" t="s">
        <v>10259</v>
      </c>
      <c r="C2927" s="56">
        <v>4044996053172</v>
      </c>
    </row>
    <row r="2928" spans="1:3">
      <c r="A2928" s="20">
        <v>150465</v>
      </c>
      <c r="B2928" s="55" t="s">
        <v>1508</v>
      </c>
      <c r="C2928" s="56">
        <v>4044996053233</v>
      </c>
    </row>
    <row r="2929" spans="1:3">
      <c r="A2929" s="20">
        <v>150495</v>
      </c>
      <c r="B2929" s="55" t="s">
        <v>5574</v>
      </c>
      <c r="C2929" s="56">
        <v>4044996053325</v>
      </c>
    </row>
    <row r="2930" spans="1:3">
      <c r="A2930" s="20">
        <v>150525</v>
      </c>
      <c r="B2930" s="55" t="s">
        <v>6992</v>
      </c>
      <c r="C2930" s="56">
        <v>4044996053370</v>
      </c>
    </row>
    <row r="2931" spans="1:3">
      <c r="A2931" s="20">
        <v>150555</v>
      </c>
      <c r="B2931" s="55" t="s">
        <v>7905</v>
      </c>
      <c r="C2931" s="56">
        <v>4044996053424</v>
      </c>
    </row>
    <row r="2932" spans="1:3">
      <c r="A2932" s="20">
        <v>150585</v>
      </c>
      <c r="B2932" s="55" t="s">
        <v>7906</v>
      </c>
      <c r="C2932" s="56">
        <v>4044996053448</v>
      </c>
    </row>
    <row r="2933" spans="1:3">
      <c r="A2933" s="20">
        <v>150605</v>
      </c>
      <c r="B2933" s="55" t="s">
        <v>7907</v>
      </c>
      <c r="C2933" s="56">
        <v>4044996053493</v>
      </c>
    </row>
    <row r="2934" spans="1:3">
      <c r="A2934" s="20">
        <v>15102</v>
      </c>
      <c r="B2934" s="55" t="s">
        <v>8963</v>
      </c>
      <c r="C2934" s="56">
        <v>4044996009247</v>
      </c>
    </row>
    <row r="2935" spans="1:3">
      <c r="A2935" s="20">
        <v>15103</v>
      </c>
      <c r="B2935" s="55" t="s">
        <v>5199</v>
      </c>
      <c r="C2935" s="56">
        <v>4044996009254</v>
      </c>
    </row>
    <row r="2936" spans="1:3">
      <c r="A2936" s="20">
        <v>15104</v>
      </c>
      <c r="B2936" s="55" t="s">
        <v>5297</v>
      </c>
      <c r="C2936" s="56">
        <v>4044996009261</v>
      </c>
    </row>
    <row r="2937" spans="1:3">
      <c r="A2937" s="20">
        <v>15105</v>
      </c>
      <c r="B2937" s="55" t="s">
        <v>6993</v>
      </c>
      <c r="C2937" s="56">
        <v>4044996009278</v>
      </c>
    </row>
    <row r="2938" spans="1:3">
      <c r="A2938" s="20">
        <v>15106</v>
      </c>
      <c r="B2938" s="55" t="s">
        <v>8964</v>
      </c>
      <c r="C2938" s="56">
        <v>4044996009285</v>
      </c>
    </row>
    <row r="2939" spans="1:3">
      <c r="A2939" s="20">
        <v>15107</v>
      </c>
      <c r="B2939" s="55" t="s">
        <v>7908</v>
      </c>
      <c r="C2939" s="56">
        <v>4044996009292</v>
      </c>
    </row>
    <row r="2940" spans="1:3">
      <c r="A2940" s="20">
        <v>15108</v>
      </c>
      <c r="B2940" s="55" t="s">
        <v>7909</v>
      </c>
      <c r="C2940" s="56">
        <v>4044996009308</v>
      </c>
    </row>
    <row r="2941" spans="1:3">
      <c r="A2941" s="20">
        <v>15109</v>
      </c>
      <c r="B2941" s="55" t="s">
        <v>6994</v>
      </c>
      <c r="C2941" s="56">
        <v>4044996009315</v>
      </c>
    </row>
    <row r="2942" spans="1:3">
      <c r="A2942" s="20">
        <v>15110</v>
      </c>
      <c r="B2942" s="55" t="s">
        <v>7910</v>
      </c>
      <c r="C2942" s="56">
        <v>4044996017419</v>
      </c>
    </row>
    <row r="2943" spans="1:3">
      <c r="A2943" s="20">
        <v>15111</v>
      </c>
      <c r="B2943" s="55" t="s">
        <v>6995</v>
      </c>
      <c r="C2943" s="56">
        <v>4044996009322</v>
      </c>
    </row>
    <row r="2944" spans="1:3">
      <c r="A2944" s="20">
        <v>15113</v>
      </c>
      <c r="B2944" s="55" t="s">
        <v>8932</v>
      </c>
      <c r="C2944" s="56">
        <v>4044996009339</v>
      </c>
    </row>
    <row r="2945" spans="1:3">
      <c r="A2945" s="20">
        <v>15115</v>
      </c>
      <c r="B2945" s="55" t="s">
        <v>8933</v>
      </c>
      <c r="C2945" s="56">
        <v>4044996009346</v>
      </c>
    </row>
    <row r="2946" spans="1:3">
      <c r="A2946" s="20">
        <v>15116</v>
      </c>
      <c r="B2946" s="55" t="s">
        <v>11124</v>
      </c>
      <c r="C2946" s="56">
        <v>4044996009353</v>
      </c>
    </row>
    <row r="2947" spans="1:3">
      <c r="A2947" s="20">
        <v>15118</v>
      </c>
      <c r="B2947" s="55" t="s">
        <v>8934</v>
      </c>
      <c r="C2947" s="56">
        <v>4044996009360</v>
      </c>
    </row>
    <row r="2948" spans="1:3">
      <c r="A2948" s="20">
        <v>15119</v>
      </c>
      <c r="B2948" s="55" t="s">
        <v>7520</v>
      </c>
      <c r="C2948" s="56">
        <v>4044996009377</v>
      </c>
    </row>
    <row r="2949" spans="1:3">
      <c r="A2949" s="20">
        <v>15120</v>
      </c>
      <c r="B2949" s="55" t="s">
        <v>7725</v>
      </c>
      <c r="C2949" s="56">
        <v>4044996009384</v>
      </c>
    </row>
    <row r="2950" spans="1:3">
      <c r="A2950" s="20">
        <v>15121</v>
      </c>
      <c r="B2950" s="55" t="s">
        <v>13487</v>
      </c>
      <c r="C2950" s="56">
        <v>4044996009391</v>
      </c>
    </row>
    <row r="2951" spans="1:3">
      <c r="A2951" s="20">
        <v>15150</v>
      </c>
      <c r="B2951" s="55" t="s">
        <v>9355</v>
      </c>
      <c r="C2951" s="56">
        <v>4044996009100</v>
      </c>
    </row>
    <row r="2952" spans="1:3">
      <c r="A2952" s="20">
        <v>15151</v>
      </c>
      <c r="B2952" s="55" t="s">
        <v>7848</v>
      </c>
      <c r="C2952" s="56">
        <v>4044996009117</v>
      </c>
    </row>
    <row r="2953" spans="1:3">
      <c r="A2953" s="20">
        <v>15152</v>
      </c>
      <c r="B2953" s="55" t="s">
        <v>7911</v>
      </c>
      <c r="C2953" s="56">
        <v>4044996009124</v>
      </c>
    </row>
    <row r="2954" spans="1:3">
      <c r="A2954" s="20">
        <v>15153</v>
      </c>
      <c r="B2954" s="55" t="s">
        <v>13954</v>
      </c>
      <c r="C2954" s="56">
        <v>4044996009131</v>
      </c>
    </row>
    <row r="2955" spans="1:3">
      <c r="A2955" s="20">
        <v>15154</v>
      </c>
      <c r="B2955" s="55" t="s">
        <v>14250</v>
      </c>
      <c r="C2955" s="56">
        <v>4044996009148</v>
      </c>
    </row>
    <row r="2956" spans="1:3">
      <c r="A2956" s="20">
        <v>15155</v>
      </c>
      <c r="B2956" s="55" t="s">
        <v>1509</v>
      </c>
      <c r="C2956" s="56">
        <v>4044996009155</v>
      </c>
    </row>
    <row r="2957" spans="1:3">
      <c r="A2957" s="20">
        <v>15156</v>
      </c>
      <c r="B2957" s="55" t="s">
        <v>6067</v>
      </c>
      <c r="C2957" s="56">
        <v>4044996009162</v>
      </c>
    </row>
    <row r="2958" spans="1:3">
      <c r="A2958" s="20">
        <v>15157</v>
      </c>
      <c r="B2958" s="55" t="s">
        <v>6068</v>
      </c>
      <c r="C2958" s="56">
        <v>4044996009179</v>
      </c>
    </row>
    <row r="2959" spans="1:3">
      <c r="A2959" s="20">
        <v>15158</v>
      </c>
      <c r="B2959" s="55" t="s">
        <v>8712</v>
      </c>
      <c r="C2959" s="56">
        <v>4044996009186</v>
      </c>
    </row>
    <row r="2960" spans="1:3">
      <c r="A2960" s="20">
        <v>15159</v>
      </c>
      <c r="B2960" s="55" t="s">
        <v>7912</v>
      </c>
      <c r="C2960" s="56">
        <v>4044996009193</v>
      </c>
    </row>
    <row r="2961" spans="1:3">
      <c r="A2961" s="20">
        <v>15160</v>
      </c>
      <c r="B2961" s="55" t="s">
        <v>1510</v>
      </c>
      <c r="C2961" s="56">
        <v>4044996146621</v>
      </c>
    </row>
    <row r="2962" spans="1:3">
      <c r="A2962" s="20">
        <v>15161</v>
      </c>
      <c r="B2962" s="55" t="s">
        <v>7913</v>
      </c>
      <c r="C2962" s="56">
        <v>4044996009209</v>
      </c>
    </row>
    <row r="2963" spans="1:3">
      <c r="A2963" s="20">
        <v>15162</v>
      </c>
      <c r="B2963" s="55" t="s">
        <v>5475</v>
      </c>
      <c r="C2963" s="56">
        <v>4044996146638</v>
      </c>
    </row>
    <row r="2964" spans="1:3">
      <c r="A2964" s="20">
        <v>15163</v>
      </c>
      <c r="B2964" s="55" t="s">
        <v>10260</v>
      </c>
      <c r="C2964" s="56">
        <v>4044996009216</v>
      </c>
    </row>
    <row r="2965" spans="1:3">
      <c r="A2965" s="20">
        <v>15164</v>
      </c>
      <c r="B2965" s="55" t="s">
        <v>9650</v>
      </c>
      <c r="C2965" s="56">
        <v>4044996009223</v>
      </c>
    </row>
    <row r="2966" spans="1:3">
      <c r="A2966" s="20">
        <v>15165</v>
      </c>
      <c r="B2966" s="55" t="s">
        <v>7914</v>
      </c>
      <c r="C2966" s="56">
        <v>4044996146645</v>
      </c>
    </row>
    <row r="2967" spans="1:3">
      <c r="A2967" s="20">
        <v>15166</v>
      </c>
      <c r="B2967" s="55" t="s">
        <v>9651</v>
      </c>
      <c r="C2967" s="56">
        <v>4044996009230</v>
      </c>
    </row>
    <row r="2968" spans="1:3">
      <c r="A2968" s="20">
        <v>15167</v>
      </c>
      <c r="B2968" s="55" t="s">
        <v>6069</v>
      </c>
      <c r="C2968" s="56">
        <v>4044996017426</v>
      </c>
    </row>
    <row r="2969" spans="1:3">
      <c r="A2969" s="20">
        <v>15168</v>
      </c>
      <c r="B2969" s="55" t="s">
        <v>9652</v>
      </c>
      <c r="C2969" s="56">
        <v>4044996146652</v>
      </c>
    </row>
    <row r="2970" spans="1:3">
      <c r="A2970" s="20">
        <v>15169</v>
      </c>
      <c r="B2970" s="55" t="s">
        <v>9414</v>
      </c>
      <c r="C2970" s="56">
        <v>4044996146669</v>
      </c>
    </row>
    <row r="2971" spans="1:3">
      <c r="A2971" s="20">
        <v>15170</v>
      </c>
      <c r="B2971" s="55" t="s">
        <v>5476</v>
      </c>
      <c r="C2971" s="56">
        <v>4044996146676</v>
      </c>
    </row>
    <row r="2972" spans="1:3">
      <c r="A2972" s="20">
        <v>15171</v>
      </c>
      <c r="B2972" s="55" t="s">
        <v>1511</v>
      </c>
      <c r="C2972" s="56">
        <v>4044996146683</v>
      </c>
    </row>
    <row r="2973" spans="1:3">
      <c r="A2973" s="20">
        <v>15172</v>
      </c>
      <c r="B2973" s="55" t="s">
        <v>6070</v>
      </c>
      <c r="C2973" s="56">
        <v>4044996146690</v>
      </c>
    </row>
    <row r="2974" spans="1:3">
      <c r="A2974" s="20">
        <v>15173</v>
      </c>
      <c r="B2974" s="55" t="s">
        <v>1512</v>
      </c>
      <c r="C2974" s="56">
        <v>4044996146706</v>
      </c>
    </row>
    <row r="2975" spans="1:3">
      <c r="A2975" s="20">
        <v>15174</v>
      </c>
      <c r="B2975" s="55" t="s">
        <v>9415</v>
      </c>
      <c r="C2975" s="56">
        <v>4044996146713</v>
      </c>
    </row>
    <row r="2976" spans="1:3">
      <c r="A2976" s="20">
        <v>15175</v>
      </c>
      <c r="B2976" s="55" t="s">
        <v>5701</v>
      </c>
      <c r="C2976" s="56">
        <v>4044996146720</v>
      </c>
    </row>
    <row r="2977" spans="1:3">
      <c r="A2977" s="20">
        <v>15202</v>
      </c>
      <c r="B2977" s="55" t="s">
        <v>7915</v>
      </c>
      <c r="C2977" s="56">
        <v>4044996040288</v>
      </c>
    </row>
    <row r="2978" spans="1:3">
      <c r="A2978" s="20">
        <v>15203</v>
      </c>
      <c r="B2978" s="55" t="s">
        <v>8713</v>
      </c>
      <c r="C2978" s="56">
        <v>4044996053561</v>
      </c>
    </row>
    <row r="2979" spans="1:3">
      <c r="A2979" s="20">
        <v>15204</v>
      </c>
      <c r="B2979" s="55" t="s">
        <v>7916</v>
      </c>
      <c r="C2979" s="56">
        <v>4044996053615</v>
      </c>
    </row>
    <row r="2980" spans="1:3">
      <c r="A2980" s="20">
        <v>15205</v>
      </c>
      <c r="B2980" s="55" t="s">
        <v>6071</v>
      </c>
      <c r="C2980" s="56">
        <v>4044996053677</v>
      </c>
    </row>
    <row r="2981" spans="1:3">
      <c r="A2981" s="20">
        <v>15206</v>
      </c>
      <c r="B2981" s="55" t="s">
        <v>14337</v>
      </c>
      <c r="C2981" s="56">
        <v>4044996052793</v>
      </c>
    </row>
    <row r="2982" spans="1:3">
      <c r="A2982" s="20">
        <v>15207</v>
      </c>
      <c r="B2982" s="55" t="s">
        <v>6072</v>
      </c>
      <c r="C2982" s="56">
        <v>4044996052854</v>
      </c>
    </row>
    <row r="2983" spans="1:3">
      <c r="A2983" s="20">
        <v>15208</v>
      </c>
      <c r="B2983" s="55" t="s">
        <v>1513</v>
      </c>
      <c r="C2983" s="56">
        <v>4044996052908</v>
      </c>
    </row>
    <row r="2984" spans="1:3">
      <c r="A2984" s="20">
        <v>15209</v>
      </c>
      <c r="B2984" s="55" t="s">
        <v>6073</v>
      </c>
      <c r="C2984" s="56">
        <v>4044996052960</v>
      </c>
    </row>
    <row r="2985" spans="1:3">
      <c r="A2985" s="20">
        <v>15211</v>
      </c>
      <c r="B2985" s="55" t="s">
        <v>7239</v>
      </c>
      <c r="C2985" s="56">
        <v>4044996053028</v>
      </c>
    </row>
    <row r="2986" spans="1:3">
      <c r="A2986" s="20">
        <v>15212</v>
      </c>
      <c r="B2986" s="55" t="s">
        <v>6074</v>
      </c>
      <c r="C2986" s="56">
        <v>4044996053080</v>
      </c>
    </row>
    <row r="2987" spans="1:3">
      <c r="A2987" s="20">
        <v>15213</v>
      </c>
      <c r="B2987" s="55" t="s">
        <v>7240</v>
      </c>
      <c r="C2987" s="56">
        <v>4044996053134</v>
      </c>
    </row>
    <row r="2988" spans="1:3">
      <c r="A2988" s="20">
        <v>15214</v>
      </c>
      <c r="B2988" s="55" t="s">
        <v>8682</v>
      </c>
      <c r="C2988" s="56">
        <v>4044996053196</v>
      </c>
    </row>
    <row r="2989" spans="1:3">
      <c r="A2989" s="20">
        <v>15215</v>
      </c>
      <c r="B2989" s="55" t="s">
        <v>1514</v>
      </c>
      <c r="C2989" s="56">
        <v>4044996053257</v>
      </c>
    </row>
    <row r="2990" spans="1:3">
      <c r="A2990" s="20">
        <v>15216</v>
      </c>
      <c r="B2990" s="55" t="s">
        <v>7917</v>
      </c>
      <c r="C2990" s="56">
        <v>4044996053288</v>
      </c>
    </row>
    <row r="2991" spans="1:3">
      <c r="A2991" s="20">
        <v>15217</v>
      </c>
      <c r="B2991" s="55" t="s">
        <v>6075</v>
      </c>
      <c r="C2991" s="56">
        <v>4044996053349</v>
      </c>
    </row>
    <row r="2992" spans="1:3">
      <c r="A2992" s="20">
        <v>15218</v>
      </c>
      <c r="B2992" s="55" t="s">
        <v>14462</v>
      </c>
      <c r="C2992" s="56">
        <v>4044996053394</v>
      </c>
    </row>
    <row r="2993" spans="1:3">
      <c r="A2993" s="20">
        <v>15219</v>
      </c>
      <c r="B2993" s="55" t="s">
        <v>6076</v>
      </c>
      <c r="C2993" s="56">
        <v>4044996053462</v>
      </c>
    </row>
    <row r="2994" spans="1:3">
      <c r="A2994" s="20">
        <v>15221</v>
      </c>
      <c r="B2994" s="55" t="s">
        <v>1515</v>
      </c>
      <c r="C2994" s="56">
        <v>4044996146744</v>
      </c>
    </row>
    <row r="2995" spans="1:3">
      <c r="A2995" s="20">
        <v>15223</v>
      </c>
      <c r="B2995" s="55" t="s">
        <v>5477</v>
      </c>
      <c r="C2995" s="56">
        <v>4044996146751</v>
      </c>
    </row>
    <row r="2996" spans="1:3">
      <c r="A2996" s="20">
        <v>15225</v>
      </c>
      <c r="B2996" s="55" t="s">
        <v>1516</v>
      </c>
      <c r="C2996" s="56">
        <v>4044996146768</v>
      </c>
    </row>
    <row r="2997" spans="1:3">
      <c r="A2997" s="20">
        <v>15226</v>
      </c>
      <c r="B2997" s="55" t="s">
        <v>1517</v>
      </c>
      <c r="C2997" s="56">
        <v>4044996146775</v>
      </c>
    </row>
    <row r="2998" spans="1:3">
      <c r="A2998" s="20">
        <v>15227</v>
      </c>
      <c r="B2998" s="55" t="s">
        <v>1518</v>
      </c>
      <c r="C2998" s="56">
        <v>4044996146782</v>
      </c>
    </row>
    <row r="2999" spans="1:3">
      <c r="A2999" s="20">
        <v>15228</v>
      </c>
      <c r="B2999" s="55" t="s">
        <v>1519</v>
      </c>
      <c r="C2999" s="56">
        <v>4044996146799</v>
      </c>
    </row>
    <row r="3000" spans="1:3">
      <c r="A3000" s="20">
        <v>15229</v>
      </c>
      <c r="B3000" s="55" t="s">
        <v>6077</v>
      </c>
      <c r="C3000" s="56">
        <v>4044996146805</v>
      </c>
    </row>
    <row r="3001" spans="1:3">
      <c r="A3001" s="20">
        <v>15232</v>
      </c>
      <c r="B3001" s="55" t="s">
        <v>5575</v>
      </c>
      <c r="C3001" s="56">
        <v>4044996146812</v>
      </c>
    </row>
    <row r="3002" spans="1:3">
      <c r="A3002" s="20">
        <v>15233</v>
      </c>
      <c r="B3002" s="55" t="s">
        <v>14577</v>
      </c>
      <c r="C3002" s="56">
        <v>4044996146829</v>
      </c>
    </row>
    <row r="3003" spans="1:3">
      <c r="A3003" s="20">
        <v>15243</v>
      </c>
      <c r="B3003" s="55" t="s">
        <v>9653</v>
      </c>
      <c r="C3003" s="56">
        <v>4044996161389</v>
      </c>
    </row>
    <row r="3004" spans="1:3">
      <c r="A3004" s="20">
        <v>15244</v>
      </c>
      <c r="B3004" s="55" t="s">
        <v>14516</v>
      </c>
      <c r="C3004" s="56">
        <v>4044996161396</v>
      </c>
    </row>
    <row r="3005" spans="1:3">
      <c r="A3005" s="20">
        <v>15245</v>
      </c>
      <c r="B3005" s="55" t="s">
        <v>1520</v>
      </c>
      <c r="C3005" s="56">
        <v>4044996161402</v>
      </c>
    </row>
    <row r="3006" spans="1:3">
      <c r="A3006" s="20">
        <v>15246</v>
      </c>
      <c r="B3006" s="55" t="s">
        <v>9274</v>
      </c>
      <c r="C3006" s="56">
        <v>4044996161419</v>
      </c>
    </row>
    <row r="3007" spans="1:3">
      <c r="A3007" s="20">
        <v>15247</v>
      </c>
      <c r="B3007" s="55" t="s">
        <v>14310</v>
      </c>
      <c r="C3007" s="56">
        <v>4044996161426</v>
      </c>
    </row>
    <row r="3008" spans="1:3">
      <c r="A3008" s="20">
        <v>15248</v>
      </c>
      <c r="B3008" s="55" t="s">
        <v>1521</v>
      </c>
      <c r="C3008" s="56">
        <v>4044996161433</v>
      </c>
    </row>
    <row r="3009" spans="1:3">
      <c r="A3009" s="20">
        <v>15249</v>
      </c>
      <c r="B3009" s="55" t="s">
        <v>6078</v>
      </c>
      <c r="C3009" s="56">
        <v>4044996161440</v>
      </c>
    </row>
    <row r="3010" spans="1:3">
      <c r="A3010" s="20">
        <v>15250</v>
      </c>
      <c r="B3010" s="55" t="s">
        <v>13113</v>
      </c>
      <c r="C3010" s="56">
        <v>4044996161457</v>
      </c>
    </row>
    <row r="3011" spans="1:3">
      <c r="A3011" s="20">
        <v>15251</v>
      </c>
      <c r="B3011" s="55" t="s">
        <v>10589</v>
      </c>
      <c r="C3011" s="56">
        <v>4044996161464</v>
      </c>
    </row>
    <row r="3012" spans="1:3">
      <c r="A3012" s="20">
        <v>15252</v>
      </c>
      <c r="B3012" s="55" t="s">
        <v>1522</v>
      </c>
      <c r="C3012" s="56">
        <v>4044996161471</v>
      </c>
    </row>
    <row r="3013" spans="1:3">
      <c r="A3013" s="20">
        <v>15253</v>
      </c>
      <c r="B3013" s="55" t="s">
        <v>5702</v>
      </c>
      <c r="C3013" s="56">
        <v>4044996161488</v>
      </c>
    </row>
    <row r="3014" spans="1:3">
      <c r="A3014" s="20">
        <v>15254</v>
      </c>
      <c r="B3014" s="55" t="s">
        <v>5357</v>
      </c>
      <c r="C3014" s="56">
        <v>4044996161495</v>
      </c>
    </row>
    <row r="3015" spans="1:3">
      <c r="A3015" s="20">
        <v>15255</v>
      </c>
      <c r="B3015" s="55" t="s">
        <v>5478</v>
      </c>
      <c r="C3015" s="56">
        <v>4044996161501</v>
      </c>
    </row>
    <row r="3016" spans="1:3">
      <c r="A3016" s="20">
        <v>15256</v>
      </c>
      <c r="B3016" s="55" t="s">
        <v>7849</v>
      </c>
      <c r="C3016" s="56">
        <v>4044996161518</v>
      </c>
    </row>
    <row r="3017" spans="1:3">
      <c r="A3017" s="20">
        <v>15257</v>
      </c>
      <c r="B3017" s="55" t="s">
        <v>7918</v>
      </c>
      <c r="C3017" s="56">
        <v>4044996161525</v>
      </c>
    </row>
    <row r="3018" spans="1:3">
      <c r="A3018" s="20">
        <v>15258</v>
      </c>
      <c r="B3018" s="55" t="s">
        <v>8636</v>
      </c>
      <c r="C3018" s="56">
        <v>4044996161532</v>
      </c>
    </row>
    <row r="3019" spans="1:3">
      <c r="A3019" s="20">
        <v>15259</v>
      </c>
      <c r="B3019" s="55" t="s">
        <v>7919</v>
      </c>
      <c r="C3019" s="56">
        <v>4044996161549</v>
      </c>
    </row>
    <row r="3020" spans="1:3">
      <c r="A3020" s="20">
        <v>15260</v>
      </c>
      <c r="B3020" s="55" t="s">
        <v>1523</v>
      </c>
      <c r="C3020" s="56">
        <v>4044996161556</v>
      </c>
    </row>
    <row r="3021" spans="1:3">
      <c r="A3021" s="20">
        <v>15261</v>
      </c>
      <c r="B3021" s="55" t="s">
        <v>12382</v>
      </c>
      <c r="C3021" s="56">
        <v>4044996161563</v>
      </c>
    </row>
    <row r="3022" spans="1:3">
      <c r="A3022" s="20">
        <v>15262</v>
      </c>
      <c r="B3022" s="55" t="s">
        <v>8714</v>
      </c>
      <c r="C3022" s="56">
        <v>4044996161570</v>
      </c>
    </row>
    <row r="3023" spans="1:3">
      <c r="A3023" s="20">
        <v>15263</v>
      </c>
      <c r="B3023" s="55" t="s">
        <v>7920</v>
      </c>
      <c r="C3023" s="56">
        <v>4044996161587</v>
      </c>
    </row>
    <row r="3024" spans="1:3">
      <c r="A3024" s="20">
        <v>15264</v>
      </c>
      <c r="B3024" s="55" t="s">
        <v>12383</v>
      </c>
      <c r="C3024" s="56">
        <v>4044996161594</v>
      </c>
    </row>
    <row r="3025" spans="1:3">
      <c r="A3025" s="20">
        <v>15265</v>
      </c>
      <c r="B3025" s="55" t="s">
        <v>1524</v>
      </c>
      <c r="C3025" s="56">
        <v>4044996161600</v>
      </c>
    </row>
    <row r="3026" spans="1:3">
      <c r="A3026" s="20">
        <v>15266</v>
      </c>
      <c r="B3026" s="55" t="s">
        <v>5479</v>
      </c>
      <c r="C3026" s="56">
        <v>4044996161617</v>
      </c>
    </row>
    <row r="3027" spans="1:3">
      <c r="A3027" s="20">
        <v>15267</v>
      </c>
      <c r="B3027" s="55" t="s">
        <v>5480</v>
      </c>
      <c r="C3027" s="56">
        <v>4044996161624</v>
      </c>
    </row>
    <row r="3028" spans="1:3">
      <c r="A3028" s="20">
        <v>151029</v>
      </c>
      <c r="B3028" s="55" t="s">
        <v>16390</v>
      </c>
      <c r="C3028" s="56">
        <v>4044996053509</v>
      </c>
    </row>
    <row r="3029" spans="1:3">
      <c r="A3029" s="20">
        <v>151039</v>
      </c>
      <c r="B3029" s="55" t="s">
        <v>16391</v>
      </c>
      <c r="C3029" s="56">
        <v>4044996053554</v>
      </c>
    </row>
    <row r="3030" spans="1:3">
      <c r="A3030" s="20">
        <v>151049</v>
      </c>
      <c r="B3030" s="55" t="s">
        <v>16392</v>
      </c>
      <c r="C3030" s="56">
        <v>4044996053608</v>
      </c>
    </row>
    <row r="3031" spans="1:3">
      <c r="A3031" s="20">
        <v>151059</v>
      </c>
      <c r="B3031" s="55" t="s">
        <v>16393</v>
      </c>
      <c r="C3031" s="56">
        <v>4044996053660</v>
      </c>
    </row>
    <row r="3032" spans="1:3">
      <c r="A3032" s="20">
        <v>151069</v>
      </c>
      <c r="B3032" s="55" t="s">
        <v>16394</v>
      </c>
      <c r="C3032" s="56">
        <v>4044996052786</v>
      </c>
    </row>
    <row r="3033" spans="1:3">
      <c r="A3033" s="20">
        <v>151079</v>
      </c>
      <c r="B3033" s="55" t="s">
        <v>16395</v>
      </c>
      <c r="C3033" s="56">
        <v>4044996052847</v>
      </c>
    </row>
    <row r="3034" spans="1:3">
      <c r="A3034" s="20">
        <v>151089</v>
      </c>
      <c r="B3034" s="55" t="s">
        <v>16396</v>
      </c>
      <c r="C3034" s="56">
        <v>4044996052892</v>
      </c>
    </row>
    <row r="3035" spans="1:3">
      <c r="A3035" s="20">
        <v>151099</v>
      </c>
      <c r="B3035" s="55" t="s">
        <v>16397</v>
      </c>
      <c r="C3035" s="56">
        <v>4044996052953</v>
      </c>
    </row>
    <row r="3036" spans="1:3">
      <c r="A3036" s="20">
        <v>151109</v>
      </c>
      <c r="B3036" s="55" t="s">
        <v>16398</v>
      </c>
      <c r="C3036" s="56">
        <v>4044996053011</v>
      </c>
    </row>
    <row r="3037" spans="1:3">
      <c r="A3037" s="20">
        <v>151119</v>
      </c>
      <c r="B3037" s="55" t="s">
        <v>16399</v>
      </c>
      <c r="C3037" s="56">
        <v>4044996053073</v>
      </c>
    </row>
    <row r="3038" spans="1:3">
      <c r="A3038" s="20">
        <v>151139</v>
      </c>
      <c r="B3038" s="55" t="s">
        <v>16400</v>
      </c>
      <c r="C3038" s="56">
        <v>4044996053127</v>
      </c>
    </row>
    <row r="3039" spans="1:3">
      <c r="A3039" s="20">
        <v>151159</v>
      </c>
      <c r="B3039" s="55" t="s">
        <v>16401</v>
      </c>
      <c r="C3039" s="56">
        <v>4044996053189</v>
      </c>
    </row>
    <row r="3040" spans="1:3">
      <c r="A3040" s="20">
        <v>151169</v>
      </c>
      <c r="B3040" s="55" t="s">
        <v>16402</v>
      </c>
      <c r="C3040" s="56">
        <v>4044996053240</v>
      </c>
    </row>
    <row r="3041" spans="1:3">
      <c r="A3041" s="20">
        <v>151189</v>
      </c>
      <c r="B3041" s="55" t="s">
        <v>16403</v>
      </c>
      <c r="C3041" s="56">
        <v>4044996053271</v>
      </c>
    </row>
    <row r="3042" spans="1:3">
      <c r="A3042" s="20">
        <v>151199</v>
      </c>
      <c r="B3042" s="55" t="s">
        <v>16404</v>
      </c>
      <c r="C3042" s="56">
        <v>4044996053332</v>
      </c>
    </row>
    <row r="3043" spans="1:3">
      <c r="A3043" s="20">
        <v>151209</v>
      </c>
      <c r="B3043" s="55" t="s">
        <v>16405</v>
      </c>
      <c r="C3043" s="56">
        <v>4044996053387</v>
      </c>
    </row>
    <row r="3044" spans="1:3">
      <c r="A3044" s="20">
        <v>151219</v>
      </c>
      <c r="B3044" s="55" t="s">
        <v>16406</v>
      </c>
      <c r="C3044" s="56">
        <v>4044996053455</v>
      </c>
    </row>
    <row r="3045" spans="1:3">
      <c r="A3045" s="20">
        <v>151509</v>
      </c>
      <c r="B3045" s="55" t="s">
        <v>16407</v>
      </c>
      <c r="C3045" s="56">
        <v>4044996053523</v>
      </c>
    </row>
    <row r="3046" spans="1:3">
      <c r="A3046" s="20">
        <v>151519</v>
      </c>
      <c r="B3046" s="55" t="s">
        <v>16408</v>
      </c>
      <c r="C3046" s="56">
        <v>4044996053578</v>
      </c>
    </row>
    <row r="3047" spans="1:3">
      <c r="A3047" s="20">
        <v>151529</v>
      </c>
      <c r="B3047" s="55" t="s">
        <v>16409</v>
      </c>
      <c r="C3047" s="56">
        <v>4044996053622</v>
      </c>
    </row>
    <row r="3048" spans="1:3">
      <c r="A3048" s="20">
        <v>151539</v>
      </c>
      <c r="B3048" s="55" t="s">
        <v>16410</v>
      </c>
      <c r="C3048" s="56">
        <v>4044996052779</v>
      </c>
    </row>
    <row r="3049" spans="1:3">
      <c r="A3049" s="20">
        <v>151549</v>
      </c>
      <c r="B3049" s="55" t="s">
        <v>16411</v>
      </c>
      <c r="C3049" s="56">
        <v>4044996052809</v>
      </c>
    </row>
    <row r="3050" spans="1:3">
      <c r="A3050" s="20">
        <v>151559</v>
      </c>
      <c r="B3050" s="55" t="s">
        <v>16412</v>
      </c>
      <c r="C3050" s="56">
        <v>4044996052861</v>
      </c>
    </row>
    <row r="3051" spans="1:3">
      <c r="A3051" s="20">
        <v>151569</v>
      </c>
      <c r="B3051" s="55" t="s">
        <v>16413</v>
      </c>
      <c r="C3051" s="56">
        <v>4044996052915</v>
      </c>
    </row>
    <row r="3052" spans="1:3">
      <c r="A3052" s="20">
        <v>151579</v>
      </c>
      <c r="B3052" s="55" t="s">
        <v>16414</v>
      </c>
      <c r="C3052" s="56">
        <v>4044996052977</v>
      </c>
    </row>
    <row r="3053" spans="1:3">
      <c r="A3053" s="20">
        <v>151589</v>
      </c>
      <c r="B3053" s="55" t="s">
        <v>16415</v>
      </c>
      <c r="C3053" s="56">
        <v>4044996053035</v>
      </c>
    </row>
    <row r="3054" spans="1:3">
      <c r="A3054" s="20">
        <v>151599</v>
      </c>
      <c r="B3054" s="55" t="s">
        <v>16416</v>
      </c>
      <c r="C3054" s="56">
        <v>4044996053097</v>
      </c>
    </row>
    <row r="3055" spans="1:3">
      <c r="A3055" s="20">
        <v>151609</v>
      </c>
      <c r="B3055" s="55" t="s">
        <v>16417</v>
      </c>
      <c r="C3055" s="56">
        <v>4044996165950</v>
      </c>
    </row>
    <row r="3056" spans="1:3">
      <c r="A3056" s="20">
        <v>151619</v>
      </c>
      <c r="B3056" s="55" t="s">
        <v>16418</v>
      </c>
      <c r="C3056" s="56">
        <v>4044996053141</v>
      </c>
    </row>
    <row r="3057" spans="1:3">
      <c r="A3057" s="20">
        <v>151629</v>
      </c>
      <c r="B3057" s="55" t="s">
        <v>16419</v>
      </c>
      <c r="C3057" s="56">
        <v>4044996165967</v>
      </c>
    </row>
    <row r="3058" spans="1:3">
      <c r="A3058" s="20">
        <v>151639</v>
      </c>
      <c r="B3058" s="55" t="s">
        <v>16420</v>
      </c>
      <c r="C3058" s="56">
        <v>4044996053202</v>
      </c>
    </row>
    <row r="3059" spans="1:3">
      <c r="A3059" s="20">
        <v>151649</v>
      </c>
      <c r="B3059" s="55" t="s">
        <v>16421</v>
      </c>
      <c r="C3059" s="56">
        <v>4044996053264</v>
      </c>
    </row>
    <row r="3060" spans="1:3">
      <c r="A3060" s="20">
        <v>151659</v>
      </c>
      <c r="B3060" s="55" t="s">
        <v>16422</v>
      </c>
      <c r="C3060" s="56">
        <v>4044996165974</v>
      </c>
    </row>
    <row r="3061" spans="1:3">
      <c r="A3061" s="20">
        <v>151669</v>
      </c>
      <c r="B3061" s="55" t="s">
        <v>16423</v>
      </c>
      <c r="C3061" s="56">
        <v>4044996053295</v>
      </c>
    </row>
    <row r="3062" spans="1:3">
      <c r="A3062" s="20">
        <v>151679</v>
      </c>
      <c r="B3062" s="55" t="s">
        <v>16424</v>
      </c>
      <c r="C3062" s="56">
        <v>4044996053479</v>
      </c>
    </row>
    <row r="3063" spans="1:3">
      <c r="A3063" s="20">
        <v>151689</v>
      </c>
      <c r="B3063" s="55" t="s">
        <v>16425</v>
      </c>
      <c r="C3063" s="56">
        <v>4044996165981</v>
      </c>
    </row>
    <row r="3064" spans="1:3">
      <c r="A3064" s="20">
        <v>151699</v>
      </c>
      <c r="B3064" s="55" t="s">
        <v>16426</v>
      </c>
      <c r="C3064" s="56">
        <v>4044996165998</v>
      </c>
    </row>
    <row r="3065" spans="1:3">
      <c r="A3065" s="20">
        <v>151759</v>
      </c>
      <c r="B3065" s="55" t="s">
        <v>16427</v>
      </c>
      <c r="C3065" s="56">
        <v>4044996166001</v>
      </c>
    </row>
    <row r="3066" spans="1:3">
      <c r="A3066" s="20">
        <v>1460155</v>
      </c>
      <c r="B3066" s="55" t="s">
        <v>16428</v>
      </c>
      <c r="C3066" s="56">
        <v>7899612794208</v>
      </c>
    </row>
    <row r="3067" spans="1:3">
      <c r="A3067" s="20">
        <v>1460255</v>
      </c>
      <c r="B3067" s="55" t="s">
        <v>16429</v>
      </c>
      <c r="C3067" s="56">
        <v>7899612794215</v>
      </c>
    </row>
    <row r="3068" spans="1:3">
      <c r="A3068" s="20">
        <v>1460355</v>
      </c>
      <c r="B3068" s="55" t="s">
        <v>16430</v>
      </c>
      <c r="C3068" s="56">
        <v>7899612794222</v>
      </c>
    </row>
    <row r="3069" spans="1:3">
      <c r="A3069" s="20">
        <v>1460455</v>
      </c>
      <c r="B3069" s="55" t="s">
        <v>16431</v>
      </c>
      <c r="C3069" s="56">
        <v>7899612794239</v>
      </c>
    </row>
    <row r="3070" spans="1:3">
      <c r="A3070" s="20">
        <v>1460555</v>
      </c>
      <c r="B3070" s="55" t="s">
        <v>16432</v>
      </c>
      <c r="C3070" s="56">
        <v>7899612794246</v>
      </c>
    </row>
    <row r="3071" spans="1:3">
      <c r="A3071" s="20">
        <v>1460655</v>
      </c>
      <c r="B3071" s="55" t="s">
        <v>16433</v>
      </c>
      <c r="C3071" s="56">
        <v>7899612794253</v>
      </c>
    </row>
    <row r="3072" spans="1:3">
      <c r="A3072" s="20">
        <v>1460755</v>
      </c>
      <c r="B3072" s="55" t="s">
        <v>16434</v>
      </c>
      <c r="C3072" s="56">
        <v>7899612794260</v>
      </c>
    </row>
    <row r="3073" spans="1:3">
      <c r="A3073" s="20">
        <v>1460855</v>
      </c>
      <c r="B3073" s="55" t="s">
        <v>16435</v>
      </c>
      <c r="C3073" s="56">
        <v>7899612794277</v>
      </c>
    </row>
    <row r="3074" spans="1:3">
      <c r="A3074" s="20">
        <v>1460955</v>
      </c>
      <c r="B3074" s="55" t="s">
        <v>16436</v>
      </c>
      <c r="C3074" s="56">
        <v>7899612794284</v>
      </c>
    </row>
    <row r="3075" spans="1:3">
      <c r="A3075" s="20">
        <v>1461055</v>
      </c>
      <c r="B3075" s="55" t="s">
        <v>16437</v>
      </c>
      <c r="C3075" s="56">
        <v>7899612794291</v>
      </c>
    </row>
    <row r="3076" spans="1:3">
      <c r="A3076" s="20">
        <v>1461155</v>
      </c>
      <c r="B3076" s="55" t="s">
        <v>16438</v>
      </c>
      <c r="C3076" s="56">
        <v>7899612794307</v>
      </c>
    </row>
    <row r="3077" spans="1:3">
      <c r="A3077" s="20">
        <v>1461255</v>
      </c>
      <c r="B3077" s="55" t="s">
        <v>16439</v>
      </c>
      <c r="C3077" s="56">
        <v>7899612794314</v>
      </c>
    </row>
    <row r="3078" spans="1:3">
      <c r="A3078" s="20">
        <v>1461355</v>
      </c>
      <c r="B3078" s="55" t="s">
        <v>16440</v>
      </c>
      <c r="C3078" s="56">
        <v>7899612794321</v>
      </c>
    </row>
    <row r="3079" spans="1:3">
      <c r="A3079" s="20">
        <v>1461455</v>
      </c>
      <c r="B3079" s="55" t="s">
        <v>16441</v>
      </c>
      <c r="C3079" s="56">
        <v>7899612794338</v>
      </c>
    </row>
    <row r="3080" spans="1:3">
      <c r="A3080" s="20">
        <v>1461555</v>
      </c>
      <c r="B3080" s="55" t="s">
        <v>16442</v>
      </c>
      <c r="C3080" s="56">
        <v>7899612794345</v>
      </c>
    </row>
    <row r="3081" spans="1:3">
      <c r="A3081" s="20">
        <v>1461655</v>
      </c>
      <c r="B3081" s="55" t="s">
        <v>16443</v>
      </c>
      <c r="C3081" s="56">
        <v>7899612794352</v>
      </c>
    </row>
    <row r="3082" spans="1:3">
      <c r="A3082" s="20">
        <v>1461755</v>
      </c>
      <c r="B3082" s="55" t="s">
        <v>16444</v>
      </c>
      <c r="C3082" s="56">
        <v>7899612794369</v>
      </c>
    </row>
    <row r="3083" spans="1:3">
      <c r="A3083" s="20">
        <v>1461855</v>
      </c>
      <c r="B3083" s="55" t="s">
        <v>16445</v>
      </c>
      <c r="C3083" s="56">
        <v>7899612794376</v>
      </c>
    </row>
    <row r="3084" spans="1:3">
      <c r="A3084" s="20">
        <v>1461955</v>
      </c>
      <c r="B3084" s="55" t="s">
        <v>16446</v>
      </c>
      <c r="C3084" s="56">
        <v>7899612794383</v>
      </c>
    </row>
    <row r="3085" spans="1:3">
      <c r="A3085" s="20">
        <v>1462055</v>
      </c>
      <c r="B3085" s="55" t="s">
        <v>16447</v>
      </c>
      <c r="C3085" s="56">
        <v>7899612794390</v>
      </c>
    </row>
    <row r="3086" spans="1:3">
      <c r="A3086" s="20">
        <v>1462155</v>
      </c>
      <c r="B3086" s="55" t="s">
        <v>16448</v>
      </c>
      <c r="C3086" s="56">
        <v>7899612794406</v>
      </c>
    </row>
    <row r="3087" spans="1:3">
      <c r="A3087" s="20">
        <v>1462255</v>
      </c>
      <c r="B3087" s="55" t="s">
        <v>16449</v>
      </c>
      <c r="C3087" s="56">
        <v>7899612794413</v>
      </c>
    </row>
    <row r="3088" spans="1:3">
      <c r="A3088" s="20">
        <v>1462355</v>
      </c>
      <c r="B3088" s="55" t="s">
        <v>16450</v>
      </c>
      <c r="C3088" s="56">
        <v>7899612794420</v>
      </c>
    </row>
    <row r="3089" spans="1:3">
      <c r="A3089" s="20">
        <v>1462455</v>
      </c>
      <c r="B3089" s="55" t="s">
        <v>16451</v>
      </c>
      <c r="C3089" s="56">
        <v>7899612794437</v>
      </c>
    </row>
    <row r="3090" spans="1:3">
      <c r="A3090" s="20">
        <v>1462555</v>
      </c>
      <c r="B3090" s="55" t="s">
        <v>16452</v>
      </c>
      <c r="C3090" s="56">
        <v>7899612794444</v>
      </c>
    </row>
    <row r="3091" spans="1:3">
      <c r="A3091" s="20">
        <v>1462655</v>
      </c>
      <c r="B3091" s="55" t="s">
        <v>16453</v>
      </c>
      <c r="C3091" s="56">
        <v>7899612794451</v>
      </c>
    </row>
    <row r="3092" spans="1:3">
      <c r="A3092" s="20">
        <v>1462755</v>
      </c>
      <c r="B3092" s="55" t="s">
        <v>16454</v>
      </c>
      <c r="C3092" s="56">
        <v>7899612794468</v>
      </c>
    </row>
    <row r="3093" spans="1:3">
      <c r="A3093" s="20">
        <v>1463055</v>
      </c>
      <c r="B3093" s="55" t="s">
        <v>16455</v>
      </c>
      <c r="C3093" s="56">
        <v>7899612785756</v>
      </c>
    </row>
    <row r="3094" spans="1:3">
      <c r="A3094" s="20">
        <v>1463155</v>
      </c>
      <c r="B3094" s="55" t="s">
        <v>16456</v>
      </c>
      <c r="C3094" s="56">
        <v>7899612785763</v>
      </c>
    </row>
    <row r="3095" spans="1:3">
      <c r="A3095" s="20">
        <v>1463255</v>
      </c>
      <c r="B3095" s="55" t="s">
        <v>16457</v>
      </c>
      <c r="C3095" s="56">
        <v>7899612785770</v>
      </c>
    </row>
    <row r="3096" spans="1:3">
      <c r="A3096" s="20">
        <v>1463355</v>
      </c>
      <c r="B3096" s="55" t="s">
        <v>16458</v>
      </c>
      <c r="C3096" s="56">
        <v>7899612785787</v>
      </c>
    </row>
    <row r="3097" spans="1:3">
      <c r="A3097" s="20">
        <v>1463455</v>
      </c>
      <c r="B3097" s="55" t="s">
        <v>16459</v>
      </c>
      <c r="C3097" s="56">
        <v>7899612785794</v>
      </c>
    </row>
    <row r="3098" spans="1:3">
      <c r="A3098" s="20">
        <v>1463555</v>
      </c>
      <c r="B3098" s="55" t="s">
        <v>16460</v>
      </c>
      <c r="C3098" s="56">
        <v>7899612785800</v>
      </c>
    </row>
    <row r="3099" spans="1:3">
      <c r="A3099" s="20">
        <v>1463655</v>
      </c>
      <c r="B3099" s="55" t="s">
        <v>16461</v>
      </c>
      <c r="C3099" s="56">
        <v>7899612785817</v>
      </c>
    </row>
    <row r="3100" spans="1:3">
      <c r="A3100" s="20">
        <v>1463755</v>
      </c>
      <c r="B3100" s="55" t="s">
        <v>16462</v>
      </c>
      <c r="C3100" s="56">
        <v>7899612785824</v>
      </c>
    </row>
    <row r="3101" spans="1:3">
      <c r="A3101" s="20">
        <v>1463855</v>
      </c>
      <c r="B3101" s="55" t="s">
        <v>16463</v>
      </c>
      <c r="C3101" s="56">
        <v>7899612785831</v>
      </c>
    </row>
    <row r="3102" spans="1:3">
      <c r="A3102" s="20">
        <v>1463955</v>
      </c>
      <c r="B3102" s="55" t="s">
        <v>16464</v>
      </c>
      <c r="C3102" s="56">
        <v>7899612785848</v>
      </c>
    </row>
    <row r="3103" spans="1:3">
      <c r="A3103" s="20">
        <v>1464055</v>
      </c>
      <c r="B3103" s="55" t="s">
        <v>16465</v>
      </c>
      <c r="C3103" s="56">
        <v>7899612785855</v>
      </c>
    </row>
    <row r="3104" spans="1:3">
      <c r="A3104" s="20">
        <v>1464155</v>
      </c>
      <c r="B3104" s="55" t="s">
        <v>16466</v>
      </c>
      <c r="C3104" s="56">
        <v>7899612785862</v>
      </c>
    </row>
    <row r="3105" spans="1:3">
      <c r="A3105" s="20">
        <v>1464255</v>
      </c>
      <c r="B3105" s="55" t="s">
        <v>16467</v>
      </c>
      <c r="C3105" s="56">
        <v>7899612785879</v>
      </c>
    </row>
    <row r="3106" spans="1:3">
      <c r="A3106" s="20">
        <v>1464355</v>
      </c>
      <c r="B3106" s="55" t="s">
        <v>16468</v>
      </c>
      <c r="C3106" s="56">
        <v>7899612785886</v>
      </c>
    </row>
    <row r="3107" spans="1:3">
      <c r="A3107" s="20">
        <v>1464455</v>
      </c>
      <c r="B3107" s="55" t="s">
        <v>16469</v>
      </c>
      <c r="C3107" s="56">
        <v>7899612785893</v>
      </c>
    </row>
    <row r="3108" spans="1:3">
      <c r="A3108" s="20">
        <v>1464555</v>
      </c>
      <c r="B3108" s="55" t="s">
        <v>16470</v>
      </c>
      <c r="C3108" s="56">
        <v>7899612786296</v>
      </c>
    </row>
    <row r="3109" spans="1:3">
      <c r="A3109" s="20">
        <v>1464655</v>
      </c>
      <c r="B3109" s="55" t="s">
        <v>16471</v>
      </c>
      <c r="C3109" s="56">
        <v>7899612786302</v>
      </c>
    </row>
    <row r="3110" spans="1:3">
      <c r="A3110" s="20">
        <v>7715150</v>
      </c>
      <c r="B3110" s="55" t="s">
        <v>16472</v>
      </c>
      <c r="C3110" s="56">
        <v>4044996178127</v>
      </c>
    </row>
    <row r="3111" spans="1:3">
      <c r="A3111" s="20">
        <v>7715151</v>
      </c>
      <c r="B3111" s="55" t="s">
        <v>16473</v>
      </c>
      <c r="C3111" s="56">
        <v>4044996178134</v>
      </c>
    </row>
    <row r="3112" spans="1:3">
      <c r="A3112" s="20">
        <v>7715152</v>
      </c>
      <c r="B3112" s="55" t="s">
        <v>16474</v>
      </c>
      <c r="C3112" s="56">
        <v>4044996178141</v>
      </c>
    </row>
    <row r="3113" spans="1:3">
      <c r="A3113" s="20">
        <v>7715153</v>
      </c>
      <c r="B3113" s="55" t="s">
        <v>16475</v>
      </c>
      <c r="C3113" s="56">
        <v>4044996178158</v>
      </c>
    </row>
    <row r="3114" spans="1:3">
      <c r="A3114" s="20">
        <v>7715154</v>
      </c>
      <c r="B3114" s="55" t="s">
        <v>16476</v>
      </c>
      <c r="C3114" s="56">
        <v>4044996178165</v>
      </c>
    </row>
    <row r="3115" spans="1:3">
      <c r="A3115" s="20">
        <v>7715155</v>
      </c>
      <c r="B3115" s="55" t="s">
        <v>16477</v>
      </c>
      <c r="C3115" s="56">
        <v>4044996178172</v>
      </c>
    </row>
    <row r="3116" spans="1:3">
      <c r="A3116" s="20">
        <v>7715156</v>
      </c>
      <c r="B3116" s="55" t="s">
        <v>16478</v>
      </c>
      <c r="C3116" s="56">
        <v>4044996178189</v>
      </c>
    </row>
    <row r="3117" spans="1:3">
      <c r="A3117" s="20">
        <v>7715157</v>
      </c>
      <c r="B3117" s="55" t="s">
        <v>16479</v>
      </c>
      <c r="C3117" s="56">
        <v>4044996178196</v>
      </c>
    </row>
    <row r="3118" spans="1:3">
      <c r="A3118" s="20">
        <v>7715158</v>
      </c>
      <c r="B3118" s="55" t="s">
        <v>16480</v>
      </c>
      <c r="C3118" s="56">
        <v>4044996178202</v>
      </c>
    </row>
    <row r="3119" spans="1:3">
      <c r="A3119" s="20">
        <v>7715159</v>
      </c>
      <c r="B3119" s="55" t="s">
        <v>16481</v>
      </c>
      <c r="C3119" s="56">
        <v>4044996178219</v>
      </c>
    </row>
    <row r="3120" spans="1:3">
      <c r="A3120" s="20">
        <v>7715160</v>
      </c>
      <c r="B3120" s="55" t="s">
        <v>16482</v>
      </c>
      <c r="C3120" s="56">
        <v>4044996178226</v>
      </c>
    </row>
    <row r="3121" spans="1:3">
      <c r="A3121" s="20">
        <v>7715161</v>
      </c>
      <c r="B3121" s="55" t="s">
        <v>16483</v>
      </c>
      <c r="C3121" s="56">
        <v>4044996178233</v>
      </c>
    </row>
    <row r="3122" spans="1:3">
      <c r="A3122" s="20">
        <v>7715162</v>
      </c>
      <c r="B3122" s="55" t="s">
        <v>16484</v>
      </c>
      <c r="C3122" s="56">
        <v>4044996178240</v>
      </c>
    </row>
    <row r="3123" spans="1:3">
      <c r="A3123" s="20">
        <v>7715163</v>
      </c>
      <c r="B3123" s="55" t="s">
        <v>16485</v>
      </c>
      <c r="C3123" s="56">
        <v>4044996178257</v>
      </c>
    </row>
    <row r="3124" spans="1:3">
      <c r="A3124" s="20">
        <v>7715180</v>
      </c>
      <c r="B3124" s="55" t="s">
        <v>16486</v>
      </c>
      <c r="C3124" s="56">
        <v>4044996178264</v>
      </c>
    </row>
    <row r="3125" spans="1:3">
      <c r="A3125" s="20">
        <v>7715181</v>
      </c>
      <c r="B3125" s="55" t="s">
        <v>16487</v>
      </c>
      <c r="C3125" s="56">
        <v>4044996216652</v>
      </c>
    </row>
    <row r="3126" spans="1:3">
      <c r="A3126" s="20">
        <v>7715182</v>
      </c>
      <c r="B3126" s="55" t="s">
        <v>16488</v>
      </c>
      <c r="C3126" s="56">
        <v>4044996178271</v>
      </c>
    </row>
    <row r="3127" spans="1:3">
      <c r="A3127" s="20">
        <v>7715183</v>
      </c>
      <c r="B3127" s="55" t="s">
        <v>16489</v>
      </c>
      <c r="C3127" s="56">
        <v>4044996216669</v>
      </c>
    </row>
    <row r="3128" spans="1:3">
      <c r="A3128" s="20">
        <v>7715184</v>
      </c>
      <c r="B3128" s="55" t="s">
        <v>16490</v>
      </c>
      <c r="C3128" s="56">
        <v>4044996178288</v>
      </c>
    </row>
    <row r="3129" spans="1:3">
      <c r="A3129" s="20">
        <v>7715185</v>
      </c>
      <c r="B3129" s="55" t="s">
        <v>16491</v>
      </c>
      <c r="C3129" s="56">
        <v>4044996178295</v>
      </c>
    </row>
    <row r="3130" spans="1:3">
      <c r="A3130" s="20">
        <v>7715186</v>
      </c>
      <c r="B3130" s="55" t="s">
        <v>16492</v>
      </c>
      <c r="C3130" s="56">
        <v>4044996178301</v>
      </c>
    </row>
    <row r="3131" spans="1:3">
      <c r="A3131" s="20">
        <v>7715187</v>
      </c>
      <c r="B3131" s="55" t="s">
        <v>16493</v>
      </c>
      <c r="C3131" s="56">
        <v>4044996178318</v>
      </c>
    </row>
    <row r="3132" spans="1:3">
      <c r="A3132" s="20">
        <v>7715188</v>
      </c>
      <c r="B3132" s="55" t="s">
        <v>16494</v>
      </c>
      <c r="C3132" s="56">
        <v>4044996178325</v>
      </c>
    </row>
    <row r="3133" spans="1:3">
      <c r="A3133" s="20">
        <v>7715189</v>
      </c>
      <c r="B3133" s="55" t="s">
        <v>16495</v>
      </c>
      <c r="C3133" s="56">
        <v>4044996178332</v>
      </c>
    </row>
    <row r="3134" spans="1:3">
      <c r="A3134" s="20">
        <v>7715190</v>
      </c>
      <c r="B3134" s="55" t="s">
        <v>16496</v>
      </c>
      <c r="C3134" s="56">
        <v>4044996178349</v>
      </c>
    </row>
    <row r="3135" spans="1:3">
      <c r="A3135" s="20">
        <v>7715191</v>
      </c>
      <c r="B3135" s="55" t="s">
        <v>16497</v>
      </c>
      <c r="C3135" s="56">
        <v>4044996178356</v>
      </c>
    </row>
    <row r="3136" spans="1:3">
      <c r="A3136" s="20">
        <v>7715192</v>
      </c>
      <c r="B3136" s="55" t="s">
        <v>16498</v>
      </c>
      <c r="C3136" s="56">
        <v>4044996178363</v>
      </c>
    </row>
    <row r="3137" spans="1:3">
      <c r="A3137" s="20">
        <v>7715194</v>
      </c>
      <c r="B3137" s="55" t="s">
        <v>16499</v>
      </c>
      <c r="C3137" s="56">
        <v>4044996178387</v>
      </c>
    </row>
    <row r="3138" spans="1:3">
      <c r="A3138" s="20">
        <v>7715195</v>
      </c>
      <c r="B3138" s="55" t="s">
        <v>16500</v>
      </c>
      <c r="C3138" s="56">
        <v>4044996178394</v>
      </c>
    </row>
    <row r="3139" spans="1:3">
      <c r="A3139" s="20">
        <v>7715196</v>
      </c>
      <c r="B3139" s="55" t="s">
        <v>16501</v>
      </c>
      <c r="C3139" s="56">
        <v>4044996178400</v>
      </c>
    </row>
    <row r="3140" spans="1:3">
      <c r="A3140" s="20">
        <v>7715197</v>
      </c>
      <c r="B3140" s="55" t="s">
        <v>16502</v>
      </c>
      <c r="C3140" s="56">
        <v>4044996178417</v>
      </c>
    </row>
    <row r="3141" spans="1:3">
      <c r="A3141" s="20">
        <v>7715199</v>
      </c>
      <c r="B3141" s="55" t="s">
        <v>16503</v>
      </c>
      <c r="C3141" s="56">
        <v>4044996178424</v>
      </c>
    </row>
    <row r="3142" spans="1:3">
      <c r="A3142" s="20">
        <v>7715200</v>
      </c>
      <c r="B3142" s="55" t="s">
        <v>16504</v>
      </c>
      <c r="C3142" s="56">
        <v>4044996216676</v>
      </c>
    </row>
    <row r="3143" spans="1:3">
      <c r="A3143" s="20">
        <v>7715201</v>
      </c>
      <c r="B3143" s="55" t="s">
        <v>16505</v>
      </c>
      <c r="C3143" s="56">
        <v>4044996178431</v>
      </c>
    </row>
    <row r="3144" spans="1:3">
      <c r="A3144" s="20">
        <v>7715202</v>
      </c>
      <c r="B3144" s="55" t="s">
        <v>16506</v>
      </c>
      <c r="C3144" s="56">
        <v>4044996178448</v>
      </c>
    </row>
    <row r="3145" spans="1:3">
      <c r="A3145" s="20">
        <v>7715204</v>
      </c>
      <c r="B3145" s="55" t="s">
        <v>16507</v>
      </c>
      <c r="C3145" s="56"/>
    </row>
    <row r="3146" spans="1:3">
      <c r="A3146" s="20">
        <v>7715205</v>
      </c>
      <c r="B3146" s="55" t="s">
        <v>16508</v>
      </c>
      <c r="C3146" s="56">
        <v>4044996216683</v>
      </c>
    </row>
    <row r="3147" spans="1:3">
      <c r="A3147" s="20">
        <v>7715206</v>
      </c>
      <c r="B3147" s="55" t="s">
        <v>16509</v>
      </c>
      <c r="C3147" s="56">
        <v>4044996216690</v>
      </c>
    </row>
    <row r="3148" spans="1:3">
      <c r="A3148" s="20">
        <v>7715207</v>
      </c>
      <c r="B3148" s="55" t="s">
        <v>16510</v>
      </c>
      <c r="C3148" s="56">
        <v>4044996217062</v>
      </c>
    </row>
    <row r="3149" spans="1:3">
      <c r="A3149" s="20">
        <v>15220</v>
      </c>
      <c r="B3149" s="55" t="s">
        <v>7921</v>
      </c>
      <c r="C3149" s="56">
        <v>4044996042121</v>
      </c>
    </row>
    <row r="3150" spans="1:3">
      <c r="A3150" s="20">
        <v>15222</v>
      </c>
      <c r="B3150" s="55" t="s">
        <v>7575</v>
      </c>
      <c r="C3150" s="56">
        <v>4044996042107</v>
      </c>
    </row>
    <row r="3151" spans="1:3">
      <c r="A3151" s="20">
        <v>15224</v>
      </c>
      <c r="B3151" s="55" t="s">
        <v>10261</v>
      </c>
      <c r="C3151" s="56">
        <v>4044996069654</v>
      </c>
    </row>
    <row r="3152" spans="1:3">
      <c r="A3152" s="20">
        <v>15231</v>
      </c>
      <c r="B3152" s="55" t="s">
        <v>1525</v>
      </c>
      <c r="C3152" s="56">
        <v>4044996016788</v>
      </c>
    </row>
    <row r="3153" spans="1:3">
      <c r="A3153" s="20">
        <v>15236</v>
      </c>
      <c r="B3153" s="55" t="s">
        <v>1526</v>
      </c>
      <c r="C3153" s="56">
        <v>4044996068770</v>
      </c>
    </row>
    <row r="3154" spans="1:3">
      <c r="A3154" s="20">
        <v>15238</v>
      </c>
      <c r="B3154" s="55" t="s">
        <v>5703</v>
      </c>
      <c r="C3154" s="56">
        <v>4044996068794</v>
      </c>
    </row>
    <row r="3155" spans="1:3">
      <c r="A3155" s="20">
        <v>15242</v>
      </c>
      <c r="B3155" s="55" t="s">
        <v>6079</v>
      </c>
      <c r="C3155" s="56">
        <v>4044996068756</v>
      </c>
    </row>
    <row r="3156" spans="1:3">
      <c r="A3156" s="20">
        <v>15276</v>
      </c>
      <c r="B3156" s="55" t="s">
        <v>9416</v>
      </c>
      <c r="C3156" s="56">
        <v>4044996016795</v>
      </c>
    </row>
    <row r="3157" spans="1:3">
      <c r="A3157" s="20">
        <v>152209</v>
      </c>
      <c r="B3157" s="55" t="s">
        <v>16511</v>
      </c>
      <c r="C3157" s="56">
        <v>4044996201450</v>
      </c>
    </row>
    <row r="3158" spans="1:3">
      <c r="A3158" s="20">
        <v>152229</v>
      </c>
      <c r="B3158" s="55" t="s">
        <v>16512</v>
      </c>
      <c r="C3158" s="56">
        <v>4044996201467</v>
      </c>
    </row>
    <row r="3159" spans="1:3">
      <c r="A3159" s="20">
        <v>152249</v>
      </c>
      <c r="B3159" s="55" t="s">
        <v>16513</v>
      </c>
      <c r="C3159" s="56">
        <v>4044996201474</v>
      </c>
    </row>
    <row r="3160" spans="1:3">
      <c r="A3160" s="20">
        <v>152305</v>
      </c>
      <c r="B3160" s="55" t="s">
        <v>7922</v>
      </c>
      <c r="C3160" s="56">
        <v>4044996106717</v>
      </c>
    </row>
    <row r="3161" spans="1:3">
      <c r="A3161" s="20">
        <v>152319</v>
      </c>
      <c r="B3161" s="55" t="s">
        <v>16514</v>
      </c>
      <c r="C3161" s="56">
        <v>4044996069616</v>
      </c>
    </row>
    <row r="3162" spans="1:3">
      <c r="A3162" s="20">
        <v>152369</v>
      </c>
      <c r="B3162" s="55" t="s">
        <v>16515</v>
      </c>
      <c r="C3162" s="56">
        <v>4044996068787</v>
      </c>
    </row>
    <row r="3163" spans="1:3">
      <c r="A3163" s="20">
        <v>152389</v>
      </c>
      <c r="B3163" s="55" t="s">
        <v>16516</v>
      </c>
      <c r="C3163" s="56">
        <v>4044996068800</v>
      </c>
    </row>
    <row r="3164" spans="1:3">
      <c r="A3164" s="20">
        <v>152429</v>
      </c>
      <c r="B3164" s="55" t="s">
        <v>16517</v>
      </c>
      <c r="C3164" s="56">
        <v>4044996068763</v>
      </c>
    </row>
    <row r="3165" spans="1:3">
      <c r="A3165" s="20">
        <v>152755</v>
      </c>
      <c r="B3165" s="55" t="s">
        <v>6996</v>
      </c>
      <c r="C3165" s="56">
        <v>4044996069678</v>
      </c>
    </row>
    <row r="3166" spans="1:3">
      <c r="A3166" s="20">
        <v>152769</v>
      </c>
      <c r="B3166" s="55" t="s">
        <v>16518</v>
      </c>
      <c r="C3166" s="56">
        <v>4044996069661</v>
      </c>
    </row>
    <row r="3167" spans="1:3">
      <c r="A3167" s="20">
        <v>152945</v>
      </c>
      <c r="B3167" s="55" t="s">
        <v>14443</v>
      </c>
      <c r="C3167" s="56">
        <v>4044996069685</v>
      </c>
    </row>
    <row r="3168" spans="1:3">
      <c r="A3168" s="20">
        <v>1496555</v>
      </c>
      <c r="B3168" s="55" t="s">
        <v>16519</v>
      </c>
      <c r="C3168" s="56"/>
    </row>
    <row r="3169" spans="1:3">
      <c r="A3169" s="20">
        <v>1496655</v>
      </c>
      <c r="B3169" s="55" t="s">
        <v>16520</v>
      </c>
      <c r="C3169" s="56"/>
    </row>
    <row r="3170" spans="1:3">
      <c r="A3170" s="20">
        <v>1496755</v>
      </c>
      <c r="B3170" s="55" t="s">
        <v>16521</v>
      </c>
      <c r="C3170" s="56"/>
    </row>
    <row r="3171" spans="1:3">
      <c r="A3171" s="20">
        <v>1523655</v>
      </c>
      <c r="B3171" s="55" t="s">
        <v>16522</v>
      </c>
      <c r="C3171" s="56">
        <v>7899612794116</v>
      </c>
    </row>
    <row r="3172" spans="1:3">
      <c r="A3172" s="20">
        <v>1523855</v>
      </c>
      <c r="B3172" s="55" t="s">
        <v>16523</v>
      </c>
      <c r="C3172" s="56">
        <v>7899612794123</v>
      </c>
    </row>
    <row r="3173" spans="1:3">
      <c r="A3173" s="20">
        <v>1524255</v>
      </c>
      <c r="B3173" s="55" t="s">
        <v>16524</v>
      </c>
      <c r="C3173" s="56">
        <v>7899612794130</v>
      </c>
    </row>
    <row r="3174" spans="1:3">
      <c r="A3174" s="20">
        <v>15331</v>
      </c>
      <c r="B3174" s="55" t="s">
        <v>6080</v>
      </c>
      <c r="C3174" s="56">
        <v>4044996016801</v>
      </c>
    </row>
    <row r="3175" spans="1:3">
      <c r="A3175" s="20">
        <v>15332</v>
      </c>
      <c r="B3175" s="55" t="s">
        <v>6081</v>
      </c>
      <c r="C3175" s="56">
        <v>4044996016818</v>
      </c>
    </row>
    <row r="3176" spans="1:3">
      <c r="A3176" s="20">
        <v>15336</v>
      </c>
      <c r="B3176" s="55" t="s">
        <v>7923</v>
      </c>
      <c r="C3176" s="56">
        <v>4044996069517</v>
      </c>
    </row>
    <row r="3177" spans="1:3">
      <c r="A3177" s="20">
        <v>15338</v>
      </c>
      <c r="B3177" s="55" t="s">
        <v>1527</v>
      </c>
      <c r="C3177" s="56">
        <v>4044996069531</v>
      </c>
    </row>
    <row r="3178" spans="1:3">
      <c r="A3178" s="20">
        <v>153305</v>
      </c>
      <c r="B3178" s="55" t="s">
        <v>12373</v>
      </c>
      <c r="C3178" s="56">
        <v>4044996069562</v>
      </c>
    </row>
    <row r="3179" spans="1:3">
      <c r="A3179" s="20">
        <v>153319</v>
      </c>
      <c r="B3179" s="55" t="s">
        <v>16525</v>
      </c>
      <c r="C3179" s="56">
        <v>4044996069586</v>
      </c>
    </row>
    <row r="3180" spans="1:3">
      <c r="A3180" s="20">
        <v>153329</v>
      </c>
      <c r="B3180" s="55" t="s">
        <v>16526</v>
      </c>
      <c r="C3180" s="56">
        <v>4044996069609</v>
      </c>
    </row>
    <row r="3181" spans="1:3">
      <c r="A3181" s="20">
        <v>153369</v>
      </c>
      <c r="B3181" s="55" t="s">
        <v>16527</v>
      </c>
      <c r="C3181" s="56">
        <v>4044996069524</v>
      </c>
    </row>
    <row r="3182" spans="1:3">
      <c r="A3182" s="20">
        <v>153389</v>
      </c>
      <c r="B3182" s="55" t="s">
        <v>16528</v>
      </c>
      <c r="C3182" s="56">
        <v>4044996069548</v>
      </c>
    </row>
    <row r="3183" spans="1:3">
      <c r="A3183" s="20">
        <v>153755</v>
      </c>
      <c r="B3183" s="55" t="s">
        <v>7061</v>
      </c>
      <c r="C3183" s="56">
        <v>4044996069593</v>
      </c>
    </row>
    <row r="3184" spans="1:3">
      <c r="A3184" s="20">
        <v>1499555</v>
      </c>
      <c r="B3184" s="55" t="s">
        <v>16529</v>
      </c>
      <c r="C3184" s="56"/>
    </row>
    <row r="3185" spans="1:3">
      <c r="A3185" s="20">
        <v>1499655</v>
      </c>
      <c r="B3185" s="55" t="s">
        <v>16530</v>
      </c>
      <c r="C3185" s="56"/>
    </row>
    <row r="3186" spans="1:3">
      <c r="A3186" s="20">
        <v>1499755</v>
      </c>
      <c r="B3186" s="55" t="s">
        <v>16531</v>
      </c>
      <c r="C3186" s="56"/>
    </row>
    <row r="3187" spans="1:3">
      <c r="A3187" s="20">
        <v>1533155</v>
      </c>
      <c r="B3187" s="55" t="s">
        <v>16532</v>
      </c>
      <c r="C3187" s="56">
        <v>7899612794147</v>
      </c>
    </row>
    <row r="3188" spans="1:3">
      <c r="A3188" s="20">
        <v>1533255</v>
      </c>
      <c r="B3188" s="55" t="s">
        <v>16533</v>
      </c>
      <c r="C3188" s="56">
        <v>7899612794154</v>
      </c>
    </row>
    <row r="3189" spans="1:3">
      <c r="A3189" s="20">
        <v>1533355</v>
      </c>
      <c r="B3189" s="55" t="s">
        <v>16534</v>
      </c>
      <c r="C3189" s="56">
        <v>7899612794161</v>
      </c>
    </row>
    <row r="3190" spans="1:3">
      <c r="A3190" s="20">
        <v>14497</v>
      </c>
      <c r="B3190" s="55" t="s">
        <v>5896</v>
      </c>
      <c r="C3190" s="56">
        <v>4044996170244</v>
      </c>
    </row>
    <row r="3191" spans="1:3">
      <c r="A3191" s="20">
        <v>14498</v>
      </c>
      <c r="B3191" s="55" t="s">
        <v>5897</v>
      </c>
      <c r="C3191" s="56">
        <v>4044996170251</v>
      </c>
    </row>
    <row r="3192" spans="1:3">
      <c r="A3192" s="20">
        <v>14499</v>
      </c>
      <c r="B3192" s="55" t="s">
        <v>5898</v>
      </c>
      <c r="C3192" s="56">
        <v>4044996170268</v>
      </c>
    </row>
    <row r="3193" spans="1:3">
      <c r="A3193" s="20">
        <v>14503</v>
      </c>
      <c r="B3193" s="55" t="s">
        <v>7192</v>
      </c>
      <c r="C3193" s="56">
        <v>4044996054018</v>
      </c>
    </row>
    <row r="3194" spans="1:3">
      <c r="A3194" s="20">
        <v>14504</v>
      </c>
      <c r="B3194" s="55" t="s">
        <v>1528</v>
      </c>
      <c r="C3194" s="56">
        <v>4044996054032</v>
      </c>
    </row>
    <row r="3195" spans="1:3">
      <c r="A3195" s="20">
        <v>14505</v>
      </c>
      <c r="B3195" s="55" t="s">
        <v>6082</v>
      </c>
      <c r="C3195" s="56">
        <v>4044996054056</v>
      </c>
    </row>
    <row r="3196" spans="1:3">
      <c r="A3196" s="20">
        <v>14506</v>
      </c>
      <c r="B3196" s="55" t="s">
        <v>5899</v>
      </c>
      <c r="C3196" s="56">
        <v>4044996170275</v>
      </c>
    </row>
    <row r="3197" spans="1:3">
      <c r="A3197" s="20">
        <v>14507</v>
      </c>
      <c r="B3197" s="55" t="s">
        <v>16535</v>
      </c>
      <c r="C3197" s="56">
        <v>4044996054070</v>
      </c>
    </row>
    <row r="3198" spans="1:3">
      <c r="A3198" s="20">
        <v>14509</v>
      </c>
      <c r="B3198" s="55" t="s">
        <v>16536</v>
      </c>
      <c r="C3198" s="56">
        <v>4044996170282</v>
      </c>
    </row>
    <row r="3199" spans="1:3">
      <c r="A3199" s="20">
        <v>14510</v>
      </c>
      <c r="B3199" s="55" t="s">
        <v>6950</v>
      </c>
      <c r="C3199" s="56">
        <v>4044996170473</v>
      </c>
    </row>
    <row r="3200" spans="1:3">
      <c r="A3200" s="20">
        <v>14511</v>
      </c>
      <c r="B3200" s="55" t="s">
        <v>7850</v>
      </c>
      <c r="C3200" s="56">
        <v>4044996143217</v>
      </c>
    </row>
    <row r="3201" spans="1:3">
      <c r="A3201" s="20">
        <v>14513</v>
      </c>
      <c r="B3201" s="55" t="s">
        <v>8273</v>
      </c>
      <c r="C3201" s="56">
        <v>4044996156323</v>
      </c>
    </row>
    <row r="3202" spans="1:3">
      <c r="A3202" s="20">
        <v>14793</v>
      </c>
      <c r="B3202" s="55" t="s">
        <v>1529</v>
      </c>
      <c r="C3202" s="56">
        <v>4044996170480</v>
      </c>
    </row>
    <row r="3203" spans="1:3">
      <c r="A3203" s="20">
        <v>14794</v>
      </c>
      <c r="B3203" s="55" t="s">
        <v>8903</v>
      </c>
      <c r="C3203" s="56">
        <v>4044996170497</v>
      </c>
    </row>
    <row r="3204" spans="1:3">
      <c r="A3204" s="20">
        <v>14795</v>
      </c>
      <c r="B3204" s="55" t="s">
        <v>8274</v>
      </c>
      <c r="C3204" s="56">
        <v>4044996170503</v>
      </c>
    </row>
    <row r="3205" spans="1:3">
      <c r="A3205" s="20">
        <v>14796</v>
      </c>
      <c r="B3205" s="55" t="s">
        <v>14578</v>
      </c>
      <c r="C3205" s="56">
        <v>4044996170510</v>
      </c>
    </row>
    <row r="3206" spans="1:3">
      <c r="A3206" s="20">
        <v>14797</v>
      </c>
      <c r="B3206" s="55" t="s">
        <v>1530</v>
      </c>
      <c r="C3206" s="56">
        <v>4044996168470</v>
      </c>
    </row>
    <row r="3207" spans="1:3">
      <c r="A3207" s="20">
        <v>14798</v>
      </c>
      <c r="B3207" s="55" t="s">
        <v>1531</v>
      </c>
      <c r="C3207" s="56">
        <v>4044996168487</v>
      </c>
    </row>
    <row r="3208" spans="1:3">
      <c r="A3208" s="20">
        <v>14799</v>
      </c>
      <c r="B3208" s="55" t="s">
        <v>14772</v>
      </c>
      <c r="C3208" s="56">
        <v>4044996168494</v>
      </c>
    </row>
    <row r="3209" spans="1:3">
      <c r="A3209" s="20">
        <v>14800</v>
      </c>
      <c r="B3209" s="55" t="s">
        <v>1532</v>
      </c>
      <c r="C3209" s="56">
        <v>4044996168500</v>
      </c>
    </row>
    <row r="3210" spans="1:3">
      <c r="A3210" s="20">
        <v>14801</v>
      </c>
      <c r="B3210" s="55" t="s">
        <v>5298</v>
      </c>
      <c r="C3210" s="56">
        <v>4044996052724</v>
      </c>
    </row>
    <row r="3211" spans="1:3">
      <c r="A3211" s="20">
        <v>14802</v>
      </c>
      <c r="B3211" s="55" t="s">
        <v>1533</v>
      </c>
      <c r="C3211" s="56">
        <v>4044996052755</v>
      </c>
    </row>
    <row r="3212" spans="1:3">
      <c r="A3212" s="20">
        <v>14803</v>
      </c>
      <c r="B3212" s="55" t="s">
        <v>8275</v>
      </c>
      <c r="C3212" s="56">
        <v>4044996052458</v>
      </c>
    </row>
    <row r="3213" spans="1:3">
      <c r="A3213" s="20">
        <v>14804</v>
      </c>
      <c r="B3213" s="55" t="s">
        <v>1534</v>
      </c>
      <c r="C3213" s="56">
        <v>4044996052489</v>
      </c>
    </row>
    <row r="3214" spans="1:3">
      <c r="A3214" s="20">
        <v>14805</v>
      </c>
      <c r="B3214" s="55" t="s">
        <v>1535</v>
      </c>
      <c r="C3214" s="56">
        <v>4044996052519</v>
      </c>
    </row>
    <row r="3215" spans="1:3">
      <c r="A3215" s="20">
        <v>14806</v>
      </c>
      <c r="B3215" s="55" t="s">
        <v>1536</v>
      </c>
      <c r="C3215" s="56">
        <v>4044996052540</v>
      </c>
    </row>
    <row r="3216" spans="1:3">
      <c r="A3216" s="20">
        <v>14807</v>
      </c>
      <c r="B3216" s="55" t="s">
        <v>1537</v>
      </c>
      <c r="C3216" s="56">
        <v>4044996052571</v>
      </c>
    </row>
    <row r="3217" spans="1:3">
      <c r="A3217" s="20">
        <v>14808</v>
      </c>
      <c r="B3217" s="55" t="s">
        <v>1538</v>
      </c>
      <c r="C3217" s="56">
        <v>4044996052601</v>
      </c>
    </row>
    <row r="3218" spans="1:3">
      <c r="A3218" s="20">
        <v>14809</v>
      </c>
      <c r="B3218" s="55" t="s">
        <v>1539</v>
      </c>
      <c r="C3218" s="56">
        <v>4044996052625</v>
      </c>
    </row>
    <row r="3219" spans="1:3">
      <c r="A3219" s="20">
        <v>14810</v>
      </c>
      <c r="B3219" s="55" t="s">
        <v>1540</v>
      </c>
      <c r="C3219" s="56">
        <v>4044996052649</v>
      </c>
    </row>
    <row r="3220" spans="1:3">
      <c r="A3220" s="20">
        <v>14811</v>
      </c>
      <c r="B3220" s="55" t="s">
        <v>1541</v>
      </c>
      <c r="C3220" s="56">
        <v>4044996052670</v>
      </c>
    </row>
    <row r="3221" spans="1:3">
      <c r="A3221" s="20">
        <v>14812</v>
      </c>
      <c r="B3221" s="55" t="s">
        <v>8276</v>
      </c>
      <c r="C3221" s="56">
        <v>4044996052694</v>
      </c>
    </row>
    <row r="3222" spans="1:3">
      <c r="A3222" s="20">
        <v>14813</v>
      </c>
      <c r="B3222" s="55" t="s">
        <v>13130</v>
      </c>
      <c r="C3222" s="56">
        <v>4044996170305</v>
      </c>
    </row>
    <row r="3223" spans="1:3">
      <c r="A3223" s="20">
        <v>14814</v>
      </c>
      <c r="B3223" s="55" t="s">
        <v>14579</v>
      </c>
      <c r="C3223" s="56">
        <v>4044996170312</v>
      </c>
    </row>
    <row r="3224" spans="1:3">
      <c r="A3224" s="20">
        <v>14815</v>
      </c>
      <c r="B3224" s="55" t="s">
        <v>8965</v>
      </c>
      <c r="C3224" s="56">
        <v>4044996170329</v>
      </c>
    </row>
    <row r="3225" spans="1:3">
      <c r="A3225" s="20">
        <v>14816</v>
      </c>
      <c r="B3225" s="55" t="s">
        <v>16537</v>
      </c>
      <c r="C3225" s="56">
        <v>4044996170336</v>
      </c>
    </row>
    <row r="3226" spans="1:3">
      <c r="A3226" s="20">
        <v>14817</v>
      </c>
      <c r="B3226" s="55" t="s">
        <v>14727</v>
      </c>
      <c r="C3226" s="56">
        <v>4044996170343</v>
      </c>
    </row>
    <row r="3227" spans="1:3">
      <c r="A3227" s="20">
        <v>14818</v>
      </c>
      <c r="B3227" s="55" t="s">
        <v>7193</v>
      </c>
      <c r="C3227" s="56">
        <v>4044996170350</v>
      </c>
    </row>
    <row r="3228" spans="1:3">
      <c r="A3228" s="20">
        <v>14826</v>
      </c>
      <c r="B3228" s="55" t="s">
        <v>9725</v>
      </c>
      <c r="C3228" s="56">
        <v>4044996170367</v>
      </c>
    </row>
    <row r="3229" spans="1:3">
      <c r="A3229" s="20">
        <v>14827</v>
      </c>
      <c r="B3229" s="55" t="s">
        <v>1542</v>
      </c>
      <c r="C3229" s="56">
        <v>4044996170374</v>
      </c>
    </row>
    <row r="3230" spans="1:3">
      <c r="A3230" s="20">
        <v>14828</v>
      </c>
      <c r="B3230" s="55" t="s">
        <v>6083</v>
      </c>
      <c r="C3230" s="56">
        <v>4044996170381</v>
      </c>
    </row>
    <row r="3231" spans="1:3">
      <c r="A3231" s="20">
        <v>14829</v>
      </c>
      <c r="B3231" s="55" t="s">
        <v>6084</v>
      </c>
      <c r="C3231" s="56">
        <v>4044996170398</v>
      </c>
    </row>
    <row r="3232" spans="1:3">
      <c r="A3232" s="20">
        <v>14842</v>
      </c>
      <c r="B3232" s="55" t="s">
        <v>1543</v>
      </c>
      <c r="C3232" s="56">
        <v>4044996170404</v>
      </c>
    </row>
    <row r="3233" spans="1:3">
      <c r="A3233" s="20">
        <v>14843</v>
      </c>
      <c r="B3233" s="55" t="s">
        <v>5299</v>
      </c>
      <c r="C3233" s="56">
        <v>4044996170411</v>
      </c>
    </row>
    <row r="3234" spans="1:3">
      <c r="A3234" s="20">
        <v>14844</v>
      </c>
      <c r="B3234" s="55" t="s">
        <v>1544</v>
      </c>
      <c r="C3234" s="56">
        <v>4044996170428</v>
      </c>
    </row>
    <row r="3235" spans="1:3">
      <c r="A3235" s="20">
        <v>14845</v>
      </c>
      <c r="B3235" s="55" t="s">
        <v>16538</v>
      </c>
      <c r="C3235" s="56">
        <v>4044996170435</v>
      </c>
    </row>
    <row r="3236" spans="1:3">
      <c r="A3236" s="20">
        <v>14846</v>
      </c>
      <c r="B3236" s="55" t="s">
        <v>1545</v>
      </c>
      <c r="C3236" s="56">
        <v>4044996157771</v>
      </c>
    </row>
    <row r="3237" spans="1:3">
      <c r="A3237" s="20">
        <v>14847</v>
      </c>
      <c r="B3237" s="55" t="s">
        <v>1546</v>
      </c>
      <c r="C3237" s="56">
        <v>4044996157788</v>
      </c>
    </row>
    <row r="3238" spans="1:3">
      <c r="A3238" s="20">
        <v>14848</v>
      </c>
      <c r="B3238" s="55" t="s">
        <v>1547</v>
      </c>
      <c r="C3238" s="56">
        <v>4044996157795</v>
      </c>
    </row>
    <row r="3239" spans="1:3">
      <c r="A3239" s="20">
        <v>14849</v>
      </c>
      <c r="B3239" s="55" t="s">
        <v>1548</v>
      </c>
      <c r="C3239" s="56">
        <v>4044996157801</v>
      </c>
    </row>
    <row r="3240" spans="1:3">
      <c r="A3240" s="20">
        <v>14850</v>
      </c>
      <c r="B3240" s="55" t="s">
        <v>1549</v>
      </c>
      <c r="C3240" s="56">
        <v>4044996157818</v>
      </c>
    </row>
    <row r="3241" spans="1:3">
      <c r="A3241" s="20">
        <v>14851</v>
      </c>
      <c r="B3241" s="55" t="s">
        <v>1550</v>
      </c>
      <c r="C3241" s="56">
        <v>4044996157825</v>
      </c>
    </row>
    <row r="3242" spans="1:3">
      <c r="A3242" s="20">
        <v>14852</v>
      </c>
      <c r="B3242" s="55" t="s">
        <v>1551</v>
      </c>
      <c r="C3242" s="56">
        <v>4044996157832</v>
      </c>
    </row>
    <row r="3243" spans="1:3">
      <c r="A3243" s="20">
        <v>14853</v>
      </c>
      <c r="B3243" s="55" t="s">
        <v>1552</v>
      </c>
      <c r="C3243" s="56">
        <v>4044996157849</v>
      </c>
    </row>
    <row r="3244" spans="1:3">
      <c r="A3244" s="20">
        <v>14854</v>
      </c>
      <c r="B3244" s="55" t="s">
        <v>1553</v>
      </c>
      <c r="C3244" s="56">
        <v>4044996157856</v>
      </c>
    </row>
    <row r="3245" spans="1:3">
      <c r="A3245" s="20">
        <v>14855</v>
      </c>
      <c r="B3245" s="55" t="s">
        <v>1554</v>
      </c>
      <c r="C3245" s="56">
        <v>4044996157863</v>
      </c>
    </row>
    <row r="3246" spans="1:3">
      <c r="A3246" s="20">
        <v>14856</v>
      </c>
      <c r="B3246" s="55" t="s">
        <v>1555</v>
      </c>
      <c r="C3246" s="56">
        <v>4044996157870</v>
      </c>
    </row>
    <row r="3247" spans="1:3">
      <c r="A3247" s="20">
        <v>14857</v>
      </c>
      <c r="B3247" s="55" t="s">
        <v>1556</v>
      </c>
      <c r="C3247" s="56">
        <v>4044996157887</v>
      </c>
    </row>
    <row r="3248" spans="1:3">
      <c r="A3248" s="20">
        <v>14858</v>
      </c>
      <c r="B3248" s="55" t="s">
        <v>8251</v>
      </c>
      <c r="C3248" s="56">
        <v>4044996157757</v>
      </c>
    </row>
    <row r="3249" spans="1:3">
      <c r="A3249" s="20">
        <v>14859</v>
      </c>
      <c r="B3249" s="55" t="s">
        <v>1557</v>
      </c>
      <c r="C3249" s="56">
        <v>4044996157764</v>
      </c>
    </row>
    <row r="3250" spans="1:3">
      <c r="A3250" s="20">
        <v>14860</v>
      </c>
      <c r="B3250" s="55" t="s">
        <v>1558</v>
      </c>
      <c r="C3250" s="56">
        <v>4044996052748</v>
      </c>
    </row>
    <row r="3251" spans="1:3">
      <c r="A3251" s="20">
        <v>14862</v>
      </c>
      <c r="B3251" s="55" t="s">
        <v>9101</v>
      </c>
      <c r="C3251" s="56">
        <v>4044996052472</v>
      </c>
    </row>
    <row r="3252" spans="1:3">
      <c r="A3252" s="20">
        <v>14864</v>
      </c>
      <c r="B3252" s="55" t="s">
        <v>5031</v>
      </c>
      <c r="C3252" s="56">
        <v>4044996052533</v>
      </c>
    </row>
    <row r="3253" spans="1:3">
      <c r="A3253" s="20">
        <v>14865</v>
      </c>
      <c r="B3253" s="55" t="s">
        <v>9102</v>
      </c>
      <c r="C3253" s="56">
        <v>4044996052564</v>
      </c>
    </row>
    <row r="3254" spans="1:3">
      <c r="A3254" s="20">
        <v>14866</v>
      </c>
      <c r="B3254" s="55" t="s">
        <v>1559</v>
      </c>
      <c r="C3254" s="56">
        <v>4044996052595</v>
      </c>
    </row>
    <row r="3255" spans="1:3">
      <c r="A3255" s="20">
        <v>14869</v>
      </c>
      <c r="B3255" s="55" t="s">
        <v>9417</v>
      </c>
      <c r="C3255" s="56">
        <v>4044996052663</v>
      </c>
    </row>
    <row r="3256" spans="1:3">
      <c r="A3256" s="20">
        <v>14871</v>
      </c>
      <c r="B3256" s="55" t="s">
        <v>1560</v>
      </c>
      <c r="C3256" s="56">
        <v>4044996052717</v>
      </c>
    </row>
    <row r="3257" spans="1:3">
      <c r="A3257" s="20">
        <v>14872</v>
      </c>
      <c r="B3257" s="55" t="s">
        <v>6085</v>
      </c>
      <c r="C3257" s="56">
        <v>4044996170442</v>
      </c>
    </row>
    <row r="3258" spans="1:3">
      <c r="A3258" s="20">
        <v>14877</v>
      </c>
      <c r="B3258" s="55" t="s">
        <v>6086</v>
      </c>
      <c r="C3258" s="56">
        <v>4044996052502</v>
      </c>
    </row>
    <row r="3259" spans="1:3">
      <c r="A3259" s="20">
        <v>14890</v>
      </c>
      <c r="B3259" s="55" t="s">
        <v>1561</v>
      </c>
      <c r="C3259" s="56">
        <v>4044996069197</v>
      </c>
    </row>
    <row r="3260" spans="1:3">
      <c r="A3260" s="20">
        <v>14891</v>
      </c>
      <c r="B3260" s="55" t="s">
        <v>16539</v>
      </c>
      <c r="C3260" s="56">
        <v>4044996069210</v>
      </c>
    </row>
    <row r="3261" spans="1:3">
      <c r="A3261" s="20">
        <v>14892</v>
      </c>
      <c r="B3261" s="55" t="s">
        <v>16540</v>
      </c>
      <c r="C3261" s="56">
        <v>4044996069203</v>
      </c>
    </row>
    <row r="3262" spans="1:3">
      <c r="A3262" s="20">
        <v>14893</v>
      </c>
      <c r="B3262" s="55" t="s">
        <v>16541</v>
      </c>
      <c r="C3262" s="56">
        <v>4044996069555</v>
      </c>
    </row>
    <row r="3263" spans="1:3">
      <c r="A3263" s="20">
        <v>14897</v>
      </c>
      <c r="B3263" s="55" t="s">
        <v>8277</v>
      </c>
      <c r="C3263" s="56">
        <v>4044996143231</v>
      </c>
    </row>
    <row r="3264" spans="1:3">
      <c r="A3264" s="20">
        <v>14898</v>
      </c>
      <c r="B3264" s="55" t="s">
        <v>6087</v>
      </c>
      <c r="C3264" s="56">
        <v>4044996143248</v>
      </c>
    </row>
    <row r="3265" spans="1:3">
      <c r="A3265" s="20">
        <v>14899</v>
      </c>
      <c r="B3265" s="55" t="s">
        <v>8026</v>
      </c>
      <c r="C3265" s="56">
        <v>4044996170459</v>
      </c>
    </row>
    <row r="3266" spans="1:3">
      <c r="A3266" s="20">
        <v>14900</v>
      </c>
      <c r="B3266" s="55" t="s">
        <v>8027</v>
      </c>
      <c r="C3266" s="56">
        <v>4044996170466</v>
      </c>
    </row>
    <row r="3267" spans="1:3">
      <c r="A3267" s="20">
        <v>145039</v>
      </c>
      <c r="B3267" s="55" t="s">
        <v>16542</v>
      </c>
      <c r="C3267" s="56">
        <v>4044996054025</v>
      </c>
    </row>
    <row r="3268" spans="1:3">
      <c r="A3268" s="20">
        <v>145049</v>
      </c>
      <c r="B3268" s="55" t="s">
        <v>16543</v>
      </c>
      <c r="C3268" s="56">
        <v>4044996054049</v>
      </c>
    </row>
    <row r="3269" spans="1:3">
      <c r="A3269" s="20">
        <v>145059</v>
      </c>
      <c r="B3269" s="55" t="s">
        <v>16544</v>
      </c>
      <c r="C3269" s="56">
        <v>4044996054063</v>
      </c>
    </row>
    <row r="3270" spans="1:3">
      <c r="A3270" s="20">
        <v>145079</v>
      </c>
      <c r="B3270" s="55" t="s">
        <v>16545</v>
      </c>
      <c r="C3270" s="56">
        <v>4044996054087</v>
      </c>
    </row>
    <row r="3271" spans="1:3">
      <c r="A3271" s="20">
        <v>145119</v>
      </c>
      <c r="B3271" s="55" t="s">
        <v>16546</v>
      </c>
      <c r="C3271" s="56">
        <v>4044996173856</v>
      </c>
    </row>
    <row r="3272" spans="1:3">
      <c r="A3272" s="20">
        <v>145139</v>
      </c>
      <c r="B3272" s="55" t="s">
        <v>16547</v>
      </c>
      <c r="C3272" s="56">
        <v>4044996173863</v>
      </c>
    </row>
    <row r="3273" spans="1:3">
      <c r="A3273" s="20">
        <v>148019</v>
      </c>
      <c r="B3273" s="55" t="s">
        <v>16548</v>
      </c>
      <c r="C3273" s="56">
        <v>4044996052731</v>
      </c>
    </row>
    <row r="3274" spans="1:3">
      <c r="A3274" s="20">
        <v>148029</v>
      </c>
      <c r="B3274" s="55" t="s">
        <v>16549</v>
      </c>
      <c r="C3274" s="56">
        <v>4044996052762</v>
      </c>
    </row>
    <row r="3275" spans="1:3">
      <c r="A3275" s="20">
        <v>148039</v>
      </c>
      <c r="B3275" s="55" t="s">
        <v>16550</v>
      </c>
      <c r="C3275" s="56">
        <v>4044996052465</v>
      </c>
    </row>
    <row r="3276" spans="1:3">
      <c r="A3276" s="20">
        <v>148049</v>
      </c>
      <c r="B3276" s="55" t="s">
        <v>16551</v>
      </c>
      <c r="C3276" s="56">
        <v>4044996052496</v>
      </c>
    </row>
    <row r="3277" spans="1:3">
      <c r="A3277" s="20">
        <v>148059</v>
      </c>
      <c r="B3277" s="55" t="s">
        <v>16552</v>
      </c>
      <c r="C3277" s="56">
        <v>4044996052526</v>
      </c>
    </row>
    <row r="3278" spans="1:3">
      <c r="A3278" s="20">
        <v>148069</v>
      </c>
      <c r="B3278" s="55" t="s">
        <v>16553</v>
      </c>
      <c r="C3278" s="56">
        <v>4044996052557</v>
      </c>
    </row>
    <row r="3279" spans="1:3">
      <c r="A3279" s="20">
        <v>148079</v>
      </c>
      <c r="B3279" s="55" t="s">
        <v>16554</v>
      </c>
      <c r="C3279" s="56">
        <v>4044996052588</v>
      </c>
    </row>
    <row r="3280" spans="1:3">
      <c r="A3280" s="20">
        <v>148089</v>
      </c>
      <c r="B3280" s="55" t="s">
        <v>16555</v>
      </c>
      <c r="C3280" s="56">
        <v>4044996052618</v>
      </c>
    </row>
    <row r="3281" spans="1:3">
      <c r="A3281" s="20">
        <v>148099</v>
      </c>
      <c r="B3281" s="55" t="s">
        <v>16556</v>
      </c>
      <c r="C3281" s="56">
        <v>4044996052632</v>
      </c>
    </row>
    <row r="3282" spans="1:3">
      <c r="A3282" s="20">
        <v>148109</v>
      </c>
      <c r="B3282" s="55" t="s">
        <v>16557</v>
      </c>
      <c r="C3282" s="56">
        <v>4044996052656</v>
      </c>
    </row>
    <row r="3283" spans="1:3">
      <c r="A3283" s="20">
        <v>148119</v>
      </c>
      <c r="B3283" s="55" t="s">
        <v>16558</v>
      </c>
      <c r="C3283" s="56">
        <v>4044996052687</v>
      </c>
    </row>
    <row r="3284" spans="1:3">
      <c r="A3284" s="20">
        <v>148129</v>
      </c>
      <c r="B3284" s="55" t="s">
        <v>16559</v>
      </c>
      <c r="C3284" s="56">
        <v>4044996052700</v>
      </c>
    </row>
    <row r="3285" spans="1:3">
      <c r="A3285" s="20">
        <v>148609</v>
      </c>
      <c r="B3285" s="55" t="s">
        <v>16560</v>
      </c>
      <c r="C3285" s="56">
        <v>4044996136325</v>
      </c>
    </row>
    <row r="3286" spans="1:3">
      <c r="A3286" s="20">
        <v>148629</v>
      </c>
      <c r="B3286" s="55" t="s">
        <v>16561</v>
      </c>
      <c r="C3286" s="56">
        <v>4044996136288</v>
      </c>
    </row>
    <row r="3287" spans="1:3">
      <c r="A3287" s="20">
        <v>148649</v>
      </c>
      <c r="B3287" s="55" t="s">
        <v>16562</v>
      </c>
      <c r="C3287" s="56">
        <v>4044996136332</v>
      </c>
    </row>
    <row r="3288" spans="1:3">
      <c r="A3288" s="20">
        <v>148659</v>
      </c>
      <c r="B3288" s="55" t="s">
        <v>16563</v>
      </c>
      <c r="C3288" s="56">
        <v>4044996136318</v>
      </c>
    </row>
    <row r="3289" spans="1:3">
      <c r="A3289" s="20">
        <v>148669</v>
      </c>
      <c r="B3289" s="55" t="s">
        <v>16564</v>
      </c>
      <c r="C3289" s="56">
        <v>4044996136301</v>
      </c>
    </row>
    <row r="3290" spans="1:3">
      <c r="A3290" s="20">
        <v>148699</v>
      </c>
      <c r="B3290" s="55" t="s">
        <v>16565</v>
      </c>
      <c r="C3290" s="56">
        <v>4044996136295</v>
      </c>
    </row>
    <row r="3291" spans="1:3">
      <c r="A3291" s="20">
        <v>148719</v>
      </c>
      <c r="B3291" s="55" t="s">
        <v>16566</v>
      </c>
      <c r="C3291" s="56">
        <v>4044996136349</v>
      </c>
    </row>
    <row r="3292" spans="1:3">
      <c r="A3292" s="20">
        <v>148979</v>
      </c>
      <c r="B3292" s="55" t="s">
        <v>16567</v>
      </c>
      <c r="C3292" s="56">
        <v>4044996173870</v>
      </c>
    </row>
    <row r="3293" spans="1:3">
      <c r="A3293" s="20">
        <v>148989</v>
      </c>
      <c r="B3293" s="55" t="s">
        <v>16568</v>
      </c>
      <c r="C3293" s="56">
        <v>4044996173887</v>
      </c>
    </row>
    <row r="3294" spans="1:3">
      <c r="A3294" s="20">
        <v>1451455</v>
      </c>
      <c r="B3294" s="55" t="s">
        <v>16569</v>
      </c>
      <c r="C3294" s="56"/>
    </row>
    <row r="3295" spans="1:3">
      <c r="A3295" s="20">
        <v>1453155</v>
      </c>
      <c r="B3295" s="55" t="s">
        <v>16570</v>
      </c>
      <c r="C3295" s="56"/>
    </row>
    <row r="3296" spans="1:3">
      <c r="A3296" s="20">
        <v>1453255</v>
      </c>
      <c r="B3296" s="55" t="s">
        <v>16571</v>
      </c>
      <c r="C3296" s="56"/>
    </row>
    <row r="3297" spans="1:3">
      <c r="A3297" s="20">
        <v>1453355</v>
      </c>
      <c r="B3297" s="55" t="s">
        <v>16572</v>
      </c>
      <c r="C3297" s="56"/>
    </row>
    <row r="3298" spans="1:3">
      <c r="A3298" s="20">
        <v>1453455</v>
      </c>
      <c r="B3298" s="55" t="s">
        <v>16573</v>
      </c>
      <c r="C3298" s="56"/>
    </row>
    <row r="3299" spans="1:3">
      <c r="A3299" s="20">
        <v>1453555</v>
      </c>
      <c r="B3299" s="55" t="s">
        <v>16574</v>
      </c>
      <c r="C3299" s="56"/>
    </row>
    <row r="3300" spans="1:3">
      <c r="A3300" s="20">
        <v>1453655</v>
      </c>
      <c r="B3300" s="55" t="s">
        <v>16575</v>
      </c>
      <c r="C3300" s="56"/>
    </row>
    <row r="3301" spans="1:3">
      <c r="A3301" s="20">
        <v>7714803</v>
      </c>
      <c r="B3301" s="55" t="s">
        <v>16576</v>
      </c>
      <c r="C3301" s="56">
        <v>4044996177489</v>
      </c>
    </row>
    <row r="3302" spans="1:3">
      <c r="A3302" s="20">
        <v>7714804</v>
      </c>
      <c r="B3302" s="55" t="s">
        <v>16577</v>
      </c>
      <c r="C3302" s="56">
        <v>4044996177496</v>
      </c>
    </row>
    <row r="3303" spans="1:3">
      <c r="A3303" s="20">
        <v>7714805</v>
      </c>
      <c r="B3303" s="55" t="s">
        <v>16578</v>
      </c>
      <c r="C3303" s="56">
        <v>4044996177502</v>
      </c>
    </row>
    <row r="3304" spans="1:3">
      <c r="A3304" s="20">
        <v>7714806</v>
      </c>
      <c r="B3304" s="55" t="s">
        <v>16579</v>
      </c>
      <c r="C3304" s="56">
        <v>4044996177519</v>
      </c>
    </row>
    <row r="3305" spans="1:3">
      <c r="A3305" s="20">
        <v>7714807</v>
      </c>
      <c r="B3305" s="55" t="s">
        <v>16580</v>
      </c>
      <c r="C3305" s="56">
        <v>4044996177526</v>
      </c>
    </row>
    <row r="3306" spans="1:3">
      <c r="A3306" s="20">
        <v>7714808</v>
      </c>
      <c r="B3306" s="55" t="s">
        <v>16581</v>
      </c>
      <c r="C3306" s="56">
        <v>4044996177533</v>
      </c>
    </row>
    <row r="3307" spans="1:3">
      <c r="A3307" s="20">
        <v>7714809</v>
      </c>
      <c r="B3307" s="55" t="s">
        <v>16582</v>
      </c>
      <c r="C3307" s="56">
        <v>4044996177540</v>
      </c>
    </row>
    <row r="3308" spans="1:3">
      <c r="A3308" s="20">
        <v>7714810</v>
      </c>
      <c r="B3308" s="55" t="s">
        <v>16583</v>
      </c>
      <c r="C3308" s="56">
        <v>4044996177557</v>
      </c>
    </row>
    <row r="3309" spans="1:3">
      <c r="A3309" s="20">
        <v>7714811</v>
      </c>
      <c r="B3309" s="55" t="s">
        <v>16584</v>
      </c>
      <c r="C3309" s="56">
        <v>4044996177564</v>
      </c>
    </row>
    <row r="3310" spans="1:3">
      <c r="A3310" s="20">
        <v>7714812</v>
      </c>
      <c r="B3310" s="55" t="s">
        <v>16585</v>
      </c>
      <c r="C3310" s="56">
        <v>4044996177571</v>
      </c>
    </row>
    <row r="3311" spans="1:3">
      <c r="A3311" s="20">
        <v>7714813</v>
      </c>
      <c r="B3311" s="55" t="s">
        <v>16586</v>
      </c>
      <c r="C3311" s="56">
        <v>4044996177588</v>
      </c>
    </row>
    <row r="3312" spans="1:3">
      <c r="A3312" s="20">
        <v>7714814</v>
      </c>
      <c r="B3312" s="55" t="s">
        <v>16587</v>
      </c>
      <c r="C3312" s="56">
        <v>4044996177595</v>
      </c>
    </row>
    <row r="3313" spans="1:3">
      <c r="A3313" s="20">
        <v>7714815</v>
      </c>
      <c r="B3313" s="55" t="s">
        <v>16588</v>
      </c>
      <c r="C3313" s="56">
        <v>4044996177601</v>
      </c>
    </row>
    <row r="3314" spans="1:3">
      <c r="A3314" s="20">
        <v>7714816</v>
      </c>
      <c r="B3314" s="55" t="s">
        <v>16589</v>
      </c>
      <c r="C3314" s="56">
        <v>4044996177618</v>
      </c>
    </row>
    <row r="3315" spans="1:3">
      <c r="A3315" s="20">
        <v>7714820</v>
      </c>
      <c r="B3315" s="55" t="s">
        <v>16590</v>
      </c>
      <c r="C3315" s="56">
        <v>4044996177625</v>
      </c>
    </row>
    <row r="3316" spans="1:3">
      <c r="A3316" s="20">
        <v>7714821</v>
      </c>
      <c r="B3316" s="55" t="s">
        <v>16591</v>
      </c>
      <c r="C3316" s="56">
        <v>4044996177632</v>
      </c>
    </row>
    <row r="3317" spans="1:3">
      <c r="A3317" s="20">
        <v>7714822</v>
      </c>
      <c r="B3317" s="55" t="s">
        <v>16592</v>
      </c>
      <c r="C3317" s="56">
        <v>4044996177649</v>
      </c>
    </row>
    <row r="3318" spans="1:3">
      <c r="A3318" s="20">
        <v>7714823</v>
      </c>
      <c r="B3318" s="55" t="s">
        <v>16593</v>
      </c>
      <c r="C3318" s="56">
        <v>4044996177656</v>
      </c>
    </row>
    <row r="3319" spans="1:3">
      <c r="A3319" s="20">
        <v>7714824</v>
      </c>
      <c r="B3319" s="55" t="s">
        <v>16594</v>
      </c>
      <c r="C3319" s="56">
        <v>4044996177663</v>
      </c>
    </row>
    <row r="3320" spans="1:3">
      <c r="A3320" s="20">
        <v>7714825</v>
      </c>
      <c r="B3320" s="55" t="s">
        <v>16595</v>
      </c>
      <c r="C3320" s="56">
        <v>4044996177670</v>
      </c>
    </row>
    <row r="3321" spans="1:3">
      <c r="A3321" s="20">
        <v>7714826</v>
      </c>
      <c r="B3321" s="55" t="s">
        <v>16596</v>
      </c>
      <c r="C3321" s="56">
        <v>4044996177687</v>
      </c>
    </row>
    <row r="3322" spans="1:3">
      <c r="A3322" s="20">
        <v>7714827</v>
      </c>
      <c r="B3322" s="55" t="s">
        <v>16597</v>
      </c>
      <c r="C3322" s="56">
        <v>4044996177694</v>
      </c>
    </row>
    <row r="3323" spans="1:3">
      <c r="A3323" s="20">
        <v>7714828</v>
      </c>
      <c r="B3323" s="55" t="s">
        <v>16598</v>
      </c>
      <c r="C3323" s="56">
        <v>4044996177700</v>
      </c>
    </row>
    <row r="3324" spans="1:3">
      <c r="A3324" s="20">
        <v>7714829</v>
      </c>
      <c r="B3324" s="55" t="s">
        <v>16599</v>
      </c>
      <c r="C3324" s="56">
        <v>4044996177717</v>
      </c>
    </row>
    <row r="3325" spans="1:3">
      <c r="A3325" s="20">
        <v>7714830</v>
      </c>
      <c r="B3325" s="55" t="s">
        <v>16600</v>
      </c>
      <c r="C3325" s="56">
        <v>4044996177724</v>
      </c>
    </row>
    <row r="3326" spans="1:3">
      <c r="A3326" s="20">
        <v>7715431</v>
      </c>
      <c r="B3326" s="55" t="s">
        <v>16601</v>
      </c>
      <c r="C3326" s="56"/>
    </row>
    <row r="3327" spans="1:3">
      <c r="A3327" s="20">
        <v>7715432</v>
      </c>
      <c r="B3327" s="55" t="s">
        <v>16602</v>
      </c>
      <c r="C3327" s="56">
        <v>4044996177731</v>
      </c>
    </row>
    <row r="3328" spans="1:3">
      <c r="A3328" s="20">
        <v>7715433</v>
      </c>
      <c r="B3328" s="55" t="s">
        <v>16603</v>
      </c>
      <c r="C3328" s="56">
        <v>4044996177748</v>
      </c>
    </row>
    <row r="3329" spans="1:3">
      <c r="A3329" s="20">
        <v>15125</v>
      </c>
      <c r="B3329" s="55" t="s">
        <v>7576</v>
      </c>
      <c r="C3329" s="56">
        <v>4044996052410</v>
      </c>
    </row>
    <row r="3330" spans="1:3">
      <c r="A3330" s="20">
        <v>15126</v>
      </c>
      <c r="B3330" s="55" t="s">
        <v>1562</v>
      </c>
      <c r="C3330" s="56">
        <v>4044996052427</v>
      </c>
    </row>
    <row r="3331" spans="1:3">
      <c r="A3331" s="20">
        <v>15127</v>
      </c>
      <c r="B3331" s="55" t="s">
        <v>13568</v>
      </c>
      <c r="C3331" s="56">
        <v>4044996052434</v>
      </c>
    </row>
    <row r="3332" spans="1:3">
      <c r="A3332" s="20">
        <v>15128</v>
      </c>
      <c r="B3332" s="55" t="s">
        <v>1563</v>
      </c>
      <c r="C3332" s="56">
        <v>4044996052441</v>
      </c>
    </row>
    <row r="3333" spans="1:3">
      <c r="A3333" s="20">
        <v>15129</v>
      </c>
      <c r="B3333" s="55" t="s">
        <v>16604</v>
      </c>
      <c r="C3333" s="56">
        <v>4044996052298</v>
      </c>
    </row>
    <row r="3334" spans="1:3">
      <c r="A3334" s="20">
        <v>15130</v>
      </c>
      <c r="B3334" s="55" t="s">
        <v>1564</v>
      </c>
      <c r="C3334" s="56">
        <v>4044996052304</v>
      </c>
    </row>
    <row r="3335" spans="1:3">
      <c r="A3335" s="20">
        <v>15131</v>
      </c>
      <c r="B3335" s="55" t="s">
        <v>1565</v>
      </c>
      <c r="C3335" s="56">
        <v>4044996052311</v>
      </c>
    </row>
    <row r="3336" spans="1:3">
      <c r="A3336" s="20">
        <v>15132</v>
      </c>
      <c r="B3336" s="55" t="s">
        <v>7577</v>
      </c>
      <c r="C3336" s="56">
        <v>4044996052328</v>
      </c>
    </row>
    <row r="3337" spans="1:3">
      <c r="A3337" s="20">
        <v>15133</v>
      </c>
      <c r="B3337" s="55" t="s">
        <v>13795</v>
      </c>
      <c r="C3337" s="56">
        <v>4044996052335</v>
      </c>
    </row>
    <row r="3338" spans="1:3">
      <c r="A3338" s="20">
        <v>15134</v>
      </c>
      <c r="B3338" s="55" t="s">
        <v>7578</v>
      </c>
      <c r="C3338" s="56">
        <v>4044996052342</v>
      </c>
    </row>
    <row r="3339" spans="1:3">
      <c r="A3339" s="20">
        <v>15136</v>
      </c>
      <c r="B3339" s="55" t="s">
        <v>9291</v>
      </c>
      <c r="C3339" s="56">
        <v>4044996052359</v>
      </c>
    </row>
    <row r="3340" spans="1:3">
      <c r="A3340" s="20">
        <v>15138</v>
      </c>
      <c r="B3340" s="55" t="s">
        <v>6997</v>
      </c>
      <c r="C3340" s="56">
        <v>4044996052366</v>
      </c>
    </row>
    <row r="3341" spans="1:3">
      <c r="A3341" s="20">
        <v>15140</v>
      </c>
      <c r="B3341" s="55" t="s">
        <v>7329</v>
      </c>
      <c r="C3341" s="56">
        <v>4044996052373</v>
      </c>
    </row>
    <row r="3342" spans="1:3">
      <c r="A3342" s="20">
        <v>15142</v>
      </c>
      <c r="B3342" s="55" t="s">
        <v>7304</v>
      </c>
      <c r="C3342" s="56">
        <v>4044996052380</v>
      </c>
    </row>
    <row r="3343" spans="1:3">
      <c r="A3343" s="20">
        <v>15144</v>
      </c>
      <c r="B3343" s="55" t="s">
        <v>7579</v>
      </c>
      <c r="C3343" s="56">
        <v>4044996052397</v>
      </c>
    </row>
    <row r="3344" spans="1:3">
      <c r="A3344" s="20">
        <v>15145</v>
      </c>
      <c r="B3344" s="55" t="s">
        <v>6088</v>
      </c>
      <c r="C3344" s="56">
        <v>4044996052403</v>
      </c>
    </row>
    <row r="3345" spans="1:3">
      <c r="A3345" s="20">
        <v>15147</v>
      </c>
      <c r="B3345" s="55" t="s">
        <v>9960</v>
      </c>
      <c r="C3345" s="56">
        <v>4044996069173</v>
      </c>
    </row>
    <row r="3346" spans="1:3">
      <c r="A3346" s="20">
        <v>15148</v>
      </c>
      <c r="B3346" s="55" t="s">
        <v>14251</v>
      </c>
      <c r="C3346" s="56">
        <v>4044996069180</v>
      </c>
    </row>
    <row r="3347" spans="1:3">
      <c r="A3347" s="20">
        <v>15149</v>
      </c>
      <c r="B3347" s="55" t="s">
        <v>9961</v>
      </c>
      <c r="C3347" s="56">
        <v>4044996069166</v>
      </c>
    </row>
    <row r="3348" spans="1:3">
      <c r="A3348" s="20">
        <v>15282</v>
      </c>
      <c r="B3348" s="55" t="s">
        <v>7924</v>
      </c>
      <c r="C3348" s="56">
        <v>4044996161631</v>
      </c>
    </row>
    <row r="3349" spans="1:3">
      <c r="A3349" s="20">
        <v>15283</v>
      </c>
      <c r="B3349" s="55" t="s">
        <v>11041</v>
      </c>
      <c r="C3349" s="56">
        <v>4044996161648</v>
      </c>
    </row>
    <row r="3350" spans="1:3">
      <c r="A3350" s="20">
        <v>15284</v>
      </c>
      <c r="B3350" s="55" t="s">
        <v>16605</v>
      </c>
      <c r="C3350" s="56">
        <v>4044996161655</v>
      </c>
    </row>
    <row r="3351" spans="1:3">
      <c r="A3351" s="20">
        <v>15402</v>
      </c>
      <c r="B3351" s="55" t="s">
        <v>6998</v>
      </c>
      <c r="C3351" s="56">
        <v>4044996016887</v>
      </c>
    </row>
    <row r="3352" spans="1:3">
      <c r="A3352" s="20">
        <v>15404</v>
      </c>
      <c r="B3352" s="55" t="s">
        <v>6999</v>
      </c>
      <c r="C3352" s="56">
        <v>4044996016917</v>
      </c>
    </row>
    <row r="3353" spans="1:3">
      <c r="A3353" s="20">
        <v>15406</v>
      </c>
      <c r="B3353" s="55" t="s">
        <v>7000</v>
      </c>
      <c r="C3353" s="56">
        <v>4044996016924</v>
      </c>
    </row>
    <row r="3354" spans="1:3">
      <c r="A3354" s="20">
        <v>15408</v>
      </c>
      <c r="B3354" s="55" t="s">
        <v>7001</v>
      </c>
      <c r="C3354" s="56">
        <v>4044996016894</v>
      </c>
    </row>
    <row r="3355" spans="1:3">
      <c r="A3355" s="20">
        <v>15410</v>
      </c>
      <c r="B3355" s="55" t="s">
        <v>7554</v>
      </c>
      <c r="C3355" s="56">
        <v>4044996016900</v>
      </c>
    </row>
    <row r="3356" spans="1:3">
      <c r="A3356" s="20">
        <v>15412</v>
      </c>
      <c r="B3356" s="55" t="s">
        <v>7925</v>
      </c>
      <c r="C3356" s="56">
        <v>4044996009407</v>
      </c>
    </row>
    <row r="3357" spans="1:3">
      <c r="A3357" s="20">
        <v>15413</v>
      </c>
      <c r="B3357" s="55" t="s">
        <v>16606</v>
      </c>
      <c r="C3357" s="56">
        <v>4044996149998</v>
      </c>
    </row>
    <row r="3358" spans="1:3">
      <c r="A3358" s="20">
        <v>15414</v>
      </c>
      <c r="B3358" s="55" t="s">
        <v>6089</v>
      </c>
      <c r="C3358" s="56">
        <v>4044996016825</v>
      </c>
    </row>
    <row r="3359" spans="1:3">
      <c r="A3359" s="20">
        <v>15416</v>
      </c>
      <c r="B3359" s="55" t="s">
        <v>6090</v>
      </c>
      <c r="C3359" s="56">
        <v>4044996016832</v>
      </c>
    </row>
    <row r="3360" spans="1:3">
      <c r="A3360" s="20">
        <v>15418</v>
      </c>
      <c r="B3360" s="55" t="s">
        <v>1566</v>
      </c>
      <c r="C3360" s="56">
        <v>4044996016870</v>
      </c>
    </row>
    <row r="3361" spans="1:3">
      <c r="A3361" s="20">
        <v>15421</v>
      </c>
      <c r="B3361" s="55" t="s">
        <v>14181</v>
      </c>
      <c r="C3361" s="56">
        <v>4044996205083</v>
      </c>
    </row>
    <row r="3362" spans="1:3">
      <c r="A3362" s="20">
        <v>15422</v>
      </c>
      <c r="B3362" s="55" t="s">
        <v>6091</v>
      </c>
      <c r="C3362" s="56">
        <v>4044996016849</v>
      </c>
    </row>
    <row r="3363" spans="1:3">
      <c r="A3363" s="20">
        <v>15423</v>
      </c>
      <c r="B3363" s="55" t="s">
        <v>14182</v>
      </c>
      <c r="C3363" s="56">
        <v>4044996205090</v>
      </c>
    </row>
    <row r="3364" spans="1:3">
      <c r="A3364" s="20">
        <v>15424</v>
      </c>
      <c r="B3364" s="55" t="s">
        <v>8715</v>
      </c>
      <c r="C3364" s="56">
        <v>4044996016863</v>
      </c>
    </row>
    <row r="3365" spans="1:3">
      <c r="A3365" s="20">
        <v>15425</v>
      </c>
      <c r="B3365" s="55" t="s">
        <v>14444</v>
      </c>
      <c r="C3365" s="56">
        <v>4044996069425</v>
      </c>
    </row>
    <row r="3366" spans="1:3">
      <c r="A3366" s="20">
        <v>15426</v>
      </c>
      <c r="B3366" s="55" t="s">
        <v>8716</v>
      </c>
      <c r="C3366" s="56">
        <v>4044996016856</v>
      </c>
    </row>
    <row r="3367" spans="1:3">
      <c r="A3367" s="20">
        <v>15427</v>
      </c>
      <c r="B3367" s="55" t="s">
        <v>8717</v>
      </c>
      <c r="C3367" s="56">
        <v>4044996069456</v>
      </c>
    </row>
    <row r="3368" spans="1:3">
      <c r="A3368" s="20">
        <v>15428</v>
      </c>
      <c r="B3368" s="55" t="s">
        <v>8935</v>
      </c>
      <c r="C3368" s="56">
        <v>4044996069494</v>
      </c>
    </row>
    <row r="3369" spans="1:3">
      <c r="A3369" s="20">
        <v>15429</v>
      </c>
      <c r="B3369" s="55" t="s">
        <v>6092</v>
      </c>
      <c r="C3369" s="56">
        <v>4044996069357</v>
      </c>
    </row>
    <row r="3370" spans="1:3">
      <c r="A3370" s="20">
        <v>15431</v>
      </c>
      <c r="B3370" s="55" t="s">
        <v>7002</v>
      </c>
      <c r="C3370" s="56">
        <v>4044996146836</v>
      </c>
    </row>
    <row r="3371" spans="1:3">
      <c r="A3371" s="20">
        <v>15437</v>
      </c>
      <c r="B3371" s="55" t="s">
        <v>7003</v>
      </c>
      <c r="C3371" s="56">
        <v>4044996125855</v>
      </c>
    </row>
    <row r="3372" spans="1:3">
      <c r="A3372" s="20">
        <v>15438</v>
      </c>
      <c r="B3372" s="55" t="s">
        <v>7580</v>
      </c>
      <c r="C3372" s="56">
        <v>4044996125862</v>
      </c>
    </row>
    <row r="3373" spans="1:3">
      <c r="A3373" s="20">
        <v>15439</v>
      </c>
      <c r="B3373" s="55" t="s">
        <v>1567</v>
      </c>
      <c r="C3373" s="56">
        <v>4044996125879</v>
      </c>
    </row>
    <row r="3374" spans="1:3">
      <c r="A3374" s="20">
        <v>15441</v>
      </c>
      <c r="B3374" s="55" t="s">
        <v>14831</v>
      </c>
      <c r="C3374" s="56">
        <v>4044996146737</v>
      </c>
    </row>
    <row r="3375" spans="1:3">
      <c r="A3375" s="20">
        <v>15446</v>
      </c>
      <c r="B3375" s="55" t="s">
        <v>7004</v>
      </c>
      <c r="C3375" s="56">
        <v>4044996011226</v>
      </c>
    </row>
    <row r="3376" spans="1:3">
      <c r="A3376" s="20">
        <v>15448</v>
      </c>
      <c r="B3376" s="55" t="s">
        <v>5576</v>
      </c>
      <c r="C3376" s="56">
        <v>4044996011233</v>
      </c>
    </row>
    <row r="3377" spans="1:3">
      <c r="A3377" s="20">
        <v>15452</v>
      </c>
      <c r="B3377" s="55" t="s">
        <v>7062</v>
      </c>
      <c r="C3377" s="56">
        <v>4044996011240</v>
      </c>
    </row>
    <row r="3378" spans="1:3">
      <c r="A3378" s="20">
        <v>15471</v>
      </c>
      <c r="B3378" s="55" t="s">
        <v>11350</v>
      </c>
      <c r="C3378" s="56">
        <v>4044996069470</v>
      </c>
    </row>
    <row r="3379" spans="1:3">
      <c r="A3379" s="20">
        <v>15473</v>
      </c>
      <c r="B3379" s="55" t="s">
        <v>12674</v>
      </c>
      <c r="C3379" s="56">
        <v>4044996069302</v>
      </c>
    </row>
    <row r="3380" spans="1:3">
      <c r="A3380" s="20">
        <v>15475</v>
      </c>
      <c r="B3380" s="55" t="s">
        <v>13585</v>
      </c>
      <c r="C3380" s="56">
        <v>4044996069326</v>
      </c>
    </row>
    <row r="3381" spans="1:3">
      <c r="A3381" s="20">
        <v>15477</v>
      </c>
      <c r="B3381" s="55" t="s">
        <v>12675</v>
      </c>
      <c r="C3381" s="56">
        <v>4044996069371</v>
      </c>
    </row>
    <row r="3382" spans="1:3">
      <c r="A3382" s="20">
        <v>15479</v>
      </c>
      <c r="B3382" s="55" t="s">
        <v>13649</v>
      </c>
      <c r="C3382" s="56">
        <v>4044996205120</v>
      </c>
    </row>
    <row r="3383" spans="1:3">
      <c r="A3383" s="20">
        <v>15481</v>
      </c>
      <c r="B3383" s="55" t="s">
        <v>13859</v>
      </c>
      <c r="C3383" s="56">
        <v>4044996205137</v>
      </c>
    </row>
    <row r="3384" spans="1:3">
      <c r="A3384" s="20">
        <v>154029</v>
      </c>
      <c r="B3384" s="55" t="s">
        <v>16607</v>
      </c>
      <c r="C3384" s="56">
        <v>4044996069241</v>
      </c>
    </row>
    <row r="3385" spans="1:3">
      <c r="A3385" s="20">
        <v>154049</v>
      </c>
      <c r="B3385" s="55" t="s">
        <v>16608</v>
      </c>
      <c r="C3385" s="56">
        <v>4044996069449</v>
      </c>
    </row>
    <row r="3386" spans="1:3">
      <c r="A3386" s="20">
        <v>154069</v>
      </c>
      <c r="B3386" s="55" t="s">
        <v>16609</v>
      </c>
      <c r="C3386" s="56">
        <v>4044996069487</v>
      </c>
    </row>
    <row r="3387" spans="1:3">
      <c r="A3387" s="20">
        <v>154089</v>
      </c>
      <c r="B3387" s="55" t="s">
        <v>16610</v>
      </c>
      <c r="C3387" s="56">
        <v>4044996069289</v>
      </c>
    </row>
    <row r="3388" spans="1:3">
      <c r="A3388" s="20">
        <v>154109</v>
      </c>
      <c r="B3388" s="55" t="s">
        <v>16611</v>
      </c>
      <c r="C3388" s="56">
        <v>4044996069395</v>
      </c>
    </row>
    <row r="3389" spans="1:3">
      <c r="A3389" s="20">
        <v>154129</v>
      </c>
      <c r="B3389" s="55" t="s">
        <v>16612</v>
      </c>
      <c r="C3389" s="56">
        <v>4044996069340</v>
      </c>
    </row>
    <row r="3390" spans="1:3">
      <c r="A3390" s="20">
        <v>154149</v>
      </c>
      <c r="B3390" s="55" t="s">
        <v>16613</v>
      </c>
      <c r="C3390" s="56">
        <v>4044996069258</v>
      </c>
    </row>
    <row r="3391" spans="1:3">
      <c r="A3391" s="20">
        <v>154169</v>
      </c>
      <c r="B3391" s="55" t="s">
        <v>16614</v>
      </c>
      <c r="C3391" s="56">
        <v>4044996069463</v>
      </c>
    </row>
    <row r="3392" spans="1:3">
      <c r="A3392" s="20">
        <v>154189</v>
      </c>
      <c r="B3392" s="55" t="s">
        <v>16615</v>
      </c>
      <c r="C3392" s="56">
        <v>4044996069500</v>
      </c>
    </row>
    <row r="3393" spans="1:3">
      <c r="A3393" s="20">
        <v>154229</v>
      </c>
      <c r="B3393" s="55" t="s">
        <v>16616</v>
      </c>
      <c r="C3393" s="56">
        <v>4044996069296</v>
      </c>
    </row>
    <row r="3394" spans="1:3">
      <c r="A3394" s="20">
        <v>154249</v>
      </c>
      <c r="B3394" s="55" t="s">
        <v>16617</v>
      </c>
      <c r="C3394" s="56">
        <v>4044996069401</v>
      </c>
    </row>
    <row r="3395" spans="1:3">
      <c r="A3395" s="20">
        <v>154259</v>
      </c>
      <c r="B3395" s="55" t="s">
        <v>16618</v>
      </c>
      <c r="C3395" s="56">
        <v>4044996069432</v>
      </c>
    </row>
    <row r="3396" spans="1:3">
      <c r="A3396" s="20">
        <v>154269</v>
      </c>
      <c r="B3396" s="55" t="s">
        <v>16619</v>
      </c>
      <c r="C3396" s="56">
        <v>4044996069364</v>
      </c>
    </row>
    <row r="3397" spans="1:3">
      <c r="A3397" s="20">
        <v>154305</v>
      </c>
      <c r="B3397" s="55" t="s">
        <v>7926</v>
      </c>
      <c r="C3397" s="56">
        <v>4044996069265</v>
      </c>
    </row>
    <row r="3398" spans="1:3">
      <c r="A3398" s="20">
        <v>154379</v>
      </c>
      <c r="B3398" s="55" t="s">
        <v>16620</v>
      </c>
      <c r="C3398" s="56">
        <v>4044996201481</v>
      </c>
    </row>
    <row r="3399" spans="1:3">
      <c r="A3399" s="20">
        <v>154389</v>
      </c>
      <c r="B3399" s="55" t="s">
        <v>16621</v>
      </c>
      <c r="C3399" s="56">
        <v>4044996201498</v>
      </c>
    </row>
    <row r="3400" spans="1:3">
      <c r="A3400" s="20">
        <v>154399</v>
      </c>
      <c r="B3400" s="55" t="s">
        <v>16622</v>
      </c>
      <c r="C3400" s="56">
        <v>4044996201504</v>
      </c>
    </row>
    <row r="3401" spans="1:3">
      <c r="A3401" s="20">
        <v>154419</v>
      </c>
      <c r="B3401" s="55" t="s">
        <v>16623</v>
      </c>
      <c r="C3401" s="56">
        <v>4044996166018</v>
      </c>
    </row>
    <row r="3402" spans="1:3">
      <c r="A3402" s="20">
        <v>154489</v>
      </c>
      <c r="B3402" s="55" t="s">
        <v>16624</v>
      </c>
      <c r="C3402" s="56">
        <v>4044996201559</v>
      </c>
    </row>
    <row r="3403" spans="1:3">
      <c r="A3403" s="20">
        <v>154529</v>
      </c>
      <c r="B3403" s="55" t="s">
        <v>16625</v>
      </c>
      <c r="C3403" s="56">
        <v>4044996201511</v>
      </c>
    </row>
    <row r="3404" spans="1:3">
      <c r="A3404" s="20">
        <v>154605</v>
      </c>
      <c r="B3404" s="55" t="s">
        <v>16626</v>
      </c>
      <c r="C3404" s="56">
        <v>4044996069319</v>
      </c>
    </row>
    <row r="3405" spans="1:3">
      <c r="A3405" s="20">
        <v>154719</v>
      </c>
      <c r="B3405" s="55" t="s">
        <v>16627</v>
      </c>
      <c r="C3405" s="56">
        <v>4044996201528</v>
      </c>
    </row>
    <row r="3406" spans="1:3">
      <c r="A3406" s="20">
        <v>154739</v>
      </c>
      <c r="B3406" s="55" t="s">
        <v>16628</v>
      </c>
      <c r="C3406" s="56">
        <v>4044996201535</v>
      </c>
    </row>
    <row r="3407" spans="1:3">
      <c r="A3407" s="20">
        <v>154759</v>
      </c>
      <c r="B3407" s="55" t="s">
        <v>16629</v>
      </c>
      <c r="C3407" s="56">
        <v>4044996201542</v>
      </c>
    </row>
    <row r="3408" spans="1:3">
      <c r="A3408" s="20">
        <v>154779</v>
      </c>
      <c r="B3408" s="55" t="s">
        <v>16630</v>
      </c>
      <c r="C3408" s="56">
        <v>4044996201566</v>
      </c>
    </row>
    <row r="3409" spans="1:3">
      <c r="A3409" s="20">
        <v>1493055</v>
      </c>
      <c r="B3409" s="55" t="s">
        <v>16631</v>
      </c>
      <c r="C3409" s="56"/>
    </row>
    <row r="3410" spans="1:3">
      <c r="A3410" s="20">
        <v>1493155</v>
      </c>
      <c r="B3410" s="55" t="s">
        <v>16632</v>
      </c>
      <c r="C3410" s="56"/>
    </row>
    <row r="3411" spans="1:3">
      <c r="A3411" s="20">
        <v>1493255</v>
      </c>
      <c r="B3411" s="55" t="s">
        <v>16633</v>
      </c>
      <c r="C3411" s="56"/>
    </row>
    <row r="3412" spans="1:3">
      <c r="A3412" s="20">
        <v>1540355</v>
      </c>
      <c r="B3412" s="55" t="s">
        <v>16634</v>
      </c>
      <c r="C3412" s="56">
        <v>7899612794178</v>
      </c>
    </row>
    <row r="3413" spans="1:3">
      <c r="A3413" s="20">
        <v>1540555</v>
      </c>
      <c r="B3413" s="55" t="s">
        <v>16635</v>
      </c>
      <c r="C3413" s="56">
        <v>7899612794185</v>
      </c>
    </row>
    <row r="3414" spans="1:3">
      <c r="A3414" s="20">
        <v>1540755</v>
      </c>
      <c r="B3414" s="55" t="s">
        <v>16636</v>
      </c>
      <c r="C3414" s="56">
        <v>7899612794192</v>
      </c>
    </row>
    <row r="3415" spans="1:3">
      <c r="A3415" s="20">
        <v>7715418</v>
      </c>
      <c r="B3415" s="55" t="s">
        <v>16637</v>
      </c>
      <c r="C3415" s="56">
        <v>4044996178455</v>
      </c>
    </row>
    <row r="3416" spans="1:3">
      <c r="A3416" s="20">
        <v>7715422</v>
      </c>
      <c r="B3416" s="55" t="s">
        <v>16638</v>
      </c>
      <c r="C3416" s="56">
        <v>4044996178462</v>
      </c>
    </row>
    <row r="3417" spans="1:3">
      <c r="A3417" s="20">
        <v>7715424</v>
      </c>
      <c r="B3417" s="55" t="s">
        <v>16639</v>
      </c>
      <c r="C3417" s="56">
        <v>4044996176659</v>
      </c>
    </row>
    <row r="3418" spans="1:3">
      <c r="A3418" s="20">
        <v>7715426</v>
      </c>
      <c r="B3418" s="55" t="s">
        <v>16640</v>
      </c>
      <c r="C3418" s="56">
        <v>4044996176666</v>
      </c>
    </row>
    <row r="3419" spans="1:3">
      <c r="A3419" s="20">
        <v>15501</v>
      </c>
      <c r="B3419" s="55" t="s">
        <v>10144</v>
      </c>
      <c r="C3419" s="56">
        <v>4044996006734</v>
      </c>
    </row>
    <row r="3420" spans="1:3">
      <c r="A3420" s="20">
        <v>15502</v>
      </c>
      <c r="B3420" s="55" t="s">
        <v>8562</v>
      </c>
      <c r="C3420" s="56">
        <v>4044996054292</v>
      </c>
    </row>
    <row r="3421" spans="1:3">
      <c r="A3421" s="20">
        <v>15503</v>
      </c>
      <c r="B3421" s="55" t="s">
        <v>10145</v>
      </c>
      <c r="C3421" s="56">
        <v>4044996006741</v>
      </c>
    </row>
    <row r="3422" spans="1:3">
      <c r="A3422" s="20">
        <v>15504</v>
      </c>
      <c r="B3422" s="55" t="s">
        <v>8437</v>
      </c>
      <c r="C3422" s="56">
        <v>4044996054308</v>
      </c>
    </row>
    <row r="3423" spans="1:3">
      <c r="A3423" s="20">
        <v>15505</v>
      </c>
      <c r="B3423" s="55" t="s">
        <v>16641</v>
      </c>
      <c r="C3423" s="56">
        <v>4044996006758</v>
      </c>
    </row>
    <row r="3424" spans="1:3">
      <c r="A3424" s="20">
        <v>15506</v>
      </c>
      <c r="B3424" s="55" t="s">
        <v>5300</v>
      </c>
      <c r="C3424" s="56">
        <v>4044996054315</v>
      </c>
    </row>
    <row r="3425" spans="1:3">
      <c r="A3425" s="20">
        <v>15507</v>
      </c>
      <c r="B3425" s="55" t="s">
        <v>10146</v>
      </c>
      <c r="C3425" s="56">
        <v>4044996006765</v>
      </c>
    </row>
    <row r="3426" spans="1:3">
      <c r="A3426" s="20">
        <v>15508</v>
      </c>
      <c r="B3426" s="55" t="s">
        <v>1568</v>
      </c>
      <c r="C3426" s="56">
        <v>4044996054322</v>
      </c>
    </row>
    <row r="3427" spans="1:3">
      <c r="A3427" s="20">
        <v>15509</v>
      </c>
      <c r="B3427" s="55" t="s">
        <v>13067</v>
      </c>
      <c r="C3427" s="56">
        <v>4044996006772</v>
      </c>
    </row>
    <row r="3428" spans="1:3">
      <c r="A3428" s="20">
        <v>15511</v>
      </c>
      <c r="B3428" s="55" t="s">
        <v>16642</v>
      </c>
      <c r="C3428" s="56">
        <v>4044996006789</v>
      </c>
    </row>
    <row r="3429" spans="1:3">
      <c r="A3429" s="20">
        <v>15516</v>
      </c>
      <c r="B3429" s="55" t="s">
        <v>1569</v>
      </c>
      <c r="C3429" s="56">
        <v>4044996049403</v>
      </c>
    </row>
    <row r="3430" spans="1:3">
      <c r="A3430" s="20">
        <v>15517</v>
      </c>
      <c r="B3430" s="55" t="s">
        <v>14832</v>
      </c>
      <c r="C3430" s="56">
        <v>4044996049380</v>
      </c>
    </row>
    <row r="3431" spans="1:3">
      <c r="A3431" s="20">
        <v>15518</v>
      </c>
      <c r="B3431" s="55" t="s">
        <v>12743</v>
      </c>
      <c r="C3431" s="56">
        <v>4044996049366</v>
      </c>
    </row>
    <row r="3432" spans="1:3">
      <c r="A3432" s="20">
        <v>15524</v>
      </c>
      <c r="B3432" s="55" t="s">
        <v>10147</v>
      </c>
      <c r="C3432" s="56">
        <v>4044996131917</v>
      </c>
    </row>
    <row r="3433" spans="1:3">
      <c r="A3433" s="20">
        <v>15526</v>
      </c>
      <c r="B3433" s="55" t="s">
        <v>8563</v>
      </c>
      <c r="C3433" s="56">
        <v>4044996131924</v>
      </c>
    </row>
    <row r="3434" spans="1:3">
      <c r="A3434" s="20">
        <v>15527</v>
      </c>
      <c r="B3434" s="55" t="s">
        <v>8564</v>
      </c>
      <c r="C3434" s="56">
        <v>4044996131931</v>
      </c>
    </row>
    <row r="3435" spans="1:3">
      <c r="A3435" s="20">
        <v>15528</v>
      </c>
      <c r="B3435" s="55" t="s">
        <v>8565</v>
      </c>
      <c r="C3435" s="56">
        <v>4044996131948</v>
      </c>
    </row>
    <row r="3436" spans="1:3">
      <c r="A3436" s="20">
        <v>15529</v>
      </c>
      <c r="B3436" s="55" t="s">
        <v>10148</v>
      </c>
      <c r="C3436" s="56">
        <v>4044996131955</v>
      </c>
    </row>
    <row r="3437" spans="1:3">
      <c r="A3437" s="20">
        <v>15532</v>
      </c>
      <c r="B3437" s="55" t="s">
        <v>14445</v>
      </c>
      <c r="C3437" s="56">
        <v>4044996131962</v>
      </c>
    </row>
    <row r="3438" spans="1:3">
      <c r="A3438" s="20">
        <v>15533</v>
      </c>
      <c r="B3438" s="55" t="s">
        <v>8718</v>
      </c>
      <c r="C3438" s="56">
        <v>4044996145570</v>
      </c>
    </row>
    <row r="3439" spans="1:3">
      <c r="A3439" s="20">
        <v>15534</v>
      </c>
      <c r="B3439" s="55" t="s">
        <v>16643</v>
      </c>
      <c r="C3439" s="56">
        <v>4044996145587</v>
      </c>
    </row>
    <row r="3440" spans="1:3">
      <c r="A3440" s="20">
        <v>15536</v>
      </c>
      <c r="B3440" s="55" t="s">
        <v>8719</v>
      </c>
      <c r="C3440" s="56">
        <v>4044996145594</v>
      </c>
    </row>
    <row r="3441" spans="1:3">
      <c r="A3441" s="20">
        <v>15537</v>
      </c>
      <c r="B3441" s="55" t="s">
        <v>13045</v>
      </c>
      <c r="C3441" s="56">
        <v>4044996145600</v>
      </c>
    </row>
    <row r="3442" spans="1:3">
      <c r="A3442" s="20">
        <v>15541</v>
      </c>
      <c r="B3442" s="55" t="s">
        <v>5032</v>
      </c>
      <c r="C3442" s="56">
        <v>4044996054346</v>
      </c>
    </row>
    <row r="3443" spans="1:3">
      <c r="A3443" s="20">
        <v>15542</v>
      </c>
      <c r="B3443" s="55" t="s">
        <v>1570</v>
      </c>
      <c r="C3443" s="56">
        <v>4044996054414</v>
      </c>
    </row>
    <row r="3444" spans="1:3">
      <c r="A3444" s="20">
        <v>15543</v>
      </c>
      <c r="B3444" s="55" t="s">
        <v>5900</v>
      </c>
      <c r="C3444" s="56">
        <v>4044996054469</v>
      </c>
    </row>
    <row r="3445" spans="1:3">
      <c r="A3445" s="20">
        <v>15544</v>
      </c>
      <c r="B3445" s="55" t="s">
        <v>1571</v>
      </c>
      <c r="C3445" s="56">
        <v>4044996054537</v>
      </c>
    </row>
    <row r="3446" spans="1:3">
      <c r="A3446" s="20">
        <v>15547</v>
      </c>
      <c r="B3446" s="55" t="s">
        <v>16644</v>
      </c>
      <c r="C3446" s="56">
        <v>4044996019994</v>
      </c>
    </row>
    <row r="3447" spans="1:3">
      <c r="A3447" s="20">
        <v>15558</v>
      </c>
      <c r="B3447" s="55" t="s">
        <v>16645</v>
      </c>
      <c r="C3447" s="56">
        <v>4044996220734</v>
      </c>
    </row>
    <row r="3448" spans="1:3">
      <c r="A3448" s="20">
        <v>15559</v>
      </c>
      <c r="B3448" s="55" t="s">
        <v>16646</v>
      </c>
      <c r="C3448" s="56">
        <v>4044996220741</v>
      </c>
    </row>
    <row r="3449" spans="1:3">
      <c r="A3449" s="20">
        <v>15561</v>
      </c>
      <c r="B3449" s="55" t="s">
        <v>7063</v>
      </c>
      <c r="C3449" s="56">
        <v>4044996125237</v>
      </c>
    </row>
    <row r="3450" spans="1:3">
      <c r="A3450" s="20">
        <v>15562</v>
      </c>
      <c r="B3450" s="55" t="s">
        <v>14526</v>
      </c>
      <c r="C3450" s="56">
        <v>4044996125244</v>
      </c>
    </row>
    <row r="3451" spans="1:3">
      <c r="A3451" s="20">
        <v>15564</v>
      </c>
      <c r="B3451" s="55" t="s">
        <v>14527</v>
      </c>
      <c r="C3451" s="56">
        <v>4044996125268</v>
      </c>
    </row>
    <row r="3452" spans="1:3">
      <c r="A3452" s="20">
        <v>15565</v>
      </c>
      <c r="B3452" s="55" t="s">
        <v>14528</v>
      </c>
      <c r="C3452" s="56">
        <v>4044996125275</v>
      </c>
    </row>
    <row r="3453" spans="1:3">
      <c r="A3453" s="20">
        <v>15566</v>
      </c>
      <c r="B3453" s="55" t="s">
        <v>14529</v>
      </c>
      <c r="C3453" s="56">
        <v>4044996125282</v>
      </c>
    </row>
    <row r="3454" spans="1:3">
      <c r="A3454" s="20">
        <v>15567</v>
      </c>
      <c r="B3454" s="55" t="s">
        <v>14530</v>
      </c>
      <c r="C3454" s="56">
        <v>4044996125299</v>
      </c>
    </row>
    <row r="3455" spans="1:3">
      <c r="A3455" s="20">
        <v>15568</v>
      </c>
      <c r="B3455" s="55" t="s">
        <v>16647</v>
      </c>
      <c r="C3455" s="56">
        <v>4044996125305</v>
      </c>
    </row>
    <row r="3456" spans="1:3">
      <c r="A3456" s="20">
        <v>15569</v>
      </c>
      <c r="B3456" s="55" t="s">
        <v>14531</v>
      </c>
      <c r="C3456" s="56">
        <v>4044996125312</v>
      </c>
    </row>
    <row r="3457" spans="1:3">
      <c r="A3457" s="20">
        <v>15570</v>
      </c>
      <c r="B3457" s="55" t="s">
        <v>1572</v>
      </c>
      <c r="C3457" s="56">
        <v>4607126250362</v>
      </c>
    </row>
    <row r="3458" spans="1:3">
      <c r="A3458" s="20">
        <v>15571</v>
      </c>
      <c r="B3458" s="55" t="s">
        <v>16648</v>
      </c>
      <c r="C3458" s="56">
        <v>4044996204192</v>
      </c>
    </row>
    <row r="3459" spans="1:3">
      <c r="A3459" s="20">
        <v>15572</v>
      </c>
      <c r="B3459" s="55" t="s">
        <v>6093</v>
      </c>
      <c r="C3459" s="56">
        <v>4044996188652</v>
      </c>
    </row>
    <row r="3460" spans="1:3">
      <c r="A3460" s="20">
        <v>15573</v>
      </c>
      <c r="B3460" s="55" t="s">
        <v>16649</v>
      </c>
      <c r="C3460" s="56">
        <v>4044996204208</v>
      </c>
    </row>
    <row r="3461" spans="1:3">
      <c r="A3461" s="20">
        <v>15575</v>
      </c>
      <c r="B3461" s="55" t="s">
        <v>5704</v>
      </c>
      <c r="C3461" s="56">
        <v>4607126250485</v>
      </c>
    </row>
    <row r="3462" spans="1:3">
      <c r="A3462" s="20">
        <v>15576</v>
      </c>
      <c r="B3462" s="55" t="s">
        <v>14183</v>
      </c>
      <c r="C3462" s="56">
        <v>4044996165417</v>
      </c>
    </row>
    <row r="3463" spans="1:3">
      <c r="A3463" s="20">
        <v>15577</v>
      </c>
      <c r="B3463" s="55" t="s">
        <v>14184</v>
      </c>
      <c r="C3463" s="56">
        <v>4044996165424</v>
      </c>
    </row>
    <row r="3464" spans="1:3">
      <c r="A3464" s="20">
        <v>15578</v>
      </c>
      <c r="B3464" s="55" t="s">
        <v>1573</v>
      </c>
      <c r="C3464" s="56">
        <v>4044996165431</v>
      </c>
    </row>
    <row r="3465" spans="1:3">
      <c r="A3465" s="20">
        <v>15579</v>
      </c>
      <c r="B3465" s="55" t="s">
        <v>1574</v>
      </c>
      <c r="C3465" s="56">
        <v>4044996165448</v>
      </c>
    </row>
    <row r="3466" spans="1:3">
      <c r="A3466" s="20">
        <v>15588</v>
      </c>
      <c r="B3466" s="55" t="s">
        <v>7927</v>
      </c>
      <c r="C3466" s="56">
        <v>4607126250560</v>
      </c>
    </row>
    <row r="3467" spans="1:3">
      <c r="A3467" s="20">
        <v>15747</v>
      </c>
      <c r="B3467" s="55" t="s">
        <v>16650</v>
      </c>
      <c r="C3467" s="56"/>
    </row>
    <row r="3468" spans="1:3">
      <c r="A3468" s="20">
        <v>15748</v>
      </c>
      <c r="B3468" s="55" t="s">
        <v>16651</v>
      </c>
      <c r="C3468" s="56"/>
    </row>
    <row r="3469" spans="1:3">
      <c r="A3469" s="20">
        <v>15749</v>
      </c>
      <c r="B3469" s="55" t="s">
        <v>16652</v>
      </c>
      <c r="C3469" s="56"/>
    </row>
    <row r="3470" spans="1:3">
      <c r="A3470" s="20">
        <v>15750</v>
      </c>
      <c r="B3470" s="55" t="s">
        <v>16653</v>
      </c>
      <c r="C3470" s="56"/>
    </row>
    <row r="3471" spans="1:3">
      <c r="A3471" s="20">
        <v>15751</v>
      </c>
      <c r="B3471" s="55" t="s">
        <v>16654</v>
      </c>
      <c r="C3471" s="56"/>
    </row>
    <row r="3472" spans="1:3">
      <c r="A3472" s="20">
        <v>15752</v>
      </c>
      <c r="B3472" s="55" t="s">
        <v>16655</v>
      </c>
      <c r="C3472" s="56"/>
    </row>
    <row r="3473" spans="1:3">
      <c r="A3473" s="20">
        <v>15753</v>
      </c>
      <c r="B3473" s="55" t="s">
        <v>16656</v>
      </c>
      <c r="C3473" s="56"/>
    </row>
    <row r="3474" spans="1:3">
      <c r="A3474" s="20">
        <v>15754</v>
      </c>
      <c r="B3474" s="55" t="s">
        <v>16657</v>
      </c>
      <c r="C3474" s="56"/>
    </row>
    <row r="3475" spans="1:3">
      <c r="A3475" s="20">
        <v>15755</v>
      </c>
      <c r="B3475" s="55" t="s">
        <v>16658</v>
      </c>
      <c r="C3475" s="56"/>
    </row>
    <row r="3476" spans="1:3">
      <c r="A3476" s="20">
        <v>155019</v>
      </c>
      <c r="B3476" s="55" t="s">
        <v>16659</v>
      </c>
      <c r="C3476" s="56">
        <v>4044996054377</v>
      </c>
    </row>
    <row r="3477" spans="1:3">
      <c r="A3477" s="20">
        <v>155039</v>
      </c>
      <c r="B3477" s="55" t="s">
        <v>16660</v>
      </c>
      <c r="C3477" s="56">
        <v>4044996054421</v>
      </c>
    </row>
    <row r="3478" spans="1:3">
      <c r="A3478" s="20">
        <v>155059</v>
      </c>
      <c r="B3478" s="55" t="s">
        <v>16661</v>
      </c>
      <c r="C3478" s="56">
        <v>4044996054490</v>
      </c>
    </row>
    <row r="3479" spans="1:3">
      <c r="A3479" s="20">
        <v>155079</v>
      </c>
      <c r="B3479" s="55" t="s">
        <v>16662</v>
      </c>
      <c r="C3479" s="56">
        <v>4044996054568</v>
      </c>
    </row>
    <row r="3480" spans="1:3">
      <c r="A3480" s="20">
        <v>155099</v>
      </c>
      <c r="B3480" s="55" t="s">
        <v>16663</v>
      </c>
      <c r="C3480" s="56">
        <v>4044996054599</v>
      </c>
    </row>
    <row r="3481" spans="1:3">
      <c r="A3481" s="20">
        <v>155119</v>
      </c>
      <c r="B3481" s="55" t="s">
        <v>16664</v>
      </c>
      <c r="C3481" s="56">
        <v>4044996054629</v>
      </c>
    </row>
    <row r="3482" spans="1:3">
      <c r="A3482" s="20">
        <v>155169</v>
      </c>
      <c r="B3482" s="55" t="s">
        <v>16665</v>
      </c>
      <c r="C3482" s="56">
        <v>4044996054391</v>
      </c>
    </row>
    <row r="3483" spans="1:3">
      <c r="A3483" s="20">
        <v>155179</v>
      </c>
      <c r="B3483" s="55" t="s">
        <v>16666</v>
      </c>
      <c r="C3483" s="56">
        <v>4044996054445</v>
      </c>
    </row>
    <row r="3484" spans="1:3">
      <c r="A3484" s="20">
        <v>155189</v>
      </c>
      <c r="B3484" s="55" t="s">
        <v>16667</v>
      </c>
      <c r="C3484" s="56">
        <v>4044996054513</v>
      </c>
    </row>
    <row r="3485" spans="1:3">
      <c r="A3485" s="20">
        <v>155205</v>
      </c>
      <c r="B3485" s="55" t="s">
        <v>9726</v>
      </c>
      <c r="C3485" s="56">
        <v>4044996051345</v>
      </c>
    </row>
    <row r="3486" spans="1:3">
      <c r="A3486" s="20">
        <v>155255</v>
      </c>
      <c r="B3486" s="55" t="s">
        <v>9727</v>
      </c>
      <c r="C3486" s="56">
        <v>4044996051338</v>
      </c>
    </row>
    <row r="3487" spans="1:3">
      <c r="A3487" s="20">
        <v>155305</v>
      </c>
      <c r="B3487" s="55" t="s">
        <v>9654</v>
      </c>
      <c r="C3487" s="56">
        <v>4044996040202</v>
      </c>
    </row>
    <row r="3488" spans="1:3">
      <c r="A3488" s="20">
        <v>155339</v>
      </c>
      <c r="B3488" s="55" t="s">
        <v>16668</v>
      </c>
      <c r="C3488" s="56">
        <v>4044996201573</v>
      </c>
    </row>
    <row r="3489" spans="1:3">
      <c r="A3489" s="20">
        <v>155349</v>
      </c>
      <c r="B3489" s="55" t="s">
        <v>16669</v>
      </c>
      <c r="C3489" s="56">
        <v>4044996201580</v>
      </c>
    </row>
    <row r="3490" spans="1:3">
      <c r="A3490" s="20">
        <v>155355</v>
      </c>
      <c r="B3490" s="55" t="s">
        <v>1575</v>
      </c>
      <c r="C3490" s="56">
        <v>4044996040189</v>
      </c>
    </row>
    <row r="3491" spans="1:3">
      <c r="A3491" s="20">
        <v>155369</v>
      </c>
      <c r="B3491" s="55" t="s">
        <v>16670</v>
      </c>
      <c r="C3491" s="56">
        <v>4044996201597</v>
      </c>
    </row>
    <row r="3492" spans="1:3">
      <c r="A3492" s="20">
        <v>155379</v>
      </c>
      <c r="B3492" s="55" t="s">
        <v>16671</v>
      </c>
      <c r="C3492" s="56">
        <v>4044996201603</v>
      </c>
    </row>
    <row r="3493" spans="1:3">
      <c r="A3493" s="20">
        <v>155405</v>
      </c>
      <c r="B3493" s="55" t="s">
        <v>7137</v>
      </c>
      <c r="C3493" s="56">
        <v>4044996040165</v>
      </c>
    </row>
    <row r="3494" spans="1:3">
      <c r="A3494" s="20">
        <v>155455</v>
      </c>
      <c r="B3494" s="55" t="s">
        <v>10149</v>
      </c>
      <c r="C3494" s="56">
        <v>4044996048581</v>
      </c>
    </row>
    <row r="3495" spans="1:3">
      <c r="A3495" s="20">
        <v>1552055</v>
      </c>
      <c r="B3495" s="55" t="s">
        <v>9726</v>
      </c>
      <c r="C3495" s="56">
        <v>7899612795373</v>
      </c>
    </row>
    <row r="3496" spans="1:3">
      <c r="A3496" s="20">
        <v>1552555</v>
      </c>
      <c r="B3496" s="55" t="s">
        <v>9727</v>
      </c>
      <c r="C3496" s="56">
        <v>7899612795380</v>
      </c>
    </row>
    <row r="3497" spans="1:3">
      <c r="A3497" s="20">
        <v>1553055</v>
      </c>
      <c r="B3497" s="55" t="s">
        <v>9654</v>
      </c>
      <c r="C3497" s="56">
        <v>7899612795397</v>
      </c>
    </row>
    <row r="3498" spans="1:3">
      <c r="A3498" s="20">
        <v>1553057</v>
      </c>
      <c r="B3498" s="55" t="s">
        <v>9654</v>
      </c>
      <c r="C3498" s="56">
        <v>4044996203133</v>
      </c>
    </row>
    <row r="3499" spans="1:3">
      <c r="A3499" s="20">
        <v>1553555</v>
      </c>
      <c r="B3499" s="55" t="s">
        <v>1575</v>
      </c>
      <c r="C3499" s="56">
        <v>7899612795403</v>
      </c>
    </row>
    <row r="3500" spans="1:3">
      <c r="A3500" s="20">
        <v>1553557</v>
      </c>
      <c r="B3500" s="55" t="s">
        <v>1575</v>
      </c>
      <c r="C3500" s="56">
        <v>4044996203140</v>
      </c>
    </row>
    <row r="3501" spans="1:3">
      <c r="A3501" s="20">
        <v>1554055</v>
      </c>
      <c r="B3501" s="55" t="s">
        <v>7137</v>
      </c>
      <c r="C3501" s="56"/>
    </row>
    <row r="3502" spans="1:3">
      <c r="A3502" s="20">
        <v>1554555</v>
      </c>
      <c r="B3502" s="55" t="s">
        <v>10149</v>
      </c>
      <c r="C3502" s="56">
        <v>7899612795427</v>
      </c>
    </row>
    <row r="3503" spans="1:3">
      <c r="A3503" s="20">
        <v>1554557</v>
      </c>
      <c r="B3503" s="55" t="s">
        <v>10149</v>
      </c>
      <c r="C3503" s="56">
        <v>4044996203157</v>
      </c>
    </row>
    <row r="3504" spans="1:3">
      <c r="A3504" s="20">
        <v>7715502</v>
      </c>
      <c r="B3504" s="55" t="s">
        <v>16672</v>
      </c>
      <c r="C3504" s="56">
        <v>4044996177359</v>
      </c>
    </row>
    <row r="3505" spans="1:3">
      <c r="A3505" s="20">
        <v>7715504</v>
      </c>
      <c r="B3505" s="55" t="s">
        <v>16673</v>
      </c>
      <c r="C3505" s="56">
        <v>4044996177366</v>
      </c>
    </row>
    <row r="3506" spans="1:3">
      <c r="A3506" s="20">
        <v>7715506</v>
      </c>
      <c r="B3506" s="55" t="s">
        <v>16674</v>
      </c>
      <c r="C3506" s="56">
        <v>4044996177373</v>
      </c>
    </row>
    <row r="3507" spans="1:3">
      <c r="A3507" s="20">
        <v>7715508</v>
      </c>
      <c r="B3507" s="55" t="s">
        <v>16675</v>
      </c>
      <c r="C3507" s="56">
        <v>4044996177380</v>
      </c>
    </row>
    <row r="3508" spans="1:3">
      <c r="A3508" s="20">
        <v>15600</v>
      </c>
      <c r="B3508" s="55" t="s">
        <v>8278</v>
      </c>
      <c r="C3508" s="56">
        <v>4044996120775</v>
      </c>
    </row>
    <row r="3509" spans="1:3">
      <c r="A3509" s="20">
        <v>15601</v>
      </c>
      <c r="B3509" s="55" t="s">
        <v>8279</v>
      </c>
      <c r="C3509" s="56">
        <v>4044996055695</v>
      </c>
    </row>
    <row r="3510" spans="1:3">
      <c r="A3510" s="20">
        <v>15603</v>
      </c>
      <c r="B3510" s="55" t="s">
        <v>8280</v>
      </c>
      <c r="C3510" s="56">
        <v>4044996055718</v>
      </c>
    </row>
    <row r="3511" spans="1:3">
      <c r="A3511" s="20">
        <v>15605</v>
      </c>
      <c r="B3511" s="55" t="s">
        <v>1576</v>
      </c>
      <c r="C3511" s="56">
        <v>4044996055732</v>
      </c>
    </row>
    <row r="3512" spans="1:3">
      <c r="A3512" s="20">
        <v>15606</v>
      </c>
      <c r="B3512" s="55" t="s">
        <v>9728</v>
      </c>
      <c r="C3512" s="56">
        <v>4044996120782</v>
      </c>
    </row>
    <row r="3513" spans="1:3">
      <c r="A3513" s="20">
        <v>15610</v>
      </c>
      <c r="B3513" s="55" t="s">
        <v>8281</v>
      </c>
      <c r="C3513" s="56">
        <v>4044996120799</v>
      </c>
    </row>
    <row r="3514" spans="1:3">
      <c r="A3514" s="20">
        <v>15611</v>
      </c>
      <c r="B3514" s="55" t="s">
        <v>8197</v>
      </c>
      <c r="C3514" s="56">
        <v>4044996055701</v>
      </c>
    </row>
    <row r="3515" spans="1:3">
      <c r="A3515" s="20">
        <v>15613</v>
      </c>
      <c r="B3515" s="55" t="s">
        <v>10262</v>
      </c>
      <c r="C3515" s="56">
        <v>4044996055725</v>
      </c>
    </row>
    <row r="3516" spans="1:3">
      <c r="A3516" s="20">
        <v>15615</v>
      </c>
      <c r="B3516" s="55" t="s">
        <v>8282</v>
      </c>
      <c r="C3516" s="56">
        <v>4044996055749</v>
      </c>
    </row>
    <row r="3517" spans="1:3">
      <c r="A3517" s="20">
        <v>15616</v>
      </c>
      <c r="B3517" s="55" t="s">
        <v>7726</v>
      </c>
      <c r="C3517" s="56">
        <v>4044996120805</v>
      </c>
    </row>
    <row r="3518" spans="1:3">
      <c r="A3518" s="20">
        <v>15620</v>
      </c>
      <c r="B3518" s="55" t="s">
        <v>8283</v>
      </c>
      <c r="C3518" s="56">
        <v>4044996120812</v>
      </c>
    </row>
    <row r="3519" spans="1:3">
      <c r="A3519" s="20">
        <v>15621</v>
      </c>
      <c r="B3519" s="55" t="s">
        <v>1577</v>
      </c>
      <c r="C3519" s="56">
        <v>4044996120829</v>
      </c>
    </row>
    <row r="3520" spans="1:3">
      <c r="A3520" s="20">
        <v>15622</v>
      </c>
      <c r="B3520" s="55" t="s">
        <v>11234</v>
      </c>
      <c r="C3520" s="56">
        <v>4044996120836</v>
      </c>
    </row>
    <row r="3521" spans="1:3">
      <c r="A3521" s="20">
        <v>15623</v>
      </c>
      <c r="B3521" s="55" t="s">
        <v>9962</v>
      </c>
      <c r="C3521" s="56">
        <v>4044996120843</v>
      </c>
    </row>
    <row r="3522" spans="1:3">
      <c r="A3522" s="20">
        <v>15624</v>
      </c>
      <c r="B3522" s="55" t="s">
        <v>1578</v>
      </c>
      <c r="C3522" s="56">
        <v>4044996120850</v>
      </c>
    </row>
    <row r="3523" spans="1:3">
      <c r="A3523" s="20">
        <v>15630</v>
      </c>
      <c r="B3523" s="55" t="s">
        <v>16676</v>
      </c>
      <c r="C3523" s="56">
        <v>4044996120867</v>
      </c>
    </row>
    <row r="3524" spans="1:3">
      <c r="A3524" s="20">
        <v>15631</v>
      </c>
      <c r="B3524" s="55" t="s">
        <v>16677</v>
      </c>
      <c r="C3524" s="56">
        <v>4044996120874</v>
      </c>
    </row>
    <row r="3525" spans="1:3">
      <c r="A3525" s="20">
        <v>15634</v>
      </c>
      <c r="B3525" s="55" t="s">
        <v>16678</v>
      </c>
      <c r="C3525" s="56">
        <v>4044996120904</v>
      </c>
    </row>
    <row r="3526" spans="1:3">
      <c r="A3526" s="20">
        <v>15635</v>
      </c>
      <c r="B3526" s="55" t="s">
        <v>16679</v>
      </c>
      <c r="C3526" s="56">
        <v>4044996120911</v>
      </c>
    </row>
    <row r="3527" spans="1:3">
      <c r="A3527" s="20">
        <v>15636</v>
      </c>
      <c r="B3527" s="55" t="s">
        <v>16680</v>
      </c>
      <c r="C3527" s="56">
        <v>4044996120928</v>
      </c>
    </row>
    <row r="3528" spans="1:3">
      <c r="A3528" s="20">
        <v>15637</v>
      </c>
      <c r="B3528" s="55" t="s">
        <v>16681</v>
      </c>
      <c r="C3528" s="56">
        <v>4044996120935</v>
      </c>
    </row>
    <row r="3529" spans="1:3">
      <c r="A3529" s="20">
        <v>15638</v>
      </c>
      <c r="B3529" s="55" t="s">
        <v>9963</v>
      </c>
      <c r="C3529" s="56">
        <v>4044996120942</v>
      </c>
    </row>
    <row r="3530" spans="1:3">
      <c r="A3530" s="20">
        <v>15645</v>
      </c>
      <c r="B3530" s="55" t="s">
        <v>16682</v>
      </c>
      <c r="C3530" s="56">
        <v>4044996213255</v>
      </c>
    </row>
    <row r="3531" spans="1:3">
      <c r="A3531" s="20">
        <v>15646</v>
      </c>
      <c r="B3531" s="55" t="s">
        <v>16683</v>
      </c>
      <c r="C3531" s="56">
        <v>4044996213262</v>
      </c>
    </row>
    <row r="3532" spans="1:3">
      <c r="A3532" s="20">
        <v>15647</v>
      </c>
      <c r="B3532" s="55" t="s">
        <v>16684</v>
      </c>
      <c r="C3532" s="56">
        <v>4044996213279</v>
      </c>
    </row>
    <row r="3533" spans="1:3">
      <c r="A3533" s="20">
        <v>15648</v>
      </c>
      <c r="B3533" s="55" t="s">
        <v>16685</v>
      </c>
      <c r="C3533" s="56">
        <v>4044996213286</v>
      </c>
    </row>
    <row r="3534" spans="1:3">
      <c r="A3534" s="20">
        <v>15651</v>
      </c>
      <c r="B3534" s="55" t="s">
        <v>16686</v>
      </c>
      <c r="C3534" s="56">
        <v>4044996213293</v>
      </c>
    </row>
    <row r="3535" spans="1:3">
      <c r="A3535" s="20">
        <v>15652</v>
      </c>
      <c r="B3535" s="55" t="s">
        <v>16687</v>
      </c>
      <c r="C3535" s="56">
        <v>4044996213309</v>
      </c>
    </row>
    <row r="3536" spans="1:3">
      <c r="A3536" s="20">
        <v>15653</v>
      </c>
      <c r="B3536" s="55" t="s">
        <v>16688</v>
      </c>
      <c r="C3536" s="56">
        <v>4044996213316</v>
      </c>
    </row>
    <row r="3537" spans="1:3">
      <c r="A3537" s="20">
        <v>15654</v>
      </c>
      <c r="B3537" s="55" t="s">
        <v>16689</v>
      </c>
      <c r="C3537" s="56">
        <v>4044996213323</v>
      </c>
    </row>
    <row r="3538" spans="1:3">
      <c r="A3538" s="20">
        <v>15700</v>
      </c>
      <c r="B3538" s="55" t="s">
        <v>6094</v>
      </c>
      <c r="C3538" s="56">
        <v>4044996120584</v>
      </c>
    </row>
    <row r="3539" spans="1:3">
      <c r="A3539" s="20">
        <v>15701</v>
      </c>
      <c r="B3539" s="55" t="s">
        <v>10767</v>
      </c>
      <c r="C3539" s="56">
        <v>4044996120591</v>
      </c>
    </row>
    <row r="3540" spans="1:3">
      <c r="A3540" s="20">
        <v>15702</v>
      </c>
      <c r="B3540" s="55" t="s">
        <v>16690</v>
      </c>
      <c r="C3540" s="56">
        <v>4044996162775</v>
      </c>
    </row>
    <row r="3541" spans="1:3">
      <c r="A3541" s="20">
        <v>15703</v>
      </c>
      <c r="B3541" s="55" t="s">
        <v>16691</v>
      </c>
      <c r="C3541" s="56">
        <v>4044996162782</v>
      </c>
    </row>
    <row r="3542" spans="1:3">
      <c r="A3542" s="20">
        <v>15704</v>
      </c>
      <c r="B3542" s="55" t="s">
        <v>16692</v>
      </c>
      <c r="C3542" s="56">
        <v>4044996162799</v>
      </c>
    </row>
    <row r="3543" spans="1:3">
      <c r="A3543" s="20">
        <v>15705</v>
      </c>
      <c r="B3543" s="55" t="s">
        <v>16693</v>
      </c>
      <c r="C3543" s="56">
        <v>4044996162805</v>
      </c>
    </row>
    <row r="3544" spans="1:3">
      <c r="A3544" s="20">
        <v>15707</v>
      </c>
      <c r="B3544" s="55" t="s">
        <v>5301</v>
      </c>
      <c r="C3544" s="56">
        <v>4044996014722</v>
      </c>
    </row>
    <row r="3545" spans="1:3">
      <c r="A3545" s="20">
        <v>15708</v>
      </c>
      <c r="B3545" s="55" t="s">
        <v>7727</v>
      </c>
      <c r="C3545" s="56">
        <v>4044996014739</v>
      </c>
    </row>
    <row r="3546" spans="1:3">
      <c r="A3546" s="20">
        <v>15709</v>
      </c>
      <c r="B3546" s="55" t="s">
        <v>7813</v>
      </c>
      <c r="C3546" s="56">
        <v>4044996014746</v>
      </c>
    </row>
    <row r="3547" spans="1:3">
      <c r="A3547" s="20">
        <v>15711</v>
      </c>
      <c r="B3547" s="55" t="s">
        <v>8077</v>
      </c>
      <c r="C3547" s="56">
        <v>4044996170534</v>
      </c>
    </row>
    <row r="3548" spans="1:3">
      <c r="A3548" s="20">
        <v>15715</v>
      </c>
      <c r="B3548" s="55" t="s">
        <v>9964</v>
      </c>
      <c r="C3548" s="56">
        <v>4044996034799</v>
      </c>
    </row>
    <row r="3549" spans="1:3">
      <c r="A3549" s="20">
        <v>15720</v>
      </c>
      <c r="B3549" s="55" t="s">
        <v>16694</v>
      </c>
      <c r="C3549" s="56">
        <v>4044996034812</v>
      </c>
    </row>
    <row r="3550" spans="1:3">
      <c r="A3550" s="20">
        <v>15723</v>
      </c>
      <c r="B3550" s="55" t="s">
        <v>8078</v>
      </c>
      <c r="C3550" s="56">
        <v>4044996158723</v>
      </c>
    </row>
    <row r="3551" spans="1:3">
      <c r="A3551" s="20">
        <v>15724</v>
      </c>
      <c r="B3551" s="55" t="s">
        <v>9965</v>
      </c>
      <c r="C3551" s="56">
        <v>4044996158730</v>
      </c>
    </row>
    <row r="3552" spans="1:3">
      <c r="A3552" s="20">
        <v>15725</v>
      </c>
      <c r="B3552" s="55" t="s">
        <v>6661</v>
      </c>
      <c r="C3552" s="56">
        <v>4044996158747</v>
      </c>
    </row>
    <row r="3553" spans="1:3">
      <c r="A3553" s="20">
        <v>15727</v>
      </c>
      <c r="B3553" s="55" t="s">
        <v>16695</v>
      </c>
      <c r="C3553" s="56">
        <v>4044996158754</v>
      </c>
    </row>
    <row r="3554" spans="1:3">
      <c r="A3554" s="20">
        <v>15728</v>
      </c>
      <c r="B3554" s="55" t="s">
        <v>6851</v>
      </c>
      <c r="C3554" s="56">
        <v>4044996170541</v>
      </c>
    </row>
    <row r="3555" spans="1:3">
      <c r="A3555" s="20">
        <v>15729</v>
      </c>
      <c r="B3555" s="55" t="s">
        <v>8079</v>
      </c>
      <c r="C3555" s="56">
        <v>4044996170558</v>
      </c>
    </row>
    <row r="3556" spans="1:3">
      <c r="A3556" s="20">
        <v>15736</v>
      </c>
      <c r="B3556" s="55" t="s">
        <v>5033</v>
      </c>
      <c r="C3556" s="56">
        <v>4044996055664</v>
      </c>
    </row>
    <row r="3557" spans="1:3">
      <c r="A3557" s="20">
        <v>15740</v>
      </c>
      <c r="B3557" s="55" t="s">
        <v>5034</v>
      </c>
      <c r="C3557" s="56">
        <v>4044996055671</v>
      </c>
    </row>
    <row r="3558" spans="1:3">
      <c r="A3558" s="20">
        <v>15744</v>
      </c>
      <c r="B3558" s="55" t="s">
        <v>1579</v>
      </c>
      <c r="C3558" s="56">
        <v>4044996055688</v>
      </c>
    </row>
    <row r="3559" spans="1:3">
      <c r="A3559" s="20">
        <v>15757</v>
      </c>
      <c r="B3559" s="55" t="s">
        <v>5035</v>
      </c>
      <c r="C3559" s="56">
        <v>4044996055480</v>
      </c>
    </row>
    <row r="3560" spans="1:3">
      <c r="A3560" s="20">
        <v>15758</v>
      </c>
      <c r="B3560" s="55" t="s">
        <v>1580</v>
      </c>
      <c r="C3560" s="56">
        <v>4044996055497</v>
      </c>
    </row>
    <row r="3561" spans="1:3">
      <c r="A3561" s="20">
        <v>15759</v>
      </c>
      <c r="B3561" s="55" t="s">
        <v>5036</v>
      </c>
      <c r="C3561" s="56">
        <v>4044996055503</v>
      </c>
    </row>
    <row r="3562" spans="1:3">
      <c r="A3562" s="20">
        <v>15761</v>
      </c>
      <c r="B3562" s="55" t="s">
        <v>1581</v>
      </c>
      <c r="C3562" s="56">
        <v>4044996055510</v>
      </c>
    </row>
    <row r="3563" spans="1:3">
      <c r="A3563" s="20">
        <v>15762</v>
      </c>
      <c r="B3563" s="55" t="s">
        <v>7358</v>
      </c>
      <c r="C3563" s="56">
        <v>4044996055527</v>
      </c>
    </row>
    <row r="3564" spans="1:3">
      <c r="A3564" s="20">
        <v>15766</v>
      </c>
      <c r="B3564" s="55" t="s">
        <v>16696</v>
      </c>
      <c r="C3564" s="56">
        <v>4044996228099</v>
      </c>
    </row>
    <row r="3565" spans="1:3">
      <c r="A3565" s="20">
        <v>15769</v>
      </c>
      <c r="B3565" s="55" t="s">
        <v>1582</v>
      </c>
      <c r="C3565" s="56">
        <v>4044996055558</v>
      </c>
    </row>
    <row r="3566" spans="1:3">
      <c r="A3566" s="20">
        <v>15770</v>
      </c>
      <c r="B3566" s="55" t="s">
        <v>1583</v>
      </c>
      <c r="C3566" s="56">
        <v>4044996055589</v>
      </c>
    </row>
    <row r="3567" spans="1:3">
      <c r="A3567" s="20">
        <v>15771</v>
      </c>
      <c r="B3567" s="55" t="s">
        <v>1584</v>
      </c>
      <c r="C3567" s="56">
        <v>4044996055619</v>
      </c>
    </row>
    <row r="3568" spans="1:3">
      <c r="A3568" s="20">
        <v>15772</v>
      </c>
      <c r="B3568" s="55" t="s">
        <v>1585</v>
      </c>
      <c r="C3568" s="56">
        <v>4044996055633</v>
      </c>
    </row>
    <row r="3569" spans="1:3">
      <c r="A3569" s="20">
        <v>15773</v>
      </c>
      <c r="B3569" s="55" t="s">
        <v>16697</v>
      </c>
      <c r="C3569" s="56">
        <v>4044996228075</v>
      </c>
    </row>
    <row r="3570" spans="1:3">
      <c r="A3570" s="20">
        <v>15774</v>
      </c>
      <c r="B3570" s="55" t="s">
        <v>16698</v>
      </c>
      <c r="C3570" s="56">
        <v>4044996228082</v>
      </c>
    </row>
    <row r="3571" spans="1:3">
      <c r="A3571" s="20">
        <v>15786</v>
      </c>
      <c r="B3571" s="55" t="s">
        <v>7928</v>
      </c>
      <c r="C3571" s="56">
        <v>4607126250706</v>
      </c>
    </row>
    <row r="3572" spans="1:3">
      <c r="A3572" s="20">
        <v>15788</v>
      </c>
      <c r="B3572" s="55" t="s">
        <v>1586</v>
      </c>
      <c r="C3572" s="56">
        <v>4607126250980</v>
      </c>
    </row>
    <row r="3573" spans="1:3">
      <c r="A3573" s="20">
        <v>15790</v>
      </c>
      <c r="B3573" s="55" t="s">
        <v>1587</v>
      </c>
      <c r="C3573" s="56">
        <v>4607126251307</v>
      </c>
    </row>
    <row r="3574" spans="1:3">
      <c r="A3574" s="20">
        <v>15792</v>
      </c>
      <c r="B3574" s="55" t="s">
        <v>1588</v>
      </c>
      <c r="C3574" s="56">
        <v>4607126251529</v>
      </c>
    </row>
    <row r="3575" spans="1:3">
      <c r="A3575" s="20">
        <v>15794</v>
      </c>
      <c r="B3575" s="55" t="s">
        <v>1589</v>
      </c>
      <c r="C3575" s="56">
        <v>4607126251604</v>
      </c>
    </row>
    <row r="3576" spans="1:3">
      <c r="A3576" s="20">
        <v>15795</v>
      </c>
      <c r="B3576" s="55" t="s">
        <v>1590</v>
      </c>
      <c r="C3576" s="56">
        <v>4607126251680</v>
      </c>
    </row>
    <row r="3577" spans="1:3">
      <c r="A3577" s="20">
        <v>156309</v>
      </c>
      <c r="B3577" s="55" t="s">
        <v>16699</v>
      </c>
      <c r="C3577" s="56">
        <v>4044996130972</v>
      </c>
    </row>
    <row r="3578" spans="1:3">
      <c r="A3578" s="20">
        <v>156319</v>
      </c>
      <c r="B3578" s="55" t="s">
        <v>16700</v>
      </c>
      <c r="C3578" s="56">
        <v>4044996130989</v>
      </c>
    </row>
    <row r="3579" spans="1:3">
      <c r="A3579" s="20">
        <v>156349</v>
      </c>
      <c r="B3579" s="55" t="s">
        <v>16701</v>
      </c>
      <c r="C3579" s="56">
        <v>4044996136424</v>
      </c>
    </row>
    <row r="3580" spans="1:3">
      <c r="A3580" s="20">
        <v>156359</v>
      </c>
      <c r="B3580" s="55" t="s">
        <v>16702</v>
      </c>
      <c r="C3580" s="56">
        <v>4044996136431</v>
      </c>
    </row>
    <row r="3581" spans="1:3">
      <c r="A3581" s="20">
        <v>156369</v>
      </c>
      <c r="B3581" s="55" t="s">
        <v>16703</v>
      </c>
      <c r="C3581" s="56">
        <v>4044996136448</v>
      </c>
    </row>
    <row r="3582" spans="1:3">
      <c r="A3582" s="20">
        <v>156379</v>
      </c>
      <c r="B3582" s="55" t="s">
        <v>16704</v>
      </c>
      <c r="C3582" s="56">
        <v>4044996136455</v>
      </c>
    </row>
    <row r="3583" spans="1:3">
      <c r="A3583" s="20">
        <v>156389</v>
      </c>
      <c r="B3583" s="55" t="s">
        <v>16705</v>
      </c>
      <c r="C3583" s="56">
        <v>4044996136462</v>
      </c>
    </row>
    <row r="3584" spans="1:3">
      <c r="A3584" s="20">
        <v>157019</v>
      </c>
      <c r="B3584" s="55" t="s">
        <v>16706</v>
      </c>
      <c r="C3584" s="56">
        <v>4044996140476</v>
      </c>
    </row>
    <row r="3585" spans="1:3">
      <c r="A3585" s="20">
        <v>157079</v>
      </c>
      <c r="B3585" s="55" t="s">
        <v>16707</v>
      </c>
      <c r="C3585" s="56">
        <v>4044996051666</v>
      </c>
    </row>
    <row r="3586" spans="1:3">
      <c r="A3586" s="20">
        <v>157087</v>
      </c>
      <c r="B3586" s="55" t="s">
        <v>16708</v>
      </c>
      <c r="C3586" s="56">
        <v>4044996205922</v>
      </c>
    </row>
    <row r="3587" spans="1:3">
      <c r="A3587" s="20">
        <v>157089</v>
      </c>
      <c r="B3587" s="55" t="s">
        <v>16709</v>
      </c>
      <c r="C3587" s="56">
        <v>4044996051710</v>
      </c>
    </row>
    <row r="3588" spans="1:3">
      <c r="A3588" s="20">
        <v>157099</v>
      </c>
      <c r="B3588" s="55" t="s">
        <v>16710</v>
      </c>
      <c r="C3588" s="56">
        <v>4044996051734</v>
      </c>
    </row>
    <row r="3589" spans="1:3">
      <c r="A3589" s="20">
        <v>157185</v>
      </c>
      <c r="B3589" s="55" t="s">
        <v>1591</v>
      </c>
      <c r="C3589" s="56">
        <v>4044996036113</v>
      </c>
    </row>
    <row r="3590" spans="1:3">
      <c r="A3590" s="20">
        <v>157195</v>
      </c>
      <c r="B3590" s="55" t="s">
        <v>1592</v>
      </c>
      <c r="C3590" s="56">
        <v>4044996066165</v>
      </c>
    </row>
    <row r="3591" spans="1:3">
      <c r="A3591" s="20">
        <v>157369</v>
      </c>
      <c r="B3591" s="55" t="s">
        <v>16711</v>
      </c>
      <c r="C3591" s="56">
        <v>4044996201610</v>
      </c>
    </row>
    <row r="3592" spans="1:3">
      <c r="A3592" s="20">
        <v>157409</v>
      </c>
      <c r="B3592" s="55" t="s">
        <v>16712</v>
      </c>
      <c r="C3592" s="56">
        <v>4044996201627</v>
      </c>
    </row>
    <row r="3593" spans="1:3">
      <c r="A3593" s="20">
        <v>157449</v>
      </c>
      <c r="B3593" s="55" t="s">
        <v>16713</v>
      </c>
      <c r="C3593" s="56">
        <v>4044996201634</v>
      </c>
    </row>
    <row r="3594" spans="1:3">
      <c r="A3594" s="20">
        <v>157565</v>
      </c>
      <c r="B3594" s="55" t="s">
        <v>1593</v>
      </c>
      <c r="C3594" s="56">
        <v>4044996066134</v>
      </c>
    </row>
    <row r="3595" spans="1:3">
      <c r="A3595" s="20">
        <v>157579</v>
      </c>
      <c r="B3595" s="55" t="s">
        <v>16714</v>
      </c>
      <c r="C3595" s="56">
        <v>4044996201641</v>
      </c>
    </row>
    <row r="3596" spans="1:3">
      <c r="A3596" s="20">
        <v>157589</v>
      </c>
      <c r="B3596" s="55" t="s">
        <v>16715</v>
      </c>
      <c r="C3596" s="56">
        <v>4044996201658</v>
      </c>
    </row>
    <row r="3597" spans="1:3">
      <c r="A3597" s="20">
        <v>157599</v>
      </c>
      <c r="B3597" s="55" t="s">
        <v>16716</v>
      </c>
      <c r="C3597" s="56">
        <v>4044996201665</v>
      </c>
    </row>
    <row r="3598" spans="1:3">
      <c r="A3598" s="20">
        <v>157619</v>
      </c>
      <c r="B3598" s="55" t="s">
        <v>16717</v>
      </c>
      <c r="C3598" s="56">
        <v>4044996201672</v>
      </c>
    </row>
    <row r="3599" spans="1:3">
      <c r="A3599" s="20">
        <v>157629</v>
      </c>
      <c r="B3599" s="55" t="s">
        <v>16718</v>
      </c>
      <c r="C3599" s="56">
        <v>4044996201689</v>
      </c>
    </row>
    <row r="3600" spans="1:3">
      <c r="A3600" s="20">
        <v>157645</v>
      </c>
      <c r="B3600" s="55" t="s">
        <v>1594</v>
      </c>
      <c r="C3600" s="56">
        <v>4044996066080</v>
      </c>
    </row>
    <row r="3601" spans="1:3">
      <c r="A3601" s="20">
        <v>157685</v>
      </c>
      <c r="B3601" s="55" t="s">
        <v>14580</v>
      </c>
      <c r="C3601" s="56">
        <v>4044996043579</v>
      </c>
    </row>
    <row r="3602" spans="1:3">
      <c r="A3602" s="20">
        <v>157699</v>
      </c>
      <c r="B3602" s="55" t="s">
        <v>16719</v>
      </c>
      <c r="C3602" s="56">
        <v>4044996201696</v>
      </c>
    </row>
    <row r="3603" spans="1:3">
      <c r="A3603" s="20">
        <v>157709</v>
      </c>
      <c r="B3603" s="55" t="s">
        <v>16720</v>
      </c>
      <c r="C3603" s="56">
        <v>4044996201702</v>
      </c>
    </row>
    <row r="3604" spans="1:3">
      <c r="A3604" s="20">
        <v>157719</v>
      </c>
      <c r="B3604" s="55" t="s">
        <v>16721</v>
      </c>
      <c r="C3604" s="56">
        <v>4044996201719</v>
      </c>
    </row>
    <row r="3605" spans="1:3">
      <c r="A3605" s="20">
        <v>157729</v>
      </c>
      <c r="B3605" s="55" t="s">
        <v>16722</v>
      </c>
      <c r="C3605" s="56">
        <v>4044996201726</v>
      </c>
    </row>
    <row r="3606" spans="1:3">
      <c r="A3606" s="20">
        <v>1560155</v>
      </c>
      <c r="B3606" s="55" t="s">
        <v>16723</v>
      </c>
      <c r="C3606" s="56">
        <v>7899612782861</v>
      </c>
    </row>
    <row r="3607" spans="1:3">
      <c r="A3607" s="20">
        <v>1560255</v>
      </c>
      <c r="B3607" s="55" t="s">
        <v>16724</v>
      </c>
      <c r="C3607" s="56">
        <v>7899612782878</v>
      </c>
    </row>
    <row r="3608" spans="1:3">
      <c r="A3608" s="20">
        <v>1560355</v>
      </c>
      <c r="B3608" s="55" t="s">
        <v>16725</v>
      </c>
      <c r="C3608" s="56">
        <v>7899612782885</v>
      </c>
    </row>
    <row r="3609" spans="1:3">
      <c r="A3609" s="20">
        <v>1560455</v>
      </c>
      <c r="B3609" s="55" t="s">
        <v>16726</v>
      </c>
      <c r="C3609" s="56">
        <v>7899612782892</v>
      </c>
    </row>
    <row r="3610" spans="1:3">
      <c r="A3610" s="20">
        <v>1560555</v>
      </c>
      <c r="B3610" s="55" t="s">
        <v>16727</v>
      </c>
      <c r="C3610" s="56">
        <v>7899612782908</v>
      </c>
    </row>
    <row r="3611" spans="1:3">
      <c r="A3611" s="20">
        <v>1560655</v>
      </c>
      <c r="B3611" s="55" t="s">
        <v>16728</v>
      </c>
      <c r="C3611" s="56">
        <v>7899612782915</v>
      </c>
    </row>
    <row r="3612" spans="1:3">
      <c r="A3612" s="20">
        <v>1570155</v>
      </c>
      <c r="B3612" s="55" t="s">
        <v>16729</v>
      </c>
      <c r="C3612" s="56">
        <v>7899612782922</v>
      </c>
    </row>
    <row r="3613" spans="1:3">
      <c r="A3613" s="20">
        <v>1570255</v>
      </c>
      <c r="B3613" s="55" t="s">
        <v>16730</v>
      </c>
      <c r="C3613" s="56">
        <v>7899612782939</v>
      </c>
    </row>
    <row r="3614" spans="1:3">
      <c r="A3614" s="20">
        <v>1570355</v>
      </c>
      <c r="B3614" s="55" t="s">
        <v>16731</v>
      </c>
      <c r="C3614" s="56">
        <v>7899612782946</v>
      </c>
    </row>
    <row r="3615" spans="1:3">
      <c r="A3615" s="20">
        <v>1570455</v>
      </c>
      <c r="B3615" s="55" t="s">
        <v>16732</v>
      </c>
      <c r="C3615" s="56">
        <v>7899612782953</v>
      </c>
    </row>
    <row r="3616" spans="1:3">
      <c r="A3616" s="20">
        <v>1570555</v>
      </c>
      <c r="B3616" s="55" t="s">
        <v>16733</v>
      </c>
      <c r="C3616" s="56">
        <v>7899612782960</v>
      </c>
    </row>
    <row r="3617" spans="1:3">
      <c r="A3617" s="20">
        <v>1570655</v>
      </c>
      <c r="B3617" s="55" t="s">
        <v>16734</v>
      </c>
      <c r="C3617" s="56">
        <v>7899612782977</v>
      </c>
    </row>
    <row r="3618" spans="1:3">
      <c r="A3618" s="20">
        <v>1570755</v>
      </c>
      <c r="B3618" s="55" t="s">
        <v>16735</v>
      </c>
      <c r="C3618" s="56">
        <v>7899612782984</v>
      </c>
    </row>
    <row r="3619" spans="1:3">
      <c r="A3619" s="20">
        <v>1571155</v>
      </c>
      <c r="B3619" s="55" t="s">
        <v>16736</v>
      </c>
      <c r="C3619" s="56">
        <v>7899612783004</v>
      </c>
    </row>
    <row r="3620" spans="1:3">
      <c r="A3620" s="20">
        <v>1571255</v>
      </c>
      <c r="B3620" s="55" t="s">
        <v>16737</v>
      </c>
      <c r="C3620" s="56">
        <v>7899612783011</v>
      </c>
    </row>
    <row r="3621" spans="1:3">
      <c r="A3621" s="20">
        <v>1571355</v>
      </c>
      <c r="B3621" s="55" t="s">
        <v>16738</v>
      </c>
      <c r="C3621" s="56">
        <v>7899612783028</v>
      </c>
    </row>
    <row r="3622" spans="1:3">
      <c r="A3622" s="20">
        <v>1571455</v>
      </c>
      <c r="B3622" s="55" t="s">
        <v>16739</v>
      </c>
      <c r="C3622" s="56">
        <v>7899612783035</v>
      </c>
    </row>
    <row r="3623" spans="1:3">
      <c r="A3623" s="20">
        <v>1571555</v>
      </c>
      <c r="B3623" s="55" t="s">
        <v>16740</v>
      </c>
      <c r="C3623" s="56">
        <v>7899612783042</v>
      </c>
    </row>
    <row r="3624" spans="1:3">
      <c r="A3624" s="20">
        <v>1571655</v>
      </c>
      <c r="B3624" s="55" t="s">
        <v>16741</v>
      </c>
      <c r="C3624" s="56">
        <v>7899612783059</v>
      </c>
    </row>
    <row r="3625" spans="1:3">
      <c r="A3625" s="20">
        <v>1571755</v>
      </c>
      <c r="B3625" s="55" t="s">
        <v>16742</v>
      </c>
      <c r="C3625" s="56">
        <v>7899612783066</v>
      </c>
    </row>
    <row r="3626" spans="1:3">
      <c r="A3626" s="20">
        <v>1571855</v>
      </c>
      <c r="B3626" s="55" t="s">
        <v>1591</v>
      </c>
      <c r="C3626" s="56">
        <v>7899612795434</v>
      </c>
    </row>
    <row r="3627" spans="1:3">
      <c r="A3627" s="20">
        <v>1571955</v>
      </c>
      <c r="B3627" s="55" t="s">
        <v>1592</v>
      </c>
      <c r="C3627" s="56">
        <v>7899612795441</v>
      </c>
    </row>
    <row r="3628" spans="1:3">
      <c r="A3628" s="20">
        <v>1575655</v>
      </c>
      <c r="B3628" s="55" t="s">
        <v>1593</v>
      </c>
      <c r="C3628" s="56">
        <v>7899612795458</v>
      </c>
    </row>
    <row r="3629" spans="1:3">
      <c r="A3629" s="20">
        <v>1576455</v>
      </c>
      <c r="B3629" s="55" t="s">
        <v>1594</v>
      </c>
      <c r="C3629" s="56">
        <v>7899612795465</v>
      </c>
    </row>
    <row r="3630" spans="1:3">
      <c r="A3630" s="20">
        <v>1576855</v>
      </c>
      <c r="B3630" s="55" t="s">
        <v>14580</v>
      </c>
      <c r="C3630" s="56">
        <v>7899612795472</v>
      </c>
    </row>
    <row r="3631" spans="1:3">
      <c r="A3631" s="20">
        <v>7715701</v>
      </c>
      <c r="B3631" s="55" t="s">
        <v>16743</v>
      </c>
      <c r="C3631" s="56">
        <v>4044996177823</v>
      </c>
    </row>
    <row r="3632" spans="1:3">
      <c r="A3632" s="20">
        <v>7715702</v>
      </c>
      <c r="B3632" s="55" t="s">
        <v>16744</v>
      </c>
      <c r="C3632" s="56">
        <v>4044996177830</v>
      </c>
    </row>
    <row r="3633" spans="1:3">
      <c r="A3633" s="20">
        <v>7715703</v>
      </c>
      <c r="B3633" s="55" t="s">
        <v>16745</v>
      </c>
      <c r="C3633" s="56">
        <v>4044996177847</v>
      </c>
    </row>
    <row r="3634" spans="1:3">
      <c r="A3634" s="20">
        <v>7715704</v>
      </c>
      <c r="B3634" s="55" t="s">
        <v>16746</v>
      </c>
      <c r="C3634" s="56">
        <v>4044996177854</v>
      </c>
    </row>
    <row r="3635" spans="1:3">
      <c r="A3635" s="20">
        <v>7715705</v>
      </c>
      <c r="B3635" s="55" t="s">
        <v>16747</v>
      </c>
      <c r="C3635" s="56">
        <v>4044996177861</v>
      </c>
    </row>
    <row r="3636" spans="1:3">
      <c r="A3636" s="20">
        <v>7715706</v>
      </c>
      <c r="B3636" s="55" t="s">
        <v>16748</v>
      </c>
      <c r="C3636" s="56">
        <v>4044996176611</v>
      </c>
    </row>
    <row r="3637" spans="1:3">
      <c r="A3637" s="20">
        <v>7715707</v>
      </c>
      <c r="B3637" s="55" t="s">
        <v>16749</v>
      </c>
      <c r="C3637" s="56">
        <v>4044996177397</v>
      </c>
    </row>
    <row r="3638" spans="1:3">
      <c r="A3638" s="20">
        <v>7715708</v>
      </c>
      <c r="B3638" s="55" t="s">
        <v>16750</v>
      </c>
      <c r="C3638" s="56">
        <v>4044996177403</v>
      </c>
    </row>
    <row r="3639" spans="1:3">
      <c r="A3639" s="20">
        <v>7715709</v>
      </c>
      <c r="B3639" s="55" t="s">
        <v>16751</v>
      </c>
      <c r="C3639" s="56">
        <v>4044996177410</v>
      </c>
    </row>
    <row r="3640" spans="1:3">
      <c r="A3640" s="20">
        <v>15879</v>
      </c>
      <c r="B3640" s="55" t="s">
        <v>16752</v>
      </c>
      <c r="C3640" s="56">
        <v>4044996121901</v>
      </c>
    </row>
    <row r="3641" spans="1:3">
      <c r="A3641" s="20">
        <v>15896</v>
      </c>
      <c r="B3641" s="55" t="s">
        <v>16753</v>
      </c>
      <c r="C3641" s="56">
        <v>4044996121963</v>
      </c>
    </row>
    <row r="3642" spans="1:3">
      <c r="A3642" s="20">
        <v>15897</v>
      </c>
      <c r="B3642" s="55" t="s">
        <v>16754</v>
      </c>
      <c r="C3642" s="56">
        <v>4044996121970</v>
      </c>
    </row>
    <row r="3643" spans="1:3">
      <c r="A3643" s="20">
        <v>15898</v>
      </c>
      <c r="B3643" s="55" t="s">
        <v>16755</v>
      </c>
      <c r="C3643" s="56">
        <v>4044996121987</v>
      </c>
    </row>
    <row r="3644" spans="1:3">
      <c r="A3644" s="20">
        <v>15816</v>
      </c>
      <c r="B3644" s="55" t="s">
        <v>1595</v>
      </c>
      <c r="C3644" s="56">
        <v>4044996070100</v>
      </c>
    </row>
    <row r="3645" spans="1:3">
      <c r="A3645" s="20">
        <v>15818</v>
      </c>
      <c r="B3645" s="55" t="s">
        <v>10639</v>
      </c>
      <c r="C3645" s="56">
        <v>4044996070094</v>
      </c>
    </row>
    <row r="3646" spans="1:3">
      <c r="A3646" s="20">
        <v>15822</v>
      </c>
      <c r="B3646" s="55" t="s">
        <v>7728</v>
      </c>
      <c r="C3646" s="56">
        <v>4044996070124</v>
      </c>
    </row>
    <row r="3647" spans="1:3">
      <c r="A3647" s="20">
        <v>15824</v>
      </c>
      <c r="B3647" s="55" t="s">
        <v>7729</v>
      </c>
      <c r="C3647" s="56">
        <v>4044996070117</v>
      </c>
    </row>
    <row r="3648" spans="1:3">
      <c r="A3648" s="20">
        <v>15830</v>
      </c>
      <c r="B3648" s="55" t="s">
        <v>1596</v>
      </c>
      <c r="C3648" s="56">
        <v>4044996013015</v>
      </c>
    </row>
    <row r="3649" spans="1:3">
      <c r="A3649" s="20">
        <v>15831</v>
      </c>
      <c r="B3649" s="55" t="s">
        <v>1597</v>
      </c>
      <c r="C3649" s="56">
        <v>4044996013022</v>
      </c>
    </row>
    <row r="3650" spans="1:3">
      <c r="A3650" s="20">
        <v>15832</v>
      </c>
      <c r="B3650" s="55" t="s">
        <v>1598</v>
      </c>
      <c r="C3650" s="56">
        <v>4044996013039</v>
      </c>
    </row>
    <row r="3651" spans="1:3">
      <c r="A3651" s="20">
        <v>15833</v>
      </c>
      <c r="B3651" s="55" t="s">
        <v>1599</v>
      </c>
      <c r="C3651" s="56">
        <v>4044996013046</v>
      </c>
    </row>
    <row r="3652" spans="1:3">
      <c r="A3652" s="20">
        <v>15834</v>
      </c>
      <c r="B3652" s="55" t="s">
        <v>1600</v>
      </c>
      <c r="C3652" s="56">
        <v>4044996013053</v>
      </c>
    </row>
    <row r="3653" spans="1:3">
      <c r="A3653" s="20">
        <v>15835</v>
      </c>
      <c r="B3653" s="55" t="s">
        <v>1601</v>
      </c>
      <c r="C3653" s="56">
        <v>4044996013060</v>
      </c>
    </row>
    <row r="3654" spans="1:3">
      <c r="A3654" s="20">
        <v>15841</v>
      </c>
      <c r="B3654" s="55" t="s">
        <v>1602</v>
      </c>
      <c r="C3654" s="56">
        <v>4044996123172</v>
      </c>
    </row>
    <row r="3655" spans="1:3">
      <c r="A3655" s="20">
        <v>15842</v>
      </c>
      <c r="B3655" s="55" t="s">
        <v>1603</v>
      </c>
      <c r="C3655" s="56">
        <v>4044996123189</v>
      </c>
    </row>
    <row r="3656" spans="1:3">
      <c r="A3656" s="20">
        <v>15844</v>
      </c>
      <c r="B3656" s="55" t="s">
        <v>6095</v>
      </c>
      <c r="C3656" s="56">
        <v>4044996123196</v>
      </c>
    </row>
    <row r="3657" spans="1:3">
      <c r="A3657" s="20">
        <v>15846</v>
      </c>
      <c r="B3657" s="55" t="s">
        <v>1604</v>
      </c>
      <c r="C3657" s="56">
        <v>4044996123202</v>
      </c>
    </row>
    <row r="3658" spans="1:3">
      <c r="A3658" s="20">
        <v>15848</v>
      </c>
      <c r="B3658" s="55" t="s">
        <v>6096</v>
      </c>
      <c r="C3658" s="56">
        <v>4044996123219</v>
      </c>
    </row>
    <row r="3659" spans="1:3">
      <c r="A3659" s="20">
        <v>15852</v>
      </c>
      <c r="B3659" s="55" t="s">
        <v>9655</v>
      </c>
      <c r="C3659" s="56">
        <v>4044996123226</v>
      </c>
    </row>
    <row r="3660" spans="1:3">
      <c r="A3660" s="20">
        <v>15854</v>
      </c>
      <c r="B3660" s="55" t="s">
        <v>7460</v>
      </c>
      <c r="C3660" s="56">
        <v>4044996123233</v>
      </c>
    </row>
    <row r="3661" spans="1:3">
      <c r="A3661" s="20">
        <v>15861</v>
      </c>
      <c r="B3661" s="55" t="s">
        <v>1605</v>
      </c>
      <c r="C3661" s="56">
        <v>4044996123240</v>
      </c>
    </row>
    <row r="3662" spans="1:3">
      <c r="A3662" s="20">
        <v>15862</v>
      </c>
      <c r="B3662" s="55" t="s">
        <v>1606</v>
      </c>
      <c r="C3662" s="56">
        <v>4044996123257</v>
      </c>
    </row>
    <row r="3663" spans="1:3">
      <c r="A3663" s="20">
        <v>15863</v>
      </c>
      <c r="B3663" s="55" t="s">
        <v>1607</v>
      </c>
      <c r="C3663" s="56">
        <v>4044996123264</v>
      </c>
    </row>
    <row r="3664" spans="1:3">
      <c r="A3664" s="20">
        <v>15864</v>
      </c>
      <c r="B3664" s="55" t="s">
        <v>10652</v>
      </c>
      <c r="C3664" s="56">
        <v>4044996123271</v>
      </c>
    </row>
    <row r="3665" spans="1:3">
      <c r="A3665" s="20">
        <v>158169</v>
      </c>
      <c r="B3665" s="55" t="s">
        <v>16756</v>
      </c>
      <c r="C3665" s="56">
        <v>4044996173894</v>
      </c>
    </row>
    <row r="3666" spans="1:3">
      <c r="A3666" s="20">
        <v>158307</v>
      </c>
      <c r="B3666" s="55" t="s">
        <v>1608</v>
      </c>
      <c r="C3666" s="56">
        <v>4044996132716</v>
      </c>
    </row>
    <row r="3667" spans="1:3">
      <c r="A3667" s="20">
        <v>158309</v>
      </c>
      <c r="B3667" s="55" t="s">
        <v>16757</v>
      </c>
      <c r="C3667" s="56">
        <v>4044996070018</v>
      </c>
    </row>
    <row r="3668" spans="1:3">
      <c r="A3668" s="20">
        <v>158317</v>
      </c>
      <c r="B3668" s="55" t="s">
        <v>1609</v>
      </c>
      <c r="C3668" s="56">
        <v>4044996132723</v>
      </c>
    </row>
    <row r="3669" spans="1:3">
      <c r="A3669" s="20">
        <v>158319</v>
      </c>
      <c r="B3669" s="55" t="s">
        <v>16758</v>
      </c>
      <c r="C3669" s="56">
        <v>4044996070025</v>
      </c>
    </row>
    <row r="3670" spans="1:3">
      <c r="A3670" s="20">
        <v>158327</v>
      </c>
      <c r="B3670" s="55" t="s">
        <v>9311</v>
      </c>
      <c r="C3670" s="56">
        <v>4044996132730</v>
      </c>
    </row>
    <row r="3671" spans="1:3">
      <c r="A3671" s="20">
        <v>158329</v>
      </c>
      <c r="B3671" s="55" t="s">
        <v>16759</v>
      </c>
      <c r="C3671" s="56">
        <v>4044996070001</v>
      </c>
    </row>
    <row r="3672" spans="1:3">
      <c r="A3672" s="20">
        <v>158337</v>
      </c>
      <c r="B3672" s="55" t="s">
        <v>1610</v>
      </c>
      <c r="C3672" s="56">
        <v>4044996132747</v>
      </c>
    </row>
    <row r="3673" spans="1:3">
      <c r="A3673" s="20">
        <v>158339</v>
      </c>
      <c r="B3673" s="55" t="s">
        <v>16760</v>
      </c>
      <c r="C3673" s="56">
        <v>4044996070032</v>
      </c>
    </row>
    <row r="3674" spans="1:3">
      <c r="A3674" s="20">
        <v>158347</v>
      </c>
      <c r="B3674" s="55" t="s">
        <v>1611</v>
      </c>
      <c r="C3674" s="56">
        <v>4044996132754</v>
      </c>
    </row>
    <row r="3675" spans="1:3">
      <c r="A3675" s="20">
        <v>158349</v>
      </c>
      <c r="B3675" s="55" t="s">
        <v>16761</v>
      </c>
      <c r="C3675" s="56">
        <v>4044996070056</v>
      </c>
    </row>
    <row r="3676" spans="1:3">
      <c r="A3676" s="20">
        <v>158357</v>
      </c>
      <c r="B3676" s="55" t="s">
        <v>1612</v>
      </c>
      <c r="C3676" s="56">
        <v>4044996132761</v>
      </c>
    </row>
    <row r="3677" spans="1:3">
      <c r="A3677" s="20">
        <v>158359</v>
      </c>
      <c r="B3677" s="55" t="s">
        <v>16762</v>
      </c>
      <c r="C3677" s="56">
        <v>4044996069982</v>
      </c>
    </row>
    <row r="3678" spans="1:3">
      <c r="A3678" s="20">
        <v>1584155</v>
      </c>
      <c r="B3678" s="55" t="s">
        <v>16763</v>
      </c>
      <c r="C3678" s="56">
        <v>4044996195810</v>
      </c>
    </row>
    <row r="3679" spans="1:3">
      <c r="A3679" s="20">
        <v>1584255</v>
      </c>
      <c r="B3679" s="55" t="s">
        <v>16764</v>
      </c>
      <c r="C3679" s="56">
        <v>4044996195827</v>
      </c>
    </row>
    <row r="3680" spans="1:3">
      <c r="A3680" s="20">
        <v>1584455</v>
      </c>
      <c r="B3680" s="55" t="s">
        <v>16765</v>
      </c>
      <c r="C3680" s="56">
        <v>4044996195834</v>
      </c>
    </row>
    <row r="3681" spans="1:3">
      <c r="A3681" s="20">
        <v>1584655</v>
      </c>
      <c r="B3681" s="55" t="s">
        <v>16766</v>
      </c>
      <c r="C3681" s="56">
        <v>4044996195841</v>
      </c>
    </row>
    <row r="3682" spans="1:3">
      <c r="A3682" s="20">
        <v>1584855</v>
      </c>
      <c r="B3682" s="55" t="s">
        <v>16767</v>
      </c>
      <c r="C3682" s="56">
        <v>4044996195858</v>
      </c>
    </row>
    <row r="3683" spans="1:3">
      <c r="A3683" s="20">
        <v>1585255</v>
      </c>
      <c r="B3683" s="55" t="s">
        <v>16768</v>
      </c>
      <c r="C3683" s="56">
        <v>7899612794529</v>
      </c>
    </row>
    <row r="3684" spans="1:3">
      <c r="A3684" s="20">
        <v>1585455</v>
      </c>
      <c r="B3684" s="55" t="s">
        <v>16769</v>
      </c>
      <c r="C3684" s="56">
        <v>7899612794536</v>
      </c>
    </row>
    <row r="3685" spans="1:3">
      <c r="A3685" s="20">
        <v>15923</v>
      </c>
      <c r="B3685" s="55" t="s">
        <v>9729</v>
      </c>
      <c r="C3685" s="56">
        <v>4044996095301</v>
      </c>
    </row>
    <row r="3686" spans="1:3">
      <c r="A3686" s="20">
        <v>15924</v>
      </c>
      <c r="B3686" s="55" t="s">
        <v>1613</v>
      </c>
      <c r="C3686" s="56">
        <v>4044996161792</v>
      </c>
    </row>
    <row r="3687" spans="1:3">
      <c r="A3687" s="20">
        <v>15926</v>
      </c>
      <c r="B3687" s="55" t="s">
        <v>1614</v>
      </c>
      <c r="C3687" s="56">
        <v>4044996072531</v>
      </c>
    </row>
    <row r="3688" spans="1:3">
      <c r="A3688" s="20">
        <v>15927</v>
      </c>
      <c r="B3688" s="55" t="s">
        <v>13194</v>
      </c>
      <c r="C3688" s="56">
        <v>4044996161808</v>
      </c>
    </row>
    <row r="3689" spans="1:3">
      <c r="A3689" s="20">
        <v>15929</v>
      </c>
      <c r="B3689" s="55" t="s">
        <v>16770</v>
      </c>
      <c r="C3689" s="56">
        <v>4044996072708</v>
      </c>
    </row>
    <row r="3690" spans="1:3">
      <c r="A3690" s="20">
        <v>15930</v>
      </c>
      <c r="B3690" s="55" t="s">
        <v>1615</v>
      </c>
      <c r="C3690" s="56">
        <v>4044996161815</v>
      </c>
    </row>
    <row r="3691" spans="1:3">
      <c r="A3691" s="20">
        <v>15932</v>
      </c>
      <c r="B3691" s="55" t="s">
        <v>1616</v>
      </c>
      <c r="C3691" s="56">
        <v>4044996072852</v>
      </c>
    </row>
    <row r="3692" spans="1:3">
      <c r="A3692" s="20">
        <v>15933</v>
      </c>
      <c r="B3692" s="55" t="s">
        <v>1617</v>
      </c>
      <c r="C3692" s="56">
        <v>4044996161822</v>
      </c>
    </row>
    <row r="3693" spans="1:3">
      <c r="A3693" s="20">
        <v>15951</v>
      </c>
      <c r="B3693" s="55" t="s">
        <v>16771</v>
      </c>
      <c r="C3693" s="56">
        <v>4606800036384</v>
      </c>
    </row>
    <row r="3694" spans="1:3">
      <c r="A3694" s="20">
        <v>15961</v>
      </c>
      <c r="B3694" s="55" t="s">
        <v>16772</v>
      </c>
      <c r="C3694" s="56"/>
    </row>
    <row r="3695" spans="1:3">
      <c r="A3695" s="20">
        <v>159237</v>
      </c>
      <c r="B3695" s="55" t="s">
        <v>16773</v>
      </c>
      <c r="C3695" s="56">
        <v>4044996188201</v>
      </c>
    </row>
    <row r="3696" spans="1:3">
      <c r="A3696" s="20">
        <v>159267</v>
      </c>
      <c r="B3696" s="55" t="s">
        <v>16774</v>
      </c>
      <c r="C3696" s="56">
        <v>4044996188218</v>
      </c>
    </row>
    <row r="3697" spans="1:3">
      <c r="A3697" s="20">
        <v>159297</v>
      </c>
      <c r="B3697" s="55" t="s">
        <v>16775</v>
      </c>
      <c r="C3697" s="56">
        <v>4044996188225</v>
      </c>
    </row>
    <row r="3698" spans="1:3">
      <c r="A3698" s="20">
        <v>159327</v>
      </c>
      <c r="B3698" s="55" t="s">
        <v>16776</v>
      </c>
      <c r="C3698" s="56">
        <v>4044996188232</v>
      </c>
    </row>
    <row r="3699" spans="1:3">
      <c r="A3699" s="20">
        <v>159617</v>
      </c>
      <c r="B3699" s="55" t="s">
        <v>1618</v>
      </c>
      <c r="C3699" s="56">
        <v>4044996138008</v>
      </c>
    </row>
    <row r="3700" spans="1:3">
      <c r="A3700" s="20">
        <v>159627</v>
      </c>
      <c r="B3700" s="55" t="s">
        <v>1619</v>
      </c>
      <c r="C3700" s="56">
        <v>4044996138015</v>
      </c>
    </row>
    <row r="3701" spans="1:3">
      <c r="A3701" s="20">
        <v>159637</v>
      </c>
      <c r="B3701" s="55" t="s">
        <v>1620</v>
      </c>
      <c r="C3701" s="56">
        <v>4044996138022</v>
      </c>
    </row>
    <row r="3702" spans="1:3">
      <c r="A3702" s="20">
        <v>16023</v>
      </c>
      <c r="B3702" s="55" t="s">
        <v>1621</v>
      </c>
      <c r="C3702" s="56">
        <v>4044996095288</v>
      </c>
    </row>
    <row r="3703" spans="1:3">
      <c r="A3703" s="20">
        <v>16024</v>
      </c>
      <c r="B3703" s="55" t="s">
        <v>1622</v>
      </c>
      <c r="C3703" s="56">
        <v>4044996161839</v>
      </c>
    </row>
    <row r="3704" spans="1:3">
      <c r="A3704" s="20">
        <v>16026</v>
      </c>
      <c r="B3704" s="55" t="s">
        <v>9730</v>
      </c>
      <c r="C3704" s="56">
        <v>4044996072579</v>
      </c>
    </row>
    <row r="3705" spans="1:3">
      <c r="A3705" s="20">
        <v>16027</v>
      </c>
      <c r="B3705" s="55" t="s">
        <v>14446</v>
      </c>
      <c r="C3705" s="56">
        <v>4044996161846</v>
      </c>
    </row>
    <row r="3706" spans="1:3">
      <c r="A3706" s="20">
        <v>16029</v>
      </c>
      <c r="B3706" s="55" t="s">
        <v>1623</v>
      </c>
      <c r="C3706" s="56">
        <v>4044996072746</v>
      </c>
    </row>
    <row r="3707" spans="1:3">
      <c r="A3707" s="20">
        <v>16030</v>
      </c>
      <c r="B3707" s="55" t="s">
        <v>7241</v>
      </c>
      <c r="C3707" s="56">
        <v>4044996161853</v>
      </c>
    </row>
    <row r="3708" spans="1:3">
      <c r="A3708" s="20">
        <v>16031</v>
      </c>
      <c r="B3708" s="55" t="s">
        <v>1624</v>
      </c>
      <c r="C3708" s="56">
        <v>4044996161860</v>
      </c>
    </row>
    <row r="3709" spans="1:3">
      <c r="A3709" s="20">
        <v>16032</v>
      </c>
      <c r="B3709" s="55" t="s">
        <v>10263</v>
      </c>
      <c r="C3709" s="56">
        <v>4044996072890</v>
      </c>
    </row>
    <row r="3710" spans="1:3">
      <c r="A3710" s="20">
        <v>160237</v>
      </c>
      <c r="B3710" s="55" t="s">
        <v>16777</v>
      </c>
      <c r="C3710" s="56">
        <v>4044996188249</v>
      </c>
    </row>
    <row r="3711" spans="1:3">
      <c r="A3711" s="20">
        <v>160267</v>
      </c>
      <c r="B3711" s="55" t="s">
        <v>16778</v>
      </c>
      <c r="C3711" s="56">
        <v>4044996188256</v>
      </c>
    </row>
    <row r="3712" spans="1:3">
      <c r="A3712" s="20">
        <v>160297</v>
      </c>
      <c r="B3712" s="55" t="s">
        <v>16779</v>
      </c>
      <c r="C3712" s="56">
        <v>4044996188263</v>
      </c>
    </row>
    <row r="3713" spans="1:3">
      <c r="A3713" s="20">
        <v>160327</v>
      </c>
      <c r="B3713" s="55" t="s">
        <v>16780</v>
      </c>
      <c r="C3713" s="56">
        <v>4044996188270</v>
      </c>
    </row>
    <row r="3714" spans="1:3">
      <c r="A3714" s="20">
        <v>160507</v>
      </c>
      <c r="B3714" s="55" t="s">
        <v>5037</v>
      </c>
      <c r="C3714" s="56">
        <v>4044996138039</v>
      </c>
    </row>
    <row r="3715" spans="1:3">
      <c r="A3715" s="20">
        <v>160517</v>
      </c>
      <c r="B3715" s="55" t="s">
        <v>1625</v>
      </c>
      <c r="C3715" s="56">
        <v>4044996138046</v>
      </c>
    </row>
    <row r="3716" spans="1:3">
      <c r="A3716" s="20">
        <v>160527</v>
      </c>
      <c r="B3716" s="55" t="s">
        <v>1626</v>
      </c>
      <c r="C3716" s="56">
        <v>4044996138053</v>
      </c>
    </row>
    <row r="3717" spans="1:3">
      <c r="A3717" s="20">
        <v>160537</v>
      </c>
      <c r="B3717" s="55" t="s">
        <v>1627</v>
      </c>
      <c r="C3717" s="56">
        <v>4044996138060</v>
      </c>
    </row>
    <row r="3718" spans="1:3">
      <c r="A3718" s="20">
        <v>160617</v>
      </c>
      <c r="B3718" s="55" t="s">
        <v>1628</v>
      </c>
      <c r="C3718" s="56">
        <v>4044996138077</v>
      </c>
    </row>
    <row r="3719" spans="1:3">
      <c r="A3719" s="20">
        <v>160627</v>
      </c>
      <c r="B3719" s="55" t="s">
        <v>1629</v>
      </c>
      <c r="C3719" s="56">
        <v>4044996138084</v>
      </c>
    </row>
    <row r="3720" spans="1:3">
      <c r="A3720" s="20">
        <v>160647</v>
      </c>
      <c r="B3720" s="55" t="s">
        <v>1630</v>
      </c>
      <c r="C3720" s="56">
        <v>4044996138091</v>
      </c>
    </row>
    <row r="3721" spans="1:3">
      <c r="A3721" s="20">
        <v>160717</v>
      </c>
      <c r="B3721" s="55" t="s">
        <v>7461</v>
      </c>
      <c r="C3721" s="56">
        <v>4044996138107</v>
      </c>
    </row>
    <row r="3722" spans="1:3">
      <c r="A3722" s="20">
        <v>160727</v>
      </c>
      <c r="B3722" s="55" t="s">
        <v>8966</v>
      </c>
      <c r="C3722" s="56">
        <v>4044996138114</v>
      </c>
    </row>
    <row r="3723" spans="1:3">
      <c r="A3723" s="20">
        <v>160737</v>
      </c>
      <c r="B3723" s="55" t="s">
        <v>9966</v>
      </c>
      <c r="C3723" s="56">
        <v>4044996138121</v>
      </c>
    </row>
    <row r="3724" spans="1:3">
      <c r="A3724" s="20">
        <v>160747</v>
      </c>
      <c r="B3724" s="55" t="s">
        <v>7359</v>
      </c>
      <c r="C3724" s="56">
        <v>4044996138138</v>
      </c>
    </row>
    <row r="3725" spans="1:3">
      <c r="A3725" s="20">
        <v>160757</v>
      </c>
      <c r="B3725" s="55" t="s">
        <v>13068</v>
      </c>
      <c r="C3725" s="56">
        <v>4044996138145</v>
      </c>
    </row>
    <row r="3726" spans="1:3">
      <c r="A3726" s="20">
        <v>160767</v>
      </c>
      <c r="B3726" s="55" t="s">
        <v>6097</v>
      </c>
      <c r="C3726" s="56">
        <v>4044996138152</v>
      </c>
    </row>
    <row r="3727" spans="1:3">
      <c r="A3727" s="20">
        <v>1602055</v>
      </c>
      <c r="B3727" s="55" t="s">
        <v>16781</v>
      </c>
      <c r="C3727" s="56">
        <v>7899612726544</v>
      </c>
    </row>
    <row r="3728" spans="1:3">
      <c r="A3728" s="20">
        <v>1602355</v>
      </c>
      <c r="B3728" s="55" t="s">
        <v>16782</v>
      </c>
      <c r="C3728" s="56">
        <v>7899612783080</v>
      </c>
    </row>
    <row r="3729" spans="1:3">
      <c r="A3729" s="20">
        <v>1602655</v>
      </c>
      <c r="B3729" s="55" t="s">
        <v>16783</v>
      </c>
      <c r="C3729" s="56">
        <v>7899612783097</v>
      </c>
    </row>
    <row r="3730" spans="1:3">
      <c r="A3730" s="20">
        <v>1602955</v>
      </c>
      <c r="B3730" s="55" t="s">
        <v>16784</v>
      </c>
      <c r="C3730" s="56">
        <v>7899612783103</v>
      </c>
    </row>
    <row r="3731" spans="1:3">
      <c r="A3731" s="20">
        <v>1603255</v>
      </c>
      <c r="B3731" s="55" t="s">
        <v>16785</v>
      </c>
      <c r="C3731" s="56">
        <v>7899612783110</v>
      </c>
    </row>
    <row r="3732" spans="1:3">
      <c r="A3732" s="20">
        <v>1603355</v>
      </c>
      <c r="B3732" s="55" t="s">
        <v>16786</v>
      </c>
      <c r="C3732" s="56">
        <v>7899612728159</v>
      </c>
    </row>
    <row r="3733" spans="1:3">
      <c r="A3733" s="20">
        <v>1603455</v>
      </c>
      <c r="B3733" s="55" t="s">
        <v>16787</v>
      </c>
      <c r="C3733" s="56">
        <v>7899612728081</v>
      </c>
    </row>
    <row r="3734" spans="1:3">
      <c r="A3734" s="20">
        <v>1603555</v>
      </c>
      <c r="B3734" s="55" t="s">
        <v>16788</v>
      </c>
      <c r="C3734" s="56">
        <v>7899612728135</v>
      </c>
    </row>
    <row r="3735" spans="1:3">
      <c r="A3735" s="20">
        <v>1603655</v>
      </c>
      <c r="B3735" s="55" t="s">
        <v>16789</v>
      </c>
      <c r="C3735" s="56">
        <v>7899612728142</v>
      </c>
    </row>
    <row r="3736" spans="1:3">
      <c r="A3736" s="20">
        <v>1603755</v>
      </c>
      <c r="B3736" s="55" t="s">
        <v>16790</v>
      </c>
      <c r="C3736" s="56">
        <v>7899612728098</v>
      </c>
    </row>
    <row r="3737" spans="1:3">
      <c r="A3737" s="20">
        <v>16123</v>
      </c>
      <c r="B3737" s="55" t="s">
        <v>1631</v>
      </c>
      <c r="C3737" s="56">
        <v>4044996095257</v>
      </c>
    </row>
    <row r="3738" spans="1:3">
      <c r="A3738" s="20">
        <v>16124</v>
      </c>
      <c r="B3738" s="55" t="s">
        <v>1632</v>
      </c>
      <c r="C3738" s="56">
        <v>4044996161877</v>
      </c>
    </row>
    <row r="3739" spans="1:3">
      <c r="A3739" s="20">
        <v>16126</v>
      </c>
      <c r="B3739" s="55" t="s">
        <v>9731</v>
      </c>
      <c r="C3739" s="56">
        <v>4044996072548</v>
      </c>
    </row>
    <row r="3740" spans="1:3">
      <c r="A3740" s="20">
        <v>16127</v>
      </c>
      <c r="B3740" s="55" t="s">
        <v>9732</v>
      </c>
      <c r="C3740" s="56">
        <v>4044996161884</v>
      </c>
    </row>
    <row r="3741" spans="1:3">
      <c r="A3741" s="20">
        <v>16129</v>
      </c>
      <c r="B3741" s="55" t="s">
        <v>9418</v>
      </c>
      <c r="C3741" s="56">
        <v>4044996072715</v>
      </c>
    </row>
    <row r="3742" spans="1:3">
      <c r="A3742" s="20">
        <v>16130</v>
      </c>
      <c r="B3742" s="55" t="s">
        <v>1633</v>
      </c>
      <c r="C3742" s="56">
        <v>4044996161891</v>
      </c>
    </row>
    <row r="3743" spans="1:3">
      <c r="A3743" s="20">
        <v>16132</v>
      </c>
      <c r="B3743" s="55" t="s">
        <v>9733</v>
      </c>
      <c r="C3743" s="56">
        <v>4044996072869</v>
      </c>
    </row>
    <row r="3744" spans="1:3">
      <c r="A3744" s="20">
        <v>16133</v>
      </c>
      <c r="B3744" s="55" t="s">
        <v>9734</v>
      </c>
      <c r="C3744" s="56">
        <v>4044996161907</v>
      </c>
    </row>
    <row r="3745" spans="1:3">
      <c r="A3745" s="20">
        <v>16151</v>
      </c>
      <c r="B3745" s="55" t="s">
        <v>16791</v>
      </c>
      <c r="C3745" s="56">
        <v>4607079496015</v>
      </c>
    </row>
    <row r="3746" spans="1:3">
      <c r="A3746" s="20">
        <v>16152</v>
      </c>
      <c r="B3746" s="55" t="s">
        <v>16792</v>
      </c>
      <c r="C3746" s="56"/>
    </row>
    <row r="3747" spans="1:3">
      <c r="A3747" s="20">
        <v>16161</v>
      </c>
      <c r="B3747" s="55" t="s">
        <v>16793</v>
      </c>
      <c r="C3747" s="56"/>
    </row>
    <row r="3748" spans="1:3">
      <c r="A3748" s="20">
        <v>16162</v>
      </c>
      <c r="B3748" s="55" t="s">
        <v>16794</v>
      </c>
      <c r="C3748" s="56"/>
    </row>
    <row r="3749" spans="1:3">
      <c r="A3749" s="20">
        <v>16171</v>
      </c>
      <c r="B3749" s="55" t="s">
        <v>16795</v>
      </c>
      <c r="C3749" s="56"/>
    </row>
    <row r="3750" spans="1:3">
      <c r="A3750" s="20">
        <v>16173</v>
      </c>
      <c r="B3750" s="55" t="s">
        <v>16796</v>
      </c>
      <c r="C3750" s="56"/>
    </row>
    <row r="3751" spans="1:3">
      <c r="A3751" s="20">
        <v>16176</v>
      </c>
      <c r="B3751" s="55" t="s">
        <v>16797</v>
      </c>
      <c r="C3751" s="56"/>
    </row>
    <row r="3752" spans="1:3">
      <c r="A3752" s="20">
        <v>161237</v>
      </c>
      <c r="B3752" s="55" t="s">
        <v>16798</v>
      </c>
      <c r="C3752" s="56">
        <v>4044996188287</v>
      </c>
    </row>
    <row r="3753" spans="1:3">
      <c r="A3753" s="20">
        <v>161267</v>
      </c>
      <c r="B3753" s="55" t="s">
        <v>16799</v>
      </c>
      <c r="C3753" s="56">
        <v>4044996188294</v>
      </c>
    </row>
    <row r="3754" spans="1:3">
      <c r="A3754" s="20">
        <v>161297</v>
      </c>
      <c r="B3754" s="55" t="s">
        <v>16800</v>
      </c>
      <c r="C3754" s="56">
        <v>4044996188300</v>
      </c>
    </row>
    <row r="3755" spans="1:3">
      <c r="A3755" s="20">
        <v>161327</v>
      </c>
      <c r="B3755" s="55" t="s">
        <v>16801</v>
      </c>
      <c r="C3755" s="56">
        <v>4044996188317</v>
      </c>
    </row>
    <row r="3756" spans="1:3">
      <c r="A3756" s="20">
        <v>161507</v>
      </c>
      <c r="B3756" s="55" t="s">
        <v>1634</v>
      </c>
      <c r="C3756" s="56">
        <v>4044996138169</v>
      </c>
    </row>
    <row r="3757" spans="1:3">
      <c r="A3757" s="20">
        <v>161517</v>
      </c>
      <c r="B3757" s="55" t="s">
        <v>7462</v>
      </c>
      <c r="C3757" s="56">
        <v>4044996138176</v>
      </c>
    </row>
    <row r="3758" spans="1:3">
      <c r="A3758" s="20">
        <v>161527</v>
      </c>
      <c r="B3758" s="55" t="s">
        <v>1635</v>
      </c>
      <c r="C3758" s="56">
        <v>4044996138183</v>
      </c>
    </row>
    <row r="3759" spans="1:3">
      <c r="A3759" s="20">
        <v>161617</v>
      </c>
      <c r="B3759" s="55" t="s">
        <v>1636</v>
      </c>
      <c r="C3759" s="56">
        <v>4044996138190</v>
      </c>
    </row>
    <row r="3760" spans="1:3">
      <c r="A3760" s="20">
        <v>161627</v>
      </c>
      <c r="B3760" s="55" t="s">
        <v>1637</v>
      </c>
      <c r="C3760" s="56">
        <v>4044996138206</v>
      </c>
    </row>
    <row r="3761" spans="1:3">
      <c r="A3761" s="20">
        <v>161637</v>
      </c>
      <c r="B3761" s="55" t="s">
        <v>1638</v>
      </c>
      <c r="C3761" s="56">
        <v>4044996138213</v>
      </c>
    </row>
    <row r="3762" spans="1:3">
      <c r="A3762" s="20">
        <v>161717</v>
      </c>
      <c r="B3762" s="55" t="s">
        <v>8967</v>
      </c>
      <c r="C3762" s="56">
        <v>4044996138220</v>
      </c>
    </row>
    <row r="3763" spans="1:3">
      <c r="A3763" s="20">
        <v>161737</v>
      </c>
      <c r="B3763" s="55" t="s">
        <v>1639</v>
      </c>
      <c r="C3763" s="56">
        <v>4044996138237</v>
      </c>
    </row>
    <row r="3764" spans="1:3">
      <c r="A3764" s="20">
        <v>161767</v>
      </c>
      <c r="B3764" s="55" t="s">
        <v>5038</v>
      </c>
      <c r="C3764" s="56">
        <v>4044996138244</v>
      </c>
    </row>
    <row r="3765" spans="1:3">
      <c r="A3765" s="20">
        <v>161817</v>
      </c>
      <c r="B3765" s="55" t="s">
        <v>1640</v>
      </c>
      <c r="C3765" s="56">
        <v>4044996138251</v>
      </c>
    </row>
    <row r="3766" spans="1:3">
      <c r="A3766" s="20">
        <v>161827</v>
      </c>
      <c r="B3766" s="55" t="s">
        <v>9419</v>
      </c>
      <c r="C3766" s="56">
        <v>4044996138268</v>
      </c>
    </row>
    <row r="3767" spans="1:3">
      <c r="A3767" s="20">
        <v>161857</v>
      </c>
      <c r="B3767" s="55" t="s">
        <v>1641</v>
      </c>
      <c r="C3767" s="56">
        <v>4044996138275</v>
      </c>
    </row>
    <row r="3768" spans="1:3">
      <c r="A3768" s="20">
        <v>1612055</v>
      </c>
      <c r="B3768" s="55" t="s">
        <v>16802</v>
      </c>
      <c r="C3768" s="56">
        <v>7899612721426</v>
      </c>
    </row>
    <row r="3769" spans="1:3">
      <c r="A3769" s="20">
        <v>1612355</v>
      </c>
      <c r="B3769" s="55" t="s">
        <v>16803</v>
      </c>
      <c r="C3769" s="56">
        <v>7899612783127</v>
      </c>
    </row>
    <row r="3770" spans="1:3">
      <c r="A3770" s="20">
        <v>1612655</v>
      </c>
      <c r="B3770" s="55" t="s">
        <v>16804</v>
      </c>
      <c r="C3770" s="56">
        <v>7899612783134</v>
      </c>
    </row>
    <row r="3771" spans="1:3">
      <c r="A3771" s="20">
        <v>1612955</v>
      </c>
      <c r="B3771" s="55" t="s">
        <v>16805</v>
      </c>
      <c r="C3771" s="56">
        <v>7899612783141</v>
      </c>
    </row>
    <row r="3772" spans="1:3">
      <c r="A3772" s="20">
        <v>1613255</v>
      </c>
      <c r="B3772" s="55" t="s">
        <v>16806</v>
      </c>
      <c r="C3772" s="56">
        <v>7899612783158</v>
      </c>
    </row>
    <row r="3773" spans="1:3">
      <c r="A3773" s="20">
        <v>1613355</v>
      </c>
      <c r="B3773" s="55" t="s">
        <v>16807</v>
      </c>
      <c r="C3773" s="56">
        <v>7899612722959</v>
      </c>
    </row>
    <row r="3774" spans="1:3">
      <c r="A3774" s="20">
        <v>1613455</v>
      </c>
      <c r="B3774" s="55" t="s">
        <v>16808</v>
      </c>
      <c r="C3774" s="56">
        <v>7899612723963</v>
      </c>
    </row>
    <row r="3775" spans="1:3">
      <c r="A3775" s="20">
        <v>1613555</v>
      </c>
      <c r="B3775" s="55" t="s">
        <v>16809</v>
      </c>
      <c r="C3775" s="56">
        <v>7899612729026</v>
      </c>
    </row>
    <row r="3776" spans="1:3">
      <c r="A3776" s="20">
        <v>1613655</v>
      </c>
      <c r="B3776" s="55" t="s">
        <v>16810</v>
      </c>
      <c r="C3776" s="56">
        <v>7899612729033</v>
      </c>
    </row>
    <row r="3777" spans="1:3">
      <c r="A3777" s="20">
        <v>1613755</v>
      </c>
      <c r="B3777" s="55" t="s">
        <v>16811</v>
      </c>
      <c r="C3777" s="56">
        <v>7899612724250</v>
      </c>
    </row>
    <row r="3778" spans="1:3">
      <c r="A3778" s="20">
        <v>16223</v>
      </c>
      <c r="B3778" s="55" t="s">
        <v>1642</v>
      </c>
      <c r="C3778" s="56">
        <v>4044996093185</v>
      </c>
    </row>
    <row r="3779" spans="1:3">
      <c r="A3779" s="20">
        <v>16224</v>
      </c>
      <c r="B3779" s="55" t="s">
        <v>1643</v>
      </c>
      <c r="C3779" s="56">
        <v>4044996161914</v>
      </c>
    </row>
    <row r="3780" spans="1:3">
      <c r="A3780" s="20">
        <v>16226</v>
      </c>
      <c r="B3780" s="55" t="s">
        <v>9735</v>
      </c>
      <c r="C3780" s="56">
        <v>4044996072555</v>
      </c>
    </row>
    <row r="3781" spans="1:3">
      <c r="A3781" s="20">
        <v>16227</v>
      </c>
      <c r="B3781" s="55" t="s">
        <v>1644</v>
      </c>
      <c r="C3781" s="56">
        <v>4044996161921</v>
      </c>
    </row>
    <row r="3782" spans="1:3">
      <c r="A3782" s="20">
        <v>16229</v>
      </c>
      <c r="B3782" s="55" t="s">
        <v>9420</v>
      </c>
      <c r="C3782" s="56">
        <v>4044996072722</v>
      </c>
    </row>
    <row r="3783" spans="1:3">
      <c r="A3783" s="20">
        <v>16230</v>
      </c>
      <c r="B3783" s="55" t="s">
        <v>5358</v>
      </c>
      <c r="C3783" s="56">
        <v>4044996161938</v>
      </c>
    </row>
    <row r="3784" spans="1:3">
      <c r="A3784" s="20">
        <v>16232</v>
      </c>
      <c r="B3784" s="55" t="s">
        <v>9736</v>
      </c>
      <c r="C3784" s="56">
        <v>4044996072876</v>
      </c>
    </row>
    <row r="3785" spans="1:3">
      <c r="A3785" s="20">
        <v>16233</v>
      </c>
      <c r="B3785" s="55" t="s">
        <v>1645</v>
      </c>
      <c r="C3785" s="56">
        <v>4044996161945</v>
      </c>
    </row>
    <row r="3786" spans="1:3">
      <c r="A3786" s="20">
        <v>16253</v>
      </c>
      <c r="B3786" s="55" t="s">
        <v>16812</v>
      </c>
      <c r="C3786" s="56"/>
    </row>
    <row r="3787" spans="1:3">
      <c r="A3787" s="20">
        <v>162237</v>
      </c>
      <c r="B3787" s="55" t="s">
        <v>16813</v>
      </c>
      <c r="C3787" s="56">
        <v>4044996188324</v>
      </c>
    </row>
    <row r="3788" spans="1:3">
      <c r="A3788" s="20">
        <v>162267</v>
      </c>
      <c r="B3788" s="55" t="s">
        <v>16814</v>
      </c>
      <c r="C3788" s="56">
        <v>4044996188331</v>
      </c>
    </row>
    <row r="3789" spans="1:3">
      <c r="A3789" s="20">
        <v>162297</v>
      </c>
      <c r="B3789" s="55" t="s">
        <v>16815</v>
      </c>
      <c r="C3789" s="56">
        <v>4044996188348</v>
      </c>
    </row>
    <row r="3790" spans="1:3">
      <c r="A3790" s="20">
        <v>162327</v>
      </c>
      <c r="B3790" s="55" t="s">
        <v>16816</v>
      </c>
      <c r="C3790" s="56">
        <v>4044996188355</v>
      </c>
    </row>
    <row r="3791" spans="1:3">
      <c r="A3791" s="20">
        <v>162517</v>
      </c>
      <c r="B3791" s="55" t="s">
        <v>1646</v>
      </c>
      <c r="C3791" s="56">
        <v>4044996138282</v>
      </c>
    </row>
    <row r="3792" spans="1:3">
      <c r="A3792" s="20">
        <v>162527</v>
      </c>
      <c r="B3792" s="55" t="s">
        <v>6098</v>
      </c>
      <c r="C3792" s="56">
        <v>4044996138299</v>
      </c>
    </row>
    <row r="3793" spans="1:3">
      <c r="A3793" s="20">
        <v>162537</v>
      </c>
      <c r="B3793" s="55" t="s">
        <v>7463</v>
      </c>
      <c r="C3793" s="56">
        <v>4044996138305</v>
      </c>
    </row>
    <row r="3794" spans="1:3">
      <c r="A3794" s="20">
        <v>162617</v>
      </c>
      <c r="B3794" s="55" t="s">
        <v>1647</v>
      </c>
      <c r="C3794" s="56">
        <v>4044996138312</v>
      </c>
    </row>
    <row r="3795" spans="1:3">
      <c r="A3795" s="20">
        <v>162627</v>
      </c>
      <c r="B3795" s="55" t="s">
        <v>1648</v>
      </c>
      <c r="C3795" s="56">
        <v>4044996138329</v>
      </c>
    </row>
    <row r="3796" spans="1:3">
      <c r="A3796" s="20">
        <v>162717</v>
      </c>
      <c r="B3796" s="55" t="s">
        <v>1649</v>
      </c>
      <c r="C3796" s="56">
        <v>4044996138336</v>
      </c>
    </row>
    <row r="3797" spans="1:3">
      <c r="A3797" s="20">
        <v>162727</v>
      </c>
      <c r="B3797" s="55" t="s">
        <v>1650</v>
      </c>
      <c r="C3797" s="56">
        <v>4044996138343</v>
      </c>
    </row>
    <row r="3798" spans="1:3">
      <c r="A3798" s="20">
        <v>162817</v>
      </c>
      <c r="B3798" s="55" t="s">
        <v>1651</v>
      </c>
      <c r="C3798" s="56">
        <v>4044996138350</v>
      </c>
    </row>
    <row r="3799" spans="1:3">
      <c r="A3799" s="20">
        <v>162827</v>
      </c>
      <c r="B3799" s="55" t="s">
        <v>9421</v>
      </c>
      <c r="C3799" s="56">
        <v>4044996138367</v>
      </c>
    </row>
    <row r="3800" spans="1:3">
      <c r="A3800" s="20">
        <v>1622055</v>
      </c>
      <c r="B3800" s="55" t="s">
        <v>16817</v>
      </c>
      <c r="C3800" s="56">
        <v>7899612726537</v>
      </c>
    </row>
    <row r="3801" spans="1:3">
      <c r="A3801" s="20">
        <v>1622355</v>
      </c>
      <c r="B3801" s="55" t="s">
        <v>16818</v>
      </c>
      <c r="C3801" s="56">
        <v>7899612783165</v>
      </c>
    </row>
    <row r="3802" spans="1:3">
      <c r="A3802" s="20">
        <v>1622655</v>
      </c>
      <c r="B3802" s="55" t="s">
        <v>16819</v>
      </c>
      <c r="C3802" s="56">
        <v>7899612783172</v>
      </c>
    </row>
    <row r="3803" spans="1:3">
      <c r="A3803" s="20">
        <v>1622955</v>
      </c>
      <c r="B3803" s="55" t="s">
        <v>16820</v>
      </c>
      <c r="C3803" s="56">
        <v>7899612783189</v>
      </c>
    </row>
    <row r="3804" spans="1:3">
      <c r="A3804" s="20">
        <v>1623255</v>
      </c>
      <c r="B3804" s="55" t="s">
        <v>16821</v>
      </c>
      <c r="C3804" s="56">
        <v>7899612783196</v>
      </c>
    </row>
    <row r="3805" spans="1:3">
      <c r="A3805" s="20">
        <v>1623355</v>
      </c>
      <c r="B3805" s="55" t="s">
        <v>16822</v>
      </c>
      <c r="C3805" s="56">
        <v>7899612728067</v>
      </c>
    </row>
    <row r="3806" spans="1:3">
      <c r="A3806" s="20">
        <v>1623455</v>
      </c>
      <c r="B3806" s="55" t="s">
        <v>16823</v>
      </c>
      <c r="C3806" s="56">
        <v>7899612728111</v>
      </c>
    </row>
    <row r="3807" spans="1:3">
      <c r="A3807" s="20">
        <v>1623555</v>
      </c>
      <c r="B3807" s="55" t="s">
        <v>16824</v>
      </c>
      <c r="C3807" s="56">
        <v>7899612728128</v>
      </c>
    </row>
    <row r="3808" spans="1:3">
      <c r="A3808" s="20">
        <v>1623655</v>
      </c>
      <c r="B3808" s="55" t="s">
        <v>16825</v>
      </c>
      <c r="C3808" s="56">
        <v>7899612728074</v>
      </c>
    </row>
    <row r="3809" spans="1:3">
      <c r="A3809" s="20">
        <v>1623755</v>
      </c>
      <c r="B3809" s="55" t="s">
        <v>16826</v>
      </c>
      <c r="C3809" s="56">
        <v>7899612728104</v>
      </c>
    </row>
    <row r="3810" spans="1:3">
      <c r="A3810" s="20">
        <v>16323</v>
      </c>
      <c r="B3810" s="55" t="s">
        <v>9737</v>
      </c>
      <c r="C3810" s="56">
        <v>4044996093178</v>
      </c>
    </row>
    <row r="3811" spans="1:3">
      <c r="A3811" s="20">
        <v>16324</v>
      </c>
      <c r="B3811" s="55" t="s">
        <v>5359</v>
      </c>
      <c r="C3811" s="56">
        <v>4044996161952</v>
      </c>
    </row>
    <row r="3812" spans="1:3">
      <c r="A3812" s="20">
        <v>16326</v>
      </c>
      <c r="B3812" s="55" t="s">
        <v>9738</v>
      </c>
      <c r="C3812" s="56">
        <v>4044996072562</v>
      </c>
    </row>
    <row r="3813" spans="1:3">
      <c r="A3813" s="20">
        <v>16327</v>
      </c>
      <c r="B3813" s="55" t="s">
        <v>14185</v>
      </c>
      <c r="C3813" s="56">
        <v>4044996161969</v>
      </c>
    </row>
    <row r="3814" spans="1:3">
      <c r="A3814" s="20">
        <v>16329</v>
      </c>
      <c r="B3814" s="55" t="s">
        <v>9739</v>
      </c>
      <c r="C3814" s="56">
        <v>4044996072739</v>
      </c>
    </row>
    <row r="3815" spans="1:3">
      <c r="A3815" s="20">
        <v>16330</v>
      </c>
      <c r="B3815" s="55" t="s">
        <v>5360</v>
      </c>
      <c r="C3815" s="56">
        <v>4044996161976</v>
      </c>
    </row>
    <row r="3816" spans="1:3">
      <c r="A3816" s="20">
        <v>16331</v>
      </c>
      <c r="B3816" s="55" t="s">
        <v>9740</v>
      </c>
      <c r="C3816" s="56">
        <v>4044996161983</v>
      </c>
    </row>
    <row r="3817" spans="1:3">
      <c r="A3817" s="20">
        <v>16332</v>
      </c>
      <c r="B3817" s="55" t="s">
        <v>1652</v>
      </c>
      <c r="C3817" s="56">
        <v>4044996072883</v>
      </c>
    </row>
    <row r="3818" spans="1:3">
      <c r="A3818" s="20">
        <v>163237</v>
      </c>
      <c r="B3818" s="55" t="s">
        <v>16827</v>
      </c>
      <c r="C3818" s="56">
        <v>4044996188362</v>
      </c>
    </row>
    <row r="3819" spans="1:3">
      <c r="A3819" s="20">
        <v>163267</v>
      </c>
      <c r="B3819" s="55" t="s">
        <v>16828</v>
      </c>
      <c r="C3819" s="56">
        <v>4044996188379</v>
      </c>
    </row>
    <row r="3820" spans="1:3">
      <c r="A3820" s="20">
        <v>163297</v>
      </c>
      <c r="B3820" s="55" t="s">
        <v>16829</v>
      </c>
      <c r="C3820" s="56">
        <v>4044996188386</v>
      </c>
    </row>
    <row r="3821" spans="1:3">
      <c r="A3821" s="20">
        <v>163327</v>
      </c>
      <c r="B3821" s="55" t="s">
        <v>16830</v>
      </c>
      <c r="C3821" s="56">
        <v>4044996188393</v>
      </c>
    </row>
    <row r="3822" spans="1:3">
      <c r="A3822" s="20">
        <v>163397</v>
      </c>
      <c r="B3822" s="55" t="s">
        <v>6099</v>
      </c>
      <c r="C3822" s="56">
        <v>4044996138374</v>
      </c>
    </row>
    <row r="3823" spans="1:3">
      <c r="A3823" s="20">
        <v>163407</v>
      </c>
      <c r="B3823" s="55" t="s">
        <v>1653</v>
      </c>
      <c r="C3823" s="56">
        <v>4044996138381</v>
      </c>
    </row>
    <row r="3824" spans="1:3">
      <c r="A3824" s="20">
        <v>1632055</v>
      </c>
      <c r="B3824" s="55" t="s">
        <v>16831</v>
      </c>
      <c r="C3824" s="56">
        <v>7899612721433</v>
      </c>
    </row>
    <row r="3825" spans="1:3">
      <c r="A3825" s="20">
        <v>1632355</v>
      </c>
      <c r="B3825" s="55" t="s">
        <v>16832</v>
      </c>
      <c r="C3825" s="56">
        <v>7899612783202</v>
      </c>
    </row>
    <row r="3826" spans="1:3">
      <c r="A3826" s="20">
        <v>1632655</v>
      </c>
      <c r="B3826" s="55" t="s">
        <v>16833</v>
      </c>
      <c r="C3826" s="56">
        <v>7899612783219</v>
      </c>
    </row>
    <row r="3827" spans="1:3">
      <c r="A3827" s="20">
        <v>1632955</v>
      </c>
      <c r="B3827" s="55" t="s">
        <v>16834</v>
      </c>
      <c r="C3827" s="56">
        <v>7899612783226</v>
      </c>
    </row>
    <row r="3828" spans="1:3">
      <c r="A3828" s="20">
        <v>1633255</v>
      </c>
      <c r="B3828" s="55" t="s">
        <v>16835</v>
      </c>
      <c r="C3828" s="56">
        <v>7899612783233</v>
      </c>
    </row>
    <row r="3829" spans="1:3">
      <c r="A3829" s="20">
        <v>1633355</v>
      </c>
      <c r="B3829" s="55" t="s">
        <v>16836</v>
      </c>
      <c r="C3829" s="56">
        <v>7899612721686</v>
      </c>
    </row>
    <row r="3830" spans="1:3">
      <c r="A3830" s="20">
        <v>1633455</v>
      </c>
      <c r="B3830" s="55" t="s">
        <v>16837</v>
      </c>
      <c r="C3830" s="56">
        <v>7899612724007</v>
      </c>
    </row>
    <row r="3831" spans="1:3">
      <c r="A3831" s="20">
        <v>1633555</v>
      </c>
      <c r="B3831" s="55" t="s">
        <v>16838</v>
      </c>
      <c r="C3831" s="56">
        <v>7899612726506</v>
      </c>
    </row>
    <row r="3832" spans="1:3">
      <c r="A3832" s="20">
        <v>1633655</v>
      </c>
      <c r="B3832" s="55" t="s">
        <v>16839</v>
      </c>
      <c r="C3832" s="56">
        <v>7899612721761</v>
      </c>
    </row>
    <row r="3833" spans="1:3">
      <c r="A3833" s="20">
        <v>1633755</v>
      </c>
      <c r="B3833" s="55" t="s">
        <v>16840</v>
      </c>
      <c r="C3833" s="56">
        <v>7899612724014</v>
      </c>
    </row>
    <row r="3834" spans="1:3">
      <c r="A3834" s="20">
        <v>16662</v>
      </c>
      <c r="B3834" s="55" t="s">
        <v>1654</v>
      </c>
      <c r="C3834" s="56">
        <v>4606800056061</v>
      </c>
    </row>
    <row r="3835" spans="1:3">
      <c r="A3835" s="20">
        <v>16663</v>
      </c>
      <c r="B3835" s="55" t="s">
        <v>1655</v>
      </c>
      <c r="C3835" s="56">
        <v>4606800056078</v>
      </c>
    </row>
    <row r="3836" spans="1:3">
      <c r="A3836" s="20">
        <v>16807</v>
      </c>
      <c r="B3836" s="55" t="s">
        <v>1656</v>
      </c>
      <c r="C3836" s="56">
        <v>4044996020228</v>
      </c>
    </row>
    <row r="3837" spans="1:3">
      <c r="A3837" s="20">
        <v>16808</v>
      </c>
      <c r="B3837" s="55" t="s">
        <v>1657</v>
      </c>
      <c r="C3837" s="56">
        <v>4044996079035</v>
      </c>
    </row>
    <row r="3838" spans="1:3">
      <c r="A3838" s="20">
        <v>16809</v>
      </c>
      <c r="B3838" s="55" t="s">
        <v>1658</v>
      </c>
      <c r="C3838" s="56">
        <v>4044996020235</v>
      </c>
    </row>
    <row r="3839" spans="1:3">
      <c r="A3839" s="20">
        <v>16810</v>
      </c>
      <c r="B3839" s="55" t="s">
        <v>1659</v>
      </c>
      <c r="C3839" s="56">
        <v>4044996079059</v>
      </c>
    </row>
    <row r="3840" spans="1:3">
      <c r="A3840" s="20">
        <v>16812</v>
      </c>
      <c r="B3840" s="55" t="s">
        <v>1660</v>
      </c>
      <c r="C3840" s="56">
        <v>4044996079097</v>
      </c>
    </row>
    <row r="3841" spans="1:3">
      <c r="A3841" s="20">
        <v>16813</v>
      </c>
      <c r="B3841" s="55" t="s">
        <v>7360</v>
      </c>
      <c r="C3841" s="56">
        <v>4044996079073</v>
      </c>
    </row>
    <row r="3842" spans="1:3">
      <c r="A3842" s="20">
        <v>16814</v>
      </c>
      <c r="B3842" s="55" t="s">
        <v>1661</v>
      </c>
      <c r="C3842" s="56">
        <v>4044996079110</v>
      </c>
    </row>
    <row r="3843" spans="1:3">
      <c r="A3843" s="20">
        <v>16815</v>
      </c>
      <c r="B3843" s="55" t="s">
        <v>7361</v>
      </c>
      <c r="C3843" s="56">
        <v>4044996020259</v>
      </c>
    </row>
    <row r="3844" spans="1:3">
      <c r="A3844" s="20">
        <v>16817</v>
      </c>
      <c r="B3844" s="55" t="s">
        <v>1662</v>
      </c>
      <c r="C3844" s="56">
        <v>4044996020266</v>
      </c>
    </row>
    <row r="3845" spans="1:3">
      <c r="A3845" s="20">
        <v>16818</v>
      </c>
      <c r="B3845" s="55" t="s">
        <v>1663</v>
      </c>
      <c r="C3845" s="56">
        <v>4044996079233</v>
      </c>
    </row>
    <row r="3846" spans="1:3">
      <c r="A3846" s="20">
        <v>16819</v>
      </c>
      <c r="B3846" s="55" t="s">
        <v>1664</v>
      </c>
      <c r="C3846" s="56">
        <v>4044996020273</v>
      </c>
    </row>
    <row r="3847" spans="1:3">
      <c r="A3847" s="20">
        <v>16820</v>
      </c>
      <c r="B3847" s="55" t="s">
        <v>1665</v>
      </c>
      <c r="C3847" s="56">
        <v>4044996079295</v>
      </c>
    </row>
    <row r="3848" spans="1:3">
      <c r="A3848" s="20">
        <v>16822</v>
      </c>
      <c r="B3848" s="55" t="s">
        <v>1666</v>
      </c>
      <c r="C3848" s="56">
        <v>4044996079257</v>
      </c>
    </row>
    <row r="3849" spans="1:3">
      <c r="A3849" s="20">
        <v>16825</v>
      </c>
      <c r="B3849" s="55" t="s">
        <v>1667</v>
      </c>
      <c r="C3849" s="56">
        <v>4044996020297</v>
      </c>
    </row>
    <row r="3850" spans="1:3">
      <c r="A3850" s="20">
        <v>16885</v>
      </c>
      <c r="B3850" s="55" t="s">
        <v>5481</v>
      </c>
      <c r="C3850" s="56">
        <v>4044996052045</v>
      </c>
    </row>
    <row r="3851" spans="1:3">
      <c r="A3851" s="20">
        <v>16886</v>
      </c>
      <c r="B3851" s="55" t="s">
        <v>1668</v>
      </c>
      <c r="C3851" s="56">
        <v>4044996052083</v>
      </c>
    </row>
    <row r="3852" spans="1:3">
      <c r="A3852" s="20">
        <v>16889</v>
      </c>
      <c r="B3852" s="55" t="s">
        <v>1669</v>
      </c>
      <c r="C3852" s="56">
        <v>4044996052106</v>
      </c>
    </row>
    <row r="3853" spans="1:3">
      <c r="A3853" s="20">
        <v>168079</v>
      </c>
      <c r="B3853" s="55" t="s">
        <v>16841</v>
      </c>
      <c r="C3853" s="56">
        <v>4044996079158</v>
      </c>
    </row>
    <row r="3854" spans="1:3">
      <c r="A3854" s="20">
        <v>168087</v>
      </c>
      <c r="B3854" s="55" t="s">
        <v>10150</v>
      </c>
      <c r="C3854" s="56">
        <v>4044996162638</v>
      </c>
    </row>
    <row r="3855" spans="1:3">
      <c r="A3855" s="20">
        <v>168089</v>
      </c>
      <c r="B3855" s="55" t="s">
        <v>16842</v>
      </c>
      <c r="C3855" s="56">
        <v>4044996079042</v>
      </c>
    </row>
    <row r="3856" spans="1:3">
      <c r="A3856" s="20">
        <v>168097</v>
      </c>
      <c r="B3856" s="55" t="s">
        <v>13860</v>
      </c>
      <c r="C3856" s="56">
        <v>4044996128931</v>
      </c>
    </row>
    <row r="3857" spans="1:3">
      <c r="A3857" s="20">
        <v>168099</v>
      </c>
      <c r="B3857" s="55" t="s">
        <v>16843</v>
      </c>
      <c r="C3857" s="56">
        <v>4044996079134</v>
      </c>
    </row>
    <row r="3858" spans="1:3">
      <c r="A3858" s="20">
        <v>168109</v>
      </c>
      <c r="B3858" s="55" t="s">
        <v>16844</v>
      </c>
      <c r="C3858" s="56">
        <v>4044996079066</v>
      </c>
    </row>
    <row r="3859" spans="1:3">
      <c r="A3859" s="20">
        <v>168129</v>
      </c>
      <c r="B3859" s="55" t="s">
        <v>16845</v>
      </c>
      <c r="C3859" s="56">
        <v>4044996079103</v>
      </c>
    </row>
    <row r="3860" spans="1:3">
      <c r="A3860" s="20">
        <v>168139</v>
      </c>
      <c r="B3860" s="55" t="s">
        <v>16846</v>
      </c>
      <c r="C3860" s="56">
        <v>4044996079080</v>
      </c>
    </row>
    <row r="3861" spans="1:3">
      <c r="A3861" s="20">
        <v>168147</v>
      </c>
      <c r="B3861" s="55" t="s">
        <v>13955</v>
      </c>
      <c r="C3861" s="56">
        <v>4044996162645</v>
      </c>
    </row>
    <row r="3862" spans="1:3">
      <c r="A3862" s="20">
        <v>168149</v>
      </c>
      <c r="B3862" s="55" t="s">
        <v>16847</v>
      </c>
      <c r="C3862" s="56">
        <v>4044996079127</v>
      </c>
    </row>
    <row r="3863" spans="1:3">
      <c r="A3863" s="20">
        <v>168159</v>
      </c>
      <c r="B3863" s="55" t="s">
        <v>16848</v>
      </c>
      <c r="C3863" s="56">
        <v>4044996079165</v>
      </c>
    </row>
    <row r="3864" spans="1:3">
      <c r="A3864" s="20">
        <v>168177</v>
      </c>
      <c r="B3864" s="55" t="s">
        <v>8720</v>
      </c>
      <c r="C3864" s="56">
        <v>4044996128948</v>
      </c>
    </row>
    <row r="3865" spans="1:3">
      <c r="A3865" s="20">
        <v>168179</v>
      </c>
      <c r="B3865" s="55" t="s">
        <v>16849</v>
      </c>
      <c r="C3865" s="56">
        <v>4044996079226</v>
      </c>
    </row>
    <row r="3866" spans="1:3">
      <c r="A3866" s="20">
        <v>168189</v>
      </c>
      <c r="B3866" s="55" t="s">
        <v>16850</v>
      </c>
      <c r="C3866" s="56">
        <v>4044996079240</v>
      </c>
    </row>
    <row r="3867" spans="1:3">
      <c r="A3867" s="20">
        <v>168199</v>
      </c>
      <c r="B3867" s="55" t="s">
        <v>16851</v>
      </c>
      <c r="C3867" s="56">
        <v>4044996079288</v>
      </c>
    </row>
    <row r="3868" spans="1:3">
      <c r="A3868" s="20">
        <v>168207</v>
      </c>
      <c r="B3868" s="55" t="s">
        <v>8721</v>
      </c>
      <c r="C3868" s="56">
        <v>4044996162652</v>
      </c>
    </row>
    <row r="3869" spans="1:3">
      <c r="A3869" s="20">
        <v>168209</v>
      </c>
      <c r="B3869" s="55" t="s">
        <v>16852</v>
      </c>
      <c r="C3869" s="56">
        <v>4044996079301</v>
      </c>
    </row>
    <row r="3870" spans="1:3">
      <c r="A3870" s="20">
        <v>168229</v>
      </c>
      <c r="B3870" s="55" t="s">
        <v>16853</v>
      </c>
      <c r="C3870" s="56">
        <v>4044996079264</v>
      </c>
    </row>
    <row r="3871" spans="1:3">
      <c r="A3871" s="20">
        <v>168257</v>
      </c>
      <c r="B3871" s="55" t="s">
        <v>12357</v>
      </c>
      <c r="C3871" s="56">
        <v>4044996162669</v>
      </c>
    </row>
    <row r="3872" spans="1:3">
      <c r="A3872" s="20">
        <v>168259</v>
      </c>
      <c r="B3872" s="55" t="s">
        <v>16854</v>
      </c>
      <c r="C3872" s="56">
        <v>4044996079271</v>
      </c>
    </row>
    <row r="3873" spans="1:3">
      <c r="A3873" s="20">
        <v>168267</v>
      </c>
      <c r="B3873" s="55" t="s">
        <v>1670</v>
      </c>
      <c r="C3873" s="56">
        <v>4044996132396</v>
      </c>
    </row>
    <row r="3874" spans="1:3">
      <c r="A3874" s="20">
        <v>168859</v>
      </c>
      <c r="B3874" s="55" t="s">
        <v>16855</v>
      </c>
      <c r="C3874" s="56">
        <v>4044996052052</v>
      </c>
    </row>
    <row r="3875" spans="1:3">
      <c r="A3875" s="20">
        <v>168869</v>
      </c>
      <c r="B3875" s="55" t="s">
        <v>16856</v>
      </c>
      <c r="C3875" s="56">
        <v>4044996052090</v>
      </c>
    </row>
    <row r="3876" spans="1:3">
      <c r="A3876" s="20">
        <v>168899</v>
      </c>
      <c r="B3876" s="55" t="s">
        <v>16857</v>
      </c>
      <c r="C3876" s="56">
        <v>4044996052113</v>
      </c>
    </row>
    <row r="3877" spans="1:3">
      <c r="A3877" s="20">
        <v>168905</v>
      </c>
      <c r="B3877" s="55" t="s">
        <v>7730</v>
      </c>
      <c r="C3877" s="56">
        <v>4044996052038</v>
      </c>
    </row>
    <row r="3878" spans="1:3">
      <c r="A3878" s="20">
        <v>168955</v>
      </c>
      <c r="B3878" s="55" t="s">
        <v>1671</v>
      </c>
      <c r="C3878" s="56">
        <v>4044996052076</v>
      </c>
    </row>
    <row r="3879" spans="1:3">
      <c r="A3879" s="20">
        <v>1689059</v>
      </c>
      <c r="B3879" s="55" t="s">
        <v>16858</v>
      </c>
      <c r="C3879" s="56">
        <v>4044996052021</v>
      </c>
    </row>
    <row r="3880" spans="1:3">
      <c r="A3880" s="20">
        <v>1689559</v>
      </c>
      <c r="B3880" s="55" t="s">
        <v>16859</v>
      </c>
      <c r="C3880" s="56">
        <v>4044996052069</v>
      </c>
    </row>
    <row r="3881" spans="1:3">
      <c r="A3881" s="20">
        <v>16901</v>
      </c>
      <c r="B3881" s="55" t="s">
        <v>1672</v>
      </c>
      <c r="C3881" s="56">
        <v>4044996083551</v>
      </c>
    </row>
    <row r="3882" spans="1:3">
      <c r="A3882" s="20">
        <v>16902</v>
      </c>
      <c r="B3882" s="55" t="s">
        <v>1673</v>
      </c>
      <c r="C3882" s="56">
        <v>4044996014333</v>
      </c>
    </row>
    <row r="3883" spans="1:3">
      <c r="A3883" s="20">
        <v>16903</v>
      </c>
      <c r="B3883" s="55" t="s">
        <v>5901</v>
      </c>
      <c r="C3883" s="56">
        <v>4044996083575</v>
      </c>
    </row>
    <row r="3884" spans="1:3">
      <c r="A3884" s="20">
        <v>16904</v>
      </c>
      <c r="B3884" s="55" t="s">
        <v>1674</v>
      </c>
      <c r="C3884" s="56">
        <v>4044996014340</v>
      </c>
    </row>
    <row r="3885" spans="1:3">
      <c r="A3885" s="20">
        <v>16905</v>
      </c>
      <c r="B3885" s="55" t="s">
        <v>7998</v>
      </c>
      <c r="C3885" s="56">
        <v>4044996083650</v>
      </c>
    </row>
    <row r="3886" spans="1:3">
      <c r="A3886" s="20">
        <v>16906</v>
      </c>
      <c r="B3886" s="55" t="s">
        <v>1675</v>
      </c>
      <c r="C3886" s="56">
        <v>4044996014357</v>
      </c>
    </row>
    <row r="3887" spans="1:3">
      <c r="A3887" s="20">
        <v>16907</v>
      </c>
      <c r="B3887" s="55" t="s">
        <v>1676</v>
      </c>
      <c r="C3887" s="56">
        <v>4044996180823</v>
      </c>
    </row>
    <row r="3888" spans="1:3">
      <c r="A3888" s="20">
        <v>16908</v>
      </c>
      <c r="B3888" s="55" t="s">
        <v>16860</v>
      </c>
      <c r="C3888" s="56">
        <v>4044996014890</v>
      </c>
    </row>
    <row r="3889" spans="1:3">
      <c r="A3889" s="20">
        <v>16909</v>
      </c>
      <c r="B3889" s="55" t="s">
        <v>16861</v>
      </c>
      <c r="C3889" s="56">
        <v>4044996014906</v>
      </c>
    </row>
    <row r="3890" spans="1:3">
      <c r="A3890" s="20">
        <v>16911</v>
      </c>
      <c r="B3890" s="55" t="s">
        <v>16862</v>
      </c>
      <c r="C3890" s="56">
        <v>4044996014913</v>
      </c>
    </row>
    <row r="3891" spans="1:3">
      <c r="A3891" s="20">
        <v>16921</v>
      </c>
      <c r="B3891" s="55" t="s">
        <v>16863</v>
      </c>
      <c r="C3891" s="56">
        <v>4044996019536</v>
      </c>
    </row>
    <row r="3892" spans="1:3">
      <c r="A3892" s="20">
        <v>16922</v>
      </c>
      <c r="B3892" s="55" t="s">
        <v>16864</v>
      </c>
      <c r="C3892" s="56">
        <v>4044996019543</v>
      </c>
    </row>
    <row r="3893" spans="1:3">
      <c r="A3893" s="20">
        <v>16929</v>
      </c>
      <c r="B3893" s="55" t="s">
        <v>16865</v>
      </c>
      <c r="C3893" s="56">
        <v>4044996016139</v>
      </c>
    </row>
    <row r="3894" spans="1:3">
      <c r="A3894" s="20">
        <v>16942</v>
      </c>
      <c r="B3894" s="55" t="s">
        <v>16866</v>
      </c>
      <c r="C3894" s="56">
        <v>4044996083599</v>
      </c>
    </row>
    <row r="3895" spans="1:3">
      <c r="A3895" s="20">
        <v>16943</v>
      </c>
      <c r="B3895" s="55" t="s">
        <v>16867</v>
      </c>
      <c r="C3895" s="56">
        <v>4044996083612</v>
      </c>
    </row>
    <row r="3896" spans="1:3">
      <c r="A3896" s="20">
        <v>16944</v>
      </c>
      <c r="B3896" s="55" t="s">
        <v>16868</v>
      </c>
      <c r="C3896" s="56">
        <v>4044996083636</v>
      </c>
    </row>
    <row r="3897" spans="1:3">
      <c r="A3897" s="20">
        <v>16957</v>
      </c>
      <c r="B3897" s="55" t="s">
        <v>9103</v>
      </c>
      <c r="C3897" s="56">
        <v>4044996083407</v>
      </c>
    </row>
    <row r="3898" spans="1:3">
      <c r="A3898" s="20">
        <v>16958</v>
      </c>
      <c r="B3898" s="55" t="s">
        <v>9422</v>
      </c>
      <c r="C3898" s="56">
        <v>4044996083414</v>
      </c>
    </row>
    <row r="3899" spans="1:3">
      <c r="A3899" s="20">
        <v>16962</v>
      </c>
      <c r="B3899" s="55" t="s">
        <v>9104</v>
      </c>
      <c r="C3899" s="56">
        <v>4044996083421</v>
      </c>
    </row>
    <row r="3900" spans="1:3">
      <c r="A3900" s="20">
        <v>16964</v>
      </c>
      <c r="B3900" s="55" t="s">
        <v>9105</v>
      </c>
      <c r="C3900" s="56">
        <v>4044996083759</v>
      </c>
    </row>
    <row r="3901" spans="1:3">
      <c r="A3901" s="20">
        <v>16968</v>
      </c>
      <c r="B3901" s="55" t="s">
        <v>9106</v>
      </c>
      <c r="C3901" s="56">
        <v>4044996083766</v>
      </c>
    </row>
    <row r="3902" spans="1:3">
      <c r="A3902" s="20">
        <v>16969</v>
      </c>
      <c r="B3902" s="55" t="s">
        <v>1677</v>
      </c>
      <c r="C3902" s="56">
        <v>4044996005218</v>
      </c>
    </row>
    <row r="3903" spans="1:3">
      <c r="A3903" s="20">
        <v>16970</v>
      </c>
      <c r="B3903" s="55" t="s">
        <v>1678</v>
      </c>
      <c r="C3903" s="56">
        <v>4044996005225</v>
      </c>
    </row>
    <row r="3904" spans="1:3">
      <c r="A3904" s="20">
        <v>16971</v>
      </c>
      <c r="B3904" s="55" t="s">
        <v>9107</v>
      </c>
      <c r="C3904" s="56">
        <v>4044996083773</v>
      </c>
    </row>
    <row r="3905" spans="1:3">
      <c r="A3905" s="20">
        <v>16972</v>
      </c>
      <c r="B3905" s="55" t="s">
        <v>9967</v>
      </c>
      <c r="C3905" s="56">
        <v>4044996033518</v>
      </c>
    </row>
    <row r="3906" spans="1:3">
      <c r="A3906" s="20">
        <v>16973</v>
      </c>
      <c r="B3906" s="55" t="s">
        <v>14888</v>
      </c>
      <c r="C3906" s="56">
        <v>4044996033525</v>
      </c>
    </row>
    <row r="3907" spans="1:3">
      <c r="A3907" s="20">
        <v>16974</v>
      </c>
      <c r="B3907" s="55" t="s">
        <v>5039</v>
      </c>
      <c r="C3907" s="56">
        <v>4044996005232</v>
      </c>
    </row>
    <row r="3908" spans="1:3">
      <c r="A3908" s="20">
        <v>16975</v>
      </c>
      <c r="B3908" s="55" t="s">
        <v>8080</v>
      </c>
      <c r="C3908" s="56">
        <v>4044996033532</v>
      </c>
    </row>
    <row r="3909" spans="1:3">
      <c r="A3909" s="20">
        <v>16978</v>
      </c>
      <c r="B3909" s="55" t="s">
        <v>1679</v>
      </c>
      <c r="C3909" s="56">
        <v>4044996014180</v>
      </c>
    </row>
    <row r="3910" spans="1:3">
      <c r="A3910" s="20">
        <v>16980</v>
      </c>
      <c r="B3910" s="55" t="s">
        <v>1680</v>
      </c>
      <c r="C3910" s="56">
        <v>4044996014197</v>
      </c>
    </row>
    <row r="3911" spans="1:3">
      <c r="A3911" s="20">
        <v>16983</v>
      </c>
      <c r="B3911" s="55" t="s">
        <v>1681</v>
      </c>
      <c r="C3911" s="56">
        <v>4044996014203</v>
      </c>
    </row>
    <row r="3912" spans="1:3">
      <c r="A3912" s="20">
        <v>16985</v>
      </c>
      <c r="B3912" s="55" t="s">
        <v>6852</v>
      </c>
      <c r="C3912" s="56">
        <v>4044996034768</v>
      </c>
    </row>
    <row r="3913" spans="1:3">
      <c r="A3913" s="20">
        <v>16986</v>
      </c>
      <c r="B3913" s="55" t="s">
        <v>14150</v>
      </c>
      <c r="C3913" s="56">
        <v>4607126252779</v>
      </c>
    </row>
    <row r="3914" spans="1:3">
      <c r="A3914" s="20">
        <v>16987</v>
      </c>
      <c r="B3914" s="55" t="s">
        <v>1682</v>
      </c>
      <c r="C3914" s="56">
        <v>4607126252830</v>
      </c>
    </row>
    <row r="3915" spans="1:3">
      <c r="A3915" s="20">
        <v>16989</v>
      </c>
      <c r="B3915" s="55" t="s">
        <v>9356</v>
      </c>
      <c r="C3915" s="56">
        <v>4044996034836</v>
      </c>
    </row>
    <row r="3916" spans="1:3">
      <c r="A3916" s="20">
        <v>16992</v>
      </c>
      <c r="B3916" s="55" t="s">
        <v>5705</v>
      </c>
      <c r="C3916" s="56">
        <v>4044996005249</v>
      </c>
    </row>
    <row r="3917" spans="1:3">
      <c r="A3917" s="20">
        <v>16993</v>
      </c>
      <c r="B3917" s="55" t="s">
        <v>1683</v>
      </c>
      <c r="C3917" s="56">
        <v>4044996005256</v>
      </c>
    </row>
    <row r="3918" spans="1:3">
      <c r="A3918" s="20">
        <v>16994</v>
      </c>
      <c r="B3918" s="55" t="s">
        <v>1684</v>
      </c>
      <c r="C3918" s="56">
        <v>4044996005263</v>
      </c>
    </row>
    <row r="3919" spans="1:3">
      <c r="A3919" s="20">
        <v>16996</v>
      </c>
      <c r="B3919" s="55" t="s">
        <v>1685</v>
      </c>
      <c r="C3919" s="56">
        <v>4044996120515</v>
      </c>
    </row>
    <row r="3920" spans="1:3">
      <c r="A3920" s="20">
        <v>16997</v>
      </c>
      <c r="B3920" s="55" t="s">
        <v>7464</v>
      </c>
      <c r="C3920" s="56">
        <v>4044996120522</v>
      </c>
    </row>
    <row r="3921" spans="1:3">
      <c r="A3921" s="20">
        <v>16998</v>
      </c>
      <c r="B3921" s="55" t="s">
        <v>1686</v>
      </c>
      <c r="C3921" s="56">
        <v>4044996120539</v>
      </c>
    </row>
    <row r="3922" spans="1:3">
      <c r="A3922" s="20">
        <v>16999</v>
      </c>
      <c r="B3922" s="55" t="s">
        <v>16869</v>
      </c>
      <c r="C3922" s="56">
        <v>4044996125114</v>
      </c>
    </row>
    <row r="3923" spans="1:3">
      <c r="A3923" s="20">
        <v>17060</v>
      </c>
      <c r="B3923" s="55" t="s">
        <v>14581</v>
      </c>
      <c r="C3923" s="56">
        <v>4044996153780</v>
      </c>
    </row>
    <row r="3924" spans="1:3">
      <c r="A3924" s="20">
        <v>17061</v>
      </c>
      <c r="B3924" s="55" t="s">
        <v>14582</v>
      </c>
      <c r="C3924" s="56">
        <v>4044996153797</v>
      </c>
    </row>
    <row r="3925" spans="1:3">
      <c r="A3925" s="20">
        <v>17070</v>
      </c>
      <c r="B3925" s="55" t="s">
        <v>12611</v>
      </c>
      <c r="C3925" s="56">
        <v>4044996153605</v>
      </c>
    </row>
    <row r="3926" spans="1:3">
      <c r="A3926" s="20">
        <v>17071</v>
      </c>
      <c r="B3926" s="55" t="s">
        <v>1687</v>
      </c>
      <c r="C3926" s="56">
        <v>4044996153612</v>
      </c>
    </row>
    <row r="3927" spans="1:3">
      <c r="A3927" s="20">
        <v>17072</v>
      </c>
      <c r="B3927" s="55" t="s">
        <v>12612</v>
      </c>
      <c r="C3927" s="56">
        <v>4044996153629</v>
      </c>
    </row>
    <row r="3928" spans="1:3">
      <c r="A3928" s="20">
        <v>17073</v>
      </c>
      <c r="B3928" s="55" t="s">
        <v>1688</v>
      </c>
      <c r="C3928" s="56">
        <v>4044996153698</v>
      </c>
    </row>
    <row r="3929" spans="1:3">
      <c r="A3929" s="20">
        <v>17075</v>
      </c>
      <c r="B3929" s="55" t="s">
        <v>1689</v>
      </c>
      <c r="C3929" s="56">
        <v>4044996153704</v>
      </c>
    </row>
    <row r="3930" spans="1:3">
      <c r="A3930" s="20">
        <v>17076</v>
      </c>
      <c r="B3930" s="55" t="s">
        <v>1690</v>
      </c>
      <c r="C3930" s="56">
        <v>4044996153711</v>
      </c>
    </row>
    <row r="3931" spans="1:3">
      <c r="A3931" s="20">
        <v>169019</v>
      </c>
      <c r="B3931" s="55" t="s">
        <v>16870</v>
      </c>
      <c r="C3931" s="56">
        <v>4044996083568</v>
      </c>
    </row>
    <row r="3932" spans="1:3">
      <c r="A3932" s="20">
        <v>169029</v>
      </c>
      <c r="B3932" s="55" t="s">
        <v>16871</v>
      </c>
      <c r="C3932" s="56">
        <v>4044996083537</v>
      </c>
    </row>
    <row r="3933" spans="1:3">
      <c r="A3933" s="20">
        <v>169039</v>
      </c>
      <c r="B3933" s="55" t="s">
        <v>16872</v>
      </c>
      <c r="C3933" s="56">
        <v>4044996083582</v>
      </c>
    </row>
    <row r="3934" spans="1:3">
      <c r="A3934" s="20">
        <v>169049</v>
      </c>
      <c r="B3934" s="55" t="s">
        <v>16873</v>
      </c>
      <c r="C3934" s="56">
        <v>4044996083544</v>
      </c>
    </row>
    <row r="3935" spans="1:3">
      <c r="A3935" s="20">
        <v>169059</v>
      </c>
      <c r="B3935" s="55" t="s">
        <v>16874</v>
      </c>
      <c r="C3935" s="56">
        <v>4044996083667</v>
      </c>
    </row>
    <row r="3936" spans="1:3">
      <c r="A3936" s="20">
        <v>169069</v>
      </c>
      <c r="B3936" s="55" t="s">
        <v>16875</v>
      </c>
      <c r="C3936" s="56">
        <v>4044996083520</v>
      </c>
    </row>
    <row r="3937" spans="1:3">
      <c r="A3937" s="20">
        <v>169089</v>
      </c>
      <c r="B3937" s="55" t="s">
        <v>16876</v>
      </c>
      <c r="C3937" s="56">
        <v>4044996083469</v>
      </c>
    </row>
    <row r="3938" spans="1:3">
      <c r="A3938" s="20">
        <v>169099</v>
      </c>
      <c r="B3938" s="55" t="s">
        <v>16877</v>
      </c>
      <c r="C3938" s="56">
        <v>4044996083476</v>
      </c>
    </row>
    <row r="3939" spans="1:3">
      <c r="A3939" s="20">
        <v>169119</v>
      </c>
      <c r="B3939" s="55" t="s">
        <v>16878</v>
      </c>
      <c r="C3939" s="56">
        <v>4044996083483</v>
      </c>
    </row>
    <row r="3940" spans="1:3">
      <c r="A3940" s="20">
        <v>169219</v>
      </c>
      <c r="B3940" s="55" t="s">
        <v>16879</v>
      </c>
      <c r="C3940" s="56">
        <v>4044996083674</v>
      </c>
    </row>
    <row r="3941" spans="1:3">
      <c r="A3941" s="20">
        <v>169229</v>
      </c>
      <c r="B3941" s="55" t="s">
        <v>16880</v>
      </c>
      <c r="C3941" s="56">
        <v>4044996083711</v>
      </c>
    </row>
    <row r="3942" spans="1:3">
      <c r="A3942" s="20">
        <v>169429</v>
      </c>
      <c r="B3942" s="55" t="s">
        <v>16881</v>
      </c>
      <c r="C3942" s="56">
        <v>4044996083605</v>
      </c>
    </row>
    <row r="3943" spans="1:3">
      <c r="A3943" s="20">
        <v>169439</v>
      </c>
      <c r="B3943" s="55" t="s">
        <v>16882</v>
      </c>
      <c r="C3943" s="56">
        <v>4044996083629</v>
      </c>
    </row>
    <row r="3944" spans="1:3">
      <c r="A3944" s="20">
        <v>169449</v>
      </c>
      <c r="B3944" s="55" t="s">
        <v>16883</v>
      </c>
      <c r="C3944" s="56">
        <v>4044996083643</v>
      </c>
    </row>
    <row r="3945" spans="1:3">
      <c r="A3945" s="20">
        <v>169647</v>
      </c>
      <c r="B3945" s="55" t="s">
        <v>9105</v>
      </c>
      <c r="C3945" s="56">
        <v>4044996202884</v>
      </c>
    </row>
    <row r="3946" spans="1:3">
      <c r="A3946" s="20">
        <v>169687</v>
      </c>
      <c r="B3946" s="55" t="s">
        <v>9106</v>
      </c>
      <c r="C3946" s="56">
        <v>4044996202891</v>
      </c>
    </row>
    <row r="3947" spans="1:3">
      <c r="A3947" s="20">
        <v>169699</v>
      </c>
      <c r="B3947" s="55" t="s">
        <v>16884</v>
      </c>
      <c r="C3947" s="56">
        <v>4044996083780</v>
      </c>
    </row>
    <row r="3948" spans="1:3">
      <c r="A3948" s="20">
        <v>169709</v>
      </c>
      <c r="B3948" s="55" t="s">
        <v>16885</v>
      </c>
      <c r="C3948" s="56">
        <v>4044996083803</v>
      </c>
    </row>
    <row r="3949" spans="1:3">
      <c r="A3949" s="20">
        <v>169717</v>
      </c>
      <c r="B3949" s="55" t="s">
        <v>9107</v>
      </c>
      <c r="C3949" s="56">
        <v>4044996202907</v>
      </c>
    </row>
    <row r="3950" spans="1:3">
      <c r="A3950" s="20">
        <v>169749</v>
      </c>
      <c r="B3950" s="55" t="s">
        <v>16886</v>
      </c>
      <c r="C3950" s="56">
        <v>4044996083827</v>
      </c>
    </row>
    <row r="3951" spans="1:3">
      <c r="A3951" s="20">
        <v>169789</v>
      </c>
      <c r="B3951" s="55" t="s">
        <v>16887</v>
      </c>
      <c r="C3951" s="56">
        <v>4044996083360</v>
      </c>
    </row>
    <row r="3952" spans="1:3">
      <c r="A3952" s="20">
        <v>169809</v>
      </c>
      <c r="B3952" s="55" t="s">
        <v>16888</v>
      </c>
      <c r="C3952" s="56">
        <v>4044996083384</v>
      </c>
    </row>
    <row r="3953" spans="1:3">
      <c r="A3953" s="20">
        <v>169839</v>
      </c>
      <c r="B3953" s="55" t="s">
        <v>16889</v>
      </c>
      <c r="C3953" s="56">
        <v>4044996083391</v>
      </c>
    </row>
    <row r="3954" spans="1:3">
      <c r="A3954" s="20">
        <v>169929</v>
      </c>
      <c r="B3954" s="55" t="s">
        <v>16890</v>
      </c>
      <c r="C3954" s="56">
        <v>4044996083438</v>
      </c>
    </row>
    <row r="3955" spans="1:3">
      <c r="A3955" s="20">
        <v>169939</v>
      </c>
      <c r="B3955" s="55" t="s">
        <v>16891</v>
      </c>
      <c r="C3955" s="56">
        <v>4044996083445</v>
      </c>
    </row>
    <row r="3956" spans="1:3">
      <c r="A3956" s="20">
        <v>169949</v>
      </c>
      <c r="B3956" s="55" t="s">
        <v>16892</v>
      </c>
      <c r="C3956" s="56">
        <v>4044996083452</v>
      </c>
    </row>
    <row r="3957" spans="1:3">
      <c r="A3957" s="20">
        <v>1706155</v>
      </c>
      <c r="B3957" s="55" t="s">
        <v>16893</v>
      </c>
      <c r="C3957" s="56">
        <v>7899612799647</v>
      </c>
    </row>
    <row r="3958" spans="1:3">
      <c r="A3958" s="20">
        <v>7717060</v>
      </c>
      <c r="B3958" s="55" t="s">
        <v>16894</v>
      </c>
      <c r="C3958" s="56">
        <v>4044996177984</v>
      </c>
    </row>
    <row r="3959" spans="1:3">
      <c r="A3959" s="20">
        <v>7717061</v>
      </c>
      <c r="B3959" s="55" t="s">
        <v>16895</v>
      </c>
      <c r="C3959" s="56">
        <v>4044996177991</v>
      </c>
    </row>
    <row r="3960" spans="1:3">
      <c r="A3960" s="20">
        <v>17050</v>
      </c>
      <c r="B3960" s="55" t="s">
        <v>8081</v>
      </c>
      <c r="C3960" s="56">
        <v>4044996131702</v>
      </c>
    </row>
    <row r="3961" spans="1:3">
      <c r="A3961" s="20">
        <v>17051</v>
      </c>
      <c r="B3961" s="55" t="s">
        <v>10710</v>
      </c>
      <c r="C3961" s="56">
        <v>4044996131719</v>
      </c>
    </row>
    <row r="3962" spans="1:3">
      <c r="A3962" s="20">
        <v>17052</v>
      </c>
      <c r="B3962" s="55" t="s">
        <v>10711</v>
      </c>
      <c r="C3962" s="56">
        <v>4044996131726</v>
      </c>
    </row>
    <row r="3963" spans="1:3">
      <c r="A3963" s="20">
        <v>17053</v>
      </c>
      <c r="B3963" s="55" t="s">
        <v>5040</v>
      </c>
      <c r="C3963" s="56">
        <v>4044996131795</v>
      </c>
    </row>
    <row r="3964" spans="1:3">
      <c r="A3964" s="20">
        <v>17054</v>
      </c>
      <c r="B3964" s="55" t="s">
        <v>5041</v>
      </c>
      <c r="C3964" s="56">
        <v>4044996131801</v>
      </c>
    </row>
    <row r="3965" spans="1:3">
      <c r="A3965" s="20">
        <v>17055</v>
      </c>
      <c r="B3965" s="55" t="s">
        <v>1691</v>
      </c>
      <c r="C3965" s="56">
        <v>4044996131818</v>
      </c>
    </row>
    <row r="3966" spans="1:3">
      <c r="A3966" s="20">
        <v>17077</v>
      </c>
      <c r="B3966" s="55" t="s">
        <v>16896</v>
      </c>
      <c r="C3966" s="56">
        <v>4044996160610</v>
      </c>
    </row>
    <row r="3967" spans="1:3">
      <c r="A3967" s="20">
        <v>17078</v>
      </c>
      <c r="B3967" s="55" t="s">
        <v>16897</v>
      </c>
      <c r="C3967" s="56">
        <v>4044996160627</v>
      </c>
    </row>
    <row r="3968" spans="1:3">
      <c r="A3968" s="20">
        <v>17079</v>
      </c>
      <c r="B3968" s="55" t="s">
        <v>14447</v>
      </c>
      <c r="C3968" s="56">
        <v>4044996160634</v>
      </c>
    </row>
    <row r="3969" spans="1:3">
      <c r="A3969" s="20">
        <v>169707</v>
      </c>
      <c r="B3969" s="55" t="s">
        <v>16898</v>
      </c>
      <c r="C3969" s="56">
        <v>4044996205946</v>
      </c>
    </row>
    <row r="3970" spans="1:3">
      <c r="A3970" s="20">
        <v>170709</v>
      </c>
      <c r="B3970" s="55" t="s">
        <v>16899</v>
      </c>
      <c r="C3970" s="56">
        <v>4044996173900</v>
      </c>
    </row>
    <row r="3971" spans="1:3">
      <c r="A3971" s="20">
        <v>170719</v>
      </c>
      <c r="B3971" s="55" t="s">
        <v>16900</v>
      </c>
      <c r="C3971" s="56">
        <v>4044996173917</v>
      </c>
    </row>
    <row r="3972" spans="1:3">
      <c r="A3972" s="20">
        <v>170729</v>
      </c>
      <c r="B3972" s="55" t="s">
        <v>16901</v>
      </c>
      <c r="C3972" s="56">
        <v>4044996173924</v>
      </c>
    </row>
    <row r="3973" spans="1:3">
      <c r="A3973" s="20">
        <v>178167</v>
      </c>
      <c r="B3973" s="55" t="s">
        <v>16902</v>
      </c>
      <c r="C3973" s="56">
        <v>4044996205984</v>
      </c>
    </row>
    <row r="3974" spans="1:3">
      <c r="A3974" s="20">
        <v>17101</v>
      </c>
      <c r="B3974" s="55" t="s">
        <v>1692</v>
      </c>
      <c r="C3974" s="56">
        <v>4044996045368</v>
      </c>
    </row>
    <row r="3975" spans="1:3">
      <c r="A3975" s="20">
        <v>17103</v>
      </c>
      <c r="B3975" s="55" t="s">
        <v>6100</v>
      </c>
      <c r="C3975" s="56">
        <v>4044996045382</v>
      </c>
    </row>
    <row r="3976" spans="1:3">
      <c r="A3976" s="20">
        <v>17104</v>
      </c>
      <c r="B3976" s="55" t="s">
        <v>7138</v>
      </c>
      <c r="C3976" s="56">
        <v>4044996131733</v>
      </c>
    </row>
    <row r="3977" spans="1:3">
      <c r="A3977" s="20">
        <v>17105</v>
      </c>
      <c r="B3977" s="55" t="s">
        <v>6101</v>
      </c>
      <c r="C3977" s="56">
        <v>4044996131740</v>
      </c>
    </row>
    <row r="3978" spans="1:3">
      <c r="A3978" s="20">
        <v>17106</v>
      </c>
      <c r="B3978" s="55" t="s">
        <v>6102</v>
      </c>
      <c r="C3978" s="56">
        <v>4044996131757</v>
      </c>
    </row>
    <row r="3979" spans="1:3">
      <c r="A3979" s="20">
        <v>17113</v>
      </c>
      <c r="B3979" s="55" t="s">
        <v>16903</v>
      </c>
      <c r="C3979" s="56">
        <v>4044996160641</v>
      </c>
    </row>
    <row r="3980" spans="1:3">
      <c r="A3980" s="20">
        <v>17114</v>
      </c>
      <c r="B3980" s="55" t="s">
        <v>1693</v>
      </c>
      <c r="C3980" s="56">
        <v>4044996160658</v>
      </c>
    </row>
    <row r="3981" spans="1:3">
      <c r="A3981" s="20">
        <v>17115</v>
      </c>
      <c r="B3981" s="55" t="s">
        <v>1694</v>
      </c>
      <c r="C3981" s="56">
        <v>4044996160665</v>
      </c>
    </row>
    <row r="3982" spans="1:3">
      <c r="A3982" s="20">
        <v>17122</v>
      </c>
      <c r="B3982" s="55" t="s">
        <v>16904</v>
      </c>
      <c r="C3982" s="56">
        <v>4044996045405</v>
      </c>
    </row>
    <row r="3983" spans="1:3">
      <c r="A3983" s="20">
        <v>17124</v>
      </c>
      <c r="B3983" s="55" t="s">
        <v>16905</v>
      </c>
      <c r="C3983" s="56">
        <v>4044996045429</v>
      </c>
    </row>
    <row r="3984" spans="1:3">
      <c r="A3984" s="20">
        <v>17138</v>
      </c>
      <c r="B3984" s="55" t="s">
        <v>16906</v>
      </c>
      <c r="C3984" s="56">
        <v>4044996014937</v>
      </c>
    </row>
    <row r="3985" spans="1:3">
      <c r="A3985" s="20">
        <v>17150</v>
      </c>
      <c r="B3985" s="55" t="s">
        <v>5042</v>
      </c>
      <c r="C3985" s="56">
        <v>4044996005331</v>
      </c>
    </row>
    <row r="3986" spans="1:3">
      <c r="A3986" s="20">
        <v>17152</v>
      </c>
      <c r="B3986" s="55" t="s">
        <v>1695</v>
      </c>
      <c r="C3986" s="56">
        <v>4044996005348</v>
      </c>
    </row>
    <row r="3987" spans="1:3">
      <c r="A3987" s="20">
        <v>17154</v>
      </c>
      <c r="B3987" s="55" t="s">
        <v>5043</v>
      </c>
      <c r="C3987" s="56">
        <v>4044996005355</v>
      </c>
    </row>
    <row r="3988" spans="1:3">
      <c r="A3988" s="20">
        <v>17155</v>
      </c>
      <c r="B3988" s="55" t="s">
        <v>5577</v>
      </c>
      <c r="C3988" s="56">
        <v>4044996131825</v>
      </c>
    </row>
    <row r="3989" spans="1:3">
      <c r="A3989" s="20">
        <v>17156</v>
      </c>
      <c r="B3989" s="55" t="s">
        <v>5044</v>
      </c>
      <c r="C3989" s="56">
        <v>4044996131832</v>
      </c>
    </row>
    <row r="3990" spans="1:3">
      <c r="A3990" s="20">
        <v>17157</v>
      </c>
      <c r="B3990" s="55" t="s">
        <v>9108</v>
      </c>
      <c r="C3990" s="56">
        <v>4044996044941</v>
      </c>
    </row>
    <row r="3991" spans="1:3">
      <c r="A3991" s="20">
        <v>17158</v>
      </c>
      <c r="B3991" s="55" t="s">
        <v>7139</v>
      </c>
      <c r="C3991" s="56">
        <v>4044996014210</v>
      </c>
    </row>
    <row r="3992" spans="1:3">
      <c r="A3992" s="20">
        <v>17159</v>
      </c>
      <c r="B3992" s="55" t="s">
        <v>10264</v>
      </c>
      <c r="C3992" s="56">
        <v>4044996044958</v>
      </c>
    </row>
    <row r="3993" spans="1:3">
      <c r="A3993" s="20">
        <v>17160</v>
      </c>
      <c r="B3993" s="55" t="s">
        <v>7362</v>
      </c>
      <c r="C3993" s="56">
        <v>4044996014227</v>
      </c>
    </row>
    <row r="3994" spans="1:3">
      <c r="A3994" s="20">
        <v>17161</v>
      </c>
      <c r="B3994" s="55" t="s">
        <v>5144</v>
      </c>
      <c r="C3994" s="56">
        <v>4044996131849</v>
      </c>
    </row>
    <row r="3995" spans="1:3">
      <c r="A3995" s="20">
        <v>17162</v>
      </c>
      <c r="B3995" s="55" t="s">
        <v>1696</v>
      </c>
      <c r="C3995" s="56">
        <v>4044996014234</v>
      </c>
    </row>
    <row r="3996" spans="1:3">
      <c r="A3996" s="20">
        <v>17163</v>
      </c>
      <c r="B3996" s="55" t="s">
        <v>5482</v>
      </c>
      <c r="C3996" s="56">
        <v>4044996044965</v>
      </c>
    </row>
    <row r="3997" spans="1:3">
      <c r="A3997" s="20">
        <v>17164</v>
      </c>
      <c r="B3997" s="55" t="s">
        <v>8683</v>
      </c>
      <c r="C3997" s="56">
        <v>4044996014241</v>
      </c>
    </row>
    <row r="3998" spans="1:3">
      <c r="A3998" s="20">
        <v>17165</v>
      </c>
      <c r="B3998" s="55" t="s">
        <v>9109</v>
      </c>
      <c r="C3998" s="56">
        <v>4044996045443</v>
      </c>
    </row>
    <row r="3999" spans="1:3">
      <c r="A3999" s="20">
        <v>17166</v>
      </c>
      <c r="B3999" s="55" t="s">
        <v>1697</v>
      </c>
      <c r="C3999" s="56">
        <v>4044996014258</v>
      </c>
    </row>
    <row r="4000" spans="1:3">
      <c r="A4000" s="20">
        <v>17167</v>
      </c>
      <c r="B4000" s="55" t="s">
        <v>5483</v>
      </c>
      <c r="C4000" s="56">
        <v>4044996045450</v>
      </c>
    </row>
    <row r="4001" spans="1:3">
      <c r="A4001" s="20">
        <v>17168</v>
      </c>
      <c r="B4001" s="55" t="s">
        <v>1698</v>
      </c>
      <c r="C4001" s="56">
        <v>4044996014265</v>
      </c>
    </row>
    <row r="4002" spans="1:3">
      <c r="A4002" s="20">
        <v>17169</v>
      </c>
      <c r="B4002" s="55" t="s">
        <v>10151</v>
      </c>
      <c r="C4002" s="56">
        <v>4044996045467</v>
      </c>
    </row>
    <row r="4003" spans="1:3">
      <c r="A4003" s="20">
        <v>17170</v>
      </c>
      <c r="B4003" s="55" t="s">
        <v>6853</v>
      </c>
      <c r="C4003" s="56">
        <v>4044996033549</v>
      </c>
    </row>
    <row r="4004" spans="1:3">
      <c r="A4004" s="20">
        <v>17171</v>
      </c>
      <c r="B4004" s="55" t="s">
        <v>1699</v>
      </c>
      <c r="C4004" s="56">
        <v>4044996033556</v>
      </c>
    </row>
    <row r="4005" spans="1:3">
      <c r="A4005" s="20">
        <v>17177</v>
      </c>
      <c r="B4005" s="55" t="s">
        <v>10152</v>
      </c>
      <c r="C4005" s="56">
        <v>4044996034850</v>
      </c>
    </row>
    <row r="4006" spans="1:3">
      <c r="A4006" s="20">
        <v>17179</v>
      </c>
      <c r="B4006" s="55" t="s">
        <v>16907</v>
      </c>
      <c r="C4006" s="56">
        <v>4044996033679</v>
      </c>
    </row>
    <row r="4007" spans="1:3">
      <c r="A4007" s="20">
        <v>17181</v>
      </c>
      <c r="B4007" s="55" t="s">
        <v>6103</v>
      </c>
      <c r="C4007" s="56">
        <v>4044996034867</v>
      </c>
    </row>
    <row r="4008" spans="1:3">
      <c r="A4008" s="20">
        <v>17185</v>
      </c>
      <c r="B4008" s="55" t="s">
        <v>9423</v>
      </c>
      <c r="C4008" s="56">
        <v>4044996153636</v>
      </c>
    </row>
    <row r="4009" spans="1:3">
      <c r="A4009" s="20">
        <v>17186</v>
      </c>
      <c r="B4009" s="55" t="s">
        <v>5045</v>
      </c>
      <c r="C4009" s="56">
        <v>4044996153643</v>
      </c>
    </row>
    <row r="4010" spans="1:3">
      <c r="A4010" s="20">
        <v>17187</v>
      </c>
      <c r="B4010" s="55" t="s">
        <v>7140</v>
      </c>
      <c r="C4010" s="56">
        <v>4044996153650</v>
      </c>
    </row>
    <row r="4011" spans="1:3">
      <c r="A4011" s="20">
        <v>17188</v>
      </c>
      <c r="B4011" s="55" t="s">
        <v>1700</v>
      </c>
      <c r="C4011" s="56">
        <v>4044996153728</v>
      </c>
    </row>
    <row r="4012" spans="1:3">
      <c r="A4012" s="20">
        <v>17189</v>
      </c>
      <c r="B4012" s="55" t="s">
        <v>1701</v>
      </c>
      <c r="C4012" s="56">
        <v>4044996153735</v>
      </c>
    </row>
    <row r="4013" spans="1:3">
      <c r="A4013" s="20">
        <v>17190</v>
      </c>
      <c r="B4013" s="55" t="s">
        <v>1702</v>
      </c>
      <c r="C4013" s="56">
        <v>4044996153742</v>
      </c>
    </row>
    <row r="4014" spans="1:3">
      <c r="A4014" s="20">
        <v>17192</v>
      </c>
      <c r="B4014" s="55" t="s">
        <v>7141</v>
      </c>
      <c r="C4014" s="56">
        <v>4044996005362</v>
      </c>
    </row>
    <row r="4015" spans="1:3">
      <c r="A4015" s="20">
        <v>17193</v>
      </c>
      <c r="B4015" s="55" t="s">
        <v>9968</v>
      </c>
      <c r="C4015" s="56">
        <v>4044996005379</v>
      </c>
    </row>
    <row r="4016" spans="1:3">
      <c r="A4016" s="20">
        <v>17194</v>
      </c>
      <c r="B4016" s="55" t="s">
        <v>5046</v>
      </c>
      <c r="C4016" s="56">
        <v>4044996005386</v>
      </c>
    </row>
    <row r="4017" spans="1:3">
      <c r="A4017" s="20">
        <v>17195</v>
      </c>
      <c r="B4017" s="55" t="s">
        <v>5361</v>
      </c>
      <c r="C4017" s="56">
        <v>4044996120546</v>
      </c>
    </row>
    <row r="4018" spans="1:3">
      <c r="A4018" s="20">
        <v>17196</v>
      </c>
      <c r="B4018" s="55" t="s">
        <v>5362</v>
      </c>
      <c r="C4018" s="56">
        <v>4044996120553</v>
      </c>
    </row>
    <row r="4019" spans="1:3">
      <c r="A4019" s="20">
        <v>17197</v>
      </c>
      <c r="B4019" s="55" t="s">
        <v>1703</v>
      </c>
      <c r="C4019" s="56">
        <v>4044996153803</v>
      </c>
    </row>
    <row r="4020" spans="1:3">
      <c r="A4020" s="20">
        <v>17198</v>
      </c>
      <c r="B4020" s="55" t="s">
        <v>14583</v>
      </c>
      <c r="C4020" s="56">
        <v>4044996153810</v>
      </c>
    </row>
    <row r="4021" spans="1:3">
      <c r="A4021" s="20">
        <v>171019</v>
      </c>
      <c r="B4021" s="55" t="s">
        <v>16908</v>
      </c>
      <c r="C4021" s="56">
        <v>4044996045375</v>
      </c>
    </row>
    <row r="4022" spans="1:3">
      <c r="A4022" s="20">
        <v>171039</v>
      </c>
      <c r="B4022" s="55" t="s">
        <v>16909</v>
      </c>
      <c r="C4022" s="56">
        <v>4044996045399</v>
      </c>
    </row>
    <row r="4023" spans="1:3">
      <c r="A4023" s="20">
        <v>171229</v>
      </c>
      <c r="B4023" s="55" t="s">
        <v>16910</v>
      </c>
      <c r="C4023" s="56">
        <v>4044996045412</v>
      </c>
    </row>
    <row r="4024" spans="1:3">
      <c r="A4024" s="20">
        <v>171249</v>
      </c>
      <c r="B4024" s="55" t="s">
        <v>16911</v>
      </c>
      <c r="C4024" s="56">
        <v>4044996045436</v>
      </c>
    </row>
    <row r="4025" spans="1:3">
      <c r="A4025" s="20">
        <v>171369</v>
      </c>
      <c r="B4025" s="55" t="s">
        <v>16912</v>
      </c>
      <c r="C4025" s="56">
        <v>4044996045108</v>
      </c>
    </row>
    <row r="4026" spans="1:3">
      <c r="A4026" s="20">
        <v>171389</v>
      </c>
      <c r="B4026" s="55" t="s">
        <v>16913</v>
      </c>
      <c r="C4026" s="56">
        <v>4044996045122</v>
      </c>
    </row>
    <row r="4027" spans="1:3">
      <c r="A4027" s="20">
        <v>171509</v>
      </c>
      <c r="B4027" s="55" t="s">
        <v>16914</v>
      </c>
      <c r="C4027" s="56">
        <v>4044996045481</v>
      </c>
    </row>
    <row r="4028" spans="1:3">
      <c r="A4028" s="20">
        <v>171529</v>
      </c>
      <c r="B4028" s="55" t="s">
        <v>16915</v>
      </c>
      <c r="C4028" s="56">
        <v>4044996045504</v>
      </c>
    </row>
    <row r="4029" spans="1:3">
      <c r="A4029" s="20">
        <v>171549</v>
      </c>
      <c r="B4029" s="55" t="s">
        <v>16916</v>
      </c>
      <c r="C4029" s="56">
        <v>4044996045528</v>
      </c>
    </row>
    <row r="4030" spans="1:3">
      <c r="A4030" s="20">
        <v>171589</v>
      </c>
      <c r="B4030" s="55" t="s">
        <v>16917</v>
      </c>
      <c r="C4030" s="56">
        <v>4044996044859</v>
      </c>
    </row>
    <row r="4031" spans="1:3">
      <c r="A4031" s="20">
        <v>171609</v>
      </c>
      <c r="B4031" s="55" t="s">
        <v>16918</v>
      </c>
      <c r="C4031" s="56">
        <v>4044996044897</v>
      </c>
    </row>
    <row r="4032" spans="1:3">
      <c r="A4032" s="20">
        <v>171629</v>
      </c>
      <c r="B4032" s="55" t="s">
        <v>16919</v>
      </c>
      <c r="C4032" s="56">
        <v>4044996044934</v>
      </c>
    </row>
    <row r="4033" spans="1:3">
      <c r="A4033" s="20">
        <v>171649</v>
      </c>
      <c r="B4033" s="55" t="s">
        <v>1704</v>
      </c>
      <c r="C4033" s="56">
        <v>4044996045221</v>
      </c>
    </row>
    <row r="4034" spans="1:3">
      <c r="A4034" s="20">
        <v>171657</v>
      </c>
      <c r="B4034" s="55" t="s">
        <v>9109</v>
      </c>
      <c r="C4034" s="56">
        <v>4044996202914</v>
      </c>
    </row>
    <row r="4035" spans="1:3">
      <c r="A4035" s="20">
        <v>171669</v>
      </c>
      <c r="B4035" s="55" t="s">
        <v>16920</v>
      </c>
      <c r="C4035" s="56">
        <v>4044996045245</v>
      </c>
    </row>
    <row r="4036" spans="1:3">
      <c r="A4036" s="20">
        <v>171677</v>
      </c>
      <c r="B4036" s="55" t="s">
        <v>5483</v>
      </c>
      <c r="C4036" s="56">
        <v>4044996202921</v>
      </c>
    </row>
    <row r="4037" spans="1:3">
      <c r="A4037" s="20">
        <v>171689</v>
      </c>
      <c r="B4037" s="55" t="s">
        <v>16921</v>
      </c>
      <c r="C4037" s="56">
        <v>4044996045269</v>
      </c>
    </row>
    <row r="4038" spans="1:3">
      <c r="A4038" s="20">
        <v>171859</v>
      </c>
      <c r="B4038" s="55" t="s">
        <v>16922</v>
      </c>
      <c r="C4038" s="56">
        <v>4044996173931</v>
      </c>
    </row>
    <row r="4039" spans="1:3">
      <c r="A4039" s="20">
        <v>171869</v>
      </c>
      <c r="B4039" s="55" t="s">
        <v>16923</v>
      </c>
      <c r="C4039" s="56">
        <v>4044996173948</v>
      </c>
    </row>
    <row r="4040" spans="1:3">
      <c r="A4040" s="20">
        <v>171879</v>
      </c>
      <c r="B4040" s="55" t="s">
        <v>16924</v>
      </c>
      <c r="C4040" s="56">
        <v>4044996173955</v>
      </c>
    </row>
    <row r="4041" spans="1:3">
      <c r="A4041" s="20">
        <v>171929</v>
      </c>
      <c r="B4041" s="55" t="s">
        <v>16925</v>
      </c>
      <c r="C4041" s="56">
        <v>4044996045009</v>
      </c>
    </row>
    <row r="4042" spans="1:3">
      <c r="A4042" s="20">
        <v>171939</v>
      </c>
      <c r="B4042" s="55" t="s">
        <v>16926</v>
      </c>
      <c r="C4042" s="56">
        <v>4044996045047</v>
      </c>
    </row>
    <row r="4043" spans="1:3">
      <c r="A4043" s="20">
        <v>171949</v>
      </c>
      <c r="B4043" s="55" t="s">
        <v>16927</v>
      </c>
      <c r="C4043" s="56">
        <v>4044996045085</v>
      </c>
    </row>
    <row r="4044" spans="1:3">
      <c r="A4044" s="20">
        <v>1719755</v>
      </c>
      <c r="B4044" s="55" t="s">
        <v>16928</v>
      </c>
      <c r="C4044" s="56">
        <v>7899612799654</v>
      </c>
    </row>
    <row r="4045" spans="1:3">
      <c r="A4045" s="20">
        <v>7717195</v>
      </c>
      <c r="B4045" s="55" t="s">
        <v>16929</v>
      </c>
      <c r="C4045" s="56"/>
    </row>
    <row r="4046" spans="1:3">
      <c r="A4046" s="20">
        <v>7717198</v>
      </c>
      <c r="B4046" s="55" t="s">
        <v>16930</v>
      </c>
      <c r="C4046" s="56">
        <v>4044996178028</v>
      </c>
    </row>
    <row r="4047" spans="1:3">
      <c r="A4047" s="20">
        <v>7717199</v>
      </c>
      <c r="B4047" s="55" t="s">
        <v>16931</v>
      </c>
      <c r="C4047" s="56">
        <v>4044996178035</v>
      </c>
    </row>
    <row r="4048" spans="1:3">
      <c r="A4048" s="20">
        <v>17255</v>
      </c>
      <c r="B4048" s="55" t="s">
        <v>16932</v>
      </c>
      <c r="C4048" s="56">
        <v>4607126253028</v>
      </c>
    </row>
    <row r="4049" spans="1:3">
      <c r="A4049" s="20">
        <v>17260</v>
      </c>
      <c r="B4049" s="55" t="s">
        <v>9656</v>
      </c>
      <c r="C4049" s="56">
        <v>4607126253103</v>
      </c>
    </row>
    <row r="4050" spans="1:3">
      <c r="A4050" s="20">
        <v>17355</v>
      </c>
      <c r="B4050" s="55" t="s">
        <v>5047</v>
      </c>
      <c r="C4050" s="56">
        <v>4044996060668</v>
      </c>
    </row>
    <row r="4051" spans="1:3">
      <c r="A4051" s="20">
        <v>173559</v>
      </c>
      <c r="B4051" s="55" t="s">
        <v>16933</v>
      </c>
      <c r="C4051" s="56">
        <v>4044996140483</v>
      </c>
    </row>
    <row r="4052" spans="1:3">
      <c r="A4052" s="20">
        <v>17402</v>
      </c>
      <c r="B4052" s="55" t="s">
        <v>16934</v>
      </c>
      <c r="C4052" s="56">
        <v>4044996045290</v>
      </c>
    </row>
    <row r="4053" spans="1:3">
      <c r="A4053" s="20">
        <v>17404</v>
      </c>
      <c r="B4053" s="55" t="s">
        <v>16935</v>
      </c>
      <c r="C4053" s="56">
        <v>4044996045344</v>
      </c>
    </row>
    <row r="4054" spans="1:3">
      <c r="A4054" s="20">
        <v>17411</v>
      </c>
      <c r="B4054" s="55" t="s">
        <v>9110</v>
      </c>
      <c r="C4054" s="56">
        <v>4044996045313</v>
      </c>
    </row>
    <row r="4055" spans="1:3">
      <c r="A4055" s="20">
        <v>17420</v>
      </c>
      <c r="B4055" s="55" t="s">
        <v>10886</v>
      </c>
      <c r="C4055" s="56">
        <v>4044996014272</v>
      </c>
    </row>
    <row r="4056" spans="1:3">
      <c r="A4056" s="20">
        <v>17422</v>
      </c>
      <c r="B4056" s="55" t="s">
        <v>12374</v>
      </c>
      <c r="C4056" s="56">
        <v>4044996014289</v>
      </c>
    </row>
    <row r="4057" spans="1:3">
      <c r="A4057" s="20">
        <v>17424</v>
      </c>
      <c r="B4057" s="55" t="s">
        <v>13007</v>
      </c>
      <c r="C4057" s="56">
        <v>4044996014296</v>
      </c>
    </row>
    <row r="4058" spans="1:3">
      <c r="A4058" s="20">
        <v>17458</v>
      </c>
      <c r="B4058" s="55" t="s">
        <v>1705</v>
      </c>
      <c r="C4058" s="56">
        <v>4044996014302</v>
      </c>
    </row>
    <row r="4059" spans="1:3">
      <c r="A4059" s="20">
        <v>17460</v>
      </c>
      <c r="B4059" s="55" t="s">
        <v>6951</v>
      </c>
      <c r="C4059" s="56">
        <v>4044996014319</v>
      </c>
    </row>
    <row r="4060" spans="1:3">
      <c r="A4060" s="20">
        <v>17462</v>
      </c>
      <c r="B4060" s="55" t="s">
        <v>1706</v>
      </c>
      <c r="C4060" s="56">
        <v>4044996014326</v>
      </c>
    </row>
    <row r="4061" spans="1:3">
      <c r="A4061" s="20">
        <v>17472</v>
      </c>
      <c r="B4061" s="55" t="s">
        <v>1707</v>
      </c>
      <c r="C4061" s="56">
        <v>4044996045276</v>
      </c>
    </row>
    <row r="4062" spans="1:3">
      <c r="A4062" s="20">
        <v>17474</v>
      </c>
      <c r="B4062" s="55" t="s">
        <v>1708</v>
      </c>
      <c r="C4062" s="56">
        <v>4044996045320</v>
      </c>
    </row>
    <row r="4063" spans="1:3">
      <c r="A4063" s="20">
        <v>17494</v>
      </c>
      <c r="B4063" s="55" t="s">
        <v>5048</v>
      </c>
      <c r="C4063" s="56">
        <v>4044996005485</v>
      </c>
    </row>
    <row r="4064" spans="1:3">
      <c r="A4064" s="20">
        <v>17495</v>
      </c>
      <c r="B4064" s="55" t="s">
        <v>5049</v>
      </c>
      <c r="C4064" s="56">
        <v>4044996005492</v>
      </c>
    </row>
    <row r="4065" spans="1:3">
      <c r="A4065" s="20">
        <v>17496</v>
      </c>
      <c r="B4065" s="55" t="s">
        <v>12043</v>
      </c>
      <c r="C4065" s="56">
        <v>4044996005508</v>
      </c>
    </row>
    <row r="4066" spans="1:3">
      <c r="A4066" s="20">
        <v>174029</v>
      </c>
      <c r="B4066" s="55" t="s">
        <v>16936</v>
      </c>
      <c r="C4066" s="56">
        <v>4044996045306</v>
      </c>
    </row>
    <row r="4067" spans="1:3">
      <c r="A4067" s="20">
        <v>174049</v>
      </c>
      <c r="B4067" s="55" t="s">
        <v>16937</v>
      </c>
      <c r="C4067" s="56">
        <v>4044996045351</v>
      </c>
    </row>
    <row r="4068" spans="1:3">
      <c r="A4068" s="20">
        <v>174209</v>
      </c>
      <c r="B4068" s="55" t="s">
        <v>16938</v>
      </c>
      <c r="C4068" s="56">
        <v>4044996045214</v>
      </c>
    </row>
    <row r="4069" spans="1:3">
      <c r="A4069" s="20">
        <v>174229</v>
      </c>
      <c r="B4069" s="55" t="s">
        <v>16939</v>
      </c>
      <c r="C4069" s="56">
        <v>4044996045238</v>
      </c>
    </row>
    <row r="4070" spans="1:3">
      <c r="A4070" s="20">
        <v>174249</v>
      </c>
      <c r="B4070" s="55" t="s">
        <v>16940</v>
      </c>
      <c r="C4070" s="56">
        <v>4044996045252</v>
      </c>
    </row>
    <row r="4071" spans="1:3">
      <c r="A4071" s="20">
        <v>174589</v>
      </c>
      <c r="B4071" s="55" t="s">
        <v>16941</v>
      </c>
      <c r="C4071" s="56">
        <v>4044996044842</v>
      </c>
    </row>
    <row r="4072" spans="1:3">
      <c r="A4072" s="20">
        <v>174609</v>
      </c>
      <c r="B4072" s="55" t="s">
        <v>16942</v>
      </c>
      <c r="C4072" s="56">
        <v>4044996044873</v>
      </c>
    </row>
    <row r="4073" spans="1:3">
      <c r="A4073" s="20">
        <v>174629</v>
      </c>
      <c r="B4073" s="55" t="s">
        <v>16943</v>
      </c>
      <c r="C4073" s="56">
        <v>4044996044910</v>
      </c>
    </row>
    <row r="4074" spans="1:3">
      <c r="A4074" s="20">
        <v>174729</v>
      </c>
      <c r="B4074" s="55" t="s">
        <v>16944</v>
      </c>
      <c r="C4074" s="56">
        <v>4044996045283</v>
      </c>
    </row>
    <row r="4075" spans="1:3">
      <c r="A4075" s="20">
        <v>174749</v>
      </c>
      <c r="B4075" s="55" t="s">
        <v>16945</v>
      </c>
      <c r="C4075" s="56">
        <v>4044996045337</v>
      </c>
    </row>
    <row r="4076" spans="1:3">
      <c r="A4076" s="20">
        <v>174949</v>
      </c>
      <c r="B4076" s="55" t="s">
        <v>16946</v>
      </c>
      <c r="C4076" s="56">
        <v>4044996044989</v>
      </c>
    </row>
    <row r="4077" spans="1:3">
      <c r="A4077" s="20">
        <v>174959</v>
      </c>
      <c r="B4077" s="55" t="s">
        <v>16947</v>
      </c>
      <c r="C4077" s="56">
        <v>4044996045023</v>
      </c>
    </row>
    <row r="4078" spans="1:3">
      <c r="A4078" s="20">
        <v>174969</v>
      </c>
      <c r="B4078" s="55" t="s">
        <v>16948</v>
      </c>
      <c r="C4078" s="56">
        <v>4044996045061</v>
      </c>
    </row>
    <row r="4079" spans="1:3">
      <c r="A4079" s="20">
        <v>7717196</v>
      </c>
      <c r="B4079" s="55" t="s">
        <v>16949</v>
      </c>
      <c r="C4079" s="56">
        <v>4044996178004</v>
      </c>
    </row>
    <row r="4080" spans="1:3">
      <c r="A4080" s="20">
        <v>7717197</v>
      </c>
      <c r="B4080" s="55" t="s">
        <v>16950</v>
      </c>
      <c r="C4080" s="56">
        <v>4044996178011</v>
      </c>
    </row>
    <row r="4081" spans="1:3">
      <c r="A4081" s="20">
        <v>17501</v>
      </c>
      <c r="B4081" s="55" t="s">
        <v>16951</v>
      </c>
      <c r="C4081" s="56">
        <v>4044996036366</v>
      </c>
    </row>
    <row r="4082" spans="1:3">
      <c r="A4082" s="20">
        <v>17503</v>
      </c>
      <c r="B4082" s="55" t="s">
        <v>16952</v>
      </c>
      <c r="C4082" s="56">
        <v>4044996036380</v>
      </c>
    </row>
    <row r="4083" spans="1:3">
      <c r="A4083" s="20">
        <v>17506</v>
      </c>
      <c r="B4083" s="55" t="s">
        <v>7005</v>
      </c>
      <c r="C4083" s="56">
        <v>4044996036052</v>
      </c>
    </row>
    <row r="4084" spans="1:3">
      <c r="A4084" s="20">
        <v>17508</v>
      </c>
      <c r="B4084" s="55" t="s">
        <v>9424</v>
      </c>
      <c r="C4084" s="56">
        <v>4044996036076</v>
      </c>
    </row>
    <row r="4085" spans="1:3">
      <c r="A4085" s="20">
        <v>17520</v>
      </c>
      <c r="B4085" s="55" t="s">
        <v>7064</v>
      </c>
      <c r="C4085" s="56">
        <v>4044996014364</v>
      </c>
    </row>
    <row r="4086" spans="1:3">
      <c r="A4086" s="20">
        <v>17521</v>
      </c>
      <c r="B4086" s="55" t="s">
        <v>8082</v>
      </c>
      <c r="C4086" s="56">
        <v>4044996131764</v>
      </c>
    </row>
    <row r="4087" spans="1:3">
      <c r="A4087" s="20">
        <v>17522</v>
      </c>
      <c r="B4087" s="55" t="s">
        <v>5363</v>
      </c>
      <c r="C4087" s="56">
        <v>4044996014371</v>
      </c>
    </row>
    <row r="4088" spans="1:3">
      <c r="A4088" s="20">
        <v>17523</v>
      </c>
      <c r="B4088" s="55" t="s">
        <v>8083</v>
      </c>
      <c r="C4088" s="56">
        <v>4044996131771</v>
      </c>
    </row>
    <row r="4089" spans="1:3">
      <c r="A4089" s="20">
        <v>17524</v>
      </c>
      <c r="B4089" s="55" t="s">
        <v>12521</v>
      </c>
      <c r="C4089" s="56">
        <v>4044996014388</v>
      </c>
    </row>
    <row r="4090" spans="1:3">
      <c r="A4090" s="20">
        <v>17525</v>
      </c>
      <c r="B4090" s="55" t="s">
        <v>10712</v>
      </c>
      <c r="C4090" s="56">
        <v>4044996131788</v>
      </c>
    </row>
    <row r="4091" spans="1:3">
      <c r="A4091" s="20">
        <v>17526</v>
      </c>
      <c r="B4091" s="55" t="s">
        <v>16953</v>
      </c>
      <c r="C4091" s="56">
        <v>4044996014944</v>
      </c>
    </row>
    <row r="4092" spans="1:3">
      <c r="A4092" s="20">
        <v>17527</v>
      </c>
      <c r="B4092" s="55" t="s">
        <v>5050</v>
      </c>
      <c r="C4092" s="56">
        <v>4044996131856</v>
      </c>
    </row>
    <row r="4093" spans="1:3">
      <c r="A4093" s="20">
        <v>17528</v>
      </c>
      <c r="B4093" s="55" t="s">
        <v>16954</v>
      </c>
      <c r="C4093" s="56">
        <v>4044996014951</v>
      </c>
    </row>
    <row r="4094" spans="1:3">
      <c r="A4094" s="20">
        <v>17529</v>
      </c>
      <c r="B4094" s="55" t="s">
        <v>5051</v>
      </c>
      <c r="C4094" s="56">
        <v>4044996131863</v>
      </c>
    </row>
    <row r="4095" spans="1:3">
      <c r="A4095" s="20">
        <v>17531</v>
      </c>
      <c r="B4095" s="55" t="s">
        <v>5364</v>
      </c>
      <c r="C4095" s="56">
        <v>4044996131870</v>
      </c>
    </row>
    <row r="4096" spans="1:3">
      <c r="A4096" s="20">
        <v>17532</v>
      </c>
      <c r="B4096" s="55" t="s">
        <v>12613</v>
      </c>
      <c r="C4096" s="56">
        <v>4044996153667</v>
      </c>
    </row>
    <row r="4097" spans="1:3">
      <c r="A4097" s="20">
        <v>17533</v>
      </c>
      <c r="B4097" s="55" t="s">
        <v>1709</v>
      </c>
      <c r="C4097" s="56">
        <v>4044996153674</v>
      </c>
    </row>
    <row r="4098" spans="1:3">
      <c r="A4098" s="20">
        <v>17534</v>
      </c>
      <c r="B4098" s="55" t="s">
        <v>12887</v>
      </c>
      <c r="C4098" s="56">
        <v>4044996153681</v>
      </c>
    </row>
    <row r="4099" spans="1:3">
      <c r="A4099" s="20">
        <v>17540</v>
      </c>
      <c r="B4099" s="55" t="s">
        <v>14151</v>
      </c>
      <c r="C4099" s="56">
        <v>4607126253264</v>
      </c>
    </row>
    <row r="4100" spans="1:3">
      <c r="A4100" s="20">
        <v>17542</v>
      </c>
      <c r="B4100" s="55" t="s">
        <v>10955</v>
      </c>
      <c r="C4100" s="56">
        <v>4044996160689</v>
      </c>
    </row>
    <row r="4101" spans="1:3">
      <c r="A4101" s="20">
        <v>17543</v>
      </c>
      <c r="B4101" s="55" t="s">
        <v>1713</v>
      </c>
      <c r="C4101" s="56">
        <v>4044996163109</v>
      </c>
    </row>
    <row r="4102" spans="1:3">
      <c r="A4102" s="20">
        <v>17546</v>
      </c>
      <c r="B4102" s="55" t="s">
        <v>16955</v>
      </c>
      <c r="C4102" s="56">
        <v>4607126253400</v>
      </c>
    </row>
    <row r="4103" spans="1:3">
      <c r="A4103" s="20">
        <v>17548</v>
      </c>
      <c r="B4103" s="55" t="s">
        <v>12838</v>
      </c>
      <c r="C4103" s="56">
        <v>4044996153827</v>
      </c>
    </row>
    <row r="4104" spans="1:3">
      <c r="A4104" s="20">
        <v>17549</v>
      </c>
      <c r="B4104" s="55" t="s">
        <v>7676</v>
      </c>
      <c r="C4104" s="56">
        <v>4044996153834</v>
      </c>
    </row>
    <row r="4105" spans="1:3">
      <c r="A4105" s="20">
        <v>17558</v>
      </c>
      <c r="B4105" s="55" t="s">
        <v>12407</v>
      </c>
      <c r="C4105" s="56">
        <v>4044996036151</v>
      </c>
    </row>
    <row r="4106" spans="1:3">
      <c r="A4106" s="20">
        <v>17560</v>
      </c>
      <c r="B4106" s="55" t="s">
        <v>9111</v>
      </c>
      <c r="C4106" s="56">
        <v>4044996036168</v>
      </c>
    </row>
    <row r="4107" spans="1:3">
      <c r="A4107" s="20">
        <v>17562</v>
      </c>
      <c r="B4107" s="55" t="s">
        <v>9112</v>
      </c>
      <c r="C4107" s="56">
        <v>4044996036144</v>
      </c>
    </row>
    <row r="4108" spans="1:3">
      <c r="A4108" s="20">
        <v>17565</v>
      </c>
      <c r="B4108" s="55" t="s">
        <v>1714</v>
      </c>
      <c r="C4108" s="56">
        <v>4044996005577</v>
      </c>
    </row>
    <row r="4109" spans="1:3">
      <c r="A4109" s="20">
        <v>17566</v>
      </c>
      <c r="B4109" s="55" t="s">
        <v>8968</v>
      </c>
      <c r="C4109" s="56">
        <v>4044996036427</v>
      </c>
    </row>
    <row r="4110" spans="1:3">
      <c r="A4110" s="20">
        <v>17567</v>
      </c>
      <c r="B4110" s="55" t="s">
        <v>1715</v>
      </c>
      <c r="C4110" s="56">
        <v>4044996005584</v>
      </c>
    </row>
    <row r="4111" spans="1:3">
      <c r="A4111" s="20">
        <v>17568</v>
      </c>
      <c r="B4111" s="55" t="s">
        <v>9113</v>
      </c>
      <c r="C4111" s="56">
        <v>4044996036434</v>
      </c>
    </row>
    <row r="4112" spans="1:3">
      <c r="A4112" s="20">
        <v>17569</v>
      </c>
      <c r="B4112" s="55" t="s">
        <v>5052</v>
      </c>
      <c r="C4112" s="56">
        <v>4044996005591</v>
      </c>
    </row>
    <row r="4113" spans="1:3">
      <c r="A4113" s="20">
        <v>17570</v>
      </c>
      <c r="B4113" s="55" t="s">
        <v>9114</v>
      </c>
      <c r="C4113" s="56">
        <v>4044996036441</v>
      </c>
    </row>
    <row r="4114" spans="1:3">
      <c r="A4114" s="20">
        <v>17571</v>
      </c>
      <c r="B4114" s="55" t="s">
        <v>16956</v>
      </c>
      <c r="C4114" s="56">
        <v>4044996033563</v>
      </c>
    </row>
    <row r="4115" spans="1:3">
      <c r="A4115" s="20">
        <v>17572</v>
      </c>
      <c r="B4115" s="55" t="s">
        <v>10768</v>
      </c>
      <c r="C4115" s="56">
        <v>4044996014395</v>
      </c>
    </row>
    <row r="4116" spans="1:3">
      <c r="A4116" s="20">
        <v>17573</v>
      </c>
      <c r="B4116" s="55" t="s">
        <v>16957</v>
      </c>
      <c r="C4116" s="56">
        <v>4044996033570</v>
      </c>
    </row>
    <row r="4117" spans="1:3">
      <c r="A4117" s="20">
        <v>17574</v>
      </c>
      <c r="B4117" s="55" t="s">
        <v>1716</v>
      </c>
      <c r="C4117" s="56">
        <v>4044996014401</v>
      </c>
    </row>
    <row r="4118" spans="1:3">
      <c r="A4118" s="20">
        <v>17575</v>
      </c>
      <c r="B4118" s="55" t="s">
        <v>16958</v>
      </c>
      <c r="C4118" s="56">
        <v>4044996033587</v>
      </c>
    </row>
    <row r="4119" spans="1:3">
      <c r="A4119" s="20">
        <v>17576</v>
      </c>
      <c r="B4119" s="55" t="s">
        <v>12375</v>
      </c>
      <c r="C4119" s="56">
        <v>4044996014418</v>
      </c>
    </row>
    <row r="4120" spans="1:3">
      <c r="A4120" s="20">
        <v>17582</v>
      </c>
      <c r="B4120" s="55" t="s">
        <v>14833</v>
      </c>
      <c r="C4120" s="56">
        <v>4044996034843</v>
      </c>
    </row>
    <row r="4121" spans="1:3">
      <c r="A4121" s="20">
        <v>17583</v>
      </c>
      <c r="B4121" s="55" t="s">
        <v>16959</v>
      </c>
      <c r="C4121" s="56">
        <v>4044996158686</v>
      </c>
    </row>
    <row r="4122" spans="1:3">
      <c r="A4122" s="20">
        <v>17584</v>
      </c>
      <c r="B4122" s="55" t="s">
        <v>1717</v>
      </c>
      <c r="C4122" s="56">
        <v>4044996158693</v>
      </c>
    </row>
    <row r="4123" spans="1:3">
      <c r="A4123" s="20">
        <v>17585</v>
      </c>
      <c r="B4123" s="55" t="s">
        <v>6854</v>
      </c>
      <c r="C4123" s="56">
        <v>4044996158709</v>
      </c>
    </row>
    <row r="4124" spans="1:3">
      <c r="A4124" s="20">
        <v>17586</v>
      </c>
      <c r="B4124" s="55" t="s">
        <v>1718</v>
      </c>
      <c r="C4124" s="56">
        <v>4044996158716</v>
      </c>
    </row>
    <row r="4125" spans="1:3">
      <c r="A4125" s="20">
        <v>17587</v>
      </c>
      <c r="B4125" s="55" t="s">
        <v>16960</v>
      </c>
      <c r="C4125" s="56">
        <v>4044996167398</v>
      </c>
    </row>
    <row r="4126" spans="1:3">
      <c r="A4126" s="20">
        <v>17594</v>
      </c>
      <c r="B4126" s="55" t="s">
        <v>1719</v>
      </c>
      <c r="C4126" s="56">
        <v>4044996005607</v>
      </c>
    </row>
    <row r="4127" spans="1:3">
      <c r="A4127" s="20">
        <v>17595</v>
      </c>
      <c r="B4127" s="55" t="s">
        <v>1720</v>
      </c>
      <c r="C4127" s="56">
        <v>4044996005614</v>
      </c>
    </row>
    <row r="4128" spans="1:3">
      <c r="A4128" s="20">
        <v>17596</v>
      </c>
      <c r="B4128" s="55" t="s">
        <v>14385</v>
      </c>
      <c r="C4128" s="56">
        <v>4044996005621</v>
      </c>
    </row>
    <row r="4129" spans="1:3">
      <c r="A4129" s="20">
        <v>17597</v>
      </c>
      <c r="B4129" s="55" t="s">
        <v>1721</v>
      </c>
      <c r="C4129" s="56">
        <v>4044996120560</v>
      </c>
    </row>
    <row r="4130" spans="1:3">
      <c r="A4130" s="20">
        <v>17598</v>
      </c>
      <c r="B4130" s="55" t="s">
        <v>5365</v>
      </c>
      <c r="C4130" s="56">
        <v>4044996120577</v>
      </c>
    </row>
    <row r="4131" spans="1:3">
      <c r="A4131" s="20">
        <v>175019</v>
      </c>
      <c r="B4131" s="55" t="s">
        <v>16961</v>
      </c>
      <c r="C4131" s="56">
        <v>4044996036373</v>
      </c>
    </row>
    <row r="4132" spans="1:3">
      <c r="A4132" s="20">
        <v>175039</v>
      </c>
      <c r="B4132" s="55" t="s">
        <v>16962</v>
      </c>
      <c r="C4132" s="56">
        <v>4044996036397</v>
      </c>
    </row>
    <row r="4133" spans="1:3">
      <c r="A4133" s="20">
        <v>175069</v>
      </c>
      <c r="B4133" s="55" t="s">
        <v>16963</v>
      </c>
      <c r="C4133" s="56">
        <v>4044996036069</v>
      </c>
    </row>
    <row r="4134" spans="1:3">
      <c r="A4134" s="20">
        <v>175089</v>
      </c>
      <c r="B4134" s="55" t="s">
        <v>16964</v>
      </c>
      <c r="C4134" s="56">
        <v>4044996036083</v>
      </c>
    </row>
    <row r="4135" spans="1:3">
      <c r="A4135" s="20">
        <v>175209</v>
      </c>
      <c r="B4135" s="55" t="s">
        <v>16965</v>
      </c>
      <c r="C4135" s="56">
        <v>4044996036267</v>
      </c>
    </row>
    <row r="4136" spans="1:3">
      <c r="A4136" s="20">
        <v>175229</v>
      </c>
      <c r="B4136" s="55" t="s">
        <v>16966</v>
      </c>
      <c r="C4136" s="56">
        <v>4044996036274</v>
      </c>
    </row>
    <row r="4137" spans="1:3">
      <c r="A4137" s="20">
        <v>175249</v>
      </c>
      <c r="B4137" s="55" t="s">
        <v>16967</v>
      </c>
      <c r="C4137" s="56">
        <v>4044996036281</v>
      </c>
    </row>
    <row r="4138" spans="1:3">
      <c r="A4138" s="20">
        <v>175269</v>
      </c>
      <c r="B4138" s="55" t="s">
        <v>16968</v>
      </c>
      <c r="C4138" s="56">
        <v>4044996036304</v>
      </c>
    </row>
    <row r="4139" spans="1:3">
      <c r="A4139" s="20">
        <v>175289</v>
      </c>
      <c r="B4139" s="55" t="s">
        <v>16969</v>
      </c>
      <c r="C4139" s="56">
        <v>4044996036328</v>
      </c>
    </row>
    <row r="4140" spans="1:3">
      <c r="A4140" s="20">
        <v>175329</v>
      </c>
      <c r="B4140" s="55" t="s">
        <v>16970</v>
      </c>
      <c r="C4140" s="56">
        <v>4044996173962</v>
      </c>
    </row>
    <row r="4141" spans="1:3">
      <c r="A4141" s="20">
        <v>175339</v>
      </c>
      <c r="B4141" s="55" t="s">
        <v>16971</v>
      </c>
      <c r="C4141" s="56">
        <v>4044996173979</v>
      </c>
    </row>
    <row r="4142" spans="1:3">
      <c r="A4142" s="20">
        <v>175349</v>
      </c>
      <c r="B4142" s="55" t="s">
        <v>16972</v>
      </c>
      <c r="C4142" s="56">
        <v>4044996173986</v>
      </c>
    </row>
    <row r="4143" spans="1:3">
      <c r="A4143" s="20">
        <v>175659</v>
      </c>
      <c r="B4143" s="55" t="s">
        <v>16973</v>
      </c>
      <c r="C4143" s="56">
        <v>4044996036458</v>
      </c>
    </row>
    <row r="4144" spans="1:3">
      <c r="A4144" s="20">
        <v>175667</v>
      </c>
      <c r="B4144" s="55" t="s">
        <v>8968</v>
      </c>
      <c r="C4144" s="56">
        <v>4044996202938</v>
      </c>
    </row>
    <row r="4145" spans="1:3">
      <c r="A4145" s="20">
        <v>175677</v>
      </c>
      <c r="B4145" s="55" t="s">
        <v>16974</v>
      </c>
      <c r="C4145" s="56">
        <v>4044996205953</v>
      </c>
    </row>
    <row r="4146" spans="1:3">
      <c r="A4146" s="20">
        <v>175679</v>
      </c>
      <c r="B4146" s="55" t="s">
        <v>16975</v>
      </c>
      <c r="C4146" s="56">
        <v>4044996036465</v>
      </c>
    </row>
    <row r="4147" spans="1:3">
      <c r="A4147" s="20">
        <v>175687</v>
      </c>
      <c r="B4147" s="55" t="s">
        <v>9113</v>
      </c>
      <c r="C4147" s="56">
        <v>4044996202945</v>
      </c>
    </row>
    <row r="4148" spans="1:3">
      <c r="A4148" s="20">
        <v>175699</v>
      </c>
      <c r="B4148" s="55" t="s">
        <v>16976</v>
      </c>
      <c r="C4148" s="56">
        <v>4044996036472</v>
      </c>
    </row>
    <row r="4149" spans="1:3">
      <c r="A4149" s="20">
        <v>175707</v>
      </c>
      <c r="B4149" s="55" t="s">
        <v>9114</v>
      </c>
      <c r="C4149" s="56">
        <v>4044996202952</v>
      </c>
    </row>
    <row r="4150" spans="1:3">
      <c r="A4150" s="20">
        <v>175729</v>
      </c>
      <c r="B4150" s="55" t="s">
        <v>16977</v>
      </c>
      <c r="C4150" s="56">
        <v>4044996036106</v>
      </c>
    </row>
    <row r="4151" spans="1:3">
      <c r="A4151" s="20">
        <v>175749</v>
      </c>
      <c r="B4151" s="55" t="s">
        <v>16978</v>
      </c>
      <c r="C4151" s="56">
        <v>4044996036120</v>
      </c>
    </row>
    <row r="4152" spans="1:3">
      <c r="A4152" s="20">
        <v>175769</v>
      </c>
      <c r="B4152" s="55" t="s">
        <v>16979</v>
      </c>
      <c r="C4152" s="56">
        <v>4044996036137</v>
      </c>
    </row>
    <row r="4153" spans="1:3">
      <c r="A4153" s="20">
        <v>175949</v>
      </c>
      <c r="B4153" s="55" t="s">
        <v>16980</v>
      </c>
      <c r="C4153" s="56">
        <v>4044996036205</v>
      </c>
    </row>
    <row r="4154" spans="1:3">
      <c r="A4154" s="20">
        <v>175959</v>
      </c>
      <c r="B4154" s="55" t="s">
        <v>16981</v>
      </c>
      <c r="C4154" s="56">
        <v>4044996036212</v>
      </c>
    </row>
    <row r="4155" spans="1:3">
      <c r="A4155" s="20">
        <v>175969</v>
      </c>
      <c r="B4155" s="55" t="s">
        <v>16982</v>
      </c>
      <c r="C4155" s="56">
        <v>4044996036182</v>
      </c>
    </row>
    <row r="4156" spans="1:3">
      <c r="A4156" s="20">
        <v>178147</v>
      </c>
      <c r="B4156" s="55" t="s">
        <v>16983</v>
      </c>
      <c r="C4156" s="56">
        <v>4044996205960</v>
      </c>
    </row>
    <row r="4157" spans="1:3">
      <c r="A4157" s="20">
        <v>1754855</v>
      </c>
      <c r="B4157" s="55" t="s">
        <v>16984</v>
      </c>
      <c r="C4157" s="56">
        <v>7899612799661</v>
      </c>
    </row>
    <row r="4158" spans="1:3">
      <c r="A4158" s="20">
        <v>1783055</v>
      </c>
      <c r="B4158" s="55" t="s">
        <v>16985</v>
      </c>
      <c r="C4158" s="56">
        <v>7899612799678</v>
      </c>
    </row>
    <row r="4159" spans="1:3">
      <c r="A4159" s="20">
        <v>1783155</v>
      </c>
      <c r="B4159" s="55" t="s">
        <v>16986</v>
      </c>
      <c r="C4159" s="56">
        <v>7899612799685</v>
      </c>
    </row>
    <row r="4160" spans="1:3">
      <c r="A4160" s="20">
        <v>1783255</v>
      </c>
      <c r="B4160" s="55" t="s">
        <v>16987</v>
      </c>
      <c r="C4160" s="56">
        <v>7899612799692</v>
      </c>
    </row>
    <row r="4161" spans="1:3">
      <c r="A4161" s="20">
        <v>1783355</v>
      </c>
      <c r="B4161" s="55" t="s">
        <v>16988</v>
      </c>
      <c r="C4161" s="56">
        <v>7899612799708</v>
      </c>
    </row>
    <row r="4162" spans="1:3">
      <c r="A4162" s="20">
        <v>1783455</v>
      </c>
      <c r="B4162" s="55" t="s">
        <v>16989</v>
      </c>
      <c r="C4162" s="56">
        <v>7899612799715</v>
      </c>
    </row>
    <row r="4163" spans="1:3">
      <c r="A4163" s="20">
        <v>1783555</v>
      </c>
      <c r="B4163" s="55" t="s">
        <v>16990</v>
      </c>
      <c r="C4163" s="56">
        <v>7899612799722</v>
      </c>
    </row>
    <row r="4164" spans="1:3">
      <c r="A4164" s="20">
        <v>1783655</v>
      </c>
      <c r="B4164" s="55" t="s">
        <v>16991</v>
      </c>
      <c r="C4164" s="56">
        <v>7899612799739</v>
      </c>
    </row>
    <row r="4165" spans="1:3">
      <c r="A4165" s="20">
        <v>1783755</v>
      </c>
      <c r="B4165" s="55" t="s">
        <v>16992</v>
      </c>
      <c r="C4165" s="56">
        <v>7899612799746</v>
      </c>
    </row>
    <row r="4166" spans="1:3">
      <c r="A4166" s="20">
        <v>7717548</v>
      </c>
      <c r="B4166" s="55" t="s">
        <v>16993</v>
      </c>
      <c r="C4166" s="56">
        <v>4044996178042</v>
      </c>
    </row>
    <row r="4167" spans="1:3">
      <c r="A4167" s="20">
        <v>17610</v>
      </c>
      <c r="B4167" s="55" t="s">
        <v>1722</v>
      </c>
      <c r="C4167" s="56">
        <v>4044996105260</v>
      </c>
    </row>
    <row r="4168" spans="1:3">
      <c r="A4168" s="20">
        <v>17612</v>
      </c>
      <c r="B4168" s="55" t="s">
        <v>1723</v>
      </c>
      <c r="C4168" s="56">
        <v>4044996049755</v>
      </c>
    </row>
    <row r="4169" spans="1:3">
      <c r="A4169" s="20">
        <v>17620</v>
      </c>
      <c r="B4169" s="55" t="s">
        <v>1724</v>
      </c>
      <c r="C4169" s="56">
        <v>4044996160696</v>
      </c>
    </row>
    <row r="4170" spans="1:3">
      <c r="A4170" s="20">
        <v>17621</v>
      </c>
      <c r="B4170" s="55" t="s">
        <v>1725</v>
      </c>
      <c r="C4170" s="56">
        <v>4044996160702</v>
      </c>
    </row>
    <row r="4171" spans="1:3">
      <c r="A4171" s="20">
        <v>17622</v>
      </c>
      <c r="B4171" s="55" t="s">
        <v>1726</v>
      </c>
      <c r="C4171" s="56">
        <v>4044996160719</v>
      </c>
    </row>
    <row r="4172" spans="1:3">
      <c r="A4172" s="20">
        <v>17623</v>
      </c>
      <c r="B4172" s="55" t="s">
        <v>8284</v>
      </c>
      <c r="C4172" s="56">
        <v>4044996160726</v>
      </c>
    </row>
    <row r="4173" spans="1:3">
      <c r="A4173" s="20">
        <v>17624</v>
      </c>
      <c r="B4173" s="55" t="s">
        <v>1727</v>
      </c>
      <c r="C4173" s="56">
        <v>4044996160733</v>
      </c>
    </row>
    <row r="4174" spans="1:3">
      <c r="A4174" s="20">
        <v>17625</v>
      </c>
      <c r="B4174" s="55" t="s">
        <v>1728</v>
      </c>
      <c r="C4174" s="56">
        <v>4044996160740</v>
      </c>
    </row>
    <row r="4175" spans="1:3">
      <c r="A4175" s="20">
        <v>17626</v>
      </c>
      <c r="B4175" s="55" t="s">
        <v>1729</v>
      </c>
      <c r="C4175" s="56">
        <v>4044996160757</v>
      </c>
    </row>
    <row r="4176" spans="1:3">
      <c r="A4176" s="20">
        <v>176065</v>
      </c>
      <c r="B4176" s="55" t="s">
        <v>6104</v>
      </c>
      <c r="C4176" s="56">
        <v>4044996105222</v>
      </c>
    </row>
    <row r="4177" spans="1:3">
      <c r="A4177" s="20">
        <v>176075</v>
      </c>
      <c r="B4177" s="55" t="s">
        <v>1730</v>
      </c>
      <c r="C4177" s="56">
        <v>4044996105253</v>
      </c>
    </row>
    <row r="4178" spans="1:3">
      <c r="A4178" s="20">
        <v>176085</v>
      </c>
      <c r="B4178" s="55" t="s">
        <v>1731</v>
      </c>
      <c r="C4178" s="56">
        <v>4044996105239</v>
      </c>
    </row>
    <row r="4179" spans="1:3">
      <c r="A4179" s="20">
        <v>176109</v>
      </c>
      <c r="B4179" s="55" t="s">
        <v>16994</v>
      </c>
      <c r="C4179" s="56">
        <v>4044996105277</v>
      </c>
    </row>
    <row r="4180" spans="1:3">
      <c r="A4180" s="20">
        <v>176129</v>
      </c>
      <c r="B4180" s="55" t="s">
        <v>1723</v>
      </c>
      <c r="C4180" s="56">
        <v>4044996105246</v>
      </c>
    </row>
    <row r="4181" spans="1:3">
      <c r="A4181" s="20">
        <v>176219</v>
      </c>
      <c r="B4181" s="55" t="s">
        <v>16995</v>
      </c>
      <c r="C4181" s="56">
        <v>4044996173993</v>
      </c>
    </row>
    <row r="4182" spans="1:3">
      <c r="A4182" s="20">
        <v>176239</v>
      </c>
      <c r="B4182" s="55" t="s">
        <v>16996</v>
      </c>
      <c r="C4182" s="56">
        <v>4044996174006</v>
      </c>
    </row>
    <row r="4183" spans="1:3">
      <c r="A4183" s="20">
        <v>176249</v>
      </c>
      <c r="B4183" s="55" t="s">
        <v>16997</v>
      </c>
      <c r="C4183" s="56">
        <v>4044996174013</v>
      </c>
    </row>
    <row r="4184" spans="1:3">
      <c r="A4184" s="20">
        <v>1760659</v>
      </c>
      <c r="B4184" s="55" t="s">
        <v>16998</v>
      </c>
      <c r="C4184" s="56">
        <v>4044996105215</v>
      </c>
    </row>
    <row r="4185" spans="1:3">
      <c r="A4185" s="20">
        <v>17715</v>
      </c>
      <c r="B4185" s="55" t="s">
        <v>16999</v>
      </c>
      <c r="C4185" s="56">
        <v>4044996051628</v>
      </c>
    </row>
    <row r="4186" spans="1:3">
      <c r="A4186" s="20">
        <v>17717</v>
      </c>
      <c r="B4186" s="55" t="s">
        <v>7521</v>
      </c>
      <c r="C4186" s="56">
        <v>4044996051604</v>
      </c>
    </row>
    <row r="4187" spans="1:3">
      <c r="A4187" s="20">
        <v>17718</v>
      </c>
      <c r="B4187" s="55" t="s">
        <v>14339</v>
      </c>
      <c r="C4187" s="56">
        <v>4044996114132</v>
      </c>
    </row>
    <row r="4188" spans="1:3">
      <c r="A4188" s="20">
        <v>17719</v>
      </c>
      <c r="B4188" s="55" t="s">
        <v>14532</v>
      </c>
      <c r="C4188" s="56">
        <v>4044996051598</v>
      </c>
    </row>
    <row r="4189" spans="1:3">
      <c r="A4189" s="20">
        <v>17721</v>
      </c>
      <c r="B4189" s="55" t="s">
        <v>1732</v>
      </c>
      <c r="C4189" s="56">
        <v>4044996158808</v>
      </c>
    </row>
    <row r="4190" spans="1:3">
      <c r="A4190" s="20">
        <v>17722</v>
      </c>
      <c r="B4190" s="55" t="s">
        <v>13956</v>
      </c>
      <c r="C4190" s="56">
        <v>4044996158815</v>
      </c>
    </row>
    <row r="4191" spans="1:3">
      <c r="A4191" s="20">
        <v>17723</v>
      </c>
      <c r="B4191" s="55" t="s">
        <v>13957</v>
      </c>
      <c r="C4191" s="56">
        <v>4044996158822</v>
      </c>
    </row>
    <row r="4192" spans="1:3">
      <c r="A4192" s="20">
        <v>17724</v>
      </c>
      <c r="B4192" s="55" t="s">
        <v>14340</v>
      </c>
      <c r="C4192" s="56">
        <v>4044996158839</v>
      </c>
    </row>
    <row r="4193" spans="1:3">
      <c r="A4193" s="20">
        <v>17725</v>
      </c>
      <c r="B4193" s="55" t="s">
        <v>9425</v>
      </c>
      <c r="C4193" s="56">
        <v>4044996034829</v>
      </c>
    </row>
    <row r="4194" spans="1:3">
      <c r="A4194" s="20">
        <v>17726</v>
      </c>
      <c r="B4194" s="55" t="s">
        <v>1733</v>
      </c>
      <c r="C4194" s="56">
        <v>4044996158624</v>
      </c>
    </row>
    <row r="4195" spans="1:3">
      <c r="A4195" s="20">
        <v>17727</v>
      </c>
      <c r="B4195" s="55" t="s">
        <v>1734</v>
      </c>
      <c r="C4195" s="56">
        <v>4044996158631</v>
      </c>
    </row>
    <row r="4196" spans="1:3">
      <c r="A4196" s="20">
        <v>17728</v>
      </c>
      <c r="B4196" s="55" t="s">
        <v>8084</v>
      </c>
      <c r="C4196" s="56">
        <v>4044996158648</v>
      </c>
    </row>
    <row r="4197" spans="1:3">
      <c r="A4197" s="20">
        <v>17731</v>
      </c>
      <c r="B4197" s="55" t="s">
        <v>13008</v>
      </c>
      <c r="C4197" s="56">
        <v>4044996167350</v>
      </c>
    </row>
    <row r="4198" spans="1:3">
      <c r="A4198" s="20">
        <v>17732</v>
      </c>
      <c r="B4198" s="55" t="s">
        <v>1735</v>
      </c>
      <c r="C4198" s="56">
        <v>4044996167367</v>
      </c>
    </row>
    <row r="4199" spans="1:3">
      <c r="A4199" s="20">
        <v>17733</v>
      </c>
      <c r="B4199" s="55" t="s">
        <v>14584</v>
      </c>
      <c r="C4199" s="56">
        <v>4044996167374</v>
      </c>
    </row>
    <row r="4200" spans="1:3">
      <c r="A4200" s="20">
        <v>17734</v>
      </c>
      <c r="B4200" s="55" t="s">
        <v>13058</v>
      </c>
      <c r="C4200" s="56">
        <v>4044996167381</v>
      </c>
    </row>
    <row r="4201" spans="1:3">
      <c r="A4201" s="20">
        <v>17741</v>
      </c>
      <c r="B4201" s="55" t="s">
        <v>12888</v>
      </c>
      <c r="C4201" s="56">
        <v>4044996205243</v>
      </c>
    </row>
    <row r="4202" spans="1:3">
      <c r="A4202" s="20">
        <v>17742</v>
      </c>
      <c r="B4202" s="55" t="s">
        <v>14341</v>
      </c>
      <c r="C4202" s="56">
        <v>4044996195124</v>
      </c>
    </row>
    <row r="4203" spans="1:3">
      <c r="A4203" s="20">
        <v>17743</v>
      </c>
      <c r="B4203" s="55" t="s">
        <v>14585</v>
      </c>
      <c r="C4203" s="56">
        <v>4044996195131</v>
      </c>
    </row>
    <row r="4204" spans="1:3">
      <c r="A4204" s="20">
        <v>17744</v>
      </c>
      <c r="B4204" s="55" t="s">
        <v>14586</v>
      </c>
      <c r="C4204" s="56">
        <v>4044996195148</v>
      </c>
    </row>
    <row r="4205" spans="1:3">
      <c r="A4205" s="20">
        <v>17745</v>
      </c>
      <c r="B4205" s="55" t="s">
        <v>14587</v>
      </c>
      <c r="C4205" s="56">
        <v>4044996195155</v>
      </c>
    </row>
    <row r="4206" spans="1:3">
      <c r="A4206" s="20">
        <v>17746</v>
      </c>
      <c r="B4206" s="55" t="s">
        <v>14588</v>
      </c>
      <c r="C4206" s="56">
        <v>4044996195162</v>
      </c>
    </row>
    <row r="4207" spans="1:3">
      <c r="A4207" s="20">
        <v>17747</v>
      </c>
      <c r="B4207" s="55" t="s">
        <v>14589</v>
      </c>
      <c r="C4207" s="56">
        <v>4044996195179</v>
      </c>
    </row>
    <row r="4208" spans="1:3">
      <c r="A4208" s="20">
        <v>177065</v>
      </c>
      <c r="B4208" s="55" t="s">
        <v>10423</v>
      </c>
      <c r="C4208" s="56">
        <v>4044996051659</v>
      </c>
    </row>
    <row r="4209" spans="1:3">
      <c r="A4209" s="20">
        <v>177105</v>
      </c>
      <c r="B4209" s="55" t="s">
        <v>17000</v>
      </c>
      <c r="C4209" s="56">
        <v>4044996051642</v>
      </c>
    </row>
    <row r="4210" spans="1:3">
      <c r="A4210" s="20">
        <v>177159</v>
      </c>
      <c r="B4210" s="55" t="s">
        <v>17001</v>
      </c>
      <c r="C4210" s="56">
        <v>4044996051635</v>
      </c>
    </row>
    <row r="4211" spans="1:3">
      <c r="A4211" s="20">
        <v>177179</v>
      </c>
      <c r="B4211" s="55" t="s">
        <v>17002</v>
      </c>
      <c r="C4211" s="56">
        <v>4044996051611</v>
      </c>
    </row>
    <row r="4212" spans="1:3">
      <c r="A4212" s="20">
        <v>177205</v>
      </c>
      <c r="B4212" s="55" t="s">
        <v>17003</v>
      </c>
      <c r="C4212" s="56">
        <v>4044996065649</v>
      </c>
    </row>
    <row r="4213" spans="1:3">
      <c r="A4213" s="20">
        <v>177305</v>
      </c>
      <c r="B4213" s="55" t="s">
        <v>1736</v>
      </c>
      <c r="C4213" s="56">
        <v>4044996040141</v>
      </c>
    </row>
    <row r="4214" spans="1:3">
      <c r="A4214" s="20">
        <v>177319</v>
      </c>
      <c r="B4214" s="55" t="s">
        <v>17004</v>
      </c>
      <c r="C4214" s="56">
        <v>4044996208602</v>
      </c>
    </row>
    <row r="4215" spans="1:3">
      <c r="A4215" s="20">
        <v>177329</v>
      </c>
      <c r="B4215" s="55" t="s">
        <v>17005</v>
      </c>
      <c r="C4215" s="56">
        <v>4044996208619</v>
      </c>
    </row>
    <row r="4216" spans="1:3">
      <c r="A4216" s="20">
        <v>177339</v>
      </c>
      <c r="B4216" s="55" t="s">
        <v>17006</v>
      </c>
      <c r="C4216" s="56">
        <v>4044996208558</v>
      </c>
    </row>
    <row r="4217" spans="1:3">
      <c r="A4217" s="20">
        <v>177349</v>
      </c>
      <c r="B4217" s="55" t="s">
        <v>17007</v>
      </c>
      <c r="C4217" s="56">
        <v>4044996226750</v>
      </c>
    </row>
    <row r="4218" spans="1:3">
      <c r="A4218" s="20">
        <v>177505</v>
      </c>
      <c r="B4218" s="55" t="s">
        <v>12065</v>
      </c>
      <c r="C4218" s="56">
        <v>4044996040127</v>
      </c>
    </row>
    <row r="4219" spans="1:3">
      <c r="A4219" s="20">
        <v>1770655</v>
      </c>
      <c r="B4219" s="55" t="s">
        <v>10423</v>
      </c>
      <c r="C4219" s="56"/>
    </row>
    <row r="4220" spans="1:3">
      <c r="A4220" s="20">
        <v>1771055</v>
      </c>
      <c r="B4220" s="55" t="s">
        <v>17000</v>
      </c>
      <c r="C4220" s="56"/>
    </row>
    <row r="4221" spans="1:3">
      <c r="A4221" s="20">
        <v>1771855</v>
      </c>
      <c r="B4221" s="55" t="s">
        <v>14339</v>
      </c>
      <c r="C4221" s="56"/>
    </row>
    <row r="4222" spans="1:3">
      <c r="A4222" s="20">
        <v>1771955</v>
      </c>
      <c r="B4222" s="55" t="s">
        <v>17008</v>
      </c>
      <c r="C4222" s="56"/>
    </row>
    <row r="4223" spans="1:3">
      <c r="A4223" s="20">
        <v>1772155</v>
      </c>
      <c r="B4223" s="55" t="s">
        <v>1732</v>
      </c>
      <c r="C4223" s="56"/>
    </row>
    <row r="4224" spans="1:3">
      <c r="A4224" s="20">
        <v>1772255</v>
      </c>
      <c r="B4224" s="55" t="s">
        <v>13956</v>
      </c>
      <c r="C4224" s="56"/>
    </row>
    <row r="4225" spans="1:3">
      <c r="A4225" s="20">
        <v>1772355</v>
      </c>
      <c r="B4225" s="55" t="s">
        <v>13957</v>
      </c>
      <c r="C4225" s="56"/>
    </row>
    <row r="4226" spans="1:3">
      <c r="A4226" s="20">
        <v>1772455</v>
      </c>
      <c r="B4226" s="55" t="s">
        <v>14340</v>
      </c>
      <c r="C4226" s="56"/>
    </row>
    <row r="4227" spans="1:3">
      <c r="A4227" s="20">
        <v>1773055</v>
      </c>
      <c r="B4227" s="55" t="s">
        <v>1736</v>
      </c>
      <c r="C4227" s="56">
        <v>7899612795489</v>
      </c>
    </row>
    <row r="4228" spans="1:3">
      <c r="A4228" s="20">
        <v>1775055</v>
      </c>
      <c r="B4228" s="55" t="s">
        <v>12065</v>
      </c>
      <c r="C4228" s="56">
        <v>7899612795496</v>
      </c>
    </row>
    <row r="4229" spans="1:3">
      <c r="A4229" s="20">
        <v>1775155</v>
      </c>
      <c r="B4229" s="55" t="s">
        <v>17009</v>
      </c>
      <c r="C4229" s="56">
        <v>4044996225708</v>
      </c>
    </row>
    <row r="4230" spans="1:3">
      <c r="A4230" s="20">
        <v>1775255</v>
      </c>
      <c r="B4230" s="55" t="s">
        <v>17010</v>
      </c>
      <c r="C4230" s="56">
        <v>4044996225715</v>
      </c>
    </row>
    <row r="4231" spans="1:3">
      <c r="A4231" s="20">
        <v>7717718</v>
      </c>
      <c r="B4231" s="55" t="s">
        <v>17011</v>
      </c>
      <c r="C4231" s="56">
        <v>4044996195865</v>
      </c>
    </row>
    <row r="4232" spans="1:3">
      <c r="A4232" s="20">
        <v>17810</v>
      </c>
      <c r="B4232" s="55" t="s">
        <v>1737</v>
      </c>
      <c r="C4232" s="56">
        <v>4044996014104</v>
      </c>
    </row>
    <row r="4233" spans="1:3">
      <c r="A4233" s="20">
        <v>17812</v>
      </c>
      <c r="B4233" s="55" t="s">
        <v>1738</v>
      </c>
      <c r="C4233" s="56">
        <v>4044996014111</v>
      </c>
    </row>
    <row r="4234" spans="1:3">
      <c r="A4234" s="20">
        <v>17814</v>
      </c>
      <c r="B4234" s="55" t="s">
        <v>1739</v>
      </c>
      <c r="C4234" s="56">
        <v>4044996014128</v>
      </c>
    </row>
    <row r="4235" spans="1:3">
      <c r="A4235" s="20">
        <v>17816</v>
      </c>
      <c r="B4235" s="55" t="s">
        <v>1740</v>
      </c>
      <c r="C4235" s="56">
        <v>4044996014135</v>
      </c>
    </row>
    <row r="4236" spans="1:3">
      <c r="A4236" s="20">
        <v>17820</v>
      </c>
      <c r="B4236" s="55" t="s">
        <v>7006</v>
      </c>
      <c r="C4236" s="56">
        <v>4044996045191</v>
      </c>
    </row>
    <row r="4237" spans="1:3">
      <c r="A4237" s="20">
        <v>17822</v>
      </c>
      <c r="B4237" s="55" t="s">
        <v>7065</v>
      </c>
      <c r="C4237" s="56">
        <v>4044996045160</v>
      </c>
    </row>
    <row r="4238" spans="1:3">
      <c r="A4238" s="20">
        <v>17824</v>
      </c>
      <c r="B4238" s="55" t="s">
        <v>1741</v>
      </c>
      <c r="C4238" s="56">
        <v>4044996036250</v>
      </c>
    </row>
    <row r="4239" spans="1:3">
      <c r="A4239" s="20">
        <v>17826</v>
      </c>
      <c r="B4239" s="55" t="s">
        <v>1742</v>
      </c>
      <c r="C4239" s="56">
        <v>4044996083506</v>
      </c>
    </row>
    <row r="4240" spans="1:3">
      <c r="A4240" s="20">
        <v>17828</v>
      </c>
      <c r="B4240" s="55" t="s">
        <v>12614</v>
      </c>
      <c r="C4240" s="56">
        <v>4044996061313</v>
      </c>
    </row>
    <row r="4241" spans="1:3">
      <c r="A4241" s="20">
        <v>17830</v>
      </c>
      <c r="B4241" s="55" t="s">
        <v>7500</v>
      </c>
      <c r="C4241" s="56">
        <v>4044996153858</v>
      </c>
    </row>
    <row r="4242" spans="1:3">
      <c r="A4242" s="20">
        <v>17831</v>
      </c>
      <c r="B4242" s="55" t="s">
        <v>1743</v>
      </c>
      <c r="C4242" s="56">
        <v>4044996153865</v>
      </c>
    </row>
    <row r="4243" spans="1:3">
      <c r="A4243" s="20">
        <v>17832</v>
      </c>
      <c r="B4243" s="55" t="s">
        <v>14590</v>
      </c>
      <c r="C4243" s="56">
        <v>4044996153872</v>
      </c>
    </row>
    <row r="4244" spans="1:3">
      <c r="A4244" s="20">
        <v>17833</v>
      </c>
      <c r="B4244" s="55" t="s">
        <v>7677</v>
      </c>
      <c r="C4244" s="56">
        <v>4044996153889</v>
      </c>
    </row>
    <row r="4245" spans="1:3">
      <c r="A4245" s="20">
        <v>17834</v>
      </c>
      <c r="B4245" s="55" t="s">
        <v>9741</v>
      </c>
      <c r="C4245" s="56">
        <v>4044996153896</v>
      </c>
    </row>
    <row r="4246" spans="1:3">
      <c r="A4246" s="20">
        <v>17835</v>
      </c>
      <c r="B4246" s="55" t="s">
        <v>5302</v>
      </c>
      <c r="C4246" s="56">
        <v>4044996153902</v>
      </c>
    </row>
    <row r="4247" spans="1:3">
      <c r="A4247" s="20">
        <v>17836</v>
      </c>
      <c r="B4247" s="55" t="s">
        <v>7678</v>
      </c>
      <c r="C4247" s="56">
        <v>4044996153919</v>
      </c>
    </row>
    <row r="4248" spans="1:3">
      <c r="A4248" s="20">
        <v>17837</v>
      </c>
      <c r="B4248" s="55" t="s">
        <v>5303</v>
      </c>
      <c r="C4248" s="56">
        <v>4044996153926</v>
      </c>
    </row>
    <row r="4249" spans="1:3">
      <c r="A4249" s="20">
        <v>17840</v>
      </c>
      <c r="B4249" s="55" t="s">
        <v>17012</v>
      </c>
      <c r="C4249" s="56">
        <v>4044996167411</v>
      </c>
    </row>
    <row r="4250" spans="1:3">
      <c r="A4250" s="20">
        <v>17841</v>
      </c>
      <c r="B4250" s="55" t="s">
        <v>17013</v>
      </c>
      <c r="C4250" s="56">
        <v>4044996167428</v>
      </c>
    </row>
    <row r="4251" spans="1:3">
      <c r="A4251" s="20">
        <v>17842</v>
      </c>
      <c r="B4251" s="55" t="s">
        <v>17014</v>
      </c>
      <c r="C4251" s="56">
        <v>4044996167435</v>
      </c>
    </row>
    <row r="4252" spans="1:3">
      <c r="A4252" s="20">
        <v>17843</v>
      </c>
      <c r="B4252" s="55" t="s">
        <v>17015</v>
      </c>
      <c r="C4252" s="56">
        <v>4044996167442</v>
      </c>
    </row>
    <row r="4253" spans="1:3">
      <c r="A4253" s="20">
        <v>17844</v>
      </c>
      <c r="B4253" s="55" t="s">
        <v>17016</v>
      </c>
      <c r="C4253" s="56">
        <v>4044996167459</v>
      </c>
    </row>
    <row r="4254" spans="1:3">
      <c r="A4254" s="20">
        <v>17845</v>
      </c>
      <c r="B4254" s="55" t="s">
        <v>17017</v>
      </c>
      <c r="C4254" s="56">
        <v>4044996167466</v>
      </c>
    </row>
    <row r="4255" spans="1:3">
      <c r="A4255" s="20">
        <v>17846</v>
      </c>
      <c r="B4255" s="55" t="s">
        <v>17018</v>
      </c>
      <c r="C4255" s="56">
        <v>4044996167473</v>
      </c>
    </row>
    <row r="4256" spans="1:3">
      <c r="A4256" s="20">
        <v>17847</v>
      </c>
      <c r="B4256" s="55" t="s">
        <v>17019</v>
      </c>
      <c r="C4256" s="56">
        <v>4044996167480</v>
      </c>
    </row>
    <row r="4257" spans="1:3">
      <c r="A4257" s="20">
        <v>178109</v>
      </c>
      <c r="B4257" s="55" t="s">
        <v>17020</v>
      </c>
      <c r="C4257" s="56">
        <v>4044996045184</v>
      </c>
    </row>
    <row r="4258" spans="1:3">
      <c r="A4258" s="20">
        <v>178129</v>
      </c>
      <c r="B4258" s="55" t="s">
        <v>17021</v>
      </c>
      <c r="C4258" s="56">
        <v>4044996045146</v>
      </c>
    </row>
    <row r="4259" spans="1:3">
      <c r="A4259" s="20">
        <v>178149</v>
      </c>
      <c r="B4259" s="55" t="s">
        <v>17022</v>
      </c>
      <c r="C4259" s="56">
        <v>4044996036236</v>
      </c>
    </row>
    <row r="4260" spans="1:3">
      <c r="A4260" s="20">
        <v>178169</v>
      </c>
      <c r="B4260" s="55" t="s">
        <v>17023</v>
      </c>
      <c r="C4260" s="56">
        <v>4044996083490</v>
      </c>
    </row>
    <row r="4261" spans="1:3">
      <c r="A4261" s="20">
        <v>178209</v>
      </c>
      <c r="B4261" s="55" t="s">
        <v>7006</v>
      </c>
      <c r="C4261" s="56">
        <v>4044996045207</v>
      </c>
    </row>
    <row r="4262" spans="1:3">
      <c r="A4262" s="20">
        <v>178229</v>
      </c>
      <c r="B4262" s="55" t="s">
        <v>7065</v>
      </c>
      <c r="C4262" s="56">
        <v>4044996045153</v>
      </c>
    </row>
    <row r="4263" spans="1:3">
      <c r="A4263" s="20">
        <v>178249</v>
      </c>
      <c r="B4263" s="55" t="s">
        <v>1741</v>
      </c>
      <c r="C4263" s="56">
        <v>4044996036243</v>
      </c>
    </row>
    <row r="4264" spans="1:3">
      <c r="A4264" s="20">
        <v>178269</v>
      </c>
      <c r="B4264" s="55" t="s">
        <v>1742</v>
      </c>
      <c r="C4264" s="56">
        <v>4044996083513</v>
      </c>
    </row>
    <row r="4265" spans="1:3">
      <c r="A4265" s="20">
        <v>1782055</v>
      </c>
      <c r="B4265" s="55" t="s">
        <v>7006</v>
      </c>
      <c r="C4265" s="56">
        <v>7899612795502</v>
      </c>
    </row>
    <row r="4266" spans="1:3">
      <c r="A4266" s="20">
        <v>1782255</v>
      </c>
      <c r="B4266" s="55" t="s">
        <v>7065</v>
      </c>
      <c r="C4266" s="56">
        <v>7899612795519</v>
      </c>
    </row>
    <row r="4267" spans="1:3">
      <c r="A4267" s="20">
        <v>1782455</v>
      </c>
      <c r="B4267" s="55" t="s">
        <v>1741</v>
      </c>
      <c r="C4267" s="56">
        <v>7899612795526</v>
      </c>
    </row>
    <row r="4268" spans="1:3">
      <c r="A4268" s="20">
        <v>1782655</v>
      </c>
      <c r="B4268" s="55" t="s">
        <v>1742</v>
      </c>
      <c r="C4268" s="56">
        <v>7899612795533</v>
      </c>
    </row>
    <row r="4269" spans="1:3">
      <c r="A4269" s="20">
        <v>7717830</v>
      </c>
      <c r="B4269" s="55" t="s">
        <v>17024</v>
      </c>
      <c r="C4269" s="56">
        <v>4044996178066</v>
      </c>
    </row>
    <row r="4270" spans="1:3">
      <c r="A4270" s="20">
        <v>7717831</v>
      </c>
      <c r="B4270" s="55" t="s">
        <v>17025</v>
      </c>
      <c r="C4270" s="56">
        <v>4044996178073</v>
      </c>
    </row>
    <row r="4271" spans="1:3">
      <c r="A4271" s="20">
        <v>7717832</v>
      </c>
      <c r="B4271" s="55" t="s">
        <v>17026</v>
      </c>
      <c r="C4271" s="56">
        <v>4044996178080</v>
      </c>
    </row>
    <row r="4272" spans="1:3">
      <c r="A4272" s="20">
        <v>7717835</v>
      </c>
      <c r="B4272" s="55" t="s">
        <v>17027</v>
      </c>
      <c r="C4272" s="56">
        <v>4044996178097</v>
      </c>
    </row>
    <row r="4273" spans="1:3">
      <c r="A4273" s="20">
        <v>7717837</v>
      </c>
      <c r="B4273" s="55" t="s">
        <v>17028</v>
      </c>
      <c r="C4273" s="56">
        <v>4044996178103</v>
      </c>
    </row>
    <row r="4274" spans="1:3">
      <c r="A4274" s="20">
        <v>17978</v>
      </c>
      <c r="B4274" s="55" t="s">
        <v>8969</v>
      </c>
      <c r="C4274" s="56">
        <v>4607070050506</v>
      </c>
    </row>
    <row r="4275" spans="1:3">
      <c r="A4275" s="20">
        <v>17984</v>
      </c>
      <c r="B4275" s="55" t="s">
        <v>9426</v>
      </c>
      <c r="C4275" s="56">
        <v>4607070050520</v>
      </c>
    </row>
    <row r="4276" spans="1:3">
      <c r="A4276" s="20">
        <v>17990</v>
      </c>
      <c r="B4276" s="55" t="s">
        <v>1744</v>
      </c>
      <c r="C4276" s="56">
        <v>4044996034775</v>
      </c>
    </row>
    <row r="4277" spans="1:3">
      <c r="A4277" s="20">
        <v>17992</v>
      </c>
      <c r="B4277" s="55" t="s">
        <v>1745</v>
      </c>
      <c r="C4277" s="56">
        <v>4044996034782</v>
      </c>
    </row>
    <row r="4278" spans="1:3">
      <c r="A4278" s="20">
        <v>17993</v>
      </c>
      <c r="B4278" s="55" t="s">
        <v>8394</v>
      </c>
      <c r="C4278" s="56">
        <v>4044996158655</v>
      </c>
    </row>
    <row r="4279" spans="1:3">
      <c r="A4279" s="20">
        <v>17994</v>
      </c>
      <c r="B4279" s="55" t="s">
        <v>1746</v>
      </c>
      <c r="C4279" s="56">
        <v>4044996158662</v>
      </c>
    </row>
    <row r="4280" spans="1:3">
      <c r="A4280" s="20">
        <v>17995</v>
      </c>
      <c r="B4280" s="55" t="s">
        <v>8085</v>
      </c>
      <c r="C4280" s="56">
        <v>4044996158679</v>
      </c>
    </row>
    <row r="4281" spans="1:3">
      <c r="A4281" s="20">
        <v>17996</v>
      </c>
      <c r="B4281" s="55" t="s">
        <v>17029</v>
      </c>
      <c r="C4281" s="56">
        <v>4044996167404</v>
      </c>
    </row>
    <row r="4282" spans="1:3">
      <c r="A4282" s="20">
        <v>179345</v>
      </c>
      <c r="B4282" s="55" t="s">
        <v>17030</v>
      </c>
      <c r="C4282" s="56">
        <v>4044996036090</v>
      </c>
    </row>
    <row r="4283" spans="1:3">
      <c r="A4283" s="20">
        <v>179385</v>
      </c>
      <c r="B4283" s="55" t="s">
        <v>17031</v>
      </c>
      <c r="C4283" s="56">
        <v>4044996065908</v>
      </c>
    </row>
    <row r="4284" spans="1:3">
      <c r="A4284" s="20">
        <v>179459</v>
      </c>
      <c r="B4284" s="55" t="s">
        <v>17032</v>
      </c>
      <c r="C4284" s="56">
        <v>4044996226729</v>
      </c>
    </row>
    <row r="4285" spans="1:3">
      <c r="A4285" s="20">
        <v>179469</v>
      </c>
      <c r="B4285" s="55" t="s">
        <v>17033</v>
      </c>
      <c r="C4285" s="56">
        <v>4044996226736</v>
      </c>
    </row>
    <row r="4286" spans="1:3">
      <c r="A4286" s="20">
        <v>179479</v>
      </c>
      <c r="B4286" s="55" t="s">
        <v>17034</v>
      </c>
      <c r="C4286" s="56">
        <v>4044996226743</v>
      </c>
    </row>
    <row r="4287" spans="1:3">
      <c r="A4287" s="20">
        <v>1793455</v>
      </c>
      <c r="B4287" s="55" t="s">
        <v>17030</v>
      </c>
      <c r="C4287" s="56">
        <v>7899612795540</v>
      </c>
    </row>
    <row r="4288" spans="1:3">
      <c r="A4288" s="20">
        <v>1793855</v>
      </c>
      <c r="B4288" s="55" t="s">
        <v>17031</v>
      </c>
      <c r="C4288" s="56">
        <v>7899612795557</v>
      </c>
    </row>
    <row r="4289" spans="1:3">
      <c r="A4289" s="20">
        <v>1796455</v>
      </c>
      <c r="B4289" s="55" t="s">
        <v>17035</v>
      </c>
      <c r="C4289" s="56"/>
    </row>
    <row r="4290" spans="1:3">
      <c r="A4290" s="20">
        <v>1796555</v>
      </c>
      <c r="B4290" s="55" t="s">
        <v>17036</v>
      </c>
      <c r="C4290" s="56"/>
    </row>
    <row r="4291" spans="1:3">
      <c r="A4291" s="20">
        <v>18110</v>
      </c>
      <c r="B4291" s="55" t="s">
        <v>5484</v>
      </c>
      <c r="C4291" s="56">
        <v>4044996182773</v>
      </c>
    </row>
    <row r="4292" spans="1:3">
      <c r="A4292" s="20">
        <v>18112</v>
      </c>
      <c r="B4292" s="55" t="s">
        <v>5485</v>
      </c>
      <c r="C4292" s="56">
        <v>4044996182780</v>
      </c>
    </row>
    <row r="4293" spans="1:3">
      <c r="A4293" s="20">
        <v>18114</v>
      </c>
      <c r="B4293" s="55" t="s">
        <v>7929</v>
      </c>
      <c r="C4293" s="56">
        <v>4044996143668</v>
      </c>
    </row>
    <row r="4294" spans="1:3">
      <c r="A4294" s="20">
        <v>18115</v>
      </c>
      <c r="B4294" s="55" t="s">
        <v>1747</v>
      </c>
      <c r="C4294" s="56">
        <v>4044996123165</v>
      </c>
    </row>
    <row r="4295" spans="1:3">
      <c r="A4295" s="20">
        <v>18116</v>
      </c>
      <c r="B4295" s="55" t="s">
        <v>5486</v>
      </c>
      <c r="C4295" s="56">
        <v>4044996143675</v>
      </c>
    </row>
    <row r="4296" spans="1:3">
      <c r="A4296" s="20">
        <v>18146</v>
      </c>
      <c r="B4296" s="55" t="s">
        <v>5487</v>
      </c>
      <c r="C4296" s="56">
        <v>4044996182797</v>
      </c>
    </row>
    <row r="4297" spans="1:3">
      <c r="A4297" s="20">
        <v>18151</v>
      </c>
      <c r="B4297" s="55" t="s">
        <v>5488</v>
      </c>
      <c r="C4297" s="56">
        <v>4044996182803</v>
      </c>
    </row>
    <row r="4298" spans="1:3">
      <c r="A4298" s="20">
        <v>181255</v>
      </c>
      <c r="B4298" s="55" t="s">
        <v>6105</v>
      </c>
      <c r="C4298" s="56">
        <v>4044996040066</v>
      </c>
    </row>
    <row r="4299" spans="1:3">
      <c r="A4299" s="20">
        <v>181335</v>
      </c>
      <c r="B4299" s="55" t="s">
        <v>1748</v>
      </c>
      <c r="C4299" s="56">
        <v>4044996105581</v>
      </c>
    </row>
    <row r="4300" spans="1:3">
      <c r="A4300" s="20">
        <v>181365</v>
      </c>
      <c r="B4300" s="55" t="s">
        <v>12889</v>
      </c>
      <c r="C4300" s="56">
        <v>4044996105604</v>
      </c>
    </row>
    <row r="4301" spans="1:3">
      <c r="A4301" s="20">
        <v>1813359</v>
      </c>
      <c r="B4301" s="55" t="s">
        <v>17037</v>
      </c>
      <c r="C4301" s="56">
        <v>4044996105598</v>
      </c>
    </row>
    <row r="4302" spans="1:3">
      <c r="A4302" s="20">
        <v>1813659</v>
      </c>
      <c r="B4302" s="55" t="s">
        <v>17038</v>
      </c>
      <c r="C4302" s="56">
        <v>4044996105611</v>
      </c>
    </row>
    <row r="4303" spans="1:3">
      <c r="A4303" s="20">
        <v>18121</v>
      </c>
      <c r="B4303" s="55" t="s">
        <v>12994</v>
      </c>
      <c r="C4303" s="56">
        <v>4606800071279</v>
      </c>
    </row>
    <row r="4304" spans="1:3">
      <c r="A4304" s="20">
        <v>18122</v>
      </c>
      <c r="B4304" s="55" t="s">
        <v>12959</v>
      </c>
      <c r="C4304" s="56">
        <v>4606800071286</v>
      </c>
    </row>
    <row r="4305" spans="1:3">
      <c r="A4305" s="20">
        <v>18123</v>
      </c>
      <c r="B4305" s="55" t="s">
        <v>12995</v>
      </c>
      <c r="C4305" s="56">
        <v>4606800071293</v>
      </c>
    </row>
    <row r="4306" spans="1:3">
      <c r="A4306" s="20">
        <v>18124</v>
      </c>
      <c r="B4306" s="55" t="s">
        <v>12996</v>
      </c>
      <c r="C4306" s="56">
        <v>4606800071309</v>
      </c>
    </row>
    <row r="4307" spans="1:3">
      <c r="A4307" s="20">
        <v>18126</v>
      </c>
      <c r="B4307" s="55" t="s">
        <v>12997</v>
      </c>
      <c r="C4307" s="56">
        <v>4606800088178</v>
      </c>
    </row>
    <row r="4308" spans="1:3">
      <c r="A4308" s="20">
        <v>18127</v>
      </c>
      <c r="B4308" s="55" t="s">
        <v>12998</v>
      </c>
      <c r="C4308" s="56">
        <v>4606800088161</v>
      </c>
    </row>
    <row r="4309" spans="1:3">
      <c r="A4309" s="20">
        <v>18300</v>
      </c>
      <c r="B4309" s="55" t="s">
        <v>1749</v>
      </c>
      <c r="C4309" s="56">
        <v>4044996171159</v>
      </c>
    </row>
    <row r="4310" spans="1:3">
      <c r="A4310" s="20">
        <v>18301</v>
      </c>
      <c r="B4310" s="55" t="s">
        <v>1750</v>
      </c>
      <c r="C4310" s="56">
        <v>4044996171166</v>
      </c>
    </row>
    <row r="4311" spans="1:3">
      <c r="A4311" s="20">
        <v>18302</v>
      </c>
      <c r="B4311" s="55" t="s">
        <v>1751</v>
      </c>
      <c r="C4311" s="56">
        <v>4044996171173</v>
      </c>
    </row>
    <row r="4312" spans="1:3">
      <c r="A4312" s="20">
        <v>18303</v>
      </c>
      <c r="B4312" s="55" t="s">
        <v>1752</v>
      </c>
      <c r="C4312" s="56">
        <v>4044996171180</v>
      </c>
    </row>
    <row r="4313" spans="1:3">
      <c r="A4313" s="20">
        <v>18304</v>
      </c>
      <c r="B4313" s="55" t="s">
        <v>1753</v>
      </c>
      <c r="C4313" s="56">
        <v>4044996171197</v>
      </c>
    </row>
    <row r="4314" spans="1:3">
      <c r="A4314" s="20">
        <v>18305</v>
      </c>
      <c r="B4314" s="55" t="s">
        <v>1754</v>
      </c>
      <c r="C4314" s="56">
        <v>4044996171203</v>
      </c>
    </row>
    <row r="4315" spans="1:3">
      <c r="A4315" s="20">
        <v>18306</v>
      </c>
      <c r="B4315" s="55" t="s">
        <v>17039</v>
      </c>
      <c r="C4315" s="56">
        <v>4044996163550</v>
      </c>
    </row>
    <row r="4316" spans="1:3">
      <c r="A4316" s="20">
        <v>18309</v>
      </c>
      <c r="B4316" s="55" t="s">
        <v>17040</v>
      </c>
      <c r="C4316" s="56">
        <v>4044996163567</v>
      </c>
    </row>
    <row r="4317" spans="1:3">
      <c r="A4317" s="20">
        <v>18312</v>
      </c>
      <c r="B4317" s="55" t="s">
        <v>17041</v>
      </c>
      <c r="C4317" s="56">
        <v>4044996163574</v>
      </c>
    </row>
    <row r="4318" spans="1:3">
      <c r="A4318" s="20">
        <v>18340</v>
      </c>
      <c r="B4318" s="55" t="s">
        <v>8086</v>
      </c>
      <c r="C4318" s="56">
        <v>4044996158761</v>
      </c>
    </row>
    <row r="4319" spans="1:3">
      <c r="A4319" s="20">
        <v>18341</v>
      </c>
      <c r="B4319" s="55" t="s">
        <v>1758</v>
      </c>
      <c r="C4319" s="56">
        <v>4044996158778</v>
      </c>
    </row>
    <row r="4320" spans="1:3">
      <c r="A4320" s="20">
        <v>18342</v>
      </c>
      <c r="B4320" s="55" t="s">
        <v>1759</v>
      </c>
      <c r="C4320" s="56">
        <v>4044996158785</v>
      </c>
    </row>
    <row r="4321" spans="1:3">
      <c r="A4321" s="20">
        <v>18343</v>
      </c>
      <c r="B4321" s="55" t="s">
        <v>1760</v>
      </c>
      <c r="C4321" s="56">
        <v>4044996158792</v>
      </c>
    </row>
    <row r="4322" spans="1:3">
      <c r="A4322" s="20">
        <v>18360</v>
      </c>
      <c r="B4322" s="55" t="s">
        <v>9115</v>
      </c>
      <c r="C4322" s="56">
        <v>4044996156422</v>
      </c>
    </row>
    <row r="4323" spans="1:3">
      <c r="A4323" s="20">
        <v>18361</v>
      </c>
      <c r="B4323" s="55" t="s">
        <v>9742</v>
      </c>
      <c r="C4323" s="56">
        <v>4044996156439</v>
      </c>
    </row>
    <row r="4324" spans="1:3">
      <c r="A4324" s="20">
        <v>183069</v>
      </c>
      <c r="B4324" s="55" t="s">
        <v>17042</v>
      </c>
      <c r="C4324" s="56">
        <v>4044996202303</v>
      </c>
    </row>
    <row r="4325" spans="1:3">
      <c r="A4325" s="20">
        <v>183099</v>
      </c>
      <c r="B4325" s="55" t="s">
        <v>17043</v>
      </c>
      <c r="C4325" s="56">
        <v>4044996202310</v>
      </c>
    </row>
    <row r="4326" spans="1:3">
      <c r="A4326" s="20">
        <v>183129</v>
      </c>
      <c r="B4326" s="55" t="s">
        <v>17044</v>
      </c>
      <c r="C4326" s="56">
        <v>4044996202327</v>
      </c>
    </row>
    <row r="4327" spans="1:3">
      <c r="A4327" s="20">
        <v>183205</v>
      </c>
      <c r="B4327" s="55" t="s">
        <v>1761</v>
      </c>
      <c r="C4327" s="56">
        <v>4044996103419</v>
      </c>
    </row>
    <row r="4328" spans="1:3">
      <c r="A4328" s="20">
        <v>183255</v>
      </c>
      <c r="B4328" s="55" t="s">
        <v>1762</v>
      </c>
      <c r="C4328" s="56">
        <v>4044996103457</v>
      </c>
    </row>
    <row r="4329" spans="1:3">
      <c r="A4329" s="20">
        <v>183305</v>
      </c>
      <c r="B4329" s="55" t="s">
        <v>5053</v>
      </c>
      <c r="C4329" s="56">
        <v>4044996103433</v>
      </c>
    </row>
    <row r="4330" spans="1:3">
      <c r="A4330" s="20">
        <v>183355</v>
      </c>
      <c r="B4330" s="55" t="s">
        <v>9969</v>
      </c>
      <c r="C4330" s="56">
        <v>4044996103488</v>
      </c>
    </row>
    <row r="4331" spans="1:3">
      <c r="A4331" s="20">
        <v>183505</v>
      </c>
      <c r="B4331" s="55" t="s">
        <v>10769</v>
      </c>
      <c r="C4331" s="56">
        <v>4044996103143</v>
      </c>
    </row>
    <row r="4332" spans="1:3">
      <c r="A4332" s="20">
        <v>183619</v>
      </c>
      <c r="B4332" s="55" t="s">
        <v>17045</v>
      </c>
      <c r="C4332" s="56">
        <v>4044996174020</v>
      </c>
    </row>
    <row r="4333" spans="1:3">
      <c r="A4333" s="20">
        <v>1832055</v>
      </c>
      <c r="B4333" s="55" t="s">
        <v>1761</v>
      </c>
      <c r="C4333" s="56">
        <v>7899612795571</v>
      </c>
    </row>
    <row r="4334" spans="1:3">
      <c r="A4334" s="20">
        <v>1832059</v>
      </c>
      <c r="B4334" s="55" t="s">
        <v>1761</v>
      </c>
      <c r="C4334" s="56">
        <v>4044996103426</v>
      </c>
    </row>
    <row r="4335" spans="1:3">
      <c r="A4335" s="20">
        <v>1832555</v>
      </c>
      <c r="B4335" s="55" t="s">
        <v>1762</v>
      </c>
      <c r="C4335" s="56">
        <v>7899612795588</v>
      </c>
    </row>
    <row r="4336" spans="1:3">
      <c r="A4336" s="20">
        <v>1832559</v>
      </c>
      <c r="B4336" s="55" t="s">
        <v>1762</v>
      </c>
      <c r="C4336" s="56">
        <v>4044996103464</v>
      </c>
    </row>
    <row r="4337" spans="1:3">
      <c r="A4337" s="20">
        <v>1833055</v>
      </c>
      <c r="B4337" s="55" t="s">
        <v>5053</v>
      </c>
      <c r="C4337" s="56">
        <v>7899612795595</v>
      </c>
    </row>
    <row r="4338" spans="1:3">
      <c r="A4338" s="20">
        <v>1833059</v>
      </c>
      <c r="B4338" s="55" t="s">
        <v>5053</v>
      </c>
      <c r="C4338" s="56">
        <v>4044996103440</v>
      </c>
    </row>
    <row r="4339" spans="1:3">
      <c r="A4339" s="20">
        <v>1833555</v>
      </c>
      <c r="B4339" s="55" t="s">
        <v>9969</v>
      </c>
      <c r="C4339" s="56">
        <v>7899612795601</v>
      </c>
    </row>
    <row r="4340" spans="1:3">
      <c r="A4340" s="20">
        <v>1833559</v>
      </c>
      <c r="B4340" s="55" t="s">
        <v>9969</v>
      </c>
      <c r="C4340" s="56">
        <v>4044996103471</v>
      </c>
    </row>
    <row r="4341" spans="1:3">
      <c r="A4341" s="20">
        <v>1835055</v>
      </c>
      <c r="B4341" s="55" t="s">
        <v>10769</v>
      </c>
      <c r="C4341" s="56">
        <v>7899612795618</v>
      </c>
    </row>
    <row r="4342" spans="1:3">
      <c r="A4342" s="20">
        <v>1835057</v>
      </c>
      <c r="B4342" s="55" t="s">
        <v>10769</v>
      </c>
      <c r="C4342" s="56">
        <v>4044996203164</v>
      </c>
    </row>
    <row r="4343" spans="1:3">
      <c r="A4343" s="20">
        <v>1835059</v>
      </c>
      <c r="B4343" s="55" t="s">
        <v>10769</v>
      </c>
      <c r="C4343" s="56">
        <v>4044996103150</v>
      </c>
    </row>
    <row r="4344" spans="1:3">
      <c r="A4344" s="20">
        <v>18421</v>
      </c>
      <c r="B4344" s="55" t="s">
        <v>11270</v>
      </c>
      <c r="C4344" s="56">
        <v>4044996160764</v>
      </c>
    </row>
    <row r="4345" spans="1:3">
      <c r="A4345" s="20">
        <v>18422</v>
      </c>
      <c r="B4345" s="55" t="s">
        <v>11067</v>
      </c>
      <c r="C4345" s="56">
        <v>4044996160771</v>
      </c>
    </row>
    <row r="4346" spans="1:3">
      <c r="A4346" s="20">
        <v>18423</v>
      </c>
      <c r="B4346" s="55" t="s">
        <v>7066</v>
      </c>
      <c r="C4346" s="56">
        <v>4044996160788</v>
      </c>
    </row>
    <row r="4347" spans="1:3">
      <c r="A4347" s="20">
        <v>18424</v>
      </c>
      <c r="B4347" s="55" t="s">
        <v>7363</v>
      </c>
      <c r="C4347" s="56">
        <v>4044996160795</v>
      </c>
    </row>
    <row r="4348" spans="1:3">
      <c r="A4348" s="20">
        <v>18425</v>
      </c>
      <c r="B4348" s="55" t="s">
        <v>13692</v>
      </c>
      <c r="C4348" s="56">
        <v>4044996160801</v>
      </c>
    </row>
    <row r="4349" spans="1:3">
      <c r="A4349" s="20">
        <v>18426</v>
      </c>
      <c r="B4349" s="55" t="s">
        <v>14533</v>
      </c>
      <c r="C4349" s="56">
        <v>4044996160818</v>
      </c>
    </row>
    <row r="4350" spans="1:3">
      <c r="A4350" s="20">
        <v>18427</v>
      </c>
      <c r="B4350" s="55" t="s">
        <v>11271</v>
      </c>
      <c r="C4350" s="56">
        <v>4044996160825</v>
      </c>
    </row>
    <row r="4351" spans="1:3">
      <c r="A4351" s="20">
        <v>18428</v>
      </c>
      <c r="B4351" s="55" t="s">
        <v>12707</v>
      </c>
      <c r="C4351" s="56">
        <v>4044996160832</v>
      </c>
    </row>
    <row r="4352" spans="1:3">
      <c r="A4352" s="20">
        <v>18429</v>
      </c>
      <c r="B4352" s="55" t="s">
        <v>10424</v>
      </c>
      <c r="C4352" s="56">
        <v>4044996160849</v>
      </c>
    </row>
    <row r="4353" spans="1:3">
      <c r="A4353" s="20">
        <v>18431</v>
      </c>
      <c r="B4353" s="55" t="s">
        <v>11989</v>
      </c>
      <c r="C4353" s="56">
        <v>4044996160856</v>
      </c>
    </row>
    <row r="4354" spans="1:3">
      <c r="A4354" s="20">
        <v>18432</v>
      </c>
      <c r="B4354" s="55" t="s">
        <v>12584</v>
      </c>
      <c r="C4354" s="56">
        <v>4044996160863</v>
      </c>
    </row>
    <row r="4355" spans="1:3">
      <c r="A4355" s="20">
        <v>184205</v>
      </c>
      <c r="B4355" s="55" t="s">
        <v>11085</v>
      </c>
      <c r="C4355" s="56">
        <v>4044996066059</v>
      </c>
    </row>
    <row r="4356" spans="1:3">
      <c r="A4356" s="20">
        <v>184305</v>
      </c>
      <c r="B4356" s="55" t="s">
        <v>9116</v>
      </c>
      <c r="C4356" s="56">
        <v>4044996065625</v>
      </c>
    </row>
    <row r="4357" spans="1:3">
      <c r="A4357" s="20">
        <v>1842059</v>
      </c>
      <c r="B4357" s="55" t="s">
        <v>11085</v>
      </c>
      <c r="C4357" s="56">
        <v>4044996047430</v>
      </c>
    </row>
    <row r="4358" spans="1:3">
      <c r="A4358" s="20">
        <v>1843055</v>
      </c>
      <c r="B4358" s="55" t="s">
        <v>17046</v>
      </c>
      <c r="C4358" s="56">
        <v>4044996235912</v>
      </c>
    </row>
    <row r="4359" spans="1:3">
      <c r="A4359" s="20">
        <v>1843057</v>
      </c>
      <c r="B4359" s="55" t="s">
        <v>9116</v>
      </c>
      <c r="C4359" s="56">
        <v>4044996203171</v>
      </c>
    </row>
    <row r="4360" spans="1:3">
      <c r="A4360" s="20">
        <v>1843059</v>
      </c>
      <c r="B4360" s="55" t="s">
        <v>9116</v>
      </c>
      <c r="C4360" s="56">
        <v>4044996047454</v>
      </c>
    </row>
    <row r="4361" spans="1:3">
      <c r="A4361" s="20">
        <v>1843155</v>
      </c>
      <c r="B4361" s="55" t="s">
        <v>17047</v>
      </c>
      <c r="C4361" s="56">
        <v>4044996235905</v>
      </c>
    </row>
    <row r="4362" spans="1:3">
      <c r="A4362" s="20">
        <v>1843255</v>
      </c>
      <c r="B4362" s="55" t="s">
        <v>17048</v>
      </c>
      <c r="C4362" s="56">
        <v>4044996235899</v>
      </c>
    </row>
    <row r="4363" spans="1:3">
      <c r="A4363" s="20">
        <v>1843355</v>
      </c>
      <c r="B4363" s="55" t="s">
        <v>17049</v>
      </c>
      <c r="C4363" s="56">
        <v>4044996235882</v>
      </c>
    </row>
    <row r="4364" spans="1:3">
      <c r="A4364" s="20">
        <v>1843455</v>
      </c>
      <c r="B4364" s="55" t="s">
        <v>17050</v>
      </c>
      <c r="C4364" s="56">
        <v>4044996235875</v>
      </c>
    </row>
    <row r="4365" spans="1:3">
      <c r="A4365" s="20">
        <v>1843555</v>
      </c>
      <c r="B4365" s="55" t="s">
        <v>17051</v>
      </c>
      <c r="C4365" s="56">
        <v>4044996235868</v>
      </c>
    </row>
    <row r="4366" spans="1:3">
      <c r="A4366" s="20">
        <v>1843655</v>
      </c>
      <c r="B4366" s="55" t="s">
        <v>17052</v>
      </c>
      <c r="C4366" s="56">
        <v>4044996235851</v>
      </c>
    </row>
    <row r="4367" spans="1:3">
      <c r="A4367" s="20">
        <v>7718421</v>
      </c>
      <c r="B4367" s="55" t="s">
        <v>17053</v>
      </c>
      <c r="C4367" s="56">
        <v>4044996177755</v>
      </c>
    </row>
    <row r="4368" spans="1:3">
      <c r="A4368" s="20">
        <v>7718422</v>
      </c>
      <c r="B4368" s="55" t="s">
        <v>17054</v>
      </c>
      <c r="C4368" s="56">
        <v>4044996177762</v>
      </c>
    </row>
    <row r="4369" spans="1:3">
      <c r="A4369" s="20">
        <v>7718423</v>
      </c>
      <c r="B4369" s="55" t="s">
        <v>17055</v>
      </c>
      <c r="C4369" s="56">
        <v>4044996177779</v>
      </c>
    </row>
    <row r="4370" spans="1:3">
      <c r="A4370" s="20">
        <v>7718424</v>
      </c>
      <c r="B4370" s="55" t="s">
        <v>17056</v>
      </c>
      <c r="C4370" s="56">
        <v>4044996177786</v>
      </c>
    </row>
    <row r="4371" spans="1:3">
      <c r="A4371" s="20">
        <v>7718425</v>
      </c>
      <c r="B4371" s="55" t="s">
        <v>17057</v>
      </c>
      <c r="C4371" s="56"/>
    </row>
    <row r="4372" spans="1:3">
      <c r="A4372" s="20">
        <v>7718426</v>
      </c>
      <c r="B4372" s="55" t="s">
        <v>17058</v>
      </c>
      <c r="C4372" s="56"/>
    </row>
    <row r="4373" spans="1:3">
      <c r="A4373" s="20">
        <v>7718427</v>
      </c>
      <c r="B4373" s="55" t="s">
        <v>17059</v>
      </c>
      <c r="C4373" s="56">
        <v>4044996177793</v>
      </c>
    </row>
    <row r="4374" spans="1:3">
      <c r="A4374" s="20">
        <v>7718428</v>
      </c>
      <c r="B4374" s="55" t="s">
        <v>17060</v>
      </c>
      <c r="C4374" s="56">
        <v>4044996177809</v>
      </c>
    </row>
    <row r="4375" spans="1:3">
      <c r="A4375" s="20">
        <v>7718429</v>
      </c>
      <c r="B4375" s="55" t="s">
        <v>17061</v>
      </c>
      <c r="C4375" s="56">
        <v>4044996177816</v>
      </c>
    </row>
    <row r="4376" spans="1:3">
      <c r="A4376" s="20">
        <v>7718431</v>
      </c>
      <c r="B4376" s="55" t="s">
        <v>17062</v>
      </c>
      <c r="C4376" s="56"/>
    </row>
    <row r="4377" spans="1:3">
      <c r="A4377" s="20">
        <v>7718432</v>
      </c>
      <c r="B4377" s="55" t="s">
        <v>17063</v>
      </c>
      <c r="C4377" s="56"/>
    </row>
    <row r="4378" spans="1:3">
      <c r="A4378" s="20">
        <v>18508</v>
      </c>
      <c r="B4378" s="55" t="s">
        <v>9117</v>
      </c>
      <c r="C4378" s="56">
        <v>4044996104577</v>
      </c>
    </row>
    <row r="4379" spans="1:3">
      <c r="A4379" s="20">
        <v>185055</v>
      </c>
      <c r="B4379" s="55" t="s">
        <v>1764</v>
      </c>
      <c r="C4379" s="56">
        <v>4044996104720</v>
      </c>
    </row>
    <row r="4380" spans="1:3">
      <c r="A4380" s="20">
        <v>185069</v>
      </c>
      <c r="B4380" s="55" t="s">
        <v>17064</v>
      </c>
      <c r="C4380" s="56">
        <v>4044996104607</v>
      </c>
    </row>
    <row r="4381" spans="1:3">
      <c r="A4381" s="20">
        <v>185075</v>
      </c>
      <c r="B4381" s="55" t="s">
        <v>1765</v>
      </c>
      <c r="C4381" s="56">
        <v>4044996043470</v>
      </c>
    </row>
    <row r="4382" spans="1:3">
      <c r="A4382" s="20">
        <v>185089</v>
      </c>
      <c r="B4382" s="55" t="s">
        <v>17065</v>
      </c>
      <c r="C4382" s="56">
        <v>4044996104584</v>
      </c>
    </row>
    <row r="4383" spans="1:3">
      <c r="A4383" s="20">
        <v>185095</v>
      </c>
      <c r="B4383" s="55" t="s">
        <v>1766</v>
      </c>
      <c r="C4383" s="56">
        <v>4044996104737</v>
      </c>
    </row>
    <row r="4384" spans="1:3">
      <c r="A4384" s="20">
        <v>185115</v>
      </c>
      <c r="B4384" s="55" t="s">
        <v>1767</v>
      </c>
      <c r="C4384" s="56">
        <v>4044996043333</v>
      </c>
    </row>
    <row r="4385" spans="1:3">
      <c r="A4385" s="20">
        <v>185705</v>
      </c>
      <c r="B4385" s="55" t="s">
        <v>17066</v>
      </c>
      <c r="C4385" s="56">
        <v>4044996065465</v>
      </c>
    </row>
    <row r="4386" spans="1:3">
      <c r="A4386" s="20">
        <v>1850555</v>
      </c>
      <c r="B4386" s="55" t="s">
        <v>1764</v>
      </c>
      <c r="C4386" s="56">
        <v>7899612795632</v>
      </c>
    </row>
    <row r="4387" spans="1:3">
      <c r="A4387" s="20">
        <v>1850755</v>
      </c>
      <c r="B4387" s="55" t="s">
        <v>1765</v>
      </c>
      <c r="C4387" s="56">
        <v>7899612795649</v>
      </c>
    </row>
    <row r="4388" spans="1:3">
      <c r="A4388" s="20">
        <v>1850955</v>
      </c>
      <c r="B4388" s="55" t="s">
        <v>1766</v>
      </c>
      <c r="C4388" s="56">
        <v>7899612795656</v>
      </c>
    </row>
    <row r="4389" spans="1:3">
      <c r="A4389" s="20">
        <v>1851155</v>
      </c>
      <c r="B4389" s="55" t="s">
        <v>1767</v>
      </c>
      <c r="C4389" s="56">
        <v>7899612795663</v>
      </c>
    </row>
    <row r="4390" spans="1:3">
      <c r="A4390" s="20">
        <v>1857055</v>
      </c>
      <c r="B4390" s="55" t="s">
        <v>17066</v>
      </c>
      <c r="C4390" s="56"/>
    </row>
    <row r="4391" spans="1:3">
      <c r="A4391" s="20">
        <v>18600</v>
      </c>
      <c r="B4391" s="55" t="s">
        <v>12839</v>
      </c>
      <c r="C4391" s="56">
        <v>4044996213507</v>
      </c>
    </row>
    <row r="4392" spans="1:3">
      <c r="A4392" s="20">
        <v>18601</v>
      </c>
      <c r="B4392" s="55" t="s">
        <v>13796</v>
      </c>
      <c r="C4392" s="56">
        <v>4044996213514</v>
      </c>
    </row>
    <row r="4393" spans="1:3">
      <c r="A4393" s="20">
        <v>18602</v>
      </c>
      <c r="B4393" s="55" t="s">
        <v>13797</v>
      </c>
      <c r="C4393" s="56">
        <v>4044996213521</v>
      </c>
    </row>
    <row r="4394" spans="1:3">
      <c r="A4394" s="20">
        <v>18603</v>
      </c>
      <c r="B4394" s="55" t="s">
        <v>12840</v>
      </c>
      <c r="C4394" s="56">
        <v>4044996213538</v>
      </c>
    </row>
    <row r="4395" spans="1:3">
      <c r="A4395" s="20">
        <v>18618</v>
      </c>
      <c r="B4395" s="55" t="s">
        <v>17067</v>
      </c>
      <c r="C4395" s="56">
        <v>4044996222905</v>
      </c>
    </row>
    <row r="4396" spans="1:3">
      <c r="A4396" s="20">
        <v>18619</v>
      </c>
      <c r="B4396" s="55" t="s">
        <v>13693</v>
      </c>
      <c r="C4396" s="56">
        <v>4044996222912</v>
      </c>
    </row>
    <row r="4397" spans="1:3">
      <c r="A4397" s="20">
        <v>18620</v>
      </c>
      <c r="B4397" s="55" t="s">
        <v>14448</v>
      </c>
      <c r="C4397" s="56">
        <v>4044996222929</v>
      </c>
    </row>
    <row r="4398" spans="1:3">
      <c r="A4398" s="20">
        <v>18621</v>
      </c>
      <c r="B4398" s="55" t="s">
        <v>14834</v>
      </c>
      <c r="C4398" s="56">
        <v>4044996222936</v>
      </c>
    </row>
    <row r="4399" spans="1:3">
      <c r="A4399" s="20">
        <v>18651</v>
      </c>
      <c r="B4399" s="55" t="s">
        <v>17068</v>
      </c>
      <c r="C4399" s="56">
        <v>4606800093042</v>
      </c>
    </row>
    <row r="4400" spans="1:3">
      <c r="A4400" s="20">
        <v>18652</v>
      </c>
      <c r="B4400" s="55" t="s">
        <v>17069</v>
      </c>
      <c r="C4400" s="56">
        <v>4606800093059</v>
      </c>
    </row>
    <row r="4401" spans="1:3">
      <c r="A4401" s="20">
        <v>18653</v>
      </c>
      <c r="B4401" s="55" t="s">
        <v>17070</v>
      </c>
      <c r="C4401" s="56">
        <v>4606800093066</v>
      </c>
    </row>
    <row r="4402" spans="1:3">
      <c r="A4402" s="20">
        <v>18654</v>
      </c>
      <c r="B4402" s="55" t="s">
        <v>14386</v>
      </c>
      <c r="C4402" s="56">
        <v>4606800093073</v>
      </c>
    </row>
    <row r="4403" spans="1:3">
      <c r="A4403" s="20">
        <v>18660</v>
      </c>
      <c r="B4403" s="55" t="s">
        <v>17071</v>
      </c>
      <c r="C4403" s="56">
        <v>4606800024565</v>
      </c>
    </row>
    <row r="4404" spans="1:3">
      <c r="A4404" s="20">
        <v>18662</v>
      </c>
      <c r="B4404" s="55" t="s">
        <v>9743</v>
      </c>
      <c r="C4404" s="56">
        <v>4606800024572</v>
      </c>
    </row>
    <row r="4405" spans="1:3">
      <c r="A4405" s="20">
        <v>18663</v>
      </c>
      <c r="B4405" s="55" t="s">
        <v>1768</v>
      </c>
      <c r="C4405" s="56">
        <v>4606800024589</v>
      </c>
    </row>
    <row r="4406" spans="1:3">
      <c r="A4406" s="20">
        <v>18665</v>
      </c>
      <c r="B4406" s="55" t="s">
        <v>5578</v>
      </c>
      <c r="C4406" s="56">
        <v>4606800024596</v>
      </c>
    </row>
    <row r="4407" spans="1:3">
      <c r="A4407" s="20">
        <v>18667</v>
      </c>
      <c r="B4407" s="55" t="s">
        <v>1769</v>
      </c>
      <c r="C4407" s="56">
        <v>4606800024602</v>
      </c>
    </row>
    <row r="4408" spans="1:3">
      <c r="A4408" s="20">
        <v>18680</v>
      </c>
      <c r="B4408" s="55" t="s">
        <v>1770</v>
      </c>
      <c r="C4408" s="56">
        <v>4044996172125</v>
      </c>
    </row>
    <row r="4409" spans="1:3">
      <c r="A4409" s="20">
        <v>186235</v>
      </c>
      <c r="B4409" s="55" t="s">
        <v>17072</v>
      </c>
      <c r="C4409" s="56">
        <v>4044996040042</v>
      </c>
    </row>
    <row r="4410" spans="1:3">
      <c r="A4410" s="20">
        <v>186255</v>
      </c>
      <c r="B4410" s="55" t="s">
        <v>17073</v>
      </c>
      <c r="C4410" s="56">
        <v>4044996104645</v>
      </c>
    </row>
    <row r="4411" spans="1:3">
      <c r="A4411" s="20">
        <v>186275</v>
      </c>
      <c r="B4411" s="55" t="s">
        <v>13564</v>
      </c>
      <c r="C4411" s="56">
        <v>4044996040028</v>
      </c>
    </row>
    <row r="4412" spans="1:3">
      <c r="A4412" s="20">
        <v>186295</v>
      </c>
      <c r="B4412" s="55" t="s">
        <v>5054</v>
      </c>
      <c r="C4412" s="56">
        <v>4044996048888</v>
      </c>
    </row>
    <row r="4413" spans="1:3">
      <c r="A4413" s="20">
        <v>1862355</v>
      </c>
      <c r="B4413" s="55" t="s">
        <v>17072</v>
      </c>
      <c r="C4413" s="56">
        <v>7899612795670</v>
      </c>
    </row>
    <row r="4414" spans="1:3">
      <c r="A4414" s="20">
        <v>1862555</v>
      </c>
      <c r="B4414" s="55" t="s">
        <v>17073</v>
      </c>
      <c r="C4414" s="56">
        <v>7899612795687</v>
      </c>
    </row>
    <row r="4415" spans="1:3">
      <c r="A4415" s="20">
        <v>1862755</v>
      </c>
      <c r="B4415" s="55" t="s">
        <v>13564</v>
      </c>
      <c r="C4415" s="56">
        <v>7899612795694</v>
      </c>
    </row>
    <row r="4416" spans="1:3">
      <c r="A4416" s="20">
        <v>1862955</v>
      </c>
      <c r="B4416" s="55" t="s">
        <v>5054</v>
      </c>
      <c r="C4416" s="56">
        <v>7899612795700</v>
      </c>
    </row>
    <row r="4417" spans="1:3">
      <c r="A4417" s="20">
        <v>11758</v>
      </c>
      <c r="B4417" s="55" t="s">
        <v>9118</v>
      </c>
      <c r="C4417" s="56">
        <v>4044996116211</v>
      </c>
    </row>
    <row r="4418" spans="1:3">
      <c r="A4418" s="20">
        <v>11759</v>
      </c>
      <c r="B4418" s="55" t="s">
        <v>5304</v>
      </c>
      <c r="C4418" s="56">
        <v>4044996116228</v>
      </c>
    </row>
    <row r="4419" spans="1:3">
      <c r="A4419" s="20">
        <v>11760</v>
      </c>
      <c r="B4419" s="55" t="s">
        <v>6106</v>
      </c>
      <c r="C4419" s="56">
        <v>4044996116235</v>
      </c>
    </row>
    <row r="4420" spans="1:3">
      <c r="A4420" s="20">
        <v>11761</v>
      </c>
      <c r="B4420" s="55" t="s">
        <v>10645</v>
      </c>
      <c r="C4420" s="56">
        <v>4044996116242</v>
      </c>
    </row>
    <row r="4421" spans="1:3">
      <c r="A4421" s="20">
        <v>18779</v>
      </c>
      <c r="B4421" s="55" t="s">
        <v>1771</v>
      </c>
      <c r="C4421" s="56">
        <v>4607126257736</v>
      </c>
    </row>
    <row r="4422" spans="1:3">
      <c r="A4422" s="20">
        <v>18780</v>
      </c>
      <c r="B4422" s="55" t="s">
        <v>1772</v>
      </c>
      <c r="C4422" s="56">
        <v>4044996145860</v>
      </c>
    </row>
    <row r="4423" spans="1:3">
      <c r="A4423" s="20">
        <v>18781</v>
      </c>
      <c r="B4423" s="55" t="s">
        <v>1773</v>
      </c>
      <c r="C4423" s="56">
        <v>4044996146249</v>
      </c>
    </row>
    <row r="4424" spans="1:3">
      <c r="A4424" s="20">
        <v>18782</v>
      </c>
      <c r="B4424" s="55" t="s">
        <v>1774</v>
      </c>
      <c r="C4424" s="56">
        <v>4607126257774</v>
      </c>
    </row>
    <row r="4425" spans="1:3">
      <c r="A4425" s="20">
        <v>18783</v>
      </c>
      <c r="B4425" s="55" t="s">
        <v>1775</v>
      </c>
      <c r="C4425" s="56">
        <v>4044996145877</v>
      </c>
    </row>
    <row r="4426" spans="1:3">
      <c r="A4426" s="20">
        <v>18784</v>
      </c>
      <c r="B4426" s="55" t="s">
        <v>1776</v>
      </c>
      <c r="C4426" s="56">
        <v>4044996146256</v>
      </c>
    </row>
    <row r="4427" spans="1:3">
      <c r="A4427" s="20">
        <v>18785</v>
      </c>
      <c r="B4427" s="55" t="s">
        <v>1777</v>
      </c>
      <c r="C4427" s="56">
        <v>4607126257811</v>
      </c>
    </row>
    <row r="4428" spans="1:3">
      <c r="A4428" s="20">
        <v>18786</v>
      </c>
      <c r="B4428" s="55" t="s">
        <v>1778</v>
      </c>
      <c r="C4428" s="56">
        <v>4044996145884</v>
      </c>
    </row>
    <row r="4429" spans="1:3">
      <c r="A4429" s="20">
        <v>18787</v>
      </c>
      <c r="B4429" s="55" t="s">
        <v>1779</v>
      </c>
      <c r="C4429" s="56">
        <v>4044996146263</v>
      </c>
    </row>
    <row r="4430" spans="1:3">
      <c r="A4430" s="20">
        <v>18788</v>
      </c>
      <c r="B4430" s="55" t="s">
        <v>1780</v>
      </c>
      <c r="C4430" s="56">
        <v>4607126257859</v>
      </c>
    </row>
    <row r="4431" spans="1:3">
      <c r="A4431" s="20">
        <v>18789</v>
      </c>
      <c r="B4431" s="55" t="s">
        <v>1781</v>
      </c>
      <c r="C4431" s="56">
        <v>4044996145891</v>
      </c>
    </row>
    <row r="4432" spans="1:3">
      <c r="A4432" s="20">
        <v>18790</v>
      </c>
      <c r="B4432" s="55" t="s">
        <v>1782</v>
      </c>
      <c r="C4432" s="56">
        <v>4044996146270</v>
      </c>
    </row>
    <row r="4433" spans="1:3">
      <c r="A4433" s="20">
        <v>18840</v>
      </c>
      <c r="B4433" s="55" t="s">
        <v>1783</v>
      </c>
      <c r="C4433" s="56">
        <v>4044996172132</v>
      </c>
    </row>
    <row r="4434" spans="1:3">
      <c r="A4434" s="20">
        <v>18844</v>
      </c>
      <c r="B4434" s="55" t="s">
        <v>1784</v>
      </c>
      <c r="C4434" s="56">
        <v>4044996172149</v>
      </c>
    </row>
    <row r="4435" spans="1:3">
      <c r="A4435" s="20">
        <v>117589</v>
      </c>
      <c r="B4435" s="55" t="s">
        <v>17074</v>
      </c>
      <c r="C4435" s="56">
        <v>4044996156873</v>
      </c>
    </row>
    <row r="4436" spans="1:3">
      <c r="A4436" s="20">
        <v>117599</v>
      </c>
      <c r="B4436" s="55" t="s">
        <v>17075</v>
      </c>
      <c r="C4436" s="56">
        <v>4044996140445</v>
      </c>
    </row>
    <row r="4437" spans="1:3">
      <c r="A4437" s="20">
        <v>117609</v>
      </c>
      <c r="B4437" s="55" t="s">
        <v>17076</v>
      </c>
      <c r="C4437" s="56">
        <v>4044996140452</v>
      </c>
    </row>
    <row r="4438" spans="1:3">
      <c r="A4438" s="20">
        <v>117619</v>
      </c>
      <c r="B4438" s="55" t="s">
        <v>17077</v>
      </c>
      <c r="C4438" s="56">
        <v>4044996139289</v>
      </c>
    </row>
    <row r="4439" spans="1:3">
      <c r="A4439" s="20">
        <v>187495</v>
      </c>
      <c r="B4439" s="55" t="s">
        <v>7330</v>
      </c>
      <c r="C4439" s="56">
        <v>4044996050911</v>
      </c>
    </row>
    <row r="4440" spans="1:3">
      <c r="A4440" s="20">
        <v>187555</v>
      </c>
      <c r="B4440" s="55" t="s">
        <v>1785</v>
      </c>
      <c r="C4440" s="56">
        <v>4044996050898</v>
      </c>
    </row>
    <row r="4441" spans="1:3">
      <c r="A4441" s="20">
        <v>187585</v>
      </c>
      <c r="B4441" s="55" t="s">
        <v>6107</v>
      </c>
      <c r="C4441" s="56">
        <v>4044996050874</v>
      </c>
    </row>
    <row r="4442" spans="1:3">
      <c r="A4442" s="20">
        <v>187605</v>
      </c>
      <c r="B4442" s="55" t="s">
        <v>7364</v>
      </c>
      <c r="C4442" s="56">
        <v>4044996050850</v>
      </c>
    </row>
    <row r="4443" spans="1:3">
      <c r="A4443" s="20">
        <v>188305</v>
      </c>
      <c r="B4443" s="55" t="s">
        <v>7365</v>
      </c>
      <c r="C4443" s="56">
        <v>4044996049175</v>
      </c>
    </row>
    <row r="4444" spans="1:3">
      <c r="A4444" s="20">
        <v>188345</v>
      </c>
      <c r="B4444" s="55" t="s">
        <v>6108</v>
      </c>
      <c r="C4444" s="56">
        <v>4044996049182</v>
      </c>
    </row>
    <row r="4445" spans="1:3">
      <c r="A4445" s="20">
        <v>188457</v>
      </c>
      <c r="B4445" s="55" t="s">
        <v>17078</v>
      </c>
      <c r="C4445" s="56">
        <v>4044996230023</v>
      </c>
    </row>
    <row r="4446" spans="1:3">
      <c r="A4446" s="20">
        <v>188467</v>
      </c>
      <c r="B4446" s="55" t="s">
        <v>17079</v>
      </c>
      <c r="C4446" s="56">
        <v>4044996230030</v>
      </c>
    </row>
    <row r="4447" spans="1:3">
      <c r="A4447" s="20">
        <v>188477</v>
      </c>
      <c r="B4447" s="55" t="s">
        <v>17080</v>
      </c>
      <c r="C4447" s="56">
        <v>4044996230047</v>
      </c>
    </row>
    <row r="4448" spans="1:3">
      <c r="A4448" s="20">
        <v>188487</v>
      </c>
      <c r="B4448" s="55" t="s">
        <v>17081</v>
      </c>
      <c r="C4448" s="56">
        <v>4044996230054</v>
      </c>
    </row>
    <row r="4449" spans="1:3">
      <c r="A4449" s="20">
        <v>188497</v>
      </c>
      <c r="B4449" s="55" t="s">
        <v>17082</v>
      </c>
      <c r="C4449" s="56">
        <v>4044996230061</v>
      </c>
    </row>
    <row r="4450" spans="1:3">
      <c r="A4450" s="20">
        <v>188517</v>
      </c>
      <c r="B4450" s="55" t="s">
        <v>17083</v>
      </c>
      <c r="C4450" s="56">
        <v>4044996230078</v>
      </c>
    </row>
    <row r="4451" spans="1:3">
      <c r="A4451" s="20">
        <v>188527</v>
      </c>
      <c r="B4451" s="55" t="s">
        <v>17084</v>
      </c>
      <c r="C4451" s="56">
        <v>4044996230085</v>
      </c>
    </row>
    <row r="4452" spans="1:3">
      <c r="A4452" s="20">
        <v>188537</v>
      </c>
      <c r="B4452" s="55" t="s">
        <v>17085</v>
      </c>
      <c r="C4452" s="56">
        <v>4044996230092</v>
      </c>
    </row>
    <row r="4453" spans="1:3">
      <c r="A4453" s="20">
        <v>188547</v>
      </c>
      <c r="B4453" s="55" t="s">
        <v>17086</v>
      </c>
      <c r="C4453" s="56">
        <v>4044996230108</v>
      </c>
    </row>
    <row r="4454" spans="1:3">
      <c r="A4454" s="20">
        <v>1176100</v>
      </c>
      <c r="B4454" s="55" t="s">
        <v>17087</v>
      </c>
      <c r="C4454" s="56"/>
    </row>
    <row r="4455" spans="1:3">
      <c r="A4455" s="20">
        <v>1870155</v>
      </c>
      <c r="B4455" s="55" t="s">
        <v>17088</v>
      </c>
      <c r="C4455" s="56">
        <v>7899612793195</v>
      </c>
    </row>
    <row r="4456" spans="1:3">
      <c r="A4456" s="20">
        <v>1870255</v>
      </c>
      <c r="B4456" s="55" t="s">
        <v>17089</v>
      </c>
      <c r="C4456" s="56">
        <v>7899612793171</v>
      </c>
    </row>
    <row r="4457" spans="1:3">
      <c r="A4457" s="20">
        <v>1870355</v>
      </c>
      <c r="B4457" s="55" t="s">
        <v>17090</v>
      </c>
      <c r="C4457" s="56">
        <v>7899612793188</v>
      </c>
    </row>
    <row r="4458" spans="1:3">
      <c r="A4458" s="20">
        <v>1871155</v>
      </c>
      <c r="B4458" s="55" t="s">
        <v>17091</v>
      </c>
      <c r="C4458" s="56">
        <v>7899612793225</v>
      </c>
    </row>
    <row r="4459" spans="1:3">
      <c r="A4459" s="20">
        <v>1871255</v>
      </c>
      <c r="B4459" s="55" t="s">
        <v>17092</v>
      </c>
      <c r="C4459" s="56">
        <v>7899612793201</v>
      </c>
    </row>
    <row r="4460" spans="1:3">
      <c r="A4460" s="20">
        <v>1871355</v>
      </c>
      <c r="B4460" s="55" t="s">
        <v>17093</v>
      </c>
      <c r="C4460" s="56">
        <v>7899612793218</v>
      </c>
    </row>
    <row r="4461" spans="1:3">
      <c r="A4461" s="20">
        <v>1874955</v>
      </c>
      <c r="B4461" s="55" t="s">
        <v>17094</v>
      </c>
      <c r="C4461" s="56">
        <v>4044996194936</v>
      </c>
    </row>
    <row r="4462" spans="1:3">
      <c r="A4462" s="20">
        <v>1875555</v>
      </c>
      <c r="B4462" s="55" t="s">
        <v>1785</v>
      </c>
      <c r="C4462" s="56">
        <v>4044996194943</v>
      </c>
    </row>
    <row r="4463" spans="1:3">
      <c r="A4463" s="20">
        <v>1875855</v>
      </c>
      <c r="B4463" s="55" t="s">
        <v>6107</v>
      </c>
      <c r="C4463" s="56">
        <v>4044996194950</v>
      </c>
    </row>
    <row r="4464" spans="1:3">
      <c r="A4464" s="20">
        <v>1876055</v>
      </c>
      <c r="B4464" s="55" t="s">
        <v>17095</v>
      </c>
      <c r="C4464" s="56">
        <v>7899612795717</v>
      </c>
    </row>
    <row r="4465" spans="1:3">
      <c r="A4465" s="20">
        <v>1880155</v>
      </c>
      <c r="B4465" s="55" t="s">
        <v>17096</v>
      </c>
      <c r="C4465" s="56">
        <v>7899612793089</v>
      </c>
    </row>
    <row r="4466" spans="1:3">
      <c r="A4466" s="20">
        <v>1880255</v>
      </c>
      <c r="B4466" s="55" t="s">
        <v>17097</v>
      </c>
      <c r="C4466" s="56">
        <v>7899612793065</v>
      </c>
    </row>
    <row r="4467" spans="1:3">
      <c r="A4467" s="20">
        <v>1880355</v>
      </c>
      <c r="B4467" s="55" t="s">
        <v>17098</v>
      </c>
      <c r="C4467" s="56">
        <v>7899612793072</v>
      </c>
    </row>
    <row r="4468" spans="1:3">
      <c r="A4468" s="20">
        <v>1883055</v>
      </c>
      <c r="B4468" s="55" t="s">
        <v>7365</v>
      </c>
      <c r="C4468" s="56"/>
    </row>
    <row r="4469" spans="1:3">
      <c r="A4469" s="20">
        <v>1883455</v>
      </c>
      <c r="B4469" s="55" t="s">
        <v>17099</v>
      </c>
      <c r="C4469" s="56">
        <v>7899612795724</v>
      </c>
    </row>
    <row r="4470" spans="1:3">
      <c r="A4470" s="20">
        <v>18705</v>
      </c>
      <c r="B4470" s="55" t="s">
        <v>17100</v>
      </c>
      <c r="C4470" s="56">
        <v>4044996048611</v>
      </c>
    </row>
    <row r="4471" spans="1:3">
      <c r="A4471" s="20">
        <v>18707</v>
      </c>
      <c r="B4471" s="55" t="s">
        <v>17101</v>
      </c>
      <c r="C4471" s="56">
        <v>4044996048628</v>
      </c>
    </row>
    <row r="4472" spans="1:3">
      <c r="A4472" s="20">
        <v>18711</v>
      </c>
      <c r="B4472" s="55" t="s">
        <v>5579</v>
      </c>
      <c r="C4472" s="56">
        <v>4044996164304</v>
      </c>
    </row>
    <row r="4473" spans="1:3">
      <c r="A4473" s="20">
        <v>18712</v>
      </c>
      <c r="B4473" s="55" t="s">
        <v>1786</v>
      </c>
      <c r="C4473" s="56">
        <v>4044996164311</v>
      </c>
    </row>
    <row r="4474" spans="1:3">
      <c r="A4474" s="20">
        <v>18714</v>
      </c>
      <c r="B4474" s="55" t="s">
        <v>14534</v>
      </c>
      <c r="C4474" s="56">
        <v>4044996164328</v>
      </c>
    </row>
    <row r="4475" spans="1:3">
      <c r="A4475" s="20">
        <v>18715</v>
      </c>
      <c r="B4475" s="55" t="s">
        <v>14252</v>
      </c>
      <c r="C4475" s="56">
        <v>4044996164335</v>
      </c>
    </row>
    <row r="4476" spans="1:3">
      <c r="A4476" s="20">
        <v>18803</v>
      </c>
      <c r="B4476" s="55" t="s">
        <v>17102</v>
      </c>
      <c r="C4476" s="56">
        <v>4044996045139</v>
      </c>
    </row>
    <row r="4477" spans="1:3">
      <c r="A4477" s="20">
        <v>18805</v>
      </c>
      <c r="B4477" s="55" t="s">
        <v>1787</v>
      </c>
      <c r="C4477" s="56">
        <v>4044996164342</v>
      </c>
    </row>
    <row r="4478" spans="1:3">
      <c r="A4478" s="20">
        <v>7718711</v>
      </c>
      <c r="B4478" s="55" t="s">
        <v>17103</v>
      </c>
      <c r="C4478" s="56">
        <v>4044996178479</v>
      </c>
    </row>
    <row r="4479" spans="1:3">
      <c r="A4479" s="20">
        <v>7718712</v>
      </c>
      <c r="B4479" s="55" t="s">
        <v>17104</v>
      </c>
      <c r="C4479" s="56">
        <v>4044996178486</v>
      </c>
    </row>
    <row r="4480" spans="1:3">
      <c r="A4480" s="20">
        <v>7718714</v>
      </c>
      <c r="B4480" s="55" t="s">
        <v>17105</v>
      </c>
      <c r="C4480" s="56">
        <v>4044996178493</v>
      </c>
    </row>
    <row r="4481" spans="1:3">
      <c r="A4481" s="20">
        <v>7718715</v>
      </c>
      <c r="B4481" s="55" t="s">
        <v>17106</v>
      </c>
      <c r="C4481" s="56">
        <v>4044996178509</v>
      </c>
    </row>
    <row r="4482" spans="1:3">
      <c r="A4482" s="20">
        <v>7718805</v>
      </c>
      <c r="B4482" s="55" t="s">
        <v>17107</v>
      </c>
      <c r="C4482" s="56">
        <v>4044996178516</v>
      </c>
    </row>
    <row r="4483" spans="1:3">
      <c r="A4483" s="20">
        <v>18910</v>
      </c>
      <c r="B4483" s="55" t="s">
        <v>5706</v>
      </c>
      <c r="C4483" s="56">
        <v>4044996054926</v>
      </c>
    </row>
    <row r="4484" spans="1:3">
      <c r="A4484" s="20">
        <v>18912</v>
      </c>
      <c r="B4484" s="55" t="s">
        <v>1788</v>
      </c>
      <c r="C4484" s="56">
        <v>4044996123158</v>
      </c>
    </row>
    <row r="4485" spans="1:3">
      <c r="A4485" s="20">
        <v>189205</v>
      </c>
      <c r="B4485" s="55" t="s">
        <v>17108</v>
      </c>
      <c r="C4485" s="56">
        <v>4044996096827</v>
      </c>
    </row>
    <row r="4486" spans="1:3">
      <c r="A4486" s="20">
        <v>35006</v>
      </c>
      <c r="B4486" s="55" t="s">
        <v>8287</v>
      </c>
      <c r="C4486" s="56">
        <v>4044996061528</v>
      </c>
    </row>
    <row r="4487" spans="1:3">
      <c r="A4487" s="20">
        <v>35007</v>
      </c>
      <c r="B4487" s="55" t="s">
        <v>10798</v>
      </c>
      <c r="C4487" s="56">
        <v>4044996061511</v>
      </c>
    </row>
    <row r="4488" spans="1:3">
      <c r="A4488" s="20">
        <v>35020</v>
      </c>
      <c r="B4488" s="55" t="s">
        <v>17109</v>
      </c>
      <c r="C4488" s="56">
        <v>4044996019048</v>
      </c>
    </row>
    <row r="4489" spans="1:3">
      <c r="A4489" s="20">
        <v>35022</v>
      </c>
      <c r="B4489" s="55" t="s">
        <v>5208</v>
      </c>
      <c r="C4489" s="56">
        <v>4044996107981</v>
      </c>
    </row>
    <row r="4490" spans="1:3">
      <c r="A4490" s="20">
        <v>35023</v>
      </c>
      <c r="B4490" s="55" t="s">
        <v>1947</v>
      </c>
      <c r="C4490" s="56">
        <v>4044996107912</v>
      </c>
    </row>
    <row r="4491" spans="1:3">
      <c r="A4491" s="20">
        <v>35024</v>
      </c>
      <c r="B4491" s="55" t="s">
        <v>8199</v>
      </c>
      <c r="C4491" s="56">
        <v>4044996180816</v>
      </c>
    </row>
    <row r="4492" spans="1:3">
      <c r="A4492" s="20">
        <v>35027</v>
      </c>
      <c r="B4492" s="55" t="s">
        <v>5587</v>
      </c>
      <c r="C4492" s="56">
        <v>4044996104386</v>
      </c>
    </row>
    <row r="4493" spans="1:3">
      <c r="A4493" s="20">
        <v>35033</v>
      </c>
      <c r="B4493" s="55" t="s">
        <v>1948</v>
      </c>
      <c r="C4493" s="56">
        <v>4044996032641</v>
      </c>
    </row>
    <row r="4494" spans="1:3">
      <c r="A4494" s="20">
        <v>35035</v>
      </c>
      <c r="B4494" s="55" t="s">
        <v>17110</v>
      </c>
      <c r="C4494" s="56">
        <v>4044996108032</v>
      </c>
    </row>
    <row r="4495" spans="1:3">
      <c r="A4495" s="20">
        <v>35040</v>
      </c>
      <c r="B4495" s="55" t="s">
        <v>1949</v>
      </c>
      <c r="C4495" s="56">
        <v>4044996061504</v>
      </c>
    </row>
    <row r="4496" spans="1:3">
      <c r="A4496" s="20">
        <v>35055</v>
      </c>
      <c r="B4496" s="55" t="s">
        <v>17111</v>
      </c>
      <c r="C4496" s="56">
        <v>4044996140728</v>
      </c>
    </row>
    <row r="4497" spans="1:3">
      <c r="A4497" s="20">
        <v>35056</v>
      </c>
      <c r="B4497" s="55" t="s">
        <v>13388</v>
      </c>
      <c r="C4497" s="56">
        <v>4044996184791</v>
      </c>
    </row>
    <row r="4498" spans="1:3">
      <c r="A4498" s="20">
        <v>35057</v>
      </c>
      <c r="B4498" s="55" t="s">
        <v>9988</v>
      </c>
      <c r="C4498" s="56">
        <v>4044996140735</v>
      </c>
    </row>
    <row r="4499" spans="1:3">
      <c r="A4499" s="20">
        <v>35058</v>
      </c>
      <c r="B4499" s="55" t="s">
        <v>17112</v>
      </c>
      <c r="C4499" s="56">
        <v>4044996184807</v>
      </c>
    </row>
    <row r="4500" spans="1:3">
      <c r="A4500" s="20">
        <v>35061</v>
      </c>
      <c r="B4500" s="55" t="s">
        <v>17113</v>
      </c>
      <c r="C4500" s="56">
        <v>4044996140759</v>
      </c>
    </row>
    <row r="4501" spans="1:3">
      <c r="A4501" s="20">
        <v>35063</v>
      </c>
      <c r="B4501" s="55" t="s">
        <v>1950</v>
      </c>
      <c r="C4501" s="56">
        <v>4044996140766</v>
      </c>
    </row>
    <row r="4502" spans="1:3">
      <c r="A4502" s="20">
        <v>35065</v>
      </c>
      <c r="B4502" s="55" t="s">
        <v>1951</v>
      </c>
      <c r="C4502" s="56">
        <v>4044996140773</v>
      </c>
    </row>
    <row r="4503" spans="1:3">
      <c r="A4503" s="20">
        <v>35066</v>
      </c>
      <c r="B4503" s="55" t="s">
        <v>12631</v>
      </c>
      <c r="C4503" s="56">
        <v>4044996184777</v>
      </c>
    </row>
    <row r="4504" spans="1:3">
      <c r="A4504" s="20">
        <v>35067</v>
      </c>
      <c r="B4504" s="55" t="s">
        <v>13202</v>
      </c>
      <c r="C4504" s="56">
        <v>4044996184784</v>
      </c>
    </row>
    <row r="4505" spans="1:3">
      <c r="A4505" s="20">
        <v>35070</v>
      </c>
      <c r="B4505" s="55" t="s">
        <v>6168</v>
      </c>
      <c r="C4505" s="56">
        <v>4044996140780</v>
      </c>
    </row>
    <row r="4506" spans="1:3">
      <c r="A4506" s="20">
        <v>35071</v>
      </c>
      <c r="B4506" s="55" t="s">
        <v>11243</v>
      </c>
      <c r="C4506" s="56">
        <v>4044996182476</v>
      </c>
    </row>
    <row r="4507" spans="1:3">
      <c r="A4507" s="20">
        <v>35072</v>
      </c>
      <c r="B4507" s="55" t="s">
        <v>17114</v>
      </c>
      <c r="C4507" s="56">
        <v>4044996182483</v>
      </c>
    </row>
    <row r="4508" spans="1:3">
      <c r="A4508" s="20">
        <v>35075</v>
      </c>
      <c r="B4508" s="55" t="s">
        <v>17115</v>
      </c>
      <c r="C4508" s="56">
        <v>4044996145624</v>
      </c>
    </row>
    <row r="4509" spans="1:3">
      <c r="A4509" s="20">
        <v>35076</v>
      </c>
      <c r="B4509" s="55" t="s">
        <v>10687</v>
      </c>
      <c r="C4509" s="56">
        <v>4044996184814</v>
      </c>
    </row>
    <row r="4510" spans="1:3">
      <c r="A4510" s="20">
        <v>35077</v>
      </c>
      <c r="B4510" s="55" t="s">
        <v>12632</v>
      </c>
      <c r="C4510" s="56">
        <v>4044996184821</v>
      </c>
    </row>
    <row r="4511" spans="1:3">
      <c r="A4511" s="20">
        <v>35078</v>
      </c>
      <c r="B4511" s="55" t="s">
        <v>12633</v>
      </c>
      <c r="C4511" s="56">
        <v>4044996182490</v>
      </c>
    </row>
    <row r="4512" spans="1:3">
      <c r="A4512" s="20">
        <v>35079</v>
      </c>
      <c r="B4512" s="55" t="s">
        <v>17116</v>
      </c>
      <c r="C4512" s="56">
        <v>4044996182506</v>
      </c>
    </row>
    <row r="4513" spans="1:3">
      <c r="A4513" s="20">
        <v>350069</v>
      </c>
      <c r="B4513" s="55" t="s">
        <v>17117</v>
      </c>
      <c r="C4513" s="56">
        <v>4044996135533</v>
      </c>
    </row>
    <row r="4514" spans="1:3">
      <c r="A4514" s="20">
        <v>350079</v>
      </c>
      <c r="B4514" s="55" t="s">
        <v>17118</v>
      </c>
      <c r="C4514" s="56">
        <v>4044996135540</v>
      </c>
    </row>
    <row r="4515" spans="1:3">
      <c r="A4515" s="20">
        <v>350209</v>
      </c>
      <c r="B4515" s="55" t="s">
        <v>17119</v>
      </c>
      <c r="C4515" s="56">
        <v>4044996107974</v>
      </c>
    </row>
    <row r="4516" spans="1:3">
      <c r="A4516" s="20">
        <v>350279</v>
      </c>
      <c r="B4516" s="55" t="s">
        <v>17120</v>
      </c>
      <c r="C4516" s="56">
        <v>4044996108025</v>
      </c>
    </row>
    <row r="4517" spans="1:3">
      <c r="A4517" s="20">
        <v>350299</v>
      </c>
      <c r="B4517" s="55" t="s">
        <v>9435</v>
      </c>
      <c r="C4517" s="56">
        <v>4044996108001</v>
      </c>
    </row>
    <row r="4518" spans="1:3">
      <c r="A4518" s="20">
        <v>350339</v>
      </c>
      <c r="B4518" s="55" t="s">
        <v>17121</v>
      </c>
      <c r="C4518" s="56">
        <v>4044996107950</v>
      </c>
    </row>
    <row r="4519" spans="1:3">
      <c r="A4519" s="20">
        <v>350359</v>
      </c>
      <c r="B4519" s="55" t="s">
        <v>17122</v>
      </c>
      <c r="C4519" s="56">
        <v>4044996135571</v>
      </c>
    </row>
    <row r="4520" spans="1:3">
      <c r="A4520" s="20">
        <v>350409</v>
      </c>
      <c r="B4520" s="55" t="s">
        <v>17123</v>
      </c>
      <c r="C4520" s="56">
        <v>4044996135588</v>
      </c>
    </row>
    <row r="4521" spans="1:3">
      <c r="A4521" s="20">
        <v>350639</v>
      </c>
      <c r="B4521" s="55" t="s">
        <v>17124</v>
      </c>
      <c r="C4521" s="56">
        <v>4044996174372</v>
      </c>
    </row>
    <row r="4522" spans="1:3">
      <c r="A4522" s="20">
        <v>350659</v>
      </c>
      <c r="B4522" s="55" t="s">
        <v>17125</v>
      </c>
      <c r="C4522" s="56">
        <v>4044996174389</v>
      </c>
    </row>
    <row r="4523" spans="1:3">
      <c r="A4523" s="20">
        <v>350909</v>
      </c>
      <c r="B4523" s="55" t="s">
        <v>17126</v>
      </c>
      <c r="C4523" s="56">
        <v>4044996112909</v>
      </c>
    </row>
    <row r="4524" spans="1:3">
      <c r="A4524" s="20">
        <v>3505655</v>
      </c>
      <c r="B4524" s="55" t="s">
        <v>17127</v>
      </c>
      <c r="C4524" s="56"/>
    </row>
    <row r="4525" spans="1:3">
      <c r="A4525" s="20">
        <v>3505855</v>
      </c>
      <c r="B4525" s="55" t="s">
        <v>17128</v>
      </c>
      <c r="C4525" s="56"/>
    </row>
    <row r="4526" spans="1:3">
      <c r="A4526" s="20">
        <v>38001</v>
      </c>
      <c r="B4526" s="55" t="s">
        <v>6169</v>
      </c>
      <c r="C4526" s="56">
        <v>4044996043944</v>
      </c>
    </row>
    <row r="4527" spans="1:3">
      <c r="A4527" s="20">
        <v>38010</v>
      </c>
      <c r="B4527" s="55" t="s">
        <v>7734</v>
      </c>
      <c r="C4527" s="56">
        <v>4044996169217</v>
      </c>
    </row>
    <row r="4528" spans="1:3">
      <c r="A4528" s="20">
        <v>38011</v>
      </c>
      <c r="B4528" s="55" t="s">
        <v>1953</v>
      </c>
      <c r="C4528" s="56">
        <v>4044996167800</v>
      </c>
    </row>
    <row r="4529" spans="1:3">
      <c r="A4529" s="20">
        <v>38015</v>
      </c>
      <c r="B4529" s="55" t="s">
        <v>13958</v>
      </c>
      <c r="C4529" s="56">
        <v>4044996167817</v>
      </c>
    </row>
    <row r="4530" spans="1:3">
      <c r="A4530" s="20">
        <v>38016</v>
      </c>
      <c r="B4530" s="55" t="s">
        <v>1954</v>
      </c>
      <c r="C4530" s="56">
        <v>4044996167824</v>
      </c>
    </row>
    <row r="4531" spans="1:3">
      <c r="A4531" s="20">
        <v>38020</v>
      </c>
      <c r="B4531" s="55" t="s">
        <v>17129</v>
      </c>
      <c r="C4531" s="56"/>
    </row>
    <row r="4532" spans="1:3">
      <c r="A4532" s="20">
        <v>380169</v>
      </c>
      <c r="B4532" s="55" t="s">
        <v>17130</v>
      </c>
      <c r="C4532" s="56">
        <v>4044996190365</v>
      </c>
    </row>
    <row r="4533" spans="1:3">
      <c r="A4533" s="20">
        <v>94201</v>
      </c>
      <c r="B4533" s="55" t="s">
        <v>17131</v>
      </c>
      <c r="C4533" s="56">
        <v>4044996035659</v>
      </c>
    </row>
    <row r="4534" spans="1:3">
      <c r="A4534" s="20">
        <v>94203</v>
      </c>
      <c r="B4534" s="55" t="s">
        <v>9126</v>
      </c>
      <c r="C4534" s="56">
        <v>4044996035673</v>
      </c>
    </row>
    <row r="4535" spans="1:3">
      <c r="A4535" s="20">
        <v>94205</v>
      </c>
      <c r="B4535" s="55" t="s">
        <v>10271</v>
      </c>
      <c r="C4535" s="56">
        <v>4044996035666</v>
      </c>
    </row>
    <row r="4536" spans="1:3">
      <c r="A4536" s="20">
        <v>94207</v>
      </c>
      <c r="B4536" s="55" t="s">
        <v>7374</v>
      </c>
      <c r="C4536" s="56">
        <v>4044996146324</v>
      </c>
    </row>
    <row r="4537" spans="1:3">
      <c r="A4537" s="20">
        <v>94209</v>
      </c>
      <c r="B4537" s="55" t="s">
        <v>17132</v>
      </c>
      <c r="C4537" s="56">
        <v>4044996146331</v>
      </c>
    </row>
    <row r="4538" spans="1:3">
      <c r="A4538" s="20">
        <v>94212</v>
      </c>
      <c r="B4538" s="55" t="s">
        <v>8738</v>
      </c>
      <c r="C4538" s="56">
        <v>4044996135267</v>
      </c>
    </row>
    <row r="4539" spans="1:3">
      <c r="A4539" s="20">
        <v>94214</v>
      </c>
      <c r="B4539" s="55" t="s">
        <v>8739</v>
      </c>
      <c r="C4539" s="56">
        <v>4044996135274</v>
      </c>
    </row>
    <row r="4540" spans="1:3">
      <c r="A4540" s="20">
        <v>8894203</v>
      </c>
      <c r="B4540" s="55" t="s">
        <v>9126</v>
      </c>
      <c r="C4540" s="56">
        <v>4044996224749</v>
      </c>
    </row>
    <row r="4541" spans="1:3">
      <c r="A4541" s="20">
        <v>8894205</v>
      </c>
      <c r="B4541" s="55" t="s">
        <v>10271</v>
      </c>
      <c r="C4541" s="56">
        <v>4044996191560</v>
      </c>
    </row>
    <row r="4542" spans="1:3">
      <c r="A4542" s="20">
        <v>8894207</v>
      </c>
      <c r="B4542" s="55" t="s">
        <v>7374</v>
      </c>
      <c r="C4542" s="56">
        <v>4044996191553</v>
      </c>
    </row>
    <row r="4543" spans="1:3">
      <c r="A4543" s="20">
        <v>8894209</v>
      </c>
      <c r="B4543" s="55" t="s">
        <v>17132</v>
      </c>
      <c r="C4543" s="56">
        <v>4044996191546</v>
      </c>
    </row>
    <row r="4544" spans="1:3">
      <c r="A4544" s="20">
        <v>95320</v>
      </c>
      <c r="B4544" s="55" t="s">
        <v>7830</v>
      </c>
      <c r="C4544" s="56">
        <v>4044996101200</v>
      </c>
    </row>
    <row r="4545" spans="1:3">
      <c r="A4545" s="20">
        <v>87188</v>
      </c>
      <c r="B4545" s="55" t="s">
        <v>17133</v>
      </c>
      <c r="C4545" s="56">
        <v>4044996083315</v>
      </c>
    </row>
    <row r="4546" spans="1:3">
      <c r="A4546" s="20">
        <v>96505</v>
      </c>
      <c r="B4546" s="55" t="s">
        <v>17134</v>
      </c>
      <c r="C4546" s="56">
        <v>4044996083308</v>
      </c>
    </row>
    <row r="4547" spans="1:3">
      <c r="A4547" s="20">
        <v>96510</v>
      </c>
      <c r="B4547" s="55" t="s">
        <v>9992</v>
      </c>
      <c r="C4547" s="56">
        <v>4044996080437</v>
      </c>
    </row>
    <row r="4548" spans="1:3">
      <c r="A4548" s="20">
        <v>57302</v>
      </c>
      <c r="B4548" s="55" t="s">
        <v>8198</v>
      </c>
      <c r="C4548" s="56">
        <v>4044996019451</v>
      </c>
    </row>
    <row r="4549" spans="1:3">
      <c r="A4549" s="20">
        <v>57304</v>
      </c>
      <c r="B4549" s="55" t="s">
        <v>11190</v>
      </c>
      <c r="C4549" s="56">
        <v>4044996019468</v>
      </c>
    </row>
    <row r="4550" spans="1:3">
      <c r="A4550" s="20">
        <v>57313</v>
      </c>
      <c r="B4550" s="55" t="s">
        <v>17135</v>
      </c>
      <c r="C4550" s="56">
        <v>4044996227856</v>
      </c>
    </row>
    <row r="4551" spans="1:3">
      <c r="A4551" s="20">
        <v>57314</v>
      </c>
      <c r="B4551" s="55" t="s">
        <v>13861</v>
      </c>
      <c r="C4551" s="56">
        <v>4044996019550</v>
      </c>
    </row>
    <row r="4552" spans="1:3">
      <c r="A4552" s="20">
        <v>57315</v>
      </c>
      <c r="B4552" s="55" t="s">
        <v>13862</v>
      </c>
      <c r="C4552" s="56">
        <v>4044996019574</v>
      </c>
    </row>
    <row r="4553" spans="1:3">
      <c r="A4553" s="20">
        <v>57316</v>
      </c>
      <c r="B4553" s="55" t="s">
        <v>10425</v>
      </c>
      <c r="C4553" s="56">
        <v>4044996019567</v>
      </c>
    </row>
    <row r="4554" spans="1:3">
      <c r="A4554" s="20">
        <v>57317</v>
      </c>
      <c r="B4554" s="55" t="s">
        <v>10426</v>
      </c>
      <c r="C4554" s="56">
        <v>4044996019598</v>
      </c>
    </row>
    <row r="4555" spans="1:3">
      <c r="A4555" s="20">
        <v>57318</v>
      </c>
      <c r="B4555" s="55" t="s">
        <v>10428</v>
      </c>
      <c r="C4555" s="56">
        <v>4044996019581</v>
      </c>
    </row>
    <row r="4556" spans="1:3">
      <c r="A4556" s="20">
        <v>57319</v>
      </c>
      <c r="B4556" s="55" t="s">
        <v>13863</v>
      </c>
      <c r="C4556" s="56">
        <v>4044996204581</v>
      </c>
    </row>
    <row r="4557" spans="1:3">
      <c r="A4557" s="20">
        <v>57321</v>
      </c>
      <c r="B4557" s="55" t="s">
        <v>13864</v>
      </c>
      <c r="C4557" s="56">
        <v>4044996204598</v>
      </c>
    </row>
    <row r="4558" spans="1:3">
      <c r="A4558" s="20">
        <v>57322</v>
      </c>
      <c r="B4558" s="55" t="s">
        <v>5707</v>
      </c>
      <c r="C4558" s="56">
        <v>4044996019642</v>
      </c>
    </row>
    <row r="4559" spans="1:3">
      <c r="A4559" s="20">
        <v>57323</v>
      </c>
      <c r="B4559" s="55" t="s">
        <v>13865</v>
      </c>
      <c r="C4559" s="56">
        <v>4044996204604</v>
      </c>
    </row>
    <row r="4560" spans="1:3">
      <c r="A4560" s="20">
        <v>57325</v>
      </c>
      <c r="B4560" s="55" t="s">
        <v>13866</v>
      </c>
      <c r="C4560" s="56">
        <v>4044996204611</v>
      </c>
    </row>
    <row r="4561" spans="1:3">
      <c r="A4561" s="20">
        <v>57326</v>
      </c>
      <c r="B4561" s="55" t="s">
        <v>13280</v>
      </c>
      <c r="C4561" s="56">
        <v>4044996019659</v>
      </c>
    </row>
    <row r="4562" spans="1:3">
      <c r="A4562" s="20">
        <v>57328</v>
      </c>
      <c r="B4562" s="55" t="s">
        <v>1793</v>
      </c>
      <c r="C4562" s="56">
        <v>4044996019666</v>
      </c>
    </row>
    <row r="4563" spans="1:3">
      <c r="A4563" s="20">
        <v>57330</v>
      </c>
      <c r="B4563" s="55" t="s">
        <v>9744</v>
      </c>
      <c r="C4563" s="56">
        <v>4044996019673</v>
      </c>
    </row>
    <row r="4564" spans="1:3">
      <c r="A4564" s="20">
        <v>57332</v>
      </c>
      <c r="B4564" s="55" t="s">
        <v>9745</v>
      </c>
      <c r="C4564" s="56">
        <v>4044996019697</v>
      </c>
    </row>
    <row r="4565" spans="1:3">
      <c r="A4565" s="20">
        <v>57334</v>
      </c>
      <c r="B4565" s="55" t="s">
        <v>7930</v>
      </c>
      <c r="C4565" s="56">
        <v>4044996019680</v>
      </c>
    </row>
    <row r="4566" spans="1:3">
      <c r="A4566" s="20">
        <v>57336</v>
      </c>
      <c r="B4566" s="55" t="s">
        <v>10802</v>
      </c>
      <c r="C4566" s="56">
        <v>4044996019635</v>
      </c>
    </row>
    <row r="4567" spans="1:3">
      <c r="A4567" s="20">
        <v>57338</v>
      </c>
      <c r="B4567" s="55" t="s">
        <v>10850</v>
      </c>
      <c r="C4567" s="56">
        <v>4044996019703</v>
      </c>
    </row>
    <row r="4568" spans="1:3">
      <c r="A4568" s="20">
        <v>57340</v>
      </c>
      <c r="B4568" s="55" t="s">
        <v>14591</v>
      </c>
      <c r="C4568" s="56">
        <v>4044996019734</v>
      </c>
    </row>
    <row r="4569" spans="1:3">
      <c r="A4569" s="20">
        <v>57342</v>
      </c>
      <c r="B4569" s="55" t="s">
        <v>1794</v>
      </c>
      <c r="C4569" s="56">
        <v>4044996068107</v>
      </c>
    </row>
    <row r="4570" spans="1:3">
      <c r="A4570" s="20">
        <v>57343</v>
      </c>
      <c r="B4570" s="55" t="s">
        <v>17136</v>
      </c>
      <c r="C4570" s="56">
        <v>4044996068077</v>
      </c>
    </row>
    <row r="4571" spans="1:3">
      <c r="A4571" s="20">
        <v>57344</v>
      </c>
      <c r="B4571" s="55" t="s">
        <v>17137</v>
      </c>
      <c r="C4571" s="56">
        <v>4044996068060</v>
      </c>
    </row>
    <row r="4572" spans="1:3">
      <c r="A4572" s="20">
        <v>57345</v>
      </c>
      <c r="B4572" s="55" t="s">
        <v>1795</v>
      </c>
      <c r="C4572" s="56">
        <v>4044996068084</v>
      </c>
    </row>
    <row r="4573" spans="1:3">
      <c r="A4573" s="20">
        <v>57346</v>
      </c>
      <c r="B4573" s="55" t="s">
        <v>17138</v>
      </c>
      <c r="C4573" s="56">
        <v>4044996068091</v>
      </c>
    </row>
    <row r="4574" spans="1:3">
      <c r="A4574" s="20">
        <v>57350</v>
      </c>
      <c r="B4574" s="55" t="s">
        <v>17139</v>
      </c>
      <c r="C4574" s="56">
        <v>4044996019727</v>
      </c>
    </row>
    <row r="4575" spans="1:3">
      <c r="A4575" s="20">
        <v>57351</v>
      </c>
      <c r="B4575" s="55" t="s">
        <v>13867</v>
      </c>
      <c r="C4575" s="56">
        <v>4044996204628</v>
      </c>
    </row>
    <row r="4576" spans="1:3">
      <c r="A4576" s="20">
        <v>57360</v>
      </c>
      <c r="B4576" s="55" t="s">
        <v>13569</v>
      </c>
      <c r="C4576" s="56">
        <v>4044996057583</v>
      </c>
    </row>
    <row r="4577" spans="1:3">
      <c r="A4577" s="20">
        <v>57361</v>
      </c>
      <c r="B4577" s="55" t="s">
        <v>10851</v>
      </c>
      <c r="C4577" s="56">
        <v>4044996057590</v>
      </c>
    </row>
    <row r="4578" spans="1:3">
      <c r="A4578" s="20">
        <v>57364</v>
      </c>
      <c r="B4578" s="55" t="s">
        <v>13868</v>
      </c>
      <c r="C4578" s="56">
        <v>4044996057637</v>
      </c>
    </row>
    <row r="4579" spans="1:3">
      <c r="A4579" s="20">
        <v>57365</v>
      </c>
      <c r="B4579" s="55" t="s">
        <v>13354</v>
      </c>
      <c r="C4579" s="56">
        <v>4044996057606</v>
      </c>
    </row>
    <row r="4580" spans="1:3">
      <c r="A4580" s="20">
        <v>57366</v>
      </c>
      <c r="B4580" s="55" t="s">
        <v>13355</v>
      </c>
      <c r="C4580" s="56">
        <v>4044996057644</v>
      </c>
    </row>
    <row r="4581" spans="1:3">
      <c r="A4581" s="20">
        <v>57367</v>
      </c>
      <c r="B4581" s="55" t="s">
        <v>14449</v>
      </c>
      <c r="C4581" s="56">
        <v>4044996057613</v>
      </c>
    </row>
    <row r="4582" spans="1:3">
      <c r="A4582" s="20">
        <v>57368</v>
      </c>
      <c r="B4582" s="55" t="s">
        <v>17140</v>
      </c>
      <c r="C4582" s="56">
        <v>4044996057651</v>
      </c>
    </row>
    <row r="4583" spans="1:3">
      <c r="A4583" s="20">
        <v>57369</v>
      </c>
      <c r="B4583" s="55" t="s">
        <v>13356</v>
      </c>
      <c r="C4583" s="56">
        <v>4044996057620</v>
      </c>
    </row>
    <row r="4584" spans="1:3">
      <c r="A4584" s="20">
        <v>57380</v>
      </c>
      <c r="B4584" s="55" t="s">
        <v>1796</v>
      </c>
      <c r="C4584" s="56">
        <v>4044996019604</v>
      </c>
    </row>
    <row r="4585" spans="1:3">
      <c r="A4585" s="20">
        <v>57382</v>
      </c>
      <c r="B4585" s="55" t="s">
        <v>1797</v>
      </c>
      <c r="C4585" s="56">
        <v>4044996019611</v>
      </c>
    </row>
    <row r="4586" spans="1:3">
      <c r="A4586" s="20">
        <v>57384</v>
      </c>
      <c r="B4586" s="55" t="s">
        <v>1798</v>
      </c>
      <c r="C4586" s="56">
        <v>4044996019628</v>
      </c>
    </row>
    <row r="4587" spans="1:3">
      <c r="A4587" s="20">
        <v>57385</v>
      </c>
      <c r="B4587" s="55" t="s">
        <v>13869</v>
      </c>
      <c r="C4587" s="56">
        <v>4044996204635</v>
      </c>
    </row>
    <row r="4588" spans="1:3">
      <c r="A4588" s="20">
        <v>57386</v>
      </c>
      <c r="B4588" s="55" t="s">
        <v>13870</v>
      </c>
      <c r="C4588" s="56">
        <v>4044996204642</v>
      </c>
    </row>
    <row r="4589" spans="1:3">
      <c r="A4589" s="20">
        <v>57387</v>
      </c>
      <c r="B4589" s="55" t="s">
        <v>13871</v>
      </c>
      <c r="C4589" s="56">
        <v>4044996204659</v>
      </c>
    </row>
    <row r="4590" spans="1:3">
      <c r="A4590" s="20">
        <v>57388</v>
      </c>
      <c r="B4590" s="55" t="s">
        <v>13872</v>
      </c>
      <c r="C4590" s="56">
        <v>4044996204666</v>
      </c>
    </row>
    <row r="4591" spans="1:3">
      <c r="A4591" s="20">
        <v>57389</v>
      </c>
      <c r="B4591" s="55" t="s">
        <v>17141</v>
      </c>
      <c r="C4591" s="56">
        <v>4044996204673</v>
      </c>
    </row>
    <row r="4592" spans="1:3">
      <c r="A4592" s="20">
        <v>57390</v>
      </c>
      <c r="B4592" s="55" t="s">
        <v>13873</v>
      </c>
      <c r="C4592" s="56">
        <v>4044996204680</v>
      </c>
    </row>
    <row r="4593" spans="1:3">
      <c r="A4593" s="20">
        <v>57391</v>
      </c>
      <c r="B4593" s="55" t="s">
        <v>13874</v>
      </c>
      <c r="C4593" s="56">
        <v>4044996204697</v>
      </c>
    </row>
    <row r="4594" spans="1:3">
      <c r="A4594" s="20">
        <v>573029</v>
      </c>
      <c r="B4594" s="55" t="s">
        <v>17142</v>
      </c>
      <c r="C4594" s="56">
        <v>4044996070674</v>
      </c>
    </row>
    <row r="4595" spans="1:3">
      <c r="A4595" s="20">
        <v>573049</v>
      </c>
      <c r="B4595" s="55" t="s">
        <v>17143</v>
      </c>
      <c r="C4595" s="56">
        <v>4044996070643</v>
      </c>
    </row>
    <row r="4596" spans="1:3">
      <c r="A4596" s="20">
        <v>573149</v>
      </c>
      <c r="B4596" s="55" t="s">
        <v>17144</v>
      </c>
      <c r="C4596" s="56">
        <v>4044996057675</v>
      </c>
    </row>
    <row r="4597" spans="1:3">
      <c r="A4597" s="20">
        <v>573159</v>
      </c>
      <c r="B4597" s="55" t="s">
        <v>17145</v>
      </c>
      <c r="C4597" s="56">
        <v>4044996057682</v>
      </c>
    </row>
    <row r="4598" spans="1:3">
      <c r="A4598" s="20">
        <v>573169</v>
      </c>
      <c r="B4598" s="55" t="s">
        <v>17146</v>
      </c>
      <c r="C4598" s="56">
        <v>4044996057705</v>
      </c>
    </row>
    <row r="4599" spans="1:3">
      <c r="A4599" s="20">
        <v>573179</v>
      </c>
      <c r="B4599" s="55" t="s">
        <v>17147</v>
      </c>
      <c r="C4599" s="56">
        <v>4044996057699</v>
      </c>
    </row>
    <row r="4600" spans="1:3">
      <c r="A4600" s="20">
        <v>573189</v>
      </c>
      <c r="B4600" s="55" t="s">
        <v>17148</v>
      </c>
      <c r="C4600" s="56">
        <v>4044996057668</v>
      </c>
    </row>
    <row r="4601" spans="1:3">
      <c r="A4601" s="20">
        <v>573229</v>
      </c>
      <c r="B4601" s="55" t="s">
        <v>17149</v>
      </c>
      <c r="C4601" s="56">
        <v>4044996081953</v>
      </c>
    </row>
    <row r="4602" spans="1:3">
      <c r="A4602" s="20">
        <v>573269</v>
      </c>
      <c r="B4602" s="55" t="s">
        <v>17150</v>
      </c>
      <c r="C4602" s="56">
        <v>4044996081977</v>
      </c>
    </row>
    <row r="4603" spans="1:3">
      <c r="A4603" s="20">
        <v>573289</v>
      </c>
      <c r="B4603" s="55" t="s">
        <v>17151</v>
      </c>
      <c r="C4603" s="56">
        <v>4044996081984</v>
      </c>
    </row>
    <row r="4604" spans="1:3">
      <c r="A4604" s="20">
        <v>573309</v>
      </c>
      <c r="B4604" s="55" t="s">
        <v>17152</v>
      </c>
      <c r="C4604" s="56">
        <v>4044996082011</v>
      </c>
    </row>
    <row r="4605" spans="1:3">
      <c r="A4605" s="20">
        <v>573329</v>
      </c>
      <c r="B4605" s="55" t="s">
        <v>17153</v>
      </c>
      <c r="C4605" s="56">
        <v>4044996082004</v>
      </c>
    </row>
    <row r="4606" spans="1:3">
      <c r="A4606" s="20">
        <v>573349</v>
      </c>
      <c r="B4606" s="55" t="s">
        <v>17154</v>
      </c>
      <c r="C4606" s="56">
        <v>4044996081991</v>
      </c>
    </row>
    <row r="4607" spans="1:3">
      <c r="A4607" s="20">
        <v>573369</v>
      </c>
      <c r="B4607" s="55" t="s">
        <v>17155</v>
      </c>
      <c r="C4607" s="56">
        <v>4044996070872</v>
      </c>
    </row>
    <row r="4608" spans="1:3">
      <c r="A4608" s="20">
        <v>573389</v>
      </c>
      <c r="B4608" s="55" t="s">
        <v>17156</v>
      </c>
      <c r="C4608" s="56">
        <v>4044996070865</v>
      </c>
    </row>
    <row r="4609" spans="1:3">
      <c r="A4609" s="20">
        <v>573409</v>
      </c>
      <c r="B4609" s="55" t="s">
        <v>17157</v>
      </c>
      <c r="C4609" s="56">
        <v>4044996081960</v>
      </c>
    </row>
    <row r="4610" spans="1:3">
      <c r="A4610" s="20">
        <v>573607</v>
      </c>
      <c r="B4610" s="55" t="s">
        <v>13569</v>
      </c>
      <c r="C4610" s="56">
        <v>4044996195438</v>
      </c>
    </row>
    <row r="4611" spans="1:3">
      <c r="A4611" s="20">
        <v>573609</v>
      </c>
      <c r="B4611" s="55" t="s">
        <v>13569</v>
      </c>
      <c r="C4611" s="56">
        <v>4044996197678</v>
      </c>
    </row>
    <row r="4612" spans="1:3">
      <c r="A4612" s="20">
        <v>573617</v>
      </c>
      <c r="B4612" s="55" t="s">
        <v>10851</v>
      </c>
      <c r="C4612" s="56">
        <v>4044996195445</v>
      </c>
    </row>
    <row r="4613" spans="1:3">
      <c r="A4613" s="20">
        <v>573619</v>
      </c>
      <c r="B4613" s="55" t="s">
        <v>10851</v>
      </c>
      <c r="C4613" s="56">
        <v>4044996197685</v>
      </c>
    </row>
    <row r="4614" spans="1:3">
      <c r="A4614" s="20">
        <v>573647</v>
      </c>
      <c r="B4614" s="55" t="s">
        <v>13868</v>
      </c>
      <c r="C4614" s="56">
        <v>4044996195452</v>
      </c>
    </row>
    <row r="4615" spans="1:3">
      <c r="A4615" s="20">
        <v>573649</v>
      </c>
      <c r="B4615" s="55" t="s">
        <v>13868</v>
      </c>
      <c r="C4615" s="56">
        <v>4044996197692</v>
      </c>
    </row>
    <row r="4616" spans="1:3">
      <c r="A4616" s="20">
        <v>573657</v>
      </c>
      <c r="B4616" s="55" t="s">
        <v>9746</v>
      </c>
      <c r="C4616" s="56">
        <v>4044996195469</v>
      </c>
    </row>
    <row r="4617" spans="1:3">
      <c r="A4617" s="20">
        <v>573667</v>
      </c>
      <c r="B4617" s="55" t="s">
        <v>17158</v>
      </c>
      <c r="C4617" s="56">
        <v>4044996197609</v>
      </c>
    </row>
    <row r="4618" spans="1:3">
      <c r="A4618" s="20">
        <v>573669</v>
      </c>
      <c r="B4618" s="55" t="s">
        <v>17158</v>
      </c>
      <c r="C4618" s="56">
        <v>4044996214672</v>
      </c>
    </row>
    <row r="4619" spans="1:3">
      <c r="A4619" s="20">
        <v>573677</v>
      </c>
      <c r="B4619" s="55" t="s">
        <v>8087</v>
      </c>
      <c r="C4619" s="56">
        <v>4044996214689</v>
      </c>
    </row>
    <row r="4620" spans="1:3">
      <c r="A4620" s="20">
        <v>573687</v>
      </c>
      <c r="B4620" s="55" t="s">
        <v>17159</v>
      </c>
      <c r="C4620" s="56">
        <v>4044996214696</v>
      </c>
    </row>
    <row r="4621" spans="1:3">
      <c r="A4621" s="20">
        <v>573697</v>
      </c>
      <c r="B4621" s="55" t="s">
        <v>17160</v>
      </c>
      <c r="C4621" s="56">
        <v>4044996195872</v>
      </c>
    </row>
    <row r="4622" spans="1:3">
      <c r="A4622" s="20">
        <v>573809</v>
      </c>
      <c r="B4622" s="55" t="s">
        <v>17161</v>
      </c>
      <c r="C4622" s="56">
        <v>4044996086064</v>
      </c>
    </row>
    <row r="4623" spans="1:3">
      <c r="A4623" s="20">
        <v>573829</v>
      </c>
      <c r="B4623" s="55" t="s">
        <v>17162</v>
      </c>
      <c r="C4623" s="56">
        <v>4044996086071</v>
      </c>
    </row>
    <row r="4624" spans="1:3">
      <c r="A4624" s="20">
        <v>573849</v>
      </c>
      <c r="B4624" s="55" t="s">
        <v>17163</v>
      </c>
      <c r="C4624" s="56">
        <v>4044996086088</v>
      </c>
    </row>
    <row r="4625" spans="1:3">
      <c r="A4625" s="20">
        <v>5730255</v>
      </c>
      <c r="B4625" s="55" t="s">
        <v>17164</v>
      </c>
      <c r="C4625" s="56">
        <v>7899612786166</v>
      </c>
    </row>
    <row r="4626" spans="1:3">
      <c r="A4626" s="20">
        <v>5730455</v>
      </c>
      <c r="B4626" s="55" t="s">
        <v>17165</v>
      </c>
      <c r="C4626" s="56">
        <v>7899612786173</v>
      </c>
    </row>
    <row r="4627" spans="1:3">
      <c r="A4627" s="20">
        <v>5731455</v>
      </c>
      <c r="B4627" s="55" t="s">
        <v>17166</v>
      </c>
      <c r="C4627" s="56">
        <v>7899612786180</v>
      </c>
    </row>
    <row r="4628" spans="1:3">
      <c r="A4628" s="20">
        <v>5731555</v>
      </c>
      <c r="B4628" s="55" t="s">
        <v>17167</v>
      </c>
      <c r="C4628" s="56">
        <v>7899612786197</v>
      </c>
    </row>
    <row r="4629" spans="1:3">
      <c r="A4629" s="20">
        <v>5731655</v>
      </c>
      <c r="B4629" s="55" t="s">
        <v>17168</v>
      </c>
      <c r="C4629" s="56">
        <v>7899612786203</v>
      </c>
    </row>
    <row r="4630" spans="1:3">
      <c r="A4630" s="20">
        <v>5731755</v>
      </c>
      <c r="B4630" s="55" t="s">
        <v>17169</v>
      </c>
      <c r="C4630" s="56">
        <v>7899612786210</v>
      </c>
    </row>
    <row r="4631" spans="1:3">
      <c r="A4631" s="20">
        <v>5731855</v>
      </c>
      <c r="B4631" s="55" t="s">
        <v>17170</v>
      </c>
      <c r="C4631" s="56">
        <v>7899612786227</v>
      </c>
    </row>
    <row r="4632" spans="1:3">
      <c r="A4632" s="20">
        <v>5732255</v>
      </c>
      <c r="B4632" s="55" t="s">
        <v>17171</v>
      </c>
      <c r="C4632" s="56">
        <v>7899612786234</v>
      </c>
    </row>
    <row r="4633" spans="1:3">
      <c r="A4633" s="20">
        <v>5732655</v>
      </c>
      <c r="B4633" s="55" t="s">
        <v>17172</v>
      </c>
      <c r="C4633" s="56">
        <v>7899612786241</v>
      </c>
    </row>
    <row r="4634" spans="1:3">
      <c r="A4634" s="20">
        <v>5732855</v>
      </c>
      <c r="B4634" s="55" t="s">
        <v>17173</v>
      </c>
      <c r="C4634" s="56">
        <v>7899612786258</v>
      </c>
    </row>
    <row r="4635" spans="1:3">
      <c r="A4635" s="20">
        <v>5733055</v>
      </c>
      <c r="B4635" s="55" t="s">
        <v>17174</v>
      </c>
      <c r="C4635" s="56">
        <v>7899612786265</v>
      </c>
    </row>
    <row r="4636" spans="1:3">
      <c r="A4636" s="20">
        <v>5733255</v>
      </c>
      <c r="B4636" s="55" t="s">
        <v>17175</v>
      </c>
      <c r="C4636" s="56">
        <v>7899612786272</v>
      </c>
    </row>
    <row r="4637" spans="1:3">
      <c r="A4637" s="20">
        <v>5738055</v>
      </c>
      <c r="B4637" s="55" t="s">
        <v>17176</v>
      </c>
      <c r="C4637" s="56">
        <v>7899612793867</v>
      </c>
    </row>
    <row r="4638" spans="1:3">
      <c r="A4638" s="20">
        <v>5738255</v>
      </c>
      <c r="B4638" s="55" t="s">
        <v>17177</v>
      </c>
      <c r="C4638" s="56">
        <v>7899612793874</v>
      </c>
    </row>
    <row r="4639" spans="1:3">
      <c r="A4639" s="20">
        <v>5738455</v>
      </c>
      <c r="B4639" s="55" t="s">
        <v>17178</v>
      </c>
      <c r="C4639" s="56">
        <v>7899612793881</v>
      </c>
    </row>
    <row r="4640" spans="1:3">
      <c r="A4640" s="20">
        <v>57016551</v>
      </c>
      <c r="B4640" s="55" t="s">
        <v>17179</v>
      </c>
      <c r="C4640" s="56"/>
    </row>
    <row r="4641" spans="1:3">
      <c r="A4641" s="20">
        <v>57400</v>
      </c>
      <c r="B4641" s="55" t="s">
        <v>17180</v>
      </c>
      <c r="C4641" s="56">
        <v>4044996204741</v>
      </c>
    </row>
    <row r="4642" spans="1:3">
      <c r="A4642" s="20">
        <v>57405</v>
      </c>
      <c r="B4642" s="55" t="s">
        <v>12893</v>
      </c>
      <c r="C4642" s="56">
        <v>4044996026633</v>
      </c>
    </row>
    <row r="4643" spans="1:3">
      <c r="A4643" s="20">
        <v>57410</v>
      </c>
      <c r="B4643" s="55" t="s">
        <v>10265</v>
      </c>
      <c r="C4643" s="56">
        <v>4044996026640</v>
      </c>
    </row>
    <row r="4644" spans="1:3">
      <c r="A4644" s="20">
        <v>57415</v>
      </c>
      <c r="B4644" s="55" t="s">
        <v>14450</v>
      </c>
      <c r="C4644" s="56">
        <v>4044996026657</v>
      </c>
    </row>
    <row r="4645" spans="1:3">
      <c r="A4645" s="20">
        <v>57420</v>
      </c>
      <c r="B4645" s="55" t="s">
        <v>10266</v>
      </c>
      <c r="C4645" s="56">
        <v>4044996026664</v>
      </c>
    </row>
    <row r="4646" spans="1:3">
      <c r="A4646" s="20">
        <v>57425</v>
      </c>
      <c r="B4646" s="55" t="s">
        <v>14451</v>
      </c>
      <c r="C4646" s="56">
        <v>4044996145921</v>
      </c>
    </row>
    <row r="4647" spans="1:3">
      <c r="A4647" s="20">
        <v>57426</v>
      </c>
      <c r="B4647" s="55" t="s">
        <v>12894</v>
      </c>
      <c r="C4647" s="56">
        <v>4044996145938</v>
      </c>
    </row>
    <row r="4648" spans="1:3">
      <c r="A4648" s="20">
        <v>57427</v>
      </c>
      <c r="B4648" s="55" t="s">
        <v>17181</v>
      </c>
      <c r="C4648" s="56">
        <v>4044996145945</v>
      </c>
    </row>
    <row r="4649" spans="1:3">
      <c r="A4649" s="20">
        <v>57428</v>
      </c>
      <c r="B4649" s="55" t="s">
        <v>13545</v>
      </c>
      <c r="C4649" s="56">
        <v>4044996145952</v>
      </c>
    </row>
    <row r="4650" spans="1:3">
      <c r="A4650" s="20">
        <v>57429</v>
      </c>
      <c r="B4650" s="55" t="s">
        <v>17182</v>
      </c>
      <c r="C4650" s="56">
        <v>4044996204758</v>
      </c>
    </row>
    <row r="4651" spans="1:3">
      <c r="A4651" s="20">
        <v>57438</v>
      </c>
      <c r="B4651" s="55" t="s">
        <v>17183</v>
      </c>
      <c r="C4651" s="56">
        <v>4044996227900</v>
      </c>
    </row>
    <row r="4652" spans="1:3">
      <c r="A4652" s="20">
        <v>57440</v>
      </c>
      <c r="B4652" s="55" t="s">
        <v>11461</v>
      </c>
      <c r="C4652" s="56">
        <v>4044996041322</v>
      </c>
    </row>
    <row r="4653" spans="1:3">
      <c r="A4653" s="20">
        <v>57441</v>
      </c>
      <c r="B4653" s="55" t="s">
        <v>9747</v>
      </c>
      <c r="C4653" s="56">
        <v>4044996041308</v>
      </c>
    </row>
    <row r="4654" spans="1:3">
      <c r="A4654" s="20">
        <v>57442</v>
      </c>
      <c r="B4654" s="55" t="s">
        <v>9748</v>
      </c>
      <c r="C4654" s="56">
        <v>4044996041315</v>
      </c>
    </row>
    <row r="4655" spans="1:3">
      <c r="A4655" s="20">
        <v>57445</v>
      </c>
      <c r="B4655" s="55" t="s">
        <v>13201</v>
      </c>
      <c r="C4655" s="56">
        <v>4044996041339</v>
      </c>
    </row>
    <row r="4656" spans="1:3">
      <c r="A4656" s="20">
        <v>57446</v>
      </c>
      <c r="B4656" s="55" t="s">
        <v>1799</v>
      </c>
      <c r="C4656" s="56">
        <v>4044996105284</v>
      </c>
    </row>
    <row r="4657" spans="1:3">
      <c r="A4657" s="20">
        <v>57448</v>
      </c>
      <c r="B4657" s="55" t="s">
        <v>10153</v>
      </c>
      <c r="C4657" s="56">
        <v>4044996113074</v>
      </c>
    </row>
    <row r="4658" spans="1:3">
      <c r="A4658" s="20">
        <v>57449</v>
      </c>
      <c r="B4658" s="55" t="s">
        <v>1800</v>
      </c>
      <c r="C4658" s="56">
        <v>4044996046747</v>
      </c>
    </row>
    <row r="4659" spans="1:3">
      <c r="A4659" s="20">
        <v>57451</v>
      </c>
      <c r="B4659" s="55" t="s">
        <v>1801</v>
      </c>
      <c r="C4659" s="56">
        <v>4044996036045</v>
      </c>
    </row>
    <row r="4660" spans="1:3">
      <c r="A4660" s="20">
        <v>57454</v>
      </c>
      <c r="B4660" s="55" t="s">
        <v>10803</v>
      </c>
      <c r="C4660" s="56">
        <v>4044996105727</v>
      </c>
    </row>
    <row r="4661" spans="1:3">
      <c r="A4661" s="20">
        <v>57459</v>
      </c>
      <c r="B4661" s="55" t="s">
        <v>17184</v>
      </c>
      <c r="C4661" s="56">
        <v>4044996231778</v>
      </c>
    </row>
    <row r="4662" spans="1:3">
      <c r="A4662" s="20">
        <v>57464</v>
      </c>
      <c r="B4662" s="55" t="s">
        <v>17185</v>
      </c>
      <c r="C4662" s="56">
        <v>4044996227887</v>
      </c>
    </row>
    <row r="4663" spans="1:3">
      <c r="A4663" s="20">
        <v>57467</v>
      </c>
      <c r="B4663" s="55" t="s">
        <v>17186</v>
      </c>
      <c r="C4663" s="56">
        <v>4044996227894</v>
      </c>
    </row>
    <row r="4664" spans="1:3">
      <c r="A4664" s="20">
        <v>57468</v>
      </c>
      <c r="B4664" s="55" t="s">
        <v>17187</v>
      </c>
      <c r="C4664" s="56">
        <v>4044996180229</v>
      </c>
    </row>
    <row r="4665" spans="1:3">
      <c r="A4665" s="20">
        <v>57469</v>
      </c>
      <c r="B4665" s="55" t="s">
        <v>13875</v>
      </c>
      <c r="C4665" s="56">
        <v>4044996180236</v>
      </c>
    </row>
    <row r="4666" spans="1:3">
      <c r="A4666" s="20">
        <v>57470</v>
      </c>
      <c r="B4666" s="55" t="s">
        <v>14342</v>
      </c>
      <c r="C4666" s="56">
        <v>4044996180243</v>
      </c>
    </row>
    <row r="4667" spans="1:3">
      <c r="A4667" s="20">
        <v>57471</v>
      </c>
      <c r="B4667" s="55" t="s">
        <v>14046</v>
      </c>
      <c r="C4667" s="56">
        <v>4044996180250</v>
      </c>
    </row>
    <row r="4668" spans="1:3">
      <c r="A4668" s="20">
        <v>57472</v>
      </c>
      <c r="B4668" s="55" t="s">
        <v>14343</v>
      </c>
      <c r="C4668" s="56">
        <v>4044996180267</v>
      </c>
    </row>
    <row r="4669" spans="1:3">
      <c r="A4669" s="20">
        <v>57473</v>
      </c>
      <c r="B4669" s="55" t="s">
        <v>14344</v>
      </c>
      <c r="C4669" s="56">
        <v>4044996180274</v>
      </c>
    </row>
    <row r="4670" spans="1:3">
      <c r="A4670" s="20">
        <v>57474</v>
      </c>
      <c r="B4670" s="55" t="s">
        <v>14311</v>
      </c>
      <c r="C4670" s="56">
        <v>4044996180281</v>
      </c>
    </row>
    <row r="4671" spans="1:3">
      <c r="A4671" s="20">
        <v>57475</v>
      </c>
      <c r="B4671" s="55" t="s">
        <v>14592</v>
      </c>
      <c r="C4671" s="56">
        <v>4044996180298</v>
      </c>
    </row>
    <row r="4672" spans="1:3">
      <c r="A4672" s="20">
        <v>57476</v>
      </c>
      <c r="B4672" s="55" t="s">
        <v>13876</v>
      </c>
      <c r="C4672" s="56">
        <v>4044996180304</v>
      </c>
    </row>
    <row r="4673" spans="1:3">
      <c r="A4673" s="20">
        <v>57477</v>
      </c>
      <c r="B4673" s="55" t="s">
        <v>13877</v>
      </c>
      <c r="C4673" s="56">
        <v>4044996180311</v>
      </c>
    </row>
    <row r="4674" spans="1:3">
      <c r="A4674" s="20">
        <v>57478</v>
      </c>
      <c r="B4674" s="55" t="s">
        <v>11272</v>
      </c>
      <c r="C4674" s="56">
        <v>4044996180328</v>
      </c>
    </row>
    <row r="4675" spans="1:3">
      <c r="A4675" s="20">
        <v>57479</v>
      </c>
      <c r="B4675" s="55" t="s">
        <v>14345</v>
      </c>
      <c r="C4675" s="56">
        <v>4044996180335</v>
      </c>
    </row>
    <row r="4676" spans="1:3">
      <c r="A4676" s="20">
        <v>57480</v>
      </c>
      <c r="B4676" s="55" t="s">
        <v>1802</v>
      </c>
      <c r="C4676" s="56">
        <v>4044996155449</v>
      </c>
    </row>
    <row r="4677" spans="1:3">
      <c r="A4677" s="20">
        <v>57481</v>
      </c>
      <c r="B4677" s="55" t="s">
        <v>1803</v>
      </c>
      <c r="C4677" s="56">
        <v>4044996155456</v>
      </c>
    </row>
    <row r="4678" spans="1:3">
      <c r="A4678" s="20">
        <v>57482</v>
      </c>
      <c r="B4678" s="55" t="s">
        <v>1804</v>
      </c>
      <c r="C4678" s="56">
        <v>4044996155463</v>
      </c>
    </row>
    <row r="4679" spans="1:3">
      <c r="A4679" s="20">
        <v>57483</v>
      </c>
      <c r="B4679" s="55" t="s">
        <v>1805</v>
      </c>
      <c r="C4679" s="56">
        <v>4044996155470</v>
      </c>
    </row>
    <row r="4680" spans="1:3">
      <c r="A4680" s="20">
        <v>57484</v>
      </c>
      <c r="B4680" s="55" t="s">
        <v>10267</v>
      </c>
      <c r="C4680" s="56">
        <v>4044996155487</v>
      </c>
    </row>
    <row r="4681" spans="1:3">
      <c r="A4681" s="20">
        <v>57485</v>
      </c>
      <c r="B4681" s="55" t="s">
        <v>1806</v>
      </c>
      <c r="C4681" s="56">
        <v>4044996155494</v>
      </c>
    </row>
    <row r="4682" spans="1:3">
      <c r="A4682" s="20">
        <v>57486</v>
      </c>
      <c r="B4682" s="55" t="s">
        <v>1807</v>
      </c>
      <c r="C4682" s="56">
        <v>4044996155500</v>
      </c>
    </row>
    <row r="4683" spans="1:3">
      <c r="A4683" s="20">
        <v>57487</v>
      </c>
      <c r="B4683" s="55" t="s">
        <v>1808</v>
      </c>
      <c r="C4683" s="56">
        <v>4044996155517</v>
      </c>
    </row>
    <row r="4684" spans="1:3">
      <c r="A4684" s="20">
        <v>57500</v>
      </c>
      <c r="B4684" s="55" t="s">
        <v>17188</v>
      </c>
      <c r="C4684" s="56">
        <v>4044996227931</v>
      </c>
    </row>
    <row r="4685" spans="1:3">
      <c r="A4685" s="20">
        <v>57501</v>
      </c>
      <c r="B4685" s="55" t="s">
        <v>17189</v>
      </c>
      <c r="C4685" s="56">
        <v>4044996230344</v>
      </c>
    </row>
    <row r="4686" spans="1:3">
      <c r="A4686" s="20">
        <v>574059</v>
      </c>
      <c r="B4686" s="55" t="s">
        <v>17190</v>
      </c>
      <c r="C4686" s="56">
        <v>4044996162577</v>
      </c>
    </row>
    <row r="4687" spans="1:3">
      <c r="A4687" s="20">
        <v>574109</v>
      </c>
      <c r="B4687" s="55" t="s">
        <v>17191</v>
      </c>
      <c r="C4687" s="56">
        <v>4044996073125</v>
      </c>
    </row>
    <row r="4688" spans="1:3">
      <c r="A4688" s="20">
        <v>574159</v>
      </c>
      <c r="B4688" s="55" t="s">
        <v>17192</v>
      </c>
      <c r="C4688" s="56">
        <v>4044996162584</v>
      </c>
    </row>
    <row r="4689" spans="1:3">
      <c r="A4689" s="20">
        <v>574209</v>
      </c>
      <c r="B4689" s="55" t="s">
        <v>17193</v>
      </c>
      <c r="C4689" s="56">
        <v>4044996101675</v>
      </c>
    </row>
    <row r="4690" spans="1:3">
      <c r="A4690" s="20">
        <v>574259</v>
      </c>
      <c r="B4690" s="55" t="s">
        <v>17194</v>
      </c>
      <c r="C4690" s="56">
        <v>4044996174426</v>
      </c>
    </row>
    <row r="4691" spans="1:3">
      <c r="A4691" s="20">
        <v>574269</v>
      </c>
      <c r="B4691" s="55" t="s">
        <v>17195</v>
      </c>
      <c r="C4691" s="56">
        <v>4044996174433</v>
      </c>
    </row>
    <row r="4692" spans="1:3">
      <c r="A4692" s="20">
        <v>574279</v>
      </c>
      <c r="B4692" s="55" t="s">
        <v>17196</v>
      </c>
      <c r="C4692" s="56">
        <v>4044996174440</v>
      </c>
    </row>
    <row r="4693" spans="1:3">
      <c r="A4693" s="20">
        <v>574687</v>
      </c>
      <c r="B4693" s="55" t="s">
        <v>17187</v>
      </c>
      <c r="C4693" s="56">
        <v>4044996215488</v>
      </c>
    </row>
    <row r="4694" spans="1:3">
      <c r="A4694" s="20">
        <v>574717</v>
      </c>
      <c r="B4694" s="55" t="s">
        <v>14046</v>
      </c>
      <c r="C4694" s="56">
        <v>4044996215471</v>
      </c>
    </row>
    <row r="4695" spans="1:3">
      <c r="A4695" s="20">
        <v>574757</v>
      </c>
      <c r="B4695" s="55" t="s">
        <v>14592</v>
      </c>
      <c r="C4695" s="56">
        <v>4044996215525</v>
      </c>
    </row>
    <row r="4696" spans="1:3">
      <c r="A4696" s="20">
        <v>574767</v>
      </c>
      <c r="B4696" s="55" t="s">
        <v>13876</v>
      </c>
      <c r="C4696" s="56">
        <v>4044996215549</v>
      </c>
    </row>
    <row r="4697" spans="1:3">
      <c r="A4697" s="20">
        <v>574787</v>
      </c>
      <c r="B4697" s="55" t="s">
        <v>11272</v>
      </c>
      <c r="C4697" s="56">
        <v>4044996215532</v>
      </c>
    </row>
    <row r="4698" spans="1:3">
      <c r="A4698" s="20">
        <v>5700255</v>
      </c>
      <c r="B4698" s="55" t="s">
        <v>17197</v>
      </c>
      <c r="C4698" s="56"/>
    </row>
    <row r="4699" spans="1:3">
      <c r="A4699" s="20">
        <v>5741099</v>
      </c>
      <c r="B4699" s="55" t="s">
        <v>17191</v>
      </c>
      <c r="C4699" s="56">
        <v>4044996198521</v>
      </c>
    </row>
    <row r="4700" spans="1:3">
      <c r="A4700" s="20">
        <v>5741555</v>
      </c>
      <c r="B4700" s="55" t="s">
        <v>17192</v>
      </c>
      <c r="C4700" s="56"/>
    </row>
    <row r="4701" spans="1:3">
      <c r="A4701" s="20">
        <v>5742099</v>
      </c>
      <c r="B4701" s="55" t="s">
        <v>17193</v>
      </c>
      <c r="C4701" s="56">
        <v>4044996198538</v>
      </c>
    </row>
    <row r="4702" spans="1:3">
      <c r="A4702" s="20">
        <v>5744055</v>
      </c>
      <c r="B4702" s="55" t="s">
        <v>17198</v>
      </c>
      <c r="C4702" s="56"/>
    </row>
    <row r="4703" spans="1:3">
      <c r="A4703" s="20">
        <v>5744155</v>
      </c>
      <c r="B4703" s="55" t="s">
        <v>17199</v>
      </c>
      <c r="C4703" s="56"/>
    </row>
    <row r="4704" spans="1:3">
      <c r="A4704" s="20">
        <v>5744255</v>
      </c>
      <c r="B4704" s="55" t="s">
        <v>17200</v>
      </c>
      <c r="C4704" s="56"/>
    </row>
    <row r="4705" spans="1:3">
      <c r="A4705" s="20">
        <v>5744555</v>
      </c>
      <c r="B4705" s="55" t="s">
        <v>17201</v>
      </c>
      <c r="C4705" s="56"/>
    </row>
    <row r="4706" spans="1:3">
      <c r="A4706" s="20">
        <v>5744655</v>
      </c>
      <c r="B4706" s="55" t="s">
        <v>17202</v>
      </c>
      <c r="C4706" s="56"/>
    </row>
    <row r="4707" spans="1:3">
      <c r="A4707" s="20">
        <v>5744855</v>
      </c>
      <c r="B4707" s="55" t="s">
        <v>17203</v>
      </c>
      <c r="C4707" s="56"/>
    </row>
    <row r="4708" spans="1:3">
      <c r="A4708" s="20">
        <v>5744955</v>
      </c>
      <c r="B4708" s="55" t="s">
        <v>17204</v>
      </c>
      <c r="C4708" s="56"/>
    </row>
    <row r="4709" spans="1:3">
      <c r="A4709" s="20">
        <v>5745155</v>
      </c>
      <c r="B4709" s="55" t="s">
        <v>17205</v>
      </c>
      <c r="C4709" s="56"/>
    </row>
    <row r="4710" spans="1:3">
      <c r="A4710" s="20">
        <v>5745455</v>
      </c>
      <c r="B4710" s="55" t="s">
        <v>17206</v>
      </c>
      <c r="C4710" s="56"/>
    </row>
    <row r="4711" spans="1:3">
      <c r="A4711" s="20">
        <v>5746855</v>
      </c>
      <c r="B4711" s="55" t="s">
        <v>17207</v>
      </c>
      <c r="C4711" s="56"/>
    </row>
    <row r="4712" spans="1:3">
      <c r="A4712" s="20">
        <v>5747155</v>
      </c>
      <c r="B4712" s="55" t="s">
        <v>17208</v>
      </c>
      <c r="C4712" s="56"/>
    </row>
    <row r="4713" spans="1:3">
      <c r="A4713" s="20">
        <v>5747555</v>
      </c>
      <c r="B4713" s="55" t="s">
        <v>17209</v>
      </c>
      <c r="C4713" s="56"/>
    </row>
    <row r="4714" spans="1:3">
      <c r="A4714" s="20">
        <v>5747755</v>
      </c>
      <c r="B4714" s="55" t="s">
        <v>17210</v>
      </c>
      <c r="C4714" s="56"/>
    </row>
    <row r="4715" spans="1:3">
      <c r="A4715" s="20">
        <v>5747855</v>
      </c>
      <c r="B4715" s="55" t="s">
        <v>17211</v>
      </c>
      <c r="C4715" s="56"/>
    </row>
    <row r="4716" spans="1:3">
      <c r="A4716" s="20">
        <v>5747955</v>
      </c>
      <c r="B4716" s="55" t="s">
        <v>17212</v>
      </c>
      <c r="C4716" s="56"/>
    </row>
    <row r="4717" spans="1:3">
      <c r="A4717" s="20">
        <v>8857468</v>
      </c>
      <c r="B4717" s="55" t="s">
        <v>17187</v>
      </c>
      <c r="C4717" s="56">
        <v>4044996232690</v>
      </c>
    </row>
    <row r="4718" spans="1:3">
      <c r="A4718" s="20">
        <v>8857469</v>
      </c>
      <c r="B4718" s="55" t="s">
        <v>13875</v>
      </c>
      <c r="C4718" s="56">
        <v>4044996232737</v>
      </c>
    </row>
    <row r="4719" spans="1:3">
      <c r="A4719" s="20">
        <v>8857470</v>
      </c>
      <c r="B4719" s="55" t="s">
        <v>14342</v>
      </c>
      <c r="C4719" s="56">
        <v>4044996232652</v>
      </c>
    </row>
    <row r="4720" spans="1:3">
      <c r="A4720" s="20">
        <v>8857471</v>
      </c>
      <c r="B4720" s="55" t="s">
        <v>14046</v>
      </c>
      <c r="C4720" s="56">
        <v>4044996232669</v>
      </c>
    </row>
    <row r="4721" spans="1:3">
      <c r="A4721" s="20">
        <v>8857472</v>
      </c>
      <c r="B4721" s="55" t="s">
        <v>14343</v>
      </c>
      <c r="C4721" s="56">
        <v>4044996232676</v>
      </c>
    </row>
    <row r="4722" spans="1:3">
      <c r="A4722" s="20">
        <v>8857473</v>
      </c>
      <c r="B4722" s="55" t="s">
        <v>14344</v>
      </c>
      <c r="C4722" s="56">
        <v>4044996232751</v>
      </c>
    </row>
    <row r="4723" spans="1:3">
      <c r="A4723" s="20">
        <v>8857474</v>
      </c>
      <c r="B4723" s="55" t="s">
        <v>14311</v>
      </c>
      <c r="C4723" s="56">
        <v>4044996232768</v>
      </c>
    </row>
    <row r="4724" spans="1:3">
      <c r="A4724" s="20">
        <v>8857475</v>
      </c>
      <c r="B4724" s="55" t="s">
        <v>14592</v>
      </c>
      <c r="C4724" s="56">
        <v>4044996232683</v>
      </c>
    </row>
    <row r="4725" spans="1:3">
      <c r="A4725" s="20">
        <v>8857476</v>
      </c>
      <c r="B4725" s="55" t="s">
        <v>13876</v>
      </c>
      <c r="C4725" s="56">
        <v>4044996232744</v>
      </c>
    </row>
    <row r="4726" spans="1:3">
      <c r="A4726" s="20">
        <v>8857477</v>
      </c>
      <c r="B4726" s="55" t="s">
        <v>13877</v>
      </c>
      <c r="C4726" s="56">
        <v>4044996232706</v>
      </c>
    </row>
    <row r="4727" spans="1:3">
      <c r="A4727" s="20">
        <v>8857478</v>
      </c>
      <c r="B4727" s="55" t="s">
        <v>11272</v>
      </c>
      <c r="C4727" s="56">
        <v>4044996232713</v>
      </c>
    </row>
    <row r="4728" spans="1:3">
      <c r="A4728" s="20">
        <v>8857479</v>
      </c>
      <c r="B4728" s="55" t="s">
        <v>14345</v>
      </c>
      <c r="C4728" s="56">
        <v>4044996232720</v>
      </c>
    </row>
    <row r="4729" spans="1:3">
      <c r="A4729" s="20">
        <v>58001</v>
      </c>
      <c r="B4729" s="55" t="s">
        <v>13828</v>
      </c>
      <c r="C4729" s="56">
        <v>4044996209944</v>
      </c>
    </row>
    <row r="4730" spans="1:3">
      <c r="A4730" s="20">
        <v>58003</v>
      </c>
      <c r="B4730" s="55" t="s">
        <v>14186</v>
      </c>
      <c r="C4730" s="56">
        <v>4044996190839</v>
      </c>
    </row>
    <row r="4731" spans="1:3">
      <c r="A4731" s="20">
        <v>58004</v>
      </c>
      <c r="B4731" s="55" t="s">
        <v>14187</v>
      </c>
      <c r="C4731" s="56">
        <v>4044996190846</v>
      </c>
    </row>
    <row r="4732" spans="1:3">
      <c r="A4732" s="20">
        <v>58005</v>
      </c>
      <c r="B4732" s="55" t="s">
        <v>14889</v>
      </c>
      <c r="C4732" s="56">
        <v>4044996190853</v>
      </c>
    </row>
    <row r="4733" spans="1:3">
      <c r="A4733" s="20">
        <v>58006</v>
      </c>
      <c r="B4733" s="55" t="s">
        <v>13798</v>
      </c>
      <c r="C4733" s="56">
        <v>4044996209951</v>
      </c>
    </row>
    <row r="4734" spans="1:3">
      <c r="A4734" s="20">
        <v>58007</v>
      </c>
      <c r="B4734" s="55" t="s">
        <v>14099</v>
      </c>
      <c r="C4734" s="56">
        <v>4044996209968</v>
      </c>
    </row>
    <row r="4735" spans="1:3">
      <c r="A4735" s="20">
        <v>58008</v>
      </c>
      <c r="B4735" s="55" t="s">
        <v>14593</v>
      </c>
      <c r="C4735" s="56">
        <v>4044996209975</v>
      </c>
    </row>
    <row r="4736" spans="1:3">
      <c r="A4736" s="20">
        <v>58009</v>
      </c>
      <c r="B4736" s="55" t="s">
        <v>13799</v>
      </c>
      <c r="C4736" s="56">
        <v>4044996209982</v>
      </c>
    </row>
    <row r="4737" spans="1:3">
      <c r="A4737" s="20">
        <v>58011</v>
      </c>
      <c r="B4737" s="55" t="s">
        <v>17213</v>
      </c>
      <c r="C4737" s="56">
        <v>4044996235585</v>
      </c>
    </row>
    <row r="4738" spans="1:3">
      <c r="A4738" s="20">
        <v>58021</v>
      </c>
      <c r="B4738" s="55" t="s">
        <v>8438</v>
      </c>
      <c r="C4738" s="56">
        <v>4044996167107</v>
      </c>
    </row>
    <row r="4739" spans="1:3">
      <c r="A4739" s="20">
        <v>58024</v>
      </c>
      <c r="B4739" s="55" t="s">
        <v>17214</v>
      </c>
      <c r="C4739" s="56">
        <v>4044996236490</v>
      </c>
    </row>
    <row r="4740" spans="1:3">
      <c r="A4740" s="20">
        <v>58026</v>
      </c>
      <c r="B4740" s="55" t="s">
        <v>17215</v>
      </c>
      <c r="C4740" s="56">
        <v>4044996167114</v>
      </c>
    </row>
    <row r="4741" spans="1:3">
      <c r="A4741" s="20">
        <v>58027</v>
      </c>
      <c r="B4741" s="55" t="s">
        <v>14387</v>
      </c>
      <c r="C4741" s="56">
        <v>4044996209890</v>
      </c>
    </row>
    <row r="4742" spans="1:3">
      <c r="A4742" s="20">
        <v>58028</v>
      </c>
      <c r="B4742" s="55" t="s">
        <v>14388</v>
      </c>
      <c r="C4742" s="56">
        <v>4044996209906</v>
      </c>
    </row>
    <row r="4743" spans="1:3">
      <c r="A4743" s="20">
        <v>58029</v>
      </c>
      <c r="B4743" s="55" t="s">
        <v>14389</v>
      </c>
      <c r="C4743" s="56">
        <v>4044996209913</v>
      </c>
    </row>
    <row r="4744" spans="1:3">
      <c r="A4744" s="20">
        <v>58031</v>
      </c>
      <c r="B4744" s="55" t="s">
        <v>14390</v>
      </c>
      <c r="C4744" s="56">
        <v>4044996209920</v>
      </c>
    </row>
    <row r="4745" spans="1:3">
      <c r="A4745" s="20">
        <v>58032</v>
      </c>
      <c r="B4745" s="55" t="s">
        <v>14391</v>
      </c>
      <c r="C4745" s="56">
        <v>4044996209937</v>
      </c>
    </row>
    <row r="4746" spans="1:3">
      <c r="A4746" s="20">
        <v>58033</v>
      </c>
      <c r="B4746" s="55" t="s">
        <v>17216</v>
      </c>
      <c r="C4746" s="56">
        <v>4044996236506</v>
      </c>
    </row>
    <row r="4747" spans="1:3">
      <c r="A4747" s="20">
        <v>58036</v>
      </c>
      <c r="B4747" s="55" t="s">
        <v>9972</v>
      </c>
      <c r="C4747" s="56">
        <v>4044996154060</v>
      </c>
    </row>
    <row r="4748" spans="1:3">
      <c r="A4748" s="20">
        <v>58037</v>
      </c>
      <c r="B4748" s="55" t="s">
        <v>1817</v>
      </c>
      <c r="C4748" s="56">
        <v>4044996154077</v>
      </c>
    </row>
    <row r="4749" spans="1:3">
      <c r="A4749" s="20">
        <v>58038</v>
      </c>
      <c r="B4749" s="55" t="s">
        <v>9750</v>
      </c>
      <c r="C4749" s="56">
        <v>4044996154084</v>
      </c>
    </row>
    <row r="4750" spans="1:3">
      <c r="A4750" s="20">
        <v>58039</v>
      </c>
      <c r="B4750" s="55" t="s">
        <v>1818</v>
      </c>
      <c r="C4750" s="56">
        <v>4044996154091</v>
      </c>
    </row>
    <row r="4751" spans="1:3">
      <c r="A4751" s="20">
        <v>58040</v>
      </c>
      <c r="B4751" s="55" t="s">
        <v>9751</v>
      </c>
      <c r="C4751" s="56">
        <v>4044996154107</v>
      </c>
    </row>
    <row r="4752" spans="1:3">
      <c r="A4752" s="20">
        <v>58041</v>
      </c>
      <c r="B4752" s="55" t="s">
        <v>12044</v>
      </c>
      <c r="C4752" s="56">
        <v>4044996127613</v>
      </c>
    </row>
    <row r="4753" spans="1:3">
      <c r="A4753" s="20">
        <v>58042</v>
      </c>
      <c r="B4753" s="55" t="s">
        <v>6115</v>
      </c>
      <c r="C4753" s="56">
        <v>4044996154114</v>
      </c>
    </row>
    <row r="4754" spans="1:3">
      <c r="A4754" s="20">
        <v>58043</v>
      </c>
      <c r="B4754" s="55" t="s">
        <v>12039</v>
      </c>
      <c r="C4754" s="56">
        <v>4044996127620</v>
      </c>
    </row>
    <row r="4755" spans="1:3">
      <c r="A4755" s="20">
        <v>58045</v>
      </c>
      <c r="B4755" s="55" t="s">
        <v>12057</v>
      </c>
      <c r="C4755" s="56">
        <v>4044996127637</v>
      </c>
    </row>
    <row r="4756" spans="1:3">
      <c r="A4756" s="20">
        <v>58047</v>
      </c>
      <c r="B4756" s="55" t="s">
        <v>14188</v>
      </c>
      <c r="C4756" s="56">
        <v>4044996190877</v>
      </c>
    </row>
    <row r="4757" spans="1:3">
      <c r="A4757" s="20">
        <v>58048</v>
      </c>
      <c r="B4757" s="55" t="s">
        <v>17217</v>
      </c>
      <c r="C4757" s="56">
        <v>4044996190884</v>
      </c>
    </row>
    <row r="4758" spans="1:3">
      <c r="A4758" s="20">
        <v>58057</v>
      </c>
      <c r="B4758" s="55" t="s">
        <v>12187</v>
      </c>
      <c r="C4758" s="56">
        <v>4044996126142</v>
      </c>
    </row>
    <row r="4759" spans="1:3">
      <c r="A4759" s="20">
        <v>58059</v>
      </c>
      <c r="B4759" s="55" t="s">
        <v>14463</v>
      </c>
      <c r="C4759" s="56">
        <v>4044996208763</v>
      </c>
    </row>
    <row r="4760" spans="1:3">
      <c r="A4760" s="20">
        <v>58061</v>
      </c>
      <c r="B4760" s="55" t="s">
        <v>1819</v>
      </c>
      <c r="C4760" s="56">
        <v>4044996056715</v>
      </c>
    </row>
    <row r="4761" spans="1:3">
      <c r="A4761" s="20">
        <v>58063</v>
      </c>
      <c r="B4761" s="55" t="s">
        <v>5709</v>
      </c>
      <c r="C4761" s="56">
        <v>4044996167053</v>
      </c>
    </row>
    <row r="4762" spans="1:3">
      <c r="A4762" s="20">
        <v>58064</v>
      </c>
      <c r="B4762" s="55" t="s">
        <v>5366</v>
      </c>
      <c r="C4762" s="56">
        <v>4044996167060</v>
      </c>
    </row>
    <row r="4763" spans="1:3">
      <c r="A4763" s="20">
        <v>58066</v>
      </c>
      <c r="B4763" s="55" t="s">
        <v>9973</v>
      </c>
      <c r="C4763" s="56">
        <v>4044996056722</v>
      </c>
    </row>
    <row r="4764" spans="1:3">
      <c r="A4764" s="20">
        <v>58068</v>
      </c>
      <c r="B4764" s="55" t="s">
        <v>17218</v>
      </c>
      <c r="C4764" s="56">
        <v>4044996167077</v>
      </c>
    </row>
    <row r="4765" spans="1:3">
      <c r="A4765" s="20">
        <v>58069</v>
      </c>
      <c r="B4765" s="55" t="s">
        <v>17219</v>
      </c>
      <c r="C4765" s="56">
        <v>4044996167176</v>
      </c>
    </row>
    <row r="4766" spans="1:3">
      <c r="A4766" s="20">
        <v>58072</v>
      </c>
      <c r="B4766" s="55" t="s">
        <v>17220</v>
      </c>
      <c r="C4766" s="56">
        <v>4044996149707</v>
      </c>
    </row>
    <row r="4767" spans="1:3">
      <c r="A4767" s="20">
        <v>58073</v>
      </c>
      <c r="B4767" s="55" t="s">
        <v>17221</v>
      </c>
      <c r="C4767" s="56">
        <v>4044996149714</v>
      </c>
    </row>
    <row r="4768" spans="1:3">
      <c r="A4768" s="20">
        <v>58074</v>
      </c>
      <c r="B4768" s="55" t="s">
        <v>17222</v>
      </c>
      <c r="C4768" s="56">
        <v>4044996149721</v>
      </c>
    </row>
    <row r="4769" spans="1:3">
      <c r="A4769" s="20">
        <v>58078</v>
      </c>
      <c r="B4769" s="55" t="s">
        <v>17223</v>
      </c>
      <c r="C4769" s="56">
        <v>4044996149738</v>
      </c>
    </row>
    <row r="4770" spans="1:3">
      <c r="A4770" s="20">
        <v>58079</v>
      </c>
      <c r="B4770" s="55" t="s">
        <v>7999</v>
      </c>
      <c r="C4770" s="56">
        <v>4044996167091</v>
      </c>
    </row>
    <row r="4771" spans="1:3">
      <c r="A4771" s="20">
        <v>58081</v>
      </c>
      <c r="B4771" s="55" t="s">
        <v>17224</v>
      </c>
      <c r="C4771" s="56">
        <v>4044996056753</v>
      </c>
    </row>
    <row r="4772" spans="1:3">
      <c r="A4772" s="20">
        <v>58083</v>
      </c>
      <c r="B4772" s="55" t="s">
        <v>17225</v>
      </c>
      <c r="C4772" s="56">
        <v>4044996167084</v>
      </c>
    </row>
    <row r="4773" spans="1:3">
      <c r="A4773" s="20">
        <v>58084</v>
      </c>
      <c r="B4773" s="55" t="s">
        <v>17226</v>
      </c>
      <c r="C4773" s="56">
        <v>4044996167169</v>
      </c>
    </row>
    <row r="4774" spans="1:3">
      <c r="A4774" s="20">
        <v>58088</v>
      </c>
      <c r="B4774" s="55" t="s">
        <v>17227</v>
      </c>
      <c r="C4774" s="56">
        <v>4044996167121</v>
      </c>
    </row>
    <row r="4775" spans="1:3">
      <c r="A4775" s="20">
        <v>58089</v>
      </c>
      <c r="B4775" s="55" t="s">
        <v>17228</v>
      </c>
      <c r="C4775" s="56">
        <v>4044996167138</v>
      </c>
    </row>
    <row r="4776" spans="1:3">
      <c r="A4776" s="20">
        <v>58091</v>
      </c>
      <c r="B4776" s="55" t="s">
        <v>17229</v>
      </c>
      <c r="C4776" s="56">
        <v>4044996056760</v>
      </c>
    </row>
    <row r="4777" spans="1:3">
      <c r="A4777" s="20">
        <v>58092</v>
      </c>
      <c r="B4777" s="55" t="s">
        <v>17230</v>
      </c>
      <c r="C4777" s="56">
        <v>4044996167145</v>
      </c>
    </row>
    <row r="4778" spans="1:3">
      <c r="A4778" s="20">
        <v>58093</v>
      </c>
      <c r="B4778" s="55" t="s">
        <v>17231</v>
      </c>
      <c r="C4778" s="56">
        <v>4044996167152</v>
      </c>
    </row>
    <row r="4779" spans="1:3">
      <c r="A4779" s="20">
        <v>58094</v>
      </c>
      <c r="B4779" s="55" t="s">
        <v>17232</v>
      </c>
      <c r="C4779" s="56">
        <v>4044996127897</v>
      </c>
    </row>
    <row r="4780" spans="1:3">
      <c r="A4780" s="20">
        <v>58098</v>
      </c>
      <c r="B4780" s="55" t="s">
        <v>17233</v>
      </c>
      <c r="C4780" s="56">
        <v>4044996056678</v>
      </c>
    </row>
    <row r="4781" spans="1:3">
      <c r="A4781" s="20">
        <v>58099</v>
      </c>
      <c r="B4781" s="55" t="s">
        <v>17234</v>
      </c>
      <c r="C4781" s="56">
        <v>4044996167183</v>
      </c>
    </row>
    <row r="4782" spans="1:3">
      <c r="A4782" s="20">
        <v>58110</v>
      </c>
      <c r="B4782" s="55" t="s">
        <v>6116</v>
      </c>
      <c r="C4782" s="56">
        <v>4044996181691</v>
      </c>
    </row>
    <row r="4783" spans="1:3">
      <c r="A4783" s="20">
        <v>58111</v>
      </c>
      <c r="B4783" s="55" t="s">
        <v>10944</v>
      </c>
      <c r="C4783" s="56">
        <v>4044996181707</v>
      </c>
    </row>
    <row r="4784" spans="1:3">
      <c r="A4784" s="20">
        <v>58112</v>
      </c>
      <c r="B4784" s="55" t="s">
        <v>8099</v>
      </c>
      <c r="C4784" s="56">
        <v>4044996181714</v>
      </c>
    </row>
    <row r="4785" spans="1:3">
      <c r="A4785" s="20">
        <v>58113</v>
      </c>
      <c r="B4785" s="55" t="s">
        <v>5710</v>
      </c>
      <c r="C4785" s="56">
        <v>4044996180694</v>
      </c>
    </row>
    <row r="4786" spans="1:3">
      <c r="A4786" s="20">
        <v>58114</v>
      </c>
      <c r="B4786" s="55" t="s">
        <v>10154</v>
      </c>
      <c r="C4786" s="56">
        <v>4044996180700</v>
      </c>
    </row>
    <row r="4787" spans="1:3">
      <c r="A4787" s="20">
        <v>58118</v>
      </c>
      <c r="B4787" s="55" t="s">
        <v>8936</v>
      </c>
      <c r="C4787" s="56">
        <v>4044996181721</v>
      </c>
    </row>
    <row r="4788" spans="1:3">
      <c r="A4788" s="20">
        <v>58119</v>
      </c>
      <c r="B4788" s="55" t="s">
        <v>8100</v>
      </c>
      <c r="C4788" s="56">
        <v>4044996181738</v>
      </c>
    </row>
    <row r="4789" spans="1:3">
      <c r="A4789" s="20">
        <v>58123</v>
      </c>
      <c r="B4789" s="55" t="s">
        <v>9275</v>
      </c>
      <c r="C4789" s="56">
        <v>4044996181745</v>
      </c>
    </row>
    <row r="4790" spans="1:3">
      <c r="A4790" s="20">
        <v>58124</v>
      </c>
      <c r="B4790" s="55" t="s">
        <v>9358</v>
      </c>
      <c r="C4790" s="56">
        <v>4044996181752</v>
      </c>
    </row>
    <row r="4791" spans="1:3">
      <c r="A4791" s="20">
        <v>58128</v>
      </c>
      <c r="B4791" s="55" t="s">
        <v>8439</v>
      </c>
      <c r="C4791" s="56">
        <v>4044996181769</v>
      </c>
    </row>
    <row r="4792" spans="1:3">
      <c r="A4792" s="20">
        <v>58129</v>
      </c>
      <c r="B4792" s="55" t="s">
        <v>9387</v>
      </c>
      <c r="C4792" s="56">
        <v>4044996181776</v>
      </c>
    </row>
    <row r="4793" spans="1:3">
      <c r="A4793" s="20">
        <v>58160</v>
      </c>
      <c r="B4793" s="55" t="s">
        <v>8612</v>
      </c>
      <c r="C4793" s="56">
        <v>4044996182162</v>
      </c>
    </row>
    <row r="4794" spans="1:3">
      <c r="A4794" s="20">
        <v>58161</v>
      </c>
      <c r="B4794" s="55" t="s">
        <v>6117</v>
      </c>
      <c r="C4794" s="56">
        <v>4044996182179</v>
      </c>
    </row>
    <row r="4795" spans="1:3">
      <c r="A4795" s="20">
        <v>58164</v>
      </c>
      <c r="B4795" s="55" t="s">
        <v>1820</v>
      </c>
      <c r="C4795" s="56">
        <v>4044996182193</v>
      </c>
    </row>
    <row r="4796" spans="1:3">
      <c r="A4796" s="20">
        <v>58167</v>
      </c>
      <c r="B4796" s="55" t="s">
        <v>8440</v>
      </c>
      <c r="C4796" s="56">
        <v>4044996182209</v>
      </c>
    </row>
    <row r="4797" spans="1:3">
      <c r="A4797" s="20">
        <v>58168</v>
      </c>
      <c r="B4797" s="55" t="s">
        <v>17235</v>
      </c>
      <c r="C4797" s="56">
        <v>4044996231785</v>
      </c>
    </row>
    <row r="4798" spans="1:3">
      <c r="A4798" s="20">
        <v>58171</v>
      </c>
      <c r="B4798" s="55" t="s">
        <v>5581</v>
      </c>
      <c r="C4798" s="56">
        <v>4044996182186</v>
      </c>
    </row>
    <row r="4799" spans="1:3">
      <c r="A4799" s="20">
        <v>8858063</v>
      </c>
      <c r="B4799" s="55" t="s">
        <v>17236</v>
      </c>
      <c r="C4799" s="56">
        <v>4044996189598</v>
      </c>
    </row>
    <row r="4800" spans="1:3">
      <c r="A4800" s="20">
        <v>8858064</v>
      </c>
      <c r="B4800" s="55" t="s">
        <v>17237</v>
      </c>
      <c r="C4800" s="56">
        <v>4044996189604</v>
      </c>
    </row>
    <row r="4801" spans="1:3">
      <c r="A4801" s="20">
        <v>8858079</v>
      </c>
      <c r="B4801" s="55" t="s">
        <v>17238</v>
      </c>
      <c r="C4801" s="56">
        <v>4044996189635</v>
      </c>
    </row>
    <row r="4802" spans="1:3">
      <c r="A4802" s="20">
        <v>8858083</v>
      </c>
      <c r="B4802" s="55" t="s">
        <v>17239</v>
      </c>
      <c r="C4802" s="56">
        <v>4044996189628</v>
      </c>
    </row>
    <row r="4803" spans="1:3">
      <c r="A4803" s="20">
        <v>94537</v>
      </c>
      <c r="B4803" s="55" t="s">
        <v>14835</v>
      </c>
      <c r="C4803" s="56">
        <v>4044996198545</v>
      </c>
    </row>
    <row r="4804" spans="1:3">
      <c r="A4804" s="20">
        <v>94538</v>
      </c>
      <c r="B4804" s="55" t="s">
        <v>17240</v>
      </c>
      <c r="C4804" s="56">
        <v>4044996202167</v>
      </c>
    </row>
    <row r="4805" spans="1:3">
      <c r="A4805" s="20">
        <v>94541</v>
      </c>
      <c r="B4805" s="55" t="s">
        <v>9752</v>
      </c>
      <c r="C4805" s="56">
        <v>4044996172293</v>
      </c>
    </row>
    <row r="4806" spans="1:3">
      <c r="A4806" s="20">
        <v>94542</v>
      </c>
      <c r="B4806" s="55" t="s">
        <v>7937</v>
      </c>
      <c r="C4806" s="56">
        <v>4044996172309</v>
      </c>
    </row>
    <row r="4807" spans="1:3">
      <c r="A4807" s="20">
        <v>94543</v>
      </c>
      <c r="B4807" s="55" t="s">
        <v>9359</v>
      </c>
      <c r="C4807" s="56">
        <v>4044996172316</v>
      </c>
    </row>
    <row r="4808" spans="1:3">
      <c r="A4808" s="20">
        <v>94544</v>
      </c>
      <c r="B4808" s="55" t="s">
        <v>7852</v>
      </c>
      <c r="C4808" s="56">
        <v>4044996172323</v>
      </c>
    </row>
    <row r="4809" spans="1:3">
      <c r="A4809" s="20">
        <v>94546</v>
      </c>
      <c r="B4809" s="55" t="s">
        <v>5711</v>
      </c>
      <c r="C4809" s="56">
        <v>4044996172330</v>
      </c>
    </row>
    <row r="4810" spans="1:3">
      <c r="A4810" s="20">
        <v>94547</v>
      </c>
      <c r="B4810" s="55" t="s">
        <v>9276</v>
      </c>
      <c r="C4810" s="56">
        <v>4044996172347</v>
      </c>
    </row>
    <row r="4811" spans="1:3">
      <c r="A4811" s="20">
        <v>94548</v>
      </c>
      <c r="B4811" s="55" t="s">
        <v>1821</v>
      </c>
      <c r="C4811" s="56">
        <v>4044996172354</v>
      </c>
    </row>
    <row r="4812" spans="1:3">
      <c r="A4812" s="20">
        <v>94549</v>
      </c>
      <c r="B4812" s="55" t="s">
        <v>9292</v>
      </c>
      <c r="C4812" s="56">
        <v>4044996172361</v>
      </c>
    </row>
    <row r="4813" spans="1:3">
      <c r="A4813" s="20">
        <v>94608</v>
      </c>
      <c r="B4813" s="55" t="s">
        <v>17241</v>
      </c>
      <c r="C4813" s="56">
        <v>4044996135113</v>
      </c>
    </row>
    <row r="4814" spans="1:3">
      <c r="A4814" s="20">
        <v>94636</v>
      </c>
      <c r="B4814" s="55" t="s">
        <v>17242</v>
      </c>
      <c r="C4814" s="56">
        <v>4044996128405</v>
      </c>
    </row>
    <row r="4815" spans="1:3">
      <c r="A4815" s="20">
        <v>94637</v>
      </c>
      <c r="B4815" s="55" t="s">
        <v>14392</v>
      </c>
      <c r="C4815" s="56">
        <v>4044996128412</v>
      </c>
    </row>
    <row r="4816" spans="1:3">
      <c r="A4816" s="20">
        <v>94638</v>
      </c>
      <c r="B4816" s="55" t="s">
        <v>14464</v>
      </c>
      <c r="C4816" s="56">
        <v>4044996128429</v>
      </c>
    </row>
    <row r="4817" spans="1:3">
      <c r="A4817" s="20">
        <v>94639</v>
      </c>
      <c r="B4817" s="55" t="s">
        <v>14465</v>
      </c>
      <c r="C4817" s="56">
        <v>4044996128436</v>
      </c>
    </row>
    <row r="4818" spans="1:3">
      <c r="A4818" s="20">
        <v>94648</v>
      </c>
      <c r="B4818" s="55" t="s">
        <v>17243</v>
      </c>
      <c r="C4818" s="56">
        <v>4044996135021</v>
      </c>
    </row>
    <row r="4819" spans="1:3">
      <c r="A4819" s="20">
        <v>94650</v>
      </c>
      <c r="B4819" s="55" t="s">
        <v>17244</v>
      </c>
      <c r="C4819" s="56">
        <v>4044996041681</v>
      </c>
    </row>
    <row r="4820" spans="1:3">
      <c r="A4820" s="20">
        <v>94653</v>
      </c>
      <c r="B4820" s="55" t="s">
        <v>17245</v>
      </c>
      <c r="C4820" s="56">
        <v>4044996135854</v>
      </c>
    </row>
    <row r="4821" spans="1:3">
      <c r="A4821" s="20">
        <v>94656</v>
      </c>
      <c r="B4821" s="55" t="s">
        <v>17246</v>
      </c>
      <c r="C4821" s="56">
        <v>4044996041636</v>
      </c>
    </row>
    <row r="4822" spans="1:3">
      <c r="A4822" s="20">
        <v>94665</v>
      </c>
      <c r="B4822" s="55" t="s">
        <v>17247</v>
      </c>
      <c r="C4822" s="56">
        <v>4044996179155</v>
      </c>
    </row>
    <row r="4823" spans="1:3">
      <c r="A4823" s="20">
        <v>94667</v>
      </c>
      <c r="B4823" s="55" t="s">
        <v>5582</v>
      </c>
      <c r="C4823" s="56">
        <v>4044996179162</v>
      </c>
    </row>
    <row r="4824" spans="1:3">
      <c r="A4824" s="20">
        <v>94679</v>
      </c>
      <c r="B4824" s="55" t="s">
        <v>17248</v>
      </c>
      <c r="C4824" s="56">
        <v>4044996135090</v>
      </c>
    </row>
    <row r="4825" spans="1:3">
      <c r="A4825" s="20">
        <v>94681</v>
      </c>
      <c r="B4825" s="55" t="s">
        <v>17249</v>
      </c>
      <c r="C4825" s="56">
        <v>4044996041698</v>
      </c>
    </row>
    <row r="4826" spans="1:3">
      <c r="A4826" s="20">
        <v>94683</v>
      </c>
      <c r="B4826" s="55" t="s">
        <v>17250</v>
      </c>
      <c r="C4826" s="56">
        <v>4044996041711</v>
      </c>
    </row>
    <row r="4827" spans="1:3">
      <c r="A4827" s="20">
        <v>94685</v>
      </c>
      <c r="B4827" s="55" t="s">
        <v>17251</v>
      </c>
      <c r="C4827" s="56">
        <v>4044996041735</v>
      </c>
    </row>
    <row r="4828" spans="1:3">
      <c r="A4828" s="20">
        <v>94687</v>
      </c>
      <c r="B4828" s="55" t="s">
        <v>17252</v>
      </c>
      <c r="C4828" s="56">
        <v>4044996135045</v>
      </c>
    </row>
    <row r="4829" spans="1:3">
      <c r="A4829" s="20">
        <v>94688</v>
      </c>
      <c r="B4829" s="55" t="s">
        <v>17253</v>
      </c>
      <c r="C4829" s="56">
        <v>4044996135052</v>
      </c>
    </row>
    <row r="4830" spans="1:3">
      <c r="A4830" s="20">
        <v>94689</v>
      </c>
      <c r="B4830" s="55" t="s">
        <v>17254</v>
      </c>
      <c r="C4830" s="56">
        <v>4044996135069</v>
      </c>
    </row>
    <row r="4831" spans="1:3">
      <c r="A4831" s="20">
        <v>94690</v>
      </c>
      <c r="B4831" s="55" t="s">
        <v>17255</v>
      </c>
      <c r="C4831" s="56">
        <v>4044996135076</v>
      </c>
    </row>
    <row r="4832" spans="1:3">
      <c r="A4832" s="20">
        <v>94691</v>
      </c>
      <c r="B4832" s="55" t="s">
        <v>17256</v>
      </c>
      <c r="C4832" s="56">
        <v>4044996127866</v>
      </c>
    </row>
    <row r="4833" spans="1:3">
      <c r="A4833" s="20">
        <v>94692</v>
      </c>
      <c r="B4833" s="55" t="s">
        <v>17257</v>
      </c>
      <c r="C4833" s="56">
        <v>4044996127873</v>
      </c>
    </row>
    <row r="4834" spans="1:3">
      <c r="A4834" s="20">
        <v>94693</v>
      </c>
      <c r="B4834" s="55" t="s">
        <v>14100</v>
      </c>
      <c r="C4834" s="56">
        <v>4044996127880</v>
      </c>
    </row>
    <row r="4835" spans="1:3">
      <c r="A4835" s="20">
        <v>94694</v>
      </c>
      <c r="B4835" s="55" t="s">
        <v>5489</v>
      </c>
      <c r="C4835" s="56">
        <v>4044996135083</v>
      </c>
    </row>
    <row r="4836" spans="1:3">
      <c r="A4836" s="20">
        <v>945423</v>
      </c>
      <c r="B4836" s="55" t="s">
        <v>17258</v>
      </c>
      <c r="C4836" s="56">
        <v>4044996209135</v>
      </c>
    </row>
    <row r="4837" spans="1:3">
      <c r="A4837" s="20">
        <v>945433</v>
      </c>
      <c r="B4837" s="55" t="s">
        <v>17259</v>
      </c>
      <c r="C4837" s="56">
        <v>4044996209142</v>
      </c>
    </row>
    <row r="4838" spans="1:3">
      <c r="A4838" s="20">
        <v>945443</v>
      </c>
      <c r="B4838" s="55" t="s">
        <v>17260</v>
      </c>
      <c r="C4838" s="56">
        <v>4044996209159</v>
      </c>
    </row>
    <row r="4839" spans="1:3">
      <c r="A4839" s="20">
        <v>945463</v>
      </c>
      <c r="B4839" s="55" t="s">
        <v>17261</v>
      </c>
      <c r="C4839" s="56">
        <v>4044996209166</v>
      </c>
    </row>
    <row r="4840" spans="1:3">
      <c r="A4840" s="20">
        <v>945473</v>
      </c>
      <c r="B4840" s="55" t="s">
        <v>17262</v>
      </c>
      <c r="C4840" s="56">
        <v>4044996209173</v>
      </c>
    </row>
    <row r="4841" spans="1:3">
      <c r="A4841" s="20">
        <v>945483</v>
      </c>
      <c r="B4841" s="55" t="s">
        <v>17263</v>
      </c>
      <c r="C4841" s="56">
        <v>4044996209180</v>
      </c>
    </row>
    <row r="4842" spans="1:3">
      <c r="A4842" s="20">
        <v>945493</v>
      </c>
      <c r="B4842" s="55" t="s">
        <v>17264</v>
      </c>
      <c r="C4842" s="56">
        <v>4044996209197</v>
      </c>
    </row>
    <row r="4843" spans="1:3">
      <c r="A4843" s="20">
        <v>946814</v>
      </c>
      <c r="B4843" s="55" t="s">
        <v>14253</v>
      </c>
      <c r="C4843" s="56">
        <v>4044996169538</v>
      </c>
    </row>
    <row r="4844" spans="1:3">
      <c r="A4844" s="20">
        <v>946824</v>
      </c>
      <c r="B4844" s="55" t="s">
        <v>17265</v>
      </c>
      <c r="C4844" s="56">
        <v>4044996169545</v>
      </c>
    </row>
    <row r="4845" spans="1:3">
      <c r="A4845" s="20">
        <v>946834</v>
      </c>
      <c r="B4845" s="55" t="s">
        <v>14728</v>
      </c>
      <c r="C4845" s="56">
        <v>4044996169552</v>
      </c>
    </row>
    <row r="4846" spans="1:3">
      <c r="A4846" s="20">
        <v>946874</v>
      </c>
      <c r="B4846" s="55" t="s">
        <v>14393</v>
      </c>
      <c r="C4846" s="56">
        <v>4044996169439</v>
      </c>
    </row>
    <row r="4847" spans="1:3">
      <c r="A4847" s="20">
        <v>946894</v>
      </c>
      <c r="B4847" s="55" t="s">
        <v>14773</v>
      </c>
      <c r="C4847" s="56">
        <v>4044996169453</v>
      </c>
    </row>
    <row r="4848" spans="1:3">
      <c r="A4848" s="20">
        <v>946924</v>
      </c>
      <c r="B4848" s="55" t="s">
        <v>14535</v>
      </c>
      <c r="C4848" s="56">
        <v>4044996169477</v>
      </c>
    </row>
    <row r="4849" spans="1:3">
      <c r="A4849" s="20">
        <v>946934</v>
      </c>
      <c r="B4849" s="55" t="s">
        <v>14594</v>
      </c>
      <c r="C4849" s="56">
        <v>4044996169484</v>
      </c>
    </row>
    <row r="4850" spans="1:3">
      <c r="A4850" s="20">
        <v>946935</v>
      </c>
      <c r="B4850" s="55" t="s">
        <v>14774</v>
      </c>
      <c r="C4850" s="56">
        <v>4044996226958</v>
      </c>
    </row>
    <row r="4851" spans="1:3">
      <c r="A4851" s="20">
        <v>946944</v>
      </c>
      <c r="B4851" s="55" t="s">
        <v>14836</v>
      </c>
      <c r="C4851" s="56">
        <v>4044996169491</v>
      </c>
    </row>
    <row r="4852" spans="1:3">
      <c r="A4852" s="20">
        <v>946954</v>
      </c>
      <c r="B4852" s="55" t="s">
        <v>14394</v>
      </c>
      <c r="C4852" s="56">
        <v>4044996169507</v>
      </c>
    </row>
    <row r="4853" spans="1:3">
      <c r="A4853" s="20">
        <v>946964</v>
      </c>
      <c r="B4853" s="55" t="s">
        <v>17266</v>
      </c>
      <c r="C4853" s="56">
        <v>4044996208879</v>
      </c>
    </row>
    <row r="4854" spans="1:3">
      <c r="A4854" s="20">
        <v>946974</v>
      </c>
      <c r="B4854" s="55" t="s">
        <v>17267</v>
      </c>
      <c r="C4854" s="56">
        <v>4044996208886</v>
      </c>
    </row>
    <row r="4855" spans="1:3">
      <c r="A4855" s="20">
        <v>946984</v>
      </c>
      <c r="B4855" s="55" t="s">
        <v>17268</v>
      </c>
      <c r="C4855" s="56">
        <v>4044996208893</v>
      </c>
    </row>
    <row r="4856" spans="1:3">
      <c r="A4856" s="20">
        <v>946994</v>
      </c>
      <c r="B4856" s="55" t="s">
        <v>17269</v>
      </c>
      <c r="C4856" s="56">
        <v>4044996208909</v>
      </c>
    </row>
    <row r="4857" spans="1:3">
      <c r="A4857" s="20">
        <v>8894538</v>
      </c>
      <c r="B4857" s="55" t="s">
        <v>17270</v>
      </c>
      <c r="C4857" s="56">
        <v>4044996234311</v>
      </c>
    </row>
    <row r="4858" spans="1:3">
      <c r="A4858" s="20">
        <v>8894541</v>
      </c>
      <c r="B4858" s="55" t="s">
        <v>17271</v>
      </c>
      <c r="C4858" s="56">
        <v>4044996191454</v>
      </c>
    </row>
    <row r="4859" spans="1:3">
      <c r="A4859" s="20">
        <v>8894542</v>
      </c>
      <c r="B4859" s="55" t="s">
        <v>17272</v>
      </c>
      <c r="C4859" s="56">
        <v>4044996191461</v>
      </c>
    </row>
    <row r="4860" spans="1:3">
      <c r="A4860" s="20">
        <v>8894543</v>
      </c>
      <c r="B4860" s="55" t="s">
        <v>17273</v>
      </c>
      <c r="C4860" s="56">
        <v>4044996191478</v>
      </c>
    </row>
    <row r="4861" spans="1:3">
      <c r="A4861" s="20">
        <v>8894544</v>
      </c>
      <c r="B4861" s="55" t="s">
        <v>17274</v>
      </c>
      <c r="C4861" s="56">
        <v>4044996191485</v>
      </c>
    </row>
    <row r="4862" spans="1:3">
      <c r="A4862" s="20">
        <v>8894548</v>
      </c>
      <c r="B4862" s="55" t="s">
        <v>17275</v>
      </c>
      <c r="C4862" s="56">
        <v>4044996191508</v>
      </c>
    </row>
    <row r="4863" spans="1:3">
      <c r="A4863" s="20">
        <v>8894549</v>
      </c>
      <c r="B4863" s="55" t="s">
        <v>17276</v>
      </c>
      <c r="C4863" s="56">
        <v>4044996191522</v>
      </c>
    </row>
    <row r="4864" spans="1:3">
      <c r="A4864" s="20">
        <v>8894601</v>
      </c>
      <c r="B4864" s="55" t="s">
        <v>17277</v>
      </c>
      <c r="C4864" s="56">
        <v>4044996210360</v>
      </c>
    </row>
    <row r="4865" spans="1:3">
      <c r="A4865" s="20">
        <v>8894602</v>
      </c>
      <c r="B4865" s="55" t="s">
        <v>17278</v>
      </c>
      <c r="C4865" s="56">
        <v>4044996210377</v>
      </c>
    </row>
    <row r="4866" spans="1:3">
      <c r="A4866" s="20">
        <v>8894603</v>
      </c>
      <c r="B4866" s="55" t="s">
        <v>17279</v>
      </c>
      <c r="C4866" s="56">
        <v>4044996210384</v>
      </c>
    </row>
    <row r="4867" spans="1:3">
      <c r="A4867" s="20">
        <v>8894604</v>
      </c>
      <c r="B4867" s="55" t="s">
        <v>17280</v>
      </c>
      <c r="C4867" s="56">
        <v>4044996210391</v>
      </c>
    </row>
    <row r="4868" spans="1:3">
      <c r="A4868" s="20">
        <v>8894605</v>
      </c>
      <c r="B4868" s="55" t="s">
        <v>17281</v>
      </c>
      <c r="C4868" s="56">
        <v>4044996210407</v>
      </c>
    </row>
    <row r="4869" spans="1:3">
      <c r="A4869" s="20">
        <v>8894606</v>
      </c>
      <c r="B4869" s="55" t="s">
        <v>17282</v>
      </c>
      <c r="C4869" s="56">
        <v>4044996210414</v>
      </c>
    </row>
    <row r="4870" spans="1:3">
      <c r="A4870" s="20">
        <v>9468743</v>
      </c>
      <c r="B4870" s="55" t="s">
        <v>6118</v>
      </c>
      <c r="C4870" s="56"/>
    </row>
    <row r="4871" spans="1:3">
      <c r="A4871" s="20">
        <v>9468943</v>
      </c>
      <c r="B4871" s="55" t="s">
        <v>17283</v>
      </c>
      <c r="C4871" s="56"/>
    </row>
    <row r="4872" spans="1:3">
      <c r="A4872" s="20">
        <v>9469243</v>
      </c>
      <c r="B4872" s="55" t="s">
        <v>17284</v>
      </c>
      <c r="C4872" s="56"/>
    </row>
    <row r="4873" spans="1:3">
      <c r="A4873" s="20">
        <v>9469343</v>
      </c>
      <c r="B4873" s="55" t="s">
        <v>17285</v>
      </c>
      <c r="C4873" s="56"/>
    </row>
    <row r="4874" spans="1:3">
      <c r="A4874" s="20">
        <v>94411</v>
      </c>
      <c r="B4874" s="55" t="s">
        <v>17286</v>
      </c>
      <c r="C4874" s="56">
        <v>4044996237770</v>
      </c>
    </row>
    <row r="4875" spans="1:3">
      <c r="A4875" s="20">
        <v>94412</v>
      </c>
      <c r="B4875" s="55" t="s">
        <v>17287</v>
      </c>
      <c r="C4875" s="56">
        <v>4044996237787</v>
      </c>
    </row>
    <row r="4876" spans="1:3">
      <c r="A4876" s="20">
        <v>94413</v>
      </c>
      <c r="B4876" s="55" t="s">
        <v>17288</v>
      </c>
      <c r="C4876" s="56">
        <v>4044996237794</v>
      </c>
    </row>
    <row r="4877" spans="1:3">
      <c r="A4877" s="20">
        <v>94414</v>
      </c>
      <c r="B4877" s="55" t="s">
        <v>17289</v>
      </c>
      <c r="C4877" s="56">
        <v>4044996237800</v>
      </c>
    </row>
    <row r="4878" spans="1:3">
      <c r="A4878" s="20">
        <v>94415</v>
      </c>
      <c r="B4878" s="55" t="s">
        <v>17290</v>
      </c>
      <c r="C4878" s="56">
        <v>4044996237817</v>
      </c>
    </row>
    <row r="4879" spans="1:3">
      <c r="A4879" s="20">
        <v>94657</v>
      </c>
      <c r="B4879" s="55" t="s">
        <v>6933</v>
      </c>
      <c r="C4879" s="56">
        <v>4044996135878</v>
      </c>
    </row>
    <row r="4880" spans="1:3">
      <c r="A4880" s="20">
        <v>94664</v>
      </c>
      <c r="B4880" s="55" t="s">
        <v>17291</v>
      </c>
      <c r="C4880" s="56">
        <v>4044996044064</v>
      </c>
    </row>
    <row r="4881" spans="1:3">
      <c r="A4881" s="20">
        <v>94670</v>
      </c>
      <c r="B4881" s="55" t="s">
        <v>17292</v>
      </c>
      <c r="C4881" s="56">
        <v>4044996041827</v>
      </c>
    </row>
    <row r="4882" spans="1:3">
      <c r="A4882" s="20">
        <v>8894411</v>
      </c>
      <c r="B4882" s="55" t="s">
        <v>17293</v>
      </c>
      <c r="C4882" s="56">
        <v>4044996238319</v>
      </c>
    </row>
    <row r="4883" spans="1:3">
      <c r="A4883" s="20">
        <v>8894412</v>
      </c>
      <c r="B4883" s="55" t="s">
        <v>17294</v>
      </c>
      <c r="C4883" s="56">
        <v>4044996238326</v>
      </c>
    </row>
    <row r="4884" spans="1:3">
      <c r="A4884" s="20">
        <v>8894413</v>
      </c>
      <c r="B4884" s="55" t="s">
        <v>17295</v>
      </c>
      <c r="C4884" s="56">
        <v>4044996238333</v>
      </c>
    </row>
    <row r="4885" spans="1:3">
      <c r="A4885" s="20">
        <v>8894414</v>
      </c>
      <c r="B4885" s="55" t="s">
        <v>17296</v>
      </c>
      <c r="C4885" s="56">
        <v>4044996238340</v>
      </c>
    </row>
    <row r="4886" spans="1:3">
      <c r="A4886" s="20">
        <v>8894415</v>
      </c>
      <c r="B4886" s="55" t="s">
        <v>17297</v>
      </c>
      <c r="C4886" s="56">
        <v>4044996238357</v>
      </c>
    </row>
    <row r="4887" spans="1:3">
      <c r="A4887" s="20">
        <v>94642</v>
      </c>
      <c r="B4887" s="55" t="s">
        <v>9974</v>
      </c>
      <c r="C4887" s="56">
        <v>4044996122052</v>
      </c>
    </row>
    <row r="4888" spans="1:3">
      <c r="A4888" s="20">
        <v>94643</v>
      </c>
      <c r="B4888" s="55" t="s">
        <v>14047</v>
      </c>
      <c r="C4888" s="56">
        <v>4044996122069</v>
      </c>
    </row>
    <row r="4889" spans="1:3">
      <c r="A4889" s="20">
        <v>94644</v>
      </c>
      <c r="B4889" s="55" t="s">
        <v>17298</v>
      </c>
      <c r="C4889" s="56">
        <v>4044996122076</v>
      </c>
    </row>
    <row r="4890" spans="1:3">
      <c r="A4890" s="20">
        <v>94645</v>
      </c>
      <c r="B4890" s="55" t="s">
        <v>7679</v>
      </c>
      <c r="C4890" s="56">
        <v>4044996135007</v>
      </c>
    </row>
    <row r="4891" spans="1:3">
      <c r="A4891" s="20">
        <v>94647</v>
      </c>
      <c r="B4891" s="55" t="s">
        <v>17299</v>
      </c>
      <c r="C4891" s="56">
        <v>4044996135014</v>
      </c>
    </row>
    <row r="4892" spans="1:3">
      <c r="A4892" s="20">
        <v>94701</v>
      </c>
      <c r="B4892" s="55" t="s">
        <v>14048</v>
      </c>
      <c r="C4892" s="56">
        <v>4044996180656</v>
      </c>
    </row>
    <row r="4893" spans="1:3">
      <c r="A4893" s="20">
        <v>94702</v>
      </c>
      <c r="B4893" s="55" t="s">
        <v>14890</v>
      </c>
      <c r="C4893" s="56">
        <v>4044996180663</v>
      </c>
    </row>
    <row r="4894" spans="1:3">
      <c r="A4894" s="20">
        <v>94703</v>
      </c>
      <c r="B4894" s="55" t="s">
        <v>1824</v>
      </c>
      <c r="C4894" s="56">
        <v>4044996180670</v>
      </c>
    </row>
    <row r="4895" spans="1:3">
      <c r="A4895" s="20">
        <v>94704</v>
      </c>
      <c r="B4895" s="55" t="s">
        <v>6119</v>
      </c>
      <c r="C4895" s="56">
        <v>4044996180717</v>
      </c>
    </row>
    <row r="4896" spans="1:3">
      <c r="A4896" s="20">
        <v>94705</v>
      </c>
      <c r="B4896" s="55" t="s">
        <v>17300</v>
      </c>
      <c r="C4896" s="56">
        <v>4044996180724</v>
      </c>
    </row>
    <row r="4897" spans="1:3">
      <c r="A4897" s="20">
        <v>947047</v>
      </c>
      <c r="B4897" s="55" t="s">
        <v>6119</v>
      </c>
      <c r="C4897" s="56">
        <v>4044996236544</v>
      </c>
    </row>
    <row r="4898" spans="1:3">
      <c r="A4898" s="20">
        <v>8894701</v>
      </c>
      <c r="B4898" s="55" t="s">
        <v>17301</v>
      </c>
      <c r="C4898" s="56">
        <v>4044996238418</v>
      </c>
    </row>
    <row r="4899" spans="1:3">
      <c r="A4899" s="20">
        <v>8894702</v>
      </c>
      <c r="B4899" s="55" t="s">
        <v>17302</v>
      </c>
      <c r="C4899" s="56">
        <v>4044996238425</v>
      </c>
    </row>
    <row r="4900" spans="1:3">
      <c r="A4900" s="20">
        <v>8894703</v>
      </c>
      <c r="B4900" s="55" t="s">
        <v>17303</v>
      </c>
      <c r="C4900" s="56">
        <v>4044996238432</v>
      </c>
    </row>
    <row r="4901" spans="1:3">
      <c r="A4901" s="20">
        <v>95101</v>
      </c>
      <c r="B4901" s="55" t="s">
        <v>17304</v>
      </c>
      <c r="C4901" s="56">
        <v>4044996207742</v>
      </c>
    </row>
    <row r="4902" spans="1:3">
      <c r="A4902" s="20">
        <v>95102</v>
      </c>
      <c r="B4902" s="55" t="s">
        <v>17305</v>
      </c>
      <c r="C4902" s="56">
        <v>4044996207759</v>
      </c>
    </row>
    <row r="4903" spans="1:3">
      <c r="A4903" s="20">
        <v>28201</v>
      </c>
      <c r="B4903" s="55" t="s">
        <v>17306</v>
      </c>
      <c r="C4903" s="56">
        <v>4044996234823</v>
      </c>
    </row>
    <row r="4904" spans="1:3">
      <c r="A4904" s="20">
        <v>28202</v>
      </c>
      <c r="B4904" s="55" t="s">
        <v>17307</v>
      </c>
      <c r="C4904" s="56">
        <v>4044996234830</v>
      </c>
    </row>
    <row r="4905" spans="1:3">
      <c r="A4905" s="20">
        <v>28203</v>
      </c>
      <c r="B4905" s="55" t="s">
        <v>17308</v>
      </c>
      <c r="C4905" s="56">
        <v>4044996234847</v>
      </c>
    </row>
    <row r="4906" spans="1:3">
      <c r="A4906" s="20">
        <v>28210</v>
      </c>
      <c r="B4906" s="55" t="s">
        <v>17309</v>
      </c>
      <c r="C4906" s="56">
        <v>4044996238548</v>
      </c>
    </row>
    <row r="4907" spans="1:3">
      <c r="A4907" s="20">
        <v>28211</v>
      </c>
      <c r="B4907" s="55" t="s">
        <v>17310</v>
      </c>
      <c r="C4907" s="56">
        <v>4044996238555</v>
      </c>
    </row>
    <row r="4908" spans="1:3">
      <c r="A4908" s="20">
        <v>28212</v>
      </c>
      <c r="B4908" s="55" t="s">
        <v>17311</v>
      </c>
      <c r="C4908" s="56">
        <v>4044996238562</v>
      </c>
    </row>
    <row r="4909" spans="1:3">
      <c r="A4909" s="20">
        <v>28213</v>
      </c>
      <c r="B4909" s="55" t="s">
        <v>17312</v>
      </c>
      <c r="C4909" s="56">
        <v>4044996238579</v>
      </c>
    </row>
    <row r="4910" spans="1:3">
      <c r="A4910" s="20">
        <v>28214</v>
      </c>
      <c r="B4910" s="55" t="s">
        <v>17313</v>
      </c>
      <c r="C4910" s="56">
        <v>4044996238470</v>
      </c>
    </row>
    <row r="4911" spans="1:3">
      <c r="A4911" s="20">
        <v>28215</v>
      </c>
      <c r="B4911" s="55" t="s">
        <v>17314</v>
      </c>
      <c r="C4911" s="56">
        <v>4044996238487</v>
      </c>
    </row>
    <row r="4912" spans="1:3">
      <c r="A4912" s="20">
        <v>28216</v>
      </c>
      <c r="B4912" s="55" t="s">
        <v>17315</v>
      </c>
      <c r="C4912" s="56">
        <v>4044996238494</v>
      </c>
    </row>
    <row r="4913" spans="1:3">
      <c r="A4913" s="20">
        <v>28217</v>
      </c>
      <c r="B4913" s="55" t="s">
        <v>17316</v>
      </c>
      <c r="C4913" s="56">
        <v>4044996238500</v>
      </c>
    </row>
    <row r="4914" spans="1:3">
      <c r="A4914" s="20">
        <v>28218</v>
      </c>
      <c r="B4914" s="55" t="s">
        <v>17317</v>
      </c>
      <c r="C4914" s="56">
        <v>4044996238517</v>
      </c>
    </row>
    <row r="4915" spans="1:3">
      <c r="A4915" s="20">
        <v>28219</v>
      </c>
      <c r="B4915" s="55" t="s">
        <v>17318</v>
      </c>
      <c r="C4915" s="56">
        <v>4044996238524</v>
      </c>
    </row>
    <row r="4916" spans="1:3">
      <c r="A4916" s="20">
        <v>28220</v>
      </c>
      <c r="B4916" s="55" t="s">
        <v>17319</v>
      </c>
      <c r="C4916" s="56">
        <v>4044996238531</v>
      </c>
    </row>
    <row r="4917" spans="1:3">
      <c r="A4917" s="20">
        <v>28291</v>
      </c>
      <c r="B4917" s="55" t="s">
        <v>17320</v>
      </c>
      <c r="C4917" s="56">
        <v>4044996237992</v>
      </c>
    </row>
    <row r="4918" spans="1:3">
      <c r="A4918" s="20">
        <v>28292</v>
      </c>
      <c r="B4918" s="55" t="s">
        <v>17321</v>
      </c>
      <c r="C4918" s="56">
        <v>4044996238005</v>
      </c>
    </row>
    <row r="4919" spans="1:3">
      <c r="A4919" s="20">
        <v>28293</v>
      </c>
      <c r="B4919" s="55" t="s">
        <v>17322</v>
      </c>
      <c r="C4919" s="56">
        <v>4044996238012</v>
      </c>
    </row>
    <row r="4920" spans="1:3">
      <c r="A4920" s="20">
        <v>56001</v>
      </c>
      <c r="B4920" s="55" t="s">
        <v>12259</v>
      </c>
      <c r="C4920" s="56">
        <v>4044996202150</v>
      </c>
    </row>
    <row r="4921" spans="1:3">
      <c r="A4921" s="20">
        <v>56400</v>
      </c>
      <c r="B4921" s="55" t="s">
        <v>1825</v>
      </c>
      <c r="C4921" s="56">
        <v>4044996180342</v>
      </c>
    </row>
    <row r="4922" spans="1:3">
      <c r="A4922" s="20">
        <v>56401</v>
      </c>
      <c r="B4922" s="55" t="s">
        <v>7680</v>
      </c>
      <c r="C4922" s="56">
        <v>4606800074928</v>
      </c>
    </row>
    <row r="4923" spans="1:3">
      <c r="A4923" s="20">
        <v>56402</v>
      </c>
      <c r="B4923" s="55" t="s">
        <v>12223</v>
      </c>
      <c r="C4923" s="56">
        <v>4606800074935</v>
      </c>
    </row>
    <row r="4924" spans="1:3">
      <c r="A4924" s="20">
        <v>56403</v>
      </c>
      <c r="B4924" s="55" t="s">
        <v>11240</v>
      </c>
      <c r="C4924" s="56">
        <v>4606800074942</v>
      </c>
    </row>
    <row r="4925" spans="1:3">
      <c r="A4925" s="20">
        <v>56404</v>
      </c>
      <c r="B4925" s="55" t="s">
        <v>12781</v>
      </c>
      <c r="C4925" s="56">
        <v>4606800081872</v>
      </c>
    </row>
    <row r="4926" spans="1:3">
      <c r="A4926" s="20">
        <v>56405</v>
      </c>
      <c r="B4926" s="55" t="s">
        <v>7709</v>
      </c>
      <c r="C4926" s="56">
        <v>4606800083135</v>
      </c>
    </row>
    <row r="4927" spans="1:3">
      <c r="A4927" s="20">
        <v>56406</v>
      </c>
      <c r="B4927" s="55" t="s">
        <v>9975</v>
      </c>
      <c r="C4927" s="56">
        <v>4606800083142</v>
      </c>
    </row>
    <row r="4928" spans="1:3">
      <c r="A4928" s="20">
        <v>56441</v>
      </c>
      <c r="B4928" s="55" t="s">
        <v>17323</v>
      </c>
      <c r="C4928" s="56">
        <v>4606800095428</v>
      </c>
    </row>
    <row r="4929" spans="1:3">
      <c r="A4929" s="20">
        <v>56442</v>
      </c>
      <c r="B4929" s="55" t="s">
        <v>17324</v>
      </c>
      <c r="C4929" s="56">
        <v>4606800095046</v>
      </c>
    </row>
    <row r="4930" spans="1:3">
      <c r="A4930" s="20">
        <v>56451</v>
      </c>
      <c r="B4930" s="55" t="s">
        <v>17325</v>
      </c>
      <c r="C4930" s="56">
        <v>4606800095435</v>
      </c>
    </row>
    <row r="4931" spans="1:3">
      <c r="A4931" s="20">
        <v>56452</v>
      </c>
      <c r="B4931" s="55" t="s">
        <v>17326</v>
      </c>
      <c r="C4931" s="56">
        <v>4606800095442</v>
      </c>
    </row>
    <row r="4932" spans="1:3">
      <c r="A4932" s="20">
        <v>59950</v>
      </c>
      <c r="B4932" s="55" t="s">
        <v>17327</v>
      </c>
      <c r="C4932" s="56">
        <v>4606800094544</v>
      </c>
    </row>
    <row r="4933" spans="1:3">
      <c r="A4933" s="20">
        <v>59951</v>
      </c>
      <c r="B4933" s="55" t="s">
        <v>14775</v>
      </c>
      <c r="C4933" s="56">
        <v>4606800094858</v>
      </c>
    </row>
    <row r="4934" spans="1:3">
      <c r="A4934" s="20">
        <v>57701</v>
      </c>
      <c r="B4934" s="55" t="s">
        <v>8970</v>
      </c>
      <c r="C4934" s="56">
        <v>4044996190914</v>
      </c>
    </row>
    <row r="4935" spans="1:3">
      <c r="A4935" s="20">
        <v>57901</v>
      </c>
      <c r="B4935" s="55" t="s">
        <v>17328</v>
      </c>
      <c r="C4935" s="56">
        <v>4044996189918</v>
      </c>
    </row>
    <row r="4936" spans="1:3">
      <c r="A4936" s="20">
        <v>57902</v>
      </c>
      <c r="B4936" s="55" t="s">
        <v>17329</v>
      </c>
      <c r="C4936" s="56">
        <v>4044996237329</v>
      </c>
    </row>
    <row r="4937" spans="1:3">
      <c r="A4937" s="20">
        <v>58610</v>
      </c>
      <c r="B4937" s="55" t="s">
        <v>5906</v>
      </c>
      <c r="C4937" s="56">
        <v>4044996181127</v>
      </c>
    </row>
    <row r="4938" spans="1:3">
      <c r="A4938" s="20">
        <v>58611</v>
      </c>
      <c r="B4938" s="55" t="s">
        <v>17330</v>
      </c>
      <c r="C4938" s="56">
        <v>4044996234083</v>
      </c>
    </row>
    <row r="4939" spans="1:3">
      <c r="A4939" s="20">
        <v>58620</v>
      </c>
      <c r="B4939" s="55" t="s">
        <v>17331</v>
      </c>
      <c r="C4939" s="56">
        <v>4044996236810</v>
      </c>
    </row>
    <row r="4940" spans="1:3">
      <c r="A4940" s="20">
        <v>586107</v>
      </c>
      <c r="B4940" s="55" t="s">
        <v>5906</v>
      </c>
      <c r="C4940" s="56">
        <v>4044996190341</v>
      </c>
    </row>
    <row r="4941" spans="1:3">
      <c r="A4941" s="20">
        <v>58710</v>
      </c>
      <c r="B4941" s="55" t="s">
        <v>5907</v>
      </c>
      <c r="C4941" s="56">
        <v>4044996181134</v>
      </c>
    </row>
    <row r="4942" spans="1:3">
      <c r="A4942" s="20">
        <v>58720</v>
      </c>
      <c r="B4942" s="55" t="s">
        <v>12312</v>
      </c>
      <c r="C4942" s="56">
        <v>4044996201078</v>
      </c>
    </row>
    <row r="4943" spans="1:3">
      <c r="A4943" s="20">
        <v>58730</v>
      </c>
      <c r="B4943" s="55" t="s">
        <v>17332</v>
      </c>
      <c r="C4943" s="56">
        <v>4044996236827</v>
      </c>
    </row>
    <row r="4944" spans="1:3">
      <c r="A4944" s="20">
        <v>587107</v>
      </c>
      <c r="B4944" s="55" t="s">
        <v>5907</v>
      </c>
      <c r="C4944" s="56">
        <v>4044996190358</v>
      </c>
    </row>
    <row r="4945" spans="1:3">
      <c r="A4945" s="20">
        <v>58802</v>
      </c>
      <c r="B4945" s="55" t="s">
        <v>1826</v>
      </c>
      <c r="C4945" s="56">
        <v>4044996173122</v>
      </c>
    </row>
    <row r="4946" spans="1:3">
      <c r="A4946" s="20">
        <v>58803</v>
      </c>
      <c r="B4946" s="55" t="s">
        <v>1827</v>
      </c>
      <c r="C4946" s="56">
        <v>4044996173139</v>
      </c>
    </row>
    <row r="4947" spans="1:3">
      <c r="A4947" s="20">
        <v>58804</v>
      </c>
      <c r="B4947" s="55" t="s">
        <v>1828</v>
      </c>
      <c r="C4947" s="56">
        <v>4044996173146</v>
      </c>
    </row>
    <row r="4948" spans="1:3">
      <c r="A4948" s="20">
        <v>58805</v>
      </c>
      <c r="B4948" s="55" t="s">
        <v>6855</v>
      </c>
      <c r="C4948" s="56">
        <v>4044996190372</v>
      </c>
    </row>
    <row r="4949" spans="1:3">
      <c r="A4949" s="20">
        <v>58806</v>
      </c>
      <c r="B4949" s="55" t="s">
        <v>7522</v>
      </c>
      <c r="C4949" s="56">
        <v>4044996190389</v>
      </c>
    </row>
    <row r="4950" spans="1:3">
      <c r="A4950" s="20">
        <v>58807</v>
      </c>
      <c r="B4950" s="55" t="s">
        <v>7171</v>
      </c>
      <c r="C4950" s="56">
        <v>4044996190396</v>
      </c>
    </row>
    <row r="4951" spans="1:3">
      <c r="A4951" s="20">
        <v>58808</v>
      </c>
      <c r="B4951" s="55" t="s">
        <v>7068</v>
      </c>
      <c r="C4951" s="56">
        <v>4044996190402</v>
      </c>
    </row>
    <row r="4952" spans="1:3">
      <c r="A4952" s="20">
        <v>58824</v>
      </c>
      <c r="B4952" s="55" t="s">
        <v>17333</v>
      </c>
      <c r="C4952" s="56">
        <v>4044996233703</v>
      </c>
    </row>
    <row r="4953" spans="1:3">
      <c r="A4953" s="20">
        <v>58825</v>
      </c>
      <c r="B4953" s="55" t="s">
        <v>17334</v>
      </c>
      <c r="C4953" s="56">
        <v>4044996233710</v>
      </c>
    </row>
    <row r="4954" spans="1:3">
      <c r="A4954" s="20">
        <v>588027</v>
      </c>
      <c r="B4954" s="55" t="s">
        <v>17335</v>
      </c>
      <c r="C4954" s="56">
        <v>4044996203959</v>
      </c>
    </row>
    <row r="4955" spans="1:3">
      <c r="A4955" s="20">
        <v>588037</v>
      </c>
      <c r="B4955" s="55" t="s">
        <v>17336</v>
      </c>
      <c r="C4955" s="56">
        <v>4044996203966</v>
      </c>
    </row>
    <row r="4956" spans="1:3">
      <c r="A4956" s="20">
        <v>588047</v>
      </c>
      <c r="B4956" s="55" t="s">
        <v>17337</v>
      </c>
      <c r="C4956" s="56">
        <v>4044996233673</v>
      </c>
    </row>
    <row r="4957" spans="1:3">
      <c r="A4957" s="20">
        <v>588057</v>
      </c>
      <c r="B4957" s="55" t="s">
        <v>17338</v>
      </c>
      <c r="C4957" s="56">
        <v>4044996233680</v>
      </c>
    </row>
    <row r="4958" spans="1:3">
      <c r="A4958" s="20">
        <v>588077</v>
      </c>
      <c r="B4958" s="55" t="s">
        <v>17339</v>
      </c>
      <c r="C4958" s="56">
        <v>4044996233697</v>
      </c>
    </row>
    <row r="4959" spans="1:3">
      <c r="A4959" s="20">
        <v>8858803</v>
      </c>
      <c r="B4959" s="55" t="s">
        <v>1827</v>
      </c>
      <c r="C4959" s="56">
        <v>4044996191126</v>
      </c>
    </row>
    <row r="4960" spans="1:3">
      <c r="A4960" s="20">
        <v>8858804</v>
      </c>
      <c r="B4960" s="55" t="s">
        <v>1828</v>
      </c>
      <c r="C4960" s="56">
        <v>4044996191133</v>
      </c>
    </row>
    <row r="4961" spans="1:3">
      <c r="A4961" s="20">
        <v>58910</v>
      </c>
      <c r="B4961" s="55" t="s">
        <v>9976</v>
      </c>
      <c r="C4961" s="56">
        <v>4044996181141</v>
      </c>
    </row>
    <row r="4962" spans="1:3">
      <c r="A4962" s="20">
        <v>58920</v>
      </c>
      <c r="B4962" s="55" t="s">
        <v>17340</v>
      </c>
      <c r="C4962" s="56">
        <v>4044996236803</v>
      </c>
    </row>
    <row r="4963" spans="1:3">
      <c r="A4963" s="20">
        <v>58950</v>
      </c>
      <c r="B4963" s="55" t="s">
        <v>17341</v>
      </c>
      <c r="C4963" s="56">
        <v>4044996204222</v>
      </c>
    </row>
    <row r="4964" spans="1:3">
      <c r="A4964" s="20">
        <v>59410</v>
      </c>
      <c r="B4964" s="55" t="s">
        <v>8637</v>
      </c>
      <c r="C4964" s="56">
        <v>4044996181103</v>
      </c>
    </row>
    <row r="4965" spans="1:3">
      <c r="A4965" s="20">
        <v>59430</v>
      </c>
      <c r="B4965" s="55" t="s">
        <v>17342</v>
      </c>
      <c r="C4965" s="56">
        <v>4044996208534</v>
      </c>
    </row>
    <row r="4966" spans="1:3">
      <c r="A4966" s="20">
        <v>59431</v>
      </c>
      <c r="B4966" s="55" t="s">
        <v>17343</v>
      </c>
      <c r="C4966" s="56">
        <v>4044996234069</v>
      </c>
    </row>
    <row r="4967" spans="1:3">
      <c r="A4967" s="20">
        <v>59435</v>
      </c>
      <c r="B4967" s="55" t="s">
        <v>17344</v>
      </c>
      <c r="C4967" s="56">
        <v>4044996208541</v>
      </c>
    </row>
    <row r="4968" spans="1:3">
      <c r="A4968" s="20">
        <v>59436</v>
      </c>
      <c r="B4968" s="55" t="s">
        <v>17345</v>
      </c>
      <c r="C4968" s="56">
        <v>4044996234076</v>
      </c>
    </row>
    <row r="4969" spans="1:3">
      <c r="A4969" s="20">
        <v>59440</v>
      </c>
      <c r="B4969" s="55" t="s">
        <v>17346</v>
      </c>
      <c r="C4969" s="56">
        <v>4044996236834</v>
      </c>
    </row>
    <row r="4970" spans="1:3">
      <c r="A4970" s="20">
        <v>96815</v>
      </c>
      <c r="B4970" s="55" t="s">
        <v>17347</v>
      </c>
      <c r="C4970" s="56">
        <v>4044996180359</v>
      </c>
    </row>
    <row r="4971" spans="1:3">
      <c r="A4971" s="20">
        <v>96817</v>
      </c>
      <c r="B4971" s="55" t="s">
        <v>13357</v>
      </c>
      <c r="C4971" s="56">
        <v>4044996180366</v>
      </c>
    </row>
    <row r="4972" spans="1:3">
      <c r="A4972" s="20">
        <v>594107</v>
      </c>
      <c r="B4972" s="55" t="s">
        <v>8637</v>
      </c>
      <c r="C4972" s="56">
        <v>4044996189956</v>
      </c>
    </row>
    <row r="4973" spans="1:3">
      <c r="A4973" s="20">
        <v>968157</v>
      </c>
      <c r="B4973" s="55" t="s">
        <v>9428</v>
      </c>
      <c r="C4973" s="56">
        <v>4044996189932</v>
      </c>
    </row>
    <row r="4974" spans="1:3">
      <c r="A4974" s="20">
        <v>968177</v>
      </c>
      <c r="B4974" s="55" t="s">
        <v>17348</v>
      </c>
      <c r="C4974" s="56">
        <v>4044996189949</v>
      </c>
    </row>
    <row r="4975" spans="1:3">
      <c r="A4975" s="20">
        <v>59501</v>
      </c>
      <c r="B4975" s="55" t="s">
        <v>17349</v>
      </c>
      <c r="C4975" s="56">
        <v>4044996189901</v>
      </c>
    </row>
    <row r="4976" spans="1:3">
      <c r="A4976" s="20">
        <v>59605</v>
      </c>
      <c r="B4976" s="55" t="s">
        <v>17350</v>
      </c>
      <c r="C4976" s="56">
        <v>4044996189925</v>
      </c>
    </row>
    <row r="4977" spans="1:3">
      <c r="A4977" s="20">
        <v>59610</v>
      </c>
      <c r="B4977" s="55" t="s">
        <v>5908</v>
      </c>
      <c r="C4977" s="56">
        <v>4044996181110</v>
      </c>
    </row>
    <row r="4978" spans="1:3">
      <c r="A4978" s="20">
        <v>59701</v>
      </c>
      <c r="B4978" s="55" t="s">
        <v>17351</v>
      </c>
      <c r="C4978" s="56">
        <v>4044996190891</v>
      </c>
    </row>
    <row r="4979" spans="1:3">
      <c r="A4979" s="20">
        <v>59702</v>
      </c>
      <c r="B4979" s="55" t="s">
        <v>13800</v>
      </c>
      <c r="C4979" s="56">
        <v>4044996190907</v>
      </c>
    </row>
    <row r="4980" spans="1:3">
      <c r="A4980" s="20">
        <v>59703</v>
      </c>
      <c r="B4980" s="55" t="s">
        <v>14729</v>
      </c>
      <c r="C4980" s="56">
        <v>4044996229386</v>
      </c>
    </row>
    <row r="4981" spans="1:3">
      <c r="A4981" s="20">
        <v>65301</v>
      </c>
      <c r="B4981" s="55" t="s">
        <v>17352</v>
      </c>
      <c r="C4981" s="56">
        <v>4044996231211</v>
      </c>
    </row>
    <row r="4982" spans="1:3">
      <c r="A4982" s="20">
        <v>65302</v>
      </c>
      <c r="B4982" s="55" t="s">
        <v>17353</v>
      </c>
      <c r="C4982" s="56">
        <v>4044996231228</v>
      </c>
    </row>
    <row r="4983" spans="1:3">
      <c r="A4983" s="20">
        <v>95202</v>
      </c>
      <c r="B4983" s="55" t="s">
        <v>6120</v>
      </c>
      <c r="C4983" s="56">
        <v>4044996170053</v>
      </c>
    </row>
    <row r="4984" spans="1:3">
      <c r="A4984" s="20">
        <v>95204</v>
      </c>
      <c r="B4984" s="55" t="s">
        <v>1834</v>
      </c>
      <c r="C4984" s="56">
        <v>4044996170060</v>
      </c>
    </row>
    <row r="4985" spans="1:3">
      <c r="A4985" s="20">
        <v>95206</v>
      </c>
      <c r="B4985" s="55" t="s">
        <v>1835</v>
      </c>
      <c r="C4985" s="56">
        <v>4044996170077</v>
      </c>
    </row>
    <row r="4986" spans="1:3">
      <c r="A4986" s="20">
        <v>95208</v>
      </c>
      <c r="B4986" s="55" t="s">
        <v>12007</v>
      </c>
      <c r="C4986" s="56">
        <v>4044996203973</v>
      </c>
    </row>
    <row r="4987" spans="1:3">
      <c r="A4987" s="20">
        <v>95209</v>
      </c>
      <c r="B4987" s="55" t="s">
        <v>17354</v>
      </c>
      <c r="C4987" s="56">
        <v>4044996203980</v>
      </c>
    </row>
    <row r="4988" spans="1:3">
      <c r="A4988" s="20">
        <v>95210</v>
      </c>
      <c r="B4988" s="55" t="s">
        <v>12008</v>
      </c>
      <c r="C4988" s="56">
        <v>4044996203997</v>
      </c>
    </row>
    <row r="4989" spans="1:3">
      <c r="A4989" s="20">
        <v>95220</v>
      </c>
      <c r="B4989" s="55" t="s">
        <v>17355</v>
      </c>
      <c r="C4989" s="56">
        <v>4044996109701</v>
      </c>
    </row>
    <row r="4990" spans="1:3">
      <c r="A4990" s="20">
        <v>95222</v>
      </c>
      <c r="B4990" s="55" t="s">
        <v>7853</v>
      </c>
      <c r="C4990" s="56">
        <v>4044996109718</v>
      </c>
    </row>
    <row r="4991" spans="1:3">
      <c r="A4991" s="20">
        <v>95224</v>
      </c>
      <c r="B4991" s="55" t="s">
        <v>17356</v>
      </c>
      <c r="C4991" s="56">
        <v>4044996109725</v>
      </c>
    </row>
    <row r="4992" spans="1:3">
      <c r="A4992" s="20">
        <v>95226</v>
      </c>
      <c r="B4992" s="55" t="s">
        <v>7854</v>
      </c>
      <c r="C4992" s="56">
        <v>4044996109732</v>
      </c>
    </row>
    <row r="4993" spans="1:3">
      <c r="A4993" s="20">
        <v>95230</v>
      </c>
      <c r="B4993" s="55" t="s">
        <v>8722</v>
      </c>
      <c r="C4993" s="56">
        <v>4044996173825</v>
      </c>
    </row>
    <row r="4994" spans="1:3">
      <c r="A4994" s="20">
        <v>95233</v>
      </c>
      <c r="B4994" s="55" t="s">
        <v>7367</v>
      </c>
      <c r="C4994" s="56">
        <v>4044996172606</v>
      </c>
    </row>
    <row r="4995" spans="1:3">
      <c r="A4995" s="20">
        <v>95235</v>
      </c>
      <c r="B4995" s="55" t="s">
        <v>8723</v>
      </c>
      <c r="C4995" s="56">
        <v>4044996172613</v>
      </c>
    </row>
    <row r="4996" spans="1:3">
      <c r="A4996" s="20">
        <v>95236</v>
      </c>
      <c r="B4996" s="55" t="s">
        <v>17357</v>
      </c>
      <c r="C4996" s="56">
        <v>4044996200965</v>
      </c>
    </row>
    <row r="4997" spans="1:3">
      <c r="A4997" s="20">
        <v>95237</v>
      </c>
      <c r="B4997" s="55" t="s">
        <v>17358</v>
      </c>
      <c r="C4997" s="56">
        <v>4044996200972</v>
      </c>
    </row>
    <row r="4998" spans="1:3">
      <c r="A4998" s="20">
        <v>95238</v>
      </c>
      <c r="B4998" s="55" t="s">
        <v>17359</v>
      </c>
      <c r="C4998" s="56">
        <v>4044996200989</v>
      </c>
    </row>
    <row r="4999" spans="1:3">
      <c r="A4999" s="20">
        <v>952027</v>
      </c>
      <c r="B4999" s="55" t="s">
        <v>17360</v>
      </c>
      <c r="C4999" s="56">
        <v>4044996185873</v>
      </c>
    </row>
    <row r="5000" spans="1:3">
      <c r="A5000" s="20">
        <v>952047</v>
      </c>
      <c r="B5000" s="55" t="s">
        <v>17361</v>
      </c>
      <c r="C5000" s="56">
        <v>4044996185880</v>
      </c>
    </row>
    <row r="5001" spans="1:3">
      <c r="A5001" s="20">
        <v>952067</v>
      </c>
      <c r="B5001" s="55" t="s">
        <v>17362</v>
      </c>
      <c r="C5001" s="56">
        <v>4044996185897</v>
      </c>
    </row>
    <row r="5002" spans="1:3">
      <c r="A5002" s="20">
        <v>952367</v>
      </c>
      <c r="B5002" s="55" t="s">
        <v>17363</v>
      </c>
      <c r="C5002" s="56">
        <v>4044996205359</v>
      </c>
    </row>
    <row r="5003" spans="1:3">
      <c r="A5003" s="20">
        <v>952369</v>
      </c>
      <c r="B5003" s="55" t="s">
        <v>17364</v>
      </c>
      <c r="C5003" s="56">
        <v>4044996233741</v>
      </c>
    </row>
    <row r="5004" spans="1:3">
      <c r="A5004" s="20">
        <v>952377</v>
      </c>
      <c r="B5004" s="55" t="s">
        <v>17365</v>
      </c>
      <c r="C5004" s="56">
        <v>4044996205366</v>
      </c>
    </row>
    <row r="5005" spans="1:3">
      <c r="A5005" s="20">
        <v>952379</v>
      </c>
      <c r="B5005" s="55" t="s">
        <v>17366</v>
      </c>
      <c r="C5005" s="56">
        <v>4044996233758</v>
      </c>
    </row>
    <row r="5006" spans="1:3">
      <c r="A5006" s="20">
        <v>952387</v>
      </c>
      <c r="B5006" s="55" t="s">
        <v>17367</v>
      </c>
      <c r="C5006" s="56">
        <v>4044996205373</v>
      </c>
    </row>
    <row r="5007" spans="1:3">
      <c r="A5007" s="20">
        <v>952389</v>
      </c>
      <c r="B5007" s="55" t="s">
        <v>17368</v>
      </c>
      <c r="C5007" s="56">
        <v>4044996233765</v>
      </c>
    </row>
    <row r="5008" spans="1:3">
      <c r="A5008" s="20">
        <v>952397</v>
      </c>
      <c r="B5008" s="55" t="s">
        <v>17369</v>
      </c>
      <c r="C5008" s="56">
        <v>4044996207674</v>
      </c>
    </row>
    <row r="5009" spans="1:3">
      <c r="A5009" s="20">
        <v>952407</v>
      </c>
      <c r="B5009" s="55" t="s">
        <v>17370</v>
      </c>
      <c r="C5009" s="56">
        <v>4044996207681</v>
      </c>
    </row>
    <row r="5010" spans="1:3">
      <c r="A5010" s="20">
        <v>952417</v>
      </c>
      <c r="B5010" s="55" t="s">
        <v>17371</v>
      </c>
      <c r="C5010" s="56">
        <v>4044996207698</v>
      </c>
    </row>
    <row r="5011" spans="1:3">
      <c r="A5011" s="20">
        <v>9520277</v>
      </c>
      <c r="B5011" s="55" t="s">
        <v>17360</v>
      </c>
      <c r="C5011" s="56">
        <v>4044996192208</v>
      </c>
    </row>
    <row r="5012" spans="1:3">
      <c r="A5012" s="20">
        <v>9520677</v>
      </c>
      <c r="B5012" s="55" t="s">
        <v>17362</v>
      </c>
      <c r="C5012" s="56">
        <v>4044996192215</v>
      </c>
    </row>
    <row r="5013" spans="1:3">
      <c r="A5013" s="20">
        <v>95601</v>
      </c>
      <c r="B5013" s="55" t="s">
        <v>17372</v>
      </c>
      <c r="C5013" s="56">
        <v>4044996080703</v>
      </c>
    </row>
    <row r="5014" spans="1:3">
      <c r="A5014" s="20">
        <v>95603</v>
      </c>
      <c r="B5014" s="55" t="s">
        <v>17373</v>
      </c>
      <c r="C5014" s="56">
        <v>4044996080697</v>
      </c>
    </row>
    <row r="5015" spans="1:3">
      <c r="A5015" s="20">
        <v>95605</v>
      </c>
      <c r="B5015" s="55" t="s">
        <v>17374</v>
      </c>
      <c r="C5015" s="56">
        <v>4044996131030</v>
      </c>
    </row>
    <row r="5016" spans="1:3">
      <c r="A5016" s="20">
        <v>95606</v>
      </c>
      <c r="B5016" s="55" t="s">
        <v>17375</v>
      </c>
      <c r="C5016" s="56">
        <v>4044996131047</v>
      </c>
    </row>
    <row r="5017" spans="1:3">
      <c r="A5017" s="20">
        <v>95612</v>
      </c>
      <c r="B5017" s="55" t="s">
        <v>5716</v>
      </c>
      <c r="C5017" s="56">
        <v>4044996168012</v>
      </c>
    </row>
    <row r="5018" spans="1:3">
      <c r="A5018" s="20">
        <v>95613</v>
      </c>
      <c r="B5018" s="55" t="s">
        <v>1836</v>
      </c>
      <c r="C5018" s="56">
        <v>4044996168029</v>
      </c>
    </row>
    <row r="5019" spans="1:3">
      <c r="A5019" s="20">
        <v>95614</v>
      </c>
      <c r="B5019" s="55" t="s">
        <v>13546</v>
      </c>
      <c r="C5019" s="56">
        <v>4044996168036</v>
      </c>
    </row>
    <row r="5020" spans="1:3">
      <c r="A5020" s="20">
        <v>95615</v>
      </c>
      <c r="B5020" s="55" t="s">
        <v>13694</v>
      </c>
      <c r="C5020" s="56">
        <v>4044996186030</v>
      </c>
    </row>
    <row r="5021" spans="1:3">
      <c r="A5021" s="20">
        <v>95616</v>
      </c>
      <c r="B5021" s="55" t="s">
        <v>14346</v>
      </c>
      <c r="C5021" s="56">
        <v>4044996186047</v>
      </c>
    </row>
    <row r="5022" spans="1:3">
      <c r="A5022" s="20">
        <v>95617</v>
      </c>
      <c r="B5022" s="55" t="s">
        <v>13878</v>
      </c>
      <c r="C5022" s="56">
        <v>4044996186054</v>
      </c>
    </row>
    <row r="5023" spans="1:3">
      <c r="A5023" s="20">
        <v>95618</v>
      </c>
      <c r="B5023" s="55" t="s">
        <v>14536</v>
      </c>
      <c r="C5023" s="56">
        <v>4044996186061</v>
      </c>
    </row>
    <row r="5024" spans="1:3">
      <c r="A5024" s="20">
        <v>95619</v>
      </c>
      <c r="B5024" s="55" t="s">
        <v>10713</v>
      </c>
      <c r="C5024" s="56">
        <v>4044996186078</v>
      </c>
    </row>
    <row r="5025" spans="1:3">
      <c r="A5025" s="20">
        <v>956127</v>
      </c>
      <c r="B5025" s="55" t="s">
        <v>17376</v>
      </c>
      <c r="C5025" s="56">
        <v>4044996190013</v>
      </c>
    </row>
    <row r="5026" spans="1:3">
      <c r="A5026" s="20">
        <v>956137</v>
      </c>
      <c r="B5026" s="55" t="s">
        <v>17377</v>
      </c>
      <c r="C5026" s="56">
        <v>4044996190006</v>
      </c>
    </row>
    <row r="5027" spans="1:3">
      <c r="A5027" s="20">
        <v>956147</v>
      </c>
      <c r="B5027" s="55" t="s">
        <v>17378</v>
      </c>
      <c r="C5027" s="56">
        <v>4044996175362</v>
      </c>
    </row>
    <row r="5028" spans="1:3">
      <c r="A5028" s="20">
        <v>956157</v>
      </c>
      <c r="B5028" s="55" t="s">
        <v>13694</v>
      </c>
      <c r="C5028" s="56">
        <v>4044996230733</v>
      </c>
    </row>
    <row r="5029" spans="1:3">
      <c r="A5029" s="20">
        <v>956167</v>
      </c>
      <c r="B5029" s="55" t="s">
        <v>14346</v>
      </c>
      <c r="C5029" s="56">
        <v>4044996230740</v>
      </c>
    </row>
    <row r="5030" spans="1:3">
      <c r="A5030" s="20">
        <v>956177</v>
      </c>
      <c r="B5030" s="55" t="s">
        <v>13878</v>
      </c>
      <c r="C5030" s="56">
        <v>4044996230757</v>
      </c>
    </row>
    <row r="5031" spans="1:3">
      <c r="A5031" s="20">
        <v>96205</v>
      </c>
      <c r="B5031" s="55" t="s">
        <v>17379</v>
      </c>
      <c r="C5031" s="56">
        <v>4044996122007</v>
      </c>
    </row>
    <row r="5032" spans="1:3">
      <c r="A5032" s="20">
        <v>96207</v>
      </c>
      <c r="B5032" s="55" t="s">
        <v>17380</v>
      </c>
      <c r="C5032" s="56">
        <v>4044996122014</v>
      </c>
    </row>
    <row r="5033" spans="1:3">
      <c r="A5033" s="20">
        <v>96209</v>
      </c>
      <c r="B5033" s="55" t="s">
        <v>17381</v>
      </c>
      <c r="C5033" s="56">
        <v>4044996122021</v>
      </c>
    </row>
    <row r="5034" spans="1:3">
      <c r="A5034" s="20">
        <v>96210</v>
      </c>
      <c r="B5034" s="55" t="s">
        <v>17382</v>
      </c>
      <c r="C5034" s="56">
        <v>4044996128535</v>
      </c>
    </row>
    <row r="5035" spans="1:3">
      <c r="A5035" s="20">
        <v>96211</v>
      </c>
      <c r="B5035" s="55" t="s">
        <v>17383</v>
      </c>
      <c r="C5035" s="56">
        <v>4044996128542</v>
      </c>
    </row>
    <row r="5036" spans="1:3">
      <c r="A5036" s="20">
        <v>96212</v>
      </c>
      <c r="B5036" s="55" t="s">
        <v>17384</v>
      </c>
      <c r="C5036" s="56">
        <v>4044996128559</v>
      </c>
    </row>
    <row r="5037" spans="1:3">
      <c r="A5037" s="20">
        <v>96213</v>
      </c>
      <c r="B5037" s="55" t="s">
        <v>17385</v>
      </c>
      <c r="C5037" s="56">
        <v>4044996128566</v>
      </c>
    </row>
    <row r="5038" spans="1:3">
      <c r="A5038" s="20">
        <v>96221</v>
      </c>
      <c r="B5038" s="55" t="s">
        <v>12230</v>
      </c>
      <c r="C5038" s="56">
        <v>4044996167947</v>
      </c>
    </row>
    <row r="5039" spans="1:3">
      <c r="A5039" s="20">
        <v>96222</v>
      </c>
      <c r="B5039" s="55" t="s">
        <v>8106</v>
      </c>
      <c r="C5039" s="56">
        <v>4044996167954</v>
      </c>
    </row>
    <row r="5040" spans="1:3">
      <c r="A5040" s="20">
        <v>96223</v>
      </c>
      <c r="B5040" s="55" t="s">
        <v>8107</v>
      </c>
      <c r="C5040" s="56">
        <v>4044996167961</v>
      </c>
    </row>
    <row r="5041" spans="1:3">
      <c r="A5041" s="20">
        <v>96224</v>
      </c>
      <c r="B5041" s="55" t="s">
        <v>6131</v>
      </c>
      <c r="C5041" s="56">
        <v>4044996167978</v>
      </c>
    </row>
    <row r="5042" spans="1:3">
      <c r="A5042" s="20">
        <v>96225</v>
      </c>
      <c r="B5042" s="55" t="s">
        <v>6132</v>
      </c>
      <c r="C5042" s="56">
        <v>4044996167985</v>
      </c>
    </row>
    <row r="5043" spans="1:3">
      <c r="A5043" s="20">
        <v>96226</v>
      </c>
      <c r="B5043" s="55" t="s">
        <v>5910</v>
      </c>
      <c r="C5043" s="56">
        <v>4044996167992</v>
      </c>
    </row>
    <row r="5044" spans="1:3">
      <c r="A5044" s="20">
        <v>96227</v>
      </c>
      <c r="B5044" s="55" t="s">
        <v>5911</v>
      </c>
      <c r="C5044" s="56">
        <v>4044996168005</v>
      </c>
    </row>
    <row r="5045" spans="1:3">
      <c r="A5045" s="20">
        <v>96233</v>
      </c>
      <c r="B5045" s="55" t="s">
        <v>12335</v>
      </c>
      <c r="C5045" s="56">
        <v>4044996168210</v>
      </c>
    </row>
    <row r="5046" spans="1:3">
      <c r="A5046" s="20">
        <v>96234</v>
      </c>
      <c r="B5046" s="55" t="s">
        <v>6133</v>
      </c>
      <c r="C5046" s="56">
        <v>4044996168227</v>
      </c>
    </row>
    <row r="5047" spans="1:3">
      <c r="A5047" s="20">
        <v>96235</v>
      </c>
      <c r="B5047" s="55" t="s">
        <v>6134</v>
      </c>
      <c r="C5047" s="56">
        <v>4044996168234</v>
      </c>
    </row>
    <row r="5048" spans="1:3">
      <c r="A5048" s="20">
        <v>96236</v>
      </c>
      <c r="B5048" s="55" t="s">
        <v>6135</v>
      </c>
      <c r="C5048" s="56">
        <v>4044996168241</v>
      </c>
    </row>
    <row r="5049" spans="1:3">
      <c r="A5049" s="20">
        <v>96237</v>
      </c>
      <c r="B5049" s="55" t="s">
        <v>6136</v>
      </c>
      <c r="C5049" s="56">
        <v>4044996168258</v>
      </c>
    </row>
    <row r="5050" spans="1:3">
      <c r="A5050" s="20">
        <v>96238</v>
      </c>
      <c r="B5050" s="55" t="s">
        <v>7855</v>
      </c>
      <c r="C5050" s="56">
        <v>4044996168265</v>
      </c>
    </row>
    <row r="5051" spans="1:3">
      <c r="A5051" s="20">
        <v>96239</v>
      </c>
      <c r="B5051" s="55" t="s">
        <v>6137</v>
      </c>
      <c r="C5051" s="56">
        <v>4044996168272</v>
      </c>
    </row>
    <row r="5052" spans="1:3">
      <c r="A5052" s="20">
        <v>96240</v>
      </c>
      <c r="B5052" s="55" t="s">
        <v>6138</v>
      </c>
      <c r="C5052" s="56">
        <v>4044996168289</v>
      </c>
    </row>
    <row r="5053" spans="1:3">
      <c r="A5053" s="20">
        <v>96241</v>
      </c>
      <c r="B5053" s="55" t="s">
        <v>1876</v>
      </c>
      <c r="C5053" s="56">
        <v>4044996168296</v>
      </c>
    </row>
    <row r="5054" spans="1:3">
      <c r="A5054" s="20">
        <v>96242</v>
      </c>
      <c r="B5054" s="55" t="s">
        <v>1877</v>
      </c>
      <c r="C5054" s="56">
        <v>4044996168302</v>
      </c>
    </row>
    <row r="5055" spans="1:3">
      <c r="A5055" s="20">
        <v>96243</v>
      </c>
      <c r="B5055" s="55" t="s">
        <v>1878</v>
      </c>
      <c r="C5055" s="56">
        <v>4044996168319</v>
      </c>
    </row>
    <row r="5056" spans="1:3">
      <c r="A5056" s="20">
        <v>96244</v>
      </c>
      <c r="B5056" s="55" t="s">
        <v>1879</v>
      </c>
      <c r="C5056" s="56">
        <v>4044996168326</v>
      </c>
    </row>
    <row r="5057" spans="1:3">
      <c r="A5057" s="20">
        <v>96245</v>
      </c>
      <c r="B5057" s="55" t="s">
        <v>5202</v>
      </c>
      <c r="C5057" s="56">
        <v>4044996168333</v>
      </c>
    </row>
    <row r="5058" spans="1:3">
      <c r="A5058" s="20">
        <v>96246</v>
      </c>
      <c r="B5058" s="55" t="s">
        <v>1880</v>
      </c>
      <c r="C5058" s="56">
        <v>4044996168340</v>
      </c>
    </row>
    <row r="5059" spans="1:3">
      <c r="A5059" s="20">
        <v>96261</v>
      </c>
      <c r="B5059" s="55" t="s">
        <v>9429</v>
      </c>
      <c r="C5059" s="56">
        <v>4044996192925</v>
      </c>
    </row>
    <row r="5060" spans="1:3">
      <c r="A5060" s="20">
        <v>96262</v>
      </c>
      <c r="B5060" s="55" t="s">
        <v>9430</v>
      </c>
      <c r="C5060" s="56">
        <v>4044996192932</v>
      </c>
    </row>
    <row r="5061" spans="1:3">
      <c r="A5061" s="20">
        <v>96263</v>
      </c>
      <c r="B5061" s="55" t="s">
        <v>8971</v>
      </c>
      <c r="C5061" s="56">
        <v>4044996192949</v>
      </c>
    </row>
    <row r="5062" spans="1:3">
      <c r="A5062" s="20">
        <v>96264</v>
      </c>
      <c r="B5062" s="55" t="s">
        <v>8725</v>
      </c>
      <c r="C5062" s="56">
        <v>4044996192956</v>
      </c>
    </row>
    <row r="5063" spans="1:3">
      <c r="A5063" s="20">
        <v>96265</v>
      </c>
      <c r="B5063" s="55" t="s">
        <v>8726</v>
      </c>
      <c r="C5063" s="56">
        <v>4044996192963</v>
      </c>
    </row>
    <row r="5064" spans="1:3">
      <c r="A5064" s="20">
        <v>96266</v>
      </c>
      <c r="B5064" s="55" t="s">
        <v>8727</v>
      </c>
      <c r="C5064" s="56">
        <v>4044996192970</v>
      </c>
    </row>
    <row r="5065" spans="1:3">
      <c r="A5065" s="20">
        <v>96267</v>
      </c>
      <c r="B5065" s="55" t="s">
        <v>8728</v>
      </c>
      <c r="C5065" s="56">
        <v>4044996192987</v>
      </c>
    </row>
    <row r="5066" spans="1:3">
      <c r="A5066" s="20">
        <v>96270</v>
      </c>
      <c r="B5066" s="55" t="s">
        <v>14189</v>
      </c>
      <c r="C5066" s="56">
        <v>4044996193731</v>
      </c>
    </row>
    <row r="5067" spans="1:3">
      <c r="A5067" s="20">
        <v>96271</v>
      </c>
      <c r="B5067" s="55" t="s">
        <v>12655</v>
      </c>
      <c r="C5067" s="56">
        <v>4044996193748</v>
      </c>
    </row>
    <row r="5068" spans="1:3">
      <c r="A5068" s="20">
        <v>96272</v>
      </c>
      <c r="B5068" s="55" t="s">
        <v>14190</v>
      </c>
      <c r="C5068" s="56">
        <v>4044996193755</v>
      </c>
    </row>
    <row r="5069" spans="1:3">
      <c r="A5069" s="20">
        <v>96273</v>
      </c>
      <c r="B5069" s="55" t="s">
        <v>17386</v>
      </c>
      <c r="C5069" s="56">
        <v>4044996193762</v>
      </c>
    </row>
    <row r="5070" spans="1:3">
      <c r="A5070" s="20">
        <v>96274</v>
      </c>
      <c r="B5070" s="55" t="s">
        <v>13010</v>
      </c>
      <c r="C5070" s="56">
        <v>4044996193779</v>
      </c>
    </row>
    <row r="5071" spans="1:3">
      <c r="A5071" s="20">
        <v>96275</v>
      </c>
      <c r="B5071" s="55" t="s">
        <v>17387</v>
      </c>
      <c r="C5071" s="56">
        <v>4044996193786</v>
      </c>
    </row>
    <row r="5072" spans="1:3">
      <c r="A5072" s="20">
        <v>96276</v>
      </c>
      <c r="B5072" s="55" t="s">
        <v>17388</v>
      </c>
      <c r="C5072" s="56">
        <v>4044996193793</v>
      </c>
    </row>
    <row r="5073" spans="1:3">
      <c r="A5073" s="20">
        <v>96277</v>
      </c>
      <c r="B5073" s="55" t="s">
        <v>14347</v>
      </c>
      <c r="C5073" s="56">
        <v>4044996193809</v>
      </c>
    </row>
    <row r="5074" spans="1:3">
      <c r="A5074" s="20">
        <v>96278</v>
      </c>
      <c r="B5074" s="55" t="s">
        <v>12323</v>
      </c>
      <c r="C5074" s="56">
        <v>4044996193816</v>
      </c>
    </row>
    <row r="5075" spans="1:3">
      <c r="A5075" s="20">
        <v>96279</v>
      </c>
      <c r="B5075" s="55" t="s">
        <v>14537</v>
      </c>
      <c r="C5075" s="56">
        <v>4044996193823</v>
      </c>
    </row>
    <row r="5076" spans="1:3">
      <c r="A5076" s="20">
        <v>962015</v>
      </c>
      <c r="B5076" s="55" t="s">
        <v>17389</v>
      </c>
      <c r="C5076" s="56">
        <v>4044996208640</v>
      </c>
    </row>
    <row r="5077" spans="1:3">
      <c r="A5077" s="20">
        <v>962025</v>
      </c>
      <c r="B5077" s="55" t="s">
        <v>17390</v>
      </c>
      <c r="C5077" s="56">
        <v>4044996208657</v>
      </c>
    </row>
    <row r="5078" spans="1:3">
      <c r="A5078" s="20">
        <v>962115</v>
      </c>
      <c r="B5078" s="55" t="s">
        <v>13801</v>
      </c>
      <c r="C5078" s="56">
        <v>4044996205267</v>
      </c>
    </row>
    <row r="5079" spans="1:3">
      <c r="A5079" s="20">
        <v>962125</v>
      </c>
      <c r="B5079" s="55" t="s">
        <v>13802</v>
      </c>
      <c r="C5079" s="56">
        <v>4044996205274</v>
      </c>
    </row>
    <row r="5080" spans="1:3">
      <c r="A5080" s="20">
        <v>962135</v>
      </c>
      <c r="B5080" s="55" t="s">
        <v>13803</v>
      </c>
      <c r="C5080" s="56">
        <v>4044996205281</v>
      </c>
    </row>
    <row r="5081" spans="1:3">
      <c r="A5081" s="20">
        <v>962145</v>
      </c>
      <c r="B5081" s="55" t="s">
        <v>13804</v>
      </c>
      <c r="C5081" s="56">
        <v>4044996205298</v>
      </c>
    </row>
    <row r="5082" spans="1:3">
      <c r="A5082" s="20">
        <v>962155</v>
      </c>
      <c r="B5082" s="55" t="s">
        <v>13805</v>
      </c>
      <c r="C5082" s="56">
        <v>4044996205304</v>
      </c>
    </row>
    <row r="5083" spans="1:3">
      <c r="A5083" s="20">
        <v>962165</v>
      </c>
      <c r="B5083" s="55" t="s">
        <v>13806</v>
      </c>
      <c r="C5083" s="56">
        <v>4044996205311</v>
      </c>
    </row>
    <row r="5084" spans="1:3">
      <c r="A5084" s="20">
        <v>962248</v>
      </c>
      <c r="B5084" s="55" t="s">
        <v>17391</v>
      </c>
      <c r="C5084" s="56"/>
    </row>
    <row r="5085" spans="1:3">
      <c r="A5085" s="20">
        <v>962268</v>
      </c>
      <c r="B5085" s="55" t="s">
        <v>17392</v>
      </c>
      <c r="C5085" s="56"/>
    </row>
    <row r="5086" spans="1:3">
      <c r="A5086" s="20">
        <v>962277</v>
      </c>
      <c r="B5086" s="55" t="s">
        <v>17393</v>
      </c>
      <c r="C5086" s="56">
        <v>4044996175225</v>
      </c>
    </row>
    <row r="5087" spans="1:3">
      <c r="A5087" s="20">
        <v>962278</v>
      </c>
      <c r="B5087" s="55" t="s">
        <v>17394</v>
      </c>
      <c r="C5087" s="56">
        <v>4044996180502</v>
      </c>
    </row>
    <row r="5088" spans="1:3">
      <c r="A5088" s="20">
        <v>962457</v>
      </c>
      <c r="B5088" s="55" t="s">
        <v>17395</v>
      </c>
      <c r="C5088" s="56">
        <v>4044996180168</v>
      </c>
    </row>
    <row r="5089" spans="1:3">
      <c r="A5089" s="20">
        <v>962467</v>
      </c>
      <c r="B5089" s="55" t="s">
        <v>17396</v>
      </c>
      <c r="C5089" s="56">
        <v>4044996180175</v>
      </c>
    </row>
    <row r="5090" spans="1:3">
      <c r="A5090" s="20">
        <v>962505</v>
      </c>
      <c r="B5090" s="55" t="s">
        <v>12171</v>
      </c>
      <c r="C5090" s="56">
        <v>4044996202174</v>
      </c>
    </row>
    <row r="5091" spans="1:3">
      <c r="A5091" s="20">
        <v>962515</v>
      </c>
      <c r="B5091" s="55" t="s">
        <v>12172</v>
      </c>
      <c r="C5091" s="56">
        <v>4044996202181</v>
      </c>
    </row>
    <row r="5092" spans="1:3">
      <c r="A5092" s="20">
        <v>962525</v>
      </c>
      <c r="B5092" s="55" t="s">
        <v>12173</v>
      </c>
      <c r="C5092" s="56">
        <v>4044996202198</v>
      </c>
    </row>
    <row r="5093" spans="1:3">
      <c r="A5093" s="20">
        <v>962535</v>
      </c>
      <c r="B5093" s="55" t="s">
        <v>12174</v>
      </c>
      <c r="C5093" s="56">
        <v>4044996202204</v>
      </c>
    </row>
    <row r="5094" spans="1:3">
      <c r="A5094" s="20">
        <v>962545</v>
      </c>
      <c r="B5094" s="55" t="s">
        <v>12175</v>
      </c>
      <c r="C5094" s="56">
        <v>4044996202211</v>
      </c>
    </row>
    <row r="5095" spans="1:3">
      <c r="A5095" s="20">
        <v>962555</v>
      </c>
      <c r="B5095" s="55" t="s">
        <v>12176</v>
      </c>
      <c r="C5095" s="56">
        <v>4044996202228</v>
      </c>
    </row>
    <row r="5096" spans="1:3">
      <c r="A5096" s="20">
        <v>962565</v>
      </c>
      <c r="B5096" s="55" t="s">
        <v>12177</v>
      </c>
      <c r="C5096" s="56">
        <v>4044996202235</v>
      </c>
    </row>
    <row r="5097" spans="1:3">
      <c r="A5097" s="20">
        <v>8896233</v>
      </c>
      <c r="B5097" s="55" t="s">
        <v>12335</v>
      </c>
      <c r="C5097" s="56">
        <v>4044996191683</v>
      </c>
    </row>
    <row r="5098" spans="1:3">
      <c r="A5098" s="20">
        <v>8896234</v>
      </c>
      <c r="B5098" s="55" t="s">
        <v>6133</v>
      </c>
      <c r="C5098" s="56">
        <v>4044996191690</v>
      </c>
    </row>
    <row r="5099" spans="1:3">
      <c r="A5099" s="20">
        <v>8896235</v>
      </c>
      <c r="B5099" s="55" t="s">
        <v>6134</v>
      </c>
      <c r="C5099" s="56">
        <v>4044996191706</v>
      </c>
    </row>
    <row r="5100" spans="1:3">
      <c r="A5100" s="20">
        <v>8896236</v>
      </c>
      <c r="B5100" s="55" t="s">
        <v>6135</v>
      </c>
      <c r="C5100" s="56">
        <v>4044996191713</v>
      </c>
    </row>
    <row r="5101" spans="1:3">
      <c r="A5101" s="20">
        <v>8896237</v>
      </c>
      <c r="B5101" s="55" t="s">
        <v>6136</v>
      </c>
      <c r="C5101" s="56">
        <v>4044996191720</v>
      </c>
    </row>
    <row r="5102" spans="1:3">
      <c r="A5102" s="20">
        <v>8896238</v>
      </c>
      <c r="B5102" s="55" t="s">
        <v>7855</v>
      </c>
      <c r="C5102" s="56">
        <v>4044996191737</v>
      </c>
    </row>
    <row r="5103" spans="1:3">
      <c r="A5103" s="20">
        <v>8896239</v>
      </c>
      <c r="B5103" s="55" t="s">
        <v>6137</v>
      </c>
      <c r="C5103" s="56">
        <v>4044996191744</v>
      </c>
    </row>
    <row r="5104" spans="1:3">
      <c r="A5104" s="20">
        <v>9622277</v>
      </c>
      <c r="B5104" s="55" t="s">
        <v>17397</v>
      </c>
      <c r="C5104" s="56">
        <v>4044996198484</v>
      </c>
    </row>
    <row r="5105" spans="1:3">
      <c r="A5105" s="20">
        <v>9622377</v>
      </c>
      <c r="B5105" s="55" t="s">
        <v>17398</v>
      </c>
      <c r="C5105" s="56">
        <v>4044996198491</v>
      </c>
    </row>
    <row r="5106" spans="1:3">
      <c r="A5106" s="20">
        <v>9622477</v>
      </c>
      <c r="B5106" s="55" t="s">
        <v>17399</v>
      </c>
      <c r="C5106" s="56">
        <v>4044996198507</v>
      </c>
    </row>
    <row r="5107" spans="1:3">
      <c r="A5107" s="20">
        <v>9622577</v>
      </c>
      <c r="B5107" s="55" t="s">
        <v>17400</v>
      </c>
      <c r="C5107" s="56">
        <v>4044996198514</v>
      </c>
    </row>
    <row r="5108" spans="1:3">
      <c r="A5108" s="20">
        <v>9622677</v>
      </c>
      <c r="B5108" s="55" t="s">
        <v>17401</v>
      </c>
      <c r="C5108" s="56">
        <v>4044996189833</v>
      </c>
    </row>
    <row r="5109" spans="1:3">
      <c r="A5109" s="20">
        <v>9622777</v>
      </c>
      <c r="B5109" s="55" t="s">
        <v>17402</v>
      </c>
      <c r="C5109" s="56">
        <v>4044996189840</v>
      </c>
    </row>
    <row r="5110" spans="1:3">
      <c r="A5110" s="20">
        <v>9622877</v>
      </c>
      <c r="B5110" s="55" t="s">
        <v>17403</v>
      </c>
      <c r="C5110" s="56">
        <v>4044996208176</v>
      </c>
    </row>
    <row r="5111" spans="1:3">
      <c r="A5111" s="20">
        <v>9622977</v>
      </c>
      <c r="B5111" s="55" t="s">
        <v>17404</v>
      </c>
      <c r="C5111" s="56">
        <v>4044996208183</v>
      </c>
    </row>
    <row r="5112" spans="1:3">
      <c r="A5112" s="20">
        <v>96602</v>
      </c>
      <c r="B5112" s="55" t="s">
        <v>17405</v>
      </c>
      <c r="C5112" s="56">
        <v>4044996125329</v>
      </c>
    </row>
    <row r="5113" spans="1:3">
      <c r="A5113" s="20">
        <v>96604</v>
      </c>
      <c r="B5113" s="55" t="s">
        <v>17406</v>
      </c>
      <c r="C5113" s="56">
        <v>4044996125336</v>
      </c>
    </row>
    <row r="5114" spans="1:3">
      <c r="A5114" s="20">
        <v>96605</v>
      </c>
      <c r="B5114" s="55" t="s">
        <v>17407</v>
      </c>
      <c r="C5114" s="56">
        <v>4044996127743</v>
      </c>
    </row>
    <row r="5115" spans="1:3">
      <c r="A5115" s="20">
        <v>96606</v>
      </c>
      <c r="B5115" s="55" t="s">
        <v>17408</v>
      </c>
      <c r="C5115" s="56">
        <v>4044996127750</v>
      </c>
    </row>
    <row r="5116" spans="1:3">
      <c r="A5116" s="20">
        <v>96607</v>
      </c>
      <c r="B5116" s="55" t="s">
        <v>8939</v>
      </c>
      <c r="C5116" s="56">
        <v>4044996167008</v>
      </c>
    </row>
    <row r="5117" spans="1:3">
      <c r="A5117" s="20">
        <v>96615</v>
      </c>
      <c r="B5117" s="55" t="s">
        <v>13380</v>
      </c>
      <c r="C5117" s="56">
        <v>4044996167015</v>
      </c>
    </row>
    <row r="5118" spans="1:3">
      <c r="A5118" s="20">
        <v>96616</v>
      </c>
      <c r="B5118" s="55" t="s">
        <v>13381</v>
      </c>
      <c r="C5118" s="56">
        <v>4044996167022</v>
      </c>
    </row>
    <row r="5119" spans="1:3">
      <c r="A5119" s="20">
        <v>96617</v>
      </c>
      <c r="B5119" s="55" t="s">
        <v>13382</v>
      </c>
      <c r="C5119" s="56">
        <v>4044996167039</v>
      </c>
    </row>
    <row r="5120" spans="1:3">
      <c r="A5120" s="20">
        <v>96618</v>
      </c>
      <c r="B5120" s="55" t="s">
        <v>13383</v>
      </c>
      <c r="C5120" s="56">
        <v>4044996167046</v>
      </c>
    </row>
    <row r="5121" spans="1:3">
      <c r="A5121" s="20">
        <v>96626</v>
      </c>
      <c r="B5121" s="55" t="s">
        <v>17409</v>
      </c>
      <c r="C5121" s="56">
        <v>4044996234601</v>
      </c>
    </row>
    <row r="5122" spans="1:3">
      <c r="A5122" s="20">
        <v>96627</v>
      </c>
      <c r="B5122" s="55" t="s">
        <v>17410</v>
      </c>
      <c r="C5122" s="56">
        <v>4044996234618</v>
      </c>
    </row>
    <row r="5123" spans="1:3">
      <c r="A5123" s="20">
        <v>96677</v>
      </c>
      <c r="B5123" s="55" t="s">
        <v>8613</v>
      </c>
      <c r="C5123" s="56">
        <v>4044996190976</v>
      </c>
    </row>
    <row r="5124" spans="1:3">
      <c r="A5124" s="20">
        <v>966077</v>
      </c>
      <c r="B5124" s="55" t="s">
        <v>17411</v>
      </c>
      <c r="C5124" s="56">
        <v>4044996175423</v>
      </c>
    </row>
    <row r="5125" spans="1:3">
      <c r="A5125" s="20">
        <v>96900</v>
      </c>
      <c r="B5125" s="55" t="s">
        <v>17412</v>
      </c>
      <c r="C5125" s="56">
        <v>4044996181486</v>
      </c>
    </row>
    <row r="5126" spans="1:3">
      <c r="A5126" s="20">
        <v>96905</v>
      </c>
      <c r="B5126" s="55" t="s">
        <v>14776</v>
      </c>
      <c r="C5126" s="56">
        <v>4044996197913</v>
      </c>
    </row>
    <row r="5127" spans="1:3">
      <c r="A5127" s="20">
        <v>97610</v>
      </c>
      <c r="B5127" s="55" t="s">
        <v>5718</v>
      </c>
      <c r="C5127" s="56">
        <v>4044996151434</v>
      </c>
    </row>
    <row r="5128" spans="1:3">
      <c r="A5128" s="20">
        <v>97649</v>
      </c>
      <c r="B5128" s="55" t="s">
        <v>17413</v>
      </c>
      <c r="C5128" s="56"/>
    </row>
    <row r="5129" spans="1:3">
      <c r="A5129" s="20">
        <v>97650</v>
      </c>
      <c r="B5129" s="55" t="s">
        <v>17414</v>
      </c>
      <c r="C5129" s="56">
        <v>4044996215853</v>
      </c>
    </row>
    <row r="5130" spans="1:3">
      <c r="A5130" s="20">
        <v>97651</v>
      </c>
      <c r="B5130" s="55" t="s">
        <v>17415</v>
      </c>
      <c r="C5130" s="56">
        <v>4044996195735</v>
      </c>
    </row>
    <row r="5131" spans="1:3">
      <c r="A5131" s="20">
        <v>97652</v>
      </c>
      <c r="B5131" s="55" t="s">
        <v>17416</v>
      </c>
      <c r="C5131" s="56">
        <v>4044996195742</v>
      </c>
    </row>
    <row r="5132" spans="1:3">
      <c r="A5132" s="20">
        <v>97653</v>
      </c>
      <c r="B5132" s="55" t="s">
        <v>17417</v>
      </c>
      <c r="C5132" s="56">
        <v>4044996195759</v>
      </c>
    </row>
    <row r="5133" spans="1:3">
      <c r="A5133" s="20">
        <v>97654</v>
      </c>
      <c r="B5133" s="55" t="s">
        <v>17418</v>
      </c>
      <c r="C5133" s="56">
        <v>4044996195766</v>
      </c>
    </row>
    <row r="5134" spans="1:3">
      <c r="A5134" s="20">
        <v>97655</v>
      </c>
      <c r="B5134" s="55" t="s">
        <v>17419</v>
      </c>
      <c r="C5134" s="56">
        <v>4044996195773</v>
      </c>
    </row>
    <row r="5135" spans="1:3">
      <c r="A5135" s="20">
        <v>97656</v>
      </c>
      <c r="B5135" s="55" t="s">
        <v>17420</v>
      </c>
      <c r="C5135" s="56">
        <v>4044996215860</v>
      </c>
    </row>
    <row r="5136" spans="1:3">
      <c r="A5136" s="20">
        <v>976513</v>
      </c>
      <c r="B5136" s="55" t="s">
        <v>17415</v>
      </c>
      <c r="C5136" s="56">
        <v>4044996197081</v>
      </c>
    </row>
    <row r="5137" spans="1:3">
      <c r="A5137" s="20">
        <v>976523</v>
      </c>
      <c r="B5137" s="55" t="s">
        <v>17416</v>
      </c>
      <c r="C5137" s="56">
        <v>4044996197098</v>
      </c>
    </row>
    <row r="5138" spans="1:3">
      <c r="A5138" s="20">
        <v>976543</v>
      </c>
      <c r="B5138" s="55" t="s">
        <v>17418</v>
      </c>
      <c r="C5138" s="56">
        <v>4044996197104</v>
      </c>
    </row>
    <row r="5139" spans="1:3">
      <c r="A5139" s="20">
        <v>96600</v>
      </c>
      <c r="B5139" s="55" t="s">
        <v>8247</v>
      </c>
      <c r="C5139" s="56">
        <v>4044996173429</v>
      </c>
    </row>
    <row r="5140" spans="1:3">
      <c r="A5140" s="20">
        <v>96610</v>
      </c>
      <c r="B5140" s="55" t="s">
        <v>17421</v>
      </c>
      <c r="C5140" s="56">
        <v>4044996114217</v>
      </c>
    </row>
    <row r="5141" spans="1:3">
      <c r="A5141" s="20">
        <v>96611</v>
      </c>
      <c r="B5141" s="55" t="s">
        <v>11086</v>
      </c>
      <c r="C5141" s="56">
        <v>4044996124575</v>
      </c>
    </row>
    <row r="5142" spans="1:3">
      <c r="A5142" s="20">
        <v>96612</v>
      </c>
      <c r="B5142" s="55" t="s">
        <v>12447</v>
      </c>
      <c r="C5142" s="56">
        <v>4044996124582</v>
      </c>
    </row>
    <row r="5143" spans="1:3">
      <c r="A5143" s="20">
        <v>96619</v>
      </c>
      <c r="B5143" s="55" t="s">
        <v>9755</v>
      </c>
      <c r="C5143" s="56">
        <v>4044996168357</v>
      </c>
    </row>
    <row r="5144" spans="1:3">
      <c r="A5144" s="20">
        <v>96620</v>
      </c>
      <c r="B5144" s="55" t="s">
        <v>12411</v>
      </c>
      <c r="C5144" s="56">
        <v>4044996168364</v>
      </c>
    </row>
    <row r="5145" spans="1:3">
      <c r="A5145" s="20">
        <v>96621</v>
      </c>
      <c r="B5145" s="55" t="s">
        <v>17422</v>
      </c>
      <c r="C5145" s="56">
        <v>4044996168371</v>
      </c>
    </row>
    <row r="5146" spans="1:3">
      <c r="A5146" s="20">
        <v>96622</v>
      </c>
      <c r="B5146" s="55" t="s">
        <v>1900</v>
      </c>
      <c r="C5146" s="56">
        <v>4044996168388</v>
      </c>
    </row>
    <row r="5147" spans="1:3">
      <c r="A5147" s="20">
        <v>96625</v>
      </c>
      <c r="B5147" s="55" t="s">
        <v>8247</v>
      </c>
      <c r="C5147" s="56">
        <v>4044996175614</v>
      </c>
    </row>
    <row r="5148" spans="1:3">
      <c r="A5148" s="20">
        <v>96631</v>
      </c>
      <c r="B5148" s="55" t="s">
        <v>8567</v>
      </c>
      <c r="C5148" s="56">
        <v>4044996190952</v>
      </c>
    </row>
    <row r="5149" spans="1:3">
      <c r="A5149" s="20">
        <v>96632</v>
      </c>
      <c r="B5149" s="55" t="s">
        <v>12412</v>
      </c>
      <c r="C5149" s="56">
        <v>4044996190969</v>
      </c>
    </row>
    <row r="5150" spans="1:3">
      <c r="A5150" s="20">
        <v>96641</v>
      </c>
      <c r="B5150" s="55" t="s">
        <v>12352</v>
      </c>
      <c r="C5150" s="56">
        <v>4044996190921</v>
      </c>
    </row>
    <row r="5151" spans="1:3">
      <c r="A5151" s="20">
        <v>96642</v>
      </c>
      <c r="B5151" s="55" t="s">
        <v>14191</v>
      </c>
      <c r="C5151" s="56">
        <v>4044996190938</v>
      </c>
    </row>
    <row r="5152" spans="1:3">
      <c r="A5152" s="20">
        <v>96643</v>
      </c>
      <c r="B5152" s="55" t="s">
        <v>17423</v>
      </c>
      <c r="C5152" s="56">
        <v>4044996190945</v>
      </c>
    </row>
    <row r="5153" spans="1:3">
      <c r="A5153" s="20">
        <v>966117</v>
      </c>
      <c r="B5153" s="55" t="s">
        <v>17424</v>
      </c>
      <c r="C5153" s="56">
        <v>4044996190440</v>
      </c>
    </row>
    <row r="5154" spans="1:3">
      <c r="A5154" s="20">
        <v>966197</v>
      </c>
      <c r="B5154" s="55" t="s">
        <v>17425</v>
      </c>
      <c r="C5154" s="56">
        <v>4044996235561</v>
      </c>
    </row>
    <row r="5155" spans="1:3">
      <c r="A5155" s="20">
        <v>966207</v>
      </c>
      <c r="B5155" s="55" t="s">
        <v>17426</v>
      </c>
      <c r="C5155" s="56">
        <v>4044996190433</v>
      </c>
    </row>
    <row r="5156" spans="1:3">
      <c r="A5156" s="20">
        <v>97620</v>
      </c>
      <c r="B5156" s="55" t="s">
        <v>17427</v>
      </c>
      <c r="C5156" s="56">
        <v>4044996151441</v>
      </c>
    </row>
    <row r="5157" spans="1:3">
      <c r="A5157" s="20">
        <v>97623</v>
      </c>
      <c r="B5157" s="55" t="s">
        <v>17428</v>
      </c>
      <c r="C5157" s="56">
        <v>4044996182766</v>
      </c>
    </row>
    <row r="5158" spans="1:3">
      <c r="A5158" s="20">
        <v>97634</v>
      </c>
      <c r="B5158" s="55" t="s">
        <v>17429</v>
      </c>
      <c r="C5158" s="56">
        <v>4044996197777</v>
      </c>
    </row>
    <row r="5159" spans="1:3">
      <c r="A5159" s="20">
        <v>97631</v>
      </c>
      <c r="B5159" s="55" t="s">
        <v>7814</v>
      </c>
      <c r="C5159" s="56">
        <v>4044996151465</v>
      </c>
    </row>
    <row r="5160" spans="1:3">
      <c r="A5160" s="20">
        <v>97632</v>
      </c>
      <c r="B5160" s="55" t="s">
        <v>17430</v>
      </c>
      <c r="C5160" s="56">
        <v>4044996151472</v>
      </c>
    </row>
    <row r="5161" spans="1:3">
      <c r="A5161" s="20">
        <v>97635</v>
      </c>
      <c r="B5161" s="55" t="s">
        <v>17431</v>
      </c>
      <c r="C5161" s="56">
        <v>4044996197784</v>
      </c>
    </row>
    <row r="5162" spans="1:3">
      <c r="A5162" s="20">
        <v>97636</v>
      </c>
      <c r="B5162" s="55" t="s">
        <v>17432</v>
      </c>
      <c r="C5162" s="56">
        <v>4044996197791</v>
      </c>
    </row>
    <row r="5163" spans="1:3">
      <c r="A5163" s="20">
        <v>64788</v>
      </c>
      <c r="B5163" s="55" t="s">
        <v>17433</v>
      </c>
      <c r="C5163" s="56">
        <v>4044996204994</v>
      </c>
    </row>
    <row r="5164" spans="1:3">
      <c r="A5164" s="20">
        <v>64789</v>
      </c>
      <c r="B5164" s="55" t="s">
        <v>17434</v>
      </c>
      <c r="C5164" s="56">
        <v>4044996205007</v>
      </c>
    </row>
    <row r="5165" spans="1:3">
      <c r="A5165" s="20">
        <v>64790</v>
      </c>
      <c r="B5165" s="55" t="s">
        <v>17435</v>
      </c>
      <c r="C5165" s="56">
        <v>4044996204987</v>
      </c>
    </row>
    <row r="5166" spans="1:3">
      <c r="A5166" s="20">
        <v>95402</v>
      </c>
      <c r="B5166" s="55" t="s">
        <v>17436</v>
      </c>
      <c r="C5166" s="56">
        <v>4606800060006</v>
      </c>
    </row>
    <row r="5167" spans="1:3">
      <c r="A5167" s="20">
        <v>95404</v>
      </c>
      <c r="B5167" s="55" t="s">
        <v>17437</v>
      </c>
      <c r="C5167" s="56">
        <v>4606800059932</v>
      </c>
    </row>
    <row r="5168" spans="1:3">
      <c r="A5168" s="20">
        <v>95419</v>
      </c>
      <c r="B5168" s="55" t="s">
        <v>17438</v>
      </c>
      <c r="C5168" s="56">
        <v>4606800059963</v>
      </c>
    </row>
    <row r="5169" spans="1:3">
      <c r="A5169" s="20">
        <v>95421</v>
      </c>
      <c r="B5169" s="55" t="s">
        <v>13384</v>
      </c>
      <c r="C5169" s="56">
        <v>4606800046611</v>
      </c>
    </row>
    <row r="5170" spans="1:3">
      <c r="A5170" s="20">
        <v>95422</v>
      </c>
      <c r="B5170" s="55" t="s">
        <v>13385</v>
      </c>
      <c r="C5170" s="56">
        <v>4606800046628</v>
      </c>
    </row>
    <row r="5171" spans="1:3">
      <c r="A5171" s="20">
        <v>95423</v>
      </c>
      <c r="B5171" s="55" t="s">
        <v>13386</v>
      </c>
      <c r="C5171" s="56">
        <v>4606800046635</v>
      </c>
    </row>
    <row r="5172" spans="1:3">
      <c r="A5172" s="20">
        <v>95424</v>
      </c>
      <c r="B5172" s="55" t="s">
        <v>13596</v>
      </c>
      <c r="C5172" s="56">
        <v>4606800046642</v>
      </c>
    </row>
    <row r="5173" spans="1:3">
      <c r="A5173" s="20">
        <v>95434</v>
      </c>
      <c r="B5173" s="55" t="s">
        <v>17439</v>
      </c>
      <c r="C5173" s="56">
        <v>4606800061140</v>
      </c>
    </row>
    <row r="5174" spans="1:3">
      <c r="A5174" s="20">
        <v>95438</v>
      </c>
      <c r="B5174" s="55" t="s">
        <v>13107</v>
      </c>
      <c r="C5174" s="56">
        <v>4606800053053</v>
      </c>
    </row>
    <row r="5175" spans="1:3">
      <c r="A5175" s="20">
        <v>95439</v>
      </c>
      <c r="B5175" s="55" t="s">
        <v>12139</v>
      </c>
      <c r="C5175" s="56">
        <v>4606800053060</v>
      </c>
    </row>
    <row r="5176" spans="1:3">
      <c r="A5176" s="20">
        <v>95441</v>
      </c>
      <c r="B5176" s="55" t="s">
        <v>17440</v>
      </c>
      <c r="C5176" s="56">
        <v>4606800045126</v>
      </c>
    </row>
    <row r="5177" spans="1:3">
      <c r="A5177" s="20">
        <v>95442</v>
      </c>
      <c r="B5177" s="55" t="s">
        <v>17441</v>
      </c>
      <c r="C5177" s="56">
        <v>4606800053077</v>
      </c>
    </row>
    <row r="5178" spans="1:3">
      <c r="A5178" s="20">
        <v>95443</v>
      </c>
      <c r="B5178" s="55" t="s">
        <v>9432</v>
      </c>
      <c r="C5178" s="56">
        <v>4606800045140</v>
      </c>
    </row>
    <row r="5179" spans="1:3">
      <c r="A5179" s="20">
        <v>95444</v>
      </c>
      <c r="B5179" s="55" t="s">
        <v>17442</v>
      </c>
      <c r="C5179" s="56">
        <v>4606800046284</v>
      </c>
    </row>
    <row r="5180" spans="1:3">
      <c r="A5180" s="20">
        <v>95448</v>
      </c>
      <c r="B5180" s="55" t="s">
        <v>17443</v>
      </c>
      <c r="C5180" s="56">
        <v>4606800045188</v>
      </c>
    </row>
    <row r="5181" spans="1:3">
      <c r="A5181" s="20">
        <v>95449</v>
      </c>
      <c r="B5181" s="55" t="s">
        <v>17444</v>
      </c>
      <c r="C5181" s="56">
        <v>4606800045195</v>
      </c>
    </row>
    <row r="5182" spans="1:3">
      <c r="A5182" s="20">
        <v>95450</v>
      </c>
      <c r="B5182" s="55" t="s">
        <v>12448</v>
      </c>
      <c r="C5182" s="56">
        <v>4606800045201</v>
      </c>
    </row>
    <row r="5183" spans="1:3">
      <c r="A5183" s="20">
        <v>95451</v>
      </c>
      <c r="B5183" s="55" t="s">
        <v>17445</v>
      </c>
      <c r="C5183" s="56">
        <v>4606800045218</v>
      </c>
    </row>
    <row r="5184" spans="1:3">
      <c r="A5184" s="20">
        <v>95452</v>
      </c>
      <c r="B5184" s="55" t="s">
        <v>17446</v>
      </c>
      <c r="C5184" s="56">
        <v>4606800045225</v>
      </c>
    </row>
    <row r="5185" spans="1:3">
      <c r="A5185" s="20">
        <v>95453</v>
      </c>
      <c r="B5185" s="55" t="s">
        <v>17447</v>
      </c>
      <c r="C5185" s="56">
        <v>4606800045232</v>
      </c>
    </row>
    <row r="5186" spans="1:3">
      <c r="A5186" s="20">
        <v>95454</v>
      </c>
      <c r="B5186" s="55" t="s">
        <v>17448</v>
      </c>
      <c r="C5186" s="56">
        <v>4606800045249</v>
      </c>
    </row>
    <row r="5187" spans="1:3">
      <c r="A5187" s="20">
        <v>95455</v>
      </c>
      <c r="B5187" s="55" t="s">
        <v>8684</v>
      </c>
      <c r="C5187" s="56">
        <v>4606800045256</v>
      </c>
    </row>
    <row r="5188" spans="1:3">
      <c r="A5188" s="20">
        <v>95456</v>
      </c>
      <c r="B5188" s="55" t="s">
        <v>17449</v>
      </c>
      <c r="C5188" s="56">
        <v>4606800045263</v>
      </c>
    </row>
    <row r="5189" spans="1:3">
      <c r="A5189" s="20">
        <v>95457</v>
      </c>
      <c r="B5189" s="55" t="s">
        <v>12056</v>
      </c>
      <c r="C5189" s="56">
        <v>4606800045270</v>
      </c>
    </row>
    <row r="5190" spans="1:3">
      <c r="A5190" s="20">
        <v>95469</v>
      </c>
      <c r="B5190" s="55" t="s">
        <v>14467</v>
      </c>
      <c r="C5190" s="56">
        <v>4606800081216</v>
      </c>
    </row>
    <row r="5191" spans="1:3">
      <c r="A5191" s="20">
        <v>95470</v>
      </c>
      <c r="B5191" s="55" t="s">
        <v>8940</v>
      </c>
      <c r="C5191" s="56">
        <v>4606800080004</v>
      </c>
    </row>
    <row r="5192" spans="1:3">
      <c r="A5192" s="20">
        <v>95471</v>
      </c>
      <c r="B5192" s="55" t="s">
        <v>12121</v>
      </c>
      <c r="C5192" s="56">
        <v>4606800070296</v>
      </c>
    </row>
    <row r="5193" spans="1:3">
      <c r="A5193" s="20">
        <v>95472</v>
      </c>
      <c r="B5193" s="55" t="s">
        <v>8108</v>
      </c>
      <c r="C5193" s="56">
        <v>4606800070302</v>
      </c>
    </row>
    <row r="5194" spans="1:3">
      <c r="A5194" s="20">
        <v>95473</v>
      </c>
      <c r="B5194" s="55" t="s">
        <v>8568</v>
      </c>
      <c r="C5194" s="56">
        <v>4606800070319</v>
      </c>
    </row>
    <row r="5195" spans="1:3">
      <c r="A5195" s="20">
        <v>95474</v>
      </c>
      <c r="B5195" s="55" t="s">
        <v>9433</v>
      </c>
      <c r="C5195" s="56">
        <v>4606800070326</v>
      </c>
    </row>
    <row r="5196" spans="1:3">
      <c r="A5196" s="20">
        <v>95475</v>
      </c>
      <c r="B5196" s="55" t="s">
        <v>9434</v>
      </c>
      <c r="C5196" s="56">
        <v>4606800070333</v>
      </c>
    </row>
    <row r="5197" spans="1:3">
      <c r="A5197" s="20">
        <v>95476</v>
      </c>
      <c r="B5197" s="55" t="s">
        <v>12111</v>
      </c>
      <c r="C5197" s="56">
        <v>4680040933269</v>
      </c>
    </row>
    <row r="5198" spans="1:3">
      <c r="A5198" s="20">
        <v>95477</v>
      </c>
      <c r="B5198" s="55" t="s">
        <v>12112</v>
      </c>
      <c r="C5198" s="56">
        <v>4680040933221</v>
      </c>
    </row>
    <row r="5199" spans="1:3">
      <c r="A5199" s="20">
        <v>95478</v>
      </c>
      <c r="B5199" s="55" t="s">
        <v>12113</v>
      </c>
      <c r="C5199" s="56">
        <v>4680040933238</v>
      </c>
    </row>
    <row r="5200" spans="1:3">
      <c r="A5200" s="20">
        <v>95479</v>
      </c>
      <c r="B5200" s="55" t="s">
        <v>12114</v>
      </c>
      <c r="C5200" s="56">
        <v>4680040933245</v>
      </c>
    </row>
    <row r="5201" spans="1:3">
      <c r="A5201" s="20">
        <v>95480</v>
      </c>
      <c r="B5201" s="55" t="s">
        <v>12140</v>
      </c>
      <c r="C5201" s="56">
        <v>4680040933252</v>
      </c>
    </row>
    <row r="5202" spans="1:3">
      <c r="A5202" s="20">
        <v>95481</v>
      </c>
      <c r="B5202" s="55" t="s">
        <v>1903</v>
      </c>
      <c r="C5202" s="56">
        <v>4044996170817</v>
      </c>
    </row>
    <row r="5203" spans="1:3">
      <c r="A5203" s="20">
        <v>95482</v>
      </c>
      <c r="B5203" s="55" t="s">
        <v>1904</v>
      </c>
      <c r="C5203" s="56">
        <v>4044996170824</v>
      </c>
    </row>
    <row r="5204" spans="1:3">
      <c r="A5204" s="20">
        <v>95483</v>
      </c>
      <c r="B5204" s="55" t="s">
        <v>17450</v>
      </c>
      <c r="C5204" s="56">
        <v>4044996170831</v>
      </c>
    </row>
    <row r="5205" spans="1:3">
      <c r="A5205" s="20">
        <v>95484</v>
      </c>
      <c r="B5205" s="55" t="s">
        <v>17451</v>
      </c>
      <c r="C5205" s="56">
        <v>4044996170848</v>
      </c>
    </row>
    <row r="5206" spans="1:3">
      <c r="A5206" s="20">
        <v>95485</v>
      </c>
      <c r="B5206" s="55" t="s">
        <v>17452</v>
      </c>
      <c r="C5206" s="56">
        <v>4044996170855</v>
      </c>
    </row>
    <row r="5207" spans="1:3">
      <c r="A5207" s="20">
        <v>95486</v>
      </c>
      <c r="B5207" s="55" t="s">
        <v>10859</v>
      </c>
      <c r="C5207" s="56">
        <v>4044996194028</v>
      </c>
    </row>
    <row r="5208" spans="1:3">
      <c r="A5208" s="20">
        <v>95487</v>
      </c>
      <c r="B5208" s="55" t="s">
        <v>13829</v>
      </c>
      <c r="C5208" s="56">
        <v>4044996194035</v>
      </c>
    </row>
    <row r="5209" spans="1:3">
      <c r="A5209" s="20">
        <v>95506</v>
      </c>
      <c r="B5209" s="55" t="s">
        <v>17453</v>
      </c>
      <c r="C5209" s="56">
        <v>4606800095374</v>
      </c>
    </row>
    <row r="5210" spans="1:3">
      <c r="A5210" s="20">
        <v>95507</v>
      </c>
      <c r="B5210" s="55" t="s">
        <v>17454</v>
      </c>
      <c r="C5210" s="56">
        <v>4606800095381</v>
      </c>
    </row>
    <row r="5211" spans="1:3">
      <c r="A5211" s="20">
        <v>95508</v>
      </c>
      <c r="B5211" s="55" t="s">
        <v>17455</v>
      </c>
      <c r="C5211" s="56">
        <v>4606800095398</v>
      </c>
    </row>
    <row r="5212" spans="1:3">
      <c r="A5212" s="20">
        <v>95509</v>
      </c>
      <c r="B5212" s="55" t="s">
        <v>17456</v>
      </c>
      <c r="C5212" s="56">
        <v>4606800095404</v>
      </c>
    </row>
    <row r="5213" spans="1:3">
      <c r="A5213" s="20">
        <v>95510</v>
      </c>
      <c r="B5213" s="55" t="s">
        <v>17457</v>
      </c>
      <c r="C5213" s="56">
        <v>4606800095411</v>
      </c>
    </row>
    <row r="5214" spans="1:3">
      <c r="A5214" s="20">
        <v>954110</v>
      </c>
      <c r="B5214" s="55" t="s">
        <v>17458</v>
      </c>
      <c r="C5214" s="56">
        <v>4044996207605</v>
      </c>
    </row>
    <row r="5215" spans="1:3">
      <c r="A5215" s="20">
        <v>954111</v>
      </c>
      <c r="B5215" s="55" t="s">
        <v>17459</v>
      </c>
      <c r="C5215" s="56">
        <v>4044996207612</v>
      </c>
    </row>
    <row r="5216" spans="1:3">
      <c r="A5216" s="20">
        <v>954112</v>
      </c>
      <c r="B5216" s="55" t="s">
        <v>17460</v>
      </c>
      <c r="C5216" s="56">
        <v>4044996207629</v>
      </c>
    </row>
    <row r="5217" spans="1:3">
      <c r="A5217" s="20">
        <v>954113</v>
      </c>
      <c r="B5217" s="55" t="s">
        <v>17461</v>
      </c>
      <c r="C5217" s="56">
        <v>4044996207636</v>
      </c>
    </row>
    <row r="5218" spans="1:3">
      <c r="A5218" s="20">
        <v>954114</v>
      </c>
      <c r="B5218" s="55" t="s">
        <v>17462</v>
      </c>
      <c r="C5218" s="56">
        <v>4044996207643</v>
      </c>
    </row>
    <row r="5219" spans="1:3">
      <c r="A5219" s="20">
        <v>954217</v>
      </c>
      <c r="B5219" s="55" t="s">
        <v>17463</v>
      </c>
      <c r="C5219" s="56">
        <v>4044996181196</v>
      </c>
    </row>
    <row r="5220" spans="1:3">
      <c r="A5220" s="20">
        <v>954219</v>
      </c>
      <c r="B5220" s="55" t="s">
        <v>9277</v>
      </c>
      <c r="C5220" s="56">
        <v>4606800085580</v>
      </c>
    </row>
    <row r="5221" spans="1:3">
      <c r="A5221" s="20">
        <v>954227</v>
      </c>
      <c r="B5221" s="55" t="s">
        <v>17464</v>
      </c>
      <c r="C5221" s="56">
        <v>4044996181202</v>
      </c>
    </row>
    <row r="5222" spans="1:3">
      <c r="A5222" s="20">
        <v>954229</v>
      </c>
      <c r="B5222" s="55" t="s">
        <v>13385</v>
      </c>
      <c r="C5222" s="56">
        <v>4606800085597</v>
      </c>
    </row>
    <row r="5223" spans="1:3">
      <c r="A5223" s="20">
        <v>954237</v>
      </c>
      <c r="B5223" s="55" t="s">
        <v>17465</v>
      </c>
      <c r="C5223" s="56">
        <v>4044996181219</v>
      </c>
    </row>
    <row r="5224" spans="1:3">
      <c r="A5224" s="20">
        <v>954239</v>
      </c>
      <c r="B5224" s="55" t="s">
        <v>13386</v>
      </c>
      <c r="C5224" s="56">
        <v>4606800085603</v>
      </c>
    </row>
    <row r="5225" spans="1:3">
      <c r="A5225" s="20">
        <v>954247</v>
      </c>
      <c r="B5225" s="55" t="s">
        <v>17466</v>
      </c>
      <c r="C5225" s="56">
        <v>4044996181226</v>
      </c>
    </row>
    <row r="5226" spans="1:3">
      <c r="A5226" s="20">
        <v>954249</v>
      </c>
      <c r="B5226" s="55" t="s">
        <v>13596</v>
      </c>
      <c r="C5226" s="56">
        <v>4606800085610</v>
      </c>
    </row>
    <row r="5227" spans="1:3">
      <c r="A5227" s="20">
        <v>954699</v>
      </c>
      <c r="B5227" s="55" t="s">
        <v>14467</v>
      </c>
      <c r="C5227" s="56">
        <v>4606800089366</v>
      </c>
    </row>
    <row r="5228" spans="1:3">
      <c r="A5228" s="20">
        <v>954709</v>
      </c>
      <c r="B5228" s="55" t="s">
        <v>12111</v>
      </c>
      <c r="C5228" s="56">
        <v>4606800089373</v>
      </c>
    </row>
    <row r="5229" spans="1:3">
      <c r="A5229" s="20">
        <v>954710</v>
      </c>
      <c r="B5229" s="55" t="s">
        <v>17467</v>
      </c>
      <c r="C5229" s="56">
        <v>4606800072986</v>
      </c>
    </row>
    <row r="5230" spans="1:3">
      <c r="A5230" s="20">
        <v>954720</v>
      </c>
      <c r="B5230" s="55" t="s">
        <v>17468</v>
      </c>
      <c r="C5230" s="56">
        <v>4606800072993</v>
      </c>
    </row>
    <row r="5231" spans="1:3">
      <c r="A5231" s="20">
        <v>954729</v>
      </c>
      <c r="B5231" s="55" t="s">
        <v>12112</v>
      </c>
      <c r="C5231" s="56">
        <v>4606800089328</v>
      </c>
    </row>
    <row r="5232" spans="1:3">
      <c r="A5232" s="20">
        <v>954730</v>
      </c>
      <c r="B5232" s="55" t="s">
        <v>17469</v>
      </c>
      <c r="C5232" s="56">
        <v>4606800073006</v>
      </c>
    </row>
    <row r="5233" spans="1:3">
      <c r="A5233" s="20">
        <v>954739</v>
      </c>
      <c r="B5233" s="55" t="s">
        <v>12113</v>
      </c>
      <c r="C5233" s="56">
        <v>4606800089335</v>
      </c>
    </row>
    <row r="5234" spans="1:3">
      <c r="A5234" s="20">
        <v>954740</v>
      </c>
      <c r="B5234" s="55" t="s">
        <v>17470</v>
      </c>
      <c r="C5234" s="56">
        <v>4606800073013</v>
      </c>
    </row>
    <row r="5235" spans="1:3">
      <c r="A5235" s="20">
        <v>954749</v>
      </c>
      <c r="B5235" s="55" t="s">
        <v>12114</v>
      </c>
      <c r="C5235" s="56">
        <v>4606800089342</v>
      </c>
    </row>
    <row r="5236" spans="1:3">
      <c r="A5236" s="20">
        <v>954759</v>
      </c>
      <c r="B5236" s="55" t="s">
        <v>12140</v>
      </c>
      <c r="C5236" s="56">
        <v>4606800089359</v>
      </c>
    </row>
    <row r="5237" spans="1:3">
      <c r="A5237" s="20">
        <v>954817</v>
      </c>
      <c r="B5237" s="55" t="s">
        <v>17471</v>
      </c>
      <c r="C5237" s="56">
        <v>4044996190617</v>
      </c>
    </row>
    <row r="5238" spans="1:3">
      <c r="A5238" s="20">
        <v>954819</v>
      </c>
      <c r="B5238" s="55" t="s">
        <v>17472</v>
      </c>
      <c r="C5238" s="56">
        <v>4044996201283</v>
      </c>
    </row>
    <row r="5239" spans="1:3">
      <c r="A5239" s="20">
        <v>954827</v>
      </c>
      <c r="B5239" s="55" t="s">
        <v>17473</v>
      </c>
      <c r="C5239" s="56">
        <v>4044996190624</v>
      </c>
    </row>
    <row r="5240" spans="1:3">
      <c r="A5240" s="20">
        <v>954829</v>
      </c>
      <c r="B5240" s="55" t="s">
        <v>17474</v>
      </c>
      <c r="C5240" s="56">
        <v>4044996201290</v>
      </c>
    </row>
    <row r="5241" spans="1:3">
      <c r="A5241" s="20">
        <v>954837</v>
      </c>
      <c r="B5241" s="55" t="s">
        <v>17475</v>
      </c>
      <c r="C5241" s="56">
        <v>4044996190631</v>
      </c>
    </row>
    <row r="5242" spans="1:3">
      <c r="A5242" s="20">
        <v>954839</v>
      </c>
      <c r="B5242" s="55" t="s">
        <v>17476</v>
      </c>
      <c r="C5242" s="56">
        <v>4044996201306</v>
      </c>
    </row>
    <row r="5243" spans="1:3">
      <c r="A5243" s="20">
        <v>954847</v>
      </c>
      <c r="B5243" s="55" t="s">
        <v>17477</v>
      </c>
      <c r="C5243" s="56">
        <v>4044996190648</v>
      </c>
    </row>
    <row r="5244" spans="1:3">
      <c r="A5244" s="20">
        <v>954849</v>
      </c>
      <c r="B5244" s="55" t="s">
        <v>17478</v>
      </c>
      <c r="C5244" s="56">
        <v>4044996201313</v>
      </c>
    </row>
    <row r="5245" spans="1:3">
      <c r="A5245" s="20">
        <v>954857</v>
      </c>
      <c r="B5245" s="55" t="s">
        <v>17479</v>
      </c>
      <c r="C5245" s="56">
        <v>4044996190655</v>
      </c>
    </row>
    <row r="5246" spans="1:3">
      <c r="A5246" s="20">
        <v>954859</v>
      </c>
      <c r="B5246" s="55" t="s">
        <v>17480</v>
      </c>
      <c r="C5246" s="56">
        <v>4044996201320</v>
      </c>
    </row>
    <row r="5247" spans="1:3">
      <c r="A5247" s="20">
        <v>954895</v>
      </c>
      <c r="B5247" s="55" t="s">
        <v>17481</v>
      </c>
      <c r="C5247" s="56">
        <v>4044996164724</v>
      </c>
    </row>
    <row r="5248" spans="1:3">
      <c r="A5248" s="20">
        <v>954905</v>
      </c>
      <c r="B5248" s="55" t="s">
        <v>17482</v>
      </c>
      <c r="C5248" s="56">
        <v>4044996164731</v>
      </c>
    </row>
    <row r="5249" spans="1:3">
      <c r="A5249" s="20">
        <v>954915</v>
      </c>
      <c r="B5249" s="55" t="s">
        <v>17483</v>
      </c>
      <c r="C5249" s="56">
        <v>4044996164748</v>
      </c>
    </row>
    <row r="5250" spans="1:3">
      <c r="A5250" s="20">
        <v>8895421</v>
      </c>
      <c r="B5250" s="55" t="s">
        <v>17484</v>
      </c>
      <c r="C5250" s="56">
        <v>4606800080035</v>
      </c>
    </row>
    <row r="5251" spans="1:3">
      <c r="A5251" s="20">
        <v>8895422</v>
      </c>
      <c r="B5251" s="55" t="s">
        <v>17485</v>
      </c>
      <c r="C5251" s="56">
        <v>4606800080042</v>
      </c>
    </row>
    <row r="5252" spans="1:3">
      <c r="A5252" s="20">
        <v>8895423</v>
      </c>
      <c r="B5252" s="55" t="s">
        <v>17486</v>
      </c>
      <c r="C5252" s="56">
        <v>4606800080066</v>
      </c>
    </row>
    <row r="5253" spans="1:3">
      <c r="A5253" s="20">
        <v>8895424</v>
      </c>
      <c r="B5253" s="55" t="s">
        <v>17487</v>
      </c>
      <c r="C5253" s="56">
        <v>4606800080059</v>
      </c>
    </row>
    <row r="5254" spans="1:3">
      <c r="A5254" s="20">
        <v>8895457</v>
      </c>
      <c r="B5254" s="55" t="s">
        <v>17488</v>
      </c>
      <c r="C5254" s="56">
        <v>4606800080370</v>
      </c>
    </row>
    <row r="5255" spans="1:3">
      <c r="A5255" s="20">
        <v>8895459</v>
      </c>
      <c r="B5255" s="55" t="s">
        <v>17489</v>
      </c>
      <c r="C5255" s="56">
        <v>4606800080387</v>
      </c>
    </row>
    <row r="5256" spans="1:3">
      <c r="A5256" s="20">
        <v>97401</v>
      </c>
      <c r="B5256" s="55" t="s">
        <v>17490</v>
      </c>
      <c r="C5256" s="56">
        <v>4606800045331</v>
      </c>
    </row>
    <row r="5257" spans="1:3">
      <c r="A5257" s="20">
        <v>97402</v>
      </c>
      <c r="B5257" s="55" t="s">
        <v>17491</v>
      </c>
      <c r="C5257" s="56">
        <v>4606800045348</v>
      </c>
    </row>
    <row r="5258" spans="1:3">
      <c r="A5258" s="20">
        <v>97403</v>
      </c>
      <c r="B5258" s="55" t="s">
        <v>10156</v>
      </c>
      <c r="C5258" s="56">
        <v>4606800045355</v>
      </c>
    </row>
    <row r="5259" spans="1:3">
      <c r="A5259" s="20">
        <v>97404</v>
      </c>
      <c r="B5259" s="55" t="s">
        <v>17492</v>
      </c>
      <c r="C5259" s="56">
        <v>4606800045362</v>
      </c>
    </row>
    <row r="5260" spans="1:3">
      <c r="A5260" s="20">
        <v>97405</v>
      </c>
      <c r="B5260" s="55" t="s">
        <v>17493</v>
      </c>
      <c r="C5260" s="56">
        <v>4606800045379</v>
      </c>
    </row>
    <row r="5261" spans="1:3">
      <c r="A5261" s="20">
        <v>95458</v>
      </c>
      <c r="B5261" s="55" t="s">
        <v>17494</v>
      </c>
      <c r="C5261" s="56">
        <v>4606800045287</v>
      </c>
    </row>
    <row r="5262" spans="1:3">
      <c r="A5262" s="20">
        <v>95459</v>
      </c>
      <c r="B5262" s="55" t="s">
        <v>13490</v>
      </c>
      <c r="C5262" s="56">
        <v>4606800045294</v>
      </c>
    </row>
    <row r="5263" spans="1:3">
      <c r="A5263" s="20">
        <v>95460</v>
      </c>
      <c r="B5263" s="55" t="s">
        <v>17495</v>
      </c>
      <c r="C5263" s="56">
        <v>4606800045300</v>
      </c>
    </row>
    <row r="5264" spans="1:3">
      <c r="A5264" s="20">
        <v>95461</v>
      </c>
      <c r="B5264" s="55" t="s">
        <v>17496</v>
      </c>
      <c r="C5264" s="56">
        <v>4606800045317</v>
      </c>
    </row>
    <row r="5265" spans="1:3">
      <c r="A5265" s="20">
        <v>95462</v>
      </c>
      <c r="B5265" s="55" t="s">
        <v>17497</v>
      </c>
      <c r="C5265" s="56">
        <v>4606800045324</v>
      </c>
    </row>
    <row r="5266" spans="1:3">
      <c r="A5266" s="20">
        <v>94315</v>
      </c>
      <c r="B5266" s="55" t="s">
        <v>17498</v>
      </c>
      <c r="C5266" s="56">
        <v>4044996093109</v>
      </c>
    </row>
    <row r="5267" spans="1:3">
      <c r="A5267" s="20">
        <v>94319</v>
      </c>
      <c r="B5267" s="55" t="s">
        <v>17499</v>
      </c>
      <c r="C5267" s="56">
        <v>4044996209296</v>
      </c>
    </row>
    <row r="5268" spans="1:3">
      <c r="A5268" s="20">
        <v>94320</v>
      </c>
      <c r="B5268" s="55" t="s">
        <v>17500</v>
      </c>
      <c r="C5268" s="56">
        <v>4044996093116</v>
      </c>
    </row>
    <row r="5269" spans="1:3">
      <c r="A5269" s="20">
        <v>94323</v>
      </c>
      <c r="B5269" s="55" t="s">
        <v>13586</v>
      </c>
      <c r="C5269" s="56">
        <v>4044996220765</v>
      </c>
    </row>
    <row r="5270" spans="1:3">
      <c r="A5270" s="20">
        <v>94324</v>
      </c>
      <c r="B5270" s="55" t="s">
        <v>13654</v>
      </c>
      <c r="C5270" s="56">
        <v>4044996220772</v>
      </c>
    </row>
    <row r="5271" spans="1:3">
      <c r="A5271" s="20">
        <v>94325</v>
      </c>
      <c r="B5271" s="55" t="s">
        <v>13571</v>
      </c>
      <c r="C5271" s="56">
        <v>4044996220789</v>
      </c>
    </row>
    <row r="5272" spans="1:3">
      <c r="A5272" s="20">
        <v>94326</v>
      </c>
      <c r="B5272" s="55" t="s">
        <v>13655</v>
      </c>
      <c r="C5272" s="56">
        <v>4044996220796</v>
      </c>
    </row>
    <row r="5273" spans="1:3">
      <c r="A5273" s="20">
        <v>94329</v>
      </c>
      <c r="B5273" s="55" t="s">
        <v>17501</v>
      </c>
      <c r="C5273" s="56">
        <v>4044996227962</v>
      </c>
    </row>
    <row r="5274" spans="1:3">
      <c r="A5274" s="20">
        <v>94334</v>
      </c>
      <c r="B5274" s="55" t="s">
        <v>17502</v>
      </c>
      <c r="C5274" s="56">
        <v>4044996227979</v>
      </c>
    </row>
    <row r="5275" spans="1:3">
      <c r="A5275" s="20">
        <v>94337</v>
      </c>
      <c r="B5275" s="55" t="s">
        <v>17503</v>
      </c>
      <c r="C5275" s="56">
        <v>4044996115627</v>
      </c>
    </row>
    <row r="5276" spans="1:3">
      <c r="A5276" s="20">
        <v>94338</v>
      </c>
      <c r="B5276" s="55" t="s">
        <v>17504</v>
      </c>
      <c r="C5276" s="56">
        <v>4044996115634</v>
      </c>
    </row>
    <row r="5277" spans="1:3">
      <c r="A5277" s="20">
        <v>94339</v>
      </c>
      <c r="B5277" s="55" t="s">
        <v>17505</v>
      </c>
      <c r="C5277" s="56">
        <v>4044996115641</v>
      </c>
    </row>
    <row r="5278" spans="1:3">
      <c r="A5278" s="20">
        <v>94341</v>
      </c>
      <c r="B5278" s="55" t="s">
        <v>17506</v>
      </c>
      <c r="C5278" s="56">
        <v>4044996140049</v>
      </c>
    </row>
    <row r="5279" spans="1:3">
      <c r="A5279" s="20">
        <v>94345</v>
      </c>
      <c r="B5279" s="55" t="s">
        <v>1906</v>
      </c>
      <c r="C5279" s="56">
        <v>4044996140667</v>
      </c>
    </row>
    <row r="5280" spans="1:3">
      <c r="A5280" s="20">
        <v>94346</v>
      </c>
      <c r="B5280" s="55" t="s">
        <v>17507</v>
      </c>
      <c r="C5280" s="56">
        <v>4044996140674</v>
      </c>
    </row>
    <row r="5281" spans="1:3">
      <c r="A5281" s="20">
        <v>94347</v>
      </c>
      <c r="B5281" s="55" t="s">
        <v>17508</v>
      </c>
      <c r="C5281" s="56">
        <v>4044996140681</v>
      </c>
    </row>
    <row r="5282" spans="1:3">
      <c r="A5282" s="20">
        <v>94348</v>
      </c>
      <c r="B5282" s="55" t="s">
        <v>17509</v>
      </c>
      <c r="C5282" s="56">
        <v>4044996140698</v>
      </c>
    </row>
    <row r="5283" spans="1:3">
      <c r="A5283" s="20">
        <v>94354</v>
      </c>
      <c r="B5283" s="55" t="s">
        <v>13928</v>
      </c>
      <c r="C5283" s="56">
        <v>4044996228631</v>
      </c>
    </row>
    <row r="5284" spans="1:3">
      <c r="A5284" s="20">
        <v>94355</v>
      </c>
      <c r="B5284" s="55" t="s">
        <v>13695</v>
      </c>
      <c r="C5284" s="56">
        <v>4044996228648</v>
      </c>
    </row>
    <row r="5285" spans="1:3">
      <c r="A5285" s="20">
        <v>94356</v>
      </c>
      <c r="B5285" s="55" t="s">
        <v>13696</v>
      </c>
      <c r="C5285" s="56">
        <v>4044996228655</v>
      </c>
    </row>
    <row r="5286" spans="1:3">
      <c r="A5286" s="20">
        <v>94357</v>
      </c>
      <c r="B5286" s="55" t="s">
        <v>13697</v>
      </c>
      <c r="C5286" s="56">
        <v>4044996228662</v>
      </c>
    </row>
    <row r="5287" spans="1:3">
      <c r="A5287" s="20">
        <v>94358</v>
      </c>
      <c r="B5287" s="55" t="s">
        <v>13929</v>
      </c>
      <c r="C5287" s="56">
        <v>4044996228679</v>
      </c>
    </row>
    <row r="5288" spans="1:3">
      <c r="A5288" s="20">
        <v>94371</v>
      </c>
      <c r="B5288" s="55" t="s">
        <v>1907</v>
      </c>
      <c r="C5288" s="56">
        <v>4044996159522</v>
      </c>
    </row>
    <row r="5289" spans="1:3">
      <c r="A5289" s="20">
        <v>94372</v>
      </c>
      <c r="B5289" s="55" t="s">
        <v>1908</v>
      </c>
      <c r="C5289" s="56">
        <v>4044996159539</v>
      </c>
    </row>
    <row r="5290" spans="1:3">
      <c r="A5290" s="20">
        <v>94373</v>
      </c>
      <c r="B5290" s="55" t="s">
        <v>8972</v>
      </c>
      <c r="C5290" s="56">
        <v>4044996159546</v>
      </c>
    </row>
    <row r="5291" spans="1:3">
      <c r="A5291" s="20">
        <v>94374</v>
      </c>
      <c r="B5291" s="55" t="s">
        <v>8638</v>
      </c>
      <c r="C5291" s="56">
        <v>4044996159553</v>
      </c>
    </row>
    <row r="5292" spans="1:3">
      <c r="A5292" s="20">
        <v>94375</v>
      </c>
      <c r="B5292" s="55" t="s">
        <v>7370</v>
      </c>
      <c r="C5292" s="56">
        <v>4044996159560</v>
      </c>
    </row>
    <row r="5293" spans="1:3">
      <c r="A5293" s="20">
        <v>94376</v>
      </c>
      <c r="B5293" s="55" t="s">
        <v>1909</v>
      </c>
      <c r="C5293" s="56">
        <v>4044996159577</v>
      </c>
    </row>
    <row r="5294" spans="1:3">
      <c r="A5294" s="20">
        <v>94377</v>
      </c>
      <c r="B5294" s="55" t="s">
        <v>8973</v>
      </c>
      <c r="C5294" s="56">
        <v>4044996159584</v>
      </c>
    </row>
    <row r="5295" spans="1:3">
      <c r="A5295" s="20">
        <v>94378</v>
      </c>
      <c r="B5295" s="55" t="s">
        <v>7371</v>
      </c>
      <c r="C5295" s="56">
        <v>4044996159591</v>
      </c>
    </row>
    <row r="5296" spans="1:3">
      <c r="A5296" s="20">
        <v>94384</v>
      </c>
      <c r="B5296" s="55" t="s">
        <v>17510</v>
      </c>
      <c r="C5296" s="56">
        <v>4044996183060</v>
      </c>
    </row>
    <row r="5297" spans="1:3">
      <c r="A5297" s="20">
        <v>94385</v>
      </c>
      <c r="B5297" s="55" t="s">
        <v>17511</v>
      </c>
      <c r="C5297" s="56">
        <v>4044996183077</v>
      </c>
    </row>
    <row r="5298" spans="1:3">
      <c r="A5298" s="20">
        <v>94386</v>
      </c>
      <c r="B5298" s="55" t="s">
        <v>17512</v>
      </c>
      <c r="C5298" s="56">
        <v>4044996183084</v>
      </c>
    </row>
    <row r="5299" spans="1:3">
      <c r="A5299" s="20">
        <v>94388</v>
      </c>
      <c r="B5299" s="55" t="s">
        <v>17513</v>
      </c>
      <c r="C5299" s="56"/>
    </row>
    <row r="5300" spans="1:3">
      <c r="A5300" s="20">
        <v>94389</v>
      </c>
      <c r="B5300" s="55" t="s">
        <v>17514</v>
      </c>
      <c r="C5300" s="56"/>
    </row>
    <row r="5301" spans="1:3">
      <c r="A5301" s="20">
        <v>94390</v>
      </c>
      <c r="B5301" s="55" t="s">
        <v>12025</v>
      </c>
      <c r="C5301" s="56">
        <v>4044996201009</v>
      </c>
    </row>
    <row r="5302" spans="1:3">
      <c r="A5302" s="20">
        <v>94391</v>
      </c>
      <c r="B5302" s="55" t="s">
        <v>12018</v>
      </c>
      <c r="C5302" s="56">
        <v>4044996201016</v>
      </c>
    </row>
    <row r="5303" spans="1:3">
      <c r="A5303" s="20">
        <v>94392</v>
      </c>
      <c r="B5303" s="55" t="s">
        <v>13491</v>
      </c>
      <c r="C5303" s="56">
        <v>4044996201023</v>
      </c>
    </row>
    <row r="5304" spans="1:3">
      <c r="A5304" s="20">
        <v>94393</v>
      </c>
      <c r="B5304" s="55" t="s">
        <v>12070</v>
      </c>
      <c r="C5304" s="56">
        <v>4044996201030</v>
      </c>
    </row>
    <row r="5305" spans="1:3">
      <c r="A5305" s="20">
        <v>94394</v>
      </c>
      <c r="B5305" s="55" t="s">
        <v>13930</v>
      </c>
      <c r="C5305" s="56">
        <v>4044996201047</v>
      </c>
    </row>
    <row r="5306" spans="1:3">
      <c r="A5306" s="20">
        <v>94395</v>
      </c>
      <c r="B5306" s="55" t="s">
        <v>12071</v>
      </c>
      <c r="C5306" s="56">
        <v>4044996201054</v>
      </c>
    </row>
    <row r="5307" spans="1:3">
      <c r="A5307" s="20">
        <v>94396</v>
      </c>
      <c r="B5307" s="55" t="s">
        <v>12072</v>
      </c>
      <c r="C5307" s="56">
        <v>4044996201061</v>
      </c>
    </row>
    <row r="5308" spans="1:3">
      <c r="A5308" s="20">
        <v>943657</v>
      </c>
      <c r="B5308" s="55" t="s">
        <v>17515</v>
      </c>
      <c r="C5308" s="56">
        <v>4044996233468</v>
      </c>
    </row>
    <row r="5309" spans="1:3">
      <c r="A5309" s="20">
        <v>943667</v>
      </c>
      <c r="B5309" s="55" t="s">
        <v>17516</v>
      </c>
      <c r="C5309" s="56">
        <v>4044996233475</v>
      </c>
    </row>
    <row r="5310" spans="1:3">
      <c r="A5310" s="20">
        <v>943677</v>
      </c>
      <c r="B5310" s="55" t="s">
        <v>17517</v>
      </c>
      <c r="C5310" s="56">
        <v>4044996233482</v>
      </c>
    </row>
    <row r="5311" spans="1:3">
      <c r="A5311" s="20">
        <v>943687</v>
      </c>
      <c r="B5311" s="55" t="s">
        <v>17518</v>
      </c>
      <c r="C5311" s="56">
        <v>4044996233499</v>
      </c>
    </row>
    <row r="5312" spans="1:3">
      <c r="A5312" s="20">
        <v>943697</v>
      </c>
      <c r="B5312" s="55" t="s">
        <v>17519</v>
      </c>
      <c r="C5312" s="56">
        <v>4044996233505</v>
      </c>
    </row>
    <row r="5313" spans="1:3">
      <c r="A5313" s="20">
        <v>943757</v>
      </c>
      <c r="B5313" s="55" t="s">
        <v>17520</v>
      </c>
      <c r="C5313" s="56">
        <v>4044996180779</v>
      </c>
    </row>
    <row r="5314" spans="1:3">
      <c r="A5314" s="20">
        <v>943767</v>
      </c>
      <c r="B5314" s="55" t="s">
        <v>17521</v>
      </c>
      <c r="C5314" s="56">
        <v>4044996180786</v>
      </c>
    </row>
    <row r="5315" spans="1:3">
      <c r="A5315" s="20">
        <v>943777</v>
      </c>
      <c r="B5315" s="55" t="s">
        <v>17522</v>
      </c>
      <c r="C5315" s="56">
        <v>4044996180793</v>
      </c>
    </row>
    <row r="5316" spans="1:3">
      <c r="A5316" s="20">
        <v>943787</v>
      </c>
      <c r="B5316" s="55" t="s">
        <v>17523</v>
      </c>
      <c r="C5316" s="56">
        <v>4044996180809</v>
      </c>
    </row>
    <row r="5317" spans="1:3">
      <c r="A5317" s="20">
        <v>8894371</v>
      </c>
      <c r="B5317" s="55" t="s">
        <v>1907</v>
      </c>
      <c r="C5317" s="56">
        <v>4044996208305</v>
      </c>
    </row>
    <row r="5318" spans="1:3">
      <c r="A5318" s="20">
        <v>8894372</v>
      </c>
      <c r="B5318" s="55" t="s">
        <v>1908</v>
      </c>
      <c r="C5318" s="56">
        <v>4044996208312</v>
      </c>
    </row>
    <row r="5319" spans="1:3">
      <c r="A5319" s="20">
        <v>8894373</v>
      </c>
      <c r="B5319" s="55" t="s">
        <v>8972</v>
      </c>
      <c r="C5319" s="56">
        <v>4044996191577</v>
      </c>
    </row>
    <row r="5320" spans="1:3">
      <c r="A5320" s="20">
        <v>8894374</v>
      </c>
      <c r="B5320" s="55" t="s">
        <v>8638</v>
      </c>
      <c r="C5320" s="56">
        <v>4044996191584</v>
      </c>
    </row>
    <row r="5321" spans="1:3">
      <c r="A5321" s="20">
        <v>93641</v>
      </c>
      <c r="B5321" s="55" t="s">
        <v>17524</v>
      </c>
      <c r="C5321" s="56">
        <v>4044996234854</v>
      </c>
    </row>
    <row r="5322" spans="1:3">
      <c r="A5322" s="20">
        <v>93642</v>
      </c>
      <c r="B5322" s="55" t="s">
        <v>17525</v>
      </c>
      <c r="C5322" s="56">
        <v>4044996234861</v>
      </c>
    </row>
    <row r="5323" spans="1:3">
      <c r="A5323" s="20">
        <v>93643</v>
      </c>
      <c r="B5323" s="55" t="s">
        <v>17526</v>
      </c>
      <c r="C5323" s="56">
        <v>4044996234960</v>
      </c>
    </row>
    <row r="5324" spans="1:3">
      <c r="A5324" s="20">
        <v>93644</v>
      </c>
      <c r="B5324" s="55" t="s">
        <v>17527</v>
      </c>
      <c r="C5324" s="56">
        <v>4044996234977</v>
      </c>
    </row>
    <row r="5325" spans="1:3">
      <c r="A5325" s="20">
        <v>93646</v>
      </c>
      <c r="B5325" s="55" t="s">
        <v>17528</v>
      </c>
      <c r="C5325" s="56">
        <v>4044996234878</v>
      </c>
    </row>
    <row r="5326" spans="1:3">
      <c r="A5326" s="20">
        <v>93647</v>
      </c>
      <c r="B5326" s="55" t="s">
        <v>17529</v>
      </c>
      <c r="C5326" s="56">
        <v>4044996234885</v>
      </c>
    </row>
    <row r="5327" spans="1:3">
      <c r="A5327" s="20">
        <v>93648</v>
      </c>
      <c r="B5327" s="55" t="s">
        <v>17530</v>
      </c>
      <c r="C5327" s="56">
        <v>4044996234892</v>
      </c>
    </row>
    <row r="5328" spans="1:3">
      <c r="A5328" s="20">
        <v>93649</v>
      </c>
      <c r="B5328" s="55" t="s">
        <v>17531</v>
      </c>
      <c r="C5328" s="56">
        <v>4044996234908</v>
      </c>
    </row>
    <row r="5329" spans="1:3">
      <c r="A5329" s="20">
        <v>93650</v>
      </c>
      <c r="B5329" s="55" t="s">
        <v>17532</v>
      </c>
      <c r="C5329" s="56">
        <v>4044996234915</v>
      </c>
    </row>
    <row r="5330" spans="1:3">
      <c r="A5330" s="20">
        <v>93651</v>
      </c>
      <c r="B5330" s="55" t="s">
        <v>17533</v>
      </c>
      <c r="C5330" s="56">
        <v>4044996234922</v>
      </c>
    </row>
    <row r="5331" spans="1:3">
      <c r="A5331" s="20">
        <v>93652</v>
      </c>
      <c r="B5331" s="55" t="s">
        <v>17534</v>
      </c>
      <c r="C5331" s="56">
        <v>4044996234939</v>
      </c>
    </row>
    <row r="5332" spans="1:3">
      <c r="A5332" s="20">
        <v>93653</v>
      </c>
      <c r="B5332" s="55" t="s">
        <v>17535</v>
      </c>
      <c r="C5332" s="56">
        <v>4044996234946</v>
      </c>
    </row>
    <row r="5333" spans="1:3">
      <c r="A5333" s="20">
        <v>93654</v>
      </c>
      <c r="B5333" s="55" t="s">
        <v>17536</v>
      </c>
      <c r="C5333" s="56">
        <v>4044996234953</v>
      </c>
    </row>
    <row r="5334" spans="1:3">
      <c r="A5334" s="20">
        <v>93655</v>
      </c>
      <c r="B5334" s="55" t="s">
        <v>17537</v>
      </c>
      <c r="C5334" s="56">
        <v>4044996234991</v>
      </c>
    </row>
    <row r="5335" spans="1:3">
      <c r="A5335" s="20">
        <v>93656</v>
      </c>
      <c r="B5335" s="55" t="s">
        <v>17538</v>
      </c>
      <c r="C5335" s="56">
        <v>4044996235004</v>
      </c>
    </row>
    <row r="5336" spans="1:3">
      <c r="A5336" s="20">
        <v>93657</v>
      </c>
      <c r="B5336" s="55" t="s">
        <v>17539</v>
      </c>
      <c r="C5336" s="56">
        <v>4044996235011</v>
      </c>
    </row>
    <row r="5337" spans="1:3">
      <c r="A5337" s="20">
        <v>93658</v>
      </c>
      <c r="B5337" s="55" t="s">
        <v>17540</v>
      </c>
      <c r="C5337" s="56">
        <v>4044996235028</v>
      </c>
    </row>
    <row r="5338" spans="1:3">
      <c r="A5338" s="20">
        <v>93659</v>
      </c>
      <c r="B5338" s="55" t="s">
        <v>17541</v>
      </c>
      <c r="C5338" s="56">
        <v>4044996235035</v>
      </c>
    </row>
    <row r="5339" spans="1:3">
      <c r="A5339" s="20">
        <v>93660</v>
      </c>
      <c r="B5339" s="55" t="s">
        <v>17542</v>
      </c>
      <c r="C5339" s="56">
        <v>4044996234984</v>
      </c>
    </row>
    <row r="5340" spans="1:3">
      <c r="A5340" s="20">
        <v>94313</v>
      </c>
      <c r="B5340" s="55" t="s">
        <v>14596</v>
      </c>
      <c r="C5340" s="56">
        <v>4044996209289</v>
      </c>
    </row>
    <row r="5341" spans="1:3">
      <c r="A5341" s="20">
        <v>94314</v>
      </c>
      <c r="B5341" s="55" t="s">
        <v>17543</v>
      </c>
      <c r="C5341" s="56">
        <v>4044996209210</v>
      </c>
    </row>
    <row r="5342" spans="1:3">
      <c r="A5342" s="20">
        <v>94321</v>
      </c>
      <c r="B5342" s="55" t="s">
        <v>17544</v>
      </c>
      <c r="C5342" s="56">
        <v>4044996209302</v>
      </c>
    </row>
    <row r="5343" spans="1:3">
      <c r="A5343" s="20">
        <v>94322</v>
      </c>
      <c r="B5343" s="55" t="s">
        <v>17545</v>
      </c>
      <c r="C5343" s="56">
        <v>4044996209319</v>
      </c>
    </row>
    <row r="5344" spans="1:3">
      <c r="A5344" s="20">
        <v>94361</v>
      </c>
      <c r="B5344" s="55" t="s">
        <v>17546</v>
      </c>
      <c r="C5344" s="56">
        <v>4044996231235</v>
      </c>
    </row>
    <row r="5345" spans="1:3">
      <c r="A5345" s="20">
        <v>96417</v>
      </c>
      <c r="B5345" s="55" t="s">
        <v>17547</v>
      </c>
      <c r="C5345" s="56">
        <v>4606800049681</v>
      </c>
    </row>
    <row r="5346" spans="1:3">
      <c r="A5346" s="20">
        <v>96423</v>
      </c>
      <c r="B5346" s="55" t="s">
        <v>17548</v>
      </c>
      <c r="C5346" s="56">
        <v>4606800049704</v>
      </c>
    </row>
    <row r="5347" spans="1:3">
      <c r="A5347" s="20">
        <v>96427</v>
      </c>
      <c r="B5347" s="55" t="s">
        <v>17549</v>
      </c>
      <c r="C5347" s="56">
        <v>4606800049711</v>
      </c>
    </row>
    <row r="5348" spans="1:3">
      <c r="A5348" s="20">
        <v>96432</v>
      </c>
      <c r="B5348" s="55" t="s">
        <v>17550</v>
      </c>
      <c r="C5348" s="56">
        <v>4606800061836</v>
      </c>
    </row>
    <row r="5349" spans="1:3">
      <c r="A5349" s="20">
        <v>96434</v>
      </c>
      <c r="B5349" s="55" t="s">
        <v>6146</v>
      </c>
      <c r="C5349" s="56">
        <v>4606800061850</v>
      </c>
    </row>
    <row r="5350" spans="1:3">
      <c r="A5350" s="20">
        <v>96435</v>
      </c>
      <c r="B5350" s="55" t="s">
        <v>9984</v>
      </c>
      <c r="C5350" s="56">
        <v>4606800061867</v>
      </c>
    </row>
    <row r="5351" spans="1:3">
      <c r="A5351" s="20">
        <v>96436</v>
      </c>
      <c r="B5351" s="55" t="s">
        <v>12478</v>
      </c>
      <c r="C5351" s="56">
        <v>4044996171661</v>
      </c>
    </row>
    <row r="5352" spans="1:3">
      <c r="A5352" s="20">
        <v>96437</v>
      </c>
      <c r="B5352" s="55" t="s">
        <v>7142</v>
      </c>
      <c r="C5352" s="56">
        <v>4044996171678</v>
      </c>
    </row>
    <row r="5353" spans="1:3">
      <c r="A5353" s="20">
        <v>96438</v>
      </c>
      <c r="B5353" s="55" t="s">
        <v>10860</v>
      </c>
      <c r="C5353" s="56">
        <v>4606800084125</v>
      </c>
    </row>
    <row r="5354" spans="1:3">
      <c r="A5354" s="20">
        <v>96439</v>
      </c>
      <c r="B5354" s="55" t="s">
        <v>17551</v>
      </c>
      <c r="C5354" s="56">
        <v>4606800084132</v>
      </c>
    </row>
    <row r="5355" spans="1:3">
      <c r="A5355" s="20">
        <v>96443</v>
      </c>
      <c r="B5355" s="55" t="s">
        <v>17552</v>
      </c>
      <c r="C5355" s="56">
        <v>4606800084149</v>
      </c>
    </row>
    <row r="5356" spans="1:3">
      <c r="A5356" s="20">
        <v>964369</v>
      </c>
      <c r="B5356" s="55" t="s">
        <v>17553</v>
      </c>
      <c r="C5356" s="56">
        <v>4044996197197</v>
      </c>
    </row>
    <row r="5357" spans="1:3">
      <c r="A5357" s="20">
        <v>964379</v>
      </c>
      <c r="B5357" s="55" t="s">
        <v>17554</v>
      </c>
      <c r="C5357" s="56">
        <v>4044996197203</v>
      </c>
    </row>
    <row r="5358" spans="1:3">
      <c r="A5358" s="20">
        <v>964383</v>
      </c>
      <c r="B5358" s="55" t="s">
        <v>17555</v>
      </c>
      <c r="C5358" s="56">
        <v>4606800084156</v>
      </c>
    </row>
    <row r="5359" spans="1:3">
      <c r="A5359" s="20">
        <v>964393</v>
      </c>
      <c r="B5359" s="55" t="s">
        <v>17556</v>
      </c>
      <c r="C5359" s="56">
        <v>4606800084163</v>
      </c>
    </row>
    <row r="5360" spans="1:3">
      <c r="A5360" s="20">
        <v>964433</v>
      </c>
      <c r="B5360" s="55" t="s">
        <v>17557</v>
      </c>
      <c r="C5360" s="56">
        <v>4606800084170</v>
      </c>
    </row>
    <row r="5361" spans="1:3">
      <c r="A5361" s="20">
        <v>98301</v>
      </c>
      <c r="B5361" s="55" t="s">
        <v>14598</v>
      </c>
      <c r="C5361" s="56">
        <v>4044996219868</v>
      </c>
    </row>
    <row r="5362" spans="1:3">
      <c r="A5362" s="20">
        <v>98302</v>
      </c>
      <c r="B5362" s="55" t="s">
        <v>17558</v>
      </c>
      <c r="C5362" s="56">
        <v>4044996219875</v>
      </c>
    </row>
    <row r="5363" spans="1:3">
      <c r="A5363" s="20">
        <v>98303</v>
      </c>
      <c r="B5363" s="55" t="s">
        <v>17559</v>
      </c>
      <c r="C5363" s="56">
        <v>4044996219882</v>
      </c>
    </row>
    <row r="5364" spans="1:3">
      <c r="A5364" s="20">
        <v>96402</v>
      </c>
      <c r="B5364" s="55" t="s">
        <v>14599</v>
      </c>
      <c r="C5364" s="56">
        <v>4044996210346</v>
      </c>
    </row>
    <row r="5365" spans="1:3">
      <c r="A5365" s="20">
        <v>96403</v>
      </c>
      <c r="B5365" s="55" t="s">
        <v>12420</v>
      </c>
      <c r="C5365" s="56">
        <v>4044996210353</v>
      </c>
    </row>
    <row r="5366" spans="1:3">
      <c r="A5366" s="20">
        <v>96404</v>
      </c>
      <c r="B5366" s="55" t="s">
        <v>14538</v>
      </c>
      <c r="C5366" s="56">
        <v>4044996213545</v>
      </c>
    </row>
    <row r="5367" spans="1:3">
      <c r="A5367" s="20">
        <v>96422</v>
      </c>
      <c r="B5367" s="55" t="s">
        <v>1918</v>
      </c>
      <c r="C5367" s="56">
        <v>4044996183640</v>
      </c>
    </row>
    <row r="5368" spans="1:3">
      <c r="A5368" s="20">
        <v>96424</v>
      </c>
      <c r="B5368" s="55" t="s">
        <v>17560</v>
      </c>
      <c r="C5368" s="56">
        <v>4044996183657</v>
      </c>
    </row>
    <row r="5369" spans="1:3">
      <c r="A5369" s="20">
        <v>96428</v>
      </c>
      <c r="B5369" s="55" t="s">
        <v>6147</v>
      </c>
      <c r="C5369" s="56">
        <v>4044996171654</v>
      </c>
    </row>
    <row r="5370" spans="1:3">
      <c r="A5370" s="20">
        <v>96429</v>
      </c>
      <c r="B5370" s="55" t="s">
        <v>12484</v>
      </c>
      <c r="C5370" s="56">
        <v>4044996137827</v>
      </c>
    </row>
    <row r="5371" spans="1:3">
      <c r="A5371" s="20">
        <v>96431</v>
      </c>
      <c r="B5371" s="55" t="s">
        <v>12485</v>
      </c>
      <c r="C5371" s="56">
        <v>4044996137834</v>
      </c>
    </row>
    <row r="5372" spans="1:3">
      <c r="A5372" s="20">
        <v>964283</v>
      </c>
      <c r="B5372" s="55" t="s">
        <v>6147</v>
      </c>
      <c r="C5372" s="56">
        <v>4044996197210</v>
      </c>
    </row>
    <row r="5373" spans="1:3">
      <c r="A5373" s="20">
        <v>964297</v>
      </c>
      <c r="B5373" s="55" t="s">
        <v>12484</v>
      </c>
      <c r="C5373" s="56">
        <v>4044996209852</v>
      </c>
    </row>
    <row r="5374" spans="1:3">
      <c r="A5374" s="20">
        <v>964317</v>
      </c>
      <c r="B5374" s="55" t="s">
        <v>12485</v>
      </c>
      <c r="C5374" s="56">
        <v>4044996209869</v>
      </c>
    </row>
    <row r="5375" spans="1:3">
      <c r="A5375" s="20">
        <v>96407</v>
      </c>
      <c r="B5375" s="55" t="s">
        <v>13627</v>
      </c>
      <c r="C5375" s="56">
        <v>4044996223889</v>
      </c>
    </row>
    <row r="5376" spans="1:3">
      <c r="A5376" s="20">
        <v>96408</v>
      </c>
      <c r="B5376" s="55" t="s">
        <v>17561</v>
      </c>
      <c r="C5376" s="56">
        <v>4044996223896</v>
      </c>
    </row>
    <row r="5377" spans="1:3">
      <c r="A5377" s="20">
        <v>96411</v>
      </c>
      <c r="B5377" s="55" t="s">
        <v>17562</v>
      </c>
      <c r="C5377" s="56">
        <v>4044996238296</v>
      </c>
    </row>
    <row r="5378" spans="1:3">
      <c r="A5378" s="20">
        <v>96412</v>
      </c>
      <c r="B5378" s="55" t="s">
        <v>17563</v>
      </c>
      <c r="C5378" s="56">
        <v>4044996126081</v>
      </c>
    </row>
    <row r="5379" spans="1:3">
      <c r="A5379" s="20">
        <v>96413</v>
      </c>
      <c r="B5379" s="55" t="s">
        <v>13628</v>
      </c>
      <c r="C5379" s="56">
        <v>4044996169798</v>
      </c>
    </row>
    <row r="5380" spans="1:3">
      <c r="A5380" s="20">
        <v>96414</v>
      </c>
      <c r="B5380" s="55" t="s">
        <v>17564</v>
      </c>
      <c r="C5380" s="56">
        <v>4044996126098</v>
      </c>
    </row>
    <row r="5381" spans="1:3">
      <c r="A5381" s="20">
        <v>96416</v>
      </c>
      <c r="B5381" s="55" t="s">
        <v>1919</v>
      </c>
      <c r="C5381" s="56">
        <v>4044996169804</v>
      </c>
    </row>
    <row r="5382" spans="1:3">
      <c r="A5382" s="20">
        <v>96418</v>
      </c>
      <c r="B5382" s="55" t="s">
        <v>12026</v>
      </c>
      <c r="C5382" s="56">
        <v>4044996197814</v>
      </c>
    </row>
    <row r="5383" spans="1:3">
      <c r="A5383" s="20">
        <v>96419</v>
      </c>
      <c r="B5383" s="55" t="s">
        <v>12027</v>
      </c>
      <c r="C5383" s="56">
        <v>4044996197821</v>
      </c>
    </row>
    <row r="5384" spans="1:3">
      <c r="A5384" s="20">
        <v>96426</v>
      </c>
      <c r="B5384" s="55" t="s">
        <v>17565</v>
      </c>
      <c r="C5384" s="56">
        <v>4044996238302</v>
      </c>
    </row>
    <row r="5385" spans="1:3">
      <c r="A5385" s="20">
        <v>964139</v>
      </c>
      <c r="B5385" s="55" t="s">
        <v>13628</v>
      </c>
      <c r="C5385" s="56">
        <v>4044996197234</v>
      </c>
    </row>
    <row r="5386" spans="1:3">
      <c r="A5386" s="20">
        <v>964169</v>
      </c>
      <c r="B5386" s="55" t="s">
        <v>1919</v>
      </c>
      <c r="C5386" s="56">
        <v>4044996197227</v>
      </c>
    </row>
    <row r="5387" spans="1:3">
      <c r="A5387" s="20">
        <v>964193</v>
      </c>
      <c r="B5387" s="55" t="s">
        <v>12027</v>
      </c>
      <c r="C5387" s="56">
        <v>4044996197838</v>
      </c>
    </row>
    <row r="5388" spans="1:3">
      <c r="A5388" s="20">
        <v>96440</v>
      </c>
      <c r="B5388" s="55" t="s">
        <v>1920</v>
      </c>
      <c r="C5388" s="56">
        <v>4606800062581</v>
      </c>
    </row>
    <row r="5389" spans="1:3">
      <c r="A5389" s="20">
        <v>96441</v>
      </c>
      <c r="B5389" s="55" t="s">
        <v>17566</v>
      </c>
      <c r="C5389" s="56">
        <v>4606800083647</v>
      </c>
    </row>
    <row r="5390" spans="1:3">
      <c r="A5390" s="20">
        <v>96442</v>
      </c>
      <c r="B5390" s="55" t="s">
        <v>17567</v>
      </c>
      <c r="C5390" s="56">
        <v>4606800083654</v>
      </c>
    </row>
    <row r="5391" spans="1:3">
      <c r="A5391" s="20">
        <v>96465</v>
      </c>
      <c r="B5391" s="55" t="s">
        <v>17568</v>
      </c>
      <c r="C5391" s="56">
        <v>4606800049797</v>
      </c>
    </row>
    <row r="5392" spans="1:3">
      <c r="A5392" s="20">
        <v>96466</v>
      </c>
      <c r="B5392" s="55" t="s">
        <v>6148</v>
      </c>
      <c r="C5392" s="56">
        <v>4044996184081</v>
      </c>
    </row>
    <row r="5393" spans="1:3">
      <c r="A5393" s="20">
        <v>96467</v>
      </c>
      <c r="B5393" s="55" t="s">
        <v>17569</v>
      </c>
      <c r="C5393" s="56">
        <v>4044996184098</v>
      </c>
    </row>
    <row r="5394" spans="1:3">
      <c r="A5394" s="20">
        <v>96468</v>
      </c>
      <c r="B5394" s="55" t="s">
        <v>17570</v>
      </c>
      <c r="C5394" s="56">
        <v>4044996184104</v>
      </c>
    </row>
    <row r="5395" spans="1:3">
      <c r="A5395" s="20">
        <v>96469</v>
      </c>
      <c r="B5395" s="55" t="s">
        <v>17571</v>
      </c>
      <c r="C5395" s="56">
        <v>4044996184111</v>
      </c>
    </row>
    <row r="5396" spans="1:3">
      <c r="A5396" s="20">
        <v>96470</v>
      </c>
      <c r="B5396" s="55" t="s">
        <v>17572</v>
      </c>
      <c r="C5396" s="56">
        <v>4606800049803</v>
      </c>
    </row>
    <row r="5397" spans="1:3">
      <c r="A5397" s="20">
        <v>96475</v>
      </c>
      <c r="B5397" s="55" t="s">
        <v>10270</v>
      </c>
      <c r="C5397" s="56">
        <v>4606800049810</v>
      </c>
    </row>
    <row r="5398" spans="1:3">
      <c r="A5398" s="20">
        <v>96481</v>
      </c>
      <c r="B5398" s="55" t="s">
        <v>17573</v>
      </c>
      <c r="C5398" s="56">
        <v>4044996195698</v>
      </c>
    </row>
    <row r="5399" spans="1:3">
      <c r="A5399" s="20">
        <v>96482</v>
      </c>
      <c r="B5399" s="55" t="s">
        <v>17574</v>
      </c>
      <c r="C5399" s="56">
        <v>4044996195704</v>
      </c>
    </row>
    <row r="5400" spans="1:3">
      <c r="A5400" s="20">
        <v>96483</v>
      </c>
      <c r="B5400" s="55" t="s">
        <v>17575</v>
      </c>
      <c r="C5400" s="56">
        <v>4044996215501</v>
      </c>
    </row>
    <row r="5401" spans="1:3">
      <c r="A5401" s="20">
        <v>96484</v>
      </c>
      <c r="B5401" s="55" t="s">
        <v>17576</v>
      </c>
      <c r="C5401" s="56">
        <v>4044996195711</v>
      </c>
    </row>
    <row r="5402" spans="1:3">
      <c r="A5402" s="20">
        <v>96485</v>
      </c>
      <c r="B5402" s="55" t="s">
        <v>14193</v>
      </c>
      <c r="C5402" s="56">
        <v>4044996215518</v>
      </c>
    </row>
    <row r="5403" spans="1:3">
      <c r="A5403" s="20">
        <v>96486</v>
      </c>
      <c r="B5403" s="55" t="s">
        <v>17577</v>
      </c>
      <c r="C5403" s="56">
        <v>4044996195728</v>
      </c>
    </row>
    <row r="5404" spans="1:3">
      <c r="A5404" s="20">
        <v>964813</v>
      </c>
      <c r="B5404" s="55" t="s">
        <v>17573</v>
      </c>
      <c r="C5404" s="56">
        <v>4044996197159</v>
      </c>
    </row>
    <row r="5405" spans="1:3">
      <c r="A5405" s="20">
        <v>964823</v>
      </c>
      <c r="B5405" s="55" t="s">
        <v>17574</v>
      </c>
      <c r="C5405" s="56">
        <v>4044996197166</v>
      </c>
    </row>
    <row r="5406" spans="1:3">
      <c r="A5406" s="20">
        <v>964843</v>
      </c>
      <c r="B5406" s="55" t="s">
        <v>17576</v>
      </c>
      <c r="C5406" s="56">
        <v>4044996197173</v>
      </c>
    </row>
    <row r="5407" spans="1:3">
      <c r="A5407" s="20">
        <v>964863</v>
      </c>
      <c r="B5407" s="55" t="s">
        <v>17577</v>
      </c>
      <c r="C5407" s="56">
        <v>4044996197180</v>
      </c>
    </row>
    <row r="5408" spans="1:3">
      <c r="A5408" s="20">
        <v>98115</v>
      </c>
      <c r="B5408" s="55" t="s">
        <v>1921</v>
      </c>
      <c r="C5408" s="56">
        <v>4606800078568</v>
      </c>
    </row>
    <row r="5409" spans="1:3">
      <c r="A5409" s="20">
        <v>98116</v>
      </c>
      <c r="B5409" s="55" t="s">
        <v>6149</v>
      </c>
      <c r="C5409" s="56">
        <v>4606800078575</v>
      </c>
    </row>
    <row r="5410" spans="1:3">
      <c r="A5410" s="20">
        <v>98117</v>
      </c>
      <c r="B5410" s="55" t="s">
        <v>6150</v>
      </c>
      <c r="C5410" s="56">
        <v>4606800078582</v>
      </c>
    </row>
    <row r="5411" spans="1:3">
      <c r="A5411" s="20">
        <v>98118</v>
      </c>
      <c r="B5411" s="55" t="s">
        <v>12961</v>
      </c>
      <c r="C5411" s="56">
        <v>4044996219820</v>
      </c>
    </row>
    <row r="5412" spans="1:3">
      <c r="A5412" s="20">
        <v>98119</v>
      </c>
      <c r="B5412" s="55" t="s">
        <v>12962</v>
      </c>
      <c r="C5412" s="56">
        <v>4044996219837</v>
      </c>
    </row>
    <row r="5413" spans="1:3">
      <c r="A5413" s="20">
        <v>98120</v>
      </c>
      <c r="B5413" s="55" t="s">
        <v>12963</v>
      </c>
      <c r="C5413" s="56">
        <v>4044996219844</v>
      </c>
    </row>
    <row r="5414" spans="1:3">
      <c r="A5414" s="20">
        <v>98121</v>
      </c>
      <c r="B5414" s="55" t="s">
        <v>13011</v>
      </c>
      <c r="C5414" s="56">
        <v>4044996220987</v>
      </c>
    </row>
    <row r="5415" spans="1:3">
      <c r="A5415" s="20">
        <v>98122</v>
      </c>
      <c r="B5415" s="55" t="s">
        <v>13012</v>
      </c>
      <c r="C5415" s="56">
        <v>4044996220994</v>
      </c>
    </row>
    <row r="5416" spans="1:3">
      <c r="A5416" s="20">
        <v>98123</v>
      </c>
      <c r="B5416" s="55" t="s">
        <v>17578</v>
      </c>
      <c r="C5416" s="56">
        <v>4044996221014</v>
      </c>
    </row>
    <row r="5417" spans="1:3">
      <c r="A5417" s="20">
        <v>98124</v>
      </c>
      <c r="B5417" s="55" t="s">
        <v>13707</v>
      </c>
      <c r="C5417" s="56">
        <v>4606800093127</v>
      </c>
    </row>
    <row r="5418" spans="1:3">
      <c r="A5418" s="20">
        <v>98125</v>
      </c>
      <c r="B5418" s="55" t="s">
        <v>14600</v>
      </c>
      <c r="C5418" s="56">
        <v>4606800093134</v>
      </c>
    </row>
    <row r="5419" spans="1:3">
      <c r="A5419" s="20">
        <v>98126</v>
      </c>
      <c r="B5419" s="55" t="s">
        <v>14837</v>
      </c>
      <c r="C5419" s="56">
        <v>4606800093141</v>
      </c>
    </row>
    <row r="5420" spans="1:3">
      <c r="A5420" s="20">
        <v>981153</v>
      </c>
      <c r="B5420" s="55" t="s">
        <v>17579</v>
      </c>
      <c r="C5420" s="56">
        <v>4606800083661</v>
      </c>
    </row>
    <row r="5421" spans="1:3">
      <c r="A5421" s="20">
        <v>981163</v>
      </c>
      <c r="B5421" s="55" t="s">
        <v>17580</v>
      </c>
      <c r="C5421" s="56">
        <v>4606800083678</v>
      </c>
    </row>
    <row r="5422" spans="1:3">
      <c r="A5422" s="20">
        <v>981173</v>
      </c>
      <c r="B5422" s="55" t="s">
        <v>17581</v>
      </c>
      <c r="C5422" s="56">
        <v>4606800083685</v>
      </c>
    </row>
    <row r="5423" spans="1:3">
      <c r="A5423" s="20">
        <v>981187</v>
      </c>
      <c r="B5423" s="55" t="s">
        <v>12961</v>
      </c>
      <c r="C5423" s="56">
        <v>4044996222974</v>
      </c>
    </row>
    <row r="5424" spans="1:3">
      <c r="A5424" s="20">
        <v>981197</v>
      </c>
      <c r="B5424" s="55" t="s">
        <v>17582</v>
      </c>
      <c r="C5424" s="56">
        <v>4044996222981</v>
      </c>
    </row>
    <row r="5425" spans="1:3">
      <c r="A5425" s="20">
        <v>981207</v>
      </c>
      <c r="B5425" s="55" t="s">
        <v>12963</v>
      </c>
      <c r="C5425" s="56">
        <v>4044996222998</v>
      </c>
    </row>
    <row r="5426" spans="1:3">
      <c r="A5426" s="20">
        <v>981217</v>
      </c>
      <c r="B5426" s="55" t="s">
        <v>13011</v>
      </c>
      <c r="C5426" s="56">
        <v>4044996222943</v>
      </c>
    </row>
    <row r="5427" spans="1:3">
      <c r="A5427" s="20">
        <v>981227</v>
      </c>
      <c r="B5427" s="55" t="s">
        <v>13012</v>
      </c>
      <c r="C5427" s="56">
        <v>4044996222950</v>
      </c>
    </row>
    <row r="5428" spans="1:3">
      <c r="A5428" s="20">
        <v>981237</v>
      </c>
      <c r="B5428" s="55" t="s">
        <v>17578</v>
      </c>
      <c r="C5428" s="56">
        <v>4044996222967</v>
      </c>
    </row>
    <row r="5429" spans="1:3">
      <c r="A5429" s="20">
        <v>96445</v>
      </c>
      <c r="B5429" s="55" t="s">
        <v>17583</v>
      </c>
      <c r="C5429" s="56">
        <v>4606800062598</v>
      </c>
    </row>
    <row r="5430" spans="1:3">
      <c r="A5430" s="20">
        <v>96446</v>
      </c>
      <c r="B5430" s="55" t="s">
        <v>1922</v>
      </c>
      <c r="C5430" s="56">
        <v>4606800062604</v>
      </c>
    </row>
    <row r="5431" spans="1:3">
      <c r="A5431" s="20">
        <v>96447</v>
      </c>
      <c r="B5431" s="55" t="s">
        <v>5206</v>
      </c>
      <c r="C5431" s="56">
        <v>4606800062611</v>
      </c>
    </row>
    <row r="5432" spans="1:3">
      <c r="A5432" s="20">
        <v>96448</v>
      </c>
      <c r="B5432" s="55" t="s">
        <v>14049</v>
      </c>
      <c r="C5432" s="56">
        <v>4044996211626</v>
      </c>
    </row>
    <row r="5433" spans="1:3">
      <c r="A5433" s="20">
        <v>96456</v>
      </c>
      <c r="B5433" s="55" t="s">
        <v>17584</v>
      </c>
      <c r="C5433" s="56">
        <v>4606800084699</v>
      </c>
    </row>
    <row r="5434" spans="1:3">
      <c r="A5434" s="20">
        <v>96457</v>
      </c>
      <c r="B5434" s="55" t="s">
        <v>10748</v>
      </c>
      <c r="C5434" s="56">
        <v>4606800084705</v>
      </c>
    </row>
    <row r="5435" spans="1:3">
      <c r="A5435" s="20">
        <v>96458</v>
      </c>
      <c r="B5435" s="55" t="s">
        <v>10749</v>
      </c>
      <c r="C5435" s="56">
        <v>4606800084712</v>
      </c>
    </row>
    <row r="5436" spans="1:3">
      <c r="A5436" s="20">
        <v>96489</v>
      </c>
      <c r="B5436" s="55" t="s">
        <v>17585</v>
      </c>
      <c r="C5436" s="56">
        <v>4044996197845</v>
      </c>
    </row>
    <row r="5437" spans="1:3">
      <c r="A5437" s="20">
        <v>96490</v>
      </c>
      <c r="B5437" s="55" t="s">
        <v>17586</v>
      </c>
      <c r="C5437" s="56">
        <v>4044996197852</v>
      </c>
    </row>
    <row r="5438" spans="1:3">
      <c r="A5438" s="20">
        <v>964619</v>
      </c>
      <c r="B5438" s="55" t="s">
        <v>17587</v>
      </c>
      <c r="C5438" s="56">
        <v>4044996197753</v>
      </c>
    </row>
    <row r="5439" spans="1:3">
      <c r="A5439" s="20">
        <v>964629</v>
      </c>
      <c r="B5439" s="55" t="s">
        <v>17588</v>
      </c>
      <c r="C5439" s="56">
        <v>4044996226941</v>
      </c>
    </row>
    <row r="5440" spans="1:3">
      <c r="A5440" s="20">
        <v>964639</v>
      </c>
      <c r="B5440" s="55" t="s">
        <v>17589</v>
      </c>
      <c r="C5440" s="56">
        <v>4044996197760</v>
      </c>
    </row>
    <row r="5441" spans="1:3">
      <c r="A5441" s="20">
        <v>964893</v>
      </c>
      <c r="B5441" s="55" t="s">
        <v>17585</v>
      </c>
      <c r="C5441" s="56">
        <v>4044996197869</v>
      </c>
    </row>
    <row r="5442" spans="1:3">
      <c r="A5442" s="20">
        <v>964903</v>
      </c>
      <c r="B5442" s="55" t="s">
        <v>17586</v>
      </c>
      <c r="C5442" s="56">
        <v>4044996197876</v>
      </c>
    </row>
    <row r="5443" spans="1:3">
      <c r="A5443" s="20">
        <v>9648937</v>
      </c>
      <c r="B5443" s="55" t="s">
        <v>17585</v>
      </c>
      <c r="C5443" s="56">
        <v>4044996197883</v>
      </c>
    </row>
    <row r="5444" spans="1:3">
      <c r="A5444" s="20">
        <v>9649037</v>
      </c>
      <c r="B5444" s="55" t="s">
        <v>17586</v>
      </c>
      <c r="C5444" s="56">
        <v>4044996197890</v>
      </c>
    </row>
    <row r="5445" spans="1:3">
      <c r="A5445" s="20">
        <v>96450</v>
      </c>
      <c r="B5445" s="55" t="s">
        <v>17590</v>
      </c>
      <c r="C5445" s="56">
        <v>4606800049766</v>
      </c>
    </row>
    <row r="5446" spans="1:3">
      <c r="A5446" s="20">
        <v>96451</v>
      </c>
      <c r="B5446" s="55" t="s">
        <v>5720</v>
      </c>
      <c r="C5446" s="56">
        <v>4044996184043</v>
      </c>
    </row>
    <row r="5447" spans="1:3">
      <c r="A5447" s="20">
        <v>96452</v>
      </c>
      <c r="B5447" s="55" t="s">
        <v>5584</v>
      </c>
      <c r="C5447" s="56">
        <v>4044996184050</v>
      </c>
    </row>
    <row r="5448" spans="1:3">
      <c r="A5448" s="20">
        <v>96453</v>
      </c>
      <c r="B5448" s="55" t="s">
        <v>5207</v>
      </c>
      <c r="C5448" s="56">
        <v>4044996184067</v>
      </c>
    </row>
    <row r="5449" spans="1:3">
      <c r="A5449" s="20">
        <v>96454</v>
      </c>
      <c r="B5449" s="55" t="s">
        <v>6151</v>
      </c>
      <c r="C5449" s="56">
        <v>4044996184074</v>
      </c>
    </row>
    <row r="5450" spans="1:3">
      <c r="A5450" s="20">
        <v>96455</v>
      </c>
      <c r="B5450" s="55" t="s">
        <v>17591</v>
      </c>
      <c r="C5450" s="56">
        <v>4606800049773</v>
      </c>
    </row>
    <row r="5451" spans="1:3">
      <c r="A5451" s="20">
        <v>96459</v>
      </c>
      <c r="B5451" s="55" t="s">
        <v>17592</v>
      </c>
      <c r="C5451" s="56">
        <v>4606800064240</v>
      </c>
    </row>
    <row r="5452" spans="1:3">
      <c r="A5452" s="20">
        <v>96460</v>
      </c>
      <c r="B5452" s="55" t="s">
        <v>6152</v>
      </c>
      <c r="C5452" s="56">
        <v>4606800049780</v>
      </c>
    </row>
    <row r="5453" spans="1:3">
      <c r="A5453" s="20">
        <v>96476</v>
      </c>
      <c r="B5453" s="55" t="s">
        <v>17593</v>
      </c>
      <c r="C5453" s="56">
        <v>4044996195650</v>
      </c>
    </row>
    <row r="5454" spans="1:3">
      <c r="A5454" s="20">
        <v>96477</v>
      </c>
      <c r="B5454" s="55" t="s">
        <v>17594</v>
      </c>
      <c r="C5454" s="56">
        <v>4044996195667</v>
      </c>
    </row>
    <row r="5455" spans="1:3">
      <c r="A5455" s="20">
        <v>96478</v>
      </c>
      <c r="B5455" s="55" t="s">
        <v>14777</v>
      </c>
      <c r="C5455" s="56">
        <v>4044996219950</v>
      </c>
    </row>
    <row r="5456" spans="1:3">
      <c r="A5456" s="20">
        <v>96479</v>
      </c>
      <c r="B5456" s="55" t="s">
        <v>17595</v>
      </c>
      <c r="C5456" s="56">
        <v>4044996195674</v>
      </c>
    </row>
    <row r="5457" spans="1:3">
      <c r="A5457" s="20">
        <v>96480</v>
      </c>
      <c r="B5457" s="55" t="s">
        <v>17596</v>
      </c>
      <c r="C5457" s="56">
        <v>4044996195681</v>
      </c>
    </row>
    <row r="5458" spans="1:3">
      <c r="A5458" s="20">
        <v>964763</v>
      </c>
      <c r="B5458" s="55" t="s">
        <v>17593</v>
      </c>
      <c r="C5458" s="56">
        <v>4044996197111</v>
      </c>
    </row>
    <row r="5459" spans="1:3">
      <c r="A5459" s="20">
        <v>964773</v>
      </c>
      <c r="B5459" s="55" t="s">
        <v>17594</v>
      </c>
      <c r="C5459" s="56">
        <v>4044996197128</v>
      </c>
    </row>
    <row r="5460" spans="1:3">
      <c r="A5460" s="20">
        <v>964793</v>
      </c>
      <c r="B5460" s="55" t="s">
        <v>17595</v>
      </c>
      <c r="C5460" s="56">
        <v>4044996197135</v>
      </c>
    </row>
    <row r="5461" spans="1:3">
      <c r="A5461" s="20">
        <v>964803</v>
      </c>
      <c r="B5461" s="55" t="s">
        <v>17596</v>
      </c>
      <c r="C5461" s="56">
        <v>4044996197142</v>
      </c>
    </row>
    <row r="5462" spans="1:3">
      <c r="A5462" s="20">
        <v>58207</v>
      </c>
      <c r="B5462" s="55" t="s">
        <v>17597</v>
      </c>
      <c r="C5462" s="56">
        <v>4044996125893</v>
      </c>
    </row>
    <row r="5463" spans="1:3">
      <c r="A5463" s="20">
        <v>58208</v>
      </c>
      <c r="B5463" s="55" t="s">
        <v>17598</v>
      </c>
      <c r="C5463" s="56">
        <v>4044996125909</v>
      </c>
    </row>
    <row r="5464" spans="1:3">
      <c r="A5464" s="20">
        <v>58209</v>
      </c>
      <c r="B5464" s="55" t="s">
        <v>17599</v>
      </c>
      <c r="C5464" s="56">
        <v>4044996125916</v>
      </c>
    </row>
    <row r="5465" spans="1:3">
      <c r="A5465" s="20">
        <v>58221</v>
      </c>
      <c r="B5465" s="55" t="s">
        <v>8441</v>
      </c>
      <c r="C5465" s="56">
        <v>4044996169231</v>
      </c>
    </row>
    <row r="5466" spans="1:3">
      <c r="A5466" s="20">
        <v>58222</v>
      </c>
      <c r="B5466" s="55" t="s">
        <v>7938</v>
      </c>
      <c r="C5466" s="56">
        <v>4044996169248</v>
      </c>
    </row>
    <row r="5467" spans="1:3">
      <c r="A5467" s="20">
        <v>58223</v>
      </c>
      <c r="B5467" s="55" t="s">
        <v>13743</v>
      </c>
      <c r="C5467" s="56">
        <v>4044996204871</v>
      </c>
    </row>
    <row r="5468" spans="1:3">
      <c r="A5468" s="20">
        <v>58224</v>
      </c>
      <c r="B5468" s="55" t="s">
        <v>13744</v>
      </c>
      <c r="C5468" s="56">
        <v>4044996204888</v>
      </c>
    </row>
    <row r="5469" spans="1:3">
      <c r="A5469" s="20">
        <v>58226</v>
      </c>
      <c r="B5469" s="55" t="s">
        <v>13745</v>
      </c>
      <c r="C5469" s="56">
        <v>4044996204895</v>
      </c>
    </row>
    <row r="5470" spans="1:3">
      <c r="A5470" s="20">
        <v>58228</v>
      </c>
      <c r="B5470" s="55" t="s">
        <v>13807</v>
      </c>
      <c r="C5470" s="56">
        <v>4044996204901</v>
      </c>
    </row>
    <row r="5471" spans="1:3">
      <c r="A5471" s="20">
        <v>58229</v>
      </c>
      <c r="B5471" s="55" t="s">
        <v>13708</v>
      </c>
      <c r="C5471" s="56">
        <v>4044996204918</v>
      </c>
    </row>
    <row r="5472" spans="1:3">
      <c r="A5472" s="20">
        <v>58232</v>
      </c>
      <c r="B5472" s="55" t="s">
        <v>14730</v>
      </c>
      <c r="C5472" s="56">
        <v>4044996158846</v>
      </c>
    </row>
    <row r="5473" spans="1:3">
      <c r="A5473" s="20">
        <v>58233</v>
      </c>
      <c r="B5473" s="55" t="s">
        <v>1923</v>
      </c>
      <c r="C5473" s="56">
        <v>4044996158853</v>
      </c>
    </row>
    <row r="5474" spans="1:3">
      <c r="A5474" s="20">
        <v>58234</v>
      </c>
      <c r="B5474" s="55" t="s">
        <v>1924</v>
      </c>
      <c r="C5474" s="56">
        <v>4044996158860</v>
      </c>
    </row>
    <row r="5475" spans="1:3">
      <c r="A5475" s="20">
        <v>58235</v>
      </c>
      <c r="B5475" s="55" t="s">
        <v>1925</v>
      </c>
      <c r="C5475" s="56">
        <v>4044996158877</v>
      </c>
    </row>
    <row r="5476" spans="1:3">
      <c r="A5476" s="20">
        <v>58236</v>
      </c>
      <c r="B5476" s="55" t="s">
        <v>6153</v>
      </c>
      <c r="C5476" s="56">
        <v>4044996181073</v>
      </c>
    </row>
    <row r="5477" spans="1:3">
      <c r="A5477" s="20">
        <v>58237</v>
      </c>
      <c r="B5477" s="55" t="s">
        <v>6823</v>
      </c>
      <c r="C5477" s="56">
        <v>4044996181080</v>
      </c>
    </row>
    <row r="5478" spans="1:3">
      <c r="A5478" s="20">
        <v>58238</v>
      </c>
      <c r="B5478" s="55" t="s">
        <v>13746</v>
      </c>
      <c r="C5478" s="56">
        <v>4044996204925</v>
      </c>
    </row>
    <row r="5479" spans="1:3">
      <c r="A5479" s="20">
        <v>58239</v>
      </c>
      <c r="B5479" s="55" t="s">
        <v>13808</v>
      </c>
      <c r="C5479" s="56">
        <v>4044996204932</v>
      </c>
    </row>
    <row r="5480" spans="1:3">
      <c r="A5480" s="20">
        <v>58260</v>
      </c>
      <c r="B5480" s="55" t="s">
        <v>17600</v>
      </c>
      <c r="C5480" s="56">
        <v>4044996065779</v>
      </c>
    </row>
    <row r="5481" spans="1:3">
      <c r="A5481" s="20">
        <v>58265</v>
      </c>
      <c r="B5481" s="55" t="s">
        <v>17601</v>
      </c>
      <c r="C5481" s="56">
        <v>4044996065786</v>
      </c>
    </row>
    <row r="5482" spans="1:3">
      <c r="A5482" s="20">
        <v>58276</v>
      </c>
      <c r="B5482" s="55" t="s">
        <v>17602</v>
      </c>
      <c r="C5482" s="56">
        <v>4044996065748</v>
      </c>
    </row>
    <row r="5483" spans="1:3">
      <c r="A5483" s="20">
        <v>58277</v>
      </c>
      <c r="B5483" s="55" t="s">
        <v>17603</v>
      </c>
      <c r="C5483" s="56">
        <v>4044996065755</v>
      </c>
    </row>
    <row r="5484" spans="1:3">
      <c r="A5484" s="20">
        <v>582327</v>
      </c>
      <c r="B5484" s="55" t="s">
        <v>17604</v>
      </c>
      <c r="C5484" s="56">
        <v>4044996204420</v>
      </c>
    </row>
    <row r="5485" spans="1:3">
      <c r="A5485" s="20">
        <v>8858232</v>
      </c>
      <c r="B5485" s="55" t="s">
        <v>17605</v>
      </c>
      <c r="C5485" s="56">
        <v>4044996189659</v>
      </c>
    </row>
    <row r="5486" spans="1:3">
      <c r="A5486" s="20">
        <v>8858233</v>
      </c>
      <c r="B5486" s="55" t="s">
        <v>17606</v>
      </c>
      <c r="C5486" s="56">
        <v>4044996189666</v>
      </c>
    </row>
    <row r="5487" spans="1:3">
      <c r="A5487" s="20">
        <v>8858235</v>
      </c>
      <c r="B5487" s="55" t="s">
        <v>17607</v>
      </c>
      <c r="C5487" s="56">
        <v>4044996189680</v>
      </c>
    </row>
    <row r="5488" spans="1:3">
      <c r="A5488" s="20">
        <v>8858236</v>
      </c>
      <c r="B5488" s="55" t="s">
        <v>17608</v>
      </c>
      <c r="C5488" s="56">
        <v>4044996189697</v>
      </c>
    </row>
    <row r="5489" spans="1:3">
      <c r="A5489" s="20">
        <v>8858237</v>
      </c>
      <c r="B5489" s="55" t="s">
        <v>17609</v>
      </c>
      <c r="C5489" s="56">
        <v>4044996189703</v>
      </c>
    </row>
    <row r="5490" spans="1:3">
      <c r="A5490" s="20">
        <v>97201</v>
      </c>
      <c r="B5490" s="55" t="s">
        <v>1926</v>
      </c>
      <c r="C5490" s="56">
        <v>4044996088143</v>
      </c>
    </row>
    <row r="5491" spans="1:3">
      <c r="A5491" s="20">
        <v>97202</v>
      </c>
      <c r="B5491" s="55" t="s">
        <v>6154</v>
      </c>
      <c r="C5491" s="56">
        <v>4044996088136</v>
      </c>
    </row>
    <row r="5492" spans="1:3">
      <c r="A5492" s="20">
        <v>97203</v>
      </c>
      <c r="B5492" s="55" t="s">
        <v>1927</v>
      </c>
      <c r="C5492" s="56">
        <v>4044996168395</v>
      </c>
    </row>
    <row r="5493" spans="1:3">
      <c r="A5493" s="20">
        <v>97204</v>
      </c>
      <c r="B5493" s="55" t="s">
        <v>7172</v>
      </c>
      <c r="C5493" s="56">
        <v>4044996168401</v>
      </c>
    </row>
    <row r="5494" spans="1:3">
      <c r="A5494" s="20">
        <v>97205</v>
      </c>
      <c r="B5494" s="55" t="s">
        <v>17610</v>
      </c>
      <c r="C5494" s="56">
        <v>4044996138411</v>
      </c>
    </row>
    <row r="5495" spans="1:3">
      <c r="A5495" s="20">
        <v>97206</v>
      </c>
      <c r="B5495" s="55" t="s">
        <v>17611</v>
      </c>
      <c r="C5495" s="56">
        <v>4044996138428</v>
      </c>
    </row>
    <row r="5496" spans="1:3">
      <c r="A5496" s="20">
        <v>97208</v>
      </c>
      <c r="B5496" s="55" t="s">
        <v>17612</v>
      </c>
      <c r="C5496" s="56">
        <v>4044996138435</v>
      </c>
    </row>
    <row r="5497" spans="1:3">
      <c r="A5497" s="20">
        <v>97209</v>
      </c>
      <c r="B5497" s="55" t="s">
        <v>17613</v>
      </c>
      <c r="C5497" s="56">
        <v>4044996138442</v>
      </c>
    </row>
    <row r="5498" spans="1:3">
      <c r="A5498" s="20">
        <v>97241</v>
      </c>
      <c r="B5498" s="55" t="s">
        <v>7581</v>
      </c>
      <c r="C5498" s="56">
        <v>4044996179179</v>
      </c>
    </row>
    <row r="5499" spans="1:3">
      <c r="A5499" s="20">
        <v>97242</v>
      </c>
      <c r="B5499" s="55" t="s">
        <v>7681</v>
      </c>
      <c r="C5499" s="56">
        <v>4044996179186</v>
      </c>
    </row>
    <row r="5500" spans="1:3">
      <c r="A5500" s="20">
        <v>97243</v>
      </c>
      <c r="B5500" s="55" t="s">
        <v>14778</v>
      </c>
      <c r="C5500" s="56">
        <v>4044996179193</v>
      </c>
    </row>
    <row r="5501" spans="1:3">
      <c r="A5501" s="20">
        <v>97244</v>
      </c>
      <c r="B5501" s="55" t="s">
        <v>8442</v>
      </c>
      <c r="C5501" s="56">
        <v>4044996179209</v>
      </c>
    </row>
    <row r="5502" spans="1:3">
      <c r="A5502" s="20">
        <v>97245</v>
      </c>
      <c r="B5502" s="55" t="s">
        <v>8443</v>
      </c>
      <c r="C5502" s="56">
        <v>4044996179216</v>
      </c>
    </row>
    <row r="5503" spans="1:3">
      <c r="A5503" s="20">
        <v>97301</v>
      </c>
      <c r="B5503" s="55" t="s">
        <v>14838</v>
      </c>
      <c r="C5503" s="56">
        <v>4044996204963</v>
      </c>
    </row>
    <row r="5504" spans="1:3">
      <c r="A5504" s="20">
        <v>97302</v>
      </c>
      <c r="B5504" s="55" t="s">
        <v>14839</v>
      </c>
      <c r="C5504" s="56">
        <v>4044996204970</v>
      </c>
    </row>
    <row r="5505" spans="1:3">
      <c r="A5505" s="20">
        <v>97305</v>
      </c>
      <c r="B5505" s="55" t="s">
        <v>12058</v>
      </c>
      <c r="C5505" s="56">
        <v>4044996201368</v>
      </c>
    </row>
    <row r="5506" spans="1:3">
      <c r="A5506" s="20">
        <v>972017</v>
      </c>
      <c r="B5506" s="55" t="s">
        <v>1926</v>
      </c>
      <c r="C5506" s="56">
        <v>4044996209227</v>
      </c>
    </row>
    <row r="5507" spans="1:3">
      <c r="A5507" s="20">
        <v>972027</v>
      </c>
      <c r="B5507" s="55" t="s">
        <v>6154</v>
      </c>
      <c r="C5507" s="56">
        <v>4044996209234</v>
      </c>
    </row>
    <row r="5508" spans="1:3">
      <c r="A5508" s="20">
        <v>97210</v>
      </c>
      <c r="B5508" s="55" t="s">
        <v>1928</v>
      </c>
      <c r="C5508" s="56">
        <v>4044996073088</v>
      </c>
    </row>
    <row r="5509" spans="1:3">
      <c r="A5509" s="20">
        <v>97211</v>
      </c>
      <c r="B5509" s="55" t="s">
        <v>7372</v>
      </c>
      <c r="C5509" s="56">
        <v>4044996073071</v>
      </c>
    </row>
    <row r="5510" spans="1:3">
      <c r="A5510" s="20">
        <v>97212</v>
      </c>
      <c r="B5510" s="55" t="s">
        <v>1929</v>
      </c>
      <c r="C5510" s="56">
        <v>4044996073095</v>
      </c>
    </row>
    <row r="5511" spans="1:3">
      <c r="A5511" s="20">
        <v>97213</v>
      </c>
      <c r="B5511" s="55" t="s">
        <v>7143</v>
      </c>
      <c r="C5511" s="56">
        <v>4044996116792</v>
      </c>
    </row>
    <row r="5512" spans="1:3">
      <c r="A5512" s="20">
        <v>97214</v>
      </c>
      <c r="B5512" s="55" t="s">
        <v>1930</v>
      </c>
      <c r="C5512" s="56">
        <v>4044996116808</v>
      </c>
    </row>
    <row r="5513" spans="1:3">
      <c r="A5513" s="20">
        <v>97215</v>
      </c>
      <c r="B5513" s="55" t="s">
        <v>6155</v>
      </c>
      <c r="C5513" s="56">
        <v>4044996168418</v>
      </c>
    </row>
    <row r="5514" spans="1:3">
      <c r="A5514" s="20">
        <v>97216</v>
      </c>
      <c r="B5514" s="55" t="s">
        <v>17614</v>
      </c>
      <c r="C5514" s="56">
        <v>4044996138459</v>
      </c>
    </row>
    <row r="5515" spans="1:3">
      <c r="A5515" s="20">
        <v>97217</v>
      </c>
      <c r="B5515" s="55" t="s">
        <v>9312</v>
      </c>
      <c r="C5515" s="56">
        <v>4044996138466</v>
      </c>
    </row>
    <row r="5516" spans="1:3">
      <c r="A5516" s="20">
        <v>97246</v>
      </c>
      <c r="B5516" s="55" t="s">
        <v>17615</v>
      </c>
      <c r="C5516" s="56">
        <v>4044996223063</v>
      </c>
    </row>
    <row r="5517" spans="1:3">
      <c r="A5517" s="20">
        <v>97247</v>
      </c>
      <c r="B5517" s="55" t="s">
        <v>8444</v>
      </c>
      <c r="C5517" s="56">
        <v>4044996179223</v>
      </c>
    </row>
    <row r="5518" spans="1:3">
      <c r="A5518" s="20">
        <v>97248</v>
      </c>
      <c r="B5518" s="55" t="s">
        <v>8445</v>
      </c>
      <c r="C5518" s="56">
        <v>4044996179230</v>
      </c>
    </row>
    <row r="5519" spans="1:3">
      <c r="A5519" s="20">
        <v>97249</v>
      </c>
      <c r="B5519" s="55" t="s">
        <v>17616</v>
      </c>
      <c r="C5519" s="56">
        <v>4044996223070</v>
      </c>
    </row>
    <row r="5520" spans="1:3">
      <c r="A5520" s="20">
        <v>97311</v>
      </c>
      <c r="B5520" s="55" t="s">
        <v>14840</v>
      </c>
      <c r="C5520" s="56">
        <v>4044996204949</v>
      </c>
    </row>
    <row r="5521" spans="1:3">
      <c r="A5521" s="20">
        <v>99201</v>
      </c>
      <c r="B5521" s="55" t="s">
        <v>7144</v>
      </c>
      <c r="C5521" s="56">
        <v>4044996185996</v>
      </c>
    </row>
    <row r="5522" spans="1:3">
      <c r="A5522" s="20">
        <v>99202</v>
      </c>
      <c r="B5522" s="55" t="s">
        <v>7145</v>
      </c>
      <c r="C5522" s="56">
        <v>4044996186009</v>
      </c>
    </row>
    <row r="5523" spans="1:3">
      <c r="A5523" s="20">
        <v>99203</v>
      </c>
      <c r="B5523" s="55" t="s">
        <v>6662</v>
      </c>
      <c r="C5523" s="56">
        <v>4044996186016</v>
      </c>
    </row>
    <row r="5524" spans="1:3">
      <c r="A5524" s="20">
        <v>99204</v>
      </c>
      <c r="B5524" s="55" t="s">
        <v>5146</v>
      </c>
      <c r="C5524" s="56">
        <v>4044996186023</v>
      </c>
    </row>
    <row r="5525" spans="1:3">
      <c r="A5525" s="20">
        <v>99205</v>
      </c>
      <c r="B5525" s="55" t="s">
        <v>17617</v>
      </c>
      <c r="C5525" s="56">
        <v>4044996238401</v>
      </c>
    </row>
    <row r="5526" spans="1:3">
      <c r="A5526" s="20">
        <v>8899201</v>
      </c>
      <c r="B5526" s="55" t="s">
        <v>7144</v>
      </c>
      <c r="C5526" s="56">
        <v>4044996238364</v>
      </c>
    </row>
    <row r="5527" spans="1:3">
      <c r="A5527" s="20">
        <v>8899202</v>
      </c>
      <c r="B5527" s="55" t="s">
        <v>7145</v>
      </c>
      <c r="C5527" s="56">
        <v>4044996238371</v>
      </c>
    </row>
    <row r="5528" spans="1:3">
      <c r="A5528" s="20">
        <v>8899203</v>
      </c>
      <c r="B5528" s="55" t="s">
        <v>6662</v>
      </c>
      <c r="C5528" s="56">
        <v>4044996238388</v>
      </c>
    </row>
    <row r="5529" spans="1:3">
      <c r="A5529" s="20">
        <v>8899204</v>
      </c>
      <c r="B5529" s="55" t="s">
        <v>5146</v>
      </c>
      <c r="C5529" s="56">
        <v>4044996238395</v>
      </c>
    </row>
    <row r="5530" spans="1:3">
      <c r="A5530" s="20">
        <v>97236</v>
      </c>
      <c r="B5530" s="55" t="s">
        <v>17618</v>
      </c>
      <c r="C5530" s="56">
        <v>4044996166957</v>
      </c>
    </row>
    <row r="5531" spans="1:3">
      <c r="A5531" s="20">
        <v>97240</v>
      </c>
      <c r="B5531" s="55" t="s">
        <v>17619</v>
      </c>
      <c r="C5531" s="56">
        <v>4044996166995</v>
      </c>
    </row>
    <row r="5532" spans="1:3">
      <c r="A5532" s="20">
        <v>99301</v>
      </c>
      <c r="B5532" s="55" t="s">
        <v>7582</v>
      </c>
      <c r="C5532" s="56">
        <v>4044996179322</v>
      </c>
    </row>
    <row r="5533" spans="1:3">
      <c r="A5533" s="20">
        <v>99302</v>
      </c>
      <c r="B5533" s="55" t="s">
        <v>7583</v>
      </c>
      <c r="C5533" s="56">
        <v>4044996179339</v>
      </c>
    </row>
    <row r="5534" spans="1:3">
      <c r="A5534" s="20">
        <v>99303</v>
      </c>
      <c r="B5534" s="55" t="s">
        <v>7584</v>
      </c>
      <c r="C5534" s="56">
        <v>4044996179346</v>
      </c>
    </row>
    <row r="5535" spans="1:3">
      <c r="A5535" s="20">
        <v>99304</v>
      </c>
      <c r="B5535" s="55" t="s">
        <v>7585</v>
      </c>
      <c r="C5535" s="56">
        <v>4044996179353</v>
      </c>
    </row>
    <row r="5536" spans="1:3">
      <c r="A5536" s="20">
        <v>99305</v>
      </c>
      <c r="B5536" s="55" t="s">
        <v>7524</v>
      </c>
      <c r="C5536" s="56">
        <v>4044996179360</v>
      </c>
    </row>
    <row r="5537" spans="1:3">
      <c r="A5537" s="20">
        <v>99306</v>
      </c>
      <c r="B5537" s="55" t="s">
        <v>7525</v>
      </c>
      <c r="C5537" s="56">
        <v>4044996179377</v>
      </c>
    </row>
    <row r="5538" spans="1:3">
      <c r="A5538" s="20">
        <v>993017</v>
      </c>
      <c r="B5538" s="55" t="s">
        <v>17620</v>
      </c>
      <c r="C5538" s="56">
        <v>4044996189994</v>
      </c>
    </row>
    <row r="5539" spans="1:3">
      <c r="A5539" s="20">
        <v>99410</v>
      </c>
      <c r="B5539" s="55" t="s">
        <v>17621</v>
      </c>
      <c r="C5539" s="56">
        <v>4044996223001</v>
      </c>
    </row>
    <row r="5540" spans="1:3">
      <c r="A5540" s="20">
        <v>99411</v>
      </c>
      <c r="B5540" s="55" t="s">
        <v>17622</v>
      </c>
      <c r="C5540" s="56">
        <v>4044996223018</v>
      </c>
    </row>
    <row r="5541" spans="1:3">
      <c r="A5541" s="20">
        <v>99412</v>
      </c>
      <c r="B5541" s="55" t="s">
        <v>17623</v>
      </c>
      <c r="C5541" s="56">
        <v>4044996223025</v>
      </c>
    </row>
    <row r="5542" spans="1:3">
      <c r="A5542" s="20">
        <v>99413</v>
      </c>
      <c r="B5542" s="55" t="s">
        <v>17624</v>
      </c>
      <c r="C5542" s="56">
        <v>4044996223032</v>
      </c>
    </row>
    <row r="5543" spans="1:3">
      <c r="A5543" s="20">
        <v>99414</v>
      </c>
      <c r="B5543" s="55" t="s">
        <v>17625</v>
      </c>
      <c r="C5543" s="56">
        <v>4044996223049</v>
      </c>
    </row>
    <row r="5544" spans="1:3">
      <c r="A5544" s="20">
        <v>99415</v>
      </c>
      <c r="B5544" s="55" t="s">
        <v>17626</v>
      </c>
      <c r="C5544" s="56">
        <v>4044996223056</v>
      </c>
    </row>
    <row r="5545" spans="1:3">
      <c r="A5545" s="20">
        <v>97250</v>
      </c>
      <c r="B5545" s="55" t="s">
        <v>14254</v>
      </c>
      <c r="C5545" s="56">
        <v>4044996165509</v>
      </c>
    </row>
    <row r="5546" spans="1:3">
      <c r="A5546" s="20">
        <v>97251</v>
      </c>
      <c r="B5546" s="55" t="s">
        <v>12282</v>
      </c>
      <c r="C5546" s="56">
        <v>4044996201375</v>
      </c>
    </row>
    <row r="5547" spans="1:3">
      <c r="A5547" s="20">
        <v>97252</v>
      </c>
      <c r="B5547" s="55" t="s">
        <v>14395</v>
      </c>
      <c r="C5547" s="56">
        <v>4044996165516</v>
      </c>
    </row>
    <row r="5548" spans="1:3">
      <c r="A5548" s="20">
        <v>97254</v>
      </c>
      <c r="B5548" s="55" t="s">
        <v>5585</v>
      </c>
      <c r="C5548" s="56">
        <v>4044996165523</v>
      </c>
    </row>
    <row r="5549" spans="1:3">
      <c r="A5549" s="20">
        <v>97255</v>
      </c>
      <c r="B5549" s="55" t="s">
        <v>14255</v>
      </c>
      <c r="C5549" s="56">
        <v>4044996201382</v>
      </c>
    </row>
    <row r="5550" spans="1:3">
      <c r="A5550" s="20">
        <v>97256</v>
      </c>
      <c r="B5550" s="55" t="s">
        <v>1931</v>
      </c>
      <c r="C5550" s="56">
        <v>4044996165530</v>
      </c>
    </row>
    <row r="5551" spans="1:3">
      <c r="A5551" s="20">
        <v>97258</v>
      </c>
      <c r="B5551" s="55" t="s">
        <v>1932</v>
      </c>
      <c r="C5551" s="56">
        <v>4044996165547</v>
      </c>
    </row>
    <row r="5552" spans="1:3">
      <c r="A5552" s="20">
        <v>97290</v>
      </c>
      <c r="B5552" s="55" t="s">
        <v>17627</v>
      </c>
      <c r="C5552" s="56">
        <v>4044996202051</v>
      </c>
    </row>
    <row r="5553" spans="1:3">
      <c r="A5553" s="20">
        <v>97292</v>
      </c>
      <c r="B5553" s="55" t="s">
        <v>14539</v>
      </c>
      <c r="C5553" s="56">
        <v>4044996222271</v>
      </c>
    </row>
    <row r="5554" spans="1:3">
      <c r="A5554" s="20">
        <v>97294</v>
      </c>
      <c r="B5554" s="55" t="s">
        <v>14540</v>
      </c>
      <c r="C5554" s="56">
        <v>4044996222288</v>
      </c>
    </row>
    <row r="5555" spans="1:3">
      <c r="A5555" s="20">
        <v>997019</v>
      </c>
      <c r="B5555" s="55" t="s">
        <v>17628</v>
      </c>
      <c r="C5555" s="56">
        <v>4044996193632</v>
      </c>
    </row>
    <row r="5556" spans="1:3">
      <c r="A5556" s="20">
        <v>997029</v>
      </c>
      <c r="B5556" s="55" t="s">
        <v>17629</v>
      </c>
      <c r="C5556" s="56">
        <v>4044996193649</v>
      </c>
    </row>
    <row r="5557" spans="1:3">
      <c r="A5557" s="20">
        <v>997039</v>
      </c>
      <c r="B5557" s="55" t="s">
        <v>17630</v>
      </c>
      <c r="C5557" s="56">
        <v>4044996194738</v>
      </c>
    </row>
    <row r="5558" spans="1:3">
      <c r="A5558" s="20">
        <v>99801</v>
      </c>
      <c r="B5558" s="55" t="s">
        <v>1935</v>
      </c>
      <c r="C5558" s="56">
        <v>4044996179384</v>
      </c>
    </row>
    <row r="5559" spans="1:3">
      <c r="A5559" s="20">
        <v>99802</v>
      </c>
      <c r="B5559" s="55" t="s">
        <v>5147</v>
      </c>
      <c r="C5559" s="56">
        <v>4044996179391</v>
      </c>
    </row>
    <row r="5560" spans="1:3">
      <c r="A5560" s="20">
        <v>99803</v>
      </c>
      <c r="B5560" s="55" t="s">
        <v>7070</v>
      </c>
      <c r="C5560" s="56">
        <v>4044996179407</v>
      </c>
    </row>
    <row r="5561" spans="1:3">
      <c r="A5561" s="20">
        <v>99804</v>
      </c>
      <c r="B5561" s="55" t="s">
        <v>7305</v>
      </c>
      <c r="C5561" s="56">
        <v>4044996179414</v>
      </c>
    </row>
    <row r="5562" spans="1:3">
      <c r="A5562" s="20">
        <v>99805</v>
      </c>
      <c r="B5562" s="55" t="s">
        <v>7306</v>
      </c>
      <c r="C5562" s="56">
        <v>4044996179421</v>
      </c>
    </row>
    <row r="5563" spans="1:3">
      <c r="A5563" s="20">
        <v>99806</v>
      </c>
      <c r="B5563" s="55" t="s">
        <v>14779</v>
      </c>
      <c r="C5563" s="56">
        <v>4044996202044</v>
      </c>
    </row>
    <row r="5564" spans="1:3">
      <c r="A5564" s="20">
        <v>97218</v>
      </c>
      <c r="B5564" s="55" t="s">
        <v>1936</v>
      </c>
      <c r="C5564" s="56">
        <v>4044996168425</v>
      </c>
    </row>
    <row r="5565" spans="1:3">
      <c r="A5565" s="20">
        <v>97219</v>
      </c>
      <c r="B5565" s="55" t="s">
        <v>12060</v>
      </c>
      <c r="C5565" s="56">
        <v>4044996168432</v>
      </c>
    </row>
    <row r="5566" spans="1:3">
      <c r="A5566" s="20">
        <v>97220</v>
      </c>
      <c r="B5566" s="55" t="s">
        <v>6156</v>
      </c>
      <c r="C5566" s="56">
        <v>4044996168449</v>
      </c>
    </row>
    <row r="5567" spans="1:3">
      <c r="A5567" s="20">
        <v>97221</v>
      </c>
      <c r="B5567" s="55" t="s">
        <v>9987</v>
      </c>
      <c r="C5567" s="56">
        <v>4044996046785</v>
      </c>
    </row>
    <row r="5568" spans="1:3">
      <c r="A5568" s="20">
        <v>97222</v>
      </c>
      <c r="B5568" s="55" t="s">
        <v>17631</v>
      </c>
      <c r="C5568" s="56">
        <v>4044996046792</v>
      </c>
    </row>
    <row r="5569" spans="1:3">
      <c r="A5569" s="20">
        <v>97223</v>
      </c>
      <c r="B5569" s="55" t="s">
        <v>17632</v>
      </c>
      <c r="C5569" s="56">
        <v>4044996046808</v>
      </c>
    </row>
    <row r="5570" spans="1:3">
      <c r="A5570" s="20">
        <v>97224</v>
      </c>
      <c r="B5570" s="55" t="s">
        <v>13166</v>
      </c>
      <c r="C5570" s="56">
        <v>4044996046778</v>
      </c>
    </row>
    <row r="5571" spans="1:3">
      <c r="A5571" s="20">
        <v>97225</v>
      </c>
      <c r="B5571" s="55" t="s">
        <v>12073</v>
      </c>
      <c r="C5571" s="56">
        <v>4044996116761</v>
      </c>
    </row>
    <row r="5572" spans="1:3">
      <c r="A5572" s="20">
        <v>97226</v>
      </c>
      <c r="B5572" s="55" t="s">
        <v>6157</v>
      </c>
      <c r="C5572" s="56">
        <v>4044996116778</v>
      </c>
    </row>
    <row r="5573" spans="1:3">
      <c r="A5573" s="20">
        <v>97227</v>
      </c>
      <c r="B5573" s="55" t="s">
        <v>6158</v>
      </c>
      <c r="C5573" s="56">
        <v>4044996116785</v>
      </c>
    </row>
    <row r="5574" spans="1:3">
      <c r="A5574" s="20">
        <v>97228</v>
      </c>
      <c r="B5574" s="55" t="s">
        <v>6159</v>
      </c>
      <c r="C5574" s="56">
        <v>4044996168456</v>
      </c>
    </row>
    <row r="5575" spans="1:3">
      <c r="A5575" s="20">
        <v>97229</v>
      </c>
      <c r="B5575" s="55" t="s">
        <v>17633</v>
      </c>
      <c r="C5575" s="56">
        <v>4044996138473</v>
      </c>
    </row>
    <row r="5576" spans="1:3">
      <c r="A5576" s="20">
        <v>97230</v>
      </c>
      <c r="B5576" s="55" t="s">
        <v>17634</v>
      </c>
      <c r="C5576" s="56">
        <v>4044996138480</v>
      </c>
    </row>
    <row r="5577" spans="1:3">
      <c r="A5577" s="20">
        <v>97231</v>
      </c>
      <c r="B5577" s="55" t="s">
        <v>17635</v>
      </c>
      <c r="C5577" s="56">
        <v>4044996138497</v>
      </c>
    </row>
    <row r="5578" spans="1:3">
      <c r="A5578" s="20">
        <v>97233</v>
      </c>
      <c r="B5578" s="55" t="s">
        <v>1937</v>
      </c>
      <c r="C5578" s="56">
        <v>4044996138510</v>
      </c>
    </row>
    <row r="5579" spans="1:3">
      <c r="A5579" s="20">
        <v>97234</v>
      </c>
      <c r="B5579" s="55" t="s">
        <v>1938</v>
      </c>
      <c r="C5579" s="56">
        <v>4044996168463</v>
      </c>
    </row>
    <row r="5580" spans="1:3">
      <c r="A5580" s="20">
        <v>97261</v>
      </c>
      <c r="B5580" s="55" t="s">
        <v>8248</v>
      </c>
      <c r="C5580" s="56">
        <v>4044996179247</v>
      </c>
    </row>
    <row r="5581" spans="1:3">
      <c r="A5581" s="20">
        <v>97262</v>
      </c>
      <c r="B5581" s="55" t="s">
        <v>14348</v>
      </c>
      <c r="C5581" s="56">
        <v>4044996179254</v>
      </c>
    </row>
    <row r="5582" spans="1:3">
      <c r="A5582" s="20">
        <v>97263</v>
      </c>
      <c r="B5582" s="55" t="s">
        <v>7682</v>
      </c>
      <c r="C5582" s="56">
        <v>4044996179261</v>
      </c>
    </row>
    <row r="5583" spans="1:3">
      <c r="A5583" s="20">
        <v>97264</v>
      </c>
      <c r="B5583" s="55" t="s">
        <v>7683</v>
      </c>
      <c r="C5583" s="56">
        <v>4044996179278</v>
      </c>
    </row>
    <row r="5584" spans="1:3">
      <c r="A5584" s="20">
        <v>97265</v>
      </c>
      <c r="B5584" s="55" t="s">
        <v>13931</v>
      </c>
      <c r="C5584" s="56">
        <v>4044996179285</v>
      </c>
    </row>
    <row r="5585" spans="1:3">
      <c r="A5585" s="20">
        <v>97266</v>
      </c>
      <c r="B5585" s="55" t="s">
        <v>17636</v>
      </c>
      <c r="C5585" s="56">
        <v>4044996201351</v>
      </c>
    </row>
    <row r="5586" spans="1:3">
      <c r="A5586" s="20">
        <v>97267</v>
      </c>
      <c r="B5586" s="55" t="s">
        <v>14601</v>
      </c>
      <c r="C5586" s="56">
        <v>4044996179292</v>
      </c>
    </row>
    <row r="5587" spans="1:3">
      <c r="A5587" s="20">
        <v>97268</v>
      </c>
      <c r="B5587" s="55" t="s">
        <v>17637</v>
      </c>
      <c r="C5587" s="56">
        <v>4044996179308</v>
      </c>
    </row>
    <row r="5588" spans="1:3">
      <c r="A5588" s="20">
        <v>97269</v>
      </c>
      <c r="B5588" s="55" t="s">
        <v>14602</v>
      </c>
      <c r="C5588" s="56">
        <v>4044996179315</v>
      </c>
    </row>
    <row r="5589" spans="1:3">
      <c r="A5589" s="20">
        <v>97324</v>
      </c>
      <c r="B5589" s="55" t="s">
        <v>14841</v>
      </c>
      <c r="C5589" s="56">
        <v>4044996204956</v>
      </c>
    </row>
    <row r="5590" spans="1:3">
      <c r="A5590" s="20">
        <v>97325</v>
      </c>
      <c r="B5590" s="55" t="s">
        <v>12627</v>
      </c>
      <c r="C5590" s="56">
        <v>4044996209203</v>
      </c>
    </row>
    <row r="5591" spans="1:3">
      <c r="A5591" s="20">
        <v>972247</v>
      </c>
      <c r="B5591" s="55" t="s">
        <v>17638</v>
      </c>
      <c r="C5591" s="56">
        <v>4044996204444</v>
      </c>
    </row>
    <row r="5592" spans="1:3">
      <c r="A5592" s="20">
        <v>972257</v>
      </c>
      <c r="B5592" s="55" t="s">
        <v>17639</v>
      </c>
      <c r="C5592" s="56">
        <v>4044996209241</v>
      </c>
    </row>
    <row r="5593" spans="1:3">
      <c r="A5593" s="20">
        <v>972267</v>
      </c>
      <c r="B5593" s="55" t="s">
        <v>17640</v>
      </c>
      <c r="C5593" s="56">
        <v>4044996209258</v>
      </c>
    </row>
    <row r="5594" spans="1:3">
      <c r="A5594" s="20">
        <v>972277</v>
      </c>
      <c r="B5594" s="55" t="s">
        <v>17641</v>
      </c>
      <c r="C5594" s="56">
        <v>4044996209265</v>
      </c>
    </row>
    <row r="5595" spans="1:3">
      <c r="A5595" s="20">
        <v>99030</v>
      </c>
      <c r="B5595" s="55" t="s">
        <v>17642</v>
      </c>
      <c r="C5595" s="56">
        <v>4044996234687</v>
      </c>
    </row>
    <row r="5596" spans="1:3">
      <c r="A5596" s="20">
        <v>99031</v>
      </c>
      <c r="B5596" s="55" t="s">
        <v>17643</v>
      </c>
      <c r="C5596" s="56">
        <v>4044996234694</v>
      </c>
    </row>
    <row r="5597" spans="1:3">
      <c r="A5597" s="20">
        <v>99032</v>
      </c>
      <c r="B5597" s="55" t="s">
        <v>17644</v>
      </c>
      <c r="C5597" s="56">
        <v>4044996234700</v>
      </c>
    </row>
    <row r="5598" spans="1:3">
      <c r="A5598" s="20">
        <v>99033</v>
      </c>
      <c r="B5598" s="55" t="s">
        <v>17645</v>
      </c>
      <c r="C5598" s="56">
        <v>4044996234717</v>
      </c>
    </row>
    <row r="5599" spans="1:3">
      <c r="A5599" s="20">
        <v>52009</v>
      </c>
      <c r="B5599" s="55" t="s">
        <v>7939</v>
      </c>
      <c r="C5599" s="56">
        <v>4044996114224</v>
      </c>
    </row>
    <row r="5600" spans="1:3">
      <c r="A5600" s="20">
        <v>52011</v>
      </c>
      <c r="B5600" s="55" t="s">
        <v>1955</v>
      </c>
      <c r="C5600" s="56">
        <v>4044996104133</v>
      </c>
    </row>
    <row r="5601" spans="1:3">
      <c r="A5601" s="20">
        <v>52012</v>
      </c>
      <c r="B5601" s="55" t="s">
        <v>7586</v>
      </c>
      <c r="C5601" s="56">
        <v>4044996104140</v>
      </c>
    </row>
    <row r="5602" spans="1:3">
      <c r="A5602" s="20">
        <v>52014</v>
      </c>
      <c r="B5602" s="55" t="s">
        <v>7940</v>
      </c>
      <c r="C5602" s="56">
        <v>4044996135885</v>
      </c>
    </row>
    <row r="5603" spans="1:3">
      <c r="A5603" s="20">
        <v>52016</v>
      </c>
      <c r="B5603" s="55" t="s">
        <v>5367</v>
      </c>
      <c r="C5603" s="56">
        <v>4044996104126</v>
      </c>
    </row>
    <row r="5604" spans="1:3">
      <c r="A5604" s="20">
        <v>52018</v>
      </c>
      <c r="B5604" s="55" t="s">
        <v>6170</v>
      </c>
      <c r="C5604" s="56">
        <v>4044996135892</v>
      </c>
    </row>
    <row r="5605" spans="1:3">
      <c r="A5605" s="20">
        <v>52025</v>
      </c>
      <c r="B5605" s="55" t="s">
        <v>17646</v>
      </c>
      <c r="C5605" s="56">
        <v>4044996028446</v>
      </c>
    </row>
    <row r="5606" spans="1:3">
      <c r="A5606" s="20">
        <v>520097</v>
      </c>
      <c r="B5606" s="55" t="s">
        <v>17647</v>
      </c>
      <c r="C5606" s="56">
        <v>4044996196251</v>
      </c>
    </row>
    <row r="5607" spans="1:3">
      <c r="A5607" s="20">
        <v>520117</v>
      </c>
      <c r="B5607" s="55" t="s">
        <v>1955</v>
      </c>
      <c r="C5607" s="56">
        <v>4044996196268</v>
      </c>
    </row>
    <row r="5608" spans="1:3">
      <c r="A5608" s="20">
        <v>520119</v>
      </c>
      <c r="B5608" s="55" t="s">
        <v>1955</v>
      </c>
      <c r="C5608" s="56">
        <v>4044996197708</v>
      </c>
    </row>
    <row r="5609" spans="1:3">
      <c r="A5609" s="20">
        <v>520127</v>
      </c>
      <c r="B5609" s="55" t="s">
        <v>7586</v>
      </c>
      <c r="C5609" s="56">
        <v>4044996196275</v>
      </c>
    </row>
    <row r="5610" spans="1:3">
      <c r="A5610" s="20">
        <v>520129</v>
      </c>
      <c r="B5610" s="55" t="s">
        <v>7586</v>
      </c>
      <c r="C5610" s="56">
        <v>4044996197715</v>
      </c>
    </row>
    <row r="5611" spans="1:3">
      <c r="A5611" s="20">
        <v>520149</v>
      </c>
      <c r="B5611" s="55" t="s">
        <v>7940</v>
      </c>
      <c r="C5611" s="56">
        <v>4044996197722</v>
      </c>
    </row>
    <row r="5612" spans="1:3">
      <c r="A5612" s="20">
        <v>520155</v>
      </c>
      <c r="B5612" s="55" t="s">
        <v>17648</v>
      </c>
      <c r="C5612" s="56">
        <v>4044996104171</v>
      </c>
    </row>
    <row r="5613" spans="1:3">
      <c r="A5613" s="20">
        <v>520167</v>
      </c>
      <c r="B5613" s="55" t="s">
        <v>17649</v>
      </c>
      <c r="C5613" s="56">
        <v>4044996196299</v>
      </c>
    </row>
    <row r="5614" spans="1:3">
      <c r="A5614" s="20">
        <v>520169</v>
      </c>
      <c r="B5614" s="55" t="s">
        <v>5367</v>
      </c>
      <c r="C5614" s="56">
        <v>4044996197739</v>
      </c>
    </row>
    <row r="5615" spans="1:3">
      <c r="A5615" s="20">
        <v>520189</v>
      </c>
      <c r="B5615" s="55" t="s">
        <v>6170</v>
      </c>
      <c r="C5615" s="56">
        <v>4044996197746</v>
      </c>
    </row>
    <row r="5616" spans="1:3">
      <c r="A5616" s="20">
        <v>8852009</v>
      </c>
      <c r="B5616" s="55" t="s">
        <v>7939</v>
      </c>
      <c r="C5616" s="56">
        <v>4044996231747</v>
      </c>
    </row>
    <row r="5617" spans="1:3">
      <c r="A5617" s="20">
        <v>8852011</v>
      </c>
      <c r="B5617" s="55" t="s">
        <v>1955</v>
      </c>
      <c r="C5617" s="56">
        <v>4044996231723</v>
      </c>
    </row>
    <row r="5618" spans="1:3">
      <c r="A5618" s="20">
        <v>8852012</v>
      </c>
      <c r="B5618" s="55" t="s">
        <v>7586</v>
      </c>
      <c r="C5618" s="56">
        <v>4044996231730</v>
      </c>
    </row>
    <row r="5619" spans="1:3">
      <c r="A5619" s="20">
        <v>52021</v>
      </c>
      <c r="B5619" s="55" t="s">
        <v>1939</v>
      </c>
      <c r="C5619" s="56">
        <v>4044996061795</v>
      </c>
    </row>
    <row r="5620" spans="1:3">
      <c r="A5620" s="20">
        <v>52022</v>
      </c>
      <c r="B5620" s="55" t="s">
        <v>17650</v>
      </c>
      <c r="C5620" s="56">
        <v>4044996204574</v>
      </c>
    </row>
    <row r="5621" spans="1:3">
      <c r="A5621" s="20">
        <v>52023</v>
      </c>
      <c r="B5621" s="55" t="s">
        <v>7373</v>
      </c>
      <c r="C5621" s="56">
        <v>4044996061801</v>
      </c>
    </row>
    <row r="5622" spans="1:3">
      <c r="A5622" s="20">
        <v>52026</v>
      </c>
      <c r="B5622" s="55" t="s">
        <v>6160</v>
      </c>
      <c r="C5622" s="56">
        <v>4044996061818</v>
      </c>
    </row>
    <row r="5623" spans="1:3">
      <c r="A5623" s="20">
        <v>520237</v>
      </c>
      <c r="B5623" s="55" t="s">
        <v>7373</v>
      </c>
      <c r="C5623" s="56">
        <v>4044996196329</v>
      </c>
    </row>
    <row r="5624" spans="1:3">
      <c r="A5624" s="20">
        <v>520267</v>
      </c>
      <c r="B5624" s="55" t="s">
        <v>6160</v>
      </c>
      <c r="C5624" s="56">
        <v>4044996196336</v>
      </c>
    </row>
    <row r="5625" spans="1:3">
      <c r="A5625" s="20">
        <v>520405</v>
      </c>
      <c r="B5625" s="55" t="s">
        <v>17651</v>
      </c>
      <c r="C5625" s="56">
        <v>4044996061825</v>
      </c>
    </row>
    <row r="5626" spans="1:3">
      <c r="A5626" s="20">
        <v>520455</v>
      </c>
      <c r="B5626" s="55" t="s">
        <v>17652</v>
      </c>
      <c r="C5626" s="56">
        <v>4044996061832</v>
      </c>
    </row>
    <row r="5627" spans="1:3">
      <c r="A5627" s="20">
        <v>520505</v>
      </c>
      <c r="B5627" s="55" t="s">
        <v>17653</v>
      </c>
      <c r="C5627" s="56">
        <v>4044996061849</v>
      </c>
    </row>
    <row r="5628" spans="1:3">
      <c r="A5628" s="20">
        <v>58050</v>
      </c>
      <c r="B5628" s="55" t="s">
        <v>1940</v>
      </c>
      <c r="C5628" s="56">
        <v>4044996056692</v>
      </c>
    </row>
    <row r="5629" spans="1:3">
      <c r="A5629" s="20">
        <v>58053</v>
      </c>
      <c r="B5629" s="55" t="s">
        <v>17654</v>
      </c>
      <c r="C5629" s="56"/>
    </row>
    <row r="5630" spans="1:3">
      <c r="A5630" s="20">
        <v>58054</v>
      </c>
      <c r="B5630" s="55" t="s">
        <v>1941</v>
      </c>
      <c r="C5630" s="56">
        <v>4044996056685</v>
      </c>
    </row>
    <row r="5631" spans="1:3">
      <c r="A5631" s="20">
        <v>58055</v>
      </c>
      <c r="B5631" s="55" t="s">
        <v>1942</v>
      </c>
      <c r="C5631" s="56">
        <v>4044996125954</v>
      </c>
    </row>
    <row r="5632" spans="1:3">
      <c r="A5632" s="20">
        <v>580507</v>
      </c>
      <c r="B5632" s="55" t="s">
        <v>1940</v>
      </c>
      <c r="C5632" s="56">
        <v>4044996198231</v>
      </c>
    </row>
    <row r="5633" spans="1:3">
      <c r="A5633" s="20">
        <v>580509</v>
      </c>
      <c r="B5633" s="55" t="s">
        <v>1940</v>
      </c>
      <c r="C5633" s="56">
        <v>4044996204178</v>
      </c>
    </row>
    <row r="5634" spans="1:3">
      <c r="A5634" s="20">
        <v>580547</v>
      </c>
      <c r="B5634" s="55" t="s">
        <v>17655</v>
      </c>
      <c r="C5634" s="56">
        <v>4044996198248</v>
      </c>
    </row>
    <row r="5635" spans="1:3">
      <c r="A5635" s="20">
        <v>580559</v>
      </c>
      <c r="B5635" s="55" t="s">
        <v>1942</v>
      </c>
      <c r="C5635" s="56">
        <v>4044996198255</v>
      </c>
    </row>
    <row r="5636" spans="1:3">
      <c r="A5636" s="20">
        <v>5805055</v>
      </c>
      <c r="B5636" s="55" t="s">
        <v>1940</v>
      </c>
      <c r="C5636" s="56"/>
    </row>
    <row r="5637" spans="1:3">
      <c r="A5637" s="20">
        <v>5805555</v>
      </c>
      <c r="B5637" s="55" t="s">
        <v>1942</v>
      </c>
      <c r="C5637" s="56"/>
    </row>
    <row r="5638" spans="1:3">
      <c r="A5638" s="20">
        <v>26001</v>
      </c>
      <c r="B5638" s="55" t="s">
        <v>17656</v>
      </c>
      <c r="C5638" s="56">
        <v>4044996171289</v>
      </c>
    </row>
    <row r="5639" spans="1:3">
      <c r="A5639" s="20">
        <v>26002</v>
      </c>
      <c r="B5639" s="55" t="s">
        <v>1943</v>
      </c>
      <c r="C5639" s="56">
        <v>4044996172576</v>
      </c>
    </row>
    <row r="5640" spans="1:3">
      <c r="A5640" s="20">
        <v>260017</v>
      </c>
      <c r="B5640" s="55" t="s">
        <v>17656</v>
      </c>
      <c r="C5640" s="56">
        <v>4044996227252</v>
      </c>
    </row>
    <row r="5641" spans="1:3">
      <c r="A5641" s="20">
        <v>260027</v>
      </c>
      <c r="B5641" s="55" t="s">
        <v>17657</v>
      </c>
      <c r="C5641" s="56">
        <v>4044996227269</v>
      </c>
    </row>
    <row r="5642" spans="1:3">
      <c r="A5642" s="20">
        <v>8826001</v>
      </c>
      <c r="B5642" s="55" t="s">
        <v>17658</v>
      </c>
      <c r="C5642" s="56">
        <v>4044996223230</v>
      </c>
    </row>
    <row r="5643" spans="1:3">
      <c r="A5643" s="20">
        <v>26101</v>
      </c>
      <c r="B5643" s="55" t="s">
        <v>5914</v>
      </c>
      <c r="C5643" s="56">
        <v>4044996170800</v>
      </c>
    </row>
    <row r="5644" spans="1:3">
      <c r="A5644" s="20">
        <v>26102</v>
      </c>
      <c r="B5644" s="55" t="s">
        <v>12270</v>
      </c>
      <c r="C5644" s="56">
        <v>4044996198163</v>
      </c>
    </row>
    <row r="5645" spans="1:3">
      <c r="A5645" s="20">
        <v>26104</v>
      </c>
      <c r="B5645" s="55" t="s">
        <v>12271</v>
      </c>
      <c r="C5645" s="56">
        <v>4044996198170</v>
      </c>
    </row>
    <row r="5646" spans="1:3">
      <c r="A5646" s="20">
        <v>26105</v>
      </c>
      <c r="B5646" s="55" t="s">
        <v>13709</v>
      </c>
      <c r="C5646" s="56">
        <v>4044996198187</v>
      </c>
    </row>
    <row r="5647" spans="1:3">
      <c r="A5647" s="20">
        <v>26111</v>
      </c>
      <c r="B5647" s="55" t="s">
        <v>6161</v>
      </c>
      <c r="C5647" s="56">
        <v>4044996171296</v>
      </c>
    </row>
    <row r="5648" spans="1:3">
      <c r="A5648" s="20">
        <v>26112</v>
      </c>
      <c r="B5648" s="55" t="s">
        <v>6162</v>
      </c>
      <c r="C5648" s="56">
        <v>4044996171302</v>
      </c>
    </row>
    <row r="5649" spans="1:3">
      <c r="A5649" s="20">
        <v>26113</v>
      </c>
      <c r="B5649" s="55" t="s">
        <v>17659</v>
      </c>
      <c r="C5649" s="56">
        <v>4044996171319</v>
      </c>
    </row>
    <row r="5650" spans="1:3">
      <c r="A5650" s="20">
        <v>26115</v>
      </c>
      <c r="B5650" s="55" t="s">
        <v>12009</v>
      </c>
      <c r="C5650" s="56">
        <v>4044996198217</v>
      </c>
    </row>
    <row r="5651" spans="1:3">
      <c r="A5651" s="20">
        <v>26116</v>
      </c>
      <c r="B5651" s="55" t="s">
        <v>13932</v>
      </c>
      <c r="C5651" s="56">
        <v>4044996198224</v>
      </c>
    </row>
    <row r="5652" spans="1:3">
      <c r="A5652" s="20">
        <v>26117</v>
      </c>
      <c r="B5652" s="55" t="s">
        <v>17660</v>
      </c>
      <c r="C5652" s="56">
        <v>4044996235752</v>
      </c>
    </row>
    <row r="5653" spans="1:3">
      <c r="A5653" s="20">
        <v>26121</v>
      </c>
      <c r="B5653" s="55" t="s">
        <v>17661</v>
      </c>
      <c r="C5653" s="56">
        <v>4044996171326</v>
      </c>
    </row>
    <row r="5654" spans="1:3">
      <c r="A5654" s="20">
        <v>26122</v>
      </c>
      <c r="B5654" s="55" t="s">
        <v>17662</v>
      </c>
      <c r="C5654" s="56">
        <v>4044996235769</v>
      </c>
    </row>
    <row r="5655" spans="1:3">
      <c r="A5655" s="20">
        <v>26130</v>
      </c>
      <c r="B5655" s="55" t="s">
        <v>17663</v>
      </c>
      <c r="C5655" s="56">
        <v>4044996235813</v>
      </c>
    </row>
    <row r="5656" spans="1:3">
      <c r="A5656" s="20">
        <v>26135</v>
      </c>
      <c r="B5656" s="55" t="s">
        <v>17664</v>
      </c>
      <c r="C5656" s="56">
        <v>4044996235790</v>
      </c>
    </row>
    <row r="5657" spans="1:3">
      <c r="A5657" s="20">
        <v>26136</v>
      </c>
      <c r="B5657" s="55" t="s">
        <v>17665</v>
      </c>
      <c r="C5657" s="56">
        <v>4044996235806</v>
      </c>
    </row>
    <row r="5658" spans="1:3">
      <c r="A5658" s="20">
        <v>26140</v>
      </c>
      <c r="B5658" s="55" t="s">
        <v>17666</v>
      </c>
      <c r="C5658" s="56">
        <v>4044996235776</v>
      </c>
    </row>
    <row r="5659" spans="1:3">
      <c r="A5659" s="20">
        <v>26141</v>
      </c>
      <c r="B5659" s="55" t="s">
        <v>17667</v>
      </c>
      <c r="C5659" s="56">
        <v>4044996235783</v>
      </c>
    </row>
    <row r="5660" spans="1:3">
      <c r="A5660" s="20">
        <v>26145</v>
      </c>
      <c r="B5660" s="55" t="s">
        <v>17668</v>
      </c>
      <c r="C5660" s="56">
        <v>4044996235820</v>
      </c>
    </row>
    <row r="5661" spans="1:3">
      <c r="A5661" s="20">
        <v>26181</v>
      </c>
      <c r="B5661" s="55" t="s">
        <v>17669</v>
      </c>
      <c r="C5661" s="56">
        <v>4044996222691</v>
      </c>
    </row>
    <row r="5662" spans="1:3">
      <c r="A5662" s="20">
        <v>26182</v>
      </c>
      <c r="B5662" s="55" t="s">
        <v>17670</v>
      </c>
      <c r="C5662" s="56">
        <v>4044996222707</v>
      </c>
    </row>
    <row r="5663" spans="1:3">
      <c r="A5663" s="20">
        <v>26185</v>
      </c>
      <c r="B5663" s="55" t="s">
        <v>17671</v>
      </c>
      <c r="C5663" s="56">
        <v>4044996222714</v>
      </c>
    </row>
    <row r="5664" spans="1:3">
      <c r="A5664" s="20">
        <v>261167</v>
      </c>
      <c r="B5664" s="55" t="s">
        <v>13932</v>
      </c>
      <c r="C5664" s="56">
        <v>4044996227276</v>
      </c>
    </row>
    <row r="5665" spans="1:3">
      <c r="A5665" s="20">
        <v>261217</v>
      </c>
      <c r="B5665" s="55" t="s">
        <v>5916</v>
      </c>
      <c r="C5665" s="56">
        <v>4044996227283</v>
      </c>
    </row>
    <row r="5666" spans="1:3">
      <c r="A5666" s="20">
        <v>8826105</v>
      </c>
      <c r="B5666" s="55" t="s">
        <v>13709</v>
      </c>
      <c r="C5666" s="56">
        <v>4044996223247</v>
      </c>
    </row>
    <row r="5667" spans="1:3">
      <c r="A5667" s="20">
        <v>8826116</v>
      </c>
      <c r="B5667" s="55" t="s">
        <v>13932</v>
      </c>
      <c r="C5667" s="56">
        <v>4044996223254</v>
      </c>
    </row>
    <row r="5668" spans="1:3">
      <c r="A5668" s="20">
        <v>8826121</v>
      </c>
      <c r="B5668" s="55" t="s">
        <v>17672</v>
      </c>
      <c r="C5668" s="56">
        <v>4044996223261</v>
      </c>
    </row>
    <row r="5669" spans="1:3">
      <c r="A5669" s="20">
        <v>26201</v>
      </c>
      <c r="B5669" s="55" t="s">
        <v>12629</v>
      </c>
      <c r="C5669" s="56">
        <v>4044996204239</v>
      </c>
    </row>
    <row r="5670" spans="1:3">
      <c r="A5670" s="20">
        <v>26211</v>
      </c>
      <c r="B5670" s="55" t="s">
        <v>12630</v>
      </c>
      <c r="C5670" s="56">
        <v>4044996204246</v>
      </c>
    </row>
    <row r="5671" spans="1:3">
      <c r="A5671" s="20">
        <v>26302</v>
      </c>
      <c r="B5671" s="55" t="s">
        <v>1944</v>
      </c>
      <c r="C5671" s="56">
        <v>4044996175379</v>
      </c>
    </row>
    <row r="5672" spans="1:3">
      <c r="A5672" s="20">
        <v>26304</v>
      </c>
      <c r="B5672" s="55" t="s">
        <v>1945</v>
      </c>
      <c r="C5672" s="56">
        <v>4044996175386</v>
      </c>
    </row>
    <row r="5673" spans="1:3">
      <c r="A5673" s="20">
        <v>26307</v>
      </c>
      <c r="B5673" s="55" t="s">
        <v>6163</v>
      </c>
      <c r="C5673" s="56">
        <v>4044996175393</v>
      </c>
    </row>
    <row r="5674" spans="1:3">
      <c r="A5674" s="20">
        <v>26309</v>
      </c>
      <c r="B5674" s="55" t="s">
        <v>6164</v>
      </c>
      <c r="C5674" s="56">
        <v>4044996175409</v>
      </c>
    </row>
    <row r="5675" spans="1:3">
      <c r="A5675" s="20">
        <v>26312</v>
      </c>
      <c r="B5675" s="55" t="s">
        <v>5721</v>
      </c>
      <c r="C5675" s="56">
        <v>4044996175416</v>
      </c>
    </row>
    <row r="5676" spans="1:3">
      <c r="A5676" s="20">
        <v>26381</v>
      </c>
      <c r="B5676" s="55" t="s">
        <v>17673</v>
      </c>
      <c r="C5676" s="56">
        <v>4044996222745</v>
      </c>
    </row>
    <row r="5677" spans="1:3">
      <c r="A5677" s="20">
        <v>26382</v>
      </c>
      <c r="B5677" s="55" t="s">
        <v>17674</v>
      </c>
      <c r="C5677" s="56">
        <v>4044996222752</v>
      </c>
    </row>
    <row r="5678" spans="1:3">
      <c r="A5678" s="20">
        <v>8826304</v>
      </c>
      <c r="B5678" s="55" t="s">
        <v>17675</v>
      </c>
      <c r="C5678" s="56">
        <v>4044996220611</v>
      </c>
    </row>
    <row r="5679" spans="1:3">
      <c r="A5679" s="20">
        <v>8826307</v>
      </c>
      <c r="B5679" s="55" t="s">
        <v>17676</v>
      </c>
      <c r="C5679" s="56">
        <v>4044996220628</v>
      </c>
    </row>
    <row r="5680" spans="1:3">
      <c r="A5680" s="20">
        <v>8826312</v>
      </c>
      <c r="B5680" s="55" t="s">
        <v>17677</v>
      </c>
      <c r="C5680" s="56">
        <v>4044996220635</v>
      </c>
    </row>
    <row r="5681" spans="1:3">
      <c r="A5681" s="20">
        <v>26501</v>
      </c>
      <c r="B5681" s="55" t="s">
        <v>17678</v>
      </c>
      <c r="C5681" s="56">
        <v>4044996208930</v>
      </c>
    </row>
    <row r="5682" spans="1:3">
      <c r="A5682" s="20">
        <v>26502</v>
      </c>
      <c r="B5682" s="55" t="s">
        <v>17679</v>
      </c>
      <c r="C5682" s="56">
        <v>4044996208947</v>
      </c>
    </row>
    <row r="5683" spans="1:3">
      <c r="A5683" s="20">
        <v>26510</v>
      </c>
      <c r="B5683" s="55" t="s">
        <v>17680</v>
      </c>
      <c r="C5683" s="56">
        <v>4044996228617</v>
      </c>
    </row>
    <row r="5684" spans="1:3">
      <c r="A5684" s="20">
        <v>26511</v>
      </c>
      <c r="B5684" s="55" t="s">
        <v>17681</v>
      </c>
      <c r="C5684" s="56">
        <v>4044996228624</v>
      </c>
    </row>
    <row r="5685" spans="1:3">
      <c r="A5685" s="20">
        <v>26601</v>
      </c>
      <c r="B5685" s="55" t="s">
        <v>880</v>
      </c>
      <c r="C5685" s="56">
        <v>4044996170602</v>
      </c>
    </row>
    <row r="5686" spans="1:3">
      <c r="A5686" s="20">
        <v>26602</v>
      </c>
      <c r="B5686" s="55" t="s">
        <v>13222</v>
      </c>
      <c r="C5686" s="56">
        <v>4044996205106</v>
      </c>
    </row>
    <row r="5687" spans="1:3">
      <c r="A5687" s="20">
        <v>26603</v>
      </c>
      <c r="B5687" s="55" t="s">
        <v>881</v>
      </c>
      <c r="C5687" s="56">
        <v>4044996170619</v>
      </c>
    </row>
    <row r="5688" spans="1:3">
      <c r="A5688" s="20">
        <v>26605</v>
      </c>
      <c r="B5688" s="55" t="s">
        <v>6165</v>
      </c>
      <c r="C5688" s="56">
        <v>4044996170626</v>
      </c>
    </row>
    <row r="5689" spans="1:3">
      <c r="A5689" s="20">
        <v>26607</v>
      </c>
      <c r="B5689" s="55" t="s">
        <v>17682</v>
      </c>
      <c r="C5689" s="56">
        <v>4044996205113</v>
      </c>
    </row>
    <row r="5690" spans="1:3">
      <c r="A5690" s="20">
        <v>26608</v>
      </c>
      <c r="B5690" s="55" t="s">
        <v>882</v>
      </c>
      <c r="C5690" s="56">
        <v>4044996170633</v>
      </c>
    </row>
    <row r="5691" spans="1:3">
      <c r="A5691" s="20">
        <v>26610</v>
      </c>
      <c r="B5691" s="55" t="s">
        <v>883</v>
      </c>
      <c r="C5691" s="56">
        <v>4044996170640</v>
      </c>
    </row>
    <row r="5692" spans="1:3">
      <c r="A5692" s="20">
        <v>26612</v>
      </c>
      <c r="B5692" s="55" t="s">
        <v>5586</v>
      </c>
      <c r="C5692" s="56">
        <v>4044996170657</v>
      </c>
    </row>
    <row r="5693" spans="1:3">
      <c r="A5693" s="20">
        <v>26620</v>
      </c>
      <c r="B5693" s="55" t="s">
        <v>6166</v>
      </c>
      <c r="C5693" s="56">
        <v>4044996170664</v>
      </c>
    </row>
    <row r="5694" spans="1:3">
      <c r="A5694" s="20">
        <v>26682</v>
      </c>
      <c r="B5694" s="55" t="s">
        <v>17683</v>
      </c>
      <c r="C5694" s="56">
        <v>4044996222776</v>
      </c>
    </row>
    <row r="5695" spans="1:3">
      <c r="A5695" s="20">
        <v>266107</v>
      </c>
      <c r="B5695" s="55" t="s">
        <v>17684</v>
      </c>
      <c r="C5695" s="56">
        <v>4044996227221</v>
      </c>
    </row>
    <row r="5696" spans="1:3">
      <c r="A5696" s="20">
        <v>266127</v>
      </c>
      <c r="B5696" s="55" t="s">
        <v>5586</v>
      </c>
      <c r="C5696" s="56">
        <v>4044996227238</v>
      </c>
    </row>
    <row r="5697" spans="1:3">
      <c r="A5697" s="20">
        <v>266207</v>
      </c>
      <c r="B5697" s="55" t="s">
        <v>6166</v>
      </c>
      <c r="C5697" s="56">
        <v>4044996227245</v>
      </c>
    </row>
    <row r="5698" spans="1:3">
      <c r="A5698" s="20">
        <v>8826605</v>
      </c>
      <c r="B5698" s="55" t="s">
        <v>17685</v>
      </c>
      <c r="C5698" s="56">
        <v>4044996220642</v>
      </c>
    </row>
    <row r="5699" spans="1:3">
      <c r="A5699" s="20">
        <v>8826610</v>
      </c>
      <c r="B5699" s="55" t="s">
        <v>17686</v>
      </c>
      <c r="C5699" s="56">
        <v>4044996220659</v>
      </c>
    </row>
    <row r="5700" spans="1:3">
      <c r="A5700" s="20">
        <v>8826620</v>
      </c>
      <c r="B5700" s="55" t="s">
        <v>17687</v>
      </c>
      <c r="C5700" s="56">
        <v>4044996220666</v>
      </c>
    </row>
    <row r="5701" spans="1:3">
      <c r="A5701" s="20">
        <v>26701</v>
      </c>
      <c r="B5701" s="55" t="s">
        <v>17688</v>
      </c>
      <c r="C5701" s="56">
        <v>4044996234045</v>
      </c>
    </row>
    <row r="5702" spans="1:3">
      <c r="A5702" s="20">
        <v>26702</v>
      </c>
      <c r="B5702" s="55" t="s">
        <v>17689</v>
      </c>
      <c r="C5702" s="56">
        <v>4044996234052</v>
      </c>
    </row>
    <row r="5703" spans="1:3">
      <c r="A5703" s="20">
        <v>26901</v>
      </c>
      <c r="B5703" s="55" t="s">
        <v>884</v>
      </c>
      <c r="C5703" s="56">
        <v>4044996172224</v>
      </c>
    </row>
    <row r="5704" spans="1:3">
      <c r="A5704" s="20">
        <v>26904</v>
      </c>
      <c r="B5704" s="55" t="s">
        <v>14603</v>
      </c>
      <c r="C5704" s="56">
        <v>4044996192031</v>
      </c>
    </row>
    <row r="5705" spans="1:3">
      <c r="A5705" s="20">
        <v>26906</v>
      </c>
      <c r="B5705" s="55" t="s">
        <v>885</v>
      </c>
      <c r="C5705" s="56">
        <v>4044996172231</v>
      </c>
    </row>
    <row r="5706" spans="1:3">
      <c r="A5706" s="20">
        <v>26908</v>
      </c>
      <c r="B5706" s="55" t="s">
        <v>886</v>
      </c>
      <c r="C5706" s="56">
        <v>4044996172248</v>
      </c>
    </row>
    <row r="5707" spans="1:3">
      <c r="A5707" s="20">
        <v>26909</v>
      </c>
      <c r="B5707" s="55" t="s">
        <v>13747</v>
      </c>
      <c r="C5707" s="56">
        <v>4044996192048</v>
      </c>
    </row>
    <row r="5708" spans="1:3">
      <c r="A5708" s="20">
        <v>26910</v>
      </c>
      <c r="B5708" s="55" t="s">
        <v>887</v>
      </c>
      <c r="C5708" s="56">
        <v>4044996172255</v>
      </c>
    </row>
    <row r="5709" spans="1:3">
      <c r="A5709" s="20">
        <v>26912</v>
      </c>
      <c r="B5709" s="55" t="s">
        <v>888</v>
      </c>
      <c r="C5709" s="56">
        <v>4044996172262</v>
      </c>
    </row>
    <row r="5710" spans="1:3">
      <c r="A5710" s="20">
        <v>26913</v>
      </c>
      <c r="B5710" s="55" t="s">
        <v>17690</v>
      </c>
      <c r="C5710" s="56">
        <v>4044996192055</v>
      </c>
    </row>
    <row r="5711" spans="1:3">
      <c r="A5711" s="20">
        <v>26915</v>
      </c>
      <c r="B5711" s="55" t="s">
        <v>889</v>
      </c>
      <c r="C5711" s="56">
        <v>4044996172279</v>
      </c>
    </row>
    <row r="5712" spans="1:3">
      <c r="A5712" s="20">
        <v>26917</v>
      </c>
      <c r="B5712" s="55" t="s">
        <v>1946</v>
      </c>
      <c r="C5712" s="56">
        <v>4044996172286</v>
      </c>
    </row>
    <row r="5713" spans="1:3">
      <c r="A5713" s="20">
        <v>26981</v>
      </c>
      <c r="B5713" s="55" t="s">
        <v>17691</v>
      </c>
      <c r="C5713" s="56">
        <v>4044996222721</v>
      </c>
    </row>
    <row r="5714" spans="1:3">
      <c r="A5714" s="20">
        <v>26982</v>
      </c>
      <c r="B5714" s="55" t="s">
        <v>17692</v>
      </c>
      <c r="C5714" s="56">
        <v>4044996222738</v>
      </c>
    </row>
    <row r="5715" spans="1:3">
      <c r="A5715" s="20">
        <v>269017</v>
      </c>
      <c r="B5715" s="55" t="s">
        <v>884</v>
      </c>
      <c r="C5715" s="56">
        <v>4044996227306</v>
      </c>
    </row>
    <row r="5716" spans="1:3">
      <c r="A5716" s="20">
        <v>269067</v>
      </c>
      <c r="B5716" s="55" t="s">
        <v>885</v>
      </c>
      <c r="C5716" s="56">
        <v>4044996227313</v>
      </c>
    </row>
    <row r="5717" spans="1:3">
      <c r="A5717" s="20">
        <v>269087</v>
      </c>
      <c r="B5717" s="55" t="s">
        <v>886</v>
      </c>
      <c r="C5717" s="56">
        <v>4044996227320</v>
      </c>
    </row>
    <row r="5718" spans="1:3">
      <c r="A5718" s="20">
        <v>269157</v>
      </c>
      <c r="B5718" s="55" t="s">
        <v>889</v>
      </c>
      <c r="C5718" s="56">
        <v>4044996227337</v>
      </c>
    </row>
    <row r="5719" spans="1:3">
      <c r="A5719" s="20">
        <v>8826901</v>
      </c>
      <c r="B5719" s="55" t="s">
        <v>17693</v>
      </c>
      <c r="C5719" s="56">
        <v>4044996220673</v>
      </c>
    </row>
    <row r="5720" spans="1:3">
      <c r="A5720" s="20">
        <v>8826906</v>
      </c>
      <c r="B5720" s="55" t="s">
        <v>17694</v>
      </c>
      <c r="C5720" s="56">
        <v>4044996220680</v>
      </c>
    </row>
    <row r="5721" spans="1:3">
      <c r="A5721" s="20">
        <v>8826912</v>
      </c>
      <c r="B5721" s="55" t="s">
        <v>17695</v>
      </c>
      <c r="C5721" s="56">
        <v>4044996220697</v>
      </c>
    </row>
    <row r="5722" spans="1:3">
      <c r="A5722" s="20">
        <v>8826915</v>
      </c>
      <c r="B5722" s="55" t="s">
        <v>17696</v>
      </c>
      <c r="C5722" s="56">
        <v>4044996220703</v>
      </c>
    </row>
    <row r="5723" spans="1:3">
      <c r="A5723" s="20">
        <v>8826917</v>
      </c>
      <c r="B5723" s="55" t="s">
        <v>17697</v>
      </c>
      <c r="C5723" s="56">
        <v>4044996220710</v>
      </c>
    </row>
    <row r="5724" spans="1:3">
      <c r="A5724" s="20">
        <v>27002</v>
      </c>
      <c r="B5724" s="55" t="s">
        <v>5917</v>
      </c>
      <c r="C5724" s="56">
        <v>4044996175263</v>
      </c>
    </row>
    <row r="5725" spans="1:3">
      <c r="A5725" s="20">
        <v>27003</v>
      </c>
      <c r="B5725" s="55" t="s">
        <v>17698</v>
      </c>
      <c r="C5725" s="56">
        <v>4044996201269</v>
      </c>
    </row>
    <row r="5726" spans="1:3">
      <c r="A5726" s="20">
        <v>27004</v>
      </c>
      <c r="B5726" s="55" t="s">
        <v>17699</v>
      </c>
      <c r="C5726" s="56">
        <v>4044996227344</v>
      </c>
    </row>
    <row r="5727" spans="1:3">
      <c r="A5727" s="20">
        <v>27005</v>
      </c>
      <c r="B5727" s="55" t="s">
        <v>17700</v>
      </c>
      <c r="C5727" s="56">
        <v>4044996227351</v>
      </c>
    </row>
    <row r="5728" spans="1:3">
      <c r="A5728" s="20">
        <v>270027</v>
      </c>
      <c r="B5728" s="55" t="s">
        <v>5917</v>
      </c>
      <c r="C5728" s="56">
        <v>4044996227290</v>
      </c>
    </row>
    <row r="5729" spans="1:3">
      <c r="A5729" s="20">
        <v>8827002</v>
      </c>
      <c r="B5729" s="55" t="s">
        <v>17701</v>
      </c>
      <c r="C5729" s="56">
        <v>4044996223278</v>
      </c>
    </row>
    <row r="5730" spans="1:3">
      <c r="A5730" s="20">
        <v>27101</v>
      </c>
      <c r="B5730" s="55" t="s">
        <v>890</v>
      </c>
      <c r="C5730" s="56">
        <v>4044996172453</v>
      </c>
    </row>
    <row r="5731" spans="1:3">
      <c r="A5731" s="20">
        <v>27103</v>
      </c>
      <c r="B5731" s="55" t="s">
        <v>891</v>
      </c>
      <c r="C5731" s="56">
        <v>4044996172460</v>
      </c>
    </row>
    <row r="5732" spans="1:3">
      <c r="A5732" s="20">
        <v>27107</v>
      </c>
      <c r="B5732" s="55" t="s">
        <v>892</v>
      </c>
      <c r="C5732" s="56">
        <v>4044996172477</v>
      </c>
    </row>
    <row r="5733" spans="1:3">
      <c r="A5733" s="20">
        <v>27181</v>
      </c>
      <c r="B5733" s="55" t="s">
        <v>17702</v>
      </c>
      <c r="C5733" s="56">
        <v>4044996222769</v>
      </c>
    </row>
    <row r="5734" spans="1:3">
      <c r="A5734" s="20">
        <v>27201</v>
      </c>
      <c r="B5734" s="55" t="s">
        <v>17703</v>
      </c>
      <c r="C5734" s="56">
        <v>4044996220888</v>
      </c>
    </row>
    <row r="5735" spans="1:3">
      <c r="A5735" s="20">
        <v>27202</v>
      </c>
      <c r="B5735" s="55" t="s">
        <v>17704</v>
      </c>
      <c r="C5735" s="56">
        <v>4044996220895</v>
      </c>
    </row>
    <row r="5736" spans="1:3">
      <c r="A5736" s="20">
        <v>27301</v>
      </c>
      <c r="B5736" s="55" t="s">
        <v>7731</v>
      </c>
      <c r="C5736" s="56">
        <v>4044996172668</v>
      </c>
    </row>
    <row r="5737" spans="1:3">
      <c r="A5737" s="20">
        <v>27303</v>
      </c>
      <c r="B5737" s="55" t="s">
        <v>7732</v>
      </c>
      <c r="C5737" s="56">
        <v>4044996172675</v>
      </c>
    </row>
    <row r="5738" spans="1:3">
      <c r="A5738" s="20">
        <v>27304</v>
      </c>
      <c r="B5738" s="55" t="s">
        <v>14349</v>
      </c>
      <c r="C5738" s="56">
        <v>4044996222264</v>
      </c>
    </row>
    <row r="5739" spans="1:3">
      <c r="A5739" s="20">
        <v>27305</v>
      </c>
      <c r="B5739" s="55" t="s">
        <v>7733</v>
      </c>
      <c r="C5739" s="56">
        <v>4044996172682</v>
      </c>
    </row>
    <row r="5740" spans="1:3">
      <c r="A5740" s="20">
        <v>27401</v>
      </c>
      <c r="B5740" s="55" t="s">
        <v>17705</v>
      </c>
      <c r="C5740" s="56">
        <v>4044996220901</v>
      </c>
    </row>
    <row r="5741" spans="1:3">
      <c r="A5741" s="20">
        <v>27402</v>
      </c>
      <c r="B5741" s="55" t="s">
        <v>17706</v>
      </c>
      <c r="C5741" s="56">
        <v>4044996220918</v>
      </c>
    </row>
    <row r="5742" spans="1:3">
      <c r="A5742" s="20">
        <v>27601</v>
      </c>
      <c r="B5742" s="55" t="s">
        <v>14842</v>
      </c>
      <c r="C5742" s="56">
        <v>4044996172484</v>
      </c>
    </row>
    <row r="5743" spans="1:3">
      <c r="A5743" s="20">
        <v>27611</v>
      </c>
      <c r="B5743" s="55" t="s">
        <v>893</v>
      </c>
      <c r="C5743" s="56">
        <v>4044996172491</v>
      </c>
    </row>
    <row r="5744" spans="1:3">
      <c r="A5744" s="20">
        <v>27614</v>
      </c>
      <c r="B5744" s="55" t="s">
        <v>13387</v>
      </c>
      <c r="C5744" s="56">
        <v>4044996172507</v>
      </c>
    </row>
    <row r="5745" spans="1:3">
      <c r="A5745" s="20">
        <v>27801</v>
      </c>
      <c r="B5745" s="55" t="s">
        <v>894</v>
      </c>
      <c r="C5745" s="56">
        <v>4044996172699</v>
      </c>
    </row>
    <row r="5746" spans="1:3">
      <c r="A5746" s="20">
        <v>27903</v>
      </c>
      <c r="B5746" s="55" t="s">
        <v>895</v>
      </c>
      <c r="C5746" s="56">
        <v>4044996172545</v>
      </c>
    </row>
    <row r="5747" spans="1:3">
      <c r="A5747" s="20">
        <v>27904</v>
      </c>
      <c r="B5747" s="55" t="s">
        <v>6167</v>
      </c>
      <c r="C5747" s="56">
        <v>4044996172552</v>
      </c>
    </row>
    <row r="5748" spans="1:3">
      <c r="A5748" s="20">
        <v>27911</v>
      </c>
      <c r="B5748" s="55" t="s">
        <v>12844</v>
      </c>
      <c r="C5748" s="56">
        <v>4044996172569</v>
      </c>
    </row>
    <row r="5749" spans="1:3">
      <c r="A5749" s="20">
        <v>28001</v>
      </c>
      <c r="B5749" s="55" t="s">
        <v>7146</v>
      </c>
      <c r="C5749" s="56">
        <v>4044996172514</v>
      </c>
    </row>
    <row r="5750" spans="1:3">
      <c r="A5750" s="20">
        <v>28002</v>
      </c>
      <c r="B5750" s="55" t="s">
        <v>17707</v>
      </c>
      <c r="C5750" s="56">
        <v>4044996222257</v>
      </c>
    </row>
    <row r="5751" spans="1:3">
      <c r="A5751" s="20">
        <v>28005</v>
      </c>
      <c r="B5751" s="55" t="s">
        <v>7147</v>
      </c>
      <c r="C5751" s="56">
        <v>4044996172521</v>
      </c>
    </row>
    <row r="5752" spans="1:3">
      <c r="A5752" s="20">
        <v>28007</v>
      </c>
      <c r="B5752" s="55" t="s">
        <v>14843</v>
      </c>
      <c r="C5752" s="56">
        <v>4044996172538</v>
      </c>
    </row>
    <row r="5753" spans="1:3">
      <c r="A5753" s="20">
        <v>28081</v>
      </c>
      <c r="B5753" s="55" t="s">
        <v>17708</v>
      </c>
      <c r="C5753" s="56">
        <v>4044996222783</v>
      </c>
    </row>
    <row r="5754" spans="1:3">
      <c r="A5754" s="20">
        <v>8828001</v>
      </c>
      <c r="B5754" s="55" t="s">
        <v>17709</v>
      </c>
      <c r="C5754" s="56">
        <v>4044996220727</v>
      </c>
    </row>
    <row r="5755" spans="1:3">
      <c r="A5755" s="20">
        <v>28431</v>
      </c>
      <c r="B5755" s="55" t="s">
        <v>17710</v>
      </c>
      <c r="C5755" s="56">
        <v>4044996189475</v>
      </c>
    </row>
    <row r="5756" spans="1:3">
      <c r="A5756" s="20">
        <v>28432</v>
      </c>
      <c r="B5756" s="55" t="s">
        <v>17711</v>
      </c>
      <c r="C5756" s="56">
        <v>4044996189482</v>
      </c>
    </row>
    <row r="5757" spans="1:3">
      <c r="A5757" s="20">
        <v>28433</v>
      </c>
      <c r="B5757" s="55" t="s">
        <v>10586</v>
      </c>
      <c r="C5757" s="56">
        <v>4044996189499</v>
      </c>
    </row>
    <row r="5758" spans="1:3">
      <c r="A5758" s="20">
        <v>28434</v>
      </c>
      <c r="B5758" s="55" t="s">
        <v>17712</v>
      </c>
      <c r="C5758" s="56">
        <v>4044996189505</v>
      </c>
    </row>
    <row r="5759" spans="1:3">
      <c r="A5759" s="20">
        <v>28435</v>
      </c>
      <c r="B5759" s="55" t="s">
        <v>12430</v>
      </c>
      <c r="C5759" s="56">
        <v>4044996205014</v>
      </c>
    </row>
    <row r="5760" spans="1:3">
      <c r="A5760" s="20">
        <v>28436</v>
      </c>
      <c r="B5760" s="55" t="s">
        <v>12431</v>
      </c>
      <c r="C5760" s="56">
        <v>4044996205021</v>
      </c>
    </row>
    <row r="5761" spans="1:3">
      <c r="A5761" s="20">
        <v>28451</v>
      </c>
      <c r="B5761" s="55" t="s">
        <v>17713</v>
      </c>
      <c r="C5761" s="56">
        <v>4044996189512</v>
      </c>
    </row>
    <row r="5762" spans="1:3">
      <c r="A5762" s="20">
        <v>28452</v>
      </c>
      <c r="B5762" s="55" t="s">
        <v>17714</v>
      </c>
      <c r="C5762" s="56">
        <v>4044996189529</v>
      </c>
    </row>
    <row r="5763" spans="1:3">
      <c r="A5763" s="20">
        <v>28453</v>
      </c>
      <c r="B5763" s="55" t="s">
        <v>17715</v>
      </c>
      <c r="C5763" s="56">
        <v>4044996189536</v>
      </c>
    </row>
    <row r="5764" spans="1:3">
      <c r="A5764" s="20">
        <v>28454</v>
      </c>
      <c r="B5764" s="55" t="s">
        <v>13629</v>
      </c>
      <c r="C5764" s="56">
        <v>4044996189543</v>
      </c>
    </row>
    <row r="5765" spans="1:3">
      <c r="A5765" s="20">
        <v>28460</v>
      </c>
      <c r="B5765" s="55" t="s">
        <v>17716</v>
      </c>
      <c r="C5765" s="56">
        <v>4044996220925</v>
      </c>
    </row>
    <row r="5766" spans="1:3">
      <c r="A5766" s="20">
        <v>28461</v>
      </c>
      <c r="B5766" s="55" t="s">
        <v>17717</v>
      </c>
      <c r="C5766" s="56">
        <v>4044996220932</v>
      </c>
    </row>
    <row r="5767" spans="1:3">
      <c r="A5767" s="20">
        <v>28465</v>
      </c>
      <c r="B5767" s="55" t="s">
        <v>17718</v>
      </c>
      <c r="C5767" s="56">
        <v>4044996220949</v>
      </c>
    </row>
    <row r="5768" spans="1:3">
      <c r="A5768" s="20">
        <v>28466</v>
      </c>
      <c r="B5768" s="55" t="s">
        <v>17719</v>
      </c>
      <c r="C5768" s="56">
        <v>4044996220956</v>
      </c>
    </row>
    <row r="5769" spans="1:3">
      <c r="A5769" s="20">
        <v>28470</v>
      </c>
      <c r="B5769" s="55" t="s">
        <v>17720</v>
      </c>
      <c r="C5769" s="56">
        <v>4044996220963</v>
      </c>
    </row>
    <row r="5770" spans="1:3">
      <c r="A5770" s="20">
        <v>28471</v>
      </c>
      <c r="B5770" s="55" t="s">
        <v>17721</v>
      </c>
      <c r="C5770" s="56">
        <v>4044996220970</v>
      </c>
    </row>
    <row r="5771" spans="1:3">
      <c r="A5771" s="20">
        <v>28401</v>
      </c>
      <c r="B5771" s="55" t="s">
        <v>14844</v>
      </c>
      <c r="C5771" s="56">
        <v>4044996171340</v>
      </c>
    </row>
    <row r="5772" spans="1:3">
      <c r="A5772" s="20">
        <v>28402</v>
      </c>
      <c r="B5772" s="55" t="s">
        <v>17722</v>
      </c>
      <c r="C5772" s="56">
        <v>4044996234090</v>
      </c>
    </row>
    <row r="5773" spans="1:3">
      <c r="A5773" s="20">
        <v>28480</v>
      </c>
      <c r="B5773" s="55" t="s">
        <v>17723</v>
      </c>
      <c r="C5773" s="56">
        <v>4044996226965</v>
      </c>
    </row>
    <row r="5774" spans="1:3">
      <c r="A5774" s="20">
        <v>28481</v>
      </c>
      <c r="B5774" s="55" t="s">
        <v>17724</v>
      </c>
      <c r="C5774" s="56">
        <v>4044996226972</v>
      </c>
    </row>
    <row r="5775" spans="1:3">
      <c r="A5775" s="20">
        <v>35087</v>
      </c>
      <c r="B5775" s="55" t="s">
        <v>8735</v>
      </c>
      <c r="C5775" s="56">
        <v>4044996140803</v>
      </c>
    </row>
    <row r="5776" spans="1:3">
      <c r="A5776" s="20">
        <v>35089</v>
      </c>
      <c r="B5776" s="55" t="s">
        <v>1952</v>
      </c>
      <c r="C5776" s="56">
        <v>4044996140797</v>
      </c>
    </row>
    <row r="5777" spans="1:3">
      <c r="A5777" s="20">
        <v>350879</v>
      </c>
      <c r="B5777" s="55" t="s">
        <v>17725</v>
      </c>
      <c r="C5777" s="56">
        <v>4044996174396</v>
      </c>
    </row>
    <row r="5778" spans="1:3">
      <c r="A5778" s="20">
        <v>350889</v>
      </c>
      <c r="B5778" s="55" t="s">
        <v>17726</v>
      </c>
      <c r="C5778" s="56"/>
    </row>
    <row r="5779" spans="1:3">
      <c r="A5779" s="20">
        <v>350899</v>
      </c>
      <c r="B5779" s="55" t="s">
        <v>17727</v>
      </c>
      <c r="C5779" s="56">
        <v>4044996174402</v>
      </c>
    </row>
    <row r="5780" spans="1:3">
      <c r="A5780" s="20">
        <v>3508955</v>
      </c>
      <c r="B5780" s="55" t="s">
        <v>17728</v>
      </c>
      <c r="C5780" s="56"/>
    </row>
    <row r="5781" spans="1:3">
      <c r="A5781" s="20">
        <v>56002</v>
      </c>
      <c r="B5781" s="55" t="s">
        <v>13496</v>
      </c>
      <c r="C5781" s="56">
        <v>4044996208060</v>
      </c>
    </row>
    <row r="5782" spans="1:3">
      <c r="A5782" s="20">
        <v>56003</v>
      </c>
      <c r="B5782" s="55" t="s">
        <v>13497</v>
      </c>
      <c r="C5782" s="56">
        <v>4044996208077</v>
      </c>
    </row>
    <row r="5783" spans="1:3">
      <c r="A5783" s="20">
        <v>56005</v>
      </c>
      <c r="B5783" s="55" t="s">
        <v>13498</v>
      </c>
      <c r="C5783" s="56">
        <v>4044996207810</v>
      </c>
    </row>
    <row r="5784" spans="1:3">
      <c r="A5784" s="20">
        <v>56006</v>
      </c>
      <c r="B5784" s="55" t="s">
        <v>13499</v>
      </c>
      <c r="C5784" s="56">
        <v>4044996207827</v>
      </c>
    </row>
    <row r="5785" spans="1:3">
      <c r="A5785" s="20">
        <v>56007</v>
      </c>
      <c r="B5785" s="55" t="s">
        <v>13500</v>
      </c>
      <c r="C5785" s="56">
        <v>4044996207834</v>
      </c>
    </row>
    <row r="5786" spans="1:3">
      <c r="A5786" s="20">
        <v>56008</v>
      </c>
      <c r="B5786" s="55" t="s">
        <v>14396</v>
      </c>
      <c r="C5786" s="56">
        <v>4044996207841</v>
      </c>
    </row>
    <row r="5787" spans="1:3">
      <c r="A5787" s="20">
        <v>56009</v>
      </c>
      <c r="B5787" s="55" t="s">
        <v>13501</v>
      </c>
      <c r="C5787" s="56">
        <v>4044996207858</v>
      </c>
    </row>
    <row r="5788" spans="1:3">
      <c r="A5788" s="20">
        <v>56010</v>
      </c>
      <c r="B5788" s="55" t="s">
        <v>13502</v>
      </c>
      <c r="C5788" s="56">
        <v>4044996207865</v>
      </c>
    </row>
    <row r="5789" spans="1:3">
      <c r="A5789" s="20">
        <v>56011</v>
      </c>
      <c r="B5789" s="55" t="s">
        <v>13503</v>
      </c>
      <c r="C5789" s="56">
        <v>4044996207872</v>
      </c>
    </row>
    <row r="5790" spans="1:3">
      <c r="A5790" s="20">
        <v>56012</v>
      </c>
      <c r="B5790" s="55" t="s">
        <v>13504</v>
      </c>
      <c r="C5790" s="56">
        <v>4044996207889</v>
      </c>
    </row>
    <row r="5791" spans="1:3">
      <c r="A5791" s="20">
        <v>56014</v>
      </c>
      <c r="B5791" s="55" t="s">
        <v>13505</v>
      </c>
      <c r="C5791" s="56">
        <v>4044996207902</v>
      </c>
    </row>
    <row r="5792" spans="1:3">
      <c r="A5792" s="20">
        <v>56015</v>
      </c>
      <c r="B5792" s="55" t="s">
        <v>13572</v>
      </c>
      <c r="C5792" s="56">
        <v>4044996207919</v>
      </c>
    </row>
    <row r="5793" spans="1:3">
      <c r="A5793" s="20">
        <v>56016</v>
      </c>
      <c r="B5793" s="55" t="s">
        <v>13573</v>
      </c>
      <c r="C5793" s="56">
        <v>4044996207926</v>
      </c>
    </row>
    <row r="5794" spans="1:3">
      <c r="A5794" s="20">
        <v>56017</v>
      </c>
      <c r="B5794" s="55" t="s">
        <v>14452</v>
      </c>
      <c r="C5794" s="56">
        <v>4044996207933</v>
      </c>
    </row>
    <row r="5795" spans="1:3">
      <c r="A5795" s="20">
        <v>56018</v>
      </c>
      <c r="B5795" s="55" t="s">
        <v>13506</v>
      </c>
      <c r="C5795" s="56">
        <v>4044996207940</v>
      </c>
    </row>
    <row r="5796" spans="1:3">
      <c r="A5796" s="20">
        <v>56019</v>
      </c>
      <c r="B5796" s="55" t="s">
        <v>13507</v>
      </c>
      <c r="C5796" s="56">
        <v>4044996207957</v>
      </c>
    </row>
    <row r="5797" spans="1:3">
      <c r="A5797" s="20">
        <v>56020</v>
      </c>
      <c r="B5797" s="55" t="s">
        <v>13508</v>
      </c>
      <c r="C5797" s="56">
        <v>4044996207964</v>
      </c>
    </row>
    <row r="5798" spans="1:3">
      <c r="A5798" s="20">
        <v>56021</v>
      </c>
      <c r="B5798" s="55" t="s">
        <v>13509</v>
      </c>
      <c r="C5798" s="56">
        <v>4044996207971</v>
      </c>
    </row>
    <row r="5799" spans="1:3">
      <c r="A5799" s="20">
        <v>56022</v>
      </c>
      <c r="B5799" s="55" t="s">
        <v>13656</v>
      </c>
      <c r="C5799" s="56">
        <v>4044996207988</v>
      </c>
    </row>
    <row r="5800" spans="1:3">
      <c r="A5800" s="20">
        <v>56023</v>
      </c>
      <c r="B5800" s="55" t="s">
        <v>13597</v>
      </c>
      <c r="C5800" s="56">
        <v>4044996207995</v>
      </c>
    </row>
    <row r="5801" spans="1:3">
      <c r="A5801" s="20">
        <v>56024</v>
      </c>
      <c r="B5801" s="55" t="s">
        <v>14453</v>
      </c>
      <c r="C5801" s="56">
        <v>4044996208008</v>
      </c>
    </row>
    <row r="5802" spans="1:3">
      <c r="A5802" s="20">
        <v>56025</v>
      </c>
      <c r="B5802" s="55" t="s">
        <v>13510</v>
      </c>
      <c r="C5802" s="56">
        <v>4044996208015</v>
      </c>
    </row>
    <row r="5803" spans="1:3">
      <c r="A5803" s="20">
        <v>56026</v>
      </c>
      <c r="B5803" s="55" t="s">
        <v>13511</v>
      </c>
      <c r="C5803" s="56">
        <v>4044996208022</v>
      </c>
    </row>
    <row r="5804" spans="1:3">
      <c r="A5804" s="20">
        <v>56027</v>
      </c>
      <c r="B5804" s="55" t="s">
        <v>13598</v>
      </c>
      <c r="C5804" s="56">
        <v>4044996208039</v>
      </c>
    </row>
    <row r="5805" spans="1:3">
      <c r="A5805" s="20">
        <v>56028</v>
      </c>
      <c r="B5805" s="55" t="s">
        <v>13657</v>
      </c>
      <c r="C5805" s="56">
        <v>4044996208046</v>
      </c>
    </row>
    <row r="5806" spans="1:3">
      <c r="A5806" s="20">
        <v>56029</v>
      </c>
      <c r="B5806" s="55" t="s">
        <v>13960</v>
      </c>
      <c r="C5806" s="56">
        <v>4044996208053</v>
      </c>
    </row>
    <row r="5807" spans="1:3">
      <c r="A5807" s="20">
        <v>57002</v>
      </c>
      <c r="B5807" s="55" t="s">
        <v>5902</v>
      </c>
      <c r="C5807" s="56">
        <v>4044996019512</v>
      </c>
    </row>
    <row r="5808" spans="1:3">
      <c r="A5808" s="20">
        <v>57004</v>
      </c>
      <c r="B5808" s="55" t="s">
        <v>5580</v>
      </c>
      <c r="C5808" s="56">
        <v>4044996019499</v>
      </c>
    </row>
    <row r="5809" spans="1:3">
      <c r="A5809" s="20">
        <v>57006</v>
      </c>
      <c r="B5809" s="55" t="s">
        <v>5903</v>
      </c>
      <c r="C5809" s="56">
        <v>4044996019505</v>
      </c>
    </row>
    <row r="5810" spans="1:3">
      <c r="A5810" s="20">
        <v>57007</v>
      </c>
      <c r="B5810" s="55" t="s">
        <v>5904</v>
      </c>
      <c r="C5810" s="56">
        <v>4044996084213</v>
      </c>
    </row>
    <row r="5811" spans="1:3">
      <c r="A5811" s="20">
        <v>57008</v>
      </c>
      <c r="B5811" s="55" t="s">
        <v>1790</v>
      </c>
      <c r="C5811" s="56">
        <v>4044996019475</v>
      </c>
    </row>
    <row r="5812" spans="1:3">
      <c r="A5812" s="20">
        <v>57009</v>
      </c>
      <c r="B5812" s="55" t="s">
        <v>1791</v>
      </c>
      <c r="C5812" s="56">
        <v>4044996084220</v>
      </c>
    </row>
    <row r="5813" spans="1:3">
      <c r="A5813" s="20">
        <v>57011</v>
      </c>
      <c r="B5813" s="55" t="s">
        <v>1792</v>
      </c>
      <c r="C5813" s="56">
        <v>4044996084114</v>
      </c>
    </row>
    <row r="5814" spans="1:3">
      <c r="A5814" s="20">
        <v>57015</v>
      </c>
      <c r="B5814" s="55" t="s">
        <v>6109</v>
      </c>
      <c r="C5814" s="56">
        <v>4044996128054</v>
      </c>
    </row>
    <row r="5815" spans="1:3">
      <c r="A5815" s="20">
        <v>57016</v>
      </c>
      <c r="B5815" s="55" t="s">
        <v>12841</v>
      </c>
      <c r="C5815" s="56">
        <v>4044996019482</v>
      </c>
    </row>
    <row r="5816" spans="1:3">
      <c r="A5816" s="20">
        <v>57019</v>
      </c>
      <c r="B5816" s="55" t="s">
        <v>5905</v>
      </c>
      <c r="C5816" s="56">
        <v>4044996128061</v>
      </c>
    </row>
    <row r="5817" spans="1:3">
      <c r="A5817" s="20">
        <v>57021</v>
      </c>
      <c r="B5817" s="55" t="s">
        <v>6110</v>
      </c>
      <c r="C5817" s="56">
        <v>4044996128078</v>
      </c>
    </row>
    <row r="5818" spans="1:3">
      <c r="A5818" s="20">
        <v>57023</v>
      </c>
      <c r="B5818" s="55" t="s">
        <v>6111</v>
      </c>
      <c r="C5818" s="56">
        <v>4044996128085</v>
      </c>
    </row>
    <row r="5819" spans="1:3">
      <c r="A5819" s="20">
        <v>57025</v>
      </c>
      <c r="B5819" s="55" t="s">
        <v>6112</v>
      </c>
      <c r="C5819" s="56">
        <v>4044996128092</v>
      </c>
    </row>
    <row r="5820" spans="1:3">
      <c r="A5820" s="20">
        <v>57027</v>
      </c>
      <c r="B5820" s="55" t="s">
        <v>9119</v>
      </c>
      <c r="C5820" s="56">
        <v>4044996128108</v>
      </c>
    </row>
    <row r="5821" spans="1:3">
      <c r="A5821" s="20">
        <v>57050</v>
      </c>
      <c r="B5821" s="55" t="s">
        <v>13209</v>
      </c>
      <c r="C5821" s="56">
        <v>4044996067186</v>
      </c>
    </row>
    <row r="5822" spans="1:3">
      <c r="A5822" s="20">
        <v>57051</v>
      </c>
      <c r="B5822" s="55" t="s">
        <v>13210</v>
      </c>
      <c r="C5822" s="56">
        <v>4044996067179</v>
      </c>
    </row>
    <row r="5823" spans="1:3">
      <c r="A5823" s="20">
        <v>57052</v>
      </c>
      <c r="B5823" s="55" t="s">
        <v>12842</v>
      </c>
      <c r="C5823" s="56">
        <v>4044996067193</v>
      </c>
    </row>
    <row r="5824" spans="1:3">
      <c r="A5824" s="20">
        <v>57053</v>
      </c>
      <c r="B5824" s="55" t="s">
        <v>13211</v>
      </c>
      <c r="C5824" s="56">
        <v>4044996073132</v>
      </c>
    </row>
    <row r="5825" spans="1:3">
      <c r="A5825" s="20">
        <v>57054</v>
      </c>
      <c r="B5825" s="55" t="s">
        <v>12642</v>
      </c>
      <c r="C5825" s="56">
        <v>4044996073149</v>
      </c>
    </row>
    <row r="5826" spans="1:3">
      <c r="A5826" s="20">
        <v>57055</v>
      </c>
      <c r="B5826" s="55" t="s">
        <v>12643</v>
      </c>
      <c r="C5826" s="56">
        <v>4044996073156</v>
      </c>
    </row>
    <row r="5827" spans="1:3">
      <c r="A5827" s="20">
        <v>57056</v>
      </c>
      <c r="B5827" s="55" t="s">
        <v>13352</v>
      </c>
      <c r="C5827" s="56">
        <v>4044996067209</v>
      </c>
    </row>
    <row r="5828" spans="1:3">
      <c r="A5828" s="20">
        <v>57057</v>
      </c>
      <c r="B5828" s="55" t="s">
        <v>13353</v>
      </c>
      <c r="C5828" s="56">
        <v>4044996067216</v>
      </c>
    </row>
    <row r="5829" spans="1:3">
      <c r="A5829" s="20">
        <v>57058</v>
      </c>
      <c r="B5829" s="55" t="s">
        <v>12644</v>
      </c>
      <c r="C5829" s="56">
        <v>4044996067223</v>
      </c>
    </row>
    <row r="5830" spans="1:3">
      <c r="A5830" s="20">
        <v>57059</v>
      </c>
      <c r="B5830" s="55" t="s">
        <v>13212</v>
      </c>
      <c r="C5830" s="56">
        <v>4044996073163</v>
      </c>
    </row>
    <row r="5831" spans="1:3">
      <c r="A5831" s="20">
        <v>57060</v>
      </c>
      <c r="B5831" s="55" t="s">
        <v>12645</v>
      </c>
      <c r="C5831" s="56">
        <v>4044996073170</v>
      </c>
    </row>
    <row r="5832" spans="1:3">
      <c r="A5832" s="20">
        <v>57061</v>
      </c>
      <c r="B5832" s="55" t="s">
        <v>12646</v>
      </c>
      <c r="C5832" s="56">
        <v>4044996073187</v>
      </c>
    </row>
    <row r="5833" spans="1:3">
      <c r="A5833" s="20">
        <v>57062</v>
      </c>
      <c r="B5833" s="55" t="s">
        <v>12843</v>
      </c>
      <c r="C5833" s="56">
        <v>4044996112916</v>
      </c>
    </row>
    <row r="5834" spans="1:3">
      <c r="A5834" s="20">
        <v>57063</v>
      </c>
      <c r="B5834" s="55" t="s">
        <v>13213</v>
      </c>
      <c r="C5834" s="56">
        <v>4044996067025</v>
      </c>
    </row>
    <row r="5835" spans="1:3">
      <c r="A5835" s="20">
        <v>57064</v>
      </c>
      <c r="B5835" s="55" t="s">
        <v>13214</v>
      </c>
      <c r="C5835" s="56">
        <v>4044996127361</v>
      </c>
    </row>
    <row r="5836" spans="1:3">
      <c r="A5836" s="20">
        <v>57065</v>
      </c>
      <c r="B5836" s="55" t="s">
        <v>13215</v>
      </c>
      <c r="C5836" s="56">
        <v>4044996127378</v>
      </c>
    </row>
    <row r="5837" spans="1:3">
      <c r="A5837" s="20">
        <v>57066</v>
      </c>
      <c r="B5837" s="55" t="s">
        <v>12647</v>
      </c>
      <c r="C5837" s="56">
        <v>4044996127385</v>
      </c>
    </row>
    <row r="5838" spans="1:3">
      <c r="A5838" s="20">
        <v>57067</v>
      </c>
      <c r="B5838" s="55" t="s">
        <v>13216</v>
      </c>
      <c r="C5838" s="56">
        <v>4044996127392</v>
      </c>
    </row>
    <row r="5839" spans="1:3">
      <c r="A5839" s="20">
        <v>57068</v>
      </c>
      <c r="B5839" s="55" t="s">
        <v>12648</v>
      </c>
      <c r="C5839" s="56">
        <v>4044996127408</v>
      </c>
    </row>
    <row r="5840" spans="1:3">
      <c r="A5840" s="20">
        <v>57069</v>
      </c>
      <c r="B5840" s="55" t="s">
        <v>12649</v>
      </c>
      <c r="C5840" s="56">
        <v>4044996127415</v>
      </c>
    </row>
    <row r="5841" spans="1:3">
      <c r="A5841" s="20">
        <v>57070</v>
      </c>
      <c r="B5841" s="55" t="s">
        <v>13217</v>
      </c>
      <c r="C5841" s="56">
        <v>4044996127422</v>
      </c>
    </row>
    <row r="5842" spans="1:3">
      <c r="A5842" s="20">
        <v>570029</v>
      </c>
      <c r="B5842" s="55" t="s">
        <v>17729</v>
      </c>
      <c r="C5842" s="56">
        <v>4044996111537</v>
      </c>
    </row>
    <row r="5843" spans="1:3">
      <c r="A5843" s="20">
        <v>570049</v>
      </c>
      <c r="B5843" s="55" t="s">
        <v>17730</v>
      </c>
      <c r="C5843" s="56">
        <v>4044996111513</v>
      </c>
    </row>
    <row r="5844" spans="1:3">
      <c r="A5844" s="20">
        <v>570069</v>
      </c>
      <c r="B5844" s="55" t="s">
        <v>17731</v>
      </c>
      <c r="C5844" s="56">
        <v>4044996111520</v>
      </c>
    </row>
    <row r="5845" spans="1:3">
      <c r="A5845" s="20">
        <v>570077</v>
      </c>
      <c r="B5845" s="55" t="s">
        <v>17732</v>
      </c>
      <c r="C5845" s="56">
        <v>4044996208213</v>
      </c>
    </row>
    <row r="5846" spans="1:3">
      <c r="A5846" s="20">
        <v>570089</v>
      </c>
      <c r="B5846" s="55" t="s">
        <v>17733</v>
      </c>
      <c r="C5846" s="56">
        <v>4044996041049</v>
      </c>
    </row>
    <row r="5847" spans="1:3">
      <c r="A5847" s="20">
        <v>570097</v>
      </c>
      <c r="B5847" s="55" t="s">
        <v>17734</v>
      </c>
      <c r="C5847" s="56">
        <v>4044996208220</v>
      </c>
    </row>
    <row r="5848" spans="1:3">
      <c r="A5848" s="20">
        <v>570117</v>
      </c>
      <c r="B5848" s="55" t="s">
        <v>1792</v>
      </c>
      <c r="C5848" s="56">
        <v>4044996195216</v>
      </c>
    </row>
    <row r="5849" spans="1:3">
      <c r="A5849" s="20">
        <v>570157</v>
      </c>
      <c r="B5849" s="55" t="s">
        <v>17735</v>
      </c>
      <c r="C5849" s="56">
        <v>4044996208237</v>
      </c>
    </row>
    <row r="5850" spans="1:3">
      <c r="A5850" s="20">
        <v>570169</v>
      </c>
      <c r="B5850" s="55" t="s">
        <v>17736</v>
      </c>
      <c r="C5850" s="56">
        <v>4044996070605</v>
      </c>
    </row>
    <row r="5851" spans="1:3">
      <c r="A5851" s="20">
        <v>570197</v>
      </c>
      <c r="B5851" s="55" t="s">
        <v>17737</v>
      </c>
      <c r="C5851" s="56">
        <v>4044996208244</v>
      </c>
    </row>
    <row r="5852" spans="1:3">
      <c r="A5852" s="20">
        <v>570217</v>
      </c>
      <c r="B5852" s="55" t="s">
        <v>17738</v>
      </c>
      <c r="C5852" s="56">
        <v>4044996208251</v>
      </c>
    </row>
    <row r="5853" spans="1:3">
      <c r="A5853" s="20">
        <v>570237</v>
      </c>
      <c r="B5853" s="55" t="s">
        <v>17739</v>
      </c>
      <c r="C5853" s="56">
        <v>4044996208268</v>
      </c>
    </row>
    <row r="5854" spans="1:3">
      <c r="A5854" s="20">
        <v>570257</v>
      </c>
      <c r="B5854" s="55" t="s">
        <v>17740</v>
      </c>
      <c r="C5854" s="56">
        <v>4044996208275</v>
      </c>
    </row>
    <row r="5855" spans="1:3">
      <c r="A5855" s="20">
        <v>570277</v>
      </c>
      <c r="B5855" s="55" t="s">
        <v>17741</v>
      </c>
      <c r="C5855" s="56">
        <v>4044996208282</v>
      </c>
    </row>
    <row r="5856" spans="1:3">
      <c r="A5856" s="20">
        <v>570507</v>
      </c>
      <c r="B5856" s="55" t="s">
        <v>13209</v>
      </c>
      <c r="C5856" s="56">
        <v>4044996195223</v>
      </c>
    </row>
    <row r="5857" spans="1:3">
      <c r="A5857" s="20">
        <v>570517</v>
      </c>
      <c r="B5857" s="55" t="s">
        <v>13210</v>
      </c>
      <c r="C5857" s="56">
        <v>4044996195230</v>
      </c>
    </row>
    <row r="5858" spans="1:3">
      <c r="A5858" s="20">
        <v>570527</v>
      </c>
      <c r="B5858" s="55" t="s">
        <v>12842</v>
      </c>
      <c r="C5858" s="56">
        <v>4044996195247</v>
      </c>
    </row>
    <row r="5859" spans="1:3">
      <c r="A5859" s="20">
        <v>570537</v>
      </c>
      <c r="B5859" s="55" t="s">
        <v>13211</v>
      </c>
      <c r="C5859" s="56">
        <v>4044996195254</v>
      </c>
    </row>
    <row r="5860" spans="1:3">
      <c r="A5860" s="20">
        <v>570547</v>
      </c>
      <c r="B5860" s="55" t="s">
        <v>12642</v>
      </c>
      <c r="C5860" s="56">
        <v>4044996195261</v>
      </c>
    </row>
    <row r="5861" spans="1:3">
      <c r="A5861" s="20">
        <v>570557</v>
      </c>
      <c r="B5861" s="55" t="s">
        <v>12643</v>
      </c>
      <c r="C5861" s="56">
        <v>4044996195278</v>
      </c>
    </row>
    <row r="5862" spans="1:3">
      <c r="A5862" s="20">
        <v>570567</v>
      </c>
      <c r="B5862" s="55" t="s">
        <v>13352</v>
      </c>
      <c r="C5862" s="56">
        <v>4044996195285</v>
      </c>
    </row>
    <row r="5863" spans="1:3">
      <c r="A5863" s="20">
        <v>570577</v>
      </c>
      <c r="B5863" s="55" t="s">
        <v>13353</v>
      </c>
      <c r="C5863" s="56">
        <v>4044996195292</v>
      </c>
    </row>
    <row r="5864" spans="1:3">
      <c r="A5864" s="20">
        <v>570587</v>
      </c>
      <c r="B5864" s="55" t="s">
        <v>12644</v>
      </c>
      <c r="C5864" s="56">
        <v>4044996195308</v>
      </c>
    </row>
    <row r="5865" spans="1:3">
      <c r="A5865" s="20">
        <v>570597</v>
      </c>
      <c r="B5865" s="55" t="s">
        <v>13212</v>
      </c>
      <c r="C5865" s="56">
        <v>4044996195315</v>
      </c>
    </row>
    <row r="5866" spans="1:3">
      <c r="A5866" s="20">
        <v>570607</v>
      </c>
      <c r="B5866" s="55" t="s">
        <v>12645</v>
      </c>
      <c r="C5866" s="56">
        <v>4044996195322</v>
      </c>
    </row>
    <row r="5867" spans="1:3">
      <c r="A5867" s="20">
        <v>570617</v>
      </c>
      <c r="B5867" s="55" t="s">
        <v>12646</v>
      </c>
      <c r="C5867" s="56">
        <v>4044996195339</v>
      </c>
    </row>
    <row r="5868" spans="1:3">
      <c r="A5868" s="20">
        <v>570627</v>
      </c>
      <c r="B5868" s="55" t="s">
        <v>12843</v>
      </c>
      <c r="C5868" s="56">
        <v>4044996195346</v>
      </c>
    </row>
    <row r="5869" spans="1:3">
      <c r="A5869" s="20">
        <v>570637</v>
      </c>
      <c r="B5869" s="55" t="s">
        <v>13213</v>
      </c>
      <c r="C5869" s="56">
        <v>4044996195353</v>
      </c>
    </row>
    <row r="5870" spans="1:3">
      <c r="A5870" s="20">
        <v>570647</v>
      </c>
      <c r="B5870" s="55" t="s">
        <v>13214</v>
      </c>
      <c r="C5870" s="56">
        <v>4044996195360</v>
      </c>
    </row>
    <row r="5871" spans="1:3">
      <c r="A5871" s="20">
        <v>570657</v>
      </c>
      <c r="B5871" s="55" t="s">
        <v>13215</v>
      </c>
      <c r="C5871" s="56">
        <v>4044996195377</v>
      </c>
    </row>
    <row r="5872" spans="1:3">
      <c r="A5872" s="20">
        <v>570667</v>
      </c>
      <c r="B5872" s="55" t="s">
        <v>12647</v>
      </c>
      <c r="C5872" s="56">
        <v>4044996195384</v>
      </c>
    </row>
    <row r="5873" spans="1:3">
      <c r="A5873" s="20">
        <v>570677</v>
      </c>
      <c r="B5873" s="55" t="s">
        <v>13216</v>
      </c>
      <c r="C5873" s="56">
        <v>4044996195391</v>
      </c>
    </row>
    <row r="5874" spans="1:3">
      <c r="A5874" s="20">
        <v>570687</v>
      </c>
      <c r="B5874" s="55" t="s">
        <v>12648</v>
      </c>
      <c r="C5874" s="56">
        <v>4044996195407</v>
      </c>
    </row>
    <row r="5875" spans="1:3">
      <c r="A5875" s="20">
        <v>570697</v>
      </c>
      <c r="B5875" s="55" t="s">
        <v>12649</v>
      </c>
      <c r="C5875" s="56">
        <v>4044996195414</v>
      </c>
    </row>
    <row r="5876" spans="1:3">
      <c r="A5876" s="20">
        <v>570707</v>
      </c>
      <c r="B5876" s="55" t="s">
        <v>13217</v>
      </c>
      <c r="C5876" s="56">
        <v>4044996195421</v>
      </c>
    </row>
    <row r="5877" spans="1:3">
      <c r="A5877" s="20">
        <v>5700455</v>
      </c>
      <c r="B5877" s="55" t="s">
        <v>17742</v>
      </c>
      <c r="C5877" s="56">
        <v>7899612786159</v>
      </c>
    </row>
    <row r="5878" spans="1:3">
      <c r="A5878" s="20">
        <v>5700555</v>
      </c>
      <c r="B5878" s="55" t="s">
        <v>17743</v>
      </c>
      <c r="C5878" s="56">
        <v>7899612789570</v>
      </c>
    </row>
    <row r="5879" spans="1:3">
      <c r="A5879" s="20">
        <v>5701655</v>
      </c>
      <c r="B5879" s="55" t="s">
        <v>17744</v>
      </c>
      <c r="C5879" s="56">
        <v>7899612790682</v>
      </c>
    </row>
    <row r="5880" spans="1:3">
      <c r="A5880" s="20">
        <v>58301</v>
      </c>
      <c r="B5880" s="55" t="s">
        <v>8729</v>
      </c>
      <c r="C5880" s="56">
        <v>4044996169354</v>
      </c>
    </row>
    <row r="5881" spans="1:3">
      <c r="A5881" s="20">
        <v>58302</v>
      </c>
      <c r="B5881" s="55" t="s">
        <v>8730</v>
      </c>
      <c r="C5881" s="56">
        <v>4044996169361</v>
      </c>
    </row>
    <row r="5882" spans="1:3">
      <c r="A5882" s="20">
        <v>58303</v>
      </c>
      <c r="B5882" s="55" t="s">
        <v>8731</v>
      </c>
      <c r="C5882" s="56">
        <v>4044996169378</v>
      </c>
    </row>
    <row r="5883" spans="1:3">
      <c r="A5883" s="20">
        <v>58304</v>
      </c>
      <c r="B5883" s="55" t="s">
        <v>8732</v>
      </c>
      <c r="C5883" s="56">
        <v>4044996169385</v>
      </c>
    </row>
    <row r="5884" spans="1:3">
      <c r="A5884" s="20">
        <v>58305</v>
      </c>
      <c r="B5884" s="55" t="s">
        <v>12028</v>
      </c>
      <c r="C5884" s="56">
        <v>4044996169392</v>
      </c>
    </row>
    <row r="5885" spans="1:3">
      <c r="A5885" s="20">
        <v>58306</v>
      </c>
      <c r="B5885" s="55" t="s">
        <v>8733</v>
      </c>
      <c r="C5885" s="56">
        <v>4044996169408</v>
      </c>
    </row>
    <row r="5886" spans="1:3">
      <c r="A5886" s="20">
        <v>58307</v>
      </c>
      <c r="B5886" s="55" t="s">
        <v>8734</v>
      </c>
      <c r="C5886" s="56">
        <v>4044996169415</v>
      </c>
    </row>
    <row r="5887" spans="1:3">
      <c r="A5887" s="20">
        <v>59801</v>
      </c>
      <c r="B5887" s="55" t="s">
        <v>8101</v>
      </c>
      <c r="C5887" s="56">
        <v>4044996182315</v>
      </c>
    </row>
    <row r="5888" spans="1:3">
      <c r="A5888" s="20">
        <v>59802</v>
      </c>
      <c r="B5888" s="55" t="s">
        <v>1829</v>
      </c>
      <c r="C5888" s="56">
        <v>4044996182322</v>
      </c>
    </row>
    <row r="5889" spans="1:3">
      <c r="A5889" s="20">
        <v>59803</v>
      </c>
      <c r="B5889" s="55" t="s">
        <v>7523</v>
      </c>
      <c r="C5889" s="56">
        <v>4044996182339</v>
      </c>
    </row>
    <row r="5890" spans="1:3">
      <c r="A5890" s="20">
        <v>59804</v>
      </c>
      <c r="B5890" s="55" t="s">
        <v>8102</v>
      </c>
      <c r="C5890" s="56">
        <v>4044996182346</v>
      </c>
    </row>
    <row r="5891" spans="1:3">
      <c r="A5891" s="20">
        <v>59805</v>
      </c>
      <c r="B5891" s="55" t="s">
        <v>8103</v>
      </c>
      <c r="C5891" s="56">
        <v>4044996182353</v>
      </c>
    </row>
    <row r="5892" spans="1:3">
      <c r="A5892" s="20">
        <v>59806</v>
      </c>
      <c r="B5892" s="55" t="s">
        <v>1830</v>
      </c>
      <c r="C5892" s="56">
        <v>4044996182360</v>
      </c>
    </row>
    <row r="5893" spans="1:3">
      <c r="A5893" s="20">
        <v>59807</v>
      </c>
      <c r="B5893" s="55" t="s">
        <v>1831</v>
      </c>
      <c r="C5893" s="56">
        <v>4044996182377</v>
      </c>
    </row>
    <row r="5894" spans="1:3">
      <c r="A5894" s="20">
        <v>59808</v>
      </c>
      <c r="B5894" s="55" t="s">
        <v>1832</v>
      </c>
      <c r="C5894" s="56">
        <v>4044996182384</v>
      </c>
    </row>
    <row r="5895" spans="1:3">
      <c r="A5895" s="20">
        <v>59809</v>
      </c>
      <c r="B5895" s="55" t="s">
        <v>1833</v>
      </c>
      <c r="C5895" s="56">
        <v>4044996182391</v>
      </c>
    </row>
    <row r="5896" spans="1:3">
      <c r="A5896" s="20">
        <v>59810</v>
      </c>
      <c r="B5896" s="55" t="s">
        <v>8104</v>
      </c>
      <c r="C5896" s="56">
        <v>4044996182407</v>
      </c>
    </row>
    <row r="5897" spans="1:3">
      <c r="A5897" s="20">
        <v>59811</v>
      </c>
      <c r="B5897" s="55" t="s">
        <v>8105</v>
      </c>
      <c r="C5897" s="56">
        <v>4044996182414</v>
      </c>
    </row>
    <row r="5898" spans="1:3">
      <c r="A5898" s="20">
        <v>59812</v>
      </c>
      <c r="B5898" s="55" t="s">
        <v>10155</v>
      </c>
      <c r="C5898" s="56">
        <v>4044996182421</v>
      </c>
    </row>
    <row r="5899" spans="1:3">
      <c r="A5899" s="20">
        <v>59813</v>
      </c>
      <c r="B5899" s="55" t="s">
        <v>14152</v>
      </c>
      <c r="C5899" s="56">
        <v>4044996231266</v>
      </c>
    </row>
    <row r="5900" spans="1:3">
      <c r="A5900" s="20">
        <v>598017</v>
      </c>
      <c r="B5900" s="55" t="s">
        <v>8101</v>
      </c>
      <c r="C5900" s="56">
        <v>4044996194615</v>
      </c>
    </row>
    <row r="5901" spans="1:3">
      <c r="A5901" s="20">
        <v>598027</v>
      </c>
      <c r="B5901" s="55" t="s">
        <v>1829</v>
      </c>
      <c r="C5901" s="56">
        <v>4044996194622</v>
      </c>
    </row>
    <row r="5902" spans="1:3">
      <c r="A5902" s="20">
        <v>598037</v>
      </c>
      <c r="B5902" s="55" t="s">
        <v>7523</v>
      </c>
      <c r="C5902" s="56">
        <v>4044996194639</v>
      </c>
    </row>
    <row r="5903" spans="1:3">
      <c r="A5903" s="20">
        <v>598047</v>
      </c>
      <c r="B5903" s="55" t="s">
        <v>8102</v>
      </c>
      <c r="C5903" s="56">
        <v>4044996194646</v>
      </c>
    </row>
    <row r="5904" spans="1:3">
      <c r="A5904" s="20">
        <v>598057</v>
      </c>
      <c r="B5904" s="55" t="s">
        <v>8103</v>
      </c>
      <c r="C5904" s="56">
        <v>4044996194653</v>
      </c>
    </row>
    <row r="5905" spans="1:3">
      <c r="A5905" s="20">
        <v>598067</v>
      </c>
      <c r="B5905" s="55" t="s">
        <v>1830</v>
      </c>
      <c r="C5905" s="56">
        <v>4044996194660</v>
      </c>
    </row>
    <row r="5906" spans="1:3">
      <c r="A5906" s="20">
        <v>598077</v>
      </c>
      <c r="B5906" s="55" t="s">
        <v>17745</v>
      </c>
      <c r="C5906" s="56">
        <v>4044996194677</v>
      </c>
    </row>
    <row r="5907" spans="1:3">
      <c r="A5907" s="20">
        <v>598087</v>
      </c>
      <c r="B5907" s="55" t="s">
        <v>17746</v>
      </c>
      <c r="C5907" s="56">
        <v>4044996194684</v>
      </c>
    </row>
    <row r="5908" spans="1:3">
      <c r="A5908" s="20">
        <v>598097</v>
      </c>
      <c r="B5908" s="55" t="s">
        <v>17747</v>
      </c>
      <c r="C5908" s="56">
        <v>4044996194691</v>
      </c>
    </row>
    <row r="5909" spans="1:3">
      <c r="A5909" s="20">
        <v>598107</v>
      </c>
      <c r="B5909" s="55" t="s">
        <v>17748</v>
      </c>
      <c r="C5909" s="56">
        <v>4044996194707</v>
      </c>
    </row>
    <row r="5910" spans="1:3">
      <c r="A5910" s="20">
        <v>598117</v>
      </c>
      <c r="B5910" s="55" t="s">
        <v>17749</v>
      </c>
      <c r="C5910" s="56">
        <v>4044996194714</v>
      </c>
    </row>
    <row r="5911" spans="1:3">
      <c r="A5911" s="20">
        <v>598127</v>
      </c>
      <c r="B5911" s="55" t="s">
        <v>17750</v>
      </c>
      <c r="C5911" s="56">
        <v>4044996194721</v>
      </c>
    </row>
    <row r="5912" spans="1:3">
      <c r="A5912" s="20">
        <v>59901</v>
      </c>
      <c r="B5912" s="55" t="s">
        <v>13115</v>
      </c>
      <c r="C5912" s="56">
        <v>4606800092922</v>
      </c>
    </row>
    <row r="5913" spans="1:3">
      <c r="A5913" s="20">
        <v>59902</v>
      </c>
      <c r="B5913" s="55" t="s">
        <v>17751</v>
      </c>
      <c r="C5913" s="56">
        <v>4606800092939</v>
      </c>
    </row>
    <row r="5914" spans="1:3">
      <c r="A5914" s="20">
        <v>59903</v>
      </c>
      <c r="B5914" s="55" t="s">
        <v>13116</v>
      </c>
      <c r="C5914" s="56">
        <v>4606800092946</v>
      </c>
    </row>
    <row r="5915" spans="1:3">
      <c r="A5915" s="20">
        <v>59904</v>
      </c>
      <c r="B5915" s="55" t="s">
        <v>13117</v>
      </c>
      <c r="C5915" s="56">
        <v>4606800092953</v>
      </c>
    </row>
    <row r="5916" spans="1:3">
      <c r="A5916" s="20">
        <v>59905</v>
      </c>
      <c r="B5916" s="55" t="s">
        <v>13118</v>
      </c>
      <c r="C5916" s="56">
        <v>4606800092960</v>
      </c>
    </row>
    <row r="5917" spans="1:3">
      <c r="A5917" s="20">
        <v>59906</v>
      </c>
      <c r="B5917" s="55" t="s">
        <v>13119</v>
      </c>
      <c r="C5917" s="56">
        <v>4606800092977</v>
      </c>
    </row>
    <row r="5918" spans="1:3">
      <c r="A5918" s="20">
        <v>59907</v>
      </c>
      <c r="B5918" s="55" t="s">
        <v>13120</v>
      </c>
      <c r="C5918" s="56">
        <v>4606800092984</v>
      </c>
    </row>
    <row r="5919" spans="1:3">
      <c r="A5919" s="20">
        <v>59908</v>
      </c>
      <c r="B5919" s="55" t="s">
        <v>14845</v>
      </c>
      <c r="C5919" s="56">
        <v>4606800092991</v>
      </c>
    </row>
    <row r="5920" spans="1:3">
      <c r="A5920" s="20">
        <v>59909</v>
      </c>
      <c r="B5920" s="55" t="s">
        <v>17752</v>
      </c>
      <c r="C5920" s="56"/>
    </row>
    <row r="5921" spans="1:3">
      <c r="A5921" s="20">
        <v>59910</v>
      </c>
      <c r="B5921" s="55" t="s">
        <v>13117</v>
      </c>
      <c r="C5921" s="56"/>
    </row>
    <row r="5922" spans="1:3">
      <c r="A5922" s="20">
        <v>59911</v>
      </c>
      <c r="B5922" s="55" t="s">
        <v>17753</v>
      </c>
      <c r="C5922" s="56"/>
    </row>
    <row r="5923" spans="1:3">
      <c r="A5923" s="20">
        <v>59912</v>
      </c>
      <c r="B5923" s="55" t="s">
        <v>13119</v>
      </c>
      <c r="C5923" s="56"/>
    </row>
    <row r="5924" spans="1:3">
      <c r="A5924" s="20">
        <v>59913</v>
      </c>
      <c r="B5924" s="55" t="s">
        <v>14845</v>
      </c>
      <c r="C5924" s="56"/>
    </row>
    <row r="5925" spans="1:3">
      <c r="A5925" s="20">
        <v>59914</v>
      </c>
      <c r="B5925" s="55" t="s">
        <v>17754</v>
      </c>
      <c r="C5925" s="56"/>
    </row>
    <row r="5926" spans="1:3">
      <c r="A5926" s="20">
        <v>59915</v>
      </c>
      <c r="B5926" s="55" t="s">
        <v>17755</v>
      </c>
      <c r="C5926" s="56"/>
    </row>
    <row r="5927" spans="1:3">
      <c r="A5927" s="20">
        <v>59916</v>
      </c>
      <c r="B5927" s="55" t="s">
        <v>17756</v>
      </c>
      <c r="C5927" s="56"/>
    </row>
    <row r="5928" spans="1:3">
      <c r="A5928" s="20">
        <v>59917</v>
      </c>
      <c r="B5928" s="55" t="s">
        <v>17757</v>
      </c>
      <c r="C5928" s="56"/>
    </row>
    <row r="5929" spans="1:3">
      <c r="A5929" s="20">
        <v>934055</v>
      </c>
      <c r="B5929" s="55" t="s">
        <v>1956</v>
      </c>
      <c r="C5929" s="56">
        <v>4044996101170</v>
      </c>
    </row>
    <row r="5930" spans="1:3">
      <c r="A5930" s="20">
        <v>934155</v>
      </c>
      <c r="B5930" s="55" t="s">
        <v>1957</v>
      </c>
      <c r="C5930" s="56">
        <v>4044996101187</v>
      </c>
    </row>
    <row r="5931" spans="1:3">
      <c r="A5931" s="20">
        <v>934205</v>
      </c>
      <c r="B5931" s="55" t="s">
        <v>1958</v>
      </c>
      <c r="C5931" s="56">
        <v>4044996101194</v>
      </c>
    </row>
    <row r="5932" spans="1:3">
      <c r="A5932" s="20">
        <v>9340555</v>
      </c>
      <c r="B5932" s="55" t="s">
        <v>1956</v>
      </c>
      <c r="C5932" s="56">
        <v>7899612796967</v>
      </c>
    </row>
    <row r="5933" spans="1:3">
      <c r="A5933" s="20">
        <v>9341555</v>
      </c>
      <c r="B5933" s="55" t="s">
        <v>1957</v>
      </c>
      <c r="C5933" s="56"/>
    </row>
    <row r="5934" spans="1:3">
      <c r="A5934" s="20">
        <v>94282</v>
      </c>
      <c r="B5934" s="55" t="s">
        <v>8736</v>
      </c>
      <c r="C5934" s="56">
        <v>4044996135281</v>
      </c>
    </row>
    <row r="5935" spans="1:3">
      <c r="A5935" s="20">
        <v>94284</v>
      </c>
      <c r="B5935" s="55" t="s">
        <v>1959</v>
      </c>
      <c r="C5935" s="56">
        <v>4044996135298</v>
      </c>
    </row>
    <row r="5936" spans="1:3">
      <c r="A5936" s="20">
        <v>94286</v>
      </c>
      <c r="B5936" s="55" t="s">
        <v>8737</v>
      </c>
      <c r="C5936" s="56">
        <v>4044996135304</v>
      </c>
    </row>
    <row r="5937" spans="1:3">
      <c r="A5937" s="20">
        <v>942827</v>
      </c>
      <c r="B5937" s="55" t="s">
        <v>17758</v>
      </c>
      <c r="C5937" s="56">
        <v>4044996193601</v>
      </c>
    </row>
    <row r="5938" spans="1:3">
      <c r="A5938" s="20">
        <v>942847</v>
      </c>
      <c r="B5938" s="55" t="s">
        <v>17759</v>
      </c>
      <c r="C5938" s="56">
        <v>4044996193618</v>
      </c>
    </row>
    <row r="5939" spans="1:3">
      <c r="A5939" s="20">
        <v>942867</v>
      </c>
      <c r="B5939" s="55" t="s">
        <v>17760</v>
      </c>
      <c r="C5939" s="56">
        <v>4044996193625</v>
      </c>
    </row>
    <row r="5940" spans="1:3">
      <c r="A5940" s="20">
        <v>96302</v>
      </c>
      <c r="B5940" s="55" t="s">
        <v>1881</v>
      </c>
      <c r="C5940" s="56">
        <v>4044996048864</v>
      </c>
    </row>
    <row r="5941" spans="1:3">
      <c r="A5941" s="20">
        <v>96304</v>
      </c>
      <c r="B5941" s="55" t="s">
        <v>6139</v>
      </c>
      <c r="C5941" s="56">
        <v>4044996048857</v>
      </c>
    </row>
    <row r="5942" spans="1:3">
      <c r="A5942" s="20">
        <v>96308</v>
      </c>
      <c r="B5942" s="55" t="s">
        <v>17761</v>
      </c>
      <c r="C5942" s="56">
        <v>4044996127323</v>
      </c>
    </row>
    <row r="5943" spans="1:3">
      <c r="A5943" s="20">
        <v>96312</v>
      </c>
      <c r="B5943" s="55" t="s">
        <v>6140</v>
      </c>
      <c r="C5943" s="56">
        <v>4044996127293</v>
      </c>
    </row>
    <row r="5944" spans="1:3">
      <c r="A5944" s="20">
        <v>96314</v>
      </c>
      <c r="B5944" s="55" t="s">
        <v>1882</v>
      </c>
      <c r="C5944" s="56">
        <v>4044996127309</v>
      </c>
    </row>
    <row r="5945" spans="1:3">
      <c r="A5945" s="20">
        <v>96316</v>
      </c>
      <c r="B5945" s="55" t="s">
        <v>6141</v>
      </c>
      <c r="C5945" s="56">
        <v>4044996127316</v>
      </c>
    </row>
    <row r="5946" spans="1:3">
      <c r="A5946" s="20">
        <v>96318</v>
      </c>
      <c r="B5946" s="55" t="s">
        <v>6142</v>
      </c>
      <c r="C5946" s="56">
        <v>4044996128191</v>
      </c>
    </row>
    <row r="5947" spans="1:3">
      <c r="A5947" s="20">
        <v>96322</v>
      </c>
      <c r="B5947" s="55" t="s">
        <v>12557</v>
      </c>
      <c r="C5947" s="56">
        <v>4044996128207</v>
      </c>
    </row>
    <row r="5948" spans="1:3">
      <c r="A5948" s="20">
        <v>96323</v>
      </c>
      <c r="B5948" s="55" t="s">
        <v>1883</v>
      </c>
      <c r="C5948" s="56">
        <v>4044996139814</v>
      </c>
    </row>
    <row r="5949" spans="1:3">
      <c r="A5949" s="20">
        <v>96324</v>
      </c>
      <c r="B5949" s="55" t="s">
        <v>1884</v>
      </c>
      <c r="C5949" s="56">
        <v>4044996128214</v>
      </c>
    </row>
    <row r="5950" spans="1:3">
      <c r="A5950" s="20">
        <v>96325</v>
      </c>
      <c r="B5950" s="55" t="s">
        <v>1885</v>
      </c>
      <c r="C5950" s="56">
        <v>4044996127255</v>
      </c>
    </row>
    <row r="5951" spans="1:3">
      <c r="A5951" s="20">
        <v>96327</v>
      </c>
      <c r="B5951" s="55" t="s">
        <v>14194</v>
      </c>
      <c r="C5951" s="56">
        <v>4044996231761</v>
      </c>
    </row>
    <row r="5952" spans="1:3">
      <c r="A5952" s="20">
        <v>96328</v>
      </c>
      <c r="B5952" s="55" t="s">
        <v>1886</v>
      </c>
      <c r="C5952" s="56">
        <v>4044996139821</v>
      </c>
    </row>
    <row r="5953" spans="1:3">
      <c r="A5953" s="20">
        <v>96329</v>
      </c>
      <c r="B5953" s="55" t="s">
        <v>17762</v>
      </c>
      <c r="C5953" s="56">
        <v>4044996156453</v>
      </c>
    </row>
    <row r="5954" spans="1:3">
      <c r="A5954" s="20">
        <v>96330</v>
      </c>
      <c r="B5954" s="55" t="s">
        <v>1887</v>
      </c>
      <c r="C5954" s="56">
        <v>4044996168661</v>
      </c>
    </row>
    <row r="5955" spans="1:3">
      <c r="A5955" s="20">
        <v>96331</v>
      </c>
      <c r="B5955" s="55" t="s">
        <v>17763</v>
      </c>
      <c r="C5955" s="56">
        <v>4044996156460</v>
      </c>
    </row>
    <row r="5956" spans="1:3">
      <c r="A5956" s="20">
        <v>96332</v>
      </c>
      <c r="B5956" s="55" t="s">
        <v>17764</v>
      </c>
      <c r="C5956" s="56">
        <v>4044996127781</v>
      </c>
    </row>
    <row r="5957" spans="1:3">
      <c r="A5957" s="20">
        <v>96333</v>
      </c>
      <c r="B5957" s="55" t="s">
        <v>14397</v>
      </c>
      <c r="C5957" s="56">
        <v>4044996168678</v>
      </c>
    </row>
    <row r="5958" spans="1:3">
      <c r="A5958" s="20">
        <v>96334</v>
      </c>
      <c r="B5958" s="55" t="s">
        <v>14780</v>
      </c>
      <c r="C5958" s="56">
        <v>4044996168685</v>
      </c>
    </row>
    <row r="5959" spans="1:3">
      <c r="A5959" s="20">
        <v>96335</v>
      </c>
      <c r="B5959" s="55" t="s">
        <v>14398</v>
      </c>
      <c r="C5959" s="56">
        <v>4044996168692</v>
      </c>
    </row>
    <row r="5960" spans="1:3">
      <c r="A5960" s="20">
        <v>96336</v>
      </c>
      <c r="B5960" s="55" t="s">
        <v>17765</v>
      </c>
      <c r="C5960" s="56">
        <v>4044996168708</v>
      </c>
    </row>
    <row r="5961" spans="1:3">
      <c r="A5961" s="20">
        <v>96337</v>
      </c>
      <c r="B5961" s="55" t="s">
        <v>1890</v>
      </c>
      <c r="C5961" s="56">
        <v>4044996127798</v>
      </c>
    </row>
    <row r="5962" spans="1:3">
      <c r="A5962" s="20">
        <v>96338</v>
      </c>
      <c r="B5962" s="55" t="s">
        <v>10409</v>
      </c>
      <c r="C5962" s="56">
        <v>4044996193595</v>
      </c>
    </row>
    <row r="5963" spans="1:3">
      <c r="A5963" s="20">
        <v>96340</v>
      </c>
      <c r="B5963" s="55" t="s">
        <v>6144</v>
      </c>
      <c r="C5963" s="56">
        <v>4044996139838</v>
      </c>
    </row>
    <row r="5964" spans="1:3">
      <c r="A5964" s="20">
        <v>96348</v>
      </c>
      <c r="B5964" s="55" t="s">
        <v>13652</v>
      </c>
      <c r="C5964" s="56">
        <v>4044996168715</v>
      </c>
    </row>
    <row r="5965" spans="1:3">
      <c r="A5965" s="20">
        <v>96349</v>
      </c>
      <c r="B5965" s="55" t="s">
        <v>1891</v>
      </c>
      <c r="C5965" s="56">
        <v>4044996168722</v>
      </c>
    </row>
    <row r="5966" spans="1:3">
      <c r="A5966" s="20">
        <v>96358</v>
      </c>
      <c r="B5966" s="55" t="s">
        <v>14153</v>
      </c>
      <c r="C5966" s="56">
        <v>4044996167282</v>
      </c>
    </row>
    <row r="5967" spans="1:3">
      <c r="A5967" s="20">
        <v>96359</v>
      </c>
      <c r="B5967" s="55" t="s">
        <v>1892</v>
      </c>
      <c r="C5967" s="56">
        <v>4044996167312</v>
      </c>
    </row>
    <row r="5968" spans="1:3">
      <c r="A5968" s="20">
        <v>96362</v>
      </c>
      <c r="B5968" s="55" t="s">
        <v>5912</v>
      </c>
      <c r="C5968" s="56">
        <v>4044996167329</v>
      </c>
    </row>
    <row r="5969" spans="1:3">
      <c r="A5969" s="20">
        <v>96363</v>
      </c>
      <c r="B5969" s="55" t="s">
        <v>1893</v>
      </c>
      <c r="C5969" s="56">
        <v>4044996167299</v>
      </c>
    </row>
    <row r="5970" spans="1:3">
      <c r="A5970" s="20">
        <v>96364</v>
      </c>
      <c r="B5970" s="55" t="s">
        <v>13376</v>
      </c>
      <c r="C5970" s="56">
        <v>4044996167305</v>
      </c>
    </row>
    <row r="5971" spans="1:3">
      <c r="A5971" s="20">
        <v>96365</v>
      </c>
      <c r="B5971" s="55" t="s">
        <v>13377</v>
      </c>
      <c r="C5971" s="56">
        <v>4044996167336</v>
      </c>
    </row>
    <row r="5972" spans="1:3">
      <c r="A5972" s="20">
        <v>96366</v>
      </c>
      <c r="B5972" s="55" t="s">
        <v>14154</v>
      </c>
      <c r="C5972" s="56">
        <v>4044996231532</v>
      </c>
    </row>
    <row r="5973" spans="1:3">
      <c r="A5973" s="20">
        <v>96367</v>
      </c>
      <c r="B5973" s="55" t="s">
        <v>1895</v>
      </c>
      <c r="C5973" s="56">
        <v>4044996162737</v>
      </c>
    </row>
    <row r="5974" spans="1:3">
      <c r="A5974" s="20">
        <v>96368</v>
      </c>
      <c r="B5974" s="55" t="s">
        <v>13378</v>
      </c>
      <c r="C5974" s="56">
        <v>4044996162744</v>
      </c>
    </row>
    <row r="5975" spans="1:3">
      <c r="A5975" s="20">
        <v>96369</v>
      </c>
      <c r="B5975" s="55" t="s">
        <v>12960</v>
      </c>
      <c r="C5975" s="56">
        <v>4044996189451</v>
      </c>
    </row>
    <row r="5976" spans="1:3">
      <c r="A5976" s="20">
        <v>96370</v>
      </c>
      <c r="B5976" s="55" t="s">
        <v>13379</v>
      </c>
      <c r="C5976" s="56">
        <v>4044996162751</v>
      </c>
    </row>
    <row r="5977" spans="1:3">
      <c r="A5977" s="20">
        <v>96371</v>
      </c>
      <c r="B5977" s="55" t="s">
        <v>17766</v>
      </c>
      <c r="C5977" s="56">
        <v>4044996181424</v>
      </c>
    </row>
    <row r="5978" spans="1:3">
      <c r="A5978" s="20">
        <v>96372</v>
      </c>
      <c r="B5978" s="55" t="s">
        <v>13218</v>
      </c>
      <c r="C5978" s="56">
        <v>4044996230115</v>
      </c>
    </row>
    <row r="5979" spans="1:3">
      <c r="A5979" s="20">
        <v>96373</v>
      </c>
      <c r="B5979" s="55" t="s">
        <v>13219</v>
      </c>
      <c r="C5979" s="56">
        <v>4044996230122</v>
      </c>
    </row>
    <row r="5980" spans="1:3">
      <c r="A5980" s="20">
        <v>96374</v>
      </c>
      <c r="B5980" s="55" t="s">
        <v>13220</v>
      </c>
      <c r="C5980" s="56">
        <v>4044996230139</v>
      </c>
    </row>
    <row r="5981" spans="1:3">
      <c r="A5981" s="20">
        <v>96375</v>
      </c>
      <c r="B5981" s="55" t="s">
        <v>13221</v>
      </c>
      <c r="C5981" s="56">
        <v>4044996230146</v>
      </c>
    </row>
    <row r="5982" spans="1:3">
      <c r="A5982" s="20">
        <v>96376</v>
      </c>
      <c r="B5982" s="55" t="s">
        <v>13281</v>
      </c>
      <c r="C5982" s="56">
        <v>4044996230153</v>
      </c>
    </row>
    <row r="5983" spans="1:3">
      <c r="A5983" s="20">
        <v>96377</v>
      </c>
      <c r="B5983" s="55" t="s">
        <v>14155</v>
      </c>
      <c r="C5983" s="56">
        <v>4044996231549</v>
      </c>
    </row>
    <row r="5984" spans="1:3">
      <c r="A5984" s="20">
        <v>96378</v>
      </c>
      <c r="B5984" s="55" t="s">
        <v>14156</v>
      </c>
      <c r="C5984" s="56">
        <v>4044996231556</v>
      </c>
    </row>
    <row r="5985" spans="1:3">
      <c r="A5985" s="20">
        <v>96379</v>
      </c>
      <c r="B5985" s="55" t="s">
        <v>14157</v>
      </c>
      <c r="C5985" s="56">
        <v>4044996231563</v>
      </c>
    </row>
    <row r="5986" spans="1:3">
      <c r="A5986" s="20">
        <v>96380</v>
      </c>
      <c r="B5986" s="55" t="s">
        <v>14195</v>
      </c>
      <c r="C5986" s="56">
        <v>4044996231570</v>
      </c>
    </row>
    <row r="5987" spans="1:3">
      <c r="A5987" s="20">
        <v>96381</v>
      </c>
      <c r="B5987" s="55" t="s">
        <v>14158</v>
      </c>
      <c r="C5987" s="56">
        <v>4044996231587</v>
      </c>
    </row>
    <row r="5988" spans="1:3">
      <c r="A5988" s="20">
        <v>96382</v>
      </c>
      <c r="B5988" s="55" t="s">
        <v>14159</v>
      </c>
      <c r="C5988" s="56">
        <v>4044996231594</v>
      </c>
    </row>
    <row r="5989" spans="1:3">
      <c r="A5989" s="20">
        <v>96383</v>
      </c>
      <c r="B5989" s="55" t="s">
        <v>14102</v>
      </c>
      <c r="C5989" s="56">
        <v>4044996196749</v>
      </c>
    </row>
    <row r="5990" spans="1:3">
      <c r="A5990" s="20">
        <v>96384</v>
      </c>
      <c r="B5990" s="55" t="s">
        <v>14103</v>
      </c>
      <c r="C5990" s="56">
        <v>4044996196756</v>
      </c>
    </row>
    <row r="5991" spans="1:3">
      <c r="A5991" s="20">
        <v>96385</v>
      </c>
      <c r="B5991" s="55" t="s">
        <v>14104</v>
      </c>
      <c r="C5991" s="56">
        <v>4044996196763</v>
      </c>
    </row>
    <row r="5992" spans="1:3">
      <c r="A5992" s="20">
        <v>96386</v>
      </c>
      <c r="B5992" s="55" t="s">
        <v>10945</v>
      </c>
      <c r="C5992" s="56">
        <v>4044996196770</v>
      </c>
    </row>
    <row r="5993" spans="1:3">
      <c r="A5993" s="20">
        <v>96387</v>
      </c>
      <c r="B5993" s="55" t="s">
        <v>13595</v>
      </c>
      <c r="C5993" s="56">
        <v>4044996230160</v>
      </c>
    </row>
    <row r="5994" spans="1:3">
      <c r="A5994" s="20">
        <v>96388</v>
      </c>
      <c r="B5994" s="55" t="s">
        <v>13653</v>
      </c>
      <c r="C5994" s="56">
        <v>4044996230177</v>
      </c>
    </row>
    <row r="5995" spans="1:3">
      <c r="A5995" s="20">
        <v>96390</v>
      </c>
      <c r="B5995" s="55" t="s">
        <v>14196</v>
      </c>
      <c r="C5995" s="56">
        <v>4044996230184</v>
      </c>
    </row>
    <row r="5996" spans="1:3">
      <c r="A5996" s="20">
        <v>96391</v>
      </c>
      <c r="B5996" s="55" t="s">
        <v>14197</v>
      </c>
      <c r="C5996" s="56">
        <v>4044996230191</v>
      </c>
    </row>
    <row r="5997" spans="1:3">
      <c r="A5997" s="20">
        <v>96392</v>
      </c>
      <c r="B5997" s="55" t="s">
        <v>14196</v>
      </c>
      <c r="C5997" s="56">
        <v>4044996230207</v>
      </c>
    </row>
    <row r="5998" spans="1:3">
      <c r="A5998" s="20">
        <v>96393</v>
      </c>
      <c r="B5998" s="55" t="s">
        <v>14350</v>
      </c>
      <c r="C5998" s="56">
        <v>4044996230214</v>
      </c>
    </row>
    <row r="5999" spans="1:3">
      <c r="A5999" s="20">
        <v>96395</v>
      </c>
      <c r="B5999" s="55" t="s">
        <v>14198</v>
      </c>
      <c r="C5999" s="56">
        <v>4044996230221</v>
      </c>
    </row>
    <row r="6000" spans="1:3">
      <c r="A6000" s="20">
        <v>96396</v>
      </c>
      <c r="B6000" s="55" t="s">
        <v>14399</v>
      </c>
      <c r="C6000" s="56">
        <v>4044996231242</v>
      </c>
    </row>
    <row r="6001" spans="1:3">
      <c r="A6001" s="20">
        <v>96397</v>
      </c>
      <c r="B6001" s="55" t="s">
        <v>14400</v>
      </c>
      <c r="C6001" s="56">
        <v>4044996231259</v>
      </c>
    </row>
    <row r="6002" spans="1:3">
      <c r="A6002" s="20">
        <v>96398</v>
      </c>
      <c r="B6002" s="55" t="s">
        <v>17767</v>
      </c>
      <c r="C6002" s="56">
        <v>4044996233727</v>
      </c>
    </row>
    <row r="6003" spans="1:3">
      <c r="A6003" s="20">
        <v>96399</v>
      </c>
      <c r="B6003" s="55" t="s">
        <v>17768</v>
      </c>
      <c r="C6003" s="56">
        <v>4044996233734</v>
      </c>
    </row>
    <row r="6004" spans="1:3">
      <c r="A6004" s="20">
        <v>963147</v>
      </c>
      <c r="B6004" s="55" t="s">
        <v>1882</v>
      </c>
      <c r="C6004" s="56">
        <v>4044996190587</v>
      </c>
    </row>
    <row r="6005" spans="1:3">
      <c r="A6005" s="20">
        <v>963237</v>
      </c>
      <c r="B6005" s="55" t="s">
        <v>1883</v>
      </c>
      <c r="C6005" s="56">
        <v>4044996193236</v>
      </c>
    </row>
    <row r="6006" spans="1:3">
      <c r="A6006" s="20">
        <v>963257</v>
      </c>
      <c r="B6006" s="55" t="s">
        <v>1885</v>
      </c>
      <c r="C6006" s="56">
        <v>4044996190600</v>
      </c>
    </row>
    <row r="6007" spans="1:3">
      <c r="A6007" s="20">
        <v>963287</v>
      </c>
      <c r="B6007" s="55" t="s">
        <v>1886</v>
      </c>
      <c r="C6007" s="56">
        <v>4044996193250</v>
      </c>
    </row>
    <row r="6008" spans="1:3">
      <c r="A6008" s="20">
        <v>963307</v>
      </c>
      <c r="B6008" s="55" t="s">
        <v>17769</v>
      </c>
      <c r="C6008" s="56">
        <v>4044996189468</v>
      </c>
    </row>
    <row r="6009" spans="1:3">
      <c r="A6009" s="20">
        <v>963407</v>
      </c>
      <c r="B6009" s="55" t="s">
        <v>6144</v>
      </c>
      <c r="C6009" s="56">
        <v>4044996193243</v>
      </c>
    </row>
    <row r="6010" spans="1:3">
      <c r="A6010" s="20">
        <v>963687</v>
      </c>
      <c r="B6010" s="55" t="s">
        <v>9122</v>
      </c>
      <c r="C6010" s="56"/>
    </row>
    <row r="6011" spans="1:3">
      <c r="A6011" s="20">
        <v>963807</v>
      </c>
      <c r="B6011" s="55" t="s">
        <v>17770</v>
      </c>
      <c r="C6011" s="56">
        <v>4044996193397</v>
      </c>
    </row>
    <row r="6012" spans="1:3">
      <c r="A6012" s="20">
        <v>963817</v>
      </c>
      <c r="B6012" s="55" t="s">
        <v>17771</v>
      </c>
      <c r="C6012" s="56">
        <v>4044996193403</v>
      </c>
    </row>
    <row r="6013" spans="1:3">
      <c r="A6013" s="20">
        <v>97101</v>
      </c>
      <c r="B6013" s="55" t="s">
        <v>13934</v>
      </c>
      <c r="C6013" s="56">
        <v>4606800094261</v>
      </c>
    </row>
    <row r="6014" spans="1:3">
      <c r="A6014" s="20">
        <v>97102</v>
      </c>
      <c r="B6014" s="55" t="s">
        <v>13935</v>
      </c>
      <c r="C6014" s="56">
        <v>4606800094278</v>
      </c>
    </row>
    <row r="6015" spans="1:3">
      <c r="A6015" s="20">
        <v>97271</v>
      </c>
      <c r="B6015" s="55" t="s">
        <v>1933</v>
      </c>
      <c r="C6015" s="56">
        <v>4044996118161</v>
      </c>
    </row>
    <row r="6016" spans="1:3">
      <c r="A6016" s="20">
        <v>97272</v>
      </c>
      <c r="B6016" s="55" t="s">
        <v>8109</v>
      </c>
      <c r="C6016" s="56">
        <v>4044996118178</v>
      </c>
    </row>
    <row r="6017" spans="1:3">
      <c r="A6017" s="20">
        <v>97273</v>
      </c>
      <c r="B6017" s="55" t="s">
        <v>9986</v>
      </c>
      <c r="C6017" s="56">
        <v>4044996118185</v>
      </c>
    </row>
    <row r="6018" spans="1:3">
      <c r="A6018" s="20">
        <v>97282</v>
      </c>
      <c r="B6018" s="55" t="s">
        <v>12059</v>
      </c>
      <c r="C6018" s="56">
        <v>4044996108223</v>
      </c>
    </row>
    <row r="6019" spans="1:3">
      <c r="A6019" s="20">
        <v>97283</v>
      </c>
      <c r="B6019" s="55" t="s">
        <v>1934</v>
      </c>
      <c r="C6019" s="56">
        <v>4044996041278</v>
      </c>
    </row>
    <row r="6020" spans="1:3">
      <c r="A6020" s="20">
        <v>99601</v>
      </c>
      <c r="B6020" s="55" t="s">
        <v>17772</v>
      </c>
      <c r="C6020" s="56">
        <v>4044996233888</v>
      </c>
    </row>
    <row r="6021" spans="1:3">
      <c r="A6021" s="20">
        <v>99602</v>
      </c>
      <c r="B6021" s="55" t="s">
        <v>17773</v>
      </c>
      <c r="C6021" s="56">
        <v>4044996233895</v>
      </c>
    </row>
    <row r="6022" spans="1:3">
      <c r="A6022" s="20">
        <v>99603</v>
      </c>
      <c r="B6022" s="55" t="s">
        <v>17774</v>
      </c>
      <c r="C6022" s="56">
        <v>4044996233901</v>
      </c>
    </row>
    <row r="6023" spans="1:3">
      <c r="A6023" s="20">
        <v>99604</v>
      </c>
      <c r="B6023" s="55" t="s">
        <v>17775</v>
      </c>
      <c r="C6023" s="56">
        <v>4044996233918</v>
      </c>
    </row>
    <row r="6024" spans="1:3">
      <c r="A6024" s="20">
        <v>99605</v>
      </c>
      <c r="B6024" s="55" t="s">
        <v>17776</v>
      </c>
      <c r="C6024" s="56">
        <v>4044996233925</v>
      </c>
    </row>
    <row r="6025" spans="1:3">
      <c r="A6025" s="20">
        <v>99606</v>
      </c>
      <c r="B6025" s="55" t="s">
        <v>17777</v>
      </c>
      <c r="C6025" s="56">
        <v>4044996233932</v>
      </c>
    </row>
    <row r="6026" spans="1:3">
      <c r="A6026" s="20">
        <v>99607</v>
      </c>
      <c r="B6026" s="55" t="s">
        <v>17778</v>
      </c>
      <c r="C6026" s="56">
        <v>4044996233949</v>
      </c>
    </row>
    <row r="6027" spans="1:3">
      <c r="A6027" s="20">
        <v>99608</v>
      </c>
      <c r="B6027" s="55" t="s">
        <v>17779</v>
      </c>
      <c r="C6027" s="56">
        <v>4044996233956</v>
      </c>
    </row>
    <row r="6028" spans="1:3">
      <c r="A6028" s="20">
        <v>972837</v>
      </c>
      <c r="B6028" s="55" t="s">
        <v>1934</v>
      </c>
      <c r="C6028" s="56">
        <v>4044996209272</v>
      </c>
    </row>
    <row r="6029" spans="1:3">
      <c r="A6029" s="20">
        <v>94625</v>
      </c>
      <c r="B6029" s="55" t="s">
        <v>13651</v>
      </c>
      <c r="C6029" s="56">
        <v>4044996132389</v>
      </c>
    </row>
    <row r="6030" spans="1:3">
      <c r="A6030" s="20">
        <v>94669</v>
      </c>
      <c r="B6030" s="55" t="s">
        <v>17780</v>
      </c>
      <c r="C6030" s="56">
        <v>4044996200996</v>
      </c>
    </row>
    <row r="6031" spans="1:3">
      <c r="A6031" s="20">
        <v>946714</v>
      </c>
      <c r="B6031" s="55" t="s">
        <v>14604</v>
      </c>
      <c r="C6031" s="56">
        <v>4044996169514</v>
      </c>
    </row>
    <row r="6032" spans="1:3">
      <c r="A6032" s="20">
        <v>946715</v>
      </c>
      <c r="B6032" s="55" t="s">
        <v>17781</v>
      </c>
      <c r="C6032" s="56">
        <v>4044996208916</v>
      </c>
    </row>
    <row r="6033" spans="1:3">
      <c r="A6033" s="20">
        <v>946716</v>
      </c>
      <c r="B6033" s="55" t="s">
        <v>17782</v>
      </c>
      <c r="C6033" s="56">
        <v>4044996208923</v>
      </c>
    </row>
    <row r="6034" spans="1:3">
      <c r="A6034" s="20">
        <v>946725</v>
      </c>
      <c r="B6034" s="55" t="s">
        <v>14605</v>
      </c>
      <c r="C6034" s="56">
        <v>4044996169521</v>
      </c>
    </row>
    <row r="6035" spans="1:3">
      <c r="A6035" s="20">
        <v>8894901</v>
      </c>
      <c r="B6035" s="55" t="s">
        <v>17783</v>
      </c>
      <c r="C6035" s="56">
        <v>4044996236667</v>
      </c>
    </row>
    <row r="6036" spans="1:3">
      <c r="A6036" s="20">
        <v>8894902</v>
      </c>
      <c r="B6036" s="55" t="s">
        <v>17784</v>
      </c>
      <c r="C6036" s="56">
        <v>4044996236674</v>
      </c>
    </row>
    <row r="6037" spans="1:3">
      <c r="A6037" s="20">
        <v>8894903</v>
      </c>
      <c r="B6037" s="55" t="s">
        <v>17785</v>
      </c>
      <c r="C6037" s="56">
        <v>4044996234328</v>
      </c>
    </row>
    <row r="6038" spans="1:3">
      <c r="A6038" s="20">
        <v>8894904</v>
      </c>
      <c r="B6038" s="55" t="s">
        <v>17786</v>
      </c>
      <c r="C6038" s="56">
        <v>4044996234335</v>
      </c>
    </row>
    <row r="6039" spans="1:3">
      <c r="A6039" s="20">
        <v>9467143</v>
      </c>
      <c r="B6039" s="55" t="s">
        <v>17787</v>
      </c>
      <c r="C6039" s="56"/>
    </row>
    <row r="6040" spans="1:3">
      <c r="A6040" s="20">
        <v>91453</v>
      </c>
      <c r="B6040" s="55" t="s">
        <v>1913</v>
      </c>
      <c r="C6040" s="56">
        <v>4044996020044</v>
      </c>
    </row>
    <row r="6041" spans="1:3">
      <c r="A6041" s="20">
        <v>91455</v>
      </c>
      <c r="B6041" s="55" t="s">
        <v>1914</v>
      </c>
      <c r="C6041" s="56">
        <v>4044996044057</v>
      </c>
    </row>
    <row r="6042" spans="1:3">
      <c r="A6042" s="20">
        <v>97551</v>
      </c>
      <c r="B6042" s="55" t="s">
        <v>9123</v>
      </c>
      <c r="C6042" s="56">
        <v>4044996147147</v>
      </c>
    </row>
    <row r="6043" spans="1:3">
      <c r="A6043" s="20">
        <v>97553</v>
      </c>
      <c r="B6043" s="55" t="s">
        <v>8974</v>
      </c>
      <c r="C6043" s="56">
        <v>4044996147154</v>
      </c>
    </row>
    <row r="6044" spans="1:3">
      <c r="A6044" s="20">
        <v>97555</v>
      </c>
      <c r="B6044" s="55" t="s">
        <v>8975</v>
      </c>
      <c r="C6044" s="56">
        <v>4044996147161</v>
      </c>
    </row>
    <row r="6045" spans="1:3">
      <c r="A6045" s="20">
        <v>97557</v>
      </c>
      <c r="B6045" s="55" t="s">
        <v>9124</v>
      </c>
      <c r="C6045" s="56">
        <v>4044996147178</v>
      </c>
    </row>
    <row r="6046" spans="1:3">
      <c r="A6046" s="20">
        <v>97559</v>
      </c>
      <c r="B6046" s="55" t="s">
        <v>9125</v>
      </c>
      <c r="C6046" s="56">
        <v>4044996147185</v>
      </c>
    </row>
    <row r="6047" spans="1:3">
      <c r="A6047" s="20">
        <v>9145355</v>
      </c>
      <c r="B6047" s="55" t="s">
        <v>17788</v>
      </c>
      <c r="C6047" s="56">
        <v>4044996151427</v>
      </c>
    </row>
    <row r="6048" spans="1:3">
      <c r="A6048" s="20">
        <v>9145555</v>
      </c>
      <c r="B6048" s="55" t="s">
        <v>17789</v>
      </c>
      <c r="C6048" s="56">
        <v>4044996150178</v>
      </c>
    </row>
    <row r="6049" spans="1:3">
      <c r="A6049" s="20">
        <v>9755355</v>
      </c>
      <c r="B6049" s="55" t="s">
        <v>17790</v>
      </c>
      <c r="C6049" s="56"/>
    </row>
    <row r="6050" spans="1:3">
      <c r="A6050" s="20">
        <v>9755555</v>
      </c>
      <c r="B6050" s="55" t="s">
        <v>17791</v>
      </c>
      <c r="C6050" s="56"/>
    </row>
    <row r="6051" spans="1:3">
      <c r="A6051" s="20">
        <v>9755755</v>
      </c>
      <c r="B6051" s="55" t="s">
        <v>17792</v>
      </c>
      <c r="C6051" s="56"/>
    </row>
    <row r="6052" spans="1:3">
      <c r="A6052" s="20">
        <v>9755955</v>
      </c>
      <c r="B6052" s="55" t="s">
        <v>17793</v>
      </c>
      <c r="C6052" s="56"/>
    </row>
    <row r="6053" spans="1:3">
      <c r="A6053" s="20">
        <v>89116</v>
      </c>
      <c r="B6053" s="55" t="s">
        <v>1915</v>
      </c>
      <c r="C6053" s="56">
        <v>4606800026385</v>
      </c>
    </row>
    <row r="6054" spans="1:3">
      <c r="A6054" s="20">
        <v>89118</v>
      </c>
      <c r="B6054" s="55" t="s">
        <v>5719</v>
      </c>
      <c r="C6054" s="56">
        <v>4606800040381</v>
      </c>
    </row>
    <row r="6055" spans="1:3">
      <c r="A6055" s="20">
        <v>89122</v>
      </c>
      <c r="B6055" s="55" t="s">
        <v>1917</v>
      </c>
      <c r="C6055" s="56">
        <v>4606800040398</v>
      </c>
    </row>
    <row r="6056" spans="1:3">
      <c r="A6056" s="20">
        <v>89131</v>
      </c>
      <c r="B6056" s="55" t="s">
        <v>9982</v>
      </c>
      <c r="C6056" s="56">
        <v>4044996064710</v>
      </c>
    </row>
    <row r="6057" spans="1:3">
      <c r="A6057" s="20">
        <v>89133</v>
      </c>
      <c r="B6057" s="55" t="s">
        <v>17794</v>
      </c>
      <c r="C6057" s="56">
        <v>4044996064727</v>
      </c>
    </row>
    <row r="6058" spans="1:3">
      <c r="A6058" s="20">
        <v>89175</v>
      </c>
      <c r="B6058" s="55" t="s">
        <v>5203</v>
      </c>
      <c r="C6058" s="56">
        <v>4606800070838</v>
      </c>
    </row>
    <row r="6059" spans="1:3">
      <c r="A6059" s="20">
        <v>89176</v>
      </c>
      <c r="B6059" s="55" t="s">
        <v>5204</v>
      </c>
      <c r="C6059" s="56">
        <v>4606800070845</v>
      </c>
    </row>
    <row r="6060" spans="1:3">
      <c r="A6060" s="20">
        <v>89177</v>
      </c>
      <c r="B6060" s="55" t="s">
        <v>5205</v>
      </c>
      <c r="C6060" s="56">
        <v>4606800070852</v>
      </c>
    </row>
    <row r="6061" spans="1:3">
      <c r="A6061" s="20">
        <v>89180</v>
      </c>
      <c r="B6061" s="55" t="s">
        <v>17795</v>
      </c>
      <c r="C6061" s="56">
        <v>4044996214702</v>
      </c>
    </row>
    <row r="6062" spans="1:3">
      <c r="A6062" s="20">
        <v>89181</v>
      </c>
      <c r="B6062" s="55" t="s">
        <v>17796</v>
      </c>
      <c r="C6062" s="56">
        <v>4044996214719</v>
      </c>
    </row>
    <row r="6063" spans="1:3">
      <c r="A6063" s="20">
        <v>89182</v>
      </c>
      <c r="B6063" s="55" t="s">
        <v>17797</v>
      </c>
      <c r="C6063" s="56">
        <v>4044996214726</v>
      </c>
    </row>
    <row r="6064" spans="1:3">
      <c r="A6064" s="20">
        <v>89183</v>
      </c>
      <c r="B6064" s="55" t="s">
        <v>17798</v>
      </c>
      <c r="C6064" s="56">
        <v>4044996214733</v>
      </c>
    </row>
    <row r="6065" spans="1:3">
      <c r="A6065" s="20">
        <v>89184</v>
      </c>
      <c r="B6065" s="55" t="s">
        <v>17799</v>
      </c>
      <c r="C6065" s="56">
        <v>4044996214740</v>
      </c>
    </row>
    <row r="6066" spans="1:3">
      <c r="A6066" s="20">
        <v>89189</v>
      </c>
      <c r="B6066" s="55" t="s">
        <v>14541</v>
      </c>
      <c r="C6066" s="56">
        <v>4606800092571</v>
      </c>
    </row>
    <row r="6067" spans="1:3">
      <c r="A6067" s="20">
        <v>89190</v>
      </c>
      <c r="B6067" s="55" t="s">
        <v>13936</v>
      </c>
      <c r="C6067" s="56">
        <v>4606800092588</v>
      </c>
    </row>
    <row r="6068" spans="1:3">
      <c r="A6068" s="20">
        <v>89194</v>
      </c>
      <c r="B6068" s="55" t="s">
        <v>13937</v>
      </c>
      <c r="C6068" s="56">
        <v>4606800094810</v>
      </c>
    </row>
    <row r="6069" spans="1:3">
      <c r="A6069" s="20">
        <v>57601</v>
      </c>
      <c r="B6069" s="55" t="s">
        <v>1809</v>
      </c>
      <c r="C6069" s="56">
        <v>4044996146904</v>
      </c>
    </row>
    <row r="6070" spans="1:3">
      <c r="A6070" s="20">
        <v>57602</v>
      </c>
      <c r="B6070" s="55" t="s">
        <v>6952</v>
      </c>
      <c r="C6070" s="56">
        <v>4044996026671</v>
      </c>
    </row>
    <row r="6071" spans="1:3">
      <c r="A6071" s="20">
        <v>57603</v>
      </c>
      <c r="B6071" s="55" t="s">
        <v>1810</v>
      </c>
      <c r="C6071" s="56">
        <v>4044996146911</v>
      </c>
    </row>
    <row r="6072" spans="1:3">
      <c r="A6072" s="20">
        <v>57604</v>
      </c>
      <c r="B6072" s="55" t="s">
        <v>8088</v>
      </c>
      <c r="C6072" s="56">
        <v>4044996026688</v>
      </c>
    </row>
    <row r="6073" spans="1:3">
      <c r="A6073" s="20">
        <v>57605</v>
      </c>
      <c r="B6073" s="55" t="s">
        <v>1811</v>
      </c>
      <c r="C6073" s="56">
        <v>4044996146928</v>
      </c>
    </row>
    <row r="6074" spans="1:3">
      <c r="A6074" s="20">
        <v>57606</v>
      </c>
      <c r="B6074" s="55" t="s">
        <v>8089</v>
      </c>
      <c r="C6074" s="56">
        <v>4044996026695</v>
      </c>
    </row>
    <row r="6075" spans="1:3">
      <c r="A6075" s="20">
        <v>57607</v>
      </c>
      <c r="B6075" s="55" t="s">
        <v>6113</v>
      </c>
      <c r="C6075" s="56">
        <v>4044996146935</v>
      </c>
    </row>
    <row r="6076" spans="1:3">
      <c r="A6076" s="20">
        <v>57608</v>
      </c>
      <c r="B6076" s="55" t="s">
        <v>8090</v>
      </c>
      <c r="C6076" s="56">
        <v>4044996026701</v>
      </c>
    </row>
    <row r="6077" spans="1:3">
      <c r="A6077" s="20">
        <v>57609</v>
      </c>
      <c r="B6077" s="55" t="s">
        <v>1812</v>
      </c>
      <c r="C6077" s="56">
        <v>4044996146942</v>
      </c>
    </row>
    <row r="6078" spans="1:3">
      <c r="A6078" s="20">
        <v>57610</v>
      </c>
      <c r="B6078" s="55" t="s">
        <v>7029</v>
      </c>
      <c r="C6078" s="56">
        <v>4044996026718</v>
      </c>
    </row>
    <row r="6079" spans="1:3">
      <c r="A6079" s="20">
        <v>57611</v>
      </c>
      <c r="B6079" s="55" t="s">
        <v>1813</v>
      </c>
      <c r="C6079" s="56">
        <v>4044996146959</v>
      </c>
    </row>
    <row r="6080" spans="1:3">
      <c r="A6080" s="20">
        <v>57612</v>
      </c>
      <c r="B6080" s="55" t="s">
        <v>8091</v>
      </c>
      <c r="C6080" s="56">
        <v>4044996026725</v>
      </c>
    </row>
    <row r="6081" spans="1:3">
      <c r="A6081" s="20">
        <v>57613</v>
      </c>
      <c r="B6081" s="55" t="s">
        <v>1814</v>
      </c>
      <c r="C6081" s="56">
        <v>4044996146966</v>
      </c>
    </row>
    <row r="6082" spans="1:3">
      <c r="A6082" s="20">
        <v>57614</v>
      </c>
      <c r="B6082" s="55" t="s">
        <v>9657</v>
      </c>
      <c r="C6082" s="56">
        <v>4044996026732</v>
      </c>
    </row>
    <row r="6083" spans="1:3">
      <c r="A6083" s="20">
        <v>57615</v>
      </c>
      <c r="B6083" s="55" t="s">
        <v>7931</v>
      </c>
      <c r="C6083" s="56">
        <v>4044996146973</v>
      </c>
    </row>
    <row r="6084" spans="1:3">
      <c r="A6084" s="20">
        <v>57616</v>
      </c>
      <c r="B6084" s="55" t="s">
        <v>9749</v>
      </c>
      <c r="C6084" s="56">
        <v>4044996026749</v>
      </c>
    </row>
    <row r="6085" spans="1:3">
      <c r="A6085" s="20">
        <v>57618</v>
      </c>
      <c r="B6085" s="55" t="s">
        <v>9427</v>
      </c>
      <c r="C6085" s="56">
        <v>4044996026756</v>
      </c>
    </row>
    <row r="6086" spans="1:3">
      <c r="A6086" s="20">
        <v>57620</v>
      </c>
      <c r="B6086" s="55" t="s">
        <v>8092</v>
      </c>
      <c r="C6086" s="56">
        <v>4044996026763</v>
      </c>
    </row>
    <row r="6087" spans="1:3">
      <c r="A6087" s="20">
        <v>57651</v>
      </c>
      <c r="B6087" s="55" t="s">
        <v>7932</v>
      </c>
      <c r="C6087" s="56">
        <v>4044996146980</v>
      </c>
    </row>
    <row r="6088" spans="1:3">
      <c r="A6088" s="20">
        <v>57652</v>
      </c>
      <c r="B6088" s="55" t="s">
        <v>7030</v>
      </c>
      <c r="C6088" s="56">
        <v>4044996026770</v>
      </c>
    </row>
    <row r="6089" spans="1:3">
      <c r="A6089" s="20">
        <v>57653</v>
      </c>
      <c r="B6089" s="55" t="s">
        <v>9970</v>
      </c>
      <c r="C6089" s="56">
        <v>4044996146997</v>
      </c>
    </row>
    <row r="6090" spans="1:3">
      <c r="A6090" s="20">
        <v>57654</v>
      </c>
      <c r="B6090" s="55" t="s">
        <v>11071</v>
      </c>
      <c r="C6090" s="56">
        <v>4044996026787</v>
      </c>
    </row>
    <row r="6091" spans="1:3">
      <c r="A6091" s="20">
        <v>57655</v>
      </c>
      <c r="B6091" s="55" t="s">
        <v>9357</v>
      </c>
      <c r="C6091" s="56">
        <v>4044996147000</v>
      </c>
    </row>
    <row r="6092" spans="1:3">
      <c r="A6092" s="20">
        <v>57656</v>
      </c>
      <c r="B6092" s="55" t="s">
        <v>8093</v>
      </c>
      <c r="C6092" s="56">
        <v>4044996026794</v>
      </c>
    </row>
    <row r="6093" spans="1:3">
      <c r="A6093" s="20">
        <v>57657</v>
      </c>
      <c r="B6093" s="55" t="s">
        <v>7851</v>
      </c>
      <c r="C6093" s="56">
        <v>4044996147017</v>
      </c>
    </row>
    <row r="6094" spans="1:3">
      <c r="A6094" s="20">
        <v>57658</v>
      </c>
      <c r="B6094" s="55" t="s">
        <v>8094</v>
      </c>
      <c r="C6094" s="56">
        <v>4044996026800</v>
      </c>
    </row>
    <row r="6095" spans="1:3">
      <c r="A6095" s="20">
        <v>57659</v>
      </c>
      <c r="B6095" s="55" t="s">
        <v>9971</v>
      </c>
      <c r="C6095" s="56">
        <v>4044996147024</v>
      </c>
    </row>
    <row r="6096" spans="1:3">
      <c r="A6096" s="20">
        <v>57660</v>
      </c>
      <c r="B6096" s="55" t="s">
        <v>8095</v>
      </c>
      <c r="C6096" s="56">
        <v>4044996026817</v>
      </c>
    </row>
    <row r="6097" spans="1:3">
      <c r="A6097" s="20">
        <v>57661</v>
      </c>
      <c r="B6097" s="55" t="s">
        <v>7933</v>
      </c>
      <c r="C6097" s="56">
        <v>4044996147031</v>
      </c>
    </row>
    <row r="6098" spans="1:3">
      <c r="A6098" s="20">
        <v>57662</v>
      </c>
      <c r="B6098" s="55" t="s">
        <v>8096</v>
      </c>
      <c r="C6098" s="56">
        <v>4044996026824</v>
      </c>
    </row>
    <row r="6099" spans="1:3">
      <c r="A6099" s="20">
        <v>57663</v>
      </c>
      <c r="B6099" s="55" t="s">
        <v>7934</v>
      </c>
      <c r="C6099" s="56">
        <v>4044996147048</v>
      </c>
    </row>
    <row r="6100" spans="1:3">
      <c r="A6100" s="20">
        <v>57664</v>
      </c>
      <c r="B6100" s="55" t="s">
        <v>8097</v>
      </c>
      <c r="C6100" s="56">
        <v>4044996026831</v>
      </c>
    </row>
    <row r="6101" spans="1:3">
      <c r="A6101" s="20">
        <v>57665</v>
      </c>
      <c r="B6101" s="55" t="s">
        <v>7935</v>
      </c>
      <c r="C6101" s="56">
        <v>4044996147055</v>
      </c>
    </row>
    <row r="6102" spans="1:3">
      <c r="A6102" s="20">
        <v>57667</v>
      </c>
      <c r="B6102" s="55" t="s">
        <v>7936</v>
      </c>
      <c r="C6102" s="56">
        <v>4044996147062</v>
      </c>
    </row>
    <row r="6103" spans="1:3">
      <c r="A6103" s="20">
        <v>57669</v>
      </c>
      <c r="B6103" s="55" t="s">
        <v>7031</v>
      </c>
      <c r="C6103" s="56">
        <v>4044996147079</v>
      </c>
    </row>
    <row r="6104" spans="1:3">
      <c r="A6104" s="20">
        <v>57670</v>
      </c>
      <c r="B6104" s="55" t="s">
        <v>17800</v>
      </c>
      <c r="C6104" s="56">
        <v>4044996227788</v>
      </c>
    </row>
    <row r="6105" spans="1:3">
      <c r="A6105" s="20">
        <v>57671</v>
      </c>
      <c r="B6105" s="55" t="s">
        <v>7032</v>
      </c>
      <c r="C6105" s="56">
        <v>4044996147086</v>
      </c>
    </row>
    <row r="6106" spans="1:3">
      <c r="A6106" s="20">
        <v>57672</v>
      </c>
      <c r="B6106" s="55" t="s">
        <v>17801</v>
      </c>
      <c r="C6106" s="56">
        <v>4044996227795</v>
      </c>
    </row>
    <row r="6107" spans="1:3">
      <c r="A6107" s="20">
        <v>57673</v>
      </c>
      <c r="B6107" s="55" t="s">
        <v>1815</v>
      </c>
      <c r="C6107" s="56">
        <v>4044996147093</v>
      </c>
    </row>
    <row r="6108" spans="1:3">
      <c r="A6108" s="20">
        <v>57674</v>
      </c>
      <c r="B6108" s="55" t="s">
        <v>17802</v>
      </c>
      <c r="C6108" s="56">
        <v>4044996227801</v>
      </c>
    </row>
    <row r="6109" spans="1:3">
      <c r="A6109" s="20">
        <v>57675</v>
      </c>
      <c r="B6109" s="55" t="s">
        <v>6114</v>
      </c>
      <c r="C6109" s="56">
        <v>4044996147109</v>
      </c>
    </row>
    <row r="6110" spans="1:3">
      <c r="A6110" s="20">
        <v>57676</v>
      </c>
      <c r="B6110" s="55" t="s">
        <v>17803</v>
      </c>
      <c r="C6110" s="56">
        <v>4044996227818</v>
      </c>
    </row>
    <row r="6111" spans="1:3">
      <c r="A6111" s="20">
        <v>57677</v>
      </c>
      <c r="B6111" s="55" t="s">
        <v>1816</v>
      </c>
      <c r="C6111" s="56">
        <v>4044996147116</v>
      </c>
    </row>
    <row r="6112" spans="1:3">
      <c r="A6112" s="20">
        <v>57678</v>
      </c>
      <c r="B6112" s="55" t="s">
        <v>17804</v>
      </c>
      <c r="C6112" s="56">
        <v>4044996227825</v>
      </c>
    </row>
    <row r="6113" spans="1:3">
      <c r="A6113" s="20">
        <v>57679</v>
      </c>
      <c r="B6113" s="55" t="s">
        <v>8098</v>
      </c>
      <c r="C6113" s="56">
        <v>4044996147123</v>
      </c>
    </row>
    <row r="6114" spans="1:3">
      <c r="A6114" s="20">
        <v>57680</v>
      </c>
      <c r="B6114" s="55" t="s">
        <v>17805</v>
      </c>
      <c r="C6114" s="56">
        <v>4044996227832</v>
      </c>
    </row>
    <row r="6115" spans="1:3">
      <c r="A6115" s="20">
        <v>57682</v>
      </c>
      <c r="B6115" s="55" t="s">
        <v>17806</v>
      </c>
      <c r="C6115" s="56">
        <v>4044996230252</v>
      </c>
    </row>
    <row r="6116" spans="1:3">
      <c r="A6116" s="20">
        <v>57685</v>
      </c>
      <c r="B6116" s="55" t="s">
        <v>17807</v>
      </c>
      <c r="C6116" s="56">
        <v>4044996230283</v>
      </c>
    </row>
    <row r="6117" spans="1:3">
      <c r="A6117" s="20">
        <v>57687</v>
      </c>
      <c r="B6117" s="55" t="s">
        <v>17808</v>
      </c>
      <c r="C6117" s="56">
        <v>4044996230306</v>
      </c>
    </row>
    <row r="6118" spans="1:3">
      <c r="A6118" s="20">
        <v>57690</v>
      </c>
      <c r="B6118" s="55" t="s">
        <v>17809</v>
      </c>
      <c r="C6118" s="56">
        <v>4044996230337</v>
      </c>
    </row>
    <row r="6119" spans="1:3">
      <c r="A6119" s="20">
        <v>57692</v>
      </c>
      <c r="B6119" s="55" t="s">
        <v>17810</v>
      </c>
      <c r="C6119" s="56">
        <v>4044996232379</v>
      </c>
    </row>
    <row r="6120" spans="1:3">
      <c r="A6120" s="20">
        <v>57695</v>
      </c>
      <c r="B6120" s="55" t="s">
        <v>17811</v>
      </c>
      <c r="C6120" s="56">
        <v>4044996232409</v>
      </c>
    </row>
    <row r="6121" spans="1:3">
      <c r="A6121" s="20">
        <v>57697</v>
      </c>
      <c r="B6121" s="55" t="s">
        <v>17812</v>
      </c>
      <c r="C6121" s="56">
        <v>4044996232423</v>
      </c>
    </row>
    <row r="6122" spans="1:3">
      <c r="A6122" s="20">
        <v>57700</v>
      </c>
      <c r="B6122" s="55" t="s">
        <v>17813</v>
      </c>
      <c r="C6122" s="56">
        <v>4044996232454</v>
      </c>
    </row>
    <row r="6123" spans="1:3">
      <c r="A6123" s="20">
        <v>576019</v>
      </c>
      <c r="B6123" s="55" t="s">
        <v>17814</v>
      </c>
      <c r="C6123" s="56">
        <v>4044996230351</v>
      </c>
    </row>
    <row r="6124" spans="1:3">
      <c r="A6124" s="20">
        <v>576029</v>
      </c>
      <c r="B6124" s="55" t="s">
        <v>17815</v>
      </c>
      <c r="C6124" s="56">
        <v>4044996160405</v>
      </c>
    </row>
    <row r="6125" spans="1:3">
      <c r="A6125" s="20">
        <v>576039</v>
      </c>
      <c r="B6125" s="55" t="s">
        <v>17816</v>
      </c>
      <c r="C6125" s="56">
        <v>4044996230368</v>
      </c>
    </row>
    <row r="6126" spans="1:3">
      <c r="A6126" s="20">
        <v>576049</v>
      </c>
      <c r="B6126" s="55" t="s">
        <v>17817</v>
      </c>
      <c r="C6126" s="56">
        <v>4044996160412</v>
      </c>
    </row>
    <row r="6127" spans="1:3">
      <c r="A6127" s="20">
        <v>576059</v>
      </c>
      <c r="B6127" s="55" t="s">
        <v>17818</v>
      </c>
      <c r="C6127" s="56">
        <v>4044996230375</v>
      </c>
    </row>
    <row r="6128" spans="1:3">
      <c r="A6128" s="20">
        <v>576069</v>
      </c>
      <c r="B6128" s="55" t="s">
        <v>17819</v>
      </c>
      <c r="C6128" s="56">
        <v>4044996041445</v>
      </c>
    </row>
    <row r="6129" spans="1:3">
      <c r="A6129" s="20">
        <v>576079</v>
      </c>
      <c r="B6129" s="55" t="s">
        <v>17820</v>
      </c>
      <c r="C6129" s="56">
        <v>4044996230382</v>
      </c>
    </row>
    <row r="6130" spans="1:3">
      <c r="A6130" s="20">
        <v>576089</v>
      </c>
      <c r="B6130" s="55" t="s">
        <v>17821</v>
      </c>
      <c r="C6130" s="56">
        <v>4044996041452</v>
      </c>
    </row>
    <row r="6131" spans="1:3">
      <c r="A6131" s="20">
        <v>576099</v>
      </c>
      <c r="B6131" s="55" t="s">
        <v>17822</v>
      </c>
      <c r="C6131" s="56">
        <v>4044996230399</v>
      </c>
    </row>
    <row r="6132" spans="1:3">
      <c r="A6132" s="20">
        <v>576109</v>
      </c>
      <c r="B6132" s="55" t="s">
        <v>17823</v>
      </c>
      <c r="C6132" s="56">
        <v>4044996041469</v>
      </c>
    </row>
    <row r="6133" spans="1:3">
      <c r="A6133" s="20">
        <v>576119</v>
      </c>
      <c r="B6133" s="55" t="s">
        <v>17824</v>
      </c>
      <c r="C6133" s="56">
        <v>4044996230405</v>
      </c>
    </row>
    <row r="6134" spans="1:3">
      <c r="A6134" s="20">
        <v>576129</v>
      </c>
      <c r="B6134" s="55" t="s">
        <v>17825</v>
      </c>
      <c r="C6134" s="56">
        <v>4044996041476</v>
      </c>
    </row>
    <row r="6135" spans="1:3">
      <c r="A6135" s="20">
        <v>576139</v>
      </c>
      <c r="B6135" s="55" t="s">
        <v>17826</v>
      </c>
      <c r="C6135" s="56">
        <v>4044996230412</v>
      </c>
    </row>
    <row r="6136" spans="1:3">
      <c r="A6136" s="20">
        <v>576149</v>
      </c>
      <c r="B6136" s="55" t="s">
        <v>17827</v>
      </c>
      <c r="C6136" s="56">
        <v>4044996041483</v>
      </c>
    </row>
    <row r="6137" spans="1:3">
      <c r="A6137" s="20">
        <v>576159</v>
      </c>
      <c r="B6137" s="55" t="s">
        <v>17828</v>
      </c>
      <c r="C6137" s="56">
        <v>4044996230429</v>
      </c>
    </row>
    <row r="6138" spans="1:3">
      <c r="A6138" s="20">
        <v>576169</v>
      </c>
      <c r="B6138" s="55" t="s">
        <v>17829</v>
      </c>
      <c r="C6138" s="56">
        <v>4044996041490</v>
      </c>
    </row>
    <row r="6139" spans="1:3">
      <c r="A6139" s="20">
        <v>576189</v>
      </c>
      <c r="B6139" s="55" t="s">
        <v>17830</v>
      </c>
      <c r="C6139" s="56">
        <v>4044996041506</v>
      </c>
    </row>
    <row r="6140" spans="1:3">
      <c r="A6140" s="20">
        <v>576209</v>
      </c>
      <c r="B6140" s="55" t="s">
        <v>17831</v>
      </c>
      <c r="C6140" s="56">
        <v>4044996041513</v>
      </c>
    </row>
    <row r="6141" spans="1:3">
      <c r="A6141" s="20">
        <v>576519</v>
      </c>
      <c r="B6141" s="55" t="s">
        <v>17832</v>
      </c>
      <c r="C6141" s="56">
        <v>4044996230436</v>
      </c>
    </row>
    <row r="6142" spans="1:3">
      <c r="A6142" s="20">
        <v>576529</v>
      </c>
      <c r="B6142" s="55" t="s">
        <v>17833</v>
      </c>
      <c r="C6142" s="56">
        <v>4044996099262</v>
      </c>
    </row>
    <row r="6143" spans="1:3">
      <c r="A6143" s="20">
        <v>576539</v>
      </c>
      <c r="B6143" s="55" t="s">
        <v>17834</v>
      </c>
      <c r="C6143" s="56">
        <v>4044996230443</v>
      </c>
    </row>
    <row r="6144" spans="1:3">
      <c r="A6144" s="20">
        <v>576549</v>
      </c>
      <c r="B6144" s="55" t="s">
        <v>17835</v>
      </c>
      <c r="C6144" s="56">
        <v>4044996099279</v>
      </c>
    </row>
    <row r="6145" spans="1:3">
      <c r="A6145" s="20">
        <v>576559</v>
      </c>
      <c r="B6145" s="55" t="s">
        <v>17836</v>
      </c>
      <c r="C6145" s="56">
        <v>4044996230450</v>
      </c>
    </row>
    <row r="6146" spans="1:3">
      <c r="A6146" s="20">
        <v>576569</v>
      </c>
      <c r="B6146" s="55" t="s">
        <v>17837</v>
      </c>
      <c r="C6146" s="56">
        <v>4044996099217</v>
      </c>
    </row>
    <row r="6147" spans="1:3">
      <c r="A6147" s="20">
        <v>576579</v>
      </c>
      <c r="B6147" s="55" t="s">
        <v>17838</v>
      </c>
      <c r="C6147" s="56">
        <v>4044996230467</v>
      </c>
    </row>
    <row r="6148" spans="1:3">
      <c r="A6148" s="20">
        <v>576589</v>
      </c>
      <c r="B6148" s="55" t="s">
        <v>17839</v>
      </c>
      <c r="C6148" s="56">
        <v>4044996099224</v>
      </c>
    </row>
    <row r="6149" spans="1:3">
      <c r="A6149" s="20">
        <v>576599</v>
      </c>
      <c r="B6149" s="55" t="s">
        <v>17840</v>
      </c>
      <c r="C6149" s="56">
        <v>4044996230474</v>
      </c>
    </row>
    <row r="6150" spans="1:3">
      <c r="A6150" s="20">
        <v>576609</v>
      </c>
      <c r="B6150" s="55" t="s">
        <v>17841</v>
      </c>
      <c r="C6150" s="56">
        <v>4044996099231</v>
      </c>
    </row>
    <row r="6151" spans="1:3">
      <c r="A6151" s="20">
        <v>576619</v>
      </c>
      <c r="B6151" s="55" t="s">
        <v>17842</v>
      </c>
      <c r="C6151" s="56">
        <v>4044996230481</v>
      </c>
    </row>
    <row r="6152" spans="1:3">
      <c r="A6152" s="20">
        <v>576629</v>
      </c>
      <c r="B6152" s="55" t="s">
        <v>17843</v>
      </c>
      <c r="C6152" s="56">
        <v>4044996099248</v>
      </c>
    </row>
    <row r="6153" spans="1:3">
      <c r="A6153" s="20">
        <v>576639</v>
      </c>
      <c r="B6153" s="55" t="s">
        <v>17844</v>
      </c>
      <c r="C6153" s="56">
        <v>4044996230498</v>
      </c>
    </row>
    <row r="6154" spans="1:3">
      <c r="A6154" s="20">
        <v>576649</v>
      </c>
      <c r="B6154" s="55" t="s">
        <v>17845</v>
      </c>
      <c r="C6154" s="56">
        <v>4044996099255</v>
      </c>
    </row>
    <row r="6155" spans="1:3">
      <c r="A6155" s="20">
        <v>576659</v>
      </c>
      <c r="B6155" s="55" t="s">
        <v>17846</v>
      </c>
      <c r="C6155" s="56">
        <v>4044996230504</v>
      </c>
    </row>
    <row r="6156" spans="1:3">
      <c r="A6156" s="20">
        <v>576679</v>
      </c>
      <c r="B6156" s="55" t="s">
        <v>17847</v>
      </c>
      <c r="C6156" s="56">
        <v>4044996230511</v>
      </c>
    </row>
    <row r="6157" spans="1:3">
      <c r="A6157" s="20">
        <v>576699</v>
      </c>
      <c r="B6157" s="55" t="s">
        <v>17848</v>
      </c>
      <c r="C6157" s="56">
        <v>4044996174457</v>
      </c>
    </row>
    <row r="6158" spans="1:3">
      <c r="A6158" s="20">
        <v>576719</v>
      </c>
      <c r="B6158" s="55" t="s">
        <v>17849</v>
      </c>
      <c r="C6158" s="56">
        <v>4044996174464</v>
      </c>
    </row>
    <row r="6159" spans="1:3">
      <c r="A6159" s="20">
        <v>576739</v>
      </c>
      <c r="B6159" s="55" t="s">
        <v>17850</v>
      </c>
      <c r="C6159" s="56">
        <v>4044996174471</v>
      </c>
    </row>
    <row r="6160" spans="1:3">
      <c r="A6160" s="20">
        <v>576759</v>
      </c>
      <c r="B6160" s="55" t="s">
        <v>17851</v>
      </c>
      <c r="C6160" s="56">
        <v>4044996174488</v>
      </c>
    </row>
    <row r="6161" spans="1:3">
      <c r="A6161" s="20">
        <v>576779</v>
      </c>
      <c r="B6161" s="55" t="s">
        <v>17852</v>
      </c>
      <c r="C6161" s="56">
        <v>4044996174495</v>
      </c>
    </row>
    <row r="6162" spans="1:3">
      <c r="A6162" s="20">
        <v>576799</v>
      </c>
      <c r="B6162" s="55" t="s">
        <v>17853</v>
      </c>
      <c r="C6162" s="56">
        <v>4044996174501</v>
      </c>
    </row>
    <row r="6163" spans="1:3">
      <c r="A6163" s="20">
        <v>576819</v>
      </c>
      <c r="B6163" s="55" t="s">
        <v>17854</v>
      </c>
      <c r="C6163" s="56">
        <v>4044996174518</v>
      </c>
    </row>
    <row r="6164" spans="1:3">
      <c r="A6164" s="20">
        <v>96100</v>
      </c>
      <c r="B6164" s="55" t="s">
        <v>1837</v>
      </c>
      <c r="C6164" s="56">
        <v>4044996166773</v>
      </c>
    </row>
    <row r="6165" spans="1:3">
      <c r="A6165" s="20">
        <v>96101</v>
      </c>
      <c r="B6165" s="55" t="s">
        <v>1838</v>
      </c>
      <c r="C6165" s="56">
        <v>4044996166780</v>
      </c>
    </row>
    <row r="6166" spans="1:3">
      <c r="A6166" s="20">
        <v>96102</v>
      </c>
      <c r="B6166" s="55" t="s">
        <v>13358</v>
      </c>
      <c r="C6166" s="56">
        <v>4044996166797</v>
      </c>
    </row>
    <row r="6167" spans="1:3">
      <c r="A6167" s="20">
        <v>96103</v>
      </c>
      <c r="B6167" s="55" t="s">
        <v>13359</v>
      </c>
      <c r="C6167" s="56">
        <v>4044996166803</v>
      </c>
    </row>
    <row r="6168" spans="1:3">
      <c r="A6168" s="20">
        <v>96104</v>
      </c>
      <c r="B6168" s="55" t="s">
        <v>1841</v>
      </c>
      <c r="C6168" s="56">
        <v>4044996166810</v>
      </c>
    </row>
    <row r="6169" spans="1:3">
      <c r="A6169" s="20">
        <v>96105</v>
      </c>
      <c r="B6169" s="55" t="s">
        <v>1842</v>
      </c>
      <c r="C6169" s="56">
        <v>4044996166827</v>
      </c>
    </row>
    <row r="6170" spans="1:3">
      <c r="A6170" s="20">
        <v>96106</v>
      </c>
      <c r="B6170" s="55" t="s">
        <v>8566</v>
      </c>
      <c r="C6170" s="56">
        <v>4044996166834</v>
      </c>
    </row>
    <row r="6171" spans="1:3">
      <c r="A6171" s="20">
        <v>96107</v>
      </c>
      <c r="B6171" s="55" t="s">
        <v>6121</v>
      </c>
      <c r="C6171" s="56">
        <v>4044996166841</v>
      </c>
    </row>
    <row r="6172" spans="1:3">
      <c r="A6172" s="20">
        <v>96108</v>
      </c>
      <c r="B6172" s="55" t="s">
        <v>6122</v>
      </c>
      <c r="C6172" s="56">
        <v>4044996166858</v>
      </c>
    </row>
    <row r="6173" spans="1:3">
      <c r="A6173" s="20">
        <v>96109</v>
      </c>
      <c r="B6173" s="55" t="s">
        <v>14351</v>
      </c>
      <c r="C6173" s="56">
        <v>4044996166865</v>
      </c>
    </row>
    <row r="6174" spans="1:3">
      <c r="A6174" s="20">
        <v>96110</v>
      </c>
      <c r="B6174" s="55" t="s">
        <v>13360</v>
      </c>
      <c r="C6174" s="56">
        <v>4044996166872</v>
      </c>
    </row>
    <row r="6175" spans="1:3">
      <c r="A6175" s="20">
        <v>96111</v>
      </c>
      <c r="B6175" s="55" t="s">
        <v>13361</v>
      </c>
      <c r="C6175" s="56">
        <v>4044996166889</v>
      </c>
    </row>
    <row r="6176" spans="1:3">
      <c r="A6176" s="20">
        <v>96112</v>
      </c>
      <c r="B6176" s="55" t="s">
        <v>13362</v>
      </c>
      <c r="C6176" s="56">
        <v>4044996166582</v>
      </c>
    </row>
    <row r="6177" spans="1:3">
      <c r="A6177" s="20">
        <v>96113</v>
      </c>
      <c r="B6177" s="55" t="s">
        <v>14256</v>
      </c>
      <c r="C6177" s="56">
        <v>4044996166599</v>
      </c>
    </row>
    <row r="6178" spans="1:3">
      <c r="A6178" s="20">
        <v>96114</v>
      </c>
      <c r="B6178" s="55" t="s">
        <v>13363</v>
      </c>
      <c r="C6178" s="56">
        <v>4044996166605</v>
      </c>
    </row>
    <row r="6179" spans="1:3">
      <c r="A6179" s="20">
        <v>96115</v>
      </c>
      <c r="B6179" s="55" t="s">
        <v>13364</v>
      </c>
      <c r="C6179" s="56">
        <v>4044996166612</v>
      </c>
    </row>
    <row r="6180" spans="1:3">
      <c r="A6180" s="20">
        <v>96116</v>
      </c>
      <c r="B6180" s="55" t="s">
        <v>13365</v>
      </c>
      <c r="C6180" s="56">
        <v>4044996166629</v>
      </c>
    </row>
    <row r="6181" spans="1:3">
      <c r="A6181" s="20">
        <v>96117</v>
      </c>
      <c r="B6181" s="55" t="s">
        <v>14352</v>
      </c>
      <c r="C6181" s="56">
        <v>4044996166636</v>
      </c>
    </row>
    <row r="6182" spans="1:3">
      <c r="A6182" s="20">
        <v>96118</v>
      </c>
      <c r="B6182" s="55" t="s">
        <v>13366</v>
      </c>
      <c r="C6182" s="56">
        <v>4044996166643</v>
      </c>
    </row>
    <row r="6183" spans="1:3">
      <c r="A6183" s="20">
        <v>96119</v>
      </c>
      <c r="B6183" s="55" t="s">
        <v>13367</v>
      </c>
      <c r="C6183" s="56">
        <v>4044996166650</v>
      </c>
    </row>
    <row r="6184" spans="1:3">
      <c r="A6184" s="20">
        <v>96120</v>
      </c>
      <c r="B6184" s="55" t="s">
        <v>13368</v>
      </c>
      <c r="C6184" s="56">
        <v>4044996166667</v>
      </c>
    </row>
    <row r="6185" spans="1:3">
      <c r="A6185" s="20">
        <v>96121</v>
      </c>
      <c r="B6185" s="55" t="s">
        <v>13880</v>
      </c>
      <c r="C6185" s="56">
        <v>4044996166674</v>
      </c>
    </row>
    <row r="6186" spans="1:3">
      <c r="A6186" s="20">
        <v>96122</v>
      </c>
      <c r="B6186" s="55" t="s">
        <v>13369</v>
      </c>
      <c r="C6186" s="56">
        <v>4044996166681</v>
      </c>
    </row>
    <row r="6187" spans="1:3">
      <c r="A6187" s="20">
        <v>96123</v>
      </c>
      <c r="B6187" s="55" t="s">
        <v>13370</v>
      </c>
      <c r="C6187" s="56">
        <v>4044996166698</v>
      </c>
    </row>
    <row r="6188" spans="1:3">
      <c r="A6188" s="20">
        <v>96124</v>
      </c>
      <c r="B6188" s="55" t="s">
        <v>1845</v>
      </c>
      <c r="C6188" s="56">
        <v>4044996166704</v>
      </c>
    </row>
    <row r="6189" spans="1:3">
      <c r="A6189" s="20">
        <v>96125</v>
      </c>
      <c r="B6189" s="55" t="s">
        <v>13371</v>
      </c>
      <c r="C6189" s="56">
        <v>4044996166711</v>
      </c>
    </row>
    <row r="6190" spans="1:3">
      <c r="A6190" s="20">
        <v>96126</v>
      </c>
      <c r="B6190" s="55" t="s">
        <v>13372</v>
      </c>
      <c r="C6190" s="56">
        <v>4044996166728</v>
      </c>
    </row>
    <row r="6191" spans="1:3">
      <c r="A6191" s="20">
        <v>96127</v>
      </c>
      <c r="B6191" s="55" t="s">
        <v>13373</v>
      </c>
      <c r="C6191" s="56">
        <v>4044996166735</v>
      </c>
    </row>
    <row r="6192" spans="1:3">
      <c r="A6192" s="20">
        <v>96128</v>
      </c>
      <c r="B6192" s="55" t="s">
        <v>13374</v>
      </c>
      <c r="C6192" s="56">
        <v>4044996166742</v>
      </c>
    </row>
    <row r="6193" spans="1:3">
      <c r="A6193" s="20">
        <v>96129</v>
      </c>
      <c r="B6193" s="55" t="s">
        <v>13375</v>
      </c>
      <c r="C6193" s="56">
        <v>4044996166759</v>
      </c>
    </row>
    <row r="6194" spans="1:3">
      <c r="A6194" s="20">
        <v>96130</v>
      </c>
      <c r="B6194" s="55" t="s">
        <v>17855</v>
      </c>
      <c r="C6194" s="56">
        <v>4606800060303</v>
      </c>
    </row>
    <row r="6195" spans="1:3">
      <c r="A6195" s="20">
        <v>96132</v>
      </c>
      <c r="B6195" s="55" t="s">
        <v>17856</v>
      </c>
      <c r="C6195" s="56">
        <v>4606800060327</v>
      </c>
    </row>
    <row r="6196" spans="1:3">
      <c r="A6196" s="20">
        <v>96133</v>
      </c>
      <c r="B6196" s="55" t="s">
        <v>17857</v>
      </c>
      <c r="C6196" s="56">
        <v>4606800060334</v>
      </c>
    </row>
    <row r="6197" spans="1:3">
      <c r="A6197" s="20">
        <v>96135</v>
      </c>
      <c r="B6197" s="55" t="s">
        <v>17858</v>
      </c>
      <c r="C6197" s="56">
        <v>4606800060358</v>
      </c>
    </row>
    <row r="6198" spans="1:3">
      <c r="A6198" s="20">
        <v>96136</v>
      </c>
      <c r="B6198" s="55" t="s">
        <v>17859</v>
      </c>
      <c r="C6198" s="56">
        <v>4606800060365</v>
      </c>
    </row>
    <row r="6199" spans="1:3">
      <c r="A6199" s="20">
        <v>96137</v>
      </c>
      <c r="B6199" s="55" t="s">
        <v>17860</v>
      </c>
      <c r="C6199" s="56">
        <v>4606800070159</v>
      </c>
    </row>
    <row r="6200" spans="1:3">
      <c r="A6200" s="20">
        <v>96138</v>
      </c>
      <c r="B6200" s="55" t="s">
        <v>17861</v>
      </c>
      <c r="C6200" s="56">
        <v>4606800070166</v>
      </c>
    </row>
    <row r="6201" spans="1:3">
      <c r="A6201" s="20">
        <v>96139</v>
      </c>
      <c r="B6201" s="55" t="s">
        <v>17862</v>
      </c>
      <c r="C6201" s="56"/>
    </row>
    <row r="6202" spans="1:3">
      <c r="A6202" s="20">
        <v>96180</v>
      </c>
      <c r="B6202" s="55" t="s">
        <v>1847</v>
      </c>
      <c r="C6202" s="56">
        <v>4044996127903</v>
      </c>
    </row>
    <row r="6203" spans="1:3">
      <c r="A6203" s="20">
        <v>96181</v>
      </c>
      <c r="B6203" s="55" t="s">
        <v>17863</v>
      </c>
      <c r="C6203" s="56">
        <v>4606800053756</v>
      </c>
    </row>
    <row r="6204" spans="1:3">
      <c r="A6204" s="20">
        <v>96183</v>
      </c>
      <c r="B6204" s="55" t="s">
        <v>9978</v>
      </c>
      <c r="C6204" s="56">
        <v>4606800053770</v>
      </c>
    </row>
    <row r="6205" spans="1:3">
      <c r="A6205" s="20">
        <v>96184</v>
      </c>
      <c r="B6205" s="55" t="s">
        <v>17864</v>
      </c>
      <c r="C6205" s="56">
        <v>4606800053787</v>
      </c>
    </row>
    <row r="6206" spans="1:3">
      <c r="A6206" s="20">
        <v>96185</v>
      </c>
      <c r="B6206" s="55" t="s">
        <v>1848</v>
      </c>
      <c r="C6206" s="56">
        <v>4044996127910</v>
      </c>
    </row>
    <row r="6207" spans="1:3">
      <c r="A6207" s="20">
        <v>96191</v>
      </c>
      <c r="B6207" s="55" t="s">
        <v>17865</v>
      </c>
      <c r="C6207" s="56">
        <v>4606800063342</v>
      </c>
    </row>
    <row r="6208" spans="1:3">
      <c r="A6208" s="20">
        <v>96192</v>
      </c>
      <c r="B6208" s="55" t="s">
        <v>17866</v>
      </c>
      <c r="C6208" s="56">
        <v>4606800063359</v>
      </c>
    </row>
    <row r="6209" spans="1:3">
      <c r="A6209" s="20">
        <v>96193</v>
      </c>
      <c r="B6209" s="55" t="s">
        <v>17867</v>
      </c>
      <c r="C6209" s="56">
        <v>4606800063366</v>
      </c>
    </row>
    <row r="6210" spans="1:3">
      <c r="A6210" s="20">
        <v>96194</v>
      </c>
      <c r="B6210" s="55" t="s">
        <v>17868</v>
      </c>
      <c r="C6210" s="56">
        <v>4606800063373</v>
      </c>
    </row>
    <row r="6211" spans="1:3">
      <c r="A6211" s="20">
        <v>96195</v>
      </c>
      <c r="B6211" s="55" t="s">
        <v>17869</v>
      </c>
      <c r="C6211" s="56">
        <v>4606800063380</v>
      </c>
    </row>
    <row r="6212" spans="1:3">
      <c r="A6212" s="20">
        <v>96196</v>
      </c>
      <c r="B6212" s="55" t="s">
        <v>17870</v>
      </c>
      <c r="C6212" s="56">
        <v>4606800063434</v>
      </c>
    </row>
    <row r="6213" spans="1:3">
      <c r="A6213" s="20">
        <v>96197</v>
      </c>
      <c r="B6213" s="55" t="s">
        <v>17871</v>
      </c>
      <c r="C6213" s="56">
        <v>4606800063397</v>
      </c>
    </row>
    <row r="6214" spans="1:3">
      <c r="A6214" s="20">
        <v>96198</v>
      </c>
      <c r="B6214" s="55" t="s">
        <v>17872</v>
      </c>
      <c r="C6214" s="56">
        <v>4606800063403</v>
      </c>
    </row>
    <row r="6215" spans="1:3">
      <c r="A6215" s="20">
        <v>96200</v>
      </c>
      <c r="B6215" s="55" t="s">
        <v>17873</v>
      </c>
      <c r="C6215" s="56">
        <v>4606800063427</v>
      </c>
    </row>
    <row r="6216" spans="1:3">
      <c r="A6216" s="20">
        <v>96214</v>
      </c>
      <c r="B6216" s="55" t="s">
        <v>12527</v>
      </c>
      <c r="C6216" s="56">
        <v>4044996210643</v>
      </c>
    </row>
    <row r="6217" spans="1:3">
      <c r="A6217" s="20">
        <v>96215</v>
      </c>
      <c r="B6217" s="55" t="s">
        <v>12528</v>
      </c>
      <c r="C6217" s="56">
        <v>4044996210650</v>
      </c>
    </row>
    <row r="6218" spans="1:3">
      <c r="A6218" s="20">
        <v>96216</v>
      </c>
      <c r="B6218" s="55" t="s">
        <v>12529</v>
      </c>
      <c r="C6218" s="56">
        <v>4044996210667</v>
      </c>
    </row>
    <row r="6219" spans="1:3">
      <c r="A6219" s="20">
        <v>96217</v>
      </c>
      <c r="B6219" s="55" t="s">
        <v>12530</v>
      </c>
      <c r="C6219" s="56">
        <v>4044996210674</v>
      </c>
    </row>
    <row r="6220" spans="1:3">
      <c r="A6220" s="20">
        <v>96218</v>
      </c>
      <c r="B6220" s="55" t="s">
        <v>12531</v>
      </c>
      <c r="C6220" s="56">
        <v>4044996210681</v>
      </c>
    </row>
    <row r="6221" spans="1:3">
      <c r="A6221" s="20">
        <v>96219</v>
      </c>
      <c r="B6221" s="55" t="s">
        <v>17874</v>
      </c>
      <c r="C6221" s="56">
        <v>4044996210698</v>
      </c>
    </row>
    <row r="6222" spans="1:3">
      <c r="A6222" s="20">
        <v>96247</v>
      </c>
      <c r="B6222" s="55" t="s">
        <v>12532</v>
      </c>
      <c r="C6222" s="56">
        <v>4044996210704</v>
      </c>
    </row>
    <row r="6223" spans="1:3">
      <c r="A6223" s="20">
        <v>96248</v>
      </c>
      <c r="B6223" s="55" t="s">
        <v>12533</v>
      </c>
      <c r="C6223" s="56">
        <v>4044996210711</v>
      </c>
    </row>
    <row r="6224" spans="1:3">
      <c r="A6224" s="20">
        <v>96249</v>
      </c>
      <c r="B6224" s="55" t="s">
        <v>12534</v>
      </c>
      <c r="C6224" s="56">
        <v>4044996210728</v>
      </c>
    </row>
    <row r="6225" spans="1:3">
      <c r="A6225" s="20">
        <v>96257</v>
      </c>
      <c r="B6225" s="55" t="s">
        <v>12535</v>
      </c>
      <c r="C6225" s="56">
        <v>4044996210735</v>
      </c>
    </row>
    <row r="6226" spans="1:3">
      <c r="A6226" s="20">
        <v>96258</v>
      </c>
      <c r="B6226" s="55" t="s">
        <v>12536</v>
      </c>
      <c r="C6226" s="56">
        <v>4044996210742</v>
      </c>
    </row>
    <row r="6227" spans="1:3">
      <c r="A6227" s="20">
        <v>96260</v>
      </c>
      <c r="B6227" s="55" t="s">
        <v>12537</v>
      </c>
      <c r="C6227" s="56">
        <v>4044996210759</v>
      </c>
    </row>
    <row r="6228" spans="1:3">
      <c r="A6228" s="20">
        <v>96268</v>
      </c>
      <c r="B6228" s="55" t="s">
        <v>12538</v>
      </c>
      <c r="C6228" s="56">
        <v>4044996210766</v>
      </c>
    </row>
    <row r="6229" spans="1:3">
      <c r="A6229" s="20">
        <v>96269</v>
      </c>
      <c r="B6229" s="55" t="s">
        <v>12539</v>
      </c>
      <c r="C6229" s="56">
        <v>4044996210773</v>
      </c>
    </row>
    <row r="6230" spans="1:3">
      <c r="A6230" s="20">
        <v>96280</v>
      </c>
      <c r="B6230" s="55" t="s">
        <v>12540</v>
      </c>
      <c r="C6230" s="56">
        <v>4044996210780</v>
      </c>
    </row>
    <row r="6231" spans="1:3">
      <c r="A6231" s="20">
        <v>96281</v>
      </c>
      <c r="B6231" s="55" t="s">
        <v>12541</v>
      </c>
      <c r="C6231" s="56">
        <v>4044996210797</v>
      </c>
    </row>
    <row r="6232" spans="1:3">
      <c r="A6232" s="20">
        <v>96282</v>
      </c>
      <c r="B6232" s="55" t="s">
        <v>12542</v>
      </c>
      <c r="C6232" s="56">
        <v>4044996210803</v>
      </c>
    </row>
    <row r="6233" spans="1:3">
      <c r="A6233" s="20">
        <v>96283</v>
      </c>
      <c r="B6233" s="55" t="s">
        <v>12543</v>
      </c>
      <c r="C6233" s="56">
        <v>4044996210810</v>
      </c>
    </row>
    <row r="6234" spans="1:3">
      <c r="A6234" s="20">
        <v>96284</v>
      </c>
      <c r="B6234" s="55" t="s">
        <v>12544</v>
      </c>
      <c r="C6234" s="56">
        <v>4044996210827</v>
      </c>
    </row>
    <row r="6235" spans="1:3">
      <c r="A6235" s="20">
        <v>96285</v>
      </c>
      <c r="B6235" s="55" t="s">
        <v>12545</v>
      </c>
      <c r="C6235" s="56">
        <v>4044996210834</v>
      </c>
    </row>
    <row r="6236" spans="1:3">
      <c r="A6236" s="20">
        <v>96286</v>
      </c>
      <c r="B6236" s="55" t="s">
        <v>13488</v>
      </c>
      <c r="C6236" s="56">
        <v>4044996210841</v>
      </c>
    </row>
    <row r="6237" spans="1:3">
      <c r="A6237" s="20">
        <v>96287</v>
      </c>
      <c r="B6237" s="55" t="s">
        <v>12546</v>
      </c>
      <c r="C6237" s="56">
        <v>4044996210858</v>
      </c>
    </row>
    <row r="6238" spans="1:3">
      <c r="A6238" s="20">
        <v>96288</v>
      </c>
      <c r="B6238" s="55" t="s">
        <v>13009</v>
      </c>
      <c r="C6238" s="56">
        <v>4044996210865</v>
      </c>
    </row>
    <row r="6239" spans="1:3">
      <c r="A6239" s="20">
        <v>96289</v>
      </c>
      <c r="B6239" s="55" t="s">
        <v>17875</v>
      </c>
      <c r="C6239" s="56">
        <v>4044996210872</v>
      </c>
    </row>
    <row r="6240" spans="1:3">
      <c r="A6240" s="20">
        <v>96290</v>
      </c>
      <c r="B6240" s="55" t="s">
        <v>12547</v>
      </c>
      <c r="C6240" s="56">
        <v>4044996210889</v>
      </c>
    </row>
    <row r="6241" spans="1:3">
      <c r="A6241" s="20">
        <v>96291</v>
      </c>
      <c r="B6241" s="55" t="s">
        <v>12548</v>
      </c>
      <c r="C6241" s="56">
        <v>4044996210896</v>
      </c>
    </row>
    <row r="6242" spans="1:3">
      <c r="A6242" s="20">
        <v>96292</v>
      </c>
      <c r="B6242" s="55" t="s">
        <v>12549</v>
      </c>
      <c r="C6242" s="56">
        <v>4044996210902</v>
      </c>
    </row>
    <row r="6243" spans="1:3">
      <c r="A6243" s="20">
        <v>96293</v>
      </c>
      <c r="B6243" s="55" t="s">
        <v>12550</v>
      </c>
      <c r="C6243" s="56">
        <v>4044996210919</v>
      </c>
    </row>
    <row r="6244" spans="1:3">
      <c r="A6244" s="20">
        <v>96294</v>
      </c>
      <c r="B6244" s="55" t="s">
        <v>12551</v>
      </c>
      <c r="C6244" s="56">
        <v>4044996210926</v>
      </c>
    </row>
    <row r="6245" spans="1:3">
      <c r="A6245" s="20">
        <v>96295</v>
      </c>
      <c r="B6245" s="55" t="s">
        <v>12552</v>
      </c>
      <c r="C6245" s="56">
        <v>4044996210933</v>
      </c>
    </row>
    <row r="6246" spans="1:3">
      <c r="A6246" s="20">
        <v>96297</v>
      </c>
      <c r="B6246" s="55" t="s">
        <v>12553</v>
      </c>
      <c r="C6246" s="56">
        <v>4044996210940</v>
      </c>
    </row>
    <row r="6247" spans="1:3">
      <c r="A6247" s="20">
        <v>96298</v>
      </c>
      <c r="B6247" s="55" t="s">
        <v>12554</v>
      </c>
      <c r="C6247" s="56">
        <v>4044996210957</v>
      </c>
    </row>
    <row r="6248" spans="1:3">
      <c r="A6248" s="20">
        <v>96299</v>
      </c>
      <c r="B6248" s="55" t="s">
        <v>12555</v>
      </c>
      <c r="C6248" s="56">
        <v>4044996210964</v>
      </c>
    </row>
    <row r="6249" spans="1:3">
      <c r="A6249" s="20">
        <v>96802</v>
      </c>
      <c r="B6249" s="55" t="s">
        <v>14846</v>
      </c>
      <c r="C6249" s="56">
        <v>4044996210971</v>
      </c>
    </row>
    <row r="6250" spans="1:3">
      <c r="A6250" s="20">
        <v>96803</v>
      </c>
      <c r="B6250" s="55" t="s">
        <v>13711</v>
      </c>
      <c r="C6250" s="56">
        <v>4044996210988</v>
      </c>
    </row>
    <row r="6251" spans="1:3">
      <c r="A6251" s="20">
        <v>96804</v>
      </c>
      <c r="B6251" s="55" t="s">
        <v>12556</v>
      </c>
      <c r="C6251" s="56">
        <v>4044996210995</v>
      </c>
    </row>
    <row r="6252" spans="1:3">
      <c r="A6252" s="20">
        <v>96806</v>
      </c>
      <c r="B6252" s="55" t="s">
        <v>13131</v>
      </c>
      <c r="C6252" s="56">
        <v>4044996211008</v>
      </c>
    </row>
    <row r="6253" spans="1:3">
      <c r="A6253" s="20">
        <v>96807</v>
      </c>
      <c r="B6253" s="55" t="s">
        <v>13132</v>
      </c>
      <c r="C6253" s="56">
        <v>4044996211015</v>
      </c>
    </row>
    <row r="6254" spans="1:3">
      <c r="A6254" s="20">
        <v>96808</v>
      </c>
      <c r="B6254" s="55" t="s">
        <v>13133</v>
      </c>
      <c r="C6254" s="56">
        <v>4044996211022</v>
      </c>
    </row>
    <row r="6255" spans="1:3">
      <c r="A6255" s="20">
        <v>96809</v>
      </c>
      <c r="B6255" s="55" t="s">
        <v>13134</v>
      </c>
      <c r="C6255" s="56">
        <v>4044996211039</v>
      </c>
    </row>
    <row r="6256" spans="1:3">
      <c r="A6256" s="20">
        <v>96810</v>
      </c>
      <c r="B6256" s="55" t="s">
        <v>17876</v>
      </c>
      <c r="C6256" s="56">
        <v>4044996211046</v>
      </c>
    </row>
    <row r="6257" spans="1:3">
      <c r="A6257" s="20">
        <v>96811</v>
      </c>
      <c r="B6257" s="55" t="s">
        <v>13135</v>
      </c>
      <c r="C6257" s="56">
        <v>4044996211053</v>
      </c>
    </row>
    <row r="6258" spans="1:3">
      <c r="A6258" s="20">
        <v>96812</v>
      </c>
      <c r="B6258" s="55" t="s">
        <v>13136</v>
      </c>
      <c r="C6258" s="56">
        <v>4044996211060</v>
      </c>
    </row>
    <row r="6259" spans="1:3">
      <c r="A6259" s="20">
        <v>96813</v>
      </c>
      <c r="B6259" s="55" t="s">
        <v>13137</v>
      </c>
      <c r="C6259" s="56">
        <v>4044996211077</v>
      </c>
    </row>
    <row r="6260" spans="1:3">
      <c r="A6260" s="20">
        <v>96814</v>
      </c>
      <c r="B6260" s="55" t="s">
        <v>13138</v>
      </c>
      <c r="C6260" s="56">
        <v>4044996211084</v>
      </c>
    </row>
    <row r="6261" spans="1:3">
      <c r="A6261" s="20">
        <v>96816</v>
      </c>
      <c r="B6261" s="55" t="s">
        <v>13139</v>
      </c>
      <c r="C6261" s="56">
        <v>4044996211107</v>
      </c>
    </row>
    <row r="6262" spans="1:3">
      <c r="A6262" s="20">
        <v>96818</v>
      </c>
      <c r="B6262" s="55" t="s">
        <v>13140</v>
      </c>
      <c r="C6262" s="56">
        <v>4044996211121</v>
      </c>
    </row>
    <row r="6263" spans="1:3">
      <c r="A6263" s="20">
        <v>96819</v>
      </c>
      <c r="B6263" s="55" t="s">
        <v>13141</v>
      </c>
      <c r="C6263" s="56">
        <v>4044996211138</v>
      </c>
    </row>
    <row r="6264" spans="1:3">
      <c r="A6264" s="20">
        <v>96820</v>
      </c>
      <c r="B6264" s="55" t="s">
        <v>17877</v>
      </c>
      <c r="C6264" s="56">
        <v>4044996211145</v>
      </c>
    </row>
    <row r="6265" spans="1:3">
      <c r="A6265" s="20">
        <v>96821</v>
      </c>
      <c r="B6265" s="55" t="s">
        <v>13142</v>
      </c>
      <c r="C6265" s="56">
        <v>4044996211152</v>
      </c>
    </row>
    <row r="6266" spans="1:3">
      <c r="A6266" s="20">
        <v>96822</v>
      </c>
      <c r="B6266" s="55" t="s">
        <v>13143</v>
      </c>
      <c r="C6266" s="56">
        <v>4044996211169</v>
      </c>
    </row>
    <row r="6267" spans="1:3">
      <c r="A6267" s="20">
        <v>96823</v>
      </c>
      <c r="B6267" s="55" t="s">
        <v>13144</v>
      </c>
      <c r="C6267" s="56">
        <v>4044996211176</v>
      </c>
    </row>
    <row r="6268" spans="1:3">
      <c r="A6268" s="20">
        <v>96824</v>
      </c>
      <c r="B6268" s="55" t="s">
        <v>13145</v>
      </c>
      <c r="C6268" s="56">
        <v>4044996211183</v>
      </c>
    </row>
    <row r="6269" spans="1:3">
      <c r="A6269" s="20">
        <v>96825</v>
      </c>
      <c r="B6269" s="55" t="s">
        <v>13146</v>
      </c>
      <c r="C6269" s="56">
        <v>4044996211190</v>
      </c>
    </row>
    <row r="6270" spans="1:3">
      <c r="A6270" s="20">
        <v>96826</v>
      </c>
      <c r="B6270" s="55" t="s">
        <v>13147</v>
      </c>
      <c r="C6270" s="56">
        <v>4044996211206</v>
      </c>
    </row>
    <row r="6271" spans="1:3">
      <c r="A6271" s="20">
        <v>96827</v>
      </c>
      <c r="B6271" s="55" t="s">
        <v>13148</v>
      </c>
      <c r="C6271" s="56">
        <v>4044996211213</v>
      </c>
    </row>
    <row r="6272" spans="1:3">
      <c r="A6272" s="20">
        <v>96828</v>
      </c>
      <c r="B6272" s="55" t="s">
        <v>13149</v>
      </c>
      <c r="C6272" s="56">
        <v>4044996211220</v>
      </c>
    </row>
    <row r="6273" spans="1:3">
      <c r="A6273" s="20">
        <v>96829</v>
      </c>
      <c r="B6273" s="55" t="s">
        <v>13150</v>
      </c>
      <c r="C6273" s="56">
        <v>4044996211237</v>
      </c>
    </row>
    <row r="6274" spans="1:3">
      <c r="A6274" s="20">
        <v>96830</v>
      </c>
      <c r="B6274" s="55" t="s">
        <v>13151</v>
      </c>
      <c r="C6274" s="56">
        <v>4044996211244</v>
      </c>
    </row>
    <row r="6275" spans="1:3">
      <c r="A6275" s="20">
        <v>96831</v>
      </c>
      <c r="B6275" s="55" t="s">
        <v>13152</v>
      </c>
      <c r="C6275" s="56">
        <v>4044996211251</v>
      </c>
    </row>
    <row r="6276" spans="1:3">
      <c r="A6276" s="20">
        <v>96832</v>
      </c>
      <c r="B6276" s="55" t="s">
        <v>13153</v>
      </c>
      <c r="C6276" s="56">
        <v>4044996211268</v>
      </c>
    </row>
    <row r="6277" spans="1:3">
      <c r="A6277" s="20">
        <v>96833</v>
      </c>
      <c r="B6277" s="55" t="s">
        <v>13154</v>
      </c>
      <c r="C6277" s="56">
        <v>4044996211275</v>
      </c>
    </row>
    <row r="6278" spans="1:3">
      <c r="A6278" s="20">
        <v>96834</v>
      </c>
      <c r="B6278" s="55" t="s">
        <v>13155</v>
      </c>
      <c r="C6278" s="56">
        <v>4044996211282</v>
      </c>
    </row>
    <row r="6279" spans="1:3">
      <c r="A6279" s="20">
        <v>96835</v>
      </c>
      <c r="B6279" s="55" t="s">
        <v>13156</v>
      </c>
      <c r="C6279" s="56">
        <v>4044996211299</v>
      </c>
    </row>
    <row r="6280" spans="1:3">
      <c r="A6280" s="20">
        <v>96836</v>
      </c>
      <c r="B6280" s="55" t="s">
        <v>13157</v>
      </c>
      <c r="C6280" s="56">
        <v>4044996211305</v>
      </c>
    </row>
    <row r="6281" spans="1:3">
      <c r="A6281" s="20">
        <v>96837</v>
      </c>
      <c r="B6281" s="55" t="s">
        <v>13158</v>
      </c>
      <c r="C6281" s="56">
        <v>4044996211312</v>
      </c>
    </row>
    <row r="6282" spans="1:3">
      <c r="A6282" s="20">
        <v>96838</v>
      </c>
      <c r="B6282" s="55" t="s">
        <v>13159</v>
      </c>
      <c r="C6282" s="56">
        <v>4044996211329</v>
      </c>
    </row>
    <row r="6283" spans="1:3">
      <c r="A6283" s="20">
        <v>96839</v>
      </c>
      <c r="B6283" s="55" t="s">
        <v>13160</v>
      </c>
      <c r="C6283" s="56">
        <v>4044996211336</v>
      </c>
    </row>
    <row r="6284" spans="1:3">
      <c r="A6284" s="20">
        <v>96840</v>
      </c>
      <c r="B6284" s="55" t="s">
        <v>13161</v>
      </c>
      <c r="C6284" s="56">
        <v>4044996211343</v>
      </c>
    </row>
    <row r="6285" spans="1:3">
      <c r="A6285" s="20">
        <v>96841</v>
      </c>
      <c r="B6285" s="55" t="s">
        <v>13162</v>
      </c>
      <c r="C6285" s="56">
        <v>4044996211350</v>
      </c>
    </row>
    <row r="6286" spans="1:3">
      <c r="A6286" s="20">
        <v>96842</v>
      </c>
      <c r="B6286" s="55" t="s">
        <v>13163</v>
      </c>
      <c r="C6286" s="56">
        <v>4044996211367</v>
      </c>
    </row>
    <row r="6287" spans="1:3">
      <c r="A6287" s="20">
        <v>96843</v>
      </c>
      <c r="B6287" s="55" t="s">
        <v>13164</v>
      </c>
      <c r="C6287" s="56">
        <v>4044996211091</v>
      </c>
    </row>
    <row r="6288" spans="1:3">
      <c r="A6288" s="20">
        <v>96844</v>
      </c>
      <c r="B6288" s="55" t="s">
        <v>13165</v>
      </c>
      <c r="C6288" s="56">
        <v>4044996211114</v>
      </c>
    </row>
    <row r="6289" spans="1:3">
      <c r="A6289" s="20">
        <v>961067</v>
      </c>
      <c r="B6289" s="55" t="s">
        <v>17878</v>
      </c>
      <c r="C6289" s="56">
        <v>4044996194110</v>
      </c>
    </row>
    <row r="6290" spans="1:3">
      <c r="A6290" s="20">
        <v>961077</v>
      </c>
      <c r="B6290" s="55" t="s">
        <v>17879</v>
      </c>
      <c r="C6290" s="56">
        <v>4044996194127</v>
      </c>
    </row>
    <row r="6291" spans="1:3">
      <c r="A6291" s="20">
        <v>961087</v>
      </c>
      <c r="B6291" s="55" t="s">
        <v>17880</v>
      </c>
      <c r="C6291" s="56">
        <v>4044996194134</v>
      </c>
    </row>
    <row r="6292" spans="1:3">
      <c r="A6292" s="20">
        <v>961097</v>
      </c>
      <c r="B6292" s="55" t="s">
        <v>17881</v>
      </c>
      <c r="C6292" s="56">
        <v>4044996194141</v>
      </c>
    </row>
    <row r="6293" spans="1:3">
      <c r="A6293" s="20">
        <v>961107</v>
      </c>
      <c r="B6293" s="55" t="s">
        <v>17882</v>
      </c>
      <c r="C6293" s="56">
        <v>4044996194158</v>
      </c>
    </row>
    <row r="6294" spans="1:3">
      <c r="A6294" s="20">
        <v>961117</v>
      </c>
      <c r="B6294" s="55" t="s">
        <v>17883</v>
      </c>
      <c r="C6294" s="56">
        <v>4044996194165</v>
      </c>
    </row>
    <row r="6295" spans="1:3">
      <c r="A6295" s="20">
        <v>961127</v>
      </c>
      <c r="B6295" s="55" t="s">
        <v>17884</v>
      </c>
      <c r="C6295" s="56">
        <v>4044996194172</v>
      </c>
    </row>
    <row r="6296" spans="1:3">
      <c r="A6296" s="20">
        <v>961137</v>
      </c>
      <c r="B6296" s="55" t="s">
        <v>17885</v>
      </c>
      <c r="C6296" s="56">
        <v>4044996194189</v>
      </c>
    </row>
    <row r="6297" spans="1:3">
      <c r="A6297" s="20">
        <v>961147</v>
      </c>
      <c r="B6297" s="55" t="s">
        <v>17886</v>
      </c>
      <c r="C6297" s="56">
        <v>4044996194196</v>
      </c>
    </row>
    <row r="6298" spans="1:3">
      <c r="A6298" s="20">
        <v>961157</v>
      </c>
      <c r="B6298" s="55" t="s">
        <v>17887</v>
      </c>
      <c r="C6298" s="56">
        <v>4044996194202</v>
      </c>
    </row>
    <row r="6299" spans="1:3">
      <c r="A6299" s="20">
        <v>961167</v>
      </c>
      <c r="B6299" s="55" t="s">
        <v>17888</v>
      </c>
      <c r="C6299" s="56">
        <v>4044996194219</v>
      </c>
    </row>
    <row r="6300" spans="1:3">
      <c r="A6300" s="20">
        <v>961177</v>
      </c>
      <c r="B6300" s="55" t="s">
        <v>17889</v>
      </c>
      <c r="C6300" s="56">
        <v>4044996194226</v>
      </c>
    </row>
    <row r="6301" spans="1:3">
      <c r="A6301" s="20">
        <v>961305</v>
      </c>
      <c r="B6301" s="55" t="s">
        <v>12429</v>
      </c>
      <c r="C6301" s="56">
        <v>4606800075338</v>
      </c>
    </row>
    <row r="6302" spans="1:3">
      <c r="A6302" s="20">
        <v>961315</v>
      </c>
      <c r="B6302" s="55" t="s">
        <v>9753</v>
      </c>
      <c r="C6302" s="56">
        <v>4606800075345</v>
      </c>
    </row>
    <row r="6303" spans="1:3">
      <c r="A6303" s="20">
        <v>961325</v>
      </c>
      <c r="B6303" s="55" t="s">
        <v>14847</v>
      </c>
      <c r="C6303" s="56">
        <v>4606800075352</v>
      </c>
    </row>
    <row r="6304" spans="1:3">
      <c r="A6304" s="20">
        <v>961335</v>
      </c>
      <c r="B6304" s="55" t="s">
        <v>17890</v>
      </c>
      <c r="C6304" s="56">
        <v>4606800075369</v>
      </c>
    </row>
    <row r="6305" spans="1:3">
      <c r="A6305" s="20">
        <v>961345</v>
      </c>
      <c r="B6305" s="55" t="s">
        <v>17891</v>
      </c>
      <c r="C6305" s="56">
        <v>4606800075376</v>
      </c>
    </row>
    <row r="6306" spans="1:3">
      <c r="A6306" s="20">
        <v>961355</v>
      </c>
      <c r="B6306" s="55" t="s">
        <v>17892</v>
      </c>
      <c r="C6306" s="56">
        <v>4606800075383</v>
      </c>
    </row>
    <row r="6307" spans="1:3">
      <c r="A6307" s="20">
        <v>961365</v>
      </c>
      <c r="B6307" s="55" t="s">
        <v>13594</v>
      </c>
      <c r="C6307" s="56">
        <v>4606800075390</v>
      </c>
    </row>
    <row r="6308" spans="1:3">
      <c r="A6308" s="20">
        <v>961375</v>
      </c>
      <c r="B6308" s="55" t="s">
        <v>17893</v>
      </c>
      <c r="C6308" s="56">
        <v>4606800075406</v>
      </c>
    </row>
    <row r="6309" spans="1:3">
      <c r="A6309" s="20">
        <v>961385</v>
      </c>
      <c r="B6309" s="55" t="s">
        <v>5909</v>
      </c>
      <c r="C6309" s="56">
        <v>4606800075413</v>
      </c>
    </row>
    <row r="6310" spans="1:3">
      <c r="A6310" s="20">
        <v>961415</v>
      </c>
      <c r="B6310" s="55" t="s">
        <v>1849</v>
      </c>
      <c r="C6310" s="56">
        <v>4606800075420</v>
      </c>
    </row>
    <row r="6311" spans="1:3">
      <c r="A6311" s="20">
        <v>961435</v>
      </c>
      <c r="B6311" s="55" t="s">
        <v>1850</v>
      </c>
      <c r="C6311" s="56">
        <v>4606800075437</v>
      </c>
    </row>
    <row r="6312" spans="1:3">
      <c r="A6312" s="20">
        <v>961455</v>
      </c>
      <c r="B6312" s="55" t="s">
        <v>1851</v>
      </c>
      <c r="C6312" s="56">
        <v>4606800075444</v>
      </c>
    </row>
    <row r="6313" spans="1:3">
      <c r="A6313" s="20">
        <v>961475</v>
      </c>
      <c r="B6313" s="55" t="s">
        <v>1852</v>
      </c>
      <c r="C6313" s="56">
        <v>4606800075451</v>
      </c>
    </row>
    <row r="6314" spans="1:3">
      <c r="A6314" s="20">
        <v>961485</v>
      </c>
      <c r="B6314" s="55" t="s">
        <v>1853</v>
      </c>
      <c r="C6314" s="56">
        <v>4606800075468</v>
      </c>
    </row>
    <row r="6315" spans="1:3">
      <c r="A6315" s="20">
        <v>961495</v>
      </c>
      <c r="B6315" s="55" t="s">
        <v>1854</v>
      </c>
      <c r="C6315" s="56">
        <v>4606800075475</v>
      </c>
    </row>
    <row r="6316" spans="1:3">
      <c r="A6316" s="20">
        <v>961515</v>
      </c>
      <c r="B6316" s="55" t="s">
        <v>12225</v>
      </c>
      <c r="C6316" s="56">
        <v>4606800075482</v>
      </c>
    </row>
    <row r="6317" spans="1:3">
      <c r="A6317" s="20">
        <v>961535</v>
      </c>
      <c r="B6317" s="55" t="s">
        <v>1855</v>
      </c>
      <c r="C6317" s="56">
        <v>4606800075499</v>
      </c>
    </row>
    <row r="6318" spans="1:3">
      <c r="A6318" s="20">
        <v>961555</v>
      </c>
      <c r="B6318" s="55" t="s">
        <v>1856</v>
      </c>
      <c r="C6318" s="56">
        <v>4606800075505</v>
      </c>
    </row>
    <row r="6319" spans="1:3">
      <c r="A6319" s="20">
        <v>961575</v>
      </c>
      <c r="B6319" s="55" t="s">
        <v>1857</v>
      </c>
      <c r="C6319" s="56">
        <v>4606800075512</v>
      </c>
    </row>
    <row r="6320" spans="1:3">
      <c r="A6320" s="20">
        <v>961595</v>
      </c>
      <c r="B6320" s="55" t="s">
        <v>1858</v>
      </c>
      <c r="C6320" s="56">
        <v>4606800075529</v>
      </c>
    </row>
    <row r="6321" spans="1:3">
      <c r="A6321" s="20">
        <v>961615</v>
      </c>
      <c r="B6321" s="55" t="s">
        <v>1859</v>
      </c>
      <c r="C6321" s="56">
        <v>4606800075536</v>
      </c>
    </row>
    <row r="6322" spans="1:3">
      <c r="A6322" s="20">
        <v>961635</v>
      </c>
      <c r="B6322" s="55" t="s">
        <v>1860</v>
      </c>
      <c r="C6322" s="56">
        <v>4606800075543</v>
      </c>
    </row>
    <row r="6323" spans="1:3">
      <c r="A6323" s="20">
        <v>961655</v>
      </c>
      <c r="B6323" s="55" t="s">
        <v>1861</v>
      </c>
      <c r="C6323" s="56">
        <v>4606800075550</v>
      </c>
    </row>
    <row r="6324" spans="1:3">
      <c r="A6324" s="20">
        <v>961675</v>
      </c>
      <c r="B6324" s="55" t="s">
        <v>1862</v>
      </c>
      <c r="C6324" s="56">
        <v>4606800075567</v>
      </c>
    </row>
    <row r="6325" spans="1:3">
      <c r="A6325" s="20">
        <v>961695</v>
      </c>
      <c r="B6325" s="55" t="s">
        <v>1863</v>
      </c>
      <c r="C6325" s="56">
        <v>4606800075574</v>
      </c>
    </row>
    <row r="6326" spans="1:3">
      <c r="A6326" s="20">
        <v>961715</v>
      </c>
      <c r="B6326" s="55" t="s">
        <v>1864</v>
      </c>
      <c r="C6326" s="56">
        <v>4606800075581</v>
      </c>
    </row>
    <row r="6327" spans="1:3">
      <c r="A6327" s="20">
        <v>961735</v>
      </c>
      <c r="B6327" s="55" t="s">
        <v>1865</v>
      </c>
      <c r="C6327" s="56">
        <v>4606800075598</v>
      </c>
    </row>
    <row r="6328" spans="1:3">
      <c r="A6328" s="20">
        <v>961755</v>
      </c>
      <c r="B6328" s="55" t="s">
        <v>14781</v>
      </c>
      <c r="C6328" s="56">
        <v>4606800075604</v>
      </c>
    </row>
    <row r="6329" spans="1:3">
      <c r="A6329" s="20">
        <v>961775</v>
      </c>
      <c r="B6329" s="55" t="s">
        <v>9979</v>
      </c>
      <c r="C6329" s="56">
        <v>4606800075611</v>
      </c>
    </row>
    <row r="6330" spans="1:3">
      <c r="A6330" s="20">
        <v>961815</v>
      </c>
      <c r="B6330" s="55" t="s">
        <v>9754</v>
      </c>
      <c r="C6330" s="56">
        <v>4606800075628</v>
      </c>
    </row>
    <row r="6331" spans="1:3">
      <c r="A6331" s="20">
        <v>961825</v>
      </c>
      <c r="B6331" s="55" t="s">
        <v>5717</v>
      </c>
      <c r="C6331" s="56">
        <v>4606800075635</v>
      </c>
    </row>
    <row r="6332" spans="1:3">
      <c r="A6332" s="20">
        <v>961835</v>
      </c>
      <c r="B6332" s="55" t="s">
        <v>1866</v>
      </c>
      <c r="C6332" s="56">
        <v>4606800075642</v>
      </c>
    </row>
    <row r="6333" spans="1:3">
      <c r="A6333" s="20">
        <v>961845</v>
      </c>
      <c r="B6333" s="55" t="s">
        <v>12376</v>
      </c>
      <c r="C6333" s="56">
        <v>4606800075659</v>
      </c>
    </row>
    <row r="6334" spans="1:3">
      <c r="A6334" s="20">
        <v>961915</v>
      </c>
      <c r="B6334" s="55" t="s">
        <v>8239</v>
      </c>
      <c r="C6334" s="56">
        <v>4606800075666</v>
      </c>
    </row>
    <row r="6335" spans="1:3">
      <c r="A6335" s="20">
        <v>961925</v>
      </c>
      <c r="B6335" s="55" t="s">
        <v>1867</v>
      </c>
      <c r="C6335" s="56">
        <v>4606800075673</v>
      </c>
    </row>
    <row r="6336" spans="1:3">
      <c r="A6336" s="20">
        <v>961935</v>
      </c>
      <c r="B6336" s="55" t="s">
        <v>1868</v>
      </c>
      <c r="C6336" s="56">
        <v>4606800075680</v>
      </c>
    </row>
    <row r="6337" spans="1:3">
      <c r="A6337" s="20">
        <v>961945</v>
      </c>
      <c r="B6337" s="55" t="s">
        <v>1869</v>
      </c>
      <c r="C6337" s="56">
        <v>4606800075697</v>
      </c>
    </row>
    <row r="6338" spans="1:3">
      <c r="A6338" s="20">
        <v>961955</v>
      </c>
      <c r="B6338" s="55" t="s">
        <v>1870</v>
      </c>
      <c r="C6338" s="56">
        <v>4606800075703</v>
      </c>
    </row>
    <row r="6339" spans="1:3">
      <c r="A6339" s="20">
        <v>961965</v>
      </c>
      <c r="B6339" s="55" t="s">
        <v>1871</v>
      </c>
      <c r="C6339" s="56">
        <v>4606800075710</v>
      </c>
    </row>
    <row r="6340" spans="1:3">
      <c r="A6340" s="20">
        <v>961975</v>
      </c>
      <c r="B6340" s="55" t="s">
        <v>1872</v>
      </c>
      <c r="C6340" s="56">
        <v>4606800075727</v>
      </c>
    </row>
    <row r="6341" spans="1:3">
      <c r="A6341" s="20">
        <v>961985</v>
      </c>
      <c r="B6341" s="55" t="s">
        <v>1873</v>
      </c>
      <c r="C6341" s="56">
        <v>4606800075734</v>
      </c>
    </row>
    <row r="6342" spans="1:3">
      <c r="A6342" s="20">
        <v>961995</v>
      </c>
      <c r="B6342" s="55" t="s">
        <v>1874</v>
      </c>
      <c r="C6342" s="56">
        <v>4606800075741</v>
      </c>
    </row>
    <row r="6343" spans="1:3">
      <c r="A6343" s="20">
        <v>962005</v>
      </c>
      <c r="B6343" s="55" t="s">
        <v>1875</v>
      </c>
      <c r="C6343" s="56">
        <v>4606800075758</v>
      </c>
    </row>
    <row r="6344" spans="1:3">
      <c r="A6344" s="20">
        <v>9614177</v>
      </c>
      <c r="B6344" s="55" t="s">
        <v>17894</v>
      </c>
      <c r="C6344" s="56">
        <v>4606800070609</v>
      </c>
    </row>
    <row r="6345" spans="1:3">
      <c r="A6345" s="20">
        <v>9614277</v>
      </c>
      <c r="B6345" s="55" t="s">
        <v>17895</v>
      </c>
      <c r="C6345" s="56">
        <v>4606800070593</v>
      </c>
    </row>
    <row r="6346" spans="1:3">
      <c r="A6346" s="20">
        <v>9684555</v>
      </c>
      <c r="B6346" s="55" t="s">
        <v>17896</v>
      </c>
      <c r="C6346" s="56"/>
    </row>
    <row r="6347" spans="1:3">
      <c r="A6347" s="20">
        <v>9684655</v>
      </c>
      <c r="B6347" s="55" t="s">
        <v>17897</v>
      </c>
      <c r="C6347" s="56"/>
    </row>
    <row r="6348" spans="1:3">
      <c r="A6348" s="20">
        <v>9684755</v>
      </c>
      <c r="B6348" s="55" t="s">
        <v>17898</v>
      </c>
      <c r="C6348" s="56"/>
    </row>
    <row r="6349" spans="1:3">
      <c r="A6349" s="20">
        <v>9684855</v>
      </c>
      <c r="B6349" s="55" t="s">
        <v>17899</v>
      </c>
      <c r="C6349" s="56"/>
    </row>
    <row r="6350" spans="1:3">
      <c r="A6350" s="20">
        <v>9684955</v>
      </c>
      <c r="B6350" s="55" t="s">
        <v>17900</v>
      </c>
      <c r="C6350" s="56"/>
    </row>
    <row r="6351" spans="1:3">
      <c r="A6351" s="20">
        <v>9685255</v>
      </c>
      <c r="B6351" s="55" t="s">
        <v>17901</v>
      </c>
      <c r="C6351" s="56"/>
    </row>
    <row r="6352" spans="1:3">
      <c r="A6352" s="20">
        <v>9685355</v>
      </c>
      <c r="B6352" s="55" t="s">
        <v>17902</v>
      </c>
      <c r="C6352" s="56"/>
    </row>
    <row r="6353" spans="1:3">
      <c r="A6353" s="20">
        <v>97501</v>
      </c>
      <c r="B6353" s="55" t="s">
        <v>17903</v>
      </c>
      <c r="C6353" s="56">
        <v>4606800095787</v>
      </c>
    </row>
    <row r="6354" spans="1:3">
      <c r="A6354" s="20">
        <v>97502</v>
      </c>
      <c r="B6354" s="55" t="s">
        <v>17904</v>
      </c>
      <c r="C6354" s="56">
        <v>4606800095794</v>
      </c>
    </row>
    <row r="6355" spans="1:3">
      <c r="A6355" s="20">
        <v>97503</v>
      </c>
      <c r="B6355" s="55" t="s">
        <v>17905</v>
      </c>
      <c r="C6355" s="56">
        <v>4606800095800</v>
      </c>
    </row>
    <row r="6356" spans="1:3">
      <c r="A6356" s="20">
        <v>97504</v>
      </c>
      <c r="B6356" s="55" t="s">
        <v>17906</v>
      </c>
      <c r="C6356" s="56">
        <v>4606800095817</v>
      </c>
    </row>
    <row r="6357" spans="1:3">
      <c r="A6357" s="20">
        <v>97505</v>
      </c>
      <c r="B6357" s="55" t="s">
        <v>17907</v>
      </c>
      <c r="C6357" s="56">
        <v>4606800095824</v>
      </c>
    </row>
    <row r="6358" spans="1:3">
      <c r="A6358" s="20">
        <v>97507</v>
      </c>
      <c r="B6358" s="55" t="s">
        <v>1910</v>
      </c>
      <c r="C6358" s="56">
        <v>4606800060013</v>
      </c>
    </row>
    <row r="6359" spans="1:3">
      <c r="A6359" s="20">
        <v>97510</v>
      </c>
      <c r="B6359" s="55" t="s">
        <v>14090</v>
      </c>
      <c r="C6359" s="56">
        <v>4606800091765</v>
      </c>
    </row>
    <row r="6360" spans="1:3">
      <c r="A6360" s="20">
        <v>97511</v>
      </c>
      <c r="B6360" s="55" t="s">
        <v>14091</v>
      </c>
      <c r="C6360" s="56">
        <v>4606800091772</v>
      </c>
    </row>
    <row r="6361" spans="1:3">
      <c r="A6361" s="20">
        <v>97512</v>
      </c>
      <c r="B6361" s="55" t="s">
        <v>14891</v>
      </c>
      <c r="C6361" s="56">
        <v>4606800091789</v>
      </c>
    </row>
    <row r="6362" spans="1:3">
      <c r="A6362" s="20">
        <v>97513</v>
      </c>
      <c r="B6362" s="55" t="s">
        <v>14892</v>
      </c>
      <c r="C6362" s="56">
        <v>4606800091796</v>
      </c>
    </row>
    <row r="6363" spans="1:3">
      <c r="A6363" s="20">
        <v>97514</v>
      </c>
      <c r="B6363" s="55" t="s">
        <v>14092</v>
      </c>
      <c r="C6363" s="56">
        <v>4606800092595</v>
      </c>
    </row>
    <row r="6364" spans="1:3">
      <c r="A6364" s="20">
        <v>97515</v>
      </c>
      <c r="B6364" s="55" t="s">
        <v>14093</v>
      </c>
      <c r="C6364" s="56">
        <v>4606800092601</v>
      </c>
    </row>
    <row r="6365" spans="1:3">
      <c r="A6365" s="20">
        <v>97516</v>
      </c>
      <c r="B6365" s="55" t="s">
        <v>14893</v>
      </c>
      <c r="C6365" s="56">
        <v>4606800092618</v>
      </c>
    </row>
    <row r="6366" spans="1:3">
      <c r="A6366" s="20">
        <v>97517</v>
      </c>
      <c r="B6366" s="55" t="s">
        <v>17908</v>
      </c>
      <c r="C6366" s="56">
        <v>4606800092625</v>
      </c>
    </row>
    <row r="6367" spans="1:3">
      <c r="A6367" s="20">
        <v>97518</v>
      </c>
      <c r="B6367" s="55" t="s">
        <v>14542</v>
      </c>
      <c r="C6367" s="56">
        <v>4606800092632</v>
      </c>
    </row>
    <row r="6368" spans="1:3">
      <c r="A6368" s="20">
        <v>97519</v>
      </c>
      <c r="B6368" s="55" t="s">
        <v>14894</v>
      </c>
      <c r="C6368" s="56">
        <v>4606800092649</v>
      </c>
    </row>
    <row r="6369" spans="1:3">
      <c r="A6369" s="20">
        <v>97522</v>
      </c>
      <c r="B6369" s="55" t="s">
        <v>1911</v>
      </c>
      <c r="C6369" s="56">
        <v>4606800060044</v>
      </c>
    </row>
    <row r="6370" spans="1:3">
      <c r="A6370" s="20">
        <v>97524</v>
      </c>
      <c r="B6370" s="55" t="s">
        <v>5306</v>
      </c>
      <c r="C6370" s="56">
        <v>4606800060051</v>
      </c>
    </row>
    <row r="6371" spans="1:3">
      <c r="A6371" s="20">
        <v>97525</v>
      </c>
      <c r="B6371" s="55" t="s">
        <v>1912</v>
      </c>
      <c r="C6371" s="56">
        <v>4606800060068</v>
      </c>
    </row>
    <row r="6372" spans="1:3">
      <c r="A6372" s="20">
        <v>97527</v>
      </c>
      <c r="B6372" s="55" t="s">
        <v>9360</v>
      </c>
      <c r="C6372" s="56">
        <v>4606800060075</v>
      </c>
    </row>
    <row r="6373" spans="1:3">
      <c r="A6373" s="20">
        <v>97530</v>
      </c>
      <c r="B6373" s="55" t="s">
        <v>17909</v>
      </c>
      <c r="C6373" s="56">
        <v>4606800093349</v>
      </c>
    </row>
    <row r="6374" spans="1:3">
      <c r="A6374" s="20">
        <v>97531</v>
      </c>
      <c r="B6374" s="55" t="s">
        <v>14468</v>
      </c>
      <c r="C6374" s="56">
        <v>4606800093356</v>
      </c>
    </row>
    <row r="6375" spans="1:3">
      <c r="A6375" s="20">
        <v>97532</v>
      </c>
      <c r="B6375" s="55" t="s">
        <v>14469</v>
      </c>
      <c r="C6375" s="56">
        <v>4606800093363</v>
      </c>
    </row>
    <row r="6376" spans="1:3">
      <c r="A6376" s="20">
        <v>97533</v>
      </c>
      <c r="B6376" s="55" t="s">
        <v>17910</v>
      </c>
      <c r="C6376" s="56">
        <v>4606800093370</v>
      </c>
    </row>
    <row r="6377" spans="1:3">
      <c r="A6377" s="20">
        <v>97534</v>
      </c>
      <c r="B6377" s="55" t="s">
        <v>14895</v>
      </c>
      <c r="C6377" s="56">
        <v>4606800093387</v>
      </c>
    </row>
    <row r="6378" spans="1:3">
      <c r="A6378" s="20">
        <v>97535</v>
      </c>
      <c r="B6378" s="55" t="s">
        <v>17911</v>
      </c>
      <c r="C6378" s="56">
        <v>4606800093394</v>
      </c>
    </row>
    <row r="6379" spans="1:3">
      <c r="A6379" s="20">
        <v>97536</v>
      </c>
      <c r="B6379" s="55" t="s">
        <v>14470</v>
      </c>
      <c r="C6379" s="56">
        <v>4606800093400</v>
      </c>
    </row>
    <row r="6380" spans="1:3">
      <c r="A6380" s="20">
        <v>97537</v>
      </c>
      <c r="B6380" s="55" t="s">
        <v>17912</v>
      </c>
      <c r="C6380" s="56"/>
    </row>
    <row r="6381" spans="1:3">
      <c r="A6381" s="20">
        <v>97538</v>
      </c>
      <c r="B6381" s="55" t="s">
        <v>17913</v>
      </c>
      <c r="C6381" s="56"/>
    </row>
    <row r="6382" spans="1:3">
      <c r="A6382" s="20">
        <v>90238</v>
      </c>
      <c r="B6382" s="55" t="s">
        <v>17914</v>
      </c>
      <c r="C6382" s="56">
        <v>4606800077141</v>
      </c>
    </row>
    <row r="6383" spans="1:3">
      <c r="A6383" s="20">
        <v>95440003</v>
      </c>
      <c r="B6383" s="55" t="s">
        <v>10269</v>
      </c>
      <c r="C6383" s="56">
        <v>4606800049094</v>
      </c>
    </row>
    <row r="6384" spans="1:3">
      <c r="A6384" s="20">
        <v>95440004</v>
      </c>
      <c r="B6384" s="55" t="s">
        <v>1905</v>
      </c>
      <c r="C6384" s="56">
        <v>4606800049100</v>
      </c>
    </row>
    <row r="6385" spans="1:3">
      <c r="A6385" s="20">
        <v>95440006</v>
      </c>
      <c r="B6385" s="55" t="s">
        <v>17915</v>
      </c>
      <c r="C6385" s="56">
        <v>4606800049117</v>
      </c>
    </row>
    <row r="6386" spans="1:3">
      <c r="A6386" s="20">
        <v>95440039</v>
      </c>
      <c r="B6386" s="55" t="s">
        <v>8395</v>
      </c>
      <c r="C6386" s="56">
        <v>4606800058508</v>
      </c>
    </row>
    <row r="6387" spans="1:3">
      <c r="A6387" s="20">
        <v>95448004</v>
      </c>
      <c r="B6387" s="55" t="s">
        <v>8396</v>
      </c>
      <c r="C6387" s="56">
        <v>4606800049131</v>
      </c>
    </row>
    <row r="6388" spans="1:3">
      <c r="A6388" s="20">
        <v>95448005</v>
      </c>
      <c r="B6388" s="55" t="s">
        <v>11995</v>
      </c>
      <c r="C6388" s="56">
        <v>4606800091505</v>
      </c>
    </row>
    <row r="6389" spans="1:3">
      <c r="A6389" s="20">
        <v>95448006</v>
      </c>
      <c r="B6389" s="55" t="s">
        <v>8285</v>
      </c>
      <c r="C6389" s="56">
        <v>4606800049148</v>
      </c>
    </row>
    <row r="6390" spans="1:3">
      <c r="A6390" s="20">
        <v>95454004</v>
      </c>
      <c r="B6390" s="55" t="s">
        <v>7815</v>
      </c>
      <c r="C6390" s="56">
        <v>4606800049162</v>
      </c>
    </row>
    <row r="6391" spans="1:3">
      <c r="A6391" s="20">
        <v>95454006</v>
      </c>
      <c r="B6391" s="55" t="s">
        <v>17916</v>
      </c>
      <c r="C6391" s="56">
        <v>4606800049179</v>
      </c>
    </row>
    <row r="6392" spans="1:3">
      <c r="A6392" s="20">
        <v>95458003</v>
      </c>
      <c r="B6392" s="55" t="s">
        <v>17917</v>
      </c>
      <c r="C6392" s="56">
        <v>4606800049186</v>
      </c>
    </row>
    <row r="6393" spans="1:3">
      <c r="A6393" s="20">
        <v>95458004</v>
      </c>
      <c r="B6393" s="55" t="s">
        <v>17918</v>
      </c>
      <c r="C6393" s="56">
        <v>4606800049193</v>
      </c>
    </row>
    <row r="6394" spans="1:3">
      <c r="A6394" s="20">
        <v>95458006</v>
      </c>
      <c r="B6394" s="55" t="s">
        <v>17919</v>
      </c>
      <c r="C6394" s="56">
        <v>4606800049209</v>
      </c>
    </row>
    <row r="6395" spans="1:3">
      <c r="A6395" s="20">
        <v>130405</v>
      </c>
      <c r="B6395" s="55" t="s">
        <v>1137</v>
      </c>
      <c r="C6395" s="56">
        <v>4044996085210</v>
      </c>
    </row>
    <row r="6396" spans="1:3">
      <c r="A6396" s="20">
        <v>130415</v>
      </c>
      <c r="B6396" s="55" t="s">
        <v>17920</v>
      </c>
      <c r="C6396" s="56">
        <v>4044996152059</v>
      </c>
    </row>
    <row r="6397" spans="1:3">
      <c r="A6397" s="20">
        <v>130605</v>
      </c>
      <c r="B6397" s="55" t="s">
        <v>1138</v>
      </c>
      <c r="C6397" s="56">
        <v>4044996085227</v>
      </c>
    </row>
    <row r="6398" spans="1:3">
      <c r="A6398" s="20">
        <v>130615</v>
      </c>
      <c r="B6398" s="55" t="s">
        <v>17921</v>
      </c>
      <c r="C6398" s="56">
        <v>4044996152042</v>
      </c>
    </row>
    <row r="6399" spans="1:3">
      <c r="A6399" s="20">
        <v>130805</v>
      </c>
      <c r="B6399" s="55" t="s">
        <v>1139</v>
      </c>
      <c r="C6399" s="56">
        <v>4044996104553</v>
      </c>
    </row>
    <row r="6400" spans="1:3">
      <c r="A6400" s="20">
        <v>130855</v>
      </c>
      <c r="B6400" s="55" t="s">
        <v>1140</v>
      </c>
      <c r="C6400" s="56">
        <v>4044996104546</v>
      </c>
    </row>
    <row r="6401" spans="1:3">
      <c r="A6401" s="20">
        <v>130905</v>
      </c>
      <c r="B6401" s="55" t="s">
        <v>1141</v>
      </c>
      <c r="C6401" s="56">
        <v>4044996104560</v>
      </c>
    </row>
    <row r="6402" spans="1:3">
      <c r="A6402" s="20">
        <v>130910</v>
      </c>
      <c r="B6402" s="55" t="s">
        <v>17922</v>
      </c>
      <c r="C6402" s="56"/>
    </row>
    <row r="6403" spans="1:3">
      <c r="A6403" s="20">
        <v>938225</v>
      </c>
      <c r="B6403" s="55" t="s">
        <v>10251</v>
      </c>
      <c r="C6403" s="56">
        <v>4044996085029</v>
      </c>
    </row>
    <row r="6404" spans="1:3">
      <c r="A6404" s="20">
        <v>1304055</v>
      </c>
      <c r="B6404" s="55" t="s">
        <v>1137</v>
      </c>
      <c r="C6404" s="56">
        <v>7899612795090</v>
      </c>
    </row>
    <row r="6405" spans="1:3">
      <c r="A6405" s="20">
        <v>1306055</v>
      </c>
      <c r="B6405" s="55" t="s">
        <v>1138</v>
      </c>
      <c r="C6405" s="56"/>
    </row>
    <row r="6406" spans="1:3">
      <c r="A6406" s="20">
        <v>1308055</v>
      </c>
      <c r="B6406" s="55" t="s">
        <v>1139</v>
      </c>
      <c r="C6406" s="56">
        <v>7899612795113</v>
      </c>
    </row>
    <row r="6407" spans="1:3">
      <c r="A6407" s="20">
        <v>1308555</v>
      </c>
      <c r="B6407" s="55" t="s">
        <v>1140</v>
      </c>
      <c r="C6407" s="56">
        <v>7899612795120</v>
      </c>
    </row>
    <row r="6408" spans="1:3">
      <c r="A6408" s="20">
        <v>1309055</v>
      </c>
      <c r="B6408" s="55" t="s">
        <v>17923</v>
      </c>
      <c r="C6408" s="56"/>
    </row>
    <row r="6409" spans="1:3">
      <c r="A6409" s="20">
        <v>9382255</v>
      </c>
      <c r="B6409" s="55" t="s">
        <v>10251</v>
      </c>
      <c r="C6409" s="56"/>
    </row>
    <row r="6410" spans="1:3">
      <c r="A6410" s="20">
        <v>555105</v>
      </c>
      <c r="B6410" s="55" t="s">
        <v>2563</v>
      </c>
      <c r="C6410" s="56">
        <v>4044996085180</v>
      </c>
    </row>
    <row r="6411" spans="1:3">
      <c r="A6411" s="20">
        <v>555205</v>
      </c>
      <c r="B6411" s="55" t="s">
        <v>2564</v>
      </c>
      <c r="C6411" s="56">
        <v>4044996085197</v>
      </c>
    </row>
    <row r="6412" spans="1:3">
      <c r="A6412" s="20">
        <v>5552055</v>
      </c>
      <c r="B6412" s="55" t="s">
        <v>2564</v>
      </c>
      <c r="C6412" s="56"/>
    </row>
    <row r="6413" spans="1:3">
      <c r="A6413" s="20">
        <v>5552059</v>
      </c>
      <c r="B6413" s="55" t="s">
        <v>2564</v>
      </c>
      <c r="C6413" s="56">
        <v>4044996085203</v>
      </c>
    </row>
    <row r="6414" spans="1:3">
      <c r="A6414" s="20">
        <v>91300</v>
      </c>
      <c r="B6414" s="55" t="s">
        <v>8381</v>
      </c>
      <c r="C6414" s="56">
        <v>4606800075871</v>
      </c>
    </row>
    <row r="6415" spans="1:3">
      <c r="A6415" s="20">
        <v>91302</v>
      </c>
      <c r="B6415" s="55" t="s">
        <v>4846</v>
      </c>
      <c r="C6415" s="56">
        <v>4606800075888</v>
      </c>
    </row>
    <row r="6416" spans="1:3">
      <c r="A6416" s="20">
        <v>91304</v>
      </c>
      <c r="B6416" s="55" t="s">
        <v>6640</v>
      </c>
      <c r="C6416" s="56">
        <v>4606800069481</v>
      </c>
    </row>
    <row r="6417" spans="1:3">
      <c r="A6417" s="20">
        <v>91305</v>
      </c>
      <c r="B6417" s="55" t="s">
        <v>17924</v>
      </c>
      <c r="C6417" s="56">
        <v>4606800069474</v>
      </c>
    </row>
    <row r="6418" spans="1:3">
      <c r="A6418" s="20">
        <v>91308</v>
      </c>
      <c r="B6418" s="55" t="s">
        <v>8187</v>
      </c>
      <c r="C6418" s="56">
        <v>4606800075895</v>
      </c>
    </row>
    <row r="6419" spans="1:3">
      <c r="A6419" s="20">
        <v>91310</v>
      </c>
      <c r="B6419" s="55" t="s">
        <v>8188</v>
      </c>
      <c r="C6419" s="56">
        <v>4606800075901</v>
      </c>
    </row>
    <row r="6420" spans="1:3">
      <c r="A6420" s="20">
        <v>91311</v>
      </c>
      <c r="B6420" s="55" t="s">
        <v>9560</v>
      </c>
      <c r="C6420" s="56">
        <v>4606800075918</v>
      </c>
    </row>
    <row r="6421" spans="1:3">
      <c r="A6421" s="20">
        <v>91351</v>
      </c>
      <c r="B6421" s="55" t="s">
        <v>7991</v>
      </c>
      <c r="C6421" s="56">
        <v>4044996163116</v>
      </c>
    </row>
    <row r="6422" spans="1:3">
      <c r="A6422" s="20">
        <v>91352</v>
      </c>
      <c r="B6422" s="55" t="s">
        <v>4847</v>
      </c>
      <c r="C6422" s="56">
        <v>4044996163123</v>
      </c>
    </row>
    <row r="6423" spans="1:3">
      <c r="A6423" s="20">
        <v>913003</v>
      </c>
      <c r="B6423" s="55" t="s">
        <v>17925</v>
      </c>
      <c r="C6423" s="56">
        <v>4044996122373</v>
      </c>
    </row>
    <row r="6424" spans="1:3">
      <c r="A6424" s="20">
        <v>913004</v>
      </c>
      <c r="B6424" s="55" t="s">
        <v>17926</v>
      </c>
      <c r="C6424" s="56">
        <v>4044996122380</v>
      </c>
    </row>
    <row r="6425" spans="1:3">
      <c r="A6425" s="20">
        <v>913006</v>
      </c>
      <c r="B6425" s="55" t="s">
        <v>17927</v>
      </c>
      <c r="C6425" s="56">
        <v>4044996122397</v>
      </c>
    </row>
    <row r="6426" spans="1:3">
      <c r="A6426" s="20">
        <v>913033</v>
      </c>
      <c r="B6426" s="55" t="s">
        <v>17928</v>
      </c>
      <c r="C6426" s="56">
        <v>4044996122342</v>
      </c>
    </row>
    <row r="6427" spans="1:3">
      <c r="A6427" s="20">
        <v>913034</v>
      </c>
      <c r="B6427" s="55" t="s">
        <v>17929</v>
      </c>
      <c r="C6427" s="56">
        <v>4044996122359</v>
      </c>
    </row>
    <row r="6428" spans="1:3">
      <c r="A6428" s="20">
        <v>913036</v>
      </c>
      <c r="B6428" s="55" t="s">
        <v>17930</v>
      </c>
      <c r="C6428" s="56">
        <v>4044996122366</v>
      </c>
    </row>
    <row r="6429" spans="1:3">
      <c r="A6429" s="20">
        <v>913043</v>
      </c>
      <c r="B6429" s="55" t="s">
        <v>17931</v>
      </c>
      <c r="C6429" s="56">
        <v>4044996122403</v>
      </c>
    </row>
    <row r="6430" spans="1:3">
      <c r="A6430" s="20">
        <v>913044</v>
      </c>
      <c r="B6430" s="55" t="s">
        <v>11059</v>
      </c>
      <c r="C6430" s="56">
        <v>4044996122410</v>
      </c>
    </row>
    <row r="6431" spans="1:3">
      <c r="A6431" s="20">
        <v>913046</v>
      </c>
      <c r="B6431" s="55" t="s">
        <v>17932</v>
      </c>
      <c r="C6431" s="56">
        <v>4044996122427</v>
      </c>
    </row>
    <row r="6432" spans="1:3">
      <c r="A6432" s="20">
        <v>913065</v>
      </c>
      <c r="B6432" s="55" t="s">
        <v>11060</v>
      </c>
      <c r="C6432" s="56">
        <v>4044996079417</v>
      </c>
    </row>
    <row r="6433" spans="1:3">
      <c r="A6433" s="20">
        <v>913075</v>
      </c>
      <c r="B6433" s="55" t="s">
        <v>17933</v>
      </c>
      <c r="C6433" s="56">
        <v>4044996079424</v>
      </c>
    </row>
    <row r="6434" spans="1:3">
      <c r="A6434" s="20">
        <v>913095</v>
      </c>
      <c r="B6434" s="55" t="s">
        <v>17934</v>
      </c>
      <c r="C6434" s="56">
        <v>4044996054773</v>
      </c>
    </row>
    <row r="6435" spans="1:3">
      <c r="A6435" s="20">
        <v>913101</v>
      </c>
      <c r="B6435" s="55" t="s">
        <v>11061</v>
      </c>
      <c r="C6435" s="56">
        <v>4044996156507</v>
      </c>
    </row>
    <row r="6436" spans="1:3">
      <c r="A6436" s="20">
        <v>913102</v>
      </c>
      <c r="B6436" s="55" t="s">
        <v>17935</v>
      </c>
      <c r="C6436" s="56">
        <v>4044996156514</v>
      </c>
    </row>
    <row r="6437" spans="1:3">
      <c r="A6437" s="20">
        <v>913103</v>
      </c>
      <c r="B6437" s="55" t="s">
        <v>17936</v>
      </c>
      <c r="C6437" s="56">
        <v>4044996156521</v>
      </c>
    </row>
    <row r="6438" spans="1:3">
      <c r="A6438" s="20">
        <v>913104</v>
      </c>
      <c r="B6438" s="55" t="s">
        <v>17937</v>
      </c>
      <c r="C6438" s="56">
        <v>4044996156538</v>
      </c>
    </row>
    <row r="6439" spans="1:3">
      <c r="A6439" s="20">
        <v>913105</v>
      </c>
      <c r="B6439" s="55" t="s">
        <v>17938</v>
      </c>
      <c r="C6439" s="56">
        <v>4044996156545</v>
      </c>
    </row>
    <row r="6440" spans="1:3">
      <c r="A6440" s="20">
        <v>913106</v>
      </c>
      <c r="B6440" s="55" t="s">
        <v>17939</v>
      </c>
      <c r="C6440" s="56">
        <v>4044996156552</v>
      </c>
    </row>
    <row r="6441" spans="1:3">
      <c r="A6441" s="20">
        <v>913107</v>
      </c>
      <c r="B6441" s="55" t="s">
        <v>17940</v>
      </c>
      <c r="C6441" s="56">
        <v>4044996156569</v>
      </c>
    </row>
    <row r="6442" spans="1:3">
      <c r="A6442" s="20">
        <v>913108</v>
      </c>
      <c r="B6442" s="55" t="s">
        <v>17941</v>
      </c>
      <c r="C6442" s="56">
        <v>4044996156576</v>
      </c>
    </row>
    <row r="6443" spans="1:3">
      <c r="A6443" s="20">
        <v>913110</v>
      </c>
      <c r="B6443" s="55" t="s">
        <v>14353</v>
      </c>
      <c r="C6443" s="56">
        <v>4044996156491</v>
      </c>
    </row>
    <row r="6444" spans="1:3">
      <c r="A6444" s="20">
        <v>913111</v>
      </c>
      <c r="B6444" s="55" t="s">
        <v>5347</v>
      </c>
      <c r="C6444" s="56">
        <v>4044996156583</v>
      </c>
    </row>
    <row r="6445" spans="1:3">
      <c r="A6445" s="20">
        <v>913112</v>
      </c>
      <c r="B6445" s="55" t="s">
        <v>4857</v>
      </c>
      <c r="C6445" s="56">
        <v>4044996156590</v>
      </c>
    </row>
    <row r="6446" spans="1:3">
      <c r="A6446" s="20">
        <v>913113</v>
      </c>
      <c r="B6446" s="55" t="s">
        <v>5454</v>
      </c>
      <c r="C6446" s="56">
        <v>4044996156606</v>
      </c>
    </row>
    <row r="6447" spans="1:3">
      <c r="A6447" s="20">
        <v>913125</v>
      </c>
      <c r="B6447" s="55" t="s">
        <v>17942</v>
      </c>
      <c r="C6447" s="56">
        <v>4044996079349</v>
      </c>
    </row>
    <row r="6448" spans="1:3">
      <c r="A6448" s="20">
        <v>913135</v>
      </c>
      <c r="B6448" s="55" t="s">
        <v>17943</v>
      </c>
      <c r="C6448" s="56">
        <v>4044996079356</v>
      </c>
    </row>
    <row r="6449" spans="1:3">
      <c r="A6449" s="20">
        <v>913145</v>
      </c>
      <c r="B6449" s="55" t="s">
        <v>17944</v>
      </c>
      <c r="C6449" s="56">
        <v>4044996054759</v>
      </c>
    </row>
    <row r="6450" spans="1:3">
      <c r="A6450" s="20">
        <v>913155</v>
      </c>
      <c r="B6450" s="55" t="s">
        <v>17945</v>
      </c>
      <c r="C6450" s="56">
        <v>4044996079394</v>
      </c>
    </row>
    <row r="6451" spans="1:3">
      <c r="A6451" s="20">
        <v>913165</v>
      </c>
      <c r="B6451" s="55" t="s">
        <v>17946</v>
      </c>
      <c r="C6451" s="56">
        <v>4044996079400</v>
      </c>
    </row>
    <row r="6452" spans="1:3">
      <c r="A6452" s="20">
        <v>913185</v>
      </c>
      <c r="B6452" s="55" t="s">
        <v>17947</v>
      </c>
      <c r="C6452" s="56">
        <v>4044996079363</v>
      </c>
    </row>
    <row r="6453" spans="1:3">
      <c r="A6453" s="20">
        <v>913195</v>
      </c>
      <c r="B6453" s="55" t="s">
        <v>17948</v>
      </c>
      <c r="C6453" s="56">
        <v>4044996079370</v>
      </c>
    </row>
    <row r="6454" spans="1:3">
      <c r="A6454" s="20">
        <v>913205</v>
      </c>
      <c r="B6454" s="55" t="s">
        <v>17949</v>
      </c>
      <c r="C6454" s="56">
        <v>4044996079387</v>
      </c>
    </row>
    <row r="6455" spans="1:3">
      <c r="A6455" s="20">
        <v>913225</v>
      </c>
      <c r="B6455" s="55" t="s">
        <v>17950</v>
      </c>
      <c r="C6455" s="56">
        <v>4044996045740</v>
      </c>
    </row>
    <row r="6456" spans="1:3">
      <c r="A6456" s="20">
        <v>913235</v>
      </c>
      <c r="B6456" s="55" t="s">
        <v>17951</v>
      </c>
      <c r="C6456" s="56">
        <v>4044996086156</v>
      </c>
    </row>
    <row r="6457" spans="1:3">
      <c r="A6457" s="20">
        <v>913245</v>
      </c>
      <c r="B6457" s="55" t="s">
        <v>17952</v>
      </c>
      <c r="C6457" s="56">
        <v>4044996045764</v>
      </c>
    </row>
    <row r="6458" spans="1:3">
      <c r="A6458" s="20">
        <v>9130039</v>
      </c>
      <c r="B6458" s="55" t="s">
        <v>17953</v>
      </c>
      <c r="C6458" s="56">
        <v>4044996135175</v>
      </c>
    </row>
    <row r="6459" spans="1:3">
      <c r="A6459" s="20">
        <v>9130049</v>
      </c>
      <c r="B6459" s="55" t="s">
        <v>17954</v>
      </c>
      <c r="C6459" s="56">
        <v>4044996135182</v>
      </c>
    </row>
    <row r="6460" spans="1:3">
      <c r="A6460" s="20">
        <v>9130069</v>
      </c>
      <c r="B6460" s="55" t="s">
        <v>17955</v>
      </c>
      <c r="C6460" s="56">
        <v>4044996135199</v>
      </c>
    </row>
    <row r="6461" spans="1:3">
      <c r="A6461" s="20">
        <v>9130339</v>
      </c>
      <c r="B6461" s="55" t="s">
        <v>17956</v>
      </c>
      <c r="C6461" s="56">
        <v>4044996135205</v>
      </c>
    </row>
    <row r="6462" spans="1:3">
      <c r="A6462" s="20">
        <v>9130349</v>
      </c>
      <c r="B6462" s="55" t="s">
        <v>17957</v>
      </c>
      <c r="C6462" s="56">
        <v>4044996135212</v>
      </c>
    </row>
    <row r="6463" spans="1:3">
      <c r="A6463" s="20">
        <v>9130369</v>
      </c>
      <c r="B6463" s="55" t="s">
        <v>17958</v>
      </c>
      <c r="C6463" s="56">
        <v>4044996135229</v>
      </c>
    </row>
    <row r="6464" spans="1:3">
      <c r="A6464" s="20">
        <v>9130439</v>
      </c>
      <c r="B6464" s="55" t="s">
        <v>17959</v>
      </c>
      <c r="C6464" s="56">
        <v>4044996135236</v>
      </c>
    </row>
    <row r="6465" spans="1:3">
      <c r="A6465" s="20">
        <v>9130449</v>
      </c>
      <c r="B6465" s="55" t="s">
        <v>17960</v>
      </c>
      <c r="C6465" s="56">
        <v>4044996135243</v>
      </c>
    </row>
    <row r="6466" spans="1:3">
      <c r="A6466" s="20">
        <v>9130469</v>
      </c>
      <c r="B6466" s="55" t="s">
        <v>17961</v>
      </c>
      <c r="C6466" s="56">
        <v>4044996135250</v>
      </c>
    </row>
    <row r="6467" spans="1:3">
      <c r="A6467" s="20">
        <v>93003</v>
      </c>
      <c r="B6467" s="55" t="s">
        <v>12575</v>
      </c>
      <c r="C6467" s="56">
        <v>4044996208091</v>
      </c>
    </row>
    <row r="6468" spans="1:3">
      <c r="A6468" s="20">
        <v>93004</v>
      </c>
      <c r="B6468" s="55" t="s">
        <v>12576</v>
      </c>
      <c r="C6468" s="56">
        <v>4044996208107</v>
      </c>
    </row>
    <row r="6469" spans="1:3">
      <c r="A6469" s="20">
        <v>93005</v>
      </c>
      <c r="B6469" s="55" t="s">
        <v>17962</v>
      </c>
      <c r="C6469" s="56">
        <v>4044996150017</v>
      </c>
    </row>
    <row r="6470" spans="1:3">
      <c r="A6470" s="20">
        <v>93006</v>
      </c>
      <c r="B6470" s="55" t="s">
        <v>17963</v>
      </c>
      <c r="C6470" s="56">
        <v>4044996150024</v>
      </c>
    </row>
    <row r="6471" spans="1:3">
      <c r="A6471" s="20">
        <v>93007</v>
      </c>
      <c r="B6471" s="55" t="s">
        <v>12577</v>
      </c>
      <c r="C6471" s="56">
        <v>4044996208114</v>
      </c>
    </row>
    <row r="6472" spans="1:3">
      <c r="A6472" s="20">
        <v>93015</v>
      </c>
      <c r="B6472" s="55" t="s">
        <v>4946</v>
      </c>
      <c r="C6472" s="56">
        <v>4044996150031</v>
      </c>
    </row>
    <row r="6473" spans="1:3">
      <c r="A6473" s="20">
        <v>93016</v>
      </c>
      <c r="B6473" s="55" t="s">
        <v>12192</v>
      </c>
      <c r="C6473" s="56">
        <v>4044996208121</v>
      </c>
    </row>
    <row r="6474" spans="1:3">
      <c r="A6474" s="20">
        <v>93017</v>
      </c>
      <c r="B6474" s="55" t="s">
        <v>12193</v>
      </c>
      <c r="C6474" s="56">
        <v>4044996208138</v>
      </c>
    </row>
    <row r="6475" spans="1:3">
      <c r="A6475" s="20">
        <v>93018</v>
      </c>
      <c r="B6475" s="55" t="s">
        <v>12512</v>
      </c>
      <c r="C6475" s="56">
        <v>4044996208145</v>
      </c>
    </row>
    <row r="6476" spans="1:3">
      <c r="A6476" s="20">
        <v>93019</v>
      </c>
      <c r="B6476" s="55" t="s">
        <v>12513</v>
      </c>
      <c r="C6476" s="56">
        <v>4044996208152</v>
      </c>
    </row>
    <row r="6477" spans="1:3">
      <c r="A6477" s="20">
        <v>93020</v>
      </c>
      <c r="B6477" s="55" t="s">
        <v>12194</v>
      </c>
      <c r="C6477" s="56">
        <v>4044996208169</v>
      </c>
    </row>
    <row r="6478" spans="1:3">
      <c r="A6478" s="20">
        <v>93021</v>
      </c>
      <c r="B6478" s="55" t="s">
        <v>5456</v>
      </c>
      <c r="C6478" s="56">
        <v>4044996150048</v>
      </c>
    </row>
    <row r="6479" spans="1:3">
      <c r="A6479" s="20">
        <v>93025</v>
      </c>
      <c r="B6479" s="55" t="s">
        <v>8192</v>
      </c>
      <c r="C6479" s="56">
        <v>4044996150055</v>
      </c>
    </row>
    <row r="6480" spans="1:3">
      <c r="A6480" s="20">
        <v>93033</v>
      </c>
      <c r="B6480" s="55" t="s">
        <v>17964</v>
      </c>
      <c r="C6480" s="56">
        <v>4044996150062</v>
      </c>
    </row>
    <row r="6481" spans="1:3">
      <c r="A6481" s="20">
        <v>93034</v>
      </c>
      <c r="B6481" s="55" t="s">
        <v>8954</v>
      </c>
      <c r="C6481" s="56">
        <v>4044996150079</v>
      </c>
    </row>
    <row r="6482" spans="1:3">
      <c r="A6482" s="20">
        <v>93038</v>
      </c>
      <c r="B6482" s="55" t="s">
        <v>4947</v>
      </c>
      <c r="C6482" s="56">
        <v>4044996150086</v>
      </c>
    </row>
    <row r="6483" spans="1:3">
      <c r="A6483" s="20">
        <v>930125</v>
      </c>
      <c r="B6483" s="55" t="s">
        <v>5457</v>
      </c>
      <c r="C6483" s="56">
        <v>4044996051536</v>
      </c>
    </row>
    <row r="6484" spans="1:3">
      <c r="A6484" s="20">
        <v>930305</v>
      </c>
      <c r="B6484" s="55" t="s">
        <v>4948</v>
      </c>
      <c r="C6484" s="56">
        <v>4044996064116</v>
      </c>
    </row>
    <row r="6485" spans="1:3">
      <c r="A6485" s="20">
        <v>94802</v>
      </c>
      <c r="B6485" s="55" t="s">
        <v>17965</v>
      </c>
      <c r="C6485" s="56">
        <v>4044996024660</v>
      </c>
    </row>
    <row r="6486" spans="1:3">
      <c r="A6486" s="20">
        <v>94804</v>
      </c>
      <c r="B6486" s="55" t="s">
        <v>6171</v>
      </c>
      <c r="C6486" s="56">
        <v>4044996040899</v>
      </c>
    </row>
    <row r="6487" spans="1:3">
      <c r="A6487" s="20">
        <v>94805</v>
      </c>
      <c r="B6487" s="55" t="s">
        <v>1960</v>
      </c>
      <c r="C6487" s="56">
        <v>4044996114200</v>
      </c>
    </row>
    <row r="6488" spans="1:3">
      <c r="A6488" s="20">
        <v>94808</v>
      </c>
      <c r="B6488" s="55" t="s">
        <v>9756</v>
      </c>
      <c r="C6488" s="56">
        <v>4044996063508</v>
      </c>
    </row>
    <row r="6489" spans="1:3">
      <c r="A6489" s="20">
        <v>94809</v>
      </c>
      <c r="B6489" s="55" t="s">
        <v>9757</v>
      </c>
      <c r="C6489" s="56">
        <v>4044996080727</v>
      </c>
    </row>
    <row r="6490" spans="1:3">
      <c r="A6490" s="20">
        <v>94812</v>
      </c>
      <c r="B6490" s="55" t="s">
        <v>17966</v>
      </c>
      <c r="C6490" s="56">
        <v>4044996081816</v>
      </c>
    </row>
    <row r="6491" spans="1:3">
      <c r="A6491" s="20">
        <v>94813</v>
      </c>
      <c r="B6491" s="55" t="s">
        <v>1961</v>
      </c>
      <c r="C6491" s="56">
        <v>4044996046761</v>
      </c>
    </row>
    <row r="6492" spans="1:3">
      <c r="A6492" s="20">
        <v>95811</v>
      </c>
      <c r="B6492" s="55" t="s">
        <v>9902</v>
      </c>
      <c r="C6492" s="56">
        <v>4606800081995</v>
      </c>
    </row>
    <row r="6493" spans="1:3">
      <c r="A6493" s="20">
        <v>95812</v>
      </c>
      <c r="B6493" s="55" t="s">
        <v>9903</v>
      </c>
      <c r="C6493" s="56">
        <v>4606800082008</v>
      </c>
    </row>
    <row r="6494" spans="1:3">
      <c r="A6494" s="20">
        <v>95813</v>
      </c>
      <c r="B6494" s="55" t="s">
        <v>9904</v>
      </c>
      <c r="C6494" s="56">
        <v>4606800082015</v>
      </c>
    </row>
    <row r="6495" spans="1:3">
      <c r="A6495" s="20">
        <v>95821</v>
      </c>
      <c r="B6495" s="55" t="s">
        <v>10225</v>
      </c>
      <c r="C6495" s="56">
        <v>4606800082022</v>
      </c>
    </row>
    <row r="6496" spans="1:3">
      <c r="A6496" s="20">
        <v>95822</v>
      </c>
      <c r="B6496" s="55" t="s">
        <v>10226</v>
      </c>
      <c r="C6496" s="56">
        <v>4606800082039</v>
      </c>
    </row>
    <row r="6497" spans="1:3">
      <c r="A6497" s="20">
        <v>95823</v>
      </c>
      <c r="B6497" s="55" t="s">
        <v>10227</v>
      </c>
      <c r="C6497" s="56">
        <v>4606800082046</v>
      </c>
    </row>
    <row r="6498" spans="1:3">
      <c r="A6498" s="20">
        <v>95825</v>
      </c>
      <c r="B6498" s="55" t="s">
        <v>10228</v>
      </c>
      <c r="C6498" s="56">
        <v>4606800082053</v>
      </c>
    </row>
    <row r="6499" spans="1:3">
      <c r="A6499" s="20">
        <v>95832</v>
      </c>
      <c r="B6499" s="55" t="s">
        <v>10229</v>
      </c>
      <c r="C6499" s="56">
        <v>4606800082060</v>
      </c>
    </row>
    <row r="6500" spans="1:3">
      <c r="A6500" s="20">
        <v>95833</v>
      </c>
      <c r="B6500" s="55" t="s">
        <v>10230</v>
      </c>
      <c r="C6500" s="56">
        <v>4606800082077</v>
      </c>
    </row>
    <row r="6501" spans="1:3">
      <c r="A6501" s="20">
        <v>95843</v>
      </c>
      <c r="B6501" s="55" t="s">
        <v>9905</v>
      </c>
      <c r="C6501" s="56">
        <v>4606800081933</v>
      </c>
    </row>
    <row r="6502" spans="1:3">
      <c r="A6502" s="20">
        <v>95848</v>
      </c>
      <c r="B6502" s="55" t="s">
        <v>9906</v>
      </c>
      <c r="C6502" s="56">
        <v>4606800081940</v>
      </c>
    </row>
    <row r="6503" spans="1:3">
      <c r="A6503" s="20">
        <v>95855</v>
      </c>
      <c r="B6503" s="55" t="s">
        <v>13541</v>
      </c>
      <c r="C6503" s="56">
        <v>4606800081957</v>
      </c>
    </row>
    <row r="6504" spans="1:3">
      <c r="A6504" s="20">
        <v>95863</v>
      </c>
      <c r="B6504" s="55" t="s">
        <v>13592</v>
      </c>
      <c r="C6504" s="56">
        <v>4606800081964</v>
      </c>
    </row>
    <row r="6505" spans="1:3">
      <c r="A6505" s="20">
        <v>95865</v>
      </c>
      <c r="B6505" s="55" t="s">
        <v>13542</v>
      </c>
      <c r="C6505" s="56">
        <v>4606800081971</v>
      </c>
    </row>
    <row r="6506" spans="1:3">
      <c r="A6506" s="20">
        <v>95868</v>
      </c>
      <c r="B6506" s="55" t="s">
        <v>14160</v>
      </c>
      <c r="C6506" s="56">
        <v>4606800082084</v>
      </c>
    </row>
    <row r="6507" spans="1:3">
      <c r="A6507" s="20">
        <v>95870</v>
      </c>
      <c r="B6507" s="55" t="s">
        <v>14105</v>
      </c>
      <c r="C6507" s="56">
        <v>4606800081988</v>
      </c>
    </row>
    <row r="6508" spans="1:3">
      <c r="A6508" s="20">
        <v>95872</v>
      </c>
      <c r="B6508" s="55" t="s">
        <v>13038</v>
      </c>
      <c r="C6508" s="56">
        <v>4606800082398</v>
      </c>
    </row>
    <row r="6509" spans="1:3">
      <c r="A6509" s="20">
        <v>95873</v>
      </c>
      <c r="B6509" s="55" t="s">
        <v>17967</v>
      </c>
      <c r="C6509" s="56">
        <v>4606800082404</v>
      </c>
    </row>
    <row r="6510" spans="1:3">
      <c r="A6510" s="20">
        <v>95874</v>
      </c>
      <c r="B6510" s="55" t="s">
        <v>17968</v>
      </c>
      <c r="C6510" s="56">
        <v>4606800082411</v>
      </c>
    </row>
    <row r="6511" spans="1:3">
      <c r="A6511" s="20">
        <v>95875</v>
      </c>
      <c r="B6511" s="55" t="s">
        <v>17969</v>
      </c>
      <c r="C6511" s="56">
        <v>4606800082428</v>
      </c>
    </row>
    <row r="6512" spans="1:3">
      <c r="A6512" s="20">
        <v>95876</v>
      </c>
      <c r="B6512" s="55" t="s">
        <v>17970</v>
      </c>
      <c r="C6512" s="56">
        <v>4606800082435</v>
      </c>
    </row>
    <row r="6513" spans="1:3">
      <c r="A6513" s="20">
        <v>95877</v>
      </c>
      <c r="B6513" s="55" t="s">
        <v>14543</v>
      </c>
      <c r="C6513" s="56">
        <v>4606800082442</v>
      </c>
    </row>
    <row r="6514" spans="1:3">
      <c r="A6514" s="20">
        <v>95878</v>
      </c>
      <c r="B6514" s="55" t="s">
        <v>14517</v>
      </c>
      <c r="C6514" s="56">
        <v>4606800082459</v>
      </c>
    </row>
    <row r="6515" spans="1:3">
      <c r="A6515" s="20">
        <v>95879</v>
      </c>
      <c r="B6515" s="55" t="s">
        <v>17971</v>
      </c>
      <c r="C6515" s="56">
        <v>4606800082466</v>
      </c>
    </row>
    <row r="6516" spans="1:3">
      <c r="A6516" s="20">
        <v>95880</v>
      </c>
      <c r="B6516" s="55" t="s">
        <v>17972</v>
      </c>
      <c r="C6516" s="56">
        <v>4606800082473</v>
      </c>
    </row>
    <row r="6517" spans="1:3">
      <c r="A6517" s="20">
        <v>95881</v>
      </c>
      <c r="B6517" s="55" t="s">
        <v>13527</v>
      </c>
      <c r="C6517" s="56">
        <v>4606800082480</v>
      </c>
    </row>
    <row r="6518" spans="1:3">
      <c r="A6518" s="20">
        <v>95882</v>
      </c>
      <c r="B6518" s="55" t="s">
        <v>14161</v>
      </c>
      <c r="C6518" s="56">
        <v>4606800082497</v>
      </c>
    </row>
    <row r="6519" spans="1:3">
      <c r="A6519" s="20">
        <v>95885</v>
      </c>
      <c r="B6519" s="55" t="s">
        <v>11050</v>
      </c>
      <c r="C6519" s="56">
        <v>4606800082503</v>
      </c>
    </row>
    <row r="6520" spans="1:3">
      <c r="A6520" s="20">
        <v>95886</v>
      </c>
      <c r="B6520" s="55" t="s">
        <v>11211</v>
      </c>
      <c r="C6520" s="56">
        <v>4606800082510</v>
      </c>
    </row>
    <row r="6521" spans="1:3">
      <c r="A6521" s="20">
        <v>95890</v>
      </c>
      <c r="B6521" s="55" t="s">
        <v>13471</v>
      </c>
      <c r="C6521" s="56">
        <v>4606800082527</v>
      </c>
    </row>
    <row r="6522" spans="1:3">
      <c r="A6522" s="20">
        <v>95891</v>
      </c>
      <c r="B6522" s="55" t="s">
        <v>13472</v>
      </c>
      <c r="C6522" s="56">
        <v>4606800082534</v>
      </c>
    </row>
    <row r="6523" spans="1:3">
      <c r="A6523" s="20">
        <v>95895</v>
      </c>
      <c r="B6523" s="55" t="s">
        <v>11212</v>
      </c>
      <c r="C6523" s="56">
        <v>4606800082541</v>
      </c>
    </row>
    <row r="6524" spans="1:3">
      <c r="A6524" s="20">
        <v>95896</v>
      </c>
      <c r="B6524" s="55" t="s">
        <v>11213</v>
      </c>
      <c r="C6524" s="56">
        <v>4606800082558</v>
      </c>
    </row>
    <row r="6525" spans="1:3">
      <c r="A6525" s="20">
        <v>95902</v>
      </c>
      <c r="B6525" s="55" t="s">
        <v>9907</v>
      </c>
      <c r="C6525" s="56">
        <v>4606800069207</v>
      </c>
    </row>
    <row r="6526" spans="1:3">
      <c r="A6526" s="20">
        <v>95903</v>
      </c>
      <c r="B6526" s="55" t="s">
        <v>8887</v>
      </c>
      <c r="C6526" s="56">
        <v>4606800069214</v>
      </c>
    </row>
    <row r="6527" spans="1:3">
      <c r="A6527" s="20">
        <v>95904</v>
      </c>
      <c r="B6527" s="55" t="s">
        <v>9908</v>
      </c>
      <c r="C6527" s="56">
        <v>4606800069221</v>
      </c>
    </row>
    <row r="6528" spans="1:3">
      <c r="A6528" s="20">
        <v>95905</v>
      </c>
      <c r="B6528" s="55" t="s">
        <v>17973</v>
      </c>
      <c r="C6528" s="56">
        <v>4606800064752</v>
      </c>
    </row>
    <row r="6529" spans="1:3">
      <c r="A6529" s="20">
        <v>95906</v>
      </c>
      <c r="B6529" s="55" t="s">
        <v>17974</v>
      </c>
      <c r="C6529" s="56">
        <v>4606800064769</v>
      </c>
    </row>
    <row r="6530" spans="1:3">
      <c r="A6530" s="20">
        <v>95907</v>
      </c>
      <c r="B6530" s="55" t="s">
        <v>17975</v>
      </c>
      <c r="C6530" s="56">
        <v>4606800061362</v>
      </c>
    </row>
    <row r="6531" spans="1:3">
      <c r="A6531" s="20">
        <v>95908</v>
      </c>
      <c r="B6531" s="55" t="s">
        <v>17976</v>
      </c>
      <c r="C6531" s="56">
        <v>4606800061379</v>
      </c>
    </row>
    <row r="6532" spans="1:3">
      <c r="A6532" s="20">
        <v>95910</v>
      </c>
      <c r="B6532" s="55" t="s">
        <v>17977</v>
      </c>
      <c r="C6532" s="56">
        <v>4606800064776</v>
      </c>
    </row>
    <row r="6533" spans="1:3">
      <c r="A6533" s="20">
        <v>95911</v>
      </c>
      <c r="B6533" s="55" t="s">
        <v>17978</v>
      </c>
      <c r="C6533" s="56">
        <v>4606800064783</v>
      </c>
    </row>
    <row r="6534" spans="1:3">
      <c r="A6534" s="20">
        <v>95912</v>
      </c>
      <c r="B6534" s="55" t="s">
        <v>17979</v>
      </c>
      <c r="C6534" s="56">
        <v>4606800064790</v>
      </c>
    </row>
    <row r="6535" spans="1:3">
      <c r="A6535" s="20">
        <v>95913</v>
      </c>
      <c r="B6535" s="55" t="s">
        <v>17980</v>
      </c>
      <c r="C6535" s="56">
        <v>4606800064806</v>
      </c>
    </row>
    <row r="6536" spans="1:3">
      <c r="A6536" s="20">
        <v>95914</v>
      </c>
      <c r="B6536" s="55" t="s">
        <v>17981</v>
      </c>
      <c r="C6536" s="56">
        <v>4606800064813</v>
      </c>
    </row>
    <row r="6537" spans="1:3">
      <c r="A6537" s="20">
        <v>95966</v>
      </c>
      <c r="B6537" s="55" t="s">
        <v>17982</v>
      </c>
      <c r="C6537" s="56">
        <v>4606800061515</v>
      </c>
    </row>
    <row r="6538" spans="1:3">
      <c r="A6538" s="20">
        <v>95967</v>
      </c>
      <c r="B6538" s="55" t="s">
        <v>17983</v>
      </c>
      <c r="C6538" s="56">
        <v>4606800061522</v>
      </c>
    </row>
    <row r="6539" spans="1:3">
      <c r="A6539" s="20">
        <v>95968</v>
      </c>
      <c r="B6539" s="55" t="s">
        <v>17984</v>
      </c>
      <c r="C6539" s="56">
        <v>4606800061539</v>
      </c>
    </row>
    <row r="6540" spans="1:3">
      <c r="A6540" s="20">
        <v>95969</v>
      </c>
      <c r="B6540" s="55" t="s">
        <v>17985</v>
      </c>
      <c r="C6540" s="56">
        <v>4606800061546</v>
      </c>
    </row>
    <row r="6541" spans="1:3">
      <c r="A6541" s="20">
        <v>95971</v>
      </c>
      <c r="B6541" s="55" t="s">
        <v>5351</v>
      </c>
      <c r="C6541" s="56">
        <v>4606800061560</v>
      </c>
    </row>
    <row r="6542" spans="1:3">
      <c r="A6542" s="20">
        <v>95983</v>
      </c>
      <c r="B6542" s="55" t="s">
        <v>17986</v>
      </c>
      <c r="C6542" s="56">
        <v>4606800070203</v>
      </c>
    </row>
    <row r="6543" spans="1:3">
      <c r="A6543" s="20">
        <v>95984</v>
      </c>
      <c r="B6543" s="55" t="s">
        <v>17987</v>
      </c>
      <c r="C6543" s="56">
        <v>4606800070210</v>
      </c>
    </row>
    <row r="6544" spans="1:3">
      <c r="A6544" s="20">
        <v>95985</v>
      </c>
      <c r="B6544" s="55" t="s">
        <v>17988</v>
      </c>
      <c r="C6544" s="56">
        <v>4606800070227</v>
      </c>
    </row>
    <row r="6545" spans="1:3">
      <c r="A6545" s="20">
        <v>95986</v>
      </c>
      <c r="B6545" s="55" t="s">
        <v>17989</v>
      </c>
      <c r="C6545" s="56">
        <v>4606800070234</v>
      </c>
    </row>
    <row r="6546" spans="1:3">
      <c r="A6546" s="20">
        <v>95987</v>
      </c>
      <c r="B6546" s="55" t="s">
        <v>17990</v>
      </c>
      <c r="C6546" s="56">
        <v>4606800070241</v>
      </c>
    </row>
    <row r="6547" spans="1:3">
      <c r="A6547" s="20">
        <v>95988</v>
      </c>
      <c r="B6547" s="55" t="s">
        <v>17991</v>
      </c>
      <c r="C6547" s="56">
        <v>4606800070258</v>
      </c>
    </row>
    <row r="6548" spans="1:3">
      <c r="A6548" s="20">
        <v>95989</v>
      </c>
      <c r="B6548" s="55" t="s">
        <v>17992</v>
      </c>
      <c r="C6548" s="56">
        <v>4606800070265</v>
      </c>
    </row>
    <row r="6549" spans="1:3">
      <c r="A6549" s="20">
        <v>95990</v>
      </c>
      <c r="B6549" s="55" t="s">
        <v>17993</v>
      </c>
      <c r="C6549" s="56">
        <v>4606800070272</v>
      </c>
    </row>
    <row r="6550" spans="1:3">
      <c r="A6550" s="20">
        <v>95991</v>
      </c>
      <c r="B6550" s="55" t="s">
        <v>17994</v>
      </c>
      <c r="C6550" s="56">
        <v>4044996160238</v>
      </c>
    </row>
    <row r="6551" spans="1:3">
      <c r="A6551" s="20">
        <v>95992</v>
      </c>
      <c r="B6551" s="55" t="s">
        <v>17995</v>
      </c>
      <c r="C6551" s="56">
        <v>4044996160245</v>
      </c>
    </row>
    <row r="6552" spans="1:3">
      <c r="A6552" s="20">
        <v>95993</v>
      </c>
      <c r="B6552" s="55" t="s">
        <v>17996</v>
      </c>
      <c r="C6552" s="56">
        <v>4606800070289</v>
      </c>
    </row>
    <row r="6553" spans="1:3">
      <c r="A6553" s="20">
        <v>96010</v>
      </c>
      <c r="B6553" s="55" t="s">
        <v>8888</v>
      </c>
      <c r="C6553" s="56">
        <v>4606800069313</v>
      </c>
    </row>
    <row r="6554" spans="1:3">
      <c r="A6554" s="20">
        <v>96011</v>
      </c>
      <c r="B6554" s="55" t="s">
        <v>8889</v>
      </c>
      <c r="C6554" s="56">
        <v>4606800069320</v>
      </c>
    </row>
    <row r="6555" spans="1:3">
      <c r="A6555" s="20">
        <v>96012</v>
      </c>
      <c r="B6555" s="55" t="s">
        <v>8890</v>
      </c>
      <c r="C6555" s="56">
        <v>4606800069337</v>
      </c>
    </row>
    <row r="6556" spans="1:3">
      <c r="A6556" s="20">
        <v>96013</v>
      </c>
      <c r="B6556" s="55" t="s">
        <v>8891</v>
      </c>
      <c r="C6556" s="56">
        <v>4606800069344</v>
      </c>
    </row>
    <row r="6557" spans="1:3">
      <c r="A6557" s="20">
        <v>96015</v>
      </c>
      <c r="B6557" s="55" t="s">
        <v>4958</v>
      </c>
      <c r="C6557" s="56">
        <v>4606800069351</v>
      </c>
    </row>
    <row r="6558" spans="1:3">
      <c r="A6558" s="20">
        <v>96016</v>
      </c>
      <c r="B6558" s="55" t="s">
        <v>8892</v>
      </c>
      <c r="C6558" s="56">
        <v>4606800069368</v>
      </c>
    </row>
    <row r="6559" spans="1:3">
      <c r="A6559" s="20">
        <v>96017</v>
      </c>
      <c r="B6559" s="55" t="s">
        <v>10939</v>
      </c>
      <c r="C6559" s="56">
        <v>4606800069375</v>
      </c>
    </row>
    <row r="6560" spans="1:3">
      <c r="A6560" s="20">
        <v>96018</v>
      </c>
      <c r="B6560" s="55" t="s">
        <v>8893</v>
      </c>
      <c r="C6560" s="56">
        <v>4606800069382</v>
      </c>
    </row>
    <row r="6561" spans="1:3">
      <c r="A6561" s="20">
        <v>96020</v>
      </c>
      <c r="B6561" s="55" t="s">
        <v>4959</v>
      </c>
      <c r="C6561" s="56">
        <v>4606800069399</v>
      </c>
    </row>
    <row r="6562" spans="1:3">
      <c r="A6562" s="20">
        <v>96021</v>
      </c>
      <c r="B6562" s="55" t="s">
        <v>4960</v>
      </c>
      <c r="C6562" s="56">
        <v>4606800069405</v>
      </c>
    </row>
    <row r="6563" spans="1:3">
      <c r="A6563" s="20">
        <v>96025</v>
      </c>
      <c r="B6563" s="55" t="s">
        <v>17997</v>
      </c>
      <c r="C6563" s="56">
        <v>4606800069412</v>
      </c>
    </row>
    <row r="6564" spans="1:3">
      <c r="A6564" s="20">
        <v>96026</v>
      </c>
      <c r="B6564" s="55" t="s">
        <v>17998</v>
      </c>
      <c r="C6564" s="56">
        <v>4606800069429</v>
      </c>
    </row>
    <row r="6565" spans="1:3">
      <c r="A6565" s="20">
        <v>96030</v>
      </c>
      <c r="B6565" s="55" t="s">
        <v>17999</v>
      </c>
      <c r="C6565" s="56">
        <v>4606800069436</v>
      </c>
    </row>
    <row r="6566" spans="1:3">
      <c r="A6566" s="20">
        <v>96031</v>
      </c>
      <c r="B6566" s="55" t="s">
        <v>18000</v>
      </c>
      <c r="C6566" s="56">
        <v>4606800069443</v>
      </c>
    </row>
    <row r="6567" spans="1:3">
      <c r="A6567" s="20">
        <v>96035</v>
      </c>
      <c r="B6567" s="55" t="s">
        <v>5288</v>
      </c>
      <c r="C6567" s="56">
        <v>4606800069450</v>
      </c>
    </row>
    <row r="6568" spans="1:3">
      <c r="A6568" s="20">
        <v>96036</v>
      </c>
      <c r="B6568" s="55" t="s">
        <v>4961</v>
      </c>
      <c r="C6568" s="56">
        <v>4606800069467</v>
      </c>
    </row>
    <row r="6569" spans="1:3">
      <c r="A6569" s="20">
        <v>96045</v>
      </c>
      <c r="B6569" s="55" t="s">
        <v>18001</v>
      </c>
      <c r="C6569" s="56">
        <v>4606800072351</v>
      </c>
    </row>
    <row r="6570" spans="1:3">
      <c r="A6570" s="20">
        <v>96046</v>
      </c>
      <c r="B6570" s="55" t="s">
        <v>18002</v>
      </c>
      <c r="C6570" s="56">
        <v>4606800072368</v>
      </c>
    </row>
    <row r="6571" spans="1:3">
      <c r="A6571" s="20">
        <v>96047</v>
      </c>
      <c r="B6571" s="55" t="s">
        <v>14162</v>
      </c>
      <c r="C6571" s="56">
        <v>4606800072375</v>
      </c>
    </row>
    <row r="6572" spans="1:3">
      <c r="A6572" s="20">
        <v>96048</v>
      </c>
      <c r="B6572" s="55" t="s">
        <v>13809</v>
      </c>
      <c r="C6572" s="56">
        <v>4606800072382</v>
      </c>
    </row>
    <row r="6573" spans="1:3">
      <c r="A6573" s="20">
        <v>96050</v>
      </c>
      <c r="B6573" s="55" t="s">
        <v>13580</v>
      </c>
      <c r="C6573" s="56">
        <v>4606800072399</v>
      </c>
    </row>
    <row r="6574" spans="1:3">
      <c r="A6574" s="20">
        <v>96051</v>
      </c>
      <c r="B6574" s="55" t="s">
        <v>12826</v>
      </c>
      <c r="C6574" s="56">
        <v>4606800072405</v>
      </c>
    </row>
    <row r="6575" spans="1:3">
      <c r="A6575" s="20">
        <v>96052</v>
      </c>
      <c r="B6575" s="55" t="s">
        <v>10734</v>
      </c>
      <c r="C6575" s="56">
        <v>4606800072412</v>
      </c>
    </row>
    <row r="6576" spans="1:3">
      <c r="A6576" s="20">
        <v>96053</v>
      </c>
      <c r="B6576" s="55" t="s">
        <v>14848</v>
      </c>
      <c r="C6576" s="56">
        <v>4606800072429</v>
      </c>
    </row>
    <row r="6577" spans="1:3">
      <c r="A6577" s="20">
        <v>96054</v>
      </c>
      <c r="B6577" s="55" t="s">
        <v>10735</v>
      </c>
      <c r="C6577" s="56">
        <v>4606800072436</v>
      </c>
    </row>
    <row r="6578" spans="1:3">
      <c r="A6578" s="20">
        <v>96056</v>
      </c>
      <c r="B6578" s="55" t="s">
        <v>18003</v>
      </c>
      <c r="C6578" s="56">
        <v>4606800072443</v>
      </c>
    </row>
    <row r="6579" spans="1:3">
      <c r="A6579" s="20">
        <v>96057</v>
      </c>
      <c r="B6579" s="55" t="s">
        <v>18004</v>
      </c>
      <c r="C6579" s="56">
        <v>4606800072450</v>
      </c>
    </row>
    <row r="6580" spans="1:3">
      <c r="A6580" s="20">
        <v>96061</v>
      </c>
      <c r="B6580" s="55" t="s">
        <v>18005</v>
      </c>
      <c r="C6580" s="56">
        <v>4606800072467</v>
      </c>
    </row>
    <row r="6581" spans="1:3">
      <c r="A6581" s="20">
        <v>96065</v>
      </c>
      <c r="B6581" s="55" t="s">
        <v>18006</v>
      </c>
      <c r="C6581" s="56">
        <v>4606800072498</v>
      </c>
    </row>
    <row r="6582" spans="1:3">
      <c r="A6582" s="20">
        <v>96066</v>
      </c>
      <c r="B6582" s="55" t="s">
        <v>18007</v>
      </c>
      <c r="C6582" s="56">
        <v>4606800072504</v>
      </c>
    </row>
    <row r="6583" spans="1:3">
      <c r="A6583" s="20">
        <v>96067</v>
      </c>
      <c r="B6583" s="55" t="s">
        <v>18008</v>
      </c>
      <c r="C6583" s="56">
        <v>4606800072511</v>
      </c>
    </row>
    <row r="6584" spans="1:3">
      <c r="A6584" s="20">
        <v>96068</v>
      </c>
      <c r="B6584" s="55" t="s">
        <v>18009</v>
      </c>
      <c r="C6584" s="56">
        <v>4606800072528</v>
      </c>
    </row>
    <row r="6585" spans="1:3">
      <c r="A6585" s="20">
        <v>96069</v>
      </c>
      <c r="B6585" s="55" t="s">
        <v>18010</v>
      </c>
      <c r="C6585" s="56">
        <v>4606800072535</v>
      </c>
    </row>
    <row r="6586" spans="1:3">
      <c r="A6586" s="20">
        <v>96070</v>
      </c>
      <c r="B6586" s="55" t="s">
        <v>18011</v>
      </c>
      <c r="C6586" s="56">
        <v>4606800072542</v>
      </c>
    </row>
    <row r="6587" spans="1:3">
      <c r="A6587" s="20">
        <v>96071</v>
      </c>
      <c r="B6587" s="55" t="s">
        <v>18012</v>
      </c>
      <c r="C6587" s="56">
        <v>4606800072559</v>
      </c>
    </row>
    <row r="6588" spans="1:3">
      <c r="A6588" s="20">
        <v>96072</v>
      </c>
      <c r="B6588" s="55" t="s">
        <v>18013</v>
      </c>
      <c r="C6588" s="56">
        <v>4606800072566</v>
      </c>
    </row>
    <row r="6589" spans="1:3">
      <c r="A6589" s="20">
        <v>96073</v>
      </c>
      <c r="B6589" s="55" t="s">
        <v>18014</v>
      </c>
      <c r="C6589" s="56">
        <v>4606800072573</v>
      </c>
    </row>
    <row r="6590" spans="1:3">
      <c r="A6590" s="20">
        <v>96075</v>
      </c>
      <c r="B6590" s="55" t="s">
        <v>18015</v>
      </c>
      <c r="C6590" s="56">
        <v>4606800072580</v>
      </c>
    </row>
    <row r="6591" spans="1:3">
      <c r="A6591" s="20">
        <v>96076</v>
      </c>
      <c r="B6591" s="55" t="s">
        <v>18016</v>
      </c>
      <c r="C6591" s="56">
        <v>4606800072597</v>
      </c>
    </row>
    <row r="6592" spans="1:3">
      <c r="A6592" s="20">
        <v>96077</v>
      </c>
      <c r="B6592" s="55" t="s">
        <v>18017</v>
      </c>
      <c r="C6592" s="56">
        <v>4606800072603</v>
      </c>
    </row>
    <row r="6593" spans="1:3">
      <c r="A6593" s="20">
        <v>96078</v>
      </c>
      <c r="B6593" s="55" t="s">
        <v>18018</v>
      </c>
      <c r="C6593" s="56">
        <v>4606800072610</v>
      </c>
    </row>
    <row r="6594" spans="1:3">
      <c r="A6594" s="20">
        <v>96079</v>
      </c>
      <c r="B6594" s="55" t="s">
        <v>18019</v>
      </c>
      <c r="C6594" s="56">
        <v>4606800072627</v>
      </c>
    </row>
    <row r="6595" spans="1:3">
      <c r="A6595" s="20">
        <v>96080</v>
      </c>
      <c r="B6595" s="55" t="s">
        <v>18020</v>
      </c>
      <c r="C6595" s="56">
        <v>4606800072634</v>
      </c>
    </row>
    <row r="6596" spans="1:3">
      <c r="A6596" s="20">
        <v>96081</v>
      </c>
      <c r="B6596" s="55" t="s">
        <v>13039</v>
      </c>
      <c r="C6596" s="56">
        <v>4606800072641</v>
      </c>
    </row>
    <row r="6597" spans="1:3">
      <c r="A6597" s="20">
        <v>96085</v>
      </c>
      <c r="B6597" s="55" t="s">
        <v>18021</v>
      </c>
      <c r="C6597" s="56">
        <v>4606800072672</v>
      </c>
    </row>
    <row r="6598" spans="1:3">
      <c r="A6598" s="20">
        <v>96086</v>
      </c>
      <c r="B6598" s="55" t="s">
        <v>18022</v>
      </c>
      <c r="C6598" s="56">
        <v>4606800072689</v>
      </c>
    </row>
    <row r="6599" spans="1:3">
      <c r="A6599" s="20">
        <v>96087</v>
      </c>
      <c r="B6599" s="55" t="s">
        <v>18023</v>
      </c>
      <c r="C6599" s="56">
        <v>4606800072696</v>
      </c>
    </row>
    <row r="6600" spans="1:3">
      <c r="A6600" s="20">
        <v>96088</v>
      </c>
      <c r="B6600" s="55" t="s">
        <v>18024</v>
      </c>
      <c r="C6600" s="56">
        <v>4606800072702</v>
      </c>
    </row>
    <row r="6601" spans="1:3">
      <c r="A6601" s="20">
        <v>96090</v>
      </c>
      <c r="B6601" s="55" t="s">
        <v>18025</v>
      </c>
      <c r="C6601" s="56">
        <v>4606800072719</v>
      </c>
    </row>
    <row r="6602" spans="1:3">
      <c r="A6602" s="20">
        <v>96091</v>
      </c>
      <c r="B6602" s="55" t="s">
        <v>18026</v>
      </c>
      <c r="C6602" s="56">
        <v>4606800072726</v>
      </c>
    </row>
    <row r="6603" spans="1:3">
      <c r="A6603" s="20">
        <v>96092</v>
      </c>
      <c r="B6603" s="55" t="s">
        <v>18027</v>
      </c>
      <c r="C6603" s="56">
        <v>4606800072733</v>
      </c>
    </row>
    <row r="6604" spans="1:3">
      <c r="A6604" s="20">
        <v>20322</v>
      </c>
      <c r="B6604" s="55" t="s">
        <v>9127</v>
      </c>
      <c r="C6604" s="56">
        <v>4044996170527</v>
      </c>
    </row>
    <row r="6605" spans="1:3">
      <c r="A6605" s="20">
        <v>20325</v>
      </c>
      <c r="B6605" s="55" t="s">
        <v>11244</v>
      </c>
      <c r="C6605" s="56">
        <v>4044996155913</v>
      </c>
    </row>
    <row r="6606" spans="1:3">
      <c r="A6606" s="20">
        <v>203205</v>
      </c>
      <c r="B6606" s="55" t="s">
        <v>1962</v>
      </c>
      <c r="C6606" s="56">
        <v>4044996102481</v>
      </c>
    </row>
    <row r="6607" spans="1:3">
      <c r="A6607" s="20">
        <v>203229</v>
      </c>
      <c r="B6607" s="55" t="s">
        <v>18028</v>
      </c>
      <c r="C6607" s="56">
        <v>4044996174037</v>
      </c>
    </row>
    <row r="6608" spans="1:3">
      <c r="A6608" s="20">
        <v>203259</v>
      </c>
      <c r="B6608" s="55" t="s">
        <v>18029</v>
      </c>
      <c r="C6608" s="56">
        <v>4044996174044</v>
      </c>
    </row>
    <row r="6609" spans="1:3">
      <c r="A6609" s="20">
        <v>2032055</v>
      </c>
      <c r="B6609" s="55" t="s">
        <v>1962</v>
      </c>
      <c r="C6609" s="56">
        <v>7899612795731</v>
      </c>
    </row>
    <row r="6610" spans="1:3">
      <c r="A6610" s="20">
        <v>2032057</v>
      </c>
      <c r="B6610" s="55" t="s">
        <v>1962</v>
      </c>
      <c r="C6610" s="56">
        <v>4044996223087</v>
      </c>
    </row>
    <row r="6611" spans="1:3">
      <c r="A6611" s="20">
        <v>2032255</v>
      </c>
      <c r="B6611" s="55" t="s">
        <v>18028</v>
      </c>
      <c r="C6611" s="56"/>
    </row>
    <row r="6612" spans="1:3">
      <c r="A6612" s="20">
        <v>20782</v>
      </c>
      <c r="B6612" s="55" t="s">
        <v>9758</v>
      </c>
      <c r="C6612" s="56">
        <v>4044996151922</v>
      </c>
    </row>
    <row r="6613" spans="1:3">
      <c r="A6613" s="20">
        <v>20784</v>
      </c>
      <c r="B6613" s="55" t="s">
        <v>11199</v>
      </c>
      <c r="C6613" s="56">
        <v>4044996151939</v>
      </c>
    </row>
    <row r="6614" spans="1:3">
      <c r="A6614" s="20">
        <v>20786</v>
      </c>
      <c r="B6614" s="55" t="s">
        <v>14606</v>
      </c>
      <c r="C6614" s="56">
        <v>4044996151946</v>
      </c>
    </row>
    <row r="6615" spans="1:3">
      <c r="A6615" s="20">
        <v>20788</v>
      </c>
      <c r="B6615" s="55" t="s">
        <v>11087</v>
      </c>
      <c r="C6615" s="56">
        <v>4044996151953</v>
      </c>
    </row>
    <row r="6616" spans="1:3">
      <c r="A6616" s="20">
        <v>20789</v>
      </c>
      <c r="B6616" s="55" t="s">
        <v>18030</v>
      </c>
      <c r="C6616" s="56">
        <v>4044996233611</v>
      </c>
    </row>
    <row r="6617" spans="1:3">
      <c r="A6617" s="20">
        <v>20790</v>
      </c>
      <c r="B6617" s="55" t="s">
        <v>18031</v>
      </c>
      <c r="C6617" s="56">
        <v>4044996233628</v>
      </c>
    </row>
    <row r="6618" spans="1:3">
      <c r="A6618" s="20">
        <v>20792</v>
      </c>
      <c r="B6618" s="55" t="s">
        <v>5055</v>
      </c>
      <c r="C6618" s="56">
        <v>4044996155838</v>
      </c>
    </row>
    <row r="6619" spans="1:3">
      <c r="A6619" s="20">
        <v>20793</v>
      </c>
      <c r="B6619" s="55" t="s">
        <v>13658</v>
      </c>
      <c r="C6619" s="56">
        <v>4044996155845</v>
      </c>
    </row>
    <row r="6620" spans="1:3">
      <c r="A6620" s="20">
        <v>20794</v>
      </c>
      <c r="B6620" s="55" t="s">
        <v>5056</v>
      </c>
      <c r="C6620" s="56">
        <v>4044996155852</v>
      </c>
    </row>
    <row r="6621" spans="1:3">
      <c r="A6621" s="20">
        <v>20795</v>
      </c>
      <c r="B6621" s="55" t="s">
        <v>18032</v>
      </c>
      <c r="C6621" s="56">
        <v>4044996233635</v>
      </c>
    </row>
    <row r="6622" spans="1:3">
      <c r="A6622" s="20">
        <v>20796</v>
      </c>
      <c r="B6622" s="55" t="s">
        <v>18033</v>
      </c>
      <c r="C6622" s="56">
        <v>4044996233642</v>
      </c>
    </row>
    <row r="6623" spans="1:3">
      <c r="A6623" s="20">
        <v>20797</v>
      </c>
      <c r="B6623" s="55" t="s">
        <v>18034</v>
      </c>
      <c r="C6623" s="56">
        <v>4044996233659</v>
      </c>
    </row>
    <row r="6624" spans="1:3">
      <c r="A6624" s="20">
        <v>20798</v>
      </c>
      <c r="B6624" s="55" t="s">
        <v>18035</v>
      </c>
      <c r="C6624" s="56">
        <v>4044996233666</v>
      </c>
    </row>
    <row r="6625" spans="1:3">
      <c r="A6625" s="20">
        <v>20801</v>
      </c>
      <c r="B6625" s="55" t="s">
        <v>1963</v>
      </c>
      <c r="C6625" s="56">
        <v>4044996102344</v>
      </c>
    </row>
    <row r="6626" spans="1:3">
      <c r="A6626" s="20">
        <v>20803</v>
      </c>
      <c r="B6626" s="55" t="s">
        <v>1964</v>
      </c>
      <c r="C6626" s="56">
        <v>4044996102351</v>
      </c>
    </row>
    <row r="6627" spans="1:3">
      <c r="A6627" s="20">
        <v>20805</v>
      </c>
      <c r="B6627" s="55" t="s">
        <v>1965</v>
      </c>
      <c r="C6627" s="56">
        <v>4044996102337</v>
      </c>
    </row>
    <row r="6628" spans="1:3">
      <c r="A6628" s="20">
        <v>207847</v>
      </c>
      <c r="B6628" s="55" t="s">
        <v>18036</v>
      </c>
      <c r="C6628" s="56">
        <v>4044996215822</v>
      </c>
    </row>
    <row r="6629" spans="1:3">
      <c r="A6629" s="20">
        <v>207867</v>
      </c>
      <c r="B6629" s="55" t="s">
        <v>18037</v>
      </c>
      <c r="C6629" s="56">
        <v>4044996215839</v>
      </c>
    </row>
    <row r="6630" spans="1:3">
      <c r="A6630" s="20">
        <v>207887</v>
      </c>
      <c r="B6630" s="55" t="s">
        <v>18038</v>
      </c>
      <c r="C6630" s="56">
        <v>4044996215846</v>
      </c>
    </row>
    <row r="6631" spans="1:3">
      <c r="A6631" s="20">
        <v>207929</v>
      </c>
      <c r="B6631" s="55" t="s">
        <v>18039</v>
      </c>
      <c r="C6631" s="56">
        <v>4044996174105</v>
      </c>
    </row>
    <row r="6632" spans="1:3">
      <c r="A6632" s="20">
        <v>207939</v>
      </c>
      <c r="B6632" s="55" t="s">
        <v>18040</v>
      </c>
      <c r="C6632" s="56">
        <v>4044996174112</v>
      </c>
    </row>
    <row r="6633" spans="1:3">
      <c r="A6633" s="20">
        <v>207949</v>
      </c>
      <c r="B6633" s="55" t="s">
        <v>18041</v>
      </c>
      <c r="C6633" s="56">
        <v>4044996174129</v>
      </c>
    </row>
    <row r="6634" spans="1:3">
      <c r="A6634" s="20">
        <v>2078255</v>
      </c>
      <c r="B6634" s="55" t="s">
        <v>18042</v>
      </c>
      <c r="C6634" s="56">
        <v>4044996223124</v>
      </c>
    </row>
    <row r="6635" spans="1:3">
      <c r="A6635" s="20">
        <v>2078455</v>
      </c>
      <c r="B6635" s="55" t="s">
        <v>18043</v>
      </c>
      <c r="C6635" s="56">
        <v>4044996220581</v>
      </c>
    </row>
    <row r="6636" spans="1:3">
      <c r="A6636" s="20">
        <v>2078655</v>
      </c>
      <c r="B6636" s="55" t="s">
        <v>18044</v>
      </c>
      <c r="C6636" s="56">
        <v>4044996223131</v>
      </c>
    </row>
    <row r="6637" spans="1:3">
      <c r="A6637" s="20">
        <v>2078855</v>
      </c>
      <c r="B6637" s="55" t="s">
        <v>18045</v>
      </c>
      <c r="C6637" s="56">
        <v>4044996223148</v>
      </c>
    </row>
    <row r="6638" spans="1:3">
      <c r="A6638" s="20">
        <v>7720782</v>
      </c>
      <c r="B6638" s="55" t="s">
        <v>18046</v>
      </c>
      <c r="C6638" s="56">
        <v>4044996175713</v>
      </c>
    </row>
    <row r="6639" spans="1:3">
      <c r="A6639" s="20">
        <v>7720784</v>
      </c>
      <c r="B6639" s="55" t="s">
        <v>18047</v>
      </c>
      <c r="C6639" s="56">
        <v>4044996175720</v>
      </c>
    </row>
    <row r="6640" spans="1:3">
      <c r="A6640" s="20">
        <v>7720786</v>
      </c>
      <c r="B6640" s="55" t="s">
        <v>18048</v>
      </c>
      <c r="C6640" s="56">
        <v>4044996175737</v>
      </c>
    </row>
    <row r="6641" spans="1:3">
      <c r="A6641" s="20">
        <v>7720788</v>
      </c>
      <c r="B6641" s="55" t="s">
        <v>18049</v>
      </c>
      <c r="C6641" s="56">
        <v>4044996175744</v>
      </c>
    </row>
    <row r="6642" spans="1:3">
      <c r="A6642" s="20">
        <v>20400</v>
      </c>
      <c r="B6642" s="55" t="s">
        <v>14849</v>
      </c>
      <c r="C6642" s="56">
        <v>4044996196558</v>
      </c>
    </row>
    <row r="6643" spans="1:3">
      <c r="A6643" s="20">
        <v>20401</v>
      </c>
      <c r="B6643" s="55" t="s">
        <v>18050</v>
      </c>
      <c r="C6643" s="56">
        <v>4044996196565</v>
      </c>
    </row>
    <row r="6644" spans="1:3">
      <c r="A6644" s="20">
        <v>20402</v>
      </c>
      <c r="B6644" s="55" t="s">
        <v>18051</v>
      </c>
      <c r="C6644" s="56">
        <v>4044996025452</v>
      </c>
    </row>
    <row r="6645" spans="1:3">
      <c r="A6645" s="20">
        <v>20403</v>
      </c>
      <c r="B6645" s="55" t="s">
        <v>14607</v>
      </c>
      <c r="C6645" s="56">
        <v>4044996025469</v>
      </c>
    </row>
    <row r="6646" spans="1:3">
      <c r="A6646" s="20">
        <v>20404</v>
      </c>
      <c r="B6646" s="55" t="s">
        <v>12336</v>
      </c>
      <c r="C6646" s="56">
        <v>4044996025476</v>
      </c>
    </row>
    <row r="6647" spans="1:3">
      <c r="A6647" s="20">
        <v>20405</v>
      </c>
      <c r="B6647" s="55" t="s">
        <v>14850</v>
      </c>
      <c r="C6647" s="56">
        <v>4044996025483</v>
      </c>
    </row>
    <row r="6648" spans="1:3">
      <c r="A6648" s="20">
        <v>20406</v>
      </c>
      <c r="B6648" s="55" t="s">
        <v>14199</v>
      </c>
      <c r="C6648" s="56">
        <v>4044996196572</v>
      </c>
    </row>
    <row r="6649" spans="1:3">
      <c r="A6649" s="20">
        <v>20407</v>
      </c>
      <c r="B6649" s="55" t="s">
        <v>14200</v>
      </c>
      <c r="C6649" s="56">
        <v>4044996025490</v>
      </c>
    </row>
    <row r="6650" spans="1:3">
      <c r="A6650" s="20">
        <v>20408</v>
      </c>
      <c r="B6650" s="55" t="s">
        <v>12337</v>
      </c>
      <c r="C6650" s="56">
        <v>4044996025506</v>
      </c>
    </row>
    <row r="6651" spans="1:3">
      <c r="A6651" s="20">
        <v>20409</v>
      </c>
      <c r="B6651" s="55" t="s">
        <v>18052</v>
      </c>
      <c r="C6651" s="56">
        <v>4044996196589</v>
      </c>
    </row>
    <row r="6652" spans="1:3">
      <c r="A6652" s="20">
        <v>20410</v>
      </c>
      <c r="B6652" s="55" t="s">
        <v>18053</v>
      </c>
      <c r="C6652" s="56">
        <v>4044996025513</v>
      </c>
    </row>
    <row r="6653" spans="1:3">
      <c r="A6653" s="20">
        <v>20411</v>
      </c>
      <c r="B6653" s="55" t="s">
        <v>14782</v>
      </c>
      <c r="C6653" s="56">
        <v>4044996196596</v>
      </c>
    </row>
    <row r="6654" spans="1:3">
      <c r="A6654" s="20">
        <v>20417</v>
      </c>
      <c r="B6654" s="55" t="s">
        <v>14201</v>
      </c>
      <c r="C6654" s="56">
        <v>4044996196602</v>
      </c>
    </row>
    <row r="6655" spans="1:3">
      <c r="A6655" s="20">
        <v>20464</v>
      </c>
      <c r="B6655" s="55" t="s">
        <v>14783</v>
      </c>
      <c r="C6655" s="56">
        <v>4044996211374</v>
      </c>
    </row>
    <row r="6656" spans="1:3">
      <c r="A6656" s="20">
        <v>20465</v>
      </c>
      <c r="B6656" s="55" t="s">
        <v>12615</v>
      </c>
      <c r="C6656" s="56">
        <v>4044996211381</v>
      </c>
    </row>
    <row r="6657" spans="1:3">
      <c r="A6657" s="20">
        <v>20466</v>
      </c>
      <c r="B6657" s="55" t="s">
        <v>12616</v>
      </c>
      <c r="C6657" s="56">
        <v>4044996211398</v>
      </c>
    </row>
    <row r="6658" spans="1:3">
      <c r="A6658" s="20">
        <v>20467</v>
      </c>
      <c r="B6658" s="55" t="s">
        <v>12617</v>
      </c>
      <c r="C6658" s="56">
        <v>4044996211404</v>
      </c>
    </row>
    <row r="6659" spans="1:3">
      <c r="A6659" s="20">
        <v>20470</v>
      </c>
      <c r="B6659" s="55" t="s">
        <v>12618</v>
      </c>
      <c r="C6659" s="56">
        <v>4044996211411</v>
      </c>
    </row>
    <row r="6660" spans="1:3">
      <c r="A6660" s="20">
        <v>20471</v>
      </c>
      <c r="B6660" s="55" t="s">
        <v>12619</v>
      </c>
      <c r="C6660" s="56">
        <v>4044996211428</v>
      </c>
    </row>
    <row r="6661" spans="1:3">
      <c r="A6661" s="20">
        <v>20472</v>
      </c>
      <c r="B6661" s="55" t="s">
        <v>12620</v>
      </c>
      <c r="C6661" s="56">
        <v>4044996211435</v>
      </c>
    </row>
    <row r="6662" spans="1:3">
      <c r="A6662" s="20">
        <v>20477</v>
      </c>
      <c r="B6662" s="55" t="s">
        <v>12621</v>
      </c>
      <c r="C6662" s="56">
        <v>4044996211442</v>
      </c>
    </row>
    <row r="6663" spans="1:3">
      <c r="A6663" s="20">
        <v>20478</v>
      </c>
      <c r="B6663" s="55" t="s">
        <v>12622</v>
      </c>
      <c r="C6663" s="56">
        <v>4044996211459</v>
      </c>
    </row>
    <row r="6664" spans="1:3">
      <c r="A6664" s="20">
        <v>20479</v>
      </c>
      <c r="B6664" s="55" t="s">
        <v>12623</v>
      </c>
      <c r="C6664" s="56">
        <v>4044996211466</v>
      </c>
    </row>
    <row r="6665" spans="1:3">
      <c r="A6665" s="20">
        <v>20501</v>
      </c>
      <c r="B6665" s="55" t="s">
        <v>18054</v>
      </c>
      <c r="C6665" s="56">
        <v>4044996234663</v>
      </c>
    </row>
    <row r="6666" spans="1:3">
      <c r="A6666" s="20">
        <v>20502</v>
      </c>
      <c r="B6666" s="55" t="s">
        <v>18055</v>
      </c>
      <c r="C6666" s="56">
        <v>4044996234670</v>
      </c>
    </row>
    <row r="6667" spans="1:3">
      <c r="A6667" s="20">
        <v>20505</v>
      </c>
      <c r="B6667" s="55" t="s">
        <v>18056</v>
      </c>
      <c r="C6667" s="56">
        <v>4044996234625</v>
      </c>
    </row>
    <row r="6668" spans="1:3">
      <c r="A6668" s="20">
        <v>20506</v>
      </c>
      <c r="B6668" s="55" t="s">
        <v>18057</v>
      </c>
      <c r="C6668" s="56">
        <v>4044996234632</v>
      </c>
    </row>
    <row r="6669" spans="1:3">
      <c r="A6669" s="20">
        <v>20507</v>
      </c>
      <c r="B6669" s="55" t="s">
        <v>18058</v>
      </c>
      <c r="C6669" s="56">
        <v>4044996234649</v>
      </c>
    </row>
    <row r="6670" spans="1:3">
      <c r="A6670" s="20">
        <v>20508</v>
      </c>
      <c r="B6670" s="55" t="s">
        <v>18059</v>
      </c>
      <c r="C6670" s="56">
        <v>4044996234656</v>
      </c>
    </row>
    <row r="6671" spans="1:3">
      <c r="A6671" s="20">
        <v>20563</v>
      </c>
      <c r="B6671" s="55" t="s">
        <v>14608</v>
      </c>
      <c r="C6671" s="56">
        <v>4044996148977</v>
      </c>
    </row>
    <row r="6672" spans="1:3">
      <c r="A6672" s="20">
        <v>20564</v>
      </c>
      <c r="B6672" s="55" t="s">
        <v>11235</v>
      </c>
      <c r="C6672" s="56">
        <v>4044996148984</v>
      </c>
    </row>
    <row r="6673" spans="1:3">
      <c r="A6673" s="20">
        <v>20565</v>
      </c>
      <c r="B6673" s="55" t="s">
        <v>13251</v>
      </c>
      <c r="C6673" s="56">
        <v>4044996148991</v>
      </c>
    </row>
    <row r="6674" spans="1:3">
      <c r="A6674" s="20">
        <v>20566</v>
      </c>
      <c r="B6674" s="55" t="s">
        <v>5148</v>
      </c>
      <c r="C6674" s="56">
        <v>4044996149004</v>
      </c>
    </row>
    <row r="6675" spans="1:3">
      <c r="A6675" s="20">
        <v>20567</v>
      </c>
      <c r="B6675" s="55" t="s">
        <v>5149</v>
      </c>
      <c r="C6675" s="56">
        <v>4044996149011</v>
      </c>
    </row>
    <row r="6676" spans="1:3">
      <c r="A6676" s="20">
        <v>20568</v>
      </c>
      <c r="B6676" s="55" t="s">
        <v>5150</v>
      </c>
      <c r="C6676" s="56">
        <v>4044996149028</v>
      </c>
    </row>
    <row r="6677" spans="1:3">
      <c r="A6677" s="20">
        <v>204009</v>
      </c>
      <c r="B6677" s="55" t="s">
        <v>18060</v>
      </c>
      <c r="C6677" s="56">
        <v>4044996215556</v>
      </c>
    </row>
    <row r="6678" spans="1:3">
      <c r="A6678" s="20">
        <v>204019</v>
      </c>
      <c r="B6678" s="55" t="s">
        <v>18061</v>
      </c>
      <c r="C6678" s="56">
        <v>4044996215563</v>
      </c>
    </row>
    <row r="6679" spans="1:3">
      <c r="A6679" s="20">
        <v>204027</v>
      </c>
      <c r="B6679" s="55" t="s">
        <v>18062</v>
      </c>
      <c r="C6679" s="56">
        <v>4044996205472</v>
      </c>
    </row>
    <row r="6680" spans="1:3">
      <c r="A6680" s="20">
        <v>204029</v>
      </c>
      <c r="B6680" s="55" t="s">
        <v>18063</v>
      </c>
      <c r="C6680" s="56">
        <v>4044996102139</v>
      </c>
    </row>
    <row r="6681" spans="1:3">
      <c r="A6681" s="20">
        <v>204037</v>
      </c>
      <c r="B6681" s="55" t="s">
        <v>18064</v>
      </c>
      <c r="C6681" s="56">
        <v>4044996205489</v>
      </c>
    </row>
    <row r="6682" spans="1:3">
      <c r="A6682" s="20">
        <v>204039</v>
      </c>
      <c r="B6682" s="55" t="s">
        <v>18065</v>
      </c>
      <c r="C6682" s="56">
        <v>4044996102146</v>
      </c>
    </row>
    <row r="6683" spans="1:3">
      <c r="A6683" s="20">
        <v>204049</v>
      </c>
      <c r="B6683" s="55" t="s">
        <v>18066</v>
      </c>
      <c r="C6683" s="56">
        <v>4044996102153</v>
      </c>
    </row>
    <row r="6684" spans="1:3">
      <c r="A6684" s="20">
        <v>204057</v>
      </c>
      <c r="B6684" s="55" t="s">
        <v>18067</v>
      </c>
      <c r="C6684" s="56">
        <v>4044996205496</v>
      </c>
    </row>
    <row r="6685" spans="1:3">
      <c r="A6685" s="20">
        <v>204059</v>
      </c>
      <c r="B6685" s="55" t="s">
        <v>18068</v>
      </c>
      <c r="C6685" s="56">
        <v>4044996102160</v>
      </c>
    </row>
    <row r="6686" spans="1:3">
      <c r="A6686" s="20">
        <v>204067</v>
      </c>
      <c r="B6686" s="55" t="s">
        <v>18069</v>
      </c>
      <c r="C6686" s="56">
        <v>4044996205502</v>
      </c>
    </row>
    <row r="6687" spans="1:3">
      <c r="A6687" s="20">
        <v>204069</v>
      </c>
      <c r="B6687" s="55" t="s">
        <v>18070</v>
      </c>
      <c r="C6687" s="56">
        <v>4044996215570</v>
      </c>
    </row>
    <row r="6688" spans="1:3">
      <c r="A6688" s="20">
        <v>204077</v>
      </c>
      <c r="B6688" s="55" t="s">
        <v>18071</v>
      </c>
      <c r="C6688" s="56">
        <v>4044996205526</v>
      </c>
    </row>
    <row r="6689" spans="1:3">
      <c r="A6689" s="20">
        <v>204079</v>
      </c>
      <c r="B6689" s="55" t="s">
        <v>18072</v>
      </c>
      <c r="C6689" s="56">
        <v>4044996102177</v>
      </c>
    </row>
    <row r="6690" spans="1:3">
      <c r="A6690" s="20">
        <v>204087</v>
      </c>
      <c r="B6690" s="55" t="s">
        <v>18073</v>
      </c>
      <c r="C6690" s="56">
        <v>4044996205533</v>
      </c>
    </row>
    <row r="6691" spans="1:3">
      <c r="A6691" s="20">
        <v>204089</v>
      </c>
      <c r="B6691" s="55" t="s">
        <v>18074</v>
      </c>
      <c r="C6691" s="56">
        <v>4044996102184</v>
      </c>
    </row>
    <row r="6692" spans="1:3">
      <c r="A6692" s="20">
        <v>204097</v>
      </c>
      <c r="B6692" s="55" t="s">
        <v>18075</v>
      </c>
      <c r="C6692" s="56">
        <v>4044996205519</v>
      </c>
    </row>
    <row r="6693" spans="1:3">
      <c r="A6693" s="20">
        <v>204099</v>
      </c>
      <c r="B6693" s="55" t="s">
        <v>18076</v>
      </c>
      <c r="C6693" s="56">
        <v>4044996215587</v>
      </c>
    </row>
    <row r="6694" spans="1:3">
      <c r="A6694" s="20">
        <v>204109</v>
      </c>
      <c r="B6694" s="55" t="s">
        <v>18077</v>
      </c>
      <c r="C6694" s="56">
        <v>4044996102122</v>
      </c>
    </row>
    <row r="6695" spans="1:3">
      <c r="A6695" s="20">
        <v>204119</v>
      </c>
      <c r="B6695" s="55" t="s">
        <v>18078</v>
      </c>
      <c r="C6695" s="56">
        <v>4044996215594</v>
      </c>
    </row>
    <row r="6696" spans="1:3">
      <c r="A6696" s="20">
        <v>204179</v>
      </c>
      <c r="B6696" s="55" t="s">
        <v>18079</v>
      </c>
      <c r="C6696" s="56">
        <v>4044996215600</v>
      </c>
    </row>
    <row r="6697" spans="1:3">
      <c r="A6697" s="20">
        <v>204235</v>
      </c>
      <c r="B6697" s="55" t="s">
        <v>8976</v>
      </c>
      <c r="C6697" s="56">
        <v>4044996040004</v>
      </c>
    </row>
    <row r="6698" spans="1:3">
      <c r="A6698" s="20">
        <v>204245</v>
      </c>
      <c r="B6698" s="55" t="s">
        <v>11224</v>
      </c>
      <c r="C6698" s="56">
        <v>4044996196619</v>
      </c>
    </row>
    <row r="6699" spans="1:3">
      <c r="A6699" s="20">
        <v>204265</v>
      </c>
      <c r="B6699" s="55" t="s">
        <v>1967</v>
      </c>
      <c r="C6699" s="56">
        <v>4044996039985</v>
      </c>
    </row>
    <row r="6700" spans="1:3">
      <c r="A6700" s="20">
        <v>204275</v>
      </c>
      <c r="B6700" s="55" t="s">
        <v>11225</v>
      </c>
      <c r="C6700" s="56">
        <v>4044996196626</v>
      </c>
    </row>
    <row r="6701" spans="1:3">
      <c r="A6701" s="20">
        <v>204295</v>
      </c>
      <c r="B6701" s="55" t="s">
        <v>1968</v>
      </c>
      <c r="C6701" s="56">
        <v>4044996039961</v>
      </c>
    </row>
    <row r="6702" spans="1:3">
      <c r="A6702" s="20">
        <v>204325</v>
      </c>
      <c r="B6702" s="55" t="s">
        <v>6175</v>
      </c>
      <c r="C6702" s="56">
        <v>4044996048550</v>
      </c>
    </row>
    <row r="6703" spans="1:3">
      <c r="A6703" s="20">
        <v>204335</v>
      </c>
      <c r="B6703" s="55" t="s">
        <v>14544</v>
      </c>
      <c r="C6703" s="56">
        <v>4044996196633</v>
      </c>
    </row>
    <row r="6704" spans="1:3">
      <c r="A6704" s="20">
        <v>204355</v>
      </c>
      <c r="B6704" s="55" t="s">
        <v>1969</v>
      </c>
      <c r="C6704" s="56">
        <v>4044996039657</v>
      </c>
    </row>
    <row r="6705" spans="1:3">
      <c r="A6705" s="20">
        <v>204385</v>
      </c>
      <c r="B6705" s="55" t="s">
        <v>1970</v>
      </c>
      <c r="C6705" s="56">
        <v>4044996039633</v>
      </c>
    </row>
    <row r="6706" spans="1:3">
      <c r="A6706" s="20">
        <v>204405</v>
      </c>
      <c r="B6706" s="55" t="s">
        <v>11226</v>
      </c>
      <c r="C6706" s="56">
        <v>4044996196640</v>
      </c>
    </row>
    <row r="6707" spans="1:3">
      <c r="A6707" s="20">
        <v>204415</v>
      </c>
      <c r="B6707" s="55" t="s">
        <v>1971</v>
      </c>
      <c r="C6707" s="56">
        <v>4044996039619</v>
      </c>
    </row>
    <row r="6708" spans="1:3">
      <c r="A6708" s="20">
        <v>204425</v>
      </c>
      <c r="B6708" s="55" t="s">
        <v>18080</v>
      </c>
      <c r="C6708" s="56">
        <v>4044996196657</v>
      </c>
    </row>
    <row r="6709" spans="1:3">
      <c r="A6709" s="20">
        <v>204445</v>
      </c>
      <c r="B6709" s="55" t="s">
        <v>7465</v>
      </c>
      <c r="C6709" s="56">
        <v>4044996039183</v>
      </c>
    </row>
    <row r="6710" spans="1:3">
      <c r="A6710" s="20">
        <v>204475</v>
      </c>
      <c r="B6710" s="55" t="s">
        <v>6176</v>
      </c>
      <c r="C6710" s="56">
        <v>4044996039152</v>
      </c>
    </row>
    <row r="6711" spans="1:3">
      <c r="A6711" s="20">
        <v>204647</v>
      </c>
      <c r="B6711" s="55" t="s">
        <v>18081</v>
      </c>
      <c r="C6711" s="56">
        <v>4044996215907</v>
      </c>
    </row>
    <row r="6712" spans="1:3">
      <c r="A6712" s="20">
        <v>204657</v>
      </c>
      <c r="B6712" s="55" t="s">
        <v>18082</v>
      </c>
      <c r="C6712" s="56">
        <v>4044996215914</v>
      </c>
    </row>
    <row r="6713" spans="1:3">
      <c r="A6713" s="20">
        <v>204667</v>
      </c>
      <c r="B6713" s="55" t="s">
        <v>18083</v>
      </c>
      <c r="C6713" s="56">
        <v>4044996215921</v>
      </c>
    </row>
    <row r="6714" spans="1:3">
      <c r="A6714" s="20">
        <v>204677</v>
      </c>
      <c r="B6714" s="55" t="s">
        <v>18084</v>
      </c>
      <c r="C6714" s="56">
        <v>4044996215938</v>
      </c>
    </row>
    <row r="6715" spans="1:3">
      <c r="A6715" s="20">
        <v>204707</v>
      </c>
      <c r="B6715" s="55" t="s">
        <v>18085</v>
      </c>
      <c r="C6715" s="56">
        <v>4044996215945</v>
      </c>
    </row>
    <row r="6716" spans="1:3">
      <c r="A6716" s="20">
        <v>204717</v>
      </c>
      <c r="B6716" s="55" t="s">
        <v>18086</v>
      </c>
      <c r="C6716" s="56">
        <v>4044996215952</v>
      </c>
    </row>
    <row r="6717" spans="1:3">
      <c r="A6717" s="20">
        <v>204727</v>
      </c>
      <c r="B6717" s="55" t="s">
        <v>18087</v>
      </c>
      <c r="C6717" s="56">
        <v>4044996215969</v>
      </c>
    </row>
    <row r="6718" spans="1:3">
      <c r="A6718" s="20">
        <v>204777</v>
      </c>
      <c r="B6718" s="55" t="s">
        <v>18088</v>
      </c>
      <c r="C6718" s="56">
        <v>4044996215976</v>
      </c>
    </row>
    <row r="6719" spans="1:3">
      <c r="A6719" s="20">
        <v>204787</v>
      </c>
      <c r="B6719" s="55" t="s">
        <v>18089</v>
      </c>
      <c r="C6719" s="56">
        <v>4044996215983</v>
      </c>
    </row>
    <row r="6720" spans="1:3">
      <c r="A6720" s="20">
        <v>204797</v>
      </c>
      <c r="B6720" s="55" t="s">
        <v>18090</v>
      </c>
      <c r="C6720" s="56">
        <v>4044996215990</v>
      </c>
    </row>
    <row r="6721" spans="1:3">
      <c r="A6721" s="20">
        <v>205639</v>
      </c>
      <c r="B6721" s="55" t="s">
        <v>18091</v>
      </c>
      <c r="C6721" s="56">
        <v>4044996215112</v>
      </c>
    </row>
    <row r="6722" spans="1:3">
      <c r="A6722" s="20">
        <v>205649</v>
      </c>
      <c r="B6722" s="55" t="s">
        <v>18092</v>
      </c>
      <c r="C6722" s="56">
        <v>4044996215129</v>
      </c>
    </row>
    <row r="6723" spans="1:3">
      <c r="A6723" s="20">
        <v>205659</v>
      </c>
      <c r="B6723" s="55" t="s">
        <v>18093</v>
      </c>
      <c r="C6723" s="56">
        <v>4044996215136</v>
      </c>
    </row>
    <row r="6724" spans="1:3">
      <c r="A6724" s="20">
        <v>205669</v>
      </c>
      <c r="B6724" s="55" t="s">
        <v>18094</v>
      </c>
      <c r="C6724" s="56">
        <v>4044996215143</v>
      </c>
    </row>
    <row r="6725" spans="1:3">
      <c r="A6725" s="20">
        <v>205679</v>
      </c>
      <c r="B6725" s="55" t="s">
        <v>18095</v>
      </c>
      <c r="C6725" s="56">
        <v>4044996215150</v>
      </c>
    </row>
    <row r="6726" spans="1:3">
      <c r="A6726" s="20">
        <v>205689</v>
      </c>
      <c r="B6726" s="55" t="s">
        <v>18096</v>
      </c>
      <c r="C6726" s="56">
        <v>4044996215167</v>
      </c>
    </row>
    <row r="6727" spans="1:3">
      <c r="A6727" s="20">
        <v>2042355</v>
      </c>
      <c r="B6727" s="55" t="s">
        <v>8976</v>
      </c>
      <c r="C6727" s="56"/>
    </row>
    <row r="6728" spans="1:3">
      <c r="A6728" s="20">
        <v>2042357</v>
      </c>
      <c r="B6728" s="55" t="s">
        <v>8976</v>
      </c>
      <c r="C6728" s="56">
        <v>4044996203188</v>
      </c>
    </row>
    <row r="6729" spans="1:3">
      <c r="A6729" s="20">
        <v>2042457</v>
      </c>
      <c r="B6729" s="55" t="s">
        <v>11224</v>
      </c>
      <c r="C6729" s="56">
        <v>4044996215648</v>
      </c>
    </row>
    <row r="6730" spans="1:3">
      <c r="A6730" s="20">
        <v>2042655</v>
      </c>
      <c r="B6730" s="55" t="s">
        <v>1967</v>
      </c>
      <c r="C6730" s="56"/>
    </row>
    <row r="6731" spans="1:3">
      <c r="A6731" s="20">
        <v>2042657</v>
      </c>
      <c r="B6731" s="55" t="s">
        <v>1967</v>
      </c>
      <c r="C6731" s="56">
        <v>4044996203195</v>
      </c>
    </row>
    <row r="6732" spans="1:3">
      <c r="A6732" s="20">
        <v>2042757</v>
      </c>
      <c r="B6732" s="55" t="s">
        <v>11225</v>
      </c>
      <c r="C6732" s="56">
        <v>4044996215655</v>
      </c>
    </row>
    <row r="6733" spans="1:3">
      <c r="A6733" s="20">
        <v>2042955</v>
      </c>
      <c r="B6733" s="55" t="s">
        <v>1968</v>
      </c>
      <c r="C6733" s="56"/>
    </row>
    <row r="6734" spans="1:3">
      <c r="A6734" s="20">
        <v>2042957</v>
      </c>
      <c r="B6734" s="55" t="s">
        <v>1968</v>
      </c>
      <c r="C6734" s="56">
        <v>4044996203201</v>
      </c>
    </row>
    <row r="6735" spans="1:3">
      <c r="A6735" s="20">
        <v>2043255</v>
      </c>
      <c r="B6735" s="55" t="s">
        <v>6175</v>
      </c>
      <c r="C6735" s="56"/>
    </row>
    <row r="6736" spans="1:3">
      <c r="A6736" s="20">
        <v>2043257</v>
      </c>
      <c r="B6736" s="55" t="s">
        <v>6175</v>
      </c>
      <c r="C6736" s="56">
        <v>4044996203218</v>
      </c>
    </row>
    <row r="6737" spans="1:3">
      <c r="A6737" s="20">
        <v>2043357</v>
      </c>
      <c r="B6737" s="55" t="s">
        <v>14544</v>
      </c>
      <c r="C6737" s="56">
        <v>4044996215662</v>
      </c>
    </row>
    <row r="6738" spans="1:3">
      <c r="A6738" s="20">
        <v>2043555</v>
      </c>
      <c r="B6738" s="55" t="s">
        <v>1969</v>
      </c>
      <c r="C6738" s="56"/>
    </row>
    <row r="6739" spans="1:3">
      <c r="A6739" s="20">
        <v>2043557</v>
      </c>
      <c r="B6739" s="55" t="s">
        <v>1969</v>
      </c>
      <c r="C6739" s="56">
        <v>4044996203225</v>
      </c>
    </row>
    <row r="6740" spans="1:3">
      <c r="A6740" s="20">
        <v>2043855</v>
      </c>
      <c r="B6740" s="55" t="s">
        <v>1970</v>
      </c>
      <c r="C6740" s="56"/>
    </row>
    <row r="6741" spans="1:3">
      <c r="A6741" s="20">
        <v>2043857</v>
      </c>
      <c r="B6741" s="55" t="s">
        <v>1970</v>
      </c>
      <c r="C6741" s="56">
        <v>4044996203232</v>
      </c>
    </row>
    <row r="6742" spans="1:3">
      <c r="A6742" s="20">
        <v>2044057</v>
      </c>
      <c r="B6742" s="55" t="s">
        <v>11226</v>
      </c>
      <c r="C6742" s="56">
        <v>4044996215679</v>
      </c>
    </row>
    <row r="6743" spans="1:3">
      <c r="A6743" s="20">
        <v>2044155</v>
      </c>
      <c r="B6743" s="55" t="s">
        <v>1971</v>
      </c>
      <c r="C6743" s="56"/>
    </row>
    <row r="6744" spans="1:3">
      <c r="A6744" s="20">
        <v>2044157</v>
      </c>
      <c r="B6744" s="55" t="s">
        <v>1971</v>
      </c>
      <c r="C6744" s="56">
        <v>4044996203249</v>
      </c>
    </row>
    <row r="6745" spans="1:3">
      <c r="A6745" s="20">
        <v>2044257</v>
      </c>
      <c r="B6745" s="55" t="s">
        <v>18080</v>
      </c>
      <c r="C6745" s="56">
        <v>4044996215686</v>
      </c>
    </row>
    <row r="6746" spans="1:3">
      <c r="A6746" s="20">
        <v>2044455</v>
      </c>
      <c r="B6746" s="55" t="s">
        <v>7465</v>
      </c>
      <c r="C6746" s="56"/>
    </row>
    <row r="6747" spans="1:3">
      <c r="A6747" s="20">
        <v>2044457</v>
      </c>
      <c r="B6747" s="55" t="s">
        <v>7465</v>
      </c>
      <c r="C6747" s="56">
        <v>4044996203256</v>
      </c>
    </row>
    <row r="6748" spans="1:3">
      <c r="A6748" s="20">
        <v>2044755</v>
      </c>
      <c r="B6748" s="55" t="s">
        <v>6176</v>
      </c>
      <c r="C6748" s="56"/>
    </row>
    <row r="6749" spans="1:3">
      <c r="A6749" s="20">
        <v>2044757</v>
      </c>
      <c r="B6749" s="55" t="s">
        <v>6176</v>
      </c>
      <c r="C6749" s="56">
        <v>4044996203263</v>
      </c>
    </row>
    <row r="6750" spans="1:3">
      <c r="A6750" s="20">
        <v>2044857</v>
      </c>
      <c r="B6750" s="55" t="s">
        <v>18097</v>
      </c>
      <c r="C6750" s="56">
        <v>4044996215693</v>
      </c>
    </row>
    <row r="6751" spans="1:3">
      <c r="A6751" s="20">
        <v>2044957</v>
      </c>
      <c r="B6751" s="55" t="s">
        <v>18098</v>
      </c>
      <c r="C6751" s="56">
        <v>4044996215709</v>
      </c>
    </row>
    <row r="6752" spans="1:3">
      <c r="A6752" s="20">
        <v>7720563</v>
      </c>
      <c r="B6752" s="55" t="s">
        <v>18099</v>
      </c>
      <c r="C6752" s="56">
        <v>4044996177427</v>
      </c>
    </row>
    <row r="6753" spans="1:3">
      <c r="A6753" s="20">
        <v>7720564</v>
      </c>
      <c r="B6753" s="55" t="s">
        <v>18100</v>
      </c>
      <c r="C6753" s="56">
        <v>4044996177434</v>
      </c>
    </row>
    <row r="6754" spans="1:3">
      <c r="A6754" s="20">
        <v>7720565</v>
      </c>
      <c r="B6754" s="55" t="s">
        <v>18101</v>
      </c>
      <c r="C6754" s="56">
        <v>4044996177441</v>
      </c>
    </row>
    <row r="6755" spans="1:3">
      <c r="A6755" s="20">
        <v>7720566</v>
      </c>
      <c r="B6755" s="55" t="s">
        <v>18102</v>
      </c>
      <c r="C6755" s="56">
        <v>4044996177458</v>
      </c>
    </row>
    <row r="6756" spans="1:3">
      <c r="A6756" s="20">
        <v>7720567</v>
      </c>
      <c r="B6756" s="55" t="s">
        <v>18103</v>
      </c>
      <c r="C6756" s="56">
        <v>4044996177465</v>
      </c>
    </row>
    <row r="6757" spans="1:3">
      <c r="A6757" s="20">
        <v>7720568</v>
      </c>
      <c r="B6757" s="55" t="s">
        <v>18104</v>
      </c>
      <c r="C6757" s="56">
        <v>4044996177472</v>
      </c>
    </row>
    <row r="6758" spans="1:3">
      <c r="A6758" s="20">
        <v>20544</v>
      </c>
      <c r="B6758" s="55" t="s">
        <v>1972</v>
      </c>
      <c r="C6758" s="56">
        <v>4044996011080</v>
      </c>
    </row>
    <row r="6759" spans="1:3">
      <c r="A6759" s="20">
        <v>20545</v>
      </c>
      <c r="B6759" s="55" t="s">
        <v>1973</v>
      </c>
      <c r="C6759" s="56">
        <v>4044996011097</v>
      </c>
    </row>
    <row r="6760" spans="1:3">
      <c r="A6760" s="20">
        <v>20546</v>
      </c>
      <c r="B6760" s="55" t="s">
        <v>1974</v>
      </c>
      <c r="C6760" s="56">
        <v>4044996011103</v>
      </c>
    </row>
    <row r="6761" spans="1:3">
      <c r="A6761" s="20">
        <v>20547</v>
      </c>
      <c r="B6761" s="55" t="s">
        <v>1975</v>
      </c>
      <c r="C6761" s="56">
        <v>4044996011110</v>
      </c>
    </row>
    <row r="6762" spans="1:3">
      <c r="A6762" s="20">
        <v>20561</v>
      </c>
      <c r="B6762" s="55" t="s">
        <v>1976</v>
      </c>
      <c r="C6762" s="56">
        <v>4044996011158</v>
      </c>
    </row>
    <row r="6763" spans="1:3">
      <c r="A6763" s="20">
        <v>20562</v>
      </c>
      <c r="B6763" s="55" t="s">
        <v>1977</v>
      </c>
      <c r="C6763" s="56">
        <v>4044996011165</v>
      </c>
    </row>
    <row r="6764" spans="1:3">
      <c r="A6764" s="20">
        <v>20573</v>
      </c>
      <c r="B6764" s="55" t="s">
        <v>18105</v>
      </c>
      <c r="C6764" s="56">
        <v>4044996231860</v>
      </c>
    </row>
    <row r="6765" spans="1:3">
      <c r="A6765" s="20">
        <v>20574</v>
      </c>
      <c r="B6765" s="55" t="s">
        <v>18106</v>
      </c>
      <c r="C6765" s="56">
        <v>4044996231877</v>
      </c>
    </row>
    <row r="6766" spans="1:3">
      <c r="A6766" s="20">
        <v>205619</v>
      </c>
      <c r="B6766" s="55" t="s">
        <v>18107</v>
      </c>
      <c r="C6766" s="56">
        <v>4044996102498</v>
      </c>
    </row>
    <row r="6767" spans="1:3">
      <c r="A6767" s="20">
        <v>205629</v>
      </c>
      <c r="B6767" s="55" t="s">
        <v>18108</v>
      </c>
      <c r="C6767" s="56">
        <v>4044996102504</v>
      </c>
    </row>
    <row r="6768" spans="1:3">
      <c r="A6768" s="20">
        <v>20700</v>
      </c>
      <c r="B6768" s="55" t="s">
        <v>1978</v>
      </c>
      <c r="C6768" s="56">
        <v>4044996102474</v>
      </c>
    </row>
    <row r="6769" spans="1:3">
      <c r="A6769" s="20">
        <v>20701</v>
      </c>
      <c r="B6769" s="55" t="s">
        <v>18109</v>
      </c>
      <c r="C6769" s="56">
        <v>4044996102368</v>
      </c>
    </row>
    <row r="6770" spans="1:3">
      <c r="A6770" s="20">
        <v>20702</v>
      </c>
      <c r="B6770" s="55" t="s">
        <v>1979</v>
      </c>
      <c r="C6770" s="56">
        <v>4044996102436</v>
      </c>
    </row>
    <row r="6771" spans="1:3">
      <c r="A6771" s="20">
        <v>20704</v>
      </c>
      <c r="B6771" s="55" t="s">
        <v>1980</v>
      </c>
      <c r="C6771" s="56">
        <v>4044996102443</v>
      </c>
    </row>
    <row r="6772" spans="1:3">
      <c r="A6772" s="20">
        <v>20706</v>
      </c>
      <c r="B6772" s="55" t="s">
        <v>1981</v>
      </c>
      <c r="C6772" s="56">
        <v>4044996102450</v>
      </c>
    </row>
    <row r="6773" spans="1:3">
      <c r="A6773" s="20">
        <v>20708</v>
      </c>
      <c r="B6773" s="55" t="s">
        <v>1982</v>
      </c>
      <c r="C6773" s="56">
        <v>4044996102467</v>
      </c>
    </row>
    <row r="6774" spans="1:3">
      <c r="A6774" s="20">
        <v>20717</v>
      </c>
      <c r="B6774" s="55" t="s">
        <v>1983</v>
      </c>
      <c r="C6774" s="56">
        <v>4044996102375</v>
      </c>
    </row>
    <row r="6775" spans="1:3">
      <c r="A6775" s="20">
        <v>20719</v>
      </c>
      <c r="B6775" s="55" t="s">
        <v>7297</v>
      </c>
      <c r="C6775" s="56">
        <v>4044996102382</v>
      </c>
    </row>
    <row r="6776" spans="1:3">
      <c r="A6776" s="20">
        <v>20721</v>
      </c>
      <c r="B6776" s="55" t="s">
        <v>9759</v>
      </c>
      <c r="C6776" s="56">
        <v>4044996102399</v>
      </c>
    </row>
    <row r="6777" spans="1:3">
      <c r="A6777" s="20">
        <v>20725</v>
      </c>
      <c r="B6777" s="55" t="s">
        <v>6177</v>
      </c>
      <c r="C6777" s="56">
        <v>4044996155777</v>
      </c>
    </row>
    <row r="6778" spans="1:3">
      <c r="A6778" s="20">
        <v>20726</v>
      </c>
      <c r="B6778" s="55" t="s">
        <v>5588</v>
      </c>
      <c r="C6778" s="56">
        <v>4044996155784</v>
      </c>
    </row>
    <row r="6779" spans="1:3">
      <c r="A6779" s="20">
        <v>20727</v>
      </c>
      <c r="B6779" s="55" t="s">
        <v>1984</v>
      </c>
      <c r="C6779" s="56">
        <v>4044996155791</v>
      </c>
    </row>
    <row r="6780" spans="1:3">
      <c r="A6780" s="20">
        <v>20728</v>
      </c>
      <c r="B6780" s="55" t="s">
        <v>1985</v>
      </c>
      <c r="C6780" s="56">
        <v>4044996155807</v>
      </c>
    </row>
    <row r="6781" spans="1:3">
      <c r="A6781" s="20">
        <v>20729</v>
      </c>
      <c r="B6781" s="55" t="s">
        <v>5368</v>
      </c>
      <c r="C6781" s="56">
        <v>4044996155814</v>
      </c>
    </row>
    <row r="6782" spans="1:3">
      <c r="A6782" s="20">
        <v>20730</v>
      </c>
      <c r="B6782" s="55" t="s">
        <v>1986</v>
      </c>
      <c r="C6782" s="56">
        <v>4044996155821</v>
      </c>
    </row>
    <row r="6783" spans="1:3">
      <c r="A6783" s="20">
        <v>20734</v>
      </c>
      <c r="B6783" s="55" t="s">
        <v>6178</v>
      </c>
      <c r="C6783" s="56">
        <v>4044996155869</v>
      </c>
    </row>
    <row r="6784" spans="1:3">
      <c r="A6784" s="20">
        <v>20735</v>
      </c>
      <c r="B6784" s="55" t="s">
        <v>5589</v>
      </c>
      <c r="C6784" s="56">
        <v>4044996155876</v>
      </c>
    </row>
    <row r="6785" spans="1:3">
      <c r="A6785" s="20">
        <v>20736</v>
      </c>
      <c r="B6785" s="55" t="s">
        <v>1987</v>
      </c>
      <c r="C6785" s="56">
        <v>4044996155883</v>
      </c>
    </row>
    <row r="6786" spans="1:3">
      <c r="A6786" s="20">
        <v>20737</v>
      </c>
      <c r="B6786" s="55" t="s">
        <v>5590</v>
      </c>
      <c r="C6786" s="56">
        <v>4044996155890</v>
      </c>
    </row>
    <row r="6787" spans="1:3">
      <c r="A6787" s="20">
        <v>20738</v>
      </c>
      <c r="B6787" s="55" t="s">
        <v>1988</v>
      </c>
      <c r="C6787" s="56">
        <v>4044996155906</v>
      </c>
    </row>
    <row r="6788" spans="1:3">
      <c r="A6788" s="20">
        <v>207349</v>
      </c>
      <c r="B6788" s="55" t="s">
        <v>18110</v>
      </c>
      <c r="C6788" s="56">
        <v>4044996174051</v>
      </c>
    </row>
    <row r="6789" spans="1:3">
      <c r="A6789" s="20">
        <v>207359</v>
      </c>
      <c r="B6789" s="55" t="s">
        <v>18111</v>
      </c>
      <c r="C6789" s="56">
        <v>4044996174068</v>
      </c>
    </row>
    <row r="6790" spans="1:3">
      <c r="A6790" s="20">
        <v>207369</v>
      </c>
      <c r="B6790" s="55" t="s">
        <v>18112</v>
      </c>
      <c r="C6790" s="56">
        <v>4044996174075</v>
      </c>
    </row>
    <row r="6791" spans="1:3">
      <c r="A6791" s="20">
        <v>207379</v>
      </c>
      <c r="B6791" s="55" t="s">
        <v>18113</v>
      </c>
      <c r="C6791" s="56">
        <v>4044996174082</v>
      </c>
    </row>
    <row r="6792" spans="1:3">
      <c r="A6792" s="20">
        <v>207389</v>
      </c>
      <c r="B6792" s="55" t="s">
        <v>18114</v>
      </c>
      <c r="C6792" s="56">
        <v>4044996174099</v>
      </c>
    </row>
    <row r="6793" spans="1:3">
      <c r="A6793" s="20">
        <v>20580</v>
      </c>
      <c r="B6793" s="55" t="s">
        <v>8742</v>
      </c>
      <c r="C6793" s="56">
        <v>4044996124803</v>
      </c>
    </row>
    <row r="6794" spans="1:3">
      <c r="A6794" s="20">
        <v>20582</v>
      </c>
      <c r="B6794" s="55" t="s">
        <v>1989</v>
      </c>
      <c r="C6794" s="56">
        <v>4044996124810</v>
      </c>
    </row>
    <row r="6795" spans="1:3">
      <c r="A6795" s="20">
        <v>20584</v>
      </c>
      <c r="B6795" s="55" t="s">
        <v>14202</v>
      </c>
      <c r="C6795" s="56">
        <v>4044996124827</v>
      </c>
    </row>
    <row r="6796" spans="1:3">
      <c r="A6796" s="20">
        <v>20586</v>
      </c>
      <c r="B6796" s="55" t="s">
        <v>1990</v>
      </c>
      <c r="C6796" s="56">
        <v>4044996124834</v>
      </c>
    </row>
    <row r="6797" spans="1:3">
      <c r="A6797" s="20">
        <v>20588</v>
      </c>
      <c r="B6797" s="55" t="s">
        <v>1991</v>
      </c>
      <c r="C6797" s="56">
        <v>4044996124841</v>
      </c>
    </row>
    <row r="6798" spans="1:3">
      <c r="A6798" s="20">
        <v>20590</v>
      </c>
      <c r="B6798" s="55" t="s">
        <v>11088</v>
      </c>
      <c r="C6798" s="56">
        <v>4044996124858</v>
      </c>
    </row>
    <row r="6799" spans="1:3">
      <c r="A6799" s="20">
        <v>20592</v>
      </c>
      <c r="B6799" s="55" t="s">
        <v>14203</v>
      </c>
      <c r="C6799" s="56">
        <v>4044996124865</v>
      </c>
    </row>
    <row r="6800" spans="1:3">
      <c r="A6800" s="20">
        <v>20603</v>
      </c>
      <c r="B6800" s="55" t="s">
        <v>11283</v>
      </c>
      <c r="C6800" s="56">
        <v>4044996025575</v>
      </c>
    </row>
    <row r="6801" spans="1:3">
      <c r="A6801" s="20">
        <v>20604</v>
      </c>
      <c r="B6801" s="55" t="s">
        <v>11284</v>
      </c>
      <c r="C6801" s="56">
        <v>4044996025582</v>
      </c>
    </row>
    <row r="6802" spans="1:3">
      <c r="A6802" s="20">
        <v>20605</v>
      </c>
      <c r="B6802" s="55" t="s">
        <v>11285</v>
      </c>
      <c r="C6802" s="56">
        <v>4044996025599</v>
      </c>
    </row>
    <row r="6803" spans="1:3">
      <c r="A6803" s="20">
        <v>20606</v>
      </c>
      <c r="B6803" s="55" t="s">
        <v>11286</v>
      </c>
      <c r="C6803" s="56">
        <v>4044996025605</v>
      </c>
    </row>
    <row r="6804" spans="1:3">
      <c r="A6804" s="20">
        <v>20610</v>
      </c>
      <c r="B6804" s="55" t="s">
        <v>18115</v>
      </c>
      <c r="C6804" s="56">
        <v>4044996102276</v>
      </c>
    </row>
    <row r="6805" spans="1:3">
      <c r="A6805" s="20">
        <v>20612</v>
      </c>
      <c r="B6805" s="55" t="s">
        <v>18116</v>
      </c>
      <c r="C6805" s="56">
        <v>4044996102290</v>
      </c>
    </row>
    <row r="6806" spans="1:3">
      <c r="A6806" s="20">
        <v>20614</v>
      </c>
      <c r="B6806" s="55" t="s">
        <v>18117</v>
      </c>
      <c r="C6806" s="56">
        <v>4044996102313</v>
      </c>
    </row>
    <row r="6807" spans="1:3">
      <c r="A6807" s="20">
        <v>205807</v>
      </c>
      <c r="B6807" s="55" t="s">
        <v>18118</v>
      </c>
      <c r="C6807" s="56">
        <v>4044996215747</v>
      </c>
    </row>
    <row r="6808" spans="1:3">
      <c r="A6808" s="20">
        <v>205827</v>
      </c>
      <c r="B6808" s="55" t="s">
        <v>18119</v>
      </c>
      <c r="C6808" s="56">
        <v>4044996215754</v>
      </c>
    </row>
    <row r="6809" spans="1:3">
      <c r="A6809" s="20">
        <v>205847</v>
      </c>
      <c r="B6809" s="55" t="s">
        <v>18120</v>
      </c>
      <c r="C6809" s="56">
        <v>4044996215761</v>
      </c>
    </row>
    <row r="6810" spans="1:3">
      <c r="A6810" s="20">
        <v>205867</v>
      </c>
      <c r="B6810" s="55" t="s">
        <v>18121</v>
      </c>
      <c r="C6810" s="56">
        <v>4044996215778</v>
      </c>
    </row>
    <row r="6811" spans="1:3">
      <c r="A6811" s="20">
        <v>205887</v>
      </c>
      <c r="B6811" s="55" t="s">
        <v>18122</v>
      </c>
      <c r="C6811" s="56">
        <v>4044996215785</v>
      </c>
    </row>
    <row r="6812" spans="1:3">
      <c r="A6812" s="20">
        <v>205907</v>
      </c>
      <c r="B6812" s="55" t="s">
        <v>18123</v>
      </c>
      <c r="C6812" s="56">
        <v>4044996215792</v>
      </c>
    </row>
    <row r="6813" spans="1:3">
      <c r="A6813" s="20">
        <v>205927</v>
      </c>
      <c r="B6813" s="55" t="s">
        <v>18124</v>
      </c>
      <c r="C6813" s="56">
        <v>4044996215808</v>
      </c>
    </row>
    <row r="6814" spans="1:3">
      <c r="A6814" s="20">
        <v>206039</v>
      </c>
      <c r="B6814" s="55" t="s">
        <v>18125</v>
      </c>
      <c r="C6814" s="56">
        <v>4044996102191</v>
      </c>
    </row>
    <row r="6815" spans="1:3">
      <c r="A6815" s="20">
        <v>206049</v>
      </c>
      <c r="B6815" s="55" t="s">
        <v>18126</v>
      </c>
      <c r="C6815" s="56">
        <v>4044996102207</v>
      </c>
    </row>
    <row r="6816" spans="1:3">
      <c r="A6816" s="20">
        <v>206059</v>
      </c>
      <c r="B6816" s="55" t="s">
        <v>18127</v>
      </c>
      <c r="C6816" s="56">
        <v>4044996102214</v>
      </c>
    </row>
    <row r="6817" spans="1:3">
      <c r="A6817" s="20">
        <v>206069</v>
      </c>
      <c r="B6817" s="55" t="s">
        <v>18128</v>
      </c>
      <c r="C6817" s="56">
        <v>4044996102221</v>
      </c>
    </row>
    <row r="6818" spans="1:3">
      <c r="A6818" s="20">
        <v>206109</v>
      </c>
      <c r="B6818" s="55" t="s">
        <v>18129</v>
      </c>
      <c r="C6818" s="56">
        <v>4044996102283</v>
      </c>
    </row>
    <row r="6819" spans="1:3">
      <c r="A6819" s="20">
        <v>206129</v>
      </c>
      <c r="B6819" s="55" t="s">
        <v>18130</v>
      </c>
      <c r="C6819" s="56">
        <v>4044996102306</v>
      </c>
    </row>
    <row r="6820" spans="1:3">
      <c r="A6820" s="20">
        <v>206149</v>
      </c>
      <c r="B6820" s="55" t="s">
        <v>18131</v>
      </c>
      <c r="C6820" s="56">
        <v>4044996102320</v>
      </c>
    </row>
    <row r="6821" spans="1:3">
      <c r="A6821" s="20">
        <v>206505</v>
      </c>
      <c r="B6821" s="55" t="s">
        <v>1993</v>
      </c>
      <c r="C6821" s="56">
        <v>4044996050836</v>
      </c>
    </row>
    <row r="6822" spans="1:3">
      <c r="A6822" s="20">
        <v>206535</v>
      </c>
      <c r="B6822" s="55" t="s">
        <v>5722</v>
      </c>
      <c r="C6822" s="56">
        <v>4044996050812</v>
      </c>
    </row>
    <row r="6823" spans="1:3">
      <c r="A6823" s="20">
        <v>206565</v>
      </c>
      <c r="B6823" s="55" t="s">
        <v>1994</v>
      </c>
      <c r="C6823" s="56">
        <v>4044996050423</v>
      </c>
    </row>
    <row r="6824" spans="1:3">
      <c r="A6824" s="20">
        <v>206625</v>
      </c>
      <c r="B6824" s="55" t="s">
        <v>5723</v>
      </c>
      <c r="C6824" s="56">
        <v>4044996050409</v>
      </c>
    </row>
    <row r="6825" spans="1:3">
      <c r="A6825" s="20">
        <v>206655</v>
      </c>
      <c r="B6825" s="55" t="s">
        <v>1995</v>
      </c>
      <c r="C6825" s="56">
        <v>4044996050386</v>
      </c>
    </row>
    <row r="6826" spans="1:3">
      <c r="A6826" s="20">
        <v>206685</v>
      </c>
      <c r="B6826" s="55" t="s">
        <v>7376</v>
      </c>
      <c r="C6826" s="56">
        <v>4044996036908</v>
      </c>
    </row>
    <row r="6827" spans="1:3">
      <c r="A6827" s="20">
        <v>206715</v>
      </c>
      <c r="B6827" s="55" t="s">
        <v>7377</v>
      </c>
      <c r="C6827" s="56">
        <v>4044996036885</v>
      </c>
    </row>
    <row r="6828" spans="1:3">
      <c r="A6828" s="20">
        <v>206755</v>
      </c>
      <c r="B6828" s="55" t="s">
        <v>9128</v>
      </c>
      <c r="C6828" s="56">
        <v>4044996050362</v>
      </c>
    </row>
    <row r="6829" spans="1:3">
      <c r="A6829" s="20">
        <v>2065055</v>
      </c>
      <c r="B6829" s="55" t="s">
        <v>1993</v>
      </c>
      <c r="C6829" s="56">
        <v>7899612795748</v>
      </c>
    </row>
    <row r="6830" spans="1:3">
      <c r="A6830" s="20">
        <v>2065057</v>
      </c>
      <c r="B6830" s="55" t="s">
        <v>1993</v>
      </c>
      <c r="C6830" s="56">
        <v>4044996203270</v>
      </c>
    </row>
    <row r="6831" spans="1:3">
      <c r="A6831" s="20">
        <v>2065355</v>
      </c>
      <c r="B6831" s="55" t="s">
        <v>5722</v>
      </c>
      <c r="C6831" s="56">
        <v>7899612795755</v>
      </c>
    </row>
    <row r="6832" spans="1:3">
      <c r="A6832" s="20">
        <v>2065357</v>
      </c>
      <c r="B6832" s="55" t="s">
        <v>5722</v>
      </c>
      <c r="C6832" s="56">
        <v>4044996203287</v>
      </c>
    </row>
    <row r="6833" spans="1:3">
      <c r="A6833" s="20">
        <v>2065655</v>
      </c>
      <c r="B6833" s="55" t="s">
        <v>1994</v>
      </c>
      <c r="C6833" s="56">
        <v>7899612795762</v>
      </c>
    </row>
    <row r="6834" spans="1:3">
      <c r="A6834" s="20">
        <v>2065657</v>
      </c>
      <c r="B6834" s="55" t="s">
        <v>1994</v>
      </c>
      <c r="C6834" s="56">
        <v>4044996203294</v>
      </c>
    </row>
    <row r="6835" spans="1:3">
      <c r="A6835" s="20">
        <v>2066255</v>
      </c>
      <c r="B6835" s="55" t="s">
        <v>5723</v>
      </c>
      <c r="C6835" s="56">
        <v>7899612795779</v>
      </c>
    </row>
    <row r="6836" spans="1:3">
      <c r="A6836" s="20">
        <v>2066257</v>
      </c>
      <c r="B6836" s="55" t="s">
        <v>5723</v>
      </c>
      <c r="C6836" s="56">
        <v>4044996203300</v>
      </c>
    </row>
    <row r="6837" spans="1:3">
      <c r="A6837" s="20">
        <v>2066555</v>
      </c>
      <c r="B6837" s="55" t="s">
        <v>1995</v>
      </c>
      <c r="C6837" s="56">
        <v>7899612795786</v>
      </c>
    </row>
    <row r="6838" spans="1:3">
      <c r="A6838" s="20">
        <v>2066557</v>
      </c>
      <c r="B6838" s="55" t="s">
        <v>1995</v>
      </c>
      <c r="C6838" s="56">
        <v>4044996215716</v>
      </c>
    </row>
    <row r="6839" spans="1:3">
      <c r="A6839" s="20">
        <v>2066857</v>
      </c>
      <c r="B6839" s="55" t="s">
        <v>7376</v>
      </c>
      <c r="C6839" s="56">
        <v>4044996215723</v>
      </c>
    </row>
    <row r="6840" spans="1:3">
      <c r="A6840" s="20">
        <v>2067157</v>
      </c>
      <c r="B6840" s="55" t="s">
        <v>7377</v>
      </c>
      <c r="C6840" s="56">
        <v>4044996215730</v>
      </c>
    </row>
    <row r="6841" spans="1:3">
      <c r="A6841" s="20">
        <v>2067555</v>
      </c>
      <c r="B6841" s="55" t="s">
        <v>9128</v>
      </c>
      <c r="C6841" s="56">
        <v>4044996194967</v>
      </c>
    </row>
    <row r="6842" spans="1:3">
      <c r="A6842" s="20">
        <v>2067557</v>
      </c>
      <c r="B6842" s="55" t="s">
        <v>9128</v>
      </c>
      <c r="C6842" s="56">
        <v>4044996203317</v>
      </c>
    </row>
    <row r="6843" spans="1:3">
      <c r="A6843" s="20">
        <v>7720580</v>
      </c>
      <c r="B6843" s="55" t="s">
        <v>18132</v>
      </c>
      <c r="C6843" s="56">
        <v>4044996216706</v>
      </c>
    </row>
    <row r="6844" spans="1:3">
      <c r="A6844" s="20">
        <v>7720582</v>
      </c>
      <c r="B6844" s="55" t="s">
        <v>18133</v>
      </c>
      <c r="C6844" s="56">
        <v>4044996216713</v>
      </c>
    </row>
    <row r="6845" spans="1:3">
      <c r="A6845" s="20">
        <v>7720584</v>
      </c>
      <c r="B6845" s="55" t="s">
        <v>18134</v>
      </c>
      <c r="C6845" s="56">
        <v>4044996216720</v>
      </c>
    </row>
    <row r="6846" spans="1:3">
      <c r="A6846" s="20">
        <v>7720586</v>
      </c>
      <c r="B6846" s="55" t="s">
        <v>18135</v>
      </c>
      <c r="C6846" s="56">
        <v>4044996216737</v>
      </c>
    </row>
    <row r="6847" spans="1:3">
      <c r="A6847" s="20">
        <v>21043</v>
      </c>
      <c r="B6847" s="55" t="s">
        <v>18136</v>
      </c>
      <c r="C6847" s="56">
        <v>4640107000020</v>
      </c>
    </row>
    <row r="6848" spans="1:3">
      <c r="A6848" s="20">
        <v>21044</v>
      </c>
      <c r="B6848" s="55" t="s">
        <v>1996</v>
      </c>
      <c r="C6848" s="56">
        <v>4607134340550</v>
      </c>
    </row>
    <row r="6849" spans="1:3">
      <c r="A6849" s="20">
        <v>21065</v>
      </c>
      <c r="B6849" s="55" t="s">
        <v>1997</v>
      </c>
      <c r="C6849" s="56">
        <v>4607134340581</v>
      </c>
    </row>
    <row r="6850" spans="1:3">
      <c r="A6850" s="20">
        <v>210205</v>
      </c>
      <c r="B6850" s="55" t="s">
        <v>1998</v>
      </c>
      <c r="C6850" s="56">
        <v>4044996042466</v>
      </c>
    </row>
    <row r="6851" spans="1:3">
      <c r="A6851" s="20">
        <v>210215</v>
      </c>
      <c r="B6851" s="55" t="s">
        <v>7501</v>
      </c>
      <c r="C6851" s="56">
        <v>4044996064451</v>
      </c>
    </row>
    <row r="6852" spans="1:3">
      <c r="A6852" s="20">
        <v>210225</v>
      </c>
      <c r="B6852" s="55" t="s">
        <v>1999</v>
      </c>
      <c r="C6852" s="56">
        <v>4044996042190</v>
      </c>
    </row>
    <row r="6853" spans="1:3">
      <c r="A6853" s="20">
        <v>210785</v>
      </c>
      <c r="B6853" s="55" t="s">
        <v>9760</v>
      </c>
      <c r="C6853" s="56">
        <v>4044996086491</v>
      </c>
    </row>
    <row r="6854" spans="1:3">
      <c r="A6854" s="20">
        <v>210795</v>
      </c>
      <c r="B6854" s="55" t="s">
        <v>2000</v>
      </c>
      <c r="C6854" s="56">
        <v>4044996042169</v>
      </c>
    </row>
    <row r="6855" spans="1:3">
      <c r="A6855" s="20">
        <v>210805</v>
      </c>
      <c r="B6855" s="55" t="s">
        <v>2001</v>
      </c>
      <c r="C6855" s="56">
        <v>4044996042145</v>
      </c>
    </row>
    <row r="6856" spans="1:3">
      <c r="A6856" s="20">
        <v>2102055</v>
      </c>
      <c r="B6856" s="55" t="s">
        <v>1998</v>
      </c>
      <c r="C6856" s="56">
        <v>7899612795809</v>
      </c>
    </row>
    <row r="6857" spans="1:3">
      <c r="A6857" s="20">
        <v>2102255</v>
      </c>
      <c r="B6857" s="55" t="s">
        <v>1999</v>
      </c>
      <c r="C6857" s="56">
        <v>7899612795816</v>
      </c>
    </row>
    <row r="6858" spans="1:3">
      <c r="A6858" s="20">
        <v>2107855</v>
      </c>
      <c r="B6858" s="55" t="s">
        <v>9760</v>
      </c>
      <c r="C6858" s="56">
        <v>7899612795823</v>
      </c>
    </row>
    <row r="6859" spans="1:3">
      <c r="A6859" s="20">
        <v>2107955</v>
      </c>
      <c r="B6859" s="55" t="s">
        <v>2000</v>
      </c>
      <c r="C6859" s="56">
        <v>7899612795830</v>
      </c>
    </row>
    <row r="6860" spans="1:3">
      <c r="A6860" s="20">
        <v>21125</v>
      </c>
      <c r="B6860" s="55" t="s">
        <v>2002</v>
      </c>
      <c r="C6860" s="56">
        <v>4606800020994</v>
      </c>
    </row>
    <row r="6861" spans="1:3">
      <c r="A6861" s="20">
        <v>21408</v>
      </c>
      <c r="B6861" s="55" t="s">
        <v>7735</v>
      </c>
      <c r="C6861" s="56">
        <v>4044996167343</v>
      </c>
    </row>
    <row r="6862" spans="1:3">
      <c r="A6862" s="20">
        <v>21410</v>
      </c>
      <c r="B6862" s="55" t="s">
        <v>7736</v>
      </c>
      <c r="C6862" s="56">
        <v>4044996104829</v>
      </c>
    </row>
    <row r="6863" spans="1:3">
      <c r="A6863" s="20">
        <v>21412</v>
      </c>
      <c r="B6863" s="55" t="s">
        <v>7737</v>
      </c>
      <c r="C6863" s="56">
        <v>4044996104836</v>
      </c>
    </row>
    <row r="6864" spans="1:3">
      <c r="A6864" s="20">
        <v>21414</v>
      </c>
      <c r="B6864" s="55" t="s">
        <v>7738</v>
      </c>
      <c r="C6864" s="56">
        <v>4044996104812</v>
      </c>
    </row>
    <row r="6865" spans="1:3">
      <c r="A6865" s="20">
        <v>21420</v>
      </c>
      <c r="B6865" s="55" t="s">
        <v>18137</v>
      </c>
      <c r="C6865" s="56">
        <v>4044996105130</v>
      </c>
    </row>
    <row r="6866" spans="1:3">
      <c r="A6866" s="20">
        <v>21422</v>
      </c>
      <c r="B6866" s="55" t="s">
        <v>18138</v>
      </c>
      <c r="C6866" s="56">
        <v>4044996105116</v>
      </c>
    </row>
    <row r="6867" spans="1:3">
      <c r="A6867" s="20">
        <v>21498</v>
      </c>
      <c r="B6867" s="55" t="s">
        <v>8743</v>
      </c>
      <c r="C6867" s="56">
        <v>4044996154640</v>
      </c>
    </row>
    <row r="6868" spans="1:3">
      <c r="A6868" s="20">
        <v>21499</v>
      </c>
      <c r="B6868" s="55" t="s">
        <v>18139</v>
      </c>
      <c r="C6868" s="56">
        <v>4044996202136</v>
      </c>
    </row>
    <row r="6869" spans="1:3">
      <c r="A6869" s="20">
        <v>21605</v>
      </c>
      <c r="B6869" s="55" t="s">
        <v>5724</v>
      </c>
      <c r="C6869" s="56">
        <v>4044996048543</v>
      </c>
    </row>
    <row r="6870" spans="1:3">
      <c r="A6870" s="20">
        <v>21606</v>
      </c>
      <c r="B6870" s="55" t="s">
        <v>18140</v>
      </c>
      <c r="C6870" s="56">
        <v>4606800088628</v>
      </c>
    </row>
    <row r="6871" spans="1:3">
      <c r="A6871" s="20">
        <v>21608</v>
      </c>
      <c r="B6871" s="55" t="s">
        <v>12754</v>
      </c>
      <c r="C6871" s="56">
        <v>4606800088635</v>
      </c>
    </row>
    <row r="6872" spans="1:3">
      <c r="A6872" s="20">
        <v>21610</v>
      </c>
      <c r="B6872" s="55" t="s">
        <v>18141</v>
      </c>
      <c r="C6872" s="56">
        <v>4044996104980</v>
      </c>
    </row>
    <row r="6873" spans="1:3">
      <c r="A6873" s="20">
        <v>21612</v>
      </c>
      <c r="B6873" s="55" t="s">
        <v>13849</v>
      </c>
      <c r="C6873" s="56">
        <v>4606800088642</v>
      </c>
    </row>
    <row r="6874" spans="1:3">
      <c r="A6874" s="20">
        <v>21614</v>
      </c>
      <c r="B6874" s="55" t="s">
        <v>13223</v>
      </c>
      <c r="C6874" s="56">
        <v>4606800088659</v>
      </c>
    </row>
    <row r="6875" spans="1:3">
      <c r="A6875" s="20">
        <v>21615</v>
      </c>
      <c r="B6875" s="55" t="s">
        <v>6179</v>
      </c>
      <c r="C6875" s="56">
        <v>4044996104874</v>
      </c>
    </row>
    <row r="6876" spans="1:3">
      <c r="A6876" s="20">
        <v>21617</v>
      </c>
      <c r="B6876" s="55" t="s">
        <v>5725</v>
      </c>
      <c r="C6876" s="56">
        <v>4044996104843</v>
      </c>
    </row>
    <row r="6877" spans="1:3">
      <c r="A6877" s="20">
        <v>21619</v>
      </c>
      <c r="B6877" s="55" t="s">
        <v>8110</v>
      </c>
      <c r="C6877" s="56">
        <v>4044996044972</v>
      </c>
    </row>
    <row r="6878" spans="1:3">
      <c r="A6878" s="20">
        <v>21621</v>
      </c>
      <c r="B6878" s="55" t="s">
        <v>2003</v>
      </c>
      <c r="C6878" s="56">
        <v>4044996104850</v>
      </c>
    </row>
    <row r="6879" spans="1:3">
      <c r="A6879" s="20">
        <v>21631</v>
      </c>
      <c r="B6879" s="55" t="s">
        <v>18142</v>
      </c>
      <c r="C6879" s="56">
        <v>4044996230702</v>
      </c>
    </row>
    <row r="6880" spans="1:3">
      <c r="A6880" s="20">
        <v>21633</v>
      </c>
      <c r="B6880" s="55" t="s">
        <v>18143</v>
      </c>
      <c r="C6880" s="56">
        <v>4044996230719</v>
      </c>
    </row>
    <row r="6881" spans="1:3">
      <c r="A6881" s="20">
        <v>21634</v>
      </c>
      <c r="B6881" s="55" t="s">
        <v>18144</v>
      </c>
      <c r="C6881" s="56">
        <v>4044996230726</v>
      </c>
    </row>
    <row r="6882" spans="1:3">
      <c r="A6882" s="20">
        <v>21637</v>
      </c>
      <c r="B6882" s="55" t="s">
        <v>18145</v>
      </c>
      <c r="C6882" s="56">
        <v>4044996104973</v>
      </c>
    </row>
    <row r="6883" spans="1:3">
      <c r="A6883" s="20">
        <v>21639</v>
      </c>
      <c r="B6883" s="55" t="s">
        <v>13938</v>
      </c>
      <c r="C6883" s="56">
        <v>4044996105000</v>
      </c>
    </row>
    <row r="6884" spans="1:3">
      <c r="A6884" s="20">
        <v>21640</v>
      </c>
      <c r="B6884" s="55" t="s">
        <v>13881</v>
      </c>
      <c r="C6884" s="56">
        <v>4044996000428</v>
      </c>
    </row>
    <row r="6885" spans="1:3">
      <c r="A6885" s="20">
        <v>21641</v>
      </c>
      <c r="B6885" s="55" t="s">
        <v>13939</v>
      </c>
      <c r="C6885" s="56">
        <v>4044996044927</v>
      </c>
    </row>
    <row r="6886" spans="1:3">
      <c r="A6886" s="20">
        <v>21644</v>
      </c>
      <c r="B6886" s="55" t="s">
        <v>14257</v>
      </c>
      <c r="C6886" s="56">
        <v>4044996124773</v>
      </c>
    </row>
    <row r="6887" spans="1:3">
      <c r="A6887" s="20">
        <v>21645</v>
      </c>
      <c r="B6887" s="55" t="s">
        <v>10157</v>
      </c>
      <c r="C6887" s="56">
        <v>4044996124780</v>
      </c>
    </row>
    <row r="6888" spans="1:3">
      <c r="A6888" s="20">
        <v>21646</v>
      </c>
      <c r="B6888" s="55" t="s">
        <v>18146</v>
      </c>
      <c r="C6888" s="56">
        <v>4044996124797</v>
      </c>
    </row>
    <row r="6889" spans="1:3">
      <c r="A6889" s="20">
        <v>21647</v>
      </c>
      <c r="B6889" s="55" t="s">
        <v>14609</v>
      </c>
      <c r="C6889" s="56">
        <v>4044996000435</v>
      </c>
    </row>
    <row r="6890" spans="1:3">
      <c r="A6890" s="20">
        <v>21649</v>
      </c>
      <c r="B6890" s="55" t="s">
        <v>14610</v>
      </c>
      <c r="C6890" s="56">
        <v>4044996000442</v>
      </c>
    </row>
    <row r="6891" spans="1:3">
      <c r="A6891" s="20">
        <v>21651</v>
      </c>
      <c r="B6891" s="55" t="s">
        <v>14611</v>
      </c>
      <c r="C6891" s="56">
        <v>4044996131191</v>
      </c>
    </row>
    <row r="6892" spans="1:3">
      <c r="A6892" s="20">
        <v>21652</v>
      </c>
      <c r="B6892" s="55" t="s">
        <v>7739</v>
      </c>
      <c r="C6892" s="56">
        <v>4044996126050</v>
      </c>
    </row>
    <row r="6893" spans="1:3">
      <c r="A6893" s="20">
        <v>21654</v>
      </c>
      <c r="B6893" s="55" t="s">
        <v>7740</v>
      </c>
      <c r="C6893" s="56">
        <v>4044996126067</v>
      </c>
    </row>
    <row r="6894" spans="1:3">
      <c r="A6894" s="20">
        <v>21656</v>
      </c>
      <c r="B6894" s="55" t="s">
        <v>7741</v>
      </c>
      <c r="C6894" s="56">
        <v>4044996126074</v>
      </c>
    </row>
    <row r="6895" spans="1:3">
      <c r="A6895" s="20">
        <v>21657</v>
      </c>
      <c r="B6895" s="55" t="s">
        <v>14401</v>
      </c>
      <c r="C6895" s="56">
        <v>4607020533813</v>
      </c>
    </row>
    <row r="6896" spans="1:3">
      <c r="A6896" s="20">
        <v>21658</v>
      </c>
      <c r="B6896" s="55" t="s">
        <v>2005</v>
      </c>
      <c r="C6896" s="56">
        <v>4044996131207</v>
      </c>
    </row>
    <row r="6897" spans="1:3">
      <c r="A6897" s="20">
        <v>21660</v>
      </c>
      <c r="B6897" s="55" t="s">
        <v>7817</v>
      </c>
      <c r="C6897" s="56">
        <v>4044996131214</v>
      </c>
    </row>
    <row r="6898" spans="1:3">
      <c r="A6898" s="20">
        <v>21661</v>
      </c>
      <c r="B6898" s="55" t="s">
        <v>2006</v>
      </c>
      <c r="C6898" s="56">
        <v>4630001880033</v>
      </c>
    </row>
    <row r="6899" spans="1:3">
      <c r="A6899" s="20">
        <v>21663</v>
      </c>
      <c r="B6899" s="55" t="s">
        <v>2007</v>
      </c>
      <c r="C6899" s="56">
        <v>4630001880057</v>
      </c>
    </row>
    <row r="6900" spans="1:3">
      <c r="A6900" s="20">
        <v>21664</v>
      </c>
      <c r="B6900" s="55" t="s">
        <v>18147</v>
      </c>
      <c r="C6900" s="56">
        <v>4630001880279</v>
      </c>
    </row>
    <row r="6901" spans="1:3">
      <c r="A6901" s="20">
        <v>21665</v>
      </c>
      <c r="B6901" s="55" t="s">
        <v>11118</v>
      </c>
      <c r="C6901" s="56">
        <v>4630001880071</v>
      </c>
    </row>
    <row r="6902" spans="1:3">
      <c r="A6902" s="20">
        <v>21666</v>
      </c>
      <c r="B6902" s="55" t="s">
        <v>7378</v>
      </c>
      <c r="C6902" s="56">
        <v>4630001880330</v>
      </c>
    </row>
    <row r="6903" spans="1:3">
      <c r="A6903" s="20">
        <v>21667</v>
      </c>
      <c r="B6903" s="55" t="s">
        <v>13389</v>
      </c>
      <c r="C6903" s="56">
        <v>4630001880316</v>
      </c>
    </row>
    <row r="6904" spans="1:3">
      <c r="A6904" s="20">
        <v>21670</v>
      </c>
      <c r="B6904" s="55" t="s">
        <v>13390</v>
      </c>
      <c r="C6904" s="56">
        <v>4630001880194</v>
      </c>
    </row>
    <row r="6905" spans="1:3">
      <c r="A6905" s="20">
        <v>21672</v>
      </c>
      <c r="B6905" s="55" t="s">
        <v>2009</v>
      </c>
      <c r="C6905" s="56">
        <v>4630001880231</v>
      </c>
    </row>
    <row r="6906" spans="1:3">
      <c r="A6906" s="20">
        <v>21674</v>
      </c>
      <c r="B6906" s="55" t="s">
        <v>12066</v>
      </c>
      <c r="C6906" s="56">
        <v>4630001880170</v>
      </c>
    </row>
    <row r="6907" spans="1:3">
      <c r="A6907" s="20">
        <v>21675</v>
      </c>
      <c r="B6907" s="55" t="s">
        <v>13961</v>
      </c>
      <c r="C6907" s="56">
        <v>4044996223100</v>
      </c>
    </row>
    <row r="6908" spans="1:3">
      <c r="A6908" s="20">
        <v>21679</v>
      </c>
      <c r="B6908" s="55" t="s">
        <v>13962</v>
      </c>
      <c r="C6908" s="56">
        <v>4044996223117</v>
      </c>
    </row>
    <row r="6909" spans="1:3">
      <c r="A6909" s="20">
        <v>21682</v>
      </c>
      <c r="B6909" s="55" t="s">
        <v>13391</v>
      </c>
      <c r="C6909" s="56">
        <v>4630001880392</v>
      </c>
    </row>
    <row r="6910" spans="1:3">
      <c r="A6910" s="20">
        <v>21684</v>
      </c>
      <c r="B6910" s="55" t="s">
        <v>2010</v>
      </c>
      <c r="C6910" s="56">
        <v>4607020533684</v>
      </c>
    </row>
    <row r="6911" spans="1:3">
      <c r="A6911" s="20">
        <v>21686</v>
      </c>
      <c r="B6911" s="55" t="s">
        <v>2011</v>
      </c>
      <c r="C6911" s="56">
        <v>4607020533691</v>
      </c>
    </row>
    <row r="6912" spans="1:3">
      <c r="A6912" s="20">
        <v>21688</v>
      </c>
      <c r="B6912" s="55" t="s">
        <v>5057</v>
      </c>
      <c r="C6912" s="56">
        <v>4607020533707</v>
      </c>
    </row>
    <row r="6913" spans="1:3">
      <c r="A6913" s="20">
        <v>21689</v>
      </c>
      <c r="B6913" s="55" t="s">
        <v>2012</v>
      </c>
      <c r="C6913" s="56">
        <v>4630001880095</v>
      </c>
    </row>
    <row r="6914" spans="1:3">
      <c r="A6914" s="20">
        <v>21690</v>
      </c>
      <c r="B6914" s="55" t="s">
        <v>2013</v>
      </c>
      <c r="C6914" s="56">
        <v>4607020530928</v>
      </c>
    </row>
    <row r="6915" spans="1:3">
      <c r="A6915" s="20">
        <v>21691</v>
      </c>
      <c r="B6915" s="55" t="s">
        <v>2014</v>
      </c>
      <c r="C6915" s="56">
        <v>4607020530898</v>
      </c>
    </row>
    <row r="6916" spans="1:3">
      <c r="A6916" s="20">
        <v>21692</v>
      </c>
      <c r="B6916" s="55" t="s">
        <v>5919</v>
      </c>
      <c r="C6916" s="56">
        <v>4607020530904</v>
      </c>
    </row>
    <row r="6917" spans="1:3">
      <c r="A6917" s="20">
        <v>21693</v>
      </c>
      <c r="B6917" s="55" t="s">
        <v>2015</v>
      </c>
      <c r="C6917" s="56">
        <v>4607020530911</v>
      </c>
    </row>
    <row r="6918" spans="1:3">
      <c r="A6918" s="20">
        <v>21694</v>
      </c>
      <c r="B6918" s="55" t="s">
        <v>2016</v>
      </c>
      <c r="C6918" s="56">
        <v>4607020531291</v>
      </c>
    </row>
    <row r="6919" spans="1:3">
      <c r="A6919" s="20">
        <v>21695</v>
      </c>
      <c r="B6919" s="55" t="s">
        <v>2017</v>
      </c>
      <c r="C6919" s="56">
        <v>4607020531307</v>
      </c>
    </row>
    <row r="6920" spans="1:3">
      <c r="A6920" s="20">
        <v>21696</v>
      </c>
      <c r="B6920" s="55" t="s">
        <v>18148</v>
      </c>
      <c r="C6920" s="56">
        <v>4044996236636</v>
      </c>
    </row>
    <row r="6921" spans="1:3">
      <c r="A6921" s="20">
        <v>21697</v>
      </c>
      <c r="B6921" s="55" t="s">
        <v>18149</v>
      </c>
      <c r="C6921" s="56">
        <v>4044996236643</v>
      </c>
    </row>
    <row r="6922" spans="1:3">
      <c r="A6922" s="20">
        <v>21698</v>
      </c>
      <c r="B6922" s="55" t="s">
        <v>18150</v>
      </c>
      <c r="C6922" s="56">
        <v>4044996236650</v>
      </c>
    </row>
    <row r="6923" spans="1:3">
      <c r="A6923" s="20">
        <v>21842</v>
      </c>
      <c r="B6923" s="55" t="s">
        <v>13630</v>
      </c>
      <c r="C6923" s="56">
        <v>4606800088666</v>
      </c>
    </row>
    <row r="6924" spans="1:3">
      <c r="A6924" s="20">
        <v>216057</v>
      </c>
      <c r="B6924" s="55" t="s">
        <v>18151</v>
      </c>
      <c r="C6924" s="56">
        <v>4044996198132</v>
      </c>
    </row>
    <row r="6925" spans="1:3">
      <c r="A6925" s="20">
        <v>216107</v>
      </c>
      <c r="B6925" s="55" t="s">
        <v>18152</v>
      </c>
      <c r="C6925" s="56">
        <v>4044996198149</v>
      </c>
    </row>
    <row r="6926" spans="1:3">
      <c r="A6926" s="20">
        <v>216157</v>
      </c>
      <c r="B6926" s="55" t="s">
        <v>18153</v>
      </c>
      <c r="C6926" s="56">
        <v>4044996198156</v>
      </c>
    </row>
    <row r="6927" spans="1:3">
      <c r="A6927" s="20">
        <v>216317</v>
      </c>
      <c r="B6927" s="55" t="s">
        <v>18154</v>
      </c>
      <c r="C6927" s="56">
        <v>4044996222004</v>
      </c>
    </row>
    <row r="6928" spans="1:3">
      <c r="A6928" s="20">
        <v>216337</v>
      </c>
      <c r="B6928" s="55" t="s">
        <v>18155</v>
      </c>
      <c r="C6928" s="56">
        <v>4044996222011</v>
      </c>
    </row>
    <row r="6929" spans="1:3">
      <c r="A6929" s="20">
        <v>216347</v>
      </c>
      <c r="B6929" s="55" t="s">
        <v>18156</v>
      </c>
      <c r="C6929" s="56">
        <v>4044996222028</v>
      </c>
    </row>
    <row r="6930" spans="1:3">
      <c r="A6930" s="20">
        <v>216409</v>
      </c>
      <c r="B6930" s="55" t="s">
        <v>18157</v>
      </c>
      <c r="C6930" s="56">
        <v>4044996104966</v>
      </c>
    </row>
    <row r="6931" spans="1:3">
      <c r="A6931" s="20">
        <v>216479</v>
      </c>
      <c r="B6931" s="55" t="s">
        <v>18158</v>
      </c>
      <c r="C6931" s="56">
        <v>4044996104997</v>
      </c>
    </row>
    <row r="6932" spans="1:3">
      <c r="A6932" s="20">
        <v>216499</v>
      </c>
      <c r="B6932" s="55" t="s">
        <v>18159</v>
      </c>
      <c r="C6932" s="56">
        <v>4044996104881</v>
      </c>
    </row>
    <row r="6933" spans="1:3">
      <c r="A6933" s="20">
        <v>218827</v>
      </c>
      <c r="B6933" s="55" t="s">
        <v>18160</v>
      </c>
      <c r="C6933" s="56">
        <v>4044996222790</v>
      </c>
    </row>
    <row r="6934" spans="1:3">
      <c r="A6934" s="20">
        <v>218837</v>
      </c>
      <c r="B6934" s="55" t="s">
        <v>18161</v>
      </c>
      <c r="C6934" s="56">
        <v>4044996222806</v>
      </c>
    </row>
    <row r="6935" spans="1:3">
      <c r="A6935" s="20">
        <v>218847</v>
      </c>
      <c r="B6935" s="55" t="s">
        <v>18162</v>
      </c>
      <c r="C6935" s="56">
        <v>4044996222813</v>
      </c>
    </row>
    <row r="6936" spans="1:3">
      <c r="A6936" s="20">
        <v>218857</v>
      </c>
      <c r="B6936" s="55" t="s">
        <v>18163</v>
      </c>
      <c r="C6936" s="56">
        <v>4044996222820</v>
      </c>
    </row>
    <row r="6937" spans="1:3">
      <c r="A6937" s="20">
        <v>218907</v>
      </c>
      <c r="B6937" s="55" t="s">
        <v>18164</v>
      </c>
      <c r="C6937" s="56">
        <v>4044996222837</v>
      </c>
    </row>
    <row r="6938" spans="1:3">
      <c r="A6938" s="20">
        <v>218917</v>
      </c>
      <c r="B6938" s="55" t="s">
        <v>18165</v>
      </c>
      <c r="C6938" s="56">
        <v>4044996222844</v>
      </c>
    </row>
    <row r="6939" spans="1:3">
      <c r="A6939" s="20">
        <v>218927</v>
      </c>
      <c r="B6939" s="55" t="s">
        <v>18166</v>
      </c>
      <c r="C6939" s="56">
        <v>4044996222851</v>
      </c>
    </row>
    <row r="6940" spans="1:3">
      <c r="A6940" s="20">
        <v>218937</v>
      </c>
      <c r="B6940" s="55" t="s">
        <v>18167</v>
      </c>
      <c r="C6940" s="56">
        <v>4044996222868</v>
      </c>
    </row>
    <row r="6941" spans="1:3">
      <c r="A6941" s="20">
        <v>2160577</v>
      </c>
      <c r="B6941" s="55" t="s">
        <v>18168</v>
      </c>
      <c r="C6941" s="56">
        <v>4044996185491</v>
      </c>
    </row>
    <row r="6942" spans="1:3">
      <c r="A6942" s="20">
        <v>2161077</v>
      </c>
      <c r="B6942" s="55" t="s">
        <v>18169</v>
      </c>
      <c r="C6942" s="56">
        <v>4044996185507</v>
      </c>
    </row>
    <row r="6943" spans="1:3">
      <c r="A6943" s="20">
        <v>2161577</v>
      </c>
      <c r="B6943" s="55" t="s">
        <v>18170</v>
      </c>
      <c r="C6943" s="56">
        <v>4044996185514</v>
      </c>
    </row>
    <row r="6944" spans="1:3">
      <c r="A6944" s="20">
        <v>2162177</v>
      </c>
      <c r="B6944" s="55" t="s">
        <v>18171</v>
      </c>
      <c r="C6944" s="56">
        <v>4044996185545</v>
      </c>
    </row>
    <row r="6945" spans="1:3">
      <c r="A6945" s="20">
        <v>2163755</v>
      </c>
      <c r="B6945" s="55" t="s">
        <v>18145</v>
      </c>
      <c r="C6945" s="56">
        <v>4044996196046</v>
      </c>
    </row>
    <row r="6946" spans="1:3">
      <c r="A6946" s="20">
        <v>2163955</v>
      </c>
      <c r="B6946" s="55" t="s">
        <v>13938</v>
      </c>
      <c r="C6946" s="56">
        <v>4044996196053</v>
      </c>
    </row>
    <row r="6947" spans="1:3">
      <c r="A6947" s="20">
        <v>7721498</v>
      </c>
      <c r="B6947" s="55" t="s">
        <v>18172</v>
      </c>
      <c r="C6947" s="56">
        <v>4044996178813</v>
      </c>
    </row>
    <row r="6948" spans="1:3">
      <c r="A6948" s="20">
        <v>21800</v>
      </c>
      <c r="B6948" s="55" t="s">
        <v>18173</v>
      </c>
      <c r="C6948" s="56">
        <v>4044996145549</v>
      </c>
    </row>
    <row r="6949" spans="1:3">
      <c r="A6949" s="20">
        <v>21802</v>
      </c>
      <c r="B6949" s="55" t="s">
        <v>18174</v>
      </c>
      <c r="C6949" s="56">
        <v>4044996145556</v>
      </c>
    </row>
    <row r="6950" spans="1:3">
      <c r="A6950" s="20">
        <v>21804</v>
      </c>
      <c r="B6950" s="55" t="s">
        <v>896</v>
      </c>
      <c r="C6950" s="56">
        <v>4044996145563</v>
      </c>
    </row>
    <row r="6951" spans="1:3">
      <c r="A6951" s="20">
        <v>21807</v>
      </c>
      <c r="B6951" s="55" t="s">
        <v>14163</v>
      </c>
      <c r="C6951" s="56">
        <v>4044996229348</v>
      </c>
    </row>
    <row r="6952" spans="1:3">
      <c r="A6952" s="20">
        <v>21809</v>
      </c>
      <c r="B6952" s="55" t="s">
        <v>14258</v>
      </c>
      <c r="C6952" s="56">
        <v>4044996229355</v>
      </c>
    </row>
    <row r="6953" spans="1:3">
      <c r="A6953" s="20">
        <v>21811</v>
      </c>
      <c r="B6953" s="55" t="s">
        <v>18175</v>
      </c>
      <c r="C6953" s="56">
        <v>4044996229362</v>
      </c>
    </row>
    <row r="6954" spans="1:3">
      <c r="A6954" s="20">
        <v>21814</v>
      </c>
      <c r="B6954" s="55" t="s">
        <v>18176</v>
      </c>
      <c r="C6954" s="56">
        <v>4044996056555</v>
      </c>
    </row>
    <row r="6955" spans="1:3">
      <c r="A6955" s="20">
        <v>21815</v>
      </c>
      <c r="B6955" s="55" t="s">
        <v>11042</v>
      </c>
      <c r="C6955" s="56">
        <v>4044996105062</v>
      </c>
    </row>
    <row r="6956" spans="1:3">
      <c r="A6956" s="20">
        <v>21816</v>
      </c>
      <c r="B6956" s="55" t="s">
        <v>2018</v>
      </c>
      <c r="C6956" s="56">
        <v>4044996105086</v>
      </c>
    </row>
    <row r="6957" spans="1:3">
      <c r="A6957" s="20">
        <v>21817</v>
      </c>
      <c r="B6957" s="55" t="s">
        <v>13963</v>
      </c>
      <c r="C6957" s="56">
        <v>4044996223094</v>
      </c>
    </row>
    <row r="6958" spans="1:3">
      <c r="A6958" s="20">
        <v>21819</v>
      </c>
      <c r="B6958" s="55" t="s">
        <v>2019</v>
      </c>
      <c r="C6958" s="56">
        <v>4044996131221</v>
      </c>
    </row>
    <row r="6959" spans="1:3">
      <c r="A6959" s="20">
        <v>21820</v>
      </c>
      <c r="B6959" s="55" t="s">
        <v>2020</v>
      </c>
      <c r="C6959" s="56">
        <v>4044996000473</v>
      </c>
    </row>
    <row r="6960" spans="1:3">
      <c r="A6960" s="20">
        <v>21821</v>
      </c>
      <c r="B6960" s="55" t="s">
        <v>14259</v>
      </c>
      <c r="C6960" s="56">
        <v>4044996229379</v>
      </c>
    </row>
    <row r="6961" spans="1:3">
      <c r="A6961" s="20">
        <v>21822</v>
      </c>
      <c r="B6961" s="55" t="s">
        <v>14354</v>
      </c>
      <c r="C6961" s="56">
        <v>4044996000480</v>
      </c>
    </row>
    <row r="6962" spans="1:3">
      <c r="A6962" s="20">
        <v>21824</v>
      </c>
      <c r="B6962" s="55" t="s">
        <v>12895</v>
      </c>
      <c r="C6962" s="56">
        <v>4044996049274</v>
      </c>
    </row>
    <row r="6963" spans="1:3">
      <c r="A6963" s="20">
        <v>21826</v>
      </c>
      <c r="B6963" s="55" t="s">
        <v>2021</v>
      </c>
      <c r="C6963" s="56">
        <v>4044996049267</v>
      </c>
    </row>
    <row r="6964" spans="1:3">
      <c r="A6964" s="20">
        <v>21828</v>
      </c>
      <c r="B6964" s="55" t="s">
        <v>7742</v>
      </c>
      <c r="C6964" s="56">
        <v>4044996049236</v>
      </c>
    </row>
    <row r="6965" spans="1:3">
      <c r="A6965" s="20">
        <v>21829</v>
      </c>
      <c r="B6965" s="55" t="s">
        <v>10852</v>
      </c>
      <c r="C6965" s="56">
        <v>4044996049205</v>
      </c>
    </row>
    <row r="6966" spans="1:3">
      <c r="A6966" s="20">
        <v>21830</v>
      </c>
      <c r="B6966" s="55" t="s">
        <v>13964</v>
      </c>
      <c r="C6966" s="56">
        <v>4044996000497</v>
      </c>
    </row>
    <row r="6967" spans="1:3">
      <c r="A6967" s="20">
        <v>21831</v>
      </c>
      <c r="B6967" s="55" t="s">
        <v>12165</v>
      </c>
      <c r="C6967" s="56">
        <v>4044996196480</v>
      </c>
    </row>
    <row r="6968" spans="1:3">
      <c r="A6968" s="20">
        <v>21832</v>
      </c>
      <c r="B6968" s="55" t="s">
        <v>12166</v>
      </c>
      <c r="C6968" s="56">
        <v>4044996196497</v>
      </c>
    </row>
    <row r="6969" spans="1:3">
      <c r="A6969" s="20">
        <v>21834</v>
      </c>
      <c r="B6969" s="55" t="s">
        <v>12167</v>
      </c>
      <c r="C6969" s="56">
        <v>4044996196503</v>
      </c>
    </row>
    <row r="6970" spans="1:3">
      <c r="A6970" s="20">
        <v>21835</v>
      </c>
      <c r="B6970" s="55" t="s">
        <v>12168</v>
      </c>
      <c r="C6970" s="56">
        <v>4044996196510</v>
      </c>
    </row>
    <row r="6971" spans="1:3">
      <c r="A6971" s="20">
        <v>21836</v>
      </c>
      <c r="B6971" s="55" t="s">
        <v>13283</v>
      </c>
      <c r="C6971" s="56">
        <v>4044996196527</v>
      </c>
    </row>
    <row r="6972" spans="1:3">
      <c r="A6972" s="20">
        <v>21837</v>
      </c>
      <c r="B6972" s="55" t="s">
        <v>12169</v>
      </c>
      <c r="C6972" s="56">
        <v>4044996196534</v>
      </c>
    </row>
    <row r="6973" spans="1:3">
      <c r="A6973" s="20">
        <v>21838</v>
      </c>
      <c r="B6973" s="55" t="s">
        <v>14355</v>
      </c>
      <c r="C6973" s="56">
        <v>4044996196541</v>
      </c>
    </row>
    <row r="6974" spans="1:3">
      <c r="A6974" s="20">
        <v>21846</v>
      </c>
      <c r="B6974" s="55" t="s">
        <v>2022</v>
      </c>
      <c r="C6974" s="56">
        <v>4607020530935</v>
      </c>
    </row>
    <row r="6975" spans="1:3">
      <c r="A6975" s="20">
        <v>21850</v>
      </c>
      <c r="B6975" s="55" t="s">
        <v>2023</v>
      </c>
      <c r="C6975" s="56">
        <v>4607020537453</v>
      </c>
    </row>
    <row r="6976" spans="1:3">
      <c r="A6976" s="20">
        <v>21851</v>
      </c>
      <c r="B6976" s="55" t="s">
        <v>14612</v>
      </c>
      <c r="C6976" s="56">
        <v>4044996230986</v>
      </c>
    </row>
    <row r="6977" spans="1:3">
      <c r="A6977" s="20">
        <v>21852</v>
      </c>
      <c r="B6977" s="55" t="s">
        <v>14613</v>
      </c>
      <c r="C6977" s="56">
        <v>4044996230993</v>
      </c>
    </row>
    <row r="6978" spans="1:3">
      <c r="A6978" s="20">
        <v>218159</v>
      </c>
      <c r="B6978" s="55" t="s">
        <v>18177</v>
      </c>
      <c r="C6978" s="56">
        <v>4044996105079</v>
      </c>
    </row>
    <row r="6979" spans="1:3">
      <c r="A6979" s="20">
        <v>218169</v>
      </c>
      <c r="B6979" s="55" t="s">
        <v>18178</v>
      </c>
      <c r="C6979" s="56">
        <v>4044996105093</v>
      </c>
    </row>
    <row r="6980" spans="1:3">
      <c r="A6980" s="20">
        <v>218209</v>
      </c>
      <c r="B6980" s="55" t="s">
        <v>18179</v>
      </c>
      <c r="C6980" s="56">
        <v>4044996056531</v>
      </c>
    </row>
    <row r="6981" spans="1:3">
      <c r="A6981" s="20">
        <v>218229</v>
      </c>
      <c r="B6981" s="55" t="s">
        <v>18180</v>
      </c>
      <c r="C6981" s="56">
        <v>4044996056579</v>
      </c>
    </row>
    <row r="6982" spans="1:3">
      <c r="A6982" s="20">
        <v>218249</v>
      </c>
      <c r="B6982" s="55" t="s">
        <v>18181</v>
      </c>
      <c r="C6982" s="56">
        <v>4044996049281</v>
      </c>
    </row>
    <row r="6983" spans="1:3">
      <c r="A6983" s="20">
        <v>218269</v>
      </c>
      <c r="B6983" s="55" t="s">
        <v>18182</v>
      </c>
      <c r="C6983" s="56">
        <v>4044996049250</v>
      </c>
    </row>
    <row r="6984" spans="1:3">
      <c r="A6984" s="20">
        <v>218289</v>
      </c>
      <c r="B6984" s="55" t="s">
        <v>18183</v>
      </c>
      <c r="C6984" s="56">
        <v>4044996049243</v>
      </c>
    </row>
    <row r="6985" spans="1:3">
      <c r="A6985" s="20">
        <v>218299</v>
      </c>
      <c r="B6985" s="55" t="s">
        <v>18184</v>
      </c>
      <c r="C6985" s="56">
        <v>4044996049212</v>
      </c>
    </row>
    <row r="6986" spans="1:3">
      <c r="A6986" s="20">
        <v>218309</v>
      </c>
      <c r="B6986" s="55" t="s">
        <v>18185</v>
      </c>
      <c r="C6986" s="56">
        <v>4044996049229</v>
      </c>
    </row>
    <row r="6987" spans="1:3">
      <c r="A6987" s="20">
        <v>22035</v>
      </c>
      <c r="B6987" s="55" t="s">
        <v>7942</v>
      </c>
      <c r="C6987" s="56">
        <v>4606800074102</v>
      </c>
    </row>
    <row r="6988" spans="1:3">
      <c r="A6988" s="20">
        <v>22037</v>
      </c>
      <c r="B6988" s="55" t="s">
        <v>9436</v>
      </c>
      <c r="C6988" s="56">
        <v>4606800074119</v>
      </c>
    </row>
    <row r="6989" spans="1:3">
      <c r="A6989" s="20">
        <v>22041</v>
      </c>
      <c r="B6989" s="55" t="s">
        <v>2024</v>
      </c>
      <c r="C6989" s="56">
        <v>4606800035431</v>
      </c>
    </row>
    <row r="6990" spans="1:3">
      <c r="A6990" s="20">
        <v>22043</v>
      </c>
      <c r="B6990" s="55" t="s">
        <v>2025</v>
      </c>
      <c r="C6990" s="56">
        <v>4606800035448</v>
      </c>
    </row>
    <row r="6991" spans="1:3">
      <c r="A6991" s="20">
        <v>22049</v>
      </c>
      <c r="B6991" s="55" t="s">
        <v>2026</v>
      </c>
      <c r="C6991" s="56">
        <v>4606800042002</v>
      </c>
    </row>
    <row r="6992" spans="1:3">
      <c r="A6992" s="20">
        <v>22051</v>
      </c>
      <c r="B6992" s="55" t="s">
        <v>2027</v>
      </c>
      <c r="C6992" s="56">
        <v>4606800042019</v>
      </c>
    </row>
    <row r="6993" spans="1:3">
      <c r="A6993" s="20">
        <v>2204100</v>
      </c>
      <c r="B6993" s="55" t="s">
        <v>18186</v>
      </c>
      <c r="C6993" s="56">
        <v>4044996171968</v>
      </c>
    </row>
    <row r="6994" spans="1:3">
      <c r="A6994" s="20">
        <v>2204300</v>
      </c>
      <c r="B6994" s="55" t="s">
        <v>18186</v>
      </c>
      <c r="C6994" s="56">
        <v>4044996171975</v>
      </c>
    </row>
    <row r="6995" spans="1:3">
      <c r="A6995" s="20">
        <v>2204900</v>
      </c>
      <c r="B6995" s="55" t="s">
        <v>18186</v>
      </c>
      <c r="C6995" s="56">
        <v>4044996171982</v>
      </c>
    </row>
    <row r="6996" spans="1:3">
      <c r="A6996" s="20">
        <v>2205100</v>
      </c>
      <c r="B6996" s="55" t="s">
        <v>18186</v>
      </c>
      <c r="C6996" s="56">
        <v>4044996171999</v>
      </c>
    </row>
    <row r="6997" spans="1:3">
      <c r="A6997" s="20">
        <v>22536</v>
      </c>
      <c r="B6997" s="55" t="s">
        <v>2028</v>
      </c>
      <c r="C6997" s="56">
        <v>4606800056047</v>
      </c>
    </row>
    <row r="6998" spans="1:3">
      <c r="A6998" s="20">
        <v>22538</v>
      </c>
      <c r="B6998" s="55" t="s">
        <v>8000</v>
      </c>
      <c r="C6998" s="56">
        <v>4606800056054</v>
      </c>
    </row>
    <row r="6999" spans="1:3">
      <c r="A6999" s="20">
        <v>22547</v>
      </c>
      <c r="B6999" s="55" t="s">
        <v>18187</v>
      </c>
      <c r="C6999" s="56">
        <v>4044996032313</v>
      </c>
    </row>
    <row r="7000" spans="1:3">
      <c r="A7000" s="20">
        <v>22550</v>
      </c>
      <c r="B7000" s="55" t="s">
        <v>9761</v>
      </c>
      <c r="C7000" s="56">
        <v>4044996031293</v>
      </c>
    </row>
    <row r="7001" spans="1:3">
      <c r="A7001" s="20">
        <v>22570</v>
      </c>
      <c r="B7001" s="55" t="s">
        <v>2029</v>
      </c>
      <c r="C7001" s="56">
        <v>4606800050632</v>
      </c>
    </row>
    <row r="7002" spans="1:3">
      <c r="A7002" s="20">
        <v>22571</v>
      </c>
      <c r="B7002" s="55" t="s">
        <v>13050</v>
      </c>
      <c r="C7002" s="56">
        <v>4606800093158</v>
      </c>
    </row>
    <row r="7003" spans="1:3">
      <c r="A7003" s="20">
        <v>22572</v>
      </c>
      <c r="B7003" s="55" t="s">
        <v>2030</v>
      </c>
      <c r="C7003" s="56">
        <v>4606800050649</v>
      </c>
    </row>
    <row r="7004" spans="1:3">
      <c r="A7004" s="20">
        <v>22574</v>
      </c>
      <c r="B7004" s="55" t="s">
        <v>2031</v>
      </c>
      <c r="C7004" s="56">
        <v>4606800050656</v>
      </c>
    </row>
    <row r="7005" spans="1:3">
      <c r="A7005" s="20">
        <v>22576</v>
      </c>
      <c r="B7005" s="55" t="s">
        <v>2032</v>
      </c>
      <c r="C7005" s="56">
        <v>4606800050663</v>
      </c>
    </row>
    <row r="7006" spans="1:3">
      <c r="A7006" s="20">
        <v>222307</v>
      </c>
      <c r="B7006" s="55" t="s">
        <v>2033</v>
      </c>
      <c r="C7006" s="56">
        <v>4044996116082</v>
      </c>
    </row>
    <row r="7007" spans="1:3">
      <c r="A7007" s="20">
        <v>225305</v>
      </c>
      <c r="B7007" s="55" t="s">
        <v>2034</v>
      </c>
      <c r="C7007" s="56">
        <v>4044996066660</v>
      </c>
    </row>
    <row r="7008" spans="1:3">
      <c r="A7008" s="20">
        <v>225307</v>
      </c>
      <c r="B7008" s="55" t="s">
        <v>2034</v>
      </c>
      <c r="C7008" s="56">
        <v>4044996121383</v>
      </c>
    </row>
    <row r="7009" spans="1:3">
      <c r="A7009" s="20">
        <v>225479</v>
      </c>
      <c r="B7009" s="55" t="s">
        <v>18188</v>
      </c>
      <c r="C7009" s="56">
        <v>4044996102665</v>
      </c>
    </row>
    <row r="7010" spans="1:3">
      <c r="A7010" s="20">
        <v>225509</v>
      </c>
      <c r="B7010" s="55" t="s">
        <v>18189</v>
      </c>
      <c r="C7010" s="56">
        <v>4044996102627</v>
      </c>
    </row>
    <row r="7011" spans="1:3">
      <c r="A7011" s="20">
        <v>2253055</v>
      </c>
      <c r="B7011" s="55" t="s">
        <v>18190</v>
      </c>
      <c r="C7011" s="56">
        <v>7899612795861</v>
      </c>
    </row>
    <row r="7012" spans="1:3">
      <c r="A7012" s="20">
        <v>2254500</v>
      </c>
      <c r="B7012" s="55" t="s">
        <v>18191</v>
      </c>
      <c r="C7012" s="56">
        <v>4044996144658</v>
      </c>
    </row>
    <row r="7013" spans="1:3">
      <c r="A7013" s="20">
        <v>7722547</v>
      </c>
      <c r="B7013" s="55" t="s">
        <v>18192</v>
      </c>
      <c r="C7013" s="56"/>
    </row>
    <row r="7014" spans="1:3">
      <c r="A7014" s="20">
        <v>7722550</v>
      </c>
      <c r="B7014" s="55" t="s">
        <v>18193</v>
      </c>
      <c r="C7014" s="56"/>
    </row>
    <row r="7015" spans="1:3">
      <c r="A7015" s="20">
        <v>22732</v>
      </c>
      <c r="B7015" s="55" t="s">
        <v>10158</v>
      </c>
      <c r="C7015" s="56">
        <v>4044996001265</v>
      </c>
    </row>
    <row r="7016" spans="1:3">
      <c r="A7016" s="20">
        <v>22735</v>
      </c>
      <c r="B7016" s="55" t="s">
        <v>9762</v>
      </c>
      <c r="C7016" s="56">
        <v>4044996001272</v>
      </c>
    </row>
    <row r="7017" spans="1:3">
      <c r="A7017" s="20">
        <v>22736</v>
      </c>
      <c r="B7017" s="55" t="s">
        <v>18194</v>
      </c>
      <c r="C7017" s="56">
        <v>4044996001289</v>
      </c>
    </row>
    <row r="7018" spans="1:3">
      <c r="A7018" s="20">
        <v>22740</v>
      </c>
      <c r="B7018" s="55" t="s">
        <v>18195</v>
      </c>
      <c r="C7018" s="56">
        <v>4044996001296</v>
      </c>
    </row>
    <row r="7019" spans="1:3">
      <c r="A7019" s="20">
        <v>22745</v>
      </c>
      <c r="B7019" s="55" t="s">
        <v>9763</v>
      </c>
      <c r="C7019" s="56">
        <v>4044996001302</v>
      </c>
    </row>
    <row r="7020" spans="1:3">
      <c r="A7020" s="20">
        <v>22750</v>
      </c>
      <c r="B7020" s="55" t="s">
        <v>9764</v>
      </c>
      <c r="C7020" s="56">
        <v>4044996001319</v>
      </c>
    </row>
    <row r="7021" spans="1:3">
      <c r="A7021" s="20">
        <v>22757</v>
      </c>
      <c r="B7021" s="55" t="s">
        <v>14614</v>
      </c>
      <c r="C7021" s="56">
        <v>4044996102610</v>
      </c>
    </row>
    <row r="7022" spans="1:3">
      <c r="A7022" s="20">
        <v>22759</v>
      </c>
      <c r="B7022" s="55" t="s">
        <v>14471</v>
      </c>
      <c r="C7022" s="56">
        <v>4044996102603</v>
      </c>
    </row>
    <row r="7023" spans="1:3">
      <c r="A7023" s="20">
        <v>227329</v>
      </c>
      <c r="B7023" s="55" t="s">
        <v>18196</v>
      </c>
      <c r="C7023" s="56">
        <v>4044996102689</v>
      </c>
    </row>
    <row r="7024" spans="1:3">
      <c r="A7024" s="20">
        <v>227369</v>
      </c>
      <c r="B7024" s="55" t="s">
        <v>18197</v>
      </c>
      <c r="C7024" s="56">
        <v>4044996102702</v>
      </c>
    </row>
    <row r="7025" spans="1:3">
      <c r="A7025" s="20">
        <v>227409</v>
      </c>
      <c r="B7025" s="55" t="s">
        <v>18198</v>
      </c>
      <c r="C7025" s="56">
        <v>4044996102696</v>
      </c>
    </row>
    <row r="7026" spans="1:3">
      <c r="A7026" s="20">
        <v>227459</v>
      </c>
      <c r="B7026" s="55" t="s">
        <v>18199</v>
      </c>
      <c r="C7026" s="56">
        <v>4044996102726</v>
      </c>
    </row>
    <row r="7027" spans="1:3">
      <c r="A7027" s="20">
        <v>227509</v>
      </c>
      <c r="B7027" s="55" t="s">
        <v>18200</v>
      </c>
      <c r="C7027" s="56">
        <v>4044996102719</v>
      </c>
    </row>
    <row r="7028" spans="1:3">
      <c r="A7028" s="20">
        <v>22861</v>
      </c>
      <c r="B7028" s="55" t="s">
        <v>18201</v>
      </c>
      <c r="C7028" s="56">
        <v>4044996080734</v>
      </c>
    </row>
    <row r="7029" spans="1:3">
      <c r="A7029" s="20">
        <v>22863</v>
      </c>
      <c r="B7029" s="55" t="s">
        <v>2035</v>
      </c>
      <c r="C7029" s="56">
        <v>4044996080741</v>
      </c>
    </row>
    <row r="7030" spans="1:3">
      <c r="A7030" s="20">
        <v>22865</v>
      </c>
      <c r="B7030" s="55" t="s">
        <v>18202</v>
      </c>
      <c r="C7030" s="56">
        <v>4044996080758</v>
      </c>
    </row>
    <row r="7031" spans="1:3">
      <c r="A7031" s="20">
        <v>22867</v>
      </c>
      <c r="B7031" s="55" t="s">
        <v>18203</v>
      </c>
      <c r="C7031" s="56">
        <v>4044996080772</v>
      </c>
    </row>
    <row r="7032" spans="1:3">
      <c r="A7032" s="20">
        <v>22869</v>
      </c>
      <c r="B7032" s="55" t="s">
        <v>6180</v>
      </c>
      <c r="C7032" s="56">
        <v>4044996080789</v>
      </c>
    </row>
    <row r="7033" spans="1:3">
      <c r="A7033" s="20">
        <v>22871</v>
      </c>
      <c r="B7033" s="55" t="s">
        <v>18204</v>
      </c>
      <c r="C7033" s="56">
        <v>4044996080796</v>
      </c>
    </row>
    <row r="7034" spans="1:3">
      <c r="A7034" s="20">
        <v>22873</v>
      </c>
      <c r="B7034" s="55" t="s">
        <v>18205</v>
      </c>
      <c r="C7034" s="56">
        <v>4044996080765</v>
      </c>
    </row>
    <row r="7035" spans="1:3">
      <c r="A7035" s="20">
        <v>22875</v>
      </c>
      <c r="B7035" s="55" t="s">
        <v>18206</v>
      </c>
      <c r="C7035" s="56">
        <v>4044996080802</v>
      </c>
    </row>
    <row r="7036" spans="1:3">
      <c r="A7036" s="20">
        <v>228425</v>
      </c>
      <c r="B7036" s="55" t="s">
        <v>2036</v>
      </c>
      <c r="C7036" s="56">
        <v>4044996084732</v>
      </c>
    </row>
    <row r="7037" spans="1:3">
      <c r="A7037" s="20">
        <v>228555</v>
      </c>
      <c r="B7037" s="55" t="s">
        <v>2037</v>
      </c>
      <c r="C7037" s="56">
        <v>4044996084756</v>
      </c>
    </row>
    <row r="7038" spans="1:3">
      <c r="A7038" s="20">
        <v>228605</v>
      </c>
      <c r="B7038" s="55" t="s">
        <v>2038</v>
      </c>
      <c r="C7038" s="56">
        <v>4044996084770</v>
      </c>
    </row>
    <row r="7039" spans="1:3">
      <c r="A7039" s="20">
        <v>2284259</v>
      </c>
      <c r="B7039" s="55" t="s">
        <v>18207</v>
      </c>
      <c r="C7039" s="56">
        <v>4044996084749</v>
      </c>
    </row>
    <row r="7040" spans="1:3">
      <c r="A7040" s="20">
        <v>2285559</v>
      </c>
      <c r="B7040" s="55" t="s">
        <v>18208</v>
      </c>
      <c r="C7040" s="56">
        <v>4044996084763</v>
      </c>
    </row>
    <row r="7041" spans="1:3">
      <c r="A7041" s="20">
        <v>2286059</v>
      </c>
      <c r="B7041" s="55" t="s">
        <v>18209</v>
      </c>
      <c r="C7041" s="56">
        <v>4044996084787</v>
      </c>
    </row>
    <row r="7042" spans="1:3">
      <c r="A7042" s="20">
        <v>23100</v>
      </c>
      <c r="B7042" s="55" t="s">
        <v>18210</v>
      </c>
      <c r="C7042" s="56">
        <v>4044996075013</v>
      </c>
    </row>
    <row r="7043" spans="1:3">
      <c r="A7043" s="20">
        <v>23103</v>
      </c>
      <c r="B7043" s="55" t="s">
        <v>14472</v>
      </c>
      <c r="C7043" s="56">
        <v>4044996031309</v>
      </c>
    </row>
    <row r="7044" spans="1:3">
      <c r="A7044" s="20">
        <v>23106</v>
      </c>
      <c r="B7044" s="55" t="s">
        <v>12307</v>
      </c>
      <c r="C7044" s="56">
        <v>4044996031316</v>
      </c>
    </row>
    <row r="7045" spans="1:3">
      <c r="A7045" s="20">
        <v>23120</v>
      </c>
      <c r="B7045" s="55" t="s">
        <v>13392</v>
      </c>
      <c r="C7045" s="56">
        <v>4630001880453</v>
      </c>
    </row>
    <row r="7046" spans="1:3">
      <c r="A7046" s="20">
        <v>23122</v>
      </c>
      <c r="B7046" s="55" t="s">
        <v>2040</v>
      </c>
      <c r="C7046" s="56">
        <v>4630001880439</v>
      </c>
    </row>
    <row r="7047" spans="1:3">
      <c r="A7047" s="20">
        <v>23144</v>
      </c>
      <c r="B7047" s="55" t="s">
        <v>18211</v>
      </c>
      <c r="C7047" s="56">
        <v>4044996080451</v>
      </c>
    </row>
    <row r="7048" spans="1:3">
      <c r="A7048" s="20">
        <v>23145</v>
      </c>
      <c r="B7048" s="55" t="s">
        <v>2041</v>
      </c>
      <c r="C7048" s="56">
        <v>4044996153537</v>
      </c>
    </row>
    <row r="7049" spans="1:3">
      <c r="A7049" s="20">
        <v>23148</v>
      </c>
      <c r="B7049" s="55" t="s">
        <v>7743</v>
      </c>
      <c r="C7049" s="56">
        <v>4044996031279</v>
      </c>
    </row>
    <row r="7050" spans="1:3">
      <c r="A7050" s="20">
        <v>23149</v>
      </c>
      <c r="B7050" s="55" t="s">
        <v>2042</v>
      </c>
      <c r="C7050" s="56">
        <v>4044996031286</v>
      </c>
    </row>
    <row r="7051" spans="1:3">
      <c r="A7051" s="20">
        <v>23162</v>
      </c>
      <c r="B7051" s="55" t="s">
        <v>2043</v>
      </c>
      <c r="C7051" s="56">
        <v>4630001880712</v>
      </c>
    </row>
    <row r="7052" spans="1:3">
      <c r="A7052" s="20">
        <v>23163</v>
      </c>
      <c r="B7052" s="55" t="s">
        <v>2044</v>
      </c>
      <c r="C7052" s="56">
        <v>4630001880729</v>
      </c>
    </row>
    <row r="7053" spans="1:3">
      <c r="A7053" s="20">
        <v>23164</v>
      </c>
      <c r="B7053" s="55" t="s">
        <v>2045</v>
      </c>
      <c r="C7053" s="56">
        <v>4630001880675</v>
      </c>
    </row>
    <row r="7054" spans="1:3">
      <c r="A7054" s="20">
        <v>23165</v>
      </c>
      <c r="B7054" s="55" t="s">
        <v>2046</v>
      </c>
      <c r="C7054" s="56">
        <v>4630001880651</v>
      </c>
    </row>
    <row r="7055" spans="1:3">
      <c r="A7055" s="20">
        <v>23167</v>
      </c>
      <c r="B7055" s="55" t="s">
        <v>2047</v>
      </c>
      <c r="C7055" s="56">
        <v>4630001880552</v>
      </c>
    </row>
    <row r="7056" spans="1:3">
      <c r="A7056" s="20">
        <v>231039</v>
      </c>
      <c r="B7056" s="55" t="s">
        <v>18212</v>
      </c>
      <c r="C7056" s="56">
        <v>4044996075051</v>
      </c>
    </row>
    <row r="7057" spans="1:3">
      <c r="A7057" s="20">
        <v>231069</v>
      </c>
      <c r="B7057" s="55" t="s">
        <v>18213</v>
      </c>
      <c r="C7057" s="56">
        <v>4044996075068</v>
      </c>
    </row>
    <row r="7058" spans="1:3">
      <c r="A7058" s="20">
        <v>231255</v>
      </c>
      <c r="B7058" s="55" t="s">
        <v>2048</v>
      </c>
      <c r="C7058" s="56">
        <v>4044996049489</v>
      </c>
    </row>
    <row r="7059" spans="1:3">
      <c r="A7059" s="20">
        <v>231489</v>
      </c>
      <c r="B7059" s="55" t="s">
        <v>18214</v>
      </c>
      <c r="C7059" s="56">
        <v>4044996080611</v>
      </c>
    </row>
    <row r="7060" spans="1:3">
      <c r="A7060" s="20">
        <v>231499</v>
      </c>
      <c r="B7060" s="55" t="s">
        <v>18215</v>
      </c>
      <c r="C7060" s="56">
        <v>4044996080444</v>
      </c>
    </row>
    <row r="7061" spans="1:3">
      <c r="A7061" s="20">
        <v>231505</v>
      </c>
      <c r="B7061" s="55" t="s">
        <v>9765</v>
      </c>
      <c r="C7061" s="56">
        <v>4044996049687</v>
      </c>
    </row>
    <row r="7062" spans="1:3">
      <c r="A7062" s="20">
        <v>231515</v>
      </c>
      <c r="B7062" s="55" t="s">
        <v>10272</v>
      </c>
      <c r="C7062" s="56">
        <v>4044996078281</v>
      </c>
    </row>
    <row r="7063" spans="1:3">
      <c r="A7063" s="20">
        <v>231855</v>
      </c>
      <c r="B7063" s="55" t="s">
        <v>2049</v>
      </c>
      <c r="C7063" s="56">
        <v>4044996075167</v>
      </c>
    </row>
    <row r="7064" spans="1:3">
      <c r="A7064" s="20">
        <v>231875</v>
      </c>
      <c r="B7064" s="55" t="s">
        <v>2050</v>
      </c>
      <c r="C7064" s="56">
        <v>4044996075228</v>
      </c>
    </row>
    <row r="7065" spans="1:3">
      <c r="A7065" s="20">
        <v>231895</v>
      </c>
      <c r="B7065" s="55" t="s">
        <v>9766</v>
      </c>
      <c r="C7065" s="56">
        <v>4044996075266</v>
      </c>
    </row>
    <row r="7066" spans="1:3">
      <c r="A7066" s="20">
        <v>2318555</v>
      </c>
      <c r="B7066" s="55" t="s">
        <v>2049</v>
      </c>
      <c r="C7066" s="56">
        <v>7899612795878</v>
      </c>
    </row>
    <row r="7067" spans="1:3">
      <c r="A7067" s="20">
        <v>2318755</v>
      </c>
      <c r="B7067" s="55" t="s">
        <v>2050</v>
      </c>
      <c r="C7067" s="56">
        <v>7899612795885</v>
      </c>
    </row>
    <row r="7068" spans="1:3">
      <c r="A7068" s="20">
        <v>2318955</v>
      </c>
      <c r="B7068" s="55" t="s">
        <v>9766</v>
      </c>
      <c r="C7068" s="56">
        <v>7899612795892</v>
      </c>
    </row>
    <row r="7069" spans="1:3">
      <c r="A7069" s="20">
        <v>232305</v>
      </c>
      <c r="B7069" s="55" t="s">
        <v>14356</v>
      </c>
      <c r="C7069" s="56">
        <v>4044996075136</v>
      </c>
    </row>
    <row r="7070" spans="1:3">
      <c r="A7070" s="20">
        <v>232335</v>
      </c>
      <c r="B7070" s="55" t="s">
        <v>14896</v>
      </c>
      <c r="C7070" s="56">
        <v>4044996076898</v>
      </c>
    </row>
    <row r="7071" spans="1:3">
      <c r="A7071" s="20">
        <v>232365</v>
      </c>
      <c r="B7071" s="55" t="s">
        <v>12777</v>
      </c>
      <c r="C7071" s="56">
        <v>4044996078274</v>
      </c>
    </row>
    <row r="7072" spans="1:3">
      <c r="A7072" s="20">
        <v>23377</v>
      </c>
      <c r="B7072" s="55" t="s">
        <v>9767</v>
      </c>
      <c r="C7072" s="56">
        <v>4044996163468</v>
      </c>
    </row>
    <row r="7073" spans="1:3">
      <c r="A7073" s="20">
        <v>23380</v>
      </c>
      <c r="B7073" s="55" t="s">
        <v>2051</v>
      </c>
      <c r="C7073" s="56">
        <v>4044996014579</v>
      </c>
    </row>
    <row r="7074" spans="1:3">
      <c r="A7074" s="20">
        <v>23382</v>
      </c>
      <c r="B7074" s="55" t="s">
        <v>2052</v>
      </c>
      <c r="C7074" s="56">
        <v>4044996023441</v>
      </c>
    </row>
    <row r="7075" spans="1:3">
      <c r="A7075" s="20">
        <v>23392</v>
      </c>
      <c r="B7075" s="55" t="s">
        <v>14051</v>
      </c>
      <c r="C7075" s="56">
        <v>4044996025254</v>
      </c>
    </row>
    <row r="7076" spans="1:3">
      <c r="A7076" s="20">
        <v>233809</v>
      </c>
      <c r="B7076" s="55" t="s">
        <v>18216</v>
      </c>
      <c r="C7076" s="56">
        <v>4044996075433</v>
      </c>
    </row>
    <row r="7077" spans="1:3">
      <c r="A7077" s="20">
        <v>233829</v>
      </c>
      <c r="B7077" s="55" t="s">
        <v>18217</v>
      </c>
      <c r="C7077" s="56">
        <v>4044996075440</v>
      </c>
    </row>
    <row r="7078" spans="1:3">
      <c r="A7078" s="20">
        <v>233905</v>
      </c>
      <c r="B7078" s="55" t="s">
        <v>10946</v>
      </c>
      <c r="C7078" s="56">
        <v>4044996074733</v>
      </c>
    </row>
    <row r="7079" spans="1:3">
      <c r="A7079" s="20">
        <v>233927</v>
      </c>
      <c r="B7079" s="55" t="s">
        <v>18218</v>
      </c>
      <c r="C7079" s="56">
        <v>4044996205441</v>
      </c>
    </row>
    <row r="7080" spans="1:3">
      <c r="A7080" s="20">
        <v>233929</v>
      </c>
      <c r="B7080" s="55" t="s">
        <v>18219</v>
      </c>
      <c r="C7080" s="56">
        <v>4044996074726</v>
      </c>
    </row>
    <row r="7081" spans="1:3">
      <c r="A7081" s="20">
        <v>2339055</v>
      </c>
      <c r="B7081" s="55" t="s">
        <v>10946</v>
      </c>
      <c r="C7081" s="56">
        <v>4044996194974</v>
      </c>
    </row>
    <row r="7082" spans="1:3">
      <c r="A7082" s="20">
        <v>23410</v>
      </c>
      <c r="B7082" s="55" t="s">
        <v>18220</v>
      </c>
      <c r="C7082" s="56">
        <v>4044996025261</v>
      </c>
    </row>
    <row r="7083" spans="1:3">
      <c r="A7083" s="20">
        <v>23435</v>
      </c>
      <c r="B7083" s="55" t="s">
        <v>6182</v>
      </c>
      <c r="C7083" s="56">
        <v>4044996080406</v>
      </c>
    </row>
    <row r="7084" spans="1:3">
      <c r="A7084" s="20">
        <v>23437</v>
      </c>
      <c r="B7084" s="55" t="s">
        <v>5726</v>
      </c>
      <c r="C7084" s="56">
        <v>4630001880743</v>
      </c>
    </row>
    <row r="7085" spans="1:3">
      <c r="A7085" s="20">
        <v>234109</v>
      </c>
      <c r="B7085" s="55" t="s">
        <v>18221</v>
      </c>
      <c r="C7085" s="56">
        <v>4044996080390</v>
      </c>
    </row>
    <row r="7086" spans="1:3">
      <c r="A7086" s="20">
        <v>23540</v>
      </c>
      <c r="B7086" s="55" t="s">
        <v>8111</v>
      </c>
      <c r="C7086" s="56">
        <v>4044996013954</v>
      </c>
    </row>
    <row r="7087" spans="1:3">
      <c r="A7087" s="20">
        <v>23541</v>
      </c>
      <c r="B7087" s="55" t="s">
        <v>2053</v>
      </c>
      <c r="C7087" s="56">
        <v>4044996013961</v>
      </c>
    </row>
    <row r="7088" spans="1:3">
      <c r="A7088" s="20">
        <v>23542</v>
      </c>
      <c r="B7088" s="55" t="s">
        <v>2054</v>
      </c>
      <c r="C7088" s="56">
        <v>4044996013978</v>
      </c>
    </row>
    <row r="7089" spans="1:3">
      <c r="A7089" s="20">
        <v>23549</v>
      </c>
      <c r="B7089" s="55" t="s">
        <v>2055</v>
      </c>
      <c r="C7089" s="56">
        <v>4044996014043</v>
      </c>
    </row>
    <row r="7090" spans="1:3">
      <c r="A7090" s="20">
        <v>23550</v>
      </c>
      <c r="B7090" s="55" t="s">
        <v>2056</v>
      </c>
      <c r="C7090" s="56">
        <v>4044996014050</v>
      </c>
    </row>
    <row r="7091" spans="1:3">
      <c r="A7091" s="20">
        <v>23551</v>
      </c>
      <c r="B7091" s="55" t="s">
        <v>2057</v>
      </c>
      <c r="C7091" s="56">
        <v>4044996014067</v>
      </c>
    </row>
    <row r="7092" spans="1:3">
      <c r="A7092" s="20">
        <v>23552</v>
      </c>
      <c r="B7092" s="55" t="s">
        <v>2058</v>
      </c>
      <c r="C7092" s="56">
        <v>4044996153506</v>
      </c>
    </row>
    <row r="7093" spans="1:3">
      <c r="A7093" s="20">
        <v>23553</v>
      </c>
      <c r="B7093" s="55" t="s">
        <v>2059</v>
      </c>
      <c r="C7093" s="56">
        <v>4044996153513</v>
      </c>
    </row>
    <row r="7094" spans="1:3">
      <c r="A7094" s="20">
        <v>23554</v>
      </c>
      <c r="B7094" s="55" t="s">
        <v>2060</v>
      </c>
      <c r="C7094" s="56">
        <v>4044996153520</v>
      </c>
    </row>
    <row r="7095" spans="1:3">
      <c r="A7095" s="20">
        <v>23556</v>
      </c>
      <c r="B7095" s="55" t="s">
        <v>2061</v>
      </c>
      <c r="C7095" s="56">
        <v>4044996134833</v>
      </c>
    </row>
    <row r="7096" spans="1:3">
      <c r="A7096" s="20">
        <v>23558</v>
      </c>
      <c r="B7096" s="55" t="s">
        <v>6183</v>
      </c>
      <c r="C7096" s="56">
        <v>4044996134840</v>
      </c>
    </row>
    <row r="7097" spans="1:3">
      <c r="A7097" s="20">
        <v>23560</v>
      </c>
      <c r="B7097" s="55" t="s">
        <v>6184</v>
      </c>
      <c r="C7097" s="56">
        <v>4044996026558</v>
      </c>
    </row>
    <row r="7098" spans="1:3">
      <c r="A7098" s="20">
        <v>23570</v>
      </c>
      <c r="B7098" s="55" t="s">
        <v>5058</v>
      </c>
      <c r="C7098" s="56">
        <v>4044996030845</v>
      </c>
    </row>
    <row r="7099" spans="1:3">
      <c r="A7099" s="20">
        <v>23571</v>
      </c>
      <c r="B7099" s="55" t="s">
        <v>5059</v>
      </c>
      <c r="C7099" s="56">
        <v>4044996030852</v>
      </c>
    </row>
    <row r="7100" spans="1:3">
      <c r="A7100" s="20">
        <v>23578</v>
      </c>
      <c r="B7100" s="55" t="s">
        <v>18222</v>
      </c>
      <c r="C7100" s="56">
        <v>4044996031408</v>
      </c>
    </row>
    <row r="7101" spans="1:3">
      <c r="A7101" s="20">
        <v>23582</v>
      </c>
      <c r="B7101" s="55" t="s">
        <v>6185</v>
      </c>
      <c r="C7101" s="56">
        <v>4044996153568</v>
      </c>
    </row>
    <row r="7102" spans="1:3">
      <c r="A7102" s="20">
        <v>23585</v>
      </c>
      <c r="B7102" s="55" t="s">
        <v>7526</v>
      </c>
      <c r="C7102" s="56">
        <v>4044996153599</v>
      </c>
    </row>
    <row r="7103" spans="1:3">
      <c r="A7103" s="20">
        <v>235015</v>
      </c>
      <c r="B7103" s="55" t="s">
        <v>6186</v>
      </c>
      <c r="C7103" s="56">
        <v>4044996075150</v>
      </c>
    </row>
    <row r="7104" spans="1:3">
      <c r="A7104" s="20">
        <v>235025</v>
      </c>
      <c r="B7104" s="55" t="s">
        <v>2066</v>
      </c>
      <c r="C7104" s="56">
        <v>4044996075211</v>
      </c>
    </row>
    <row r="7105" spans="1:3">
      <c r="A7105" s="20">
        <v>235035</v>
      </c>
      <c r="B7105" s="55" t="s">
        <v>7744</v>
      </c>
      <c r="C7105" s="56">
        <v>4044996075259</v>
      </c>
    </row>
    <row r="7106" spans="1:3">
      <c r="A7106" s="20">
        <v>235407</v>
      </c>
      <c r="B7106" s="55" t="s">
        <v>18223</v>
      </c>
      <c r="C7106" s="56">
        <v>4044996205458</v>
      </c>
    </row>
    <row r="7107" spans="1:3">
      <c r="A7107" s="20">
        <v>235409</v>
      </c>
      <c r="B7107" s="55" t="s">
        <v>18224</v>
      </c>
      <c r="C7107" s="56">
        <v>4044996075143</v>
      </c>
    </row>
    <row r="7108" spans="1:3">
      <c r="A7108" s="20">
        <v>235417</v>
      </c>
      <c r="B7108" s="55" t="s">
        <v>18225</v>
      </c>
      <c r="C7108" s="56">
        <v>4044996205465</v>
      </c>
    </row>
    <row r="7109" spans="1:3">
      <c r="A7109" s="20">
        <v>235419</v>
      </c>
      <c r="B7109" s="55" t="s">
        <v>18226</v>
      </c>
      <c r="C7109" s="56">
        <v>4044996075204</v>
      </c>
    </row>
    <row r="7110" spans="1:3">
      <c r="A7110" s="20">
        <v>235427</v>
      </c>
      <c r="B7110" s="55" t="s">
        <v>18227</v>
      </c>
      <c r="C7110" s="56">
        <v>4044996215877</v>
      </c>
    </row>
    <row r="7111" spans="1:3">
      <c r="A7111" s="20">
        <v>235429</v>
      </c>
      <c r="B7111" s="55" t="s">
        <v>18228</v>
      </c>
      <c r="C7111" s="56">
        <v>4044996075242</v>
      </c>
    </row>
    <row r="7112" spans="1:3">
      <c r="A7112" s="20">
        <v>235499</v>
      </c>
      <c r="B7112" s="55" t="s">
        <v>18229</v>
      </c>
      <c r="C7112" s="56">
        <v>4044996075303</v>
      </c>
    </row>
    <row r="7113" spans="1:3">
      <c r="A7113" s="20">
        <v>235509</v>
      </c>
      <c r="B7113" s="55" t="s">
        <v>18230</v>
      </c>
      <c r="C7113" s="56">
        <v>4044996075327</v>
      </c>
    </row>
    <row r="7114" spans="1:3">
      <c r="A7114" s="20">
        <v>235519</v>
      </c>
      <c r="B7114" s="55" t="s">
        <v>18231</v>
      </c>
      <c r="C7114" s="56">
        <v>4044996075341</v>
      </c>
    </row>
    <row r="7115" spans="1:3">
      <c r="A7115" s="20">
        <v>235529</v>
      </c>
      <c r="B7115" s="55" t="s">
        <v>18232</v>
      </c>
      <c r="C7115" s="56">
        <v>4044996174136</v>
      </c>
    </row>
    <row r="7116" spans="1:3">
      <c r="A7116" s="20">
        <v>235539</v>
      </c>
      <c r="B7116" s="55" t="s">
        <v>18233</v>
      </c>
      <c r="C7116" s="56">
        <v>4044996174143</v>
      </c>
    </row>
    <row r="7117" spans="1:3">
      <c r="A7117" s="20">
        <v>235549</v>
      </c>
      <c r="B7117" s="55" t="s">
        <v>18234</v>
      </c>
      <c r="C7117" s="56">
        <v>4044996174150</v>
      </c>
    </row>
    <row r="7118" spans="1:3">
      <c r="A7118" s="20">
        <v>235609</v>
      </c>
      <c r="B7118" s="55" t="s">
        <v>18235</v>
      </c>
      <c r="C7118" s="56">
        <v>4044996075358</v>
      </c>
    </row>
    <row r="7119" spans="1:3">
      <c r="A7119" s="20">
        <v>235709</v>
      </c>
      <c r="B7119" s="55" t="s">
        <v>18236</v>
      </c>
      <c r="C7119" s="56">
        <v>4044996075037</v>
      </c>
    </row>
    <row r="7120" spans="1:3">
      <c r="A7120" s="20">
        <v>235719</v>
      </c>
      <c r="B7120" s="55" t="s">
        <v>18237</v>
      </c>
      <c r="C7120" s="56">
        <v>4044996075044</v>
      </c>
    </row>
    <row r="7121" spans="1:3">
      <c r="A7121" s="20">
        <v>235789</v>
      </c>
      <c r="B7121" s="55" t="s">
        <v>18238</v>
      </c>
      <c r="C7121" s="56">
        <v>4044996075082</v>
      </c>
    </row>
    <row r="7122" spans="1:3">
      <c r="A7122" s="20">
        <v>235799</v>
      </c>
      <c r="B7122" s="55" t="s">
        <v>18239</v>
      </c>
      <c r="C7122" s="56">
        <v>4044996075099</v>
      </c>
    </row>
    <row r="7123" spans="1:3">
      <c r="A7123" s="20">
        <v>235809</v>
      </c>
      <c r="B7123" s="55" t="s">
        <v>18240</v>
      </c>
      <c r="C7123" s="56">
        <v>4044996174167</v>
      </c>
    </row>
    <row r="7124" spans="1:3">
      <c r="A7124" s="20">
        <v>235819</v>
      </c>
      <c r="B7124" s="55" t="s">
        <v>18241</v>
      </c>
      <c r="C7124" s="56">
        <v>4044996174174</v>
      </c>
    </row>
    <row r="7125" spans="1:3">
      <c r="A7125" s="20">
        <v>235829</v>
      </c>
      <c r="B7125" s="55" t="s">
        <v>18242</v>
      </c>
      <c r="C7125" s="56">
        <v>4044996174181</v>
      </c>
    </row>
    <row r="7126" spans="1:3">
      <c r="A7126" s="20">
        <v>235839</v>
      </c>
      <c r="B7126" s="55" t="s">
        <v>18243</v>
      </c>
      <c r="C7126" s="56">
        <v>4044996174198</v>
      </c>
    </row>
    <row r="7127" spans="1:3">
      <c r="A7127" s="20">
        <v>235849</v>
      </c>
      <c r="B7127" s="55" t="s">
        <v>18244</v>
      </c>
      <c r="C7127" s="56">
        <v>4044996174204</v>
      </c>
    </row>
    <row r="7128" spans="1:3">
      <c r="A7128" s="20">
        <v>235859</v>
      </c>
      <c r="B7128" s="55" t="s">
        <v>18245</v>
      </c>
      <c r="C7128" s="56">
        <v>4044996174211</v>
      </c>
    </row>
    <row r="7129" spans="1:3">
      <c r="A7129" s="20">
        <v>23801</v>
      </c>
      <c r="B7129" s="55" t="s">
        <v>2067</v>
      </c>
      <c r="C7129" s="56">
        <v>4044996074894</v>
      </c>
    </row>
    <row r="7130" spans="1:3">
      <c r="A7130" s="20">
        <v>23802</v>
      </c>
      <c r="B7130" s="55" t="s">
        <v>2068</v>
      </c>
      <c r="C7130" s="56">
        <v>4044996074917</v>
      </c>
    </row>
    <row r="7131" spans="1:3">
      <c r="A7131" s="20">
        <v>23803</v>
      </c>
      <c r="B7131" s="55" t="s">
        <v>2069</v>
      </c>
      <c r="C7131" s="56">
        <v>4044996074955</v>
      </c>
    </row>
    <row r="7132" spans="1:3">
      <c r="A7132" s="20">
        <v>23804</v>
      </c>
      <c r="B7132" s="55" t="s">
        <v>2070</v>
      </c>
      <c r="C7132" s="56">
        <v>4044996074979</v>
      </c>
    </row>
    <row r="7133" spans="1:3">
      <c r="A7133" s="20">
        <v>23809</v>
      </c>
      <c r="B7133" s="55" t="s">
        <v>5727</v>
      </c>
      <c r="C7133" s="56">
        <v>4044996074887</v>
      </c>
    </row>
    <row r="7134" spans="1:3">
      <c r="A7134" s="20">
        <v>23810</v>
      </c>
      <c r="B7134" s="55" t="s">
        <v>2071</v>
      </c>
      <c r="C7134" s="56">
        <v>4044996074900</v>
      </c>
    </row>
    <row r="7135" spans="1:3">
      <c r="A7135" s="20">
        <v>23811</v>
      </c>
      <c r="B7135" s="55" t="s">
        <v>2072</v>
      </c>
      <c r="C7135" s="56">
        <v>4044996074948</v>
      </c>
    </row>
    <row r="7136" spans="1:3">
      <c r="A7136" s="20">
        <v>23813</v>
      </c>
      <c r="B7136" s="55" t="s">
        <v>2073</v>
      </c>
      <c r="C7136" s="56">
        <v>4044996074924</v>
      </c>
    </row>
    <row r="7137" spans="1:3">
      <c r="A7137" s="20">
        <v>23814</v>
      </c>
      <c r="B7137" s="55" t="s">
        <v>2074</v>
      </c>
      <c r="C7137" s="56">
        <v>4044996074962</v>
      </c>
    </row>
    <row r="7138" spans="1:3">
      <c r="A7138" s="20">
        <v>23815</v>
      </c>
      <c r="B7138" s="55" t="s">
        <v>13203</v>
      </c>
      <c r="C7138" s="56">
        <v>4044996074986</v>
      </c>
    </row>
    <row r="7139" spans="1:3">
      <c r="A7139" s="20">
        <v>23818</v>
      </c>
      <c r="B7139" s="55" t="s">
        <v>2075</v>
      </c>
      <c r="C7139" s="56">
        <v>4044996075006</v>
      </c>
    </row>
    <row r="7140" spans="1:3">
      <c r="A7140" s="20">
        <v>23820</v>
      </c>
      <c r="B7140" s="55" t="s">
        <v>10273</v>
      </c>
      <c r="C7140" s="56">
        <v>4044996074931</v>
      </c>
    </row>
    <row r="7141" spans="1:3">
      <c r="A7141" s="20">
        <v>23822</v>
      </c>
      <c r="B7141" s="55" t="s">
        <v>14545</v>
      </c>
      <c r="C7141" s="56">
        <v>4044996074993</v>
      </c>
    </row>
    <row r="7142" spans="1:3">
      <c r="A7142" s="20">
        <v>23823</v>
      </c>
      <c r="B7142" s="55" t="s">
        <v>13631</v>
      </c>
      <c r="C7142" s="56">
        <v>4044996196855</v>
      </c>
    </row>
    <row r="7143" spans="1:3">
      <c r="A7143" s="20">
        <v>23824</v>
      </c>
      <c r="B7143" s="55" t="s">
        <v>12964</v>
      </c>
      <c r="C7143" s="56">
        <v>4044996196862</v>
      </c>
    </row>
    <row r="7144" spans="1:3">
      <c r="A7144" s="20">
        <v>23825</v>
      </c>
      <c r="B7144" s="55" t="s">
        <v>13204</v>
      </c>
      <c r="C7144" s="56">
        <v>4044996196879</v>
      </c>
    </row>
    <row r="7145" spans="1:3">
      <c r="A7145" s="20">
        <v>23826</v>
      </c>
      <c r="B7145" s="55" t="s">
        <v>13574</v>
      </c>
      <c r="C7145" s="56">
        <v>4044996153476</v>
      </c>
    </row>
    <row r="7146" spans="1:3">
      <c r="A7146" s="20">
        <v>23828</v>
      </c>
      <c r="B7146" s="55" t="s">
        <v>12045</v>
      </c>
      <c r="C7146" s="56">
        <v>4044996153483</v>
      </c>
    </row>
    <row r="7147" spans="1:3">
      <c r="A7147" s="20">
        <v>23830</v>
      </c>
      <c r="B7147" s="55" t="s">
        <v>2076</v>
      </c>
      <c r="C7147" s="56">
        <v>4044996153490</v>
      </c>
    </row>
    <row r="7148" spans="1:3">
      <c r="A7148" s="20">
        <v>24100</v>
      </c>
      <c r="B7148" s="55" t="s">
        <v>18246</v>
      </c>
      <c r="C7148" s="56">
        <v>4044996074788</v>
      </c>
    </row>
    <row r="7149" spans="1:3">
      <c r="A7149" s="20">
        <v>24101</v>
      </c>
      <c r="B7149" s="55" t="s">
        <v>18247</v>
      </c>
      <c r="C7149" s="56">
        <v>4044996074801</v>
      </c>
    </row>
    <row r="7150" spans="1:3">
      <c r="A7150" s="20">
        <v>24102</v>
      </c>
      <c r="B7150" s="55" t="s">
        <v>6856</v>
      </c>
      <c r="C7150" s="56">
        <v>4044996074825</v>
      </c>
    </row>
    <row r="7151" spans="1:3">
      <c r="A7151" s="20">
        <v>24103</v>
      </c>
      <c r="B7151" s="55" t="s">
        <v>14615</v>
      </c>
      <c r="C7151" s="56">
        <v>4044996074771</v>
      </c>
    </row>
    <row r="7152" spans="1:3">
      <c r="A7152" s="20">
        <v>24104</v>
      </c>
      <c r="B7152" s="55" t="s">
        <v>10274</v>
      </c>
      <c r="C7152" s="56">
        <v>4044996074795</v>
      </c>
    </row>
    <row r="7153" spans="1:3">
      <c r="A7153" s="20">
        <v>24105</v>
      </c>
      <c r="B7153" s="55" t="s">
        <v>2077</v>
      </c>
      <c r="C7153" s="56">
        <v>4044996074818</v>
      </c>
    </row>
    <row r="7154" spans="1:3">
      <c r="A7154" s="20">
        <v>24106</v>
      </c>
      <c r="B7154" s="55" t="s">
        <v>18248</v>
      </c>
      <c r="C7154" s="56">
        <v>4044996074849</v>
      </c>
    </row>
    <row r="7155" spans="1:3">
      <c r="A7155" s="20">
        <v>24107</v>
      </c>
      <c r="B7155" s="55" t="s">
        <v>14616</v>
      </c>
      <c r="C7155" s="56">
        <v>4044996074856</v>
      </c>
    </row>
    <row r="7156" spans="1:3">
      <c r="A7156" s="20">
        <v>24108</v>
      </c>
      <c r="B7156" s="55" t="s">
        <v>7587</v>
      </c>
      <c r="C7156" s="56">
        <v>4044996074863</v>
      </c>
    </row>
    <row r="7157" spans="1:3">
      <c r="A7157" s="20">
        <v>24109</v>
      </c>
      <c r="B7157" s="55" t="s">
        <v>14617</v>
      </c>
      <c r="C7157" s="56">
        <v>4044996074764</v>
      </c>
    </row>
    <row r="7158" spans="1:3">
      <c r="A7158" s="20">
        <v>24110</v>
      </c>
      <c r="B7158" s="55" t="s">
        <v>6857</v>
      </c>
      <c r="C7158" s="56">
        <v>4044996074757</v>
      </c>
    </row>
    <row r="7159" spans="1:3">
      <c r="A7159" s="20">
        <v>24111</v>
      </c>
      <c r="B7159" s="55" t="s">
        <v>18249</v>
      </c>
      <c r="C7159" s="56">
        <v>4044996074832</v>
      </c>
    </row>
    <row r="7160" spans="1:3">
      <c r="A7160" s="20">
        <v>24113</v>
      </c>
      <c r="B7160" s="55" t="s">
        <v>18250</v>
      </c>
      <c r="C7160" s="56">
        <v>4044996184128</v>
      </c>
    </row>
    <row r="7161" spans="1:3">
      <c r="A7161" s="20">
        <v>24114</v>
      </c>
      <c r="B7161" s="55" t="s">
        <v>18251</v>
      </c>
      <c r="C7161" s="56">
        <v>4044996184135</v>
      </c>
    </row>
    <row r="7162" spans="1:3">
      <c r="A7162" s="20">
        <v>24115</v>
      </c>
      <c r="B7162" s="55" t="s">
        <v>18252</v>
      </c>
      <c r="C7162" s="56">
        <v>4044996184142</v>
      </c>
    </row>
    <row r="7163" spans="1:3">
      <c r="A7163" s="20">
        <v>24117</v>
      </c>
      <c r="B7163" s="55" t="s">
        <v>7588</v>
      </c>
      <c r="C7163" s="56">
        <v>4044996075020</v>
      </c>
    </row>
    <row r="7164" spans="1:3">
      <c r="A7164" s="20">
        <v>24119</v>
      </c>
      <c r="B7164" s="55" t="s">
        <v>18253</v>
      </c>
      <c r="C7164" s="56">
        <v>4044996074870</v>
      </c>
    </row>
    <row r="7165" spans="1:3">
      <c r="A7165" s="20">
        <v>24121</v>
      </c>
      <c r="B7165" s="55" t="s">
        <v>13940</v>
      </c>
      <c r="C7165" s="56">
        <v>4044996074719</v>
      </c>
    </row>
    <row r="7166" spans="1:3">
      <c r="A7166" s="20">
        <v>24122</v>
      </c>
      <c r="B7166" s="55" t="s">
        <v>18254</v>
      </c>
      <c r="C7166" s="56">
        <v>4044996184173</v>
      </c>
    </row>
    <row r="7167" spans="1:3">
      <c r="A7167" s="20">
        <v>24123</v>
      </c>
      <c r="B7167" s="55" t="s">
        <v>18255</v>
      </c>
      <c r="C7167" s="56">
        <v>4044996184180</v>
      </c>
    </row>
    <row r="7168" spans="1:3">
      <c r="A7168" s="20">
        <v>24124</v>
      </c>
      <c r="B7168" s="55" t="s">
        <v>18256</v>
      </c>
      <c r="C7168" s="56">
        <v>4044996184159</v>
      </c>
    </row>
    <row r="7169" spans="1:3">
      <c r="A7169" s="20">
        <v>24125</v>
      </c>
      <c r="B7169" s="55" t="s">
        <v>18257</v>
      </c>
      <c r="C7169" s="56">
        <v>4044996184166</v>
      </c>
    </row>
    <row r="7170" spans="1:3">
      <c r="A7170" s="20">
        <v>24134</v>
      </c>
      <c r="B7170" s="55" t="s">
        <v>18258</v>
      </c>
      <c r="C7170" s="56">
        <v>4044996075365</v>
      </c>
    </row>
    <row r="7171" spans="1:3">
      <c r="A7171" s="20">
        <v>24140</v>
      </c>
      <c r="B7171" s="55" t="s">
        <v>18259</v>
      </c>
      <c r="C7171" s="56">
        <v>4044996196343</v>
      </c>
    </row>
    <row r="7172" spans="1:3">
      <c r="A7172" s="20">
        <v>24141</v>
      </c>
      <c r="B7172" s="55" t="s">
        <v>12046</v>
      </c>
      <c r="C7172" s="56">
        <v>4044996196350</v>
      </c>
    </row>
    <row r="7173" spans="1:3">
      <c r="A7173" s="20">
        <v>24145</v>
      </c>
      <c r="B7173" s="55" t="s">
        <v>18260</v>
      </c>
      <c r="C7173" s="56">
        <v>4044996196367</v>
      </c>
    </row>
    <row r="7174" spans="1:3">
      <c r="A7174" s="20">
        <v>24146</v>
      </c>
      <c r="B7174" s="55" t="s">
        <v>18261</v>
      </c>
      <c r="C7174" s="56">
        <v>4044996196374</v>
      </c>
    </row>
    <row r="7175" spans="1:3">
      <c r="A7175" s="20">
        <v>24147</v>
      </c>
      <c r="B7175" s="55" t="s">
        <v>18262</v>
      </c>
      <c r="C7175" s="56">
        <v>4044996196381</v>
      </c>
    </row>
    <row r="7176" spans="1:3">
      <c r="A7176" s="20">
        <v>24148</v>
      </c>
      <c r="B7176" s="55" t="s">
        <v>18263</v>
      </c>
      <c r="C7176" s="56">
        <v>4044996196398</v>
      </c>
    </row>
    <row r="7177" spans="1:3">
      <c r="A7177" s="20">
        <v>7723580</v>
      </c>
      <c r="B7177" s="55" t="s">
        <v>18264</v>
      </c>
      <c r="C7177" s="56">
        <v>4044996177311</v>
      </c>
    </row>
    <row r="7178" spans="1:3">
      <c r="A7178" s="20">
        <v>7723584</v>
      </c>
      <c r="B7178" s="55" t="s">
        <v>18265</v>
      </c>
      <c r="C7178" s="56">
        <v>4044996177328</v>
      </c>
    </row>
    <row r="7179" spans="1:3">
      <c r="A7179" s="20">
        <v>7723585</v>
      </c>
      <c r="B7179" s="55" t="s">
        <v>18266</v>
      </c>
      <c r="C7179" s="56"/>
    </row>
    <row r="7180" spans="1:3">
      <c r="A7180" s="20">
        <v>24050</v>
      </c>
      <c r="B7180" s="55" t="s">
        <v>2078</v>
      </c>
      <c r="C7180" s="56">
        <v>4606800027177</v>
      </c>
    </row>
    <row r="7181" spans="1:3">
      <c r="A7181" s="20">
        <v>240205</v>
      </c>
      <c r="B7181" s="55" t="s">
        <v>2079</v>
      </c>
      <c r="C7181" s="56">
        <v>4044996036670</v>
      </c>
    </row>
    <row r="7182" spans="1:3">
      <c r="A7182" s="20">
        <v>240245</v>
      </c>
      <c r="B7182" s="55" t="s">
        <v>2080</v>
      </c>
      <c r="C7182" s="56">
        <v>4044996063522</v>
      </c>
    </row>
    <row r="7183" spans="1:3">
      <c r="A7183" s="20">
        <v>2402057</v>
      </c>
      <c r="B7183" s="55" t="s">
        <v>2079</v>
      </c>
      <c r="C7183" s="56">
        <v>4044996203324</v>
      </c>
    </row>
    <row r="7184" spans="1:3">
      <c r="A7184" s="20">
        <v>24245</v>
      </c>
      <c r="B7184" s="55" t="s">
        <v>2081</v>
      </c>
      <c r="C7184" s="56">
        <v>4607070050155</v>
      </c>
    </row>
    <row r="7185" spans="1:3">
      <c r="A7185" s="20">
        <v>24250</v>
      </c>
      <c r="B7185" s="55" t="s">
        <v>2082</v>
      </c>
      <c r="C7185" s="56">
        <v>4607070050162</v>
      </c>
    </row>
    <row r="7186" spans="1:3">
      <c r="A7186" s="20">
        <v>24255</v>
      </c>
      <c r="B7186" s="55" t="s">
        <v>2083</v>
      </c>
      <c r="C7186" s="56">
        <v>4607070050179</v>
      </c>
    </row>
    <row r="7187" spans="1:3">
      <c r="A7187" s="20">
        <v>24260</v>
      </c>
      <c r="B7187" s="55" t="s">
        <v>2084</v>
      </c>
      <c r="C7187" s="56">
        <v>4607070050186</v>
      </c>
    </row>
    <row r="7188" spans="1:3">
      <c r="A7188" s="20">
        <v>24262</v>
      </c>
      <c r="B7188" s="55" t="s">
        <v>2085</v>
      </c>
      <c r="C7188" s="56">
        <v>4607070050193</v>
      </c>
    </row>
    <row r="7189" spans="1:3">
      <c r="A7189" s="20">
        <v>24264</v>
      </c>
      <c r="B7189" s="55" t="s">
        <v>6187</v>
      </c>
      <c r="C7189" s="56">
        <v>4607070050209</v>
      </c>
    </row>
    <row r="7190" spans="1:3">
      <c r="A7190" s="20">
        <v>24631</v>
      </c>
      <c r="B7190" s="55" t="s">
        <v>18267</v>
      </c>
      <c r="C7190" s="56">
        <v>4044996045948</v>
      </c>
    </row>
    <row r="7191" spans="1:3">
      <c r="A7191" s="20">
        <v>24633</v>
      </c>
      <c r="B7191" s="55" t="s">
        <v>18268</v>
      </c>
      <c r="C7191" s="56">
        <v>4044996045955</v>
      </c>
    </row>
    <row r="7192" spans="1:3">
      <c r="A7192" s="20">
        <v>24635</v>
      </c>
      <c r="B7192" s="55" t="s">
        <v>7379</v>
      </c>
      <c r="C7192" s="56">
        <v>4044996045962</v>
      </c>
    </row>
    <row r="7193" spans="1:3">
      <c r="A7193" s="20">
        <v>24637</v>
      </c>
      <c r="B7193" s="55" t="s">
        <v>7380</v>
      </c>
      <c r="C7193" s="56">
        <v>4044996045979</v>
      </c>
    </row>
    <row r="7194" spans="1:3">
      <c r="A7194" s="20">
        <v>24639</v>
      </c>
      <c r="B7194" s="55" t="s">
        <v>18269</v>
      </c>
      <c r="C7194" s="56">
        <v>4044996045986</v>
      </c>
    </row>
    <row r="7195" spans="1:3">
      <c r="A7195" s="20">
        <v>24641</v>
      </c>
      <c r="B7195" s="55" t="s">
        <v>7381</v>
      </c>
      <c r="C7195" s="56">
        <v>4044996045993</v>
      </c>
    </row>
    <row r="7196" spans="1:3">
      <c r="A7196" s="20">
        <v>24643</v>
      </c>
      <c r="B7196" s="55" t="s">
        <v>7382</v>
      </c>
      <c r="C7196" s="56">
        <v>4044996046006</v>
      </c>
    </row>
    <row r="7197" spans="1:3">
      <c r="A7197" s="20">
        <v>24645</v>
      </c>
      <c r="B7197" s="55" t="s">
        <v>7383</v>
      </c>
      <c r="C7197" s="56">
        <v>4044996046013</v>
      </c>
    </row>
    <row r="7198" spans="1:3">
      <c r="A7198" s="20">
        <v>24647</v>
      </c>
      <c r="B7198" s="55" t="s">
        <v>5491</v>
      </c>
      <c r="C7198" s="56">
        <v>4044996046020</v>
      </c>
    </row>
    <row r="7199" spans="1:3">
      <c r="A7199" s="20">
        <v>24649</v>
      </c>
      <c r="B7199" s="55" t="s">
        <v>7384</v>
      </c>
      <c r="C7199" s="56">
        <v>4044996046037</v>
      </c>
    </row>
    <row r="7200" spans="1:3">
      <c r="A7200" s="20">
        <v>24651</v>
      </c>
      <c r="B7200" s="55" t="s">
        <v>10688</v>
      </c>
      <c r="C7200" s="56">
        <v>4044996046044</v>
      </c>
    </row>
    <row r="7201" spans="1:3">
      <c r="A7201" s="20">
        <v>24653</v>
      </c>
      <c r="B7201" s="55" t="s">
        <v>5492</v>
      </c>
      <c r="C7201" s="56">
        <v>4044996046051</v>
      </c>
    </row>
    <row r="7202" spans="1:3">
      <c r="A7202" s="20">
        <v>24655</v>
      </c>
      <c r="B7202" s="55" t="s">
        <v>5493</v>
      </c>
      <c r="C7202" s="56">
        <v>4044996046068</v>
      </c>
    </row>
    <row r="7203" spans="1:3">
      <c r="A7203" s="20">
        <v>24657</v>
      </c>
      <c r="B7203" s="55" t="s">
        <v>18270</v>
      </c>
      <c r="C7203" s="56">
        <v>4044996046075</v>
      </c>
    </row>
    <row r="7204" spans="1:3">
      <c r="A7204" s="20">
        <v>24659</v>
      </c>
      <c r="B7204" s="55" t="s">
        <v>18271</v>
      </c>
      <c r="C7204" s="56">
        <v>4044996046082</v>
      </c>
    </row>
    <row r="7205" spans="1:3">
      <c r="A7205" s="20">
        <v>24741</v>
      </c>
      <c r="B7205" s="55" t="s">
        <v>12708</v>
      </c>
      <c r="C7205" s="56">
        <v>4044996140230</v>
      </c>
    </row>
    <row r="7206" spans="1:3">
      <c r="A7206" s="20">
        <v>24743</v>
      </c>
      <c r="B7206" s="55" t="s">
        <v>2086</v>
      </c>
      <c r="C7206" s="56">
        <v>4044996140247</v>
      </c>
    </row>
    <row r="7207" spans="1:3">
      <c r="A7207" s="20">
        <v>24745</v>
      </c>
      <c r="B7207" s="55" t="s">
        <v>8112</v>
      </c>
      <c r="C7207" s="56">
        <v>4044996140254</v>
      </c>
    </row>
    <row r="7208" spans="1:3">
      <c r="A7208" s="20">
        <v>24747</v>
      </c>
      <c r="B7208" s="55" t="s">
        <v>8029</v>
      </c>
      <c r="C7208" s="56">
        <v>4044996140261</v>
      </c>
    </row>
    <row r="7209" spans="1:3">
      <c r="A7209" s="20">
        <v>24749</v>
      </c>
      <c r="B7209" s="55" t="s">
        <v>5209</v>
      </c>
      <c r="C7209" s="56">
        <v>4044996140278</v>
      </c>
    </row>
    <row r="7210" spans="1:3">
      <c r="A7210" s="20">
        <v>24751</v>
      </c>
      <c r="B7210" s="55" t="s">
        <v>8113</v>
      </c>
      <c r="C7210" s="56">
        <v>4044996140285</v>
      </c>
    </row>
    <row r="7211" spans="1:3">
      <c r="A7211" s="20">
        <v>24753</v>
      </c>
      <c r="B7211" s="55" t="s">
        <v>6188</v>
      </c>
      <c r="C7211" s="56">
        <v>4044996140292</v>
      </c>
    </row>
    <row r="7212" spans="1:3">
      <c r="A7212" s="20">
        <v>24755</v>
      </c>
      <c r="B7212" s="55" t="s">
        <v>8114</v>
      </c>
      <c r="C7212" s="56">
        <v>4044996140308</v>
      </c>
    </row>
    <row r="7213" spans="1:3">
      <c r="A7213" s="20">
        <v>24757</v>
      </c>
      <c r="B7213" s="55" t="s">
        <v>8115</v>
      </c>
      <c r="C7213" s="56">
        <v>4044996140315</v>
      </c>
    </row>
    <row r="7214" spans="1:3">
      <c r="A7214" s="20">
        <v>24759</v>
      </c>
      <c r="B7214" s="55" t="s">
        <v>8116</v>
      </c>
      <c r="C7214" s="56">
        <v>4044996140322</v>
      </c>
    </row>
    <row r="7215" spans="1:3">
      <c r="A7215" s="20">
        <v>24761</v>
      </c>
      <c r="B7215" s="55" t="s">
        <v>8117</v>
      </c>
      <c r="C7215" s="56">
        <v>4044996140339</v>
      </c>
    </row>
    <row r="7216" spans="1:3">
      <c r="A7216" s="20">
        <v>24763</v>
      </c>
      <c r="B7216" s="55" t="s">
        <v>8118</v>
      </c>
      <c r="C7216" s="56">
        <v>4044996140346</v>
      </c>
    </row>
    <row r="7217" spans="1:3">
      <c r="A7217" s="20">
        <v>24765</v>
      </c>
      <c r="B7217" s="55" t="s">
        <v>5060</v>
      </c>
      <c r="C7217" s="56">
        <v>4044996140353</v>
      </c>
    </row>
    <row r="7218" spans="1:3">
      <c r="A7218" s="20">
        <v>24767</v>
      </c>
      <c r="B7218" s="55" t="s">
        <v>8119</v>
      </c>
      <c r="C7218" s="56">
        <v>4044996140360</v>
      </c>
    </row>
    <row r="7219" spans="1:3">
      <c r="A7219" s="20">
        <v>24769</v>
      </c>
      <c r="B7219" s="55" t="s">
        <v>8120</v>
      </c>
      <c r="C7219" s="56">
        <v>4044996140377</v>
      </c>
    </row>
    <row r="7220" spans="1:3">
      <c r="A7220" s="20">
        <v>242405</v>
      </c>
      <c r="B7220" s="55" t="s">
        <v>10770</v>
      </c>
      <c r="C7220" s="56">
        <v>4044996068329</v>
      </c>
    </row>
    <row r="7221" spans="1:3">
      <c r="A7221" s="20">
        <v>242415</v>
      </c>
      <c r="B7221" s="55" t="s">
        <v>12384</v>
      </c>
      <c r="C7221" s="56">
        <v>4044996210056</v>
      </c>
    </row>
    <row r="7222" spans="1:3">
      <c r="A7222" s="20">
        <v>242425</v>
      </c>
      <c r="B7222" s="55" t="s">
        <v>12385</v>
      </c>
      <c r="C7222" s="56">
        <v>4044996210063</v>
      </c>
    </row>
    <row r="7223" spans="1:3">
      <c r="A7223" s="20">
        <v>242435</v>
      </c>
      <c r="B7223" s="55" t="s">
        <v>12386</v>
      </c>
      <c r="C7223" s="56">
        <v>4044996210070</v>
      </c>
    </row>
    <row r="7224" spans="1:3">
      <c r="A7224" s="20">
        <v>242445</v>
      </c>
      <c r="B7224" s="55" t="s">
        <v>12387</v>
      </c>
      <c r="C7224" s="56">
        <v>4044996210087</v>
      </c>
    </row>
    <row r="7225" spans="1:3">
      <c r="A7225" s="20">
        <v>242455</v>
      </c>
      <c r="B7225" s="55" t="s">
        <v>12388</v>
      </c>
      <c r="C7225" s="56">
        <v>4044996210094</v>
      </c>
    </row>
    <row r="7226" spans="1:3">
      <c r="A7226" s="20">
        <v>242465</v>
      </c>
      <c r="B7226" s="55" t="s">
        <v>12389</v>
      </c>
      <c r="C7226" s="56">
        <v>4044996210100</v>
      </c>
    </row>
    <row r="7227" spans="1:3">
      <c r="A7227" s="20">
        <v>242475</v>
      </c>
      <c r="B7227" s="55" t="s">
        <v>12390</v>
      </c>
      <c r="C7227" s="56">
        <v>4044996210117</v>
      </c>
    </row>
    <row r="7228" spans="1:3">
      <c r="A7228" s="20">
        <v>242485</v>
      </c>
      <c r="B7228" s="55" t="s">
        <v>12391</v>
      </c>
      <c r="C7228" s="56">
        <v>4044996210124</v>
      </c>
    </row>
    <row r="7229" spans="1:3">
      <c r="A7229" s="20">
        <v>242495</v>
      </c>
      <c r="B7229" s="55" t="s">
        <v>12392</v>
      </c>
      <c r="C7229" s="56">
        <v>4044996210131</v>
      </c>
    </row>
    <row r="7230" spans="1:3">
      <c r="A7230" s="20">
        <v>242505</v>
      </c>
      <c r="B7230" s="55" t="s">
        <v>12393</v>
      </c>
      <c r="C7230" s="56">
        <v>4044996210148</v>
      </c>
    </row>
    <row r="7231" spans="1:3">
      <c r="A7231" s="20">
        <v>242515</v>
      </c>
      <c r="B7231" s="55" t="s">
        <v>12394</v>
      </c>
      <c r="C7231" s="56">
        <v>4044996210155</v>
      </c>
    </row>
    <row r="7232" spans="1:3">
      <c r="A7232" s="20">
        <v>242525</v>
      </c>
      <c r="B7232" s="55" t="s">
        <v>12395</v>
      </c>
      <c r="C7232" s="56">
        <v>4044996210162</v>
      </c>
    </row>
    <row r="7233" spans="1:3">
      <c r="A7233" s="20">
        <v>242535</v>
      </c>
      <c r="B7233" s="55" t="s">
        <v>12396</v>
      </c>
      <c r="C7233" s="56">
        <v>4044996210179</v>
      </c>
    </row>
    <row r="7234" spans="1:3">
      <c r="A7234" s="20">
        <v>242545</v>
      </c>
      <c r="B7234" s="55" t="s">
        <v>12397</v>
      </c>
      <c r="C7234" s="56">
        <v>4044996210186</v>
      </c>
    </row>
    <row r="7235" spans="1:3">
      <c r="A7235" s="20">
        <v>242555</v>
      </c>
      <c r="B7235" s="55" t="s">
        <v>12398</v>
      </c>
      <c r="C7235" s="56">
        <v>4044996210193</v>
      </c>
    </row>
    <row r="7236" spans="1:3">
      <c r="A7236" s="20">
        <v>7724741</v>
      </c>
      <c r="B7236" s="55" t="s">
        <v>18272</v>
      </c>
      <c r="C7236" s="56">
        <v>4044996217284</v>
      </c>
    </row>
    <row r="7237" spans="1:3">
      <c r="A7237" s="20">
        <v>7724745</v>
      </c>
      <c r="B7237" s="55" t="s">
        <v>18273</v>
      </c>
      <c r="C7237" s="56">
        <v>4044996217215</v>
      </c>
    </row>
    <row r="7238" spans="1:3">
      <c r="A7238" s="20">
        <v>7724747</v>
      </c>
      <c r="B7238" s="55" t="s">
        <v>18274</v>
      </c>
      <c r="C7238" s="56">
        <v>4044996217222</v>
      </c>
    </row>
    <row r="7239" spans="1:3">
      <c r="A7239" s="20">
        <v>7724751</v>
      </c>
      <c r="B7239" s="55" t="s">
        <v>18275</v>
      </c>
      <c r="C7239" s="56">
        <v>4044996217239</v>
      </c>
    </row>
    <row r="7240" spans="1:3">
      <c r="A7240" s="20">
        <v>7724755</v>
      </c>
      <c r="B7240" s="55" t="s">
        <v>18276</v>
      </c>
      <c r="C7240" s="56">
        <v>4044996217246</v>
      </c>
    </row>
    <row r="7241" spans="1:3">
      <c r="A7241" s="20">
        <v>7724761</v>
      </c>
      <c r="B7241" s="55" t="s">
        <v>18277</v>
      </c>
      <c r="C7241" s="56">
        <v>4044996217253</v>
      </c>
    </row>
    <row r="7242" spans="1:3">
      <c r="A7242" s="20">
        <v>7724767</v>
      </c>
      <c r="B7242" s="55" t="s">
        <v>18278</v>
      </c>
      <c r="C7242" s="56">
        <v>4044996217260</v>
      </c>
    </row>
    <row r="7243" spans="1:3">
      <c r="A7243" s="20">
        <v>7724769</v>
      </c>
      <c r="B7243" s="55" t="s">
        <v>18279</v>
      </c>
      <c r="C7243" s="56">
        <v>4044996217277</v>
      </c>
    </row>
    <row r="7244" spans="1:3">
      <c r="A7244" s="20">
        <v>24308</v>
      </c>
      <c r="B7244" s="55" t="s">
        <v>5210</v>
      </c>
      <c r="C7244" s="56">
        <v>4607070050049</v>
      </c>
    </row>
    <row r="7245" spans="1:3">
      <c r="A7245" s="20">
        <v>24312</v>
      </c>
      <c r="B7245" s="55" t="s">
        <v>5307</v>
      </c>
      <c r="C7245" s="56">
        <v>4607070050056</v>
      </c>
    </row>
    <row r="7246" spans="1:3">
      <c r="A7246" s="20">
        <v>24316</v>
      </c>
      <c r="B7246" s="55" t="s">
        <v>2087</v>
      </c>
      <c r="C7246" s="56">
        <v>4607070050063</v>
      </c>
    </row>
    <row r="7247" spans="1:3">
      <c r="A7247" s="20">
        <v>24325</v>
      </c>
      <c r="B7247" s="55" t="s">
        <v>5211</v>
      </c>
      <c r="C7247" s="56">
        <v>4607070050087</v>
      </c>
    </row>
    <row r="7248" spans="1:3">
      <c r="A7248" s="20">
        <v>24332</v>
      </c>
      <c r="B7248" s="55" t="s">
        <v>2088</v>
      </c>
      <c r="C7248" s="56">
        <v>4607070050094</v>
      </c>
    </row>
    <row r="7249" spans="1:3">
      <c r="A7249" s="20">
        <v>24411</v>
      </c>
      <c r="B7249" s="55" t="s">
        <v>13224</v>
      </c>
      <c r="C7249" s="56">
        <v>4044996120430</v>
      </c>
    </row>
    <row r="7250" spans="1:3">
      <c r="A7250" s="20">
        <v>24412</v>
      </c>
      <c r="B7250" s="55" t="s">
        <v>18280</v>
      </c>
      <c r="C7250" s="56">
        <v>4044996120454</v>
      </c>
    </row>
    <row r="7251" spans="1:3">
      <c r="A7251" s="20">
        <v>24431</v>
      </c>
      <c r="B7251" s="55" t="s">
        <v>14357</v>
      </c>
      <c r="C7251" s="56">
        <v>4044996120416</v>
      </c>
    </row>
    <row r="7252" spans="1:3">
      <c r="A7252" s="20">
        <v>24432</v>
      </c>
      <c r="B7252" s="55" t="s">
        <v>13941</v>
      </c>
      <c r="C7252" s="56">
        <v>4044996120423</v>
      </c>
    </row>
    <row r="7253" spans="1:3">
      <c r="A7253" s="20">
        <v>24452</v>
      </c>
      <c r="B7253" s="55" t="s">
        <v>18281</v>
      </c>
      <c r="C7253" s="56">
        <v>4044996068312</v>
      </c>
    </row>
    <row r="7254" spans="1:3">
      <c r="A7254" s="20">
        <v>243965</v>
      </c>
      <c r="B7254" s="55" t="s">
        <v>10947</v>
      </c>
      <c r="C7254" s="56">
        <v>4044996065915</v>
      </c>
    </row>
    <row r="7255" spans="1:3">
      <c r="A7255" s="20">
        <v>243975</v>
      </c>
      <c r="B7255" s="55" t="s">
        <v>10616</v>
      </c>
      <c r="C7255" s="56">
        <v>4044996036656</v>
      </c>
    </row>
    <row r="7256" spans="1:3">
      <c r="A7256" s="20">
        <v>244319</v>
      </c>
      <c r="B7256" s="55" t="s">
        <v>18282</v>
      </c>
      <c r="C7256" s="56">
        <v>4044996166032</v>
      </c>
    </row>
    <row r="7257" spans="1:3">
      <c r="A7257" s="20">
        <v>244329</v>
      </c>
      <c r="B7257" s="55" t="s">
        <v>18283</v>
      </c>
      <c r="C7257" s="56">
        <v>4044996136417</v>
      </c>
    </row>
    <row r="7258" spans="1:3">
      <c r="A7258" s="20">
        <v>244055</v>
      </c>
      <c r="B7258" s="55" t="s">
        <v>2089</v>
      </c>
      <c r="C7258" s="56">
        <v>4044996101149</v>
      </c>
    </row>
    <row r="7259" spans="1:3">
      <c r="A7259" s="20">
        <v>244075</v>
      </c>
      <c r="B7259" s="55" t="s">
        <v>2090</v>
      </c>
      <c r="C7259" s="56">
        <v>4044996100869</v>
      </c>
    </row>
    <row r="7260" spans="1:3">
      <c r="A7260" s="20">
        <v>244105</v>
      </c>
      <c r="B7260" s="55" t="s">
        <v>2091</v>
      </c>
      <c r="C7260" s="56">
        <v>4044996100890</v>
      </c>
    </row>
    <row r="7261" spans="1:3">
      <c r="A7261" s="20">
        <v>244155</v>
      </c>
      <c r="B7261" s="55" t="s">
        <v>2092</v>
      </c>
      <c r="C7261" s="56">
        <v>4044996100913</v>
      </c>
    </row>
    <row r="7262" spans="1:3">
      <c r="A7262" s="20">
        <v>244175</v>
      </c>
      <c r="B7262" s="55" t="s">
        <v>2093</v>
      </c>
      <c r="C7262" s="56">
        <v>4044996100944</v>
      </c>
    </row>
    <row r="7263" spans="1:3">
      <c r="A7263" s="20">
        <v>244205</v>
      </c>
      <c r="B7263" s="55" t="s">
        <v>2094</v>
      </c>
      <c r="C7263" s="56">
        <v>4044996100968</v>
      </c>
    </row>
    <row r="7264" spans="1:3">
      <c r="A7264" s="20">
        <v>244235</v>
      </c>
      <c r="B7264" s="55" t="s">
        <v>2095</v>
      </c>
      <c r="C7264" s="56">
        <v>4044996100999</v>
      </c>
    </row>
    <row r="7265" spans="1:3">
      <c r="A7265" s="20">
        <v>244255</v>
      </c>
      <c r="B7265" s="55" t="s">
        <v>2096</v>
      </c>
      <c r="C7265" s="56">
        <v>4044996101026</v>
      </c>
    </row>
    <row r="7266" spans="1:3">
      <c r="A7266" s="20">
        <v>244305</v>
      </c>
      <c r="B7266" s="55" t="s">
        <v>2097</v>
      </c>
      <c r="C7266" s="56">
        <v>4044996101071</v>
      </c>
    </row>
    <row r="7267" spans="1:3">
      <c r="A7267" s="20">
        <v>244355</v>
      </c>
      <c r="B7267" s="55" t="s">
        <v>6189</v>
      </c>
      <c r="C7267" s="56">
        <v>4044996101101</v>
      </c>
    </row>
    <row r="7268" spans="1:3">
      <c r="A7268" s="20">
        <v>244405</v>
      </c>
      <c r="B7268" s="55" t="s">
        <v>2098</v>
      </c>
      <c r="C7268" s="56">
        <v>4044996101125</v>
      </c>
    </row>
    <row r="7269" spans="1:3">
      <c r="A7269" s="20">
        <v>2440555</v>
      </c>
      <c r="B7269" s="55" t="s">
        <v>2089</v>
      </c>
      <c r="C7269" s="56">
        <v>4044996208367</v>
      </c>
    </row>
    <row r="7270" spans="1:3">
      <c r="A7270" s="20">
        <v>2440755</v>
      </c>
      <c r="B7270" s="55" t="s">
        <v>2090</v>
      </c>
      <c r="C7270" s="56">
        <v>4044996208374</v>
      </c>
    </row>
    <row r="7271" spans="1:3">
      <c r="A7271" s="20">
        <v>2441055</v>
      </c>
      <c r="B7271" s="55" t="s">
        <v>2091</v>
      </c>
      <c r="C7271" s="56">
        <v>4044996208381</v>
      </c>
    </row>
    <row r="7272" spans="1:3">
      <c r="A7272" s="20">
        <v>2441555</v>
      </c>
      <c r="B7272" s="55" t="s">
        <v>2092</v>
      </c>
      <c r="C7272" s="56">
        <v>4044996208398</v>
      </c>
    </row>
    <row r="7273" spans="1:3">
      <c r="A7273" s="20">
        <v>2441755</v>
      </c>
      <c r="B7273" s="55" t="s">
        <v>2093</v>
      </c>
      <c r="C7273" s="56">
        <v>4044996208404</v>
      </c>
    </row>
    <row r="7274" spans="1:3">
      <c r="A7274" s="20">
        <v>2442055</v>
      </c>
      <c r="B7274" s="55" t="s">
        <v>2094</v>
      </c>
      <c r="C7274" s="56">
        <v>4044996208411</v>
      </c>
    </row>
    <row r="7275" spans="1:3">
      <c r="A7275" s="20">
        <v>2442355</v>
      </c>
      <c r="B7275" s="55" t="s">
        <v>2095</v>
      </c>
      <c r="C7275" s="56">
        <v>4044996208428</v>
      </c>
    </row>
    <row r="7276" spans="1:3">
      <c r="A7276" s="20">
        <v>2442455</v>
      </c>
      <c r="B7276" s="55" t="s">
        <v>18284</v>
      </c>
      <c r="C7276" s="56">
        <v>4044996208435</v>
      </c>
    </row>
    <row r="7277" spans="1:3">
      <c r="A7277" s="20">
        <v>2442555</v>
      </c>
      <c r="B7277" s="55" t="s">
        <v>2096</v>
      </c>
      <c r="C7277" s="56">
        <v>4044996208442</v>
      </c>
    </row>
    <row r="7278" spans="1:3">
      <c r="A7278" s="20">
        <v>2443055</v>
      </c>
      <c r="B7278" s="55" t="s">
        <v>2097</v>
      </c>
      <c r="C7278" s="56">
        <v>4044996208459</v>
      </c>
    </row>
    <row r="7279" spans="1:3">
      <c r="A7279" s="20">
        <v>2443555</v>
      </c>
      <c r="B7279" s="55" t="s">
        <v>6189</v>
      </c>
      <c r="C7279" s="56">
        <v>4044996208466</v>
      </c>
    </row>
    <row r="7280" spans="1:3">
      <c r="A7280" s="20">
        <v>2444055</v>
      </c>
      <c r="B7280" s="55" t="s">
        <v>2098</v>
      </c>
      <c r="C7280" s="56">
        <v>4044996208473</v>
      </c>
    </row>
    <row r="7281" spans="1:3">
      <c r="A7281" s="20">
        <v>24471</v>
      </c>
      <c r="B7281" s="55" t="s">
        <v>14402</v>
      </c>
      <c r="C7281" s="56">
        <v>4044996142845</v>
      </c>
    </row>
    <row r="7282" spans="1:3">
      <c r="A7282" s="20">
        <v>24473</v>
      </c>
      <c r="B7282" s="55" t="s">
        <v>10653</v>
      </c>
      <c r="C7282" s="56">
        <v>4044996142852</v>
      </c>
    </row>
    <row r="7283" spans="1:3">
      <c r="A7283" s="20">
        <v>24475</v>
      </c>
      <c r="B7283" s="55" t="s">
        <v>13013</v>
      </c>
      <c r="C7283" s="56">
        <v>4044996142869</v>
      </c>
    </row>
    <row r="7284" spans="1:3">
      <c r="A7284" s="20">
        <v>24477</v>
      </c>
      <c r="B7284" s="55" t="s">
        <v>10654</v>
      </c>
      <c r="C7284" s="56">
        <v>4044996142876</v>
      </c>
    </row>
    <row r="7285" spans="1:3">
      <c r="A7285" s="20">
        <v>24479</v>
      </c>
      <c r="B7285" s="55" t="s">
        <v>10655</v>
      </c>
      <c r="C7285" s="56">
        <v>4044996142883</v>
      </c>
    </row>
    <row r="7286" spans="1:3">
      <c r="A7286" s="20">
        <v>24481</v>
      </c>
      <c r="B7286" s="55" t="s">
        <v>10656</v>
      </c>
      <c r="C7286" s="56">
        <v>4044996142890</v>
      </c>
    </row>
    <row r="7287" spans="1:3">
      <c r="A7287" s="20">
        <v>24483</v>
      </c>
      <c r="B7287" s="55" t="s">
        <v>10657</v>
      </c>
      <c r="C7287" s="56">
        <v>4044996142906</v>
      </c>
    </row>
    <row r="7288" spans="1:3">
      <c r="A7288" s="20">
        <v>24485</v>
      </c>
      <c r="B7288" s="55" t="s">
        <v>10658</v>
      </c>
      <c r="C7288" s="56">
        <v>4044996142913</v>
      </c>
    </row>
    <row r="7289" spans="1:3">
      <c r="A7289" s="20">
        <v>24487</v>
      </c>
      <c r="B7289" s="55" t="s">
        <v>12293</v>
      </c>
      <c r="C7289" s="56">
        <v>4044996142920</v>
      </c>
    </row>
    <row r="7290" spans="1:3">
      <c r="A7290" s="20">
        <v>24489</v>
      </c>
      <c r="B7290" s="55" t="s">
        <v>14403</v>
      </c>
      <c r="C7290" s="56">
        <v>4044996142937</v>
      </c>
    </row>
    <row r="7291" spans="1:3">
      <c r="A7291" s="20">
        <v>24491</v>
      </c>
      <c r="B7291" s="55" t="s">
        <v>12042</v>
      </c>
      <c r="C7291" s="56">
        <v>4044996142944</v>
      </c>
    </row>
    <row r="7292" spans="1:3">
      <c r="A7292" s="20">
        <v>24493</v>
      </c>
      <c r="B7292" s="55" t="s">
        <v>10659</v>
      </c>
      <c r="C7292" s="56">
        <v>4044996142951</v>
      </c>
    </row>
    <row r="7293" spans="1:3">
      <c r="A7293" s="20">
        <v>24495</v>
      </c>
      <c r="B7293" s="55" t="s">
        <v>10660</v>
      </c>
      <c r="C7293" s="56">
        <v>4044996142968</v>
      </c>
    </row>
    <row r="7294" spans="1:3">
      <c r="A7294" s="20">
        <v>24497</v>
      </c>
      <c r="B7294" s="55" t="s">
        <v>10661</v>
      </c>
      <c r="C7294" s="56">
        <v>4044996142975</v>
      </c>
    </row>
    <row r="7295" spans="1:3">
      <c r="A7295" s="20">
        <v>24499</v>
      </c>
      <c r="B7295" s="55" t="s">
        <v>10662</v>
      </c>
      <c r="C7295" s="56">
        <v>4044996142982</v>
      </c>
    </row>
    <row r="7296" spans="1:3">
      <c r="A7296" s="20">
        <v>24501</v>
      </c>
      <c r="B7296" s="55" t="s">
        <v>10771</v>
      </c>
      <c r="C7296" s="56">
        <v>4044996005638</v>
      </c>
    </row>
    <row r="7297" spans="1:3">
      <c r="A7297" s="20">
        <v>24503</v>
      </c>
      <c r="B7297" s="55" t="s">
        <v>7385</v>
      </c>
      <c r="C7297" s="56">
        <v>4044996005645</v>
      </c>
    </row>
    <row r="7298" spans="1:3">
      <c r="A7298" s="20">
        <v>24505</v>
      </c>
      <c r="B7298" s="55" t="s">
        <v>10772</v>
      </c>
      <c r="C7298" s="56">
        <v>4044996005652</v>
      </c>
    </row>
    <row r="7299" spans="1:3">
      <c r="A7299" s="20">
        <v>24507</v>
      </c>
      <c r="B7299" s="55" t="s">
        <v>10773</v>
      </c>
      <c r="C7299" s="56">
        <v>4044996005669</v>
      </c>
    </row>
    <row r="7300" spans="1:3">
      <c r="A7300" s="20">
        <v>24509</v>
      </c>
      <c r="B7300" s="55" t="s">
        <v>7242</v>
      </c>
      <c r="C7300" s="56">
        <v>4044996005676</v>
      </c>
    </row>
    <row r="7301" spans="1:3">
      <c r="A7301" s="20">
        <v>24511</v>
      </c>
      <c r="B7301" s="55" t="s">
        <v>7243</v>
      </c>
      <c r="C7301" s="56">
        <v>4044996005683</v>
      </c>
    </row>
    <row r="7302" spans="1:3">
      <c r="A7302" s="20">
        <v>24513</v>
      </c>
      <c r="B7302" s="55" t="s">
        <v>7244</v>
      </c>
      <c r="C7302" s="56">
        <v>4044996005690</v>
      </c>
    </row>
    <row r="7303" spans="1:3">
      <c r="A7303" s="20">
        <v>24515</v>
      </c>
      <c r="B7303" s="55" t="s">
        <v>7245</v>
      </c>
      <c r="C7303" s="56">
        <v>4044996005706</v>
      </c>
    </row>
    <row r="7304" spans="1:3">
      <c r="A7304" s="20">
        <v>24516</v>
      </c>
      <c r="B7304" s="55" t="s">
        <v>7246</v>
      </c>
      <c r="C7304" s="56">
        <v>4044996016245</v>
      </c>
    </row>
    <row r="7305" spans="1:3">
      <c r="A7305" s="20">
        <v>24517</v>
      </c>
      <c r="B7305" s="55" t="s">
        <v>7247</v>
      </c>
      <c r="C7305" s="56">
        <v>4044996005713</v>
      </c>
    </row>
    <row r="7306" spans="1:3">
      <c r="A7306" s="20">
        <v>24518</v>
      </c>
      <c r="B7306" s="55" t="s">
        <v>10774</v>
      </c>
      <c r="C7306" s="56">
        <v>4044996016252</v>
      </c>
    </row>
    <row r="7307" spans="1:3">
      <c r="A7307" s="20">
        <v>24519</v>
      </c>
      <c r="B7307" s="55" t="s">
        <v>10775</v>
      </c>
      <c r="C7307" s="56">
        <v>4044996005720</v>
      </c>
    </row>
    <row r="7308" spans="1:3">
      <c r="A7308" s="20">
        <v>24520</v>
      </c>
      <c r="B7308" s="55" t="s">
        <v>7386</v>
      </c>
      <c r="C7308" s="56">
        <v>4044996016269</v>
      </c>
    </row>
    <row r="7309" spans="1:3">
      <c r="A7309" s="20">
        <v>24521</v>
      </c>
      <c r="B7309" s="55" t="s">
        <v>10724</v>
      </c>
      <c r="C7309" s="56">
        <v>4044996005737</v>
      </c>
    </row>
    <row r="7310" spans="1:3">
      <c r="A7310" s="20">
        <v>24525</v>
      </c>
      <c r="B7310" s="55" t="s">
        <v>7248</v>
      </c>
      <c r="C7310" s="56">
        <v>4044996016276</v>
      </c>
    </row>
    <row r="7311" spans="1:3">
      <c r="A7311" s="20">
        <v>245019</v>
      </c>
      <c r="B7311" s="55" t="s">
        <v>18285</v>
      </c>
      <c r="C7311" s="56">
        <v>4044996045771</v>
      </c>
    </row>
    <row r="7312" spans="1:3">
      <c r="A7312" s="20">
        <v>245039</v>
      </c>
      <c r="B7312" s="55" t="s">
        <v>18286</v>
      </c>
      <c r="C7312" s="56">
        <v>4044996045788</v>
      </c>
    </row>
    <row r="7313" spans="1:3">
      <c r="A7313" s="20">
        <v>245059</v>
      </c>
      <c r="B7313" s="55" t="s">
        <v>18287</v>
      </c>
      <c r="C7313" s="56">
        <v>4044996045542</v>
      </c>
    </row>
    <row r="7314" spans="1:3">
      <c r="A7314" s="20">
        <v>245079</v>
      </c>
      <c r="B7314" s="55" t="s">
        <v>18288</v>
      </c>
      <c r="C7314" s="56">
        <v>4044996045566</v>
      </c>
    </row>
    <row r="7315" spans="1:3">
      <c r="A7315" s="20">
        <v>245099</v>
      </c>
      <c r="B7315" s="55" t="s">
        <v>18289</v>
      </c>
      <c r="C7315" s="56">
        <v>4044996045580</v>
      </c>
    </row>
    <row r="7316" spans="1:3">
      <c r="A7316" s="20">
        <v>245119</v>
      </c>
      <c r="B7316" s="55" t="s">
        <v>18290</v>
      </c>
      <c r="C7316" s="56">
        <v>4044996045603</v>
      </c>
    </row>
    <row r="7317" spans="1:3">
      <c r="A7317" s="20">
        <v>245139</v>
      </c>
      <c r="B7317" s="55" t="s">
        <v>18291</v>
      </c>
      <c r="C7317" s="56">
        <v>4044996045627</v>
      </c>
    </row>
    <row r="7318" spans="1:3">
      <c r="A7318" s="20">
        <v>245159</v>
      </c>
      <c r="B7318" s="55" t="s">
        <v>18292</v>
      </c>
      <c r="C7318" s="56">
        <v>4044996045641</v>
      </c>
    </row>
    <row r="7319" spans="1:3">
      <c r="A7319" s="20">
        <v>245169</v>
      </c>
      <c r="B7319" s="55" t="s">
        <v>18293</v>
      </c>
      <c r="C7319" s="56">
        <v>4044996045665</v>
      </c>
    </row>
    <row r="7320" spans="1:3">
      <c r="A7320" s="20">
        <v>245179</v>
      </c>
      <c r="B7320" s="55" t="s">
        <v>18294</v>
      </c>
      <c r="C7320" s="56">
        <v>4044996045689</v>
      </c>
    </row>
    <row r="7321" spans="1:3">
      <c r="A7321" s="20">
        <v>245189</v>
      </c>
      <c r="B7321" s="55" t="s">
        <v>18295</v>
      </c>
      <c r="C7321" s="56">
        <v>4044996045696</v>
      </c>
    </row>
    <row r="7322" spans="1:3">
      <c r="A7322" s="20">
        <v>245199</v>
      </c>
      <c r="B7322" s="55" t="s">
        <v>18296</v>
      </c>
      <c r="C7322" s="56">
        <v>4044996045719</v>
      </c>
    </row>
    <row r="7323" spans="1:3">
      <c r="A7323" s="20">
        <v>245209</v>
      </c>
      <c r="B7323" s="55" t="s">
        <v>18297</v>
      </c>
      <c r="C7323" s="56">
        <v>4044996045702</v>
      </c>
    </row>
    <row r="7324" spans="1:3">
      <c r="A7324" s="20">
        <v>245219</v>
      </c>
      <c r="B7324" s="55" t="s">
        <v>18298</v>
      </c>
      <c r="C7324" s="56">
        <v>4044996045733</v>
      </c>
    </row>
    <row r="7325" spans="1:3">
      <c r="A7325" s="20">
        <v>245259</v>
      </c>
      <c r="B7325" s="55" t="s">
        <v>18299</v>
      </c>
      <c r="C7325" s="56">
        <v>4044996045757</v>
      </c>
    </row>
    <row r="7326" spans="1:3">
      <c r="A7326" s="20">
        <v>246065</v>
      </c>
      <c r="B7326" s="55" t="s">
        <v>2099</v>
      </c>
      <c r="C7326" s="56">
        <v>4044996068244</v>
      </c>
    </row>
    <row r="7327" spans="1:3">
      <c r="A7327" s="20">
        <v>246165</v>
      </c>
      <c r="B7327" s="55" t="s">
        <v>8744</v>
      </c>
      <c r="C7327" s="56">
        <v>4044996036632</v>
      </c>
    </row>
    <row r="7328" spans="1:3">
      <c r="A7328" s="20">
        <v>2460655</v>
      </c>
      <c r="B7328" s="55" t="s">
        <v>18300</v>
      </c>
      <c r="C7328" s="56"/>
    </row>
    <row r="7329" spans="1:3">
      <c r="A7329" s="20">
        <v>2461655</v>
      </c>
      <c r="B7329" s="55" t="s">
        <v>8744</v>
      </c>
      <c r="C7329" s="56"/>
    </row>
    <row r="7330" spans="1:3">
      <c r="A7330" s="20">
        <v>24706</v>
      </c>
      <c r="B7330" s="55" t="s">
        <v>7387</v>
      </c>
      <c r="C7330" s="56">
        <v>4044996101132</v>
      </c>
    </row>
    <row r="7331" spans="1:3">
      <c r="A7331" s="20">
        <v>24708</v>
      </c>
      <c r="B7331" s="55" t="s">
        <v>10776</v>
      </c>
      <c r="C7331" s="56">
        <v>4044996101156</v>
      </c>
    </row>
    <row r="7332" spans="1:3">
      <c r="A7332" s="20">
        <v>24710</v>
      </c>
      <c r="B7332" s="55" t="s">
        <v>7249</v>
      </c>
      <c r="C7332" s="56">
        <v>4044996100852</v>
      </c>
    </row>
    <row r="7333" spans="1:3">
      <c r="A7333" s="20">
        <v>24712</v>
      </c>
      <c r="B7333" s="55" t="s">
        <v>7388</v>
      </c>
      <c r="C7333" s="56">
        <v>4044996100876</v>
      </c>
    </row>
    <row r="7334" spans="1:3">
      <c r="A7334" s="20">
        <v>24714</v>
      </c>
      <c r="B7334" s="55" t="s">
        <v>10777</v>
      </c>
      <c r="C7334" s="56">
        <v>4044996076140</v>
      </c>
    </row>
    <row r="7335" spans="1:3">
      <c r="A7335" s="20">
        <v>24716</v>
      </c>
      <c r="B7335" s="55" t="s">
        <v>7250</v>
      </c>
      <c r="C7335" s="56">
        <v>4044996100920</v>
      </c>
    </row>
    <row r="7336" spans="1:3">
      <c r="A7336" s="20">
        <v>24718</v>
      </c>
      <c r="B7336" s="55" t="s">
        <v>10778</v>
      </c>
      <c r="C7336" s="56">
        <v>4044996100951</v>
      </c>
    </row>
    <row r="7337" spans="1:3">
      <c r="A7337" s="20">
        <v>24720</v>
      </c>
      <c r="B7337" s="55" t="s">
        <v>7251</v>
      </c>
      <c r="C7337" s="56">
        <v>4044996076096</v>
      </c>
    </row>
    <row r="7338" spans="1:3">
      <c r="A7338" s="20">
        <v>24722</v>
      </c>
      <c r="B7338" s="55" t="s">
        <v>10779</v>
      </c>
      <c r="C7338" s="56">
        <v>4044996101002</v>
      </c>
    </row>
    <row r="7339" spans="1:3">
      <c r="A7339" s="20">
        <v>24724</v>
      </c>
      <c r="B7339" s="55" t="s">
        <v>10780</v>
      </c>
      <c r="C7339" s="56">
        <v>4044996075235</v>
      </c>
    </row>
    <row r="7340" spans="1:3">
      <c r="A7340" s="20">
        <v>24726</v>
      </c>
      <c r="B7340" s="55" t="s">
        <v>10781</v>
      </c>
      <c r="C7340" s="56">
        <v>4044996101040</v>
      </c>
    </row>
    <row r="7341" spans="1:3">
      <c r="A7341" s="20">
        <v>24728</v>
      </c>
      <c r="B7341" s="55" t="s">
        <v>7856</v>
      </c>
      <c r="C7341" s="56">
        <v>4044996101057</v>
      </c>
    </row>
    <row r="7342" spans="1:3">
      <c r="A7342" s="20">
        <v>24730</v>
      </c>
      <c r="B7342" s="55" t="s">
        <v>7389</v>
      </c>
      <c r="C7342" s="56">
        <v>4044996075198</v>
      </c>
    </row>
    <row r="7343" spans="1:3">
      <c r="A7343" s="20">
        <v>24732</v>
      </c>
      <c r="B7343" s="55" t="s">
        <v>10663</v>
      </c>
      <c r="C7343" s="56">
        <v>4044996075105</v>
      </c>
    </row>
    <row r="7344" spans="1:3">
      <c r="A7344" s="20">
        <v>24738</v>
      </c>
      <c r="B7344" s="55" t="s">
        <v>14204</v>
      </c>
      <c r="C7344" s="56">
        <v>4044996074481</v>
      </c>
    </row>
    <row r="7345" spans="1:3">
      <c r="A7345" s="20">
        <v>25001</v>
      </c>
      <c r="B7345" s="55" t="s">
        <v>6190</v>
      </c>
      <c r="C7345" s="56">
        <v>4044996045870</v>
      </c>
    </row>
    <row r="7346" spans="1:3">
      <c r="A7346" s="20">
        <v>25003</v>
      </c>
      <c r="B7346" s="55" t="s">
        <v>14618</v>
      </c>
      <c r="C7346" s="56">
        <v>4044996045795</v>
      </c>
    </row>
    <row r="7347" spans="1:3">
      <c r="A7347" s="20">
        <v>25005</v>
      </c>
      <c r="B7347" s="55" t="s">
        <v>2100</v>
      </c>
      <c r="C7347" s="56">
        <v>4044996045801</v>
      </c>
    </row>
    <row r="7348" spans="1:3">
      <c r="A7348" s="20">
        <v>25007</v>
      </c>
      <c r="B7348" s="55" t="s">
        <v>18301</v>
      </c>
      <c r="C7348" s="56">
        <v>4044996045818</v>
      </c>
    </row>
    <row r="7349" spans="1:3">
      <c r="A7349" s="20">
        <v>25009</v>
      </c>
      <c r="B7349" s="55" t="s">
        <v>14619</v>
      </c>
      <c r="C7349" s="56">
        <v>4044996045825</v>
      </c>
    </row>
    <row r="7350" spans="1:3">
      <c r="A7350" s="20">
        <v>25011</v>
      </c>
      <c r="B7350" s="55" t="s">
        <v>14620</v>
      </c>
      <c r="C7350" s="56">
        <v>4044996045832</v>
      </c>
    </row>
    <row r="7351" spans="1:3">
      <c r="A7351" s="20">
        <v>25013</v>
      </c>
      <c r="B7351" s="55" t="s">
        <v>14621</v>
      </c>
      <c r="C7351" s="56">
        <v>4044996045849</v>
      </c>
    </row>
    <row r="7352" spans="1:3">
      <c r="A7352" s="20">
        <v>25015</v>
      </c>
      <c r="B7352" s="55" t="s">
        <v>14622</v>
      </c>
      <c r="C7352" s="56">
        <v>4044996045856</v>
      </c>
    </row>
    <row r="7353" spans="1:3">
      <c r="A7353" s="20">
        <v>25017</v>
      </c>
      <c r="B7353" s="55" t="s">
        <v>12010</v>
      </c>
      <c r="C7353" s="56">
        <v>4044996045863</v>
      </c>
    </row>
    <row r="7354" spans="1:3">
      <c r="A7354" s="20">
        <v>25202</v>
      </c>
      <c r="B7354" s="55" t="s">
        <v>18302</v>
      </c>
      <c r="C7354" s="56">
        <v>4044996196817</v>
      </c>
    </row>
    <row r="7355" spans="1:3">
      <c r="A7355" s="20">
        <v>25203</v>
      </c>
      <c r="B7355" s="55" t="s">
        <v>18303</v>
      </c>
      <c r="C7355" s="56">
        <v>4044996196824</v>
      </c>
    </row>
    <row r="7356" spans="1:3">
      <c r="A7356" s="20">
        <v>25204</v>
      </c>
      <c r="B7356" s="55" t="s">
        <v>18304</v>
      </c>
      <c r="C7356" s="56">
        <v>4044996196831</v>
      </c>
    </row>
    <row r="7357" spans="1:3">
      <c r="A7357" s="20">
        <v>25205</v>
      </c>
      <c r="B7357" s="55" t="s">
        <v>12522</v>
      </c>
      <c r="C7357" s="56">
        <v>4044996196848</v>
      </c>
    </row>
    <row r="7358" spans="1:3">
      <c r="A7358" s="20">
        <v>25229</v>
      </c>
      <c r="B7358" s="55" t="s">
        <v>18305</v>
      </c>
      <c r="C7358" s="56">
        <v>4044996196794</v>
      </c>
    </row>
    <row r="7359" spans="1:3">
      <c r="A7359" s="20">
        <v>25231</v>
      </c>
      <c r="B7359" s="55" t="s">
        <v>2101</v>
      </c>
      <c r="C7359" s="56">
        <v>4044996063546</v>
      </c>
    </row>
    <row r="7360" spans="1:3">
      <c r="A7360" s="20">
        <v>25233</v>
      </c>
      <c r="B7360" s="55" t="s">
        <v>9437</v>
      </c>
      <c r="C7360" s="56">
        <v>4044996063560</v>
      </c>
    </row>
    <row r="7361" spans="1:3">
      <c r="A7361" s="20">
        <v>25235</v>
      </c>
      <c r="B7361" s="55" t="s">
        <v>6191</v>
      </c>
      <c r="C7361" s="56">
        <v>4044996063584</v>
      </c>
    </row>
    <row r="7362" spans="1:3">
      <c r="A7362" s="20">
        <v>25236</v>
      </c>
      <c r="B7362" s="55" t="s">
        <v>7745</v>
      </c>
      <c r="C7362" s="56">
        <v>4044996063690</v>
      </c>
    </row>
    <row r="7363" spans="1:3">
      <c r="A7363" s="20">
        <v>25237</v>
      </c>
      <c r="B7363" s="55" t="s">
        <v>2102</v>
      </c>
      <c r="C7363" s="56">
        <v>4044996063706</v>
      </c>
    </row>
    <row r="7364" spans="1:3">
      <c r="A7364" s="20">
        <v>25239</v>
      </c>
      <c r="B7364" s="55" t="s">
        <v>18306</v>
      </c>
      <c r="C7364" s="56">
        <v>4044996063713</v>
      </c>
    </row>
    <row r="7365" spans="1:3">
      <c r="A7365" s="20">
        <v>25240</v>
      </c>
      <c r="B7365" s="55" t="s">
        <v>12523</v>
      </c>
      <c r="C7365" s="56">
        <v>4044996201337</v>
      </c>
    </row>
    <row r="7366" spans="1:3">
      <c r="A7366" s="20">
        <v>25241</v>
      </c>
      <c r="B7366" s="55" t="s">
        <v>8121</v>
      </c>
      <c r="C7366" s="56">
        <v>4044996140087</v>
      </c>
    </row>
    <row r="7367" spans="1:3">
      <c r="A7367" s="20">
        <v>25243</v>
      </c>
      <c r="B7367" s="55" t="s">
        <v>9131</v>
      </c>
      <c r="C7367" s="56">
        <v>4044996140094</v>
      </c>
    </row>
    <row r="7368" spans="1:3">
      <c r="A7368" s="20">
        <v>25244</v>
      </c>
      <c r="B7368" s="55" t="s">
        <v>18307</v>
      </c>
      <c r="C7368" s="56">
        <v>4044996201344</v>
      </c>
    </row>
    <row r="7369" spans="1:3">
      <c r="A7369" s="20">
        <v>25245</v>
      </c>
      <c r="B7369" s="55" t="s">
        <v>8122</v>
      </c>
      <c r="C7369" s="56">
        <v>4044996140100</v>
      </c>
    </row>
    <row r="7370" spans="1:3">
      <c r="A7370" s="20">
        <v>25247</v>
      </c>
      <c r="B7370" s="55" t="s">
        <v>12524</v>
      </c>
      <c r="C7370" s="56">
        <v>4044996196800</v>
      </c>
    </row>
    <row r="7371" spans="1:3">
      <c r="A7371" s="20">
        <v>25251</v>
      </c>
      <c r="B7371" s="55" t="s">
        <v>8639</v>
      </c>
      <c r="C7371" s="56">
        <v>4044996164274</v>
      </c>
    </row>
    <row r="7372" spans="1:3">
      <c r="A7372" s="20">
        <v>25253</v>
      </c>
      <c r="B7372" s="55" t="s">
        <v>8640</v>
      </c>
      <c r="C7372" s="56">
        <v>4044996164281</v>
      </c>
    </row>
    <row r="7373" spans="1:3">
      <c r="A7373" s="20">
        <v>25255</v>
      </c>
      <c r="B7373" s="55" t="s">
        <v>8446</v>
      </c>
      <c r="C7373" s="56">
        <v>4044996164298</v>
      </c>
    </row>
    <row r="7374" spans="1:3">
      <c r="A7374" s="20">
        <v>25275</v>
      </c>
      <c r="B7374" s="55" t="s">
        <v>2103</v>
      </c>
      <c r="C7374" s="56">
        <v>4606800024732</v>
      </c>
    </row>
    <row r="7375" spans="1:3">
      <c r="A7375" s="20">
        <v>25277</v>
      </c>
      <c r="B7375" s="55" t="s">
        <v>9438</v>
      </c>
      <c r="C7375" s="56">
        <v>4606800027153</v>
      </c>
    </row>
    <row r="7376" spans="1:3">
      <c r="A7376" s="20">
        <v>252225</v>
      </c>
      <c r="B7376" s="55" t="s">
        <v>7148</v>
      </c>
      <c r="C7376" s="56">
        <v>4044996036618</v>
      </c>
    </row>
    <row r="7377" spans="1:3">
      <c r="A7377" s="20">
        <v>252245</v>
      </c>
      <c r="B7377" s="55" t="s">
        <v>18308</v>
      </c>
      <c r="C7377" s="56">
        <v>4044996196787</v>
      </c>
    </row>
    <row r="7378" spans="1:3">
      <c r="A7378" s="20">
        <v>252265</v>
      </c>
      <c r="B7378" s="55" t="s">
        <v>10646</v>
      </c>
      <c r="C7378" s="56">
        <v>4044996036595</v>
      </c>
    </row>
    <row r="7379" spans="1:3">
      <c r="A7379" s="20">
        <v>252285</v>
      </c>
      <c r="B7379" s="55" t="s">
        <v>2104</v>
      </c>
      <c r="C7379" s="56">
        <v>4044996050348</v>
      </c>
    </row>
    <row r="7380" spans="1:3">
      <c r="A7380" s="20">
        <v>252319</v>
      </c>
      <c r="B7380" s="55" t="s">
        <v>18309</v>
      </c>
      <c r="C7380" s="56">
        <v>4044996063553</v>
      </c>
    </row>
    <row r="7381" spans="1:3">
      <c r="A7381" s="20">
        <v>252339</v>
      </c>
      <c r="B7381" s="55" t="s">
        <v>18310</v>
      </c>
      <c r="C7381" s="56">
        <v>4044996063577</v>
      </c>
    </row>
    <row r="7382" spans="1:3">
      <c r="A7382" s="20">
        <v>252359</v>
      </c>
      <c r="B7382" s="55" t="s">
        <v>18311</v>
      </c>
      <c r="C7382" s="56">
        <v>4044996063591</v>
      </c>
    </row>
    <row r="7383" spans="1:3">
      <c r="A7383" s="20">
        <v>2522255</v>
      </c>
      <c r="B7383" s="55" t="s">
        <v>7148</v>
      </c>
      <c r="C7383" s="56"/>
    </row>
    <row r="7384" spans="1:3">
      <c r="A7384" s="20">
        <v>2522655</v>
      </c>
      <c r="B7384" s="55" t="s">
        <v>10646</v>
      </c>
      <c r="C7384" s="56">
        <v>7899612796004</v>
      </c>
    </row>
    <row r="7385" spans="1:3">
      <c r="A7385" s="20">
        <v>2522855</v>
      </c>
      <c r="B7385" s="55" t="s">
        <v>2104</v>
      </c>
      <c r="C7385" s="56">
        <v>7899612796011</v>
      </c>
    </row>
    <row r="7386" spans="1:3">
      <c r="A7386" s="20">
        <v>7725241</v>
      </c>
      <c r="B7386" s="55" t="s">
        <v>18312</v>
      </c>
      <c r="C7386" s="56">
        <v>4044996217291</v>
      </c>
    </row>
    <row r="7387" spans="1:3">
      <c r="A7387" s="20">
        <v>7725243</v>
      </c>
      <c r="B7387" s="55" t="s">
        <v>18313</v>
      </c>
      <c r="C7387" s="56">
        <v>4044996217307</v>
      </c>
    </row>
    <row r="7388" spans="1:3">
      <c r="A7388" s="20">
        <v>7725245</v>
      </c>
      <c r="B7388" s="55" t="s">
        <v>18314</v>
      </c>
      <c r="C7388" s="56">
        <v>4044996217314</v>
      </c>
    </row>
    <row r="7389" spans="1:3">
      <c r="A7389" s="20">
        <v>7725251</v>
      </c>
      <c r="B7389" s="55" t="s">
        <v>18315</v>
      </c>
      <c r="C7389" s="56">
        <v>4044996178523</v>
      </c>
    </row>
    <row r="7390" spans="1:3">
      <c r="A7390" s="20">
        <v>7725253</v>
      </c>
      <c r="B7390" s="55" t="s">
        <v>18316</v>
      </c>
      <c r="C7390" s="56">
        <v>4044996178530</v>
      </c>
    </row>
    <row r="7391" spans="1:3">
      <c r="A7391" s="20">
        <v>7725255</v>
      </c>
      <c r="B7391" s="55" t="s">
        <v>18317</v>
      </c>
      <c r="C7391" s="56">
        <v>4044996178547</v>
      </c>
    </row>
    <row r="7392" spans="1:3">
      <c r="A7392" s="20">
        <v>25322</v>
      </c>
      <c r="B7392" s="55" t="s">
        <v>18318</v>
      </c>
      <c r="C7392" s="56">
        <v>4606800064264</v>
      </c>
    </row>
    <row r="7393" spans="1:3">
      <c r="A7393" s="20">
        <v>25324</v>
      </c>
      <c r="B7393" s="55" t="s">
        <v>18319</v>
      </c>
      <c r="C7393" s="56">
        <v>4606800064271</v>
      </c>
    </row>
    <row r="7394" spans="1:3">
      <c r="A7394" s="20">
        <v>93818</v>
      </c>
      <c r="B7394" s="55" t="s">
        <v>9658</v>
      </c>
      <c r="C7394" s="56">
        <v>4606800020925</v>
      </c>
    </row>
    <row r="7395" spans="1:3">
      <c r="A7395" s="20">
        <v>253245</v>
      </c>
      <c r="B7395" s="55" t="s">
        <v>13830</v>
      </c>
      <c r="C7395" s="56">
        <v>4606800090966</v>
      </c>
    </row>
    <row r="7396" spans="1:3">
      <c r="A7396" s="20">
        <v>253255</v>
      </c>
      <c r="B7396" s="55" t="s">
        <v>14897</v>
      </c>
      <c r="C7396" s="56">
        <v>4606800090973</v>
      </c>
    </row>
    <row r="7397" spans="1:3">
      <c r="A7397" s="20">
        <v>253265</v>
      </c>
      <c r="B7397" s="55" t="s">
        <v>13587</v>
      </c>
      <c r="C7397" s="56">
        <v>4606800093523</v>
      </c>
    </row>
    <row r="7398" spans="1:3">
      <c r="A7398" s="20">
        <v>253285</v>
      </c>
      <c r="B7398" s="55" t="s">
        <v>18320</v>
      </c>
      <c r="C7398" s="56">
        <v>4606800090980</v>
      </c>
    </row>
    <row r="7399" spans="1:3">
      <c r="A7399" s="20">
        <v>253295</v>
      </c>
      <c r="B7399" s="55" t="s">
        <v>13850</v>
      </c>
      <c r="C7399" s="56">
        <v>4606800093530</v>
      </c>
    </row>
    <row r="7400" spans="1:3">
      <c r="A7400" s="20">
        <v>938185</v>
      </c>
      <c r="B7400" s="55" t="s">
        <v>13942</v>
      </c>
      <c r="C7400" s="56">
        <v>4606800090997</v>
      </c>
    </row>
    <row r="7401" spans="1:3">
      <c r="A7401" s="20">
        <v>257055</v>
      </c>
      <c r="B7401" s="55" t="s">
        <v>9993</v>
      </c>
      <c r="C7401" s="56">
        <v>4044996036571</v>
      </c>
    </row>
    <row r="7402" spans="1:3">
      <c r="A7402" s="20">
        <v>257056</v>
      </c>
      <c r="B7402" s="55" t="s">
        <v>11351</v>
      </c>
      <c r="C7402" s="56">
        <v>4044996196909</v>
      </c>
    </row>
    <row r="7403" spans="1:3">
      <c r="A7403" s="20">
        <v>257065</v>
      </c>
      <c r="B7403" s="55" t="s">
        <v>18321</v>
      </c>
      <c r="C7403" s="56">
        <v>4044996204161</v>
      </c>
    </row>
    <row r="7404" spans="1:3">
      <c r="A7404" s="20">
        <v>2570555</v>
      </c>
      <c r="B7404" s="55" t="s">
        <v>18321</v>
      </c>
      <c r="C7404" s="56">
        <v>4044996222875</v>
      </c>
    </row>
    <row r="7405" spans="1:3">
      <c r="A7405" s="20">
        <v>30560</v>
      </c>
      <c r="B7405" s="55" t="s">
        <v>2105</v>
      </c>
      <c r="C7405" s="56">
        <v>4606800025173</v>
      </c>
    </row>
    <row r="7406" spans="1:3">
      <c r="A7406" s="20">
        <v>30561</v>
      </c>
      <c r="B7406" s="55" t="s">
        <v>2106</v>
      </c>
      <c r="C7406" s="56">
        <v>4606800025180</v>
      </c>
    </row>
    <row r="7407" spans="1:3">
      <c r="A7407" s="20">
        <v>30562</v>
      </c>
      <c r="B7407" s="55" t="s">
        <v>7710</v>
      </c>
      <c r="C7407" s="56">
        <v>4606800022905</v>
      </c>
    </row>
    <row r="7408" spans="1:3">
      <c r="A7408" s="20">
        <v>30563</v>
      </c>
      <c r="B7408" s="55" t="s">
        <v>7711</v>
      </c>
      <c r="C7408" s="56">
        <v>4606800023124</v>
      </c>
    </row>
    <row r="7409" spans="1:3">
      <c r="A7409" s="20">
        <v>30573</v>
      </c>
      <c r="B7409" s="55" t="s">
        <v>11072</v>
      </c>
      <c r="C7409" s="56">
        <v>4044996013183</v>
      </c>
    </row>
    <row r="7410" spans="1:3">
      <c r="A7410" s="20">
        <v>30575</v>
      </c>
      <c r="B7410" s="55" t="s">
        <v>5920</v>
      </c>
      <c r="C7410" s="56">
        <v>4044996013190</v>
      </c>
    </row>
    <row r="7411" spans="1:3">
      <c r="A7411" s="20">
        <v>30577</v>
      </c>
      <c r="B7411" s="55" t="s">
        <v>9768</v>
      </c>
      <c r="C7411" s="56">
        <v>4044996013206</v>
      </c>
    </row>
    <row r="7412" spans="1:3">
      <c r="A7412" s="20">
        <v>30579</v>
      </c>
      <c r="B7412" s="55" t="s">
        <v>12061</v>
      </c>
      <c r="C7412" s="56">
        <v>4044996013213</v>
      </c>
    </row>
    <row r="7413" spans="1:3">
      <c r="A7413" s="20">
        <v>305045</v>
      </c>
      <c r="B7413" s="55" t="s">
        <v>2107</v>
      </c>
      <c r="C7413" s="56">
        <v>4044996065458</v>
      </c>
    </row>
    <row r="7414" spans="1:3">
      <c r="A7414" s="20">
        <v>305065</v>
      </c>
      <c r="B7414" s="55" t="s">
        <v>8030</v>
      </c>
      <c r="C7414" s="56">
        <v>4044996108018</v>
      </c>
    </row>
    <row r="7415" spans="1:3">
      <c r="A7415" s="20">
        <v>305085</v>
      </c>
      <c r="B7415" s="55" t="s">
        <v>8031</v>
      </c>
      <c r="C7415" s="56">
        <v>4044996107998</v>
      </c>
    </row>
    <row r="7416" spans="1:3">
      <c r="A7416" s="20">
        <v>305105</v>
      </c>
      <c r="B7416" s="55" t="s">
        <v>8032</v>
      </c>
      <c r="C7416" s="56">
        <v>4044996107967</v>
      </c>
    </row>
    <row r="7417" spans="1:3">
      <c r="A7417" s="20">
        <v>305527</v>
      </c>
      <c r="B7417" s="55" t="s">
        <v>18322</v>
      </c>
      <c r="C7417" s="56">
        <v>4044996206134</v>
      </c>
    </row>
    <row r="7418" spans="1:3">
      <c r="A7418" s="20">
        <v>305739</v>
      </c>
      <c r="B7418" s="55" t="s">
        <v>18323</v>
      </c>
      <c r="C7418" s="56">
        <v>4044996063478</v>
      </c>
    </row>
    <row r="7419" spans="1:3">
      <c r="A7419" s="20">
        <v>305759</v>
      </c>
      <c r="B7419" s="55" t="s">
        <v>18324</v>
      </c>
      <c r="C7419" s="56">
        <v>4044996063492</v>
      </c>
    </row>
    <row r="7420" spans="1:3">
      <c r="A7420" s="20">
        <v>305779</v>
      </c>
      <c r="B7420" s="55" t="s">
        <v>18325</v>
      </c>
      <c r="C7420" s="56">
        <v>4044996063430</v>
      </c>
    </row>
    <row r="7421" spans="1:3">
      <c r="A7421" s="20">
        <v>305799</v>
      </c>
      <c r="B7421" s="55" t="s">
        <v>18326</v>
      </c>
      <c r="C7421" s="56">
        <v>4044996063454</v>
      </c>
    </row>
    <row r="7422" spans="1:3">
      <c r="A7422" s="20">
        <v>31000</v>
      </c>
      <c r="B7422" s="55" t="s">
        <v>5494</v>
      </c>
      <c r="C7422" s="56">
        <v>4044996087306</v>
      </c>
    </row>
    <row r="7423" spans="1:3">
      <c r="A7423" s="20">
        <v>31001</v>
      </c>
      <c r="B7423" s="55" t="s">
        <v>8200</v>
      </c>
      <c r="C7423" s="56">
        <v>4044996028149</v>
      </c>
    </row>
    <row r="7424" spans="1:3">
      <c r="A7424" s="20">
        <v>31002</v>
      </c>
      <c r="B7424" s="55" t="s">
        <v>8641</v>
      </c>
      <c r="C7424" s="56">
        <v>4044996028156</v>
      </c>
    </row>
    <row r="7425" spans="1:3">
      <c r="A7425" s="20">
        <v>31003</v>
      </c>
      <c r="B7425" s="55" t="s">
        <v>8201</v>
      </c>
      <c r="C7425" s="56">
        <v>4044996028163</v>
      </c>
    </row>
    <row r="7426" spans="1:3">
      <c r="A7426" s="20">
        <v>31004</v>
      </c>
      <c r="B7426" s="55" t="s">
        <v>8123</v>
      </c>
      <c r="C7426" s="56">
        <v>4044996031859</v>
      </c>
    </row>
    <row r="7427" spans="1:3">
      <c r="A7427" s="20">
        <v>31005</v>
      </c>
      <c r="B7427" s="55" t="s">
        <v>8124</v>
      </c>
      <c r="C7427" s="56">
        <v>4044996031866</v>
      </c>
    </row>
    <row r="7428" spans="1:3">
      <c r="A7428" s="20">
        <v>31006</v>
      </c>
      <c r="B7428" s="55" t="s">
        <v>5212</v>
      </c>
      <c r="C7428" s="56">
        <v>4044996031873</v>
      </c>
    </row>
    <row r="7429" spans="1:3">
      <c r="A7429" s="20">
        <v>31007</v>
      </c>
      <c r="B7429" s="55" t="s">
        <v>18327</v>
      </c>
      <c r="C7429" s="56">
        <v>4044996031880</v>
      </c>
    </row>
    <row r="7430" spans="1:3">
      <c r="A7430" s="20">
        <v>31010</v>
      </c>
      <c r="B7430" s="55" t="s">
        <v>2108</v>
      </c>
      <c r="C7430" s="56">
        <v>4044996014487</v>
      </c>
    </row>
    <row r="7431" spans="1:3">
      <c r="A7431" s="20">
        <v>31011</v>
      </c>
      <c r="B7431" s="55" t="s">
        <v>2109</v>
      </c>
      <c r="C7431" s="56">
        <v>4044996014494</v>
      </c>
    </row>
    <row r="7432" spans="1:3">
      <c r="A7432" s="20">
        <v>31012</v>
      </c>
      <c r="B7432" s="55" t="s">
        <v>8288</v>
      </c>
      <c r="C7432" s="56">
        <v>4044996014500</v>
      </c>
    </row>
    <row r="7433" spans="1:3">
      <c r="A7433" s="20">
        <v>31013</v>
      </c>
      <c r="B7433" s="55" t="s">
        <v>5308</v>
      </c>
      <c r="C7433" s="56">
        <v>4044996014517</v>
      </c>
    </row>
    <row r="7434" spans="1:3">
      <c r="A7434" s="20">
        <v>31014</v>
      </c>
      <c r="B7434" s="55" t="s">
        <v>5369</v>
      </c>
      <c r="C7434" s="56">
        <v>4044996014524</v>
      </c>
    </row>
    <row r="7435" spans="1:3">
      <c r="A7435" s="20">
        <v>31015</v>
      </c>
      <c r="B7435" s="55" t="s">
        <v>8289</v>
      </c>
      <c r="C7435" s="56">
        <v>4044996014531</v>
      </c>
    </row>
    <row r="7436" spans="1:3">
      <c r="A7436" s="20">
        <v>31016</v>
      </c>
      <c r="B7436" s="55" t="s">
        <v>8290</v>
      </c>
      <c r="C7436" s="56">
        <v>4044996014548</v>
      </c>
    </row>
    <row r="7437" spans="1:3">
      <c r="A7437" s="20">
        <v>31017</v>
      </c>
      <c r="B7437" s="55" t="s">
        <v>5309</v>
      </c>
      <c r="C7437" s="56">
        <v>4044996014555</v>
      </c>
    </row>
    <row r="7438" spans="1:3">
      <c r="A7438" s="20">
        <v>31018</v>
      </c>
      <c r="B7438" s="55" t="s">
        <v>8642</v>
      </c>
      <c r="C7438" s="56">
        <v>4044996014562</v>
      </c>
    </row>
    <row r="7439" spans="1:3">
      <c r="A7439" s="20">
        <v>31019</v>
      </c>
      <c r="B7439" s="55" t="s">
        <v>9132</v>
      </c>
      <c r="C7439" s="56">
        <v>4044996031910</v>
      </c>
    </row>
    <row r="7440" spans="1:3">
      <c r="A7440" s="20">
        <v>31023</v>
      </c>
      <c r="B7440" s="55" t="s">
        <v>9133</v>
      </c>
      <c r="C7440" s="56">
        <v>4044996031927</v>
      </c>
    </row>
    <row r="7441" spans="1:3">
      <c r="A7441" s="20">
        <v>31029</v>
      </c>
      <c r="B7441" s="55" t="s">
        <v>9134</v>
      </c>
      <c r="C7441" s="56">
        <v>4044996031934</v>
      </c>
    </row>
    <row r="7442" spans="1:3">
      <c r="A7442" s="20">
        <v>31031</v>
      </c>
      <c r="B7442" s="55" t="s">
        <v>9135</v>
      </c>
      <c r="C7442" s="56">
        <v>4044996031941</v>
      </c>
    </row>
    <row r="7443" spans="1:3">
      <c r="A7443" s="20">
        <v>31032</v>
      </c>
      <c r="B7443" s="55" t="s">
        <v>2110</v>
      </c>
      <c r="C7443" s="56">
        <v>4044996015781</v>
      </c>
    </row>
    <row r="7444" spans="1:3">
      <c r="A7444" s="20">
        <v>31033</v>
      </c>
      <c r="B7444" s="55" t="s">
        <v>2111</v>
      </c>
      <c r="C7444" s="56">
        <v>4044996031958</v>
      </c>
    </row>
    <row r="7445" spans="1:3">
      <c r="A7445" s="20">
        <v>31034</v>
      </c>
      <c r="B7445" s="55" t="s">
        <v>2112</v>
      </c>
      <c r="C7445" s="56">
        <v>4044996031965</v>
      </c>
    </row>
    <row r="7446" spans="1:3">
      <c r="A7446" s="20">
        <v>31035</v>
      </c>
      <c r="B7446" s="55" t="s">
        <v>12324</v>
      </c>
      <c r="C7446" s="56">
        <v>4044996031972</v>
      </c>
    </row>
    <row r="7447" spans="1:3">
      <c r="A7447" s="20">
        <v>31036</v>
      </c>
      <c r="B7447" s="55" t="s">
        <v>2113</v>
      </c>
      <c r="C7447" s="56">
        <v>4044996015798</v>
      </c>
    </row>
    <row r="7448" spans="1:3">
      <c r="A7448" s="20">
        <v>31040</v>
      </c>
      <c r="B7448" s="55" t="s">
        <v>6192</v>
      </c>
      <c r="C7448" s="56">
        <v>4044996015804</v>
      </c>
    </row>
    <row r="7449" spans="1:3">
      <c r="A7449" s="20">
        <v>31052</v>
      </c>
      <c r="B7449" s="55" t="s">
        <v>8291</v>
      </c>
      <c r="C7449" s="56">
        <v>4044996015859</v>
      </c>
    </row>
    <row r="7450" spans="1:3">
      <c r="A7450" s="20">
        <v>31056</v>
      </c>
      <c r="B7450" s="55" t="s">
        <v>8202</v>
      </c>
      <c r="C7450" s="56">
        <v>4044996015866</v>
      </c>
    </row>
    <row r="7451" spans="1:3">
      <c r="A7451" s="20">
        <v>31058</v>
      </c>
      <c r="B7451" s="55" t="s">
        <v>8203</v>
      </c>
      <c r="C7451" s="56">
        <v>4044996015873</v>
      </c>
    </row>
    <row r="7452" spans="1:3">
      <c r="A7452" s="20">
        <v>31061</v>
      </c>
      <c r="B7452" s="55" t="s">
        <v>2114</v>
      </c>
      <c r="C7452" s="56">
        <v>4044996015842</v>
      </c>
    </row>
    <row r="7453" spans="1:3">
      <c r="A7453" s="20">
        <v>31072</v>
      </c>
      <c r="B7453" s="55" t="s">
        <v>2115</v>
      </c>
      <c r="C7453" s="56">
        <v>4044996145709</v>
      </c>
    </row>
    <row r="7454" spans="1:3">
      <c r="A7454" s="20">
        <v>31073</v>
      </c>
      <c r="B7454" s="55" t="s">
        <v>2116</v>
      </c>
      <c r="C7454" s="56">
        <v>4044996145716</v>
      </c>
    </row>
    <row r="7455" spans="1:3">
      <c r="A7455" s="20">
        <v>31074</v>
      </c>
      <c r="B7455" s="55" t="s">
        <v>6193</v>
      </c>
      <c r="C7455" s="56">
        <v>4044996145723</v>
      </c>
    </row>
    <row r="7456" spans="1:3">
      <c r="A7456" s="20">
        <v>31075</v>
      </c>
      <c r="B7456" s="55" t="s">
        <v>2117</v>
      </c>
      <c r="C7456" s="56">
        <v>4044996145730</v>
      </c>
    </row>
    <row r="7457" spans="1:3">
      <c r="A7457" s="20">
        <v>31078</v>
      </c>
      <c r="B7457" s="55" t="s">
        <v>6194</v>
      </c>
      <c r="C7457" s="56">
        <v>4044996015880</v>
      </c>
    </row>
    <row r="7458" spans="1:3">
      <c r="A7458" s="20">
        <v>31080</v>
      </c>
      <c r="B7458" s="55" t="s">
        <v>9994</v>
      </c>
      <c r="C7458" s="56">
        <v>4044996015897</v>
      </c>
    </row>
    <row r="7459" spans="1:3">
      <c r="A7459" s="20">
        <v>31082</v>
      </c>
      <c r="B7459" s="55" t="s">
        <v>6195</v>
      </c>
      <c r="C7459" s="56">
        <v>4044996015903</v>
      </c>
    </row>
    <row r="7460" spans="1:3">
      <c r="A7460" s="20">
        <v>31083</v>
      </c>
      <c r="B7460" s="55" t="s">
        <v>18328</v>
      </c>
      <c r="C7460" s="56">
        <v>4044996087443</v>
      </c>
    </row>
    <row r="7461" spans="1:3">
      <c r="A7461" s="20">
        <v>31086</v>
      </c>
      <c r="B7461" s="55" t="s">
        <v>2118</v>
      </c>
      <c r="C7461" s="56">
        <v>4044996015811</v>
      </c>
    </row>
    <row r="7462" spans="1:3">
      <c r="A7462" s="20">
        <v>31088</v>
      </c>
      <c r="B7462" s="55" t="s">
        <v>2119</v>
      </c>
      <c r="C7462" s="56">
        <v>4044996015828</v>
      </c>
    </row>
    <row r="7463" spans="1:3">
      <c r="A7463" s="20">
        <v>31090</v>
      </c>
      <c r="B7463" s="55" t="s">
        <v>8204</v>
      </c>
      <c r="C7463" s="56">
        <v>4044996015835</v>
      </c>
    </row>
    <row r="7464" spans="1:3">
      <c r="A7464" s="20">
        <v>32550</v>
      </c>
      <c r="B7464" s="55" t="s">
        <v>10957</v>
      </c>
      <c r="C7464" s="56">
        <v>4044996152905</v>
      </c>
    </row>
    <row r="7465" spans="1:3">
      <c r="A7465" s="20">
        <v>32551</v>
      </c>
      <c r="B7465" s="55" t="s">
        <v>14473</v>
      </c>
      <c r="C7465" s="56">
        <v>4044996152912</v>
      </c>
    </row>
    <row r="7466" spans="1:3">
      <c r="A7466" s="20">
        <v>32552</v>
      </c>
      <c r="B7466" s="55" t="s">
        <v>2120</v>
      </c>
      <c r="C7466" s="56">
        <v>4044996152929</v>
      </c>
    </row>
    <row r="7467" spans="1:3">
      <c r="A7467" s="20">
        <v>32553</v>
      </c>
      <c r="B7467" s="55" t="s">
        <v>9136</v>
      </c>
      <c r="C7467" s="56">
        <v>4044996152936</v>
      </c>
    </row>
    <row r="7468" spans="1:3">
      <c r="A7468" s="20">
        <v>32555</v>
      </c>
      <c r="B7468" s="55" t="s">
        <v>18329</v>
      </c>
      <c r="C7468" s="56">
        <v>4044996170565</v>
      </c>
    </row>
    <row r="7469" spans="1:3">
      <c r="A7469" s="20">
        <v>32556</v>
      </c>
      <c r="B7469" s="55" t="s">
        <v>18330</v>
      </c>
      <c r="C7469" s="56">
        <v>4044996170572</v>
      </c>
    </row>
    <row r="7470" spans="1:3">
      <c r="A7470" s="20">
        <v>32557</v>
      </c>
      <c r="B7470" s="55" t="s">
        <v>18331</v>
      </c>
      <c r="C7470" s="56">
        <v>4044996170589</v>
      </c>
    </row>
    <row r="7471" spans="1:3">
      <c r="A7471" s="20">
        <v>32558</v>
      </c>
      <c r="B7471" s="55" t="s">
        <v>18332</v>
      </c>
      <c r="C7471" s="56">
        <v>4044996170596</v>
      </c>
    </row>
    <row r="7472" spans="1:3">
      <c r="A7472" s="20">
        <v>32585</v>
      </c>
      <c r="B7472" s="55" t="s">
        <v>2121</v>
      </c>
      <c r="C7472" s="56">
        <v>4044996160870</v>
      </c>
    </row>
    <row r="7473" spans="1:3">
      <c r="A7473" s="20">
        <v>32586</v>
      </c>
      <c r="B7473" s="55" t="s">
        <v>2122</v>
      </c>
      <c r="C7473" s="56">
        <v>4044996160887</v>
      </c>
    </row>
    <row r="7474" spans="1:3">
      <c r="A7474" s="20">
        <v>32590</v>
      </c>
      <c r="B7474" s="55" t="s">
        <v>2123</v>
      </c>
      <c r="C7474" s="56">
        <v>4044996160894</v>
      </c>
    </row>
    <row r="7475" spans="1:3">
      <c r="A7475" s="20">
        <v>32591</v>
      </c>
      <c r="B7475" s="55" t="s">
        <v>12845</v>
      </c>
      <c r="C7475" s="56">
        <v>4044996160900</v>
      </c>
    </row>
    <row r="7476" spans="1:3">
      <c r="A7476" s="20">
        <v>32592</v>
      </c>
      <c r="B7476" s="55" t="s">
        <v>5061</v>
      </c>
      <c r="C7476" s="56">
        <v>4044996160917</v>
      </c>
    </row>
    <row r="7477" spans="1:3">
      <c r="A7477" s="20">
        <v>32593</v>
      </c>
      <c r="B7477" s="55" t="s">
        <v>9137</v>
      </c>
      <c r="C7477" s="56">
        <v>4044996160924</v>
      </c>
    </row>
    <row r="7478" spans="1:3">
      <c r="A7478" s="20">
        <v>32594</v>
      </c>
      <c r="B7478" s="55" t="s">
        <v>2124</v>
      </c>
      <c r="C7478" s="56">
        <v>4044996160931</v>
      </c>
    </row>
    <row r="7479" spans="1:3">
      <c r="A7479" s="20">
        <v>32595</v>
      </c>
      <c r="B7479" s="55" t="s">
        <v>2125</v>
      </c>
      <c r="C7479" s="56">
        <v>4044996160948</v>
      </c>
    </row>
    <row r="7480" spans="1:3">
      <c r="A7480" s="20">
        <v>310007</v>
      </c>
      <c r="B7480" s="55" t="s">
        <v>18333</v>
      </c>
      <c r="C7480" s="56">
        <v>4044996194264</v>
      </c>
    </row>
    <row r="7481" spans="1:3">
      <c r="A7481" s="20">
        <v>310009</v>
      </c>
      <c r="B7481" s="55" t="s">
        <v>18334</v>
      </c>
      <c r="C7481" s="56">
        <v>4044996087313</v>
      </c>
    </row>
    <row r="7482" spans="1:3">
      <c r="A7482" s="20">
        <v>310017</v>
      </c>
      <c r="B7482" s="55" t="s">
        <v>18335</v>
      </c>
      <c r="C7482" s="56">
        <v>4044996194080</v>
      </c>
    </row>
    <row r="7483" spans="1:3">
      <c r="A7483" s="20">
        <v>310019</v>
      </c>
      <c r="B7483" s="55" t="s">
        <v>18336</v>
      </c>
      <c r="C7483" s="56">
        <v>4044996087283</v>
      </c>
    </row>
    <row r="7484" spans="1:3">
      <c r="A7484" s="20">
        <v>310027</v>
      </c>
      <c r="B7484" s="55" t="s">
        <v>18337</v>
      </c>
      <c r="C7484" s="56">
        <v>4044996194097</v>
      </c>
    </row>
    <row r="7485" spans="1:3">
      <c r="A7485" s="20">
        <v>310029</v>
      </c>
      <c r="B7485" s="55" t="s">
        <v>18338</v>
      </c>
      <c r="C7485" s="56">
        <v>4044996087276</v>
      </c>
    </row>
    <row r="7486" spans="1:3">
      <c r="A7486" s="20">
        <v>310037</v>
      </c>
      <c r="B7486" s="55" t="s">
        <v>18339</v>
      </c>
      <c r="C7486" s="56">
        <v>4044996194103</v>
      </c>
    </row>
    <row r="7487" spans="1:3">
      <c r="A7487" s="20">
        <v>310039</v>
      </c>
      <c r="B7487" s="55" t="s">
        <v>18340</v>
      </c>
      <c r="C7487" s="56">
        <v>4044996087269</v>
      </c>
    </row>
    <row r="7488" spans="1:3">
      <c r="A7488" s="20">
        <v>310047</v>
      </c>
      <c r="B7488" s="55" t="s">
        <v>18341</v>
      </c>
      <c r="C7488" s="56">
        <v>4044996194271</v>
      </c>
    </row>
    <row r="7489" spans="1:3">
      <c r="A7489" s="20">
        <v>310049</v>
      </c>
      <c r="B7489" s="55" t="s">
        <v>18342</v>
      </c>
      <c r="C7489" s="56">
        <v>4044996087320</v>
      </c>
    </row>
    <row r="7490" spans="1:3">
      <c r="A7490" s="20">
        <v>310057</v>
      </c>
      <c r="B7490" s="55" t="s">
        <v>18343</v>
      </c>
      <c r="C7490" s="56">
        <v>4044996194288</v>
      </c>
    </row>
    <row r="7491" spans="1:3">
      <c r="A7491" s="20">
        <v>310059</v>
      </c>
      <c r="B7491" s="55" t="s">
        <v>18344</v>
      </c>
      <c r="C7491" s="56">
        <v>4044996087337</v>
      </c>
    </row>
    <row r="7492" spans="1:3">
      <c r="A7492" s="20">
        <v>310067</v>
      </c>
      <c r="B7492" s="55" t="s">
        <v>18345</v>
      </c>
      <c r="C7492" s="56">
        <v>4044996194295</v>
      </c>
    </row>
    <row r="7493" spans="1:3">
      <c r="A7493" s="20">
        <v>310069</v>
      </c>
      <c r="B7493" s="55" t="s">
        <v>18346</v>
      </c>
      <c r="C7493" s="56">
        <v>4044996087344</v>
      </c>
    </row>
    <row r="7494" spans="1:3">
      <c r="A7494" s="20">
        <v>310079</v>
      </c>
      <c r="B7494" s="55" t="s">
        <v>18347</v>
      </c>
      <c r="C7494" s="56">
        <v>4044996087290</v>
      </c>
    </row>
    <row r="7495" spans="1:3">
      <c r="A7495" s="20">
        <v>310107</v>
      </c>
      <c r="B7495" s="55" t="s">
        <v>18348</v>
      </c>
      <c r="C7495" s="56">
        <v>4044996194301</v>
      </c>
    </row>
    <row r="7496" spans="1:3">
      <c r="A7496" s="20">
        <v>310109</v>
      </c>
      <c r="B7496" s="55" t="s">
        <v>18349</v>
      </c>
      <c r="C7496" s="56">
        <v>4044996087238</v>
      </c>
    </row>
    <row r="7497" spans="1:3">
      <c r="A7497" s="20">
        <v>310117</v>
      </c>
      <c r="B7497" s="55" t="s">
        <v>18350</v>
      </c>
      <c r="C7497" s="56">
        <v>4044996194318</v>
      </c>
    </row>
    <row r="7498" spans="1:3">
      <c r="A7498" s="20">
        <v>310119</v>
      </c>
      <c r="B7498" s="55" t="s">
        <v>18351</v>
      </c>
      <c r="C7498" s="56">
        <v>4044996087245</v>
      </c>
    </row>
    <row r="7499" spans="1:3">
      <c r="A7499" s="20">
        <v>310127</v>
      </c>
      <c r="B7499" s="55" t="s">
        <v>18352</v>
      </c>
      <c r="C7499" s="56">
        <v>4044996194325</v>
      </c>
    </row>
    <row r="7500" spans="1:3">
      <c r="A7500" s="20">
        <v>310129</v>
      </c>
      <c r="B7500" s="55" t="s">
        <v>18353</v>
      </c>
      <c r="C7500" s="56">
        <v>4044996087252</v>
      </c>
    </row>
    <row r="7501" spans="1:3">
      <c r="A7501" s="20">
        <v>310167</v>
      </c>
      <c r="B7501" s="55" t="s">
        <v>18354</v>
      </c>
      <c r="C7501" s="56">
        <v>4044996194332</v>
      </c>
    </row>
    <row r="7502" spans="1:3">
      <c r="A7502" s="20">
        <v>310169</v>
      </c>
      <c r="B7502" s="55" t="s">
        <v>18355</v>
      </c>
      <c r="C7502" s="56">
        <v>4044996087191</v>
      </c>
    </row>
    <row r="7503" spans="1:3">
      <c r="A7503" s="20">
        <v>310177</v>
      </c>
      <c r="B7503" s="55" t="s">
        <v>18356</v>
      </c>
      <c r="C7503" s="56">
        <v>4044996194349</v>
      </c>
    </row>
    <row r="7504" spans="1:3">
      <c r="A7504" s="20">
        <v>310179</v>
      </c>
      <c r="B7504" s="55" t="s">
        <v>18357</v>
      </c>
      <c r="C7504" s="56">
        <v>4044996087214</v>
      </c>
    </row>
    <row r="7505" spans="1:3">
      <c r="A7505" s="20">
        <v>310187</v>
      </c>
      <c r="B7505" s="55" t="s">
        <v>18358</v>
      </c>
      <c r="C7505" s="56">
        <v>4044996194356</v>
      </c>
    </row>
    <row r="7506" spans="1:3">
      <c r="A7506" s="20">
        <v>310189</v>
      </c>
      <c r="B7506" s="55" t="s">
        <v>18359</v>
      </c>
      <c r="C7506" s="56">
        <v>4044996087221</v>
      </c>
    </row>
    <row r="7507" spans="1:3">
      <c r="A7507" s="20">
        <v>310197</v>
      </c>
      <c r="B7507" s="55" t="s">
        <v>18360</v>
      </c>
      <c r="C7507" s="56">
        <v>4044996208350</v>
      </c>
    </row>
    <row r="7508" spans="1:3">
      <c r="A7508" s="20">
        <v>310199</v>
      </c>
      <c r="B7508" s="55" t="s">
        <v>18361</v>
      </c>
      <c r="C7508" s="56">
        <v>4044996087351</v>
      </c>
    </row>
    <row r="7509" spans="1:3">
      <c r="A7509" s="20">
        <v>310237</v>
      </c>
      <c r="B7509" s="55" t="s">
        <v>18362</v>
      </c>
      <c r="C7509" s="56">
        <v>4044996208336</v>
      </c>
    </row>
    <row r="7510" spans="1:3">
      <c r="A7510" s="20">
        <v>310239</v>
      </c>
      <c r="B7510" s="55" t="s">
        <v>18363</v>
      </c>
      <c r="C7510" s="56">
        <v>4044996087368</v>
      </c>
    </row>
    <row r="7511" spans="1:3">
      <c r="A7511" s="20">
        <v>310297</v>
      </c>
      <c r="B7511" s="55" t="s">
        <v>18364</v>
      </c>
      <c r="C7511" s="56">
        <v>4044996208329</v>
      </c>
    </row>
    <row r="7512" spans="1:3">
      <c r="A7512" s="20">
        <v>310299</v>
      </c>
      <c r="B7512" s="55" t="s">
        <v>18365</v>
      </c>
      <c r="C7512" s="56">
        <v>4044996087375</v>
      </c>
    </row>
    <row r="7513" spans="1:3">
      <c r="A7513" s="20">
        <v>310317</v>
      </c>
      <c r="B7513" s="55" t="s">
        <v>18366</v>
      </c>
      <c r="C7513" s="56">
        <v>4044996208343</v>
      </c>
    </row>
    <row r="7514" spans="1:3">
      <c r="A7514" s="20">
        <v>310319</v>
      </c>
      <c r="B7514" s="55" t="s">
        <v>18367</v>
      </c>
      <c r="C7514" s="56">
        <v>4044996087382</v>
      </c>
    </row>
    <row r="7515" spans="1:3">
      <c r="A7515" s="20">
        <v>310329</v>
      </c>
      <c r="B7515" s="55" t="s">
        <v>18368</v>
      </c>
      <c r="C7515" s="56">
        <v>4044996086996</v>
      </c>
    </row>
    <row r="7516" spans="1:3">
      <c r="A7516" s="20">
        <v>310369</v>
      </c>
      <c r="B7516" s="55" t="s">
        <v>18369</v>
      </c>
      <c r="C7516" s="56">
        <v>4044996087009</v>
      </c>
    </row>
    <row r="7517" spans="1:3">
      <c r="A7517" s="20">
        <v>310379</v>
      </c>
      <c r="B7517" s="55" t="s">
        <v>18370</v>
      </c>
      <c r="C7517" s="56">
        <v>4044996124537</v>
      </c>
    </row>
    <row r="7518" spans="1:3">
      <c r="A7518" s="20">
        <v>310389</v>
      </c>
      <c r="B7518" s="55" t="s">
        <v>18371</v>
      </c>
      <c r="C7518" s="56">
        <v>4044996124544</v>
      </c>
    </row>
    <row r="7519" spans="1:3">
      <c r="A7519" s="20">
        <v>310399</v>
      </c>
      <c r="B7519" s="55" t="s">
        <v>18372</v>
      </c>
      <c r="C7519" s="56">
        <v>4044996124551</v>
      </c>
    </row>
    <row r="7520" spans="1:3">
      <c r="A7520" s="20">
        <v>310409</v>
      </c>
      <c r="B7520" s="55" t="s">
        <v>18373</v>
      </c>
      <c r="C7520" s="56">
        <v>4044996087016</v>
      </c>
    </row>
    <row r="7521" spans="1:3">
      <c r="A7521" s="20">
        <v>310529</v>
      </c>
      <c r="B7521" s="55" t="s">
        <v>18374</v>
      </c>
      <c r="C7521" s="56">
        <v>4044996087115</v>
      </c>
    </row>
    <row r="7522" spans="1:3">
      <c r="A7522" s="20">
        <v>310569</v>
      </c>
      <c r="B7522" s="55" t="s">
        <v>18375</v>
      </c>
      <c r="C7522" s="56">
        <v>4044996087139</v>
      </c>
    </row>
    <row r="7523" spans="1:3">
      <c r="A7523" s="20">
        <v>310589</v>
      </c>
      <c r="B7523" s="55" t="s">
        <v>18376</v>
      </c>
      <c r="C7523" s="56">
        <v>4044996087146</v>
      </c>
    </row>
    <row r="7524" spans="1:3">
      <c r="A7524" s="20">
        <v>310619</v>
      </c>
      <c r="B7524" s="55" t="s">
        <v>18377</v>
      </c>
      <c r="C7524" s="56">
        <v>4044996087108</v>
      </c>
    </row>
    <row r="7525" spans="1:3">
      <c r="A7525" s="20">
        <v>310717</v>
      </c>
      <c r="B7525" s="55" t="s">
        <v>18378</v>
      </c>
      <c r="C7525" s="56">
        <v>4044996206042</v>
      </c>
    </row>
    <row r="7526" spans="1:3">
      <c r="A7526" s="20">
        <v>310727</v>
      </c>
      <c r="B7526" s="55" t="s">
        <v>18379</v>
      </c>
      <c r="C7526" s="56">
        <v>4044996206059</v>
      </c>
    </row>
    <row r="7527" spans="1:3">
      <c r="A7527" s="20">
        <v>310737</v>
      </c>
      <c r="B7527" s="55" t="s">
        <v>18380</v>
      </c>
      <c r="C7527" s="56">
        <v>4044996206066</v>
      </c>
    </row>
    <row r="7528" spans="1:3">
      <c r="A7528" s="20">
        <v>310747</v>
      </c>
      <c r="B7528" s="55" t="s">
        <v>18381</v>
      </c>
      <c r="C7528" s="56">
        <v>4044996206073</v>
      </c>
    </row>
    <row r="7529" spans="1:3">
      <c r="A7529" s="20">
        <v>310757</v>
      </c>
      <c r="B7529" s="55" t="s">
        <v>18382</v>
      </c>
      <c r="C7529" s="56">
        <v>4044996206080</v>
      </c>
    </row>
    <row r="7530" spans="1:3">
      <c r="A7530" s="20">
        <v>310867</v>
      </c>
      <c r="B7530" s="55" t="s">
        <v>18383</v>
      </c>
      <c r="C7530" s="56">
        <v>4044996194363</v>
      </c>
    </row>
    <row r="7531" spans="1:3">
      <c r="A7531" s="20">
        <v>310869</v>
      </c>
      <c r="B7531" s="55" t="s">
        <v>18384</v>
      </c>
      <c r="C7531" s="56">
        <v>4044996087078</v>
      </c>
    </row>
    <row r="7532" spans="1:3">
      <c r="A7532" s="20">
        <v>310887</v>
      </c>
      <c r="B7532" s="55" t="s">
        <v>18385</v>
      </c>
      <c r="C7532" s="56">
        <v>4044996194370</v>
      </c>
    </row>
    <row r="7533" spans="1:3">
      <c r="A7533" s="20">
        <v>310889</v>
      </c>
      <c r="B7533" s="55" t="s">
        <v>18386</v>
      </c>
      <c r="C7533" s="56">
        <v>4044996087085</v>
      </c>
    </row>
    <row r="7534" spans="1:3">
      <c r="A7534" s="20">
        <v>310907</v>
      </c>
      <c r="B7534" s="55" t="s">
        <v>18387</v>
      </c>
      <c r="C7534" s="56">
        <v>4044996194387</v>
      </c>
    </row>
    <row r="7535" spans="1:3">
      <c r="A7535" s="20">
        <v>310909</v>
      </c>
      <c r="B7535" s="55" t="s">
        <v>18388</v>
      </c>
      <c r="C7535" s="56">
        <v>4044996087092</v>
      </c>
    </row>
    <row r="7536" spans="1:3">
      <c r="A7536" s="20">
        <v>310919</v>
      </c>
      <c r="B7536" s="55" t="s">
        <v>18389</v>
      </c>
      <c r="C7536" s="56">
        <v>4044996087399</v>
      </c>
    </row>
    <row r="7537" spans="1:3">
      <c r="A7537" s="20">
        <v>310929</v>
      </c>
      <c r="B7537" s="55" t="s">
        <v>18390</v>
      </c>
      <c r="C7537" s="56">
        <v>4044996087405</v>
      </c>
    </row>
    <row r="7538" spans="1:3">
      <c r="A7538" s="20">
        <v>310949</v>
      </c>
      <c r="B7538" s="55" t="s">
        <v>18391</v>
      </c>
      <c r="C7538" s="56">
        <v>4044996087412</v>
      </c>
    </row>
    <row r="7539" spans="1:3">
      <c r="A7539" s="20">
        <v>313247</v>
      </c>
      <c r="B7539" s="55" t="s">
        <v>18392</v>
      </c>
      <c r="C7539" s="56">
        <v>4044996206004</v>
      </c>
    </row>
    <row r="7540" spans="1:3">
      <c r="A7540" s="20">
        <v>313257</v>
      </c>
      <c r="B7540" s="55" t="s">
        <v>18393</v>
      </c>
      <c r="C7540" s="56">
        <v>4044996206011</v>
      </c>
    </row>
    <row r="7541" spans="1:3">
      <c r="A7541" s="20">
        <v>313267</v>
      </c>
      <c r="B7541" s="55" t="s">
        <v>18394</v>
      </c>
      <c r="C7541" s="56">
        <v>4044996206028</v>
      </c>
    </row>
    <row r="7542" spans="1:3">
      <c r="A7542" s="20">
        <v>313277</v>
      </c>
      <c r="B7542" s="55" t="s">
        <v>18395</v>
      </c>
      <c r="C7542" s="56">
        <v>4044996206035</v>
      </c>
    </row>
    <row r="7543" spans="1:3">
      <c r="A7543" s="20">
        <v>3100055</v>
      </c>
      <c r="B7543" s="55" t="s">
        <v>18396</v>
      </c>
      <c r="C7543" s="56">
        <v>4044996195476</v>
      </c>
    </row>
    <row r="7544" spans="1:3">
      <c r="A7544" s="20">
        <v>3100455</v>
      </c>
      <c r="B7544" s="55" t="s">
        <v>18397</v>
      </c>
      <c r="C7544" s="56">
        <v>4044996195483</v>
      </c>
    </row>
    <row r="7545" spans="1:3">
      <c r="A7545" s="20">
        <v>3100555</v>
      </c>
      <c r="B7545" s="55" t="s">
        <v>18398</v>
      </c>
      <c r="C7545" s="56">
        <v>4044996193052</v>
      </c>
    </row>
    <row r="7546" spans="1:3">
      <c r="A7546" s="20">
        <v>3100655</v>
      </c>
      <c r="B7546" s="55" t="s">
        <v>18399</v>
      </c>
      <c r="C7546" s="56">
        <v>4044996195490</v>
      </c>
    </row>
    <row r="7547" spans="1:3">
      <c r="A7547" s="20">
        <v>31101</v>
      </c>
      <c r="B7547" s="55" t="s">
        <v>6953</v>
      </c>
      <c r="C7547" s="56">
        <v>4044996086859</v>
      </c>
    </row>
    <row r="7548" spans="1:3">
      <c r="A7548" s="20">
        <v>31102</v>
      </c>
      <c r="B7548" s="55" t="s">
        <v>9138</v>
      </c>
      <c r="C7548" s="56">
        <v>4044996086866</v>
      </c>
    </row>
    <row r="7549" spans="1:3">
      <c r="A7549" s="20">
        <v>31103</v>
      </c>
      <c r="B7549" s="55" t="s">
        <v>10159</v>
      </c>
      <c r="C7549" s="56">
        <v>4044996086873</v>
      </c>
    </row>
    <row r="7550" spans="1:3">
      <c r="A7550" s="20">
        <v>31104</v>
      </c>
      <c r="B7550" s="55" t="s">
        <v>10160</v>
      </c>
      <c r="C7550" s="56">
        <v>4044996086880</v>
      </c>
    </row>
    <row r="7551" spans="1:3">
      <c r="A7551" s="20">
        <v>31105</v>
      </c>
      <c r="B7551" s="55" t="s">
        <v>10161</v>
      </c>
      <c r="C7551" s="56">
        <v>4044996086897</v>
      </c>
    </row>
    <row r="7552" spans="1:3">
      <c r="A7552" s="20">
        <v>31111</v>
      </c>
      <c r="B7552" s="55" t="s">
        <v>5728</v>
      </c>
      <c r="C7552" s="56">
        <v>4044996086903</v>
      </c>
    </row>
    <row r="7553" spans="1:3">
      <c r="A7553" s="20">
        <v>31112</v>
      </c>
      <c r="B7553" s="55" t="s">
        <v>5062</v>
      </c>
      <c r="C7553" s="56">
        <v>4044996086910</v>
      </c>
    </row>
    <row r="7554" spans="1:3">
      <c r="A7554" s="20">
        <v>31113</v>
      </c>
      <c r="B7554" s="55" t="s">
        <v>9769</v>
      </c>
      <c r="C7554" s="56">
        <v>4044996086927</v>
      </c>
    </row>
    <row r="7555" spans="1:3">
      <c r="A7555" s="20">
        <v>31114</v>
      </c>
      <c r="B7555" s="55" t="s">
        <v>5729</v>
      </c>
      <c r="C7555" s="56">
        <v>4044996086934</v>
      </c>
    </row>
    <row r="7556" spans="1:3">
      <c r="A7556" s="20">
        <v>31115</v>
      </c>
      <c r="B7556" s="55" t="s">
        <v>9770</v>
      </c>
      <c r="C7556" s="56">
        <v>4044996086941</v>
      </c>
    </row>
    <row r="7557" spans="1:3">
      <c r="A7557" s="20">
        <v>31121</v>
      </c>
      <c r="B7557" s="55" t="s">
        <v>5591</v>
      </c>
      <c r="C7557" s="56">
        <v>4044996086798</v>
      </c>
    </row>
    <row r="7558" spans="1:3">
      <c r="A7558" s="20">
        <v>31122</v>
      </c>
      <c r="B7558" s="55" t="s">
        <v>8745</v>
      </c>
      <c r="C7558" s="56">
        <v>4044996086804</v>
      </c>
    </row>
    <row r="7559" spans="1:3">
      <c r="A7559" s="20">
        <v>31123</v>
      </c>
      <c r="B7559" s="55" t="s">
        <v>8746</v>
      </c>
      <c r="C7559" s="56">
        <v>4044996086811</v>
      </c>
    </row>
    <row r="7560" spans="1:3">
      <c r="A7560" s="20">
        <v>31124</v>
      </c>
      <c r="B7560" s="55" t="s">
        <v>8747</v>
      </c>
      <c r="C7560" s="56">
        <v>4044996086828</v>
      </c>
    </row>
    <row r="7561" spans="1:3">
      <c r="A7561" s="20">
        <v>31125</v>
      </c>
      <c r="B7561" s="55" t="s">
        <v>5730</v>
      </c>
      <c r="C7561" s="56">
        <v>4044996086835</v>
      </c>
    </row>
    <row r="7562" spans="1:3">
      <c r="A7562" s="20">
        <v>31126</v>
      </c>
      <c r="B7562" s="55" t="s">
        <v>8748</v>
      </c>
      <c r="C7562" s="56">
        <v>4044996086842</v>
      </c>
    </row>
    <row r="7563" spans="1:3">
      <c r="A7563" s="20">
        <v>31131</v>
      </c>
      <c r="B7563" s="55" t="s">
        <v>18400</v>
      </c>
      <c r="C7563" s="56">
        <v>4044996119380</v>
      </c>
    </row>
    <row r="7564" spans="1:3">
      <c r="A7564" s="20">
        <v>31132</v>
      </c>
      <c r="B7564" s="55" t="s">
        <v>18401</v>
      </c>
      <c r="C7564" s="56">
        <v>4044996119397</v>
      </c>
    </row>
    <row r="7565" spans="1:3">
      <c r="A7565" s="20">
        <v>31133</v>
      </c>
      <c r="B7565" s="55" t="s">
        <v>18402</v>
      </c>
      <c r="C7565" s="56">
        <v>4044996119403</v>
      </c>
    </row>
    <row r="7566" spans="1:3">
      <c r="A7566" s="20">
        <v>31134</v>
      </c>
      <c r="B7566" s="55" t="s">
        <v>18403</v>
      </c>
      <c r="C7566" s="56">
        <v>4044996119410</v>
      </c>
    </row>
    <row r="7567" spans="1:3">
      <c r="A7567" s="20">
        <v>31135</v>
      </c>
      <c r="B7567" s="55" t="s">
        <v>18404</v>
      </c>
      <c r="C7567" s="56">
        <v>4044996119427</v>
      </c>
    </row>
    <row r="7568" spans="1:3">
      <c r="A7568" s="20">
        <v>31143</v>
      </c>
      <c r="B7568" s="55" t="s">
        <v>18405</v>
      </c>
      <c r="C7568" s="56">
        <v>4044996119434</v>
      </c>
    </row>
    <row r="7569" spans="1:3">
      <c r="A7569" s="20">
        <v>31144</v>
      </c>
      <c r="B7569" s="55" t="s">
        <v>18406</v>
      </c>
      <c r="C7569" s="56">
        <v>4044996119441</v>
      </c>
    </row>
    <row r="7570" spans="1:3">
      <c r="A7570" s="20">
        <v>32560</v>
      </c>
      <c r="B7570" s="55" t="s">
        <v>12558</v>
      </c>
      <c r="C7570" s="56">
        <v>4044996153971</v>
      </c>
    </row>
    <row r="7571" spans="1:3">
      <c r="A7571" s="20">
        <v>32561</v>
      </c>
      <c r="B7571" s="55" t="s">
        <v>12559</v>
      </c>
      <c r="C7571" s="56">
        <v>4044996153988</v>
      </c>
    </row>
    <row r="7572" spans="1:3">
      <c r="A7572" s="20">
        <v>32562</v>
      </c>
      <c r="B7572" s="55" t="s">
        <v>13014</v>
      </c>
      <c r="C7572" s="56">
        <v>4044996153995</v>
      </c>
    </row>
    <row r="7573" spans="1:3">
      <c r="A7573" s="20">
        <v>32563</v>
      </c>
      <c r="B7573" s="55" t="s">
        <v>13015</v>
      </c>
      <c r="C7573" s="56">
        <v>4044996154008</v>
      </c>
    </row>
    <row r="7574" spans="1:3">
      <c r="A7574" s="20">
        <v>32564</v>
      </c>
      <c r="B7574" s="55" t="s">
        <v>13016</v>
      </c>
      <c r="C7574" s="56">
        <v>4044996154015</v>
      </c>
    </row>
    <row r="7575" spans="1:3">
      <c r="A7575" s="20">
        <v>32570</v>
      </c>
      <c r="B7575" s="55" t="s">
        <v>8569</v>
      </c>
      <c r="C7575" s="56">
        <v>4044996154022</v>
      </c>
    </row>
    <row r="7576" spans="1:3">
      <c r="A7576" s="20">
        <v>32571</v>
      </c>
      <c r="B7576" s="55" t="s">
        <v>13882</v>
      </c>
      <c r="C7576" s="56">
        <v>4044996154039</v>
      </c>
    </row>
    <row r="7577" spans="1:3">
      <c r="A7577" s="20">
        <v>32572</v>
      </c>
      <c r="B7577" s="55" t="s">
        <v>9771</v>
      </c>
      <c r="C7577" s="56">
        <v>4044996154046</v>
      </c>
    </row>
    <row r="7578" spans="1:3">
      <c r="A7578" s="20">
        <v>32573</v>
      </c>
      <c r="B7578" s="55" t="s">
        <v>6196</v>
      </c>
      <c r="C7578" s="56">
        <v>4044996154053</v>
      </c>
    </row>
    <row r="7579" spans="1:3">
      <c r="A7579" s="20">
        <v>32574</v>
      </c>
      <c r="B7579" s="55" t="s">
        <v>5731</v>
      </c>
      <c r="C7579" s="56">
        <v>4044996167619</v>
      </c>
    </row>
    <row r="7580" spans="1:3">
      <c r="A7580" s="20">
        <v>32575</v>
      </c>
      <c r="B7580" s="55" t="s">
        <v>7033</v>
      </c>
      <c r="C7580" s="56">
        <v>4044996167626</v>
      </c>
    </row>
    <row r="7581" spans="1:3">
      <c r="A7581" s="20">
        <v>32576</v>
      </c>
      <c r="B7581" s="55" t="s">
        <v>5732</v>
      </c>
      <c r="C7581" s="56">
        <v>4044996167633</v>
      </c>
    </row>
    <row r="7582" spans="1:3">
      <c r="A7582" s="20">
        <v>3112255</v>
      </c>
      <c r="B7582" s="55" t="s">
        <v>18407</v>
      </c>
      <c r="C7582" s="56"/>
    </row>
    <row r="7583" spans="1:3">
      <c r="A7583" s="20">
        <v>3112455</v>
      </c>
      <c r="B7583" s="55" t="s">
        <v>8747</v>
      </c>
      <c r="C7583" s="56"/>
    </row>
    <row r="7584" spans="1:3">
      <c r="A7584" s="20">
        <v>3112555</v>
      </c>
      <c r="B7584" s="55" t="s">
        <v>5730</v>
      </c>
      <c r="C7584" s="56"/>
    </row>
    <row r="7585" spans="1:3">
      <c r="A7585" s="20">
        <v>3112655</v>
      </c>
      <c r="B7585" s="55" t="s">
        <v>8748</v>
      </c>
      <c r="C7585" s="56"/>
    </row>
    <row r="7586" spans="1:3">
      <c r="A7586" s="20">
        <v>3255055</v>
      </c>
      <c r="B7586" s="55" t="s">
        <v>18408</v>
      </c>
      <c r="C7586" s="56">
        <v>4044996226767</v>
      </c>
    </row>
    <row r="7587" spans="1:3">
      <c r="A7587" s="20">
        <v>3255255</v>
      </c>
      <c r="B7587" s="55" t="s">
        <v>18409</v>
      </c>
      <c r="C7587" s="56">
        <v>4044996226774</v>
      </c>
    </row>
    <row r="7588" spans="1:3">
      <c r="A7588" s="20">
        <v>3255355</v>
      </c>
      <c r="B7588" s="55" t="s">
        <v>18410</v>
      </c>
      <c r="C7588" s="56">
        <v>4044996226781</v>
      </c>
    </row>
    <row r="7589" spans="1:3">
      <c r="A7589" s="20">
        <v>31301</v>
      </c>
      <c r="B7589" s="55" t="s">
        <v>2126</v>
      </c>
      <c r="C7589" s="56">
        <v>4044996087030</v>
      </c>
    </row>
    <row r="7590" spans="1:3">
      <c r="A7590" s="20">
        <v>31302</v>
      </c>
      <c r="B7590" s="55" t="s">
        <v>8292</v>
      </c>
      <c r="C7590" s="56">
        <v>4044996087047</v>
      </c>
    </row>
    <row r="7591" spans="1:3">
      <c r="A7591" s="20">
        <v>31303</v>
      </c>
      <c r="B7591" s="55" t="s">
        <v>6197</v>
      </c>
      <c r="C7591" s="56">
        <v>4044996087054</v>
      </c>
    </row>
    <row r="7592" spans="1:3">
      <c r="A7592" s="20">
        <v>31304</v>
      </c>
      <c r="B7592" s="55" t="s">
        <v>2127</v>
      </c>
      <c r="C7592" s="56">
        <v>4044996087061</v>
      </c>
    </row>
    <row r="7593" spans="1:3">
      <c r="A7593" s="20">
        <v>31305</v>
      </c>
      <c r="B7593" s="55" t="s">
        <v>2128</v>
      </c>
      <c r="C7593" s="56">
        <v>4044996087023</v>
      </c>
    </row>
    <row r="7594" spans="1:3">
      <c r="A7594" s="20">
        <v>31311</v>
      </c>
      <c r="B7594" s="55" t="s">
        <v>8293</v>
      </c>
      <c r="C7594" s="56">
        <v>4044996087160</v>
      </c>
    </row>
    <row r="7595" spans="1:3">
      <c r="A7595" s="20">
        <v>31312</v>
      </c>
      <c r="B7595" s="55" t="s">
        <v>8001</v>
      </c>
      <c r="C7595" s="56">
        <v>4044996087177</v>
      </c>
    </row>
    <row r="7596" spans="1:3">
      <c r="A7596" s="20">
        <v>31313</v>
      </c>
      <c r="B7596" s="55" t="s">
        <v>2129</v>
      </c>
      <c r="C7596" s="56">
        <v>4044996087184</v>
      </c>
    </row>
    <row r="7597" spans="1:3">
      <c r="A7597" s="20">
        <v>31314</v>
      </c>
      <c r="B7597" s="55" t="s">
        <v>5310</v>
      </c>
      <c r="C7597" s="56">
        <v>4044996087153</v>
      </c>
    </row>
    <row r="7598" spans="1:3">
      <c r="A7598" s="20">
        <v>31321</v>
      </c>
      <c r="B7598" s="55" t="s">
        <v>2130</v>
      </c>
      <c r="C7598" s="56">
        <v>4044996119946</v>
      </c>
    </row>
    <row r="7599" spans="1:3">
      <c r="A7599" s="20">
        <v>31322</v>
      </c>
      <c r="B7599" s="55" t="s">
        <v>2131</v>
      </c>
      <c r="C7599" s="56">
        <v>4044996119953</v>
      </c>
    </row>
    <row r="7600" spans="1:3">
      <c r="A7600" s="20">
        <v>313017</v>
      </c>
      <c r="B7600" s="55" t="s">
        <v>18411</v>
      </c>
      <c r="C7600" s="56">
        <v>4044996194394</v>
      </c>
    </row>
    <row r="7601" spans="1:3">
      <c r="A7601" s="20">
        <v>313027</v>
      </c>
      <c r="B7601" s="55" t="s">
        <v>18412</v>
      </c>
      <c r="C7601" s="56">
        <v>4044996194400</v>
      </c>
    </row>
    <row r="7602" spans="1:3">
      <c r="A7602" s="20">
        <v>313037</v>
      </c>
      <c r="B7602" s="55" t="s">
        <v>18413</v>
      </c>
      <c r="C7602" s="56">
        <v>4044996194417</v>
      </c>
    </row>
    <row r="7603" spans="1:3">
      <c r="A7603" s="20">
        <v>313047</v>
      </c>
      <c r="B7603" s="55" t="s">
        <v>18414</v>
      </c>
      <c r="C7603" s="56">
        <v>4044996194424</v>
      </c>
    </row>
    <row r="7604" spans="1:3">
      <c r="A7604" s="20">
        <v>313057</v>
      </c>
      <c r="B7604" s="55" t="s">
        <v>18415</v>
      </c>
      <c r="C7604" s="56">
        <v>4044996194431</v>
      </c>
    </row>
    <row r="7605" spans="1:3">
      <c r="A7605" s="20">
        <v>313117</v>
      </c>
      <c r="B7605" s="55" t="s">
        <v>18416</v>
      </c>
      <c r="C7605" s="56">
        <v>4044996194448</v>
      </c>
    </row>
    <row r="7606" spans="1:3">
      <c r="A7606" s="20">
        <v>313127</v>
      </c>
      <c r="B7606" s="55" t="s">
        <v>18417</v>
      </c>
      <c r="C7606" s="56">
        <v>4044996194455</v>
      </c>
    </row>
    <row r="7607" spans="1:3">
      <c r="A7607" s="20">
        <v>313137</v>
      </c>
      <c r="B7607" s="55" t="s">
        <v>18418</v>
      </c>
      <c r="C7607" s="56">
        <v>4044996194462</v>
      </c>
    </row>
    <row r="7608" spans="1:3">
      <c r="A7608" s="20">
        <v>313147</v>
      </c>
      <c r="B7608" s="55" t="s">
        <v>18419</v>
      </c>
      <c r="C7608" s="56">
        <v>4044996194479</v>
      </c>
    </row>
    <row r="7609" spans="1:3">
      <c r="A7609" s="20">
        <v>3130255</v>
      </c>
      <c r="B7609" s="55" t="s">
        <v>18420</v>
      </c>
      <c r="C7609" s="56">
        <v>7899612781338</v>
      </c>
    </row>
    <row r="7610" spans="1:3">
      <c r="A7610" s="20">
        <v>3130355</v>
      </c>
      <c r="B7610" s="55" t="s">
        <v>18421</v>
      </c>
      <c r="C7610" s="56">
        <v>7899612781345</v>
      </c>
    </row>
    <row r="7611" spans="1:3">
      <c r="A7611" s="20">
        <v>3130455</v>
      </c>
      <c r="B7611" s="55" t="s">
        <v>18422</v>
      </c>
      <c r="C7611" s="56">
        <v>7899612781352</v>
      </c>
    </row>
    <row r="7612" spans="1:3">
      <c r="A7612" s="20">
        <v>3130555</v>
      </c>
      <c r="B7612" s="55" t="s">
        <v>18423</v>
      </c>
      <c r="C7612" s="56">
        <v>7899612781369</v>
      </c>
    </row>
    <row r="7613" spans="1:3">
      <c r="A7613" s="20">
        <v>3131155</v>
      </c>
      <c r="B7613" s="55" t="s">
        <v>8293</v>
      </c>
      <c r="C7613" s="56">
        <v>7899612796028</v>
      </c>
    </row>
    <row r="7614" spans="1:3">
      <c r="A7614" s="20">
        <v>3131255</v>
      </c>
      <c r="B7614" s="55" t="s">
        <v>8001</v>
      </c>
      <c r="C7614" s="56">
        <v>7899612796035</v>
      </c>
    </row>
    <row r="7615" spans="1:3">
      <c r="A7615" s="20">
        <v>3131455</v>
      </c>
      <c r="B7615" s="55" t="s">
        <v>5310</v>
      </c>
      <c r="C7615" s="56">
        <v>7899612796042</v>
      </c>
    </row>
    <row r="7616" spans="1:3">
      <c r="A7616" s="20">
        <v>8831301</v>
      </c>
      <c r="B7616" s="55" t="s">
        <v>2126</v>
      </c>
      <c r="C7616" s="56">
        <v>4044996194745</v>
      </c>
    </row>
    <row r="7617" spans="1:3">
      <c r="A7617" s="20">
        <v>8831302</v>
      </c>
      <c r="B7617" s="55" t="s">
        <v>8292</v>
      </c>
      <c r="C7617" s="56">
        <v>4044996194752</v>
      </c>
    </row>
    <row r="7618" spans="1:3">
      <c r="A7618" s="20">
        <v>8831303</v>
      </c>
      <c r="B7618" s="55" t="s">
        <v>6197</v>
      </c>
      <c r="C7618" s="56">
        <v>4044996194769</v>
      </c>
    </row>
    <row r="7619" spans="1:3">
      <c r="A7619" s="20">
        <v>8831304</v>
      </c>
      <c r="B7619" s="55" t="s">
        <v>2127</v>
      </c>
      <c r="C7619" s="56">
        <v>4044996194776</v>
      </c>
    </row>
    <row r="7620" spans="1:3">
      <c r="A7620" s="20">
        <v>8831305</v>
      </c>
      <c r="B7620" s="55" t="s">
        <v>2128</v>
      </c>
      <c r="C7620" s="56">
        <v>4044996194783</v>
      </c>
    </row>
    <row r="7621" spans="1:3">
      <c r="A7621" s="20">
        <v>8831311</v>
      </c>
      <c r="B7621" s="55" t="s">
        <v>8293</v>
      </c>
      <c r="C7621" s="56">
        <v>4044996194790</v>
      </c>
    </row>
    <row r="7622" spans="1:3">
      <c r="A7622" s="20">
        <v>8831312</v>
      </c>
      <c r="B7622" s="55" t="s">
        <v>8001</v>
      </c>
      <c r="C7622" s="56">
        <v>4044996194806</v>
      </c>
    </row>
    <row r="7623" spans="1:3">
      <c r="A7623" s="20">
        <v>8831313</v>
      </c>
      <c r="B7623" s="55" t="s">
        <v>2129</v>
      </c>
      <c r="C7623" s="56">
        <v>4044996194813</v>
      </c>
    </row>
    <row r="7624" spans="1:3">
      <c r="A7624" s="20">
        <v>8831314</v>
      </c>
      <c r="B7624" s="55" t="s">
        <v>5310</v>
      </c>
      <c r="C7624" s="56">
        <v>4044996194820</v>
      </c>
    </row>
    <row r="7625" spans="1:3">
      <c r="A7625" s="20">
        <v>31510</v>
      </c>
      <c r="B7625" s="55" t="s">
        <v>18424</v>
      </c>
      <c r="C7625" s="56">
        <v>4044996180182</v>
      </c>
    </row>
    <row r="7626" spans="1:3">
      <c r="A7626" s="20">
        <v>31511</v>
      </c>
      <c r="B7626" s="55" t="s">
        <v>18425</v>
      </c>
      <c r="C7626" s="56">
        <v>4044996180199</v>
      </c>
    </row>
    <row r="7627" spans="1:3">
      <c r="A7627" s="20">
        <v>31512</v>
      </c>
      <c r="B7627" s="55" t="s">
        <v>18426</v>
      </c>
      <c r="C7627" s="56">
        <v>4044996180205</v>
      </c>
    </row>
    <row r="7628" spans="1:3">
      <c r="A7628" s="20">
        <v>31513</v>
      </c>
      <c r="B7628" s="55" t="s">
        <v>18427</v>
      </c>
      <c r="C7628" s="56">
        <v>4044996180212</v>
      </c>
    </row>
    <row r="7629" spans="1:3">
      <c r="A7629" s="20">
        <v>31520</v>
      </c>
      <c r="B7629" s="55" t="s">
        <v>13069</v>
      </c>
      <c r="C7629" s="56">
        <v>4044996191911</v>
      </c>
    </row>
    <row r="7630" spans="1:3">
      <c r="A7630" s="20">
        <v>31521</v>
      </c>
      <c r="B7630" s="55" t="s">
        <v>13070</v>
      </c>
      <c r="C7630" s="56">
        <v>4044996191928</v>
      </c>
    </row>
    <row r="7631" spans="1:3">
      <c r="A7631" s="20">
        <v>31522</v>
      </c>
      <c r="B7631" s="55" t="s">
        <v>13071</v>
      </c>
      <c r="C7631" s="56">
        <v>4044996191935</v>
      </c>
    </row>
    <row r="7632" spans="1:3">
      <c r="A7632" s="20">
        <v>31523</v>
      </c>
      <c r="B7632" s="55" t="s">
        <v>13072</v>
      </c>
      <c r="C7632" s="56">
        <v>4044996191942</v>
      </c>
    </row>
    <row r="7633" spans="1:3">
      <c r="A7633" s="20">
        <v>31524</v>
      </c>
      <c r="B7633" s="55" t="s">
        <v>13073</v>
      </c>
      <c r="C7633" s="56">
        <v>4044996191959</v>
      </c>
    </row>
    <row r="7634" spans="1:3">
      <c r="A7634" s="20">
        <v>31525</v>
      </c>
      <c r="B7634" s="55" t="s">
        <v>13074</v>
      </c>
      <c r="C7634" s="56">
        <v>4044996191966</v>
      </c>
    </row>
    <row r="7635" spans="1:3">
      <c r="A7635" s="20">
        <v>31530</v>
      </c>
      <c r="B7635" s="55" t="s">
        <v>12897</v>
      </c>
      <c r="C7635" s="56">
        <v>4044996205144</v>
      </c>
    </row>
    <row r="7636" spans="1:3">
      <c r="A7636" s="20">
        <v>31531</v>
      </c>
      <c r="B7636" s="55" t="s">
        <v>12898</v>
      </c>
      <c r="C7636" s="56">
        <v>4044996205151</v>
      </c>
    </row>
    <row r="7637" spans="1:3">
      <c r="A7637" s="20">
        <v>31532</v>
      </c>
      <c r="B7637" s="55" t="s">
        <v>12899</v>
      </c>
      <c r="C7637" s="56">
        <v>4044996205168</v>
      </c>
    </row>
    <row r="7638" spans="1:3">
      <c r="A7638" s="20">
        <v>31533</v>
      </c>
      <c r="B7638" s="55" t="s">
        <v>12900</v>
      </c>
      <c r="C7638" s="56">
        <v>4044996205175</v>
      </c>
    </row>
    <row r="7639" spans="1:3">
      <c r="A7639" s="20">
        <v>31540</v>
      </c>
      <c r="B7639" s="55" t="s">
        <v>12901</v>
      </c>
      <c r="C7639" s="56">
        <v>4044996205182</v>
      </c>
    </row>
    <row r="7640" spans="1:3">
      <c r="A7640" s="20">
        <v>31541</v>
      </c>
      <c r="B7640" s="55" t="s">
        <v>14784</v>
      </c>
      <c r="C7640" s="56">
        <v>4044996205199</v>
      </c>
    </row>
    <row r="7641" spans="1:3">
      <c r="A7641" s="20">
        <v>31542</v>
      </c>
      <c r="B7641" s="55" t="s">
        <v>12902</v>
      </c>
      <c r="C7641" s="56">
        <v>4044996205205</v>
      </c>
    </row>
    <row r="7642" spans="1:3">
      <c r="A7642" s="20">
        <v>31543</v>
      </c>
      <c r="B7642" s="55" t="s">
        <v>12903</v>
      </c>
      <c r="C7642" s="56">
        <v>4044996205212</v>
      </c>
    </row>
    <row r="7643" spans="1:3">
      <c r="A7643" s="20">
        <v>31544</v>
      </c>
      <c r="B7643" s="55" t="s">
        <v>12904</v>
      </c>
      <c r="C7643" s="56">
        <v>4044996205229</v>
      </c>
    </row>
    <row r="7644" spans="1:3">
      <c r="A7644" s="20">
        <v>31545</v>
      </c>
      <c r="B7644" s="55" t="s">
        <v>12905</v>
      </c>
      <c r="C7644" s="56">
        <v>4044996205236</v>
      </c>
    </row>
    <row r="7645" spans="1:3">
      <c r="A7645" s="20">
        <v>31550</v>
      </c>
      <c r="B7645" s="55" t="s">
        <v>18428</v>
      </c>
      <c r="C7645" s="56">
        <v>4044996222653</v>
      </c>
    </row>
    <row r="7646" spans="1:3">
      <c r="A7646" s="20">
        <v>31551</v>
      </c>
      <c r="B7646" s="55" t="s">
        <v>18429</v>
      </c>
      <c r="C7646" s="56">
        <v>4044996222660</v>
      </c>
    </row>
    <row r="7647" spans="1:3">
      <c r="A7647" s="20">
        <v>31552</v>
      </c>
      <c r="B7647" s="55" t="s">
        <v>18430</v>
      </c>
      <c r="C7647" s="56">
        <v>4044996222677</v>
      </c>
    </row>
    <row r="7648" spans="1:3">
      <c r="A7648" s="20">
        <v>31553</v>
      </c>
      <c r="B7648" s="55" t="s">
        <v>18431</v>
      </c>
      <c r="C7648" s="56">
        <v>4044996222684</v>
      </c>
    </row>
    <row r="7649" spans="1:3">
      <c r="A7649" s="20">
        <v>7731111</v>
      </c>
      <c r="B7649" s="55" t="s">
        <v>18432</v>
      </c>
      <c r="C7649" s="56">
        <v>4044996217321</v>
      </c>
    </row>
    <row r="7650" spans="1:3">
      <c r="A7650" s="20">
        <v>7731112</v>
      </c>
      <c r="B7650" s="55" t="s">
        <v>18433</v>
      </c>
      <c r="C7650" s="56">
        <v>4044996217338</v>
      </c>
    </row>
    <row r="7651" spans="1:3">
      <c r="A7651" s="20">
        <v>7731113</v>
      </c>
      <c r="B7651" s="55" t="s">
        <v>18434</v>
      </c>
      <c r="C7651" s="56">
        <v>4044996217345</v>
      </c>
    </row>
    <row r="7652" spans="1:3">
      <c r="A7652" s="20">
        <v>7732580</v>
      </c>
      <c r="B7652" s="55" t="s">
        <v>18435</v>
      </c>
      <c r="C7652" s="56"/>
    </row>
    <row r="7653" spans="1:3">
      <c r="A7653" s="20">
        <v>7732581</v>
      </c>
      <c r="B7653" s="55" t="s">
        <v>18436</v>
      </c>
      <c r="C7653" s="56"/>
    </row>
    <row r="7654" spans="1:3">
      <c r="A7654" s="20">
        <v>7732583</v>
      </c>
      <c r="B7654" s="55" t="s">
        <v>18437</v>
      </c>
      <c r="C7654" s="56">
        <v>810007435640</v>
      </c>
    </row>
    <row r="7655" spans="1:3">
      <c r="A7655" s="20">
        <v>7732590</v>
      </c>
      <c r="B7655" s="55" t="s">
        <v>18438</v>
      </c>
      <c r="C7655" s="56">
        <v>4044996233772</v>
      </c>
    </row>
    <row r="7656" spans="1:3">
      <c r="A7656" s="20">
        <v>7732591</v>
      </c>
      <c r="B7656" s="55" t="s">
        <v>18439</v>
      </c>
      <c r="C7656" s="56">
        <v>4044996233789</v>
      </c>
    </row>
    <row r="7657" spans="1:3">
      <c r="A7657" s="20">
        <v>7732593</v>
      </c>
      <c r="B7657" s="55" t="s">
        <v>18440</v>
      </c>
      <c r="C7657" s="56">
        <v>4044996233796</v>
      </c>
    </row>
    <row r="7658" spans="1:3">
      <c r="A7658" s="20">
        <v>32501</v>
      </c>
      <c r="B7658" s="55" t="s">
        <v>2132</v>
      </c>
      <c r="C7658" s="56">
        <v>4044996087689</v>
      </c>
    </row>
    <row r="7659" spans="1:3">
      <c r="A7659" s="20">
        <v>32502</v>
      </c>
      <c r="B7659" s="55" t="s">
        <v>5213</v>
      </c>
      <c r="C7659" s="56">
        <v>4044996087696</v>
      </c>
    </row>
    <row r="7660" spans="1:3">
      <c r="A7660" s="20">
        <v>32503</v>
      </c>
      <c r="B7660" s="55" t="s">
        <v>5214</v>
      </c>
      <c r="C7660" s="56">
        <v>4044996087702</v>
      </c>
    </row>
    <row r="7661" spans="1:3">
      <c r="A7661" s="20">
        <v>32511</v>
      </c>
      <c r="B7661" s="55" t="s">
        <v>7007</v>
      </c>
      <c r="C7661" s="56">
        <v>4044996087641</v>
      </c>
    </row>
    <row r="7662" spans="1:3">
      <c r="A7662" s="20">
        <v>32520</v>
      </c>
      <c r="B7662" s="55" t="s">
        <v>2133</v>
      </c>
      <c r="C7662" s="56">
        <v>4044996126005</v>
      </c>
    </row>
    <row r="7663" spans="1:3">
      <c r="A7663" s="20">
        <v>32521</v>
      </c>
      <c r="B7663" s="55" t="s">
        <v>5311</v>
      </c>
      <c r="C7663" s="56">
        <v>4044996126012</v>
      </c>
    </row>
    <row r="7664" spans="1:3">
      <c r="A7664" s="20">
        <v>32522</v>
      </c>
      <c r="B7664" s="55" t="s">
        <v>8447</v>
      </c>
      <c r="C7664" s="56">
        <v>4044996126029</v>
      </c>
    </row>
    <row r="7665" spans="1:3">
      <c r="A7665" s="20">
        <v>32523</v>
      </c>
      <c r="B7665" s="55" t="s">
        <v>5063</v>
      </c>
      <c r="C7665" s="56">
        <v>4044996126036</v>
      </c>
    </row>
    <row r="7666" spans="1:3">
      <c r="A7666" s="20">
        <v>32524</v>
      </c>
      <c r="B7666" s="55" t="s">
        <v>5064</v>
      </c>
      <c r="C7666" s="56">
        <v>4044996126043</v>
      </c>
    </row>
    <row r="7667" spans="1:3">
      <c r="A7667" s="20">
        <v>32530</v>
      </c>
      <c r="B7667" s="55" t="s">
        <v>8448</v>
      </c>
      <c r="C7667" s="56">
        <v>4044996125961</v>
      </c>
    </row>
    <row r="7668" spans="1:3">
      <c r="A7668" s="20">
        <v>32531</v>
      </c>
      <c r="B7668" s="55" t="s">
        <v>8294</v>
      </c>
      <c r="C7668" s="56">
        <v>4044996125978</v>
      </c>
    </row>
    <row r="7669" spans="1:3">
      <c r="A7669" s="20">
        <v>32532</v>
      </c>
      <c r="B7669" s="55" t="s">
        <v>8295</v>
      </c>
      <c r="C7669" s="56">
        <v>4044996125985</v>
      </c>
    </row>
    <row r="7670" spans="1:3">
      <c r="A7670" s="20">
        <v>32533</v>
      </c>
      <c r="B7670" s="55" t="s">
        <v>5312</v>
      </c>
      <c r="C7670" s="56">
        <v>4044996125992</v>
      </c>
    </row>
    <row r="7671" spans="1:3">
      <c r="A7671" s="20">
        <v>32540</v>
      </c>
      <c r="B7671" s="55" t="s">
        <v>2134</v>
      </c>
      <c r="C7671" s="56">
        <v>4044996126500</v>
      </c>
    </row>
    <row r="7672" spans="1:3">
      <c r="A7672" s="20">
        <v>32541</v>
      </c>
      <c r="B7672" s="55" t="s">
        <v>10664</v>
      </c>
      <c r="C7672" s="56">
        <v>4044996126517</v>
      </c>
    </row>
    <row r="7673" spans="1:3">
      <c r="A7673" s="20">
        <v>32542</v>
      </c>
      <c r="B7673" s="55" t="s">
        <v>12479</v>
      </c>
      <c r="C7673" s="56">
        <v>4044996126524</v>
      </c>
    </row>
    <row r="7674" spans="1:3">
      <c r="A7674" s="20">
        <v>32543</v>
      </c>
      <c r="B7674" s="55" t="s">
        <v>13883</v>
      </c>
      <c r="C7674" s="56">
        <v>4044996126531</v>
      </c>
    </row>
    <row r="7675" spans="1:3">
      <c r="A7675" s="20">
        <v>32544</v>
      </c>
      <c r="B7675" s="55" t="s">
        <v>13017</v>
      </c>
      <c r="C7675" s="56">
        <v>4044996126548</v>
      </c>
    </row>
    <row r="7676" spans="1:3">
      <c r="A7676" s="20">
        <v>32580</v>
      </c>
      <c r="B7676" s="55" t="s">
        <v>10162</v>
      </c>
      <c r="C7676" s="56">
        <v>4044996156613</v>
      </c>
    </row>
    <row r="7677" spans="1:3">
      <c r="A7677" s="20">
        <v>32581</v>
      </c>
      <c r="B7677" s="55" t="s">
        <v>6198</v>
      </c>
      <c r="C7677" s="56">
        <v>4044996156620</v>
      </c>
    </row>
    <row r="7678" spans="1:3">
      <c r="A7678" s="20">
        <v>32582</v>
      </c>
      <c r="B7678" s="55" t="s">
        <v>10163</v>
      </c>
      <c r="C7678" s="56">
        <v>4044996156637</v>
      </c>
    </row>
    <row r="7679" spans="1:3">
      <c r="A7679" s="20">
        <v>32583</v>
      </c>
      <c r="B7679" s="55" t="s">
        <v>6199</v>
      </c>
      <c r="C7679" s="56">
        <v>4044996156644</v>
      </c>
    </row>
    <row r="7680" spans="1:3">
      <c r="A7680" s="20">
        <v>325207</v>
      </c>
      <c r="B7680" s="55" t="s">
        <v>18441</v>
      </c>
      <c r="C7680" s="56">
        <v>4044996194486</v>
      </c>
    </row>
    <row r="7681" spans="1:3">
      <c r="A7681" s="20">
        <v>325217</v>
      </c>
      <c r="B7681" s="55" t="s">
        <v>18442</v>
      </c>
      <c r="C7681" s="56">
        <v>4044996194493</v>
      </c>
    </row>
    <row r="7682" spans="1:3">
      <c r="A7682" s="20">
        <v>325227</v>
      </c>
      <c r="B7682" s="55" t="s">
        <v>18443</v>
      </c>
      <c r="C7682" s="56">
        <v>4044996194509</v>
      </c>
    </row>
    <row r="7683" spans="1:3">
      <c r="A7683" s="20">
        <v>325237</v>
      </c>
      <c r="B7683" s="55" t="s">
        <v>18444</v>
      </c>
      <c r="C7683" s="56">
        <v>4044996194516</v>
      </c>
    </row>
    <row r="7684" spans="1:3">
      <c r="A7684" s="20">
        <v>325247</v>
      </c>
      <c r="B7684" s="55" t="s">
        <v>18445</v>
      </c>
      <c r="C7684" s="56">
        <v>4044996194523</v>
      </c>
    </row>
    <row r="7685" spans="1:3">
      <c r="A7685" s="20">
        <v>325509</v>
      </c>
      <c r="B7685" s="55" t="s">
        <v>18446</v>
      </c>
      <c r="C7685" s="56">
        <v>4044996125466</v>
      </c>
    </row>
    <row r="7686" spans="1:3">
      <c r="A7686" s="20">
        <v>325519</v>
      </c>
      <c r="B7686" s="55" t="s">
        <v>18447</v>
      </c>
      <c r="C7686" s="56">
        <v>4044996125473</v>
      </c>
    </row>
    <row r="7687" spans="1:3">
      <c r="A7687" s="20">
        <v>325529</v>
      </c>
      <c r="B7687" s="55" t="s">
        <v>18448</v>
      </c>
      <c r="C7687" s="56">
        <v>4044996125480</v>
      </c>
    </row>
    <row r="7688" spans="1:3">
      <c r="A7688" s="20">
        <v>325539</v>
      </c>
      <c r="B7688" s="55" t="s">
        <v>18449</v>
      </c>
      <c r="C7688" s="56">
        <v>4044996125497</v>
      </c>
    </row>
    <row r="7689" spans="1:3">
      <c r="A7689" s="20">
        <v>325549</v>
      </c>
      <c r="B7689" s="55" t="s">
        <v>18450</v>
      </c>
      <c r="C7689" s="56">
        <v>4044996125503</v>
      </c>
    </row>
    <row r="7690" spans="1:3">
      <c r="A7690" s="20">
        <v>325559</v>
      </c>
      <c r="B7690" s="55" t="s">
        <v>18451</v>
      </c>
      <c r="C7690" s="56">
        <v>4044996125510</v>
      </c>
    </row>
    <row r="7691" spans="1:3">
      <c r="A7691" s="20">
        <v>325569</v>
      </c>
      <c r="B7691" s="55" t="s">
        <v>18452</v>
      </c>
      <c r="C7691" s="56">
        <v>4044996125527</v>
      </c>
    </row>
    <row r="7692" spans="1:3">
      <c r="A7692" s="20">
        <v>325579</v>
      </c>
      <c r="B7692" s="55" t="s">
        <v>18453</v>
      </c>
      <c r="C7692" s="56">
        <v>4044996125534</v>
      </c>
    </row>
    <row r="7693" spans="1:3">
      <c r="A7693" s="20">
        <v>31224</v>
      </c>
      <c r="B7693" s="55" t="s">
        <v>5495</v>
      </c>
      <c r="C7693" s="56">
        <v>4044996014463</v>
      </c>
    </row>
    <row r="7694" spans="1:3">
      <c r="A7694" s="20">
        <v>31226</v>
      </c>
      <c r="B7694" s="55" t="s">
        <v>2135</v>
      </c>
      <c r="C7694" s="56">
        <v>4044996014470</v>
      </c>
    </row>
    <row r="7695" spans="1:3">
      <c r="A7695" s="20">
        <v>31250</v>
      </c>
      <c r="B7695" s="55" t="s">
        <v>7857</v>
      </c>
      <c r="C7695" s="56">
        <v>4044996087450</v>
      </c>
    </row>
    <row r="7696" spans="1:3">
      <c r="A7696" s="20">
        <v>31251</v>
      </c>
      <c r="B7696" s="55" t="s">
        <v>2136</v>
      </c>
      <c r="C7696" s="56">
        <v>4044996087467</v>
      </c>
    </row>
    <row r="7697" spans="1:3">
      <c r="A7697" s="20">
        <v>31252</v>
      </c>
      <c r="B7697" s="55" t="s">
        <v>6200</v>
      </c>
      <c r="C7697" s="56">
        <v>4044996087474</v>
      </c>
    </row>
    <row r="7698" spans="1:3">
      <c r="A7698" s="20">
        <v>31260</v>
      </c>
      <c r="B7698" s="55" t="s">
        <v>6201</v>
      </c>
      <c r="C7698" s="56">
        <v>4044996127132</v>
      </c>
    </row>
    <row r="7699" spans="1:3">
      <c r="A7699" s="20">
        <v>31261</v>
      </c>
      <c r="B7699" s="55" t="s">
        <v>6202</v>
      </c>
      <c r="C7699" s="56">
        <v>4044996127149</v>
      </c>
    </row>
    <row r="7700" spans="1:3">
      <c r="A7700" s="20">
        <v>31262</v>
      </c>
      <c r="B7700" s="55" t="s">
        <v>2137</v>
      </c>
      <c r="C7700" s="56">
        <v>4044996127248</v>
      </c>
    </row>
    <row r="7701" spans="1:3">
      <c r="A7701" s="20">
        <v>31263</v>
      </c>
      <c r="B7701" s="55" t="s">
        <v>2138</v>
      </c>
      <c r="C7701" s="56">
        <v>4044996127156</v>
      </c>
    </row>
    <row r="7702" spans="1:3">
      <c r="A7702" s="20">
        <v>31270</v>
      </c>
      <c r="B7702" s="55" t="s">
        <v>9995</v>
      </c>
      <c r="C7702" s="56">
        <v>4044996154244</v>
      </c>
    </row>
    <row r="7703" spans="1:3">
      <c r="A7703" s="20">
        <v>31271</v>
      </c>
      <c r="B7703" s="55" t="s">
        <v>2139</v>
      </c>
      <c r="C7703" s="56">
        <v>4044996154251</v>
      </c>
    </row>
    <row r="7704" spans="1:3">
      <c r="A7704" s="20">
        <v>31272</v>
      </c>
      <c r="B7704" s="55" t="s">
        <v>12433</v>
      </c>
      <c r="C7704" s="56">
        <v>4044996154268</v>
      </c>
    </row>
    <row r="7705" spans="1:3">
      <c r="A7705" s="20">
        <v>31280</v>
      </c>
      <c r="B7705" s="55" t="s">
        <v>10275</v>
      </c>
      <c r="C7705" s="56">
        <v>4044996154275</v>
      </c>
    </row>
    <row r="7706" spans="1:3">
      <c r="A7706" s="20">
        <v>31281</v>
      </c>
      <c r="B7706" s="55" t="s">
        <v>18454</v>
      </c>
      <c r="C7706" s="56">
        <v>4044996154282</v>
      </c>
    </row>
    <row r="7707" spans="1:3">
      <c r="A7707" s="20">
        <v>31282</v>
      </c>
      <c r="B7707" s="55" t="s">
        <v>18455</v>
      </c>
      <c r="C7707" s="56">
        <v>4044996154299</v>
      </c>
    </row>
    <row r="7708" spans="1:3">
      <c r="A7708" s="20">
        <v>31290</v>
      </c>
      <c r="B7708" s="55" t="s">
        <v>18456</v>
      </c>
      <c r="C7708" s="56">
        <v>4044996211473</v>
      </c>
    </row>
    <row r="7709" spans="1:3">
      <c r="A7709" s="20">
        <v>31291</v>
      </c>
      <c r="B7709" s="55" t="s">
        <v>18457</v>
      </c>
      <c r="C7709" s="56">
        <v>4044996211480</v>
      </c>
    </row>
    <row r="7710" spans="1:3">
      <c r="A7710" s="20">
        <v>31292</v>
      </c>
      <c r="B7710" s="55" t="s">
        <v>18458</v>
      </c>
      <c r="C7710" s="56">
        <v>4044996211497</v>
      </c>
    </row>
    <row r="7711" spans="1:3">
      <c r="A7711" s="20">
        <v>312115</v>
      </c>
      <c r="B7711" s="55" t="s">
        <v>10276</v>
      </c>
      <c r="C7711" s="56">
        <v>4044996047836</v>
      </c>
    </row>
    <row r="7712" spans="1:3">
      <c r="A7712" s="20">
        <v>312175</v>
      </c>
      <c r="B7712" s="55" t="s">
        <v>9772</v>
      </c>
      <c r="C7712" s="56">
        <v>4044996080628</v>
      </c>
    </row>
    <row r="7713" spans="1:3">
      <c r="A7713" s="20">
        <v>312235</v>
      </c>
      <c r="B7713" s="55" t="s">
        <v>2140</v>
      </c>
      <c r="C7713" s="56">
        <v>4044996080604</v>
      </c>
    </row>
    <row r="7714" spans="1:3">
      <c r="A7714" s="20">
        <v>312236</v>
      </c>
      <c r="B7714" s="55" t="s">
        <v>14358</v>
      </c>
      <c r="C7714" s="56">
        <v>4044996196916</v>
      </c>
    </row>
    <row r="7715" spans="1:3">
      <c r="A7715" s="20">
        <v>312249</v>
      </c>
      <c r="B7715" s="55" t="s">
        <v>18459</v>
      </c>
      <c r="C7715" s="56">
        <v>4044996087580</v>
      </c>
    </row>
    <row r="7716" spans="1:3">
      <c r="A7716" s="20">
        <v>312269</v>
      </c>
      <c r="B7716" s="55" t="s">
        <v>18460</v>
      </c>
      <c r="C7716" s="56">
        <v>4044996087627</v>
      </c>
    </row>
    <row r="7717" spans="1:3">
      <c r="A7717" s="20">
        <v>3122455</v>
      </c>
      <c r="B7717" s="55" t="s">
        <v>18459</v>
      </c>
      <c r="C7717" s="56"/>
    </row>
    <row r="7718" spans="1:3">
      <c r="A7718" s="20">
        <v>3122655</v>
      </c>
      <c r="B7718" s="55" t="s">
        <v>18460</v>
      </c>
      <c r="C7718" s="56"/>
    </row>
    <row r="7719" spans="1:3">
      <c r="A7719" s="20">
        <v>31443</v>
      </c>
      <c r="B7719" s="55" t="s">
        <v>2141</v>
      </c>
      <c r="C7719" s="56">
        <v>4044996087597</v>
      </c>
    </row>
    <row r="7720" spans="1:3">
      <c r="A7720" s="20">
        <v>31445</v>
      </c>
      <c r="B7720" s="55" t="s">
        <v>8749</v>
      </c>
      <c r="C7720" s="56">
        <v>4044996087498</v>
      </c>
    </row>
    <row r="7721" spans="1:3">
      <c r="A7721" s="20">
        <v>31480</v>
      </c>
      <c r="B7721" s="55" t="s">
        <v>8750</v>
      </c>
      <c r="C7721" s="56">
        <v>4044996087481</v>
      </c>
    </row>
    <row r="7722" spans="1:3">
      <c r="A7722" s="20">
        <v>31490</v>
      </c>
      <c r="B7722" s="55" t="s">
        <v>18461</v>
      </c>
      <c r="C7722" s="56">
        <v>4044996211503</v>
      </c>
    </row>
    <row r="7723" spans="1:3">
      <c r="A7723" s="20">
        <v>31491</v>
      </c>
      <c r="B7723" s="55" t="s">
        <v>18462</v>
      </c>
      <c r="C7723" s="56">
        <v>4044996211510</v>
      </c>
    </row>
    <row r="7724" spans="1:3">
      <c r="A7724" s="20">
        <v>31492</v>
      </c>
      <c r="B7724" s="55" t="s">
        <v>18463</v>
      </c>
      <c r="C7724" s="56">
        <v>4044996211527</v>
      </c>
    </row>
    <row r="7725" spans="1:3">
      <c r="A7725" s="20">
        <v>314305</v>
      </c>
      <c r="B7725" s="55" t="s">
        <v>9773</v>
      </c>
      <c r="C7725" s="56">
        <v>4044996107943</v>
      </c>
    </row>
    <row r="7726" spans="1:3">
      <c r="A7726" s="20">
        <v>314355</v>
      </c>
      <c r="B7726" s="55" t="s">
        <v>9774</v>
      </c>
      <c r="C7726" s="56">
        <v>4044996067827</v>
      </c>
    </row>
    <row r="7727" spans="1:3">
      <c r="A7727" s="20">
        <v>314405</v>
      </c>
      <c r="B7727" s="55" t="s">
        <v>10887</v>
      </c>
      <c r="C7727" s="56">
        <v>4044996067520</v>
      </c>
    </row>
    <row r="7728" spans="1:3">
      <c r="A7728" s="20">
        <v>314439</v>
      </c>
      <c r="B7728" s="55" t="s">
        <v>18464</v>
      </c>
      <c r="C7728" s="56">
        <v>4044996087603</v>
      </c>
    </row>
    <row r="7729" spans="1:3">
      <c r="A7729" s="20">
        <v>314459</v>
      </c>
      <c r="B7729" s="55" t="s">
        <v>18465</v>
      </c>
      <c r="C7729" s="56">
        <v>4044996087634</v>
      </c>
    </row>
    <row r="7730" spans="1:3">
      <c r="A7730" s="20">
        <v>3143055</v>
      </c>
      <c r="B7730" s="55" t="s">
        <v>9773</v>
      </c>
      <c r="C7730" s="56">
        <v>7899612796059</v>
      </c>
    </row>
    <row r="7731" spans="1:3">
      <c r="A7731" s="20">
        <v>3143555</v>
      </c>
      <c r="B7731" s="55" t="s">
        <v>9774</v>
      </c>
      <c r="C7731" s="56">
        <v>7899612796066</v>
      </c>
    </row>
    <row r="7732" spans="1:3">
      <c r="A7732" s="20">
        <v>3144055</v>
      </c>
      <c r="B7732" s="55" t="s">
        <v>10887</v>
      </c>
      <c r="C7732" s="56">
        <v>7899612796073</v>
      </c>
    </row>
    <row r="7733" spans="1:3">
      <c r="A7733" s="20">
        <v>317005</v>
      </c>
      <c r="B7733" s="55" t="s">
        <v>8751</v>
      </c>
      <c r="C7733" s="56">
        <v>4044996065373</v>
      </c>
    </row>
    <row r="7734" spans="1:3">
      <c r="A7734" s="20">
        <v>317255</v>
      </c>
      <c r="B7734" s="55" t="s">
        <v>10164</v>
      </c>
      <c r="C7734" s="56">
        <v>4044996065311</v>
      </c>
    </row>
    <row r="7735" spans="1:3">
      <c r="A7735" s="20">
        <v>317505</v>
      </c>
      <c r="B7735" s="55" t="s">
        <v>10165</v>
      </c>
      <c r="C7735" s="56">
        <v>4044996065335</v>
      </c>
    </row>
    <row r="7736" spans="1:3">
      <c r="A7736" s="20">
        <v>317755</v>
      </c>
      <c r="B7736" s="55" t="s">
        <v>10166</v>
      </c>
      <c r="C7736" s="56">
        <v>4044996065359</v>
      </c>
    </row>
    <row r="7737" spans="1:3">
      <c r="A7737" s="20">
        <v>3170059</v>
      </c>
      <c r="B7737" s="55" t="s">
        <v>18466</v>
      </c>
      <c r="C7737" s="56">
        <v>4044996065380</v>
      </c>
    </row>
    <row r="7738" spans="1:3">
      <c r="A7738" s="20">
        <v>3172559</v>
      </c>
      <c r="B7738" s="55" t="s">
        <v>18467</v>
      </c>
      <c r="C7738" s="56">
        <v>4044996065328</v>
      </c>
    </row>
    <row r="7739" spans="1:3">
      <c r="A7739" s="20">
        <v>3175059</v>
      </c>
      <c r="B7739" s="55" t="s">
        <v>18468</v>
      </c>
      <c r="C7739" s="56">
        <v>4044996065342</v>
      </c>
    </row>
    <row r="7740" spans="1:3">
      <c r="A7740" s="20">
        <v>3177559</v>
      </c>
      <c r="B7740" s="55" t="s">
        <v>18469</v>
      </c>
      <c r="C7740" s="56">
        <v>4044996065366</v>
      </c>
    </row>
    <row r="7741" spans="1:3">
      <c r="A7741" s="20">
        <v>31601</v>
      </c>
      <c r="B7741" s="55" t="s">
        <v>5370</v>
      </c>
      <c r="C7741" s="56">
        <v>4044996031217</v>
      </c>
    </row>
    <row r="7742" spans="1:3">
      <c r="A7742" s="20">
        <v>31611</v>
      </c>
      <c r="B7742" s="55" t="s">
        <v>5371</v>
      </c>
      <c r="C7742" s="56">
        <v>4044996031224</v>
      </c>
    </row>
    <row r="7743" spans="1:3">
      <c r="A7743" s="20">
        <v>31613</v>
      </c>
      <c r="B7743" s="55" t="s">
        <v>18470</v>
      </c>
      <c r="C7743" s="56">
        <v>4044996208831</v>
      </c>
    </row>
    <row r="7744" spans="1:3">
      <c r="A7744" s="20">
        <v>31614</v>
      </c>
      <c r="B7744" s="55" t="s">
        <v>18471</v>
      </c>
      <c r="C7744" s="56">
        <v>4044996208848</v>
      </c>
    </row>
    <row r="7745" spans="1:3">
      <c r="A7745" s="20">
        <v>31621</v>
      </c>
      <c r="B7745" s="55" t="s">
        <v>14106</v>
      </c>
      <c r="C7745" s="56">
        <v>4044996222646</v>
      </c>
    </row>
    <row r="7746" spans="1:3">
      <c r="A7746" s="20">
        <v>31664</v>
      </c>
      <c r="B7746" s="55" t="s">
        <v>18472</v>
      </c>
      <c r="C7746" s="56">
        <v>4606800025227</v>
      </c>
    </row>
    <row r="7747" spans="1:3">
      <c r="A7747" s="20">
        <v>31670</v>
      </c>
      <c r="B7747" s="55" t="s">
        <v>6203</v>
      </c>
      <c r="C7747" s="56">
        <v>4044996185965</v>
      </c>
    </row>
    <row r="7748" spans="1:3">
      <c r="A7748" s="20">
        <v>31671</v>
      </c>
      <c r="B7748" s="55" t="s">
        <v>6204</v>
      </c>
      <c r="C7748" s="56">
        <v>4044996185972</v>
      </c>
    </row>
    <row r="7749" spans="1:3">
      <c r="A7749" s="20">
        <v>316019</v>
      </c>
      <c r="B7749" s="55" t="s">
        <v>18473</v>
      </c>
      <c r="C7749" s="56">
        <v>4044996112794</v>
      </c>
    </row>
    <row r="7750" spans="1:3">
      <c r="A7750" s="20">
        <v>316119</v>
      </c>
      <c r="B7750" s="55" t="s">
        <v>18474</v>
      </c>
      <c r="C7750" s="56">
        <v>4044996112817</v>
      </c>
    </row>
    <row r="7751" spans="1:3">
      <c r="A7751" s="20">
        <v>316315</v>
      </c>
      <c r="B7751" s="55" t="s">
        <v>8941</v>
      </c>
      <c r="C7751" s="56">
        <v>4044996072340</v>
      </c>
    </row>
    <row r="7752" spans="1:3">
      <c r="A7752" s="20">
        <v>316325</v>
      </c>
      <c r="B7752" s="55" t="s">
        <v>5372</v>
      </c>
      <c r="C7752" s="56">
        <v>4044996112824</v>
      </c>
    </row>
    <row r="7753" spans="1:3">
      <c r="A7753" s="20">
        <v>316335</v>
      </c>
      <c r="B7753" s="55" t="s">
        <v>10277</v>
      </c>
      <c r="C7753" s="56">
        <v>4044996112848</v>
      </c>
    </row>
    <row r="7754" spans="1:3">
      <c r="A7754" s="20">
        <v>316345</v>
      </c>
      <c r="B7754" s="55" t="s">
        <v>9139</v>
      </c>
      <c r="C7754" s="56">
        <v>4044996112879</v>
      </c>
    </row>
    <row r="7755" spans="1:3">
      <c r="A7755" s="20">
        <v>316349</v>
      </c>
      <c r="B7755" s="55" t="s">
        <v>18475</v>
      </c>
      <c r="C7755" s="56">
        <v>4044996112893</v>
      </c>
    </row>
    <row r="7756" spans="1:3">
      <c r="A7756" s="20">
        <v>3163159</v>
      </c>
      <c r="B7756" s="55" t="s">
        <v>18476</v>
      </c>
      <c r="C7756" s="56">
        <v>4044996112800</v>
      </c>
    </row>
    <row r="7757" spans="1:3">
      <c r="A7757" s="20">
        <v>3163259</v>
      </c>
      <c r="B7757" s="55" t="s">
        <v>18477</v>
      </c>
      <c r="C7757" s="56">
        <v>4044996112831</v>
      </c>
    </row>
    <row r="7758" spans="1:3">
      <c r="A7758" s="20">
        <v>3163359</v>
      </c>
      <c r="B7758" s="55" t="s">
        <v>18478</v>
      </c>
      <c r="C7758" s="56">
        <v>4044996112855</v>
      </c>
    </row>
    <row r="7759" spans="1:3">
      <c r="A7759" s="20">
        <v>3163459</v>
      </c>
      <c r="B7759" s="55" t="s">
        <v>18479</v>
      </c>
      <c r="C7759" s="56">
        <v>4044996112886</v>
      </c>
    </row>
    <row r="7760" spans="1:3">
      <c r="A7760" s="20">
        <v>32361</v>
      </c>
      <c r="B7760" s="55" t="s">
        <v>10958</v>
      </c>
      <c r="C7760" s="56">
        <v>4044996105796</v>
      </c>
    </row>
    <row r="7761" spans="1:3">
      <c r="A7761" s="20">
        <v>32370</v>
      </c>
      <c r="B7761" s="55" t="s">
        <v>8033</v>
      </c>
      <c r="C7761" s="56">
        <v>4044996022123</v>
      </c>
    </row>
    <row r="7762" spans="1:3">
      <c r="A7762" s="20">
        <v>32371</v>
      </c>
      <c r="B7762" s="55" t="s">
        <v>8034</v>
      </c>
      <c r="C7762" s="56">
        <v>4044996022130</v>
      </c>
    </row>
    <row r="7763" spans="1:3">
      <c r="A7763" s="20">
        <v>32388</v>
      </c>
      <c r="B7763" s="55" t="s">
        <v>14404</v>
      </c>
      <c r="C7763" s="56">
        <v>4044996222554</v>
      </c>
    </row>
    <row r="7764" spans="1:3">
      <c r="A7764" s="20">
        <v>32389</v>
      </c>
      <c r="B7764" s="55" t="s">
        <v>14405</v>
      </c>
      <c r="C7764" s="56">
        <v>4044996222561</v>
      </c>
    </row>
    <row r="7765" spans="1:3">
      <c r="A7765" s="20">
        <v>32390</v>
      </c>
      <c r="B7765" s="55" t="s">
        <v>10861</v>
      </c>
      <c r="C7765" s="56">
        <v>4044996195049</v>
      </c>
    </row>
    <row r="7766" spans="1:3">
      <c r="A7766" s="20">
        <v>32391</v>
      </c>
      <c r="B7766" s="55" t="s">
        <v>10862</v>
      </c>
      <c r="C7766" s="56">
        <v>4044996195056</v>
      </c>
    </row>
    <row r="7767" spans="1:3">
      <c r="A7767" s="20">
        <v>32396</v>
      </c>
      <c r="B7767" s="55" t="s">
        <v>9775</v>
      </c>
      <c r="C7767" s="56">
        <v>4044996193977</v>
      </c>
    </row>
    <row r="7768" spans="1:3">
      <c r="A7768" s="20">
        <v>32397</v>
      </c>
      <c r="B7768" s="55" t="s">
        <v>9776</v>
      </c>
      <c r="C7768" s="56">
        <v>4044996193984</v>
      </c>
    </row>
    <row r="7769" spans="1:3">
      <c r="A7769" s="20">
        <v>32398</v>
      </c>
      <c r="B7769" s="55" t="s">
        <v>9777</v>
      </c>
      <c r="C7769" s="56">
        <v>4044996193991</v>
      </c>
    </row>
    <row r="7770" spans="1:3">
      <c r="A7770" s="20">
        <v>32471</v>
      </c>
      <c r="B7770" s="55" t="s">
        <v>10278</v>
      </c>
      <c r="C7770" s="56">
        <v>4044996105741</v>
      </c>
    </row>
    <row r="7771" spans="1:3">
      <c r="A7771" s="20">
        <v>32472</v>
      </c>
      <c r="B7771" s="55" t="s">
        <v>2142</v>
      </c>
      <c r="C7771" s="56">
        <v>4044996105772</v>
      </c>
    </row>
    <row r="7772" spans="1:3">
      <c r="A7772" s="20">
        <v>32473</v>
      </c>
      <c r="B7772" s="55" t="s">
        <v>2143</v>
      </c>
      <c r="C7772" s="56">
        <v>4044996105819</v>
      </c>
    </row>
    <row r="7773" spans="1:3">
      <c r="A7773" s="20">
        <v>32474</v>
      </c>
      <c r="B7773" s="55" t="s">
        <v>10279</v>
      </c>
      <c r="C7773" s="56">
        <v>4044996105833</v>
      </c>
    </row>
    <row r="7774" spans="1:3">
      <c r="A7774" s="20">
        <v>32475</v>
      </c>
      <c r="B7774" s="55" t="s">
        <v>2144</v>
      </c>
      <c r="C7774" s="56">
        <v>4044996121260</v>
      </c>
    </row>
    <row r="7775" spans="1:3">
      <c r="A7775" s="20">
        <v>323425</v>
      </c>
      <c r="B7775" s="55" t="s">
        <v>8035</v>
      </c>
      <c r="C7775" s="56">
        <v>4044996069708</v>
      </c>
    </row>
    <row r="7776" spans="1:3">
      <c r="A7776" s="20">
        <v>323445</v>
      </c>
      <c r="B7776" s="55" t="s">
        <v>8036</v>
      </c>
      <c r="C7776" s="56">
        <v>4044996069692</v>
      </c>
    </row>
    <row r="7777" spans="1:3">
      <c r="A7777" s="20">
        <v>323465</v>
      </c>
      <c r="B7777" s="55" t="s">
        <v>8037</v>
      </c>
      <c r="C7777" s="56">
        <v>4044996069647</v>
      </c>
    </row>
    <row r="7778" spans="1:3">
      <c r="A7778" s="20">
        <v>323525</v>
      </c>
      <c r="B7778" s="55" t="s">
        <v>8038</v>
      </c>
      <c r="C7778" s="56">
        <v>4044996069630</v>
      </c>
    </row>
    <row r="7779" spans="1:3">
      <c r="A7779" s="20">
        <v>323675</v>
      </c>
      <c r="B7779" s="55" t="s">
        <v>11073</v>
      </c>
      <c r="C7779" s="56">
        <v>4044996036410</v>
      </c>
    </row>
    <row r="7780" spans="1:3">
      <c r="A7780" s="20">
        <v>323709</v>
      </c>
      <c r="B7780" s="55" t="s">
        <v>18480</v>
      </c>
      <c r="C7780" s="56">
        <v>4044996105802</v>
      </c>
    </row>
    <row r="7781" spans="1:3">
      <c r="A7781" s="20">
        <v>323719</v>
      </c>
      <c r="B7781" s="55" t="s">
        <v>18481</v>
      </c>
      <c r="C7781" s="56">
        <v>4044996105857</v>
      </c>
    </row>
    <row r="7782" spans="1:3">
      <c r="A7782" s="20">
        <v>324719</v>
      </c>
      <c r="B7782" s="55" t="s">
        <v>18482</v>
      </c>
      <c r="C7782" s="56">
        <v>4044996105758</v>
      </c>
    </row>
    <row r="7783" spans="1:3">
      <c r="A7783" s="20">
        <v>324729</v>
      </c>
      <c r="B7783" s="55" t="s">
        <v>18483</v>
      </c>
      <c r="C7783" s="56">
        <v>4044996105789</v>
      </c>
    </row>
    <row r="7784" spans="1:3">
      <c r="A7784" s="20">
        <v>324739</v>
      </c>
      <c r="B7784" s="55" t="s">
        <v>18484</v>
      </c>
      <c r="C7784" s="56">
        <v>4044996105826</v>
      </c>
    </row>
    <row r="7785" spans="1:3">
      <c r="A7785" s="20">
        <v>324749</v>
      </c>
      <c r="B7785" s="55" t="s">
        <v>18485</v>
      </c>
      <c r="C7785" s="56">
        <v>4044996105840</v>
      </c>
    </row>
    <row r="7786" spans="1:3">
      <c r="A7786" s="20">
        <v>3234255</v>
      </c>
      <c r="B7786" s="55" t="s">
        <v>8035</v>
      </c>
      <c r="C7786" s="56">
        <v>7899612796080</v>
      </c>
    </row>
    <row r="7787" spans="1:3">
      <c r="A7787" s="20">
        <v>3234455</v>
      </c>
      <c r="B7787" s="55" t="s">
        <v>8036</v>
      </c>
      <c r="C7787" s="56"/>
    </row>
    <row r="7788" spans="1:3">
      <c r="A7788" s="20">
        <v>3234655</v>
      </c>
      <c r="B7788" s="55" t="s">
        <v>8037</v>
      </c>
      <c r="C7788" s="56">
        <v>7899612796103</v>
      </c>
    </row>
    <row r="7789" spans="1:3">
      <c r="A7789" s="20">
        <v>3235255</v>
      </c>
      <c r="B7789" s="55" t="s">
        <v>8038</v>
      </c>
      <c r="C7789" s="56">
        <v>7899612796110</v>
      </c>
    </row>
    <row r="7790" spans="1:3">
      <c r="A7790" s="20">
        <v>3236755</v>
      </c>
      <c r="B7790" s="55" t="s">
        <v>11073</v>
      </c>
      <c r="C7790" s="56">
        <v>4044996224701</v>
      </c>
    </row>
    <row r="7791" spans="1:3">
      <c r="A7791" s="20">
        <v>8832390</v>
      </c>
      <c r="B7791" s="55" t="s">
        <v>18486</v>
      </c>
      <c r="C7791" s="56">
        <v>4044996230238</v>
      </c>
    </row>
    <row r="7792" spans="1:3">
      <c r="A7792" s="20">
        <v>8832391</v>
      </c>
      <c r="B7792" s="55" t="s">
        <v>18487</v>
      </c>
      <c r="C7792" s="56">
        <v>4044996230245</v>
      </c>
    </row>
    <row r="7793" spans="1:3">
      <c r="A7793" s="20">
        <v>33000</v>
      </c>
      <c r="B7793" s="55" t="s">
        <v>18488</v>
      </c>
      <c r="C7793" s="56">
        <v>4044996206189</v>
      </c>
    </row>
    <row r="7794" spans="1:3">
      <c r="A7794" s="20">
        <v>33001</v>
      </c>
      <c r="B7794" s="55" t="s">
        <v>18489</v>
      </c>
      <c r="C7794" s="56">
        <v>4044996206141</v>
      </c>
    </row>
    <row r="7795" spans="1:3">
      <c r="A7795" s="20">
        <v>33002</v>
      </c>
      <c r="B7795" s="55" t="s">
        <v>18490</v>
      </c>
      <c r="C7795" s="56">
        <v>4044996206158</v>
      </c>
    </row>
    <row r="7796" spans="1:3">
      <c r="A7796" s="20">
        <v>33003</v>
      </c>
      <c r="B7796" s="55" t="s">
        <v>18491</v>
      </c>
      <c r="C7796" s="56">
        <v>4044996206165</v>
      </c>
    </row>
    <row r="7797" spans="1:3">
      <c r="A7797" s="20">
        <v>33004</v>
      </c>
      <c r="B7797" s="55" t="s">
        <v>18492</v>
      </c>
      <c r="C7797" s="56">
        <v>4044996206172</v>
      </c>
    </row>
    <row r="7798" spans="1:3">
      <c r="A7798" s="20">
        <v>330205</v>
      </c>
      <c r="B7798" s="55" t="s">
        <v>2145</v>
      </c>
      <c r="C7798" s="56">
        <v>4044996065854</v>
      </c>
    </row>
    <row r="7799" spans="1:3">
      <c r="A7799" s="20">
        <v>330235</v>
      </c>
      <c r="B7799" s="55" t="s">
        <v>8752</v>
      </c>
      <c r="C7799" s="56">
        <v>4044996065489</v>
      </c>
    </row>
    <row r="7800" spans="1:3">
      <c r="A7800" s="20">
        <v>330265</v>
      </c>
      <c r="B7800" s="55" t="s">
        <v>2146</v>
      </c>
      <c r="C7800" s="56">
        <v>4044996065397</v>
      </c>
    </row>
    <row r="7801" spans="1:3">
      <c r="A7801" s="20">
        <v>330295</v>
      </c>
      <c r="B7801" s="55" t="s">
        <v>5592</v>
      </c>
      <c r="C7801" s="56">
        <v>4044996065250</v>
      </c>
    </row>
    <row r="7802" spans="1:3">
      <c r="A7802" s="20">
        <v>330325</v>
      </c>
      <c r="B7802" s="55" t="s">
        <v>2147</v>
      </c>
      <c r="C7802" s="56">
        <v>4044996065212</v>
      </c>
    </row>
    <row r="7803" spans="1:3">
      <c r="A7803" s="20">
        <v>330355</v>
      </c>
      <c r="B7803" s="55" t="s">
        <v>2148</v>
      </c>
      <c r="C7803" s="56">
        <v>4044996065151</v>
      </c>
    </row>
    <row r="7804" spans="1:3">
      <c r="A7804" s="20">
        <v>330385</v>
      </c>
      <c r="B7804" s="55" t="s">
        <v>2149</v>
      </c>
      <c r="C7804" s="56">
        <v>4044996064994</v>
      </c>
    </row>
    <row r="7805" spans="1:3">
      <c r="A7805" s="20">
        <v>330415</v>
      </c>
      <c r="B7805" s="55" t="s">
        <v>8753</v>
      </c>
      <c r="C7805" s="56">
        <v>4044996107486</v>
      </c>
    </row>
    <row r="7806" spans="1:3">
      <c r="A7806" s="20">
        <v>331205</v>
      </c>
      <c r="B7806" s="55" t="s">
        <v>10280</v>
      </c>
      <c r="C7806" s="56">
        <v>4044996067872</v>
      </c>
    </row>
    <row r="7807" spans="1:3">
      <c r="A7807" s="20">
        <v>331235</v>
      </c>
      <c r="B7807" s="55" t="s">
        <v>2150</v>
      </c>
      <c r="C7807" s="56">
        <v>4044996065663</v>
      </c>
    </row>
    <row r="7808" spans="1:3">
      <c r="A7808" s="20">
        <v>331265</v>
      </c>
      <c r="B7808" s="55" t="s">
        <v>2151</v>
      </c>
      <c r="C7808" s="56">
        <v>4044996065434</v>
      </c>
    </row>
    <row r="7809" spans="1:3">
      <c r="A7809" s="20">
        <v>331295</v>
      </c>
      <c r="B7809" s="55" t="s">
        <v>8754</v>
      </c>
      <c r="C7809" s="56">
        <v>4044996065267</v>
      </c>
    </row>
    <row r="7810" spans="1:3">
      <c r="A7810" s="20">
        <v>331325</v>
      </c>
      <c r="B7810" s="55" t="s">
        <v>2152</v>
      </c>
      <c r="C7810" s="56">
        <v>4044996065229</v>
      </c>
    </row>
    <row r="7811" spans="1:3">
      <c r="A7811" s="20">
        <v>331355</v>
      </c>
      <c r="B7811" s="55" t="s">
        <v>8755</v>
      </c>
      <c r="C7811" s="56">
        <v>4044996065182</v>
      </c>
    </row>
    <row r="7812" spans="1:3">
      <c r="A7812" s="20">
        <v>331415</v>
      </c>
      <c r="B7812" s="55" t="s">
        <v>5593</v>
      </c>
      <c r="C7812" s="56">
        <v>4044996107509</v>
      </c>
    </row>
    <row r="7813" spans="1:3">
      <c r="A7813" s="20">
        <v>33220</v>
      </c>
      <c r="B7813" s="55" t="s">
        <v>6205</v>
      </c>
      <c r="C7813" s="56">
        <v>4044996001326</v>
      </c>
    </row>
    <row r="7814" spans="1:3">
      <c r="A7814" s="20">
        <v>33223</v>
      </c>
      <c r="B7814" s="55" t="s">
        <v>6206</v>
      </c>
      <c r="C7814" s="56">
        <v>4044996001333</v>
      </c>
    </row>
    <row r="7815" spans="1:3">
      <c r="A7815" s="20">
        <v>33226</v>
      </c>
      <c r="B7815" s="55" t="s">
        <v>6207</v>
      </c>
      <c r="C7815" s="56">
        <v>4044996001340</v>
      </c>
    </row>
    <row r="7816" spans="1:3">
      <c r="A7816" s="20">
        <v>33229</v>
      </c>
      <c r="B7816" s="55" t="s">
        <v>2153</v>
      </c>
      <c r="C7816" s="56">
        <v>4044996001357</v>
      </c>
    </row>
    <row r="7817" spans="1:3">
      <c r="A7817" s="20">
        <v>33232</v>
      </c>
      <c r="B7817" s="55" t="s">
        <v>6208</v>
      </c>
      <c r="C7817" s="56">
        <v>4044996001364</v>
      </c>
    </row>
    <row r="7818" spans="1:3">
      <c r="A7818" s="20">
        <v>33235</v>
      </c>
      <c r="B7818" s="55" t="s">
        <v>6209</v>
      </c>
      <c r="C7818" s="56">
        <v>4044996001371</v>
      </c>
    </row>
    <row r="7819" spans="1:3">
      <c r="A7819" s="20">
        <v>33238</v>
      </c>
      <c r="B7819" s="55" t="s">
        <v>2154</v>
      </c>
      <c r="C7819" s="56">
        <v>4044996001388</v>
      </c>
    </row>
    <row r="7820" spans="1:3">
      <c r="A7820" s="20">
        <v>33241</v>
      </c>
      <c r="B7820" s="55" t="s">
        <v>8756</v>
      </c>
      <c r="C7820" s="56">
        <v>4044996001395</v>
      </c>
    </row>
    <row r="7821" spans="1:3">
      <c r="A7821" s="20">
        <v>332179</v>
      </c>
      <c r="B7821" s="55" t="s">
        <v>18493</v>
      </c>
      <c r="C7821" s="56">
        <v>7899612793942</v>
      </c>
    </row>
    <row r="7822" spans="1:3">
      <c r="A7822" s="20">
        <v>332189</v>
      </c>
      <c r="B7822" s="55" t="s">
        <v>18494</v>
      </c>
      <c r="C7822" s="56">
        <v>7899612793959</v>
      </c>
    </row>
    <row r="7823" spans="1:3">
      <c r="A7823" s="20">
        <v>332199</v>
      </c>
      <c r="B7823" s="55" t="s">
        <v>18495</v>
      </c>
      <c r="C7823" s="56">
        <v>7899612793966</v>
      </c>
    </row>
    <row r="7824" spans="1:3">
      <c r="A7824" s="20">
        <v>332209</v>
      </c>
      <c r="B7824" s="55" t="s">
        <v>18496</v>
      </c>
      <c r="C7824" s="56">
        <v>4044996107578</v>
      </c>
    </row>
    <row r="7825" spans="1:3">
      <c r="A7825" s="20">
        <v>332239</v>
      </c>
      <c r="B7825" s="55" t="s">
        <v>18497</v>
      </c>
      <c r="C7825" s="56">
        <v>4044996107677</v>
      </c>
    </row>
    <row r="7826" spans="1:3">
      <c r="A7826" s="20">
        <v>332269</v>
      </c>
      <c r="B7826" s="55" t="s">
        <v>18498</v>
      </c>
      <c r="C7826" s="56">
        <v>4044996107844</v>
      </c>
    </row>
    <row r="7827" spans="1:3">
      <c r="A7827" s="20">
        <v>332299</v>
      </c>
      <c r="B7827" s="55" t="s">
        <v>18499</v>
      </c>
      <c r="C7827" s="56">
        <v>4044996107080</v>
      </c>
    </row>
    <row r="7828" spans="1:3">
      <c r="A7828" s="20">
        <v>332329</v>
      </c>
      <c r="B7828" s="55" t="s">
        <v>18500</v>
      </c>
      <c r="C7828" s="56">
        <v>4044996107202</v>
      </c>
    </row>
    <row r="7829" spans="1:3">
      <c r="A7829" s="20">
        <v>332359</v>
      </c>
      <c r="B7829" s="55" t="s">
        <v>18501</v>
      </c>
      <c r="C7829" s="56">
        <v>4044996107301</v>
      </c>
    </row>
    <row r="7830" spans="1:3">
      <c r="A7830" s="20">
        <v>332389</v>
      </c>
      <c r="B7830" s="55" t="s">
        <v>9313</v>
      </c>
      <c r="C7830" s="56">
        <v>4044996107400</v>
      </c>
    </row>
    <row r="7831" spans="1:3">
      <c r="A7831" s="20">
        <v>332419</v>
      </c>
      <c r="B7831" s="55" t="s">
        <v>9314</v>
      </c>
      <c r="C7831" s="56">
        <v>4044996107493</v>
      </c>
    </row>
    <row r="7832" spans="1:3">
      <c r="A7832" s="20">
        <v>33221</v>
      </c>
      <c r="B7832" s="55" t="s">
        <v>5313</v>
      </c>
      <c r="C7832" s="56">
        <v>4044996001487</v>
      </c>
    </row>
    <row r="7833" spans="1:3">
      <c r="A7833" s="20">
        <v>33224</v>
      </c>
      <c r="B7833" s="55" t="s">
        <v>14785</v>
      </c>
      <c r="C7833" s="56">
        <v>4044996001494</v>
      </c>
    </row>
    <row r="7834" spans="1:3">
      <c r="A7834" s="20">
        <v>33228</v>
      </c>
      <c r="B7834" s="55" t="s">
        <v>13599</v>
      </c>
      <c r="C7834" s="56">
        <v>4044996001500</v>
      </c>
    </row>
    <row r="7835" spans="1:3">
      <c r="A7835" s="20">
        <v>33230</v>
      </c>
      <c r="B7835" s="55" t="s">
        <v>10640</v>
      </c>
      <c r="C7835" s="56">
        <v>4044996001517</v>
      </c>
    </row>
    <row r="7836" spans="1:3">
      <c r="A7836" s="20">
        <v>33231</v>
      </c>
      <c r="B7836" s="55" t="s">
        <v>18502</v>
      </c>
      <c r="C7836" s="56">
        <v>4044996001524</v>
      </c>
    </row>
    <row r="7837" spans="1:3">
      <c r="A7837" s="20">
        <v>33233</v>
      </c>
      <c r="B7837" s="55" t="s">
        <v>18503</v>
      </c>
      <c r="C7837" s="56">
        <v>4044996001531</v>
      </c>
    </row>
    <row r="7838" spans="1:3">
      <c r="A7838" s="20">
        <v>33234</v>
      </c>
      <c r="B7838" s="55" t="s">
        <v>6210</v>
      </c>
      <c r="C7838" s="56">
        <v>4044996001548</v>
      </c>
    </row>
    <row r="7839" spans="1:3">
      <c r="A7839" s="20">
        <v>332219</v>
      </c>
      <c r="B7839" s="55" t="s">
        <v>18504</v>
      </c>
      <c r="C7839" s="56">
        <v>4044996107752</v>
      </c>
    </row>
    <row r="7840" spans="1:3">
      <c r="A7840" s="20">
        <v>332249</v>
      </c>
      <c r="B7840" s="55" t="s">
        <v>18505</v>
      </c>
      <c r="C7840" s="56">
        <v>4044996107882</v>
      </c>
    </row>
    <row r="7841" spans="1:3">
      <c r="A7841" s="20">
        <v>332289</v>
      </c>
      <c r="B7841" s="55" t="s">
        <v>18506</v>
      </c>
      <c r="C7841" s="56">
        <v>4044996107134</v>
      </c>
    </row>
    <row r="7842" spans="1:3">
      <c r="A7842" s="20">
        <v>332309</v>
      </c>
      <c r="B7842" s="55" t="s">
        <v>18507</v>
      </c>
      <c r="C7842" s="56">
        <v>4044996107257</v>
      </c>
    </row>
    <row r="7843" spans="1:3">
      <c r="A7843" s="20">
        <v>332319</v>
      </c>
      <c r="B7843" s="55" t="s">
        <v>18508</v>
      </c>
      <c r="C7843" s="56">
        <v>4044996107356</v>
      </c>
    </row>
    <row r="7844" spans="1:3">
      <c r="A7844" s="20">
        <v>332339</v>
      </c>
      <c r="B7844" s="55" t="s">
        <v>18509</v>
      </c>
      <c r="C7844" s="56">
        <v>4044996107448</v>
      </c>
    </row>
    <row r="7845" spans="1:3">
      <c r="A7845" s="20">
        <v>332349</v>
      </c>
      <c r="B7845" s="55" t="s">
        <v>18510</v>
      </c>
      <c r="C7845" s="56">
        <v>4044996107530</v>
      </c>
    </row>
    <row r="7846" spans="1:3">
      <c r="A7846" s="20">
        <v>33604</v>
      </c>
      <c r="B7846" s="55" t="s">
        <v>6211</v>
      </c>
      <c r="C7846" s="56">
        <v>4044996030821</v>
      </c>
    </row>
    <row r="7847" spans="1:3">
      <c r="A7847" s="20">
        <v>33606</v>
      </c>
      <c r="B7847" s="55" t="s">
        <v>6212</v>
      </c>
      <c r="C7847" s="56">
        <v>4044996107783</v>
      </c>
    </row>
    <row r="7848" spans="1:3">
      <c r="A7848" s="20">
        <v>33608</v>
      </c>
      <c r="B7848" s="55" t="s">
        <v>2155</v>
      </c>
      <c r="C7848" s="56">
        <v>4044996072142</v>
      </c>
    </row>
    <row r="7849" spans="1:3">
      <c r="A7849" s="20">
        <v>33610</v>
      </c>
      <c r="B7849" s="55" t="s">
        <v>2156</v>
      </c>
      <c r="C7849" s="56">
        <v>4044996107158</v>
      </c>
    </row>
    <row r="7850" spans="1:3">
      <c r="A7850" s="20">
        <v>33624</v>
      </c>
      <c r="B7850" s="55" t="s">
        <v>8125</v>
      </c>
      <c r="C7850" s="56">
        <v>4044996107028</v>
      </c>
    </row>
    <row r="7851" spans="1:3">
      <c r="A7851" s="20">
        <v>33625</v>
      </c>
      <c r="B7851" s="55" t="s">
        <v>9996</v>
      </c>
      <c r="C7851" s="56">
        <v>4044996107035</v>
      </c>
    </row>
    <row r="7852" spans="1:3">
      <c r="A7852" s="20">
        <v>33628</v>
      </c>
      <c r="B7852" s="55" t="s">
        <v>6858</v>
      </c>
      <c r="C7852" s="56">
        <v>4044996107042</v>
      </c>
    </row>
    <row r="7853" spans="1:3">
      <c r="A7853" s="20">
        <v>33630</v>
      </c>
      <c r="B7853" s="55" t="s">
        <v>6859</v>
      </c>
      <c r="C7853" s="56">
        <v>4044996106977</v>
      </c>
    </row>
    <row r="7854" spans="1:3">
      <c r="A7854" s="20">
        <v>33632</v>
      </c>
      <c r="B7854" s="55" t="s">
        <v>5215</v>
      </c>
      <c r="C7854" s="56">
        <v>4044996106984</v>
      </c>
    </row>
    <row r="7855" spans="1:3">
      <c r="A7855" s="20">
        <v>33636</v>
      </c>
      <c r="B7855" s="55" t="s">
        <v>2157</v>
      </c>
      <c r="C7855" s="56">
        <v>4044996106991</v>
      </c>
    </row>
    <row r="7856" spans="1:3">
      <c r="A7856" s="20">
        <v>33638</v>
      </c>
      <c r="B7856" s="55" t="s">
        <v>2158</v>
      </c>
      <c r="C7856" s="56">
        <v>4044996107004</v>
      </c>
    </row>
    <row r="7857" spans="1:3">
      <c r="A7857" s="20">
        <v>33640</v>
      </c>
      <c r="B7857" s="55" t="s">
        <v>2159</v>
      </c>
      <c r="C7857" s="56">
        <v>4044996107011</v>
      </c>
    </row>
    <row r="7858" spans="1:3">
      <c r="A7858" s="20">
        <v>33669</v>
      </c>
      <c r="B7858" s="55" t="s">
        <v>9997</v>
      </c>
      <c r="C7858" s="56">
        <v>4044996175607</v>
      </c>
    </row>
    <row r="7859" spans="1:3">
      <c r="A7859" s="20">
        <v>33670</v>
      </c>
      <c r="B7859" s="55" t="s">
        <v>6860</v>
      </c>
      <c r="C7859" s="56">
        <v>4044996165295</v>
      </c>
    </row>
    <row r="7860" spans="1:3">
      <c r="A7860" s="20">
        <v>33671</v>
      </c>
      <c r="B7860" s="55" t="s">
        <v>6213</v>
      </c>
      <c r="C7860" s="56">
        <v>4044996165301</v>
      </c>
    </row>
    <row r="7861" spans="1:3">
      <c r="A7861" s="20">
        <v>33672</v>
      </c>
      <c r="B7861" s="55" t="s">
        <v>6214</v>
      </c>
      <c r="C7861" s="56">
        <v>4044996165318</v>
      </c>
    </row>
    <row r="7862" spans="1:3">
      <c r="A7862" s="20">
        <v>33673</v>
      </c>
      <c r="B7862" s="55" t="s">
        <v>5216</v>
      </c>
      <c r="C7862" s="56">
        <v>4044996165325</v>
      </c>
    </row>
    <row r="7863" spans="1:3">
      <c r="A7863" s="20">
        <v>33674</v>
      </c>
      <c r="B7863" s="55" t="s">
        <v>5217</v>
      </c>
      <c r="C7863" s="56">
        <v>4044996165332</v>
      </c>
    </row>
    <row r="7864" spans="1:3">
      <c r="A7864" s="20">
        <v>33680</v>
      </c>
      <c r="B7864" s="55" t="s">
        <v>897</v>
      </c>
      <c r="C7864" s="56">
        <v>4044996181233</v>
      </c>
    </row>
    <row r="7865" spans="1:3">
      <c r="A7865" s="20">
        <v>33681</v>
      </c>
      <c r="B7865" s="55" t="s">
        <v>898</v>
      </c>
      <c r="C7865" s="56">
        <v>4044996181240</v>
      </c>
    </row>
    <row r="7866" spans="1:3">
      <c r="A7866" s="20">
        <v>33682</v>
      </c>
      <c r="B7866" s="55" t="s">
        <v>899</v>
      </c>
      <c r="C7866" s="56">
        <v>4044996181257</v>
      </c>
    </row>
    <row r="7867" spans="1:3">
      <c r="A7867" s="20">
        <v>33683</v>
      </c>
      <c r="B7867" s="55" t="s">
        <v>900</v>
      </c>
      <c r="C7867" s="56">
        <v>4044996181264</v>
      </c>
    </row>
    <row r="7868" spans="1:3">
      <c r="A7868" s="20">
        <v>33684</v>
      </c>
      <c r="B7868" s="55" t="s">
        <v>901</v>
      </c>
      <c r="C7868" s="56">
        <v>4044996181271</v>
      </c>
    </row>
    <row r="7869" spans="1:3">
      <c r="A7869" s="20">
        <v>33685</v>
      </c>
      <c r="B7869" s="55" t="s">
        <v>902</v>
      </c>
      <c r="C7869" s="56">
        <v>4044996181288</v>
      </c>
    </row>
    <row r="7870" spans="1:3">
      <c r="A7870" s="20">
        <v>33686</v>
      </c>
      <c r="B7870" s="55" t="s">
        <v>5733</v>
      </c>
      <c r="C7870" s="56">
        <v>4044996181295</v>
      </c>
    </row>
    <row r="7871" spans="1:3">
      <c r="A7871" s="20">
        <v>336049</v>
      </c>
      <c r="B7871" s="55" t="s">
        <v>18511</v>
      </c>
      <c r="C7871" s="56">
        <v>4044996107622</v>
      </c>
    </row>
    <row r="7872" spans="1:3">
      <c r="A7872" s="20">
        <v>336069</v>
      </c>
      <c r="B7872" s="55" t="s">
        <v>18512</v>
      </c>
      <c r="C7872" s="56">
        <v>4044996107790</v>
      </c>
    </row>
    <row r="7873" spans="1:3">
      <c r="A7873" s="20">
        <v>336089</v>
      </c>
      <c r="B7873" s="55" t="s">
        <v>18513</v>
      </c>
      <c r="C7873" s="56">
        <v>4044996107905</v>
      </c>
    </row>
    <row r="7874" spans="1:3">
      <c r="A7874" s="20">
        <v>336109</v>
      </c>
      <c r="B7874" s="55" t="s">
        <v>18514</v>
      </c>
      <c r="C7874" s="56">
        <v>4044996107165</v>
      </c>
    </row>
    <row r="7875" spans="1:3">
      <c r="A7875" s="20">
        <v>33701</v>
      </c>
      <c r="B7875" s="55" t="s">
        <v>5734</v>
      </c>
      <c r="C7875" s="56">
        <v>4044996009773</v>
      </c>
    </row>
    <row r="7876" spans="1:3">
      <c r="A7876" s="20">
        <v>33702</v>
      </c>
      <c r="B7876" s="55" t="s">
        <v>9778</v>
      </c>
      <c r="C7876" s="56">
        <v>4044996009780</v>
      </c>
    </row>
    <row r="7877" spans="1:3">
      <c r="A7877" s="20">
        <v>337019</v>
      </c>
      <c r="B7877" s="55" t="s">
        <v>18515</v>
      </c>
      <c r="C7877" s="56">
        <v>4044996108070</v>
      </c>
    </row>
    <row r="7878" spans="1:3">
      <c r="A7878" s="20">
        <v>337029</v>
      </c>
      <c r="B7878" s="55" t="s">
        <v>18516</v>
      </c>
      <c r="C7878" s="56">
        <v>4044996108087</v>
      </c>
    </row>
    <row r="7879" spans="1:3">
      <c r="A7879" s="20">
        <v>33900</v>
      </c>
      <c r="B7879" s="55" t="s">
        <v>18517</v>
      </c>
      <c r="C7879" s="56">
        <v>4044996147574</v>
      </c>
    </row>
    <row r="7880" spans="1:3">
      <c r="A7880" s="20">
        <v>33901</v>
      </c>
      <c r="B7880" s="55" t="s">
        <v>18518</v>
      </c>
      <c r="C7880" s="56">
        <v>4044996147581</v>
      </c>
    </row>
    <row r="7881" spans="1:3">
      <c r="A7881" s="20">
        <v>33902</v>
      </c>
      <c r="B7881" s="55" t="s">
        <v>12400</v>
      </c>
      <c r="C7881" s="56">
        <v>4044996147598</v>
      </c>
    </row>
    <row r="7882" spans="1:3">
      <c r="A7882" s="20">
        <v>33903</v>
      </c>
      <c r="B7882" s="55" t="s">
        <v>18519</v>
      </c>
      <c r="C7882" s="56">
        <v>4044996147604</v>
      </c>
    </row>
    <row r="7883" spans="1:3">
      <c r="A7883" s="20">
        <v>33904</v>
      </c>
      <c r="B7883" s="55" t="s">
        <v>2160</v>
      </c>
      <c r="C7883" s="56">
        <v>4044996147611</v>
      </c>
    </row>
    <row r="7884" spans="1:3">
      <c r="A7884" s="20">
        <v>33905</v>
      </c>
      <c r="B7884" s="55" t="s">
        <v>8126</v>
      </c>
      <c r="C7884" s="56">
        <v>4044996147628</v>
      </c>
    </row>
    <row r="7885" spans="1:3">
      <c r="A7885" s="20">
        <v>33906</v>
      </c>
      <c r="B7885" s="55" t="s">
        <v>8127</v>
      </c>
      <c r="C7885" s="56">
        <v>4044996147635</v>
      </c>
    </row>
    <row r="7886" spans="1:3">
      <c r="A7886" s="20">
        <v>34004</v>
      </c>
      <c r="B7886" s="55" t="s">
        <v>2161</v>
      </c>
      <c r="C7886" s="56">
        <v>4044996030906</v>
      </c>
    </row>
    <row r="7887" spans="1:3">
      <c r="A7887" s="20">
        <v>34006</v>
      </c>
      <c r="B7887" s="55" t="s">
        <v>5594</v>
      </c>
      <c r="C7887" s="56">
        <v>4044996030913</v>
      </c>
    </row>
    <row r="7888" spans="1:3">
      <c r="A7888" s="20">
        <v>34008</v>
      </c>
      <c r="B7888" s="55" t="s">
        <v>2162</v>
      </c>
      <c r="C7888" s="56">
        <v>4044996030920</v>
      </c>
    </row>
    <row r="7889" spans="1:3">
      <c r="A7889" s="20">
        <v>34010</v>
      </c>
      <c r="B7889" s="55" t="s">
        <v>9779</v>
      </c>
      <c r="C7889" s="56">
        <v>4044996030937</v>
      </c>
    </row>
    <row r="7890" spans="1:3">
      <c r="A7890" s="20">
        <v>34012</v>
      </c>
      <c r="B7890" s="55" t="s">
        <v>6215</v>
      </c>
      <c r="C7890" s="56">
        <v>4044996030944</v>
      </c>
    </row>
    <row r="7891" spans="1:3">
      <c r="A7891" s="20">
        <v>34020</v>
      </c>
      <c r="B7891" s="55" t="s">
        <v>2163</v>
      </c>
      <c r="C7891" s="56">
        <v>4044996001555</v>
      </c>
    </row>
    <row r="7892" spans="1:3">
      <c r="A7892" s="20">
        <v>34023</v>
      </c>
      <c r="B7892" s="55" t="s">
        <v>2164</v>
      </c>
      <c r="C7892" s="56">
        <v>4044996001562</v>
      </c>
    </row>
    <row r="7893" spans="1:3">
      <c r="A7893" s="20">
        <v>34026</v>
      </c>
      <c r="B7893" s="55" t="s">
        <v>2165</v>
      </c>
      <c r="C7893" s="56">
        <v>4044996001579</v>
      </c>
    </row>
    <row r="7894" spans="1:3">
      <c r="A7894" s="20">
        <v>34029</v>
      </c>
      <c r="B7894" s="55" t="s">
        <v>2166</v>
      </c>
      <c r="C7894" s="56">
        <v>4044996001586</v>
      </c>
    </row>
    <row r="7895" spans="1:3">
      <c r="A7895" s="20">
        <v>34032</v>
      </c>
      <c r="B7895" s="55" t="s">
        <v>6216</v>
      </c>
      <c r="C7895" s="56">
        <v>4044996001593</v>
      </c>
    </row>
    <row r="7896" spans="1:3">
      <c r="A7896" s="20">
        <v>34035</v>
      </c>
      <c r="B7896" s="55" t="s">
        <v>2167</v>
      </c>
      <c r="C7896" s="56">
        <v>4044996001609</v>
      </c>
    </row>
    <row r="7897" spans="1:3">
      <c r="A7897" s="20">
        <v>34038</v>
      </c>
      <c r="B7897" s="55" t="s">
        <v>10959</v>
      </c>
      <c r="C7897" s="56">
        <v>4044996001616</v>
      </c>
    </row>
    <row r="7898" spans="1:3">
      <c r="A7898" s="20">
        <v>34041</v>
      </c>
      <c r="B7898" s="55" t="s">
        <v>2168</v>
      </c>
      <c r="C7898" s="56">
        <v>4044996001623</v>
      </c>
    </row>
    <row r="7899" spans="1:3">
      <c r="A7899" s="20">
        <v>34044</v>
      </c>
      <c r="B7899" s="55" t="s">
        <v>2169</v>
      </c>
      <c r="C7899" s="56">
        <v>4044996106779</v>
      </c>
    </row>
    <row r="7900" spans="1:3">
      <c r="A7900" s="20">
        <v>34046</v>
      </c>
      <c r="B7900" s="55" t="s">
        <v>2170</v>
      </c>
      <c r="C7900" s="56">
        <v>4044996106816</v>
      </c>
    </row>
    <row r="7901" spans="1:3">
      <c r="A7901" s="20">
        <v>34048</v>
      </c>
      <c r="B7901" s="55" t="s">
        <v>2171</v>
      </c>
      <c r="C7901" s="56">
        <v>4044996106854</v>
      </c>
    </row>
    <row r="7902" spans="1:3">
      <c r="A7902" s="20">
        <v>34050</v>
      </c>
      <c r="B7902" s="55" t="s">
        <v>2172</v>
      </c>
      <c r="C7902" s="56">
        <v>4044996106625</v>
      </c>
    </row>
    <row r="7903" spans="1:3">
      <c r="A7903" s="20">
        <v>34052</v>
      </c>
      <c r="B7903" s="55" t="s">
        <v>2173</v>
      </c>
      <c r="C7903" s="56">
        <v>4044996106663</v>
      </c>
    </row>
    <row r="7904" spans="1:3">
      <c r="A7904" s="20">
        <v>34055</v>
      </c>
      <c r="B7904" s="55" t="s">
        <v>2174</v>
      </c>
      <c r="C7904" s="56">
        <v>4044996106700</v>
      </c>
    </row>
    <row r="7905" spans="1:3">
      <c r="A7905" s="20">
        <v>340049</v>
      </c>
      <c r="B7905" s="55" t="s">
        <v>18520</v>
      </c>
      <c r="C7905" s="56">
        <v>4044996106786</v>
      </c>
    </row>
    <row r="7906" spans="1:3">
      <c r="A7906" s="20">
        <v>340069</v>
      </c>
      <c r="B7906" s="55" t="s">
        <v>18521</v>
      </c>
      <c r="C7906" s="56">
        <v>4044996106823</v>
      </c>
    </row>
    <row r="7907" spans="1:3">
      <c r="A7907" s="20">
        <v>340089</v>
      </c>
      <c r="B7907" s="55" t="s">
        <v>18522</v>
      </c>
      <c r="C7907" s="56">
        <v>4044996106861</v>
      </c>
    </row>
    <row r="7908" spans="1:3">
      <c r="A7908" s="20">
        <v>340109</v>
      </c>
      <c r="B7908" s="55" t="s">
        <v>18523</v>
      </c>
      <c r="C7908" s="56">
        <v>4044996106632</v>
      </c>
    </row>
    <row r="7909" spans="1:3">
      <c r="A7909" s="20">
        <v>340129</v>
      </c>
      <c r="B7909" s="55" t="s">
        <v>18524</v>
      </c>
      <c r="C7909" s="56">
        <v>4044996106670</v>
      </c>
    </row>
    <row r="7910" spans="1:3">
      <c r="A7910" s="20">
        <v>340209</v>
      </c>
      <c r="B7910" s="55" t="s">
        <v>18525</v>
      </c>
      <c r="C7910" s="56">
        <v>4044996106762</v>
      </c>
    </row>
    <row r="7911" spans="1:3">
      <c r="A7911" s="20">
        <v>340239</v>
      </c>
      <c r="B7911" s="55" t="s">
        <v>18526</v>
      </c>
      <c r="C7911" s="56">
        <v>4044996106809</v>
      </c>
    </row>
    <row r="7912" spans="1:3">
      <c r="A7912" s="20">
        <v>340269</v>
      </c>
      <c r="B7912" s="55" t="s">
        <v>18527</v>
      </c>
      <c r="C7912" s="56">
        <v>4044996106847</v>
      </c>
    </row>
    <row r="7913" spans="1:3">
      <c r="A7913" s="20">
        <v>340299</v>
      </c>
      <c r="B7913" s="55" t="s">
        <v>18528</v>
      </c>
      <c r="C7913" s="56">
        <v>4044996106618</v>
      </c>
    </row>
    <row r="7914" spans="1:3">
      <c r="A7914" s="20">
        <v>340329</v>
      </c>
      <c r="B7914" s="55" t="s">
        <v>18529</v>
      </c>
      <c r="C7914" s="56">
        <v>4044996106656</v>
      </c>
    </row>
    <row r="7915" spans="1:3">
      <c r="A7915" s="20">
        <v>340359</v>
      </c>
      <c r="B7915" s="55" t="s">
        <v>18530</v>
      </c>
      <c r="C7915" s="56">
        <v>4044996106694</v>
      </c>
    </row>
    <row r="7916" spans="1:3">
      <c r="A7916" s="20">
        <v>340389</v>
      </c>
      <c r="B7916" s="55" t="s">
        <v>2175</v>
      </c>
      <c r="C7916" s="56">
        <v>4044996106724</v>
      </c>
    </row>
    <row r="7917" spans="1:3">
      <c r="A7917" s="20">
        <v>340419</v>
      </c>
      <c r="B7917" s="55" t="s">
        <v>2176</v>
      </c>
      <c r="C7917" s="56">
        <v>4044996106748</v>
      </c>
    </row>
    <row r="7918" spans="1:3">
      <c r="A7918" s="20">
        <v>34100</v>
      </c>
      <c r="B7918" s="55" t="s">
        <v>9440</v>
      </c>
      <c r="C7918" s="56">
        <v>4044996144757</v>
      </c>
    </row>
    <row r="7919" spans="1:3">
      <c r="A7919" s="20">
        <v>34101</v>
      </c>
      <c r="B7919" s="55" t="s">
        <v>9441</v>
      </c>
      <c r="C7919" s="56">
        <v>4044996144764</v>
      </c>
    </row>
    <row r="7920" spans="1:3">
      <c r="A7920" s="20">
        <v>34102</v>
      </c>
      <c r="B7920" s="55" t="s">
        <v>9442</v>
      </c>
      <c r="C7920" s="56">
        <v>4044996144771</v>
      </c>
    </row>
    <row r="7921" spans="1:3">
      <c r="A7921" s="20">
        <v>34103</v>
      </c>
      <c r="B7921" s="55" t="s">
        <v>9443</v>
      </c>
      <c r="C7921" s="56">
        <v>4044996144788</v>
      </c>
    </row>
    <row r="7922" spans="1:3">
      <c r="A7922" s="20">
        <v>34104</v>
      </c>
      <c r="B7922" s="55" t="s">
        <v>9444</v>
      </c>
      <c r="C7922" s="56">
        <v>4044996144795</v>
      </c>
    </row>
    <row r="7923" spans="1:3">
      <c r="A7923" s="20">
        <v>34105</v>
      </c>
      <c r="B7923" s="55" t="s">
        <v>9445</v>
      </c>
      <c r="C7923" s="56">
        <v>4044996144801</v>
      </c>
    </row>
    <row r="7924" spans="1:3">
      <c r="A7924" s="20">
        <v>34107</v>
      </c>
      <c r="B7924" s="55" t="s">
        <v>2177</v>
      </c>
      <c r="C7924" s="56">
        <v>4044996144818</v>
      </c>
    </row>
    <row r="7925" spans="1:3">
      <c r="A7925" s="20">
        <v>34111</v>
      </c>
      <c r="B7925" s="55" t="s">
        <v>9446</v>
      </c>
      <c r="C7925" s="56">
        <v>4044996144825</v>
      </c>
    </row>
    <row r="7926" spans="1:3">
      <c r="A7926" s="20">
        <v>34113</v>
      </c>
      <c r="B7926" s="55" t="s">
        <v>9447</v>
      </c>
      <c r="C7926" s="56">
        <v>4044996144832</v>
      </c>
    </row>
    <row r="7927" spans="1:3">
      <c r="A7927" s="20">
        <v>34114</v>
      </c>
      <c r="B7927" s="55" t="s">
        <v>9448</v>
      </c>
      <c r="C7927" s="56">
        <v>4044996144849</v>
      </c>
    </row>
    <row r="7928" spans="1:3">
      <c r="A7928" s="20">
        <v>34116</v>
      </c>
      <c r="B7928" s="55" t="s">
        <v>9449</v>
      </c>
      <c r="C7928" s="56">
        <v>4044996144856</v>
      </c>
    </row>
    <row r="7929" spans="1:3">
      <c r="A7929" s="20">
        <v>34117</v>
      </c>
      <c r="B7929" s="55" t="s">
        <v>9450</v>
      </c>
      <c r="C7929" s="56">
        <v>4044996144863</v>
      </c>
    </row>
    <row r="7930" spans="1:3">
      <c r="A7930" s="20">
        <v>34118</v>
      </c>
      <c r="B7930" s="55" t="s">
        <v>9451</v>
      </c>
      <c r="C7930" s="56">
        <v>4044996144870</v>
      </c>
    </row>
    <row r="7931" spans="1:3">
      <c r="A7931" s="20">
        <v>34119</v>
      </c>
      <c r="B7931" s="55" t="s">
        <v>9452</v>
      </c>
      <c r="C7931" s="56">
        <v>4044996144887</v>
      </c>
    </row>
    <row r="7932" spans="1:3">
      <c r="A7932" s="20">
        <v>34121</v>
      </c>
      <c r="B7932" s="55" t="s">
        <v>9453</v>
      </c>
      <c r="C7932" s="56">
        <v>4044996144894</v>
      </c>
    </row>
    <row r="7933" spans="1:3">
      <c r="A7933" s="20">
        <v>34200</v>
      </c>
      <c r="B7933" s="55" t="s">
        <v>6217</v>
      </c>
      <c r="C7933" s="56">
        <v>4044996144900</v>
      </c>
    </row>
    <row r="7934" spans="1:3">
      <c r="A7934" s="20">
        <v>34201</v>
      </c>
      <c r="B7934" s="55" t="s">
        <v>9454</v>
      </c>
      <c r="C7934" s="56">
        <v>4044996144917</v>
      </c>
    </row>
    <row r="7935" spans="1:3">
      <c r="A7935" s="20">
        <v>34202</v>
      </c>
      <c r="B7935" s="55" t="s">
        <v>6218</v>
      </c>
      <c r="C7935" s="56">
        <v>4044996144924</v>
      </c>
    </row>
    <row r="7936" spans="1:3">
      <c r="A7936" s="20">
        <v>34203</v>
      </c>
      <c r="B7936" s="55" t="s">
        <v>9455</v>
      </c>
      <c r="C7936" s="56">
        <v>4044996144931</v>
      </c>
    </row>
    <row r="7937" spans="1:3">
      <c r="A7937" s="20">
        <v>34204</v>
      </c>
      <c r="B7937" s="55" t="s">
        <v>2178</v>
      </c>
      <c r="C7937" s="56">
        <v>4044996144948</v>
      </c>
    </row>
    <row r="7938" spans="1:3">
      <c r="A7938" s="20">
        <v>34205</v>
      </c>
      <c r="B7938" s="55" t="s">
        <v>9456</v>
      </c>
      <c r="C7938" s="56">
        <v>4044996144955</v>
      </c>
    </row>
    <row r="7939" spans="1:3">
      <c r="A7939" s="20">
        <v>34206</v>
      </c>
      <c r="B7939" s="55" t="s">
        <v>9457</v>
      </c>
      <c r="C7939" s="56">
        <v>4044996144962</v>
      </c>
    </row>
    <row r="7940" spans="1:3">
      <c r="A7940" s="20">
        <v>342009</v>
      </c>
      <c r="B7940" s="55" t="s">
        <v>18531</v>
      </c>
      <c r="C7940" s="56">
        <v>4044996174228</v>
      </c>
    </row>
    <row r="7941" spans="1:3">
      <c r="A7941" s="20">
        <v>342019</v>
      </c>
      <c r="B7941" s="55" t="s">
        <v>18532</v>
      </c>
      <c r="C7941" s="56">
        <v>4044996174235</v>
      </c>
    </row>
    <row r="7942" spans="1:3">
      <c r="A7942" s="20">
        <v>342029</v>
      </c>
      <c r="B7942" s="55" t="s">
        <v>18533</v>
      </c>
      <c r="C7942" s="56">
        <v>4044996174242</v>
      </c>
    </row>
    <row r="7943" spans="1:3">
      <c r="A7943" s="20">
        <v>342039</v>
      </c>
      <c r="B7943" s="55" t="s">
        <v>18534</v>
      </c>
      <c r="C7943" s="56">
        <v>4044996174259</v>
      </c>
    </row>
    <row r="7944" spans="1:3">
      <c r="A7944" s="20">
        <v>342049</v>
      </c>
      <c r="B7944" s="55" t="s">
        <v>18535</v>
      </c>
      <c r="C7944" s="56">
        <v>4044996174266</v>
      </c>
    </row>
    <row r="7945" spans="1:3">
      <c r="A7945" s="20">
        <v>342059</v>
      </c>
      <c r="B7945" s="55" t="s">
        <v>18536</v>
      </c>
      <c r="C7945" s="56">
        <v>4044996174273</v>
      </c>
    </row>
    <row r="7946" spans="1:3">
      <c r="A7946" s="20">
        <v>342069</v>
      </c>
      <c r="B7946" s="55" t="s">
        <v>18537</v>
      </c>
      <c r="C7946" s="56">
        <v>4044996174280</v>
      </c>
    </row>
    <row r="7947" spans="1:3">
      <c r="A7947" s="20">
        <v>34304</v>
      </c>
      <c r="B7947" s="55" t="s">
        <v>7527</v>
      </c>
      <c r="C7947" s="56">
        <v>4044996031156</v>
      </c>
    </row>
    <row r="7948" spans="1:3">
      <c r="A7948" s="20">
        <v>34306</v>
      </c>
      <c r="B7948" s="55" t="s">
        <v>9140</v>
      </c>
      <c r="C7948" s="56">
        <v>4044996031163</v>
      </c>
    </row>
    <row r="7949" spans="1:3">
      <c r="A7949" s="20">
        <v>34308</v>
      </c>
      <c r="B7949" s="55" t="s">
        <v>8978</v>
      </c>
      <c r="C7949" s="56">
        <v>4044996031170</v>
      </c>
    </row>
    <row r="7950" spans="1:3">
      <c r="A7950" s="20">
        <v>34310</v>
      </c>
      <c r="B7950" s="55" t="s">
        <v>2179</v>
      </c>
      <c r="C7950" s="56">
        <v>4044996031187</v>
      </c>
    </row>
    <row r="7951" spans="1:3">
      <c r="A7951" s="20">
        <v>34312</v>
      </c>
      <c r="B7951" s="55" t="s">
        <v>6219</v>
      </c>
      <c r="C7951" s="56">
        <v>4044996031194</v>
      </c>
    </row>
    <row r="7952" spans="1:3">
      <c r="A7952" s="20">
        <v>34324</v>
      </c>
      <c r="B7952" s="55" t="s">
        <v>6861</v>
      </c>
      <c r="C7952" s="56">
        <v>4044996107608</v>
      </c>
    </row>
    <row r="7953" spans="1:3">
      <c r="A7953" s="20">
        <v>34326</v>
      </c>
      <c r="B7953" s="55" t="s">
        <v>6862</v>
      </c>
      <c r="C7953" s="56">
        <v>4044996107738</v>
      </c>
    </row>
    <row r="7954" spans="1:3">
      <c r="A7954" s="20">
        <v>34328</v>
      </c>
      <c r="B7954" s="55" t="s">
        <v>6220</v>
      </c>
      <c r="C7954" s="56">
        <v>4044996107875</v>
      </c>
    </row>
    <row r="7955" spans="1:3">
      <c r="A7955" s="20">
        <v>34330</v>
      </c>
      <c r="B7955" s="55" t="s">
        <v>6863</v>
      </c>
      <c r="C7955" s="56">
        <v>4044996107127</v>
      </c>
    </row>
    <row r="7956" spans="1:3">
      <c r="A7956" s="20">
        <v>34332</v>
      </c>
      <c r="B7956" s="55" t="s">
        <v>9998</v>
      </c>
      <c r="C7956" s="56">
        <v>4044996107240</v>
      </c>
    </row>
    <row r="7957" spans="1:3">
      <c r="A7957" s="20">
        <v>34335</v>
      </c>
      <c r="B7957" s="55" t="s">
        <v>2180</v>
      </c>
      <c r="C7957" s="56">
        <v>4044996107349</v>
      </c>
    </row>
    <row r="7958" spans="1:3">
      <c r="A7958" s="20">
        <v>34338</v>
      </c>
      <c r="B7958" s="55" t="s">
        <v>6221</v>
      </c>
      <c r="C7958" s="56">
        <v>4044996107431</v>
      </c>
    </row>
    <row r="7959" spans="1:3">
      <c r="A7959" s="20">
        <v>34340</v>
      </c>
      <c r="B7959" s="55" t="s">
        <v>6864</v>
      </c>
      <c r="C7959" s="56">
        <v>4044996107523</v>
      </c>
    </row>
    <row r="7960" spans="1:3">
      <c r="A7960" s="20">
        <v>34350</v>
      </c>
      <c r="B7960" s="55" t="s">
        <v>2181</v>
      </c>
      <c r="C7960" s="56">
        <v>4044996126937</v>
      </c>
    </row>
    <row r="7961" spans="1:3">
      <c r="A7961" s="20">
        <v>34352</v>
      </c>
      <c r="B7961" s="55" t="s">
        <v>5735</v>
      </c>
      <c r="C7961" s="56">
        <v>4044996126944</v>
      </c>
    </row>
    <row r="7962" spans="1:3">
      <c r="A7962" s="20">
        <v>34354</v>
      </c>
      <c r="B7962" s="55" t="s">
        <v>5373</v>
      </c>
      <c r="C7962" s="56">
        <v>4044996126951</v>
      </c>
    </row>
    <row r="7963" spans="1:3">
      <c r="A7963" s="20">
        <v>34356</v>
      </c>
      <c r="B7963" s="55" t="s">
        <v>2182</v>
      </c>
      <c r="C7963" s="56">
        <v>4044996126968</v>
      </c>
    </row>
    <row r="7964" spans="1:3">
      <c r="A7964" s="20">
        <v>34358</v>
      </c>
      <c r="B7964" s="55" t="s">
        <v>6222</v>
      </c>
      <c r="C7964" s="56">
        <v>4044996126975</v>
      </c>
    </row>
    <row r="7965" spans="1:3">
      <c r="A7965" s="20">
        <v>34360</v>
      </c>
      <c r="B7965" s="55" t="s">
        <v>2183</v>
      </c>
      <c r="C7965" s="56">
        <v>4044996144979</v>
      </c>
    </row>
    <row r="7966" spans="1:3">
      <c r="A7966" s="20">
        <v>34361</v>
      </c>
      <c r="B7966" s="55" t="s">
        <v>9458</v>
      </c>
      <c r="C7966" s="56">
        <v>4044996144986</v>
      </c>
    </row>
    <row r="7967" spans="1:3">
      <c r="A7967" s="20">
        <v>34362</v>
      </c>
      <c r="B7967" s="55" t="s">
        <v>9459</v>
      </c>
      <c r="C7967" s="56">
        <v>4044996144993</v>
      </c>
    </row>
    <row r="7968" spans="1:3">
      <c r="A7968" s="20">
        <v>34363</v>
      </c>
      <c r="B7968" s="55" t="s">
        <v>9460</v>
      </c>
      <c r="C7968" s="56">
        <v>4044996145006</v>
      </c>
    </row>
    <row r="7969" spans="1:3">
      <c r="A7969" s="20">
        <v>34364</v>
      </c>
      <c r="B7969" s="55" t="s">
        <v>7390</v>
      </c>
      <c r="C7969" s="56">
        <v>4044996145013</v>
      </c>
    </row>
    <row r="7970" spans="1:3">
      <c r="A7970" s="20">
        <v>34365</v>
      </c>
      <c r="B7970" s="55" t="s">
        <v>9461</v>
      </c>
      <c r="C7970" s="56">
        <v>4044996145020</v>
      </c>
    </row>
    <row r="7971" spans="1:3">
      <c r="A7971" s="20">
        <v>34366</v>
      </c>
      <c r="B7971" s="55" t="s">
        <v>6223</v>
      </c>
      <c r="C7971" s="56">
        <v>4044996145037</v>
      </c>
    </row>
    <row r="7972" spans="1:3">
      <c r="A7972" s="20">
        <v>34370</v>
      </c>
      <c r="B7972" s="55" t="s">
        <v>8128</v>
      </c>
      <c r="C7972" s="56">
        <v>4044996165349</v>
      </c>
    </row>
    <row r="7973" spans="1:3">
      <c r="A7973" s="20">
        <v>34371</v>
      </c>
      <c r="B7973" s="55" t="s">
        <v>2184</v>
      </c>
      <c r="C7973" s="56">
        <v>4044996165356</v>
      </c>
    </row>
    <row r="7974" spans="1:3">
      <c r="A7974" s="20">
        <v>34372</v>
      </c>
      <c r="B7974" s="55" t="s">
        <v>2185</v>
      </c>
      <c r="C7974" s="56">
        <v>4044996165363</v>
      </c>
    </row>
    <row r="7975" spans="1:3">
      <c r="A7975" s="20">
        <v>343049</v>
      </c>
      <c r="B7975" s="55" t="s">
        <v>18538</v>
      </c>
      <c r="C7975" s="56">
        <v>4044996107691</v>
      </c>
    </row>
    <row r="7976" spans="1:3">
      <c r="A7976" s="20">
        <v>343069</v>
      </c>
      <c r="B7976" s="55" t="s">
        <v>18539</v>
      </c>
      <c r="C7976" s="56">
        <v>4044996107851</v>
      </c>
    </row>
    <row r="7977" spans="1:3">
      <c r="A7977" s="20">
        <v>343089</v>
      </c>
      <c r="B7977" s="55" t="s">
        <v>18540</v>
      </c>
      <c r="C7977" s="56">
        <v>4044996107103</v>
      </c>
    </row>
    <row r="7978" spans="1:3">
      <c r="A7978" s="20">
        <v>343109</v>
      </c>
      <c r="B7978" s="55" t="s">
        <v>18541</v>
      </c>
      <c r="C7978" s="56">
        <v>4044996107226</v>
      </c>
    </row>
    <row r="7979" spans="1:3">
      <c r="A7979" s="20">
        <v>343129</v>
      </c>
      <c r="B7979" s="55" t="s">
        <v>18542</v>
      </c>
      <c r="C7979" s="56">
        <v>4044996107325</v>
      </c>
    </row>
    <row r="7980" spans="1:3">
      <c r="A7980" s="20">
        <v>34412</v>
      </c>
      <c r="B7980" s="55" t="s">
        <v>18543</v>
      </c>
      <c r="C7980" s="56">
        <v>4044996030999</v>
      </c>
    </row>
    <row r="7981" spans="1:3">
      <c r="A7981" s="20">
        <v>34415</v>
      </c>
      <c r="B7981" s="55" t="s">
        <v>18544</v>
      </c>
      <c r="C7981" s="56">
        <v>4044996031002</v>
      </c>
    </row>
    <row r="7982" spans="1:3">
      <c r="A7982" s="20">
        <v>34420</v>
      </c>
      <c r="B7982" s="55" t="s">
        <v>5374</v>
      </c>
      <c r="C7982" s="56">
        <v>4044996126852</v>
      </c>
    </row>
    <row r="7983" spans="1:3">
      <c r="A7983" s="20">
        <v>34422</v>
      </c>
      <c r="B7983" s="55" t="s">
        <v>5375</v>
      </c>
      <c r="C7983" s="56">
        <v>4044996126869</v>
      </c>
    </row>
    <row r="7984" spans="1:3">
      <c r="A7984" s="20">
        <v>34424</v>
      </c>
      <c r="B7984" s="55" t="s">
        <v>5376</v>
      </c>
      <c r="C7984" s="56">
        <v>4044996126876</v>
      </c>
    </row>
    <row r="7985" spans="1:3">
      <c r="A7985" s="20">
        <v>34426</v>
      </c>
      <c r="B7985" s="55" t="s">
        <v>2186</v>
      </c>
      <c r="C7985" s="56">
        <v>4044996126883</v>
      </c>
    </row>
    <row r="7986" spans="1:3">
      <c r="A7986" s="20">
        <v>34428</v>
      </c>
      <c r="B7986" s="55" t="s">
        <v>2187</v>
      </c>
      <c r="C7986" s="56">
        <v>4044996126890</v>
      </c>
    </row>
    <row r="7987" spans="1:3">
      <c r="A7987" s="20">
        <v>34430</v>
      </c>
      <c r="B7987" s="55" t="s">
        <v>5921</v>
      </c>
      <c r="C7987" s="56">
        <v>4044996126906</v>
      </c>
    </row>
    <row r="7988" spans="1:3">
      <c r="A7988" s="20">
        <v>34432</v>
      </c>
      <c r="B7988" s="55" t="s">
        <v>2188</v>
      </c>
      <c r="C7988" s="56">
        <v>4044996126913</v>
      </c>
    </row>
    <row r="7989" spans="1:3">
      <c r="A7989" s="20">
        <v>34434</v>
      </c>
      <c r="B7989" s="55" t="s">
        <v>2189</v>
      </c>
      <c r="C7989" s="56">
        <v>4044996126920</v>
      </c>
    </row>
    <row r="7990" spans="1:3">
      <c r="A7990" s="20">
        <v>34440</v>
      </c>
      <c r="B7990" s="55" t="s">
        <v>18545</v>
      </c>
      <c r="C7990" s="56">
        <v>4044996147529</v>
      </c>
    </row>
    <row r="7991" spans="1:3">
      <c r="A7991" s="20">
        <v>34441</v>
      </c>
      <c r="B7991" s="55" t="s">
        <v>18546</v>
      </c>
      <c r="C7991" s="56">
        <v>4044996147536</v>
      </c>
    </row>
    <row r="7992" spans="1:3">
      <c r="A7992" s="20">
        <v>34442</v>
      </c>
      <c r="B7992" s="55" t="s">
        <v>6224</v>
      </c>
      <c r="C7992" s="56">
        <v>4044996147543</v>
      </c>
    </row>
    <row r="7993" spans="1:3">
      <c r="A7993" s="20">
        <v>34443</v>
      </c>
      <c r="B7993" s="55" t="s">
        <v>2190</v>
      </c>
      <c r="C7993" s="56">
        <v>4044996147550</v>
      </c>
    </row>
    <row r="7994" spans="1:3">
      <c r="A7994" s="20">
        <v>34444</v>
      </c>
      <c r="B7994" s="55" t="s">
        <v>6225</v>
      </c>
      <c r="C7994" s="56">
        <v>4044996147567</v>
      </c>
    </row>
    <row r="7995" spans="1:3">
      <c r="A7995" s="20">
        <v>344129</v>
      </c>
      <c r="B7995" s="55" t="s">
        <v>18547</v>
      </c>
      <c r="C7995" s="56">
        <v>4044996107264</v>
      </c>
    </row>
    <row r="7996" spans="1:3">
      <c r="A7996" s="20">
        <v>344159</v>
      </c>
      <c r="B7996" s="55" t="s">
        <v>18548</v>
      </c>
      <c r="C7996" s="56">
        <v>4044996107363</v>
      </c>
    </row>
    <row r="7997" spans="1:3">
      <c r="A7997" s="20">
        <v>3425055</v>
      </c>
      <c r="B7997" s="55" t="s">
        <v>18549</v>
      </c>
      <c r="C7997" s="56"/>
    </row>
    <row r="7998" spans="1:3">
      <c r="A7998" s="20">
        <v>3425155</v>
      </c>
      <c r="B7998" s="55" t="s">
        <v>18550</v>
      </c>
      <c r="C7998" s="56"/>
    </row>
    <row r="7999" spans="1:3">
      <c r="A7999" s="20">
        <v>3425255</v>
      </c>
      <c r="B7999" s="55" t="s">
        <v>18551</v>
      </c>
      <c r="C7999" s="56"/>
    </row>
    <row r="8000" spans="1:3">
      <c r="A8000" s="20">
        <v>3425355</v>
      </c>
      <c r="B8000" s="55" t="s">
        <v>18552</v>
      </c>
      <c r="C8000" s="56"/>
    </row>
    <row r="8001" spans="1:3">
      <c r="A8001" s="20">
        <v>3425755</v>
      </c>
      <c r="B8001" s="55" t="s">
        <v>18553</v>
      </c>
      <c r="C8001" s="56"/>
    </row>
    <row r="8002" spans="1:3">
      <c r="A8002" s="20">
        <v>34518</v>
      </c>
      <c r="B8002" s="55" t="s">
        <v>18554</v>
      </c>
      <c r="C8002" s="56">
        <v>4044996107370</v>
      </c>
    </row>
    <row r="8003" spans="1:3">
      <c r="A8003" s="20">
        <v>34520</v>
      </c>
      <c r="B8003" s="55" t="s">
        <v>18555</v>
      </c>
      <c r="C8003" s="56">
        <v>4044996107462</v>
      </c>
    </row>
    <row r="8004" spans="1:3">
      <c r="A8004" s="20">
        <v>345189</v>
      </c>
      <c r="B8004" s="55" t="s">
        <v>18556</v>
      </c>
      <c r="C8004" s="56">
        <v>4044996107455</v>
      </c>
    </row>
    <row r="8005" spans="1:3">
      <c r="A8005" s="20">
        <v>345209</v>
      </c>
      <c r="B8005" s="55" t="s">
        <v>18557</v>
      </c>
      <c r="C8005" s="56">
        <v>4044996107547</v>
      </c>
    </row>
    <row r="8006" spans="1:3">
      <c r="A8006" s="20">
        <v>346055</v>
      </c>
      <c r="B8006" s="55" t="s">
        <v>12799</v>
      </c>
      <c r="C8006" s="56">
        <v>4044996069999</v>
      </c>
    </row>
    <row r="8007" spans="1:3">
      <c r="A8007" s="20">
        <v>346115</v>
      </c>
      <c r="B8007" s="55" t="s">
        <v>12846</v>
      </c>
      <c r="C8007" s="56">
        <v>4044996069913</v>
      </c>
    </row>
    <row r="8008" spans="1:3">
      <c r="A8008" s="20">
        <v>3461155</v>
      </c>
      <c r="B8008" s="55" t="s">
        <v>12846</v>
      </c>
      <c r="C8008" s="56">
        <v>7899612796127</v>
      </c>
    </row>
    <row r="8009" spans="1:3">
      <c r="A8009" s="20">
        <v>34704</v>
      </c>
      <c r="B8009" s="55" t="s">
        <v>2191</v>
      </c>
      <c r="C8009" s="56">
        <v>4044996031064</v>
      </c>
    </row>
    <row r="8010" spans="1:3">
      <c r="A8010" s="20">
        <v>34706</v>
      </c>
      <c r="B8010" s="55" t="s">
        <v>10878</v>
      </c>
      <c r="C8010" s="56">
        <v>4044996031071</v>
      </c>
    </row>
    <row r="8011" spans="1:3">
      <c r="A8011" s="20">
        <v>34708</v>
      </c>
      <c r="B8011" s="55" t="s">
        <v>2192</v>
      </c>
      <c r="C8011" s="56">
        <v>4044996031088</v>
      </c>
    </row>
    <row r="8012" spans="1:3">
      <c r="A8012" s="20">
        <v>34710</v>
      </c>
      <c r="B8012" s="55" t="s">
        <v>6226</v>
      </c>
      <c r="C8012" s="56">
        <v>4044996031095</v>
      </c>
    </row>
    <row r="8013" spans="1:3">
      <c r="A8013" s="20">
        <v>34712</v>
      </c>
      <c r="B8013" s="55" t="s">
        <v>2193</v>
      </c>
      <c r="C8013" s="56">
        <v>4044996031101</v>
      </c>
    </row>
    <row r="8014" spans="1:3">
      <c r="A8014" s="20">
        <v>34715</v>
      </c>
      <c r="B8014" s="55" t="s">
        <v>11128</v>
      </c>
      <c r="C8014" s="56">
        <v>4044996031118</v>
      </c>
    </row>
    <row r="8015" spans="1:3">
      <c r="A8015" s="20">
        <v>34718</v>
      </c>
      <c r="B8015" s="55" t="s">
        <v>2194</v>
      </c>
      <c r="C8015" s="56">
        <v>4044996031200</v>
      </c>
    </row>
    <row r="8016" spans="1:3">
      <c r="A8016" s="20">
        <v>34720</v>
      </c>
      <c r="B8016" s="55" t="s">
        <v>12634</v>
      </c>
      <c r="C8016" s="56">
        <v>4044996031125</v>
      </c>
    </row>
    <row r="8017" spans="1:3">
      <c r="A8017" s="20">
        <v>34730</v>
      </c>
      <c r="B8017" s="55" t="s">
        <v>10281</v>
      </c>
      <c r="C8017" s="56">
        <v>4044996145044</v>
      </c>
    </row>
    <row r="8018" spans="1:3">
      <c r="A8018" s="20">
        <v>34731</v>
      </c>
      <c r="B8018" s="55" t="s">
        <v>10282</v>
      </c>
      <c r="C8018" s="56">
        <v>4044996145051</v>
      </c>
    </row>
    <row r="8019" spans="1:3">
      <c r="A8019" s="20">
        <v>34732</v>
      </c>
      <c r="B8019" s="55" t="s">
        <v>2195</v>
      </c>
      <c r="C8019" s="56">
        <v>4044996145068</v>
      </c>
    </row>
    <row r="8020" spans="1:3">
      <c r="A8020" s="20">
        <v>34733</v>
      </c>
      <c r="B8020" s="55" t="s">
        <v>9462</v>
      </c>
      <c r="C8020" s="56">
        <v>4044996145075</v>
      </c>
    </row>
    <row r="8021" spans="1:3">
      <c r="A8021" s="20">
        <v>34734</v>
      </c>
      <c r="B8021" s="55" t="s">
        <v>10888</v>
      </c>
      <c r="C8021" s="56">
        <v>4044996145082</v>
      </c>
    </row>
    <row r="8022" spans="1:3">
      <c r="A8022" s="20">
        <v>34735</v>
      </c>
      <c r="B8022" s="55" t="s">
        <v>7173</v>
      </c>
      <c r="C8022" s="56">
        <v>4044996145099</v>
      </c>
    </row>
    <row r="8023" spans="1:3">
      <c r="A8023" s="20">
        <v>34736</v>
      </c>
      <c r="B8023" s="55" t="s">
        <v>7391</v>
      </c>
      <c r="C8023" s="56">
        <v>4044996145105</v>
      </c>
    </row>
    <row r="8024" spans="1:3">
      <c r="A8024" s="20">
        <v>347049</v>
      </c>
      <c r="B8024" s="55" t="s">
        <v>18558</v>
      </c>
      <c r="C8024" s="56">
        <v>4044996106922</v>
      </c>
    </row>
    <row r="8025" spans="1:3">
      <c r="A8025" s="20">
        <v>347069</v>
      </c>
      <c r="B8025" s="55" t="s">
        <v>18559</v>
      </c>
      <c r="C8025" s="56">
        <v>4044996106946</v>
      </c>
    </row>
    <row r="8026" spans="1:3">
      <c r="A8026" s="20">
        <v>347089</v>
      </c>
      <c r="B8026" s="55" t="s">
        <v>18560</v>
      </c>
      <c r="C8026" s="56">
        <v>4044996106960</v>
      </c>
    </row>
    <row r="8027" spans="1:3">
      <c r="A8027" s="20">
        <v>347109</v>
      </c>
      <c r="B8027" s="55" t="s">
        <v>18561</v>
      </c>
      <c r="C8027" s="56">
        <v>4044996106878</v>
      </c>
    </row>
    <row r="8028" spans="1:3">
      <c r="A8028" s="20">
        <v>347129</v>
      </c>
      <c r="B8028" s="55" t="s">
        <v>18562</v>
      </c>
      <c r="C8028" s="56">
        <v>4044996106885</v>
      </c>
    </row>
    <row r="8029" spans="1:3">
      <c r="A8029" s="20">
        <v>347159</v>
      </c>
      <c r="B8029" s="55" t="s">
        <v>18563</v>
      </c>
      <c r="C8029" s="56">
        <v>4044996106892</v>
      </c>
    </row>
    <row r="8030" spans="1:3">
      <c r="A8030" s="20">
        <v>347189</v>
      </c>
      <c r="B8030" s="55" t="s">
        <v>18564</v>
      </c>
      <c r="C8030" s="56">
        <v>4044996106908</v>
      </c>
    </row>
    <row r="8031" spans="1:3">
      <c r="A8031" s="20">
        <v>347209</v>
      </c>
      <c r="B8031" s="55" t="s">
        <v>18565</v>
      </c>
      <c r="C8031" s="56">
        <v>4044996106915</v>
      </c>
    </row>
    <row r="8032" spans="1:3">
      <c r="A8032" s="20">
        <v>347309</v>
      </c>
      <c r="B8032" s="55" t="s">
        <v>18566</v>
      </c>
      <c r="C8032" s="56">
        <v>4044996174297</v>
      </c>
    </row>
    <row r="8033" spans="1:3">
      <c r="A8033" s="20">
        <v>347319</v>
      </c>
      <c r="B8033" s="55" t="s">
        <v>18567</v>
      </c>
      <c r="C8033" s="56">
        <v>4044996174303</v>
      </c>
    </row>
    <row r="8034" spans="1:3">
      <c r="A8034" s="20">
        <v>347329</v>
      </c>
      <c r="B8034" s="55" t="s">
        <v>18568</v>
      </c>
      <c r="C8034" s="56">
        <v>4044996174310</v>
      </c>
    </row>
    <row r="8035" spans="1:3">
      <c r="A8035" s="20">
        <v>347339</v>
      </c>
      <c r="B8035" s="55" t="s">
        <v>18569</v>
      </c>
      <c r="C8035" s="56">
        <v>4044996174327</v>
      </c>
    </row>
    <row r="8036" spans="1:3">
      <c r="A8036" s="20">
        <v>347349</v>
      </c>
      <c r="B8036" s="55" t="s">
        <v>18570</v>
      </c>
      <c r="C8036" s="56">
        <v>4044996174334</v>
      </c>
    </row>
    <row r="8037" spans="1:3">
      <c r="A8037" s="20">
        <v>347359</v>
      </c>
      <c r="B8037" s="55" t="s">
        <v>18571</v>
      </c>
      <c r="C8037" s="56">
        <v>4044996174341</v>
      </c>
    </row>
    <row r="8038" spans="1:3">
      <c r="A8038" s="20">
        <v>347369</v>
      </c>
      <c r="B8038" s="55" t="s">
        <v>18572</v>
      </c>
      <c r="C8038" s="56">
        <v>4044996174358</v>
      </c>
    </row>
    <row r="8039" spans="1:3">
      <c r="A8039" s="20">
        <v>348205</v>
      </c>
      <c r="B8039" s="55" t="s">
        <v>18573</v>
      </c>
      <c r="C8039" s="56">
        <v>4044996107394</v>
      </c>
    </row>
    <row r="8040" spans="1:3">
      <c r="A8040" s="20">
        <v>3482055</v>
      </c>
      <c r="B8040" s="55" t="s">
        <v>18573</v>
      </c>
      <c r="C8040" s="56">
        <v>7899612796141</v>
      </c>
    </row>
    <row r="8041" spans="1:3">
      <c r="A8041" s="20">
        <v>34907</v>
      </c>
      <c r="B8041" s="55" t="s">
        <v>2196</v>
      </c>
      <c r="C8041" s="56">
        <v>4044996107707</v>
      </c>
    </row>
    <row r="8042" spans="1:3">
      <c r="A8042" s="20">
        <v>34910</v>
      </c>
      <c r="B8042" s="55" t="s">
        <v>2197</v>
      </c>
      <c r="C8042" s="56">
        <v>4044996145112</v>
      </c>
    </row>
    <row r="8043" spans="1:3">
      <c r="A8043" s="20">
        <v>34911</v>
      </c>
      <c r="B8043" s="55" t="s">
        <v>9463</v>
      </c>
      <c r="C8043" s="56">
        <v>4044996145129</v>
      </c>
    </row>
    <row r="8044" spans="1:3">
      <c r="A8044" s="20">
        <v>34914</v>
      </c>
      <c r="B8044" s="55" t="s">
        <v>5218</v>
      </c>
      <c r="C8044" s="56">
        <v>4044996108049</v>
      </c>
    </row>
    <row r="8045" spans="1:3">
      <c r="A8045" s="20">
        <v>34915</v>
      </c>
      <c r="B8045" s="55" t="s">
        <v>7943</v>
      </c>
      <c r="C8045" s="56">
        <v>4044996108056</v>
      </c>
    </row>
    <row r="8046" spans="1:3">
      <c r="A8046" s="20">
        <v>34916</v>
      </c>
      <c r="B8046" s="55" t="s">
        <v>6865</v>
      </c>
      <c r="C8046" s="56">
        <v>4044996108063</v>
      </c>
    </row>
    <row r="8047" spans="1:3">
      <c r="A8047" s="20">
        <v>34920</v>
      </c>
      <c r="B8047" s="55" t="s">
        <v>8129</v>
      </c>
      <c r="C8047" s="56">
        <v>4044996193717</v>
      </c>
    </row>
    <row r="8048" spans="1:3">
      <c r="A8048" s="20">
        <v>34935</v>
      </c>
      <c r="B8048" s="55" t="s">
        <v>8130</v>
      </c>
      <c r="C8048" s="56">
        <v>4044996193724</v>
      </c>
    </row>
    <row r="8049" spans="1:3">
      <c r="A8049" s="20">
        <v>349079</v>
      </c>
      <c r="B8049" s="55" t="s">
        <v>18574</v>
      </c>
      <c r="C8049" s="56">
        <v>4044996107714</v>
      </c>
    </row>
    <row r="8050" spans="1:3">
      <c r="A8050" s="20">
        <v>349109</v>
      </c>
      <c r="B8050" s="55" t="s">
        <v>18575</v>
      </c>
      <c r="C8050" s="56">
        <v>4044996174365</v>
      </c>
    </row>
    <row r="8051" spans="1:3">
      <c r="A8051" s="20">
        <v>35104</v>
      </c>
      <c r="B8051" s="55" t="s">
        <v>8296</v>
      </c>
      <c r="C8051" s="56">
        <v>4044996107554</v>
      </c>
    </row>
    <row r="8052" spans="1:3">
      <c r="A8052" s="20">
        <v>35106</v>
      </c>
      <c r="B8052" s="55" t="s">
        <v>8570</v>
      </c>
      <c r="C8052" s="56">
        <v>4044996107653</v>
      </c>
    </row>
    <row r="8053" spans="1:3">
      <c r="A8053" s="20">
        <v>35108</v>
      </c>
      <c r="B8053" s="55" t="s">
        <v>10283</v>
      </c>
      <c r="C8053" s="56">
        <v>4044996107820</v>
      </c>
    </row>
    <row r="8054" spans="1:3">
      <c r="A8054" s="20">
        <v>35110</v>
      </c>
      <c r="B8054" s="55" t="s">
        <v>8685</v>
      </c>
      <c r="C8054" s="56">
        <v>4044996107073</v>
      </c>
    </row>
    <row r="8055" spans="1:3">
      <c r="A8055" s="20">
        <v>35112</v>
      </c>
      <c r="B8055" s="55" t="s">
        <v>2198</v>
      </c>
      <c r="C8055" s="56">
        <v>4044996107189</v>
      </c>
    </row>
    <row r="8056" spans="1:3">
      <c r="A8056" s="20">
        <v>35115</v>
      </c>
      <c r="B8056" s="55" t="s">
        <v>7252</v>
      </c>
      <c r="C8056" s="56">
        <v>4044996107288</v>
      </c>
    </row>
    <row r="8057" spans="1:3">
      <c r="A8057" s="20">
        <v>35118</v>
      </c>
      <c r="B8057" s="55" t="s">
        <v>2199</v>
      </c>
      <c r="C8057" s="56">
        <v>4044996107387</v>
      </c>
    </row>
    <row r="8058" spans="1:3">
      <c r="A8058" s="20">
        <v>35120</v>
      </c>
      <c r="B8058" s="55" t="s">
        <v>7253</v>
      </c>
      <c r="C8058" s="56">
        <v>4044996107479</v>
      </c>
    </row>
    <row r="8059" spans="1:3">
      <c r="A8059" s="20">
        <v>35138</v>
      </c>
      <c r="B8059" s="55" t="s">
        <v>18576</v>
      </c>
      <c r="C8059" s="56">
        <v>4044996107424</v>
      </c>
    </row>
    <row r="8060" spans="1:3">
      <c r="A8060" s="20">
        <v>35140</v>
      </c>
      <c r="B8060" s="55" t="s">
        <v>18577</v>
      </c>
      <c r="C8060" s="56">
        <v>4044996107516</v>
      </c>
    </row>
    <row r="8061" spans="1:3">
      <c r="A8061" s="20">
        <v>3510155</v>
      </c>
      <c r="B8061" s="55" t="s">
        <v>18578</v>
      </c>
      <c r="C8061" s="56">
        <v>7899612793911</v>
      </c>
    </row>
    <row r="8062" spans="1:3">
      <c r="A8062" s="20">
        <v>3510255</v>
      </c>
      <c r="B8062" s="55" t="s">
        <v>18579</v>
      </c>
      <c r="C8062" s="56">
        <v>7899612793928</v>
      </c>
    </row>
    <row r="8063" spans="1:3">
      <c r="A8063" s="20">
        <v>3510355</v>
      </c>
      <c r="B8063" s="55" t="s">
        <v>18580</v>
      </c>
      <c r="C8063" s="56">
        <v>7899612793935</v>
      </c>
    </row>
    <row r="8064" spans="1:3">
      <c r="A8064" s="20">
        <v>3510455</v>
      </c>
      <c r="B8064" s="55" t="s">
        <v>8296</v>
      </c>
      <c r="C8064" s="56">
        <v>7899612796158</v>
      </c>
    </row>
    <row r="8065" spans="1:3">
      <c r="A8065" s="20">
        <v>3510655</v>
      </c>
      <c r="B8065" s="55" t="s">
        <v>8570</v>
      </c>
      <c r="C8065" s="56">
        <v>7899612796165</v>
      </c>
    </row>
    <row r="8066" spans="1:3">
      <c r="A8066" s="20">
        <v>3510855</v>
      </c>
      <c r="B8066" s="55" t="s">
        <v>10283</v>
      </c>
      <c r="C8066" s="56">
        <v>7899612796172</v>
      </c>
    </row>
    <row r="8067" spans="1:3">
      <c r="A8067" s="20">
        <v>3511055</v>
      </c>
      <c r="B8067" s="55" t="s">
        <v>8685</v>
      </c>
      <c r="C8067" s="56">
        <v>7899612796189</v>
      </c>
    </row>
    <row r="8068" spans="1:3">
      <c r="A8068" s="20">
        <v>3512055</v>
      </c>
      <c r="B8068" s="55" t="s">
        <v>7253</v>
      </c>
      <c r="C8068" s="56">
        <v>7899612796196</v>
      </c>
    </row>
    <row r="8069" spans="1:3">
      <c r="A8069" s="20">
        <v>7734004</v>
      </c>
      <c r="B8069" s="55" t="s">
        <v>18581</v>
      </c>
      <c r="C8069" s="56"/>
    </row>
    <row r="8070" spans="1:3">
      <c r="A8070" s="20">
        <v>7734006</v>
      </c>
      <c r="B8070" s="55" t="s">
        <v>18582</v>
      </c>
      <c r="C8070" s="56"/>
    </row>
    <row r="8071" spans="1:3">
      <c r="A8071" s="20">
        <v>7734008</v>
      </c>
      <c r="B8071" s="55" t="s">
        <v>18583</v>
      </c>
      <c r="C8071" s="56"/>
    </row>
    <row r="8072" spans="1:3">
      <c r="A8072" s="20">
        <v>7734010</v>
      </c>
      <c r="B8072" s="55" t="s">
        <v>18584</v>
      </c>
      <c r="C8072" s="56"/>
    </row>
    <row r="8073" spans="1:3">
      <c r="A8073" s="20">
        <v>7734012</v>
      </c>
      <c r="B8073" s="55" t="s">
        <v>18585</v>
      </c>
      <c r="C8073" s="56"/>
    </row>
    <row r="8074" spans="1:3">
      <c r="A8074" s="20">
        <v>7734730</v>
      </c>
      <c r="B8074" s="55" t="s">
        <v>18586</v>
      </c>
      <c r="C8074" s="56">
        <v>4044996175751</v>
      </c>
    </row>
    <row r="8075" spans="1:3">
      <c r="A8075" s="20">
        <v>7734731</v>
      </c>
      <c r="B8075" s="55" t="s">
        <v>18587</v>
      </c>
      <c r="C8075" s="56">
        <v>4044996175775</v>
      </c>
    </row>
    <row r="8076" spans="1:3">
      <c r="A8076" s="20">
        <v>7734732</v>
      </c>
      <c r="B8076" s="55" t="s">
        <v>18588</v>
      </c>
      <c r="C8076" s="56">
        <v>4044996175782</v>
      </c>
    </row>
    <row r="8077" spans="1:3">
      <c r="A8077" s="20">
        <v>7734733</v>
      </c>
      <c r="B8077" s="55" t="s">
        <v>18589</v>
      </c>
      <c r="C8077" s="56">
        <v>4044996175799</v>
      </c>
    </row>
    <row r="8078" spans="1:3">
      <c r="A8078" s="20">
        <v>7734734</v>
      </c>
      <c r="B8078" s="55" t="s">
        <v>18590</v>
      </c>
      <c r="C8078" s="56">
        <v>4044996175805</v>
      </c>
    </row>
    <row r="8079" spans="1:3">
      <c r="A8079" s="20">
        <v>7734735</v>
      </c>
      <c r="B8079" s="55" t="s">
        <v>18591</v>
      </c>
      <c r="C8079" s="56">
        <v>4044996175812</v>
      </c>
    </row>
    <row r="8080" spans="1:3">
      <c r="A8080" s="20">
        <v>7734910</v>
      </c>
      <c r="B8080" s="55" t="s">
        <v>18592</v>
      </c>
      <c r="C8080" s="56">
        <v>4044996175829</v>
      </c>
    </row>
    <row r="8081" spans="1:3">
      <c r="A8081" s="20">
        <v>7734911</v>
      </c>
      <c r="B8081" s="55" t="s">
        <v>18593</v>
      </c>
      <c r="C8081" s="56">
        <v>4044996175836</v>
      </c>
    </row>
    <row r="8082" spans="1:3">
      <c r="A8082" s="20">
        <v>7734917</v>
      </c>
      <c r="B8082" s="55" t="s">
        <v>18594</v>
      </c>
      <c r="C8082" s="56">
        <v>4044996177878</v>
      </c>
    </row>
    <row r="8083" spans="1:3">
      <c r="A8083" s="20">
        <v>7734919</v>
      </c>
      <c r="B8083" s="55" t="s">
        <v>18595</v>
      </c>
      <c r="C8083" s="56">
        <v>4044996177885</v>
      </c>
    </row>
    <row r="8084" spans="1:3">
      <c r="A8084" s="20">
        <v>7734920</v>
      </c>
      <c r="B8084" s="55" t="s">
        <v>18596</v>
      </c>
      <c r="C8084" s="56">
        <v>4044996177892</v>
      </c>
    </row>
    <row r="8085" spans="1:3">
      <c r="A8085" s="20">
        <v>36001</v>
      </c>
      <c r="B8085" s="55" t="s">
        <v>2200</v>
      </c>
      <c r="C8085" s="56">
        <v>4044996056333</v>
      </c>
    </row>
    <row r="8086" spans="1:3">
      <c r="A8086" s="20">
        <v>36002</v>
      </c>
      <c r="B8086" s="55" t="s">
        <v>8686</v>
      </c>
      <c r="C8086" s="56">
        <v>4044996056340</v>
      </c>
    </row>
    <row r="8087" spans="1:3">
      <c r="A8087" s="20">
        <v>360029</v>
      </c>
      <c r="B8087" s="55" t="s">
        <v>18597</v>
      </c>
      <c r="C8087" s="56">
        <v>4044996056357</v>
      </c>
    </row>
    <row r="8088" spans="1:3">
      <c r="A8088" s="20">
        <v>37042</v>
      </c>
      <c r="B8088" s="55" t="s">
        <v>2201</v>
      </c>
      <c r="C8088" s="56">
        <v>4606800023131</v>
      </c>
    </row>
    <row r="8089" spans="1:3">
      <c r="A8089" s="20">
        <v>37045</v>
      </c>
      <c r="B8089" s="55" t="s">
        <v>10647</v>
      </c>
      <c r="C8089" s="56">
        <v>4606800022912</v>
      </c>
    </row>
    <row r="8090" spans="1:3">
      <c r="A8090" s="20">
        <v>37048</v>
      </c>
      <c r="B8090" s="55" t="s">
        <v>10853</v>
      </c>
      <c r="C8090" s="56">
        <v>4606800022929</v>
      </c>
    </row>
    <row r="8091" spans="1:3">
      <c r="A8091" s="20">
        <v>37051</v>
      </c>
      <c r="B8091" s="55" t="s">
        <v>10722</v>
      </c>
      <c r="C8091" s="56">
        <v>4606800025142</v>
      </c>
    </row>
    <row r="8092" spans="1:3">
      <c r="A8092" s="20">
        <v>37054</v>
      </c>
      <c r="B8092" s="55" t="s">
        <v>9464</v>
      </c>
      <c r="C8092" s="56">
        <v>4606800025159</v>
      </c>
    </row>
    <row r="8093" spans="1:3">
      <c r="A8093" s="20">
        <v>37057</v>
      </c>
      <c r="B8093" s="55" t="s">
        <v>10410</v>
      </c>
      <c r="C8093" s="56">
        <v>4606800025166</v>
      </c>
    </row>
    <row r="8094" spans="1:3">
      <c r="A8094" s="20">
        <v>37062</v>
      </c>
      <c r="B8094" s="55" t="s">
        <v>12272</v>
      </c>
      <c r="C8094" s="56">
        <v>4606800037923</v>
      </c>
    </row>
    <row r="8095" spans="1:3">
      <c r="A8095" s="20">
        <v>37063</v>
      </c>
      <c r="B8095" s="55" t="s">
        <v>10714</v>
      </c>
      <c r="C8095" s="56">
        <v>4606800037930</v>
      </c>
    </row>
    <row r="8096" spans="1:3">
      <c r="A8096" s="20">
        <v>37064</v>
      </c>
      <c r="B8096" s="55" t="s">
        <v>6227</v>
      </c>
      <c r="C8096" s="56">
        <v>4606800037947</v>
      </c>
    </row>
    <row r="8097" spans="1:3">
      <c r="A8097" s="20">
        <v>37066</v>
      </c>
      <c r="B8097" s="55" t="s">
        <v>10689</v>
      </c>
      <c r="C8097" s="56">
        <v>4606800037954</v>
      </c>
    </row>
    <row r="8098" spans="1:3">
      <c r="A8098" s="20">
        <v>37067</v>
      </c>
      <c r="B8098" s="55" t="s">
        <v>10715</v>
      </c>
      <c r="C8098" s="56">
        <v>4606800037961</v>
      </c>
    </row>
    <row r="8099" spans="1:3">
      <c r="A8099" s="20">
        <v>37069</v>
      </c>
      <c r="B8099" s="55" t="s">
        <v>12260</v>
      </c>
      <c r="C8099" s="56">
        <v>4606800037978</v>
      </c>
    </row>
    <row r="8100" spans="1:3">
      <c r="A8100" s="20">
        <v>37090</v>
      </c>
      <c r="B8100" s="55" t="s">
        <v>18598</v>
      </c>
      <c r="C8100" s="56">
        <v>4606800094964</v>
      </c>
    </row>
    <row r="8101" spans="1:3">
      <c r="A8101" s="20">
        <v>37091</v>
      </c>
      <c r="B8101" s="55" t="s">
        <v>18599</v>
      </c>
      <c r="C8101" s="56">
        <v>4606800094971</v>
      </c>
    </row>
    <row r="8102" spans="1:3">
      <c r="A8102" s="20">
        <v>37092</v>
      </c>
      <c r="B8102" s="55" t="s">
        <v>18600</v>
      </c>
      <c r="C8102" s="56">
        <v>4606800094988</v>
      </c>
    </row>
    <row r="8103" spans="1:3">
      <c r="A8103" s="20">
        <v>37093</v>
      </c>
      <c r="B8103" s="55" t="s">
        <v>18601</v>
      </c>
      <c r="C8103" s="56">
        <v>4606800094995</v>
      </c>
    </row>
    <row r="8104" spans="1:3">
      <c r="A8104" s="20">
        <v>37094</v>
      </c>
      <c r="B8104" s="55" t="s">
        <v>18602</v>
      </c>
      <c r="C8104" s="56">
        <v>4606800095008</v>
      </c>
    </row>
    <row r="8105" spans="1:3">
      <c r="A8105" s="20">
        <v>37095</v>
      </c>
      <c r="B8105" s="55" t="s">
        <v>18603</v>
      </c>
      <c r="C8105" s="56">
        <v>4606800095015</v>
      </c>
    </row>
    <row r="8106" spans="1:3">
      <c r="A8106" s="20">
        <v>40400</v>
      </c>
      <c r="B8106" s="55" t="s">
        <v>7528</v>
      </c>
      <c r="C8106" s="56">
        <v>4044996152967</v>
      </c>
    </row>
    <row r="8107" spans="1:3">
      <c r="A8107" s="20">
        <v>40401</v>
      </c>
      <c r="B8107" s="55" t="s">
        <v>14312</v>
      </c>
      <c r="C8107" s="56">
        <v>4044996047744</v>
      </c>
    </row>
    <row r="8108" spans="1:3">
      <c r="A8108" s="20">
        <v>40403</v>
      </c>
      <c r="B8108" s="55" t="s">
        <v>18604</v>
      </c>
      <c r="C8108" s="56">
        <v>4044996047751</v>
      </c>
    </row>
    <row r="8109" spans="1:3">
      <c r="A8109" s="20">
        <v>40405</v>
      </c>
      <c r="B8109" s="55" t="s">
        <v>18605</v>
      </c>
      <c r="C8109" s="56">
        <v>4044996047768</v>
      </c>
    </row>
    <row r="8110" spans="1:3">
      <c r="A8110" s="20">
        <v>40407</v>
      </c>
      <c r="B8110" s="55" t="s">
        <v>6866</v>
      </c>
      <c r="C8110" s="56">
        <v>4044996047690</v>
      </c>
    </row>
    <row r="8111" spans="1:3">
      <c r="A8111" s="20">
        <v>40409</v>
      </c>
      <c r="B8111" s="55" t="s">
        <v>2202</v>
      </c>
      <c r="C8111" s="56">
        <v>4044996047706</v>
      </c>
    </row>
    <row r="8112" spans="1:3">
      <c r="A8112" s="20">
        <v>40410</v>
      </c>
      <c r="B8112" s="55" t="s">
        <v>14313</v>
      </c>
      <c r="C8112" s="56">
        <v>4044996167695</v>
      </c>
    </row>
    <row r="8113" spans="1:3">
      <c r="A8113" s="20">
        <v>40421</v>
      </c>
      <c r="B8113" s="55" t="s">
        <v>2203</v>
      </c>
      <c r="C8113" s="56">
        <v>4044996047683</v>
      </c>
    </row>
    <row r="8114" spans="1:3">
      <c r="A8114" s="20">
        <v>40425</v>
      </c>
      <c r="B8114" s="55" t="s">
        <v>2204</v>
      </c>
      <c r="C8114" s="56">
        <v>4044996047737</v>
      </c>
    </row>
    <row r="8115" spans="1:3">
      <c r="A8115" s="20">
        <v>40430</v>
      </c>
      <c r="B8115" s="55" t="s">
        <v>2205</v>
      </c>
      <c r="C8115" s="56">
        <v>4044996127163</v>
      </c>
    </row>
    <row r="8116" spans="1:3">
      <c r="A8116" s="20">
        <v>40431</v>
      </c>
      <c r="B8116" s="55" t="s">
        <v>2206</v>
      </c>
      <c r="C8116" s="56">
        <v>4044996127170</v>
      </c>
    </row>
    <row r="8117" spans="1:3">
      <c r="A8117" s="20">
        <v>40432</v>
      </c>
      <c r="B8117" s="55" t="s">
        <v>2207</v>
      </c>
      <c r="C8117" s="56">
        <v>4044996127187</v>
      </c>
    </row>
    <row r="8118" spans="1:3">
      <c r="A8118" s="20">
        <v>40440</v>
      </c>
      <c r="B8118" s="55" t="s">
        <v>18606</v>
      </c>
      <c r="C8118" s="56">
        <v>4044996234724</v>
      </c>
    </row>
    <row r="8119" spans="1:3">
      <c r="A8119" s="20">
        <v>40441</v>
      </c>
      <c r="B8119" s="55" t="s">
        <v>18607</v>
      </c>
      <c r="C8119" s="56">
        <v>4044996234731</v>
      </c>
    </row>
    <row r="8120" spans="1:3">
      <c r="A8120" s="20">
        <v>40442</v>
      </c>
      <c r="B8120" s="55" t="s">
        <v>18608</v>
      </c>
      <c r="C8120" s="56">
        <v>4044996234748</v>
      </c>
    </row>
    <row r="8121" spans="1:3">
      <c r="A8121" s="20">
        <v>40500</v>
      </c>
      <c r="B8121" s="55" t="s">
        <v>18609</v>
      </c>
      <c r="C8121" s="56">
        <v>4044996167671</v>
      </c>
    </row>
    <row r="8122" spans="1:3">
      <c r="A8122" s="20">
        <v>40501</v>
      </c>
      <c r="B8122" s="55" t="s">
        <v>18610</v>
      </c>
      <c r="C8122" s="56">
        <v>4044996167688</v>
      </c>
    </row>
    <row r="8123" spans="1:3">
      <c r="A8123" s="20">
        <v>4041055</v>
      </c>
      <c r="B8123" s="55" t="s">
        <v>18611</v>
      </c>
      <c r="C8123" s="56"/>
    </row>
    <row r="8124" spans="1:3">
      <c r="A8124" s="20">
        <v>40515</v>
      </c>
      <c r="B8124" s="55" t="s">
        <v>2208</v>
      </c>
      <c r="C8124" s="56">
        <v>4044996019055</v>
      </c>
    </row>
    <row r="8125" spans="1:3">
      <c r="A8125" s="20">
        <v>40524</v>
      </c>
      <c r="B8125" s="55" t="s">
        <v>2209</v>
      </c>
      <c r="C8125" s="56">
        <v>4044996019079</v>
      </c>
    </row>
    <row r="8126" spans="1:3">
      <c r="A8126" s="20">
        <v>40527</v>
      </c>
      <c r="B8126" s="55" t="s">
        <v>2210</v>
      </c>
      <c r="C8126" s="56">
        <v>4044996019086</v>
      </c>
    </row>
    <row r="8127" spans="1:3">
      <c r="A8127" s="20">
        <v>40533</v>
      </c>
      <c r="B8127" s="55" t="s">
        <v>2211</v>
      </c>
      <c r="C8127" s="56">
        <v>4044996019093</v>
      </c>
    </row>
    <row r="8128" spans="1:3">
      <c r="A8128" s="20">
        <v>40535</v>
      </c>
      <c r="B8128" s="55" t="s">
        <v>2212</v>
      </c>
      <c r="C8128" s="56">
        <v>4044996047713</v>
      </c>
    </row>
    <row r="8129" spans="1:3">
      <c r="A8129" s="20">
        <v>40541</v>
      </c>
      <c r="B8129" s="55" t="s">
        <v>9780</v>
      </c>
      <c r="C8129" s="56">
        <v>4044996127439</v>
      </c>
    </row>
    <row r="8130" spans="1:3">
      <c r="A8130" s="20">
        <v>40543</v>
      </c>
      <c r="B8130" s="55" t="s">
        <v>2213</v>
      </c>
      <c r="C8130" s="56">
        <v>4044996127446</v>
      </c>
    </row>
    <row r="8131" spans="1:3">
      <c r="A8131" s="20">
        <v>40545</v>
      </c>
      <c r="B8131" s="55" t="s">
        <v>5219</v>
      </c>
      <c r="C8131" s="56">
        <v>4044996127453</v>
      </c>
    </row>
    <row r="8132" spans="1:3">
      <c r="A8132" s="20">
        <v>40546</v>
      </c>
      <c r="B8132" s="55" t="s">
        <v>2214</v>
      </c>
      <c r="C8132" s="56">
        <v>4044996158549</v>
      </c>
    </row>
    <row r="8133" spans="1:3">
      <c r="A8133" s="20">
        <v>40547</v>
      </c>
      <c r="B8133" s="55" t="s">
        <v>2215</v>
      </c>
      <c r="C8133" s="56">
        <v>4044996158556</v>
      </c>
    </row>
    <row r="8134" spans="1:3">
      <c r="A8134" s="20">
        <v>40548</v>
      </c>
      <c r="B8134" s="55" t="s">
        <v>18612</v>
      </c>
      <c r="C8134" s="56">
        <v>4044996158563</v>
      </c>
    </row>
    <row r="8135" spans="1:3">
      <c r="A8135" s="20">
        <v>40549</v>
      </c>
      <c r="B8135" s="55" t="s">
        <v>7529</v>
      </c>
      <c r="C8135" s="56">
        <v>4044996158570</v>
      </c>
    </row>
    <row r="8136" spans="1:3">
      <c r="A8136" s="20">
        <v>40551</v>
      </c>
      <c r="B8136" s="55" t="s">
        <v>2216</v>
      </c>
      <c r="C8136" s="56">
        <v>4044996158587</v>
      </c>
    </row>
    <row r="8137" spans="1:3">
      <c r="A8137" s="20">
        <v>40552</v>
      </c>
      <c r="B8137" s="55" t="s">
        <v>2217</v>
      </c>
      <c r="C8137" s="56">
        <v>4044996158594</v>
      </c>
    </row>
    <row r="8138" spans="1:3">
      <c r="A8138" s="20">
        <v>40560</v>
      </c>
      <c r="B8138" s="55" t="s">
        <v>10725</v>
      </c>
      <c r="C8138" s="56">
        <v>4044996125343</v>
      </c>
    </row>
    <row r="8139" spans="1:3">
      <c r="A8139" s="20">
        <v>40711</v>
      </c>
      <c r="B8139" s="55" t="s">
        <v>10738</v>
      </c>
      <c r="C8139" s="56">
        <v>4044996047782</v>
      </c>
    </row>
    <row r="8140" spans="1:3">
      <c r="A8140" s="20">
        <v>405159</v>
      </c>
      <c r="B8140" s="55" t="s">
        <v>18613</v>
      </c>
      <c r="C8140" s="56">
        <v>4044996047775</v>
      </c>
    </row>
    <row r="8141" spans="1:3">
      <c r="A8141" s="20">
        <v>405249</v>
      </c>
      <c r="B8141" s="55" t="s">
        <v>18614</v>
      </c>
      <c r="C8141" s="56">
        <v>4044996047799</v>
      </c>
    </row>
    <row r="8142" spans="1:3">
      <c r="A8142" s="20">
        <v>405279</v>
      </c>
      <c r="B8142" s="55" t="s">
        <v>18615</v>
      </c>
      <c r="C8142" s="56">
        <v>4044996047812</v>
      </c>
    </row>
    <row r="8143" spans="1:3">
      <c r="A8143" s="20">
        <v>405339</v>
      </c>
      <c r="B8143" s="55" t="s">
        <v>18616</v>
      </c>
      <c r="C8143" s="56">
        <v>4044996047829</v>
      </c>
    </row>
    <row r="8144" spans="1:3">
      <c r="A8144" s="20">
        <v>405359</v>
      </c>
      <c r="B8144" s="55" t="s">
        <v>18617</v>
      </c>
      <c r="C8144" s="56">
        <v>4044996047720</v>
      </c>
    </row>
    <row r="8145" spans="1:3">
      <c r="A8145" s="20">
        <v>405385</v>
      </c>
      <c r="B8145" s="55" t="s">
        <v>2218</v>
      </c>
      <c r="C8145" s="56">
        <v>4044996066653</v>
      </c>
    </row>
    <row r="8146" spans="1:3">
      <c r="A8146" s="20">
        <v>405405</v>
      </c>
      <c r="B8146" s="55" t="s">
        <v>13943</v>
      </c>
      <c r="C8146" s="56">
        <v>4044996068053</v>
      </c>
    </row>
    <row r="8147" spans="1:3">
      <c r="A8147" s="20">
        <v>405505</v>
      </c>
      <c r="B8147" s="55" t="s">
        <v>10284</v>
      </c>
      <c r="C8147" s="56">
        <v>4044996067964</v>
      </c>
    </row>
    <row r="8148" spans="1:3">
      <c r="A8148" s="20">
        <v>405529</v>
      </c>
      <c r="B8148" s="55" t="s">
        <v>18618</v>
      </c>
      <c r="C8148" s="56">
        <v>4044996174419</v>
      </c>
    </row>
    <row r="8149" spans="1:3">
      <c r="A8149" s="20">
        <v>405609</v>
      </c>
      <c r="B8149" s="55" t="s">
        <v>18619</v>
      </c>
      <c r="C8149" s="56">
        <v>4044996156408</v>
      </c>
    </row>
    <row r="8150" spans="1:3">
      <c r="A8150" s="20">
        <v>4053855</v>
      </c>
      <c r="B8150" s="55" t="s">
        <v>2218</v>
      </c>
      <c r="C8150" s="56">
        <v>7899612796202</v>
      </c>
    </row>
    <row r="8151" spans="1:3">
      <c r="A8151" s="20">
        <v>4055059</v>
      </c>
      <c r="B8151" s="55" t="s">
        <v>18620</v>
      </c>
      <c r="C8151" s="56">
        <v>4044996047843</v>
      </c>
    </row>
    <row r="8152" spans="1:3">
      <c r="A8152" s="20">
        <v>7740546</v>
      </c>
      <c r="B8152" s="55" t="s">
        <v>18621</v>
      </c>
      <c r="C8152" s="56">
        <v>4044996177335</v>
      </c>
    </row>
    <row r="8153" spans="1:3">
      <c r="A8153" s="20">
        <v>7740547</v>
      </c>
      <c r="B8153" s="55" t="s">
        <v>18622</v>
      </c>
      <c r="C8153" s="56">
        <v>4044996177342</v>
      </c>
    </row>
    <row r="8154" spans="1:3">
      <c r="A8154" s="20">
        <v>40610</v>
      </c>
      <c r="B8154" s="55" t="s">
        <v>10590</v>
      </c>
      <c r="C8154" s="56">
        <v>4044996017051</v>
      </c>
    </row>
    <row r="8155" spans="1:3">
      <c r="A8155" s="20">
        <v>40612</v>
      </c>
      <c r="B8155" s="55" t="s">
        <v>18623</v>
      </c>
      <c r="C8155" s="56">
        <v>4044996167701</v>
      </c>
    </row>
    <row r="8156" spans="1:3">
      <c r="A8156" s="20">
        <v>40613</v>
      </c>
      <c r="B8156" s="55" t="s">
        <v>18624</v>
      </c>
      <c r="C8156" s="56">
        <v>4044996167718</v>
      </c>
    </row>
    <row r="8157" spans="1:3">
      <c r="A8157" s="20">
        <v>40614</v>
      </c>
      <c r="B8157" s="55" t="s">
        <v>18625</v>
      </c>
      <c r="C8157" s="56">
        <v>4044996167725</v>
      </c>
    </row>
    <row r="8158" spans="1:3">
      <c r="A8158" s="20">
        <v>40616</v>
      </c>
      <c r="B8158" s="55" t="s">
        <v>18626</v>
      </c>
      <c r="C8158" s="56">
        <v>4044996167732</v>
      </c>
    </row>
    <row r="8159" spans="1:3">
      <c r="A8159" s="20">
        <v>40617</v>
      </c>
      <c r="B8159" s="55" t="s">
        <v>18627</v>
      </c>
      <c r="C8159" s="56">
        <v>4044996167749</v>
      </c>
    </row>
    <row r="8160" spans="1:3">
      <c r="A8160" s="20">
        <v>40618</v>
      </c>
      <c r="B8160" s="55" t="s">
        <v>18628</v>
      </c>
      <c r="C8160" s="56">
        <v>4044996167756</v>
      </c>
    </row>
    <row r="8161" spans="1:3">
      <c r="A8161" s="20">
        <v>40619</v>
      </c>
      <c r="B8161" s="55" t="s">
        <v>18629</v>
      </c>
      <c r="C8161" s="56">
        <v>4044996167763</v>
      </c>
    </row>
    <row r="8162" spans="1:3">
      <c r="A8162" s="20">
        <v>40620</v>
      </c>
      <c r="B8162" s="55" t="s">
        <v>9465</v>
      </c>
      <c r="C8162" s="56">
        <v>4044996017068</v>
      </c>
    </row>
    <row r="8163" spans="1:3">
      <c r="A8163" s="20">
        <v>40625</v>
      </c>
      <c r="B8163" s="55" t="s">
        <v>9141</v>
      </c>
      <c r="C8163" s="56">
        <v>4044996017075</v>
      </c>
    </row>
    <row r="8164" spans="1:3">
      <c r="A8164" s="20">
        <v>40627</v>
      </c>
      <c r="B8164" s="55" t="s">
        <v>9142</v>
      </c>
      <c r="C8164" s="56">
        <v>4044996047485</v>
      </c>
    </row>
    <row r="8165" spans="1:3">
      <c r="A8165" s="20">
        <v>40631</v>
      </c>
      <c r="B8165" s="55" t="s">
        <v>2219</v>
      </c>
      <c r="C8165" s="56">
        <v>4044996047591</v>
      </c>
    </row>
    <row r="8166" spans="1:3">
      <c r="A8166" s="20">
        <v>40632</v>
      </c>
      <c r="B8166" s="55" t="s">
        <v>2220</v>
      </c>
      <c r="C8166" s="56">
        <v>4044996010120</v>
      </c>
    </row>
    <row r="8167" spans="1:3">
      <c r="A8167" s="20">
        <v>40635</v>
      </c>
      <c r="B8167" s="55" t="s">
        <v>2221</v>
      </c>
      <c r="C8167" s="56">
        <v>4044996017082</v>
      </c>
    </row>
    <row r="8168" spans="1:3">
      <c r="A8168" s="20">
        <v>40640</v>
      </c>
      <c r="B8168" s="55" t="s">
        <v>2222</v>
      </c>
      <c r="C8168" s="56">
        <v>4044996017099</v>
      </c>
    </row>
    <row r="8169" spans="1:3">
      <c r="A8169" s="20">
        <v>40643</v>
      </c>
      <c r="B8169" s="55" t="s">
        <v>8297</v>
      </c>
      <c r="C8169" s="56">
        <v>4044996047560</v>
      </c>
    </row>
    <row r="8170" spans="1:3">
      <c r="A8170" s="20">
        <v>40645</v>
      </c>
      <c r="B8170" s="55" t="s">
        <v>8298</v>
      </c>
      <c r="C8170" s="56">
        <v>4044996017105</v>
      </c>
    </row>
    <row r="8171" spans="1:3">
      <c r="A8171" s="20">
        <v>40650</v>
      </c>
      <c r="B8171" s="55" t="s">
        <v>2223</v>
      </c>
      <c r="C8171" s="56">
        <v>4044996017112</v>
      </c>
    </row>
    <row r="8172" spans="1:3">
      <c r="A8172" s="20">
        <v>40655</v>
      </c>
      <c r="B8172" s="55" t="s">
        <v>13046</v>
      </c>
      <c r="C8172" s="56">
        <v>4044996017129</v>
      </c>
    </row>
    <row r="8173" spans="1:3">
      <c r="A8173" s="20">
        <v>40660</v>
      </c>
      <c r="B8173" s="55" t="s">
        <v>2224</v>
      </c>
      <c r="C8173" s="56">
        <v>4044996017136</v>
      </c>
    </row>
    <row r="8174" spans="1:3">
      <c r="A8174" s="20">
        <v>40663</v>
      </c>
      <c r="B8174" s="55" t="s">
        <v>10432</v>
      </c>
      <c r="C8174" s="56">
        <v>4044996047645</v>
      </c>
    </row>
    <row r="8175" spans="1:3">
      <c r="A8175" s="20">
        <v>40665</v>
      </c>
      <c r="B8175" s="55" t="s">
        <v>2225</v>
      </c>
      <c r="C8175" s="56">
        <v>4044996010137</v>
      </c>
    </row>
    <row r="8176" spans="1:3">
      <c r="A8176" s="20">
        <v>40670</v>
      </c>
      <c r="B8176" s="55" t="s">
        <v>2226</v>
      </c>
      <c r="C8176" s="56">
        <v>4044996121277</v>
      </c>
    </row>
    <row r="8177" spans="1:3">
      <c r="A8177" s="20">
        <v>40672</v>
      </c>
      <c r="B8177" s="55" t="s">
        <v>2227</v>
      </c>
      <c r="C8177" s="56">
        <v>4044996121284</v>
      </c>
    </row>
    <row r="8178" spans="1:3">
      <c r="A8178" s="20">
        <v>40674</v>
      </c>
      <c r="B8178" s="55" t="s">
        <v>2228</v>
      </c>
      <c r="C8178" s="56">
        <v>4044996121291</v>
      </c>
    </row>
    <row r="8179" spans="1:3">
      <c r="A8179" s="20">
        <v>40676</v>
      </c>
      <c r="B8179" s="55" t="s">
        <v>2229</v>
      </c>
      <c r="C8179" s="56">
        <v>4044996121307</v>
      </c>
    </row>
    <row r="8180" spans="1:3">
      <c r="A8180" s="20">
        <v>40678</v>
      </c>
      <c r="B8180" s="55" t="s">
        <v>2230</v>
      </c>
      <c r="C8180" s="56">
        <v>4044996121314</v>
      </c>
    </row>
    <row r="8181" spans="1:3">
      <c r="A8181" s="20">
        <v>40680</v>
      </c>
      <c r="B8181" s="55" t="s">
        <v>2231</v>
      </c>
      <c r="C8181" s="56">
        <v>4044996121321</v>
      </c>
    </row>
    <row r="8182" spans="1:3">
      <c r="A8182" s="20">
        <v>40682</v>
      </c>
      <c r="B8182" s="55" t="s">
        <v>8979</v>
      </c>
      <c r="C8182" s="56">
        <v>4044996121338</v>
      </c>
    </row>
    <row r="8183" spans="1:3">
      <c r="A8183" s="20">
        <v>40684</v>
      </c>
      <c r="B8183" s="55" t="s">
        <v>2232</v>
      </c>
      <c r="C8183" s="56">
        <v>4044996121345</v>
      </c>
    </row>
    <row r="8184" spans="1:3">
      <c r="A8184" s="20">
        <v>40686</v>
      </c>
      <c r="B8184" s="55" t="s">
        <v>2233</v>
      </c>
      <c r="C8184" s="56">
        <v>4044996121352</v>
      </c>
    </row>
    <row r="8185" spans="1:3">
      <c r="A8185" s="20">
        <v>40688</v>
      </c>
      <c r="B8185" s="55" t="s">
        <v>2234</v>
      </c>
      <c r="C8185" s="56">
        <v>4044996121369</v>
      </c>
    </row>
    <row r="8186" spans="1:3">
      <c r="A8186" s="20">
        <v>40689</v>
      </c>
      <c r="B8186" s="55" t="s">
        <v>18630</v>
      </c>
      <c r="C8186" s="56"/>
    </row>
    <row r="8187" spans="1:3">
      <c r="A8187" s="20">
        <v>40691</v>
      </c>
      <c r="B8187" s="55" t="s">
        <v>18631</v>
      </c>
      <c r="C8187" s="56"/>
    </row>
    <row r="8188" spans="1:3">
      <c r="A8188" s="20">
        <v>40692</v>
      </c>
      <c r="B8188" s="55" t="s">
        <v>18632</v>
      </c>
      <c r="C8188" s="56"/>
    </row>
    <row r="8189" spans="1:3">
      <c r="A8189" s="20">
        <v>40693</v>
      </c>
      <c r="B8189" s="55" t="s">
        <v>18633</v>
      </c>
      <c r="C8189" s="56"/>
    </row>
    <row r="8190" spans="1:3">
      <c r="A8190" s="20">
        <v>40694</v>
      </c>
      <c r="B8190" s="55" t="s">
        <v>18634</v>
      </c>
      <c r="C8190" s="56"/>
    </row>
    <row r="8191" spans="1:3">
      <c r="A8191" s="20">
        <v>40696</v>
      </c>
      <c r="B8191" s="55" t="s">
        <v>18635</v>
      </c>
      <c r="C8191" s="56"/>
    </row>
    <row r="8192" spans="1:3">
      <c r="A8192" s="20">
        <v>40698</v>
      </c>
      <c r="B8192" s="55" t="s">
        <v>18636</v>
      </c>
      <c r="C8192" s="56"/>
    </row>
    <row r="8193" spans="1:3">
      <c r="A8193" s="20">
        <v>406109</v>
      </c>
      <c r="B8193" s="55" t="s">
        <v>18637</v>
      </c>
      <c r="C8193" s="56">
        <v>4044996047515</v>
      </c>
    </row>
    <row r="8194" spans="1:3">
      <c r="A8194" s="20">
        <v>406209</v>
      </c>
      <c r="B8194" s="55" t="s">
        <v>18638</v>
      </c>
      <c r="C8194" s="56">
        <v>4044996047522</v>
      </c>
    </row>
    <row r="8195" spans="1:3">
      <c r="A8195" s="20">
        <v>406259</v>
      </c>
      <c r="B8195" s="55" t="s">
        <v>18639</v>
      </c>
      <c r="C8195" s="56">
        <v>4044996047478</v>
      </c>
    </row>
    <row r="8196" spans="1:3">
      <c r="A8196" s="20">
        <v>406279</v>
      </c>
      <c r="B8196" s="55" t="s">
        <v>18640</v>
      </c>
      <c r="C8196" s="56">
        <v>4044996047492</v>
      </c>
    </row>
    <row r="8197" spans="1:3">
      <c r="A8197" s="20">
        <v>406319</v>
      </c>
      <c r="B8197" s="55" t="s">
        <v>18641</v>
      </c>
      <c r="C8197" s="56">
        <v>4044996047607</v>
      </c>
    </row>
    <row r="8198" spans="1:3">
      <c r="A8198" s="20">
        <v>406329</v>
      </c>
      <c r="B8198" s="55" t="s">
        <v>18642</v>
      </c>
      <c r="C8198" s="56">
        <v>4044996047614</v>
      </c>
    </row>
    <row r="8199" spans="1:3">
      <c r="A8199" s="20">
        <v>406359</v>
      </c>
      <c r="B8199" s="55" t="s">
        <v>18643</v>
      </c>
      <c r="C8199" s="56">
        <v>4044996047546</v>
      </c>
    </row>
    <row r="8200" spans="1:3">
      <c r="A8200" s="20">
        <v>406409</v>
      </c>
      <c r="B8200" s="55" t="s">
        <v>18644</v>
      </c>
      <c r="C8200" s="56">
        <v>4044996047553</v>
      </c>
    </row>
    <row r="8201" spans="1:3">
      <c r="A8201" s="20">
        <v>406439</v>
      </c>
      <c r="B8201" s="55" t="s">
        <v>18645</v>
      </c>
      <c r="C8201" s="56">
        <v>4044996047577</v>
      </c>
    </row>
    <row r="8202" spans="1:3">
      <c r="A8202" s="20">
        <v>406459</v>
      </c>
      <c r="B8202" s="55" t="s">
        <v>18646</v>
      </c>
      <c r="C8202" s="56">
        <v>4044996047584</v>
      </c>
    </row>
    <row r="8203" spans="1:3">
      <c r="A8203" s="20">
        <v>406509</v>
      </c>
      <c r="B8203" s="55" t="s">
        <v>18647</v>
      </c>
      <c r="C8203" s="56">
        <v>4044996047676</v>
      </c>
    </row>
    <row r="8204" spans="1:3">
      <c r="A8204" s="20">
        <v>406559</v>
      </c>
      <c r="B8204" s="55" t="s">
        <v>18648</v>
      </c>
      <c r="C8204" s="56">
        <v>4044996047621</v>
      </c>
    </row>
    <row r="8205" spans="1:3">
      <c r="A8205" s="20">
        <v>406609</v>
      </c>
      <c r="B8205" s="55" t="s">
        <v>18649</v>
      </c>
      <c r="C8205" s="56">
        <v>4044996047638</v>
      </c>
    </row>
    <row r="8206" spans="1:3">
      <c r="A8206" s="20">
        <v>406639</v>
      </c>
      <c r="B8206" s="55" t="s">
        <v>18650</v>
      </c>
      <c r="C8206" s="56">
        <v>4044996047652</v>
      </c>
    </row>
    <row r="8207" spans="1:3">
      <c r="A8207" s="20">
        <v>406659</v>
      </c>
      <c r="B8207" s="55" t="s">
        <v>18651</v>
      </c>
      <c r="C8207" s="56">
        <v>4044996047669</v>
      </c>
    </row>
    <row r="8208" spans="1:3">
      <c r="A8208" s="20">
        <v>4061094</v>
      </c>
      <c r="B8208" s="55" t="s">
        <v>18652</v>
      </c>
      <c r="C8208" s="56"/>
    </row>
    <row r="8209" spans="1:3">
      <c r="A8209" s="20">
        <v>7740610</v>
      </c>
      <c r="B8209" s="55" t="s">
        <v>18653</v>
      </c>
      <c r="C8209" s="56">
        <v>4044996196121</v>
      </c>
    </row>
    <row r="8210" spans="1:3">
      <c r="A8210" s="20">
        <v>7740611</v>
      </c>
      <c r="B8210" s="55" t="s">
        <v>18654</v>
      </c>
      <c r="C8210" s="56">
        <v>4044996196138</v>
      </c>
    </row>
    <row r="8211" spans="1:3">
      <c r="A8211" s="20">
        <v>7740612</v>
      </c>
      <c r="B8211" s="55" t="s">
        <v>18655</v>
      </c>
      <c r="C8211" s="56">
        <v>4044996196145</v>
      </c>
    </row>
    <row r="8212" spans="1:3">
      <c r="A8212" s="20">
        <v>7740613</v>
      </c>
      <c r="B8212" s="55" t="s">
        <v>18656</v>
      </c>
      <c r="C8212" s="56">
        <v>4044996196152</v>
      </c>
    </row>
    <row r="8213" spans="1:3">
      <c r="A8213" s="20">
        <v>7740614</v>
      </c>
      <c r="B8213" s="55" t="s">
        <v>18657</v>
      </c>
      <c r="C8213" s="56">
        <v>4044996196169</v>
      </c>
    </row>
    <row r="8214" spans="1:3">
      <c r="A8214" s="20">
        <v>7740615</v>
      </c>
      <c r="B8214" s="55" t="s">
        <v>18658</v>
      </c>
      <c r="C8214" s="56">
        <v>4044996196176</v>
      </c>
    </row>
    <row r="8215" spans="1:3">
      <c r="A8215" s="20">
        <v>7740616</v>
      </c>
      <c r="B8215" s="55" t="s">
        <v>18659</v>
      </c>
      <c r="C8215" s="56">
        <v>4044996196183</v>
      </c>
    </row>
    <row r="8216" spans="1:3">
      <c r="A8216" s="20">
        <v>7740617</v>
      </c>
      <c r="B8216" s="55" t="s">
        <v>18660</v>
      </c>
      <c r="C8216" s="56">
        <v>4044996196190</v>
      </c>
    </row>
    <row r="8217" spans="1:3">
      <c r="A8217" s="20">
        <v>7740618</v>
      </c>
      <c r="B8217" s="55" t="s">
        <v>18661</v>
      </c>
      <c r="C8217" s="56">
        <v>4044996196206</v>
      </c>
    </row>
    <row r="8218" spans="1:3">
      <c r="A8218" s="20">
        <v>40001</v>
      </c>
      <c r="B8218" s="55" t="s">
        <v>2235</v>
      </c>
      <c r="C8218" s="56">
        <v>4044996101668</v>
      </c>
    </row>
    <row r="8219" spans="1:3">
      <c r="A8219" s="20">
        <v>40002</v>
      </c>
      <c r="B8219" s="55" t="s">
        <v>5065</v>
      </c>
      <c r="C8219" s="56">
        <v>4044996101644</v>
      </c>
    </row>
    <row r="8220" spans="1:3">
      <c r="A8220" s="20">
        <v>40003</v>
      </c>
      <c r="B8220" s="55" t="s">
        <v>12353</v>
      </c>
      <c r="C8220" s="56">
        <v>4044996101651</v>
      </c>
    </row>
    <row r="8221" spans="1:3">
      <c r="A8221" s="20">
        <v>40004</v>
      </c>
      <c r="B8221" s="55" t="s">
        <v>8398</v>
      </c>
      <c r="C8221" s="56">
        <v>4044996101637</v>
      </c>
    </row>
    <row r="8222" spans="1:3">
      <c r="A8222" s="20">
        <v>40101</v>
      </c>
      <c r="B8222" s="55" t="s">
        <v>2236</v>
      </c>
      <c r="C8222" s="56">
        <v>4044996127125</v>
      </c>
    </row>
    <row r="8223" spans="1:3">
      <c r="A8223" s="20">
        <v>40210</v>
      </c>
      <c r="B8223" s="55" t="s">
        <v>7589</v>
      </c>
      <c r="C8223" s="56">
        <v>4044996193663</v>
      </c>
    </row>
    <row r="8224" spans="1:3">
      <c r="A8224" s="20">
        <v>40211</v>
      </c>
      <c r="B8224" s="55" t="s">
        <v>13965</v>
      </c>
      <c r="C8224" s="56">
        <v>4044996193670</v>
      </c>
    </row>
    <row r="8225" spans="1:3">
      <c r="A8225" s="20">
        <v>40213</v>
      </c>
      <c r="B8225" s="55" t="s">
        <v>14359</v>
      </c>
      <c r="C8225" s="56">
        <v>4044996193687</v>
      </c>
    </row>
    <row r="8226" spans="1:3">
      <c r="A8226" s="20">
        <v>40214</v>
      </c>
      <c r="B8226" s="55" t="s">
        <v>14360</v>
      </c>
      <c r="C8226" s="56">
        <v>4044996193694</v>
      </c>
    </row>
    <row r="8227" spans="1:3">
      <c r="A8227" s="20">
        <v>40215</v>
      </c>
      <c r="B8227" s="55" t="s">
        <v>13076</v>
      </c>
      <c r="C8227" s="56">
        <v>4044996193700</v>
      </c>
    </row>
    <row r="8228" spans="1:3">
      <c r="A8228" s="20">
        <v>7740906</v>
      </c>
      <c r="B8228" s="55" t="s">
        <v>18662</v>
      </c>
      <c r="C8228" s="56">
        <v>4044996179575</v>
      </c>
    </row>
    <row r="8229" spans="1:3">
      <c r="A8229" s="20">
        <v>7740908</v>
      </c>
      <c r="B8229" s="55" t="s">
        <v>18663</v>
      </c>
      <c r="C8229" s="56">
        <v>4044996179582</v>
      </c>
    </row>
    <row r="8230" spans="1:3">
      <c r="A8230" s="20">
        <v>7740910</v>
      </c>
      <c r="B8230" s="55" t="s">
        <v>18664</v>
      </c>
      <c r="C8230" s="56">
        <v>4044996217178</v>
      </c>
    </row>
    <row r="8231" spans="1:3">
      <c r="A8231" s="20">
        <v>7740912</v>
      </c>
      <c r="B8231" s="55" t="s">
        <v>18665</v>
      </c>
      <c r="C8231" s="56">
        <v>4044996178820</v>
      </c>
    </row>
    <row r="8232" spans="1:3">
      <c r="A8232" s="20">
        <v>40901</v>
      </c>
      <c r="B8232" s="55" t="s">
        <v>2237</v>
      </c>
      <c r="C8232" s="56">
        <v>4044996005744</v>
      </c>
    </row>
    <row r="8233" spans="1:3">
      <c r="A8233" s="20">
        <v>40902</v>
      </c>
      <c r="B8233" s="55" t="s">
        <v>2238</v>
      </c>
      <c r="C8233" s="56">
        <v>4044996005751</v>
      </c>
    </row>
    <row r="8234" spans="1:3">
      <c r="A8234" s="20">
        <v>40903</v>
      </c>
      <c r="B8234" s="55" t="s">
        <v>2239</v>
      </c>
      <c r="C8234" s="56">
        <v>4044996005768</v>
      </c>
    </row>
    <row r="8235" spans="1:3">
      <c r="A8235" s="20">
        <v>40905</v>
      </c>
      <c r="B8235" s="55" t="s">
        <v>2240</v>
      </c>
      <c r="C8235" s="56">
        <v>4044996005775</v>
      </c>
    </row>
    <row r="8236" spans="1:3">
      <c r="A8236" s="20">
        <v>40907</v>
      </c>
      <c r="B8236" s="55" t="s">
        <v>2241</v>
      </c>
      <c r="C8236" s="56">
        <v>4044996005782</v>
      </c>
    </row>
    <row r="8237" spans="1:3">
      <c r="A8237" s="20">
        <v>40911</v>
      </c>
      <c r="B8237" s="55" t="s">
        <v>2242</v>
      </c>
      <c r="C8237" s="56">
        <v>4044996030883</v>
      </c>
    </row>
    <row r="8238" spans="1:3">
      <c r="A8238" s="20">
        <v>40912</v>
      </c>
      <c r="B8238" s="55" t="s">
        <v>6867</v>
      </c>
      <c r="C8238" s="56">
        <v>4044996030890</v>
      </c>
    </row>
    <row r="8239" spans="1:3">
      <c r="A8239" s="20">
        <v>40913</v>
      </c>
      <c r="B8239" s="55" t="s">
        <v>2243</v>
      </c>
      <c r="C8239" s="56">
        <v>4044996101507</v>
      </c>
    </row>
    <row r="8240" spans="1:3">
      <c r="A8240" s="20">
        <v>40916</v>
      </c>
      <c r="B8240" s="55" t="s">
        <v>5595</v>
      </c>
      <c r="C8240" s="56">
        <v>4044996167589</v>
      </c>
    </row>
    <row r="8241" spans="1:3">
      <c r="A8241" s="20">
        <v>40917</v>
      </c>
      <c r="B8241" s="55" t="s">
        <v>8399</v>
      </c>
      <c r="C8241" s="56">
        <v>4044996167596</v>
      </c>
    </row>
    <row r="8242" spans="1:3">
      <c r="A8242" s="20">
        <v>40918</v>
      </c>
      <c r="B8242" s="55" t="s">
        <v>2244</v>
      </c>
      <c r="C8242" s="56">
        <v>4044996167602</v>
      </c>
    </row>
    <row r="8243" spans="1:3">
      <c r="A8243" s="20">
        <v>41013</v>
      </c>
      <c r="B8243" s="55" t="s">
        <v>18666</v>
      </c>
      <c r="C8243" s="56">
        <v>4044996167534</v>
      </c>
    </row>
    <row r="8244" spans="1:3">
      <c r="A8244" s="20">
        <v>409019</v>
      </c>
      <c r="B8244" s="55" t="s">
        <v>18667</v>
      </c>
      <c r="C8244" s="56">
        <v>4044996101491</v>
      </c>
    </row>
    <row r="8245" spans="1:3">
      <c r="A8245" s="20">
        <v>409029</v>
      </c>
      <c r="B8245" s="55" t="s">
        <v>18668</v>
      </c>
      <c r="C8245" s="56">
        <v>4044996101569</v>
      </c>
    </row>
    <row r="8246" spans="1:3">
      <c r="A8246" s="20">
        <v>409039</v>
      </c>
      <c r="B8246" s="55" t="s">
        <v>18669</v>
      </c>
      <c r="C8246" s="56">
        <v>4044996101620</v>
      </c>
    </row>
    <row r="8247" spans="1:3">
      <c r="A8247" s="20">
        <v>409059</v>
      </c>
      <c r="B8247" s="55" t="s">
        <v>18670</v>
      </c>
      <c r="C8247" s="56">
        <v>4044996101484</v>
      </c>
    </row>
    <row r="8248" spans="1:3">
      <c r="A8248" s="20">
        <v>409079</v>
      </c>
      <c r="B8248" s="55" t="s">
        <v>18671</v>
      </c>
      <c r="C8248" s="56">
        <v>4044996101545</v>
      </c>
    </row>
    <row r="8249" spans="1:3">
      <c r="A8249" s="20">
        <v>409119</v>
      </c>
      <c r="B8249" s="55" t="s">
        <v>18672</v>
      </c>
      <c r="C8249" s="56">
        <v>4044996101682</v>
      </c>
    </row>
    <row r="8250" spans="1:3">
      <c r="A8250" s="20">
        <v>409129</v>
      </c>
      <c r="B8250" s="55" t="s">
        <v>18673</v>
      </c>
      <c r="C8250" s="56">
        <v>4044996099200</v>
      </c>
    </row>
    <row r="8251" spans="1:3">
      <c r="A8251" s="20">
        <v>409139</v>
      </c>
      <c r="B8251" s="55" t="s">
        <v>18674</v>
      </c>
      <c r="C8251" s="56">
        <v>4044996101514</v>
      </c>
    </row>
    <row r="8252" spans="1:3">
      <c r="A8252" s="20">
        <v>409169</v>
      </c>
      <c r="B8252" s="55" t="s">
        <v>18675</v>
      </c>
      <c r="C8252" s="56">
        <v>4044996226477</v>
      </c>
    </row>
    <row r="8253" spans="1:3">
      <c r="A8253" s="20">
        <v>409179</v>
      </c>
      <c r="B8253" s="55" t="s">
        <v>18676</v>
      </c>
      <c r="C8253" s="56">
        <v>4044996226484</v>
      </c>
    </row>
    <row r="8254" spans="1:3">
      <c r="A8254" s="20">
        <v>409189</v>
      </c>
      <c r="B8254" s="55" t="s">
        <v>18677</v>
      </c>
      <c r="C8254" s="56">
        <v>4044996226491</v>
      </c>
    </row>
    <row r="8255" spans="1:3">
      <c r="A8255" s="20">
        <v>4000199</v>
      </c>
      <c r="B8255" s="55" t="s">
        <v>18678</v>
      </c>
      <c r="C8255" s="56">
        <v>4044996226460</v>
      </c>
    </row>
    <row r="8256" spans="1:3">
      <c r="A8256" s="20">
        <v>41000</v>
      </c>
      <c r="B8256" s="55" t="s">
        <v>12755</v>
      </c>
      <c r="C8256" s="56">
        <v>4044996134857</v>
      </c>
    </row>
    <row r="8257" spans="1:3">
      <c r="A8257" s="20">
        <v>41001</v>
      </c>
      <c r="B8257" s="55" t="s">
        <v>14623</v>
      </c>
      <c r="C8257" s="56">
        <v>4044996101583</v>
      </c>
    </row>
    <row r="8258" spans="1:3">
      <c r="A8258" s="20">
        <v>41002</v>
      </c>
      <c r="B8258" s="55" t="s">
        <v>11207</v>
      </c>
      <c r="C8258" s="56">
        <v>4044996101590</v>
      </c>
    </row>
    <row r="8259" spans="1:3">
      <c r="A8259" s="20">
        <v>41003</v>
      </c>
      <c r="B8259" s="55" t="s">
        <v>14624</v>
      </c>
      <c r="C8259" s="56">
        <v>4044996101606</v>
      </c>
    </row>
    <row r="8260" spans="1:3">
      <c r="A8260" s="20">
        <v>41005</v>
      </c>
      <c r="B8260" s="55" t="s">
        <v>14361</v>
      </c>
      <c r="C8260" s="56">
        <v>4044996101576</v>
      </c>
    </row>
    <row r="8261" spans="1:3">
      <c r="A8261" s="20">
        <v>41007</v>
      </c>
      <c r="B8261" s="55" t="s">
        <v>12800</v>
      </c>
      <c r="C8261" s="56">
        <v>4044996101477</v>
      </c>
    </row>
    <row r="8262" spans="1:3">
      <c r="A8262" s="20">
        <v>41010</v>
      </c>
      <c r="B8262" s="55" t="s">
        <v>18679</v>
      </c>
      <c r="C8262" s="56">
        <v>4044996167503</v>
      </c>
    </row>
    <row r="8263" spans="1:3">
      <c r="A8263" s="20">
        <v>41011</v>
      </c>
      <c r="B8263" s="55" t="s">
        <v>18680</v>
      </c>
      <c r="C8263" s="56">
        <v>4044996167510</v>
      </c>
    </row>
    <row r="8264" spans="1:3">
      <c r="A8264" s="20">
        <v>41012</v>
      </c>
      <c r="B8264" s="55" t="s">
        <v>18681</v>
      </c>
      <c r="C8264" s="56">
        <v>4044996167527</v>
      </c>
    </row>
    <row r="8265" spans="1:3">
      <c r="A8265" s="20">
        <v>40110</v>
      </c>
      <c r="B8265" s="55" t="s">
        <v>18682</v>
      </c>
      <c r="C8265" s="56">
        <v>4044996167497</v>
      </c>
    </row>
    <row r="8266" spans="1:3">
      <c r="A8266" s="20">
        <v>42001</v>
      </c>
      <c r="B8266" s="55" t="s">
        <v>2245</v>
      </c>
      <c r="C8266" s="56">
        <v>4044996101521</v>
      </c>
    </row>
    <row r="8267" spans="1:3">
      <c r="A8267" s="20">
        <v>42002</v>
      </c>
      <c r="B8267" s="55" t="s">
        <v>7071</v>
      </c>
      <c r="C8267" s="56">
        <v>4044996101552</v>
      </c>
    </row>
    <row r="8268" spans="1:3">
      <c r="A8268" s="20">
        <v>42003</v>
      </c>
      <c r="B8268" s="55" t="s">
        <v>9143</v>
      </c>
      <c r="C8268" s="56">
        <v>4044996072104</v>
      </c>
    </row>
    <row r="8269" spans="1:3">
      <c r="A8269" s="20">
        <v>420027</v>
      </c>
      <c r="B8269" s="55" t="s">
        <v>18683</v>
      </c>
      <c r="C8269" s="56">
        <v>4044996202969</v>
      </c>
    </row>
    <row r="8270" spans="1:3">
      <c r="A8270" s="20">
        <v>420037</v>
      </c>
      <c r="B8270" s="55" t="s">
        <v>9143</v>
      </c>
      <c r="C8270" s="56">
        <v>4044996202976</v>
      </c>
    </row>
    <row r="8271" spans="1:3">
      <c r="A8271" s="20">
        <v>4200255</v>
      </c>
      <c r="B8271" s="55" t="s">
        <v>7071</v>
      </c>
      <c r="C8271" s="56"/>
    </row>
    <row r="8272" spans="1:3">
      <c r="A8272" s="20">
        <v>4200355</v>
      </c>
      <c r="B8272" s="55" t="s">
        <v>9143</v>
      </c>
      <c r="C8272" s="56">
        <v>4044996222882</v>
      </c>
    </row>
    <row r="8273" spans="1:3">
      <c r="A8273" s="20">
        <v>41206</v>
      </c>
      <c r="B8273" s="55" t="s">
        <v>9466</v>
      </c>
      <c r="C8273" s="56">
        <v>4044996005843</v>
      </c>
    </row>
    <row r="8274" spans="1:3">
      <c r="A8274" s="20">
        <v>41208</v>
      </c>
      <c r="B8274" s="55" t="s">
        <v>9467</v>
      </c>
      <c r="C8274" s="56">
        <v>4044996005850</v>
      </c>
    </row>
    <row r="8275" spans="1:3">
      <c r="A8275" s="20">
        <v>41210</v>
      </c>
      <c r="B8275" s="55" t="s">
        <v>9999</v>
      </c>
      <c r="C8275" s="56">
        <v>4044996005867</v>
      </c>
    </row>
    <row r="8276" spans="1:3">
      <c r="A8276" s="20">
        <v>41212</v>
      </c>
      <c r="B8276" s="55" t="s">
        <v>9468</v>
      </c>
      <c r="C8276" s="56">
        <v>4044996005874</v>
      </c>
    </row>
    <row r="8277" spans="1:3">
      <c r="A8277" s="20">
        <v>41214</v>
      </c>
      <c r="B8277" s="55" t="s">
        <v>6228</v>
      </c>
      <c r="C8277" s="56">
        <v>4044996005881</v>
      </c>
    </row>
    <row r="8278" spans="1:3">
      <c r="A8278" s="20">
        <v>412069</v>
      </c>
      <c r="B8278" s="55" t="s">
        <v>18684</v>
      </c>
      <c r="C8278" s="56">
        <v>4044996099873</v>
      </c>
    </row>
    <row r="8279" spans="1:3">
      <c r="A8279" s="20">
        <v>412089</v>
      </c>
      <c r="B8279" s="55" t="s">
        <v>18685</v>
      </c>
      <c r="C8279" s="56">
        <v>4044996099958</v>
      </c>
    </row>
    <row r="8280" spans="1:3">
      <c r="A8280" s="20">
        <v>412109</v>
      </c>
      <c r="B8280" s="55" t="s">
        <v>18686</v>
      </c>
      <c r="C8280" s="56">
        <v>4044996099668</v>
      </c>
    </row>
    <row r="8281" spans="1:3">
      <c r="A8281" s="20">
        <v>412129</v>
      </c>
      <c r="B8281" s="55" t="s">
        <v>18687</v>
      </c>
      <c r="C8281" s="56">
        <v>4044996099743</v>
      </c>
    </row>
    <row r="8282" spans="1:3">
      <c r="A8282" s="20">
        <v>412149</v>
      </c>
      <c r="B8282" s="55" t="s">
        <v>18688</v>
      </c>
      <c r="C8282" s="56">
        <v>4044996099811</v>
      </c>
    </row>
    <row r="8283" spans="1:3">
      <c r="A8283" s="20">
        <v>41100</v>
      </c>
      <c r="B8283" s="55" t="s">
        <v>903</v>
      </c>
      <c r="C8283" s="56">
        <v>4044996181431</v>
      </c>
    </row>
    <row r="8284" spans="1:3">
      <c r="A8284" s="20">
        <v>41101</v>
      </c>
      <c r="B8284" s="55" t="s">
        <v>904</v>
      </c>
      <c r="C8284" s="56">
        <v>4044996181448</v>
      </c>
    </row>
    <row r="8285" spans="1:3">
      <c r="A8285" s="20">
        <v>41102</v>
      </c>
      <c r="B8285" s="55" t="s">
        <v>5596</v>
      </c>
      <c r="C8285" s="56">
        <v>4044996181455</v>
      </c>
    </row>
    <row r="8286" spans="1:3">
      <c r="A8286" s="20">
        <v>41103</v>
      </c>
      <c r="B8286" s="55" t="s">
        <v>905</v>
      </c>
      <c r="C8286" s="56">
        <v>4044996181462</v>
      </c>
    </row>
    <row r="8287" spans="1:3">
      <c r="A8287" s="20">
        <v>41104</v>
      </c>
      <c r="B8287" s="55" t="s">
        <v>906</v>
      </c>
      <c r="C8287" s="56">
        <v>4044996181479</v>
      </c>
    </row>
    <row r="8288" spans="1:3">
      <c r="A8288" s="20">
        <v>41116</v>
      </c>
      <c r="B8288" s="55" t="s">
        <v>9469</v>
      </c>
      <c r="C8288" s="56">
        <v>4044996005805</v>
      </c>
    </row>
    <row r="8289" spans="1:3">
      <c r="A8289" s="20">
        <v>41118</v>
      </c>
      <c r="B8289" s="55" t="s">
        <v>2246</v>
      </c>
      <c r="C8289" s="56">
        <v>4044996005812</v>
      </c>
    </row>
    <row r="8290" spans="1:3">
      <c r="A8290" s="20">
        <v>41120</v>
      </c>
      <c r="B8290" s="55" t="s">
        <v>2247</v>
      </c>
      <c r="C8290" s="56">
        <v>4044996005829</v>
      </c>
    </row>
    <row r="8291" spans="1:3">
      <c r="A8291" s="20">
        <v>41122</v>
      </c>
      <c r="B8291" s="55" t="s">
        <v>9470</v>
      </c>
      <c r="C8291" s="56">
        <v>4044996099767</v>
      </c>
    </row>
    <row r="8292" spans="1:3">
      <c r="A8292" s="20">
        <v>41124</v>
      </c>
      <c r="B8292" s="55" t="s">
        <v>2248</v>
      </c>
      <c r="C8292" s="56">
        <v>4044996005836</v>
      </c>
    </row>
    <row r="8293" spans="1:3">
      <c r="A8293" s="20">
        <v>41136</v>
      </c>
      <c r="B8293" s="55" t="s">
        <v>9471</v>
      </c>
      <c r="C8293" s="56">
        <v>4044996023113</v>
      </c>
    </row>
    <row r="8294" spans="1:3">
      <c r="A8294" s="20">
        <v>41138</v>
      </c>
      <c r="B8294" s="55" t="s">
        <v>2249</v>
      </c>
      <c r="C8294" s="56">
        <v>4044996023120</v>
      </c>
    </row>
    <row r="8295" spans="1:3">
      <c r="A8295" s="20">
        <v>41140</v>
      </c>
      <c r="B8295" s="55" t="s">
        <v>2250</v>
      </c>
      <c r="C8295" s="56">
        <v>4044996023137</v>
      </c>
    </row>
    <row r="8296" spans="1:3">
      <c r="A8296" s="20">
        <v>41142</v>
      </c>
      <c r="B8296" s="55" t="s">
        <v>9472</v>
      </c>
      <c r="C8296" s="56">
        <v>4044996023144</v>
      </c>
    </row>
    <row r="8297" spans="1:3">
      <c r="A8297" s="20">
        <v>41144</v>
      </c>
      <c r="B8297" s="55" t="s">
        <v>2251</v>
      </c>
      <c r="C8297" s="56">
        <v>4044996023151</v>
      </c>
    </row>
    <row r="8298" spans="1:3">
      <c r="A8298" s="20">
        <v>411169</v>
      </c>
      <c r="B8298" s="55" t="s">
        <v>18689</v>
      </c>
      <c r="C8298" s="56">
        <v>4044996099910</v>
      </c>
    </row>
    <row r="8299" spans="1:3">
      <c r="A8299" s="20">
        <v>411189</v>
      </c>
      <c r="B8299" s="55" t="s">
        <v>18690</v>
      </c>
      <c r="C8299" s="56">
        <v>4044996099972</v>
      </c>
    </row>
    <row r="8300" spans="1:3">
      <c r="A8300" s="20">
        <v>411209</v>
      </c>
      <c r="B8300" s="55" t="s">
        <v>18691</v>
      </c>
      <c r="C8300" s="56">
        <v>4044996099682</v>
      </c>
    </row>
    <row r="8301" spans="1:3">
      <c r="A8301" s="20">
        <v>411229</v>
      </c>
      <c r="B8301" s="55" t="s">
        <v>18692</v>
      </c>
      <c r="C8301" s="56">
        <v>4044996099774</v>
      </c>
    </row>
    <row r="8302" spans="1:3">
      <c r="A8302" s="20">
        <v>411249</v>
      </c>
      <c r="B8302" s="55" t="s">
        <v>18693</v>
      </c>
      <c r="C8302" s="56">
        <v>4044996099835</v>
      </c>
    </row>
    <row r="8303" spans="1:3">
      <c r="A8303" s="20">
        <v>411369</v>
      </c>
      <c r="B8303" s="55" t="s">
        <v>18694</v>
      </c>
      <c r="C8303" s="56">
        <v>4044996099897</v>
      </c>
    </row>
    <row r="8304" spans="1:3">
      <c r="A8304" s="20">
        <v>411389</v>
      </c>
      <c r="B8304" s="55" t="s">
        <v>18695</v>
      </c>
      <c r="C8304" s="56">
        <v>4044996099965</v>
      </c>
    </row>
    <row r="8305" spans="1:3">
      <c r="A8305" s="20">
        <v>411409</v>
      </c>
      <c r="B8305" s="55" t="s">
        <v>18696</v>
      </c>
      <c r="C8305" s="56">
        <v>4044996099675</v>
      </c>
    </row>
    <row r="8306" spans="1:3">
      <c r="A8306" s="20">
        <v>411429</v>
      </c>
      <c r="B8306" s="55" t="s">
        <v>18697</v>
      </c>
      <c r="C8306" s="56">
        <v>4044996099750</v>
      </c>
    </row>
    <row r="8307" spans="1:3">
      <c r="A8307" s="20">
        <v>411449</v>
      </c>
      <c r="B8307" s="55" t="s">
        <v>18698</v>
      </c>
      <c r="C8307" s="56">
        <v>4044996099828</v>
      </c>
    </row>
    <row r="8308" spans="1:3">
      <c r="A8308" s="20">
        <v>7741306</v>
      </c>
      <c r="B8308" s="55" t="s">
        <v>18699</v>
      </c>
      <c r="C8308" s="56">
        <v>4044996179599</v>
      </c>
    </row>
    <row r="8309" spans="1:3">
      <c r="A8309" s="20">
        <v>7741308</v>
      </c>
      <c r="B8309" s="55" t="s">
        <v>18700</v>
      </c>
      <c r="C8309" s="56">
        <v>4044996179605</v>
      </c>
    </row>
    <row r="8310" spans="1:3">
      <c r="A8310" s="20">
        <v>7741310</v>
      </c>
      <c r="B8310" s="55" t="s">
        <v>18701</v>
      </c>
      <c r="C8310" s="56">
        <v>4044996179612</v>
      </c>
    </row>
    <row r="8311" spans="1:3">
      <c r="A8311" s="20">
        <v>7741312</v>
      </c>
      <c r="B8311" s="55" t="s">
        <v>18702</v>
      </c>
      <c r="C8311" s="56">
        <v>4044996179629</v>
      </c>
    </row>
    <row r="8312" spans="1:3">
      <c r="A8312" s="20">
        <v>7741314</v>
      </c>
      <c r="B8312" s="55" t="s">
        <v>18703</v>
      </c>
      <c r="C8312" s="56">
        <v>4044996179636</v>
      </c>
    </row>
    <row r="8313" spans="1:3">
      <c r="A8313" s="20">
        <v>41306</v>
      </c>
      <c r="B8313" s="55" t="s">
        <v>2252</v>
      </c>
      <c r="C8313" s="56">
        <v>4044996005898</v>
      </c>
    </row>
    <row r="8314" spans="1:3">
      <c r="A8314" s="20">
        <v>41308</v>
      </c>
      <c r="B8314" s="55" t="s">
        <v>10000</v>
      </c>
      <c r="C8314" s="56">
        <v>4044996005904</v>
      </c>
    </row>
    <row r="8315" spans="1:3">
      <c r="A8315" s="20">
        <v>41310</v>
      </c>
      <c r="B8315" s="55" t="s">
        <v>2253</v>
      </c>
      <c r="C8315" s="56">
        <v>4044996005911</v>
      </c>
    </row>
    <row r="8316" spans="1:3">
      <c r="A8316" s="20">
        <v>41312</v>
      </c>
      <c r="B8316" s="55" t="s">
        <v>10001</v>
      </c>
      <c r="C8316" s="56">
        <v>4044996005928</v>
      </c>
    </row>
    <row r="8317" spans="1:3">
      <c r="A8317" s="20">
        <v>41314</v>
      </c>
      <c r="B8317" s="55" t="s">
        <v>2254</v>
      </c>
      <c r="C8317" s="56">
        <v>4044996005935</v>
      </c>
    </row>
    <row r="8318" spans="1:3">
      <c r="A8318" s="20">
        <v>413069</v>
      </c>
      <c r="B8318" s="55" t="s">
        <v>18704</v>
      </c>
      <c r="C8318" s="56">
        <v>4044996099859</v>
      </c>
    </row>
    <row r="8319" spans="1:3">
      <c r="A8319" s="20">
        <v>413089</v>
      </c>
      <c r="B8319" s="55" t="s">
        <v>18705</v>
      </c>
      <c r="C8319" s="56">
        <v>4044996099934</v>
      </c>
    </row>
    <row r="8320" spans="1:3">
      <c r="A8320" s="20">
        <v>413109</v>
      </c>
      <c r="B8320" s="55" t="s">
        <v>18706</v>
      </c>
      <c r="C8320" s="56">
        <v>4044996099644</v>
      </c>
    </row>
    <row r="8321" spans="1:3">
      <c r="A8321" s="20">
        <v>413129</v>
      </c>
      <c r="B8321" s="55" t="s">
        <v>18707</v>
      </c>
      <c r="C8321" s="56">
        <v>4044996099729</v>
      </c>
    </row>
    <row r="8322" spans="1:3">
      <c r="A8322" s="20">
        <v>413149</v>
      </c>
      <c r="B8322" s="55" t="s">
        <v>18708</v>
      </c>
      <c r="C8322" s="56">
        <v>4044996099804</v>
      </c>
    </row>
    <row r="8323" spans="1:3">
      <c r="A8323" s="20">
        <v>41410</v>
      </c>
      <c r="B8323" s="55" t="s">
        <v>2255</v>
      </c>
      <c r="C8323" s="56">
        <v>4044996005942</v>
      </c>
    </row>
    <row r="8324" spans="1:3">
      <c r="A8324" s="20">
        <v>41412</v>
      </c>
      <c r="B8324" s="55" t="s">
        <v>9473</v>
      </c>
      <c r="C8324" s="56">
        <v>4044996005959</v>
      </c>
    </row>
    <row r="8325" spans="1:3">
      <c r="A8325" s="20">
        <v>41414</v>
      </c>
      <c r="B8325" s="55" t="s">
        <v>12178</v>
      </c>
      <c r="C8325" s="56">
        <v>4044996005966</v>
      </c>
    </row>
    <row r="8326" spans="1:3">
      <c r="A8326" s="20">
        <v>414109</v>
      </c>
      <c r="B8326" s="55" t="s">
        <v>2256</v>
      </c>
      <c r="C8326" s="56">
        <v>4044996099712</v>
      </c>
    </row>
    <row r="8327" spans="1:3">
      <c r="A8327" s="20">
        <v>414129</v>
      </c>
      <c r="B8327" s="55" t="s">
        <v>2257</v>
      </c>
      <c r="C8327" s="56">
        <v>4044996099705</v>
      </c>
    </row>
    <row r="8328" spans="1:3">
      <c r="A8328" s="20">
        <v>414149</v>
      </c>
      <c r="B8328" s="55" t="s">
        <v>2258</v>
      </c>
      <c r="C8328" s="56">
        <v>4044996099798</v>
      </c>
    </row>
    <row r="8329" spans="1:3">
      <c r="A8329" s="20">
        <v>41504</v>
      </c>
      <c r="B8329" s="55" t="s">
        <v>2259</v>
      </c>
      <c r="C8329" s="56">
        <v>4044996005973</v>
      </c>
    </row>
    <row r="8330" spans="1:3">
      <c r="A8330" s="20">
        <v>41510</v>
      </c>
      <c r="B8330" s="55" t="s">
        <v>2260</v>
      </c>
      <c r="C8330" s="56">
        <v>4044996005980</v>
      </c>
    </row>
    <row r="8331" spans="1:3">
      <c r="A8331" s="20">
        <v>41512</v>
      </c>
      <c r="B8331" s="55" t="s">
        <v>2261</v>
      </c>
      <c r="C8331" s="56">
        <v>4044996005997</v>
      </c>
    </row>
    <row r="8332" spans="1:3">
      <c r="A8332" s="20">
        <v>41514</v>
      </c>
      <c r="B8332" s="55" t="s">
        <v>6934</v>
      </c>
      <c r="C8332" s="56">
        <v>4044996006000</v>
      </c>
    </row>
    <row r="8333" spans="1:3">
      <c r="A8333" s="20">
        <v>415049</v>
      </c>
      <c r="B8333" s="55" t="s">
        <v>2262</v>
      </c>
      <c r="C8333" s="56">
        <v>4044996041544</v>
      </c>
    </row>
    <row r="8334" spans="1:3">
      <c r="A8334" s="20">
        <v>415109</v>
      </c>
      <c r="B8334" s="55" t="s">
        <v>18709</v>
      </c>
      <c r="C8334" s="56">
        <v>4044996041520</v>
      </c>
    </row>
    <row r="8335" spans="1:3">
      <c r="A8335" s="20">
        <v>415129</v>
      </c>
      <c r="B8335" s="55" t="s">
        <v>18710</v>
      </c>
      <c r="C8335" s="56">
        <v>4044996041537</v>
      </c>
    </row>
    <row r="8336" spans="1:3">
      <c r="A8336" s="20">
        <v>415149</v>
      </c>
      <c r="B8336" s="55" t="s">
        <v>18711</v>
      </c>
      <c r="C8336" s="56">
        <v>4044996041551</v>
      </c>
    </row>
    <row r="8337" spans="1:3">
      <c r="A8337" s="20">
        <v>41611</v>
      </c>
      <c r="B8337" s="55" t="s">
        <v>29</v>
      </c>
      <c r="C8337" s="56">
        <v>4044996099927</v>
      </c>
    </row>
    <row r="8338" spans="1:3">
      <c r="A8338" s="20">
        <v>41612</v>
      </c>
      <c r="B8338" s="55" t="s">
        <v>26</v>
      </c>
      <c r="C8338" s="56">
        <v>4044996099989</v>
      </c>
    </row>
    <row r="8339" spans="1:3">
      <c r="A8339" s="20">
        <v>41613</v>
      </c>
      <c r="B8339" s="55" t="s">
        <v>30</v>
      </c>
      <c r="C8339" s="56">
        <v>4044996099699</v>
      </c>
    </row>
    <row r="8340" spans="1:3">
      <c r="A8340" s="20">
        <v>41614</v>
      </c>
      <c r="B8340" s="55" t="s">
        <v>25</v>
      </c>
      <c r="C8340" s="56">
        <v>4044996099781</v>
      </c>
    </row>
    <row r="8341" spans="1:3">
      <c r="A8341" s="20">
        <v>41615</v>
      </c>
      <c r="B8341" s="55" t="s">
        <v>11</v>
      </c>
      <c r="C8341" s="56">
        <v>4044996099842</v>
      </c>
    </row>
    <row r="8342" spans="1:3">
      <c r="A8342" s="20">
        <v>41706</v>
      </c>
      <c r="B8342" s="55" t="s">
        <v>2263</v>
      </c>
      <c r="C8342" s="56">
        <v>4044996116112</v>
      </c>
    </row>
    <row r="8343" spans="1:3">
      <c r="A8343" s="20">
        <v>41708</v>
      </c>
      <c r="B8343" s="55" t="s">
        <v>5066</v>
      </c>
      <c r="C8343" s="56">
        <v>4044996116129</v>
      </c>
    </row>
    <row r="8344" spans="1:3">
      <c r="A8344" s="20">
        <v>41710</v>
      </c>
      <c r="B8344" s="55" t="s">
        <v>12756</v>
      </c>
      <c r="C8344" s="56">
        <v>4044996116136</v>
      </c>
    </row>
    <row r="8345" spans="1:3">
      <c r="A8345" s="20">
        <v>41712</v>
      </c>
      <c r="B8345" s="55" t="s">
        <v>5067</v>
      </c>
      <c r="C8345" s="56">
        <v>4044996116143</v>
      </c>
    </row>
    <row r="8346" spans="1:3">
      <c r="A8346" s="20">
        <v>41714</v>
      </c>
      <c r="B8346" s="55" t="s">
        <v>8400</v>
      </c>
      <c r="C8346" s="56">
        <v>4044996116150</v>
      </c>
    </row>
    <row r="8347" spans="1:3">
      <c r="A8347" s="20">
        <v>41738</v>
      </c>
      <c r="B8347" s="55" t="s">
        <v>13225</v>
      </c>
      <c r="C8347" s="56">
        <v>4044996116167</v>
      </c>
    </row>
    <row r="8348" spans="1:3">
      <c r="A8348" s="20">
        <v>41740</v>
      </c>
      <c r="B8348" s="55" t="s">
        <v>8401</v>
      </c>
      <c r="C8348" s="56">
        <v>4044996116174</v>
      </c>
    </row>
    <row r="8349" spans="1:3">
      <c r="A8349" s="20">
        <v>41742</v>
      </c>
      <c r="B8349" s="55" t="s">
        <v>8402</v>
      </c>
      <c r="C8349" s="56">
        <v>4044996116181</v>
      </c>
    </row>
    <row r="8350" spans="1:3">
      <c r="A8350" s="20">
        <v>47624</v>
      </c>
      <c r="B8350" s="55" t="s">
        <v>5377</v>
      </c>
      <c r="C8350" s="56">
        <v>4606800042798</v>
      </c>
    </row>
    <row r="8351" spans="1:3">
      <c r="A8351" s="20">
        <v>47625</v>
      </c>
      <c r="B8351" s="55" t="s">
        <v>2264</v>
      </c>
      <c r="C8351" s="56">
        <v>4606800042804</v>
      </c>
    </row>
    <row r="8352" spans="1:3">
      <c r="A8352" s="20">
        <v>47626</v>
      </c>
      <c r="B8352" s="55" t="s">
        <v>9361</v>
      </c>
      <c r="C8352" s="56">
        <v>4606800042811</v>
      </c>
    </row>
    <row r="8353" spans="1:3">
      <c r="A8353" s="20">
        <v>47627</v>
      </c>
      <c r="B8353" s="55" t="s">
        <v>2265</v>
      </c>
      <c r="C8353" s="56">
        <v>4606800042828</v>
      </c>
    </row>
    <row r="8354" spans="1:3">
      <c r="A8354" s="20">
        <v>47628</v>
      </c>
      <c r="B8354" s="55" t="s">
        <v>2266</v>
      </c>
      <c r="C8354" s="56">
        <v>4606800042835</v>
      </c>
    </row>
    <row r="8355" spans="1:3">
      <c r="A8355" s="20">
        <v>47629</v>
      </c>
      <c r="B8355" s="55" t="s">
        <v>2267</v>
      </c>
      <c r="C8355" s="56">
        <v>4606800042842</v>
      </c>
    </row>
    <row r="8356" spans="1:3">
      <c r="A8356" s="20">
        <v>47630</v>
      </c>
      <c r="B8356" s="55" t="s">
        <v>8002</v>
      </c>
      <c r="C8356" s="56">
        <v>4606800042859</v>
      </c>
    </row>
    <row r="8357" spans="1:3">
      <c r="A8357" s="20">
        <v>47631</v>
      </c>
      <c r="B8357" s="55" t="s">
        <v>2268</v>
      </c>
      <c r="C8357" s="56">
        <v>4606800042866</v>
      </c>
    </row>
    <row r="8358" spans="1:3">
      <c r="A8358" s="20">
        <v>47632</v>
      </c>
      <c r="B8358" s="55" t="s">
        <v>2269</v>
      </c>
      <c r="C8358" s="56">
        <v>4606800042873</v>
      </c>
    </row>
    <row r="8359" spans="1:3">
      <c r="A8359" s="20">
        <v>47639</v>
      </c>
      <c r="B8359" s="55" t="s">
        <v>2270</v>
      </c>
      <c r="C8359" s="56">
        <v>4606800042880</v>
      </c>
    </row>
    <row r="8360" spans="1:3">
      <c r="A8360" s="20">
        <v>47640</v>
      </c>
      <c r="B8360" s="55" t="s">
        <v>2271</v>
      </c>
      <c r="C8360" s="56">
        <v>4606800042897</v>
      </c>
    </row>
    <row r="8361" spans="1:3">
      <c r="A8361" s="20">
        <v>47641</v>
      </c>
      <c r="B8361" s="55" t="s">
        <v>5736</v>
      </c>
      <c r="C8361" s="56">
        <v>4606800042903</v>
      </c>
    </row>
    <row r="8362" spans="1:3">
      <c r="A8362" s="20">
        <v>47642</v>
      </c>
      <c r="B8362" s="55" t="s">
        <v>9362</v>
      </c>
      <c r="C8362" s="56">
        <v>4606800042910</v>
      </c>
    </row>
    <row r="8363" spans="1:3">
      <c r="A8363" s="20">
        <v>47643</v>
      </c>
      <c r="B8363" s="55" t="s">
        <v>9363</v>
      </c>
      <c r="C8363" s="56">
        <v>4606800042927</v>
      </c>
    </row>
    <row r="8364" spans="1:3">
      <c r="A8364" s="20">
        <v>47644</v>
      </c>
      <c r="B8364" s="55" t="s">
        <v>7712</v>
      </c>
      <c r="C8364" s="56">
        <v>4606800042934</v>
      </c>
    </row>
    <row r="8365" spans="1:3">
      <c r="A8365" s="20">
        <v>47645</v>
      </c>
      <c r="B8365" s="55" t="s">
        <v>9364</v>
      </c>
      <c r="C8365" s="56">
        <v>4606800042941</v>
      </c>
    </row>
    <row r="8366" spans="1:3">
      <c r="A8366" s="20">
        <v>47646</v>
      </c>
      <c r="B8366" s="55" t="s">
        <v>2272</v>
      </c>
      <c r="C8366" s="56">
        <v>4606800042958</v>
      </c>
    </row>
    <row r="8367" spans="1:3">
      <c r="A8367" s="20">
        <v>47647</v>
      </c>
      <c r="B8367" s="55" t="s">
        <v>2273</v>
      </c>
      <c r="C8367" s="56">
        <v>4606800042965</v>
      </c>
    </row>
    <row r="8368" spans="1:3">
      <c r="A8368" s="20">
        <v>47750</v>
      </c>
      <c r="B8368" s="55" t="s">
        <v>9144</v>
      </c>
      <c r="C8368" s="56">
        <v>4044996160429</v>
      </c>
    </row>
    <row r="8369" spans="1:3">
      <c r="A8369" s="20">
        <v>47751</v>
      </c>
      <c r="B8369" s="55" t="s">
        <v>2274</v>
      </c>
      <c r="C8369" s="56">
        <v>4044996160436</v>
      </c>
    </row>
    <row r="8370" spans="1:3">
      <c r="A8370" s="20">
        <v>47752</v>
      </c>
      <c r="B8370" s="55" t="s">
        <v>9145</v>
      </c>
      <c r="C8370" s="56">
        <v>4044996160443</v>
      </c>
    </row>
    <row r="8371" spans="1:3">
      <c r="A8371" s="20">
        <v>47753</v>
      </c>
      <c r="B8371" s="55" t="s">
        <v>9146</v>
      </c>
      <c r="C8371" s="56">
        <v>4044996160450</v>
      </c>
    </row>
    <row r="8372" spans="1:3">
      <c r="A8372" s="20">
        <v>47754</v>
      </c>
      <c r="B8372" s="55" t="s">
        <v>2275</v>
      </c>
      <c r="C8372" s="56">
        <v>4044996160467</v>
      </c>
    </row>
    <row r="8373" spans="1:3">
      <c r="A8373" s="20">
        <v>47756</v>
      </c>
      <c r="B8373" s="55" t="s">
        <v>2276</v>
      </c>
      <c r="C8373" s="56">
        <v>4044996160474</v>
      </c>
    </row>
    <row r="8374" spans="1:3">
      <c r="A8374" s="20">
        <v>47760</v>
      </c>
      <c r="B8374" s="55" t="s">
        <v>10690</v>
      </c>
      <c r="C8374" s="56">
        <v>4044996160481</v>
      </c>
    </row>
    <row r="8375" spans="1:3">
      <c r="A8375" s="20">
        <v>47761</v>
      </c>
      <c r="B8375" s="55" t="s">
        <v>2277</v>
      </c>
      <c r="C8375" s="56">
        <v>4044996160498</v>
      </c>
    </row>
    <row r="8376" spans="1:3">
      <c r="A8376" s="20">
        <v>47762</v>
      </c>
      <c r="B8376" s="55" t="s">
        <v>2278</v>
      </c>
      <c r="C8376" s="56">
        <v>4044996160504</v>
      </c>
    </row>
    <row r="8377" spans="1:3">
      <c r="A8377" s="20">
        <v>47763</v>
      </c>
      <c r="B8377" s="55" t="s">
        <v>10691</v>
      </c>
      <c r="C8377" s="56">
        <v>4044996160511</v>
      </c>
    </row>
    <row r="8378" spans="1:3">
      <c r="A8378" s="20">
        <v>47770</v>
      </c>
      <c r="B8378" s="55" t="s">
        <v>9147</v>
      </c>
      <c r="C8378" s="56">
        <v>4044996160528</v>
      </c>
    </row>
    <row r="8379" spans="1:3">
      <c r="A8379" s="20">
        <v>47771</v>
      </c>
      <c r="B8379" s="55" t="s">
        <v>9148</v>
      </c>
      <c r="C8379" s="56">
        <v>4044996160535</v>
      </c>
    </row>
    <row r="8380" spans="1:3">
      <c r="A8380" s="20">
        <v>47772</v>
      </c>
      <c r="B8380" s="55" t="s">
        <v>2279</v>
      </c>
      <c r="C8380" s="56">
        <v>4044996160542</v>
      </c>
    </row>
    <row r="8381" spans="1:3">
      <c r="A8381" s="20">
        <v>64380</v>
      </c>
      <c r="B8381" s="55" t="s">
        <v>8980</v>
      </c>
      <c r="C8381" s="56">
        <v>4606800064455</v>
      </c>
    </row>
    <row r="8382" spans="1:3">
      <c r="A8382" s="20">
        <v>84905</v>
      </c>
      <c r="B8382" s="55" t="s">
        <v>2280</v>
      </c>
      <c r="C8382" s="56">
        <v>4606800064363</v>
      </c>
    </row>
    <row r="8383" spans="1:3">
      <c r="A8383" s="20">
        <v>84906</v>
      </c>
      <c r="B8383" s="55" t="s">
        <v>2281</v>
      </c>
      <c r="C8383" s="56">
        <v>4606800064370</v>
      </c>
    </row>
    <row r="8384" spans="1:3">
      <c r="A8384" s="20">
        <v>84907</v>
      </c>
      <c r="B8384" s="55" t="s">
        <v>2282</v>
      </c>
      <c r="C8384" s="56">
        <v>4606800064387</v>
      </c>
    </row>
    <row r="8385" spans="1:3">
      <c r="A8385" s="20">
        <v>84908</v>
      </c>
      <c r="B8385" s="55" t="s">
        <v>2283</v>
      </c>
      <c r="C8385" s="56">
        <v>4606800064394</v>
      </c>
    </row>
    <row r="8386" spans="1:3">
      <c r="A8386" s="20">
        <v>84909</v>
      </c>
      <c r="B8386" s="55" t="s">
        <v>6824</v>
      </c>
      <c r="C8386" s="56">
        <v>4606800064400</v>
      </c>
    </row>
    <row r="8387" spans="1:3">
      <c r="A8387" s="20">
        <v>84910</v>
      </c>
      <c r="B8387" s="55" t="s">
        <v>2284</v>
      </c>
      <c r="C8387" s="56">
        <v>4606800064417</v>
      </c>
    </row>
    <row r="8388" spans="1:3">
      <c r="A8388" s="20">
        <v>84911</v>
      </c>
      <c r="B8388" s="55" t="s">
        <v>2285</v>
      </c>
      <c r="C8388" s="56">
        <v>4606800064424</v>
      </c>
    </row>
    <row r="8389" spans="1:3">
      <c r="A8389" s="20">
        <v>84912</v>
      </c>
      <c r="B8389" s="55" t="s">
        <v>8757</v>
      </c>
      <c r="C8389" s="56">
        <v>4606800064431</v>
      </c>
    </row>
    <row r="8390" spans="1:3">
      <c r="A8390" s="20">
        <v>84913</v>
      </c>
      <c r="B8390" s="55" t="s">
        <v>8758</v>
      </c>
      <c r="C8390" s="56">
        <v>4606800064448</v>
      </c>
    </row>
    <row r="8391" spans="1:3">
      <c r="A8391" s="20">
        <v>84914</v>
      </c>
      <c r="B8391" s="55" t="s">
        <v>8759</v>
      </c>
      <c r="C8391" s="56">
        <v>4606800067906</v>
      </c>
    </row>
    <row r="8392" spans="1:3">
      <c r="A8392" s="20">
        <v>84915</v>
      </c>
      <c r="B8392" s="55" t="s">
        <v>9781</v>
      </c>
      <c r="C8392" s="56">
        <v>4606800067913</v>
      </c>
    </row>
    <row r="8393" spans="1:3">
      <c r="A8393" s="20">
        <v>84916</v>
      </c>
      <c r="B8393" s="55" t="s">
        <v>2286</v>
      </c>
      <c r="C8393" s="56">
        <v>4606800067920</v>
      </c>
    </row>
    <row r="8394" spans="1:3">
      <c r="A8394" s="20">
        <v>84917</v>
      </c>
      <c r="B8394" s="55" t="s">
        <v>12906</v>
      </c>
      <c r="C8394" s="56">
        <v>4606800067937</v>
      </c>
    </row>
    <row r="8395" spans="1:3">
      <c r="A8395" s="20">
        <v>84918</v>
      </c>
      <c r="B8395" s="55" t="s">
        <v>2287</v>
      </c>
      <c r="C8395" s="56">
        <v>4606800067944</v>
      </c>
    </row>
    <row r="8396" spans="1:3">
      <c r="A8396" s="20">
        <v>84919</v>
      </c>
      <c r="B8396" s="55" t="s">
        <v>2288</v>
      </c>
      <c r="C8396" s="56">
        <v>4606800067951</v>
      </c>
    </row>
    <row r="8397" spans="1:3">
      <c r="A8397" s="20">
        <v>476403</v>
      </c>
      <c r="B8397" s="55" t="s">
        <v>9278</v>
      </c>
      <c r="C8397" s="56">
        <v>4606800068507</v>
      </c>
    </row>
    <row r="8398" spans="1:3">
      <c r="A8398" s="20">
        <v>476413</v>
      </c>
      <c r="B8398" s="55" t="s">
        <v>9279</v>
      </c>
      <c r="C8398" s="56">
        <v>4606800068514</v>
      </c>
    </row>
    <row r="8399" spans="1:3">
      <c r="A8399" s="20">
        <v>476443</v>
      </c>
      <c r="B8399" s="55" t="s">
        <v>2289</v>
      </c>
      <c r="C8399" s="56">
        <v>4606800068521</v>
      </c>
    </row>
    <row r="8400" spans="1:3">
      <c r="A8400" s="20">
        <v>476473</v>
      </c>
      <c r="B8400" s="55" t="s">
        <v>9280</v>
      </c>
      <c r="C8400" s="56">
        <v>4606800068538</v>
      </c>
    </row>
    <row r="8401" spans="1:3">
      <c r="A8401" s="20">
        <v>477509</v>
      </c>
      <c r="B8401" s="55" t="s">
        <v>18712</v>
      </c>
      <c r="C8401" s="56">
        <v>4044996237138</v>
      </c>
    </row>
    <row r="8402" spans="1:3">
      <c r="A8402" s="20">
        <v>477519</v>
      </c>
      <c r="B8402" s="55" t="s">
        <v>18713</v>
      </c>
      <c r="C8402" s="56">
        <v>4044996237145</v>
      </c>
    </row>
    <row r="8403" spans="1:3">
      <c r="A8403" s="20">
        <v>477529</v>
      </c>
      <c r="B8403" s="55" t="s">
        <v>18714</v>
      </c>
      <c r="C8403" s="56">
        <v>4044996237152</v>
      </c>
    </row>
    <row r="8404" spans="1:3">
      <c r="A8404" s="20">
        <v>477539</v>
      </c>
      <c r="B8404" s="55" t="s">
        <v>18715</v>
      </c>
      <c r="C8404" s="56">
        <v>4044996237169</v>
      </c>
    </row>
    <row r="8405" spans="1:3">
      <c r="A8405" s="20">
        <v>477549</v>
      </c>
      <c r="B8405" s="55" t="s">
        <v>18716</v>
      </c>
      <c r="C8405" s="56">
        <v>4044996237176</v>
      </c>
    </row>
    <row r="8406" spans="1:3">
      <c r="A8406" s="20">
        <v>477569</v>
      </c>
      <c r="B8406" s="55" t="s">
        <v>18717</v>
      </c>
      <c r="C8406" s="56">
        <v>4044996237183</v>
      </c>
    </row>
    <row r="8407" spans="1:3">
      <c r="A8407" s="20">
        <v>477709</v>
      </c>
      <c r="B8407" s="55" t="s">
        <v>18718</v>
      </c>
      <c r="C8407" s="56">
        <v>4044996237190</v>
      </c>
    </row>
    <row r="8408" spans="1:3">
      <c r="A8408" s="20">
        <v>477719</v>
      </c>
      <c r="B8408" s="55" t="s">
        <v>18719</v>
      </c>
      <c r="C8408" s="56">
        <v>4044996237206</v>
      </c>
    </row>
    <row r="8409" spans="1:3">
      <c r="A8409" s="20">
        <v>477729</v>
      </c>
      <c r="B8409" s="55" t="s">
        <v>18720</v>
      </c>
      <c r="C8409" s="56">
        <v>4044996237213</v>
      </c>
    </row>
    <row r="8410" spans="1:3">
      <c r="A8410" s="20">
        <v>93951</v>
      </c>
      <c r="B8410" s="55" t="s">
        <v>9149</v>
      </c>
      <c r="C8410" s="56">
        <v>4044996058788</v>
      </c>
    </row>
    <row r="8411" spans="1:3">
      <c r="A8411" s="20">
        <v>93952</v>
      </c>
      <c r="B8411" s="55" t="s">
        <v>2290</v>
      </c>
      <c r="C8411" s="56">
        <v>4044996058801</v>
      </c>
    </row>
    <row r="8412" spans="1:3">
      <c r="A8412" s="20">
        <v>93953</v>
      </c>
      <c r="B8412" s="55" t="s">
        <v>13393</v>
      </c>
      <c r="C8412" s="56">
        <v>4044996058740</v>
      </c>
    </row>
    <row r="8413" spans="1:3">
      <c r="A8413" s="20">
        <v>94014</v>
      </c>
      <c r="B8413" s="55" t="s">
        <v>2292</v>
      </c>
      <c r="C8413" s="56">
        <v>4044996058924</v>
      </c>
    </row>
    <row r="8414" spans="1:3">
      <c r="A8414" s="20">
        <v>94015</v>
      </c>
      <c r="B8414" s="55" t="s">
        <v>13121</v>
      </c>
      <c r="C8414" s="56">
        <v>4044996058764</v>
      </c>
    </row>
    <row r="8415" spans="1:3">
      <c r="A8415" s="20">
        <v>94016</v>
      </c>
      <c r="B8415" s="55" t="s">
        <v>9150</v>
      </c>
      <c r="C8415" s="56">
        <v>4044996058825</v>
      </c>
    </row>
    <row r="8416" spans="1:3">
      <c r="A8416" s="20">
        <v>94017</v>
      </c>
      <c r="B8416" s="55" t="s">
        <v>9151</v>
      </c>
      <c r="C8416" s="56">
        <v>4044996058849</v>
      </c>
    </row>
    <row r="8417" spans="1:3">
      <c r="A8417" s="20">
        <v>94018</v>
      </c>
      <c r="B8417" s="55" t="s">
        <v>2293</v>
      </c>
      <c r="C8417" s="56">
        <v>4044996058863</v>
      </c>
    </row>
    <row r="8418" spans="1:3">
      <c r="A8418" s="20">
        <v>94019</v>
      </c>
      <c r="B8418" s="55" t="s">
        <v>5597</v>
      </c>
      <c r="C8418" s="56">
        <v>4044996058887</v>
      </c>
    </row>
    <row r="8419" spans="1:3">
      <c r="A8419" s="20">
        <v>94020</v>
      </c>
      <c r="B8419" s="55" t="s">
        <v>5598</v>
      </c>
      <c r="C8419" s="56">
        <v>4044996058900</v>
      </c>
    </row>
    <row r="8420" spans="1:3">
      <c r="A8420" s="20">
        <v>94021</v>
      </c>
      <c r="B8420" s="55" t="s">
        <v>5922</v>
      </c>
      <c r="C8420" s="56">
        <v>4044996058931</v>
      </c>
    </row>
    <row r="8421" spans="1:3">
      <c r="A8421" s="20">
        <v>94022</v>
      </c>
      <c r="B8421" s="55" t="s">
        <v>9152</v>
      </c>
      <c r="C8421" s="56">
        <v>4044996058771</v>
      </c>
    </row>
    <row r="8422" spans="1:3">
      <c r="A8422" s="20">
        <v>94023</v>
      </c>
      <c r="B8422" s="55" t="s">
        <v>9153</v>
      </c>
      <c r="C8422" s="56">
        <v>4044996058795</v>
      </c>
    </row>
    <row r="8423" spans="1:3">
      <c r="A8423" s="20">
        <v>94024</v>
      </c>
      <c r="B8423" s="55" t="s">
        <v>2294</v>
      </c>
      <c r="C8423" s="56">
        <v>4044996058818</v>
      </c>
    </row>
    <row r="8424" spans="1:3">
      <c r="A8424" s="20">
        <v>94025</v>
      </c>
      <c r="B8424" s="55" t="s">
        <v>2295</v>
      </c>
      <c r="C8424" s="56">
        <v>4044996058832</v>
      </c>
    </row>
    <row r="8425" spans="1:3">
      <c r="A8425" s="20">
        <v>94026</v>
      </c>
      <c r="B8425" s="55" t="s">
        <v>9154</v>
      </c>
      <c r="C8425" s="56">
        <v>4044996058757</v>
      </c>
    </row>
    <row r="8426" spans="1:3">
      <c r="A8426" s="20">
        <v>94027</v>
      </c>
      <c r="B8426" s="55" t="s">
        <v>2296</v>
      </c>
      <c r="C8426" s="56">
        <v>4044996058856</v>
      </c>
    </row>
    <row r="8427" spans="1:3">
      <c r="A8427" s="20">
        <v>94028</v>
      </c>
      <c r="B8427" s="55" t="s">
        <v>2297</v>
      </c>
      <c r="C8427" s="56">
        <v>4044996058870</v>
      </c>
    </row>
    <row r="8428" spans="1:3">
      <c r="A8428" s="20">
        <v>94029</v>
      </c>
      <c r="B8428" s="55" t="s">
        <v>2298</v>
      </c>
      <c r="C8428" s="56">
        <v>4044996058894</v>
      </c>
    </row>
    <row r="8429" spans="1:3">
      <c r="A8429" s="20">
        <v>94030</v>
      </c>
      <c r="B8429" s="55" t="s">
        <v>2299</v>
      </c>
      <c r="C8429" s="56">
        <v>4044996058917</v>
      </c>
    </row>
    <row r="8430" spans="1:3">
      <c r="A8430" s="20">
        <v>94031</v>
      </c>
      <c r="B8430" s="55" t="s">
        <v>10002</v>
      </c>
      <c r="C8430" s="56">
        <v>4044996058665</v>
      </c>
    </row>
    <row r="8431" spans="1:3">
      <c r="A8431" s="20">
        <v>94032</v>
      </c>
      <c r="B8431" s="55" t="s">
        <v>6229</v>
      </c>
      <c r="C8431" s="56">
        <v>4044996058696</v>
      </c>
    </row>
    <row r="8432" spans="1:3">
      <c r="A8432" s="20">
        <v>94033</v>
      </c>
      <c r="B8432" s="55" t="s">
        <v>8299</v>
      </c>
      <c r="C8432" s="56">
        <v>4044996058702</v>
      </c>
    </row>
    <row r="8433" spans="1:3">
      <c r="A8433" s="20">
        <v>94034</v>
      </c>
      <c r="B8433" s="55" t="s">
        <v>6954</v>
      </c>
      <c r="C8433" s="56">
        <v>4044996058726</v>
      </c>
    </row>
    <row r="8434" spans="1:3">
      <c r="A8434" s="20">
        <v>94035</v>
      </c>
      <c r="B8434" s="55" t="s">
        <v>9782</v>
      </c>
      <c r="C8434" s="56">
        <v>4044996058672</v>
      </c>
    </row>
    <row r="8435" spans="1:3">
      <c r="A8435" s="20">
        <v>94036</v>
      </c>
      <c r="B8435" s="55" t="s">
        <v>13394</v>
      </c>
      <c r="C8435" s="56">
        <v>4044996058689</v>
      </c>
    </row>
    <row r="8436" spans="1:3">
      <c r="A8436" s="20">
        <v>94037</v>
      </c>
      <c r="B8436" s="55" t="s">
        <v>2300</v>
      </c>
      <c r="C8436" s="56">
        <v>4044996058719</v>
      </c>
    </row>
    <row r="8437" spans="1:3">
      <c r="A8437" s="20">
        <v>94038</v>
      </c>
      <c r="B8437" s="55" t="s">
        <v>2301</v>
      </c>
      <c r="C8437" s="56">
        <v>4044996058733</v>
      </c>
    </row>
    <row r="8438" spans="1:3">
      <c r="A8438" s="20">
        <v>94039</v>
      </c>
      <c r="B8438" s="55" t="s">
        <v>6230</v>
      </c>
      <c r="C8438" s="56">
        <v>4044996058955</v>
      </c>
    </row>
    <row r="8439" spans="1:3">
      <c r="A8439" s="20">
        <v>94040</v>
      </c>
      <c r="B8439" s="55" t="s">
        <v>6231</v>
      </c>
      <c r="C8439" s="56">
        <v>4044996058979</v>
      </c>
    </row>
    <row r="8440" spans="1:3">
      <c r="A8440" s="20">
        <v>94041</v>
      </c>
      <c r="B8440" s="55" t="s">
        <v>2302</v>
      </c>
      <c r="C8440" s="56">
        <v>4044996058993</v>
      </c>
    </row>
    <row r="8441" spans="1:3">
      <c r="A8441" s="20">
        <v>94042</v>
      </c>
      <c r="B8441" s="55" t="s">
        <v>6232</v>
      </c>
      <c r="C8441" s="56">
        <v>4044996059013</v>
      </c>
    </row>
    <row r="8442" spans="1:3">
      <c r="A8442" s="20">
        <v>94043</v>
      </c>
      <c r="B8442" s="55" t="s">
        <v>5220</v>
      </c>
      <c r="C8442" s="56">
        <v>4044996059037</v>
      </c>
    </row>
    <row r="8443" spans="1:3">
      <c r="A8443" s="20">
        <v>94044</v>
      </c>
      <c r="B8443" s="55" t="s">
        <v>7944</v>
      </c>
      <c r="C8443" s="56">
        <v>4044996058948</v>
      </c>
    </row>
    <row r="8444" spans="1:3">
      <c r="A8444" s="20">
        <v>94045</v>
      </c>
      <c r="B8444" s="55" t="s">
        <v>2303</v>
      </c>
      <c r="C8444" s="56">
        <v>4044996058962</v>
      </c>
    </row>
    <row r="8445" spans="1:3">
      <c r="A8445" s="20">
        <v>94046</v>
      </c>
      <c r="B8445" s="55" t="s">
        <v>7307</v>
      </c>
      <c r="C8445" s="56">
        <v>4044996058986</v>
      </c>
    </row>
    <row r="8446" spans="1:3">
      <c r="A8446" s="20">
        <v>94047</v>
      </c>
      <c r="B8446" s="55" t="s">
        <v>5378</v>
      </c>
      <c r="C8446" s="56">
        <v>4044996059006</v>
      </c>
    </row>
    <row r="8447" spans="1:3">
      <c r="A8447" s="20">
        <v>94048</v>
      </c>
      <c r="B8447" s="55" t="s">
        <v>7945</v>
      </c>
      <c r="C8447" s="56">
        <v>4044996059020</v>
      </c>
    </row>
    <row r="8448" spans="1:3">
      <c r="A8448" s="20">
        <v>94049</v>
      </c>
      <c r="B8448" s="55" t="s">
        <v>7946</v>
      </c>
      <c r="C8448" s="56">
        <v>4044996058481</v>
      </c>
    </row>
    <row r="8449" spans="1:3">
      <c r="A8449" s="20">
        <v>94050</v>
      </c>
      <c r="B8449" s="55" t="s">
        <v>2304</v>
      </c>
      <c r="C8449" s="56">
        <v>4044996058504</v>
      </c>
    </row>
    <row r="8450" spans="1:3">
      <c r="A8450" s="20">
        <v>94051</v>
      </c>
      <c r="B8450" s="55" t="s">
        <v>7947</v>
      </c>
      <c r="C8450" s="56">
        <v>4044996058528</v>
      </c>
    </row>
    <row r="8451" spans="1:3">
      <c r="A8451" s="20">
        <v>94052</v>
      </c>
      <c r="B8451" s="55" t="s">
        <v>7818</v>
      </c>
      <c r="C8451" s="56">
        <v>4044996058542</v>
      </c>
    </row>
    <row r="8452" spans="1:3">
      <c r="A8452" s="20">
        <v>94053</v>
      </c>
      <c r="B8452" s="55" t="s">
        <v>7948</v>
      </c>
      <c r="C8452" s="56">
        <v>4044996058498</v>
      </c>
    </row>
    <row r="8453" spans="1:3">
      <c r="A8453" s="20">
        <v>94054</v>
      </c>
      <c r="B8453" s="55" t="s">
        <v>2305</v>
      </c>
      <c r="C8453" s="56">
        <v>4044996058511</v>
      </c>
    </row>
    <row r="8454" spans="1:3">
      <c r="A8454" s="20">
        <v>94055</v>
      </c>
      <c r="B8454" s="55" t="s">
        <v>8300</v>
      </c>
      <c r="C8454" s="56">
        <v>4044996058535</v>
      </c>
    </row>
    <row r="8455" spans="1:3">
      <c r="A8455" s="20">
        <v>94056</v>
      </c>
      <c r="B8455" s="55" t="s">
        <v>6233</v>
      </c>
      <c r="C8455" s="56">
        <v>4044996058559</v>
      </c>
    </row>
    <row r="8456" spans="1:3">
      <c r="A8456" s="20">
        <v>94058</v>
      </c>
      <c r="B8456" s="55" t="s">
        <v>10003</v>
      </c>
      <c r="C8456" s="56">
        <v>4044996058467</v>
      </c>
    </row>
    <row r="8457" spans="1:3">
      <c r="A8457" s="20">
        <v>94059</v>
      </c>
      <c r="B8457" s="55" t="s">
        <v>18721</v>
      </c>
      <c r="C8457" s="56">
        <v>4044996058474</v>
      </c>
    </row>
    <row r="8458" spans="1:3">
      <c r="A8458" s="20">
        <v>94060</v>
      </c>
      <c r="B8458" s="55" t="s">
        <v>8301</v>
      </c>
      <c r="C8458" s="56">
        <v>4044996058566</v>
      </c>
    </row>
    <row r="8459" spans="1:3">
      <c r="A8459" s="20">
        <v>94061</v>
      </c>
      <c r="B8459" s="55" t="s">
        <v>2306</v>
      </c>
      <c r="C8459" s="56">
        <v>4044996058573</v>
      </c>
    </row>
    <row r="8460" spans="1:3">
      <c r="A8460" s="20">
        <v>94062</v>
      </c>
      <c r="B8460" s="55" t="s">
        <v>7713</v>
      </c>
      <c r="C8460" s="56">
        <v>4044996058580</v>
      </c>
    </row>
    <row r="8461" spans="1:3">
      <c r="A8461" s="20">
        <v>94063</v>
      </c>
      <c r="B8461" s="55" t="s">
        <v>6234</v>
      </c>
      <c r="C8461" s="56">
        <v>4044996058597</v>
      </c>
    </row>
    <row r="8462" spans="1:3">
      <c r="A8462" s="20">
        <v>419205</v>
      </c>
      <c r="B8462" s="55" t="s">
        <v>2307</v>
      </c>
      <c r="C8462" s="56">
        <v>4044996060705</v>
      </c>
    </row>
    <row r="8463" spans="1:3">
      <c r="A8463" s="20">
        <v>42123</v>
      </c>
      <c r="B8463" s="55" t="s">
        <v>5599</v>
      </c>
      <c r="C8463" s="56">
        <v>4044996118215</v>
      </c>
    </row>
    <row r="8464" spans="1:3">
      <c r="A8464" s="20">
        <v>42125</v>
      </c>
      <c r="B8464" s="55" t="s">
        <v>7308</v>
      </c>
      <c r="C8464" s="56">
        <v>4044996118222</v>
      </c>
    </row>
    <row r="8465" spans="1:3">
      <c r="A8465" s="20">
        <v>42130</v>
      </c>
      <c r="B8465" s="55" t="s">
        <v>7949</v>
      </c>
      <c r="C8465" s="56">
        <v>4044996118239</v>
      </c>
    </row>
    <row r="8466" spans="1:3">
      <c r="A8466" s="20">
        <v>42131</v>
      </c>
      <c r="B8466" s="55" t="s">
        <v>92</v>
      </c>
      <c r="C8466" s="56">
        <v>4044996046860</v>
      </c>
    </row>
    <row r="8467" spans="1:3">
      <c r="A8467" s="20">
        <v>42132</v>
      </c>
      <c r="B8467" s="55" t="s">
        <v>18722</v>
      </c>
      <c r="C8467" s="56">
        <v>4044996118260</v>
      </c>
    </row>
    <row r="8468" spans="1:3">
      <c r="A8468" s="20">
        <v>42133</v>
      </c>
      <c r="B8468" s="55" t="s">
        <v>93</v>
      </c>
      <c r="C8468" s="56">
        <v>4044996046921</v>
      </c>
    </row>
    <row r="8469" spans="1:3">
      <c r="A8469" s="20">
        <v>42134</v>
      </c>
      <c r="B8469" s="55" t="s">
        <v>2308</v>
      </c>
      <c r="C8469" s="56">
        <v>4044996118277</v>
      </c>
    </row>
    <row r="8470" spans="1:3">
      <c r="A8470" s="20">
        <v>42135</v>
      </c>
      <c r="B8470" s="55" t="s">
        <v>94</v>
      </c>
      <c r="C8470" s="56">
        <v>4044996046945</v>
      </c>
    </row>
    <row r="8471" spans="1:3">
      <c r="A8471" s="20">
        <v>42136</v>
      </c>
      <c r="B8471" s="55" t="s">
        <v>10004</v>
      </c>
      <c r="C8471" s="56">
        <v>4044996118246</v>
      </c>
    </row>
    <row r="8472" spans="1:3">
      <c r="A8472" s="20">
        <v>42137</v>
      </c>
      <c r="B8472" s="55" t="s">
        <v>95</v>
      </c>
      <c r="C8472" s="56">
        <v>4044996046877</v>
      </c>
    </row>
    <row r="8473" spans="1:3">
      <c r="A8473" s="20">
        <v>42138</v>
      </c>
      <c r="B8473" s="55" t="s">
        <v>14107</v>
      </c>
      <c r="C8473" s="56">
        <v>4044996118253</v>
      </c>
    </row>
    <row r="8474" spans="1:3">
      <c r="A8474" s="20">
        <v>42139</v>
      </c>
      <c r="B8474" s="55" t="s">
        <v>27</v>
      </c>
      <c r="C8474" s="56">
        <v>4044996046891</v>
      </c>
    </row>
    <row r="8475" spans="1:3">
      <c r="A8475" s="20">
        <v>42142</v>
      </c>
      <c r="B8475" s="55" t="s">
        <v>7746</v>
      </c>
      <c r="C8475" s="56">
        <v>4044996118284</v>
      </c>
    </row>
    <row r="8476" spans="1:3">
      <c r="A8476" s="20">
        <v>42144</v>
      </c>
      <c r="B8476" s="55" t="s">
        <v>7747</v>
      </c>
      <c r="C8476" s="56">
        <v>4044996118291</v>
      </c>
    </row>
    <row r="8477" spans="1:3">
      <c r="A8477" s="20">
        <v>42146</v>
      </c>
      <c r="B8477" s="55" t="s">
        <v>18723</v>
      </c>
      <c r="C8477" s="56">
        <v>4044996118307</v>
      </c>
    </row>
    <row r="8478" spans="1:3">
      <c r="A8478" s="20">
        <v>42147</v>
      </c>
      <c r="B8478" s="55" t="s">
        <v>98</v>
      </c>
      <c r="C8478" s="56">
        <v>4044996046969</v>
      </c>
    </row>
    <row r="8479" spans="1:3">
      <c r="A8479" s="20">
        <v>42148</v>
      </c>
      <c r="B8479" s="55" t="s">
        <v>18724</v>
      </c>
      <c r="C8479" s="56">
        <v>4044996118338</v>
      </c>
    </row>
    <row r="8480" spans="1:3">
      <c r="A8480" s="20">
        <v>42149</v>
      </c>
      <c r="B8480" s="55" t="s">
        <v>12</v>
      </c>
      <c r="C8480" s="56">
        <v>4044996046976</v>
      </c>
    </row>
    <row r="8481" spans="1:3">
      <c r="A8481" s="20">
        <v>42150</v>
      </c>
      <c r="B8481" s="55" t="s">
        <v>10005</v>
      </c>
      <c r="C8481" s="56">
        <v>4044996118345</v>
      </c>
    </row>
    <row r="8482" spans="1:3">
      <c r="A8482" s="20">
        <v>42151</v>
      </c>
      <c r="B8482" s="55" t="s">
        <v>13</v>
      </c>
      <c r="C8482" s="56">
        <v>4044996047041</v>
      </c>
    </row>
    <row r="8483" spans="1:3">
      <c r="A8483" s="20">
        <v>42152</v>
      </c>
      <c r="B8483" s="55" t="s">
        <v>18725</v>
      </c>
      <c r="C8483" s="56">
        <v>4044996118314</v>
      </c>
    </row>
    <row r="8484" spans="1:3">
      <c r="A8484" s="20">
        <v>42153</v>
      </c>
      <c r="B8484" s="55" t="s">
        <v>14</v>
      </c>
      <c r="C8484" s="56">
        <v>4044996047065</v>
      </c>
    </row>
    <row r="8485" spans="1:3">
      <c r="A8485" s="20">
        <v>42154</v>
      </c>
      <c r="B8485" s="55" t="s">
        <v>18726</v>
      </c>
      <c r="C8485" s="56">
        <v>4044996118321</v>
      </c>
    </row>
    <row r="8486" spans="1:3">
      <c r="A8486" s="20">
        <v>42155</v>
      </c>
      <c r="B8486" s="55" t="s">
        <v>99</v>
      </c>
      <c r="C8486" s="56">
        <v>4044996046983</v>
      </c>
    </row>
    <row r="8487" spans="1:3">
      <c r="A8487" s="20">
        <v>42156</v>
      </c>
      <c r="B8487" s="55" t="s">
        <v>13108</v>
      </c>
      <c r="C8487" s="56">
        <v>4044996118192</v>
      </c>
    </row>
    <row r="8488" spans="1:3">
      <c r="A8488" s="20">
        <v>42157</v>
      </c>
      <c r="B8488" s="55" t="s">
        <v>15</v>
      </c>
      <c r="C8488" s="56">
        <v>4044996047003</v>
      </c>
    </row>
    <row r="8489" spans="1:3">
      <c r="A8489" s="20">
        <v>42158</v>
      </c>
      <c r="B8489" s="55" t="s">
        <v>10006</v>
      </c>
      <c r="C8489" s="56">
        <v>4044996118208</v>
      </c>
    </row>
    <row r="8490" spans="1:3">
      <c r="A8490" s="20">
        <v>42159</v>
      </c>
      <c r="B8490" s="55" t="s">
        <v>16</v>
      </c>
      <c r="C8490" s="56">
        <v>4044996047027</v>
      </c>
    </row>
    <row r="8491" spans="1:3">
      <c r="A8491" s="20">
        <v>42163</v>
      </c>
      <c r="B8491" s="55" t="s">
        <v>17</v>
      </c>
      <c r="C8491" s="56">
        <v>4044996046839</v>
      </c>
    </row>
    <row r="8492" spans="1:3">
      <c r="A8492" s="20">
        <v>46001</v>
      </c>
      <c r="B8492" s="55" t="s">
        <v>18727</v>
      </c>
      <c r="C8492" s="56">
        <v>4606800051936</v>
      </c>
    </row>
    <row r="8493" spans="1:3">
      <c r="A8493" s="20">
        <v>46005</v>
      </c>
      <c r="B8493" s="55" t="s">
        <v>5737</v>
      </c>
      <c r="C8493" s="56">
        <v>4606800051974</v>
      </c>
    </row>
    <row r="8494" spans="1:3">
      <c r="A8494" s="20">
        <v>46009</v>
      </c>
      <c r="B8494" s="55" t="s">
        <v>5379</v>
      </c>
      <c r="C8494" s="56">
        <v>4606800052018</v>
      </c>
    </row>
    <row r="8495" spans="1:3">
      <c r="A8495" s="20">
        <v>46010</v>
      </c>
      <c r="B8495" s="55" t="s">
        <v>18728</v>
      </c>
      <c r="C8495" s="56">
        <v>4606800052025</v>
      </c>
    </row>
    <row r="8496" spans="1:3">
      <c r="A8496" s="20">
        <v>46011</v>
      </c>
      <c r="B8496" s="55" t="s">
        <v>18729</v>
      </c>
      <c r="C8496" s="56">
        <v>4606800052032</v>
      </c>
    </row>
    <row r="8497" spans="1:3">
      <c r="A8497" s="20">
        <v>46013</v>
      </c>
      <c r="B8497" s="55" t="s">
        <v>2309</v>
      </c>
      <c r="C8497" s="56">
        <v>4606800052056</v>
      </c>
    </row>
    <row r="8498" spans="1:3">
      <c r="A8498" s="20">
        <v>46014</v>
      </c>
      <c r="B8498" s="55" t="s">
        <v>7748</v>
      </c>
      <c r="C8498" s="56">
        <v>4606800052063</v>
      </c>
    </row>
    <row r="8499" spans="1:3">
      <c r="A8499" s="20">
        <v>46024</v>
      </c>
      <c r="B8499" s="55" t="s">
        <v>5068</v>
      </c>
      <c r="C8499" s="56">
        <v>4606800052155</v>
      </c>
    </row>
    <row r="8500" spans="1:3">
      <c r="A8500" s="20">
        <v>46028</v>
      </c>
      <c r="B8500" s="55" t="s">
        <v>2310</v>
      </c>
      <c r="C8500" s="56">
        <v>4606800052193</v>
      </c>
    </row>
    <row r="8501" spans="1:3">
      <c r="A8501" s="20">
        <v>46029</v>
      </c>
      <c r="B8501" s="55" t="s">
        <v>9315</v>
      </c>
      <c r="C8501" s="56">
        <v>4606800052209</v>
      </c>
    </row>
    <row r="8502" spans="1:3">
      <c r="A8502" s="20">
        <v>46030</v>
      </c>
      <c r="B8502" s="55" t="s">
        <v>8981</v>
      </c>
      <c r="C8502" s="56">
        <v>4606800057563</v>
      </c>
    </row>
    <row r="8503" spans="1:3">
      <c r="A8503" s="20">
        <v>46031</v>
      </c>
      <c r="B8503" s="55" t="s">
        <v>8643</v>
      </c>
      <c r="C8503" s="56">
        <v>4606800057570</v>
      </c>
    </row>
    <row r="8504" spans="1:3">
      <c r="A8504" s="20">
        <v>46032</v>
      </c>
      <c r="B8504" s="55" t="s">
        <v>10167</v>
      </c>
      <c r="C8504" s="56">
        <v>4606800057587</v>
      </c>
    </row>
    <row r="8505" spans="1:3">
      <c r="A8505" s="20">
        <v>46033</v>
      </c>
      <c r="B8505" s="55" t="s">
        <v>8644</v>
      </c>
      <c r="C8505" s="56">
        <v>4606800057594</v>
      </c>
    </row>
    <row r="8506" spans="1:3">
      <c r="A8506" s="20">
        <v>46035</v>
      </c>
      <c r="B8506" s="55" t="s">
        <v>2311</v>
      </c>
      <c r="C8506" s="56">
        <v>4606800057617</v>
      </c>
    </row>
    <row r="8507" spans="1:3">
      <c r="A8507" s="20">
        <v>46036</v>
      </c>
      <c r="B8507" s="55" t="s">
        <v>18730</v>
      </c>
      <c r="C8507" s="56">
        <v>4606800057624</v>
      </c>
    </row>
    <row r="8508" spans="1:3">
      <c r="A8508" s="20">
        <v>46037</v>
      </c>
      <c r="B8508" s="55" t="s">
        <v>18731</v>
      </c>
      <c r="C8508" s="56">
        <v>4606800057631</v>
      </c>
    </row>
    <row r="8509" spans="1:3">
      <c r="A8509" s="20">
        <v>46040</v>
      </c>
      <c r="B8509" s="55" t="s">
        <v>9316</v>
      </c>
      <c r="C8509" s="56">
        <v>4606800057662</v>
      </c>
    </row>
    <row r="8510" spans="1:3">
      <c r="A8510" s="20">
        <v>46041</v>
      </c>
      <c r="B8510" s="55" t="s">
        <v>9317</v>
      </c>
      <c r="C8510" s="56">
        <v>4606800057679</v>
      </c>
    </row>
    <row r="8511" spans="1:3">
      <c r="A8511" s="20">
        <v>46042</v>
      </c>
      <c r="B8511" s="55" t="s">
        <v>12661</v>
      </c>
      <c r="C8511" s="56">
        <v>4606800057686</v>
      </c>
    </row>
    <row r="8512" spans="1:3">
      <c r="A8512" s="20">
        <v>46043</v>
      </c>
      <c r="B8512" s="55" t="s">
        <v>12413</v>
      </c>
      <c r="C8512" s="56">
        <v>4606800057693</v>
      </c>
    </row>
    <row r="8513" spans="1:3">
      <c r="A8513" s="20">
        <v>46045</v>
      </c>
      <c r="B8513" s="55" t="s">
        <v>9783</v>
      </c>
      <c r="C8513" s="56">
        <v>4606800057716</v>
      </c>
    </row>
    <row r="8514" spans="1:3">
      <c r="A8514" s="20">
        <v>46046</v>
      </c>
      <c r="B8514" s="55" t="s">
        <v>13966</v>
      </c>
      <c r="C8514" s="56">
        <v>4606800057723</v>
      </c>
    </row>
    <row r="8515" spans="1:3">
      <c r="A8515" s="20">
        <v>46047</v>
      </c>
      <c r="B8515" s="55" t="s">
        <v>9784</v>
      </c>
      <c r="C8515" s="56">
        <v>4606800057730</v>
      </c>
    </row>
    <row r="8516" spans="1:3">
      <c r="A8516" s="20">
        <v>46049</v>
      </c>
      <c r="B8516" s="55" t="s">
        <v>9785</v>
      </c>
      <c r="C8516" s="56">
        <v>4606800057754</v>
      </c>
    </row>
    <row r="8517" spans="1:3">
      <c r="A8517" s="20">
        <v>421205</v>
      </c>
      <c r="B8517" s="55" t="s">
        <v>18732</v>
      </c>
      <c r="C8517" s="56">
        <v>4044996047119</v>
      </c>
    </row>
    <row r="8518" spans="1:3">
      <c r="A8518" s="20">
        <v>421245</v>
      </c>
      <c r="B8518" s="55" t="s">
        <v>18733</v>
      </c>
      <c r="C8518" s="56">
        <v>4044996047164</v>
      </c>
    </row>
    <row r="8519" spans="1:3">
      <c r="A8519" s="20">
        <v>421246</v>
      </c>
      <c r="B8519" s="55" t="s">
        <v>6237</v>
      </c>
      <c r="C8519" s="56">
        <v>4044996047157</v>
      </c>
    </row>
    <row r="8520" spans="1:3">
      <c r="A8520" s="20">
        <v>421265</v>
      </c>
      <c r="B8520" s="55" t="s">
        <v>10008</v>
      </c>
      <c r="C8520" s="56">
        <v>4044996047072</v>
      </c>
    </row>
    <row r="8521" spans="1:3">
      <c r="A8521" s="20">
        <v>421266</v>
      </c>
      <c r="B8521" s="55" t="s">
        <v>18734</v>
      </c>
      <c r="C8521" s="56">
        <v>4044996047089</v>
      </c>
    </row>
    <row r="8522" spans="1:3">
      <c r="A8522" s="20">
        <v>48163</v>
      </c>
      <c r="B8522" s="55" t="s">
        <v>2312</v>
      </c>
      <c r="C8522" s="56">
        <v>4606800049414</v>
      </c>
    </row>
    <row r="8523" spans="1:3">
      <c r="A8523" s="20">
        <v>48164</v>
      </c>
      <c r="B8523" s="55" t="s">
        <v>5069</v>
      </c>
      <c r="C8523" s="56">
        <v>4606800049421</v>
      </c>
    </row>
    <row r="8524" spans="1:3">
      <c r="A8524" s="20">
        <v>48165</v>
      </c>
      <c r="B8524" s="55" t="s">
        <v>2313</v>
      </c>
      <c r="C8524" s="56">
        <v>4606800049438</v>
      </c>
    </row>
    <row r="8525" spans="1:3">
      <c r="A8525" s="20">
        <v>48166</v>
      </c>
      <c r="B8525" s="55" t="s">
        <v>2314</v>
      </c>
      <c r="C8525" s="56">
        <v>4606800049445</v>
      </c>
    </row>
    <row r="8526" spans="1:3">
      <c r="A8526" s="20">
        <v>48167</v>
      </c>
      <c r="B8526" s="55" t="s">
        <v>5496</v>
      </c>
      <c r="C8526" s="56">
        <v>4606800049452</v>
      </c>
    </row>
    <row r="8527" spans="1:3">
      <c r="A8527" s="20">
        <v>48168</v>
      </c>
      <c r="B8527" s="55" t="s">
        <v>18735</v>
      </c>
      <c r="C8527" s="56">
        <v>4606800049469</v>
      </c>
    </row>
    <row r="8528" spans="1:3">
      <c r="A8528" s="20">
        <v>48169</v>
      </c>
      <c r="B8528" s="55" t="s">
        <v>8449</v>
      </c>
      <c r="C8528" s="56">
        <v>4606800049476</v>
      </c>
    </row>
    <row r="8529" spans="1:3">
      <c r="A8529" s="20">
        <v>48170</v>
      </c>
      <c r="B8529" s="55" t="s">
        <v>13512</v>
      </c>
      <c r="C8529" s="56">
        <v>4606800049483</v>
      </c>
    </row>
    <row r="8530" spans="1:3">
      <c r="A8530" s="20">
        <v>48173</v>
      </c>
      <c r="B8530" s="55" t="s">
        <v>18736</v>
      </c>
      <c r="C8530" s="56">
        <v>4606800049513</v>
      </c>
    </row>
    <row r="8531" spans="1:3">
      <c r="A8531" s="20">
        <v>48177</v>
      </c>
      <c r="B8531" s="55" t="s">
        <v>9678</v>
      </c>
      <c r="C8531" s="56">
        <v>4606800049537</v>
      </c>
    </row>
    <row r="8532" spans="1:3">
      <c r="A8532" s="20">
        <v>48178</v>
      </c>
      <c r="B8532" s="55" t="s">
        <v>14108</v>
      </c>
      <c r="C8532" s="56">
        <v>4606800049544</v>
      </c>
    </row>
    <row r="8533" spans="1:3">
      <c r="A8533" s="20">
        <v>48179</v>
      </c>
      <c r="B8533" s="55" t="s">
        <v>5070</v>
      </c>
      <c r="C8533" s="56">
        <v>4606800049551</v>
      </c>
    </row>
    <row r="8534" spans="1:3">
      <c r="A8534" s="20">
        <v>48180</v>
      </c>
      <c r="B8534" s="55" t="s">
        <v>5071</v>
      </c>
      <c r="C8534" s="56">
        <v>4606800049568</v>
      </c>
    </row>
    <row r="8535" spans="1:3">
      <c r="A8535" s="20">
        <v>48181</v>
      </c>
      <c r="B8535" s="55" t="s">
        <v>2315</v>
      </c>
      <c r="C8535" s="56">
        <v>4606800049575</v>
      </c>
    </row>
    <row r="8536" spans="1:3">
      <c r="A8536" s="20">
        <v>48182</v>
      </c>
      <c r="B8536" s="55" t="s">
        <v>9679</v>
      </c>
      <c r="C8536" s="56">
        <v>4606800049582</v>
      </c>
    </row>
    <row r="8537" spans="1:3">
      <c r="A8537" s="20">
        <v>48183</v>
      </c>
      <c r="B8537" s="55" t="s">
        <v>9680</v>
      </c>
      <c r="C8537" s="56">
        <v>4606800049599</v>
      </c>
    </row>
    <row r="8538" spans="1:3">
      <c r="A8538" s="20">
        <v>48190</v>
      </c>
      <c r="B8538" s="55" t="s">
        <v>12401</v>
      </c>
      <c r="C8538" s="56">
        <v>4606800049605</v>
      </c>
    </row>
    <row r="8539" spans="1:3">
      <c r="A8539" s="20">
        <v>48191</v>
      </c>
      <c r="B8539" s="55" t="s">
        <v>12757</v>
      </c>
      <c r="C8539" s="56">
        <v>4606800049612</v>
      </c>
    </row>
    <row r="8540" spans="1:3">
      <c r="A8540" s="20">
        <v>48192</v>
      </c>
      <c r="B8540" s="55" t="s">
        <v>12677</v>
      </c>
      <c r="C8540" s="56">
        <v>4606800049629</v>
      </c>
    </row>
    <row r="8541" spans="1:3">
      <c r="A8541" s="20">
        <v>48193</v>
      </c>
      <c r="B8541" s="55" t="s">
        <v>13226</v>
      </c>
      <c r="C8541" s="56">
        <v>4606800049636</v>
      </c>
    </row>
    <row r="8542" spans="1:3">
      <c r="A8542" s="20">
        <v>48194</v>
      </c>
      <c r="B8542" s="55" t="s">
        <v>12294</v>
      </c>
      <c r="C8542" s="56">
        <v>4606800049643</v>
      </c>
    </row>
    <row r="8543" spans="1:3">
      <c r="A8543" s="20">
        <v>48195</v>
      </c>
      <c r="B8543" s="55" t="s">
        <v>14731</v>
      </c>
      <c r="C8543" s="56">
        <v>4606800049650</v>
      </c>
    </row>
    <row r="8544" spans="1:3">
      <c r="A8544" s="20">
        <v>48196</v>
      </c>
      <c r="B8544" s="55" t="s">
        <v>14732</v>
      </c>
      <c r="C8544" s="56">
        <v>4606800049667</v>
      </c>
    </row>
    <row r="8545" spans="1:3">
      <c r="A8545" s="20">
        <v>481633</v>
      </c>
      <c r="B8545" s="55" t="s">
        <v>12074</v>
      </c>
      <c r="C8545" s="56">
        <v>4606800088505</v>
      </c>
    </row>
    <row r="8546" spans="1:3">
      <c r="A8546" s="20">
        <v>481643</v>
      </c>
      <c r="B8546" s="55" t="s">
        <v>13059</v>
      </c>
      <c r="C8546" s="56">
        <v>4606800088512</v>
      </c>
    </row>
    <row r="8547" spans="1:3">
      <c r="A8547" s="20">
        <v>481653</v>
      </c>
      <c r="B8547" s="55" t="s">
        <v>13122</v>
      </c>
      <c r="C8547" s="56">
        <v>4606800088529</v>
      </c>
    </row>
    <row r="8548" spans="1:3">
      <c r="A8548" s="20">
        <v>481663</v>
      </c>
      <c r="B8548" s="55" t="s">
        <v>12075</v>
      </c>
      <c r="C8548" s="56">
        <v>4606800088536</v>
      </c>
    </row>
    <row r="8549" spans="1:3">
      <c r="A8549" s="20">
        <v>481673</v>
      </c>
      <c r="B8549" s="55" t="s">
        <v>12076</v>
      </c>
      <c r="C8549" s="56">
        <v>4606800088543</v>
      </c>
    </row>
    <row r="8550" spans="1:3">
      <c r="A8550" s="20">
        <v>481683</v>
      </c>
      <c r="B8550" s="55" t="s">
        <v>12077</v>
      </c>
      <c r="C8550" s="56">
        <v>4606800088550</v>
      </c>
    </row>
    <row r="8551" spans="1:3">
      <c r="A8551" s="20">
        <v>481693</v>
      </c>
      <c r="B8551" s="55" t="s">
        <v>12078</v>
      </c>
      <c r="C8551" s="56">
        <v>4606800088567</v>
      </c>
    </row>
    <row r="8552" spans="1:3">
      <c r="A8552" s="20">
        <v>481703</v>
      </c>
      <c r="B8552" s="55" t="s">
        <v>12079</v>
      </c>
      <c r="C8552" s="56">
        <v>4606800088574</v>
      </c>
    </row>
    <row r="8553" spans="1:3">
      <c r="A8553" s="20">
        <v>481733</v>
      </c>
      <c r="B8553" s="55" t="s">
        <v>13810</v>
      </c>
      <c r="C8553" s="56">
        <v>4606800088604</v>
      </c>
    </row>
    <row r="8554" spans="1:3">
      <c r="A8554" s="20">
        <v>45500</v>
      </c>
      <c r="B8554" s="55" t="s">
        <v>2316</v>
      </c>
      <c r="C8554" s="56">
        <v>4044996158075</v>
      </c>
    </row>
    <row r="8555" spans="1:3">
      <c r="A8555" s="20">
        <v>45501</v>
      </c>
      <c r="B8555" s="55" t="s">
        <v>2317</v>
      </c>
      <c r="C8555" s="56">
        <v>4044996158082</v>
      </c>
    </row>
    <row r="8556" spans="1:3">
      <c r="A8556" s="20">
        <v>45502</v>
      </c>
      <c r="B8556" s="55" t="s">
        <v>2318</v>
      </c>
      <c r="C8556" s="56">
        <v>4044996158099</v>
      </c>
    </row>
    <row r="8557" spans="1:3">
      <c r="A8557" s="20">
        <v>45503</v>
      </c>
      <c r="B8557" s="55" t="s">
        <v>6663</v>
      </c>
      <c r="C8557" s="56">
        <v>4044996158105</v>
      </c>
    </row>
    <row r="8558" spans="1:3">
      <c r="A8558" s="20">
        <v>45504</v>
      </c>
      <c r="B8558" s="55" t="s">
        <v>2319</v>
      </c>
      <c r="C8558" s="56">
        <v>4044996158112</v>
      </c>
    </row>
    <row r="8559" spans="1:3">
      <c r="A8559" s="20">
        <v>45505</v>
      </c>
      <c r="B8559" s="55" t="s">
        <v>2320</v>
      </c>
      <c r="C8559" s="56">
        <v>4044996158129</v>
      </c>
    </row>
    <row r="8560" spans="1:3">
      <c r="A8560" s="20">
        <v>45506</v>
      </c>
      <c r="B8560" s="55" t="s">
        <v>2321</v>
      </c>
      <c r="C8560" s="56">
        <v>4044996158136</v>
      </c>
    </row>
    <row r="8561" spans="1:3">
      <c r="A8561" s="20">
        <v>45507</v>
      </c>
      <c r="B8561" s="55" t="s">
        <v>2322</v>
      </c>
      <c r="C8561" s="56">
        <v>4044996158143</v>
      </c>
    </row>
    <row r="8562" spans="1:3">
      <c r="A8562" s="20">
        <v>45508</v>
      </c>
      <c r="B8562" s="55" t="s">
        <v>5152</v>
      </c>
      <c r="C8562" s="56">
        <v>4044996158150</v>
      </c>
    </row>
    <row r="8563" spans="1:3">
      <c r="A8563" s="20">
        <v>45509</v>
      </c>
      <c r="B8563" s="55" t="s">
        <v>2323</v>
      </c>
      <c r="C8563" s="56">
        <v>4044996158167</v>
      </c>
    </row>
    <row r="8564" spans="1:3">
      <c r="A8564" s="20">
        <v>45510</v>
      </c>
      <c r="B8564" s="55" t="s">
        <v>14851</v>
      </c>
      <c r="C8564" s="56">
        <v>4044996158174</v>
      </c>
    </row>
    <row r="8565" spans="1:3">
      <c r="A8565" s="20">
        <v>45511</v>
      </c>
      <c r="B8565" s="55" t="s">
        <v>8760</v>
      </c>
      <c r="C8565" s="56">
        <v>4044996158181</v>
      </c>
    </row>
    <row r="8566" spans="1:3">
      <c r="A8566" s="20">
        <v>45512</v>
      </c>
      <c r="B8566" s="55" t="s">
        <v>12939</v>
      </c>
      <c r="C8566" s="56">
        <v>4044996158198</v>
      </c>
    </row>
    <row r="8567" spans="1:3">
      <c r="A8567" s="20">
        <v>45513</v>
      </c>
      <c r="B8567" s="55" t="s">
        <v>8761</v>
      </c>
      <c r="C8567" s="56">
        <v>4044996158204</v>
      </c>
    </row>
    <row r="8568" spans="1:3">
      <c r="A8568" s="20">
        <v>45514</v>
      </c>
      <c r="B8568" s="55" t="s">
        <v>2324</v>
      </c>
      <c r="C8568" s="56">
        <v>4044996158211</v>
      </c>
    </row>
    <row r="8569" spans="1:3">
      <c r="A8569" s="20">
        <v>45515</v>
      </c>
      <c r="B8569" s="55" t="s">
        <v>2325</v>
      </c>
      <c r="C8569" s="56">
        <v>4044996109435</v>
      </c>
    </row>
    <row r="8570" spans="1:3">
      <c r="A8570" s="20">
        <v>45517</v>
      </c>
      <c r="B8570" s="55" t="s">
        <v>2326</v>
      </c>
      <c r="C8570" s="56">
        <v>4044996158228</v>
      </c>
    </row>
    <row r="8571" spans="1:3">
      <c r="A8571" s="20">
        <v>45519</v>
      </c>
      <c r="B8571" s="55" t="s">
        <v>5314</v>
      </c>
      <c r="C8571" s="56">
        <v>4044996109473</v>
      </c>
    </row>
    <row r="8572" spans="1:3">
      <c r="A8572" s="20">
        <v>45520</v>
      </c>
      <c r="B8572" s="55" t="s">
        <v>2327</v>
      </c>
      <c r="C8572" s="56">
        <v>4044996158235</v>
      </c>
    </row>
    <row r="8573" spans="1:3">
      <c r="A8573" s="20">
        <v>45521</v>
      </c>
      <c r="B8573" s="55" t="s">
        <v>2328</v>
      </c>
      <c r="C8573" s="56">
        <v>4044996158242</v>
      </c>
    </row>
    <row r="8574" spans="1:3">
      <c r="A8574" s="20">
        <v>45522</v>
      </c>
      <c r="B8574" s="55" t="s">
        <v>5153</v>
      </c>
      <c r="C8574" s="56">
        <v>4044996158259</v>
      </c>
    </row>
    <row r="8575" spans="1:3">
      <c r="A8575" s="20">
        <v>45523</v>
      </c>
      <c r="B8575" s="55" t="s">
        <v>2329</v>
      </c>
      <c r="C8575" s="56">
        <v>4044996109510</v>
      </c>
    </row>
    <row r="8576" spans="1:3">
      <c r="A8576" s="20">
        <v>45525</v>
      </c>
      <c r="B8576" s="55" t="s">
        <v>2330</v>
      </c>
      <c r="C8576" s="56">
        <v>4044996109534</v>
      </c>
    </row>
    <row r="8577" spans="1:3">
      <c r="A8577" s="20">
        <v>45527</v>
      </c>
      <c r="B8577" s="55" t="s">
        <v>10168</v>
      </c>
      <c r="C8577" s="56">
        <v>4044996109572</v>
      </c>
    </row>
    <row r="8578" spans="1:3">
      <c r="A8578" s="20">
        <v>45529</v>
      </c>
      <c r="B8578" s="55" t="s">
        <v>2331</v>
      </c>
      <c r="C8578" s="56">
        <v>4044996158266</v>
      </c>
    </row>
    <row r="8579" spans="1:3">
      <c r="A8579" s="20">
        <v>45531</v>
      </c>
      <c r="B8579" s="55" t="s">
        <v>2332</v>
      </c>
      <c r="C8579" s="56">
        <v>4044996109619</v>
      </c>
    </row>
    <row r="8580" spans="1:3">
      <c r="A8580" s="20">
        <v>45533</v>
      </c>
      <c r="B8580" s="55" t="s">
        <v>2333</v>
      </c>
      <c r="C8580" s="56">
        <v>4044996158273</v>
      </c>
    </row>
    <row r="8581" spans="1:3">
      <c r="A8581" s="20">
        <v>45534</v>
      </c>
      <c r="B8581" s="55" t="s">
        <v>5497</v>
      </c>
      <c r="C8581" s="56">
        <v>4044996158280</v>
      </c>
    </row>
    <row r="8582" spans="1:3">
      <c r="A8582" s="20">
        <v>45535</v>
      </c>
      <c r="B8582" s="55" t="s">
        <v>2334</v>
      </c>
      <c r="C8582" s="56">
        <v>4044996158297</v>
      </c>
    </row>
    <row r="8583" spans="1:3">
      <c r="A8583" s="20">
        <v>45536</v>
      </c>
      <c r="B8583" s="55" t="s">
        <v>2335</v>
      </c>
      <c r="C8583" s="56">
        <v>4044996158303</v>
      </c>
    </row>
    <row r="8584" spans="1:3">
      <c r="A8584" s="20">
        <v>45537</v>
      </c>
      <c r="B8584" s="55" t="s">
        <v>2336</v>
      </c>
      <c r="C8584" s="56">
        <v>4044996158310</v>
      </c>
    </row>
    <row r="8585" spans="1:3">
      <c r="A8585" s="20">
        <v>45538</v>
      </c>
      <c r="B8585" s="55" t="s">
        <v>2337</v>
      </c>
      <c r="C8585" s="56">
        <v>4044996158327</v>
      </c>
    </row>
    <row r="8586" spans="1:3">
      <c r="A8586" s="20">
        <v>45539</v>
      </c>
      <c r="B8586" s="55" t="s">
        <v>2338</v>
      </c>
      <c r="C8586" s="56">
        <v>4044996158334</v>
      </c>
    </row>
    <row r="8587" spans="1:3">
      <c r="A8587" s="20">
        <v>45540</v>
      </c>
      <c r="B8587" s="55" t="s">
        <v>2339</v>
      </c>
      <c r="C8587" s="56">
        <v>4044996109459</v>
      </c>
    </row>
    <row r="8588" spans="1:3">
      <c r="A8588" s="20">
        <v>45545</v>
      </c>
      <c r="B8588" s="55" t="s">
        <v>2340</v>
      </c>
      <c r="C8588" s="56">
        <v>4044996109497</v>
      </c>
    </row>
    <row r="8589" spans="1:3">
      <c r="A8589" s="20">
        <v>45547</v>
      </c>
      <c r="B8589" s="55" t="s">
        <v>8762</v>
      </c>
      <c r="C8589" s="56">
        <v>4044996163130</v>
      </c>
    </row>
    <row r="8590" spans="1:3">
      <c r="A8590" s="20">
        <v>45548</v>
      </c>
      <c r="B8590" s="55" t="s">
        <v>8763</v>
      </c>
      <c r="C8590" s="56">
        <v>4044996163147</v>
      </c>
    </row>
    <row r="8591" spans="1:3">
      <c r="A8591" s="20">
        <v>45550</v>
      </c>
      <c r="B8591" s="55" t="s">
        <v>2341</v>
      </c>
      <c r="C8591" s="56">
        <v>4044996109558</v>
      </c>
    </row>
    <row r="8592" spans="1:3">
      <c r="A8592" s="20">
        <v>45552</v>
      </c>
      <c r="B8592" s="55" t="s">
        <v>6238</v>
      </c>
      <c r="C8592" s="56">
        <v>4044996163154</v>
      </c>
    </row>
    <row r="8593" spans="1:3">
      <c r="A8593" s="20">
        <v>45553</v>
      </c>
      <c r="B8593" s="55" t="s">
        <v>2342</v>
      </c>
      <c r="C8593" s="56">
        <v>4044996163161</v>
      </c>
    </row>
    <row r="8594" spans="1:3">
      <c r="A8594" s="20">
        <v>45555</v>
      </c>
      <c r="B8594" s="55" t="s">
        <v>2343</v>
      </c>
      <c r="C8594" s="56">
        <v>4044996109596</v>
      </c>
    </row>
    <row r="8595" spans="1:3">
      <c r="A8595" s="20">
        <v>45557</v>
      </c>
      <c r="B8595" s="55" t="s">
        <v>2344</v>
      </c>
      <c r="C8595" s="56">
        <v>4044996163178</v>
      </c>
    </row>
    <row r="8596" spans="1:3">
      <c r="A8596" s="20">
        <v>45558</v>
      </c>
      <c r="B8596" s="55" t="s">
        <v>2345</v>
      </c>
      <c r="C8596" s="56">
        <v>4044996163185</v>
      </c>
    </row>
    <row r="8597" spans="1:3">
      <c r="A8597" s="20">
        <v>45559</v>
      </c>
      <c r="B8597" s="55" t="s">
        <v>2346</v>
      </c>
      <c r="C8597" s="56">
        <v>4044996163192</v>
      </c>
    </row>
    <row r="8598" spans="1:3">
      <c r="A8598" s="20">
        <v>45560</v>
      </c>
      <c r="B8598" s="55" t="s">
        <v>2347</v>
      </c>
      <c r="C8598" s="56">
        <v>4044996109633</v>
      </c>
    </row>
    <row r="8599" spans="1:3">
      <c r="A8599" s="20">
        <v>45562</v>
      </c>
      <c r="B8599" s="55" t="s">
        <v>2348</v>
      </c>
      <c r="C8599" s="56">
        <v>4044996158341</v>
      </c>
    </row>
    <row r="8600" spans="1:3">
      <c r="A8600" s="20">
        <v>45563</v>
      </c>
      <c r="B8600" s="55" t="s">
        <v>2349</v>
      </c>
      <c r="C8600" s="56">
        <v>4044996158358</v>
      </c>
    </row>
    <row r="8601" spans="1:3">
      <c r="A8601" s="20">
        <v>45564</v>
      </c>
      <c r="B8601" s="55" t="s">
        <v>2350</v>
      </c>
      <c r="C8601" s="56">
        <v>4044996158365</v>
      </c>
    </row>
    <row r="8602" spans="1:3">
      <c r="A8602" s="20">
        <v>45565</v>
      </c>
      <c r="B8602" s="55" t="s">
        <v>2351</v>
      </c>
      <c r="C8602" s="56">
        <v>4044996158372</v>
      </c>
    </row>
    <row r="8603" spans="1:3">
      <c r="A8603" s="20">
        <v>45566</v>
      </c>
      <c r="B8603" s="55" t="s">
        <v>2352</v>
      </c>
      <c r="C8603" s="56">
        <v>4044996158389</v>
      </c>
    </row>
    <row r="8604" spans="1:3">
      <c r="A8604" s="20">
        <v>45567</v>
      </c>
      <c r="B8604" s="55" t="s">
        <v>2353</v>
      </c>
      <c r="C8604" s="56">
        <v>4044996158396</v>
      </c>
    </row>
    <row r="8605" spans="1:3">
      <c r="A8605" s="20">
        <v>45568</v>
      </c>
      <c r="B8605" s="55" t="s">
        <v>5498</v>
      </c>
      <c r="C8605" s="56">
        <v>4044996158402</v>
      </c>
    </row>
    <row r="8606" spans="1:3">
      <c r="A8606" s="20">
        <v>45569</v>
      </c>
      <c r="B8606" s="55" t="s">
        <v>2354</v>
      </c>
      <c r="C8606" s="56">
        <v>4044996163208</v>
      </c>
    </row>
    <row r="8607" spans="1:3">
      <c r="A8607" s="20">
        <v>45571</v>
      </c>
      <c r="B8607" s="55" t="s">
        <v>6239</v>
      </c>
      <c r="C8607" s="56">
        <v>4044996109350</v>
      </c>
    </row>
    <row r="8608" spans="1:3">
      <c r="A8608" s="20">
        <v>45573</v>
      </c>
      <c r="B8608" s="55" t="s">
        <v>2355</v>
      </c>
      <c r="C8608" s="56">
        <v>4044996163215</v>
      </c>
    </row>
    <row r="8609" spans="1:3">
      <c r="A8609" s="20">
        <v>45574</v>
      </c>
      <c r="B8609" s="55" t="s">
        <v>5923</v>
      </c>
      <c r="C8609" s="56">
        <v>4044996163222</v>
      </c>
    </row>
    <row r="8610" spans="1:3">
      <c r="A8610" s="20">
        <v>45575</v>
      </c>
      <c r="B8610" s="55" t="s">
        <v>2356</v>
      </c>
      <c r="C8610" s="56">
        <v>4044996109374</v>
      </c>
    </row>
    <row r="8611" spans="1:3">
      <c r="A8611" s="20">
        <v>45577</v>
      </c>
      <c r="B8611" s="55" t="s">
        <v>10782</v>
      </c>
      <c r="C8611" s="56">
        <v>4044996163239</v>
      </c>
    </row>
    <row r="8612" spans="1:3">
      <c r="A8612" s="20">
        <v>45579</v>
      </c>
      <c r="B8612" s="55" t="s">
        <v>2357</v>
      </c>
      <c r="C8612" s="56">
        <v>4044996109398</v>
      </c>
    </row>
    <row r="8613" spans="1:3">
      <c r="A8613" s="20">
        <v>45580</v>
      </c>
      <c r="B8613" s="55" t="s">
        <v>10783</v>
      </c>
      <c r="C8613" s="56">
        <v>4044996163246</v>
      </c>
    </row>
    <row r="8614" spans="1:3">
      <c r="A8614" s="20">
        <v>45581</v>
      </c>
      <c r="B8614" s="55" t="s">
        <v>2358</v>
      </c>
      <c r="C8614" s="56">
        <v>4044996163253</v>
      </c>
    </row>
    <row r="8615" spans="1:3">
      <c r="A8615" s="20">
        <v>45582</v>
      </c>
      <c r="B8615" s="55" t="s">
        <v>5072</v>
      </c>
      <c r="C8615" s="56">
        <v>4044996163260</v>
      </c>
    </row>
    <row r="8616" spans="1:3">
      <c r="A8616" s="20">
        <v>45583</v>
      </c>
      <c r="B8616" s="55" t="s">
        <v>2359</v>
      </c>
      <c r="C8616" s="56">
        <v>4044996109411</v>
      </c>
    </row>
    <row r="8617" spans="1:3">
      <c r="A8617" s="20">
        <v>45588</v>
      </c>
      <c r="B8617" s="55" t="s">
        <v>13548</v>
      </c>
      <c r="C8617" s="56">
        <v>4044996163277</v>
      </c>
    </row>
    <row r="8618" spans="1:3">
      <c r="A8618" s="20">
        <v>45589</v>
      </c>
      <c r="B8618" s="55" t="s">
        <v>2360</v>
      </c>
      <c r="C8618" s="56">
        <v>4044996163284</v>
      </c>
    </row>
    <row r="8619" spans="1:3">
      <c r="A8619" s="20">
        <v>45592</v>
      </c>
      <c r="B8619" s="55" t="s">
        <v>2361</v>
      </c>
      <c r="C8619" s="56">
        <v>4044996163291</v>
      </c>
    </row>
    <row r="8620" spans="1:3">
      <c r="A8620" s="20">
        <v>45593</v>
      </c>
      <c r="B8620" s="55" t="s">
        <v>2362</v>
      </c>
      <c r="C8620" s="56">
        <v>4044996163307</v>
      </c>
    </row>
    <row r="8621" spans="1:3">
      <c r="A8621" s="20">
        <v>45594</v>
      </c>
      <c r="B8621" s="55" t="s">
        <v>8131</v>
      </c>
      <c r="C8621" s="56">
        <v>4044996163314</v>
      </c>
    </row>
    <row r="8622" spans="1:3">
      <c r="A8622" s="20">
        <v>45595</v>
      </c>
      <c r="B8622" s="55" t="s">
        <v>2363</v>
      </c>
      <c r="C8622" s="56">
        <v>4044996163321</v>
      </c>
    </row>
    <row r="8623" spans="1:3">
      <c r="A8623" s="20">
        <v>45596</v>
      </c>
      <c r="B8623" s="55" t="s">
        <v>7072</v>
      </c>
      <c r="C8623" s="56">
        <v>4044996163338</v>
      </c>
    </row>
    <row r="8624" spans="1:3">
      <c r="A8624" s="20">
        <v>47512</v>
      </c>
      <c r="B8624" s="55" t="s">
        <v>2364</v>
      </c>
      <c r="C8624" s="56">
        <v>4044996099408</v>
      </c>
    </row>
    <row r="8625" spans="1:3">
      <c r="A8625" s="20">
        <v>47514</v>
      </c>
      <c r="B8625" s="55" t="s">
        <v>7073</v>
      </c>
      <c r="C8625" s="56">
        <v>4044996099446</v>
      </c>
    </row>
    <row r="8626" spans="1:3">
      <c r="A8626" s="20">
        <v>47516</v>
      </c>
      <c r="B8626" s="55" t="s">
        <v>2365</v>
      </c>
      <c r="C8626" s="56">
        <v>4044996099484</v>
      </c>
    </row>
    <row r="8627" spans="1:3">
      <c r="A8627" s="20">
        <v>47517</v>
      </c>
      <c r="B8627" s="55" t="s">
        <v>7074</v>
      </c>
      <c r="C8627" s="56">
        <v>4044996099521</v>
      </c>
    </row>
    <row r="8628" spans="1:3">
      <c r="A8628" s="20">
        <v>47518</v>
      </c>
      <c r="B8628" s="55" t="s">
        <v>2366</v>
      </c>
      <c r="C8628" s="56">
        <v>4044996099569</v>
      </c>
    </row>
    <row r="8629" spans="1:3">
      <c r="A8629" s="20">
        <v>47520</v>
      </c>
      <c r="B8629" s="55" t="s">
        <v>7075</v>
      </c>
      <c r="C8629" s="56">
        <v>4044996099606</v>
      </c>
    </row>
    <row r="8630" spans="1:3">
      <c r="A8630" s="20">
        <v>47522</v>
      </c>
      <c r="B8630" s="55" t="s">
        <v>2367</v>
      </c>
      <c r="C8630" s="56">
        <v>4044996099286</v>
      </c>
    </row>
    <row r="8631" spans="1:3">
      <c r="A8631" s="20">
        <v>47524</v>
      </c>
      <c r="B8631" s="55" t="s">
        <v>8039</v>
      </c>
      <c r="C8631" s="56">
        <v>4044996099323</v>
      </c>
    </row>
    <row r="8632" spans="1:3">
      <c r="A8632" s="20">
        <v>47533</v>
      </c>
      <c r="B8632" s="55" t="s">
        <v>2368</v>
      </c>
      <c r="C8632" s="56">
        <v>4044996099460</v>
      </c>
    </row>
    <row r="8633" spans="1:3">
      <c r="A8633" s="20">
        <v>47534</v>
      </c>
      <c r="B8633" s="55" t="s">
        <v>2369</v>
      </c>
      <c r="C8633" s="56">
        <v>4044996099507</v>
      </c>
    </row>
    <row r="8634" spans="1:3">
      <c r="A8634" s="20">
        <v>47535</v>
      </c>
      <c r="B8634" s="55" t="s">
        <v>2370</v>
      </c>
      <c r="C8634" s="56">
        <v>4044996099545</v>
      </c>
    </row>
    <row r="8635" spans="1:3">
      <c r="A8635" s="20">
        <v>47536</v>
      </c>
      <c r="B8635" s="55" t="s">
        <v>2371</v>
      </c>
      <c r="C8635" s="56">
        <v>4044996099583</v>
      </c>
    </row>
    <row r="8636" spans="1:3">
      <c r="A8636" s="20">
        <v>47538</v>
      </c>
      <c r="B8636" s="55" t="s">
        <v>2372</v>
      </c>
      <c r="C8636" s="56">
        <v>4044996099620</v>
      </c>
    </row>
    <row r="8637" spans="1:3">
      <c r="A8637" s="20">
        <v>47540</v>
      </c>
      <c r="B8637" s="55" t="s">
        <v>6240</v>
      </c>
      <c r="C8637" s="56">
        <v>4044996099309</v>
      </c>
    </row>
    <row r="8638" spans="1:3">
      <c r="A8638" s="20">
        <v>47542</v>
      </c>
      <c r="B8638" s="55" t="s">
        <v>2373</v>
      </c>
      <c r="C8638" s="56">
        <v>4044996099347</v>
      </c>
    </row>
    <row r="8639" spans="1:3">
      <c r="A8639" s="20">
        <v>47544</v>
      </c>
      <c r="B8639" s="55" t="s">
        <v>18737</v>
      </c>
      <c r="C8639" s="56">
        <v>4044996099385</v>
      </c>
    </row>
    <row r="8640" spans="1:3">
      <c r="A8640" s="20">
        <v>455159</v>
      </c>
      <c r="B8640" s="55" t="s">
        <v>18738</v>
      </c>
      <c r="C8640" s="56">
        <v>4044996236858</v>
      </c>
    </row>
    <row r="8641" spans="1:3">
      <c r="A8641" s="20">
        <v>455199</v>
      </c>
      <c r="B8641" s="55" t="s">
        <v>18739</v>
      </c>
      <c r="C8641" s="56">
        <v>4044996236865</v>
      </c>
    </row>
    <row r="8642" spans="1:3">
      <c r="A8642" s="20">
        <v>455259</v>
      </c>
      <c r="B8642" s="55" t="s">
        <v>18740</v>
      </c>
      <c r="C8642" s="56">
        <v>4044996236872</v>
      </c>
    </row>
    <row r="8643" spans="1:3">
      <c r="A8643" s="20">
        <v>455279</v>
      </c>
      <c r="B8643" s="55" t="s">
        <v>18741</v>
      </c>
      <c r="C8643" s="56">
        <v>4044996236889</v>
      </c>
    </row>
    <row r="8644" spans="1:3">
      <c r="A8644" s="20">
        <v>455319</v>
      </c>
      <c r="B8644" s="55" t="s">
        <v>18742</v>
      </c>
      <c r="C8644" s="56">
        <v>4044996236896</v>
      </c>
    </row>
    <row r="8645" spans="1:3">
      <c r="A8645" s="20">
        <v>455389</v>
      </c>
      <c r="B8645" s="55" t="s">
        <v>18743</v>
      </c>
      <c r="C8645" s="56">
        <v>4044996236902</v>
      </c>
    </row>
    <row r="8646" spans="1:3">
      <c r="A8646" s="20">
        <v>455409</v>
      </c>
      <c r="B8646" s="55" t="s">
        <v>18744</v>
      </c>
      <c r="C8646" s="56">
        <v>4044996236919</v>
      </c>
    </row>
    <row r="8647" spans="1:3">
      <c r="A8647" s="20">
        <v>455459</v>
      </c>
      <c r="B8647" s="55" t="s">
        <v>18745</v>
      </c>
      <c r="C8647" s="56">
        <v>4044996236926</v>
      </c>
    </row>
    <row r="8648" spans="1:3">
      <c r="A8648" s="20">
        <v>455509</v>
      </c>
      <c r="B8648" s="55" t="s">
        <v>18746</v>
      </c>
      <c r="C8648" s="56">
        <v>4044996236933</v>
      </c>
    </row>
    <row r="8649" spans="1:3">
      <c r="A8649" s="20">
        <v>455559</v>
      </c>
      <c r="B8649" s="55" t="s">
        <v>18747</v>
      </c>
      <c r="C8649" s="56">
        <v>4044996236940</v>
      </c>
    </row>
    <row r="8650" spans="1:3">
      <c r="A8650" s="20">
        <v>455609</v>
      </c>
      <c r="B8650" s="55" t="s">
        <v>18748</v>
      </c>
      <c r="C8650" s="56">
        <v>4044996236957</v>
      </c>
    </row>
    <row r="8651" spans="1:3">
      <c r="A8651" s="20">
        <v>455679</v>
      </c>
      <c r="B8651" s="55" t="s">
        <v>18749</v>
      </c>
      <c r="C8651" s="56">
        <v>4044996236964</v>
      </c>
    </row>
    <row r="8652" spans="1:3">
      <c r="A8652" s="20">
        <v>455775</v>
      </c>
      <c r="B8652" s="55" t="s">
        <v>10782</v>
      </c>
      <c r="C8652" s="56">
        <v>4044996187570</v>
      </c>
    </row>
    <row r="8653" spans="1:3">
      <c r="A8653" s="20">
        <v>455805</v>
      </c>
      <c r="B8653" s="55" t="s">
        <v>10783</v>
      </c>
      <c r="C8653" s="56">
        <v>4044996187587</v>
      </c>
    </row>
    <row r="8654" spans="1:3">
      <c r="A8654" s="20">
        <v>4551555</v>
      </c>
      <c r="B8654" s="55" t="s">
        <v>18750</v>
      </c>
      <c r="C8654" s="56"/>
    </row>
    <row r="8655" spans="1:3">
      <c r="A8655" s="20">
        <v>4551955</v>
      </c>
      <c r="B8655" s="55" t="s">
        <v>18751</v>
      </c>
      <c r="C8655" s="56"/>
    </row>
    <row r="8656" spans="1:3">
      <c r="A8656" s="20">
        <v>4552555</v>
      </c>
      <c r="B8656" s="55" t="s">
        <v>18752</v>
      </c>
      <c r="C8656" s="56"/>
    </row>
    <row r="8657" spans="1:3">
      <c r="A8657" s="20">
        <v>4552755</v>
      </c>
      <c r="B8657" s="55" t="s">
        <v>18753</v>
      </c>
      <c r="C8657" s="56"/>
    </row>
    <row r="8658" spans="1:3">
      <c r="A8658" s="20">
        <v>4553155</v>
      </c>
      <c r="B8658" s="55" t="s">
        <v>18754</v>
      </c>
      <c r="C8658" s="56"/>
    </row>
    <row r="8659" spans="1:3">
      <c r="A8659" s="20">
        <v>4553355</v>
      </c>
      <c r="B8659" s="55" t="s">
        <v>18755</v>
      </c>
      <c r="C8659" s="56"/>
    </row>
    <row r="8660" spans="1:3">
      <c r="A8660" s="20">
        <v>4553455</v>
      </c>
      <c r="B8660" s="55" t="s">
        <v>18756</v>
      </c>
      <c r="C8660" s="56"/>
    </row>
    <row r="8661" spans="1:3">
      <c r="A8661" s="20">
        <v>4553555</v>
      </c>
      <c r="B8661" s="55" t="s">
        <v>18757</v>
      </c>
      <c r="C8661" s="56"/>
    </row>
    <row r="8662" spans="1:3">
      <c r="A8662" s="20">
        <v>4553655</v>
      </c>
      <c r="B8662" s="55" t="s">
        <v>18758</v>
      </c>
      <c r="C8662" s="56"/>
    </row>
    <row r="8663" spans="1:3">
      <c r="A8663" s="20">
        <v>4553755</v>
      </c>
      <c r="B8663" s="55" t="s">
        <v>18759</v>
      </c>
      <c r="C8663" s="56"/>
    </row>
    <row r="8664" spans="1:3">
      <c r="A8664" s="20">
        <v>4553855</v>
      </c>
      <c r="B8664" s="55" t="s">
        <v>18760</v>
      </c>
      <c r="C8664" s="56"/>
    </row>
    <row r="8665" spans="1:3">
      <c r="A8665" s="20">
        <v>4553955</v>
      </c>
      <c r="B8665" s="55" t="s">
        <v>18761</v>
      </c>
      <c r="C8665" s="56"/>
    </row>
    <row r="8666" spans="1:3">
      <c r="A8666" s="20">
        <v>4554055</v>
      </c>
      <c r="B8666" s="55" t="s">
        <v>18762</v>
      </c>
      <c r="C8666" s="56"/>
    </row>
    <row r="8667" spans="1:3">
      <c r="A8667" s="20">
        <v>4554555</v>
      </c>
      <c r="B8667" s="55" t="s">
        <v>18763</v>
      </c>
      <c r="C8667" s="56"/>
    </row>
    <row r="8668" spans="1:3">
      <c r="A8668" s="20">
        <v>4554855</v>
      </c>
      <c r="B8668" s="55" t="s">
        <v>18764</v>
      </c>
      <c r="C8668" s="56"/>
    </row>
    <row r="8669" spans="1:3">
      <c r="A8669" s="20">
        <v>4555555</v>
      </c>
      <c r="B8669" s="55" t="s">
        <v>18765</v>
      </c>
      <c r="C8669" s="56"/>
    </row>
    <row r="8670" spans="1:3">
      <c r="A8670" s="20">
        <v>4556055</v>
      </c>
      <c r="B8670" s="55" t="s">
        <v>18766</v>
      </c>
      <c r="C8670" s="56"/>
    </row>
    <row r="8671" spans="1:3">
      <c r="A8671" s="20">
        <v>4556355</v>
      </c>
      <c r="B8671" s="55" t="s">
        <v>18767</v>
      </c>
      <c r="C8671" s="56"/>
    </row>
    <row r="8672" spans="1:3">
      <c r="A8672" s="20">
        <v>4556555</v>
      </c>
      <c r="B8672" s="55" t="s">
        <v>18768</v>
      </c>
      <c r="C8672" s="56"/>
    </row>
    <row r="8673" spans="1:3">
      <c r="A8673" s="20">
        <v>4556755</v>
      </c>
      <c r="B8673" s="55" t="s">
        <v>18769</v>
      </c>
      <c r="C8673" s="56"/>
    </row>
    <row r="8674" spans="1:3">
      <c r="A8674" s="20">
        <v>45602</v>
      </c>
      <c r="B8674" s="55" t="s">
        <v>121</v>
      </c>
      <c r="C8674" s="56">
        <v>4044996108896</v>
      </c>
    </row>
    <row r="8675" spans="1:3">
      <c r="A8675" s="20">
        <v>45609</v>
      </c>
      <c r="B8675" s="55" t="s">
        <v>126</v>
      </c>
      <c r="C8675" s="56">
        <v>4044996108964</v>
      </c>
    </row>
    <row r="8676" spans="1:3">
      <c r="A8676" s="20">
        <v>45610</v>
      </c>
      <c r="B8676" s="55" t="s">
        <v>127</v>
      </c>
      <c r="C8676" s="56">
        <v>4044996108971</v>
      </c>
    </row>
    <row r="8677" spans="1:3">
      <c r="A8677" s="20">
        <v>45612</v>
      </c>
      <c r="B8677" s="55" t="s">
        <v>18</v>
      </c>
      <c r="C8677" s="56">
        <v>4044996108995</v>
      </c>
    </row>
    <row r="8678" spans="1:3">
      <c r="A8678" s="20">
        <v>45613</v>
      </c>
      <c r="B8678" s="55" t="s">
        <v>128</v>
      </c>
      <c r="C8678" s="56">
        <v>4044996109008</v>
      </c>
    </row>
    <row r="8679" spans="1:3">
      <c r="A8679" s="20">
        <v>45614</v>
      </c>
      <c r="B8679" s="55" t="s">
        <v>129</v>
      </c>
      <c r="C8679" s="56">
        <v>4044996108865</v>
      </c>
    </row>
    <row r="8680" spans="1:3">
      <c r="A8680" s="20">
        <v>45622</v>
      </c>
      <c r="B8680" s="55" t="s">
        <v>138</v>
      </c>
      <c r="C8680" s="56">
        <v>4044996108803</v>
      </c>
    </row>
    <row r="8681" spans="1:3">
      <c r="A8681" s="20">
        <v>45623</v>
      </c>
      <c r="B8681" s="55" t="s">
        <v>139</v>
      </c>
      <c r="C8681" s="56">
        <v>4044996108810</v>
      </c>
    </row>
    <row r="8682" spans="1:3">
      <c r="A8682" s="20">
        <v>45631</v>
      </c>
      <c r="B8682" s="55" t="s">
        <v>141</v>
      </c>
      <c r="C8682" s="56">
        <v>4044996108711</v>
      </c>
    </row>
    <row r="8683" spans="1:3">
      <c r="A8683" s="20">
        <v>45633</v>
      </c>
      <c r="B8683" s="55" t="s">
        <v>143</v>
      </c>
      <c r="C8683" s="56">
        <v>4044996108735</v>
      </c>
    </row>
    <row r="8684" spans="1:3">
      <c r="A8684" s="20">
        <v>45634</v>
      </c>
      <c r="B8684" s="55" t="s">
        <v>144</v>
      </c>
      <c r="C8684" s="56">
        <v>4044996108759</v>
      </c>
    </row>
    <row r="8685" spans="1:3">
      <c r="A8685" s="20">
        <v>45635</v>
      </c>
      <c r="B8685" s="55" t="s">
        <v>145</v>
      </c>
      <c r="C8685" s="56">
        <v>4044996108827</v>
      </c>
    </row>
    <row r="8686" spans="1:3">
      <c r="A8686" s="20">
        <v>45636</v>
      </c>
      <c r="B8686" s="55" t="s">
        <v>146</v>
      </c>
      <c r="C8686" s="56">
        <v>4044996108841</v>
      </c>
    </row>
    <row r="8687" spans="1:3">
      <c r="A8687" s="20">
        <v>45637</v>
      </c>
      <c r="B8687" s="55" t="s">
        <v>147</v>
      </c>
      <c r="C8687" s="56">
        <v>4044996108889</v>
      </c>
    </row>
    <row r="8688" spans="1:3">
      <c r="A8688" s="20">
        <v>45638</v>
      </c>
      <c r="B8688" s="55" t="s">
        <v>148</v>
      </c>
      <c r="C8688" s="56">
        <v>4044996108629</v>
      </c>
    </row>
    <row r="8689" spans="1:3">
      <c r="A8689" s="20">
        <v>45639</v>
      </c>
      <c r="B8689" s="55" t="s">
        <v>149</v>
      </c>
      <c r="C8689" s="56">
        <v>4044996108643</v>
      </c>
    </row>
    <row r="8690" spans="1:3">
      <c r="A8690" s="20">
        <v>45640</v>
      </c>
      <c r="B8690" s="55" t="s">
        <v>150</v>
      </c>
      <c r="C8690" s="56">
        <v>4044996108667</v>
      </c>
    </row>
    <row r="8691" spans="1:3">
      <c r="A8691" s="20">
        <v>45662</v>
      </c>
      <c r="B8691" s="55" t="s">
        <v>161</v>
      </c>
      <c r="C8691" s="56">
        <v>4044996109275</v>
      </c>
    </row>
    <row r="8692" spans="1:3">
      <c r="A8692" s="20">
        <v>45664</v>
      </c>
      <c r="B8692" s="55" t="s">
        <v>163</v>
      </c>
      <c r="C8692" s="56">
        <v>4044996109299</v>
      </c>
    </row>
    <row r="8693" spans="1:3">
      <c r="A8693" s="20">
        <v>45665</v>
      </c>
      <c r="B8693" s="55" t="s">
        <v>165</v>
      </c>
      <c r="C8693" s="56">
        <v>4044996109305</v>
      </c>
    </row>
    <row r="8694" spans="1:3">
      <c r="A8694" s="20">
        <v>47501</v>
      </c>
      <c r="B8694" s="55" t="s">
        <v>5738</v>
      </c>
      <c r="C8694" s="56">
        <v>4044996159201</v>
      </c>
    </row>
    <row r="8695" spans="1:3">
      <c r="A8695" s="20">
        <v>47502</v>
      </c>
      <c r="B8695" s="55" t="s">
        <v>5739</v>
      </c>
      <c r="C8695" s="56">
        <v>4044996159218</v>
      </c>
    </row>
    <row r="8696" spans="1:3">
      <c r="A8696" s="20">
        <v>47503</v>
      </c>
      <c r="B8696" s="55" t="s">
        <v>7254</v>
      </c>
      <c r="C8696" s="56">
        <v>4044996159225</v>
      </c>
    </row>
    <row r="8697" spans="1:3">
      <c r="A8697" s="20">
        <v>47504</v>
      </c>
      <c r="B8697" s="55" t="s">
        <v>2374</v>
      </c>
      <c r="C8697" s="56">
        <v>4044996159232</v>
      </c>
    </row>
    <row r="8698" spans="1:3">
      <c r="A8698" s="20">
        <v>47505</v>
      </c>
      <c r="B8698" s="55" t="s">
        <v>7255</v>
      </c>
      <c r="C8698" s="56">
        <v>4044996159249</v>
      </c>
    </row>
    <row r="8699" spans="1:3">
      <c r="A8699" s="20">
        <v>47506</v>
      </c>
      <c r="B8699" s="55" t="s">
        <v>5740</v>
      </c>
      <c r="C8699" s="56">
        <v>4044996159256</v>
      </c>
    </row>
    <row r="8700" spans="1:3">
      <c r="A8700" s="20">
        <v>47507</v>
      </c>
      <c r="B8700" s="55" t="s">
        <v>2375</v>
      </c>
      <c r="C8700" s="56">
        <v>4044996159263</v>
      </c>
    </row>
    <row r="8701" spans="1:3">
      <c r="A8701" s="20">
        <v>47508</v>
      </c>
      <c r="B8701" s="55" t="s">
        <v>7256</v>
      </c>
      <c r="C8701" s="56">
        <v>4044996159003</v>
      </c>
    </row>
    <row r="8702" spans="1:3">
      <c r="A8702" s="20">
        <v>47509</v>
      </c>
      <c r="B8702" s="55" t="s">
        <v>8450</v>
      </c>
      <c r="C8702" s="56">
        <v>4044996159010</v>
      </c>
    </row>
    <row r="8703" spans="1:3">
      <c r="A8703" s="20">
        <v>47511</v>
      </c>
      <c r="B8703" s="55" t="s">
        <v>8451</v>
      </c>
      <c r="C8703" s="56">
        <v>4044996159027</v>
      </c>
    </row>
    <row r="8704" spans="1:3">
      <c r="A8704" s="20">
        <v>47519</v>
      </c>
      <c r="B8704" s="55" t="s">
        <v>8452</v>
      </c>
      <c r="C8704" s="56">
        <v>4044996159034</v>
      </c>
    </row>
    <row r="8705" spans="1:3">
      <c r="A8705" s="20">
        <v>47523</v>
      </c>
      <c r="B8705" s="55" t="s">
        <v>7194</v>
      </c>
      <c r="C8705" s="56">
        <v>4044996159041</v>
      </c>
    </row>
    <row r="8706" spans="1:3">
      <c r="A8706" s="20">
        <v>47525</v>
      </c>
      <c r="B8706" s="55" t="s">
        <v>8453</v>
      </c>
      <c r="C8706" s="56">
        <v>4044996159058</v>
      </c>
    </row>
    <row r="8707" spans="1:3">
      <c r="A8707" s="20">
        <v>47537</v>
      </c>
      <c r="B8707" s="55" t="s">
        <v>8454</v>
      </c>
      <c r="C8707" s="56">
        <v>4044996159065</v>
      </c>
    </row>
    <row r="8708" spans="1:3">
      <c r="A8708" s="20">
        <v>47539</v>
      </c>
      <c r="B8708" s="55" t="s">
        <v>8455</v>
      </c>
      <c r="C8708" s="56">
        <v>4044996159072</v>
      </c>
    </row>
    <row r="8709" spans="1:3">
      <c r="A8709" s="20">
        <v>47541</v>
      </c>
      <c r="B8709" s="55" t="s">
        <v>2376</v>
      </c>
      <c r="C8709" s="56">
        <v>4044996159089</v>
      </c>
    </row>
    <row r="8710" spans="1:3">
      <c r="A8710" s="20">
        <v>47543</v>
      </c>
      <c r="B8710" s="55" t="s">
        <v>8456</v>
      </c>
      <c r="C8710" s="56">
        <v>4044996159096</v>
      </c>
    </row>
    <row r="8711" spans="1:3">
      <c r="A8711" s="20">
        <v>47546</v>
      </c>
      <c r="B8711" s="55" t="s">
        <v>6241</v>
      </c>
      <c r="C8711" s="56">
        <v>4044996118802</v>
      </c>
    </row>
    <row r="8712" spans="1:3">
      <c r="A8712" s="20">
        <v>47547</v>
      </c>
      <c r="B8712" s="55" t="s">
        <v>8457</v>
      </c>
      <c r="C8712" s="56">
        <v>4044996118819</v>
      </c>
    </row>
    <row r="8713" spans="1:3">
      <c r="A8713" s="20">
        <v>47548</v>
      </c>
      <c r="B8713" s="55" t="s">
        <v>9155</v>
      </c>
      <c r="C8713" s="56">
        <v>4044996118826</v>
      </c>
    </row>
    <row r="8714" spans="1:3">
      <c r="A8714" s="20">
        <v>47549</v>
      </c>
      <c r="B8714" s="55" t="s">
        <v>14406</v>
      </c>
      <c r="C8714" s="56">
        <v>4044996118833</v>
      </c>
    </row>
    <row r="8715" spans="1:3">
      <c r="A8715" s="20">
        <v>47550</v>
      </c>
      <c r="B8715" s="55" t="s">
        <v>2377</v>
      </c>
      <c r="C8715" s="56">
        <v>4044996118840</v>
      </c>
    </row>
    <row r="8716" spans="1:3">
      <c r="A8716" s="20">
        <v>47551</v>
      </c>
      <c r="B8716" s="55" t="s">
        <v>14852</v>
      </c>
      <c r="C8716" s="56">
        <v>4044996118857</v>
      </c>
    </row>
    <row r="8717" spans="1:3">
      <c r="A8717" s="20">
        <v>47552</v>
      </c>
      <c r="B8717" s="55" t="s">
        <v>12179</v>
      </c>
      <c r="C8717" s="56">
        <v>4044996118864</v>
      </c>
    </row>
    <row r="8718" spans="1:3">
      <c r="A8718" s="20">
        <v>47553</v>
      </c>
      <c r="B8718" s="55" t="s">
        <v>18770</v>
      </c>
      <c r="C8718" s="56">
        <v>4044996118871</v>
      </c>
    </row>
    <row r="8719" spans="1:3">
      <c r="A8719" s="20">
        <v>47554</v>
      </c>
      <c r="B8719" s="55" t="s">
        <v>12180</v>
      </c>
      <c r="C8719" s="56">
        <v>4044996118888</v>
      </c>
    </row>
    <row r="8720" spans="1:3">
      <c r="A8720" s="20">
        <v>47555</v>
      </c>
      <c r="B8720" s="55" t="s">
        <v>8764</v>
      </c>
      <c r="C8720" s="56">
        <v>4044996118772</v>
      </c>
    </row>
    <row r="8721" spans="1:3">
      <c r="A8721" s="20">
        <v>47556</v>
      </c>
      <c r="B8721" s="55" t="s">
        <v>5741</v>
      </c>
      <c r="C8721" s="56">
        <v>4044996118598</v>
      </c>
    </row>
    <row r="8722" spans="1:3">
      <c r="A8722" s="20">
        <v>47557</v>
      </c>
      <c r="B8722" s="55" t="s">
        <v>8765</v>
      </c>
      <c r="C8722" s="56">
        <v>4044996118628</v>
      </c>
    </row>
    <row r="8723" spans="1:3">
      <c r="A8723" s="20">
        <v>47558</v>
      </c>
      <c r="B8723" s="55" t="s">
        <v>9156</v>
      </c>
      <c r="C8723" s="56">
        <v>4044996118673</v>
      </c>
    </row>
    <row r="8724" spans="1:3">
      <c r="A8724" s="20">
        <v>47559</v>
      </c>
      <c r="B8724" s="55" t="s">
        <v>2378</v>
      </c>
      <c r="C8724" s="56">
        <v>4044996118703</v>
      </c>
    </row>
    <row r="8725" spans="1:3">
      <c r="A8725" s="20">
        <v>47560</v>
      </c>
      <c r="B8725" s="55" t="s">
        <v>5742</v>
      </c>
      <c r="C8725" s="56">
        <v>4044996118710</v>
      </c>
    </row>
    <row r="8726" spans="1:3">
      <c r="A8726" s="20">
        <v>47561</v>
      </c>
      <c r="B8726" s="55" t="s">
        <v>5743</v>
      </c>
      <c r="C8726" s="56">
        <v>4044996118727</v>
      </c>
    </row>
    <row r="8727" spans="1:3">
      <c r="A8727" s="20">
        <v>47562</v>
      </c>
      <c r="B8727" s="55" t="s">
        <v>6242</v>
      </c>
      <c r="C8727" s="56">
        <v>4044996118734</v>
      </c>
    </row>
    <row r="8728" spans="1:3">
      <c r="A8728" s="20">
        <v>47563</v>
      </c>
      <c r="B8728" s="55" t="s">
        <v>7257</v>
      </c>
      <c r="C8728" s="56">
        <v>4044996118741</v>
      </c>
    </row>
    <row r="8729" spans="1:3">
      <c r="A8729" s="20">
        <v>47564</v>
      </c>
      <c r="B8729" s="55" t="s">
        <v>2379</v>
      </c>
      <c r="C8729" s="56">
        <v>4044996118758</v>
      </c>
    </row>
    <row r="8730" spans="1:3">
      <c r="A8730" s="20">
        <v>47565</v>
      </c>
      <c r="B8730" s="55" t="s">
        <v>7258</v>
      </c>
      <c r="C8730" s="56">
        <v>4044996118642</v>
      </c>
    </row>
    <row r="8731" spans="1:3">
      <c r="A8731" s="20">
        <v>47566</v>
      </c>
      <c r="B8731" s="55" t="s">
        <v>8040</v>
      </c>
      <c r="C8731" s="56">
        <v>4044996118659</v>
      </c>
    </row>
    <row r="8732" spans="1:3">
      <c r="A8732" s="20">
        <v>47567</v>
      </c>
      <c r="B8732" s="55" t="s">
        <v>8458</v>
      </c>
      <c r="C8732" s="56">
        <v>4044996118666</v>
      </c>
    </row>
    <row r="8733" spans="1:3">
      <c r="A8733" s="20">
        <v>47568</v>
      </c>
      <c r="B8733" s="55" t="s">
        <v>2380</v>
      </c>
      <c r="C8733" s="56">
        <v>4044996118680</v>
      </c>
    </row>
    <row r="8734" spans="1:3">
      <c r="A8734" s="20">
        <v>47569</v>
      </c>
      <c r="B8734" s="55" t="s">
        <v>7259</v>
      </c>
      <c r="C8734" s="56">
        <v>4044996118697</v>
      </c>
    </row>
    <row r="8735" spans="1:3">
      <c r="A8735" s="20">
        <v>47570</v>
      </c>
      <c r="B8735" s="55" t="s">
        <v>14546</v>
      </c>
      <c r="C8735" s="56">
        <v>4044996118765</v>
      </c>
    </row>
    <row r="8736" spans="1:3">
      <c r="A8736" s="20">
        <v>47571</v>
      </c>
      <c r="B8736" s="55" t="s">
        <v>8459</v>
      </c>
      <c r="C8736" s="56">
        <v>4044996118789</v>
      </c>
    </row>
    <row r="8737" spans="1:3">
      <c r="A8737" s="20">
        <v>47572</v>
      </c>
      <c r="B8737" s="55" t="s">
        <v>8003</v>
      </c>
      <c r="C8737" s="56">
        <v>4044996118796</v>
      </c>
    </row>
    <row r="8738" spans="1:3">
      <c r="A8738" s="20">
        <v>47573</v>
      </c>
      <c r="B8738" s="55" t="s">
        <v>8004</v>
      </c>
      <c r="C8738" s="56">
        <v>4044996118604</v>
      </c>
    </row>
    <row r="8739" spans="1:3">
      <c r="A8739" s="20">
        <v>47574</v>
      </c>
      <c r="B8739" s="55" t="s">
        <v>8005</v>
      </c>
      <c r="C8739" s="56">
        <v>4044996118611</v>
      </c>
    </row>
    <row r="8740" spans="1:3">
      <c r="A8740" s="20">
        <v>47575</v>
      </c>
      <c r="B8740" s="55" t="s">
        <v>5744</v>
      </c>
      <c r="C8740" s="56">
        <v>4044996118635</v>
      </c>
    </row>
    <row r="8741" spans="1:3">
      <c r="A8741" s="20">
        <v>47576</v>
      </c>
      <c r="B8741" s="55" t="s">
        <v>5745</v>
      </c>
      <c r="C8741" s="56">
        <v>4044996119076</v>
      </c>
    </row>
    <row r="8742" spans="1:3">
      <c r="A8742" s="20">
        <v>47577</v>
      </c>
      <c r="B8742" s="55" t="s">
        <v>7260</v>
      </c>
      <c r="C8742" s="56">
        <v>4044996118895</v>
      </c>
    </row>
    <row r="8743" spans="1:3">
      <c r="A8743" s="20">
        <v>47578</v>
      </c>
      <c r="B8743" s="55" t="s">
        <v>5746</v>
      </c>
      <c r="C8743" s="56">
        <v>4044996118925</v>
      </c>
    </row>
    <row r="8744" spans="1:3">
      <c r="A8744" s="20">
        <v>47579</v>
      </c>
      <c r="B8744" s="55" t="s">
        <v>8041</v>
      </c>
      <c r="C8744" s="56">
        <v>4044996118970</v>
      </c>
    </row>
    <row r="8745" spans="1:3">
      <c r="A8745" s="20">
        <v>47580</v>
      </c>
      <c r="B8745" s="55" t="s">
        <v>8571</v>
      </c>
      <c r="C8745" s="56">
        <v>4044996119007</v>
      </c>
    </row>
    <row r="8746" spans="1:3">
      <c r="A8746" s="20">
        <v>47581</v>
      </c>
      <c r="B8746" s="55" t="s">
        <v>5747</v>
      </c>
      <c r="C8746" s="56">
        <v>4044996119014</v>
      </c>
    </row>
    <row r="8747" spans="1:3">
      <c r="A8747" s="20">
        <v>47582</v>
      </c>
      <c r="B8747" s="55" t="s">
        <v>5748</v>
      </c>
      <c r="C8747" s="56">
        <v>4044996119021</v>
      </c>
    </row>
    <row r="8748" spans="1:3">
      <c r="A8748" s="20">
        <v>47583</v>
      </c>
      <c r="B8748" s="55" t="s">
        <v>5380</v>
      </c>
      <c r="C8748" s="56">
        <v>4044996119038</v>
      </c>
    </row>
    <row r="8749" spans="1:3">
      <c r="A8749" s="20">
        <v>47584</v>
      </c>
      <c r="B8749" s="55" t="s">
        <v>8460</v>
      </c>
      <c r="C8749" s="56">
        <v>4044996119045</v>
      </c>
    </row>
    <row r="8750" spans="1:3">
      <c r="A8750" s="20">
        <v>47585</v>
      </c>
      <c r="B8750" s="55" t="s">
        <v>2381</v>
      </c>
      <c r="C8750" s="56">
        <v>4044996119052</v>
      </c>
    </row>
    <row r="8751" spans="1:3">
      <c r="A8751" s="20">
        <v>47586</v>
      </c>
      <c r="B8751" s="55" t="s">
        <v>8205</v>
      </c>
      <c r="C8751" s="56">
        <v>4044996119069</v>
      </c>
    </row>
    <row r="8752" spans="1:3">
      <c r="A8752" s="20">
        <v>47587</v>
      </c>
      <c r="B8752" s="55" t="s">
        <v>7261</v>
      </c>
      <c r="C8752" s="56">
        <v>4044996119083</v>
      </c>
    </row>
    <row r="8753" spans="1:3">
      <c r="A8753" s="20">
        <v>47588</v>
      </c>
      <c r="B8753" s="55" t="s">
        <v>8461</v>
      </c>
      <c r="C8753" s="56">
        <v>4044996119090</v>
      </c>
    </row>
    <row r="8754" spans="1:3">
      <c r="A8754" s="20">
        <v>47589</v>
      </c>
      <c r="B8754" s="55" t="s">
        <v>5600</v>
      </c>
      <c r="C8754" s="56">
        <v>4044996118901</v>
      </c>
    </row>
    <row r="8755" spans="1:3">
      <c r="A8755" s="20">
        <v>47590</v>
      </c>
      <c r="B8755" s="55" t="s">
        <v>2382</v>
      </c>
      <c r="C8755" s="56">
        <v>4044996118918</v>
      </c>
    </row>
    <row r="8756" spans="1:3">
      <c r="A8756" s="20">
        <v>47591</v>
      </c>
      <c r="B8756" s="55" t="s">
        <v>7262</v>
      </c>
      <c r="C8756" s="56">
        <v>4044996118932</v>
      </c>
    </row>
    <row r="8757" spans="1:3">
      <c r="A8757" s="20">
        <v>47592</v>
      </c>
      <c r="B8757" s="55" t="s">
        <v>8462</v>
      </c>
      <c r="C8757" s="56">
        <v>4044996118949</v>
      </c>
    </row>
    <row r="8758" spans="1:3">
      <c r="A8758" s="20">
        <v>47593</v>
      </c>
      <c r="B8758" s="55" t="s">
        <v>2383</v>
      </c>
      <c r="C8758" s="56">
        <v>4044996118956</v>
      </c>
    </row>
    <row r="8759" spans="1:3">
      <c r="A8759" s="20">
        <v>47594</v>
      </c>
      <c r="B8759" s="55" t="s">
        <v>2384</v>
      </c>
      <c r="C8759" s="56">
        <v>4044996118963</v>
      </c>
    </row>
    <row r="8760" spans="1:3">
      <c r="A8760" s="20">
        <v>47595</v>
      </c>
      <c r="B8760" s="55" t="s">
        <v>7263</v>
      </c>
      <c r="C8760" s="56">
        <v>4044996118987</v>
      </c>
    </row>
    <row r="8761" spans="1:3">
      <c r="A8761" s="20">
        <v>47596</v>
      </c>
      <c r="B8761" s="55" t="s">
        <v>8463</v>
      </c>
      <c r="C8761" s="56">
        <v>4044996118994</v>
      </c>
    </row>
    <row r="8762" spans="1:3">
      <c r="A8762" s="20">
        <v>47648</v>
      </c>
      <c r="B8762" s="55" t="s">
        <v>2385</v>
      </c>
      <c r="C8762" s="56">
        <v>4044996130200</v>
      </c>
    </row>
    <row r="8763" spans="1:3">
      <c r="A8763" s="20">
        <v>47649</v>
      </c>
      <c r="B8763" s="55" t="s">
        <v>2386</v>
      </c>
      <c r="C8763" s="56">
        <v>4044996130217</v>
      </c>
    </row>
    <row r="8764" spans="1:3">
      <c r="A8764" s="20">
        <v>47650</v>
      </c>
      <c r="B8764" s="55" t="s">
        <v>8766</v>
      </c>
      <c r="C8764" s="56">
        <v>4044996130224</v>
      </c>
    </row>
    <row r="8765" spans="1:3">
      <c r="A8765" s="20">
        <v>47651</v>
      </c>
      <c r="B8765" s="55" t="s">
        <v>13018</v>
      </c>
      <c r="C8765" s="56">
        <v>4044996130231</v>
      </c>
    </row>
    <row r="8766" spans="1:3">
      <c r="A8766" s="20">
        <v>47652</v>
      </c>
      <c r="B8766" s="55" t="s">
        <v>12709</v>
      </c>
      <c r="C8766" s="56">
        <v>4044996130248</v>
      </c>
    </row>
    <row r="8767" spans="1:3">
      <c r="A8767" s="20">
        <v>47653</v>
      </c>
      <c r="B8767" s="55" t="s">
        <v>2387</v>
      </c>
      <c r="C8767" s="56">
        <v>4044996130255</v>
      </c>
    </row>
    <row r="8768" spans="1:3">
      <c r="A8768" s="20">
        <v>47654</v>
      </c>
      <c r="B8768" s="55" t="s">
        <v>6243</v>
      </c>
      <c r="C8768" s="56">
        <v>4044996130262</v>
      </c>
    </row>
    <row r="8769" spans="1:3">
      <c r="A8769" s="20">
        <v>47655</v>
      </c>
      <c r="B8769" s="55" t="s">
        <v>12710</v>
      </c>
      <c r="C8769" s="56">
        <v>4044996130279</v>
      </c>
    </row>
    <row r="8770" spans="1:3">
      <c r="A8770" s="20">
        <v>47656</v>
      </c>
      <c r="B8770" s="55" t="s">
        <v>5749</v>
      </c>
      <c r="C8770" s="56">
        <v>4044996130286</v>
      </c>
    </row>
    <row r="8771" spans="1:3">
      <c r="A8771" s="20">
        <v>47657</v>
      </c>
      <c r="B8771" s="55" t="s">
        <v>13227</v>
      </c>
      <c r="C8771" s="56">
        <v>4044996130293</v>
      </c>
    </row>
    <row r="8772" spans="1:3">
      <c r="A8772" s="20">
        <v>47658</v>
      </c>
      <c r="B8772" s="55" t="s">
        <v>14407</v>
      </c>
      <c r="C8772" s="56">
        <v>4044996156965</v>
      </c>
    </row>
    <row r="8773" spans="1:3">
      <c r="A8773" s="20">
        <v>47659</v>
      </c>
      <c r="B8773" s="55" t="s">
        <v>8614</v>
      </c>
      <c r="C8773" s="56">
        <v>4044996130316</v>
      </c>
    </row>
    <row r="8774" spans="1:3">
      <c r="A8774" s="20">
        <v>47660</v>
      </c>
      <c r="B8774" s="55" t="s">
        <v>8615</v>
      </c>
      <c r="C8774" s="56">
        <v>4044996130323</v>
      </c>
    </row>
    <row r="8775" spans="1:3">
      <c r="A8775" s="20">
        <v>47661</v>
      </c>
      <c r="B8775" s="55" t="s">
        <v>13228</v>
      </c>
      <c r="C8775" s="56">
        <v>4044996130330</v>
      </c>
    </row>
    <row r="8776" spans="1:3">
      <c r="A8776" s="20">
        <v>47662</v>
      </c>
      <c r="B8776" s="55" t="s">
        <v>8982</v>
      </c>
      <c r="C8776" s="56">
        <v>4044996130347</v>
      </c>
    </row>
    <row r="8777" spans="1:3">
      <c r="A8777" s="20">
        <v>47665</v>
      </c>
      <c r="B8777" s="55" t="s">
        <v>12678</v>
      </c>
      <c r="C8777" s="56">
        <v>4044996159362</v>
      </c>
    </row>
    <row r="8778" spans="1:3">
      <c r="A8778" s="20">
        <v>47666</v>
      </c>
      <c r="B8778" s="55" t="s">
        <v>13632</v>
      </c>
      <c r="C8778" s="56">
        <v>4044996159379</v>
      </c>
    </row>
    <row r="8779" spans="1:3">
      <c r="A8779" s="20">
        <v>47667</v>
      </c>
      <c r="B8779" s="55" t="s">
        <v>12467</v>
      </c>
      <c r="C8779" s="56">
        <v>4044996159386</v>
      </c>
    </row>
    <row r="8780" spans="1:3">
      <c r="A8780" s="20">
        <v>47668</v>
      </c>
      <c r="B8780" s="55" t="s">
        <v>12951</v>
      </c>
      <c r="C8780" s="56">
        <v>4044996159393</v>
      </c>
    </row>
    <row r="8781" spans="1:3">
      <c r="A8781" s="20">
        <v>47669</v>
      </c>
      <c r="B8781" s="55" t="s">
        <v>13229</v>
      </c>
      <c r="C8781" s="56">
        <v>4044996159409</v>
      </c>
    </row>
    <row r="8782" spans="1:3">
      <c r="A8782" s="20">
        <v>475013</v>
      </c>
      <c r="B8782" s="55" t="s">
        <v>2389</v>
      </c>
      <c r="C8782" s="56">
        <v>4044996159270</v>
      </c>
    </row>
    <row r="8783" spans="1:3">
      <c r="A8783" s="20">
        <v>475023</v>
      </c>
      <c r="B8783" s="55" t="s">
        <v>2390</v>
      </c>
      <c r="C8783" s="56">
        <v>4044996159287</v>
      </c>
    </row>
    <row r="8784" spans="1:3">
      <c r="A8784" s="20">
        <v>475033</v>
      </c>
      <c r="B8784" s="55" t="s">
        <v>2391</v>
      </c>
      <c r="C8784" s="56">
        <v>4044996159294</v>
      </c>
    </row>
    <row r="8785" spans="1:3">
      <c r="A8785" s="20">
        <v>475043</v>
      </c>
      <c r="B8785" s="55" t="s">
        <v>2392</v>
      </c>
      <c r="C8785" s="56">
        <v>4044996159300</v>
      </c>
    </row>
    <row r="8786" spans="1:3">
      <c r="A8786" s="20">
        <v>475053</v>
      </c>
      <c r="B8786" s="55" t="s">
        <v>2393</v>
      </c>
      <c r="C8786" s="56">
        <v>4044996159317</v>
      </c>
    </row>
    <row r="8787" spans="1:3">
      <c r="A8787" s="20">
        <v>475063</v>
      </c>
      <c r="B8787" s="55" t="s">
        <v>2394</v>
      </c>
      <c r="C8787" s="56">
        <v>4044996159324</v>
      </c>
    </row>
    <row r="8788" spans="1:3">
      <c r="A8788" s="20">
        <v>475073</v>
      </c>
      <c r="B8788" s="55" t="s">
        <v>2395</v>
      </c>
      <c r="C8788" s="56">
        <v>4044996159331</v>
      </c>
    </row>
    <row r="8789" spans="1:3">
      <c r="A8789" s="20">
        <v>475083</v>
      </c>
      <c r="B8789" s="55" t="s">
        <v>5601</v>
      </c>
      <c r="C8789" s="56">
        <v>4044996159102</v>
      </c>
    </row>
    <row r="8790" spans="1:3">
      <c r="A8790" s="20">
        <v>475093</v>
      </c>
      <c r="B8790" s="55" t="s">
        <v>2396</v>
      </c>
      <c r="C8790" s="56">
        <v>4044996159119</v>
      </c>
    </row>
    <row r="8791" spans="1:3">
      <c r="A8791" s="20">
        <v>475113</v>
      </c>
      <c r="B8791" s="55" t="s">
        <v>2397</v>
      </c>
      <c r="C8791" s="56">
        <v>4044996159126</v>
      </c>
    </row>
    <row r="8792" spans="1:3">
      <c r="A8792" s="20">
        <v>475193</v>
      </c>
      <c r="B8792" s="55" t="s">
        <v>8464</v>
      </c>
      <c r="C8792" s="56">
        <v>4044996159133</v>
      </c>
    </row>
    <row r="8793" spans="1:3">
      <c r="A8793" s="20">
        <v>475233</v>
      </c>
      <c r="B8793" s="55" t="s">
        <v>2398</v>
      </c>
      <c r="C8793" s="56">
        <v>4044996159140</v>
      </c>
    </row>
    <row r="8794" spans="1:3">
      <c r="A8794" s="20">
        <v>475253</v>
      </c>
      <c r="B8794" s="55" t="s">
        <v>2399</v>
      </c>
      <c r="C8794" s="56">
        <v>4044996159157</v>
      </c>
    </row>
    <row r="8795" spans="1:3">
      <c r="A8795" s="20">
        <v>475373</v>
      </c>
      <c r="B8795" s="55" t="s">
        <v>7831</v>
      </c>
      <c r="C8795" s="56">
        <v>4044996159164</v>
      </c>
    </row>
    <row r="8796" spans="1:3">
      <c r="A8796" s="20">
        <v>475393</v>
      </c>
      <c r="B8796" s="55" t="s">
        <v>2400</v>
      </c>
      <c r="C8796" s="56">
        <v>4044996159171</v>
      </c>
    </row>
    <row r="8797" spans="1:3">
      <c r="A8797" s="20">
        <v>475413</v>
      </c>
      <c r="B8797" s="55" t="s">
        <v>2401</v>
      </c>
      <c r="C8797" s="56">
        <v>4044996159188</v>
      </c>
    </row>
    <row r="8798" spans="1:3">
      <c r="A8798" s="20">
        <v>475433</v>
      </c>
      <c r="B8798" s="55" t="s">
        <v>2402</v>
      </c>
      <c r="C8798" s="56">
        <v>4044996159195</v>
      </c>
    </row>
    <row r="8799" spans="1:3">
      <c r="A8799" s="20">
        <v>475477</v>
      </c>
      <c r="B8799" s="55" t="s">
        <v>18771</v>
      </c>
      <c r="C8799" s="56">
        <v>4044996188980</v>
      </c>
    </row>
    <row r="8800" spans="1:3">
      <c r="A8800" s="20">
        <v>475487</v>
      </c>
      <c r="B8800" s="55" t="s">
        <v>18772</v>
      </c>
      <c r="C8800" s="56">
        <v>4044996188997</v>
      </c>
    </row>
    <row r="8801" spans="1:3">
      <c r="A8801" s="20">
        <v>475497</v>
      </c>
      <c r="B8801" s="55" t="s">
        <v>18773</v>
      </c>
      <c r="C8801" s="56">
        <v>4044996189000</v>
      </c>
    </row>
    <row r="8802" spans="1:3">
      <c r="A8802" s="20">
        <v>475767</v>
      </c>
      <c r="B8802" s="55" t="s">
        <v>18774</v>
      </c>
      <c r="C8802" s="56">
        <v>4044996189017</v>
      </c>
    </row>
    <row r="8803" spans="1:3">
      <c r="A8803" s="20">
        <v>475777</v>
      </c>
      <c r="B8803" s="55" t="s">
        <v>18775</v>
      </c>
      <c r="C8803" s="56">
        <v>4044996189024</v>
      </c>
    </row>
    <row r="8804" spans="1:3">
      <c r="A8804" s="20">
        <v>475787</v>
      </c>
      <c r="B8804" s="55" t="s">
        <v>18776</v>
      </c>
      <c r="C8804" s="56">
        <v>4044996189031</v>
      </c>
    </row>
    <row r="8805" spans="1:3">
      <c r="A8805" s="20">
        <v>475797</v>
      </c>
      <c r="B8805" s="55" t="s">
        <v>18777</v>
      </c>
      <c r="C8805" s="56">
        <v>4044996189048</v>
      </c>
    </row>
    <row r="8806" spans="1:3">
      <c r="A8806" s="20">
        <v>476487</v>
      </c>
      <c r="B8806" s="55" t="s">
        <v>14260</v>
      </c>
      <c r="C8806" s="56">
        <v>4044996158945</v>
      </c>
    </row>
    <row r="8807" spans="1:3">
      <c r="A8807" s="20">
        <v>476494</v>
      </c>
      <c r="B8807" s="55" t="s">
        <v>18778</v>
      </c>
      <c r="C8807" s="56"/>
    </row>
    <row r="8808" spans="1:3">
      <c r="A8808" s="20">
        <v>476497</v>
      </c>
      <c r="B8808" s="55" t="s">
        <v>14261</v>
      </c>
      <c r="C8808" s="56">
        <v>4044996158952</v>
      </c>
    </row>
    <row r="8809" spans="1:3">
      <c r="A8809" s="20">
        <v>476507</v>
      </c>
      <c r="B8809" s="55" t="s">
        <v>14262</v>
      </c>
      <c r="C8809" s="56">
        <v>4044996158969</v>
      </c>
    </row>
    <row r="8810" spans="1:3">
      <c r="A8810" s="20">
        <v>476514</v>
      </c>
      <c r="B8810" s="55" t="s">
        <v>18779</v>
      </c>
      <c r="C8810" s="56"/>
    </row>
    <row r="8811" spans="1:3">
      <c r="A8811" s="20">
        <v>476517</v>
      </c>
      <c r="B8811" s="55" t="s">
        <v>14263</v>
      </c>
      <c r="C8811" s="56">
        <v>4044996158976</v>
      </c>
    </row>
    <row r="8812" spans="1:3">
      <c r="A8812" s="20">
        <v>476527</v>
      </c>
      <c r="B8812" s="55" t="s">
        <v>18780</v>
      </c>
      <c r="C8812" s="56">
        <v>4044996158983</v>
      </c>
    </row>
    <row r="8813" spans="1:3">
      <c r="A8813" s="20">
        <v>476534</v>
      </c>
      <c r="B8813" s="55" t="s">
        <v>18781</v>
      </c>
      <c r="C8813" s="56"/>
    </row>
    <row r="8814" spans="1:3">
      <c r="A8814" s="20">
        <v>476537</v>
      </c>
      <c r="B8814" s="55" t="s">
        <v>13748</v>
      </c>
      <c r="C8814" s="56">
        <v>4044996158990</v>
      </c>
    </row>
    <row r="8815" spans="1:3">
      <c r="A8815" s="20">
        <v>476607</v>
      </c>
      <c r="B8815" s="55" t="s">
        <v>18782</v>
      </c>
      <c r="C8815" s="56">
        <v>4044996210223</v>
      </c>
    </row>
    <row r="8816" spans="1:3">
      <c r="A8816" s="20">
        <v>476617</v>
      </c>
      <c r="B8816" s="55" t="s">
        <v>18783</v>
      </c>
      <c r="C8816" s="56">
        <v>4044996210230</v>
      </c>
    </row>
    <row r="8817" spans="1:3">
      <c r="A8817" s="20">
        <v>476627</v>
      </c>
      <c r="B8817" s="55" t="s">
        <v>18784</v>
      </c>
      <c r="C8817" s="56">
        <v>4044996210247</v>
      </c>
    </row>
    <row r="8818" spans="1:3">
      <c r="A8818" s="20">
        <v>476637</v>
      </c>
      <c r="B8818" s="55" t="s">
        <v>18785</v>
      </c>
      <c r="C8818" s="56">
        <v>4044996210254</v>
      </c>
    </row>
    <row r="8819" spans="1:3">
      <c r="A8819" s="20">
        <v>476647</v>
      </c>
      <c r="B8819" s="55" t="s">
        <v>18786</v>
      </c>
      <c r="C8819" s="56">
        <v>4044996210261</v>
      </c>
    </row>
    <row r="8820" spans="1:3">
      <c r="A8820" s="20">
        <v>476657</v>
      </c>
      <c r="B8820" s="55" t="s">
        <v>18787</v>
      </c>
      <c r="C8820" s="56">
        <v>4044996210278</v>
      </c>
    </row>
    <row r="8821" spans="1:3">
      <c r="A8821" s="20">
        <v>540025</v>
      </c>
      <c r="B8821" s="55" t="s">
        <v>11043</v>
      </c>
      <c r="C8821" s="56">
        <v>4044996109114</v>
      </c>
    </row>
    <row r="8822" spans="1:3">
      <c r="A8822" s="20">
        <v>540045</v>
      </c>
      <c r="B8822" s="55" t="s">
        <v>18788</v>
      </c>
      <c r="C8822" s="56">
        <v>4044996109039</v>
      </c>
    </row>
    <row r="8823" spans="1:3">
      <c r="A8823" s="20">
        <v>540065</v>
      </c>
      <c r="B8823" s="55" t="s">
        <v>10692</v>
      </c>
      <c r="C8823" s="56">
        <v>4044996109046</v>
      </c>
    </row>
    <row r="8824" spans="1:3">
      <c r="A8824" s="20">
        <v>540085</v>
      </c>
      <c r="B8824" s="55" t="s">
        <v>14474</v>
      </c>
      <c r="C8824" s="56">
        <v>4044996109084</v>
      </c>
    </row>
    <row r="8825" spans="1:3">
      <c r="A8825" s="20">
        <v>540105</v>
      </c>
      <c r="B8825" s="55" t="s">
        <v>12668</v>
      </c>
      <c r="C8825" s="56">
        <v>4044996109077</v>
      </c>
    </row>
    <row r="8826" spans="1:3">
      <c r="A8826" s="20">
        <v>5400654</v>
      </c>
      <c r="B8826" s="55" t="s">
        <v>18789</v>
      </c>
      <c r="C8826" s="56"/>
    </row>
    <row r="8827" spans="1:3">
      <c r="A8827" s="20">
        <v>47513</v>
      </c>
      <c r="B8827" s="55" t="s">
        <v>265</v>
      </c>
      <c r="C8827" s="56">
        <v>4044996099415</v>
      </c>
    </row>
    <row r="8828" spans="1:3">
      <c r="A8828" s="20">
        <v>47529</v>
      </c>
      <c r="B8828" s="55" t="s">
        <v>271</v>
      </c>
      <c r="C8828" s="56">
        <v>4044996099613</v>
      </c>
    </row>
    <row r="8829" spans="1:3">
      <c r="A8829" s="20">
        <v>47531</v>
      </c>
      <c r="B8829" s="55" t="s">
        <v>274</v>
      </c>
      <c r="C8829" s="56">
        <v>4044996099330</v>
      </c>
    </row>
    <row r="8830" spans="1:3">
      <c r="A8830" s="20">
        <v>47621</v>
      </c>
      <c r="B8830" s="55" t="s">
        <v>279</v>
      </c>
      <c r="C8830" s="56">
        <v>4044996099477</v>
      </c>
    </row>
    <row r="8831" spans="1:3">
      <c r="A8831" s="20">
        <v>47633</v>
      </c>
      <c r="B8831" s="55" t="s">
        <v>286</v>
      </c>
      <c r="C8831" s="56">
        <v>4044996099552</v>
      </c>
    </row>
    <row r="8832" spans="1:3">
      <c r="A8832" s="20">
        <v>47638</v>
      </c>
      <c r="B8832" s="55" t="s">
        <v>291</v>
      </c>
      <c r="C8832" s="56">
        <v>4044996099392</v>
      </c>
    </row>
    <row r="8833" spans="1:3">
      <c r="A8833" s="20">
        <v>46401</v>
      </c>
      <c r="B8833" s="55" t="s">
        <v>2403</v>
      </c>
      <c r="C8833" s="56">
        <v>4606800040459</v>
      </c>
    </row>
    <row r="8834" spans="1:3">
      <c r="A8834" s="20">
        <v>46402</v>
      </c>
      <c r="B8834" s="55" t="s">
        <v>2404</v>
      </c>
      <c r="C8834" s="56">
        <v>4606800040466</v>
      </c>
    </row>
    <row r="8835" spans="1:3">
      <c r="A8835" s="20">
        <v>46403</v>
      </c>
      <c r="B8835" s="55" t="s">
        <v>7076</v>
      </c>
      <c r="C8835" s="56">
        <v>4606800040473</v>
      </c>
    </row>
    <row r="8836" spans="1:3">
      <c r="A8836" s="20">
        <v>46404</v>
      </c>
      <c r="B8836" s="55" t="s">
        <v>6244</v>
      </c>
      <c r="C8836" s="56">
        <v>4606800040480</v>
      </c>
    </row>
    <row r="8837" spans="1:3">
      <c r="A8837" s="20">
        <v>46405</v>
      </c>
      <c r="B8837" s="55" t="s">
        <v>6245</v>
      </c>
      <c r="C8837" s="56">
        <v>4606800040497</v>
      </c>
    </row>
    <row r="8838" spans="1:3">
      <c r="A8838" s="20">
        <v>46406</v>
      </c>
      <c r="B8838" s="55" t="s">
        <v>6246</v>
      </c>
      <c r="C8838" s="56">
        <v>4606800040503</v>
      </c>
    </row>
    <row r="8839" spans="1:3">
      <c r="A8839" s="20">
        <v>46407</v>
      </c>
      <c r="B8839" s="55" t="s">
        <v>5221</v>
      </c>
      <c r="C8839" s="56">
        <v>4606800040510</v>
      </c>
    </row>
    <row r="8840" spans="1:3">
      <c r="A8840" s="20">
        <v>46408</v>
      </c>
      <c r="B8840" s="55" t="s">
        <v>2405</v>
      </c>
      <c r="C8840" s="56">
        <v>4606800040527</v>
      </c>
    </row>
    <row r="8841" spans="1:3">
      <c r="A8841" s="20">
        <v>46409</v>
      </c>
      <c r="B8841" s="55" t="s">
        <v>2406</v>
      </c>
      <c r="C8841" s="56">
        <v>4606800040534</v>
      </c>
    </row>
    <row r="8842" spans="1:3">
      <c r="A8842" s="20">
        <v>46410</v>
      </c>
      <c r="B8842" s="55" t="s">
        <v>6247</v>
      </c>
      <c r="C8842" s="56">
        <v>4606800040541</v>
      </c>
    </row>
    <row r="8843" spans="1:3">
      <c r="A8843" s="20">
        <v>46411</v>
      </c>
      <c r="B8843" s="55" t="s">
        <v>7077</v>
      </c>
      <c r="C8843" s="56">
        <v>4606800040558</v>
      </c>
    </row>
    <row r="8844" spans="1:3">
      <c r="A8844" s="20">
        <v>46412</v>
      </c>
      <c r="B8844" s="55" t="s">
        <v>7078</v>
      </c>
      <c r="C8844" s="56">
        <v>4606800040572</v>
      </c>
    </row>
    <row r="8845" spans="1:3">
      <c r="A8845" s="20">
        <v>46413</v>
      </c>
      <c r="B8845" s="55" t="s">
        <v>6248</v>
      </c>
      <c r="C8845" s="56">
        <v>4606800040589</v>
      </c>
    </row>
    <row r="8846" spans="1:3">
      <c r="A8846" s="20">
        <v>46414</v>
      </c>
      <c r="B8846" s="55" t="s">
        <v>2407</v>
      </c>
      <c r="C8846" s="56">
        <v>4606800040596</v>
      </c>
    </row>
    <row r="8847" spans="1:3">
      <c r="A8847" s="20">
        <v>46415</v>
      </c>
      <c r="B8847" s="55" t="s">
        <v>2408</v>
      </c>
      <c r="C8847" s="56">
        <v>4606800040602</v>
      </c>
    </row>
    <row r="8848" spans="1:3">
      <c r="A8848" s="20">
        <v>46416</v>
      </c>
      <c r="B8848" s="55" t="s">
        <v>7264</v>
      </c>
      <c r="C8848" s="56">
        <v>4606800040619</v>
      </c>
    </row>
    <row r="8849" spans="1:3">
      <c r="A8849" s="20">
        <v>46417</v>
      </c>
      <c r="B8849" s="55" t="s">
        <v>7749</v>
      </c>
      <c r="C8849" s="56">
        <v>4606800040626</v>
      </c>
    </row>
    <row r="8850" spans="1:3">
      <c r="A8850" s="20">
        <v>46418</v>
      </c>
      <c r="B8850" s="55" t="s">
        <v>8645</v>
      </c>
      <c r="C8850" s="56">
        <v>4606800040633</v>
      </c>
    </row>
    <row r="8851" spans="1:3">
      <c r="A8851" s="20">
        <v>46419</v>
      </c>
      <c r="B8851" s="55" t="s">
        <v>6868</v>
      </c>
      <c r="C8851" s="56">
        <v>4606800040640</v>
      </c>
    </row>
    <row r="8852" spans="1:3">
      <c r="A8852" s="20">
        <v>46420</v>
      </c>
      <c r="B8852" s="55" t="s">
        <v>7332</v>
      </c>
      <c r="C8852" s="56">
        <v>4606800040657</v>
      </c>
    </row>
    <row r="8853" spans="1:3">
      <c r="A8853" s="20">
        <v>46421</v>
      </c>
      <c r="B8853" s="55" t="s">
        <v>6249</v>
      </c>
      <c r="C8853" s="56">
        <v>4606800040664</v>
      </c>
    </row>
    <row r="8854" spans="1:3">
      <c r="A8854" s="20">
        <v>46422</v>
      </c>
      <c r="B8854" s="55" t="s">
        <v>6250</v>
      </c>
      <c r="C8854" s="56">
        <v>4606800040671</v>
      </c>
    </row>
    <row r="8855" spans="1:3">
      <c r="A8855" s="20">
        <v>46423</v>
      </c>
      <c r="B8855" s="55" t="s">
        <v>8646</v>
      </c>
      <c r="C8855" s="56">
        <v>4606800040688</v>
      </c>
    </row>
    <row r="8856" spans="1:3">
      <c r="A8856" s="20">
        <v>46424</v>
      </c>
      <c r="B8856" s="55" t="s">
        <v>7079</v>
      </c>
      <c r="C8856" s="56">
        <v>4606800040695</v>
      </c>
    </row>
    <row r="8857" spans="1:3">
      <c r="A8857" s="20">
        <v>46425</v>
      </c>
      <c r="B8857" s="55" t="s">
        <v>5750</v>
      </c>
      <c r="C8857" s="56">
        <v>4606800040701</v>
      </c>
    </row>
    <row r="8858" spans="1:3">
      <c r="A8858" s="20">
        <v>46426</v>
      </c>
      <c r="B8858" s="55" t="s">
        <v>6251</v>
      </c>
      <c r="C8858" s="56">
        <v>4606800040718</v>
      </c>
    </row>
    <row r="8859" spans="1:3">
      <c r="A8859" s="20">
        <v>46427</v>
      </c>
      <c r="B8859" s="55" t="s">
        <v>5602</v>
      </c>
      <c r="C8859" s="56">
        <v>4606800040725</v>
      </c>
    </row>
    <row r="8860" spans="1:3">
      <c r="A8860" s="20">
        <v>46428</v>
      </c>
      <c r="B8860" s="55" t="s">
        <v>7080</v>
      </c>
      <c r="C8860" s="56">
        <v>4606800040732</v>
      </c>
    </row>
    <row r="8861" spans="1:3">
      <c r="A8861" s="20">
        <v>46429</v>
      </c>
      <c r="B8861" s="55" t="s">
        <v>6252</v>
      </c>
      <c r="C8861" s="56">
        <v>4606800040749</v>
      </c>
    </row>
    <row r="8862" spans="1:3">
      <c r="A8862" s="20">
        <v>46430</v>
      </c>
      <c r="B8862" s="55" t="s">
        <v>5500</v>
      </c>
      <c r="C8862" s="56">
        <v>4606800040756</v>
      </c>
    </row>
    <row r="8863" spans="1:3">
      <c r="A8863" s="20">
        <v>46431</v>
      </c>
      <c r="B8863" s="55" t="s">
        <v>8647</v>
      </c>
      <c r="C8863" s="56">
        <v>4606800040763</v>
      </c>
    </row>
    <row r="8864" spans="1:3">
      <c r="A8864" s="20">
        <v>46432</v>
      </c>
      <c r="B8864" s="55" t="s">
        <v>8572</v>
      </c>
      <c r="C8864" s="56">
        <v>4606800040770</v>
      </c>
    </row>
    <row r="8865" spans="1:3">
      <c r="A8865" s="20">
        <v>46433</v>
      </c>
      <c r="B8865" s="55" t="s">
        <v>8767</v>
      </c>
      <c r="C8865" s="56">
        <v>4606800040787</v>
      </c>
    </row>
    <row r="8866" spans="1:3">
      <c r="A8866" s="20">
        <v>46434</v>
      </c>
      <c r="B8866" s="55" t="s">
        <v>8573</v>
      </c>
      <c r="C8866" s="56">
        <v>4606800040794</v>
      </c>
    </row>
    <row r="8867" spans="1:3">
      <c r="A8867" s="20">
        <v>46435</v>
      </c>
      <c r="B8867" s="55" t="s">
        <v>5751</v>
      </c>
      <c r="C8867" s="56">
        <v>4606800040800</v>
      </c>
    </row>
    <row r="8868" spans="1:3">
      <c r="A8868" s="20">
        <v>46436</v>
      </c>
      <c r="B8868" s="55" t="s">
        <v>6955</v>
      </c>
      <c r="C8868" s="56">
        <v>4606800040817</v>
      </c>
    </row>
    <row r="8869" spans="1:3">
      <c r="A8869" s="20">
        <v>46437</v>
      </c>
      <c r="B8869" s="55" t="s">
        <v>8768</v>
      </c>
      <c r="C8869" s="56">
        <v>4606800040824</v>
      </c>
    </row>
    <row r="8870" spans="1:3">
      <c r="A8870" s="20">
        <v>46438</v>
      </c>
      <c r="B8870" s="55" t="s">
        <v>9474</v>
      </c>
      <c r="C8870" s="56">
        <v>4606800040831</v>
      </c>
    </row>
    <row r="8871" spans="1:3">
      <c r="A8871" s="20">
        <v>46440</v>
      </c>
      <c r="B8871" s="55" t="s">
        <v>6253</v>
      </c>
      <c r="C8871" s="56">
        <v>4606800040855</v>
      </c>
    </row>
    <row r="8872" spans="1:3">
      <c r="A8872" s="20">
        <v>46447</v>
      </c>
      <c r="B8872" s="55" t="s">
        <v>8042</v>
      </c>
      <c r="C8872" s="56">
        <v>4606800040923</v>
      </c>
    </row>
    <row r="8873" spans="1:3">
      <c r="A8873" s="20">
        <v>46448</v>
      </c>
      <c r="B8873" s="55" t="s">
        <v>7081</v>
      </c>
      <c r="C8873" s="56">
        <v>4606800040930</v>
      </c>
    </row>
    <row r="8874" spans="1:3">
      <c r="A8874" s="20">
        <v>46449</v>
      </c>
      <c r="B8874" s="55" t="s">
        <v>7750</v>
      </c>
      <c r="C8874" s="56">
        <v>4606800040947</v>
      </c>
    </row>
    <row r="8875" spans="1:3">
      <c r="A8875" s="20">
        <v>46450</v>
      </c>
      <c r="B8875" s="55" t="s">
        <v>9475</v>
      </c>
      <c r="C8875" s="56">
        <v>4606800040954</v>
      </c>
    </row>
    <row r="8876" spans="1:3">
      <c r="A8876" s="20">
        <v>46451</v>
      </c>
      <c r="B8876" s="55" t="s">
        <v>8769</v>
      </c>
      <c r="C8876" s="56">
        <v>4606800040961</v>
      </c>
    </row>
    <row r="8877" spans="1:3">
      <c r="A8877" s="20">
        <v>46457</v>
      </c>
      <c r="B8877" s="55" t="s">
        <v>13395</v>
      </c>
      <c r="C8877" s="56">
        <v>4606800041029</v>
      </c>
    </row>
    <row r="8878" spans="1:3">
      <c r="A8878" s="20">
        <v>46458</v>
      </c>
      <c r="B8878" s="55" t="s">
        <v>2409</v>
      </c>
      <c r="C8878" s="56">
        <v>4606800041036</v>
      </c>
    </row>
    <row r="8879" spans="1:3">
      <c r="A8879" s="20">
        <v>46459</v>
      </c>
      <c r="B8879" s="55" t="s">
        <v>7265</v>
      </c>
      <c r="C8879" s="56">
        <v>4606800041043</v>
      </c>
    </row>
    <row r="8880" spans="1:3">
      <c r="A8880" s="20">
        <v>46460</v>
      </c>
      <c r="B8880" s="55" t="s">
        <v>2410</v>
      </c>
      <c r="C8880" s="56">
        <v>4606800041050</v>
      </c>
    </row>
    <row r="8881" spans="1:3">
      <c r="A8881" s="20">
        <v>46461</v>
      </c>
      <c r="B8881" s="55" t="s">
        <v>6869</v>
      </c>
      <c r="C8881" s="56">
        <v>4606800041067</v>
      </c>
    </row>
    <row r="8882" spans="1:3">
      <c r="A8882" s="20">
        <v>46462</v>
      </c>
      <c r="B8882" s="55" t="s">
        <v>5752</v>
      </c>
      <c r="C8882" s="56">
        <v>4606800041074</v>
      </c>
    </row>
    <row r="8883" spans="1:3">
      <c r="A8883" s="20">
        <v>46463</v>
      </c>
      <c r="B8883" s="55" t="s">
        <v>5753</v>
      </c>
      <c r="C8883" s="56">
        <v>4606800041081</v>
      </c>
    </row>
    <row r="8884" spans="1:3">
      <c r="A8884" s="20">
        <v>46465</v>
      </c>
      <c r="B8884" s="55" t="s">
        <v>6254</v>
      </c>
      <c r="C8884" s="56">
        <v>4606800041104</v>
      </c>
    </row>
    <row r="8885" spans="1:3">
      <c r="A8885" s="20">
        <v>46466</v>
      </c>
      <c r="B8885" s="55" t="s">
        <v>14786</v>
      </c>
      <c r="C8885" s="56">
        <v>4606800041111</v>
      </c>
    </row>
    <row r="8886" spans="1:3">
      <c r="A8886" s="20">
        <v>46469</v>
      </c>
      <c r="B8886" s="55" t="s">
        <v>7082</v>
      </c>
      <c r="C8886" s="56">
        <v>4606800041142</v>
      </c>
    </row>
    <row r="8887" spans="1:3">
      <c r="A8887" s="20">
        <v>46470</v>
      </c>
      <c r="B8887" s="55" t="s">
        <v>18790</v>
      </c>
      <c r="C8887" s="56">
        <v>4606800041159</v>
      </c>
    </row>
    <row r="8888" spans="1:3">
      <c r="A8888" s="20">
        <v>46471</v>
      </c>
      <c r="B8888" s="55" t="s">
        <v>8770</v>
      </c>
      <c r="C8888" s="56">
        <v>4606800041166</v>
      </c>
    </row>
    <row r="8889" spans="1:3">
      <c r="A8889" s="20">
        <v>46472</v>
      </c>
      <c r="B8889" s="55" t="s">
        <v>8465</v>
      </c>
      <c r="C8889" s="56">
        <v>4606800041173</v>
      </c>
    </row>
    <row r="8890" spans="1:3">
      <c r="A8890" s="20">
        <v>46473</v>
      </c>
      <c r="B8890" s="55" t="s">
        <v>5754</v>
      </c>
      <c r="C8890" s="56">
        <v>4606800041180</v>
      </c>
    </row>
    <row r="8891" spans="1:3">
      <c r="A8891" s="20">
        <v>46474</v>
      </c>
      <c r="B8891" s="55" t="s">
        <v>2411</v>
      </c>
      <c r="C8891" s="56">
        <v>4606800041197</v>
      </c>
    </row>
    <row r="8892" spans="1:3">
      <c r="A8892" s="20">
        <v>46475</v>
      </c>
      <c r="B8892" s="55" t="s">
        <v>7819</v>
      </c>
      <c r="C8892" s="56">
        <v>4606800041203</v>
      </c>
    </row>
    <row r="8893" spans="1:3">
      <c r="A8893" s="20">
        <v>46478</v>
      </c>
      <c r="B8893" s="55" t="s">
        <v>9476</v>
      </c>
      <c r="C8893" s="56">
        <v>4606800041234</v>
      </c>
    </row>
    <row r="8894" spans="1:3">
      <c r="A8894" s="20">
        <v>46479</v>
      </c>
      <c r="B8894" s="55" t="s">
        <v>5755</v>
      </c>
      <c r="C8894" s="56">
        <v>4606800041258</v>
      </c>
    </row>
    <row r="8895" spans="1:3">
      <c r="A8895" s="20">
        <v>46480</v>
      </c>
      <c r="B8895" s="55" t="s">
        <v>7083</v>
      </c>
      <c r="C8895" s="56">
        <v>4606800041265</v>
      </c>
    </row>
    <row r="8896" spans="1:3">
      <c r="A8896" s="20">
        <v>46481</v>
      </c>
      <c r="B8896" s="55" t="s">
        <v>7084</v>
      </c>
      <c r="C8896" s="56">
        <v>4606800041272</v>
      </c>
    </row>
    <row r="8897" spans="1:3">
      <c r="A8897" s="20">
        <v>46482</v>
      </c>
      <c r="B8897" s="55" t="s">
        <v>7085</v>
      </c>
      <c r="C8897" s="56">
        <v>4606800041289</v>
      </c>
    </row>
    <row r="8898" spans="1:3">
      <c r="A8898" s="20">
        <v>46488</v>
      </c>
      <c r="B8898" s="55" t="s">
        <v>18791</v>
      </c>
      <c r="C8898" s="56">
        <v>4606800041340</v>
      </c>
    </row>
    <row r="8899" spans="1:3">
      <c r="A8899" s="20">
        <v>46491</v>
      </c>
      <c r="B8899" s="55" t="s">
        <v>5756</v>
      </c>
      <c r="C8899" s="56">
        <v>4606800041371</v>
      </c>
    </row>
    <row r="8900" spans="1:3">
      <c r="A8900" s="20">
        <v>46492</v>
      </c>
      <c r="B8900" s="55" t="s">
        <v>6935</v>
      </c>
      <c r="C8900" s="56">
        <v>4606800041388</v>
      </c>
    </row>
    <row r="8901" spans="1:3">
      <c r="A8901" s="20">
        <v>46493</v>
      </c>
      <c r="B8901" s="55" t="s">
        <v>6936</v>
      </c>
      <c r="C8901" s="56">
        <v>4606800041395</v>
      </c>
    </row>
    <row r="8902" spans="1:3">
      <c r="A8902" s="20">
        <v>46494</v>
      </c>
      <c r="B8902" s="55" t="s">
        <v>2412</v>
      </c>
      <c r="C8902" s="56">
        <v>4606800041401</v>
      </c>
    </row>
    <row r="8903" spans="1:3">
      <c r="A8903" s="20">
        <v>46495</v>
      </c>
      <c r="B8903" s="55" t="s">
        <v>7086</v>
      </c>
      <c r="C8903" s="56">
        <v>4606800041418</v>
      </c>
    </row>
    <row r="8904" spans="1:3">
      <c r="A8904" s="20">
        <v>46496</v>
      </c>
      <c r="B8904" s="55" t="s">
        <v>7174</v>
      </c>
      <c r="C8904" s="56">
        <v>4606800041425</v>
      </c>
    </row>
    <row r="8905" spans="1:3">
      <c r="A8905" s="20">
        <v>46497</v>
      </c>
      <c r="B8905" s="55" t="s">
        <v>5501</v>
      </c>
      <c r="C8905" s="56">
        <v>4606800041432</v>
      </c>
    </row>
    <row r="8906" spans="1:3">
      <c r="A8906" s="20">
        <v>46498</v>
      </c>
      <c r="B8906" s="55" t="s">
        <v>6255</v>
      </c>
      <c r="C8906" s="56">
        <v>4606800041449</v>
      </c>
    </row>
    <row r="8907" spans="1:3">
      <c r="A8907" s="20">
        <v>46499</v>
      </c>
      <c r="B8907" s="55" t="s">
        <v>13109</v>
      </c>
      <c r="C8907" s="56">
        <v>4606800041456</v>
      </c>
    </row>
    <row r="8908" spans="1:3">
      <c r="A8908" s="20">
        <v>46500</v>
      </c>
      <c r="B8908" s="55" t="s">
        <v>2413</v>
      </c>
      <c r="C8908" s="56">
        <v>4606800041463</v>
      </c>
    </row>
    <row r="8909" spans="1:3">
      <c r="A8909" s="20">
        <v>46501</v>
      </c>
      <c r="B8909" s="55" t="s">
        <v>2414</v>
      </c>
      <c r="C8909" s="56">
        <v>4606800041470</v>
      </c>
    </row>
    <row r="8910" spans="1:3">
      <c r="A8910" s="20">
        <v>46502</v>
      </c>
      <c r="B8910" s="55" t="s">
        <v>2415</v>
      </c>
      <c r="C8910" s="56">
        <v>4606800044440</v>
      </c>
    </row>
    <row r="8911" spans="1:3">
      <c r="A8911" s="20">
        <v>46503</v>
      </c>
      <c r="B8911" s="55" t="s">
        <v>7392</v>
      </c>
      <c r="C8911" s="56">
        <v>4606800044457</v>
      </c>
    </row>
    <row r="8912" spans="1:3">
      <c r="A8912" s="20">
        <v>46504</v>
      </c>
      <c r="B8912" s="55" t="s">
        <v>7393</v>
      </c>
      <c r="C8912" s="56">
        <v>4606800044464</v>
      </c>
    </row>
    <row r="8913" spans="1:3">
      <c r="A8913" s="20">
        <v>46505</v>
      </c>
      <c r="B8913" s="55" t="s">
        <v>7394</v>
      </c>
      <c r="C8913" s="56">
        <v>4606800044471</v>
      </c>
    </row>
    <row r="8914" spans="1:3">
      <c r="A8914" s="20">
        <v>46506</v>
      </c>
      <c r="B8914" s="55" t="s">
        <v>6256</v>
      </c>
      <c r="C8914" s="56">
        <v>4606800044488</v>
      </c>
    </row>
    <row r="8915" spans="1:3">
      <c r="A8915" s="20">
        <v>46507</v>
      </c>
      <c r="B8915" s="55" t="s">
        <v>12940</v>
      </c>
      <c r="C8915" s="56">
        <v>4606800044495</v>
      </c>
    </row>
    <row r="8916" spans="1:3">
      <c r="A8916" s="20">
        <v>46508</v>
      </c>
      <c r="B8916" s="55" t="s">
        <v>14264</v>
      </c>
      <c r="C8916" s="56">
        <v>4606800044501</v>
      </c>
    </row>
    <row r="8917" spans="1:3">
      <c r="A8917" s="20">
        <v>46509</v>
      </c>
      <c r="B8917" s="55" t="s">
        <v>7395</v>
      </c>
      <c r="C8917" s="56">
        <v>4606800044518</v>
      </c>
    </row>
    <row r="8918" spans="1:3">
      <c r="A8918" s="20">
        <v>46510</v>
      </c>
      <c r="B8918" s="55" t="s">
        <v>7195</v>
      </c>
      <c r="C8918" s="56">
        <v>4606800044525</v>
      </c>
    </row>
    <row r="8919" spans="1:3">
      <c r="A8919" s="20">
        <v>46511</v>
      </c>
      <c r="B8919" s="55" t="s">
        <v>7858</v>
      </c>
      <c r="C8919" s="56">
        <v>4606800044532</v>
      </c>
    </row>
    <row r="8920" spans="1:3">
      <c r="A8920" s="20">
        <v>46512</v>
      </c>
      <c r="B8920" s="55" t="s">
        <v>2416</v>
      </c>
      <c r="C8920" s="56">
        <v>4606800044549</v>
      </c>
    </row>
    <row r="8921" spans="1:3">
      <c r="A8921" s="20">
        <v>46513</v>
      </c>
      <c r="B8921" s="55" t="s">
        <v>2417</v>
      </c>
      <c r="C8921" s="56">
        <v>4606800044556</v>
      </c>
    </row>
    <row r="8922" spans="1:3">
      <c r="A8922" s="20">
        <v>46514</v>
      </c>
      <c r="B8922" s="55" t="s">
        <v>2418</v>
      </c>
      <c r="C8922" s="56">
        <v>4606800044563</v>
      </c>
    </row>
    <row r="8923" spans="1:3">
      <c r="A8923" s="20">
        <v>46515</v>
      </c>
      <c r="B8923" s="55" t="s">
        <v>2419</v>
      </c>
      <c r="C8923" s="56">
        <v>4606800044570</v>
      </c>
    </row>
    <row r="8924" spans="1:3">
      <c r="A8924" s="20">
        <v>46516</v>
      </c>
      <c r="B8924" s="55" t="s">
        <v>2420</v>
      </c>
      <c r="C8924" s="56">
        <v>4606800044587</v>
      </c>
    </row>
    <row r="8925" spans="1:3">
      <c r="A8925" s="20">
        <v>46517</v>
      </c>
      <c r="B8925" s="55" t="s">
        <v>2421</v>
      </c>
      <c r="C8925" s="56">
        <v>4606800044594</v>
      </c>
    </row>
    <row r="8926" spans="1:3">
      <c r="A8926" s="20">
        <v>46528</v>
      </c>
      <c r="B8926" s="55" t="s">
        <v>5757</v>
      </c>
      <c r="C8926" s="56">
        <v>4606800044709</v>
      </c>
    </row>
    <row r="8927" spans="1:3">
      <c r="A8927" s="20">
        <v>46529</v>
      </c>
      <c r="B8927" s="55" t="s">
        <v>13749</v>
      </c>
      <c r="C8927" s="56">
        <v>4606800044716</v>
      </c>
    </row>
    <row r="8928" spans="1:3">
      <c r="A8928" s="20">
        <v>46530</v>
      </c>
      <c r="B8928" s="55" t="s">
        <v>7087</v>
      </c>
      <c r="C8928" s="56">
        <v>4606800044723</v>
      </c>
    </row>
    <row r="8929" spans="1:3">
      <c r="A8929" s="20">
        <v>46531</v>
      </c>
      <c r="B8929" s="55" t="s">
        <v>14205</v>
      </c>
      <c r="C8929" s="56">
        <v>4606800044730</v>
      </c>
    </row>
    <row r="8930" spans="1:3">
      <c r="A8930" s="20">
        <v>46533</v>
      </c>
      <c r="B8930" s="55" t="s">
        <v>8771</v>
      </c>
      <c r="C8930" s="56">
        <v>4606800044754</v>
      </c>
    </row>
    <row r="8931" spans="1:3">
      <c r="A8931" s="20">
        <v>46535</v>
      </c>
      <c r="B8931" s="55" t="s">
        <v>18792</v>
      </c>
      <c r="C8931" s="56">
        <v>4606800044778</v>
      </c>
    </row>
    <row r="8932" spans="1:3">
      <c r="A8932" s="20">
        <v>46546</v>
      </c>
      <c r="B8932" s="55" t="s">
        <v>12338</v>
      </c>
      <c r="C8932" s="56">
        <v>4606800044884</v>
      </c>
    </row>
    <row r="8933" spans="1:3">
      <c r="A8933" s="20">
        <v>46547</v>
      </c>
      <c r="B8933" s="55" t="s">
        <v>12339</v>
      </c>
      <c r="C8933" s="56">
        <v>4606800044891</v>
      </c>
    </row>
    <row r="8934" spans="1:3">
      <c r="A8934" s="20">
        <v>46548</v>
      </c>
      <c r="B8934" s="55" t="s">
        <v>8772</v>
      </c>
      <c r="C8934" s="56">
        <v>4606800044907</v>
      </c>
    </row>
    <row r="8935" spans="1:3">
      <c r="A8935" s="20">
        <v>46549</v>
      </c>
      <c r="B8935" s="55" t="s">
        <v>18793</v>
      </c>
      <c r="C8935" s="56">
        <v>4606800044914</v>
      </c>
    </row>
    <row r="8936" spans="1:3">
      <c r="A8936" s="20">
        <v>46550</v>
      </c>
      <c r="B8936" s="55" t="s">
        <v>18794</v>
      </c>
      <c r="C8936" s="56">
        <v>4606800044921</v>
      </c>
    </row>
    <row r="8937" spans="1:3">
      <c r="A8937" s="20">
        <v>46551</v>
      </c>
      <c r="B8937" s="55" t="s">
        <v>14853</v>
      </c>
      <c r="C8937" s="56">
        <v>4606800044938</v>
      </c>
    </row>
    <row r="8938" spans="1:3">
      <c r="A8938" s="20">
        <v>46552</v>
      </c>
      <c r="B8938" s="55" t="s">
        <v>18795</v>
      </c>
      <c r="C8938" s="56">
        <v>4606800044945</v>
      </c>
    </row>
    <row r="8939" spans="1:3">
      <c r="A8939" s="20">
        <v>46553</v>
      </c>
      <c r="B8939" s="55" t="s">
        <v>8773</v>
      </c>
      <c r="C8939" s="56">
        <v>4606800044952</v>
      </c>
    </row>
    <row r="8940" spans="1:3">
      <c r="A8940" s="20">
        <v>46554</v>
      </c>
      <c r="B8940" s="55" t="s">
        <v>18796</v>
      </c>
      <c r="C8940" s="56">
        <v>4606800044969</v>
      </c>
    </row>
    <row r="8941" spans="1:3">
      <c r="A8941" s="20">
        <v>46555</v>
      </c>
      <c r="B8941" s="55" t="s">
        <v>13967</v>
      </c>
      <c r="C8941" s="56">
        <v>4606800044976</v>
      </c>
    </row>
    <row r="8942" spans="1:3">
      <c r="A8942" s="20">
        <v>46556</v>
      </c>
      <c r="B8942" s="55" t="s">
        <v>8774</v>
      </c>
      <c r="C8942" s="56">
        <v>4606800044983</v>
      </c>
    </row>
    <row r="8943" spans="1:3">
      <c r="A8943" s="20">
        <v>46557</v>
      </c>
      <c r="B8943" s="55" t="s">
        <v>2423</v>
      </c>
      <c r="C8943" s="56">
        <v>4606800044990</v>
      </c>
    </row>
    <row r="8944" spans="1:3">
      <c r="A8944" s="20">
        <v>46558</v>
      </c>
      <c r="B8944" s="55" t="s">
        <v>18797</v>
      </c>
      <c r="C8944" s="56">
        <v>4606800045003</v>
      </c>
    </row>
    <row r="8945" spans="1:3">
      <c r="A8945" s="20">
        <v>46559</v>
      </c>
      <c r="B8945" s="55" t="s">
        <v>18798</v>
      </c>
      <c r="C8945" s="56">
        <v>4606800045010</v>
      </c>
    </row>
    <row r="8946" spans="1:3">
      <c r="A8946" s="20">
        <v>46560</v>
      </c>
      <c r="B8946" s="55" t="s">
        <v>10169</v>
      </c>
      <c r="C8946" s="56">
        <v>4606800045027</v>
      </c>
    </row>
    <row r="8947" spans="1:3">
      <c r="A8947" s="20">
        <v>46561</v>
      </c>
      <c r="B8947" s="55" t="s">
        <v>13659</v>
      </c>
      <c r="C8947" s="56">
        <v>4606800045034</v>
      </c>
    </row>
    <row r="8948" spans="1:3">
      <c r="A8948" s="20">
        <v>46562</v>
      </c>
      <c r="B8948" s="55" t="s">
        <v>13077</v>
      </c>
      <c r="C8948" s="56">
        <v>4606800045041</v>
      </c>
    </row>
    <row r="8949" spans="1:3">
      <c r="A8949" s="20">
        <v>46563</v>
      </c>
      <c r="B8949" s="55" t="s">
        <v>18799</v>
      </c>
      <c r="C8949" s="56">
        <v>4606800045058</v>
      </c>
    </row>
    <row r="8950" spans="1:3">
      <c r="A8950" s="20">
        <v>46564</v>
      </c>
      <c r="B8950" s="55" t="s">
        <v>10665</v>
      </c>
      <c r="C8950" s="56">
        <v>4606800045065</v>
      </c>
    </row>
    <row r="8951" spans="1:3">
      <c r="A8951" s="20">
        <v>46565</v>
      </c>
      <c r="B8951" s="55" t="s">
        <v>13575</v>
      </c>
      <c r="C8951" s="56">
        <v>4606800045072</v>
      </c>
    </row>
    <row r="8952" spans="1:3">
      <c r="A8952" s="20">
        <v>46567</v>
      </c>
      <c r="B8952" s="55" t="s">
        <v>13230</v>
      </c>
      <c r="C8952" s="56">
        <v>4606800057976</v>
      </c>
    </row>
    <row r="8953" spans="1:3">
      <c r="A8953" s="20">
        <v>46568</v>
      </c>
      <c r="B8953" s="55" t="s">
        <v>2424</v>
      </c>
      <c r="C8953" s="56">
        <v>4606800066565</v>
      </c>
    </row>
    <row r="8954" spans="1:3">
      <c r="A8954" s="20">
        <v>46569</v>
      </c>
      <c r="B8954" s="55" t="s">
        <v>5315</v>
      </c>
      <c r="C8954" s="56">
        <v>4606800066572</v>
      </c>
    </row>
    <row r="8955" spans="1:3">
      <c r="A8955" s="20">
        <v>46570</v>
      </c>
      <c r="B8955" s="55" t="s">
        <v>2425</v>
      </c>
      <c r="C8955" s="56">
        <v>4606800066589</v>
      </c>
    </row>
    <row r="8956" spans="1:3">
      <c r="A8956" s="20">
        <v>46571</v>
      </c>
      <c r="B8956" s="55" t="s">
        <v>5073</v>
      </c>
      <c r="C8956" s="56">
        <v>4606800064462</v>
      </c>
    </row>
    <row r="8957" spans="1:3">
      <c r="A8957" s="20">
        <v>46572</v>
      </c>
      <c r="B8957" s="55" t="s">
        <v>2426</v>
      </c>
      <c r="C8957" s="56">
        <v>4606800064479</v>
      </c>
    </row>
    <row r="8958" spans="1:3">
      <c r="A8958" s="20">
        <v>46573</v>
      </c>
      <c r="B8958" s="55" t="s">
        <v>2427</v>
      </c>
      <c r="C8958" s="56">
        <v>4606800064486</v>
      </c>
    </row>
    <row r="8959" spans="1:3">
      <c r="A8959" s="20">
        <v>46574</v>
      </c>
      <c r="B8959" s="55" t="s">
        <v>2428</v>
      </c>
      <c r="C8959" s="56">
        <v>4606800064509</v>
      </c>
    </row>
    <row r="8960" spans="1:3">
      <c r="A8960" s="20">
        <v>46575</v>
      </c>
      <c r="B8960" s="55" t="s">
        <v>6257</v>
      </c>
      <c r="C8960" s="56">
        <v>4606800064516</v>
      </c>
    </row>
    <row r="8961" spans="1:3">
      <c r="A8961" s="20">
        <v>46576</v>
      </c>
      <c r="B8961" s="55" t="s">
        <v>2429</v>
      </c>
      <c r="C8961" s="56">
        <v>4606800064523</v>
      </c>
    </row>
    <row r="8962" spans="1:3">
      <c r="A8962" s="20">
        <v>46577</v>
      </c>
      <c r="B8962" s="55" t="s">
        <v>6258</v>
      </c>
      <c r="C8962" s="56">
        <v>4606800064530</v>
      </c>
    </row>
    <row r="8963" spans="1:3">
      <c r="A8963" s="20">
        <v>46578</v>
      </c>
      <c r="B8963" s="55" t="s">
        <v>5502</v>
      </c>
      <c r="C8963" s="56">
        <v>4606800064547</v>
      </c>
    </row>
    <row r="8964" spans="1:3">
      <c r="A8964" s="20">
        <v>46579</v>
      </c>
      <c r="B8964" s="55" t="s">
        <v>18800</v>
      </c>
      <c r="C8964" s="56">
        <v>4606800066596</v>
      </c>
    </row>
    <row r="8965" spans="1:3">
      <c r="A8965" s="20">
        <v>46580</v>
      </c>
      <c r="B8965" s="55" t="s">
        <v>18801</v>
      </c>
      <c r="C8965" s="56">
        <v>4606800066602</v>
      </c>
    </row>
    <row r="8966" spans="1:3">
      <c r="A8966" s="20">
        <v>46581</v>
      </c>
      <c r="B8966" s="55" t="s">
        <v>18802</v>
      </c>
      <c r="C8966" s="56">
        <v>4606800066619</v>
      </c>
    </row>
    <row r="8967" spans="1:3">
      <c r="A8967" s="20">
        <v>46582</v>
      </c>
      <c r="B8967" s="55" t="s">
        <v>18803</v>
      </c>
      <c r="C8967" s="56">
        <v>4606800066626</v>
      </c>
    </row>
    <row r="8968" spans="1:3">
      <c r="A8968" s="20">
        <v>46583</v>
      </c>
      <c r="B8968" s="55" t="s">
        <v>14109</v>
      </c>
      <c r="C8968" s="56">
        <v>4606800066633</v>
      </c>
    </row>
    <row r="8969" spans="1:3">
      <c r="A8969" s="20">
        <v>46585</v>
      </c>
      <c r="B8969" s="55" t="s">
        <v>18804</v>
      </c>
      <c r="C8969" s="56">
        <v>4606800066657</v>
      </c>
    </row>
    <row r="8970" spans="1:3">
      <c r="A8970" s="20">
        <v>46586</v>
      </c>
      <c r="B8970" s="55" t="s">
        <v>8775</v>
      </c>
      <c r="C8970" s="56">
        <v>4606800066664</v>
      </c>
    </row>
    <row r="8971" spans="1:3">
      <c r="A8971" s="20">
        <v>46587</v>
      </c>
      <c r="B8971" s="55" t="s">
        <v>8574</v>
      </c>
      <c r="C8971" s="56">
        <v>4606800066671</v>
      </c>
    </row>
    <row r="8972" spans="1:3">
      <c r="A8972" s="20">
        <v>46588</v>
      </c>
      <c r="B8972" s="55" t="s">
        <v>13968</v>
      </c>
      <c r="C8972" s="56">
        <v>4606800066688</v>
      </c>
    </row>
    <row r="8973" spans="1:3">
      <c r="A8973" s="20">
        <v>46589</v>
      </c>
      <c r="B8973" s="55" t="s">
        <v>18805</v>
      </c>
      <c r="C8973" s="56">
        <v>4606800066695</v>
      </c>
    </row>
    <row r="8974" spans="1:3">
      <c r="A8974" s="20">
        <v>46595</v>
      </c>
      <c r="B8974" s="55" t="s">
        <v>8983</v>
      </c>
      <c r="C8974" s="56">
        <v>4606800066756</v>
      </c>
    </row>
    <row r="8975" spans="1:3">
      <c r="A8975" s="20">
        <v>46596</v>
      </c>
      <c r="B8975" s="55" t="s">
        <v>8984</v>
      </c>
      <c r="C8975" s="56">
        <v>4606800066763</v>
      </c>
    </row>
    <row r="8976" spans="1:3">
      <c r="A8976" s="20">
        <v>46597</v>
      </c>
      <c r="B8976" s="55" t="s">
        <v>7088</v>
      </c>
      <c r="C8976" s="56">
        <v>4606800066770</v>
      </c>
    </row>
    <row r="8977" spans="1:3">
      <c r="A8977" s="20">
        <v>46598</v>
      </c>
      <c r="B8977" s="55" t="s">
        <v>9477</v>
      </c>
      <c r="C8977" s="56">
        <v>4606800066787</v>
      </c>
    </row>
    <row r="8978" spans="1:3">
      <c r="A8978" s="20">
        <v>46599</v>
      </c>
      <c r="B8978" s="55" t="s">
        <v>8776</v>
      </c>
      <c r="C8978" s="56">
        <v>4606800066794</v>
      </c>
    </row>
    <row r="8979" spans="1:3">
      <c r="A8979" s="20">
        <v>464023</v>
      </c>
      <c r="B8979" s="55" t="s">
        <v>5924</v>
      </c>
      <c r="C8979" s="56">
        <v>4606800064561</v>
      </c>
    </row>
    <row r="8980" spans="1:3">
      <c r="A8980" s="20">
        <v>464033</v>
      </c>
      <c r="B8980" s="55" t="s">
        <v>7089</v>
      </c>
      <c r="C8980" s="56">
        <v>4606800064578</v>
      </c>
    </row>
    <row r="8981" spans="1:3">
      <c r="A8981" s="20">
        <v>464053</v>
      </c>
      <c r="B8981" s="55" t="s">
        <v>18806</v>
      </c>
      <c r="C8981" s="56">
        <v>4606800064585</v>
      </c>
    </row>
    <row r="8982" spans="1:3">
      <c r="A8982" s="20">
        <v>464063</v>
      </c>
      <c r="B8982" s="55" t="s">
        <v>8575</v>
      </c>
      <c r="C8982" s="56">
        <v>4606800064592</v>
      </c>
    </row>
    <row r="8983" spans="1:3">
      <c r="A8983" s="20">
        <v>464077</v>
      </c>
      <c r="B8983" s="55" t="s">
        <v>8576</v>
      </c>
      <c r="C8983" s="56">
        <v>4606800064615</v>
      </c>
    </row>
    <row r="8984" spans="1:3">
      <c r="A8984" s="20">
        <v>464093</v>
      </c>
      <c r="B8984" s="55" t="s">
        <v>18807</v>
      </c>
      <c r="C8984" s="56">
        <v>4606800064622</v>
      </c>
    </row>
    <row r="8985" spans="1:3">
      <c r="A8985" s="20">
        <v>464103</v>
      </c>
      <c r="B8985" s="55" t="s">
        <v>6259</v>
      </c>
      <c r="C8985" s="56">
        <v>4606800064639</v>
      </c>
    </row>
    <row r="8986" spans="1:3">
      <c r="A8986" s="20">
        <v>464123</v>
      </c>
      <c r="B8986" s="55" t="s">
        <v>7008</v>
      </c>
      <c r="C8986" s="56">
        <v>4606800064646</v>
      </c>
    </row>
    <row r="8987" spans="1:3">
      <c r="A8987" s="20">
        <v>464133</v>
      </c>
      <c r="B8987" s="55" t="s">
        <v>10617</v>
      </c>
      <c r="C8987" s="56">
        <v>4606800064653</v>
      </c>
    </row>
    <row r="8988" spans="1:3">
      <c r="A8988" s="20">
        <v>464137</v>
      </c>
      <c r="B8988" s="55" t="s">
        <v>7479</v>
      </c>
      <c r="C8988" s="56">
        <v>4606800064677</v>
      </c>
    </row>
    <row r="8989" spans="1:3">
      <c r="A8989" s="20">
        <v>464143</v>
      </c>
      <c r="B8989" s="55" t="s">
        <v>10009</v>
      </c>
      <c r="C8989" s="56">
        <v>4606800064660</v>
      </c>
    </row>
    <row r="8990" spans="1:3">
      <c r="A8990" s="20">
        <v>464997</v>
      </c>
      <c r="B8990" s="55" t="s">
        <v>18808</v>
      </c>
      <c r="C8990" s="56">
        <v>4606800064738</v>
      </c>
    </row>
    <row r="8991" spans="1:3">
      <c r="A8991" s="20">
        <v>465013</v>
      </c>
      <c r="B8991" s="55" t="s">
        <v>2430</v>
      </c>
      <c r="C8991" s="56">
        <v>4606800064745</v>
      </c>
    </row>
    <row r="8992" spans="1:3">
      <c r="A8992" s="20">
        <v>465735</v>
      </c>
      <c r="B8992" s="55" t="s">
        <v>2431</v>
      </c>
      <c r="C8992" s="56">
        <v>4606800064493</v>
      </c>
    </row>
    <row r="8993" spans="1:3">
      <c r="A8993" s="20">
        <v>47597</v>
      </c>
      <c r="B8993" s="55" t="s">
        <v>8206</v>
      </c>
      <c r="C8993" s="56">
        <v>4044996118444</v>
      </c>
    </row>
    <row r="8994" spans="1:3">
      <c r="A8994" s="20">
        <v>47598</v>
      </c>
      <c r="B8994" s="55" t="s">
        <v>8777</v>
      </c>
      <c r="C8994" s="56">
        <v>4044996118437</v>
      </c>
    </row>
    <row r="8995" spans="1:3">
      <c r="A8995" s="20">
        <v>47599</v>
      </c>
      <c r="B8995" s="55" t="s">
        <v>2432</v>
      </c>
      <c r="C8995" s="56">
        <v>4044996118451</v>
      </c>
    </row>
    <row r="8996" spans="1:3">
      <c r="A8996" s="20">
        <v>47600</v>
      </c>
      <c r="B8996" s="55" t="s">
        <v>8778</v>
      </c>
      <c r="C8996" s="56">
        <v>4044996118536</v>
      </c>
    </row>
    <row r="8997" spans="1:3">
      <c r="A8997" s="20">
        <v>47601</v>
      </c>
      <c r="B8997" s="55" t="s">
        <v>2433</v>
      </c>
      <c r="C8997" s="56">
        <v>4044996118529</v>
      </c>
    </row>
    <row r="8998" spans="1:3">
      <c r="A8998" s="20">
        <v>47602</v>
      </c>
      <c r="B8998" s="55" t="s">
        <v>18809</v>
      </c>
      <c r="C8998" s="56">
        <v>4044996118420</v>
      </c>
    </row>
    <row r="8999" spans="1:3">
      <c r="A8999" s="20">
        <v>47603</v>
      </c>
      <c r="B8999" s="55" t="s">
        <v>2434</v>
      </c>
      <c r="C8999" s="56">
        <v>4044996118567</v>
      </c>
    </row>
    <row r="9000" spans="1:3">
      <c r="A9000" s="20">
        <v>47604</v>
      </c>
      <c r="B9000" s="55" t="s">
        <v>8779</v>
      </c>
      <c r="C9000" s="56">
        <v>4044996118550</v>
      </c>
    </row>
    <row r="9001" spans="1:3">
      <c r="A9001" s="20">
        <v>47605</v>
      </c>
      <c r="B9001" s="55" t="s">
        <v>8780</v>
      </c>
      <c r="C9001" s="56">
        <v>4044996118574</v>
      </c>
    </row>
    <row r="9002" spans="1:3">
      <c r="A9002" s="20">
        <v>47606</v>
      </c>
      <c r="B9002" s="55" t="s">
        <v>2435</v>
      </c>
      <c r="C9002" s="56">
        <v>4044996118383</v>
      </c>
    </row>
    <row r="9003" spans="1:3">
      <c r="A9003" s="20">
        <v>47607</v>
      </c>
      <c r="B9003" s="55" t="s">
        <v>18810</v>
      </c>
      <c r="C9003" s="56">
        <v>4044996118468</v>
      </c>
    </row>
    <row r="9004" spans="1:3">
      <c r="A9004" s="20">
        <v>47609</v>
      </c>
      <c r="B9004" s="55" t="s">
        <v>2436</v>
      </c>
      <c r="C9004" s="56">
        <v>4044996118512</v>
      </c>
    </row>
    <row r="9005" spans="1:3">
      <c r="A9005" s="20">
        <v>47610</v>
      </c>
      <c r="B9005" s="55" t="s">
        <v>7034</v>
      </c>
      <c r="C9005" s="56">
        <v>4044996118390</v>
      </c>
    </row>
    <row r="9006" spans="1:3">
      <c r="A9006" s="20">
        <v>47611</v>
      </c>
      <c r="B9006" s="55" t="s">
        <v>14206</v>
      </c>
      <c r="C9006" s="56">
        <v>4044996118413</v>
      </c>
    </row>
    <row r="9007" spans="1:3">
      <c r="A9007" s="20">
        <v>47612</v>
      </c>
      <c r="B9007" s="55" t="s">
        <v>8781</v>
      </c>
      <c r="C9007" s="56">
        <v>4044996118581</v>
      </c>
    </row>
    <row r="9008" spans="1:3">
      <c r="A9008" s="20">
        <v>47613</v>
      </c>
      <c r="B9008" s="55" t="s">
        <v>14787</v>
      </c>
      <c r="C9008" s="56">
        <v>4044996118376</v>
      </c>
    </row>
    <row r="9009" spans="1:3">
      <c r="A9009" s="20">
        <v>47614</v>
      </c>
      <c r="B9009" s="55" t="s">
        <v>2437</v>
      </c>
      <c r="C9009" s="56">
        <v>4044996118543</v>
      </c>
    </row>
    <row r="9010" spans="1:3">
      <c r="A9010" s="20">
        <v>47615</v>
      </c>
      <c r="B9010" s="55" t="s">
        <v>18811</v>
      </c>
      <c r="C9010" s="56">
        <v>4044996118369</v>
      </c>
    </row>
    <row r="9011" spans="1:3">
      <c r="A9011" s="20">
        <v>47616</v>
      </c>
      <c r="B9011" s="55" t="s">
        <v>12784</v>
      </c>
      <c r="C9011" s="56">
        <v>4044996118406</v>
      </c>
    </row>
    <row r="9012" spans="1:3">
      <c r="A9012" s="20">
        <v>47617</v>
      </c>
      <c r="B9012" s="55" t="s">
        <v>2438</v>
      </c>
      <c r="C9012" s="56">
        <v>4044996118352</v>
      </c>
    </row>
    <row r="9013" spans="1:3">
      <c r="A9013" s="20">
        <v>47619</v>
      </c>
      <c r="B9013" s="55" t="s">
        <v>18812</v>
      </c>
      <c r="C9013" s="56">
        <v>4044996118499</v>
      </c>
    </row>
    <row r="9014" spans="1:3">
      <c r="A9014" s="20">
        <v>47623</v>
      </c>
      <c r="B9014" s="55" t="s">
        <v>10010</v>
      </c>
      <c r="C9014" s="56">
        <v>4044996118505</v>
      </c>
    </row>
    <row r="9015" spans="1:3">
      <c r="A9015" s="20">
        <v>48107</v>
      </c>
      <c r="B9015" s="55" t="s">
        <v>18813</v>
      </c>
      <c r="C9015" s="56">
        <v>4044996029047</v>
      </c>
    </row>
    <row r="9016" spans="1:3">
      <c r="A9016" s="20">
        <v>48129</v>
      </c>
      <c r="B9016" s="55" t="s">
        <v>18814</v>
      </c>
      <c r="C9016" s="56">
        <v>4044996029115</v>
      </c>
    </row>
    <row r="9017" spans="1:3">
      <c r="A9017" s="20">
        <v>48140</v>
      </c>
      <c r="B9017" s="55" t="s">
        <v>18815</v>
      </c>
      <c r="C9017" s="56">
        <v>4044996028989</v>
      </c>
    </row>
    <row r="9018" spans="1:3">
      <c r="A9018" s="20">
        <v>48152</v>
      </c>
      <c r="B9018" s="55" t="s">
        <v>18816</v>
      </c>
      <c r="C9018" s="56">
        <v>4044996030111</v>
      </c>
    </row>
    <row r="9019" spans="1:3">
      <c r="A9019" s="20">
        <v>48160</v>
      </c>
      <c r="B9019" s="55" t="s">
        <v>18817</v>
      </c>
      <c r="C9019" s="56">
        <v>4044996029085</v>
      </c>
    </row>
    <row r="9020" spans="1:3">
      <c r="A9020" s="20">
        <v>48162</v>
      </c>
      <c r="B9020" s="55" t="s">
        <v>2439</v>
      </c>
      <c r="C9020" s="56">
        <v>4044996029092</v>
      </c>
    </row>
    <row r="9021" spans="1:3">
      <c r="A9021" s="20">
        <v>475977</v>
      </c>
      <c r="B9021" s="55" t="s">
        <v>18818</v>
      </c>
      <c r="C9021" s="56">
        <v>4044996189055</v>
      </c>
    </row>
    <row r="9022" spans="1:3">
      <c r="A9022" s="20">
        <v>475987</v>
      </c>
      <c r="B9022" s="55" t="s">
        <v>18819</v>
      </c>
      <c r="C9022" s="56">
        <v>4044996189062</v>
      </c>
    </row>
    <row r="9023" spans="1:3">
      <c r="A9023" s="20">
        <v>4759755</v>
      </c>
      <c r="B9023" s="55" t="s">
        <v>18818</v>
      </c>
      <c r="C9023" s="56"/>
    </row>
    <row r="9024" spans="1:3">
      <c r="A9024" s="20">
        <v>4759855</v>
      </c>
      <c r="B9024" s="55" t="s">
        <v>18819</v>
      </c>
      <c r="C9024" s="56"/>
    </row>
    <row r="9025" spans="1:3">
      <c r="A9025" s="20">
        <v>42178</v>
      </c>
      <c r="B9025" s="55" t="s">
        <v>104</v>
      </c>
      <c r="C9025" s="56">
        <v>6944312089800</v>
      </c>
    </row>
    <row r="9026" spans="1:3">
      <c r="A9026" s="20">
        <v>42301</v>
      </c>
      <c r="B9026" s="55" t="s">
        <v>5381</v>
      </c>
      <c r="C9026" s="56">
        <v>4044996090450</v>
      </c>
    </row>
    <row r="9027" spans="1:3">
      <c r="A9027" s="20">
        <v>42311</v>
      </c>
      <c r="B9027" s="55" t="s">
        <v>18820</v>
      </c>
      <c r="C9027" s="56">
        <v>4044996090634</v>
      </c>
    </row>
    <row r="9028" spans="1:3">
      <c r="A9028" s="20">
        <v>42318</v>
      </c>
      <c r="B9028" s="55" t="s">
        <v>2440</v>
      </c>
      <c r="C9028" s="56">
        <v>4044996090795</v>
      </c>
    </row>
    <row r="9029" spans="1:3">
      <c r="A9029" s="20">
        <v>42319</v>
      </c>
      <c r="B9029" s="55" t="s">
        <v>2441</v>
      </c>
      <c r="C9029" s="56">
        <v>4044996090825</v>
      </c>
    </row>
    <row r="9030" spans="1:3">
      <c r="A9030" s="20">
        <v>48201</v>
      </c>
      <c r="B9030" s="55" t="s">
        <v>6262</v>
      </c>
      <c r="C9030" s="56">
        <v>4044996090443</v>
      </c>
    </row>
    <row r="9031" spans="1:3">
      <c r="A9031" s="20">
        <v>48215</v>
      </c>
      <c r="B9031" s="55" t="s">
        <v>308</v>
      </c>
      <c r="C9031" s="56">
        <v>4044996090733</v>
      </c>
    </row>
    <row r="9032" spans="1:3">
      <c r="A9032" s="20">
        <v>48217</v>
      </c>
      <c r="B9032" s="55" t="s">
        <v>18821</v>
      </c>
      <c r="C9032" s="56">
        <v>4044996090948</v>
      </c>
    </row>
    <row r="9033" spans="1:3">
      <c r="A9033" s="20">
        <v>48218</v>
      </c>
      <c r="B9033" s="55" t="s">
        <v>2442</v>
      </c>
      <c r="C9033" s="56">
        <v>4044996090740</v>
      </c>
    </row>
    <row r="9034" spans="1:3">
      <c r="A9034" s="20">
        <v>48220</v>
      </c>
      <c r="B9034" s="55" t="s">
        <v>18822</v>
      </c>
      <c r="C9034" s="56">
        <v>4044996090801</v>
      </c>
    </row>
    <row r="9035" spans="1:3">
      <c r="A9035" s="20">
        <v>48221</v>
      </c>
      <c r="B9035" s="55" t="s">
        <v>13714</v>
      </c>
      <c r="C9035" s="56">
        <v>4044996090979</v>
      </c>
    </row>
    <row r="9036" spans="1:3">
      <c r="A9036" s="20">
        <v>48224</v>
      </c>
      <c r="B9036" s="55" t="s">
        <v>13715</v>
      </c>
      <c r="C9036" s="56">
        <v>4044996091020</v>
      </c>
    </row>
    <row r="9037" spans="1:3">
      <c r="A9037" s="20">
        <v>48257</v>
      </c>
      <c r="B9037" s="55" t="s">
        <v>6263</v>
      </c>
      <c r="C9037" s="56">
        <v>4044996090306</v>
      </c>
    </row>
    <row r="9038" spans="1:3">
      <c r="A9038" s="20">
        <v>48258</v>
      </c>
      <c r="B9038" s="55" t="s">
        <v>2444</v>
      </c>
      <c r="C9038" s="56">
        <v>4044996090320</v>
      </c>
    </row>
    <row r="9039" spans="1:3">
      <c r="A9039" s="20">
        <v>48259</v>
      </c>
      <c r="B9039" s="55" t="s">
        <v>18823</v>
      </c>
      <c r="C9039" s="56">
        <v>4044996090344</v>
      </c>
    </row>
    <row r="9040" spans="1:3">
      <c r="A9040" s="20">
        <v>48282</v>
      </c>
      <c r="B9040" s="55" t="s">
        <v>10170</v>
      </c>
      <c r="C9040" s="56">
        <v>6944312036293</v>
      </c>
    </row>
    <row r="9041" spans="1:3">
      <c r="A9041" s="20">
        <v>48283</v>
      </c>
      <c r="B9041" s="55" t="s">
        <v>2445</v>
      </c>
      <c r="C9041" s="56">
        <v>6944312036309</v>
      </c>
    </row>
    <row r="9042" spans="1:3">
      <c r="A9042" s="20">
        <v>48286</v>
      </c>
      <c r="B9042" s="55" t="s">
        <v>2446</v>
      </c>
      <c r="C9042" s="56">
        <v>6944312036330</v>
      </c>
    </row>
    <row r="9043" spans="1:3">
      <c r="A9043" s="20">
        <v>48288</v>
      </c>
      <c r="B9043" s="55" t="s">
        <v>2447</v>
      </c>
      <c r="C9043" s="56">
        <v>6944312036354</v>
      </c>
    </row>
    <row r="9044" spans="1:3">
      <c r="A9044" s="20">
        <v>48289</v>
      </c>
      <c r="B9044" s="55" t="s">
        <v>2448</v>
      </c>
      <c r="C9044" s="56">
        <v>6944312036361</v>
      </c>
    </row>
    <row r="9045" spans="1:3">
      <c r="A9045" s="20">
        <v>48290</v>
      </c>
      <c r="B9045" s="55" t="s">
        <v>2449</v>
      </c>
      <c r="C9045" s="56">
        <v>6944312036378</v>
      </c>
    </row>
    <row r="9046" spans="1:3">
      <c r="A9046" s="20">
        <v>48757</v>
      </c>
      <c r="B9046" s="55" t="s">
        <v>396</v>
      </c>
      <c r="C9046" s="56">
        <v>4044996089287</v>
      </c>
    </row>
    <row r="9047" spans="1:3">
      <c r="A9047" s="20">
        <v>48773</v>
      </c>
      <c r="B9047" s="55" t="s">
        <v>403</v>
      </c>
      <c r="C9047" s="56">
        <v>6944312037337</v>
      </c>
    </row>
    <row r="9048" spans="1:3">
      <c r="A9048" s="20">
        <v>50101</v>
      </c>
      <c r="B9048" s="55" t="s">
        <v>14625</v>
      </c>
      <c r="C9048" s="56">
        <v>4044996158501</v>
      </c>
    </row>
    <row r="9049" spans="1:3">
      <c r="A9049" s="20">
        <v>50103</v>
      </c>
      <c r="B9049" s="55" t="s">
        <v>14626</v>
      </c>
      <c r="C9049" s="56">
        <v>4044996158518</v>
      </c>
    </row>
    <row r="9050" spans="1:3">
      <c r="A9050" s="20">
        <v>50105</v>
      </c>
      <c r="B9050" s="55" t="s">
        <v>14627</v>
      </c>
      <c r="C9050" s="56">
        <v>4044996158525</v>
      </c>
    </row>
    <row r="9051" spans="1:3">
      <c r="A9051" s="20">
        <v>50527</v>
      </c>
      <c r="B9051" s="55" t="s">
        <v>7685</v>
      </c>
      <c r="C9051" s="56">
        <v>4044996143552</v>
      </c>
    </row>
    <row r="9052" spans="1:3">
      <c r="A9052" s="20">
        <v>50529</v>
      </c>
      <c r="B9052" s="55" t="s">
        <v>9157</v>
      </c>
      <c r="C9052" s="56">
        <v>4044996143569</v>
      </c>
    </row>
    <row r="9053" spans="1:3">
      <c r="A9053" s="20">
        <v>50531</v>
      </c>
      <c r="B9053" s="55" t="s">
        <v>2454</v>
      </c>
      <c r="C9053" s="56">
        <v>4044996153001</v>
      </c>
    </row>
    <row r="9054" spans="1:3">
      <c r="A9054" s="20">
        <v>50533</v>
      </c>
      <c r="B9054" s="55" t="s">
        <v>2455</v>
      </c>
      <c r="C9054" s="56">
        <v>4044996153018</v>
      </c>
    </row>
    <row r="9055" spans="1:3">
      <c r="A9055" s="20">
        <v>50535</v>
      </c>
      <c r="B9055" s="55" t="s">
        <v>2456</v>
      </c>
      <c r="C9055" s="56">
        <v>4044996153025</v>
      </c>
    </row>
    <row r="9056" spans="1:3">
      <c r="A9056" s="20">
        <v>50537</v>
      </c>
      <c r="B9056" s="55" t="s">
        <v>2457</v>
      </c>
      <c r="C9056" s="56">
        <v>4044996153032</v>
      </c>
    </row>
    <row r="9057" spans="1:3">
      <c r="A9057" s="20">
        <v>50539</v>
      </c>
      <c r="B9057" s="55" t="s">
        <v>2458</v>
      </c>
      <c r="C9057" s="56">
        <v>4044996153049</v>
      </c>
    </row>
    <row r="9058" spans="1:3">
      <c r="A9058" s="20">
        <v>505155</v>
      </c>
      <c r="B9058" s="55" t="s">
        <v>12115</v>
      </c>
      <c r="C9058" s="56">
        <v>4044996046662</v>
      </c>
    </row>
    <row r="9059" spans="1:3">
      <c r="A9059" s="20">
        <v>505175</v>
      </c>
      <c r="B9059" s="55" t="s">
        <v>12124</v>
      </c>
      <c r="C9059" s="56">
        <v>4044996046686</v>
      </c>
    </row>
    <row r="9060" spans="1:3">
      <c r="A9060" s="20">
        <v>505195</v>
      </c>
      <c r="B9060" s="55" t="s">
        <v>12116</v>
      </c>
      <c r="C9060" s="56">
        <v>4044996046709</v>
      </c>
    </row>
    <row r="9061" spans="1:3">
      <c r="A9061" s="20">
        <v>505275</v>
      </c>
      <c r="B9061" s="55" t="s">
        <v>18824</v>
      </c>
      <c r="C9061" s="56">
        <v>4044996046723</v>
      </c>
    </row>
    <row r="9062" spans="1:3">
      <c r="A9062" s="20">
        <v>505295</v>
      </c>
      <c r="B9062" s="55" t="s">
        <v>18825</v>
      </c>
      <c r="C9062" s="56">
        <v>4044996046730</v>
      </c>
    </row>
    <row r="9063" spans="1:3">
      <c r="A9063" s="20">
        <v>5051559</v>
      </c>
      <c r="B9063" s="55" t="s">
        <v>18826</v>
      </c>
      <c r="C9063" s="56">
        <v>4044996046679</v>
      </c>
    </row>
    <row r="9064" spans="1:3">
      <c r="A9064" s="20">
        <v>5051759</v>
      </c>
      <c r="B9064" s="55" t="s">
        <v>18827</v>
      </c>
      <c r="C9064" s="56">
        <v>4044996046693</v>
      </c>
    </row>
    <row r="9065" spans="1:3">
      <c r="A9065" s="20">
        <v>5051959</v>
      </c>
      <c r="B9065" s="55" t="s">
        <v>18828</v>
      </c>
      <c r="C9065" s="56">
        <v>4044996046716</v>
      </c>
    </row>
    <row r="9066" spans="1:3">
      <c r="A9066" s="20">
        <v>7750527</v>
      </c>
      <c r="B9066" s="55" t="s">
        <v>18829</v>
      </c>
      <c r="C9066" s="56">
        <v>4044996175843</v>
      </c>
    </row>
    <row r="9067" spans="1:3">
      <c r="A9067" s="20">
        <v>7750529</v>
      </c>
      <c r="B9067" s="55" t="s">
        <v>18830</v>
      </c>
      <c r="C9067" s="56">
        <v>4044996175850</v>
      </c>
    </row>
    <row r="9068" spans="1:3">
      <c r="A9068" s="20">
        <v>7750533</v>
      </c>
      <c r="B9068" s="55" t="s">
        <v>18831</v>
      </c>
      <c r="C9068" s="56">
        <v>4044996175867</v>
      </c>
    </row>
    <row r="9069" spans="1:3">
      <c r="A9069" s="20">
        <v>7750537</v>
      </c>
      <c r="B9069" s="55" t="s">
        <v>18832</v>
      </c>
      <c r="C9069" s="56">
        <v>4044996217444</v>
      </c>
    </row>
    <row r="9070" spans="1:3">
      <c r="A9070" s="20">
        <v>7750539</v>
      </c>
      <c r="B9070" s="55" t="s">
        <v>18833</v>
      </c>
      <c r="C9070" s="56">
        <v>4044996175874</v>
      </c>
    </row>
    <row r="9071" spans="1:3">
      <c r="A9071" s="20">
        <v>50384</v>
      </c>
      <c r="B9071" s="55" t="s">
        <v>9786</v>
      </c>
      <c r="C9071" s="56">
        <v>4606800061263</v>
      </c>
    </row>
    <row r="9072" spans="1:3">
      <c r="A9072" s="20">
        <v>50385</v>
      </c>
      <c r="B9072" s="55" t="s">
        <v>6265</v>
      </c>
      <c r="C9072" s="56">
        <v>4606800061270</v>
      </c>
    </row>
    <row r="9073" spans="1:3">
      <c r="A9073" s="20">
        <v>50386</v>
      </c>
      <c r="B9073" s="55" t="s">
        <v>12758</v>
      </c>
      <c r="C9073" s="56">
        <v>4606800092441</v>
      </c>
    </row>
    <row r="9074" spans="1:3">
      <c r="A9074" s="20">
        <v>50388</v>
      </c>
      <c r="B9074" s="55" t="s">
        <v>5758</v>
      </c>
      <c r="C9074" s="56">
        <v>4044996160597</v>
      </c>
    </row>
    <row r="9075" spans="1:3">
      <c r="A9075" s="20">
        <v>50389</v>
      </c>
      <c r="B9075" s="55" t="s">
        <v>2461</v>
      </c>
      <c r="C9075" s="56">
        <v>4044996160603</v>
      </c>
    </row>
    <row r="9076" spans="1:3">
      <c r="A9076" s="20">
        <v>5038355</v>
      </c>
      <c r="B9076" s="55" t="s">
        <v>2460</v>
      </c>
      <c r="C9076" s="56"/>
    </row>
    <row r="9077" spans="1:3">
      <c r="A9077" s="20">
        <v>51190</v>
      </c>
      <c r="B9077" s="55" t="s">
        <v>14408</v>
      </c>
      <c r="C9077" s="56">
        <v>4044996197241</v>
      </c>
    </row>
    <row r="9078" spans="1:3">
      <c r="A9078" s="20">
        <v>50341</v>
      </c>
      <c r="B9078" s="55" t="s">
        <v>18834</v>
      </c>
      <c r="C9078" s="56">
        <v>4044996155920</v>
      </c>
    </row>
    <row r="9079" spans="1:3">
      <c r="A9079" s="20">
        <v>50342</v>
      </c>
      <c r="B9079" s="55" t="s">
        <v>18835</v>
      </c>
      <c r="C9079" s="56">
        <v>4044996155937</v>
      </c>
    </row>
    <row r="9080" spans="1:3">
      <c r="A9080" s="20">
        <v>50343</v>
      </c>
      <c r="B9080" s="55" t="s">
        <v>18836</v>
      </c>
      <c r="C9080" s="56">
        <v>4044996155944</v>
      </c>
    </row>
    <row r="9081" spans="1:3">
      <c r="A9081" s="20">
        <v>50344</v>
      </c>
      <c r="B9081" s="55" t="s">
        <v>18837</v>
      </c>
      <c r="C9081" s="56">
        <v>4044996155951</v>
      </c>
    </row>
    <row r="9082" spans="1:3">
      <c r="A9082" s="20">
        <v>50345</v>
      </c>
      <c r="B9082" s="55" t="s">
        <v>18838</v>
      </c>
      <c r="C9082" s="56">
        <v>4044996155968</v>
      </c>
    </row>
    <row r="9083" spans="1:3">
      <c r="A9083" s="20">
        <v>50715</v>
      </c>
      <c r="B9083" s="55" t="s">
        <v>14628</v>
      </c>
      <c r="C9083" s="56">
        <v>4044996023304</v>
      </c>
    </row>
    <row r="9084" spans="1:3">
      <c r="A9084" s="20">
        <v>50717</v>
      </c>
      <c r="B9084" s="55" t="s">
        <v>14629</v>
      </c>
      <c r="C9084" s="56">
        <v>4044996023335</v>
      </c>
    </row>
    <row r="9085" spans="1:3">
      <c r="A9085" s="20">
        <v>50721</v>
      </c>
      <c r="B9085" s="55" t="s">
        <v>14630</v>
      </c>
      <c r="C9085" s="56">
        <v>4044996022956</v>
      </c>
    </row>
    <row r="9086" spans="1:3">
      <c r="A9086" s="20">
        <v>50723</v>
      </c>
      <c r="B9086" s="55" t="s">
        <v>14631</v>
      </c>
      <c r="C9086" s="56">
        <v>4044996023373</v>
      </c>
    </row>
    <row r="9087" spans="1:3">
      <c r="A9087" s="20">
        <v>50725</v>
      </c>
      <c r="B9087" s="55" t="s">
        <v>14632</v>
      </c>
      <c r="C9087" s="56">
        <v>4044996023250</v>
      </c>
    </row>
    <row r="9088" spans="1:3">
      <c r="A9088" s="20">
        <v>50727</v>
      </c>
      <c r="B9088" s="55" t="s">
        <v>14633</v>
      </c>
      <c r="C9088" s="56">
        <v>4044996023267</v>
      </c>
    </row>
    <row r="9089" spans="1:3">
      <c r="A9089" s="20">
        <v>50729</v>
      </c>
      <c r="B9089" s="55" t="s">
        <v>14634</v>
      </c>
      <c r="C9089" s="56">
        <v>4044996023274</v>
      </c>
    </row>
    <row r="9090" spans="1:3">
      <c r="A9090" s="20">
        <v>50731</v>
      </c>
      <c r="B9090" s="55" t="s">
        <v>14635</v>
      </c>
      <c r="C9090" s="56">
        <v>4044996023281</v>
      </c>
    </row>
    <row r="9091" spans="1:3">
      <c r="A9091" s="20">
        <v>50733</v>
      </c>
      <c r="B9091" s="55" t="s">
        <v>6266</v>
      </c>
      <c r="C9091" s="56">
        <v>4044996023298</v>
      </c>
    </row>
    <row r="9092" spans="1:3">
      <c r="A9092" s="20">
        <v>50735</v>
      </c>
      <c r="B9092" s="55" t="s">
        <v>6267</v>
      </c>
      <c r="C9092" s="56">
        <v>4044996023311</v>
      </c>
    </row>
    <row r="9093" spans="1:3">
      <c r="A9093" s="20">
        <v>50737</v>
      </c>
      <c r="B9093" s="55" t="s">
        <v>13660</v>
      </c>
      <c r="C9093" s="56">
        <v>4044996023359</v>
      </c>
    </row>
    <row r="9094" spans="1:3">
      <c r="A9094" s="20">
        <v>50750</v>
      </c>
      <c r="B9094" s="55" t="s">
        <v>14636</v>
      </c>
      <c r="C9094" s="56">
        <v>4044996022758</v>
      </c>
    </row>
    <row r="9095" spans="1:3">
      <c r="A9095" s="20">
        <v>50752</v>
      </c>
      <c r="B9095" s="55" t="s">
        <v>14637</v>
      </c>
      <c r="C9095" s="56">
        <v>4044996023328</v>
      </c>
    </row>
    <row r="9096" spans="1:3">
      <c r="A9096" s="20">
        <v>50754</v>
      </c>
      <c r="B9096" s="55" t="s">
        <v>14638</v>
      </c>
      <c r="C9096" s="56">
        <v>4044996023342</v>
      </c>
    </row>
    <row r="9097" spans="1:3">
      <c r="A9097" s="20">
        <v>50756</v>
      </c>
      <c r="B9097" s="55" t="s">
        <v>14639</v>
      </c>
      <c r="C9097" s="56">
        <v>4044996023366</v>
      </c>
    </row>
    <row r="9098" spans="1:3">
      <c r="A9098" s="20">
        <v>50760</v>
      </c>
      <c r="B9098" s="55" t="s">
        <v>14640</v>
      </c>
      <c r="C9098" s="56">
        <v>4044996165554</v>
      </c>
    </row>
    <row r="9099" spans="1:3">
      <c r="A9099" s="20">
        <v>50761</v>
      </c>
      <c r="B9099" s="55" t="s">
        <v>14628</v>
      </c>
      <c r="C9099" s="56">
        <v>4044996165561</v>
      </c>
    </row>
    <row r="9100" spans="1:3">
      <c r="A9100" s="20">
        <v>50762</v>
      </c>
      <c r="B9100" s="55" t="s">
        <v>14641</v>
      </c>
      <c r="C9100" s="56">
        <v>4044996165578</v>
      </c>
    </row>
    <row r="9101" spans="1:3">
      <c r="A9101" s="20">
        <v>50763</v>
      </c>
      <c r="B9101" s="55" t="s">
        <v>14642</v>
      </c>
      <c r="C9101" s="56">
        <v>4044996165585</v>
      </c>
    </row>
    <row r="9102" spans="1:3">
      <c r="A9102" s="20">
        <v>50764</v>
      </c>
      <c r="B9102" s="55" t="s">
        <v>14643</v>
      </c>
      <c r="C9102" s="56">
        <v>4044996165592</v>
      </c>
    </row>
    <row r="9103" spans="1:3">
      <c r="A9103" s="20">
        <v>50765</v>
      </c>
      <c r="B9103" s="55" t="s">
        <v>14644</v>
      </c>
      <c r="C9103" s="56">
        <v>4044996165608</v>
      </c>
    </row>
    <row r="9104" spans="1:3">
      <c r="A9104" s="20">
        <v>50766</v>
      </c>
      <c r="B9104" s="55" t="s">
        <v>14631</v>
      </c>
      <c r="C9104" s="56">
        <v>4044996165615</v>
      </c>
    </row>
    <row r="9105" spans="1:3">
      <c r="A9105" s="20">
        <v>50767</v>
      </c>
      <c r="B9105" s="55" t="s">
        <v>14632</v>
      </c>
      <c r="C9105" s="56">
        <v>4044996165622</v>
      </c>
    </row>
    <row r="9106" spans="1:3">
      <c r="A9106" s="20">
        <v>50768</v>
      </c>
      <c r="B9106" s="55" t="s">
        <v>14633</v>
      </c>
      <c r="C9106" s="56">
        <v>4044996165639</v>
      </c>
    </row>
    <row r="9107" spans="1:3">
      <c r="A9107" s="20">
        <v>50769</v>
      </c>
      <c r="B9107" s="55" t="s">
        <v>14854</v>
      </c>
      <c r="C9107" s="56">
        <v>4044996165646</v>
      </c>
    </row>
    <row r="9108" spans="1:3">
      <c r="A9108" s="20">
        <v>50771</v>
      </c>
      <c r="B9108" s="55" t="s">
        <v>14645</v>
      </c>
      <c r="C9108" s="56">
        <v>4044996165660</v>
      </c>
    </row>
    <row r="9109" spans="1:3">
      <c r="A9109" s="20">
        <v>50773</v>
      </c>
      <c r="B9109" s="55" t="s">
        <v>14636</v>
      </c>
      <c r="C9109" s="56">
        <v>4044996165684</v>
      </c>
    </row>
    <row r="9110" spans="1:3">
      <c r="A9110" s="20">
        <v>50774</v>
      </c>
      <c r="B9110" s="55" t="s">
        <v>14646</v>
      </c>
      <c r="C9110" s="56">
        <v>4044996165691</v>
      </c>
    </row>
    <row r="9111" spans="1:3">
      <c r="A9111" s="20">
        <v>50775</v>
      </c>
      <c r="B9111" s="55" t="s">
        <v>14638</v>
      </c>
      <c r="C9111" s="56">
        <v>4044996165707</v>
      </c>
    </row>
    <row r="9112" spans="1:3">
      <c r="A9112" s="20">
        <v>50776</v>
      </c>
      <c r="B9112" s="55" t="s">
        <v>14788</v>
      </c>
      <c r="C9112" s="56">
        <v>4044996165714</v>
      </c>
    </row>
    <row r="9113" spans="1:3">
      <c r="A9113" s="20">
        <v>50777</v>
      </c>
      <c r="B9113" s="55" t="s">
        <v>14647</v>
      </c>
      <c r="C9113" s="56">
        <v>4044996165721</v>
      </c>
    </row>
    <row r="9114" spans="1:3">
      <c r="A9114" s="20">
        <v>50778</v>
      </c>
      <c r="B9114" s="55" t="s">
        <v>18839</v>
      </c>
      <c r="C9114" s="56">
        <v>4044996165653</v>
      </c>
    </row>
    <row r="9115" spans="1:3">
      <c r="A9115" s="20">
        <v>50779</v>
      </c>
      <c r="B9115" s="55" t="s">
        <v>14648</v>
      </c>
      <c r="C9115" s="56">
        <v>4044996165677</v>
      </c>
    </row>
    <row r="9116" spans="1:3">
      <c r="A9116" s="20">
        <v>51096</v>
      </c>
      <c r="B9116" s="55" t="s">
        <v>18840</v>
      </c>
      <c r="C9116" s="56">
        <v>4044996140490</v>
      </c>
    </row>
    <row r="9117" spans="1:3">
      <c r="A9117" s="20">
        <v>51097</v>
      </c>
      <c r="B9117" s="55" t="s">
        <v>18841</v>
      </c>
      <c r="C9117" s="56">
        <v>4044996140506</v>
      </c>
    </row>
    <row r="9118" spans="1:3">
      <c r="A9118" s="20">
        <v>51100</v>
      </c>
      <c r="B9118" s="55" t="s">
        <v>18842</v>
      </c>
      <c r="C9118" s="56">
        <v>4044996115658</v>
      </c>
    </row>
    <row r="9119" spans="1:3">
      <c r="A9119" s="20">
        <v>51101</v>
      </c>
      <c r="B9119" s="55" t="s">
        <v>18843</v>
      </c>
      <c r="C9119" s="56">
        <v>4044996115665</v>
      </c>
    </row>
    <row r="9120" spans="1:3">
      <c r="A9120" s="20">
        <v>51102</v>
      </c>
      <c r="B9120" s="55" t="s">
        <v>18844</v>
      </c>
      <c r="C9120" s="56">
        <v>4044996115672</v>
      </c>
    </row>
    <row r="9121" spans="1:3">
      <c r="A9121" s="20">
        <v>51103</v>
      </c>
      <c r="B9121" s="55" t="s">
        <v>18845</v>
      </c>
      <c r="C9121" s="56">
        <v>4044996115689</v>
      </c>
    </row>
    <row r="9122" spans="1:3">
      <c r="A9122" s="20">
        <v>51104</v>
      </c>
      <c r="B9122" s="55" t="s">
        <v>18846</v>
      </c>
      <c r="C9122" s="56">
        <v>4044996115696</v>
      </c>
    </row>
    <row r="9123" spans="1:3">
      <c r="A9123" s="20">
        <v>51106</v>
      </c>
      <c r="B9123" s="55" t="s">
        <v>18847</v>
      </c>
      <c r="C9123" s="56">
        <v>4044996115702</v>
      </c>
    </row>
    <row r="9124" spans="1:3">
      <c r="A9124" s="20">
        <v>51108</v>
      </c>
      <c r="B9124" s="55" t="s">
        <v>18848</v>
      </c>
      <c r="C9124" s="56">
        <v>4044996115719</v>
      </c>
    </row>
    <row r="9125" spans="1:3">
      <c r="A9125" s="20">
        <v>51109</v>
      </c>
      <c r="B9125" s="55" t="s">
        <v>18849</v>
      </c>
      <c r="C9125" s="56">
        <v>4044996115726</v>
      </c>
    </row>
    <row r="9126" spans="1:3">
      <c r="A9126" s="20">
        <v>51111</v>
      </c>
      <c r="B9126" s="55" t="s">
        <v>18850</v>
      </c>
      <c r="C9126" s="56">
        <v>4044996115733</v>
      </c>
    </row>
    <row r="9127" spans="1:3">
      <c r="A9127" s="20">
        <v>51112</v>
      </c>
      <c r="B9127" s="55" t="s">
        <v>18851</v>
      </c>
      <c r="C9127" s="56">
        <v>4044996115740</v>
      </c>
    </row>
    <row r="9128" spans="1:3">
      <c r="A9128" s="20">
        <v>51113</v>
      </c>
      <c r="B9128" s="55" t="s">
        <v>18852</v>
      </c>
      <c r="C9128" s="56">
        <v>4044996115757</v>
      </c>
    </row>
    <row r="9129" spans="1:3">
      <c r="A9129" s="20">
        <v>51115</v>
      </c>
      <c r="B9129" s="55" t="s">
        <v>14649</v>
      </c>
      <c r="C9129" s="56">
        <v>4044996115795</v>
      </c>
    </row>
    <row r="9130" spans="1:3">
      <c r="A9130" s="20">
        <v>51116</v>
      </c>
      <c r="B9130" s="55" t="s">
        <v>14650</v>
      </c>
      <c r="C9130" s="56">
        <v>4044996115801</v>
      </c>
    </row>
    <row r="9131" spans="1:3">
      <c r="A9131" s="20">
        <v>51117</v>
      </c>
      <c r="B9131" s="55" t="s">
        <v>14651</v>
      </c>
      <c r="C9131" s="56">
        <v>4044996115818</v>
      </c>
    </row>
    <row r="9132" spans="1:3">
      <c r="A9132" s="20">
        <v>51118</v>
      </c>
      <c r="B9132" s="55" t="s">
        <v>14652</v>
      </c>
      <c r="C9132" s="56">
        <v>4044996115825</v>
      </c>
    </row>
    <row r="9133" spans="1:3">
      <c r="A9133" s="20">
        <v>51119</v>
      </c>
      <c r="B9133" s="55" t="s">
        <v>14653</v>
      </c>
      <c r="C9133" s="56">
        <v>4044996115832</v>
      </c>
    </row>
    <row r="9134" spans="1:3">
      <c r="A9134" s="20">
        <v>51121</v>
      </c>
      <c r="B9134" s="55" t="s">
        <v>18853</v>
      </c>
      <c r="C9134" s="56">
        <v>4044996115764</v>
      </c>
    </row>
    <row r="9135" spans="1:3">
      <c r="A9135" s="20">
        <v>51123</v>
      </c>
      <c r="B9135" s="55" t="s">
        <v>18854</v>
      </c>
      <c r="C9135" s="56">
        <v>4044996115771</v>
      </c>
    </row>
    <row r="9136" spans="1:3">
      <c r="A9136" s="20">
        <v>51125</v>
      </c>
      <c r="B9136" s="55" t="s">
        <v>18855</v>
      </c>
      <c r="C9136" s="56">
        <v>4044996140513</v>
      </c>
    </row>
    <row r="9137" spans="1:3">
      <c r="A9137" s="20">
        <v>51126</v>
      </c>
      <c r="B9137" s="55" t="s">
        <v>18856</v>
      </c>
      <c r="C9137" s="56">
        <v>4044996140520</v>
      </c>
    </row>
    <row r="9138" spans="1:3">
      <c r="A9138" s="20">
        <v>51140</v>
      </c>
      <c r="B9138" s="55" t="s">
        <v>14654</v>
      </c>
      <c r="C9138" s="56">
        <v>4044996158600</v>
      </c>
    </row>
    <row r="9139" spans="1:3">
      <c r="A9139" s="20">
        <v>51141</v>
      </c>
      <c r="B9139" s="55" t="s">
        <v>14655</v>
      </c>
      <c r="C9139" s="56">
        <v>4044996158617</v>
      </c>
    </row>
    <row r="9140" spans="1:3">
      <c r="A9140" s="20">
        <v>51144</v>
      </c>
      <c r="B9140" s="55" t="s">
        <v>11342</v>
      </c>
      <c r="C9140" s="56">
        <v>4044996165738</v>
      </c>
    </row>
    <row r="9141" spans="1:3">
      <c r="A9141" s="20">
        <v>51145</v>
      </c>
      <c r="B9141" s="55" t="s">
        <v>12965</v>
      </c>
      <c r="C9141" s="56">
        <v>4044996165745</v>
      </c>
    </row>
    <row r="9142" spans="1:3">
      <c r="A9142" s="20">
        <v>51146</v>
      </c>
      <c r="B9142" s="55" t="s">
        <v>18857</v>
      </c>
      <c r="C9142" s="56">
        <v>4044996165752</v>
      </c>
    </row>
    <row r="9143" spans="1:3">
      <c r="A9143" s="20">
        <v>51147</v>
      </c>
      <c r="B9143" s="55" t="s">
        <v>18858</v>
      </c>
      <c r="C9143" s="56">
        <v>4044996165769</v>
      </c>
    </row>
    <row r="9144" spans="1:3">
      <c r="A9144" s="20">
        <v>51148</v>
      </c>
      <c r="B9144" s="55" t="s">
        <v>18859</v>
      </c>
      <c r="C9144" s="56">
        <v>4044996165776</v>
      </c>
    </row>
    <row r="9145" spans="1:3">
      <c r="A9145" s="20">
        <v>51149</v>
      </c>
      <c r="B9145" s="55" t="s">
        <v>18860</v>
      </c>
      <c r="C9145" s="56">
        <v>4044996233833</v>
      </c>
    </row>
    <row r="9146" spans="1:3">
      <c r="A9146" s="20">
        <v>51150</v>
      </c>
      <c r="B9146" s="55" t="s">
        <v>18861</v>
      </c>
      <c r="C9146" s="56">
        <v>4044996233840</v>
      </c>
    </row>
    <row r="9147" spans="1:3">
      <c r="A9147" s="20">
        <v>51151</v>
      </c>
      <c r="B9147" s="55" t="s">
        <v>18862</v>
      </c>
      <c r="C9147" s="56">
        <v>4044996233857</v>
      </c>
    </row>
    <row r="9148" spans="1:3">
      <c r="A9148" s="20">
        <v>51160</v>
      </c>
      <c r="B9148" s="55" t="s">
        <v>14656</v>
      </c>
      <c r="C9148" s="56">
        <v>4044996165783</v>
      </c>
    </row>
    <row r="9149" spans="1:3">
      <c r="A9149" s="20">
        <v>51161</v>
      </c>
      <c r="B9149" s="55" t="s">
        <v>14657</v>
      </c>
      <c r="C9149" s="56">
        <v>4044996165790</v>
      </c>
    </row>
    <row r="9150" spans="1:3">
      <c r="A9150" s="20">
        <v>51162</v>
      </c>
      <c r="B9150" s="55" t="s">
        <v>14658</v>
      </c>
      <c r="C9150" s="56">
        <v>4044996165806</v>
      </c>
    </row>
    <row r="9151" spans="1:3">
      <c r="A9151" s="20">
        <v>51163</v>
      </c>
      <c r="B9151" s="55" t="s">
        <v>7590</v>
      </c>
      <c r="C9151" s="56">
        <v>4044996165813</v>
      </c>
    </row>
    <row r="9152" spans="1:3">
      <c r="A9152" s="20">
        <v>51164</v>
      </c>
      <c r="B9152" s="55" t="s">
        <v>8043</v>
      </c>
      <c r="C9152" s="56">
        <v>4044996165820</v>
      </c>
    </row>
    <row r="9153" spans="1:3">
      <c r="A9153" s="20">
        <v>51165</v>
      </c>
      <c r="B9153" s="55" t="s">
        <v>7754</v>
      </c>
      <c r="C9153" s="56">
        <v>4044996165837</v>
      </c>
    </row>
    <row r="9154" spans="1:3">
      <c r="A9154" s="20">
        <v>51166</v>
      </c>
      <c r="B9154" s="55" t="s">
        <v>7755</v>
      </c>
      <c r="C9154" s="56">
        <v>4044996165844</v>
      </c>
    </row>
    <row r="9155" spans="1:3">
      <c r="A9155" s="20">
        <v>51167</v>
      </c>
      <c r="B9155" s="55" t="s">
        <v>14659</v>
      </c>
      <c r="C9155" s="56">
        <v>4044996165851</v>
      </c>
    </row>
    <row r="9156" spans="1:3">
      <c r="A9156" s="20">
        <v>51168</v>
      </c>
      <c r="B9156" s="55" t="s">
        <v>14660</v>
      </c>
      <c r="C9156" s="56">
        <v>4044996165868</v>
      </c>
    </row>
    <row r="9157" spans="1:3">
      <c r="A9157" s="20">
        <v>51169</v>
      </c>
      <c r="B9157" s="55" t="s">
        <v>7758</v>
      </c>
      <c r="C9157" s="56">
        <v>4044996165875</v>
      </c>
    </row>
    <row r="9158" spans="1:3">
      <c r="A9158" s="20">
        <v>51170</v>
      </c>
      <c r="B9158" s="55" t="s">
        <v>14661</v>
      </c>
      <c r="C9158" s="56">
        <v>4044996165882</v>
      </c>
    </row>
    <row r="9159" spans="1:3">
      <c r="A9159" s="20">
        <v>51171</v>
      </c>
      <c r="B9159" s="55" t="s">
        <v>14662</v>
      </c>
      <c r="C9159" s="56">
        <v>4044996165899</v>
      </c>
    </row>
    <row r="9160" spans="1:3">
      <c r="A9160" s="20">
        <v>51172</v>
      </c>
      <c r="B9160" s="55" t="s">
        <v>14663</v>
      </c>
      <c r="C9160" s="56">
        <v>4044996165905</v>
      </c>
    </row>
    <row r="9161" spans="1:3">
      <c r="A9161" s="20">
        <v>51173</v>
      </c>
      <c r="B9161" s="55" t="s">
        <v>14664</v>
      </c>
      <c r="C9161" s="56">
        <v>4044996165912</v>
      </c>
    </row>
    <row r="9162" spans="1:3">
      <c r="A9162" s="20">
        <v>51174</v>
      </c>
      <c r="B9162" s="55" t="s">
        <v>14665</v>
      </c>
      <c r="C9162" s="56">
        <v>4044996165929</v>
      </c>
    </row>
    <row r="9163" spans="1:3">
      <c r="A9163" s="20">
        <v>51175</v>
      </c>
      <c r="B9163" s="55" t="s">
        <v>14666</v>
      </c>
      <c r="C9163" s="56">
        <v>4044996165936</v>
      </c>
    </row>
    <row r="9164" spans="1:3">
      <c r="A9164" s="20">
        <v>51176</v>
      </c>
      <c r="B9164" s="55" t="s">
        <v>14667</v>
      </c>
      <c r="C9164" s="56">
        <v>4044996165943</v>
      </c>
    </row>
    <row r="9165" spans="1:3">
      <c r="A9165" s="20">
        <v>507159</v>
      </c>
      <c r="B9165" s="55" t="s">
        <v>18863</v>
      </c>
      <c r="C9165" s="56">
        <v>4044996046228</v>
      </c>
    </row>
    <row r="9166" spans="1:3">
      <c r="A9166" s="20">
        <v>507179</v>
      </c>
      <c r="B9166" s="55" t="s">
        <v>18864</v>
      </c>
      <c r="C9166" s="56">
        <v>4044996046280</v>
      </c>
    </row>
    <row r="9167" spans="1:3">
      <c r="A9167" s="20">
        <v>507219</v>
      </c>
      <c r="B9167" s="55" t="s">
        <v>18865</v>
      </c>
      <c r="C9167" s="56">
        <v>4044996046341</v>
      </c>
    </row>
    <row r="9168" spans="1:3">
      <c r="A9168" s="20">
        <v>507239</v>
      </c>
      <c r="B9168" s="55" t="s">
        <v>18866</v>
      </c>
      <c r="C9168" s="56">
        <v>4044996046372</v>
      </c>
    </row>
    <row r="9169" spans="1:3">
      <c r="A9169" s="20">
        <v>507259</v>
      </c>
      <c r="B9169" s="55" t="s">
        <v>18867</v>
      </c>
      <c r="C9169" s="56">
        <v>4044996046136</v>
      </c>
    </row>
    <row r="9170" spans="1:3">
      <c r="A9170" s="20">
        <v>507279</v>
      </c>
      <c r="B9170" s="55" t="s">
        <v>18868</v>
      </c>
      <c r="C9170" s="56">
        <v>4044996046167</v>
      </c>
    </row>
    <row r="9171" spans="1:3">
      <c r="A9171" s="20">
        <v>507299</v>
      </c>
      <c r="B9171" s="55" t="s">
        <v>18869</v>
      </c>
      <c r="C9171" s="56">
        <v>4044996046174</v>
      </c>
    </row>
    <row r="9172" spans="1:3">
      <c r="A9172" s="20">
        <v>507319</v>
      </c>
      <c r="B9172" s="55" t="s">
        <v>18870</v>
      </c>
      <c r="C9172" s="56">
        <v>4044996046242</v>
      </c>
    </row>
    <row r="9173" spans="1:3">
      <c r="A9173" s="20">
        <v>507339</v>
      </c>
      <c r="B9173" s="55" t="s">
        <v>18871</v>
      </c>
      <c r="C9173" s="56">
        <v>4044996046266</v>
      </c>
    </row>
    <row r="9174" spans="1:3">
      <c r="A9174" s="20">
        <v>507359</v>
      </c>
      <c r="B9174" s="55" t="s">
        <v>18872</v>
      </c>
      <c r="C9174" s="56">
        <v>4044996046297</v>
      </c>
    </row>
    <row r="9175" spans="1:3">
      <c r="A9175" s="20">
        <v>507379</v>
      </c>
      <c r="B9175" s="55" t="s">
        <v>18873</v>
      </c>
      <c r="C9175" s="56">
        <v>4044996046358</v>
      </c>
    </row>
    <row r="9176" spans="1:3">
      <c r="A9176" s="20">
        <v>507405</v>
      </c>
      <c r="B9176" s="55" t="s">
        <v>18874</v>
      </c>
      <c r="C9176" s="56">
        <v>4044996046112</v>
      </c>
    </row>
    <row r="9177" spans="1:3">
      <c r="A9177" s="20">
        <v>507509</v>
      </c>
      <c r="B9177" s="55" t="s">
        <v>18875</v>
      </c>
      <c r="C9177" s="56">
        <v>4044996046204</v>
      </c>
    </row>
    <row r="9178" spans="1:3">
      <c r="A9178" s="20">
        <v>507529</v>
      </c>
      <c r="B9178" s="55" t="s">
        <v>18876</v>
      </c>
      <c r="C9178" s="56">
        <v>4044996046273</v>
      </c>
    </row>
    <row r="9179" spans="1:3">
      <c r="A9179" s="20">
        <v>507549</v>
      </c>
      <c r="B9179" s="55" t="s">
        <v>18877</v>
      </c>
      <c r="C9179" s="56">
        <v>4044996046310</v>
      </c>
    </row>
    <row r="9180" spans="1:3">
      <c r="A9180" s="20">
        <v>507569</v>
      </c>
      <c r="B9180" s="55" t="s">
        <v>18878</v>
      </c>
      <c r="C9180" s="56">
        <v>4044996046334</v>
      </c>
    </row>
    <row r="9181" spans="1:3">
      <c r="A9181" s="20">
        <v>5032155</v>
      </c>
      <c r="B9181" s="55" t="s">
        <v>14668</v>
      </c>
      <c r="C9181" s="56">
        <v>7899612796226</v>
      </c>
    </row>
    <row r="9182" spans="1:3">
      <c r="A9182" s="20">
        <v>5032255</v>
      </c>
      <c r="B9182" s="55" t="s">
        <v>2490</v>
      </c>
      <c r="C9182" s="56">
        <v>7899612796233</v>
      </c>
    </row>
    <row r="9183" spans="1:3">
      <c r="A9183" s="20">
        <v>5032355</v>
      </c>
      <c r="B9183" s="55" t="s">
        <v>9681</v>
      </c>
      <c r="C9183" s="56">
        <v>7899612796240</v>
      </c>
    </row>
    <row r="9184" spans="1:3">
      <c r="A9184" s="20">
        <v>5032455</v>
      </c>
      <c r="B9184" s="55" t="s">
        <v>5222</v>
      </c>
      <c r="C9184" s="56">
        <v>7899612796257</v>
      </c>
    </row>
    <row r="9185" spans="1:3">
      <c r="A9185" s="20">
        <v>5032555</v>
      </c>
      <c r="B9185" s="55" t="s">
        <v>6270</v>
      </c>
      <c r="C9185" s="56">
        <v>7899612796264</v>
      </c>
    </row>
    <row r="9186" spans="1:3">
      <c r="A9186" s="20">
        <v>7751101</v>
      </c>
      <c r="B9186" s="55" t="s">
        <v>18879</v>
      </c>
      <c r="C9186" s="56">
        <v>4044996176505</v>
      </c>
    </row>
    <row r="9187" spans="1:3">
      <c r="A9187" s="20">
        <v>7751102</v>
      </c>
      <c r="B9187" s="55" t="s">
        <v>18880</v>
      </c>
      <c r="C9187" s="56">
        <v>4044996176512</v>
      </c>
    </row>
    <row r="9188" spans="1:3">
      <c r="A9188" s="20">
        <v>7751103</v>
      </c>
      <c r="B9188" s="55" t="s">
        <v>18881</v>
      </c>
      <c r="C9188" s="56">
        <v>4044996176529</v>
      </c>
    </row>
    <row r="9189" spans="1:3">
      <c r="A9189" s="20">
        <v>7751104</v>
      </c>
      <c r="B9189" s="55" t="s">
        <v>18882</v>
      </c>
      <c r="C9189" s="56">
        <v>4044996176536</v>
      </c>
    </row>
    <row r="9190" spans="1:3">
      <c r="A9190" s="20">
        <v>7751106</v>
      </c>
      <c r="B9190" s="55" t="s">
        <v>18883</v>
      </c>
      <c r="C9190" s="56">
        <v>4044996176543</v>
      </c>
    </row>
    <row r="9191" spans="1:3">
      <c r="A9191" s="20">
        <v>7751108</v>
      </c>
      <c r="B9191" s="55" t="s">
        <v>18884</v>
      </c>
      <c r="C9191" s="56">
        <v>4044996176550</v>
      </c>
    </row>
    <row r="9192" spans="1:3">
      <c r="A9192" s="20">
        <v>7751109</v>
      </c>
      <c r="B9192" s="55" t="s">
        <v>18885</v>
      </c>
      <c r="C9192" s="56">
        <v>4044996176567</v>
      </c>
    </row>
    <row r="9193" spans="1:3">
      <c r="A9193" s="20">
        <v>7751111</v>
      </c>
      <c r="B9193" s="55" t="s">
        <v>18886</v>
      </c>
      <c r="C9193" s="56">
        <v>4044996176574</v>
      </c>
    </row>
    <row r="9194" spans="1:3">
      <c r="A9194" s="20">
        <v>7751112</v>
      </c>
      <c r="B9194" s="55" t="s">
        <v>18887</v>
      </c>
      <c r="C9194" s="56">
        <v>4044996198194</v>
      </c>
    </row>
    <row r="9195" spans="1:3">
      <c r="A9195" s="20">
        <v>7751113</v>
      </c>
      <c r="B9195" s="55" t="s">
        <v>18888</v>
      </c>
      <c r="C9195" s="56">
        <v>4044996198200</v>
      </c>
    </row>
    <row r="9196" spans="1:3">
      <c r="A9196" s="20">
        <v>7751121</v>
      </c>
      <c r="B9196" s="55" t="s">
        <v>18889</v>
      </c>
      <c r="C9196" s="56">
        <v>4044996198644</v>
      </c>
    </row>
    <row r="9197" spans="1:3">
      <c r="A9197" s="20">
        <v>7751123</v>
      </c>
      <c r="B9197" s="55" t="s">
        <v>18890</v>
      </c>
      <c r="C9197" s="56">
        <v>4044996198651</v>
      </c>
    </row>
    <row r="9198" spans="1:3">
      <c r="A9198" s="20">
        <v>7751124</v>
      </c>
      <c r="B9198" s="55" t="s">
        <v>18891</v>
      </c>
      <c r="C9198" s="56">
        <v>4044996198668</v>
      </c>
    </row>
    <row r="9199" spans="1:3">
      <c r="A9199" s="20">
        <v>50901</v>
      </c>
      <c r="B9199" s="55" t="s">
        <v>2481</v>
      </c>
      <c r="C9199" s="56">
        <v>4606800040206</v>
      </c>
    </row>
    <row r="9200" spans="1:3">
      <c r="A9200" s="20">
        <v>50902</v>
      </c>
      <c r="B9200" s="55" t="s">
        <v>8783</v>
      </c>
      <c r="C9200" s="56">
        <v>4606800040213</v>
      </c>
    </row>
    <row r="9201" spans="1:3">
      <c r="A9201" s="20">
        <v>50903</v>
      </c>
      <c r="B9201" s="55" t="s">
        <v>8132</v>
      </c>
      <c r="C9201" s="56">
        <v>4606800048967</v>
      </c>
    </row>
    <row r="9202" spans="1:3">
      <c r="A9202" s="20">
        <v>50904</v>
      </c>
      <c r="B9202" s="55" t="s">
        <v>2482</v>
      </c>
      <c r="C9202" s="56">
        <v>4606800051226</v>
      </c>
    </row>
    <row r="9203" spans="1:3">
      <c r="A9203" s="20">
        <v>50905</v>
      </c>
      <c r="B9203" s="55" t="s">
        <v>2483</v>
      </c>
      <c r="C9203" s="56">
        <v>4606800040220</v>
      </c>
    </row>
    <row r="9204" spans="1:3">
      <c r="A9204" s="20">
        <v>50906</v>
      </c>
      <c r="B9204" s="55" t="s">
        <v>7531</v>
      </c>
      <c r="C9204" s="56">
        <v>4606800040237</v>
      </c>
    </row>
    <row r="9205" spans="1:3">
      <c r="A9205" s="20">
        <v>50907</v>
      </c>
      <c r="B9205" s="55" t="s">
        <v>2484</v>
      </c>
      <c r="C9205" s="56">
        <v>4606800058331</v>
      </c>
    </row>
    <row r="9206" spans="1:3">
      <c r="A9206" s="20">
        <v>50908</v>
      </c>
      <c r="B9206" s="55" t="s">
        <v>2485</v>
      </c>
      <c r="C9206" s="56">
        <v>4606800058348</v>
      </c>
    </row>
    <row r="9207" spans="1:3">
      <c r="A9207" s="20">
        <v>50909</v>
      </c>
      <c r="B9207" s="55" t="s">
        <v>10863</v>
      </c>
      <c r="C9207" s="56">
        <v>4606800058355</v>
      </c>
    </row>
    <row r="9208" spans="1:3">
      <c r="A9208" s="20">
        <v>50910</v>
      </c>
      <c r="B9208" s="55" t="s">
        <v>2486</v>
      </c>
      <c r="C9208" s="56">
        <v>4606800066527</v>
      </c>
    </row>
    <row r="9209" spans="1:3">
      <c r="A9209" s="20">
        <v>50911</v>
      </c>
      <c r="B9209" s="55" t="s">
        <v>2487</v>
      </c>
      <c r="C9209" s="56">
        <v>4606800066534</v>
      </c>
    </row>
    <row r="9210" spans="1:3">
      <c r="A9210" s="20">
        <v>50912</v>
      </c>
      <c r="B9210" s="55" t="s">
        <v>2488</v>
      </c>
      <c r="C9210" s="56">
        <v>4606800066541</v>
      </c>
    </row>
    <row r="9211" spans="1:3">
      <c r="A9211" s="20">
        <v>50913</v>
      </c>
      <c r="B9211" s="55" t="s">
        <v>9365</v>
      </c>
      <c r="C9211" s="56">
        <v>4606800069016</v>
      </c>
    </row>
    <row r="9212" spans="1:3">
      <c r="A9212" s="20">
        <v>509019</v>
      </c>
      <c r="B9212" s="55" t="s">
        <v>18892</v>
      </c>
      <c r="C9212" s="56"/>
    </row>
    <row r="9213" spans="1:3">
      <c r="A9213" s="20">
        <v>509029</v>
      </c>
      <c r="B9213" s="55" t="s">
        <v>18893</v>
      </c>
      <c r="C9213" s="56"/>
    </row>
    <row r="9214" spans="1:3">
      <c r="A9214" s="20">
        <v>509039</v>
      </c>
      <c r="B9214" s="55" t="s">
        <v>18894</v>
      </c>
      <c r="C9214" s="56"/>
    </row>
    <row r="9215" spans="1:3">
      <c r="A9215" s="20">
        <v>509049</v>
      </c>
      <c r="B9215" s="55" t="s">
        <v>18895</v>
      </c>
      <c r="C9215" s="56"/>
    </row>
    <row r="9216" spans="1:3">
      <c r="A9216" s="20">
        <v>509059</v>
      </c>
      <c r="B9216" s="55" t="s">
        <v>18896</v>
      </c>
      <c r="C9216" s="56"/>
    </row>
    <row r="9217" spans="1:3">
      <c r="A9217" s="20">
        <v>509069</v>
      </c>
      <c r="B9217" s="55" t="s">
        <v>18897</v>
      </c>
      <c r="C9217" s="56"/>
    </row>
    <row r="9218" spans="1:3">
      <c r="A9218" s="20">
        <v>509139</v>
      </c>
      <c r="B9218" s="55" t="s">
        <v>18898</v>
      </c>
      <c r="C9218" s="56">
        <v>4606800074386</v>
      </c>
    </row>
    <row r="9219" spans="1:3">
      <c r="A9219" s="20">
        <v>50321</v>
      </c>
      <c r="B9219" s="55" t="s">
        <v>14668</v>
      </c>
      <c r="C9219" s="56">
        <v>4044996046198</v>
      </c>
    </row>
    <row r="9220" spans="1:3">
      <c r="A9220" s="20">
        <v>50322</v>
      </c>
      <c r="B9220" s="55" t="s">
        <v>2490</v>
      </c>
      <c r="C9220" s="56">
        <v>4044996046303</v>
      </c>
    </row>
    <row r="9221" spans="1:3">
      <c r="A9221" s="20">
        <v>50323</v>
      </c>
      <c r="B9221" s="55" t="s">
        <v>9681</v>
      </c>
      <c r="C9221" s="56">
        <v>4044996046327</v>
      </c>
    </row>
    <row r="9222" spans="1:3">
      <c r="A9222" s="20">
        <v>50324</v>
      </c>
      <c r="B9222" s="55" t="s">
        <v>5222</v>
      </c>
      <c r="C9222" s="56">
        <v>4044996046365</v>
      </c>
    </row>
    <row r="9223" spans="1:3">
      <c r="A9223" s="20">
        <v>50325</v>
      </c>
      <c r="B9223" s="55" t="s">
        <v>6270</v>
      </c>
      <c r="C9223" s="56">
        <v>4044996046129</v>
      </c>
    </row>
    <row r="9224" spans="1:3">
      <c r="A9224" s="20">
        <v>50326</v>
      </c>
      <c r="B9224" s="55" t="s">
        <v>8784</v>
      </c>
      <c r="C9224" s="56">
        <v>4044996046143</v>
      </c>
    </row>
    <row r="9225" spans="1:3">
      <c r="A9225" s="20">
        <v>50327</v>
      </c>
      <c r="B9225" s="55" t="s">
        <v>7591</v>
      </c>
      <c r="C9225" s="56">
        <v>4044996046181</v>
      </c>
    </row>
    <row r="9226" spans="1:3">
      <c r="A9226" s="20">
        <v>50328</v>
      </c>
      <c r="B9226" s="55" t="s">
        <v>5223</v>
      </c>
      <c r="C9226" s="56">
        <v>4044996046259</v>
      </c>
    </row>
    <row r="9227" spans="1:3">
      <c r="A9227" s="20">
        <v>50331</v>
      </c>
      <c r="B9227" s="55" t="s">
        <v>14669</v>
      </c>
      <c r="C9227" s="56">
        <v>4044996127927</v>
      </c>
    </row>
    <row r="9228" spans="1:3">
      <c r="A9228" s="20">
        <v>50332</v>
      </c>
      <c r="B9228" s="55" t="s">
        <v>2491</v>
      </c>
      <c r="C9228" s="56">
        <v>4044996127934</v>
      </c>
    </row>
    <row r="9229" spans="1:3">
      <c r="A9229" s="20">
        <v>50333</v>
      </c>
      <c r="B9229" s="55" t="s">
        <v>8785</v>
      </c>
      <c r="C9229" s="56">
        <v>4044996127941</v>
      </c>
    </row>
    <row r="9230" spans="1:3">
      <c r="A9230" s="20">
        <v>50334</v>
      </c>
      <c r="B9230" s="55" t="s">
        <v>9787</v>
      </c>
      <c r="C9230" s="56">
        <v>4044996127958</v>
      </c>
    </row>
    <row r="9231" spans="1:3">
      <c r="A9231" s="20">
        <v>50335</v>
      </c>
      <c r="B9231" s="55" t="s">
        <v>14409</v>
      </c>
      <c r="C9231" s="56">
        <v>4044996127965</v>
      </c>
    </row>
    <row r="9232" spans="1:3">
      <c r="A9232" s="20">
        <v>50336</v>
      </c>
      <c r="B9232" s="55" t="s">
        <v>2492</v>
      </c>
      <c r="C9232" s="56">
        <v>4044996127972</v>
      </c>
    </row>
    <row r="9233" spans="1:3">
      <c r="A9233" s="20">
        <v>50337</v>
      </c>
      <c r="B9233" s="55" t="s">
        <v>2493</v>
      </c>
      <c r="C9233" s="56">
        <v>4044996127989</v>
      </c>
    </row>
    <row r="9234" spans="1:3">
      <c r="A9234" s="20">
        <v>50338</v>
      </c>
      <c r="B9234" s="55" t="s">
        <v>9788</v>
      </c>
      <c r="C9234" s="56">
        <v>4044996127996</v>
      </c>
    </row>
    <row r="9235" spans="1:3">
      <c r="A9235" s="20">
        <v>50339</v>
      </c>
      <c r="B9235" s="55" t="s">
        <v>14670</v>
      </c>
      <c r="C9235" s="56">
        <v>4044996209876</v>
      </c>
    </row>
    <row r="9236" spans="1:3">
      <c r="A9236" s="20">
        <v>50340</v>
      </c>
      <c r="B9236" s="55" t="s">
        <v>14671</v>
      </c>
      <c r="C9236" s="56">
        <v>4044996209883</v>
      </c>
    </row>
    <row r="9237" spans="1:3">
      <c r="A9237" s="20">
        <v>51018</v>
      </c>
      <c r="B9237" s="55" t="s">
        <v>2494</v>
      </c>
      <c r="C9237" s="56">
        <v>4044996143606</v>
      </c>
    </row>
    <row r="9238" spans="1:3">
      <c r="A9238" s="20">
        <v>51019</v>
      </c>
      <c r="B9238" s="55" t="s">
        <v>8240</v>
      </c>
      <c r="C9238" s="56">
        <v>4044996143613</v>
      </c>
    </row>
    <row r="9239" spans="1:3">
      <c r="A9239" s="20">
        <v>51020</v>
      </c>
      <c r="B9239" s="55" t="s">
        <v>14672</v>
      </c>
      <c r="C9239" s="56">
        <v>4044996023380</v>
      </c>
    </row>
    <row r="9240" spans="1:3">
      <c r="A9240" s="20">
        <v>51028</v>
      </c>
      <c r="B9240" s="55" t="s">
        <v>14673</v>
      </c>
      <c r="C9240" s="56">
        <v>4044996022765</v>
      </c>
    </row>
    <row r="9241" spans="1:3">
      <c r="A9241" s="20">
        <v>51035</v>
      </c>
      <c r="B9241" s="55" t="s">
        <v>18899</v>
      </c>
      <c r="C9241" s="56">
        <v>4044996023410</v>
      </c>
    </row>
    <row r="9242" spans="1:3">
      <c r="A9242" s="20">
        <v>51040</v>
      </c>
      <c r="B9242" s="55" t="s">
        <v>14674</v>
      </c>
      <c r="C9242" s="56">
        <v>4044996023427</v>
      </c>
    </row>
    <row r="9243" spans="1:3">
      <c r="A9243" s="20">
        <v>51045</v>
      </c>
      <c r="B9243" s="55" t="s">
        <v>14675</v>
      </c>
      <c r="C9243" s="56">
        <v>4044996023434</v>
      </c>
    </row>
    <row r="9244" spans="1:3">
      <c r="A9244" s="20">
        <v>51047</v>
      </c>
      <c r="B9244" s="55" t="s">
        <v>12434</v>
      </c>
      <c r="C9244" s="56">
        <v>4044996143644</v>
      </c>
    </row>
    <row r="9245" spans="1:3">
      <c r="A9245" s="20">
        <v>51049</v>
      </c>
      <c r="B9245" s="55" t="s">
        <v>2497</v>
      </c>
      <c r="C9245" s="56">
        <v>4044996143651</v>
      </c>
    </row>
    <row r="9246" spans="1:3">
      <c r="A9246" s="20">
        <v>51050</v>
      </c>
      <c r="B9246" s="55" t="s">
        <v>18900</v>
      </c>
      <c r="C9246" s="56">
        <v>4044996210209</v>
      </c>
    </row>
    <row r="9247" spans="1:3">
      <c r="A9247" s="20">
        <v>51055</v>
      </c>
      <c r="B9247" s="55" t="s">
        <v>18901</v>
      </c>
      <c r="C9247" s="56">
        <v>4044996016399</v>
      </c>
    </row>
    <row r="9248" spans="1:3">
      <c r="A9248" s="20">
        <v>51057</v>
      </c>
      <c r="B9248" s="55" t="s">
        <v>18902</v>
      </c>
      <c r="C9248" s="56">
        <v>4044996016405</v>
      </c>
    </row>
    <row r="9249" spans="1:3">
      <c r="A9249" s="20">
        <v>51127</v>
      </c>
      <c r="B9249" s="55" t="s">
        <v>14676</v>
      </c>
      <c r="C9249" s="56">
        <v>4044996162850</v>
      </c>
    </row>
    <row r="9250" spans="1:3">
      <c r="A9250" s="20">
        <v>51128</v>
      </c>
      <c r="B9250" s="55" t="s">
        <v>18903</v>
      </c>
      <c r="C9250" s="56">
        <v>4044996196060</v>
      </c>
    </row>
    <row r="9251" spans="1:3">
      <c r="A9251" s="20">
        <v>51129</v>
      </c>
      <c r="B9251" s="55" t="s">
        <v>8207</v>
      </c>
      <c r="C9251" s="56">
        <v>4044996143620</v>
      </c>
    </row>
    <row r="9252" spans="1:3">
      <c r="A9252" s="20">
        <v>51130</v>
      </c>
      <c r="B9252" s="55" t="s">
        <v>8208</v>
      </c>
      <c r="C9252" s="56">
        <v>4044996143637</v>
      </c>
    </row>
    <row r="9253" spans="1:3">
      <c r="A9253" s="20">
        <v>51131</v>
      </c>
      <c r="B9253" s="55" t="s">
        <v>8466</v>
      </c>
      <c r="C9253" s="56">
        <v>4044996046655</v>
      </c>
    </row>
    <row r="9254" spans="1:3">
      <c r="A9254" s="20">
        <v>51132</v>
      </c>
      <c r="B9254" s="55" t="s">
        <v>13123</v>
      </c>
      <c r="C9254" s="56">
        <v>4044996046396</v>
      </c>
    </row>
    <row r="9255" spans="1:3">
      <c r="A9255" s="20">
        <v>51133</v>
      </c>
      <c r="B9255" s="55" t="s">
        <v>7763</v>
      </c>
      <c r="C9255" s="56">
        <v>4044996046631</v>
      </c>
    </row>
    <row r="9256" spans="1:3">
      <c r="A9256" s="20">
        <v>51134</v>
      </c>
      <c r="B9256" s="55" t="s">
        <v>12040</v>
      </c>
      <c r="C9256" s="56">
        <v>4044996046648</v>
      </c>
    </row>
    <row r="9257" spans="1:3">
      <c r="A9257" s="20">
        <v>51135</v>
      </c>
      <c r="B9257" s="55" t="s">
        <v>13969</v>
      </c>
      <c r="C9257" s="56">
        <v>4044996046624</v>
      </c>
    </row>
    <row r="9258" spans="1:3">
      <c r="A9258" s="20">
        <v>51136</v>
      </c>
      <c r="B9258" s="55" t="s">
        <v>7764</v>
      </c>
      <c r="C9258" s="56">
        <v>4044996127040</v>
      </c>
    </row>
    <row r="9259" spans="1:3">
      <c r="A9259" s="20">
        <v>51137</v>
      </c>
      <c r="B9259" s="55" t="s">
        <v>13124</v>
      </c>
      <c r="C9259" s="56">
        <v>4044996162867</v>
      </c>
    </row>
    <row r="9260" spans="1:3">
      <c r="A9260" s="20">
        <v>51138</v>
      </c>
      <c r="B9260" s="55" t="s">
        <v>12136</v>
      </c>
      <c r="C9260" s="56">
        <v>4044996204000</v>
      </c>
    </row>
    <row r="9261" spans="1:3">
      <c r="A9261" s="20">
        <v>51152</v>
      </c>
      <c r="B9261" s="55" t="s">
        <v>14314</v>
      </c>
      <c r="C9261" s="56">
        <v>4044996162874</v>
      </c>
    </row>
    <row r="9262" spans="1:3">
      <c r="A9262" s="20">
        <v>51153</v>
      </c>
      <c r="B9262" s="55" t="s">
        <v>14677</v>
      </c>
      <c r="C9262" s="56">
        <v>4044996204017</v>
      </c>
    </row>
    <row r="9263" spans="1:3">
      <c r="A9263" s="20">
        <v>51154</v>
      </c>
      <c r="B9263" s="55" t="s">
        <v>14678</v>
      </c>
      <c r="C9263" s="56">
        <v>4044996204024</v>
      </c>
    </row>
    <row r="9264" spans="1:3">
      <c r="A9264" s="20">
        <v>51155</v>
      </c>
      <c r="B9264" s="55" t="s">
        <v>12125</v>
      </c>
      <c r="C9264" s="56">
        <v>4044996204031</v>
      </c>
    </row>
    <row r="9265" spans="1:3">
      <c r="A9265" s="20">
        <v>51156</v>
      </c>
      <c r="B9265" s="55" t="s">
        <v>14733</v>
      </c>
      <c r="C9265" s="56">
        <v>4044996204048</v>
      </c>
    </row>
    <row r="9266" spans="1:3">
      <c r="A9266" s="20">
        <v>51157</v>
      </c>
      <c r="B9266" s="55" t="s">
        <v>18904</v>
      </c>
      <c r="C9266" s="56">
        <v>4044996225852</v>
      </c>
    </row>
    <row r="9267" spans="1:3">
      <c r="A9267" s="20">
        <v>510084</v>
      </c>
      <c r="B9267" s="55" t="s">
        <v>14679</v>
      </c>
      <c r="C9267" s="56">
        <v>4044996046488</v>
      </c>
    </row>
    <row r="9268" spans="1:3">
      <c r="A9268" s="20">
        <v>510085</v>
      </c>
      <c r="B9268" s="55" t="s">
        <v>14680</v>
      </c>
      <c r="C9268" s="56">
        <v>4044996046433</v>
      </c>
    </row>
    <row r="9269" spans="1:3">
      <c r="A9269" s="20">
        <v>510095</v>
      </c>
      <c r="B9269" s="55" t="s">
        <v>14734</v>
      </c>
      <c r="C9269" s="56">
        <v>4044996046389</v>
      </c>
    </row>
    <row r="9270" spans="1:3">
      <c r="A9270" s="20">
        <v>510105</v>
      </c>
      <c r="B9270" s="55" t="s">
        <v>14681</v>
      </c>
      <c r="C9270" s="56">
        <v>4044996046556</v>
      </c>
    </row>
    <row r="9271" spans="1:3">
      <c r="A9271" s="20">
        <v>510165</v>
      </c>
      <c r="B9271" s="55" t="s">
        <v>18905</v>
      </c>
      <c r="C9271" s="56">
        <v>4044996162720</v>
      </c>
    </row>
    <row r="9272" spans="1:3">
      <c r="A9272" s="20">
        <v>510199</v>
      </c>
      <c r="B9272" s="55" t="s">
        <v>18906</v>
      </c>
      <c r="C9272" s="56">
        <v>4044996161686</v>
      </c>
    </row>
    <row r="9273" spans="1:3">
      <c r="A9273" s="20">
        <v>510209</v>
      </c>
      <c r="B9273" s="55" t="s">
        <v>18907</v>
      </c>
      <c r="C9273" s="56">
        <v>4044996046440</v>
      </c>
    </row>
    <row r="9274" spans="1:3">
      <c r="A9274" s="20">
        <v>510289</v>
      </c>
      <c r="B9274" s="55" t="s">
        <v>18908</v>
      </c>
      <c r="C9274" s="56">
        <v>4044996046471</v>
      </c>
    </row>
    <row r="9275" spans="1:3">
      <c r="A9275" s="20">
        <v>510335</v>
      </c>
      <c r="B9275" s="55" t="s">
        <v>14682</v>
      </c>
      <c r="C9275" s="56">
        <v>4044996046563</v>
      </c>
    </row>
    <row r="9276" spans="1:3">
      <c r="A9276" s="20">
        <v>510345</v>
      </c>
      <c r="B9276" s="55" t="s">
        <v>14855</v>
      </c>
      <c r="C9276" s="56">
        <v>4044996046525</v>
      </c>
    </row>
    <row r="9277" spans="1:3">
      <c r="A9277" s="20">
        <v>510359</v>
      </c>
      <c r="B9277" s="55" t="s">
        <v>18909</v>
      </c>
      <c r="C9277" s="56">
        <v>4044996172583</v>
      </c>
    </row>
    <row r="9278" spans="1:3">
      <c r="A9278" s="20">
        <v>510409</v>
      </c>
      <c r="B9278" s="55" t="s">
        <v>18910</v>
      </c>
      <c r="C9278" s="56">
        <v>4044996046587</v>
      </c>
    </row>
    <row r="9279" spans="1:3">
      <c r="A9279" s="20">
        <v>510575</v>
      </c>
      <c r="B9279" s="55" t="s">
        <v>2502</v>
      </c>
      <c r="C9279" s="56">
        <v>4044996156743</v>
      </c>
    </row>
    <row r="9280" spans="1:3">
      <c r="A9280" s="20">
        <v>510605</v>
      </c>
      <c r="B9280" s="55" t="s">
        <v>18911</v>
      </c>
      <c r="C9280" s="56">
        <v>4044996046617</v>
      </c>
    </row>
    <row r="9281" spans="1:3">
      <c r="A9281" s="20">
        <v>511365</v>
      </c>
      <c r="B9281" s="55" t="s">
        <v>18912</v>
      </c>
      <c r="C9281" s="56">
        <v>4044996155753</v>
      </c>
    </row>
    <row r="9282" spans="1:3">
      <c r="A9282" s="20">
        <v>5100855</v>
      </c>
      <c r="B9282" s="55" t="s">
        <v>18913</v>
      </c>
      <c r="C9282" s="56">
        <v>7899612796271</v>
      </c>
    </row>
    <row r="9283" spans="1:3">
      <c r="A9283" s="20">
        <v>5101055</v>
      </c>
      <c r="B9283" s="55" t="s">
        <v>14681</v>
      </c>
      <c r="C9283" s="56">
        <v>7899612796288</v>
      </c>
    </row>
    <row r="9284" spans="1:3">
      <c r="A9284" s="20">
        <v>5103359</v>
      </c>
      <c r="B9284" s="55" t="s">
        <v>18914</v>
      </c>
      <c r="C9284" s="56">
        <v>4044996046549</v>
      </c>
    </row>
    <row r="9285" spans="1:3">
      <c r="A9285" s="20">
        <v>5103459</v>
      </c>
      <c r="B9285" s="55" t="s">
        <v>18915</v>
      </c>
      <c r="C9285" s="56">
        <v>4044996046532</v>
      </c>
    </row>
    <row r="9286" spans="1:3">
      <c r="A9286" s="20">
        <v>5105759</v>
      </c>
      <c r="B9286" s="55" t="s">
        <v>18916</v>
      </c>
      <c r="C9286" s="56">
        <v>4044996046570</v>
      </c>
    </row>
    <row r="9287" spans="1:3">
      <c r="A9287" s="20">
        <v>5106059</v>
      </c>
      <c r="B9287" s="55" t="s">
        <v>18917</v>
      </c>
      <c r="C9287" s="56">
        <v>4044996156767</v>
      </c>
    </row>
    <row r="9288" spans="1:3">
      <c r="A9288" s="20">
        <v>5113355</v>
      </c>
      <c r="B9288" s="55" t="s">
        <v>7763</v>
      </c>
      <c r="C9288" s="56"/>
    </row>
    <row r="9289" spans="1:3">
      <c r="A9289" s="20">
        <v>5113555</v>
      </c>
      <c r="B9289" s="55" t="s">
        <v>13969</v>
      </c>
      <c r="C9289" s="56"/>
    </row>
    <row r="9290" spans="1:3">
      <c r="A9290" s="20">
        <v>5113755</v>
      </c>
      <c r="B9290" s="55" t="s">
        <v>13124</v>
      </c>
      <c r="C9290" s="56"/>
    </row>
    <row r="9291" spans="1:3">
      <c r="A9291" s="20">
        <v>7751010</v>
      </c>
      <c r="B9291" s="55" t="s">
        <v>18918</v>
      </c>
      <c r="C9291" s="56">
        <v>4044996185910</v>
      </c>
    </row>
    <row r="9292" spans="1:3">
      <c r="A9292" s="20">
        <v>7751127</v>
      </c>
      <c r="B9292" s="55" t="s">
        <v>18919</v>
      </c>
      <c r="C9292" s="56">
        <v>4044996185927</v>
      </c>
    </row>
    <row r="9293" spans="1:3">
      <c r="A9293" s="20">
        <v>7751131</v>
      </c>
      <c r="B9293" s="55" t="s">
        <v>18920</v>
      </c>
      <c r="C9293" s="56">
        <v>4044996185934</v>
      </c>
    </row>
    <row r="9294" spans="1:3">
      <c r="A9294" s="20">
        <v>7751133</v>
      </c>
      <c r="B9294" s="55" t="s">
        <v>18921</v>
      </c>
      <c r="C9294" s="56">
        <v>4044996185941</v>
      </c>
    </row>
    <row r="9295" spans="1:3">
      <c r="A9295" s="20">
        <v>7751134</v>
      </c>
      <c r="B9295" s="55" t="s">
        <v>18922</v>
      </c>
      <c r="C9295" s="56">
        <v>4044996185958</v>
      </c>
    </row>
    <row r="9296" spans="1:3">
      <c r="A9296" s="20">
        <v>7751135</v>
      </c>
      <c r="B9296" s="55" t="s">
        <v>18923</v>
      </c>
      <c r="C9296" s="56">
        <v>4044996190457</v>
      </c>
    </row>
    <row r="9297" spans="1:3">
      <c r="A9297" s="20">
        <v>7751152</v>
      </c>
      <c r="B9297" s="55" t="s">
        <v>18924</v>
      </c>
      <c r="C9297" s="56">
        <v>4044996216744</v>
      </c>
    </row>
    <row r="9298" spans="1:3">
      <c r="A9298" s="20">
        <v>51352</v>
      </c>
      <c r="B9298" s="55" t="s">
        <v>8786</v>
      </c>
      <c r="C9298" s="56">
        <v>4044996138985</v>
      </c>
    </row>
    <row r="9299" spans="1:3">
      <c r="A9299" s="20">
        <v>51353</v>
      </c>
      <c r="B9299" s="55" t="s">
        <v>6271</v>
      </c>
      <c r="C9299" s="56">
        <v>4044996138992</v>
      </c>
    </row>
    <row r="9300" spans="1:3">
      <c r="A9300" s="20">
        <v>51354</v>
      </c>
      <c r="B9300" s="55" t="s">
        <v>8787</v>
      </c>
      <c r="C9300" s="56">
        <v>4044996139005</v>
      </c>
    </row>
    <row r="9301" spans="1:3">
      <c r="A9301" s="20">
        <v>51355</v>
      </c>
      <c r="B9301" s="55" t="s">
        <v>6272</v>
      </c>
      <c r="C9301" s="56">
        <v>4044996139012</v>
      </c>
    </row>
    <row r="9302" spans="1:3">
      <c r="A9302" s="20">
        <v>51356</v>
      </c>
      <c r="B9302" s="55" t="s">
        <v>8133</v>
      </c>
      <c r="C9302" s="56">
        <v>4044996139029</v>
      </c>
    </row>
    <row r="9303" spans="1:3">
      <c r="A9303" s="20">
        <v>51357</v>
      </c>
      <c r="B9303" s="55" t="s">
        <v>8985</v>
      </c>
      <c r="C9303" s="56">
        <v>4044996140827</v>
      </c>
    </row>
    <row r="9304" spans="1:3">
      <c r="A9304" s="20">
        <v>51358</v>
      </c>
      <c r="B9304" s="55" t="s">
        <v>8577</v>
      </c>
      <c r="C9304" s="56">
        <v>4044996140834</v>
      </c>
    </row>
    <row r="9305" spans="1:3">
      <c r="A9305" s="20">
        <v>51359</v>
      </c>
      <c r="B9305" s="55" t="s">
        <v>2503</v>
      </c>
      <c r="C9305" s="56">
        <v>4044996140841</v>
      </c>
    </row>
    <row r="9306" spans="1:3">
      <c r="A9306" s="20">
        <v>51360</v>
      </c>
      <c r="B9306" s="55" t="s">
        <v>8788</v>
      </c>
      <c r="C9306" s="56">
        <v>4044996140858</v>
      </c>
    </row>
    <row r="9307" spans="1:3">
      <c r="A9307" s="20">
        <v>51361</v>
      </c>
      <c r="B9307" s="55" t="s">
        <v>8578</v>
      </c>
      <c r="C9307" s="56">
        <v>4044996140865</v>
      </c>
    </row>
    <row r="9308" spans="1:3">
      <c r="A9308" s="20">
        <v>51362</v>
      </c>
      <c r="B9308" s="55" t="s">
        <v>6273</v>
      </c>
      <c r="C9308" s="56">
        <v>4044996140872</v>
      </c>
    </row>
    <row r="9309" spans="1:3">
      <c r="A9309" s="20">
        <v>513145</v>
      </c>
      <c r="B9309" s="55" t="s">
        <v>18925</v>
      </c>
      <c r="C9309" s="56">
        <v>4044996085760</v>
      </c>
    </row>
    <row r="9310" spans="1:3">
      <c r="A9310" s="20">
        <v>513205</v>
      </c>
      <c r="B9310" s="55" t="s">
        <v>18926</v>
      </c>
      <c r="C9310" s="56">
        <v>4044996085722</v>
      </c>
    </row>
    <row r="9311" spans="1:3">
      <c r="A9311" s="20">
        <v>513255</v>
      </c>
      <c r="B9311" s="55" t="s">
        <v>6274</v>
      </c>
      <c r="C9311" s="56">
        <v>4044996073033</v>
      </c>
    </row>
    <row r="9312" spans="1:3">
      <c r="A9312" s="20">
        <v>513265</v>
      </c>
      <c r="B9312" s="55" t="s">
        <v>8134</v>
      </c>
      <c r="C9312" s="56">
        <v>4044996109749</v>
      </c>
    </row>
    <row r="9313" spans="1:3">
      <c r="A9313" s="20">
        <v>513275</v>
      </c>
      <c r="B9313" s="55" t="s">
        <v>6275</v>
      </c>
      <c r="C9313" s="56">
        <v>4044996073057</v>
      </c>
    </row>
    <row r="9314" spans="1:3">
      <c r="A9314" s="20">
        <v>513285</v>
      </c>
      <c r="B9314" s="55" t="s">
        <v>8579</v>
      </c>
      <c r="C9314" s="56">
        <v>4044996109763</v>
      </c>
    </row>
    <row r="9315" spans="1:3">
      <c r="A9315" s="20">
        <v>513345</v>
      </c>
      <c r="B9315" s="55" t="s">
        <v>8986</v>
      </c>
      <c r="C9315" s="56">
        <v>4044996085784</v>
      </c>
    </row>
    <row r="9316" spans="1:3">
      <c r="A9316" s="20">
        <v>513405</v>
      </c>
      <c r="B9316" s="55" t="s">
        <v>2504</v>
      </c>
      <c r="C9316" s="56">
        <v>4044996085746</v>
      </c>
    </row>
    <row r="9317" spans="1:3">
      <c r="A9317" s="20">
        <v>513455</v>
      </c>
      <c r="B9317" s="55" t="s">
        <v>18927</v>
      </c>
      <c r="C9317" s="56">
        <v>4044996085708</v>
      </c>
    </row>
    <row r="9318" spans="1:3">
      <c r="A9318" s="20">
        <v>513475</v>
      </c>
      <c r="B9318" s="55" t="s">
        <v>8135</v>
      </c>
      <c r="C9318" s="56">
        <v>4044996109848</v>
      </c>
    </row>
    <row r="9319" spans="1:3">
      <c r="A9319" s="20">
        <v>513485</v>
      </c>
      <c r="B9319" s="55" t="s">
        <v>6276</v>
      </c>
      <c r="C9319" s="56">
        <v>4044996109800</v>
      </c>
    </row>
    <row r="9320" spans="1:3">
      <c r="A9320" s="20">
        <v>513515</v>
      </c>
      <c r="B9320" s="55" t="s">
        <v>18928</v>
      </c>
      <c r="C9320" s="56">
        <v>4044996071732</v>
      </c>
    </row>
    <row r="9321" spans="1:3">
      <c r="A9321" s="20">
        <v>5132559</v>
      </c>
      <c r="B9321" s="55" t="s">
        <v>18929</v>
      </c>
      <c r="C9321" s="56">
        <v>4044996073040</v>
      </c>
    </row>
    <row r="9322" spans="1:3">
      <c r="A9322" s="20">
        <v>5132659</v>
      </c>
      <c r="B9322" s="55" t="s">
        <v>18930</v>
      </c>
      <c r="C9322" s="56">
        <v>4044996109756</v>
      </c>
    </row>
    <row r="9323" spans="1:3">
      <c r="A9323" s="20">
        <v>5132759</v>
      </c>
      <c r="B9323" s="55" t="s">
        <v>18931</v>
      </c>
      <c r="C9323" s="56">
        <v>4044996073064</v>
      </c>
    </row>
    <row r="9324" spans="1:3">
      <c r="A9324" s="20">
        <v>5132859</v>
      </c>
      <c r="B9324" s="55" t="s">
        <v>18932</v>
      </c>
      <c r="C9324" s="56">
        <v>4044996109770</v>
      </c>
    </row>
    <row r="9325" spans="1:3">
      <c r="A9325" s="20">
        <v>5134659</v>
      </c>
      <c r="B9325" s="55" t="s">
        <v>18933</v>
      </c>
      <c r="C9325" s="56">
        <v>4044996109831</v>
      </c>
    </row>
    <row r="9326" spans="1:3">
      <c r="A9326" s="20">
        <v>5134759</v>
      </c>
      <c r="B9326" s="55" t="s">
        <v>18934</v>
      </c>
      <c r="C9326" s="56">
        <v>4044996109855</v>
      </c>
    </row>
    <row r="9327" spans="1:3">
      <c r="A9327" s="20">
        <v>5134859</v>
      </c>
      <c r="B9327" s="55" t="s">
        <v>18935</v>
      </c>
      <c r="C9327" s="56">
        <v>4044996109817</v>
      </c>
    </row>
    <row r="9328" spans="1:3">
      <c r="A9328" s="20">
        <v>5135159</v>
      </c>
      <c r="B9328" s="55" t="s">
        <v>18936</v>
      </c>
      <c r="C9328" s="56">
        <v>4044996071749</v>
      </c>
    </row>
    <row r="9329" spans="1:3">
      <c r="A9329" s="20">
        <v>7751356</v>
      </c>
      <c r="B9329" s="55" t="s">
        <v>18937</v>
      </c>
      <c r="C9329" s="56">
        <v>4044996175881</v>
      </c>
    </row>
    <row r="9330" spans="1:3">
      <c r="A9330" s="20">
        <v>7751357</v>
      </c>
      <c r="B9330" s="55" t="s">
        <v>18938</v>
      </c>
      <c r="C9330" s="56"/>
    </row>
    <row r="9331" spans="1:3">
      <c r="A9331" s="20">
        <v>7751358</v>
      </c>
      <c r="B9331" s="55" t="s">
        <v>18939</v>
      </c>
      <c r="C9331" s="56">
        <v>4044996175898</v>
      </c>
    </row>
    <row r="9332" spans="1:3">
      <c r="A9332" s="20">
        <v>51620</v>
      </c>
      <c r="B9332" s="55" t="s">
        <v>2505</v>
      </c>
      <c r="C9332" s="56">
        <v>4044996002361</v>
      </c>
    </row>
    <row r="9333" spans="1:3">
      <c r="A9333" s="20">
        <v>51621</v>
      </c>
      <c r="B9333" s="55" t="s">
        <v>12711</v>
      </c>
      <c r="C9333" s="56">
        <v>4044996157054</v>
      </c>
    </row>
    <row r="9334" spans="1:3">
      <c r="A9334" s="20">
        <v>51623</v>
      </c>
      <c r="B9334" s="55" t="s">
        <v>2506</v>
      </c>
      <c r="C9334" s="56">
        <v>4044996002378</v>
      </c>
    </row>
    <row r="9335" spans="1:3">
      <c r="A9335" s="20">
        <v>51627</v>
      </c>
      <c r="B9335" s="55" t="s">
        <v>9388</v>
      </c>
      <c r="C9335" s="56">
        <v>4044996157061</v>
      </c>
    </row>
    <row r="9336" spans="1:3">
      <c r="A9336" s="20">
        <v>51630</v>
      </c>
      <c r="B9336" s="55" t="s">
        <v>9319</v>
      </c>
      <c r="C9336" s="56">
        <v>4044996002385</v>
      </c>
    </row>
    <row r="9337" spans="1:3">
      <c r="A9337" s="20">
        <v>51633</v>
      </c>
      <c r="B9337" s="55" t="s">
        <v>9320</v>
      </c>
      <c r="C9337" s="56">
        <v>4044996157078</v>
      </c>
    </row>
    <row r="9338" spans="1:3">
      <c r="A9338" s="20">
        <v>516209</v>
      </c>
      <c r="B9338" s="55" t="s">
        <v>18940</v>
      </c>
      <c r="C9338" s="56">
        <v>4044996084138</v>
      </c>
    </row>
    <row r="9339" spans="1:3">
      <c r="A9339" s="20">
        <v>516239</v>
      </c>
      <c r="B9339" s="55" t="s">
        <v>18941</v>
      </c>
      <c r="C9339" s="56">
        <v>4044996084145</v>
      </c>
    </row>
    <row r="9340" spans="1:3">
      <c r="A9340" s="20">
        <v>516309</v>
      </c>
      <c r="B9340" s="55" t="s">
        <v>18942</v>
      </c>
      <c r="C9340" s="56">
        <v>4044996084152</v>
      </c>
    </row>
    <row r="9341" spans="1:3">
      <c r="A9341" s="20">
        <v>516505</v>
      </c>
      <c r="B9341" s="55" t="s">
        <v>8648</v>
      </c>
      <c r="C9341" s="56">
        <v>4044996101828</v>
      </c>
    </row>
    <row r="9342" spans="1:3">
      <c r="A9342" s="20">
        <v>516525</v>
      </c>
      <c r="B9342" s="55" t="s">
        <v>13051</v>
      </c>
      <c r="C9342" s="56">
        <v>4044996101842</v>
      </c>
    </row>
    <row r="9343" spans="1:3">
      <c r="A9343" s="20">
        <v>5165059</v>
      </c>
      <c r="B9343" s="55" t="s">
        <v>18943</v>
      </c>
      <c r="C9343" s="56">
        <v>4044996101835</v>
      </c>
    </row>
    <row r="9344" spans="1:3">
      <c r="A9344" s="20">
        <v>5165259</v>
      </c>
      <c r="B9344" s="55" t="s">
        <v>18944</v>
      </c>
      <c r="C9344" s="56">
        <v>4044996101859</v>
      </c>
    </row>
    <row r="9345" spans="1:3">
      <c r="A9345" s="20">
        <v>7751621</v>
      </c>
      <c r="B9345" s="55" t="s">
        <v>18945</v>
      </c>
      <c r="C9345" s="56">
        <v>4044996176581</v>
      </c>
    </row>
    <row r="9346" spans="1:3">
      <c r="A9346" s="20">
        <v>7751627</v>
      </c>
      <c r="B9346" s="55" t="s">
        <v>18946</v>
      </c>
      <c r="C9346" s="56">
        <v>4044996176598</v>
      </c>
    </row>
    <row r="9347" spans="1:3">
      <c r="A9347" s="20">
        <v>7751633</v>
      </c>
      <c r="B9347" s="55" t="s">
        <v>18947</v>
      </c>
      <c r="C9347" s="56">
        <v>4044996176604</v>
      </c>
    </row>
    <row r="9348" spans="1:3">
      <c r="A9348" s="20">
        <v>51902</v>
      </c>
      <c r="B9348" s="55" t="s">
        <v>8045</v>
      </c>
      <c r="C9348" s="56">
        <v>4044996181301</v>
      </c>
    </row>
    <row r="9349" spans="1:3">
      <c r="A9349" s="20">
        <v>51906</v>
      </c>
      <c r="B9349" s="55" t="s">
        <v>8046</v>
      </c>
      <c r="C9349" s="56">
        <v>4044996181318</v>
      </c>
    </row>
    <row r="9350" spans="1:3">
      <c r="A9350" s="20">
        <v>51910</v>
      </c>
      <c r="B9350" s="55" t="s">
        <v>8047</v>
      </c>
      <c r="C9350" s="56">
        <v>4044996181325</v>
      </c>
    </row>
    <row r="9351" spans="1:3">
      <c r="A9351" s="20">
        <v>51921</v>
      </c>
      <c r="B9351" s="55" t="s">
        <v>8048</v>
      </c>
      <c r="C9351" s="56">
        <v>4044996181332</v>
      </c>
    </row>
    <row r="9352" spans="1:3">
      <c r="A9352" s="20">
        <v>51922</v>
      </c>
      <c r="B9352" s="55" t="s">
        <v>8049</v>
      </c>
      <c r="C9352" s="56">
        <v>4044996181349</v>
      </c>
    </row>
    <row r="9353" spans="1:3">
      <c r="A9353" s="20">
        <v>51923</v>
      </c>
      <c r="B9353" s="55" t="s">
        <v>8050</v>
      </c>
      <c r="C9353" s="56">
        <v>4044996181356</v>
      </c>
    </row>
    <row r="9354" spans="1:3">
      <c r="A9354" s="20">
        <v>51924</v>
      </c>
      <c r="B9354" s="55" t="s">
        <v>13284</v>
      </c>
      <c r="C9354" s="56">
        <v>4044996213330</v>
      </c>
    </row>
    <row r="9355" spans="1:3">
      <c r="A9355" s="20">
        <v>51925</v>
      </c>
      <c r="B9355" s="55" t="s">
        <v>13285</v>
      </c>
      <c r="C9355" s="56">
        <v>4044996213347</v>
      </c>
    </row>
    <row r="9356" spans="1:3">
      <c r="A9356" s="20">
        <v>51926</v>
      </c>
      <c r="B9356" s="55" t="s">
        <v>13286</v>
      </c>
      <c r="C9356" s="56">
        <v>4044996213354</v>
      </c>
    </row>
    <row r="9357" spans="1:3">
      <c r="A9357" s="20">
        <v>51927</v>
      </c>
      <c r="B9357" s="55" t="s">
        <v>13287</v>
      </c>
      <c r="C9357" s="56">
        <v>4044996213361</v>
      </c>
    </row>
    <row r="9358" spans="1:3">
      <c r="A9358" s="20">
        <v>51928</v>
      </c>
      <c r="B9358" s="55" t="s">
        <v>13288</v>
      </c>
      <c r="C9358" s="56">
        <v>4044996213378</v>
      </c>
    </row>
    <row r="9359" spans="1:3">
      <c r="A9359" s="20">
        <v>51929</v>
      </c>
      <c r="B9359" s="55" t="s">
        <v>13289</v>
      </c>
      <c r="C9359" s="56">
        <v>4044996213385</v>
      </c>
    </row>
    <row r="9360" spans="1:3">
      <c r="A9360" s="20">
        <v>51943</v>
      </c>
      <c r="B9360" s="55" t="s">
        <v>8136</v>
      </c>
      <c r="C9360" s="56">
        <v>4044996156156</v>
      </c>
    </row>
    <row r="9361" spans="1:3">
      <c r="A9361" s="20">
        <v>51944</v>
      </c>
      <c r="B9361" s="55" t="s">
        <v>7402</v>
      </c>
      <c r="C9361" s="56">
        <v>4044996156163</v>
      </c>
    </row>
    <row r="9362" spans="1:3">
      <c r="A9362" s="20">
        <v>51946</v>
      </c>
      <c r="B9362" s="55" t="s">
        <v>2507</v>
      </c>
      <c r="C9362" s="56">
        <v>4044996156170</v>
      </c>
    </row>
    <row r="9363" spans="1:3">
      <c r="A9363" s="20">
        <v>51947</v>
      </c>
      <c r="B9363" s="55" t="s">
        <v>2508</v>
      </c>
      <c r="C9363" s="56">
        <v>4044996156187</v>
      </c>
    </row>
    <row r="9364" spans="1:3">
      <c r="A9364" s="20">
        <v>51948</v>
      </c>
      <c r="B9364" s="55" t="s">
        <v>6277</v>
      </c>
      <c r="C9364" s="56">
        <v>4044996156194</v>
      </c>
    </row>
    <row r="9365" spans="1:3">
      <c r="A9365" s="20">
        <v>51971</v>
      </c>
      <c r="B9365" s="55" t="s">
        <v>8051</v>
      </c>
      <c r="C9365" s="56">
        <v>4044996181363</v>
      </c>
    </row>
    <row r="9366" spans="1:3">
      <c r="A9366" s="20">
        <v>51972</v>
      </c>
      <c r="B9366" s="55" t="s">
        <v>8052</v>
      </c>
      <c r="C9366" s="56">
        <v>4044996181370</v>
      </c>
    </row>
    <row r="9367" spans="1:3">
      <c r="A9367" s="20">
        <v>51973</v>
      </c>
      <c r="B9367" s="55" t="s">
        <v>8053</v>
      </c>
      <c r="C9367" s="56">
        <v>4044996181387</v>
      </c>
    </row>
    <row r="9368" spans="1:3">
      <c r="A9368" s="20">
        <v>51988</v>
      </c>
      <c r="B9368" s="55" t="s">
        <v>18948</v>
      </c>
      <c r="C9368" s="56">
        <v>4044996016504</v>
      </c>
    </row>
    <row r="9369" spans="1:3">
      <c r="A9369" s="20">
        <v>519105</v>
      </c>
      <c r="B9369" s="55" t="s">
        <v>8687</v>
      </c>
      <c r="C9369" s="56">
        <v>4044996132457</v>
      </c>
    </row>
    <row r="9370" spans="1:3">
      <c r="A9370" s="20">
        <v>519135</v>
      </c>
      <c r="B9370" s="55" t="s">
        <v>8688</v>
      </c>
      <c r="C9370" s="56">
        <v>4044996132464</v>
      </c>
    </row>
    <row r="9371" spans="1:3">
      <c r="A9371" s="20">
        <v>519165</v>
      </c>
      <c r="B9371" s="55" t="s">
        <v>9789</v>
      </c>
      <c r="C9371" s="56">
        <v>4044996132471</v>
      </c>
    </row>
    <row r="9372" spans="1:3">
      <c r="A9372" s="20">
        <v>519195</v>
      </c>
      <c r="B9372" s="55" t="s">
        <v>9478</v>
      </c>
      <c r="C9372" s="56">
        <v>4044996132488</v>
      </c>
    </row>
    <row r="9373" spans="1:3">
      <c r="A9373" s="20">
        <v>519305</v>
      </c>
      <c r="B9373" s="55" t="s">
        <v>7686</v>
      </c>
      <c r="C9373" s="56">
        <v>4044996103747</v>
      </c>
    </row>
    <row r="9374" spans="1:3">
      <c r="A9374" s="20">
        <v>519335</v>
      </c>
      <c r="B9374" s="55" t="s">
        <v>9790</v>
      </c>
      <c r="C9374" s="56">
        <v>4044996103761</v>
      </c>
    </row>
    <row r="9375" spans="1:3">
      <c r="A9375" s="20">
        <v>519365</v>
      </c>
      <c r="B9375" s="55" t="s">
        <v>9791</v>
      </c>
      <c r="C9375" s="56">
        <v>4044996103785</v>
      </c>
    </row>
    <row r="9376" spans="1:3">
      <c r="A9376" s="20">
        <v>519395</v>
      </c>
      <c r="B9376" s="55" t="s">
        <v>2509</v>
      </c>
      <c r="C9376" s="56">
        <v>4044996103808</v>
      </c>
    </row>
    <row r="9377" spans="1:3">
      <c r="A9377" s="20">
        <v>519425</v>
      </c>
      <c r="B9377" s="55" t="s">
        <v>9792</v>
      </c>
      <c r="C9377" s="56">
        <v>4044996103822</v>
      </c>
    </row>
    <row r="9378" spans="1:3">
      <c r="A9378" s="20">
        <v>519825</v>
      </c>
      <c r="B9378" s="55" t="s">
        <v>9793</v>
      </c>
      <c r="C9378" s="56">
        <v>4044996104041</v>
      </c>
    </row>
    <row r="9379" spans="1:3">
      <c r="A9379" s="20">
        <v>519845</v>
      </c>
      <c r="B9379" s="55" t="s">
        <v>9794</v>
      </c>
      <c r="C9379" s="56">
        <v>4044996104065</v>
      </c>
    </row>
    <row r="9380" spans="1:3">
      <c r="A9380" s="20">
        <v>519865</v>
      </c>
      <c r="B9380" s="55" t="s">
        <v>12801</v>
      </c>
      <c r="C9380" s="56">
        <v>4044996104089</v>
      </c>
    </row>
    <row r="9381" spans="1:3">
      <c r="A9381" s="20">
        <v>519885</v>
      </c>
      <c r="B9381" s="55" t="s">
        <v>18948</v>
      </c>
      <c r="C9381" s="56">
        <v>4044996104102</v>
      </c>
    </row>
    <row r="9382" spans="1:3">
      <c r="A9382" s="20">
        <v>5193059</v>
      </c>
      <c r="B9382" s="55" t="s">
        <v>18949</v>
      </c>
      <c r="C9382" s="56">
        <v>4044996103754</v>
      </c>
    </row>
    <row r="9383" spans="1:3">
      <c r="A9383" s="20">
        <v>5193359</v>
      </c>
      <c r="B9383" s="55" t="s">
        <v>18950</v>
      </c>
      <c r="C9383" s="56">
        <v>4044996103778</v>
      </c>
    </row>
    <row r="9384" spans="1:3">
      <c r="A9384" s="20">
        <v>5193659</v>
      </c>
      <c r="B9384" s="55" t="s">
        <v>18951</v>
      </c>
      <c r="C9384" s="56">
        <v>4044996103792</v>
      </c>
    </row>
    <row r="9385" spans="1:3">
      <c r="A9385" s="20">
        <v>5193959</v>
      </c>
      <c r="B9385" s="55" t="s">
        <v>18952</v>
      </c>
      <c r="C9385" s="56">
        <v>4044996103815</v>
      </c>
    </row>
    <row r="9386" spans="1:3">
      <c r="A9386" s="20">
        <v>5194259</v>
      </c>
      <c r="B9386" s="55" t="s">
        <v>18953</v>
      </c>
      <c r="C9386" s="56">
        <v>4044996103839</v>
      </c>
    </row>
    <row r="9387" spans="1:3">
      <c r="A9387" s="20">
        <v>5198059</v>
      </c>
      <c r="B9387" s="55" t="s">
        <v>18954</v>
      </c>
      <c r="C9387" s="56">
        <v>4044996104034</v>
      </c>
    </row>
    <row r="9388" spans="1:3">
      <c r="A9388" s="20">
        <v>5198259</v>
      </c>
      <c r="B9388" s="55" t="s">
        <v>18955</v>
      </c>
      <c r="C9388" s="56">
        <v>4044996104058</v>
      </c>
    </row>
    <row r="9389" spans="1:3">
      <c r="A9389" s="20">
        <v>5198459</v>
      </c>
      <c r="B9389" s="55" t="s">
        <v>18956</v>
      </c>
      <c r="C9389" s="56">
        <v>4044996104072</v>
      </c>
    </row>
    <row r="9390" spans="1:3">
      <c r="A9390" s="20">
        <v>5198659</v>
      </c>
      <c r="B9390" s="55" t="s">
        <v>18957</v>
      </c>
      <c r="C9390" s="56">
        <v>4044996104096</v>
      </c>
    </row>
    <row r="9391" spans="1:3">
      <c r="A9391" s="20">
        <v>52220</v>
      </c>
      <c r="B9391" s="55" t="s">
        <v>13019</v>
      </c>
      <c r="C9391" s="56">
        <v>4044996002453</v>
      </c>
    </row>
    <row r="9392" spans="1:3">
      <c r="A9392" s="20">
        <v>52225</v>
      </c>
      <c r="B9392" s="55" t="s">
        <v>10618</v>
      </c>
      <c r="C9392" s="56">
        <v>4044996002460</v>
      </c>
    </row>
    <row r="9393" spans="1:3">
      <c r="A9393" s="20">
        <v>52260</v>
      </c>
      <c r="B9393" s="55" t="s">
        <v>10171</v>
      </c>
      <c r="C9393" s="56">
        <v>4044996002477</v>
      </c>
    </row>
    <row r="9394" spans="1:3">
      <c r="A9394" s="20">
        <v>522155</v>
      </c>
      <c r="B9394" s="55" t="s">
        <v>5074</v>
      </c>
      <c r="C9394" s="56">
        <v>4044996061856</v>
      </c>
    </row>
    <row r="9395" spans="1:3">
      <c r="A9395" s="20">
        <v>522209</v>
      </c>
      <c r="B9395" s="55" t="s">
        <v>18958</v>
      </c>
      <c r="C9395" s="56">
        <v>4044996155746</v>
      </c>
    </row>
    <row r="9396" spans="1:3">
      <c r="A9396" s="20">
        <v>522259</v>
      </c>
      <c r="B9396" s="55" t="s">
        <v>18959</v>
      </c>
      <c r="C9396" s="56">
        <v>4044996124889</v>
      </c>
    </row>
    <row r="9397" spans="1:3">
      <c r="A9397" s="20">
        <v>522609</v>
      </c>
      <c r="B9397" s="55" t="s">
        <v>18960</v>
      </c>
      <c r="C9397" s="56">
        <v>4044996124896</v>
      </c>
    </row>
    <row r="9398" spans="1:3">
      <c r="A9398" s="20">
        <v>522715</v>
      </c>
      <c r="B9398" s="55" t="s">
        <v>10701</v>
      </c>
      <c r="C9398" s="56">
        <v>4044996061887</v>
      </c>
    </row>
    <row r="9399" spans="1:3">
      <c r="A9399" s="20">
        <v>522735</v>
      </c>
      <c r="B9399" s="55" t="s">
        <v>10948</v>
      </c>
      <c r="C9399" s="56">
        <v>4044996061900</v>
      </c>
    </row>
    <row r="9400" spans="1:3">
      <c r="A9400" s="20">
        <v>5227159</v>
      </c>
      <c r="B9400" s="55" t="s">
        <v>18961</v>
      </c>
      <c r="C9400" s="56">
        <v>4044996124902</v>
      </c>
    </row>
    <row r="9401" spans="1:3">
      <c r="A9401" s="20">
        <v>5227359</v>
      </c>
      <c r="B9401" s="55" t="s">
        <v>18962</v>
      </c>
      <c r="C9401" s="56">
        <v>4044996124919</v>
      </c>
    </row>
    <row r="9402" spans="1:3">
      <c r="A9402" s="20">
        <v>7752225</v>
      </c>
      <c r="B9402" s="55" t="s">
        <v>18963</v>
      </c>
      <c r="C9402" s="56">
        <v>4044996217352</v>
      </c>
    </row>
    <row r="9403" spans="1:3">
      <c r="A9403" s="20">
        <v>7752260</v>
      </c>
      <c r="B9403" s="55" t="s">
        <v>18964</v>
      </c>
      <c r="C9403" s="56">
        <v>4044996217369</v>
      </c>
    </row>
    <row r="9404" spans="1:3">
      <c r="A9404" s="20">
        <v>7752273</v>
      </c>
      <c r="B9404" s="55" t="s">
        <v>18965</v>
      </c>
      <c r="C9404" s="56">
        <v>4044996217512</v>
      </c>
    </row>
    <row r="9405" spans="1:3">
      <c r="A9405" s="20">
        <v>52301</v>
      </c>
      <c r="B9405" s="55" t="s">
        <v>5603</v>
      </c>
      <c r="C9405" s="56">
        <v>4044996172705</v>
      </c>
    </row>
    <row r="9406" spans="1:3">
      <c r="A9406" s="20">
        <v>52303</v>
      </c>
      <c r="B9406" s="55" t="s">
        <v>5604</v>
      </c>
      <c r="C9406" s="56">
        <v>4044996172736</v>
      </c>
    </row>
    <row r="9407" spans="1:3">
      <c r="A9407" s="20">
        <v>52305</v>
      </c>
      <c r="B9407" s="55" t="s">
        <v>18966</v>
      </c>
      <c r="C9407" s="56">
        <v>4044996172767</v>
      </c>
    </row>
    <row r="9408" spans="1:3">
      <c r="A9408" s="20">
        <v>52312</v>
      </c>
      <c r="B9408" s="55" t="s">
        <v>10172</v>
      </c>
      <c r="C9408" s="56">
        <v>4044996172774</v>
      </c>
    </row>
    <row r="9409" spans="1:3">
      <c r="A9409" s="20">
        <v>52314</v>
      </c>
      <c r="B9409" s="55" t="s">
        <v>5503</v>
      </c>
      <c r="C9409" s="56">
        <v>4044996172804</v>
      </c>
    </row>
    <row r="9410" spans="1:3">
      <c r="A9410" s="20">
        <v>52355</v>
      </c>
      <c r="B9410" s="55" t="s">
        <v>18967</v>
      </c>
      <c r="C9410" s="56"/>
    </row>
    <row r="9411" spans="1:3">
      <c r="A9411" s="20">
        <v>52360</v>
      </c>
      <c r="B9411" s="55" t="s">
        <v>5926</v>
      </c>
      <c r="C9411" s="56">
        <v>4044996193069</v>
      </c>
    </row>
    <row r="9412" spans="1:3">
      <c r="A9412" s="20">
        <v>52361</v>
      </c>
      <c r="B9412" s="55" t="s">
        <v>14735</v>
      </c>
      <c r="C9412" s="56">
        <v>4044996193076</v>
      </c>
    </row>
    <row r="9413" spans="1:3">
      <c r="A9413" s="20">
        <v>52362</v>
      </c>
      <c r="B9413" s="55" t="s">
        <v>5605</v>
      </c>
      <c r="C9413" s="56">
        <v>4044996193083</v>
      </c>
    </row>
    <row r="9414" spans="1:3">
      <c r="A9414" s="20">
        <v>52370</v>
      </c>
      <c r="B9414" s="55" t="s">
        <v>14736</v>
      </c>
      <c r="C9414" s="56">
        <v>4044996193090</v>
      </c>
    </row>
    <row r="9415" spans="1:3">
      <c r="A9415" s="20">
        <v>52371</v>
      </c>
      <c r="B9415" s="55" t="s">
        <v>5606</v>
      </c>
      <c r="C9415" s="56">
        <v>4044996193106</v>
      </c>
    </row>
    <row r="9416" spans="1:3">
      <c r="A9416" s="20">
        <v>52372</v>
      </c>
      <c r="B9416" s="55" t="s">
        <v>14737</v>
      </c>
      <c r="C9416" s="56">
        <v>4044996193113</v>
      </c>
    </row>
    <row r="9417" spans="1:3">
      <c r="A9417" s="20">
        <v>52373</v>
      </c>
      <c r="B9417" s="55" t="s">
        <v>14683</v>
      </c>
      <c r="C9417" s="56">
        <v>4044996193120</v>
      </c>
    </row>
    <row r="9418" spans="1:3">
      <c r="A9418" s="20">
        <v>52374</v>
      </c>
      <c r="B9418" s="55" t="s">
        <v>14684</v>
      </c>
      <c r="C9418" s="56">
        <v>4044996193137</v>
      </c>
    </row>
    <row r="9419" spans="1:3">
      <c r="A9419" s="20">
        <v>523105</v>
      </c>
      <c r="B9419" s="55" t="s">
        <v>8302</v>
      </c>
      <c r="C9419" s="56">
        <v>4044996084985</v>
      </c>
    </row>
    <row r="9420" spans="1:3">
      <c r="A9420" s="20">
        <v>523205</v>
      </c>
      <c r="B9420" s="55" t="s">
        <v>2510</v>
      </c>
      <c r="C9420" s="56">
        <v>4044996085005</v>
      </c>
    </row>
    <row r="9421" spans="1:3">
      <c r="A9421" s="20">
        <v>5231059</v>
      </c>
      <c r="B9421" s="55" t="s">
        <v>18968</v>
      </c>
      <c r="C9421" s="56">
        <v>4044996084992</v>
      </c>
    </row>
    <row r="9422" spans="1:3">
      <c r="A9422" s="20">
        <v>5232059</v>
      </c>
      <c r="B9422" s="55" t="s">
        <v>18969</v>
      </c>
      <c r="C9422" s="56">
        <v>4044996085012</v>
      </c>
    </row>
    <row r="9423" spans="1:3">
      <c r="A9423" s="20">
        <v>525005</v>
      </c>
      <c r="B9423" s="55" t="s">
        <v>2511</v>
      </c>
      <c r="C9423" s="56">
        <v>4044996103341</v>
      </c>
    </row>
    <row r="9424" spans="1:3">
      <c r="A9424" s="20">
        <v>525055</v>
      </c>
      <c r="B9424" s="55" t="s">
        <v>2512</v>
      </c>
      <c r="C9424" s="56">
        <v>4044996103204</v>
      </c>
    </row>
    <row r="9425" spans="1:3">
      <c r="A9425" s="20">
        <v>525105</v>
      </c>
      <c r="B9425" s="55" t="s">
        <v>2513</v>
      </c>
      <c r="C9425" s="56">
        <v>4044996103174</v>
      </c>
    </row>
    <row r="9426" spans="1:3">
      <c r="A9426" s="20">
        <v>525155</v>
      </c>
      <c r="B9426" s="55" t="s">
        <v>9795</v>
      </c>
      <c r="C9426" s="56">
        <v>4044996103242</v>
      </c>
    </row>
    <row r="9427" spans="1:3">
      <c r="A9427" s="20">
        <v>525165</v>
      </c>
      <c r="B9427" s="55" t="s">
        <v>2514</v>
      </c>
      <c r="C9427" s="56">
        <v>4044996103297</v>
      </c>
    </row>
    <row r="9428" spans="1:3">
      <c r="A9428" s="20">
        <v>525175</v>
      </c>
      <c r="B9428" s="55" t="s">
        <v>2515</v>
      </c>
      <c r="C9428" s="56">
        <v>4044996126982</v>
      </c>
    </row>
    <row r="9429" spans="1:3">
      <c r="A9429" s="20">
        <v>525205</v>
      </c>
      <c r="B9429" s="55" t="s">
        <v>2516</v>
      </c>
      <c r="C9429" s="56">
        <v>4044996103358</v>
      </c>
    </row>
    <row r="9430" spans="1:3">
      <c r="A9430" s="20">
        <v>525305</v>
      </c>
      <c r="B9430" s="55" t="s">
        <v>2517</v>
      </c>
      <c r="C9430" s="56">
        <v>4044996103198</v>
      </c>
    </row>
    <row r="9431" spans="1:3">
      <c r="A9431" s="20">
        <v>525355</v>
      </c>
      <c r="B9431" s="55" t="s">
        <v>2518</v>
      </c>
      <c r="C9431" s="56">
        <v>4044996103228</v>
      </c>
    </row>
    <row r="9432" spans="1:3">
      <c r="A9432" s="20">
        <v>525405</v>
      </c>
      <c r="B9432" s="55" t="s">
        <v>2519</v>
      </c>
      <c r="C9432" s="56">
        <v>4044996103273</v>
      </c>
    </row>
    <row r="9433" spans="1:3">
      <c r="A9433" s="20">
        <v>525415</v>
      </c>
      <c r="B9433" s="55" t="s">
        <v>2520</v>
      </c>
      <c r="C9433" s="56">
        <v>4044996103303</v>
      </c>
    </row>
    <row r="9434" spans="1:3">
      <c r="A9434" s="20">
        <v>525425</v>
      </c>
      <c r="B9434" s="55" t="s">
        <v>14475</v>
      </c>
      <c r="C9434" s="56">
        <v>4044996103389</v>
      </c>
    </row>
    <row r="9435" spans="1:3">
      <c r="A9435" s="20">
        <v>5250055</v>
      </c>
      <c r="B9435" s="55" t="s">
        <v>2511</v>
      </c>
      <c r="C9435" s="56"/>
    </row>
    <row r="9436" spans="1:3">
      <c r="A9436" s="20">
        <v>5250059</v>
      </c>
      <c r="B9436" s="55" t="s">
        <v>2511</v>
      </c>
      <c r="C9436" s="56">
        <v>4044996103334</v>
      </c>
    </row>
    <row r="9437" spans="1:3">
      <c r="A9437" s="20">
        <v>5250559</v>
      </c>
      <c r="B9437" s="55" t="s">
        <v>2512</v>
      </c>
      <c r="C9437" s="56">
        <v>4044996103211</v>
      </c>
    </row>
    <row r="9438" spans="1:3">
      <c r="A9438" s="20">
        <v>5251059</v>
      </c>
      <c r="B9438" s="55" t="s">
        <v>2513</v>
      </c>
      <c r="C9438" s="56">
        <v>4044996103167</v>
      </c>
    </row>
    <row r="9439" spans="1:3">
      <c r="A9439" s="20">
        <v>5251555</v>
      </c>
      <c r="B9439" s="55" t="s">
        <v>9795</v>
      </c>
      <c r="C9439" s="56"/>
    </row>
    <row r="9440" spans="1:3">
      <c r="A9440" s="20">
        <v>5251559</v>
      </c>
      <c r="B9440" s="55" t="s">
        <v>9795</v>
      </c>
      <c r="C9440" s="56">
        <v>4044996103259</v>
      </c>
    </row>
    <row r="9441" spans="1:3">
      <c r="A9441" s="20">
        <v>5251655</v>
      </c>
      <c r="B9441" s="55" t="s">
        <v>2514</v>
      </c>
      <c r="C9441" s="56"/>
    </row>
    <row r="9442" spans="1:3">
      <c r="A9442" s="20">
        <v>5251659</v>
      </c>
      <c r="B9442" s="55" t="s">
        <v>2514</v>
      </c>
      <c r="C9442" s="56">
        <v>4044996103280</v>
      </c>
    </row>
    <row r="9443" spans="1:3">
      <c r="A9443" s="20">
        <v>5251755</v>
      </c>
      <c r="B9443" s="55" t="s">
        <v>2515</v>
      </c>
      <c r="C9443" s="56"/>
    </row>
    <row r="9444" spans="1:3">
      <c r="A9444" s="20">
        <v>5252055</v>
      </c>
      <c r="B9444" s="55" t="s">
        <v>2516</v>
      </c>
      <c r="C9444" s="56"/>
    </row>
    <row r="9445" spans="1:3">
      <c r="A9445" s="20">
        <v>5252059</v>
      </c>
      <c r="B9445" s="55" t="s">
        <v>2516</v>
      </c>
      <c r="C9445" s="56">
        <v>4044996103365</v>
      </c>
    </row>
    <row r="9446" spans="1:3">
      <c r="A9446" s="20">
        <v>5253055</v>
      </c>
      <c r="B9446" s="55" t="s">
        <v>2517</v>
      </c>
      <c r="C9446" s="56">
        <v>7899612796318</v>
      </c>
    </row>
    <row r="9447" spans="1:3">
      <c r="A9447" s="20">
        <v>5253059</v>
      </c>
      <c r="B9447" s="55" t="s">
        <v>2517</v>
      </c>
      <c r="C9447" s="56">
        <v>4044996103181</v>
      </c>
    </row>
    <row r="9448" spans="1:3">
      <c r="A9448" s="20">
        <v>5253555</v>
      </c>
      <c r="B9448" s="55" t="s">
        <v>2518</v>
      </c>
      <c r="C9448" s="56">
        <v>7899612796325</v>
      </c>
    </row>
    <row r="9449" spans="1:3">
      <c r="A9449" s="20">
        <v>5253559</v>
      </c>
      <c r="B9449" s="55" t="s">
        <v>2518</v>
      </c>
      <c r="C9449" s="56">
        <v>4044996103235</v>
      </c>
    </row>
    <row r="9450" spans="1:3">
      <c r="A9450" s="20">
        <v>5254055</v>
      </c>
      <c r="B9450" s="55" t="s">
        <v>2519</v>
      </c>
      <c r="C9450" s="56"/>
    </row>
    <row r="9451" spans="1:3">
      <c r="A9451" s="20">
        <v>5254059</v>
      </c>
      <c r="B9451" s="55" t="s">
        <v>2519</v>
      </c>
      <c r="C9451" s="56">
        <v>4044996103266</v>
      </c>
    </row>
    <row r="9452" spans="1:3">
      <c r="A9452" s="20">
        <v>5254155</v>
      </c>
      <c r="B9452" s="55" t="s">
        <v>2520</v>
      </c>
      <c r="C9452" s="56"/>
    </row>
    <row r="9453" spans="1:3">
      <c r="A9453" s="20">
        <v>5254159</v>
      </c>
      <c r="B9453" s="55" t="s">
        <v>2520</v>
      </c>
      <c r="C9453" s="56">
        <v>4044996103310</v>
      </c>
    </row>
    <row r="9454" spans="1:3">
      <c r="A9454" s="20">
        <v>5254255</v>
      </c>
      <c r="B9454" s="55" t="s">
        <v>14475</v>
      </c>
      <c r="C9454" s="56"/>
    </row>
    <row r="9455" spans="1:3">
      <c r="A9455" s="20">
        <v>5254259</v>
      </c>
      <c r="B9455" s="55" t="s">
        <v>14475</v>
      </c>
      <c r="C9455" s="56">
        <v>4044996103372</v>
      </c>
    </row>
    <row r="9456" spans="1:3">
      <c r="A9456" s="20">
        <v>528205</v>
      </c>
      <c r="B9456" s="55" t="s">
        <v>2521</v>
      </c>
      <c r="C9456" s="56">
        <v>4044996055978</v>
      </c>
    </row>
    <row r="9457" spans="1:3">
      <c r="A9457" s="20">
        <v>5282055</v>
      </c>
      <c r="B9457" s="55" t="s">
        <v>2521</v>
      </c>
      <c r="C9457" s="56">
        <v>7899612796332</v>
      </c>
    </row>
    <row r="9458" spans="1:3">
      <c r="A9458" s="20">
        <v>5282059</v>
      </c>
      <c r="B9458" s="55" t="s">
        <v>2521</v>
      </c>
      <c r="C9458" s="56">
        <v>4044996055961</v>
      </c>
    </row>
    <row r="9459" spans="1:3">
      <c r="A9459" s="20">
        <v>53120</v>
      </c>
      <c r="B9459" s="55" t="s">
        <v>18970</v>
      </c>
      <c r="C9459" s="56">
        <v>4044996019444</v>
      </c>
    </row>
    <row r="9460" spans="1:3">
      <c r="A9460" s="20">
        <v>53121</v>
      </c>
      <c r="B9460" s="55" t="s">
        <v>18971</v>
      </c>
      <c r="C9460" s="56">
        <v>4606800050465</v>
      </c>
    </row>
    <row r="9461" spans="1:3">
      <c r="A9461" s="20">
        <v>53122</v>
      </c>
      <c r="B9461" s="55" t="s">
        <v>9796</v>
      </c>
      <c r="C9461" s="56">
        <v>4606800050472</v>
      </c>
    </row>
    <row r="9462" spans="1:3">
      <c r="A9462" s="20">
        <v>53123</v>
      </c>
      <c r="B9462" s="55" t="s">
        <v>5607</v>
      </c>
      <c r="C9462" s="56">
        <v>4606800050489</v>
      </c>
    </row>
    <row r="9463" spans="1:3">
      <c r="A9463" s="20">
        <v>53124</v>
      </c>
      <c r="B9463" s="55" t="s">
        <v>8616</v>
      </c>
      <c r="C9463" s="56">
        <v>4606800063229</v>
      </c>
    </row>
    <row r="9464" spans="1:3">
      <c r="A9464" s="20">
        <v>53126</v>
      </c>
      <c r="B9464" s="55" t="s">
        <v>14410</v>
      </c>
      <c r="C9464" s="56">
        <v>4606800063236</v>
      </c>
    </row>
    <row r="9465" spans="1:3">
      <c r="A9465" s="20">
        <v>53127</v>
      </c>
      <c r="B9465" s="55" t="s">
        <v>5608</v>
      </c>
      <c r="C9465" s="56">
        <v>4606800063243</v>
      </c>
    </row>
    <row r="9466" spans="1:3">
      <c r="A9466" s="20">
        <v>53128</v>
      </c>
      <c r="B9466" s="55" t="s">
        <v>2522</v>
      </c>
      <c r="C9466" s="56">
        <v>4606800076069</v>
      </c>
    </row>
    <row r="9467" spans="1:3">
      <c r="A9467" s="20">
        <v>53129</v>
      </c>
      <c r="B9467" s="55" t="s">
        <v>2523</v>
      </c>
      <c r="C9467" s="56">
        <v>4606800076076</v>
      </c>
    </row>
    <row r="9468" spans="1:3">
      <c r="A9468" s="20">
        <v>53131</v>
      </c>
      <c r="B9468" s="55" t="s">
        <v>8467</v>
      </c>
      <c r="C9468" s="56">
        <v>4606800076083</v>
      </c>
    </row>
    <row r="9469" spans="1:3">
      <c r="A9469" s="20">
        <v>53132</v>
      </c>
      <c r="B9469" s="55" t="s">
        <v>7951</v>
      </c>
      <c r="C9469" s="56">
        <v>4606800076090</v>
      </c>
    </row>
    <row r="9470" spans="1:3">
      <c r="A9470" s="20">
        <v>53135</v>
      </c>
      <c r="B9470" s="55" t="s">
        <v>13125</v>
      </c>
      <c r="C9470" s="56">
        <v>4606068380779</v>
      </c>
    </row>
    <row r="9471" spans="1:3">
      <c r="A9471" s="20">
        <v>53136</v>
      </c>
      <c r="B9471" s="55" t="s">
        <v>12907</v>
      </c>
      <c r="C9471" s="56">
        <v>4606068380762</v>
      </c>
    </row>
    <row r="9472" spans="1:3">
      <c r="A9472" s="20">
        <v>53137</v>
      </c>
      <c r="B9472" s="55" t="s">
        <v>13396</v>
      </c>
      <c r="C9472" s="56">
        <v>4606068380755</v>
      </c>
    </row>
    <row r="9473" spans="1:3">
      <c r="A9473" s="20">
        <v>531209</v>
      </c>
      <c r="B9473" s="55" t="s">
        <v>18972</v>
      </c>
      <c r="C9473" s="56">
        <v>4044996064802</v>
      </c>
    </row>
    <row r="9474" spans="1:3">
      <c r="A9474" s="20">
        <v>531305</v>
      </c>
      <c r="B9474" s="55" t="s">
        <v>7765</v>
      </c>
      <c r="C9474" s="56">
        <v>4044996064826</v>
      </c>
    </row>
    <row r="9475" spans="1:3">
      <c r="A9475" s="20">
        <v>531429</v>
      </c>
      <c r="B9475" s="55" t="s">
        <v>18973</v>
      </c>
      <c r="C9475" s="56">
        <v>4044996191829</v>
      </c>
    </row>
    <row r="9476" spans="1:3">
      <c r="A9476" s="20">
        <v>5313055</v>
      </c>
      <c r="B9476" s="55" t="s">
        <v>7765</v>
      </c>
      <c r="C9476" s="56"/>
    </row>
    <row r="9477" spans="1:3">
      <c r="A9477" s="20">
        <v>53205</v>
      </c>
      <c r="B9477" s="55" t="s">
        <v>9479</v>
      </c>
      <c r="C9477" s="56">
        <v>4044996112770</v>
      </c>
    </row>
    <row r="9478" spans="1:3">
      <c r="A9478" s="20">
        <v>56704</v>
      </c>
      <c r="B9478" s="55" t="s">
        <v>8468</v>
      </c>
      <c r="C9478" s="56">
        <v>4606800050670</v>
      </c>
    </row>
    <row r="9479" spans="1:3">
      <c r="A9479" s="20">
        <v>56705</v>
      </c>
      <c r="B9479" s="55" t="s">
        <v>2524</v>
      </c>
      <c r="C9479" s="56">
        <v>4606800050687</v>
      </c>
    </row>
    <row r="9480" spans="1:3">
      <c r="A9480" s="20">
        <v>5320555</v>
      </c>
      <c r="B9480" s="55" t="s">
        <v>9479</v>
      </c>
      <c r="C9480" s="56"/>
    </row>
    <row r="9481" spans="1:3">
      <c r="A9481" s="20">
        <v>537205</v>
      </c>
      <c r="B9481" s="55" t="s">
        <v>2525</v>
      </c>
      <c r="C9481" s="56">
        <v>4606800049353</v>
      </c>
    </row>
    <row r="9482" spans="1:3">
      <c r="A9482" s="20">
        <v>537206</v>
      </c>
      <c r="B9482" s="55" t="s">
        <v>18974</v>
      </c>
      <c r="C9482" s="56">
        <v>4606800094889</v>
      </c>
    </row>
    <row r="9483" spans="1:3">
      <c r="A9483" s="20">
        <v>537207</v>
      </c>
      <c r="B9483" s="55" t="s">
        <v>18975</v>
      </c>
      <c r="C9483" s="56">
        <v>4044996196923</v>
      </c>
    </row>
    <row r="9484" spans="1:3">
      <c r="A9484" s="20">
        <v>537208</v>
      </c>
      <c r="B9484" s="55" t="s">
        <v>18976</v>
      </c>
      <c r="C9484" s="56">
        <v>4606800094896</v>
      </c>
    </row>
    <row r="9485" spans="1:3">
      <c r="A9485" s="20">
        <v>537209</v>
      </c>
      <c r="B9485" s="55" t="s">
        <v>18977</v>
      </c>
      <c r="C9485" s="56">
        <v>4606800094902</v>
      </c>
    </row>
    <row r="9486" spans="1:3">
      <c r="A9486" s="20">
        <v>537210</v>
      </c>
      <c r="B9486" s="55" t="s">
        <v>18978</v>
      </c>
      <c r="C9486" s="56">
        <v>4606800094919</v>
      </c>
    </row>
    <row r="9487" spans="1:3">
      <c r="A9487" s="20">
        <v>5372059</v>
      </c>
      <c r="B9487" s="55" t="s">
        <v>18979</v>
      </c>
      <c r="C9487" s="56">
        <v>4044996041124</v>
      </c>
    </row>
    <row r="9488" spans="1:3">
      <c r="A9488" s="20">
        <v>5400255</v>
      </c>
      <c r="B9488" s="55" t="s">
        <v>11043</v>
      </c>
      <c r="C9488" s="56"/>
    </row>
    <row r="9489" spans="1:3">
      <c r="A9489" s="20">
        <v>5400455</v>
      </c>
      <c r="B9489" s="55" t="s">
        <v>18788</v>
      </c>
      <c r="C9489" s="56"/>
    </row>
    <row r="9490" spans="1:3">
      <c r="A9490" s="20">
        <v>5400655</v>
      </c>
      <c r="B9490" s="55" t="s">
        <v>10692</v>
      </c>
      <c r="C9490" s="56"/>
    </row>
    <row r="9491" spans="1:3">
      <c r="A9491" s="20">
        <v>5400855</v>
      </c>
      <c r="B9491" s="55" t="s">
        <v>14474</v>
      </c>
      <c r="C9491" s="56"/>
    </row>
    <row r="9492" spans="1:3">
      <c r="A9492" s="20">
        <v>5401055</v>
      </c>
      <c r="B9492" s="55" t="s">
        <v>12668</v>
      </c>
      <c r="C9492" s="56"/>
    </row>
    <row r="9493" spans="1:3">
      <c r="A9493" s="20">
        <v>55282</v>
      </c>
      <c r="B9493" s="55" t="s">
        <v>14476</v>
      </c>
      <c r="C9493" s="56">
        <v>4044996172446</v>
      </c>
    </row>
    <row r="9494" spans="1:3">
      <c r="A9494" s="20">
        <v>55286</v>
      </c>
      <c r="B9494" s="55" t="s">
        <v>2526</v>
      </c>
      <c r="C9494" s="56">
        <v>4044996100074</v>
      </c>
    </row>
    <row r="9495" spans="1:3">
      <c r="A9495" s="20">
        <v>55288</v>
      </c>
      <c r="B9495" s="55" t="s">
        <v>18980</v>
      </c>
      <c r="C9495" s="56">
        <v>4044996100104</v>
      </c>
    </row>
    <row r="9496" spans="1:3">
      <c r="A9496" s="20">
        <v>55291</v>
      </c>
      <c r="B9496" s="55" t="s">
        <v>2527</v>
      </c>
      <c r="C9496" s="56">
        <v>4606800063298</v>
      </c>
    </row>
    <row r="9497" spans="1:3">
      <c r="A9497" s="20">
        <v>55293</v>
      </c>
      <c r="B9497" s="55" t="s">
        <v>8303</v>
      </c>
      <c r="C9497" s="56">
        <v>4044996113975</v>
      </c>
    </row>
    <row r="9498" spans="1:3">
      <c r="A9498" s="20">
        <v>55297</v>
      </c>
      <c r="B9498" s="55" t="s">
        <v>18981</v>
      </c>
      <c r="C9498" s="56">
        <v>4044996114088</v>
      </c>
    </row>
    <row r="9499" spans="1:3">
      <c r="A9499" s="20">
        <v>55298</v>
      </c>
      <c r="B9499" s="55" t="s">
        <v>6278</v>
      </c>
      <c r="C9499" s="56">
        <v>4044996114095</v>
      </c>
    </row>
    <row r="9500" spans="1:3">
      <c r="A9500" s="20">
        <v>55299</v>
      </c>
      <c r="B9500" s="55" t="s">
        <v>6279</v>
      </c>
      <c r="C9500" s="56">
        <v>4044996114026</v>
      </c>
    </row>
    <row r="9501" spans="1:3">
      <c r="A9501" s="20">
        <v>55300</v>
      </c>
      <c r="B9501" s="55" t="s">
        <v>6280</v>
      </c>
      <c r="C9501" s="56">
        <v>4044996119274</v>
      </c>
    </row>
    <row r="9502" spans="1:3">
      <c r="A9502" s="20">
        <v>55301</v>
      </c>
      <c r="B9502" s="55" t="s">
        <v>6281</v>
      </c>
      <c r="C9502" s="56">
        <v>4044996119281</v>
      </c>
    </row>
    <row r="9503" spans="1:3">
      <c r="A9503" s="20">
        <v>55302</v>
      </c>
      <c r="B9503" s="55" t="s">
        <v>2528</v>
      </c>
      <c r="C9503" s="56">
        <v>4044996126111</v>
      </c>
    </row>
    <row r="9504" spans="1:3">
      <c r="A9504" s="20">
        <v>55303</v>
      </c>
      <c r="B9504" s="55" t="s">
        <v>8304</v>
      </c>
      <c r="C9504" s="56">
        <v>4044996126128</v>
      </c>
    </row>
    <row r="9505" spans="1:3">
      <c r="A9505" s="20">
        <v>55304</v>
      </c>
      <c r="B9505" s="55" t="s">
        <v>18982</v>
      </c>
      <c r="C9505" s="56">
        <v>4044996126135</v>
      </c>
    </row>
    <row r="9506" spans="1:3">
      <c r="A9506" s="20">
        <v>55305</v>
      </c>
      <c r="B9506" s="55" t="s">
        <v>7403</v>
      </c>
      <c r="C9506" s="56">
        <v>4044996172439</v>
      </c>
    </row>
    <row r="9507" spans="1:3">
      <c r="A9507" s="20">
        <v>55306</v>
      </c>
      <c r="B9507" s="55" t="s">
        <v>6283</v>
      </c>
      <c r="C9507" s="56">
        <v>4044996172408</v>
      </c>
    </row>
    <row r="9508" spans="1:3">
      <c r="A9508" s="20">
        <v>55307</v>
      </c>
      <c r="B9508" s="55" t="s">
        <v>18983</v>
      </c>
      <c r="C9508" s="56">
        <v>4044996172392</v>
      </c>
    </row>
    <row r="9509" spans="1:3">
      <c r="A9509" s="20">
        <v>55311</v>
      </c>
      <c r="B9509" s="55" t="s">
        <v>6284</v>
      </c>
      <c r="C9509" s="56">
        <v>4044996113838</v>
      </c>
    </row>
    <row r="9510" spans="1:3">
      <c r="A9510" s="20">
        <v>55313</v>
      </c>
      <c r="B9510" s="55" t="s">
        <v>18984</v>
      </c>
      <c r="C9510" s="56">
        <v>4044996113982</v>
      </c>
    </row>
    <row r="9511" spans="1:3">
      <c r="A9511" s="20">
        <v>55314</v>
      </c>
      <c r="B9511" s="55" t="s">
        <v>2529</v>
      </c>
      <c r="C9511" s="56">
        <v>4044996172422</v>
      </c>
    </row>
    <row r="9512" spans="1:3">
      <c r="A9512" s="20">
        <v>55315</v>
      </c>
      <c r="B9512" s="55" t="s">
        <v>18985</v>
      </c>
      <c r="C9512" s="56">
        <v>4606800088352</v>
      </c>
    </row>
    <row r="9513" spans="1:3">
      <c r="A9513" s="20">
        <v>55317</v>
      </c>
      <c r="B9513" s="55" t="s">
        <v>14411</v>
      </c>
      <c r="C9513" s="56">
        <v>4606800088376</v>
      </c>
    </row>
    <row r="9514" spans="1:3">
      <c r="A9514" s="20">
        <v>55320</v>
      </c>
      <c r="B9514" s="55" t="s">
        <v>2530</v>
      </c>
      <c r="C9514" s="56">
        <v>4044996100128</v>
      </c>
    </row>
    <row r="9515" spans="1:3">
      <c r="A9515" s="20">
        <v>55321</v>
      </c>
      <c r="B9515" s="55" t="s">
        <v>6285</v>
      </c>
      <c r="C9515" s="56">
        <v>4044996100135</v>
      </c>
    </row>
    <row r="9516" spans="1:3">
      <c r="A9516" s="20">
        <v>55322</v>
      </c>
      <c r="B9516" s="55" t="s">
        <v>6286</v>
      </c>
      <c r="C9516" s="56">
        <v>4044996114002</v>
      </c>
    </row>
    <row r="9517" spans="1:3">
      <c r="A9517" s="20">
        <v>55323</v>
      </c>
      <c r="B9517" s="55" t="s">
        <v>18986</v>
      </c>
      <c r="C9517" s="56"/>
    </row>
    <row r="9518" spans="1:3">
      <c r="A9518" s="20">
        <v>55324</v>
      </c>
      <c r="B9518" s="55" t="s">
        <v>18987</v>
      </c>
      <c r="C9518" s="56">
        <v>4044996113999</v>
      </c>
    </row>
    <row r="9519" spans="1:3">
      <c r="A9519" s="20">
        <v>55325</v>
      </c>
      <c r="B9519" s="55" t="s">
        <v>18988</v>
      </c>
      <c r="C9519" s="56"/>
    </row>
    <row r="9520" spans="1:3">
      <c r="A9520" s="20">
        <v>55326</v>
      </c>
      <c r="B9520" s="55" t="s">
        <v>18989</v>
      </c>
      <c r="C9520" s="56"/>
    </row>
    <row r="9521" spans="1:3">
      <c r="A9521" s="20">
        <v>55327</v>
      </c>
      <c r="B9521" s="55" t="s">
        <v>18990</v>
      </c>
      <c r="C9521" s="56"/>
    </row>
    <row r="9522" spans="1:3">
      <c r="A9522" s="20">
        <v>55328</v>
      </c>
      <c r="B9522" s="55" t="s">
        <v>18991</v>
      </c>
      <c r="C9522" s="56"/>
    </row>
    <row r="9523" spans="1:3">
      <c r="A9523" s="20">
        <v>55329</v>
      </c>
      <c r="B9523" s="55" t="s">
        <v>18992</v>
      </c>
      <c r="C9523" s="56"/>
    </row>
    <row r="9524" spans="1:3">
      <c r="A9524" s="20">
        <v>55917</v>
      </c>
      <c r="B9524" s="55" t="s">
        <v>18993</v>
      </c>
      <c r="C9524" s="56">
        <v>4044996085234</v>
      </c>
    </row>
    <row r="9525" spans="1:3">
      <c r="A9525" s="20">
        <v>55919</v>
      </c>
      <c r="B9525" s="55" t="s">
        <v>7952</v>
      </c>
      <c r="C9525" s="56">
        <v>4044996085241</v>
      </c>
    </row>
    <row r="9526" spans="1:3">
      <c r="A9526" s="20">
        <v>552915</v>
      </c>
      <c r="B9526" s="55" t="s">
        <v>5075</v>
      </c>
      <c r="C9526" s="56">
        <v>4606800039071</v>
      </c>
    </row>
    <row r="9527" spans="1:3">
      <c r="A9527" s="20">
        <v>552935</v>
      </c>
      <c r="B9527" s="55" t="s">
        <v>2531</v>
      </c>
      <c r="C9527" s="56">
        <v>4606800039088</v>
      </c>
    </row>
    <row r="9528" spans="1:3">
      <c r="A9528" s="20">
        <v>552945</v>
      </c>
      <c r="B9528" s="55" t="s">
        <v>5076</v>
      </c>
      <c r="C9528" s="56">
        <v>4606800063250</v>
      </c>
    </row>
    <row r="9529" spans="1:3">
      <c r="A9529" s="20">
        <v>552955</v>
      </c>
      <c r="B9529" s="55" t="s">
        <v>5077</v>
      </c>
      <c r="C9529" s="56">
        <v>4606800063267</v>
      </c>
    </row>
    <row r="9530" spans="1:3">
      <c r="A9530" s="20">
        <v>552975</v>
      </c>
      <c r="B9530" s="55" t="s">
        <v>2532</v>
      </c>
      <c r="C9530" s="56">
        <v>4606800063274</v>
      </c>
    </row>
    <row r="9531" spans="1:3">
      <c r="A9531" s="20">
        <v>552985</v>
      </c>
      <c r="B9531" s="55" t="s">
        <v>13020</v>
      </c>
      <c r="C9531" s="56">
        <v>4606800063281</v>
      </c>
    </row>
    <row r="9532" spans="1:3">
      <c r="A9532" s="20">
        <v>553237</v>
      </c>
      <c r="B9532" s="55" t="s">
        <v>18986</v>
      </c>
      <c r="C9532" s="56">
        <v>4044996235042</v>
      </c>
    </row>
    <row r="9533" spans="1:3">
      <c r="A9533" s="20">
        <v>553257</v>
      </c>
      <c r="B9533" s="55" t="s">
        <v>18988</v>
      </c>
      <c r="C9533" s="56">
        <v>4044996235059</v>
      </c>
    </row>
    <row r="9534" spans="1:3">
      <c r="A9534" s="20">
        <v>553267</v>
      </c>
      <c r="B9534" s="55" t="s">
        <v>18989</v>
      </c>
      <c r="C9534" s="56">
        <v>4044996235066</v>
      </c>
    </row>
    <row r="9535" spans="1:3">
      <c r="A9535" s="20">
        <v>553287</v>
      </c>
      <c r="B9535" s="55" t="s">
        <v>18991</v>
      </c>
      <c r="C9535" s="56">
        <v>4044996235080</v>
      </c>
    </row>
    <row r="9536" spans="1:3">
      <c r="A9536" s="20">
        <v>5591755</v>
      </c>
      <c r="B9536" s="55" t="s">
        <v>18994</v>
      </c>
      <c r="C9536" s="56">
        <v>7899612721389</v>
      </c>
    </row>
    <row r="9537" spans="1:3">
      <c r="A9537" s="20">
        <v>5591955</v>
      </c>
      <c r="B9537" s="55" t="s">
        <v>18995</v>
      </c>
      <c r="C9537" s="56">
        <v>7899612721754</v>
      </c>
    </row>
    <row r="9538" spans="1:3">
      <c r="A9538" s="20">
        <v>549125</v>
      </c>
      <c r="B9538" s="55" t="s">
        <v>10012</v>
      </c>
      <c r="C9538" s="56">
        <v>4044996035680</v>
      </c>
    </row>
    <row r="9539" spans="1:3">
      <c r="A9539" s="20">
        <v>53722</v>
      </c>
      <c r="B9539" s="55" t="s">
        <v>2533</v>
      </c>
      <c r="C9539" s="56">
        <v>4606800059413</v>
      </c>
    </row>
    <row r="9540" spans="1:3">
      <c r="A9540" s="20">
        <v>53723</v>
      </c>
      <c r="B9540" s="55" t="s">
        <v>2534</v>
      </c>
      <c r="C9540" s="56">
        <v>4606800059406</v>
      </c>
    </row>
    <row r="9541" spans="1:3">
      <c r="A9541" s="20">
        <v>54360</v>
      </c>
      <c r="B9541" s="55" t="s">
        <v>7480</v>
      </c>
      <c r="C9541" s="56">
        <v>4044996085869</v>
      </c>
    </row>
    <row r="9542" spans="1:3">
      <c r="A9542" s="20">
        <v>54361</v>
      </c>
      <c r="B9542" s="55" t="s">
        <v>2535</v>
      </c>
      <c r="C9542" s="56">
        <v>4044996085852</v>
      </c>
    </row>
    <row r="9543" spans="1:3">
      <c r="A9543" s="20">
        <v>54363</v>
      </c>
      <c r="B9543" s="55" t="s">
        <v>2536</v>
      </c>
      <c r="C9543" s="56">
        <v>4044996085883</v>
      </c>
    </row>
    <row r="9544" spans="1:3">
      <c r="A9544" s="20">
        <v>54364</v>
      </c>
      <c r="B9544" s="55" t="s">
        <v>2537</v>
      </c>
      <c r="C9544" s="56">
        <v>4044996079332</v>
      </c>
    </row>
    <row r="9545" spans="1:3">
      <c r="A9545" s="20">
        <v>54365</v>
      </c>
      <c r="B9545" s="55" t="s">
        <v>2538</v>
      </c>
      <c r="C9545" s="56">
        <v>4044996086057</v>
      </c>
    </row>
    <row r="9546" spans="1:3">
      <c r="A9546" s="20">
        <v>54366</v>
      </c>
      <c r="B9546" s="55" t="s">
        <v>14110</v>
      </c>
      <c r="C9546" s="56">
        <v>4044996086040</v>
      </c>
    </row>
    <row r="9547" spans="1:3">
      <c r="A9547" s="20">
        <v>54370</v>
      </c>
      <c r="B9547" s="55" t="s">
        <v>12080</v>
      </c>
      <c r="C9547" s="56">
        <v>4606800052599</v>
      </c>
    </row>
    <row r="9548" spans="1:3">
      <c r="A9548" s="20">
        <v>54371</v>
      </c>
      <c r="B9548" s="55" t="s">
        <v>12181</v>
      </c>
      <c r="C9548" s="56">
        <v>4044996123028</v>
      </c>
    </row>
    <row r="9549" spans="1:3">
      <c r="A9549" s="20">
        <v>54372</v>
      </c>
      <c r="B9549" s="55" t="s">
        <v>12182</v>
      </c>
      <c r="C9549" s="56">
        <v>4606800053312</v>
      </c>
    </row>
    <row r="9550" spans="1:3">
      <c r="A9550" s="20">
        <v>54373</v>
      </c>
      <c r="B9550" s="55" t="s">
        <v>10288</v>
      </c>
      <c r="C9550" s="56">
        <v>4044996123042</v>
      </c>
    </row>
    <row r="9551" spans="1:3">
      <c r="A9551" s="20">
        <v>54375</v>
      </c>
      <c r="B9551" s="55" t="s">
        <v>12029</v>
      </c>
      <c r="C9551" s="56">
        <v>4044996123066</v>
      </c>
    </row>
    <row r="9552" spans="1:3">
      <c r="A9552" s="20">
        <v>54377</v>
      </c>
      <c r="B9552" s="55" t="s">
        <v>2539</v>
      </c>
      <c r="C9552" s="56">
        <v>4044996123035</v>
      </c>
    </row>
    <row r="9553" spans="1:3">
      <c r="A9553" s="20">
        <v>54378</v>
      </c>
      <c r="B9553" s="55" t="s">
        <v>12313</v>
      </c>
      <c r="C9553" s="56">
        <v>4606800052605</v>
      </c>
    </row>
    <row r="9554" spans="1:3">
      <c r="A9554" s="20">
        <v>54379</v>
      </c>
      <c r="B9554" s="55" t="s">
        <v>8987</v>
      </c>
      <c r="C9554" s="56">
        <v>4044996123059</v>
      </c>
    </row>
    <row r="9555" spans="1:3">
      <c r="A9555" s="20">
        <v>54381</v>
      </c>
      <c r="B9555" s="55" t="s">
        <v>6870</v>
      </c>
      <c r="C9555" s="56">
        <v>4044996123073</v>
      </c>
    </row>
    <row r="9556" spans="1:3">
      <c r="A9556" s="20">
        <v>54382</v>
      </c>
      <c r="B9556" s="55" t="s">
        <v>2540</v>
      </c>
      <c r="C9556" s="56">
        <v>4606800046390</v>
      </c>
    </row>
    <row r="9557" spans="1:3">
      <c r="A9557" s="20">
        <v>54383</v>
      </c>
      <c r="B9557" s="55" t="s">
        <v>8789</v>
      </c>
      <c r="C9557" s="56">
        <v>4606800046406</v>
      </c>
    </row>
    <row r="9558" spans="1:3">
      <c r="A9558" s="20">
        <v>54384</v>
      </c>
      <c r="B9558" s="55" t="s">
        <v>7035</v>
      </c>
      <c r="C9558" s="56">
        <v>4606800046413</v>
      </c>
    </row>
    <row r="9559" spans="1:3">
      <c r="A9559" s="20">
        <v>54385</v>
      </c>
      <c r="B9559" s="55" t="s">
        <v>11014</v>
      </c>
      <c r="C9559" s="56">
        <v>4606800046420</v>
      </c>
    </row>
    <row r="9560" spans="1:3">
      <c r="A9560" s="20">
        <v>54386</v>
      </c>
      <c r="B9560" s="55" t="s">
        <v>10854</v>
      </c>
      <c r="C9560" s="56">
        <v>4606800046437</v>
      </c>
    </row>
    <row r="9561" spans="1:3">
      <c r="A9561" s="20">
        <v>54387</v>
      </c>
      <c r="B9561" s="55" t="s">
        <v>8988</v>
      </c>
      <c r="C9561" s="56">
        <v>4606800046444</v>
      </c>
    </row>
    <row r="9562" spans="1:3">
      <c r="A9562" s="20">
        <v>54388</v>
      </c>
      <c r="B9562" s="55" t="s">
        <v>12486</v>
      </c>
      <c r="C9562" s="56">
        <v>4606800046451</v>
      </c>
    </row>
    <row r="9563" spans="1:3">
      <c r="A9563" s="20">
        <v>54390</v>
      </c>
      <c r="B9563" s="55" t="s">
        <v>10013</v>
      </c>
      <c r="C9563" s="56">
        <v>4044996075662</v>
      </c>
    </row>
    <row r="9564" spans="1:3">
      <c r="A9564" s="20">
        <v>54391</v>
      </c>
      <c r="B9564" s="55" t="s">
        <v>2541</v>
      </c>
      <c r="C9564" s="56">
        <v>4044996075679</v>
      </c>
    </row>
    <row r="9565" spans="1:3">
      <c r="A9565" s="20">
        <v>54393</v>
      </c>
      <c r="B9565" s="55" t="s">
        <v>2542</v>
      </c>
      <c r="C9565" s="56">
        <v>4044996075709</v>
      </c>
    </row>
    <row r="9566" spans="1:3">
      <c r="A9566" s="20">
        <v>54394</v>
      </c>
      <c r="B9566" s="55" t="s">
        <v>14166</v>
      </c>
      <c r="C9566" s="56">
        <v>4044996075686</v>
      </c>
    </row>
    <row r="9567" spans="1:3">
      <c r="A9567" s="20">
        <v>54395</v>
      </c>
      <c r="B9567" s="55" t="s">
        <v>2544</v>
      </c>
      <c r="C9567" s="56">
        <v>4044996075693</v>
      </c>
    </row>
    <row r="9568" spans="1:3">
      <c r="A9568" s="20">
        <v>54396</v>
      </c>
      <c r="B9568" s="55" t="s">
        <v>2545</v>
      </c>
      <c r="C9568" s="56">
        <v>4044996075730</v>
      </c>
    </row>
    <row r="9569" spans="1:3">
      <c r="A9569" s="20">
        <v>54400</v>
      </c>
      <c r="B9569" s="55" t="s">
        <v>12295</v>
      </c>
      <c r="C9569" s="56">
        <v>4044996139418</v>
      </c>
    </row>
    <row r="9570" spans="1:3">
      <c r="A9570" s="20">
        <v>54401</v>
      </c>
      <c r="B9570" s="55" t="s">
        <v>13750</v>
      </c>
      <c r="C9570" s="56">
        <v>4044996139425</v>
      </c>
    </row>
    <row r="9571" spans="1:3">
      <c r="A9571" s="20">
        <v>54402</v>
      </c>
      <c r="B9571" s="55" t="s">
        <v>13751</v>
      </c>
      <c r="C9571" s="56">
        <v>4044996139432</v>
      </c>
    </row>
    <row r="9572" spans="1:3">
      <c r="A9572" s="20">
        <v>54403</v>
      </c>
      <c r="B9572" s="55" t="s">
        <v>9389</v>
      </c>
      <c r="C9572" s="56">
        <v>4044996139449</v>
      </c>
    </row>
    <row r="9573" spans="1:3">
      <c r="A9573" s="20">
        <v>55201</v>
      </c>
      <c r="B9573" s="55" t="s">
        <v>2549</v>
      </c>
      <c r="C9573" s="56">
        <v>4606800042156</v>
      </c>
    </row>
    <row r="9574" spans="1:3">
      <c r="A9574" s="20">
        <v>55202</v>
      </c>
      <c r="B9574" s="55" t="s">
        <v>7309</v>
      </c>
      <c r="C9574" s="56">
        <v>4606800042163</v>
      </c>
    </row>
    <row r="9575" spans="1:3">
      <c r="A9575" s="20">
        <v>55211</v>
      </c>
      <c r="B9575" s="55" t="s">
        <v>2550</v>
      </c>
      <c r="C9575" s="56">
        <v>4044996088259</v>
      </c>
    </row>
    <row r="9576" spans="1:3">
      <c r="A9576" s="20">
        <v>55212</v>
      </c>
      <c r="B9576" s="55" t="s">
        <v>8305</v>
      </c>
      <c r="C9576" s="56">
        <v>4044996086576</v>
      </c>
    </row>
    <row r="9577" spans="1:3">
      <c r="A9577" s="20">
        <v>55213</v>
      </c>
      <c r="B9577" s="55" t="s">
        <v>8306</v>
      </c>
      <c r="C9577" s="56">
        <v>4044996043876</v>
      </c>
    </row>
    <row r="9578" spans="1:3">
      <c r="A9578" s="20">
        <v>55214</v>
      </c>
      <c r="B9578" s="55" t="s">
        <v>6287</v>
      </c>
      <c r="C9578" s="56">
        <v>4044996043869</v>
      </c>
    </row>
    <row r="9579" spans="1:3">
      <c r="A9579" s="20">
        <v>55218</v>
      </c>
      <c r="B9579" s="55" t="s">
        <v>10609</v>
      </c>
      <c r="C9579" s="56">
        <v>4044996126104</v>
      </c>
    </row>
    <row r="9580" spans="1:3">
      <c r="A9580" s="20">
        <v>55219</v>
      </c>
      <c r="B9580" s="55" t="s">
        <v>10610</v>
      </c>
      <c r="C9580" s="56">
        <v>4044996041056</v>
      </c>
    </row>
    <row r="9581" spans="1:3">
      <c r="A9581" s="20">
        <v>55221</v>
      </c>
      <c r="B9581" s="55" t="s">
        <v>12908</v>
      </c>
      <c r="C9581" s="56">
        <v>4044996041063</v>
      </c>
    </row>
    <row r="9582" spans="1:3">
      <c r="A9582" s="20">
        <v>55222</v>
      </c>
      <c r="B9582" s="55" t="s">
        <v>9797</v>
      </c>
      <c r="C9582" s="56">
        <v>4044996113418</v>
      </c>
    </row>
    <row r="9583" spans="1:3">
      <c r="A9583" s="20">
        <v>55223</v>
      </c>
      <c r="B9583" s="55" t="s">
        <v>2551</v>
      </c>
      <c r="C9583" s="56">
        <v>4044996113395</v>
      </c>
    </row>
    <row r="9584" spans="1:3">
      <c r="A9584" s="20">
        <v>55224</v>
      </c>
      <c r="B9584" s="55" t="s">
        <v>2552</v>
      </c>
      <c r="C9584" s="56">
        <v>4044996113401</v>
      </c>
    </row>
    <row r="9585" spans="1:3">
      <c r="A9585" s="20">
        <v>55226</v>
      </c>
      <c r="B9585" s="55" t="s">
        <v>18996</v>
      </c>
      <c r="C9585" s="56">
        <v>4044996113432</v>
      </c>
    </row>
    <row r="9586" spans="1:3">
      <c r="A9586" s="20">
        <v>55227</v>
      </c>
      <c r="B9586" s="55" t="s">
        <v>2553</v>
      </c>
      <c r="C9586" s="56">
        <v>4044996113821</v>
      </c>
    </row>
    <row r="9587" spans="1:3">
      <c r="A9587" s="20">
        <v>55330</v>
      </c>
      <c r="B9587" s="55" t="s">
        <v>6288</v>
      </c>
      <c r="C9587" s="56">
        <v>4044996140537</v>
      </c>
    </row>
    <row r="9588" spans="1:3">
      <c r="A9588" s="20">
        <v>55332</v>
      </c>
      <c r="B9588" s="55" t="s">
        <v>2555</v>
      </c>
      <c r="C9588" s="56">
        <v>4044996140551</v>
      </c>
    </row>
    <row r="9589" spans="1:3">
      <c r="A9589" s="20">
        <v>55333</v>
      </c>
      <c r="B9589" s="55" t="s">
        <v>2554</v>
      </c>
      <c r="C9589" s="56">
        <v>4044996140568</v>
      </c>
    </row>
    <row r="9590" spans="1:3">
      <c r="A9590" s="20">
        <v>55335</v>
      </c>
      <c r="B9590" s="55" t="s">
        <v>6289</v>
      </c>
      <c r="C9590" s="56">
        <v>4044996140582</v>
      </c>
    </row>
    <row r="9591" spans="1:3">
      <c r="A9591" s="20">
        <v>55336</v>
      </c>
      <c r="B9591" s="55" t="s">
        <v>6290</v>
      </c>
      <c r="C9591" s="56">
        <v>4044996140599</v>
      </c>
    </row>
    <row r="9592" spans="1:3">
      <c r="A9592" s="20">
        <v>55337</v>
      </c>
      <c r="B9592" s="55" t="s">
        <v>6290</v>
      </c>
      <c r="C9592" s="56">
        <v>4044996140605</v>
      </c>
    </row>
    <row r="9593" spans="1:3">
      <c r="A9593" s="20">
        <v>55338</v>
      </c>
      <c r="B9593" s="55" t="s">
        <v>2555</v>
      </c>
      <c r="C9593" s="56">
        <v>4044996140612</v>
      </c>
    </row>
    <row r="9594" spans="1:3">
      <c r="A9594" s="20">
        <v>55339</v>
      </c>
      <c r="B9594" s="55" t="s">
        <v>2555</v>
      </c>
      <c r="C9594" s="56">
        <v>4044996140629</v>
      </c>
    </row>
    <row r="9595" spans="1:3">
      <c r="A9595" s="20">
        <v>55340</v>
      </c>
      <c r="B9595" s="55" t="s">
        <v>6291</v>
      </c>
      <c r="C9595" s="56">
        <v>4044996140636</v>
      </c>
    </row>
    <row r="9596" spans="1:3">
      <c r="A9596" s="20">
        <v>55341</v>
      </c>
      <c r="B9596" s="55" t="s">
        <v>10173</v>
      </c>
      <c r="C9596" s="56">
        <v>4044996140643</v>
      </c>
    </row>
    <row r="9597" spans="1:3">
      <c r="A9597" s="20">
        <v>55416</v>
      </c>
      <c r="B9597" s="55" t="s">
        <v>2556</v>
      </c>
      <c r="C9597" s="56">
        <v>4044996113852</v>
      </c>
    </row>
    <row r="9598" spans="1:3">
      <c r="A9598" s="20">
        <v>55417</v>
      </c>
      <c r="B9598" s="55" t="s">
        <v>2557</v>
      </c>
      <c r="C9598" s="56">
        <v>4044996113869</v>
      </c>
    </row>
    <row r="9599" spans="1:3">
      <c r="A9599" s="20">
        <v>55419</v>
      </c>
      <c r="B9599" s="55" t="s">
        <v>2558</v>
      </c>
      <c r="C9599" s="56">
        <v>4044996113883</v>
      </c>
    </row>
    <row r="9600" spans="1:3">
      <c r="A9600" s="20">
        <v>55420</v>
      </c>
      <c r="B9600" s="55" t="s">
        <v>2559</v>
      </c>
      <c r="C9600" s="56">
        <v>4044996113890</v>
      </c>
    </row>
    <row r="9601" spans="1:3">
      <c r="A9601" s="20">
        <v>55421</v>
      </c>
      <c r="B9601" s="55" t="s">
        <v>18997</v>
      </c>
      <c r="C9601" s="56">
        <v>4044996113906</v>
      </c>
    </row>
    <row r="9602" spans="1:3">
      <c r="A9602" s="20">
        <v>543305</v>
      </c>
      <c r="B9602" s="55" t="s">
        <v>2560</v>
      </c>
      <c r="C9602" s="56">
        <v>4044996070360</v>
      </c>
    </row>
    <row r="9603" spans="1:3">
      <c r="A9603" s="20">
        <v>543345</v>
      </c>
      <c r="B9603" s="55" t="s">
        <v>2561</v>
      </c>
      <c r="C9603" s="56">
        <v>4044996085876</v>
      </c>
    </row>
    <row r="9604" spans="1:3">
      <c r="A9604" s="20">
        <v>543385</v>
      </c>
      <c r="B9604" s="55" t="s">
        <v>2562</v>
      </c>
      <c r="C9604" s="56">
        <v>4044996070346</v>
      </c>
    </row>
    <row r="9605" spans="1:3">
      <c r="A9605" s="20">
        <v>543584</v>
      </c>
      <c r="B9605" s="55" t="s">
        <v>13884</v>
      </c>
      <c r="C9605" s="56">
        <v>4660085000317</v>
      </c>
    </row>
    <row r="9606" spans="1:3">
      <c r="A9606" s="20">
        <v>543585</v>
      </c>
      <c r="B9606" s="55" t="s">
        <v>13885</v>
      </c>
      <c r="C9606" s="56">
        <v>4660085000331</v>
      </c>
    </row>
    <row r="9607" spans="1:3">
      <c r="A9607" s="20">
        <v>5433057</v>
      </c>
      <c r="B9607" s="55" t="s">
        <v>2560</v>
      </c>
      <c r="C9607" s="56">
        <v>4044996233802</v>
      </c>
    </row>
    <row r="9608" spans="1:3">
      <c r="A9608" s="20">
        <v>5433457</v>
      </c>
      <c r="B9608" s="55" t="s">
        <v>2561</v>
      </c>
      <c r="C9608" s="56">
        <v>4044996233819</v>
      </c>
    </row>
    <row r="9609" spans="1:3">
      <c r="A9609" s="20">
        <v>5433857</v>
      </c>
      <c r="B9609" s="55" t="s">
        <v>2562</v>
      </c>
      <c r="C9609" s="56">
        <v>4044996233826</v>
      </c>
    </row>
    <row r="9610" spans="1:3">
      <c r="A9610" s="20">
        <v>5436555</v>
      </c>
      <c r="B9610" s="55" t="s">
        <v>2538</v>
      </c>
      <c r="C9610" s="56">
        <v>4044996208565</v>
      </c>
    </row>
    <row r="9611" spans="1:3">
      <c r="A9611" s="20">
        <v>5436655</v>
      </c>
      <c r="B9611" s="55" t="s">
        <v>14110</v>
      </c>
      <c r="C9611" s="56">
        <v>4044996208572</v>
      </c>
    </row>
    <row r="9612" spans="1:3">
      <c r="A9612" s="20">
        <v>5440355</v>
      </c>
      <c r="B9612" s="55" t="s">
        <v>9389</v>
      </c>
      <c r="C9612" s="56">
        <v>7899612794741</v>
      </c>
    </row>
    <row r="9613" spans="1:3">
      <c r="A9613" s="20">
        <v>5492000</v>
      </c>
      <c r="B9613" s="55" t="s">
        <v>18998</v>
      </c>
      <c r="C9613" s="56">
        <v>4044996191973</v>
      </c>
    </row>
    <row r="9614" spans="1:3">
      <c r="A9614" s="20">
        <v>5492100</v>
      </c>
      <c r="B9614" s="55" t="s">
        <v>18999</v>
      </c>
      <c r="C9614" s="56">
        <v>4044996191980</v>
      </c>
    </row>
    <row r="9615" spans="1:3">
      <c r="A9615" s="20">
        <v>5492200</v>
      </c>
      <c r="B9615" s="55" t="s">
        <v>19000</v>
      </c>
      <c r="C9615" s="56">
        <v>4044996191997</v>
      </c>
    </row>
    <row r="9616" spans="1:3">
      <c r="A9616" s="20">
        <v>5492300</v>
      </c>
      <c r="B9616" s="55" t="s">
        <v>19001</v>
      </c>
      <c r="C9616" s="56">
        <v>4044996192000</v>
      </c>
    </row>
    <row r="9617" spans="1:3">
      <c r="A9617" s="20">
        <v>5492400</v>
      </c>
      <c r="B9617" s="55" t="s">
        <v>19002</v>
      </c>
      <c r="C9617" s="56">
        <v>4044996192017</v>
      </c>
    </row>
    <row r="9618" spans="1:3">
      <c r="A9618" s="20">
        <v>5492500</v>
      </c>
      <c r="B9618" s="55" t="s">
        <v>19003</v>
      </c>
      <c r="C9618" s="56">
        <v>4044996192024</v>
      </c>
    </row>
    <row r="9619" spans="1:3">
      <c r="A9619" s="20">
        <v>5521855</v>
      </c>
      <c r="B9619" s="55" t="s">
        <v>10609</v>
      </c>
      <c r="C9619" s="56">
        <v>4044996208589</v>
      </c>
    </row>
    <row r="9620" spans="1:3">
      <c r="A9620" s="20">
        <v>5521955</v>
      </c>
      <c r="B9620" s="55" t="s">
        <v>10610</v>
      </c>
      <c r="C9620" s="56">
        <v>4044996208596</v>
      </c>
    </row>
    <row r="9621" spans="1:3">
      <c r="A9621" s="20">
        <v>5522155</v>
      </c>
      <c r="B9621" s="55" t="s">
        <v>12908</v>
      </c>
      <c r="C9621" s="56">
        <v>7899612794772</v>
      </c>
    </row>
    <row r="9622" spans="1:3">
      <c r="A9622" s="20">
        <v>6960106</v>
      </c>
      <c r="B9622" s="55" t="s">
        <v>19004</v>
      </c>
      <c r="C9622" s="56">
        <v>4044996180441</v>
      </c>
    </row>
    <row r="9623" spans="1:3">
      <c r="A9623" s="20">
        <v>56775</v>
      </c>
      <c r="B9623" s="55" t="s">
        <v>2565</v>
      </c>
      <c r="C9623" s="56">
        <v>4606800041777</v>
      </c>
    </row>
    <row r="9624" spans="1:3">
      <c r="A9624" s="20">
        <v>56780</v>
      </c>
      <c r="B9624" s="55" t="s">
        <v>2566</v>
      </c>
      <c r="C9624" s="56">
        <v>4044996025964</v>
      </c>
    </row>
    <row r="9625" spans="1:3">
      <c r="A9625" s="20">
        <v>56785</v>
      </c>
      <c r="B9625" s="55" t="s">
        <v>8790</v>
      </c>
      <c r="C9625" s="56">
        <v>4606800041784</v>
      </c>
    </row>
    <row r="9626" spans="1:3">
      <c r="A9626" s="20">
        <v>567035</v>
      </c>
      <c r="B9626" s="55" t="s">
        <v>13661</v>
      </c>
      <c r="C9626" s="56">
        <v>4044996099163</v>
      </c>
    </row>
    <row r="9627" spans="1:3">
      <c r="A9627" s="20">
        <v>567205</v>
      </c>
      <c r="B9627" s="55" t="s">
        <v>7953</v>
      </c>
      <c r="C9627" s="56">
        <v>4044996101439</v>
      </c>
    </row>
    <row r="9628" spans="1:3">
      <c r="A9628" s="20">
        <v>567255</v>
      </c>
      <c r="B9628" s="55" t="s">
        <v>6292</v>
      </c>
      <c r="C9628" s="56">
        <v>4044996101453</v>
      </c>
    </row>
    <row r="9629" spans="1:3">
      <c r="A9629" s="20">
        <v>567275</v>
      </c>
      <c r="B9629" s="55" t="s">
        <v>8307</v>
      </c>
      <c r="C9629" s="56">
        <v>4044996105192</v>
      </c>
    </row>
    <row r="9630" spans="1:3">
      <c r="A9630" s="20">
        <v>567295</v>
      </c>
      <c r="B9630" s="55" t="s">
        <v>10427</v>
      </c>
      <c r="C9630" s="56">
        <v>4044996057521</v>
      </c>
    </row>
    <row r="9631" spans="1:3">
      <c r="A9631" s="20">
        <v>567305</v>
      </c>
      <c r="B9631" s="55" t="s">
        <v>19005</v>
      </c>
      <c r="C9631" s="56">
        <v>4044996057569</v>
      </c>
    </row>
    <row r="9632" spans="1:3">
      <c r="A9632" s="20">
        <v>567325</v>
      </c>
      <c r="B9632" s="55" t="s">
        <v>5927</v>
      </c>
      <c r="C9632" s="56">
        <v>4044996057545</v>
      </c>
    </row>
    <row r="9633" spans="1:3">
      <c r="A9633" s="20">
        <v>567375</v>
      </c>
      <c r="B9633" s="55" t="s">
        <v>2567</v>
      </c>
      <c r="C9633" s="56">
        <v>4044996101804</v>
      </c>
    </row>
    <row r="9634" spans="1:3">
      <c r="A9634" s="20">
        <v>567385</v>
      </c>
      <c r="B9634" s="55" t="s">
        <v>2568</v>
      </c>
      <c r="C9634" s="56">
        <v>4044996101781</v>
      </c>
    </row>
    <row r="9635" spans="1:3">
      <c r="A9635" s="20">
        <v>567455</v>
      </c>
      <c r="B9635" s="55" t="s">
        <v>7715</v>
      </c>
      <c r="C9635" s="56">
        <v>4044996062020</v>
      </c>
    </row>
    <row r="9636" spans="1:3">
      <c r="A9636" s="20">
        <v>567485</v>
      </c>
      <c r="B9636" s="55" t="s">
        <v>6293</v>
      </c>
      <c r="C9636" s="56">
        <v>4044996062006</v>
      </c>
    </row>
    <row r="9637" spans="1:3">
      <c r="A9637" s="20">
        <v>567705</v>
      </c>
      <c r="B9637" s="55" t="s">
        <v>2569</v>
      </c>
      <c r="C9637" s="56">
        <v>4044996103396</v>
      </c>
    </row>
    <row r="9638" spans="1:3">
      <c r="A9638" s="20">
        <v>567759</v>
      </c>
      <c r="B9638" s="55" t="s">
        <v>19006</v>
      </c>
      <c r="C9638" s="56">
        <v>4606800063588</v>
      </c>
    </row>
    <row r="9639" spans="1:3">
      <c r="A9639" s="20">
        <v>567765</v>
      </c>
      <c r="B9639" s="55" t="s">
        <v>6294</v>
      </c>
      <c r="C9639" s="56">
        <v>4044996079431</v>
      </c>
    </row>
    <row r="9640" spans="1:3">
      <c r="A9640" s="20">
        <v>567809</v>
      </c>
      <c r="B9640" s="55" t="s">
        <v>19007</v>
      </c>
      <c r="C9640" s="56">
        <v>4044996035840</v>
      </c>
    </row>
    <row r="9641" spans="1:3">
      <c r="A9641" s="20">
        <v>567859</v>
      </c>
      <c r="B9641" s="55" t="s">
        <v>19008</v>
      </c>
      <c r="C9641" s="56">
        <v>4606800074393</v>
      </c>
    </row>
    <row r="9642" spans="1:3">
      <c r="A9642" s="20">
        <v>567895</v>
      </c>
      <c r="B9642" s="55" t="s">
        <v>5609</v>
      </c>
      <c r="C9642" s="56">
        <v>4044996085043</v>
      </c>
    </row>
    <row r="9643" spans="1:3">
      <c r="A9643" s="20">
        <v>567905</v>
      </c>
      <c r="B9643" s="55" t="s">
        <v>19009</v>
      </c>
      <c r="C9643" s="56">
        <v>4044996101231</v>
      </c>
    </row>
    <row r="9644" spans="1:3">
      <c r="A9644" s="20">
        <v>5670359</v>
      </c>
      <c r="B9644" s="55" t="s">
        <v>19010</v>
      </c>
      <c r="C9644" s="56">
        <v>4044996099170</v>
      </c>
    </row>
    <row r="9645" spans="1:3">
      <c r="A9645" s="20">
        <v>5672059</v>
      </c>
      <c r="B9645" s="55" t="s">
        <v>19011</v>
      </c>
      <c r="C9645" s="56">
        <v>4044996101446</v>
      </c>
    </row>
    <row r="9646" spans="1:3">
      <c r="A9646" s="20">
        <v>5672559</v>
      </c>
      <c r="B9646" s="55" t="s">
        <v>19012</v>
      </c>
      <c r="C9646" s="56">
        <v>4044996101460</v>
      </c>
    </row>
    <row r="9647" spans="1:3">
      <c r="A9647" s="20">
        <v>5672759</v>
      </c>
      <c r="B9647" s="55" t="s">
        <v>19013</v>
      </c>
      <c r="C9647" s="56">
        <v>4044996105208</v>
      </c>
    </row>
    <row r="9648" spans="1:3">
      <c r="A9648" s="20">
        <v>5672959</v>
      </c>
      <c r="B9648" s="55" t="s">
        <v>19014</v>
      </c>
      <c r="C9648" s="56">
        <v>4044996057538</v>
      </c>
    </row>
    <row r="9649" spans="1:3">
      <c r="A9649" s="20">
        <v>5673059</v>
      </c>
      <c r="B9649" s="55" t="s">
        <v>19015</v>
      </c>
      <c r="C9649" s="56">
        <v>4044996057576</v>
      </c>
    </row>
    <row r="9650" spans="1:3">
      <c r="A9650" s="20">
        <v>5673259</v>
      </c>
      <c r="B9650" s="55" t="s">
        <v>19016</v>
      </c>
      <c r="C9650" s="56">
        <v>4044996057552</v>
      </c>
    </row>
    <row r="9651" spans="1:3">
      <c r="A9651" s="20">
        <v>5673459</v>
      </c>
      <c r="B9651" s="55" t="s">
        <v>19017</v>
      </c>
      <c r="C9651" s="56">
        <v>4044996104003</v>
      </c>
    </row>
    <row r="9652" spans="1:3">
      <c r="A9652" s="20">
        <v>5673759</v>
      </c>
      <c r="B9652" s="55" t="s">
        <v>2567</v>
      </c>
      <c r="C9652" s="56">
        <v>4044996101811</v>
      </c>
    </row>
    <row r="9653" spans="1:3">
      <c r="A9653" s="20">
        <v>5673859</v>
      </c>
      <c r="B9653" s="55" t="s">
        <v>19018</v>
      </c>
      <c r="C9653" s="56">
        <v>4044996101798</v>
      </c>
    </row>
    <row r="9654" spans="1:3">
      <c r="A9654" s="20">
        <v>5674559</v>
      </c>
      <c r="B9654" s="55" t="s">
        <v>19019</v>
      </c>
      <c r="C9654" s="56">
        <v>4044996062037</v>
      </c>
    </row>
    <row r="9655" spans="1:3">
      <c r="A9655" s="20">
        <v>5674859</v>
      </c>
      <c r="B9655" s="55" t="s">
        <v>19020</v>
      </c>
      <c r="C9655" s="56">
        <v>4044996062013</v>
      </c>
    </row>
    <row r="9656" spans="1:3">
      <c r="A9656" s="20">
        <v>5677059</v>
      </c>
      <c r="B9656" s="55" t="s">
        <v>19021</v>
      </c>
      <c r="C9656" s="56">
        <v>4044996103402</v>
      </c>
    </row>
    <row r="9657" spans="1:3">
      <c r="A9657" s="20">
        <v>5677659</v>
      </c>
      <c r="B9657" s="55" t="s">
        <v>19022</v>
      </c>
      <c r="C9657" s="56">
        <v>4044996079448</v>
      </c>
    </row>
    <row r="9658" spans="1:3">
      <c r="A9658" s="20">
        <v>5678959</v>
      </c>
      <c r="B9658" s="55" t="s">
        <v>19023</v>
      </c>
      <c r="C9658" s="56">
        <v>4044996085050</v>
      </c>
    </row>
    <row r="9659" spans="1:3">
      <c r="A9659" s="20">
        <v>7751360</v>
      </c>
      <c r="B9659" s="55" t="s">
        <v>19024</v>
      </c>
      <c r="C9659" s="56">
        <v>4044996175904</v>
      </c>
    </row>
    <row r="9660" spans="1:3">
      <c r="A9660" s="20">
        <v>7756737</v>
      </c>
      <c r="B9660" s="55" t="s">
        <v>19025</v>
      </c>
      <c r="C9660" s="56"/>
    </row>
    <row r="9661" spans="1:3">
      <c r="A9661" s="20">
        <v>23612</v>
      </c>
      <c r="B9661" s="55" t="s">
        <v>12151</v>
      </c>
      <c r="C9661" s="56">
        <v>4044996080581</v>
      </c>
    </row>
    <row r="9662" spans="1:3">
      <c r="A9662" s="20">
        <v>23616</v>
      </c>
      <c r="B9662" s="55" t="s">
        <v>14685</v>
      </c>
      <c r="C9662" s="56">
        <v>4044996080574</v>
      </c>
    </row>
    <row r="9663" spans="1:3">
      <c r="A9663" s="20">
        <v>23620</v>
      </c>
      <c r="B9663" s="55" t="s">
        <v>14686</v>
      </c>
      <c r="C9663" s="56">
        <v>4044996080598</v>
      </c>
    </row>
    <row r="9664" spans="1:3">
      <c r="A9664" s="20">
        <v>60410</v>
      </c>
      <c r="B9664" s="55" t="s">
        <v>11208</v>
      </c>
      <c r="C9664" s="56">
        <v>4044996030876</v>
      </c>
    </row>
    <row r="9665" spans="1:3">
      <c r="A9665" s="20">
        <v>60411</v>
      </c>
      <c r="B9665" s="55" t="s">
        <v>9293</v>
      </c>
      <c r="C9665" s="56">
        <v>4044996136110</v>
      </c>
    </row>
    <row r="9666" spans="1:3">
      <c r="A9666" s="20">
        <v>60414</v>
      </c>
      <c r="B9666" s="55" t="s">
        <v>19026</v>
      </c>
      <c r="C9666" s="56">
        <v>4044996136127</v>
      </c>
    </row>
    <row r="9667" spans="1:3">
      <c r="A9667" s="20">
        <v>60415</v>
      </c>
      <c r="B9667" s="55" t="s">
        <v>5504</v>
      </c>
      <c r="C9667" s="56">
        <v>4044996160320</v>
      </c>
    </row>
    <row r="9668" spans="1:3">
      <c r="A9668" s="20">
        <v>60418</v>
      </c>
      <c r="B9668" s="55" t="s">
        <v>10960</v>
      </c>
      <c r="C9668" s="56">
        <v>4044996137803</v>
      </c>
    </row>
    <row r="9669" spans="1:3">
      <c r="A9669" s="20">
        <v>60419</v>
      </c>
      <c r="B9669" s="55" t="s">
        <v>19027</v>
      </c>
      <c r="C9669" s="56">
        <v>4044996137810</v>
      </c>
    </row>
    <row r="9670" spans="1:3">
      <c r="A9670" s="20">
        <v>60420</v>
      </c>
      <c r="B9670" s="55" t="s">
        <v>14789</v>
      </c>
      <c r="C9670" s="56">
        <v>4044996031354</v>
      </c>
    </row>
    <row r="9671" spans="1:3">
      <c r="A9671" s="20">
        <v>60421</v>
      </c>
      <c r="B9671" s="55" t="s">
        <v>14790</v>
      </c>
      <c r="C9671" s="56">
        <v>4044996031378</v>
      </c>
    </row>
    <row r="9672" spans="1:3">
      <c r="A9672" s="20">
        <v>60422</v>
      </c>
      <c r="B9672" s="55" t="s">
        <v>19028</v>
      </c>
      <c r="C9672" s="56">
        <v>4044996031361</v>
      </c>
    </row>
    <row r="9673" spans="1:3">
      <c r="A9673" s="20">
        <v>60423</v>
      </c>
      <c r="B9673" s="55" t="s">
        <v>19029</v>
      </c>
      <c r="C9673" s="56">
        <v>4044996031385</v>
      </c>
    </row>
    <row r="9674" spans="1:3">
      <c r="A9674" s="20">
        <v>230335</v>
      </c>
      <c r="B9674" s="55" t="s">
        <v>12487</v>
      </c>
      <c r="C9674" s="56">
        <v>4044996080642</v>
      </c>
    </row>
    <row r="9675" spans="1:3">
      <c r="A9675" s="20">
        <v>236035</v>
      </c>
      <c r="B9675" s="55" t="s">
        <v>12488</v>
      </c>
      <c r="C9675" s="56">
        <v>4044996075464</v>
      </c>
    </row>
    <row r="9676" spans="1:3">
      <c r="A9676" s="20">
        <v>604107</v>
      </c>
      <c r="B9676" s="55" t="s">
        <v>11208</v>
      </c>
      <c r="C9676" s="56">
        <v>4044996230764</v>
      </c>
    </row>
    <row r="9677" spans="1:3">
      <c r="A9677" s="20">
        <v>604108</v>
      </c>
      <c r="B9677" s="55" t="s">
        <v>11208</v>
      </c>
      <c r="C9677" s="56">
        <v>4044996080635</v>
      </c>
    </row>
    <row r="9678" spans="1:3">
      <c r="A9678" s="20">
        <v>604118</v>
      </c>
      <c r="B9678" s="55" t="s">
        <v>19030</v>
      </c>
      <c r="C9678" s="56">
        <v>4044996156385</v>
      </c>
    </row>
    <row r="9679" spans="1:3">
      <c r="A9679" s="20">
        <v>604145</v>
      </c>
      <c r="B9679" s="55" t="s">
        <v>5078</v>
      </c>
      <c r="C9679" s="56">
        <v>4044996188638</v>
      </c>
    </row>
    <row r="9680" spans="1:3">
      <c r="A9680" s="20">
        <v>604148</v>
      </c>
      <c r="B9680" s="55" t="s">
        <v>19031</v>
      </c>
      <c r="C9680" s="56">
        <v>4044996080673</v>
      </c>
    </row>
    <row r="9681" spans="1:3">
      <c r="A9681" s="20">
        <v>604158</v>
      </c>
      <c r="B9681" s="55" t="s">
        <v>5504</v>
      </c>
      <c r="C9681" s="56">
        <v>4044996174525</v>
      </c>
    </row>
    <row r="9682" spans="1:3">
      <c r="A9682" s="20">
        <v>604208</v>
      </c>
      <c r="B9682" s="55" t="s">
        <v>14789</v>
      </c>
      <c r="C9682" s="56">
        <v>4044996080529</v>
      </c>
    </row>
    <row r="9683" spans="1:3">
      <c r="A9683" s="20">
        <v>604218</v>
      </c>
      <c r="B9683" s="55" t="s">
        <v>19032</v>
      </c>
      <c r="C9683" s="56">
        <v>4044996084695</v>
      </c>
    </row>
    <row r="9684" spans="1:3">
      <c r="A9684" s="20">
        <v>604228</v>
      </c>
      <c r="B9684" s="55" t="s">
        <v>19028</v>
      </c>
      <c r="C9684" s="56">
        <v>4044996080536</v>
      </c>
    </row>
    <row r="9685" spans="1:3">
      <c r="A9685" s="20">
        <v>604238</v>
      </c>
      <c r="B9685" s="55" t="s">
        <v>19029</v>
      </c>
      <c r="C9685" s="56">
        <v>4044996084701</v>
      </c>
    </row>
    <row r="9686" spans="1:3">
      <c r="A9686" s="20">
        <v>2303357</v>
      </c>
      <c r="B9686" s="55" t="s">
        <v>12487</v>
      </c>
      <c r="C9686" s="56">
        <v>4044996224664</v>
      </c>
    </row>
    <row r="9687" spans="1:3">
      <c r="A9687" s="20">
        <v>2303359</v>
      </c>
      <c r="B9687" s="55" t="s">
        <v>19033</v>
      </c>
      <c r="C9687" s="56">
        <v>4044996080659</v>
      </c>
    </row>
    <row r="9688" spans="1:3">
      <c r="A9688" s="20">
        <v>2360357</v>
      </c>
      <c r="B9688" s="55" t="s">
        <v>12488</v>
      </c>
      <c r="C9688" s="56">
        <v>4044996230962</v>
      </c>
    </row>
    <row r="9689" spans="1:3">
      <c r="A9689" s="20">
        <v>2360358</v>
      </c>
      <c r="B9689" s="55" t="s">
        <v>12488</v>
      </c>
      <c r="C9689" s="56">
        <v>4044996075457</v>
      </c>
    </row>
    <row r="9690" spans="1:3">
      <c r="A9690" s="20">
        <v>6041188</v>
      </c>
      <c r="B9690" s="55" t="s">
        <v>9293</v>
      </c>
      <c r="C9690" s="56">
        <v>4044996216249</v>
      </c>
    </row>
    <row r="9691" spans="1:3">
      <c r="A9691" s="20">
        <v>60467</v>
      </c>
      <c r="B9691" s="55" t="s">
        <v>14791</v>
      </c>
      <c r="C9691" s="56">
        <v>4044996182438</v>
      </c>
    </row>
    <row r="9692" spans="1:3">
      <c r="A9692" s="20">
        <v>60468</v>
      </c>
      <c r="B9692" s="55" t="s">
        <v>19034</v>
      </c>
      <c r="C9692" s="56">
        <v>4044996181394</v>
      </c>
    </row>
    <row r="9693" spans="1:3">
      <c r="A9693" s="20">
        <v>60470</v>
      </c>
      <c r="B9693" s="55" t="s">
        <v>2570</v>
      </c>
      <c r="C9693" s="56">
        <v>4044996182155</v>
      </c>
    </row>
    <row r="9694" spans="1:3">
      <c r="A9694" s="20">
        <v>60471</v>
      </c>
      <c r="B9694" s="55" t="s">
        <v>14477</v>
      </c>
      <c r="C9694" s="56">
        <v>4044996182216</v>
      </c>
    </row>
    <row r="9695" spans="1:3">
      <c r="A9695" s="20">
        <v>60472</v>
      </c>
      <c r="B9695" s="55" t="s">
        <v>13831</v>
      </c>
      <c r="C9695" s="56">
        <v>4044996181417</v>
      </c>
    </row>
    <row r="9696" spans="1:3">
      <c r="A9696" s="20">
        <v>60473</v>
      </c>
      <c r="B9696" s="55" t="s">
        <v>8209</v>
      </c>
      <c r="C9696" s="56">
        <v>4044996183114</v>
      </c>
    </row>
    <row r="9697" spans="1:3">
      <c r="A9697" s="20">
        <v>60474</v>
      </c>
      <c r="B9697" s="55" t="s">
        <v>2570</v>
      </c>
      <c r="C9697" s="56">
        <v>4044996183619</v>
      </c>
    </row>
    <row r="9698" spans="1:3">
      <c r="A9698" s="20">
        <v>60475</v>
      </c>
      <c r="B9698" s="55" t="s">
        <v>14207</v>
      </c>
      <c r="C9698" s="56">
        <v>4044996183626</v>
      </c>
    </row>
    <row r="9699" spans="1:3">
      <c r="A9699" s="20">
        <v>60476</v>
      </c>
      <c r="B9699" s="55" t="s">
        <v>2571</v>
      </c>
      <c r="C9699" s="56">
        <v>4044996183633</v>
      </c>
    </row>
    <row r="9700" spans="1:3">
      <c r="A9700" s="20">
        <v>60477</v>
      </c>
      <c r="B9700" s="55" t="s">
        <v>7766</v>
      </c>
      <c r="C9700" s="56">
        <v>4044996169309</v>
      </c>
    </row>
    <row r="9701" spans="1:3">
      <c r="A9701" s="20">
        <v>60479</v>
      </c>
      <c r="B9701" s="55" t="s">
        <v>7769</v>
      </c>
      <c r="C9701" s="56">
        <v>4044996168876</v>
      </c>
    </row>
    <row r="9702" spans="1:3">
      <c r="A9702" s="20">
        <v>60480</v>
      </c>
      <c r="B9702" s="55" t="s">
        <v>7770</v>
      </c>
      <c r="C9702" s="56">
        <v>4044996168883</v>
      </c>
    </row>
    <row r="9703" spans="1:3">
      <c r="A9703" s="20">
        <v>60481</v>
      </c>
      <c r="B9703" s="55" t="s">
        <v>2572</v>
      </c>
      <c r="C9703" s="56">
        <v>4044996147192</v>
      </c>
    </row>
    <row r="9704" spans="1:3">
      <c r="A9704" s="20">
        <v>60482</v>
      </c>
      <c r="B9704" s="55" t="s">
        <v>2573</v>
      </c>
      <c r="C9704" s="56">
        <v>4044996146867</v>
      </c>
    </row>
    <row r="9705" spans="1:3">
      <c r="A9705" s="20">
        <v>60483</v>
      </c>
      <c r="B9705" s="55" t="s">
        <v>9798</v>
      </c>
      <c r="C9705" s="56">
        <v>4044996147208</v>
      </c>
    </row>
    <row r="9706" spans="1:3">
      <c r="A9706" s="20">
        <v>60484</v>
      </c>
      <c r="B9706" s="55" t="s">
        <v>2574</v>
      </c>
      <c r="C9706" s="56">
        <v>4044996147215</v>
      </c>
    </row>
    <row r="9707" spans="1:3">
      <c r="A9707" s="20">
        <v>60485</v>
      </c>
      <c r="B9707" s="55" t="s">
        <v>7767</v>
      </c>
      <c r="C9707" s="56">
        <v>4044996149752</v>
      </c>
    </row>
    <row r="9708" spans="1:3">
      <c r="A9708" s="20">
        <v>60486</v>
      </c>
      <c r="B9708" s="55" t="s">
        <v>13832</v>
      </c>
      <c r="C9708" s="56">
        <v>4044996149646</v>
      </c>
    </row>
    <row r="9709" spans="1:3">
      <c r="A9709" s="20">
        <v>60487</v>
      </c>
      <c r="B9709" s="55" t="s">
        <v>5154</v>
      </c>
      <c r="C9709" s="56">
        <v>4044996149653</v>
      </c>
    </row>
    <row r="9710" spans="1:3">
      <c r="A9710" s="20">
        <v>60488</v>
      </c>
      <c r="B9710" s="55" t="s">
        <v>12147</v>
      </c>
      <c r="C9710" s="56">
        <v>4044996146492</v>
      </c>
    </row>
    <row r="9711" spans="1:3">
      <c r="A9711" s="20">
        <v>60489</v>
      </c>
      <c r="B9711" s="55" t="s">
        <v>2575</v>
      </c>
      <c r="C9711" s="56">
        <v>4044996149660</v>
      </c>
    </row>
    <row r="9712" spans="1:3">
      <c r="A9712" s="20">
        <v>60490</v>
      </c>
      <c r="B9712" s="55" t="s">
        <v>2576</v>
      </c>
      <c r="C9712" s="56">
        <v>4044996149677</v>
      </c>
    </row>
    <row r="9713" spans="1:3">
      <c r="A9713" s="20">
        <v>60491</v>
      </c>
      <c r="B9713" s="55" t="s">
        <v>11191</v>
      </c>
      <c r="C9713" s="56">
        <v>4044996149684</v>
      </c>
    </row>
    <row r="9714" spans="1:3">
      <c r="A9714" s="20">
        <v>60492</v>
      </c>
      <c r="B9714" s="55" t="s">
        <v>9159</v>
      </c>
      <c r="C9714" s="56">
        <v>4044996146874</v>
      </c>
    </row>
    <row r="9715" spans="1:3">
      <c r="A9715" s="20">
        <v>60493</v>
      </c>
      <c r="B9715" s="55" t="s">
        <v>9160</v>
      </c>
      <c r="C9715" s="56">
        <v>4044996146843</v>
      </c>
    </row>
    <row r="9716" spans="1:3">
      <c r="A9716" s="20">
        <v>60494</v>
      </c>
      <c r="B9716" s="55" t="s">
        <v>11273</v>
      </c>
      <c r="C9716" s="56">
        <v>4044996146850</v>
      </c>
    </row>
    <row r="9717" spans="1:3">
      <c r="A9717" s="20">
        <v>60495</v>
      </c>
      <c r="B9717" s="55" t="s">
        <v>11074</v>
      </c>
      <c r="C9717" s="56">
        <v>4044996149691</v>
      </c>
    </row>
    <row r="9718" spans="1:3">
      <c r="A9718" s="20">
        <v>60496</v>
      </c>
      <c r="B9718" s="55" t="s">
        <v>2577</v>
      </c>
      <c r="C9718" s="56">
        <v>4044996147222</v>
      </c>
    </row>
    <row r="9719" spans="1:3">
      <c r="A9719" s="20">
        <v>60497</v>
      </c>
      <c r="B9719" s="55" t="s">
        <v>2578</v>
      </c>
      <c r="C9719" s="56">
        <v>4044996147239</v>
      </c>
    </row>
    <row r="9720" spans="1:3">
      <c r="A9720" s="20">
        <v>60498</v>
      </c>
      <c r="B9720" s="55" t="s">
        <v>7091</v>
      </c>
      <c r="C9720" s="56">
        <v>4044996146881</v>
      </c>
    </row>
    <row r="9721" spans="1:3">
      <c r="A9721" s="20">
        <v>60499</v>
      </c>
      <c r="B9721" s="55" t="s">
        <v>8791</v>
      </c>
      <c r="C9721" s="56">
        <v>4044996146898</v>
      </c>
    </row>
    <row r="9722" spans="1:3">
      <c r="A9722" s="20">
        <v>60500</v>
      </c>
      <c r="B9722" s="55" t="s">
        <v>8137</v>
      </c>
      <c r="C9722" s="56">
        <v>4044996098258</v>
      </c>
    </row>
    <row r="9723" spans="1:3">
      <c r="A9723" s="20">
        <v>60501</v>
      </c>
      <c r="B9723" s="55" t="s">
        <v>2579</v>
      </c>
      <c r="C9723" s="56">
        <v>4044996098241</v>
      </c>
    </row>
    <row r="9724" spans="1:3">
      <c r="A9724" s="20">
        <v>60502</v>
      </c>
      <c r="B9724" s="55" t="s">
        <v>8792</v>
      </c>
      <c r="C9724" s="56">
        <v>4044996145617</v>
      </c>
    </row>
    <row r="9725" spans="1:3">
      <c r="A9725" s="20">
        <v>60503</v>
      </c>
      <c r="B9725" s="55" t="s">
        <v>2575</v>
      </c>
      <c r="C9725" s="56">
        <v>4044996063447</v>
      </c>
    </row>
    <row r="9726" spans="1:3">
      <c r="A9726" s="20">
        <v>60509</v>
      </c>
      <c r="B9726" s="55" t="s">
        <v>7768</v>
      </c>
      <c r="C9726" s="56">
        <v>4606800033581</v>
      </c>
    </row>
    <row r="9727" spans="1:3">
      <c r="A9727" s="20">
        <v>60511</v>
      </c>
      <c r="B9727" s="55" t="s">
        <v>10016</v>
      </c>
      <c r="C9727" s="56">
        <v>4044996098531</v>
      </c>
    </row>
    <row r="9728" spans="1:3">
      <c r="A9728" s="20">
        <v>60529</v>
      </c>
      <c r="B9728" s="55" t="s">
        <v>2580</v>
      </c>
      <c r="C9728" s="56">
        <v>4044996098227</v>
      </c>
    </row>
    <row r="9729" spans="1:3">
      <c r="A9729" s="20">
        <v>60531</v>
      </c>
      <c r="B9729" s="55" t="s">
        <v>9161</v>
      </c>
      <c r="C9729" s="56">
        <v>4044996098500</v>
      </c>
    </row>
    <row r="9730" spans="1:3">
      <c r="A9730" s="20">
        <v>60532</v>
      </c>
      <c r="B9730" s="55" t="s">
        <v>9480</v>
      </c>
      <c r="C9730" s="56">
        <v>4044996098517</v>
      </c>
    </row>
    <row r="9731" spans="1:3">
      <c r="A9731" s="20">
        <v>60536</v>
      </c>
      <c r="B9731" s="55" t="s">
        <v>5155</v>
      </c>
      <c r="C9731" s="56">
        <v>4044996013909</v>
      </c>
    </row>
    <row r="9732" spans="1:3">
      <c r="A9732" s="20">
        <v>60539</v>
      </c>
      <c r="B9732" s="55" t="s">
        <v>8308</v>
      </c>
      <c r="C9732" s="56">
        <v>4606800033598</v>
      </c>
    </row>
    <row r="9733" spans="1:3">
      <c r="A9733" s="20">
        <v>60543</v>
      </c>
      <c r="B9733" s="55" t="s">
        <v>2581</v>
      </c>
      <c r="C9733" s="56">
        <v>4606800033604</v>
      </c>
    </row>
    <row r="9734" spans="1:3">
      <c r="A9734" s="20">
        <v>60551</v>
      </c>
      <c r="B9734" s="55" t="s">
        <v>14362</v>
      </c>
      <c r="C9734" s="56">
        <v>4044996013916</v>
      </c>
    </row>
    <row r="9735" spans="1:3">
      <c r="A9735" s="20">
        <v>60554</v>
      </c>
      <c r="B9735" s="55" t="s">
        <v>11191</v>
      </c>
      <c r="C9735" s="56">
        <v>4044996013923</v>
      </c>
    </row>
    <row r="9736" spans="1:3">
      <c r="A9736" s="20">
        <v>60557</v>
      </c>
      <c r="B9736" s="55" t="s">
        <v>2582</v>
      </c>
      <c r="C9736" s="56">
        <v>4044996013930</v>
      </c>
    </row>
    <row r="9737" spans="1:3">
      <c r="A9737" s="20">
        <v>60560</v>
      </c>
      <c r="B9737" s="55" t="s">
        <v>2583</v>
      </c>
      <c r="C9737" s="56">
        <v>4044996013947</v>
      </c>
    </row>
    <row r="9738" spans="1:3">
      <c r="A9738" s="20">
        <v>60561</v>
      </c>
      <c r="B9738" s="55" t="s">
        <v>11137</v>
      </c>
      <c r="C9738" s="56">
        <v>4044996030562</v>
      </c>
    </row>
    <row r="9739" spans="1:3">
      <c r="A9739" s="20">
        <v>604407</v>
      </c>
      <c r="B9739" s="55" t="s">
        <v>19035</v>
      </c>
      <c r="C9739" s="56">
        <v>4044996202075</v>
      </c>
    </row>
    <row r="9740" spans="1:3">
      <c r="A9740" s="20">
        <v>604417</v>
      </c>
      <c r="B9740" s="55" t="s">
        <v>19036</v>
      </c>
      <c r="C9740" s="56">
        <v>4044996202082</v>
      </c>
    </row>
    <row r="9741" spans="1:3">
      <c r="A9741" s="20">
        <v>604677</v>
      </c>
      <c r="B9741" s="55" t="s">
        <v>14791</v>
      </c>
      <c r="C9741" s="56">
        <v>4044996230825</v>
      </c>
    </row>
    <row r="9742" spans="1:3">
      <c r="A9742" s="20">
        <v>604695</v>
      </c>
      <c r="B9742" s="55" t="s">
        <v>14738</v>
      </c>
      <c r="C9742" s="56">
        <v>4044996215495</v>
      </c>
    </row>
    <row r="9743" spans="1:3">
      <c r="A9743" s="20">
        <v>604707</v>
      </c>
      <c r="B9743" s="55" t="s">
        <v>2570</v>
      </c>
      <c r="C9743" s="56">
        <v>4044996198033</v>
      </c>
    </row>
    <row r="9744" spans="1:3">
      <c r="A9744" s="20">
        <v>604717</v>
      </c>
      <c r="B9744" s="55" t="s">
        <v>14477</v>
      </c>
      <c r="C9744" s="56">
        <v>4044996198026</v>
      </c>
    </row>
    <row r="9745" spans="1:3">
      <c r="A9745" s="20">
        <v>604727</v>
      </c>
      <c r="B9745" s="55" t="s">
        <v>13831</v>
      </c>
      <c r="C9745" s="56">
        <v>4044996197951</v>
      </c>
    </row>
    <row r="9746" spans="1:3">
      <c r="A9746" s="20">
        <v>604737</v>
      </c>
      <c r="B9746" s="55" t="s">
        <v>8209</v>
      </c>
      <c r="C9746" s="56">
        <v>4044996197968</v>
      </c>
    </row>
    <row r="9747" spans="1:3">
      <c r="A9747" s="20">
        <v>604747</v>
      </c>
      <c r="B9747" s="55" t="s">
        <v>2570</v>
      </c>
      <c r="C9747" s="56">
        <v>4044996197975</v>
      </c>
    </row>
    <row r="9748" spans="1:3">
      <c r="A9748" s="20">
        <v>604757</v>
      </c>
      <c r="B9748" s="55" t="s">
        <v>14207</v>
      </c>
      <c r="C9748" s="56">
        <v>4044996197982</v>
      </c>
    </row>
    <row r="9749" spans="1:3">
      <c r="A9749" s="20">
        <v>604767</v>
      </c>
      <c r="B9749" s="55" t="s">
        <v>2571</v>
      </c>
      <c r="C9749" s="56">
        <v>4044996197999</v>
      </c>
    </row>
    <row r="9750" spans="1:3">
      <c r="A9750" s="20">
        <v>604775</v>
      </c>
      <c r="B9750" s="55" t="s">
        <v>7766</v>
      </c>
      <c r="C9750" s="56">
        <v>4044996190150</v>
      </c>
    </row>
    <row r="9751" spans="1:3">
      <c r="A9751" s="20">
        <v>604795</v>
      </c>
      <c r="B9751" s="55" t="s">
        <v>7769</v>
      </c>
      <c r="C9751" s="56">
        <v>4044996190174</v>
      </c>
    </row>
    <row r="9752" spans="1:3">
      <c r="A9752" s="20">
        <v>604805</v>
      </c>
      <c r="B9752" s="55" t="s">
        <v>7770</v>
      </c>
      <c r="C9752" s="56">
        <v>4044996190181</v>
      </c>
    </row>
    <row r="9753" spans="1:3">
      <c r="A9753" s="20">
        <v>604858</v>
      </c>
      <c r="B9753" s="55" t="s">
        <v>19037</v>
      </c>
      <c r="C9753" s="56">
        <v>4044996157924</v>
      </c>
    </row>
    <row r="9754" spans="1:3">
      <c r="A9754" s="20">
        <v>604868</v>
      </c>
      <c r="B9754" s="55" t="s">
        <v>19038</v>
      </c>
      <c r="C9754" s="56">
        <v>4044996157931</v>
      </c>
    </row>
    <row r="9755" spans="1:3">
      <c r="A9755" s="20">
        <v>604878</v>
      </c>
      <c r="B9755" s="55" t="s">
        <v>19039</v>
      </c>
      <c r="C9755" s="56">
        <v>4044996157948</v>
      </c>
    </row>
    <row r="9756" spans="1:3">
      <c r="A9756" s="20">
        <v>604898</v>
      </c>
      <c r="B9756" s="55" t="s">
        <v>19040</v>
      </c>
      <c r="C9756" s="56">
        <v>4044996157955</v>
      </c>
    </row>
    <row r="9757" spans="1:3">
      <c r="A9757" s="20">
        <v>604908</v>
      </c>
      <c r="B9757" s="55" t="s">
        <v>19041</v>
      </c>
      <c r="C9757" s="56">
        <v>4044996157962</v>
      </c>
    </row>
    <row r="9758" spans="1:3">
      <c r="A9758" s="20">
        <v>604918</v>
      </c>
      <c r="B9758" s="55" t="s">
        <v>19042</v>
      </c>
      <c r="C9758" s="56">
        <v>4044996157979</v>
      </c>
    </row>
    <row r="9759" spans="1:3">
      <c r="A9759" s="20">
        <v>604927</v>
      </c>
      <c r="B9759" s="55" t="s">
        <v>9159</v>
      </c>
      <c r="C9759" s="56">
        <v>4044996230818</v>
      </c>
    </row>
    <row r="9760" spans="1:3">
      <c r="A9760" s="20">
        <v>604937</v>
      </c>
      <c r="B9760" s="55" t="s">
        <v>19043</v>
      </c>
      <c r="C9760" s="56">
        <v>4044996189079</v>
      </c>
    </row>
    <row r="9761" spans="1:3">
      <c r="A9761" s="20">
        <v>604947</v>
      </c>
      <c r="B9761" s="55" t="s">
        <v>19044</v>
      </c>
      <c r="C9761" s="56">
        <v>4044996189086</v>
      </c>
    </row>
    <row r="9762" spans="1:3">
      <c r="A9762" s="20">
        <v>604957</v>
      </c>
      <c r="B9762" s="55" t="s">
        <v>19045</v>
      </c>
      <c r="C9762" s="56">
        <v>4044996230832</v>
      </c>
    </row>
    <row r="9763" spans="1:3">
      <c r="A9763" s="20">
        <v>605008</v>
      </c>
      <c r="B9763" s="55" t="s">
        <v>8137</v>
      </c>
      <c r="C9763" s="56">
        <v>4044996098265</v>
      </c>
    </row>
    <row r="9764" spans="1:3">
      <c r="A9764" s="20">
        <v>605017</v>
      </c>
      <c r="B9764" s="55" t="s">
        <v>2579</v>
      </c>
      <c r="C9764" s="56">
        <v>4044996198002</v>
      </c>
    </row>
    <row r="9765" spans="1:3">
      <c r="A9765" s="20">
        <v>605018</v>
      </c>
      <c r="B9765" s="55" t="s">
        <v>19046</v>
      </c>
      <c r="C9765" s="56">
        <v>4044996098234</v>
      </c>
    </row>
    <row r="9766" spans="1:3">
      <c r="A9766" s="20">
        <v>605037</v>
      </c>
      <c r="B9766" s="55" t="s">
        <v>2575</v>
      </c>
      <c r="C9766" s="56">
        <v>4044996216218</v>
      </c>
    </row>
    <row r="9767" spans="1:3">
      <c r="A9767" s="20">
        <v>605038</v>
      </c>
      <c r="B9767" s="55" t="s">
        <v>2575</v>
      </c>
      <c r="C9767" s="56">
        <v>4044996098302</v>
      </c>
    </row>
    <row r="9768" spans="1:3">
      <c r="A9768" s="20">
        <v>605118</v>
      </c>
      <c r="B9768" s="55" t="s">
        <v>19047</v>
      </c>
      <c r="C9768" s="56">
        <v>4044996098548</v>
      </c>
    </row>
    <row r="9769" spans="1:3">
      <c r="A9769" s="20">
        <v>605235</v>
      </c>
      <c r="B9769" s="55" t="s">
        <v>10935</v>
      </c>
      <c r="C9769" s="56">
        <v>4044996194905</v>
      </c>
    </row>
    <row r="9770" spans="1:3">
      <c r="A9770" s="20">
        <v>605245</v>
      </c>
      <c r="B9770" s="55" t="s">
        <v>10936</v>
      </c>
      <c r="C9770" s="56">
        <v>4044996194912</v>
      </c>
    </row>
    <row r="9771" spans="1:3">
      <c r="A9771" s="20">
        <v>605297</v>
      </c>
      <c r="B9771" s="55" t="s">
        <v>2580</v>
      </c>
      <c r="C9771" s="56">
        <v>4044996198019</v>
      </c>
    </row>
    <row r="9772" spans="1:3">
      <c r="A9772" s="20">
        <v>605318</v>
      </c>
      <c r="B9772" s="55" t="s">
        <v>9161</v>
      </c>
      <c r="C9772" s="56">
        <v>4044996098494</v>
      </c>
    </row>
    <row r="9773" spans="1:3">
      <c r="A9773" s="20">
        <v>605328</v>
      </c>
      <c r="B9773" s="55" t="s">
        <v>9480</v>
      </c>
      <c r="C9773" s="56">
        <v>4044996098524</v>
      </c>
    </row>
    <row r="9774" spans="1:3">
      <c r="A9774" s="20">
        <v>605367</v>
      </c>
      <c r="B9774" s="55" t="s">
        <v>5155</v>
      </c>
      <c r="C9774" s="56">
        <v>4044996216256</v>
      </c>
    </row>
    <row r="9775" spans="1:3">
      <c r="A9775" s="20">
        <v>605368</v>
      </c>
      <c r="B9775" s="55" t="s">
        <v>5155</v>
      </c>
      <c r="C9775" s="56">
        <v>4044996098364</v>
      </c>
    </row>
    <row r="9776" spans="1:3">
      <c r="A9776" s="20">
        <v>605397</v>
      </c>
      <c r="B9776" s="55" t="s">
        <v>19048</v>
      </c>
      <c r="C9776" s="56">
        <v>4606800078261</v>
      </c>
    </row>
    <row r="9777" spans="1:3">
      <c r="A9777" s="20">
        <v>605495</v>
      </c>
      <c r="B9777" s="55" t="s">
        <v>2582</v>
      </c>
      <c r="C9777" s="56">
        <v>4044996098357</v>
      </c>
    </row>
    <row r="9778" spans="1:3">
      <c r="A9778" s="20">
        <v>605517</v>
      </c>
      <c r="B9778" s="55" t="s">
        <v>14362</v>
      </c>
      <c r="C9778" s="56">
        <v>4044996216263</v>
      </c>
    </row>
    <row r="9779" spans="1:3">
      <c r="A9779" s="20">
        <v>605518</v>
      </c>
      <c r="B9779" s="55" t="s">
        <v>14362</v>
      </c>
      <c r="C9779" s="56">
        <v>4044996098401</v>
      </c>
    </row>
    <row r="9780" spans="1:3">
      <c r="A9780" s="20">
        <v>605548</v>
      </c>
      <c r="B9780" s="55" t="s">
        <v>11191</v>
      </c>
      <c r="C9780" s="56">
        <v>4044996098272</v>
      </c>
    </row>
    <row r="9781" spans="1:3">
      <c r="A9781" s="20">
        <v>605578</v>
      </c>
      <c r="B9781" s="55" t="s">
        <v>2582</v>
      </c>
      <c r="C9781" s="56">
        <v>4044996098395</v>
      </c>
    </row>
    <row r="9782" spans="1:3">
      <c r="A9782" s="20">
        <v>605608</v>
      </c>
      <c r="B9782" s="55" t="s">
        <v>2583</v>
      </c>
      <c r="C9782" s="56">
        <v>4044996098456</v>
      </c>
    </row>
    <row r="9783" spans="1:3">
      <c r="A9783" s="20">
        <v>605617</v>
      </c>
      <c r="B9783" s="55" t="s">
        <v>11137</v>
      </c>
      <c r="C9783" s="56">
        <v>4044996216225</v>
      </c>
    </row>
    <row r="9784" spans="1:3">
      <c r="A9784" s="20">
        <v>605618</v>
      </c>
      <c r="B9784" s="55" t="s">
        <v>11137</v>
      </c>
      <c r="C9784" s="56">
        <v>4044996098388</v>
      </c>
    </row>
    <row r="9785" spans="1:3">
      <c r="A9785" s="20">
        <v>605648</v>
      </c>
      <c r="B9785" s="55" t="s">
        <v>19049</v>
      </c>
      <c r="C9785" s="56">
        <v>4044996157993</v>
      </c>
    </row>
    <row r="9786" spans="1:3">
      <c r="A9786" s="20">
        <v>605658</v>
      </c>
      <c r="B9786" s="55" t="s">
        <v>19050</v>
      </c>
      <c r="C9786" s="56">
        <v>4044996158006</v>
      </c>
    </row>
    <row r="9787" spans="1:3">
      <c r="A9787" s="20">
        <v>6047757</v>
      </c>
      <c r="B9787" s="55" t="s">
        <v>7766</v>
      </c>
      <c r="C9787" s="56">
        <v>4044996197920</v>
      </c>
    </row>
    <row r="9788" spans="1:3">
      <c r="A9788" s="20">
        <v>6047957</v>
      </c>
      <c r="B9788" s="55" t="s">
        <v>7769</v>
      </c>
      <c r="C9788" s="56">
        <v>4044996197937</v>
      </c>
    </row>
    <row r="9789" spans="1:3">
      <c r="A9789" s="20">
        <v>6048057</v>
      </c>
      <c r="B9789" s="55" t="s">
        <v>7770</v>
      </c>
      <c r="C9789" s="56">
        <v>4044996197944</v>
      </c>
    </row>
    <row r="9790" spans="1:3">
      <c r="A9790" s="20">
        <v>6050388</v>
      </c>
      <c r="B9790" s="55" t="s">
        <v>2575</v>
      </c>
      <c r="C9790" s="56">
        <v>4044996191850</v>
      </c>
    </row>
    <row r="9791" spans="1:3">
      <c r="A9791" s="20">
        <v>6054957</v>
      </c>
      <c r="B9791" s="55" t="s">
        <v>2582</v>
      </c>
      <c r="C9791" s="56">
        <v>4044996216157</v>
      </c>
    </row>
    <row r="9792" spans="1:3">
      <c r="A9792" s="20">
        <v>6054958</v>
      </c>
      <c r="B9792" s="55" t="s">
        <v>2582</v>
      </c>
      <c r="C9792" s="56">
        <v>4044996098340</v>
      </c>
    </row>
    <row r="9793" spans="1:3">
      <c r="A9793" s="20">
        <v>6055488</v>
      </c>
      <c r="B9793" s="55" t="s">
        <v>11191</v>
      </c>
      <c r="C9793" s="56">
        <v>4044996191867</v>
      </c>
    </row>
    <row r="9794" spans="1:3">
      <c r="A9794" s="20">
        <v>6055788</v>
      </c>
      <c r="B9794" s="55" t="s">
        <v>2582</v>
      </c>
      <c r="C9794" s="56">
        <v>4044996191874</v>
      </c>
    </row>
    <row r="9795" spans="1:3">
      <c r="A9795" s="20">
        <v>6056188</v>
      </c>
      <c r="B9795" s="55" t="s">
        <v>19051</v>
      </c>
      <c r="C9795" s="56">
        <v>4044996191881</v>
      </c>
    </row>
    <row r="9796" spans="1:3">
      <c r="A9796" s="20">
        <v>23041</v>
      </c>
      <c r="B9796" s="55" t="s">
        <v>19052</v>
      </c>
      <c r="C9796" s="56">
        <v>4044996160955</v>
      </c>
    </row>
    <row r="9797" spans="1:3">
      <c r="A9797" s="20">
        <v>230417</v>
      </c>
      <c r="B9797" s="55" t="s">
        <v>19053</v>
      </c>
      <c r="C9797" s="56"/>
    </row>
    <row r="9798" spans="1:3">
      <c r="A9798" s="20">
        <v>60559</v>
      </c>
      <c r="B9798" s="55" t="s">
        <v>19054</v>
      </c>
      <c r="C9798" s="56">
        <v>4044996137865</v>
      </c>
    </row>
    <row r="9799" spans="1:3">
      <c r="A9799" s="20">
        <v>60562</v>
      </c>
      <c r="B9799" s="55" t="s">
        <v>12635</v>
      </c>
      <c r="C9799" s="56">
        <v>4044996139746</v>
      </c>
    </row>
    <row r="9800" spans="1:3">
      <c r="A9800" s="20">
        <v>60573</v>
      </c>
      <c r="B9800" s="55" t="s">
        <v>9162</v>
      </c>
      <c r="C9800" s="56">
        <v>4044996143422</v>
      </c>
    </row>
    <row r="9801" spans="1:3">
      <c r="A9801" s="20">
        <v>60574</v>
      </c>
      <c r="B9801" s="55" t="s">
        <v>9366</v>
      </c>
      <c r="C9801" s="56">
        <v>4044996143439</v>
      </c>
    </row>
    <row r="9802" spans="1:3">
      <c r="A9802" s="20">
        <v>60591</v>
      </c>
      <c r="B9802" s="55" t="s">
        <v>9163</v>
      </c>
      <c r="C9802" s="56">
        <v>4044996143460</v>
      </c>
    </row>
    <row r="9803" spans="1:3">
      <c r="A9803" s="20">
        <v>60592</v>
      </c>
      <c r="B9803" s="55" t="s">
        <v>8989</v>
      </c>
      <c r="C9803" s="56">
        <v>4044996155623</v>
      </c>
    </row>
    <row r="9804" spans="1:3">
      <c r="A9804" s="20">
        <v>60594</v>
      </c>
      <c r="B9804" s="55" t="s">
        <v>5505</v>
      </c>
      <c r="C9804" s="56">
        <v>4044996168203</v>
      </c>
    </row>
    <row r="9805" spans="1:3">
      <c r="A9805" s="20">
        <v>60810</v>
      </c>
      <c r="B9805" s="55" t="s">
        <v>8309</v>
      </c>
      <c r="C9805" s="56">
        <v>4607039292671</v>
      </c>
    </row>
    <row r="9806" spans="1:3">
      <c r="A9806" s="20">
        <v>60830</v>
      </c>
      <c r="B9806" s="55" t="s">
        <v>10289</v>
      </c>
      <c r="C9806" s="56">
        <v>4044996063409</v>
      </c>
    </row>
    <row r="9807" spans="1:3">
      <c r="A9807" s="20">
        <v>60836</v>
      </c>
      <c r="B9807" s="55" t="s">
        <v>9164</v>
      </c>
      <c r="C9807" s="56">
        <v>4044996014074</v>
      </c>
    </row>
    <row r="9808" spans="1:3">
      <c r="A9808" s="20">
        <v>60863</v>
      </c>
      <c r="B9808" s="55" t="s">
        <v>14739</v>
      </c>
      <c r="C9808" s="56">
        <v>4044996074238</v>
      </c>
    </row>
    <row r="9809" spans="1:3">
      <c r="A9809" s="20">
        <v>60864</v>
      </c>
      <c r="B9809" s="55" t="s">
        <v>6295</v>
      </c>
      <c r="C9809" s="56">
        <v>4044996074252</v>
      </c>
    </row>
    <row r="9810" spans="1:3">
      <c r="A9810" s="20">
        <v>60865</v>
      </c>
      <c r="B9810" s="55" t="s">
        <v>19055</v>
      </c>
      <c r="C9810" s="56">
        <v>4044996145136</v>
      </c>
    </row>
    <row r="9811" spans="1:3">
      <c r="A9811" s="20">
        <v>605628</v>
      </c>
      <c r="B9811" s="55" t="s">
        <v>19056</v>
      </c>
      <c r="C9811" s="56">
        <v>4044996157986</v>
      </c>
    </row>
    <row r="9812" spans="1:3">
      <c r="A9812" s="20">
        <v>605738</v>
      </c>
      <c r="B9812" s="55" t="s">
        <v>9162</v>
      </c>
      <c r="C9812" s="56">
        <v>4044996158020</v>
      </c>
    </row>
    <row r="9813" spans="1:3">
      <c r="A9813" s="20">
        <v>605748</v>
      </c>
      <c r="B9813" s="55" t="s">
        <v>19057</v>
      </c>
      <c r="C9813" s="56">
        <v>4044996160252</v>
      </c>
    </row>
    <row r="9814" spans="1:3">
      <c r="A9814" s="20">
        <v>605945</v>
      </c>
      <c r="B9814" s="55" t="s">
        <v>19058</v>
      </c>
      <c r="C9814" s="56">
        <v>4044996215365</v>
      </c>
    </row>
    <row r="9815" spans="1:3">
      <c r="A9815" s="20">
        <v>608307</v>
      </c>
      <c r="B9815" s="55" t="s">
        <v>10289</v>
      </c>
      <c r="C9815" s="56">
        <v>4044996216171</v>
      </c>
    </row>
    <row r="9816" spans="1:3">
      <c r="A9816" s="20">
        <v>608308</v>
      </c>
      <c r="B9816" s="55" t="s">
        <v>10289</v>
      </c>
      <c r="C9816" s="56">
        <v>4044996074696</v>
      </c>
    </row>
    <row r="9817" spans="1:3">
      <c r="A9817" s="20">
        <v>608367</v>
      </c>
      <c r="B9817" s="55" t="s">
        <v>9164</v>
      </c>
      <c r="C9817" s="56">
        <v>4044996216188</v>
      </c>
    </row>
    <row r="9818" spans="1:3">
      <c r="A9818" s="20">
        <v>608368</v>
      </c>
      <c r="B9818" s="55" t="s">
        <v>9164</v>
      </c>
      <c r="C9818" s="56">
        <v>4044996061436</v>
      </c>
    </row>
    <row r="9819" spans="1:3">
      <c r="A9819" s="20">
        <v>608375</v>
      </c>
      <c r="B9819" s="55" t="s">
        <v>8580</v>
      </c>
      <c r="C9819" s="56">
        <v>4044996061450</v>
      </c>
    </row>
    <row r="9820" spans="1:3">
      <c r="A9820" s="20">
        <v>608635</v>
      </c>
      <c r="B9820" s="55" t="s">
        <v>19059</v>
      </c>
      <c r="C9820" s="56">
        <v>4044996215372</v>
      </c>
    </row>
    <row r="9821" spans="1:3">
      <c r="A9821" s="20">
        <v>608638</v>
      </c>
      <c r="B9821" s="55" t="s">
        <v>19060</v>
      </c>
      <c r="C9821" s="56">
        <v>4044996074245</v>
      </c>
    </row>
    <row r="9822" spans="1:3">
      <c r="A9822" s="20">
        <v>608648</v>
      </c>
      <c r="B9822" s="55" t="s">
        <v>19061</v>
      </c>
      <c r="C9822" s="56">
        <v>4044996074269</v>
      </c>
    </row>
    <row r="9823" spans="1:3">
      <c r="A9823" s="20">
        <v>6083757</v>
      </c>
      <c r="B9823" s="55" t="s">
        <v>8580</v>
      </c>
      <c r="C9823" s="56">
        <v>4044996216195</v>
      </c>
    </row>
    <row r="9824" spans="1:3">
      <c r="A9824" s="20">
        <v>6083758</v>
      </c>
      <c r="B9824" s="55" t="s">
        <v>8580</v>
      </c>
      <c r="C9824" s="56">
        <v>4044996061443</v>
      </c>
    </row>
    <row r="9825" spans="1:3">
      <c r="A9825" s="20">
        <v>63506</v>
      </c>
      <c r="B9825" s="55" t="s">
        <v>2584</v>
      </c>
      <c r="C9825" s="56">
        <v>4606800055996</v>
      </c>
    </row>
    <row r="9826" spans="1:3">
      <c r="A9826" s="20">
        <v>63507</v>
      </c>
      <c r="B9826" s="55" t="s">
        <v>2585</v>
      </c>
      <c r="C9826" s="56">
        <v>4606072009390</v>
      </c>
    </row>
    <row r="9827" spans="1:3">
      <c r="A9827" s="20">
        <v>63545</v>
      </c>
      <c r="B9827" s="55" t="s">
        <v>2586</v>
      </c>
      <c r="C9827" s="56">
        <v>4606072001455</v>
      </c>
    </row>
    <row r="9828" spans="1:3">
      <c r="A9828" s="20">
        <v>63550</v>
      </c>
      <c r="B9828" s="55" t="s">
        <v>8469</v>
      </c>
      <c r="C9828" s="56">
        <v>4606072001479</v>
      </c>
    </row>
    <row r="9829" spans="1:3">
      <c r="A9829" s="20">
        <v>63555</v>
      </c>
      <c r="B9829" s="55" t="s">
        <v>2587</v>
      </c>
      <c r="C9829" s="56">
        <v>4606072001493</v>
      </c>
    </row>
    <row r="9830" spans="1:3">
      <c r="A9830" s="20">
        <v>63560</v>
      </c>
      <c r="B9830" s="55" t="s">
        <v>2588</v>
      </c>
      <c r="C9830" s="56">
        <v>4606072001516</v>
      </c>
    </row>
    <row r="9831" spans="1:3">
      <c r="A9831" s="20">
        <v>63568</v>
      </c>
      <c r="B9831" s="55" t="s">
        <v>10018</v>
      </c>
      <c r="C9831" s="56">
        <v>4606072002865</v>
      </c>
    </row>
    <row r="9832" spans="1:3">
      <c r="A9832" s="20">
        <v>63569</v>
      </c>
      <c r="B9832" s="55" t="s">
        <v>10174</v>
      </c>
      <c r="C9832" s="56">
        <v>4606072001998</v>
      </c>
    </row>
    <row r="9833" spans="1:3">
      <c r="A9833" s="20">
        <v>63570</v>
      </c>
      <c r="B9833" s="55" t="s">
        <v>2589</v>
      </c>
      <c r="C9833" s="56">
        <v>4606072002018</v>
      </c>
    </row>
    <row r="9834" spans="1:3">
      <c r="A9834" s="20">
        <v>63571</v>
      </c>
      <c r="B9834" s="55" t="s">
        <v>2590</v>
      </c>
      <c r="C9834" s="56">
        <v>4606072002643</v>
      </c>
    </row>
    <row r="9835" spans="1:3">
      <c r="A9835" s="20">
        <v>63572</v>
      </c>
      <c r="B9835" s="55" t="s">
        <v>2591</v>
      </c>
      <c r="C9835" s="56">
        <v>4606072010730</v>
      </c>
    </row>
    <row r="9836" spans="1:3">
      <c r="A9836" s="20">
        <v>63575</v>
      </c>
      <c r="B9836" s="55" t="s">
        <v>2592</v>
      </c>
      <c r="C9836" s="56">
        <v>4606072005040</v>
      </c>
    </row>
    <row r="9837" spans="1:3">
      <c r="A9837" s="20">
        <v>63578</v>
      </c>
      <c r="B9837" s="55" t="s">
        <v>2593</v>
      </c>
      <c r="C9837" s="56">
        <v>4606072009994</v>
      </c>
    </row>
    <row r="9838" spans="1:3">
      <c r="A9838" s="20">
        <v>63579</v>
      </c>
      <c r="B9838" s="55" t="s">
        <v>2594</v>
      </c>
      <c r="C9838" s="56">
        <v>4606072009987</v>
      </c>
    </row>
    <row r="9839" spans="1:3">
      <c r="A9839" s="20">
        <v>63580</v>
      </c>
      <c r="B9839" s="55" t="s">
        <v>2595</v>
      </c>
      <c r="C9839" s="56">
        <v>4606072005064</v>
      </c>
    </row>
    <row r="9840" spans="1:3">
      <c r="A9840" s="20">
        <v>64101</v>
      </c>
      <c r="B9840" s="55" t="s">
        <v>12662</v>
      </c>
      <c r="C9840" s="56">
        <v>4606072002155</v>
      </c>
    </row>
    <row r="9841" spans="1:3">
      <c r="A9841" s="20">
        <v>64102</v>
      </c>
      <c r="B9841" s="55" t="s">
        <v>2597</v>
      </c>
      <c r="C9841" s="56">
        <v>4606072002179</v>
      </c>
    </row>
    <row r="9842" spans="1:3">
      <c r="A9842" s="20">
        <v>64103</v>
      </c>
      <c r="B9842" s="55" t="s">
        <v>14265</v>
      </c>
      <c r="C9842" s="56">
        <v>4606072002193</v>
      </c>
    </row>
    <row r="9843" spans="1:3">
      <c r="A9843" s="20">
        <v>64104</v>
      </c>
      <c r="B9843" s="55" t="s">
        <v>8689</v>
      </c>
      <c r="C9843" s="56">
        <v>4606072002216</v>
      </c>
    </row>
    <row r="9844" spans="1:3">
      <c r="A9844" s="20">
        <v>641028</v>
      </c>
      <c r="B9844" s="55" t="s">
        <v>19062</v>
      </c>
      <c r="C9844" s="56">
        <v>4606800080691</v>
      </c>
    </row>
    <row r="9845" spans="1:3">
      <c r="A9845" s="20">
        <v>641048</v>
      </c>
      <c r="B9845" s="55" t="s">
        <v>19063</v>
      </c>
      <c r="C9845" s="56">
        <v>4606800080707</v>
      </c>
    </row>
    <row r="9846" spans="1:3">
      <c r="A9846" s="20">
        <v>60400</v>
      </c>
      <c r="B9846" s="55" t="s">
        <v>2598</v>
      </c>
      <c r="C9846" s="56">
        <v>4606072011027</v>
      </c>
    </row>
    <row r="9847" spans="1:3">
      <c r="A9847" s="20">
        <v>60401</v>
      </c>
      <c r="B9847" s="55" t="s">
        <v>2599</v>
      </c>
      <c r="C9847" s="56">
        <v>4606072011034</v>
      </c>
    </row>
    <row r="9848" spans="1:3">
      <c r="A9848" s="20">
        <v>79001</v>
      </c>
      <c r="B9848" s="55" t="s">
        <v>9165</v>
      </c>
      <c r="C9848" s="56">
        <v>4044996073682</v>
      </c>
    </row>
    <row r="9849" spans="1:3">
      <c r="A9849" s="20">
        <v>79002</v>
      </c>
      <c r="B9849" s="55" t="s">
        <v>2600</v>
      </c>
      <c r="C9849" s="56">
        <v>4044996073712</v>
      </c>
    </row>
    <row r="9850" spans="1:3">
      <c r="A9850" s="20">
        <v>79003</v>
      </c>
      <c r="B9850" s="55" t="s">
        <v>12067</v>
      </c>
      <c r="C9850" s="56">
        <v>4044996073729</v>
      </c>
    </row>
    <row r="9851" spans="1:3">
      <c r="A9851" s="20">
        <v>79004</v>
      </c>
      <c r="B9851" s="55" t="s">
        <v>2601</v>
      </c>
      <c r="C9851" s="56">
        <v>4044996145631</v>
      </c>
    </row>
    <row r="9852" spans="1:3">
      <c r="A9852" s="20">
        <v>79005</v>
      </c>
      <c r="B9852" s="55" t="s">
        <v>2602</v>
      </c>
      <c r="C9852" s="56">
        <v>4044996145648</v>
      </c>
    </row>
    <row r="9853" spans="1:3">
      <c r="A9853" s="20">
        <v>79006</v>
      </c>
      <c r="B9853" s="55" t="s">
        <v>19064</v>
      </c>
      <c r="C9853" s="56">
        <v>4044996145655</v>
      </c>
    </row>
    <row r="9854" spans="1:3">
      <c r="A9854" s="20">
        <v>790018</v>
      </c>
      <c r="B9854" s="55" t="s">
        <v>9165</v>
      </c>
      <c r="C9854" s="56">
        <v>4044996073699</v>
      </c>
    </row>
    <row r="9855" spans="1:3">
      <c r="A9855" s="20">
        <v>790028</v>
      </c>
      <c r="B9855" s="55" t="s">
        <v>2600</v>
      </c>
      <c r="C9855" s="56">
        <v>4044996073705</v>
      </c>
    </row>
    <row r="9856" spans="1:3">
      <c r="A9856" s="20">
        <v>790038</v>
      </c>
      <c r="B9856" s="55" t="s">
        <v>12067</v>
      </c>
      <c r="C9856" s="56">
        <v>4044996073736</v>
      </c>
    </row>
    <row r="9857" spans="1:3">
      <c r="A9857" s="20">
        <v>790547</v>
      </c>
      <c r="B9857" s="55" t="s">
        <v>19065</v>
      </c>
      <c r="C9857" s="56">
        <v>4044996197548</v>
      </c>
    </row>
    <row r="9858" spans="1:3">
      <c r="A9858" s="20">
        <v>790557</v>
      </c>
      <c r="B9858" s="55" t="s">
        <v>19066</v>
      </c>
      <c r="C9858" s="56">
        <v>4044996197555</v>
      </c>
    </row>
    <row r="9859" spans="1:3">
      <c r="A9859" s="20">
        <v>790567</v>
      </c>
      <c r="B9859" s="55" t="s">
        <v>19067</v>
      </c>
      <c r="C9859" s="56">
        <v>4044996197562</v>
      </c>
    </row>
    <row r="9860" spans="1:3">
      <c r="A9860" s="20">
        <v>60506</v>
      </c>
      <c r="B9860" s="55" t="s">
        <v>14740</v>
      </c>
      <c r="C9860" s="56">
        <v>4044996013855</v>
      </c>
    </row>
    <row r="9861" spans="1:3">
      <c r="A9861" s="20">
        <v>60518</v>
      </c>
      <c r="B9861" s="55" t="s">
        <v>19068</v>
      </c>
      <c r="C9861" s="56">
        <v>4044996013886</v>
      </c>
    </row>
    <row r="9862" spans="1:3">
      <c r="A9862" s="20">
        <v>60520</v>
      </c>
      <c r="B9862" s="55" t="s">
        <v>8793</v>
      </c>
      <c r="C9862" s="56">
        <v>4044996102948</v>
      </c>
    </row>
    <row r="9863" spans="1:3">
      <c r="A9863" s="20">
        <v>60521</v>
      </c>
      <c r="B9863" s="55" t="s">
        <v>11274</v>
      </c>
      <c r="C9863" s="56">
        <v>4044996103105</v>
      </c>
    </row>
    <row r="9864" spans="1:3">
      <c r="A9864" s="20">
        <v>60522</v>
      </c>
      <c r="B9864" s="55" t="s">
        <v>9166</v>
      </c>
      <c r="C9864" s="56">
        <v>4044996103129</v>
      </c>
    </row>
    <row r="9865" spans="1:3">
      <c r="A9865" s="20">
        <v>60540</v>
      </c>
      <c r="B9865" s="55" t="s">
        <v>2603</v>
      </c>
      <c r="C9865" s="56">
        <v>4044996169347</v>
      </c>
    </row>
    <row r="9866" spans="1:3">
      <c r="A9866" s="20">
        <v>60567</v>
      </c>
      <c r="B9866" s="55" t="s">
        <v>2604</v>
      </c>
      <c r="C9866" s="56">
        <v>4044996168197</v>
      </c>
    </row>
    <row r="9867" spans="1:3">
      <c r="A9867" s="20">
        <v>60568</v>
      </c>
      <c r="B9867" s="55" t="s">
        <v>9799</v>
      </c>
      <c r="C9867" s="56">
        <v>4044996139753</v>
      </c>
    </row>
    <row r="9868" spans="1:3">
      <c r="A9868" s="20">
        <v>60570</v>
      </c>
      <c r="B9868" s="55" t="s">
        <v>9167</v>
      </c>
      <c r="C9868" s="56">
        <v>4044996143446</v>
      </c>
    </row>
    <row r="9869" spans="1:3">
      <c r="A9869" s="20">
        <v>60571</v>
      </c>
      <c r="B9869" s="55" t="s">
        <v>9168</v>
      </c>
      <c r="C9869" s="56">
        <v>4044996143453</v>
      </c>
    </row>
    <row r="9870" spans="1:3">
      <c r="A9870" s="20">
        <v>60576</v>
      </c>
      <c r="B9870" s="55" t="s">
        <v>9169</v>
      </c>
      <c r="C9870" s="56">
        <v>4044996155616</v>
      </c>
    </row>
    <row r="9871" spans="1:3">
      <c r="A9871" s="20">
        <v>60577</v>
      </c>
      <c r="B9871" s="55" t="s">
        <v>9170</v>
      </c>
      <c r="C9871" s="56">
        <v>4044996155609</v>
      </c>
    </row>
    <row r="9872" spans="1:3">
      <c r="A9872" s="20">
        <v>60579</v>
      </c>
      <c r="B9872" s="55" t="s">
        <v>19069</v>
      </c>
      <c r="C9872" s="56">
        <v>4044996137872</v>
      </c>
    </row>
    <row r="9873" spans="1:3">
      <c r="A9873" s="20">
        <v>60581</v>
      </c>
      <c r="B9873" s="55" t="s">
        <v>9171</v>
      </c>
      <c r="C9873" s="56">
        <v>4044996063423</v>
      </c>
    </row>
    <row r="9874" spans="1:3">
      <c r="A9874" s="20">
        <v>60586</v>
      </c>
      <c r="B9874" s="55" t="s">
        <v>13078</v>
      </c>
      <c r="C9874" s="56">
        <v>4044996102962</v>
      </c>
    </row>
    <row r="9875" spans="1:3">
      <c r="A9875" s="20">
        <v>60587</v>
      </c>
      <c r="B9875" s="55" t="s">
        <v>7954</v>
      </c>
      <c r="C9875" s="56">
        <v>4044996102917</v>
      </c>
    </row>
    <row r="9876" spans="1:3">
      <c r="A9876" s="20">
        <v>60589</v>
      </c>
      <c r="B9876" s="55" t="s">
        <v>19070</v>
      </c>
      <c r="C9876" s="56">
        <v>4044996103037</v>
      </c>
    </row>
    <row r="9877" spans="1:3">
      <c r="A9877" s="20">
        <v>60593</v>
      </c>
      <c r="B9877" s="55" t="s">
        <v>9172</v>
      </c>
      <c r="C9877" s="56">
        <v>4044996160276</v>
      </c>
    </row>
    <row r="9878" spans="1:3">
      <c r="A9878" s="20">
        <v>60595</v>
      </c>
      <c r="B9878" s="55" t="s">
        <v>12047</v>
      </c>
      <c r="C9878" s="56">
        <v>4044996169323</v>
      </c>
    </row>
    <row r="9879" spans="1:3">
      <c r="A9879" s="20">
        <v>60596</v>
      </c>
      <c r="B9879" s="55" t="s">
        <v>9173</v>
      </c>
      <c r="C9879" s="56">
        <v>4044996169330</v>
      </c>
    </row>
    <row r="9880" spans="1:3">
      <c r="A9880" s="20">
        <v>60597</v>
      </c>
      <c r="B9880" s="55" t="s">
        <v>19071</v>
      </c>
      <c r="C9880" s="56">
        <v>4044996195780</v>
      </c>
    </row>
    <row r="9881" spans="1:3">
      <c r="A9881" s="20">
        <v>60598</v>
      </c>
      <c r="B9881" s="55" t="s">
        <v>13397</v>
      </c>
      <c r="C9881" s="56">
        <v>4044996195797</v>
      </c>
    </row>
    <row r="9882" spans="1:3">
      <c r="A9882" s="20">
        <v>60815</v>
      </c>
      <c r="B9882" s="55" t="s">
        <v>8794</v>
      </c>
      <c r="C9882" s="56">
        <v>4607039290660</v>
      </c>
    </row>
    <row r="9883" spans="1:3">
      <c r="A9883" s="20">
        <v>605068</v>
      </c>
      <c r="B9883" s="55" t="s">
        <v>14740</v>
      </c>
      <c r="C9883" s="56">
        <v>4044996103082</v>
      </c>
    </row>
    <row r="9884" spans="1:3">
      <c r="A9884" s="20">
        <v>605208</v>
      </c>
      <c r="B9884" s="55" t="s">
        <v>8793</v>
      </c>
      <c r="C9884" s="56">
        <v>4044996102931</v>
      </c>
    </row>
    <row r="9885" spans="1:3">
      <c r="A9885" s="20">
        <v>605217</v>
      </c>
      <c r="B9885" s="55" t="s">
        <v>11274</v>
      </c>
      <c r="C9885" s="56">
        <v>4044996216140</v>
      </c>
    </row>
    <row r="9886" spans="1:3">
      <c r="A9886" s="20">
        <v>605218</v>
      </c>
      <c r="B9886" s="55" t="s">
        <v>19072</v>
      </c>
      <c r="C9886" s="56">
        <v>4044996103099</v>
      </c>
    </row>
    <row r="9887" spans="1:3">
      <c r="A9887" s="20">
        <v>605228</v>
      </c>
      <c r="B9887" s="55" t="s">
        <v>9166</v>
      </c>
      <c r="C9887" s="56">
        <v>4044996103112</v>
      </c>
    </row>
    <row r="9888" spans="1:3">
      <c r="A9888" s="20">
        <v>605665</v>
      </c>
      <c r="B9888" s="55" t="s">
        <v>14363</v>
      </c>
      <c r="C9888" s="56">
        <v>4044996103068</v>
      </c>
    </row>
    <row r="9889" spans="1:3">
      <c r="A9889" s="20">
        <v>605675</v>
      </c>
      <c r="B9889" s="55" t="s">
        <v>19073</v>
      </c>
      <c r="C9889" s="56">
        <v>4044996215358</v>
      </c>
    </row>
    <row r="9890" spans="1:3">
      <c r="A9890" s="20">
        <v>605688</v>
      </c>
      <c r="B9890" s="55" t="s">
        <v>19074</v>
      </c>
      <c r="C9890" s="56">
        <v>4044996158013</v>
      </c>
    </row>
    <row r="9891" spans="1:3">
      <c r="A9891" s="20">
        <v>605708</v>
      </c>
      <c r="B9891" s="55" t="s">
        <v>9167</v>
      </c>
      <c r="C9891" s="56">
        <v>4044996158051</v>
      </c>
    </row>
    <row r="9892" spans="1:3">
      <c r="A9892" s="20">
        <v>605718</v>
      </c>
      <c r="B9892" s="55" t="s">
        <v>9168</v>
      </c>
      <c r="C9892" s="56">
        <v>4044996158068</v>
      </c>
    </row>
    <row r="9893" spans="1:3">
      <c r="A9893" s="20">
        <v>605817</v>
      </c>
      <c r="B9893" s="55" t="s">
        <v>19075</v>
      </c>
      <c r="C9893" s="56">
        <v>4044996190822</v>
      </c>
    </row>
    <row r="9894" spans="1:3">
      <c r="A9894" s="20">
        <v>605818</v>
      </c>
      <c r="B9894" s="55" t="s">
        <v>19076</v>
      </c>
      <c r="C9894" s="56">
        <v>4044996103013</v>
      </c>
    </row>
    <row r="9895" spans="1:3">
      <c r="A9895" s="20">
        <v>605868</v>
      </c>
      <c r="B9895" s="55" t="s">
        <v>19077</v>
      </c>
      <c r="C9895" s="56">
        <v>4044996102955</v>
      </c>
    </row>
    <row r="9896" spans="1:3">
      <c r="A9896" s="20">
        <v>605878</v>
      </c>
      <c r="B9896" s="55" t="s">
        <v>19078</v>
      </c>
      <c r="C9896" s="56">
        <v>4044996102924</v>
      </c>
    </row>
    <row r="9897" spans="1:3">
      <c r="A9897" s="20">
        <v>605898</v>
      </c>
      <c r="B9897" s="55" t="s">
        <v>19070</v>
      </c>
      <c r="C9897" s="56">
        <v>4044996103020</v>
      </c>
    </row>
    <row r="9898" spans="1:3">
      <c r="A9898" s="20">
        <v>605977</v>
      </c>
      <c r="B9898" s="55" t="s">
        <v>19071</v>
      </c>
      <c r="C9898" s="56">
        <v>4044996199450</v>
      </c>
    </row>
    <row r="9899" spans="1:3">
      <c r="A9899" s="20">
        <v>605987</v>
      </c>
      <c r="B9899" s="55" t="s">
        <v>13397</v>
      </c>
      <c r="C9899" s="56">
        <v>4044996199467</v>
      </c>
    </row>
    <row r="9900" spans="1:3">
      <c r="A9900" s="20">
        <v>6050677</v>
      </c>
      <c r="B9900" s="55" t="s">
        <v>14740</v>
      </c>
      <c r="C9900" s="56">
        <v>4044996216133</v>
      </c>
    </row>
    <row r="9901" spans="1:3">
      <c r="A9901" s="20">
        <v>6056658</v>
      </c>
      <c r="B9901" s="55" t="s">
        <v>14363</v>
      </c>
      <c r="C9901" s="56">
        <v>4044996103075</v>
      </c>
    </row>
    <row r="9902" spans="1:3">
      <c r="A9902" s="20">
        <v>6058177</v>
      </c>
      <c r="B9902" s="55" t="s">
        <v>9171</v>
      </c>
      <c r="C9902" s="56">
        <v>4044996216164</v>
      </c>
    </row>
    <row r="9903" spans="1:3">
      <c r="A9903" s="20">
        <v>61491</v>
      </c>
      <c r="B9903" s="55" t="s">
        <v>6296</v>
      </c>
      <c r="C9903" s="56">
        <v>4606800061980</v>
      </c>
    </row>
    <row r="9904" spans="1:3">
      <c r="A9904" s="20">
        <v>61519</v>
      </c>
      <c r="B9904" s="55" t="s">
        <v>5928</v>
      </c>
      <c r="C9904" s="56">
        <v>4606800031464</v>
      </c>
    </row>
    <row r="9905" spans="1:3">
      <c r="A9905" s="20">
        <v>61523</v>
      </c>
      <c r="B9905" s="55" t="s">
        <v>5929</v>
      </c>
      <c r="C9905" s="56">
        <v>4606800031471</v>
      </c>
    </row>
    <row r="9906" spans="1:3">
      <c r="A9906" s="20">
        <v>61524</v>
      </c>
      <c r="B9906" s="55" t="s">
        <v>6297</v>
      </c>
      <c r="C9906" s="56">
        <v>4606800031488</v>
      </c>
    </row>
    <row r="9907" spans="1:3">
      <c r="A9907" s="20">
        <v>61608</v>
      </c>
      <c r="B9907" s="55" t="s">
        <v>6298</v>
      </c>
      <c r="C9907" s="56">
        <v>4606800058553</v>
      </c>
    </row>
    <row r="9908" spans="1:3">
      <c r="A9908" s="20">
        <v>61664</v>
      </c>
      <c r="B9908" s="55" t="s">
        <v>13290</v>
      </c>
      <c r="C9908" s="56">
        <v>4606800093431</v>
      </c>
    </row>
    <row r="9909" spans="1:3">
      <c r="A9909" s="20">
        <v>615197</v>
      </c>
      <c r="B9909" s="55" t="s">
        <v>19079</v>
      </c>
      <c r="C9909" s="56">
        <v>4606800078445</v>
      </c>
    </row>
    <row r="9910" spans="1:3">
      <c r="A9910" s="20">
        <v>615235</v>
      </c>
      <c r="B9910" s="55" t="s">
        <v>5930</v>
      </c>
      <c r="C9910" s="56">
        <v>4606800052803</v>
      </c>
    </row>
    <row r="9911" spans="1:3">
      <c r="A9911" s="20">
        <v>615245</v>
      </c>
      <c r="B9911" s="55" t="s">
        <v>6299</v>
      </c>
      <c r="C9911" s="56">
        <v>4606800052810</v>
      </c>
    </row>
    <row r="9912" spans="1:3">
      <c r="A9912" s="20">
        <v>615247</v>
      </c>
      <c r="B9912" s="55" t="s">
        <v>19080</v>
      </c>
      <c r="C9912" s="56">
        <v>4606800078469</v>
      </c>
    </row>
    <row r="9913" spans="1:3">
      <c r="A9913" s="20">
        <v>6152355</v>
      </c>
      <c r="B9913" s="55" t="s">
        <v>14741</v>
      </c>
      <c r="C9913" s="56">
        <v>4606800087997</v>
      </c>
    </row>
    <row r="9914" spans="1:3">
      <c r="A9914" s="20">
        <v>6152455</v>
      </c>
      <c r="B9914" s="55" t="s">
        <v>13205</v>
      </c>
      <c r="C9914" s="56">
        <v>4606800088000</v>
      </c>
    </row>
    <row r="9915" spans="1:3">
      <c r="A9915" s="20">
        <v>61524557</v>
      </c>
      <c r="B9915" s="55" t="s">
        <v>19081</v>
      </c>
      <c r="C9915" s="56">
        <v>4606800088024</v>
      </c>
    </row>
    <row r="9916" spans="1:3">
      <c r="A9916" s="20">
        <v>61430</v>
      </c>
      <c r="B9916" s="55" t="s">
        <v>12802</v>
      </c>
      <c r="C9916" s="56">
        <v>4607116630105</v>
      </c>
    </row>
    <row r="9917" spans="1:3">
      <c r="A9917" s="20">
        <v>61463</v>
      </c>
      <c r="B9917" s="55" t="s">
        <v>2605</v>
      </c>
      <c r="C9917" s="56">
        <v>4606800068408</v>
      </c>
    </row>
    <row r="9918" spans="1:3">
      <c r="A9918" s="20">
        <v>61464</v>
      </c>
      <c r="B9918" s="55" t="s">
        <v>5506</v>
      </c>
      <c r="C9918" s="56">
        <v>4606800068415</v>
      </c>
    </row>
    <row r="9919" spans="1:3">
      <c r="A9919" s="20">
        <v>61465</v>
      </c>
      <c r="B9919" s="55" t="s">
        <v>2606</v>
      </c>
      <c r="C9919" s="56">
        <v>4606800068422</v>
      </c>
    </row>
    <row r="9920" spans="1:3">
      <c r="A9920" s="20">
        <v>61481</v>
      </c>
      <c r="B9920" s="55" t="s">
        <v>6300</v>
      </c>
      <c r="C9920" s="56">
        <v>4606800068279</v>
      </c>
    </row>
    <row r="9921" spans="1:3">
      <c r="A9921" s="20">
        <v>61482</v>
      </c>
      <c r="B9921" s="55" t="s">
        <v>8210</v>
      </c>
      <c r="C9921" s="56">
        <v>4606800068286</v>
      </c>
    </row>
    <row r="9922" spans="1:3">
      <c r="A9922" s="20">
        <v>61486</v>
      </c>
      <c r="B9922" s="55" t="s">
        <v>10020</v>
      </c>
      <c r="C9922" s="56">
        <v>4606800061997</v>
      </c>
    </row>
    <row r="9923" spans="1:3">
      <c r="A9923" s="20">
        <v>61487</v>
      </c>
      <c r="B9923" s="55" t="s">
        <v>5931</v>
      </c>
      <c r="C9923" s="56">
        <v>4606800061898</v>
      </c>
    </row>
    <row r="9924" spans="1:3">
      <c r="A9924" s="20">
        <v>61488</v>
      </c>
      <c r="B9924" s="55" t="s">
        <v>6301</v>
      </c>
      <c r="C9924" s="56">
        <v>4606800061751</v>
      </c>
    </row>
    <row r="9925" spans="1:3">
      <c r="A9925" s="20">
        <v>61489</v>
      </c>
      <c r="B9925" s="55" t="s">
        <v>7955</v>
      </c>
      <c r="C9925" s="56">
        <v>4606800061744</v>
      </c>
    </row>
    <row r="9926" spans="1:3">
      <c r="A9926" s="20">
        <v>61490</v>
      </c>
      <c r="B9926" s="55" t="s">
        <v>2607</v>
      </c>
      <c r="C9926" s="56">
        <v>4606800061737</v>
      </c>
    </row>
    <row r="9927" spans="1:3">
      <c r="A9927" s="20">
        <v>61492</v>
      </c>
      <c r="B9927" s="55" t="s">
        <v>6956</v>
      </c>
      <c r="C9927" s="56">
        <v>4606800061881</v>
      </c>
    </row>
    <row r="9928" spans="1:3">
      <c r="A9928" s="20">
        <v>61493</v>
      </c>
      <c r="B9928" s="55" t="s">
        <v>9294</v>
      </c>
      <c r="C9928" s="56">
        <v>4606800061874</v>
      </c>
    </row>
    <row r="9929" spans="1:3">
      <c r="A9929" s="20">
        <v>61494</v>
      </c>
      <c r="B9929" s="55" t="s">
        <v>9281</v>
      </c>
      <c r="C9929" s="56">
        <v>4606800061973</v>
      </c>
    </row>
    <row r="9930" spans="1:3">
      <c r="A9930" s="20">
        <v>61495</v>
      </c>
      <c r="B9930" s="55" t="s">
        <v>13752</v>
      </c>
      <c r="C9930" s="56">
        <v>4606800061966</v>
      </c>
    </row>
    <row r="9931" spans="1:3">
      <c r="A9931" s="20">
        <v>61496</v>
      </c>
      <c r="B9931" s="55" t="s">
        <v>5759</v>
      </c>
      <c r="C9931" s="56">
        <v>4606800061959</v>
      </c>
    </row>
    <row r="9932" spans="1:3">
      <c r="A9932" s="20">
        <v>61497</v>
      </c>
      <c r="B9932" s="55" t="s">
        <v>12480</v>
      </c>
      <c r="C9932" s="56">
        <v>4606800092564</v>
      </c>
    </row>
    <row r="9933" spans="1:3">
      <c r="A9933" s="20">
        <v>61498</v>
      </c>
      <c r="B9933" s="55" t="s">
        <v>5932</v>
      </c>
      <c r="C9933" s="56">
        <v>4606800061942</v>
      </c>
    </row>
    <row r="9934" spans="1:3">
      <c r="A9934" s="20">
        <v>61499</v>
      </c>
      <c r="B9934" s="55" t="s">
        <v>14687</v>
      </c>
      <c r="C9934" s="56">
        <v>4606800061935</v>
      </c>
    </row>
    <row r="9935" spans="1:3">
      <c r="A9935" s="20">
        <v>61500</v>
      </c>
      <c r="B9935" s="55" t="s">
        <v>19082</v>
      </c>
      <c r="C9935" s="56">
        <v>4044996025377</v>
      </c>
    </row>
    <row r="9936" spans="1:3">
      <c r="A9936" s="20">
        <v>61501</v>
      </c>
      <c r="B9936" s="55" t="s">
        <v>8253</v>
      </c>
      <c r="C9936" s="56">
        <v>4044996063911</v>
      </c>
    </row>
    <row r="9937" spans="1:3">
      <c r="A9937" s="20">
        <v>61502</v>
      </c>
      <c r="B9937" s="55" t="s">
        <v>6302</v>
      </c>
      <c r="C9937" s="56">
        <v>4044996025391</v>
      </c>
    </row>
    <row r="9938" spans="1:3">
      <c r="A9938" s="20">
        <v>61504</v>
      </c>
      <c r="B9938" s="55" t="s">
        <v>19083</v>
      </c>
      <c r="C9938" s="56">
        <v>4606800061690</v>
      </c>
    </row>
    <row r="9939" spans="1:3">
      <c r="A9939" s="20">
        <v>61520</v>
      </c>
      <c r="B9939" s="55" t="s">
        <v>9659</v>
      </c>
      <c r="C9939" s="56">
        <v>4606800028228</v>
      </c>
    </row>
    <row r="9940" spans="1:3">
      <c r="A9940" s="20">
        <v>61526</v>
      </c>
      <c r="B9940" s="55" t="s">
        <v>19084</v>
      </c>
      <c r="C9940" s="56">
        <v>4606800028204</v>
      </c>
    </row>
    <row r="9941" spans="1:3">
      <c r="A9941" s="20">
        <v>61531</v>
      </c>
      <c r="B9941" s="55" t="s">
        <v>8470</v>
      </c>
      <c r="C9941" s="56">
        <v>4606800041746</v>
      </c>
    </row>
    <row r="9942" spans="1:3">
      <c r="A9942" s="20">
        <v>61536</v>
      </c>
      <c r="B9942" s="55" t="s">
        <v>2608</v>
      </c>
      <c r="C9942" s="56">
        <v>4606800041739</v>
      </c>
    </row>
    <row r="9943" spans="1:3">
      <c r="A9943" s="20">
        <v>61541</v>
      </c>
      <c r="B9943" s="55" t="s">
        <v>7820</v>
      </c>
      <c r="C9943" s="56">
        <v>4606800021205</v>
      </c>
    </row>
    <row r="9944" spans="1:3">
      <c r="A9944" s="20">
        <v>61542</v>
      </c>
      <c r="B9944" s="55" t="s">
        <v>13886</v>
      </c>
      <c r="C9944" s="56">
        <v>4606800021212</v>
      </c>
    </row>
    <row r="9945" spans="1:3">
      <c r="A9945" s="20">
        <v>61543</v>
      </c>
      <c r="B9945" s="55" t="s">
        <v>7821</v>
      </c>
      <c r="C9945" s="56">
        <v>4606800021229</v>
      </c>
    </row>
    <row r="9946" spans="1:3">
      <c r="A9946" s="20">
        <v>61558</v>
      </c>
      <c r="B9946" s="55" t="s">
        <v>6303</v>
      </c>
      <c r="C9946" s="56">
        <v>4044996043951</v>
      </c>
    </row>
    <row r="9947" spans="1:3">
      <c r="A9947" s="20">
        <v>61559</v>
      </c>
      <c r="B9947" s="55" t="s">
        <v>2609</v>
      </c>
      <c r="C9947" s="56">
        <v>4044996100227</v>
      </c>
    </row>
    <row r="9948" spans="1:3">
      <c r="A9948" s="20">
        <v>61563</v>
      </c>
      <c r="B9948" s="55" t="s">
        <v>19085</v>
      </c>
      <c r="C9948" s="56">
        <v>4044996063751</v>
      </c>
    </row>
    <row r="9949" spans="1:3">
      <c r="A9949" s="20">
        <v>61566</v>
      </c>
      <c r="B9949" s="55" t="s">
        <v>2610</v>
      </c>
      <c r="C9949" s="56">
        <v>4606800032843</v>
      </c>
    </row>
    <row r="9950" spans="1:3">
      <c r="A9950" s="20">
        <v>61568</v>
      </c>
      <c r="B9950" s="55" t="s">
        <v>12560</v>
      </c>
      <c r="C9950" s="56">
        <v>4044996063928</v>
      </c>
    </row>
    <row r="9951" spans="1:3">
      <c r="A9951" s="20">
        <v>61569</v>
      </c>
      <c r="B9951" s="55" t="s">
        <v>19086</v>
      </c>
      <c r="C9951" s="56">
        <v>4044996044002</v>
      </c>
    </row>
    <row r="9952" spans="1:3">
      <c r="A9952" s="20">
        <v>61573</v>
      </c>
      <c r="B9952" s="55" t="s">
        <v>19087</v>
      </c>
      <c r="C9952" s="56">
        <v>4044996063881</v>
      </c>
    </row>
    <row r="9953" spans="1:3">
      <c r="A9953" s="20">
        <v>61574</v>
      </c>
      <c r="B9953" s="55" t="s">
        <v>6304</v>
      </c>
      <c r="C9953" s="56">
        <v>4606800043740</v>
      </c>
    </row>
    <row r="9954" spans="1:3">
      <c r="A9954" s="20">
        <v>61578</v>
      </c>
      <c r="B9954" s="55" t="s">
        <v>2611</v>
      </c>
      <c r="C9954" s="56">
        <v>4607116630266</v>
      </c>
    </row>
    <row r="9955" spans="1:3">
      <c r="A9955" s="20">
        <v>61579</v>
      </c>
      <c r="B9955" s="55" t="s">
        <v>2612</v>
      </c>
      <c r="C9955" s="56">
        <v>4606800051318</v>
      </c>
    </row>
    <row r="9956" spans="1:3">
      <c r="A9956" s="20">
        <v>61580</v>
      </c>
      <c r="B9956" s="55" t="s">
        <v>13833</v>
      </c>
      <c r="C9956" s="56">
        <v>4606800033079</v>
      </c>
    </row>
    <row r="9957" spans="1:3">
      <c r="A9957" s="20">
        <v>61582</v>
      </c>
      <c r="B9957" s="55" t="s">
        <v>8991</v>
      </c>
      <c r="C9957" s="56">
        <v>4606800035844</v>
      </c>
    </row>
    <row r="9958" spans="1:3">
      <c r="A9958" s="20">
        <v>61583</v>
      </c>
      <c r="B9958" s="55" t="s">
        <v>5507</v>
      </c>
      <c r="C9958" s="56">
        <v>4606800035837</v>
      </c>
    </row>
    <row r="9959" spans="1:3">
      <c r="A9959" s="20">
        <v>61585</v>
      </c>
      <c r="B9959" s="55" t="s">
        <v>6305</v>
      </c>
      <c r="C9959" s="56">
        <v>4044996064062</v>
      </c>
    </row>
    <row r="9960" spans="1:3">
      <c r="A9960" s="20">
        <v>61586</v>
      </c>
      <c r="B9960" s="55" t="s">
        <v>6957</v>
      </c>
      <c r="C9960" s="56">
        <v>4606800049988</v>
      </c>
    </row>
    <row r="9961" spans="1:3">
      <c r="A9961" s="20">
        <v>61588</v>
      </c>
      <c r="B9961" s="55" t="s">
        <v>19088</v>
      </c>
      <c r="C9961" s="56">
        <v>4606800046314</v>
      </c>
    </row>
    <row r="9962" spans="1:3">
      <c r="A9962" s="20">
        <v>61589</v>
      </c>
      <c r="B9962" s="55" t="s">
        <v>19089</v>
      </c>
      <c r="C9962" s="56">
        <v>4606800046321</v>
      </c>
    </row>
    <row r="9963" spans="1:3">
      <c r="A9963" s="20">
        <v>61591</v>
      </c>
      <c r="B9963" s="55" t="s">
        <v>6306</v>
      </c>
      <c r="C9963" s="56">
        <v>4044996063874</v>
      </c>
    </row>
    <row r="9964" spans="1:3">
      <c r="A9964" s="20">
        <v>61592</v>
      </c>
      <c r="B9964" s="55" t="s">
        <v>6307</v>
      </c>
      <c r="C9964" s="56">
        <v>4606800051387</v>
      </c>
    </row>
    <row r="9965" spans="1:3">
      <c r="A9965" s="20">
        <v>61593</v>
      </c>
      <c r="B9965" s="55" t="s">
        <v>6308</v>
      </c>
      <c r="C9965" s="56">
        <v>4606800046291</v>
      </c>
    </row>
    <row r="9966" spans="1:3">
      <c r="A9966" s="20">
        <v>61594</v>
      </c>
      <c r="B9966" s="55" t="s">
        <v>5933</v>
      </c>
      <c r="C9966" s="56">
        <v>4606800046307</v>
      </c>
    </row>
    <row r="9967" spans="1:3">
      <c r="A9967" s="20">
        <v>61595</v>
      </c>
      <c r="B9967" s="55" t="s">
        <v>2613</v>
      </c>
      <c r="C9967" s="56">
        <v>4606800050069</v>
      </c>
    </row>
    <row r="9968" spans="1:3">
      <c r="A9968" s="20">
        <v>61596</v>
      </c>
      <c r="B9968" s="55" t="s">
        <v>9800</v>
      </c>
      <c r="C9968" s="56">
        <v>4606800050076</v>
      </c>
    </row>
    <row r="9969" spans="1:3">
      <c r="A9969" s="20">
        <v>61607</v>
      </c>
      <c r="B9969" s="55" t="s">
        <v>6958</v>
      </c>
      <c r="C9969" s="56">
        <v>4606800058546</v>
      </c>
    </row>
    <row r="9970" spans="1:3">
      <c r="A9970" s="20">
        <v>61615</v>
      </c>
      <c r="B9970" s="55" t="s">
        <v>2614</v>
      </c>
      <c r="C9970" s="56">
        <v>4606800059833</v>
      </c>
    </row>
    <row r="9971" spans="1:3">
      <c r="A9971" s="20">
        <v>61616</v>
      </c>
      <c r="B9971" s="55" t="s">
        <v>2615</v>
      </c>
      <c r="C9971" s="56">
        <v>4606800059840</v>
      </c>
    </row>
    <row r="9972" spans="1:3">
      <c r="A9972" s="20">
        <v>61617</v>
      </c>
      <c r="B9972" s="55" t="s">
        <v>9481</v>
      </c>
      <c r="C9972" s="56">
        <v>4606800059857</v>
      </c>
    </row>
    <row r="9973" spans="1:3">
      <c r="A9973" s="20">
        <v>61618</v>
      </c>
      <c r="B9973" s="55" t="s">
        <v>13662</v>
      </c>
      <c r="C9973" s="56">
        <v>4606800059864</v>
      </c>
    </row>
    <row r="9974" spans="1:3">
      <c r="A9974" s="20">
        <v>61619</v>
      </c>
      <c r="B9974" s="55" t="s">
        <v>2616</v>
      </c>
      <c r="C9974" s="56">
        <v>4606800059871</v>
      </c>
    </row>
    <row r="9975" spans="1:3">
      <c r="A9975" s="20">
        <v>61620</v>
      </c>
      <c r="B9975" s="55" t="s">
        <v>2617</v>
      </c>
      <c r="C9975" s="56">
        <v>4606800061799</v>
      </c>
    </row>
    <row r="9976" spans="1:3">
      <c r="A9976" s="20">
        <v>61621</v>
      </c>
      <c r="B9976" s="55" t="s">
        <v>2618</v>
      </c>
      <c r="C9976" s="56">
        <v>4606800061805</v>
      </c>
    </row>
    <row r="9977" spans="1:3">
      <c r="A9977" s="20">
        <v>61622</v>
      </c>
      <c r="B9977" s="55" t="s">
        <v>2619</v>
      </c>
      <c r="C9977" s="56">
        <v>4606800061812</v>
      </c>
    </row>
    <row r="9978" spans="1:3">
      <c r="A9978" s="20">
        <v>61623</v>
      </c>
      <c r="B9978" s="55" t="s">
        <v>6309</v>
      </c>
      <c r="C9978" s="56">
        <v>4606800061829</v>
      </c>
    </row>
    <row r="9979" spans="1:3">
      <c r="A9979" s="20">
        <v>61624</v>
      </c>
      <c r="B9979" s="55" t="s">
        <v>2620</v>
      </c>
      <c r="C9979" s="56">
        <v>4606800062741</v>
      </c>
    </row>
    <row r="9980" spans="1:3">
      <c r="A9980" s="20">
        <v>61625</v>
      </c>
      <c r="B9980" s="55" t="s">
        <v>6310</v>
      </c>
      <c r="C9980" s="56">
        <v>4606800062758</v>
      </c>
    </row>
    <row r="9981" spans="1:3">
      <c r="A9981" s="20">
        <v>61632</v>
      </c>
      <c r="B9981" s="55" t="s">
        <v>19090</v>
      </c>
      <c r="C9981" s="56">
        <v>4606800079473</v>
      </c>
    </row>
    <row r="9982" spans="1:3">
      <c r="A9982" s="20">
        <v>61635</v>
      </c>
      <c r="B9982" s="55" t="s">
        <v>19091</v>
      </c>
      <c r="C9982" s="56">
        <v>4606800080080</v>
      </c>
    </row>
    <row r="9983" spans="1:3">
      <c r="A9983" s="20">
        <v>61636</v>
      </c>
      <c r="B9983" s="55" t="s">
        <v>13021</v>
      </c>
      <c r="C9983" s="56">
        <v>4606800084071</v>
      </c>
    </row>
    <row r="9984" spans="1:3">
      <c r="A9984" s="20">
        <v>61637</v>
      </c>
      <c r="B9984" s="55" t="s">
        <v>10702</v>
      </c>
      <c r="C9984" s="56">
        <v>4606800084088</v>
      </c>
    </row>
    <row r="9985" spans="1:3">
      <c r="A9985" s="20">
        <v>61638</v>
      </c>
      <c r="B9985" s="55" t="s">
        <v>10703</v>
      </c>
      <c r="C9985" s="56">
        <v>4606800084095</v>
      </c>
    </row>
    <row r="9986" spans="1:3">
      <c r="A9986" s="20">
        <v>61639</v>
      </c>
      <c r="B9986" s="55" t="s">
        <v>12999</v>
      </c>
      <c r="C9986" s="56">
        <v>4606800084101</v>
      </c>
    </row>
    <row r="9987" spans="1:3">
      <c r="A9987" s="20">
        <v>61640</v>
      </c>
      <c r="B9987" s="55" t="s">
        <v>13513</v>
      </c>
      <c r="C9987" s="56">
        <v>4606800084118</v>
      </c>
    </row>
    <row r="9988" spans="1:3">
      <c r="A9988" s="20">
        <v>61641</v>
      </c>
      <c r="B9988" s="55" t="s">
        <v>19092</v>
      </c>
      <c r="C9988" s="56">
        <v>4606800085511</v>
      </c>
    </row>
    <row r="9989" spans="1:3">
      <c r="A9989" s="20">
        <v>61642</v>
      </c>
      <c r="B9989" s="55" t="s">
        <v>12340</v>
      </c>
      <c r="C9989" s="56">
        <v>4606800092397</v>
      </c>
    </row>
    <row r="9990" spans="1:3">
      <c r="A9990" s="20">
        <v>61643</v>
      </c>
      <c r="B9990" s="55" t="s">
        <v>12650</v>
      </c>
      <c r="C9990" s="56">
        <v>4606800092403</v>
      </c>
    </row>
    <row r="9991" spans="1:3">
      <c r="A9991" s="20">
        <v>61644</v>
      </c>
      <c r="B9991" s="55" t="s">
        <v>14792</v>
      </c>
      <c r="C9991" s="56">
        <v>4606800093417</v>
      </c>
    </row>
    <row r="9992" spans="1:3">
      <c r="A9992" s="20">
        <v>61645</v>
      </c>
      <c r="B9992" s="55" t="s">
        <v>10864</v>
      </c>
      <c r="C9992" s="56">
        <v>4044996204727</v>
      </c>
    </row>
    <row r="9993" spans="1:3">
      <c r="A9993" s="20">
        <v>61646</v>
      </c>
      <c r="B9993" s="55" t="s">
        <v>10865</v>
      </c>
      <c r="C9993" s="56">
        <v>4044996204734</v>
      </c>
    </row>
    <row r="9994" spans="1:3">
      <c r="A9994" s="20">
        <v>61659</v>
      </c>
      <c r="B9994" s="55" t="s">
        <v>12732</v>
      </c>
      <c r="C9994" s="56">
        <v>4606800092779</v>
      </c>
    </row>
    <row r="9995" spans="1:3">
      <c r="A9995" s="20">
        <v>61660</v>
      </c>
      <c r="B9995" s="55" t="s">
        <v>12585</v>
      </c>
      <c r="C9995" s="56">
        <v>4606800092540</v>
      </c>
    </row>
    <row r="9996" spans="1:3">
      <c r="A9996" s="20">
        <v>61661</v>
      </c>
      <c r="B9996" s="55" t="s">
        <v>12651</v>
      </c>
      <c r="C9996" s="56">
        <v>4606800092557</v>
      </c>
    </row>
    <row r="9997" spans="1:3">
      <c r="A9997" s="20">
        <v>61662</v>
      </c>
      <c r="B9997" s="55" t="s">
        <v>14856</v>
      </c>
      <c r="C9997" s="56">
        <v>4606800092786</v>
      </c>
    </row>
    <row r="9998" spans="1:3">
      <c r="A9998" s="20">
        <v>61663</v>
      </c>
      <c r="B9998" s="55" t="s">
        <v>19093</v>
      </c>
      <c r="C9998" s="56">
        <v>4606800092793</v>
      </c>
    </row>
    <row r="9999" spans="1:3">
      <c r="A9999" s="20">
        <v>61665</v>
      </c>
      <c r="B9999" s="55" t="s">
        <v>19094</v>
      </c>
      <c r="C9999" s="56">
        <v>4606800092809</v>
      </c>
    </row>
    <row r="10000" spans="1:3">
      <c r="A10000" s="20">
        <v>61666</v>
      </c>
      <c r="B10000" s="55" t="s">
        <v>19095</v>
      </c>
      <c r="C10000" s="56">
        <v>4606800093561</v>
      </c>
    </row>
    <row r="10001" spans="1:3">
      <c r="A10001" s="20">
        <v>61667</v>
      </c>
      <c r="B10001" s="55" t="s">
        <v>19096</v>
      </c>
      <c r="C10001" s="56">
        <v>4606800093578</v>
      </c>
    </row>
    <row r="10002" spans="1:3">
      <c r="A10002" s="20">
        <v>61669</v>
      </c>
      <c r="B10002" s="55" t="s">
        <v>19097</v>
      </c>
      <c r="C10002" s="56">
        <v>4606800093592</v>
      </c>
    </row>
    <row r="10003" spans="1:3">
      <c r="A10003" s="20">
        <v>61671</v>
      </c>
      <c r="B10003" s="55" t="s">
        <v>12941</v>
      </c>
      <c r="C10003" s="56">
        <v>4606800093479</v>
      </c>
    </row>
    <row r="10004" spans="1:3">
      <c r="A10004" s="20">
        <v>61672</v>
      </c>
      <c r="B10004" s="55" t="s">
        <v>19098</v>
      </c>
      <c r="C10004" s="56">
        <v>4606800093608</v>
      </c>
    </row>
    <row r="10005" spans="1:3">
      <c r="A10005" s="20">
        <v>614635</v>
      </c>
      <c r="B10005" s="55" t="s">
        <v>2605</v>
      </c>
      <c r="C10005" s="56">
        <v>4606800087973</v>
      </c>
    </row>
    <row r="10006" spans="1:3">
      <c r="A10006" s="20">
        <v>614865</v>
      </c>
      <c r="B10006" s="55" t="s">
        <v>19099</v>
      </c>
      <c r="C10006" s="56">
        <v>4606800088017</v>
      </c>
    </row>
    <row r="10007" spans="1:3">
      <c r="A10007" s="20">
        <v>614867</v>
      </c>
      <c r="B10007" s="55" t="s">
        <v>19100</v>
      </c>
      <c r="C10007" s="56">
        <v>4606800086228</v>
      </c>
    </row>
    <row r="10008" spans="1:3">
      <c r="A10008" s="20">
        <v>614875</v>
      </c>
      <c r="B10008" s="55" t="s">
        <v>5931</v>
      </c>
      <c r="C10008" s="56">
        <v>4606800087980</v>
      </c>
    </row>
    <row r="10009" spans="1:3">
      <c r="A10009" s="20">
        <v>614927</v>
      </c>
      <c r="B10009" s="55" t="s">
        <v>19101</v>
      </c>
      <c r="C10009" s="56">
        <v>4606800078391</v>
      </c>
    </row>
    <row r="10010" spans="1:3">
      <c r="A10010" s="20">
        <v>614947</v>
      </c>
      <c r="B10010" s="55" t="s">
        <v>19102</v>
      </c>
      <c r="C10010" s="56">
        <v>4606800078407</v>
      </c>
    </row>
    <row r="10011" spans="1:3">
      <c r="A10011" s="20">
        <v>614957</v>
      </c>
      <c r="B10011" s="55" t="s">
        <v>19103</v>
      </c>
      <c r="C10011" s="56">
        <v>4606800078414</v>
      </c>
    </row>
    <row r="10012" spans="1:3">
      <c r="A10012" s="20">
        <v>614987</v>
      </c>
      <c r="B10012" s="55" t="s">
        <v>19104</v>
      </c>
      <c r="C10012" s="56">
        <v>4606800078421</v>
      </c>
    </row>
    <row r="10013" spans="1:3">
      <c r="A10013" s="20">
        <v>615005</v>
      </c>
      <c r="B10013" s="55" t="s">
        <v>7956</v>
      </c>
      <c r="C10013" s="56">
        <v>4044996163383</v>
      </c>
    </row>
    <row r="10014" spans="1:3">
      <c r="A10014" s="20">
        <v>615008</v>
      </c>
      <c r="B10014" s="55" t="s">
        <v>19105</v>
      </c>
      <c r="C10014" s="56">
        <v>4044996116747</v>
      </c>
    </row>
    <row r="10015" spans="1:3">
      <c r="A10015" s="20">
        <v>615015</v>
      </c>
      <c r="B10015" s="55" t="s">
        <v>2621</v>
      </c>
      <c r="C10015" s="56">
        <v>4044996163369</v>
      </c>
    </row>
    <row r="10016" spans="1:3">
      <c r="A10016" s="20">
        <v>615018</v>
      </c>
      <c r="B10016" s="55" t="s">
        <v>19106</v>
      </c>
      <c r="C10016" s="56">
        <v>4606800064219</v>
      </c>
    </row>
    <row r="10017" spans="1:3">
      <c r="A10017" s="20">
        <v>615028</v>
      </c>
      <c r="B10017" s="55" t="s">
        <v>19107</v>
      </c>
      <c r="C10017" s="56">
        <v>4044996116754</v>
      </c>
    </row>
    <row r="10018" spans="1:3">
      <c r="A10018" s="20">
        <v>615207</v>
      </c>
      <c r="B10018" s="55" t="s">
        <v>19108</v>
      </c>
      <c r="C10018" s="56">
        <v>4606800078452</v>
      </c>
    </row>
    <row r="10019" spans="1:3">
      <c r="A10019" s="20">
        <v>615267</v>
      </c>
      <c r="B10019" s="55" t="s">
        <v>19109</v>
      </c>
      <c r="C10019" s="56">
        <v>4606800083722</v>
      </c>
    </row>
    <row r="10020" spans="1:3">
      <c r="A10020" s="20">
        <v>615315</v>
      </c>
      <c r="B10020" s="55" t="s">
        <v>19110</v>
      </c>
      <c r="C10020" s="56">
        <v>4606800085535</v>
      </c>
    </row>
    <row r="10021" spans="1:3">
      <c r="A10021" s="20">
        <v>615365</v>
      </c>
      <c r="B10021" s="55" t="s">
        <v>19111</v>
      </c>
      <c r="C10021" s="56">
        <v>4606800085542</v>
      </c>
    </row>
    <row r="10022" spans="1:3">
      <c r="A10022" s="20">
        <v>615588</v>
      </c>
      <c r="B10022" s="55" t="s">
        <v>6303</v>
      </c>
      <c r="C10022" s="56">
        <v>4044996043968</v>
      </c>
    </row>
    <row r="10023" spans="1:3">
      <c r="A10023" s="20">
        <v>615598</v>
      </c>
      <c r="B10023" s="55" t="s">
        <v>2609</v>
      </c>
      <c r="C10023" s="56">
        <v>4044996100234</v>
      </c>
    </row>
    <row r="10024" spans="1:3">
      <c r="A10024" s="20">
        <v>615638</v>
      </c>
      <c r="B10024" s="55" t="s">
        <v>19112</v>
      </c>
      <c r="C10024" s="56"/>
    </row>
    <row r="10025" spans="1:3">
      <c r="A10025" s="20">
        <v>615667</v>
      </c>
      <c r="B10025" s="55" t="s">
        <v>19113</v>
      </c>
      <c r="C10025" s="56">
        <v>4606800078483</v>
      </c>
    </row>
    <row r="10026" spans="1:3">
      <c r="A10026" s="20">
        <v>615685</v>
      </c>
      <c r="B10026" s="55" t="s">
        <v>2622</v>
      </c>
      <c r="C10026" s="56">
        <v>4044996163352</v>
      </c>
    </row>
    <row r="10027" spans="1:3">
      <c r="A10027" s="20">
        <v>615688</v>
      </c>
      <c r="B10027" s="55" t="s">
        <v>19114</v>
      </c>
      <c r="C10027" s="56">
        <v>4044996063935</v>
      </c>
    </row>
    <row r="10028" spans="1:3">
      <c r="A10028" s="20">
        <v>615698</v>
      </c>
      <c r="B10028" s="55" t="s">
        <v>19115</v>
      </c>
      <c r="C10028" s="56">
        <v>4044996044019</v>
      </c>
    </row>
    <row r="10029" spans="1:3">
      <c r="A10029" s="20">
        <v>615738</v>
      </c>
      <c r="B10029" s="55" t="s">
        <v>19116</v>
      </c>
      <c r="C10029" s="56">
        <v>4044996063898</v>
      </c>
    </row>
    <row r="10030" spans="1:3">
      <c r="A10030" s="20">
        <v>615745</v>
      </c>
      <c r="B10030" s="55" t="s">
        <v>9367</v>
      </c>
      <c r="C10030" s="56">
        <v>4606800059642</v>
      </c>
    </row>
    <row r="10031" spans="1:3">
      <c r="A10031" s="20">
        <v>615747</v>
      </c>
      <c r="B10031" s="55" t="s">
        <v>19117</v>
      </c>
      <c r="C10031" s="56">
        <v>4606800078490</v>
      </c>
    </row>
    <row r="10032" spans="1:3">
      <c r="A10032" s="20">
        <v>615787</v>
      </c>
      <c r="B10032" s="55" t="s">
        <v>19118</v>
      </c>
      <c r="C10032" s="56">
        <v>4606800083821</v>
      </c>
    </row>
    <row r="10033" spans="1:3">
      <c r="A10033" s="20">
        <v>615797</v>
      </c>
      <c r="B10033" s="55" t="s">
        <v>19119</v>
      </c>
      <c r="C10033" s="56">
        <v>4606800085849</v>
      </c>
    </row>
    <row r="10034" spans="1:3">
      <c r="A10034" s="20">
        <v>615807</v>
      </c>
      <c r="B10034" s="55" t="s">
        <v>19120</v>
      </c>
      <c r="C10034" s="56">
        <v>4606800083838</v>
      </c>
    </row>
    <row r="10035" spans="1:3">
      <c r="A10035" s="20">
        <v>615827</v>
      </c>
      <c r="B10035" s="55" t="s">
        <v>19121</v>
      </c>
      <c r="C10035" s="56">
        <v>4606800086211</v>
      </c>
    </row>
    <row r="10036" spans="1:3">
      <c r="A10036" s="20">
        <v>615837</v>
      </c>
      <c r="B10036" s="55" t="s">
        <v>19122</v>
      </c>
      <c r="C10036" s="56">
        <v>4606800083739</v>
      </c>
    </row>
    <row r="10037" spans="1:3">
      <c r="A10037" s="20">
        <v>615887</v>
      </c>
      <c r="B10037" s="55" t="s">
        <v>19123</v>
      </c>
      <c r="C10037" s="56">
        <v>4606800083814</v>
      </c>
    </row>
    <row r="10038" spans="1:3">
      <c r="A10038" s="20">
        <v>615915</v>
      </c>
      <c r="B10038" s="55" t="s">
        <v>2623</v>
      </c>
      <c r="C10038" s="56">
        <v>4044996163376</v>
      </c>
    </row>
    <row r="10039" spans="1:3">
      <c r="A10039" s="20">
        <v>615918</v>
      </c>
      <c r="B10039" s="55" t="s">
        <v>19124</v>
      </c>
      <c r="C10039" s="56">
        <v>4044996063867</v>
      </c>
    </row>
    <row r="10040" spans="1:3">
      <c r="A10040" s="20">
        <v>615925</v>
      </c>
      <c r="B10040" s="55" t="s">
        <v>19125</v>
      </c>
      <c r="C10040" s="56">
        <v>4606800082862</v>
      </c>
    </row>
    <row r="10041" spans="1:3">
      <c r="A10041" s="20">
        <v>615935</v>
      </c>
      <c r="B10041" s="55" t="s">
        <v>13060</v>
      </c>
      <c r="C10041" s="56">
        <v>4606800082879</v>
      </c>
    </row>
    <row r="10042" spans="1:3">
      <c r="A10042" s="20">
        <v>615947</v>
      </c>
      <c r="B10042" s="55" t="s">
        <v>19126</v>
      </c>
      <c r="C10042" s="56">
        <v>4606800083746</v>
      </c>
    </row>
    <row r="10043" spans="1:3">
      <c r="A10043" s="20">
        <v>615967</v>
      </c>
      <c r="B10043" s="55" t="s">
        <v>19127</v>
      </c>
      <c r="C10043" s="56">
        <v>4606800083753</v>
      </c>
    </row>
    <row r="10044" spans="1:3">
      <c r="A10044" s="20">
        <v>616078</v>
      </c>
      <c r="B10044" s="55" t="s">
        <v>6958</v>
      </c>
      <c r="C10044" s="56">
        <v>4606800074409</v>
      </c>
    </row>
    <row r="10045" spans="1:3">
      <c r="A10045" s="20">
        <v>616165</v>
      </c>
      <c r="B10045" s="55" t="s">
        <v>2624</v>
      </c>
      <c r="C10045" s="56">
        <v>4606800077325</v>
      </c>
    </row>
    <row r="10046" spans="1:3">
      <c r="A10046" s="20">
        <v>616167</v>
      </c>
      <c r="B10046" s="55" t="s">
        <v>19128</v>
      </c>
      <c r="C10046" s="56">
        <v>4606800085870</v>
      </c>
    </row>
    <row r="10047" spans="1:3">
      <c r="A10047" s="20">
        <v>616175</v>
      </c>
      <c r="B10047" s="55" t="s">
        <v>2625</v>
      </c>
      <c r="C10047" s="56">
        <v>4606800077332</v>
      </c>
    </row>
    <row r="10048" spans="1:3">
      <c r="A10048" s="20">
        <v>616177</v>
      </c>
      <c r="B10048" s="55" t="s">
        <v>19129</v>
      </c>
      <c r="C10048" s="56">
        <v>4606800085887</v>
      </c>
    </row>
    <row r="10049" spans="1:3">
      <c r="A10049" s="20">
        <v>616185</v>
      </c>
      <c r="B10049" s="55" t="s">
        <v>907</v>
      </c>
      <c r="C10049" s="56">
        <v>4606800077349</v>
      </c>
    </row>
    <row r="10050" spans="1:3">
      <c r="A10050" s="20">
        <v>616187</v>
      </c>
      <c r="B10050" s="55" t="s">
        <v>19130</v>
      </c>
      <c r="C10050" s="56">
        <v>4606800085894</v>
      </c>
    </row>
    <row r="10051" spans="1:3">
      <c r="A10051" s="20">
        <v>616195</v>
      </c>
      <c r="B10051" s="55" t="s">
        <v>2626</v>
      </c>
      <c r="C10051" s="56">
        <v>4606800077356</v>
      </c>
    </row>
    <row r="10052" spans="1:3">
      <c r="A10052" s="20">
        <v>616197</v>
      </c>
      <c r="B10052" s="55" t="s">
        <v>19131</v>
      </c>
      <c r="C10052" s="56">
        <v>4606800085900</v>
      </c>
    </row>
    <row r="10053" spans="1:3">
      <c r="A10053" s="20">
        <v>616207</v>
      </c>
      <c r="B10053" s="55" t="s">
        <v>19132</v>
      </c>
      <c r="C10053" s="56">
        <v>4606800083760</v>
      </c>
    </row>
    <row r="10054" spans="1:3">
      <c r="A10054" s="20">
        <v>616217</v>
      </c>
      <c r="B10054" s="55" t="s">
        <v>19133</v>
      </c>
      <c r="C10054" s="56">
        <v>4606800083777</v>
      </c>
    </row>
    <row r="10055" spans="1:3">
      <c r="A10055" s="20">
        <v>616227</v>
      </c>
      <c r="B10055" s="55" t="s">
        <v>19134</v>
      </c>
      <c r="C10055" s="56">
        <v>4606800083784</v>
      </c>
    </row>
    <row r="10056" spans="1:3">
      <c r="A10056" s="20">
        <v>616237</v>
      </c>
      <c r="B10056" s="55" t="s">
        <v>19135</v>
      </c>
      <c r="C10056" s="56">
        <v>4606800083791</v>
      </c>
    </row>
    <row r="10057" spans="1:3">
      <c r="A10057" s="20">
        <v>616257</v>
      </c>
      <c r="B10057" s="55" t="s">
        <v>19136</v>
      </c>
      <c r="C10057" s="56">
        <v>4606800083807</v>
      </c>
    </row>
    <row r="10058" spans="1:3">
      <c r="A10058" s="20">
        <v>616397</v>
      </c>
      <c r="B10058" s="55" t="s">
        <v>12999</v>
      </c>
      <c r="C10058" s="56">
        <v>4606800084866</v>
      </c>
    </row>
    <row r="10059" spans="1:3">
      <c r="A10059" s="20">
        <v>616407</v>
      </c>
      <c r="B10059" s="55" t="s">
        <v>13513</v>
      </c>
      <c r="C10059" s="56">
        <v>4606800084859</v>
      </c>
    </row>
    <row r="10060" spans="1:3">
      <c r="A10060" s="20">
        <v>616707</v>
      </c>
      <c r="B10060" s="55" t="s">
        <v>19137</v>
      </c>
      <c r="C10060" s="56">
        <v>4044996230528</v>
      </c>
    </row>
    <row r="10061" spans="1:3">
      <c r="A10061" s="20">
        <v>616717</v>
      </c>
      <c r="B10061" s="55" t="s">
        <v>19138</v>
      </c>
      <c r="C10061" s="56">
        <v>4044996230535</v>
      </c>
    </row>
    <row r="10062" spans="1:3">
      <c r="A10062" s="20">
        <v>616727</v>
      </c>
      <c r="B10062" s="55" t="s">
        <v>19139</v>
      </c>
      <c r="C10062" s="56">
        <v>4044996230542</v>
      </c>
    </row>
    <row r="10063" spans="1:3">
      <c r="A10063" s="20">
        <v>616737</v>
      </c>
      <c r="B10063" s="55" t="s">
        <v>19140</v>
      </c>
      <c r="C10063" s="56">
        <v>4044996230559</v>
      </c>
    </row>
    <row r="10064" spans="1:3">
      <c r="A10064" s="20">
        <v>616747</v>
      </c>
      <c r="B10064" s="55" t="s">
        <v>19141</v>
      </c>
      <c r="C10064" s="56">
        <v>4044996230566</v>
      </c>
    </row>
    <row r="10065" spans="1:3">
      <c r="A10065" s="20">
        <v>616757</v>
      </c>
      <c r="B10065" s="55" t="s">
        <v>19142</v>
      </c>
      <c r="C10065" s="56">
        <v>4044996230573</v>
      </c>
    </row>
    <row r="10066" spans="1:3">
      <c r="A10066" s="20">
        <v>616767</v>
      </c>
      <c r="B10066" s="55" t="s">
        <v>19143</v>
      </c>
      <c r="C10066" s="56">
        <v>4044996230580</v>
      </c>
    </row>
    <row r="10067" spans="1:3">
      <c r="A10067" s="20">
        <v>616777</v>
      </c>
      <c r="B10067" s="55" t="s">
        <v>19144</v>
      </c>
      <c r="C10067" s="56">
        <v>4044996230597</v>
      </c>
    </row>
    <row r="10068" spans="1:3">
      <c r="A10068" s="20">
        <v>6146555</v>
      </c>
      <c r="B10068" s="55" t="s">
        <v>19145</v>
      </c>
      <c r="C10068" s="56">
        <v>4606800094285</v>
      </c>
    </row>
    <row r="10069" spans="1:3">
      <c r="A10069" s="20">
        <v>6157452</v>
      </c>
      <c r="B10069" s="55" t="s">
        <v>5760</v>
      </c>
      <c r="C10069" s="56">
        <v>4606800074799</v>
      </c>
    </row>
    <row r="10070" spans="1:3">
      <c r="A10070" s="20">
        <v>6157453</v>
      </c>
      <c r="B10070" s="55" t="s">
        <v>13022</v>
      </c>
      <c r="C10070" s="56">
        <v>4606800093462</v>
      </c>
    </row>
    <row r="10071" spans="1:3">
      <c r="A10071" s="20">
        <v>6157800</v>
      </c>
      <c r="B10071" s="55" t="s">
        <v>19146</v>
      </c>
      <c r="C10071" s="56"/>
    </row>
    <row r="10072" spans="1:3">
      <c r="A10072" s="20">
        <v>6158900</v>
      </c>
      <c r="B10072" s="55" t="s">
        <v>19147</v>
      </c>
      <c r="C10072" s="56">
        <v>4044996144634</v>
      </c>
    </row>
    <row r="10073" spans="1:3">
      <c r="A10073" s="20">
        <v>6158955</v>
      </c>
      <c r="B10073" s="55" t="s">
        <v>19148</v>
      </c>
      <c r="C10073" s="56">
        <v>4606800089847</v>
      </c>
    </row>
    <row r="10074" spans="1:3">
      <c r="A10074" s="20">
        <v>6159257</v>
      </c>
      <c r="B10074" s="55" t="s">
        <v>19149</v>
      </c>
      <c r="C10074" s="56">
        <v>4606800083425</v>
      </c>
    </row>
    <row r="10075" spans="1:3">
      <c r="A10075" s="20">
        <v>6159357</v>
      </c>
      <c r="B10075" s="55" t="s">
        <v>19150</v>
      </c>
      <c r="C10075" s="56">
        <v>4606800083432</v>
      </c>
    </row>
    <row r="10076" spans="1:3">
      <c r="A10076" s="20">
        <v>61605</v>
      </c>
      <c r="B10076" s="55" t="s">
        <v>2627</v>
      </c>
      <c r="C10076" s="56">
        <v>4606800055927</v>
      </c>
    </row>
    <row r="10077" spans="1:3">
      <c r="A10077" s="20">
        <v>61717</v>
      </c>
      <c r="B10077" s="55" t="s">
        <v>10021</v>
      </c>
      <c r="C10077" s="56">
        <v>4606800068231</v>
      </c>
    </row>
    <row r="10078" spans="1:3">
      <c r="A10078" s="20">
        <v>61718</v>
      </c>
      <c r="B10078" s="55" t="s">
        <v>10022</v>
      </c>
      <c r="C10078" s="56">
        <v>4606800068248</v>
      </c>
    </row>
    <row r="10079" spans="1:3">
      <c r="A10079" s="20">
        <v>61724</v>
      </c>
      <c r="B10079" s="55" t="s">
        <v>14054</v>
      </c>
      <c r="C10079" s="56">
        <v>4606800090294</v>
      </c>
    </row>
    <row r="10080" spans="1:3">
      <c r="A10080" s="20">
        <v>61729</v>
      </c>
      <c r="B10080" s="55" t="s">
        <v>12358</v>
      </c>
      <c r="C10080" s="56">
        <v>4606800088147</v>
      </c>
    </row>
    <row r="10081" spans="1:3">
      <c r="A10081" s="20">
        <v>61730</v>
      </c>
      <c r="B10081" s="55" t="s">
        <v>12314</v>
      </c>
      <c r="C10081" s="56">
        <v>4606800088154</v>
      </c>
    </row>
    <row r="10082" spans="1:3">
      <c r="A10082" s="20">
        <v>61732</v>
      </c>
      <c r="B10082" s="55" t="s">
        <v>2628</v>
      </c>
      <c r="C10082" s="56">
        <v>4044996169606</v>
      </c>
    </row>
    <row r="10083" spans="1:3">
      <c r="A10083" s="20">
        <v>61733</v>
      </c>
      <c r="B10083" s="55" t="s">
        <v>2629</v>
      </c>
      <c r="C10083" s="56">
        <v>4044996169613</v>
      </c>
    </row>
    <row r="10084" spans="1:3">
      <c r="A10084" s="20">
        <v>61736</v>
      </c>
      <c r="B10084" s="55" t="s">
        <v>10023</v>
      </c>
      <c r="C10084" s="56">
        <v>4606800068255</v>
      </c>
    </row>
    <row r="10085" spans="1:3">
      <c r="A10085" s="20">
        <v>61738</v>
      </c>
      <c r="B10085" s="55" t="s">
        <v>8795</v>
      </c>
      <c r="C10085" s="56">
        <v>4606800056122</v>
      </c>
    </row>
    <row r="10086" spans="1:3">
      <c r="A10086" s="20">
        <v>61739</v>
      </c>
      <c r="B10086" s="55" t="s">
        <v>9390</v>
      </c>
      <c r="C10086" s="56">
        <v>4606800056139</v>
      </c>
    </row>
    <row r="10087" spans="1:3">
      <c r="A10087" s="20">
        <v>61740</v>
      </c>
      <c r="B10087" s="55" t="s">
        <v>9321</v>
      </c>
      <c r="C10087" s="56">
        <v>4606800023209</v>
      </c>
    </row>
    <row r="10088" spans="1:3">
      <c r="A10088" s="20">
        <v>61741</v>
      </c>
      <c r="B10088" s="55" t="s">
        <v>9174</v>
      </c>
      <c r="C10088" s="56">
        <v>4606800059765</v>
      </c>
    </row>
    <row r="10089" spans="1:3">
      <c r="A10089" s="20">
        <v>61742</v>
      </c>
      <c r="B10089" s="55" t="s">
        <v>14742</v>
      </c>
      <c r="C10089" s="56">
        <v>4606800059772</v>
      </c>
    </row>
    <row r="10090" spans="1:3">
      <c r="A10090" s="20">
        <v>61744</v>
      </c>
      <c r="B10090" s="55" t="s">
        <v>9682</v>
      </c>
      <c r="C10090" s="56">
        <v>4606800059789</v>
      </c>
    </row>
    <row r="10091" spans="1:3">
      <c r="A10091" s="20">
        <v>61746</v>
      </c>
      <c r="B10091" s="55" t="s">
        <v>9322</v>
      </c>
      <c r="C10091" s="56">
        <v>4606800023216</v>
      </c>
    </row>
    <row r="10092" spans="1:3">
      <c r="A10092" s="20">
        <v>61747</v>
      </c>
      <c r="B10092" s="55" t="s">
        <v>9323</v>
      </c>
      <c r="C10092" s="56">
        <v>4606800055583</v>
      </c>
    </row>
    <row r="10093" spans="1:3">
      <c r="A10093" s="20">
        <v>61750</v>
      </c>
      <c r="B10093" s="55" t="s">
        <v>8310</v>
      </c>
      <c r="C10093" s="56">
        <v>4606800055576</v>
      </c>
    </row>
    <row r="10094" spans="1:3">
      <c r="A10094" s="20">
        <v>61752</v>
      </c>
      <c r="B10094" s="55" t="s">
        <v>9324</v>
      </c>
      <c r="C10094" s="56">
        <v>4606800023223</v>
      </c>
    </row>
    <row r="10095" spans="1:3">
      <c r="A10095" s="20">
        <v>61753</v>
      </c>
      <c r="B10095" s="55" t="s">
        <v>9482</v>
      </c>
      <c r="C10095" s="56">
        <v>4606800059703</v>
      </c>
    </row>
    <row r="10096" spans="1:3">
      <c r="A10096" s="20">
        <v>61754</v>
      </c>
      <c r="B10096" s="55" t="s">
        <v>14478</v>
      </c>
      <c r="C10096" s="56">
        <v>4606800059710</v>
      </c>
    </row>
    <row r="10097" spans="1:3">
      <c r="A10097" s="20">
        <v>61759</v>
      </c>
      <c r="B10097" s="55" t="s">
        <v>9483</v>
      </c>
      <c r="C10097" s="56">
        <v>4606800059727</v>
      </c>
    </row>
    <row r="10098" spans="1:3">
      <c r="A10098" s="20">
        <v>61760</v>
      </c>
      <c r="B10098" s="55" t="s">
        <v>8471</v>
      </c>
      <c r="C10098" s="56">
        <v>4606800059734</v>
      </c>
    </row>
    <row r="10099" spans="1:3">
      <c r="A10099" s="20">
        <v>61763</v>
      </c>
      <c r="B10099" s="55" t="s">
        <v>7860</v>
      </c>
      <c r="C10099" s="56">
        <v>4606800059819</v>
      </c>
    </row>
    <row r="10100" spans="1:3">
      <c r="A10100" s="20">
        <v>61765</v>
      </c>
      <c r="B10100" s="55" t="s">
        <v>9325</v>
      </c>
      <c r="C10100" s="56">
        <v>4606800023278</v>
      </c>
    </row>
    <row r="10101" spans="1:3">
      <c r="A10101" s="20">
        <v>61768</v>
      </c>
      <c r="B10101" s="55" t="s">
        <v>8581</v>
      </c>
      <c r="C10101" s="56">
        <v>4606800059796</v>
      </c>
    </row>
    <row r="10102" spans="1:3">
      <c r="A10102" s="20">
        <v>61769</v>
      </c>
      <c r="B10102" s="55" t="s">
        <v>8311</v>
      </c>
      <c r="C10102" s="56">
        <v>4606800059802</v>
      </c>
    </row>
    <row r="10103" spans="1:3">
      <c r="A10103" s="20">
        <v>61789</v>
      </c>
      <c r="B10103" s="55" t="s">
        <v>14479</v>
      </c>
      <c r="C10103" s="56">
        <v>4606800060389</v>
      </c>
    </row>
    <row r="10104" spans="1:3">
      <c r="A10104" s="20">
        <v>617207</v>
      </c>
      <c r="B10104" s="55" t="s">
        <v>19151</v>
      </c>
      <c r="C10104" s="56">
        <v>4044996226231</v>
      </c>
    </row>
    <row r="10105" spans="1:3">
      <c r="A10105" s="20">
        <v>617217</v>
      </c>
      <c r="B10105" s="55" t="s">
        <v>19152</v>
      </c>
      <c r="C10105" s="56">
        <v>4044996226286</v>
      </c>
    </row>
    <row r="10106" spans="1:3">
      <c r="A10106" s="20">
        <v>617327</v>
      </c>
      <c r="B10106" s="55" t="s">
        <v>2628</v>
      </c>
      <c r="C10106" s="56">
        <v>4044996230931</v>
      </c>
    </row>
    <row r="10107" spans="1:3">
      <c r="A10107" s="20">
        <v>617337</v>
      </c>
      <c r="B10107" s="55" t="s">
        <v>2629</v>
      </c>
      <c r="C10107" s="56">
        <v>4044996230948</v>
      </c>
    </row>
    <row r="10108" spans="1:3">
      <c r="A10108" s="20">
        <v>617407</v>
      </c>
      <c r="B10108" s="55" t="s">
        <v>19153</v>
      </c>
      <c r="C10108" s="56">
        <v>4606800086006</v>
      </c>
    </row>
    <row r="10109" spans="1:3">
      <c r="A10109" s="20">
        <v>617417</v>
      </c>
      <c r="B10109" s="55" t="s">
        <v>19154</v>
      </c>
      <c r="C10109" s="56">
        <v>4606800086013</v>
      </c>
    </row>
    <row r="10110" spans="1:3">
      <c r="A10110" s="20">
        <v>617427</v>
      </c>
      <c r="B10110" s="55" t="s">
        <v>19155</v>
      </c>
      <c r="C10110" s="56">
        <v>4606800086020</v>
      </c>
    </row>
    <row r="10111" spans="1:3">
      <c r="A10111" s="20">
        <v>617447</v>
      </c>
      <c r="B10111" s="55" t="s">
        <v>19156</v>
      </c>
      <c r="C10111" s="56">
        <v>4606800086037</v>
      </c>
    </row>
    <row r="10112" spans="1:3">
      <c r="A10112" s="20">
        <v>617467</v>
      </c>
      <c r="B10112" s="55" t="s">
        <v>19157</v>
      </c>
      <c r="C10112" s="56">
        <v>4606800086044</v>
      </c>
    </row>
    <row r="10113" spans="1:3">
      <c r="A10113" s="20">
        <v>617477</v>
      </c>
      <c r="B10113" s="55" t="s">
        <v>19158</v>
      </c>
      <c r="C10113" s="56">
        <v>4606800086051</v>
      </c>
    </row>
    <row r="10114" spans="1:3">
      <c r="A10114" s="20">
        <v>617507</v>
      </c>
      <c r="B10114" s="55" t="s">
        <v>19159</v>
      </c>
      <c r="C10114" s="56">
        <v>4606800086068</v>
      </c>
    </row>
    <row r="10115" spans="1:3">
      <c r="A10115" s="20">
        <v>617527</v>
      </c>
      <c r="B10115" s="55" t="s">
        <v>19160</v>
      </c>
      <c r="C10115" s="56">
        <v>4606800080189</v>
      </c>
    </row>
    <row r="10116" spans="1:3">
      <c r="A10116" s="20">
        <v>617537</v>
      </c>
      <c r="B10116" s="55" t="s">
        <v>19161</v>
      </c>
      <c r="C10116" s="56">
        <v>4606800085832</v>
      </c>
    </row>
    <row r="10117" spans="1:3">
      <c r="A10117" s="20">
        <v>617657</v>
      </c>
      <c r="B10117" s="55" t="s">
        <v>19162</v>
      </c>
      <c r="C10117" s="56">
        <v>4606800086075</v>
      </c>
    </row>
    <row r="10118" spans="1:3">
      <c r="A10118" s="20">
        <v>617658</v>
      </c>
      <c r="B10118" s="55" t="s">
        <v>19163</v>
      </c>
      <c r="C10118" s="56">
        <v>4606800080523</v>
      </c>
    </row>
    <row r="10119" spans="1:3">
      <c r="A10119" s="20">
        <v>617687</v>
      </c>
      <c r="B10119" s="55" t="s">
        <v>19164</v>
      </c>
      <c r="C10119" s="56">
        <v>4606800086099</v>
      </c>
    </row>
    <row r="10120" spans="1:3">
      <c r="A10120" s="20">
        <v>617767</v>
      </c>
      <c r="B10120" s="55" t="s">
        <v>19165</v>
      </c>
      <c r="C10120" s="56">
        <v>4044996226309</v>
      </c>
    </row>
    <row r="10121" spans="1:3">
      <c r="A10121" s="20">
        <v>617898</v>
      </c>
      <c r="B10121" s="55" t="s">
        <v>19166</v>
      </c>
      <c r="C10121" s="56">
        <v>4606800081360</v>
      </c>
    </row>
    <row r="10122" spans="1:3">
      <c r="A10122" s="20">
        <v>617947</v>
      </c>
      <c r="B10122" s="55" t="s">
        <v>19167</v>
      </c>
      <c r="C10122" s="56">
        <v>4044996226316</v>
      </c>
    </row>
    <row r="10123" spans="1:3">
      <c r="A10123" s="20">
        <v>6174177</v>
      </c>
      <c r="B10123" s="55" t="s">
        <v>19168</v>
      </c>
      <c r="C10123" s="56">
        <v>4044996202242</v>
      </c>
    </row>
    <row r="10124" spans="1:3">
      <c r="A10124" s="20">
        <v>6174277</v>
      </c>
      <c r="B10124" s="55" t="s">
        <v>19169</v>
      </c>
      <c r="C10124" s="56">
        <v>4606800082800</v>
      </c>
    </row>
    <row r="10125" spans="1:3">
      <c r="A10125" s="20">
        <v>6175277</v>
      </c>
      <c r="B10125" s="55" t="s">
        <v>19170</v>
      </c>
      <c r="C10125" s="56">
        <v>4606800072771</v>
      </c>
    </row>
    <row r="10126" spans="1:3">
      <c r="A10126" s="20">
        <v>6178988</v>
      </c>
      <c r="B10126" s="55" t="s">
        <v>19171</v>
      </c>
      <c r="C10126" s="56">
        <v>4606800081384</v>
      </c>
    </row>
    <row r="10127" spans="1:3">
      <c r="A10127" s="20">
        <v>61701</v>
      </c>
      <c r="B10127" s="55" t="s">
        <v>19172</v>
      </c>
      <c r="C10127" s="56">
        <v>4044996014708</v>
      </c>
    </row>
    <row r="10128" spans="1:3">
      <c r="A10128" s="20">
        <v>61702</v>
      </c>
      <c r="B10128" s="55" t="s">
        <v>19173</v>
      </c>
      <c r="C10128" s="56">
        <v>4044996014715</v>
      </c>
    </row>
    <row r="10129" spans="1:3">
      <c r="A10129" s="20">
        <v>61708</v>
      </c>
      <c r="B10129" s="55" t="s">
        <v>9368</v>
      </c>
      <c r="C10129" s="56">
        <v>4606800057907</v>
      </c>
    </row>
    <row r="10130" spans="1:3">
      <c r="A10130" s="20">
        <v>61709</v>
      </c>
      <c r="B10130" s="55" t="s">
        <v>8472</v>
      </c>
      <c r="C10130" s="56">
        <v>4606800068262</v>
      </c>
    </row>
    <row r="10131" spans="1:3">
      <c r="A10131" s="20">
        <v>61711</v>
      </c>
      <c r="B10131" s="55" t="s">
        <v>19174</v>
      </c>
      <c r="C10131" s="56">
        <v>4606800068217</v>
      </c>
    </row>
    <row r="10132" spans="1:3">
      <c r="A10132" s="20">
        <v>61715</v>
      </c>
      <c r="B10132" s="55" t="s">
        <v>19175</v>
      </c>
      <c r="C10132" s="56">
        <v>4606800084040</v>
      </c>
    </row>
    <row r="10133" spans="1:3">
      <c r="A10133" s="20">
        <v>61720</v>
      </c>
      <c r="B10133" s="55" t="s">
        <v>19176</v>
      </c>
      <c r="C10133" s="56">
        <v>4606800095091</v>
      </c>
    </row>
    <row r="10134" spans="1:3">
      <c r="A10134" s="20">
        <v>61756</v>
      </c>
      <c r="B10134" s="55" t="s">
        <v>19177</v>
      </c>
      <c r="C10134" s="56">
        <v>4044996016207</v>
      </c>
    </row>
    <row r="10135" spans="1:3">
      <c r="A10135" s="20">
        <v>61767</v>
      </c>
      <c r="B10135" s="55" t="s">
        <v>19178</v>
      </c>
      <c r="C10135" s="56">
        <v>4044996010861</v>
      </c>
    </row>
    <row r="10136" spans="1:3">
      <c r="A10136" s="20">
        <v>61770</v>
      </c>
      <c r="B10136" s="55" t="s">
        <v>19179</v>
      </c>
      <c r="C10136" s="56">
        <v>4044996010878</v>
      </c>
    </row>
    <row r="10137" spans="1:3">
      <c r="A10137" s="20">
        <v>61771</v>
      </c>
      <c r="B10137" s="55" t="s">
        <v>19180</v>
      </c>
      <c r="C10137" s="56">
        <v>4044996043708</v>
      </c>
    </row>
    <row r="10138" spans="1:3">
      <c r="A10138" s="20">
        <v>61778</v>
      </c>
      <c r="B10138" s="55" t="s">
        <v>8690</v>
      </c>
      <c r="C10138" s="56">
        <v>4607020534056</v>
      </c>
    </row>
    <row r="10139" spans="1:3">
      <c r="A10139" s="20">
        <v>61779</v>
      </c>
      <c r="B10139" s="55" t="s">
        <v>14111</v>
      </c>
      <c r="C10139" s="56">
        <v>4607020535978</v>
      </c>
    </row>
    <row r="10140" spans="1:3">
      <c r="A10140" s="20">
        <v>61780</v>
      </c>
      <c r="B10140" s="55" t="s">
        <v>13023</v>
      </c>
      <c r="C10140" s="56">
        <v>4607020534087</v>
      </c>
    </row>
    <row r="10141" spans="1:3">
      <c r="A10141" s="20">
        <v>61781</v>
      </c>
      <c r="B10141" s="55" t="s">
        <v>13514</v>
      </c>
      <c r="C10141" s="56">
        <v>4607020535985</v>
      </c>
    </row>
    <row r="10142" spans="1:3">
      <c r="A10142" s="20">
        <v>61787</v>
      </c>
      <c r="B10142" s="55" t="s">
        <v>2630</v>
      </c>
      <c r="C10142" s="56">
        <v>4044996040677</v>
      </c>
    </row>
    <row r="10143" spans="1:3">
      <c r="A10143" s="20">
        <v>61788</v>
      </c>
      <c r="B10143" s="55" t="s">
        <v>10024</v>
      </c>
      <c r="C10143" s="56">
        <v>4044996040646</v>
      </c>
    </row>
    <row r="10144" spans="1:3">
      <c r="A10144" s="20">
        <v>61790</v>
      </c>
      <c r="B10144" s="55" t="s">
        <v>2631</v>
      </c>
      <c r="C10144" s="56">
        <v>4044996040653</v>
      </c>
    </row>
    <row r="10145" spans="1:3">
      <c r="A10145" s="20">
        <v>61793</v>
      </c>
      <c r="B10145" s="55" t="s">
        <v>7404</v>
      </c>
      <c r="C10145" s="56">
        <v>4044996169590</v>
      </c>
    </row>
    <row r="10146" spans="1:3">
      <c r="A10146" s="20">
        <v>61802</v>
      </c>
      <c r="B10146" s="55" t="s">
        <v>11275</v>
      </c>
      <c r="C10146" s="56">
        <v>4606800090256</v>
      </c>
    </row>
    <row r="10147" spans="1:3">
      <c r="A10147" s="20">
        <v>61803</v>
      </c>
      <c r="B10147" s="55" t="s">
        <v>11276</v>
      </c>
      <c r="C10147" s="56">
        <v>4606800089588</v>
      </c>
    </row>
    <row r="10148" spans="1:3">
      <c r="A10148" s="20">
        <v>61804</v>
      </c>
      <c r="B10148" s="55" t="s">
        <v>14547</v>
      </c>
      <c r="C10148" s="56">
        <v>4606800089595</v>
      </c>
    </row>
    <row r="10149" spans="1:3">
      <c r="A10149" s="20">
        <v>61805</v>
      </c>
      <c r="B10149" s="55" t="s">
        <v>12273</v>
      </c>
      <c r="C10149" s="56">
        <v>4606800089601</v>
      </c>
    </row>
    <row r="10150" spans="1:3">
      <c r="A10150" s="20">
        <v>61806</v>
      </c>
      <c r="B10150" s="55" t="s">
        <v>12785</v>
      </c>
      <c r="C10150" s="56">
        <v>4606800084835</v>
      </c>
    </row>
    <row r="10151" spans="1:3">
      <c r="A10151" s="20">
        <v>616537</v>
      </c>
      <c r="B10151" s="55" t="s">
        <v>19181</v>
      </c>
      <c r="C10151" s="56">
        <v>4044996222608</v>
      </c>
    </row>
    <row r="10152" spans="1:3">
      <c r="A10152" s="20">
        <v>617015</v>
      </c>
      <c r="B10152" s="55" t="s">
        <v>6313</v>
      </c>
      <c r="C10152" s="56">
        <v>4044996187747</v>
      </c>
    </row>
    <row r="10153" spans="1:3">
      <c r="A10153" s="20">
        <v>617018</v>
      </c>
      <c r="B10153" s="55" t="s">
        <v>19182</v>
      </c>
      <c r="C10153" s="56">
        <v>4044996043678</v>
      </c>
    </row>
    <row r="10154" spans="1:3">
      <c r="A10154" s="20">
        <v>617025</v>
      </c>
      <c r="B10154" s="55" t="s">
        <v>8312</v>
      </c>
      <c r="C10154" s="56">
        <v>4044996188607</v>
      </c>
    </row>
    <row r="10155" spans="1:3">
      <c r="A10155" s="20">
        <v>617028</v>
      </c>
      <c r="B10155" s="55" t="s">
        <v>19183</v>
      </c>
      <c r="C10155" s="56">
        <v>4044996043654</v>
      </c>
    </row>
    <row r="10156" spans="1:3">
      <c r="A10156" s="20">
        <v>617055</v>
      </c>
      <c r="B10156" s="55" t="s">
        <v>6314</v>
      </c>
      <c r="C10156" s="56">
        <v>4606800081896</v>
      </c>
    </row>
    <row r="10157" spans="1:3">
      <c r="A10157" s="20">
        <v>617157</v>
      </c>
      <c r="B10157" s="55" t="s">
        <v>19184</v>
      </c>
      <c r="C10157" s="56">
        <v>4606800084057</v>
      </c>
    </row>
    <row r="10158" spans="1:3">
      <c r="A10158" s="20">
        <v>617568</v>
      </c>
      <c r="B10158" s="55" t="s">
        <v>19185</v>
      </c>
      <c r="C10158" s="56">
        <v>4044996043586</v>
      </c>
    </row>
    <row r="10159" spans="1:3">
      <c r="A10159" s="20">
        <v>617675</v>
      </c>
      <c r="B10159" s="55" t="s">
        <v>8796</v>
      </c>
      <c r="C10159" s="56">
        <v>4044996187723</v>
      </c>
    </row>
    <row r="10160" spans="1:3">
      <c r="A10160" s="20">
        <v>617678</v>
      </c>
      <c r="B10160" s="55" t="s">
        <v>19186</v>
      </c>
      <c r="C10160" s="56">
        <v>4044996043647</v>
      </c>
    </row>
    <row r="10161" spans="1:3">
      <c r="A10161" s="20">
        <v>617705</v>
      </c>
      <c r="B10161" s="55" t="s">
        <v>5761</v>
      </c>
      <c r="C10161" s="56">
        <v>4044996187730</v>
      </c>
    </row>
    <row r="10162" spans="1:3">
      <c r="A10162" s="20">
        <v>617707</v>
      </c>
      <c r="B10162" s="55" t="s">
        <v>19187</v>
      </c>
      <c r="C10162" s="56">
        <v>4044996216232</v>
      </c>
    </row>
    <row r="10163" spans="1:3">
      <c r="A10163" s="20">
        <v>617708</v>
      </c>
      <c r="B10163" s="55" t="s">
        <v>19187</v>
      </c>
      <c r="C10163" s="56">
        <v>4044996043692</v>
      </c>
    </row>
    <row r="10164" spans="1:3">
      <c r="A10164" s="20">
        <v>617718</v>
      </c>
      <c r="B10164" s="55" t="s">
        <v>19188</v>
      </c>
      <c r="C10164" s="56">
        <v>4044996043715</v>
      </c>
    </row>
    <row r="10165" spans="1:3">
      <c r="A10165" s="20">
        <v>617787</v>
      </c>
      <c r="B10165" s="55" t="s">
        <v>19189</v>
      </c>
      <c r="C10165" s="56">
        <v>4606800086310</v>
      </c>
    </row>
    <row r="10166" spans="1:3">
      <c r="A10166" s="20">
        <v>617797</v>
      </c>
      <c r="B10166" s="55" t="s">
        <v>19190</v>
      </c>
      <c r="C10166" s="56">
        <v>4606800086327</v>
      </c>
    </row>
    <row r="10167" spans="1:3">
      <c r="A10167" s="20">
        <v>617807</v>
      </c>
      <c r="B10167" s="55" t="s">
        <v>19191</v>
      </c>
      <c r="C10167" s="56">
        <v>4606800086334</v>
      </c>
    </row>
    <row r="10168" spans="1:3">
      <c r="A10168" s="20">
        <v>617817</v>
      </c>
      <c r="B10168" s="55" t="s">
        <v>19192</v>
      </c>
      <c r="C10168" s="56">
        <v>4606800086341</v>
      </c>
    </row>
    <row r="10169" spans="1:3">
      <c r="A10169" s="20">
        <v>617878</v>
      </c>
      <c r="B10169" s="55" t="s">
        <v>19193</v>
      </c>
      <c r="C10169" s="56">
        <v>4044996040684</v>
      </c>
    </row>
    <row r="10170" spans="1:3">
      <c r="A10170" s="20">
        <v>617885</v>
      </c>
      <c r="B10170" s="55" t="s">
        <v>6315</v>
      </c>
      <c r="C10170" s="56">
        <v>4044996184692</v>
      </c>
    </row>
    <row r="10171" spans="1:3">
      <c r="A10171" s="20">
        <v>617888</v>
      </c>
      <c r="B10171" s="55" t="s">
        <v>19194</v>
      </c>
      <c r="C10171" s="56">
        <v>4044996040639</v>
      </c>
    </row>
    <row r="10172" spans="1:3">
      <c r="A10172" s="20">
        <v>617905</v>
      </c>
      <c r="B10172" s="55" t="s">
        <v>6316</v>
      </c>
      <c r="C10172" s="56">
        <v>4044996184708</v>
      </c>
    </row>
    <row r="10173" spans="1:3">
      <c r="A10173" s="20">
        <v>617908</v>
      </c>
      <c r="B10173" s="55" t="s">
        <v>19195</v>
      </c>
      <c r="C10173" s="56">
        <v>4044996040660</v>
      </c>
    </row>
    <row r="10174" spans="1:3">
      <c r="A10174" s="20">
        <v>617937</v>
      </c>
      <c r="B10174" s="55" t="s">
        <v>7404</v>
      </c>
      <c r="C10174" s="56">
        <v>4044996230924</v>
      </c>
    </row>
    <row r="10175" spans="1:3">
      <c r="A10175" s="20">
        <v>6175600</v>
      </c>
      <c r="B10175" s="55" t="s">
        <v>19196</v>
      </c>
      <c r="C10175" s="56">
        <v>4044996144290</v>
      </c>
    </row>
    <row r="10176" spans="1:3">
      <c r="A10176" s="20">
        <v>6175655</v>
      </c>
      <c r="B10176" s="55" t="s">
        <v>8904</v>
      </c>
      <c r="C10176" s="56">
        <v>4044996188614</v>
      </c>
    </row>
    <row r="10177" spans="1:3">
      <c r="A10177" s="20">
        <v>6177155</v>
      </c>
      <c r="B10177" s="55" t="s">
        <v>7771</v>
      </c>
      <c r="C10177" s="56">
        <v>4044996188621</v>
      </c>
    </row>
    <row r="10178" spans="1:3">
      <c r="A10178" s="20">
        <v>6178177</v>
      </c>
      <c r="B10178" s="55" t="s">
        <v>19197</v>
      </c>
      <c r="C10178" s="56">
        <v>4044996202259</v>
      </c>
    </row>
    <row r="10179" spans="1:3">
      <c r="A10179" s="20">
        <v>6178700</v>
      </c>
      <c r="B10179" s="55" t="s">
        <v>19198</v>
      </c>
      <c r="C10179" s="56">
        <v>4044996144283</v>
      </c>
    </row>
    <row r="10180" spans="1:3">
      <c r="A10180" s="20">
        <v>6178858</v>
      </c>
      <c r="B10180" s="55" t="s">
        <v>6315</v>
      </c>
      <c r="C10180" s="56">
        <v>4044996193038</v>
      </c>
    </row>
    <row r="10181" spans="1:3">
      <c r="A10181" s="20">
        <v>6179058</v>
      </c>
      <c r="B10181" s="55" t="s">
        <v>6316</v>
      </c>
      <c r="C10181" s="56">
        <v>4044996193045</v>
      </c>
    </row>
    <row r="10182" spans="1:3">
      <c r="A10182" s="20">
        <v>62031</v>
      </c>
      <c r="B10182" s="55" t="s">
        <v>10619</v>
      </c>
      <c r="C10182" s="56">
        <v>4044996157894</v>
      </c>
    </row>
    <row r="10183" spans="1:3">
      <c r="A10183" s="20">
        <v>64498</v>
      </c>
      <c r="B10183" s="55" t="s">
        <v>11245</v>
      </c>
      <c r="C10183" s="56">
        <v>4044996035758</v>
      </c>
    </row>
    <row r="10184" spans="1:3">
      <c r="A10184" s="20">
        <v>620318</v>
      </c>
      <c r="B10184" s="55" t="s">
        <v>10619</v>
      </c>
      <c r="C10184" s="56"/>
    </row>
    <row r="10185" spans="1:3">
      <c r="A10185" s="20">
        <v>644988</v>
      </c>
      <c r="B10185" s="55" t="s">
        <v>19199</v>
      </c>
      <c r="C10185" s="56">
        <v>4044996035765</v>
      </c>
    </row>
    <row r="10186" spans="1:3">
      <c r="A10186" s="20">
        <v>62018</v>
      </c>
      <c r="B10186" s="55" t="s">
        <v>14688</v>
      </c>
      <c r="C10186" s="56">
        <v>4044996233864</v>
      </c>
    </row>
    <row r="10187" spans="1:3">
      <c r="A10187" s="20">
        <v>62019</v>
      </c>
      <c r="B10187" s="55" t="s">
        <v>14689</v>
      </c>
      <c r="C10187" s="56">
        <v>4044996233871</v>
      </c>
    </row>
    <row r="10188" spans="1:3">
      <c r="A10188" s="20">
        <v>62030</v>
      </c>
      <c r="B10188" s="55" t="s">
        <v>10025</v>
      </c>
      <c r="C10188" s="56">
        <v>4044996061283</v>
      </c>
    </row>
    <row r="10189" spans="1:3">
      <c r="A10189" s="20">
        <v>62032</v>
      </c>
      <c r="B10189" s="55" t="s">
        <v>2632</v>
      </c>
      <c r="C10189" s="56">
        <v>4044996158532</v>
      </c>
    </row>
    <row r="10190" spans="1:3">
      <c r="A10190" s="20">
        <v>62033</v>
      </c>
      <c r="B10190" s="55" t="s">
        <v>2633</v>
      </c>
      <c r="C10190" s="56">
        <v>4044996169569</v>
      </c>
    </row>
    <row r="10191" spans="1:3">
      <c r="A10191" s="20">
        <v>6203055</v>
      </c>
      <c r="B10191" s="55" t="s">
        <v>11343</v>
      </c>
      <c r="C10191" s="56">
        <v>4044996185989</v>
      </c>
    </row>
    <row r="10192" spans="1:3">
      <c r="A10192" s="20">
        <v>62060</v>
      </c>
      <c r="B10192" s="55" t="s">
        <v>12490</v>
      </c>
      <c r="C10192" s="56">
        <v>4044996204376</v>
      </c>
    </row>
    <row r="10193" spans="1:3">
      <c r="A10193" s="20">
        <v>62061</v>
      </c>
      <c r="B10193" s="55" t="s">
        <v>14454</v>
      </c>
      <c r="C10193" s="56">
        <v>4044996204383</v>
      </c>
    </row>
    <row r="10194" spans="1:3">
      <c r="A10194" s="20">
        <v>62062</v>
      </c>
      <c r="B10194" s="55" t="s">
        <v>19200</v>
      </c>
      <c r="C10194" s="56">
        <v>4044996204390</v>
      </c>
    </row>
    <row r="10195" spans="1:3">
      <c r="A10195" s="20">
        <v>62063</v>
      </c>
      <c r="B10195" s="55" t="s">
        <v>12491</v>
      </c>
      <c r="C10195" s="56">
        <v>4044996204406</v>
      </c>
    </row>
    <row r="10196" spans="1:3">
      <c r="A10196" s="20">
        <v>62064</v>
      </c>
      <c r="B10196" s="55" t="s">
        <v>12492</v>
      </c>
      <c r="C10196" s="56">
        <v>4044996204413</v>
      </c>
    </row>
    <row r="10197" spans="1:3">
      <c r="A10197" s="20">
        <v>620607</v>
      </c>
      <c r="B10197" s="55" t="s">
        <v>12490</v>
      </c>
      <c r="C10197" s="56">
        <v>4044996208480</v>
      </c>
    </row>
    <row r="10198" spans="1:3">
      <c r="A10198" s="20">
        <v>620617</v>
      </c>
      <c r="B10198" s="55" t="s">
        <v>14454</v>
      </c>
      <c r="C10198" s="56">
        <v>4044996208497</v>
      </c>
    </row>
    <row r="10199" spans="1:3">
      <c r="A10199" s="20">
        <v>620627</v>
      </c>
      <c r="B10199" s="55" t="s">
        <v>19200</v>
      </c>
      <c r="C10199" s="56">
        <v>4044996208503</v>
      </c>
    </row>
    <row r="10200" spans="1:3">
      <c r="A10200" s="20">
        <v>620637</v>
      </c>
      <c r="B10200" s="55" t="s">
        <v>12491</v>
      </c>
      <c r="C10200" s="56">
        <v>4044996208510</v>
      </c>
    </row>
    <row r="10201" spans="1:3">
      <c r="A10201" s="20">
        <v>620647</v>
      </c>
      <c r="B10201" s="55" t="s">
        <v>12492</v>
      </c>
      <c r="C10201" s="56">
        <v>4044996208527</v>
      </c>
    </row>
    <row r="10202" spans="1:3">
      <c r="A10202" s="20">
        <v>62026</v>
      </c>
      <c r="B10202" s="55" t="s">
        <v>10026</v>
      </c>
      <c r="C10202" s="56">
        <v>4044996159430</v>
      </c>
    </row>
    <row r="10203" spans="1:3">
      <c r="A10203" s="20">
        <v>62027</v>
      </c>
      <c r="B10203" s="55" t="s">
        <v>2634</v>
      </c>
      <c r="C10203" s="56">
        <v>4044996159447</v>
      </c>
    </row>
    <row r="10204" spans="1:3">
      <c r="A10204" s="20">
        <v>62028</v>
      </c>
      <c r="B10204" s="55" t="s">
        <v>2635</v>
      </c>
      <c r="C10204" s="56">
        <v>4044996159454</v>
      </c>
    </row>
    <row r="10205" spans="1:3">
      <c r="A10205" s="20">
        <v>62029</v>
      </c>
      <c r="B10205" s="55" t="s">
        <v>12909</v>
      </c>
      <c r="C10205" s="56">
        <v>4044996159461</v>
      </c>
    </row>
    <row r="10206" spans="1:3">
      <c r="A10206" s="20">
        <v>62383</v>
      </c>
      <c r="B10206" s="55" t="s">
        <v>19201</v>
      </c>
      <c r="C10206" s="56">
        <v>4044996040936</v>
      </c>
    </row>
    <row r="10207" spans="1:3">
      <c r="A10207" s="20">
        <v>623838</v>
      </c>
      <c r="B10207" s="55" t="s">
        <v>19201</v>
      </c>
      <c r="C10207" s="56">
        <v>4044996040929</v>
      </c>
    </row>
    <row r="10208" spans="1:3">
      <c r="A10208" s="20">
        <v>61774</v>
      </c>
      <c r="B10208" s="55" t="s">
        <v>19202</v>
      </c>
      <c r="C10208" s="56">
        <v>4044996043548</v>
      </c>
    </row>
    <row r="10209" spans="1:3">
      <c r="A10209" s="20">
        <v>62051</v>
      </c>
      <c r="B10209" s="55" t="s">
        <v>2636</v>
      </c>
      <c r="C10209" s="56">
        <v>4044996147406</v>
      </c>
    </row>
    <row r="10210" spans="1:3">
      <c r="A10210" s="20">
        <v>62052</v>
      </c>
      <c r="B10210" s="55" t="s">
        <v>7196</v>
      </c>
      <c r="C10210" s="56">
        <v>4044996147413</v>
      </c>
    </row>
    <row r="10211" spans="1:3">
      <c r="A10211" s="20">
        <v>62053</v>
      </c>
      <c r="B10211" s="55" t="s">
        <v>2637</v>
      </c>
      <c r="C10211" s="56">
        <v>4044996147383</v>
      </c>
    </row>
    <row r="10212" spans="1:3">
      <c r="A10212" s="20">
        <v>62054</v>
      </c>
      <c r="B10212" s="55" t="s">
        <v>2638</v>
      </c>
      <c r="C10212" s="56">
        <v>4044996147390</v>
      </c>
    </row>
    <row r="10213" spans="1:3">
      <c r="A10213" s="20">
        <v>62055</v>
      </c>
      <c r="B10213" s="55" t="s">
        <v>2639</v>
      </c>
      <c r="C10213" s="56">
        <v>4044996147437</v>
      </c>
    </row>
    <row r="10214" spans="1:3">
      <c r="A10214" s="20">
        <v>62056</v>
      </c>
      <c r="B10214" s="55" t="s">
        <v>9801</v>
      </c>
      <c r="C10214" s="56">
        <v>4044996147420</v>
      </c>
    </row>
    <row r="10215" spans="1:3">
      <c r="A10215" s="20">
        <v>62057</v>
      </c>
      <c r="B10215" s="55" t="s">
        <v>6317</v>
      </c>
      <c r="C10215" s="56">
        <v>4044996160306</v>
      </c>
    </row>
    <row r="10216" spans="1:3">
      <c r="A10216" s="20">
        <v>62376</v>
      </c>
      <c r="B10216" s="55" t="s">
        <v>19203</v>
      </c>
      <c r="C10216" s="56">
        <v>4044996066868</v>
      </c>
    </row>
    <row r="10217" spans="1:3">
      <c r="A10217" s="20">
        <v>617748</v>
      </c>
      <c r="B10217" s="55" t="s">
        <v>19204</v>
      </c>
      <c r="C10217" s="56">
        <v>4044996043555</v>
      </c>
    </row>
    <row r="10218" spans="1:3">
      <c r="A10218" s="20">
        <v>623768</v>
      </c>
      <c r="B10218" s="55" t="s">
        <v>19203</v>
      </c>
      <c r="C10218" s="56">
        <v>4044996066875</v>
      </c>
    </row>
    <row r="10219" spans="1:3">
      <c r="A10219" s="20">
        <v>61777</v>
      </c>
      <c r="B10219" s="55" t="s">
        <v>2640</v>
      </c>
      <c r="C10219" s="56">
        <v>4044996021744</v>
      </c>
    </row>
    <row r="10220" spans="1:3">
      <c r="A10220" s="20">
        <v>62321</v>
      </c>
      <c r="B10220" s="55" t="s">
        <v>5316</v>
      </c>
      <c r="C10220" s="56">
        <v>4044996056913</v>
      </c>
    </row>
    <row r="10221" spans="1:3">
      <c r="A10221" s="20">
        <v>62375</v>
      </c>
      <c r="B10221" s="55" t="s">
        <v>5156</v>
      </c>
      <c r="C10221" s="56">
        <v>4044996021782</v>
      </c>
    </row>
    <row r="10222" spans="1:3">
      <c r="A10222" s="20">
        <v>62377</v>
      </c>
      <c r="B10222" s="55" t="s">
        <v>2641</v>
      </c>
      <c r="C10222" s="56">
        <v>4044996021768</v>
      </c>
    </row>
    <row r="10223" spans="1:3">
      <c r="A10223" s="20">
        <v>62645</v>
      </c>
      <c r="B10223" s="55" t="s">
        <v>2642</v>
      </c>
      <c r="C10223" s="56">
        <v>4044996021829</v>
      </c>
    </row>
    <row r="10224" spans="1:3">
      <c r="A10224" s="20">
        <v>62647</v>
      </c>
      <c r="B10224" s="55" t="s">
        <v>5157</v>
      </c>
      <c r="C10224" s="56">
        <v>4044996021805</v>
      </c>
    </row>
    <row r="10225" spans="1:3">
      <c r="A10225" s="20">
        <v>617778</v>
      </c>
      <c r="B10225" s="55" t="s">
        <v>19205</v>
      </c>
      <c r="C10225" s="56">
        <v>4044996043531</v>
      </c>
    </row>
    <row r="10226" spans="1:3">
      <c r="A10226" s="20">
        <v>623218</v>
      </c>
      <c r="B10226" s="55" t="s">
        <v>19206</v>
      </c>
      <c r="C10226" s="56">
        <v>4044996056920</v>
      </c>
    </row>
    <row r="10227" spans="1:3">
      <c r="A10227" s="20">
        <v>623758</v>
      </c>
      <c r="B10227" s="55" t="s">
        <v>19207</v>
      </c>
      <c r="C10227" s="56">
        <v>4044996087962</v>
      </c>
    </row>
    <row r="10228" spans="1:3">
      <c r="A10228" s="20">
        <v>623778</v>
      </c>
      <c r="B10228" s="55" t="s">
        <v>19208</v>
      </c>
      <c r="C10228" s="56">
        <v>4044996066882</v>
      </c>
    </row>
    <row r="10229" spans="1:3">
      <c r="A10229" s="20">
        <v>626458</v>
      </c>
      <c r="B10229" s="55" t="s">
        <v>19209</v>
      </c>
      <c r="C10229" s="56">
        <v>4044996100371</v>
      </c>
    </row>
    <row r="10230" spans="1:3">
      <c r="A10230" s="20">
        <v>626478</v>
      </c>
      <c r="B10230" s="55" t="s">
        <v>19210</v>
      </c>
      <c r="C10230" s="56">
        <v>4044996100289</v>
      </c>
    </row>
    <row r="10231" spans="1:3">
      <c r="A10231" s="20">
        <v>63001</v>
      </c>
      <c r="B10231" s="55" t="s">
        <v>11178</v>
      </c>
      <c r="C10231" s="56">
        <v>4044996100418</v>
      </c>
    </row>
    <row r="10232" spans="1:3">
      <c r="A10232" s="20">
        <v>63002</v>
      </c>
      <c r="B10232" s="55" t="s">
        <v>11179</v>
      </c>
      <c r="C10232" s="56">
        <v>4044996100319</v>
      </c>
    </row>
    <row r="10233" spans="1:3">
      <c r="A10233" s="20">
        <v>63003</v>
      </c>
      <c r="B10233" s="55" t="s">
        <v>11044</v>
      </c>
      <c r="C10233" s="56">
        <v>4044996043487</v>
      </c>
    </row>
    <row r="10234" spans="1:3">
      <c r="A10234" s="20">
        <v>63005</v>
      </c>
      <c r="B10234" s="55" t="s">
        <v>10750</v>
      </c>
      <c r="C10234" s="56">
        <v>4044996066929</v>
      </c>
    </row>
    <row r="10235" spans="1:3">
      <c r="A10235" s="20">
        <v>63006</v>
      </c>
      <c r="B10235" s="55" t="s">
        <v>11246</v>
      </c>
      <c r="C10235" s="56">
        <v>4044996088006</v>
      </c>
    </row>
    <row r="10236" spans="1:3">
      <c r="A10236" s="20">
        <v>63007</v>
      </c>
      <c r="B10236" s="55" t="s">
        <v>12283</v>
      </c>
      <c r="C10236" s="56">
        <v>4044996043746</v>
      </c>
    </row>
    <row r="10237" spans="1:3">
      <c r="A10237" s="20">
        <v>63008</v>
      </c>
      <c r="B10237" s="55" t="s">
        <v>10751</v>
      </c>
      <c r="C10237" s="56">
        <v>4044996066936</v>
      </c>
    </row>
    <row r="10238" spans="1:3">
      <c r="A10238" s="20">
        <v>63009</v>
      </c>
      <c r="B10238" s="55" t="s">
        <v>11180</v>
      </c>
      <c r="C10238" s="56">
        <v>4044996056968</v>
      </c>
    </row>
    <row r="10239" spans="1:3">
      <c r="A10239" s="20">
        <v>63010</v>
      </c>
      <c r="B10239" s="55" t="s">
        <v>11277</v>
      </c>
      <c r="C10239" s="56">
        <v>4044996066844</v>
      </c>
    </row>
    <row r="10240" spans="1:3">
      <c r="A10240" s="20">
        <v>63016</v>
      </c>
      <c r="B10240" s="55" t="s">
        <v>10752</v>
      </c>
      <c r="C10240" s="56">
        <v>4044996106359</v>
      </c>
    </row>
    <row r="10241" spans="1:3">
      <c r="A10241" s="20">
        <v>63017</v>
      </c>
      <c r="B10241" s="55" t="s">
        <v>10753</v>
      </c>
      <c r="C10241" s="56">
        <v>4044996106373</v>
      </c>
    </row>
    <row r="10242" spans="1:3">
      <c r="A10242" s="20">
        <v>630017</v>
      </c>
      <c r="B10242" s="55" t="s">
        <v>11178</v>
      </c>
      <c r="C10242" s="56">
        <v>4044996216072</v>
      </c>
    </row>
    <row r="10243" spans="1:3">
      <c r="A10243" s="20">
        <v>630018</v>
      </c>
      <c r="B10243" s="55" t="s">
        <v>19211</v>
      </c>
      <c r="C10243" s="56">
        <v>4044996100401</v>
      </c>
    </row>
    <row r="10244" spans="1:3">
      <c r="A10244" s="20">
        <v>630027</v>
      </c>
      <c r="B10244" s="55" t="s">
        <v>11179</v>
      </c>
      <c r="C10244" s="56">
        <v>4044996216089</v>
      </c>
    </row>
    <row r="10245" spans="1:3">
      <c r="A10245" s="20">
        <v>630028</v>
      </c>
      <c r="B10245" s="55" t="s">
        <v>19212</v>
      </c>
      <c r="C10245" s="56">
        <v>4044996100326</v>
      </c>
    </row>
    <row r="10246" spans="1:3">
      <c r="A10246" s="20">
        <v>630037</v>
      </c>
      <c r="B10246" s="55" t="s">
        <v>11044</v>
      </c>
      <c r="C10246" s="56">
        <v>4044996216096</v>
      </c>
    </row>
    <row r="10247" spans="1:3">
      <c r="A10247" s="20">
        <v>630038</v>
      </c>
      <c r="B10247" s="55" t="s">
        <v>19213</v>
      </c>
      <c r="C10247" s="56">
        <v>4044996043494</v>
      </c>
    </row>
    <row r="10248" spans="1:3">
      <c r="A10248" s="20">
        <v>630057</v>
      </c>
      <c r="B10248" s="55" t="s">
        <v>10750</v>
      </c>
      <c r="C10248" s="56">
        <v>4044996216102</v>
      </c>
    </row>
    <row r="10249" spans="1:3">
      <c r="A10249" s="20">
        <v>630058</v>
      </c>
      <c r="B10249" s="55" t="s">
        <v>19214</v>
      </c>
      <c r="C10249" s="56">
        <v>4044996066912</v>
      </c>
    </row>
    <row r="10250" spans="1:3">
      <c r="A10250" s="20">
        <v>630068</v>
      </c>
      <c r="B10250" s="55" t="s">
        <v>19215</v>
      </c>
      <c r="C10250" s="56">
        <v>4044996087993</v>
      </c>
    </row>
    <row r="10251" spans="1:3">
      <c r="A10251" s="20">
        <v>630077</v>
      </c>
      <c r="B10251" s="55" t="s">
        <v>12283</v>
      </c>
      <c r="C10251" s="56">
        <v>4044996216119</v>
      </c>
    </row>
    <row r="10252" spans="1:3">
      <c r="A10252" s="20">
        <v>630078</v>
      </c>
      <c r="B10252" s="55" t="s">
        <v>19216</v>
      </c>
      <c r="C10252" s="56">
        <v>4044996043739</v>
      </c>
    </row>
    <row r="10253" spans="1:3">
      <c r="A10253" s="20">
        <v>630087</v>
      </c>
      <c r="B10253" s="55" t="s">
        <v>10751</v>
      </c>
      <c r="C10253" s="56">
        <v>4044996216126</v>
      </c>
    </row>
    <row r="10254" spans="1:3">
      <c r="A10254" s="20">
        <v>630088</v>
      </c>
      <c r="B10254" s="55" t="s">
        <v>19217</v>
      </c>
      <c r="C10254" s="56">
        <v>4044996066943</v>
      </c>
    </row>
    <row r="10255" spans="1:3">
      <c r="A10255" s="20">
        <v>630098</v>
      </c>
      <c r="B10255" s="55" t="s">
        <v>19218</v>
      </c>
      <c r="C10255" s="56">
        <v>4044996056951</v>
      </c>
    </row>
    <row r="10256" spans="1:3">
      <c r="A10256" s="20">
        <v>630108</v>
      </c>
      <c r="B10256" s="55" t="s">
        <v>19219</v>
      </c>
      <c r="C10256" s="56">
        <v>4044996066851</v>
      </c>
    </row>
    <row r="10257" spans="1:3">
      <c r="A10257" s="20">
        <v>630168</v>
      </c>
      <c r="B10257" s="55" t="s">
        <v>19220</v>
      </c>
      <c r="C10257" s="56">
        <v>4044996106366</v>
      </c>
    </row>
    <row r="10258" spans="1:3">
      <c r="A10258" s="20">
        <v>630178</v>
      </c>
      <c r="B10258" s="55" t="s">
        <v>19221</v>
      </c>
      <c r="C10258" s="56">
        <v>4044996106380</v>
      </c>
    </row>
    <row r="10259" spans="1:3">
      <c r="A10259" s="20">
        <v>62385</v>
      </c>
      <c r="B10259" s="55" t="s">
        <v>12778</v>
      </c>
      <c r="C10259" s="56">
        <v>4044996087986</v>
      </c>
    </row>
    <row r="10260" spans="1:3">
      <c r="A10260" s="20">
        <v>62386</v>
      </c>
      <c r="B10260" s="55" t="s">
        <v>13834</v>
      </c>
      <c r="C10260" s="56">
        <v>4044996056944</v>
      </c>
    </row>
    <row r="10261" spans="1:3">
      <c r="A10261" s="20">
        <v>62387</v>
      </c>
      <c r="B10261" s="55" t="s">
        <v>14898</v>
      </c>
      <c r="C10261" s="56">
        <v>4044996040905</v>
      </c>
    </row>
    <row r="10262" spans="1:3">
      <c r="A10262" s="20">
        <v>62388</v>
      </c>
      <c r="B10262" s="55" t="s">
        <v>12435</v>
      </c>
      <c r="C10262" s="56">
        <v>4044996067018</v>
      </c>
    </row>
    <row r="10263" spans="1:3">
      <c r="A10263" s="20">
        <v>62389</v>
      </c>
      <c r="B10263" s="55" t="s">
        <v>14743</v>
      </c>
      <c r="C10263" s="56">
        <v>4044996066950</v>
      </c>
    </row>
    <row r="10264" spans="1:3">
      <c r="A10264" s="20">
        <v>62651</v>
      </c>
      <c r="B10264" s="55" t="s">
        <v>12436</v>
      </c>
      <c r="C10264" s="56">
        <v>4044996100524</v>
      </c>
    </row>
    <row r="10265" spans="1:3">
      <c r="A10265" s="20">
        <v>62652</v>
      </c>
      <c r="B10265" s="55" t="s">
        <v>13835</v>
      </c>
      <c r="C10265" s="56">
        <v>4044996100494</v>
      </c>
    </row>
    <row r="10266" spans="1:3">
      <c r="A10266" s="20">
        <v>623858</v>
      </c>
      <c r="B10266" s="55" t="s">
        <v>19222</v>
      </c>
      <c r="C10266" s="56">
        <v>4044996087979</v>
      </c>
    </row>
    <row r="10267" spans="1:3">
      <c r="A10267" s="20">
        <v>623868</v>
      </c>
      <c r="B10267" s="55" t="s">
        <v>19223</v>
      </c>
      <c r="C10267" s="56">
        <v>4044996056937</v>
      </c>
    </row>
    <row r="10268" spans="1:3">
      <c r="A10268" s="20">
        <v>623878</v>
      </c>
      <c r="B10268" s="55" t="s">
        <v>19224</v>
      </c>
      <c r="C10268" s="56">
        <v>4044996040912</v>
      </c>
    </row>
    <row r="10269" spans="1:3">
      <c r="A10269" s="20">
        <v>623888</v>
      </c>
      <c r="B10269" s="55" t="s">
        <v>19225</v>
      </c>
      <c r="C10269" s="56">
        <v>4044996067001</v>
      </c>
    </row>
    <row r="10270" spans="1:3">
      <c r="A10270" s="20">
        <v>623898</v>
      </c>
      <c r="B10270" s="55" t="s">
        <v>19226</v>
      </c>
      <c r="C10270" s="56">
        <v>4044996066967</v>
      </c>
    </row>
    <row r="10271" spans="1:3">
      <c r="A10271" s="20">
        <v>626518</v>
      </c>
      <c r="B10271" s="55" t="s">
        <v>19227</v>
      </c>
      <c r="C10271" s="56">
        <v>4044996100517</v>
      </c>
    </row>
    <row r="10272" spans="1:3">
      <c r="A10272" s="20">
        <v>626528</v>
      </c>
      <c r="B10272" s="55" t="s">
        <v>19228</v>
      </c>
      <c r="C10272" s="56">
        <v>4044996100487</v>
      </c>
    </row>
    <row r="10273" spans="1:3">
      <c r="A10273" s="20">
        <v>61755</v>
      </c>
      <c r="B10273" s="55" t="s">
        <v>14690</v>
      </c>
      <c r="C10273" s="56">
        <v>4044996043524</v>
      </c>
    </row>
    <row r="10274" spans="1:3">
      <c r="A10274" s="20">
        <v>62315</v>
      </c>
      <c r="B10274" s="55" t="s">
        <v>10754</v>
      </c>
      <c r="C10274" s="56">
        <v>4044996066974</v>
      </c>
    </row>
    <row r="10275" spans="1:3">
      <c r="A10275" s="20">
        <v>62323</v>
      </c>
      <c r="B10275" s="55" t="s">
        <v>10755</v>
      </c>
      <c r="C10275" s="56">
        <v>4044996056883</v>
      </c>
    </row>
    <row r="10276" spans="1:3">
      <c r="A10276" s="20">
        <v>62324</v>
      </c>
      <c r="B10276" s="55" t="s">
        <v>19229</v>
      </c>
      <c r="C10276" s="56">
        <v>4044996073811</v>
      </c>
    </row>
    <row r="10277" spans="1:3">
      <c r="A10277" s="20">
        <v>62353</v>
      </c>
      <c r="B10277" s="55" t="s">
        <v>11192</v>
      </c>
      <c r="C10277" s="56">
        <v>4044996088051</v>
      </c>
    </row>
    <row r="10278" spans="1:3">
      <c r="A10278" s="20">
        <v>62605</v>
      </c>
      <c r="B10278" s="55" t="s">
        <v>14744</v>
      </c>
      <c r="C10278" s="56">
        <v>4044996100265</v>
      </c>
    </row>
    <row r="10279" spans="1:3">
      <c r="A10279" s="20">
        <v>62606</v>
      </c>
      <c r="B10279" s="55" t="s">
        <v>11138</v>
      </c>
      <c r="C10279" s="56">
        <v>4044996100364</v>
      </c>
    </row>
    <row r="10280" spans="1:3">
      <c r="A10280" s="20">
        <v>617558</v>
      </c>
      <c r="B10280" s="55" t="s">
        <v>19230</v>
      </c>
      <c r="C10280" s="56">
        <v>4044996043517</v>
      </c>
    </row>
    <row r="10281" spans="1:3">
      <c r="A10281" s="20">
        <v>623158</v>
      </c>
      <c r="B10281" s="55" t="s">
        <v>19231</v>
      </c>
      <c r="C10281" s="56">
        <v>4044996066981</v>
      </c>
    </row>
    <row r="10282" spans="1:3">
      <c r="A10282" s="20">
        <v>623238</v>
      </c>
      <c r="B10282" s="55" t="s">
        <v>19232</v>
      </c>
      <c r="C10282" s="56">
        <v>4044996056890</v>
      </c>
    </row>
    <row r="10283" spans="1:3">
      <c r="A10283" s="20">
        <v>623248</v>
      </c>
      <c r="B10283" s="55" t="s">
        <v>19233</v>
      </c>
      <c r="C10283" s="56">
        <v>4044996073828</v>
      </c>
    </row>
    <row r="10284" spans="1:3">
      <c r="A10284" s="20">
        <v>623538</v>
      </c>
      <c r="B10284" s="55" t="s">
        <v>19234</v>
      </c>
      <c r="C10284" s="56">
        <v>4044996088044</v>
      </c>
    </row>
    <row r="10285" spans="1:3">
      <c r="A10285" s="20">
        <v>626058</v>
      </c>
      <c r="B10285" s="55" t="s">
        <v>19235</v>
      </c>
      <c r="C10285" s="56">
        <v>4044996100272</v>
      </c>
    </row>
    <row r="10286" spans="1:3">
      <c r="A10286" s="20">
        <v>626068</v>
      </c>
      <c r="B10286" s="55" t="s">
        <v>19236</v>
      </c>
      <c r="C10286" s="56">
        <v>4044996100357</v>
      </c>
    </row>
    <row r="10287" spans="1:3">
      <c r="A10287" s="20">
        <v>62390</v>
      </c>
      <c r="B10287" s="55" t="s">
        <v>12341</v>
      </c>
      <c r="C10287" s="56">
        <v>4044996121109</v>
      </c>
    </row>
    <row r="10288" spans="1:3">
      <c r="A10288" s="20">
        <v>62391</v>
      </c>
      <c r="B10288" s="55" t="s">
        <v>12342</v>
      </c>
      <c r="C10288" s="56">
        <v>4044996121116</v>
      </c>
    </row>
    <row r="10289" spans="1:3">
      <c r="A10289" s="20">
        <v>62392</v>
      </c>
      <c r="B10289" s="55" t="s">
        <v>12343</v>
      </c>
      <c r="C10289" s="56">
        <v>4044996121123</v>
      </c>
    </row>
    <row r="10290" spans="1:3">
      <c r="A10290" s="20">
        <v>62393</v>
      </c>
      <c r="B10290" s="55" t="s">
        <v>12344</v>
      </c>
      <c r="C10290" s="56">
        <v>4044996121130</v>
      </c>
    </row>
    <row r="10291" spans="1:3">
      <c r="A10291" s="20">
        <v>62394</v>
      </c>
      <c r="B10291" s="55" t="s">
        <v>10027</v>
      </c>
      <c r="C10291" s="56">
        <v>4044996165196</v>
      </c>
    </row>
    <row r="10292" spans="1:3">
      <c r="A10292" s="20">
        <v>62395</v>
      </c>
      <c r="B10292" s="55" t="s">
        <v>12345</v>
      </c>
      <c r="C10292" s="56">
        <v>4044996161778</v>
      </c>
    </row>
    <row r="10293" spans="1:3">
      <c r="A10293" s="20">
        <v>62396</v>
      </c>
      <c r="B10293" s="55" t="s">
        <v>9175</v>
      </c>
      <c r="C10293" s="56">
        <v>4044996169576</v>
      </c>
    </row>
    <row r="10294" spans="1:3">
      <c r="A10294" s="20">
        <v>623908</v>
      </c>
      <c r="B10294" s="55" t="s">
        <v>19237</v>
      </c>
      <c r="C10294" s="56">
        <v>4044996174532</v>
      </c>
    </row>
    <row r="10295" spans="1:3">
      <c r="A10295" s="20">
        <v>623918</v>
      </c>
      <c r="B10295" s="55" t="s">
        <v>19238</v>
      </c>
      <c r="C10295" s="56">
        <v>4044996174549</v>
      </c>
    </row>
    <row r="10296" spans="1:3">
      <c r="A10296" s="20">
        <v>623928</v>
      </c>
      <c r="B10296" s="55" t="s">
        <v>19239</v>
      </c>
      <c r="C10296" s="56">
        <v>4044996174556</v>
      </c>
    </row>
    <row r="10297" spans="1:3">
      <c r="A10297" s="20">
        <v>623938</v>
      </c>
      <c r="B10297" s="55" t="s">
        <v>19240</v>
      </c>
      <c r="C10297" s="56">
        <v>4044996174563</v>
      </c>
    </row>
    <row r="10298" spans="1:3">
      <c r="A10298" s="20">
        <v>623945</v>
      </c>
      <c r="B10298" s="55" t="s">
        <v>12346</v>
      </c>
      <c r="C10298" s="56">
        <v>4044996188584</v>
      </c>
    </row>
    <row r="10299" spans="1:3">
      <c r="A10299" s="20">
        <v>623948</v>
      </c>
      <c r="B10299" s="55" t="s">
        <v>19241</v>
      </c>
      <c r="C10299" s="56">
        <v>4044996174570</v>
      </c>
    </row>
    <row r="10300" spans="1:3">
      <c r="A10300" s="20">
        <v>623958</v>
      </c>
      <c r="B10300" s="55" t="s">
        <v>19242</v>
      </c>
      <c r="C10300" s="56">
        <v>4044996174587</v>
      </c>
    </row>
    <row r="10301" spans="1:3">
      <c r="A10301" s="20">
        <v>626095</v>
      </c>
      <c r="B10301" s="55" t="s">
        <v>14364</v>
      </c>
      <c r="C10301" s="56">
        <v>4606800060471</v>
      </c>
    </row>
    <row r="10302" spans="1:3">
      <c r="A10302" s="20">
        <v>626096</v>
      </c>
      <c r="B10302" s="55" t="s">
        <v>19243</v>
      </c>
      <c r="C10302" s="56">
        <v>4606800060464</v>
      </c>
    </row>
    <row r="10303" spans="1:3">
      <c r="A10303" s="20">
        <v>626097</v>
      </c>
      <c r="B10303" s="55" t="s">
        <v>14208</v>
      </c>
      <c r="C10303" s="56">
        <v>4606800060426</v>
      </c>
    </row>
    <row r="10304" spans="1:3">
      <c r="A10304" s="20">
        <v>626098</v>
      </c>
      <c r="B10304" s="55" t="s">
        <v>13970</v>
      </c>
      <c r="C10304" s="56">
        <v>4606800060433</v>
      </c>
    </row>
    <row r="10305" spans="1:3">
      <c r="A10305" s="20">
        <v>626099</v>
      </c>
      <c r="B10305" s="55" t="s">
        <v>14209</v>
      </c>
      <c r="C10305" s="56">
        <v>4606800060440</v>
      </c>
    </row>
    <row r="10306" spans="1:3">
      <c r="A10306" s="20">
        <v>626100</v>
      </c>
      <c r="B10306" s="55" t="s">
        <v>14210</v>
      </c>
      <c r="C10306" s="56">
        <v>4606800060457</v>
      </c>
    </row>
    <row r="10307" spans="1:3">
      <c r="A10307" s="20">
        <v>6260958</v>
      </c>
      <c r="B10307" s="55" t="s">
        <v>14364</v>
      </c>
      <c r="C10307" s="56">
        <v>4606800061218</v>
      </c>
    </row>
    <row r="10308" spans="1:3">
      <c r="A10308" s="20">
        <v>6260968</v>
      </c>
      <c r="B10308" s="55" t="s">
        <v>19243</v>
      </c>
      <c r="C10308" s="56">
        <v>4606800074546</v>
      </c>
    </row>
    <row r="10309" spans="1:3">
      <c r="A10309" s="20">
        <v>6260978</v>
      </c>
      <c r="B10309" s="55" t="s">
        <v>14208</v>
      </c>
      <c r="C10309" s="56">
        <v>4606800074553</v>
      </c>
    </row>
    <row r="10310" spans="1:3">
      <c r="A10310" s="20">
        <v>6260988</v>
      </c>
      <c r="B10310" s="55" t="s">
        <v>13970</v>
      </c>
      <c r="C10310" s="56">
        <v>4606800074560</v>
      </c>
    </row>
    <row r="10311" spans="1:3">
      <c r="A10311" s="20">
        <v>6260998</v>
      </c>
      <c r="B10311" s="55" t="s">
        <v>19244</v>
      </c>
      <c r="C10311" s="56">
        <v>4606800074577</v>
      </c>
    </row>
    <row r="10312" spans="1:3">
      <c r="A10312" s="20">
        <v>6261008</v>
      </c>
      <c r="B10312" s="55" t="s">
        <v>14210</v>
      </c>
      <c r="C10312" s="56">
        <v>4606800074584</v>
      </c>
    </row>
    <row r="10313" spans="1:3">
      <c r="A10313" s="20">
        <v>61758</v>
      </c>
      <c r="B10313" s="55" t="s">
        <v>2647</v>
      </c>
      <c r="C10313" s="56">
        <v>4606800023230</v>
      </c>
    </row>
    <row r="10314" spans="1:3">
      <c r="A10314" s="20">
        <v>61761</v>
      </c>
      <c r="B10314" s="55" t="s">
        <v>8314</v>
      </c>
      <c r="C10314" s="56">
        <v>4606800023247</v>
      </c>
    </row>
    <row r="10315" spans="1:3">
      <c r="A10315" s="20">
        <v>61762</v>
      </c>
      <c r="B10315" s="55" t="s">
        <v>10175</v>
      </c>
      <c r="C10315" s="56">
        <v>4606800023254</v>
      </c>
    </row>
    <row r="10316" spans="1:3">
      <c r="A10316" s="20">
        <v>62302</v>
      </c>
      <c r="B10316" s="55" t="s">
        <v>9683</v>
      </c>
      <c r="C10316" s="56">
        <v>4606800024121</v>
      </c>
    </row>
    <row r="10317" spans="1:3">
      <c r="A10317" s="20">
        <v>62306</v>
      </c>
      <c r="B10317" s="55" t="s">
        <v>14211</v>
      </c>
      <c r="C10317" s="56">
        <v>4606800031327</v>
      </c>
    </row>
    <row r="10318" spans="1:3">
      <c r="A10318" s="20">
        <v>62339</v>
      </c>
      <c r="B10318" s="55" t="s">
        <v>9802</v>
      </c>
      <c r="C10318" s="56">
        <v>4606800055590</v>
      </c>
    </row>
    <row r="10319" spans="1:3">
      <c r="A10319" s="20">
        <v>62341</v>
      </c>
      <c r="B10319" s="55" t="s">
        <v>9684</v>
      </c>
      <c r="C10319" s="56">
        <v>4606800024152</v>
      </c>
    </row>
    <row r="10320" spans="1:3">
      <c r="A10320" s="20">
        <v>62342</v>
      </c>
      <c r="B10320" s="55" t="s">
        <v>8006</v>
      </c>
      <c r="C10320" s="56">
        <v>4606800024169</v>
      </c>
    </row>
    <row r="10321" spans="1:3">
      <c r="A10321" s="20">
        <v>62346</v>
      </c>
      <c r="B10321" s="55" t="s">
        <v>9685</v>
      </c>
      <c r="C10321" s="56">
        <v>4606800024220</v>
      </c>
    </row>
    <row r="10322" spans="1:3">
      <c r="A10322" s="20">
        <v>62612</v>
      </c>
      <c r="B10322" s="55" t="s">
        <v>8992</v>
      </c>
      <c r="C10322" s="56">
        <v>4606800024190</v>
      </c>
    </row>
    <row r="10323" spans="1:3">
      <c r="A10323" s="20">
        <v>62614</v>
      </c>
      <c r="B10323" s="55" t="s">
        <v>10176</v>
      </c>
      <c r="C10323" s="56">
        <v>4606800024206</v>
      </c>
    </row>
    <row r="10324" spans="1:3">
      <c r="A10324" s="20">
        <v>64449</v>
      </c>
      <c r="B10324" s="55" t="s">
        <v>9686</v>
      </c>
      <c r="C10324" s="56">
        <v>4606800024213</v>
      </c>
    </row>
    <row r="10325" spans="1:3">
      <c r="A10325" s="20">
        <v>617587</v>
      </c>
      <c r="B10325" s="55" t="s">
        <v>19245</v>
      </c>
      <c r="C10325" s="56">
        <v>4606800083845</v>
      </c>
    </row>
    <row r="10326" spans="1:3">
      <c r="A10326" s="20">
        <v>617617</v>
      </c>
      <c r="B10326" s="55" t="s">
        <v>19246</v>
      </c>
      <c r="C10326" s="56">
        <v>4606800083852</v>
      </c>
    </row>
    <row r="10327" spans="1:3">
      <c r="A10327" s="20">
        <v>617627</v>
      </c>
      <c r="B10327" s="55" t="s">
        <v>19247</v>
      </c>
      <c r="C10327" s="56">
        <v>4606800083869</v>
      </c>
    </row>
    <row r="10328" spans="1:3">
      <c r="A10328" s="20">
        <v>623027</v>
      </c>
      <c r="B10328" s="55" t="s">
        <v>19248</v>
      </c>
      <c r="C10328" s="56">
        <v>4606800083876</v>
      </c>
    </row>
    <row r="10329" spans="1:3">
      <c r="A10329" s="20">
        <v>623417</v>
      </c>
      <c r="B10329" s="55" t="s">
        <v>19249</v>
      </c>
      <c r="C10329" s="56">
        <v>4606800083883</v>
      </c>
    </row>
    <row r="10330" spans="1:3">
      <c r="A10330" s="20">
        <v>623427</v>
      </c>
      <c r="B10330" s="55" t="s">
        <v>19250</v>
      </c>
      <c r="C10330" s="56">
        <v>4606800086167</v>
      </c>
    </row>
    <row r="10331" spans="1:3">
      <c r="A10331" s="20">
        <v>626147</v>
      </c>
      <c r="B10331" s="55" t="s">
        <v>19251</v>
      </c>
      <c r="C10331" s="56">
        <v>4606800083890</v>
      </c>
    </row>
    <row r="10332" spans="1:3">
      <c r="A10332" s="20">
        <v>64496</v>
      </c>
      <c r="B10332" s="55" t="s">
        <v>2648</v>
      </c>
      <c r="C10332" s="56">
        <v>4044996056821</v>
      </c>
    </row>
    <row r="10333" spans="1:3">
      <c r="A10333" s="20">
        <v>64502</v>
      </c>
      <c r="B10333" s="55" t="s">
        <v>8212</v>
      </c>
      <c r="C10333" s="56">
        <v>4606800055866</v>
      </c>
    </row>
    <row r="10334" spans="1:3">
      <c r="A10334" s="20">
        <v>64509</v>
      </c>
      <c r="B10334" s="55" t="s">
        <v>5158</v>
      </c>
      <c r="C10334" s="56">
        <v>4044996155760</v>
      </c>
    </row>
    <row r="10335" spans="1:3">
      <c r="A10335" s="20">
        <v>644965</v>
      </c>
      <c r="B10335" s="55" t="s">
        <v>5385</v>
      </c>
      <c r="C10335" s="56">
        <v>4044996189857</v>
      </c>
    </row>
    <row r="10336" spans="1:3">
      <c r="A10336" s="20">
        <v>645027</v>
      </c>
      <c r="B10336" s="55" t="s">
        <v>19252</v>
      </c>
      <c r="C10336" s="56">
        <v>4606800086358</v>
      </c>
    </row>
    <row r="10337" spans="1:3">
      <c r="A10337" s="20">
        <v>62000</v>
      </c>
      <c r="B10337" s="55" t="s">
        <v>2649</v>
      </c>
      <c r="C10337" s="56">
        <v>4044996137100</v>
      </c>
    </row>
    <row r="10338" spans="1:3">
      <c r="A10338" s="20">
        <v>62001</v>
      </c>
      <c r="B10338" s="55" t="s">
        <v>2650</v>
      </c>
      <c r="C10338" s="56">
        <v>4044996137117</v>
      </c>
    </row>
    <row r="10339" spans="1:3">
      <c r="A10339" s="20">
        <v>62002</v>
      </c>
      <c r="B10339" s="55" t="s">
        <v>2651</v>
      </c>
      <c r="C10339" s="56">
        <v>4044996137124</v>
      </c>
    </row>
    <row r="10340" spans="1:3">
      <c r="A10340" s="20">
        <v>62036</v>
      </c>
      <c r="B10340" s="55" t="s">
        <v>14793</v>
      </c>
      <c r="C10340" s="56">
        <v>4044996136950</v>
      </c>
    </row>
    <row r="10341" spans="1:3">
      <c r="A10341" s="20">
        <v>62037</v>
      </c>
      <c r="B10341" s="55" t="s">
        <v>8942</v>
      </c>
      <c r="C10341" s="56">
        <v>4044996136967</v>
      </c>
    </row>
    <row r="10342" spans="1:3">
      <c r="A10342" s="20">
        <v>62038</v>
      </c>
      <c r="B10342" s="55" t="s">
        <v>8943</v>
      </c>
      <c r="C10342" s="56">
        <v>4044996136974</v>
      </c>
    </row>
    <row r="10343" spans="1:3">
      <c r="A10343" s="20">
        <v>62039</v>
      </c>
      <c r="B10343" s="55" t="s">
        <v>12347</v>
      </c>
      <c r="C10343" s="56">
        <v>4044996136981</v>
      </c>
    </row>
    <row r="10344" spans="1:3">
      <c r="A10344" s="20">
        <v>62040</v>
      </c>
      <c r="B10344" s="55" t="s">
        <v>19253</v>
      </c>
      <c r="C10344" s="56">
        <v>4044996136998</v>
      </c>
    </row>
    <row r="10345" spans="1:3">
      <c r="A10345" s="20">
        <v>62041</v>
      </c>
      <c r="B10345" s="55" t="s">
        <v>2652</v>
      </c>
      <c r="C10345" s="56">
        <v>4044996137001</v>
      </c>
    </row>
    <row r="10346" spans="1:3">
      <c r="A10346" s="20">
        <v>62042</v>
      </c>
      <c r="B10346" s="55" t="s">
        <v>8473</v>
      </c>
      <c r="C10346" s="56">
        <v>4044996137018</v>
      </c>
    </row>
    <row r="10347" spans="1:3">
      <c r="A10347" s="20">
        <v>620368</v>
      </c>
      <c r="B10347" s="55" t="s">
        <v>19254</v>
      </c>
      <c r="C10347" s="56">
        <v>4044996166384</v>
      </c>
    </row>
    <row r="10348" spans="1:3">
      <c r="A10348" s="20">
        <v>620375</v>
      </c>
      <c r="B10348" s="55" t="s">
        <v>14899</v>
      </c>
      <c r="C10348" s="56">
        <v>4044996187594</v>
      </c>
    </row>
    <row r="10349" spans="1:3">
      <c r="A10349" s="20">
        <v>620378</v>
      </c>
      <c r="B10349" s="55" t="s">
        <v>19255</v>
      </c>
      <c r="C10349" s="56">
        <v>4044996166391</v>
      </c>
    </row>
    <row r="10350" spans="1:3">
      <c r="A10350" s="20">
        <v>620385</v>
      </c>
      <c r="B10350" s="55" t="s">
        <v>14900</v>
      </c>
      <c r="C10350" s="56">
        <v>4044996187600</v>
      </c>
    </row>
    <row r="10351" spans="1:3">
      <c r="A10351" s="20">
        <v>620388</v>
      </c>
      <c r="B10351" s="55" t="s">
        <v>19256</v>
      </c>
      <c r="C10351" s="56">
        <v>4044996166407</v>
      </c>
    </row>
    <row r="10352" spans="1:3">
      <c r="A10352" s="20">
        <v>620398</v>
      </c>
      <c r="B10352" s="55" t="s">
        <v>19257</v>
      </c>
      <c r="C10352" s="56">
        <v>4044996166414</v>
      </c>
    </row>
    <row r="10353" spans="1:3">
      <c r="A10353" s="20">
        <v>620405</v>
      </c>
      <c r="B10353" s="55" t="s">
        <v>11247</v>
      </c>
      <c r="C10353" s="56">
        <v>4044996187617</v>
      </c>
    </row>
    <row r="10354" spans="1:3">
      <c r="A10354" s="20">
        <v>620408</v>
      </c>
      <c r="B10354" s="55" t="s">
        <v>19258</v>
      </c>
      <c r="C10354" s="56">
        <v>4044996166438</v>
      </c>
    </row>
    <row r="10355" spans="1:3">
      <c r="A10355" s="20">
        <v>620415</v>
      </c>
      <c r="B10355" s="55" t="s">
        <v>14901</v>
      </c>
      <c r="C10355" s="56">
        <v>4044996187624</v>
      </c>
    </row>
    <row r="10356" spans="1:3">
      <c r="A10356" s="20">
        <v>620418</v>
      </c>
      <c r="B10356" s="55" t="s">
        <v>19259</v>
      </c>
      <c r="C10356" s="56">
        <v>4044996166445</v>
      </c>
    </row>
    <row r="10357" spans="1:3">
      <c r="A10357" s="20">
        <v>620425</v>
      </c>
      <c r="B10357" s="55" t="s">
        <v>14902</v>
      </c>
      <c r="C10357" s="56">
        <v>4044996187631</v>
      </c>
    </row>
    <row r="10358" spans="1:3">
      <c r="A10358" s="20">
        <v>620428</v>
      </c>
      <c r="B10358" s="55" t="s">
        <v>19260</v>
      </c>
      <c r="C10358" s="56">
        <v>4044996166421</v>
      </c>
    </row>
    <row r="10359" spans="1:3">
      <c r="A10359" s="20">
        <v>62044</v>
      </c>
      <c r="B10359" s="55" t="s">
        <v>2653</v>
      </c>
      <c r="C10359" s="56">
        <v>4044996137032</v>
      </c>
    </row>
    <row r="10360" spans="1:3">
      <c r="A10360" s="20">
        <v>62045</v>
      </c>
      <c r="B10360" s="55" t="s">
        <v>7310</v>
      </c>
      <c r="C10360" s="56">
        <v>4044996137049</v>
      </c>
    </row>
    <row r="10361" spans="1:3">
      <c r="A10361" s="20">
        <v>62046</v>
      </c>
      <c r="B10361" s="55" t="s">
        <v>10029</v>
      </c>
      <c r="C10361" s="56">
        <v>4044996137056</v>
      </c>
    </row>
    <row r="10362" spans="1:3">
      <c r="A10362" s="20">
        <v>62047</v>
      </c>
      <c r="B10362" s="55" t="s">
        <v>2654</v>
      </c>
      <c r="C10362" s="56">
        <v>4044996137063</v>
      </c>
    </row>
    <row r="10363" spans="1:3">
      <c r="A10363" s="20">
        <v>62048</v>
      </c>
      <c r="B10363" s="55" t="s">
        <v>19261</v>
      </c>
      <c r="C10363" s="56">
        <v>4044996137070</v>
      </c>
    </row>
    <row r="10364" spans="1:3">
      <c r="A10364" s="20">
        <v>62050</v>
      </c>
      <c r="B10364" s="55" t="s">
        <v>19262</v>
      </c>
      <c r="C10364" s="56">
        <v>4044996137094</v>
      </c>
    </row>
    <row r="10365" spans="1:3">
      <c r="A10365" s="20">
        <v>620438</v>
      </c>
      <c r="B10365" s="55" t="s">
        <v>19263</v>
      </c>
      <c r="C10365" s="56">
        <v>4044996151533</v>
      </c>
    </row>
    <row r="10366" spans="1:3">
      <c r="A10366" s="20">
        <v>620445</v>
      </c>
      <c r="B10366" s="55" t="s">
        <v>19264</v>
      </c>
      <c r="C10366" s="56">
        <v>4044996187655</v>
      </c>
    </row>
    <row r="10367" spans="1:3">
      <c r="A10367" s="20">
        <v>620448</v>
      </c>
      <c r="B10367" s="55" t="s">
        <v>19265</v>
      </c>
      <c r="C10367" s="56">
        <v>4044996151540</v>
      </c>
    </row>
    <row r="10368" spans="1:3">
      <c r="A10368" s="20">
        <v>620455</v>
      </c>
      <c r="B10368" s="55" t="s">
        <v>19266</v>
      </c>
      <c r="C10368" s="56">
        <v>4044996187662</v>
      </c>
    </row>
    <row r="10369" spans="1:3">
      <c r="A10369" s="20">
        <v>620458</v>
      </c>
      <c r="B10369" s="55" t="s">
        <v>19267</v>
      </c>
      <c r="C10369" s="56">
        <v>4044996151557</v>
      </c>
    </row>
    <row r="10370" spans="1:3">
      <c r="A10370" s="20">
        <v>620465</v>
      </c>
      <c r="B10370" s="55" t="s">
        <v>19268</v>
      </c>
      <c r="C10370" s="56">
        <v>4044996187679</v>
      </c>
    </row>
    <row r="10371" spans="1:3">
      <c r="A10371" s="20">
        <v>620468</v>
      </c>
      <c r="B10371" s="55" t="s">
        <v>19269</v>
      </c>
      <c r="C10371" s="56">
        <v>4044996151564</v>
      </c>
    </row>
    <row r="10372" spans="1:3">
      <c r="A10372" s="20">
        <v>620475</v>
      </c>
      <c r="B10372" s="55" t="s">
        <v>19270</v>
      </c>
      <c r="C10372" s="56">
        <v>4044996187686</v>
      </c>
    </row>
    <row r="10373" spans="1:3">
      <c r="A10373" s="20">
        <v>620478</v>
      </c>
      <c r="B10373" s="55" t="s">
        <v>19271</v>
      </c>
      <c r="C10373" s="56">
        <v>4044996151571</v>
      </c>
    </row>
    <row r="10374" spans="1:3">
      <c r="A10374" s="20">
        <v>620485</v>
      </c>
      <c r="B10374" s="55" t="s">
        <v>19272</v>
      </c>
      <c r="C10374" s="56">
        <v>4044996187693</v>
      </c>
    </row>
    <row r="10375" spans="1:3">
      <c r="A10375" s="20">
        <v>620488</v>
      </c>
      <c r="B10375" s="55" t="s">
        <v>19273</v>
      </c>
      <c r="C10375" s="56">
        <v>4044996151588</v>
      </c>
    </row>
    <row r="10376" spans="1:3">
      <c r="A10376" s="20">
        <v>620498</v>
      </c>
      <c r="B10376" s="55" t="s">
        <v>19274</v>
      </c>
      <c r="C10376" s="56">
        <v>4044996151595</v>
      </c>
    </row>
    <row r="10377" spans="1:3">
      <c r="A10377" s="20">
        <v>620505</v>
      </c>
      <c r="B10377" s="55" t="s">
        <v>19275</v>
      </c>
      <c r="C10377" s="56">
        <v>4044996187716</v>
      </c>
    </row>
    <row r="10378" spans="1:3">
      <c r="A10378" s="20">
        <v>620508</v>
      </c>
      <c r="B10378" s="55" t="s">
        <v>19276</v>
      </c>
      <c r="C10378" s="56">
        <v>4044996151601</v>
      </c>
    </row>
    <row r="10379" spans="1:3">
      <c r="A10379" s="20">
        <v>62003</v>
      </c>
      <c r="B10379" s="55" t="s">
        <v>19277</v>
      </c>
      <c r="C10379" s="56">
        <v>4044996150826</v>
      </c>
    </row>
    <row r="10380" spans="1:3">
      <c r="A10380" s="20">
        <v>62011</v>
      </c>
      <c r="B10380" s="55" t="s">
        <v>6825</v>
      </c>
      <c r="C10380" s="56">
        <v>4044996150796</v>
      </c>
    </row>
    <row r="10381" spans="1:3">
      <c r="A10381" s="20">
        <v>62012</v>
      </c>
      <c r="B10381" s="55" t="s">
        <v>8993</v>
      </c>
      <c r="C10381" s="56">
        <v>4044996150802</v>
      </c>
    </row>
    <row r="10382" spans="1:3">
      <c r="A10382" s="20">
        <v>63205</v>
      </c>
      <c r="B10382" s="55" t="s">
        <v>2655</v>
      </c>
      <c r="C10382" s="56">
        <v>4606800025234</v>
      </c>
    </row>
    <row r="10383" spans="1:3">
      <c r="A10383" s="20">
        <v>63206</v>
      </c>
      <c r="B10383" s="55" t="s">
        <v>7832</v>
      </c>
      <c r="C10383" s="56">
        <v>4606800033390</v>
      </c>
    </row>
    <row r="10384" spans="1:3">
      <c r="A10384" s="20">
        <v>63207</v>
      </c>
      <c r="B10384" s="55" t="s">
        <v>2656</v>
      </c>
      <c r="C10384" s="56">
        <v>4606800033406</v>
      </c>
    </row>
    <row r="10385" spans="1:3">
      <c r="A10385" s="20">
        <v>63208</v>
      </c>
      <c r="B10385" s="55" t="s">
        <v>7333</v>
      </c>
      <c r="C10385" s="56">
        <v>4606800033413</v>
      </c>
    </row>
    <row r="10386" spans="1:3">
      <c r="A10386" s="20">
        <v>63209</v>
      </c>
      <c r="B10386" s="55" t="s">
        <v>8138</v>
      </c>
      <c r="C10386" s="56">
        <v>4606800033420</v>
      </c>
    </row>
    <row r="10387" spans="1:3">
      <c r="A10387" s="20">
        <v>63215</v>
      </c>
      <c r="B10387" s="55" t="s">
        <v>2657</v>
      </c>
      <c r="C10387" s="56">
        <v>4607116630198</v>
      </c>
    </row>
    <row r="10388" spans="1:3">
      <c r="A10388" s="20">
        <v>63217</v>
      </c>
      <c r="B10388" s="55" t="s">
        <v>8797</v>
      </c>
      <c r="C10388" s="56">
        <v>4606800043290</v>
      </c>
    </row>
    <row r="10389" spans="1:3">
      <c r="A10389" s="20">
        <v>63218</v>
      </c>
      <c r="B10389" s="55" t="s">
        <v>8404</v>
      </c>
      <c r="C10389" s="56">
        <v>4606800043306</v>
      </c>
    </row>
    <row r="10390" spans="1:3">
      <c r="A10390" s="20">
        <v>63219</v>
      </c>
      <c r="B10390" s="55" t="s">
        <v>8582</v>
      </c>
      <c r="C10390" s="56">
        <v>4606800043313</v>
      </c>
    </row>
    <row r="10391" spans="1:3">
      <c r="A10391" s="20">
        <v>63223</v>
      </c>
      <c r="B10391" s="55" t="s">
        <v>19278</v>
      </c>
      <c r="C10391" s="56">
        <v>4606800073051</v>
      </c>
    </row>
    <row r="10392" spans="1:3">
      <c r="A10392" s="20">
        <v>63224</v>
      </c>
      <c r="B10392" s="55" t="s">
        <v>19279</v>
      </c>
      <c r="C10392" s="56">
        <v>4606800073068</v>
      </c>
    </row>
    <row r="10393" spans="1:3">
      <c r="A10393" s="20">
        <v>63226</v>
      </c>
      <c r="B10393" s="55" t="s">
        <v>10290</v>
      </c>
      <c r="C10393" s="56">
        <v>4606800063182</v>
      </c>
    </row>
    <row r="10394" spans="1:3">
      <c r="A10394" s="20">
        <v>63227</v>
      </c>
      <c r="B10394" s="55" t="s">
        <v>8994</v>
      </c>
      <c r="C10394" s="56">
        <v>4606800063199</v>
      </c>
    </row>
    <row r="10395" spans="1:3">
      <c r="A10395" s="20">
        <v>63228</v>
      </c>
      <c r="B10395" s="55" t="s">
        <v>10177</v>
      </c>
      <c r="C10395" s="56">
        <v>4606800063205</v>
      </c>
    </row>
    <row r="10396" spans="1:3">
      <c r="A10396" s="20">
        <v>63229</v>
      </c>
      <c r="B10396" s="55" t="s">
        <v>9485</v>
      </c>
      <c r="C10396" s="56">
        <v>4606800080394</v>
      </c>
    </row>
    <row r="10397" spans="1:3">
      <c r="A10397" s="20">
        <v>63230</v>
      </c>
      <c r="B10397" s="55" t="s">
        <v>9486</v>
      </c>
      <c r="C10397" s="56">
        <v>4606800080400</v>
      </c>
    </row>
    <row r="10398" spans="1:3">
      <c r="A10398" s="20">
        <v>632057</v>
      </c>
      <c r="B10398" s="55" t="s">
        <v>19280</v>
      </c>
      <c r="C10398" s="56">
        <v>4606800083906</v>
      </c>
    </row>
    <row r="10399" spans="1:3">
      <c r="A10399" s="20">
        <v>632067</v>
      </c>
      <c r="B10399" s="55" t="s">
        <v>19281</v>
      </c>
      <c r="C10399" s="56">
        <v>4606800083913</v>
      </c>
    </row>
    <row r="10400" spans="1:3">
      <c r="A10400" s="20">
        <v>632077</v>
      </c>
      <c r="B10400" s="55" t="s">
        <v>19282</v>
      </c>
      <c r="C10400" s="56">
        <v>4606800083920</v>
      </c>
    </row>
    <row r="10401" spans="1:3">
      <c r="A10401" s="20">
        <v>632087</v>
      </c>
      <c r="B10401" s="55" t="s">
        <v>19283</v>
      </c>
      <c r="C10401" s="56">
        <v>4606800083937</v>
      </c>
    </row>
    <row r="10402" spans="1:3">
      <c r="A10402" s="20">
        <v>632097</v>
      </c>
      <c r="B10402" s="55" t="s">
        <v>19284</v>
      </c>
      <c r="C10402" s="56">
        <v>4606800083944</v>
      </c>
    </row>
    <row r="10403" spans="1:3">
      <c r="A10403" s="20">
        <v>632157</v>
      </c>
      <c r="B10403" s="55" t="s">
        <v>19285</v>
      </c>
      <c r="C10403" s="56">
        <v>4606800083951</v>
      </c>
    </row>
    <row r="10404" spans="1:3">
      <c r="A10404" s="20">
        <v>632177</v>
      </c>
      <c r="B10404" s="55" t="s">
        <v>19286</v>
      </c>
      <c r="C10404" s="56">
        <v>4606800082374</v>
      </c>
    </row>
    <row r="10405" spans="1:3">
      <c r="A10405" s="20">
        <v>632187</v>
      </c>
      <c r="B10405" s="55" t="s">
        <v>19287</v>
      </c>
      <c r="C10405" s="56">
        <v>4606800083968</v>
      </c>
    </row>
    <row r="10406" spans="1:3">
      <c r="A10406" s="20">
        <v>632197</v>
      </c>
      <c r="B10406" s="55" t="s">
        <v>19288</v>
      </c>
      <c r="C10406" s="56">
        <v>4606800083975</v>
      </c>
    </row>
    <row r="10407" spans="1:3">
      <c r="A10407" s="20">
        <v>632267</v>
      </c>
      <c r="B10407" s="55" t="s">
        <v>19289</v>
      </c>
      <c r="C10407" s="56">
        <v>4606800083982</v>
      </c>
    </row>
    <row r="10408" spans="1:3">
      <c r="A10408" s="20">
        <v>632277</v>
      </c>
      <c r="B10408" s="55" t="s">
        <v>19290</v>
      </c>
      <c r="C10408" s="56">
        <v>4606800083999</v>
      </c>
    </row>
    <row r="10409" spans="1:3">
      <c r="A10409" s="20">
        <v>632287</v>
      </c>
      <c r="B10409" s="55" t="s">
        <v>19291</v>
      </c>
      <c r="C10409" s="56">
        <v>4606800084064</v>
      </c>
    </row>
    <row r="10410" spans="1:3">
      <c r="A10410" s="20">
        <v>6321777</v>
      </c>
      <c r="B10410" s="55" t="s">
        <v>19292</v>
      </c>
      <c r="C10410" s="56">
        <v>4606800084002</v>
      </c>
    </row>
    <row r="10411" spans="1:3">
      <c r="A10411" s="20">
        <v>62901</v>
      </c>
      <c r="B10411" s="55" t="s">
        <v>2658</v>
      </c>
      <c r="C10411" s="56">
        <v>4044996168579</v>
      </c>
    </row>
    <row r="10412" spans="1:3">
      <c r="A10412" s="20">
        <v>62902</v>
      </c>
      <c r="B10412" s="55" t="s">
        <v>2659</v>
      </c>
      <c r="C10412" s="56">
        <v>4044996168586</v>
      </c>
    </row>
    <row r="10413" spans="1:3">
      <c r="A10413" s="20">
        <v>62903</v>
      </c>
      <c r="B10413" s="55" t="s">
        <v>19293</v>
      </c>
      <c r="C10413" s="56">
        <v>4044996168593</v>
      </c>
    </row>
    <row r="10414" spans="1:3">
      <c r="A10414" s="20">
        <v>62904</v>
      </c>
      <c r="B10414" s="55" t="s">
        <v>10030</v>
      </c>
      <c r="C10414" s="56">
        <v>4044996168609</v>
      </c>
    </row>
    <row r="10415" spans="1:3">
      <c r="A10415" s="20">
        <v>62905</v>
      </c>
      <c r="B10415" s="55" t="s">
        <v>14167</v>
      </c>
      <c r="C10415" s="56">
        <v>4044996070964</v>
      </c>
    </row>
    <row r="10416" spans="1:3">
      <c r="A10416" s="20">
        <v>62907</v>
      </c>
      <c r="B10416" s="55" t="s">
        <v>10031</v>
      </c>
      <c r="C10416" s="56">
        <v>4606800059659</v>
      </c>
    </row>
    <row r="10417" spans="1:3">
      <c r="A10417" s="20">
        <v>62908</v>
      </c>
      <c r="B10417" s="55" t="s">
        <v>9487</v>
      </c>
      <c r="C10417" s="56">
        <v>4044996143040</v>
      </c>
    </row>
    <row r="10418" spans="1:3">
      <c r="A10418" s="20">
        <v>62909</v>
      </c>
      <c r="B10418" s="55" t="s">
        <v>12561</v>
      </c>
      <c r="C10418" s="56">
        <v>4044996155630</v>
      </c>
    </row>
    <row r="10419" spans="1:3">
      <c r="A10419" s="20">
        <v>63020</v>
      </c>
      <c r="B10419" s="55" t="s">
        <v>12636</v>
      </c>
      <c r="C10419" s="56">
        <v>4044996068374</v>
      </c>
    </row>
    <row r="10420" spans="1:3">
      <c r="A10420" s="20">
        <v>63021</v>
      </c>
      <c r="B10420" s="55" t="s">
        <v>2660</v>
      </c>
      <c r="C10420" s="56">
        <v>4044996159478</v>
      </c>
    </row>
    <row r="10421" spans="1:3">
      <c r="A10421" s="20">
        <v>63032</v>
      </c>
      <c r="B10421" s="55" t="s">
        <v>19294</v>
      </c>
      <c r="C10421" s="56">
        <v>4044996088105</v>
      </c>
    </row>
    <row r="10422" spans="1:3">
      <c r="A10422" s="20">
        <v>63041</v>
      </c>
      <c r="B10422" s="55" t="s">
        <v>8798</v>
      </c>
      <c r="C10422" s="56">
        <v>4044996165271</v>
      </c>
    </row>
    <row r="10423" spans="1:3">
      <c r="A10423" s="20">
        <v>63042</v>
      </c>
      <c r="B10423" s="55" t="s">
        <v>5508</v>
      </c>
      <c r="C10423" s="56">
        <v>4044996165370</v>
      </c>
    </row>
    <row r="10424" spans="1:3">
      <c r="A10424" s="20">
        <v>63043</v>
      </c>
      <c r="B10424" s="55" t="s">
        <v>5508</v>
      </c>
      <c r="C10424" s="56">
        <v>4044996165387</v>
      </c>
    </row>
    <row r="10425" spans="1:3">
      <c r="A10425" s="20">
        <v>64490</v>
      </c>
      <c r="B10425" s="55" t="s">
        <v>19295</v>
      </c>
      <c r="C10425" s="56">
        <v>4044996028804</v>
      </c>
    </row>
    <row r="10426" spans="1:3">
      <c r="A10426" s="20">
        <v>629018</v>
      </c>
      <c r="B10426" s="55" t="s">
        <v>2658</v>
      </c>
      <c r="C10426" s="56">
        <v>4044996193175</v>
      </c>
    </row>
    <row r="10427" spans="1:3">
      <c r="A10427" s="20">
        <v>629048</v>
      </c>
      <c r="B10427" s="55" t="s">
        <v>10030</v>
      </c>
      <c r="C10427" s="56">
        <v>4044996193151</v>
      </c>
    </row>
    <row r="10428" spans="1:3">
      <c r="A10428" s="20">
        <v>629058</v>
      </c>
      <c r="B10428" s="55" t="s">
        <v>14167</v>
      </c>
      <c r="C10428" s="56">
        <v>4044996070957</v>
      </c>
    </row>
    <row r="10429" spans="1:3">
      <c r="A10429" s="20">
        <v>629078</v>
      </c>
      <c r="B10429" s="55" t="s">
        <v>19296</v>
      </c>
      <c r="C10429" s="56">
        <v>4606800079091</v>
      </c>
    </row>
    <row r="10430" spans="1:3">
      <c r="A10430" s="20">
        <v>629098</v>
      </c>
      <c r="B10430" s="55" t="s">
        <v>12561</v>
      </c>
      <c r="C10430" s="56">
        <v>4044996193182</v>
      </c>
    </row>
    <row r="10431" spans="1:3">
      <c r="A10431" s="20">
        <v>629117</v>
      </c>
      <c r="B10431" s="55" t="s">
        <v>19297</v>
      </c>
      <c r="C10431" s="56">
        <v>4606800083692</v>
      </c>
    </row>
    <row r="10432" spans="1:3">
      <c r="A10432" s="20">
        <v>629127</v>
      </c>
      <c r="B10432" s="55" t="s">
        <v>19298</v>
      </c>
      <c r="C10432" s="56">
        <v>4606800083708</v>
      </c>
    </row>
    <row r="10433" spans="1:3">
      <c r="A10433" s="20">
        <v>629418</v>
      </c>
      <c r="B10433" s="55" t="s">
        <v>19296</v>
      </c>
      <c r="C10433" s="56">
        <v>4044996235578</v>
      </c>
    </row>
    <row r="10434" spans="1:3">
      <c r="A10434" s="20">
        <v>630208</v>
      </c>
      <c r="B10434" s="55" t="s">
        <v>19299</v>
      </c>
      <c r="C10434" s="56">
        <v>4044996068367</v>
      </c>
    </row>
    <row r="10435" spans="1:3">
      <c r="A10435" s="20">
        <v>630218</v>
      </c>
      <c r="B10435" s="55" t="s">
        <v>2660</v>
      </c>
      <c r="C10435" s="56">
        <v>4044996193168</v>
      </c>
    </row>
    <row r="10436" spans="1:3">
      <c r="A10436" s="20">
        <v>630328</v>
      </c>
      <c r="B10436" s="55" t="s">
        <v>19294</v>
      </c>
      <c r="C10436" s="56">
        <v>4044996088112</v>
      </c>
    </row>
    <row r="10437" spans="1:3">
      <c r="A10437" s="20">
        <v>630428</v>
      </c>
      <c r="B10437" s="55" t="s">
        <v>5508</v>
      </c>
      <c r="C10437" s="56">
        <v>4044996174594</v>
      </c>
    </row>
    <row r="10438" spans="1:3">
      <c r="A10438" s="20">
        <v>630438</v>
      </c>
      <c r="B10438" s="55" t="s">
        <v>5508</v>
      </c>
      <c r="C10438" s="56">
        <v>4044996174600</v>
      </c>
    </row>
    <row r="10439" spans="1:3">
      <c r="A10439" s="20">
        <v>6302055</v>
      </c>
      <c r="B10439" s="55" t="s">
        <v>8617</v>
      </c>
      <c r="C10439" s="56"/>
    </row>
    <row r="10440" spans="1:3">
      <c r="A10440" s="20">
        <v>6449088</v>
      </c>
      <c r="B10440" s="55" t="s">
        <v>7861</v>
      </c>
      <c r="C10440" s="56">
        <v>4044996193144</v>
      </c>
    </row>
    <row r="10441" spans="1:3">
      <c r="A10441" s="20">
        <v>7760505</v>
      </c>
      <c r="B10441" s="55" t="s">
        <v>19300</v>
      </c>
      <c r="C10441" s="56">
        <v>4044996164526</v>
      </c>
    </row>
    <row r="10442" spans="1:3">
      <c r="A10442" s="20">
        <v>62280</v>
      </c>
      <c r="B10442" s="55" t="s">
        <v>908</v>
      </c>
      <c r="C10442" s="56">
        <v>4606800080479</v>
      </c>
    </row>
    <row r="10443" spans="1:3">
      <c r="A10443" s="20">
        <v>62281</v>
      </c>
      <c r="B10443" s="55" t="s">
        <v>14903</v>
      </c>
      <c r="C10443" s="56">
        <v>4606800080486</v>
      </c>
    </row>
    <row r="10444" spans="1:3">
      <c r="A10444" s="20">
        <v>62282</v>
      </c>
      <c r="B10444" s="55" t="s">
        <v>12305</v>
      </c>
      <c r="C10444" s="56">
        <v>4606800080493</v>
      </c>
    </row>
    <row r="10445" spans="1:3">
      <c r="A10445" s="20">
        <v>62283</v>
      </c>
      <c r="B10445" s="55" t="s">
        <v>12437</v>
      </c>
      <c r="C10445" s="56">
        <v>4606800080509</v>
      </c>
    </row>
    <row r="10446" spans="1:3">
      <c r="A10446" s="20">
        <v>62284</v>
      </c>
      <c r="B10446" s="55" t="s">
        <v>909</v>
      </c>
      <c r="C10446" s="56">
        <v>4606800080516</v>
      </c>
    </row>
    <row r="10447" spans="1:3">
      <c r="A10447" s="20">
        <v>62288</v>
      </c>
      <c r="B10447" s="55" t="s">
        <v>14857</v>
      </c>
      <c r="C10447" s="56">
        <v>4606800080677</v>
      </c>
    </row>
    <row r="10448" spans="1:3">
      <c r="A10448" s="20">
        <v>62289</v>
      </c>
      <c r="B10448" s="55" t="s">
        <v>14691</v>
      </c>
      <c r="C10448" s="56">
        <v>4606800080684</v>
      </c>
    </row>
    <row r="10449" spans="1:3">
      <c r="A10449" s="20">
        <v>62290</v>
      </c>
      <c r="B10449" s="55" t="s">
        <v>8474</v>
      </c>
      <c r="C10449" s="56">
        <v>4607090080071</v>
      </c>
    </row>
    <row r="10450" spans="1:3">
      <c r="A10450" s="20">
        <v>62291</v>
      </c>
      <c r="B10450" s="55" t="s">
        <v>9807</v>
      </c>
      <c r="C10450" s="56">
        <v>4607090080378</v>
      </c>
    </row>
    <row r="10451" spans="1:3">
      <c r="A10451" s="20">
        <v>62292</v>
      </c>
      <c r="B10451" s="55" t="s">
        <v>8995</v>
      </c>
      <c r="C10451" s="56">
        <v>4607090080743</v>
      </c>
    </row>
    <row r="10452" spans="1:3">
      <c r="A10452" s="20">
        <v>62293</v>
      </c>
      <c r="B10452" s="55" t="s">
        <v>8996</v>
      </c>
      <c r="C10452" s="56">
        <v>4607090081276</v>
      </c>
    </row>
    <row r="10453" spans="1:3">
      <c r="A10453" s="20">
        <v>62294</v>
      </c>
      <c r="B10453" s="55" t="s">
        <v>2661</v>
      </c>
      <c r="C10453" s="56">
        <v>4607090081573</v>
      </c>
    </row>
    <row r="10454" spans="1:3">
      <c r="A10454" s="20">
        <v>62295</v>
      </c>
      <c r="B10454" s="55" t="s">
        <v>7593</v>
      </c>
      <c r="C10454" s="56">
        <v>4607090080118</v>
      </c>
    </row>
    <row r="10455" spans="1:3">
      <c r="A10455" s="20">
        <v>62296</v>
      </c>
      <c r="B10455" s="55" t="s">
        <v>8056</v>
      </c>
      <c r="C10455" s="56">
        <v>4607090080170</v>
      </c>
    </row>
    <row r="10456" spans="1:3">
      <c r="A10456" s="20">
        <v>62297</v>
      </c>
      <c r="B10456" s="55" t="s">
        <v>2662</v>
      </c>
      <c r="C10456" s="56">
        <v>4606800056177</v>
      </c>
    </row>
    <row r="10457" spans="1:3">
      <c r="A10457" s="20">
        <v>62298</v>
      </c>
      <c r="B10457" s="55" t="s">
        <v>2663</v>
      </c>
      <c r="C10457" s="56">
        <v>4606800056184</v>
      </c>
    </row>
    <row r="10458" spans="1:3">
      <c r="A10458" s="20">
        <v>62299</v>
      </c>
      <c r="B10458" s="55" t="s">
        <v>2664</v>
      </c>
      <c r="C10458" s="56">
        <v>4606800056191</v>
      </c>
    </row>
    <row r="10459" spans="1:3">
      <c r="A10459" s="20">
        <v>62300</v>
      </c>
      <c r="B10459" s="55" t="s">
        <v>2665</v>
      </c>
      <c r="C10459" s="56">
        <v>4606800056207</v>
      </c>
    </row>
    <row r="10460" spans="1:3">
      <c r="A10460" s="20">
        <v>62312</v>
      </c>
      <c r="B10460" s="55" t="s">
        <v>9687</v>
      </c>
      <c r="C10460" s="56">
        <v>4606800060396</v>
      </c>
    </row>
    <row r="10461" spans="1:3">
      <c r="A10461" s="20">
        <v>62316</v>
      </c>
      <c r="B10461" s="55" t="s">
        <v>10178</v>
      </c>
      <c r="C10461" s="56">
        <v>4606800060402</v>
      </c>
    </row>
    <row r="10462" spans="1:3">
      <c r="A10462" s="20">
        <v>62317</v>
      </c>
      <c r="B10462" s="55" t="s">
        <v>9373</v>
      </c>
      <c r="C10462" s="56">
        <v>4606800060419</v>
      </c>
    </row>
    <row r="10463" spans="1:3">
      <c r="A10463" s="20">
        <v>62318</v>
      </c>
      <c r="B10463" s="55" t="s">
        <v>9688</v>
      </c>
      <c r="C10463" s="56">
        <v>4606800055064</v>
      </c>
    </row>
    <row r="10464" spans="1:3">
      <c r="A10464" s="20">
        <v>62319</v>
      </c>
      <c r="B10464" s="55" t="s">
        <v>9374</v>
      </c>
      <c r="C10464" s="56">
        <v>4606800055071</v>
      </c>
    </row>
    <row r="10465" spans="1:3">
      <c r="A10465" s="20">
        <v>62327</v>
      </c>
      <c r="B10465" s="55" t="s">
        <v>19301</v>
      </c>
      <c r="C10465" s="56">
        <v>4606800055538</v>
      </c>
    </row>
    <row r="10466" spans="1:3">
      <c r="A10466" s="20">
        <v>62328</v>
      </c>
      <c r="B10466" s="55" t="s">
        <v>9808</v>
      </c>
      <c r="C10466" s="56">
        <v>4606800055545</v>
      </c>
    </row>
    <row r="10467" spans="1:3">
      <c r="A10467" s="20">
        <v>62329</v>
      </c>
      <c r="B10467" s="55" t="s">
        <v>12102</v>
      </c>
      <c r="C10467" s="56">
        <v>4606800056146</v>
      </c>
    </row>
    <row r="10468" spans="1:3">
      <c r="A10468" s="20">
        <v>62331</v>
      </c>
      <c r="B10468" s="55" t="s">
        <v>9488</v>
      </c>
      <c r="C10468" s="56">
        <v>4606800055552</v>
      </c>
    </row>
    <row r="10469" spans="1:3">
      <c r="A10469" s="20">
        <v>62332</v>
      </c>
      <c r="B10469" s="55" t="s">
        <v>14412</v>
      </c>
      <c r="C10469" s="56">
        <v>4606800055569</v>
      </c>
    </row>
    <row r="10470" spans="1:3">
      <c r="A10470" s="20">
        <v>62333</v>
      </c>
      <c r="B10470" s="55" t="s">
        <v>12030</v>
      </c>
      <c r="C10470" s="56">
        <v>4606800056153</v>
      </c>
    </row>
    <row r="10471" spans="1:3">
      <c r="A10471" s="20">
        <v>62334</v>
      </c>
      <c r="B10471" s="55" t="s">
        <v>13971</v>
      </c>
      <c r="C10471" s="56">
        <v>4606800056160</v>
      </c>
    </row>
    <row r="10472" spans="1:3">
      <c r="A10472" s="20">
        <v>62336</v>
      </c>
      <c r="B10472" s="55" t="s">
        <v>14858</v>
      </c>
      <c r="C10472" s="56">
        <v>4606800055934</v>
      </c>
    </row>
    <row r="10473" spans="1:3">
      <c r="A10473" s="20">
        <v>62337</v>
      </c>
      <c r="B10473" s="55" t="s">
        <v>14859</v>
      </c>
      <c r="C10473" s="56">
        <v>4606800055941</v>
      </c>
    </row>
    <row r="10474" spans="1:3">
      <c r="A10474" s="20">
        <v>62338</v>
      </c>
      <c r="B10474" s="55" t="s">
        <v>2666</v>
      </c>
      <c r="C10474" s="56">
        <v>4606800055958</v>
      </c>
    </row>
    <row r="10475" spans="1:3">
      <c r="A10475" s="20">
        <v>62361</v>
      </c>
      <c r="B10475" s="55" t="s">
        <v>7334</v>
      </c>
      <c r="C10475" s="56">
        <v>4606800025265</v>
      </c>
    </row>
    <row r="10476" spans="1:3">
      <c r="A10476" s="20">
        <v>62363</v>
      </c>
      <c r="B10476" s="55" t="s">
        <v>2667</v>
      </c>
      <c r="C10476" s="56">
        <v>4606800027238</v>
      </c>
    </row>
    <row r="10477" spans="1:3">
      <c r="A10477" s="20">
        <v>62364</v>
      </c>
      <c r="B10477" s="55" t="s">
        <v>8315</v>
      </c>
      <c r="C10477" s="56">
        <v>4606800027245</v>
      </c>
    </row>
    <row r="10478" spans="1:3">
      <c r="A10478" s="20">
        <v>62365</v>
      </c>
      <c r="B10478" s="55" t="s">
        <v>7322</v>
      </c>
      <c r="C10478" s="56">
        <v>4606800027252</v>
      </c>
    </row>
    <row r="10479" spans="1:3">
      <c r="A10479" s="20">
        <v>62367</v>
      </c>
      <c r="B10479" s="55" t="s">
        <v>6319</v>
      </c>
      <c r="C10479" s="56">
        <v>4044996180731</v>
      </c>
    </row>
    <row r="10480" spans="1:3">
      <c r="A10480" s="20">
        <v>62368</v>
      </c>
      <c r="B10480" s="55" t="s">
        <v>14266</v>
      </c>
      <c r="C10480" s="56">
        <v>4044996180748</v>
      </c>
    </row>
    <row r="10481" spans="1:3">
      <c r="A10481" s="20">
        <v>62369</v>
      </c>
      <c r="B10481" s="55" t="s">
        <v>14365</v>
      </c>
      <c r="C10481" s="56">
        <v>4044996180755</v>
      </c>
    </row>
    <row r="10482" spans="1:3">
      <c r="A10482" s="20">
        <v>616547</v>
      </c>
      <c r="B10482" s="55" t="s">
        <v>19302</v>
      </c>
      <c r="C10482" s="56">
        <v>4044996222615</v>
      </c>
    </row>
    <row r="10483" spans="1:3">
      <c r="A10483" s="20">
        <v>622848</v>
      </c>
      <c r="B10483" s="55" t="s">
        <v>19303</v>
      </c>
      <c r="C10483" s="56">
        <v>4606800081209</v>
      </c>
    </row>
    <row r="10484" spans="1:3">
      <c r="A10484" s="20">
        <v>622857</v>
      </c>
      <c r="B10484" s="55" t="s">
        <v>19304</v>
      </c>
      <c r="C10484" s="56">
        <v>4044996226224</v>
      </c>
    </row>
    <row r="10485" spans="1:3">
      <c r="A10485" s="20">
        <v>622867</v>
      </c>
      <c r="B10485" s="55" t="s">
        <v>19305</v>
      </c>
      <c r="C10485" s="56">
        <v>4044996226293</v>
      </c>
    </row>
    <row r="10486" spans="1:3">
      <c r="A10486" s="20">
        <v>623167</v>
      </c>
      <c r="B10486" s="55" t="s">
        <v>19306</v>
      </c>
      <c r="C10486" s="56">
        <v>4606800086150</v>
      </c>
    </row>
    <row r="10487" spans="1:3">
      <c r="A10487" s="20">
        <v>623258</v>
      </c>
      <c r="B10487" s="55" t="s">
        <v>19307</v>
      </c>
      <c r="C10487" s="56">
        <v>4606800081346</v>
      </c>
    </row>
    <row r="10488" spans="1:3">
      <c r="A10488" s="20">
        <v>623308</v>
      </c>
      <c r="B10488" s="55" t="s">
        <v>19308</v>
      </c>
      <c r="C10488" s="56">
        <v>4606800081353</v>
      </c>
    </row>
    <row r="10489" spans="1:3">
      <c r="A10489" s="20">
        <v>623617</v>
      </c>
      <c r="B10489" s="55" t="s">
        <v>19309</v>
      </c>
      <c r="C10489" s="56">
        <v>4606800086105</v>
      </c>
    </row>
    <row r="10490" spans="1:3">
      <c r="A10490" s="20">
        <v>623658</v>
      </c>
      <c r="B10490" s="55" t="s">
        <v>19310</v>
      </c>
      <c r="C10490" s="56">
        <v>4606800080530</v>
      </c>
    </row>
    <row r="10491" spans="1:3">
      <c r="A10491" s="20">
        <v>623707</v>
      </c>
      <c r="B10491" s="55" t="s">
        <v>19311</v>
      </c>
      <c r="C10491" s="56">
        <v>4044996193441</v>
      </c>
    </row>
    <row r="10492" spans="1:3">
      <c r="A10492" s="20">
        <v>6236177</v>
      </c>
      <c r="B10492" s="55" t="s">
        <v>19312</v>
      </c>
      <c r="C10492" s="56">
        <v>4606800078124</v>
      </c>
    </row>
    <row r="10493" spans="1:3">
      <c r="A10493" s="20">
        <v>61369</v>
      </c>
      <c r="B10493" s="55" t="s">
        <v>19313</v>
      </c>
      <c r="C10493" s="56">
        <v>4044996239125</v>
      </c>
    </row>
    <row r="10494" spans="1:3">
      <c r="A10494" s="20">
        <v>61370</v>
      </c>
      <c r="B10494" s="55" t="s">
        <v>14267</v>
      </c>
      <c r="C10494" s="56">
        <v>4044996213392</v>
      </c>
    </row>
    <row r="10495" spans="1:3">
      <c r="A10495" s="20">
        <v>61371</v>
      </c>
      <c r="B10495" s="55" t="s">
        <v>14212</v>
      </c>
      <c r="C10495" s="56">
        <v>4044996213408</v>
      </c>
    </row>
    <row r="10496" spans="1:3">
      <c r="A10496" s="20">
        <v>61372</v>
      </c>
      <c r="B10496" s="55" t="s">
        <v>14213</v>
      </c>
      <c r="C10496" s="56">
        <v>4044996213415</v>
      </c>
    </row>
    <row r="10497" spans="1:3">
      <c r="A10497" s="20">
        <v>61373</v>
      </c>
      <c r="B10497" s="55" t="s">
        <v>14214</v>
      </c>
      <c r="C10497" s="56">
        <v>4044996213422</v>
      </c>
    </row>
    <row r="10498" spans="1:3">
      <c r="A10498" s="20">
        <v>61375</v>
      </c>
      <c r="B10498" s="55" t="s">
        <v>14480</v>
      </c>
      <c r="C10498" s="56">
        <v>4044996213446</v>
      </c>
    </row>
    <row r="10499" spans="1:3">
      <c r="A10499" s="20">
        <v>61376</v>
      </c>
      <c r="B10499" s="55" t="s">
        <v>14215</v>
      </c>
      <c r="C10499" s="56">
        <v>4044996213453</v>
      </c>
    </row>
    <row r="10500" spans="1:3">
      <c r="A10500" s="20">
        <v>61377</v>
      </c>
      <c r="B10500" s="55" t="s">
        <v>14481</v>
      </c>
      <c r="C10500" s="56">
        <v>4044996213484</v>
      </c>
    </row>
    <row r="10501" spans="1:3">
      <c r="A10501" s="20">
        <v>61378</v>
      </c>
      <c r="B10501" s="55" t="s">
        <v>14482</v>
      </c>
      <c r="C10501" s="56">
        <v>4044996213491</v>
      </c>
    </row>
    <row r="10502" spans="1:3">
      <c r="A10502" s="20">
        <v>61381</v>
      </c>
      <c r="B10502" s="55" t="s">
        <v>19314</v>
      </c>
      <c r="C10502" s="56">
        <v>4606800093813</v>
      </c>
    </row>
    <row r="10503" spans="1:3">
      <c r="A10503" s="20">
        <v>61382</v>
      </c>
      <c r="B10503" s="55" t="s">
        <v>19315</v>
      </c>
      <c r="C10503" s="56">
        <v>4606800093820</v>
      </c>
    </row>
    <row r="10504" spans="1:3">
      <c r="A10504" s="20">
        <v>61383</v>
      </c>
      <c r="B10504" s="55" t="s">
        <v>19316</v>
      </c>
      <c r="C10504" s="56">
        <v>4606800093837</v>
      </c>
    </row>
    <row r="10505" spans="1:3">
      <c r="A10505" s="20">
        <v>61384</v>
      </c>
      <c r="B10505" s="55" t="s">
        <v>19317</v>
      </c>
      <c r="C10505" s="56">
        <v>4606800093844</v>
      </c>
    </row>
    <row r="10506" spans="1:3">
      <c r="A10506" s="20">
        <v>61385</v>
      </c>
      <c r="B10506" s="55" t="s">
        <v>19318</v>
      </c>
      <c r="C10506" s="56">
        <v>4044996238227</v>
      </c>
    </row>
    <row r="10507" spans="1:3">
      <c r="A10507" s="20">
        <v>61386</v>
      </c>
      <c r="B10507" s="55" t="s">
        <v>19319</v>
      </c>
      <c r="C10507" s="56">
        <v>4044996238234</v>
      </c>
    </row>
    <row r="10508" spans="1:3">
      <c r="A10508" s="20">
        <v>61387</v>
      </c>
      <c r="B10508" s="55" t="s">
        <v>19320</v>
      </c>
      <c r="C10508" s="56">
        <v>4044996238241</v>
      </c>
    </row>
    <row r="10509" spans="1:3">
      <c r="A10509" s="20">
        <v>61388</v>
      </c>
      <c r="B10509" s="55" t="s">
        <v>19321</v>
      </c>
      <c r="C10509" s="56">
        <v>4044996238258</v>
      </c>
    </row>
    <row r="10510" spans="1:3">
      <c r="A10510" s="20">
        <v>61389</v>
      </c>
      <c r="B10510" s="55" t="s">
        <v>19322</v>
      </c>
      <c r="C10510" s="56">
        <v>4044996238265</v>
      </c>
    </row>
    <row r="10511" spans="1:3">
      <c r="A10511" s="20">
        <v>61390</v>
      </c>
      <c r="B10511" s="55" t="s">
        <v>19323</v>
      </c>
      <c r="C10511" s="56">
        <v>4044996238272</v>
      </c>
    </row>
    <row r="10512" spans="1:3">
      <c r="A10512" s="20">
        <v>61391</v>
      </c>
      <c r="B10512" s="55" t="s">
        <v>19324</v>
      </c>
      <c r="C10512" s="56">
        <v>4044996238289</v>
      </c>
    </row>
    <row r="10513" spans="1:3">
      <c r="A10513" s="20">
        <v>61397</v>
      </c>
      <c r="B10513" s="55" t="s">
        <v>8405</v>
      </c>
      <c r="C10513" s="56">
        <v>4606800056238</v>
      </c>
    </row>
    <row r="10514" spans="1:3">
      <c r="A10514" s="20">
        <v>61398</v>
      </c>
      <c r="B10514" s="55" t="s">
        <v>8406</v>
      </c>
      <c r="C10514" s="56">
        <v>4606800056245</v>
      </c>
    </row>
    <row r="10515" spans="1:3">
      <c r="A10515" s="20">
        <v>61399</v>
      </c>
      <c r="B10515" s="55" t="s">
        <v>8618</v>
      </c>
      <c r="C10515" s="56">
        <v>4606800056252</v>
      </c>
    </row>
    <row r="10516" spans="1:3">
      <c r="A10516" s="20">
        <v>61400</v>
      </c>
      <c r="B10516" s="55" t="s">
        <v>8316</v>
      </c>
      <c r="C10516" s="56">
        <v>4606800056269</v>
      </c>
    </row>
    <row r="10517" spans="1:3">
      <c r="A10517" s="20">
        <v>61401</v>
      </c>
      <c r="B10517" s="55" t="s">
        <v>9176</v>
      </c>
      <c r="C10517" s="56">
        <v>4044996063744</v>
      </c>
    </row>
    <row r="10518" spans="1:3">
      <c r="A10518" s="20">
        <v>61410</v>
      </c>
      <c r="B10518" s="55" t="s">
        <v>10291</v>
      </c>
      <c r="C10518" s="56">
        <v>4607023933962</v>
      </c>
    </row>
    <row r="10519" spans="1:3">
      <c r="A10519" s="20">
        <v>61411</v>
      </c>
      <c r="B10519" s="55" t="s">
        <v>10292</v>
      </c>
      <c r="C10519" s="56">
        <v>4607023939094</v>
      </c>
    </row>
    <row r="10520" spans="1:3">
      <c r="A10520" s="20">
        <v>61413</v>
      </c>
      <c r="B10520" s="55" t="s">
        <v>10293</v>
      </c>
      <c r="C10520" s="56">
        <v>4606800066398</v>
      </c>
    </row>
    <row r="10521" spans="1:3">
      <c r="A10521" s="20">
        <v>61414</v>
      </c>
      <c r="B10521" s="55" t="s">
        <v>14904</v>
      </c>
      <c r="C10521" s="56">
        <v>4606800066428</v>
      </c>
    </row>
    <row r="10522" spans="1:3">
      <c r="A10522" s="20">
        <v>61415</v>
      </c>
      <c r="B10522" s="55" t="s">
        <v>10294</v>
      </c>
      <c r="C10522" s="56">
        <v>4607023938158</v>
      </c>
    </row>
    <row r="10523" spans="1:3">
      <c r="A10523" s="20">
        <v>61420</v>
      </c>
      <c r="B10523" s="55" t="s">
        <v>2668</v>
      </c>
      <c r="C10523" s="56">
        <v>4607023939667</v>
      </c>
    </row>
    <row r="10524" spans="1:3">
      <c r="A10524" s="20">
        <v>61421</v>
      </c>
      <c r="B10524" s="55" t="s">
        <v>19325</v>
      </c>
      <c r="C10524" s="56">
        <v>4606800033888</v>
      </c>
    </row>
    <row r="10525" spans="1:3">
      <c r="A10525" s="20">
        <v>61425</v>
      </c>
      <c r="B10525" s="55" t="s">
        <v>2669</v>
      </c>
      <c r="C10525" s="56">
        <v>4607039293630</v>
      </c>
    </row>
    <row r="10526" spans="1:3">
      <c r="A10526" s="20">
        <v>61426</v>
      </c>
      <c r="B10526" s="55" t="s">
        <v>19326</v>
      </c>
      <c r="C10526" s="56">
        <v>4607023939711</v>
      </c>
    </row>
    <row r="10527" spans="1:3">
      <c r="A10527" s="20">
        <v>61428</v>
      </c>
      <c r="B10527" s="55" t="s">
        <v>9809</v>
      </c>
      <c r="C10527" s="56">
        <v>4044996063515</v>
      </c>
    </row>
    <row r="10528" spans="1:3">
      <c r="A10528" s="20">
        <v>61438</v>
      </c>
      <c r="B10528" s="55" t="s">
        <v>19327</v>
      </c>
      <c r="C10528" s="56">
        <v>4606800033949</v>
      </c>
    </row>
    <row r="10529" spans="1:3">
      <c r="A10529" s="20">
        <v>61439</v>
      </c>
      <c r="B10529" s="55" t="s">
        <v>10033</v>
      </c>
      <c r="C10529" s="56">
        <v>4606800055859</v>
      </c>
    </row>
    <row r="10530" spans="1:3">
      <c r="A10530" s="20">
        <v>61448</v>
      </c>
      <c r="B10530" s="55" t="s">
        <v>19328</v>
      </c>
      <c r="C10530" s="56">
        <v>4044996063997</v>
      </c>
    </row>
    <row r="10531" spans="1:3">
      <c r="A10531" s="20">
        <v>61456</v>
      </c>
      <c r="B10531" s="55" t="s">
        <v>8799</v>
      </c>
      <c r="C10531" s="56">
        <v>4606800042354</v>
      </c>
    </row>
    <row r="10532" spans="1:3">
      <c r="A10532" s="20">
        <v>61457</v>
      </c>
      <c r="B10532" s="55" t="s">
        <v>19329</v>
      </c>
      <c r="C10532" s="56">
        <v>4606800042361</v>
      </c>
    </row>
    <row r="10533" spans="1:3">
      <c r="A10533" s="20">
        <v>61458</v>
      </c>
      <c r="B10533" s="55" t="s">
        <v>10179</v>
      </c>
      <c r="C10533" s="56">
        <v>4606800042378</v>
      </c>
    </row>
    <row r="10534" spans="1:3">
      <c r="A10534" s="20">
        <v>61459</v>
      </c>
      <c r="B10534" s="55" t="s">
        <v>9489</v>
      </c>
      <c r="C10534" s="56">
        <v>4606800042385</v>
      </c>
    </row>
    <row r="10535" spans="1:3">
      <c r="A10535" s="20">
        <v>61460</v>
      </c>
      <c r="B10535" s="55" t="s">
        <v>13476</v>
      </c>
      <c r="C10535" s="56">
        <v>4606800043245</v>
      </c>
    </row>
    <row r="10536" spans="1:3">
      <c r="A10536" s="20">
        <v>61461</v>
      </c>
      <c r="B10536" s="55" t="s">
        <v>10295</v>
      </c>
      <c r="C10536" s="56">
        <v>4606800043252</v>
      </c>
    </row>
    <row r="10537" spans="1:3">
      <c r="A10537" s="20">
        <v>61462</v>
      </c>
      <c r="B10537" s="55" t="s">
        <v>10034</v>
      </c>
      <c r="C10537" s="56">
        <v>4044996158419</v>
      </c>
    </row>
    <row r="10538" spans="1:3">
      <c r="A10538" s="20">
        <v>61468</v>
      </c>
      <c r="B10538" s="55" t="s">
        <v>19330</v>
      </c>
      <c r="C10538" s="56">
        <v>4606800066268</v>
      </c>
    </row>
    <row r="10539" spans="1:3">
      <c r="A10539" s="20">
        <v>61470</v>
      </c>
      <c r="B10539" s="55" t="s">
        <v>2670</v>
      </c>
      <c r="C10539" s="56">
        <v>4606800048981</v>
      </c>
    </row>
    <row r="10540" spans="1:3">
      <c r="A10540" s="20">
        <v>61471</v>
      </c>
      <c r="B10540" s="55" t="s">
        <v>2671</v>
      </c>
      <c r="C10540" s="56">
        <v>4606800048998</v>
      </c>
    </row>
    <row r="10541" spans="1:3">
      <c r="A10541" s="20">
        <v>61472</v>
      </c>
      <c r="B10541" s="55" t="s">
        <v>9326</v>
      </c>
      <c r="C10541" s="56">
        <v>4044996159607</v>
      </c>
    </row>
    <row r="10542" spans="1:3">
      <c r="A10542" s="20">
        <v>61473</v>
      </c>
      <c r="B10542" s="55" t="s">
        <v>8997</v>
      </c>
      <c r="C10542" s="56">
        <v>4044996159614</v>
      </c>
    </row>
    <row r="10543" spans="1:3">
      <c r="A10543" s="20">
        <v>61474</v>
      </c>
      <c r="B10543" s="55" t="s">
        <v>9391</v>
      </c>
      <c r="C10543" s="56">
        <v>4044996159621</v>
      </c>
    </row>
    <row r="10544" spans="1:3">
      <c r="A10544" s="20">
        <v>61475</v>
      </c>
      <c r="B10544" s="55" t="s">
        <v>7958</v>
      </c>
      <c r="C10544" s="56">
        <v>4044996159638</v>
      </c>
    </row>
    <row r="10545" spans="1:3">
      <c r="A10545" s="20">
        <v>61476</v>
      </c>
      <c r="B10545" s="55" t="s">
        <v>7773</v>
      </c>
      <c r="C10545" s="56">
        <v>4044996159645</v>
      </c>
    </row>
    <row r="10546" spans="1:3">
      <c r="A10546" s="20">
        <v>61477</v>
      </c>
      <c r="B10546" s="55" t="s">
        <v>9392</v>
      </c>
      <c r="C10546" s="56">
        <v>4044996159652</v>
      </c>
    </row>
    <row r="10547" spans="1:3">
      <c r="A10547" s="20">
        <v>61478</v>
      </c>
      <c r="B10547" s="55" t="s">
        <v>19331</v>
      </c>
      <c r="C10547" s="56">
        <v>4044996159669</v>
      </c>
    </row>
    <row r="10548" spans="1:3">
      <c r="A10548" s="20">
        <v>61479</v>
      </c>
      <c r="B10548" s="55" t="s">
        <v>7959</v>
      </c>
      <c r="C10548" s="56">
        <v>4044996159676</v>
      </c>
    </row>
    <row r="10549" spans="1:3">
      <c r="A10549" s="20">
        <v>61480</v>
      </c>
      <c r="B10549" s="55" t="s">
        <v>9375</v>
      </c>
      <c r="C10549" s="56">
        <v>4044996159683</v>
      </c>
    </row>
    <row r="10550" spans="1:3">
      <c r="A10550" s="20">
        <v>61611</v>
      </c>
      <c r="B10550" s="55" t="s">
        <v>10035</v>
      </c>
      <c r="C10550" s="56">
        <v>4606800059369</v>
      </c>
    </row>
    <row r="10551" spans="1:3">
      <c r="A10551" s="20">
        <v>61612</v>
      </c>
      <c r="B10551" s="55" t="s">
        <v>10036</v>
      </c>
      <c r="C10551" s="56">
        <v>4606800059376</v>
      </c>
    </row>
    <row r="10552" spans="1:3">
      <c r="A10552" s="20">
        <v>61613</v>
      </c>
      <c r="B10552" s="55" t="s">
        <v>9490</v>
      </c>
      <c r="C10552" s="56">
        <v>4606800059383</v>
      </c>
    </row>
    <row r="10553" spans="1:3">
      <c r="A10553" s="20">
        <v>61614</v>
      </c>
      <c r="B10553" s="55" t="s">
        <v>8475</v>
      </c>
      <c r="C10553" s="56">
        <v>4606800059390</v>
      </c>
    </row>
    <row r="10554" spans="1:3">
      <c r="A10554" s="20">
        <v>613607</v>
      </c>
      <c r="B10554" s="55" t="s">
        <v>19332</v>
      </c>
      <c r="C10554" s="56">
        <v>4044996226200</v>
      </c>
    </row>
    <row r="10555" spans="1:3">
      <c r="A10555" s="20">
        <v>613617</v>
      </c>
      <c r="B10555" s="55" t="s">
        <v>19333</v>
      </c>
      <c r="C10555" s="56">
        <v>4044996226248</v>
      </c>
    </row>
    <row r="10556" spans="1:3">
      <c r="A10556" s="20">
        <v>613627</v>
      </c>
      <c r="B10556" s="55" t="s">
        <v>19334</v>
      </c>
      <c r="C10556" s="56">
        <v>4044996226255</v>
      </c>
    </row>
    <row r="10557" spans="1:3">
      <c r="A10557" s="20">
        <v>613637</v>
      </c>
      <c r="B10557" s="55" t="s">
        <v>19335</v>
      </c>
      <c r="C10557" s="56">
        <v>4044996226262</v>
      </c>
    </row>
    <row r="10558" spans="1:3">
      <c r="A10558" s="20">
        <v>613707</v>
      </c>
      <c r="B10558" s="55" t="s">
        <v>14267</v>
      </c>
      <c r="C10558" s="56">
        <v>4044996222318</v>
      </c>
    </row>
    <row r="10559" spans="1:3">
      <c r="A10559" s="20">
        <v>613717</v>
      </c>
      <c r="B10559" s="55" t="s">
        <v>14212</v>
      </c>
      <c r="C10559" s="56">
        <v>4044996222325</v>
      </c>
    </row>
    <row r="10560" spans="1:3">
      <c r="A10560" s="20">
        <v>613727</v>
      </c>
      <c r="B10560" s="55" t="s">
        <v>14213</v>
      </c>
      <c r="C10560" s="56">
        <v>4044996222332</v>
      </c>
    </row>
    <row r="10561" spans="1:3">
      <c r="A10561" s="20">
        <v>613737</v>
      </c>
      <c r="B10561" s="55" t="s">
        <v>14214</v>
      </c>
      <c r="C10561" s="56">
        <v>4044996222349</v>
      </c>
    </row>
    <row r="10562" spans="1:3">
      <c r="A10562" s="20">
        <v>613757</v>
      </c>
      <c r="B10562" s="55" t="s">
        <v>19318</v>
      </c>
      <c r="C10562" s="56">
        <v>4044996222356</v>
      </c>
    </row>
    <row r="10563" spans="1:3">
      <c r="A10563" s="20">
        <v>613767</v>
      </c>
      <c r="B10563" s="55" t="s">
        <v>19320</v>
      </c>
      <c r="C10563" s="56">
        <v>4044996222363</v>
      </c>
    </row>
    <row r="10564" spans="1:3">
      <c r="A10564" s="20">
        <v>613777</v>
      </c>
      <c r="B10564" s="55" t="s">
        <v>14481</v>
      </c>
      <c r="C10564" s="56">
        <v>4044996222370</v>
      </c>
    </row>
    <row r="10565" spans="1:3">
      <c r="A10565" s="20">
        <v>613787</v>
      </c>
      <c r="B10565" s="55" t="s">
        <v>14482</v>
      </c>
      <c r="C10565" s="56">
        <v>4044996222387</v>
      </c>
    </row>
    <row r="10566" spans="1:3">
      <c r="A10566" s="20">
        <v>613977</v>
      </c>
      <c r="B10566" s="55" t="s">
        <v>19336</v>
      </c>
      <c r="C10566" s="56">
        <v>4606800078278</v>
      </c>
    </row>
    <row r="10567" spans="1:3">
      <c r="A10567" s="20">
        <v>613997</v>
      </c>
      <c r="B10567" s="55" t="s">
        <v>19337</v>
      </c>
      <c r="C10567" s="56">
        <v>4606800080165</v>
      </c>
    </row>
    <row r="10568" spans="1:3">
      <c r="A10568" s="20">
        <v>614007</v>
      </c>
      <c r="B10568" s="55" t="s">
        <v>19338</v>
      </c>
      <c r="C10568" s="56">
        <v>4606800080172</v>
      </c>
    </row>
    <row r="10569" spans="1:3">
      <c r="A10569" s="20">
        <v>614008</v>
      </c>
      <c r="B10569" s="55" t="s">
        <v>19339</v>
      </c>
      <c r="C10569" s="56">
        <v>4606800080547</v>
      </c>
    </row>
    <row r="10570" spans="1:3">
      <c r="A10570" s="20">
        <v>614028</v>
      </c>
      <c r="B10570" s="55" t="s">
        <v>19340</v>
      </c>
      <c r="C10570" s="56">
        <v>4044996064154</v>
      </c>
    </row>
    <row r="10571" spans="1:3">
      <c r="A10571" s="20">
        <v>614038</v>
      </c>
      <c r="B10571" s="55" t="s">
        <v>19341</v>
      </c>
      <c r="C10571" s="56">
        <v>4044996064147</v>
      </c>
    </row>
    <row r="10572" spans="1:3">
      <c r="A10572" s="20">
        <v>614058</v>
      </c>
      <c r="B10572" s="55" t="s">
        <v>19342</v>
      </c>
      <c r="C10572" s="56">
        <v>4044996064079</v>
      </c>
    </row>
    <row r="10573" spans="1:3">
      <c r="A10573" s="20">
        <v>614117</v>
      </c>
      <c r="B10573" s="55" t="s">
        <v>19343</v>
      </c>
      <c r="C10573" s="56">
        <v>4606800086297</v>
      </c>
    </row>
    <row r="10574" spans="1:3">
      <c r="A10574" s="20">
        <v>614118</v>
      </c>
      <c r="B10574" s="55" t="s">
        <v>19344</v>
      </c>
      <c r="C10574" s="56">
        <v>4606800080554</v>
      </c>
    </row>
    <row r="10575" spans="1:3">
      <c r="A10575" s="20">
        <v>614157</v>
      </c>
      <c r="B10575" s="55" t="s">
        <v>19345</v>
      </c>
      <c r="C10575" s="56">
        <v>4606800086303</v>
      </c>
    </row>
    <row r="10576" spans="1:3">
      <c r="A10576" s="20">
        <v>614158</v>
      </c>
      <c r="B10576" s="55" t="s">
        <v>19346</v>
      </c>
      <c r="C10576" s="56">
        <v>4606800080561</v>
      </c>
    </row>
    <row r="10577" spans="1:3">
      <c r="A10577" s="20">
        <v>614207</v>
      </c>
      <c r="B10577" s="55" t="s">
        <v>19347</v>
      </c>
      <c r="C10577" s="56">
        <v>4606800086280</v>
      </c>
    </row>
    <row r="10578" spans="1:3">
      <c r="A10578" s="20">
        <v>614257</v>
      </c>
      <c r="B10578" s="55" t="s">
        <v>19348</v>
      </c>
      <c r="C10578" s="56">
        <v>4606800085665</v>
      </c>
    </row>
    <row r="10579" spans="1:3">
      <c r="A10579" s="20">
        <v>614287</v>
      </c>
      <c r="B10579" s="55" t="s">
        <v>9809</v>
      </c>
      <c r="C10579" s="56">
        <v>4044996216201</v>
      </c>
    </row>
    <row r="10580" spans="1:3">
      <c r="A10580" s="20">
        <v>614288</v>
      </c>
      <c r="B10580" s="55" t="s">
        <v>19349</v>
      </c>
      <c r="C10580" s="56">
        <v>4044996064277</v>
      </c>
    </row>
    <row r="10581" spans="1:3">
      <c r="A10581" s="20">
        <v>614307</v>
      </c>
      <c r="B10581" s="55" t="s">
        <v>19350</v>
      </c>
      <c r="C10581" s="56">
        <v>4606800078308</v>
      </c>
    </row>
    <row r="10582" spans="1:3">
      <c r="A10582" s="20">
        <v>614375</v>
      </c>
      <c r="B10582" s="55" t="s">
        <v>7822</v>
      </c>
      <c r="C10582" s="56">
        <v>4606800083210</v>
      </c>
    </row>
    <row r="10583" spans="1:3">
      <c r="A10583" s="20">
        <v>614498</v>
      </c>
      <c r="B10583" s="55" t="s">
        <v>19351</v>
      </c>
      <c r="C10583" s="56">
        <v>4044996064246</v>
      </c>
    </row>
    <row r="10584" spans="1:3">
      <c r="A10584" s="20">
        <v>614567</v>
      </c>
      <c r="B10584" s="55" t="s">
        <v>19352</v>
      </c>
      <c r="C10584" s="56">
        <v>4606800078322</v>
      </c>
    </row>
    <row r="10585" spans="1:3">
      <c r="A10585" s="20">
        <v>614575</v>
      </c>
      <c r="B10585" s="55" t="s">
        <v>14483</v>
      </c>
      <c r="C10585" s="56">
        <v>4606800094704</v>
      </c>
    </row>
    <row r="10586" spans="1:3">
      <c r="A10586" s="20">
        <v>614577</v>
      </c>
      <c r="B10586" s="55" t="s">
        <v>19353</v>
      </c>
      <c r="C10586" s="56">
        <v>4606800078339</v>
      </c>
    </row>
    <row r="10587" spans="1:3">
      <c r="A10587" s="20">
        <v>614585</v>
      </c>
      <c r="B10587" s="55" t="s">
        <v>19354</v>
      </c>
      <c r="C10587" s="56">
        <v>4606800094711</v>
      </c>
    </row>
    <row r="10588" spans="1:3">
      <c r="A10588" s="20">
        <v>614587</v>
      </c>
      <c r="B10588" s="55" t="s">
        <v>19355</v>
      </c>
      <c r="C10588" s="56">
        <v>4606800078346</v>
      </c>
    </row>
    <row r="10589" spans="1:3">
      <c r="A10589" s="20">
        <v>614595</v>
      </c>
      <c r="B10589" s="55" t="s">
        <v>19356</v>
      </c>
      <c r="C10589" s="56">
        <v>4606800094728</v>
      </c>
    </row>
    <row r="10590" spans="1:3">
      <c r="A10590" s="20">
        <v>614597</v>
      </c>
      <c r="B10590" s="55" t="s">
        <v>19357</v>
      </c>
      <c r="C10590" s="56">
        <v>4606800078353</v>
      </c>
    </row>
    <row r="10591" spans="1:3">
      <c r="A10591" s="20">
        <v>614627</v>
      </c>
      <c r="B10591" s="55" t="s">
        <v>19358</v>
      </c>
      <c r="C10591" s="56">
        <v>4044996230917</v>
      </c>
    </row>
    <row r="10592" spans="1:3">
      <c r="A10592" s="20">
        <v>614675</v>
      </c>
      <c r="B10592" s="55" t="s">
        <v>10296</v>
      </c>
      <c r="C10592" s="56">
        <v>4606800083227</v>
      </c>
    </row>
    <row r="10593" spans="1:3">
      <c r="A10593" s="20">
        <v>614702</v>
      </c>
      <c r="B10593" s="55" t="s">
        <v>8800</v>
      </c>
      <c r="C10593" s="56">
        <v>4606800068873</v>
      </c>
    </row>
    <row r="10594" spans="1:3">
      <c r="A10594" s="20">
        <v>614707</v>
      </c>
      <c r="B10594" s="55" t="s">
        <v>19359</v>
      </c>
      <c r="C10594" s="56">
        <v>4606800078377</v>
      </c>
    </row>
    <row r="10595" spans="1:3">
      <c r="A10595" s="20">
        <v>614712</v>
      </c>
      <c r="B10595" s="55" t="s">
        <v>14112</v>
      </c>
      <c r="C10595" s="56">
        <v>4606800068880</v>
      </c>
    </row>
    <row r="10596" spans="1:3">
      <c r="A10596" s="20">
        <v>614717</v>
      </c>
      <c r="B10596" s="55" t="s">
        <v>19360</v>
      </c>
      <c r="C10596" s="56">
        <v>4606800078384</v>
      </c>
    </row>
    <row r="10597" spans="1:3">
      <c r="A10597" s="20">
        <v>614737</v>
      </c>
      <c r="B10597" s="55" t="s">
        <v>19361</v>
      </c>
      <c r="C10597" s="56">
        <v>4044996189109</v>
      </c>
    </row>
    <row r="10598" spans="1:3">
      <c r="A10598" s="20">
        <v>614777</v>
      </c>
      <c r="B10598" s="55" t="s">
        <v>19324</v>
      </c>
      <c r="C10598" s="56">
        <v>4044996189130</v>
      </c>
    </row>
    <row r="10599" spans="1:3">
      <c r="A10599" s="20">
        <v>614798</v>
      </c>
      <c r="B10599" s="55" t="s">
        <v>19319</v>
      </c>
      <c r="C10599" s="56">
        <v>4044996192994</v>
      </c>
    </row>
    <row r="10600" spans="1:3">
      <c r="A10600" s="20">
        <v>614807</v>
      </c>
      <c r="B10600" s="55" t="s">
        <v>19362</v>
      </c>
      <c r="C10600" s="56">
        <v>4044996190419</v>
      </c>
    </row>
    <row r="10601" spans="1:3">
      <c r="A10601" s="20">
        <v>614808</v>
      </c>
      <c r="B10601" s="55" t="s">
        <v>19321</v>
      </c>
      <c r="C10601" s="56">
        <v>4044996193007</v>
      </c>
    </row>
    <row r="10602" spans="1:3">
      <c r="A10602" s="20">
        <v>616117</v>
      </c>
      <c r="B10602" s="55" t="s">
        <v>19363</v>
      </c>
      <c r="C10602" s="56">
        <v>4606800085627</v>
      </c>
    </row>
    <row r="10603" spans="1:3">
      <c r="A10603" s="20">
        <v>616127</v>
      </c>
      <c r="B10603" s="55" t="s">
        <v>19364</v>
      </c>
      <c r="C10603" s="56">
        <v>4606800085634</v>
      </c>
    </row>
    <row r="10604" spans="1:3">
      <c r="A10604" s="20">
        <v>616137</v>
      </c>
      <c r="B10604" s="55" t="s">
        <v>19365</v>
      </c>
      <c r="C10604" s="56">
        <v>4606800085641</v>
      </c>
    </row>
    <row r="10605" spans="1:3">
      <c r="A10605" s="20">
        <v>616147</v>
      </c>
      <c r="B10605" s="55" t="s">
        <v>19366</v>
      </c>
      <c r="C10605" s="56">
        <v>4606800085658</v>
      </c>
    </row>
    <row r="10606" spans="1:3">
      <c r="A10606" s="20">
        <v>6141057</v>
      </c>
      <c r="B10606" s="55" t="s">
        <v>19367</v>
      </c>
      <c r="C10606" s="56">
        <v>4606800082817</v>
      </c>
    </row>
    <row r="10607" spans="1:3">
      <c r="A10607" s="20">
        <v>6141135</v>
      </c>
      <c r="B10607" s="55" t="s">
        <v>19368</v>
      </c>
      <c r="C10607" s="56">
        <v>4606800092410</v>
      </c>
    </row>
    <row r="10608" spans="1:3">
      <c r="A10608" s="20">
        <v>6142035</v>
      </c>
      <c r="B10608" s="55" t="s">
        <v>19369</v>
      </c>
      <c r="C10608" s="56">
        <v>4606800092427</v>
      </c>
    </row>
    <row r="10609" spans="1:3">
      <c r="A10609" s="20">
        <v>6143757</v>
      </c>
      <c r="B10609" s="55" t="s">
        <v>19370</v>
      </c>
      <c r="C10609" s="56">
        <v>4606800083449</v>
      </c>
    </row>
    <row r="10610" spans="1:3">
      <c r="A10610" s="20">
        <v>6145655</v>
      </c>
      <c r="B10610" s="55" t="s">
        <v>14905</v>
      </c>
      <c r="C10610" s="56">
        <v>4606800094698</v>
      </c>
    </row>
    <row r="10611" spans="1:3">
      <c r="A10611" s="20">
        <v>6146255</v>
      </c>
      <c r="B10611" s="55" t="s">
        <v>19371</v>
      </c>
      <c r="C10611" s="56"/>
    </row>
    <row r="10612" spans="1:3">
      <c r="A10612" s="20">
        <v>6146757</v>
      </c>
      <c r="B10612" s="55" t="s">
        <v>19372</v>
      </c>
      <c r="C10612" s="56">
        <v>4606800083456</v>
      </c>
    </row>
    <row r="10613" spans="1:3">
      <c r="A10613" s="20">
        <v>6147455</v>
      </c>
      <c r="B10613" s="55" t="s">
        <v>19373</v>
      </c>
      <c r="C10613" s="56"/>
    </row>
    <row r="10614" spans="1:3">
      <c r="A10614" s="20">
        <v>6147555</v>
      </c>
      <c r="B10614" s="55" t="s">
        <v>19374</v>
      </c>
      <c r="C10614" s="56"/>
    </row>
    <row r="10615" spans="1:3">
      <c r="A10615" s="20">
        <v>6147655</v>
      </c>
      <c r="B10615" s="55" t="s">
        <v>19375</v>
      </c>
      <c r="C10615" s="56"/>
    </row>
    <row r="10616" spans="1:3">
      <c r="A10616" s="20">
        <v>6147755</v>
      </c>
      <c r="B10616" s="55" t="s">
        <v>19376</v>
      </c>
      <c r="C10616" s="56"/>
    </row>
    <row r="10617" spans="1:3">
      <c r="A10617" s="20">
        <v>6147855</v>
      </c>
      <c r="B10617" s="55" t="s">
        <v>19377</v>
      </c>
      <c r="C10617" s="56"/>
    </row>
    <row r="10618" spans="1:3">
      <c r="A10618" s="20">
        <v>6147955</v>
      </c>
      <c r="B10618" s="55" t="s">
        <v>19378</v>
      </c>
      <c r="C10618" s="56"/>
    </row>
    <row r="10619" spans="1:3">
      <c r="A10619" s="20">
        <v>6148555</v>
      </c>
      <c r="B10619" s="55" t="s">
        <v>19379</v>
      </c>
      <c r="C10619" s="56"/>
    </row>
    <row r="10620" spans="1:3">
      <c r="A10620" s="20">
        <v>6148655</v>
      </c>
      <c r="B10620" s="55" t="s">
        <v>19380</v>
      </c>
      <c r="C10620" s="56"/>
    </row>
    <row r="10621" spans="1:3">
      <c r="A10621" s="20">
        <v>6148755</v>
      </c>
      <c r="B10621" s="55" t="s">
        <v>19381</v>
      </c>
      <c r="C10621" s="56"/>
    </row>
    <row r="10622" spans="1:3">
      <c r="A10622" s="20">
        <v>61374</v>
      </c>
      <c r="B10622" s="55" t="s">
        <v>14216</v>
      </c>
      <c r="C10622" s="56">
        <v>4044996213439</v>
      </c>
    </row>
    <row r="10623" spans="1:3">
      <c r="A10623" s="20">
        <v>61379</v>
      </c>
      <c r="B10623" s="55" t="s">
        <v>14484</v>
      </c>
      <c r="C10623" s="56">
        <v>4044996213460</v>
      </c>
    </row>
    <row r="10624" spans="1:3">
      <c r="A10624" s="20">
        <v>61380</v>
      </c>
      <c r="B10624" s="55" t="s">
        <v>14217</v>
      </c>
      <c r="C10624" s="56">
        <v>4044996213477</v>
      </c>
    </row>
    <row r="10625" spans="1:3">
      <c r="A10625" s="20">
        <v>63801</v>
      </c>
      <c r="B10625" s="55" t="s">
        <v>2672</v>
      </c>
      <c r="C10625" s="56">
        <v>4044996041032</v>
      </c>
    </row>
    <row r="10626" spans="1:3">
      <c r="A10626" s="20">
        <v>63803</v>
      </c>
      <c r="B10626" s="55" t="s">
        <v>2673</v>
      </c>
      <c r="C10626" s="56">
        <v>4606072002230</v>
      </c>
    </row>
    <row r="10627" spans="1:3">
      <c r="A10627" s="20">
        <v>63804</v>
      </c>
      <c r="B10627" s="55" t="s">
        <v>2674</v>
      </c>
      <c r="C10627" s="56">
        <v>4606072011478</v>
      </c>
    </row>
    <row r="10628" spans="1:3">
      <c r="A10628" s="20">
        <v>63805</v>
      </c>
      <c r="B10628" s="55" t="s">
        <v>8476</v>
      </c>
      <c r="C10628" s="56">
        <v>4606072002353</v>
      </c>
    </row>
    <row r="10629" spans="1:3">
      <c r="A10629" s="20">
        <v>63807</v>
      </c>
      <c r="B10629" s="55" t="s">
        <v>2675</v>
      </c>
      <c r="C10629" s="56">
        <v>4606800059758</v>
      </c>
    </row>
    <row r="10630" spans="1:3">
      <c r="A10630" s="20">
        <v>63808</v>
      </c>
      <c r="B10630" s="55" t="s">
        <v>2676</v>
      </c>
      <c r="C10630" s="56">
        <v>4606800060730</v>
      </c>
    </row>
    <row r="10631" spans="1:3">
      <c r="A10631" s="20">
        <v>63810</v>
      </c>
      <c r="B10631" s="55" t="s">
        <v>2676</v>
      </c>
      <c r="C10631" s="56">
        <v>4606800060747</v>
      </c>
    </row>
    <row r="10632" spans="1:3">
      <c r="A10632" s="20">
        <v>63821</v>
      </c>
      <c r="B10632" s="55" t="s">
        <v>2677</v>
      </c>
      <c r="C10632" s="56">
        <v>4044996040974</v>
      </c>
    </row>
    <row r="10633" spans="1:3">
      <c r="A10633" s="20">
        <v>63833</v>
      </c>
      <c r="B10633" s="55" t="s">
        <v>2678</v>
      </c>
      <c r="C10633" s="56">
        <v>4606072002254</v>
      </c>
    </row>
    <row r="10634" spans="1:3">
      <c r="A10634" s="20">
        <v>63834</v>
      </c>
      <c r="B10634" s="55" t="s">
        <v>9689</v>
      </c>
      <c r="C10634" s="56">
        <v>4606072002315</v>
      </c>
    </row>
    <row r="10635" spans="1:3">
      <c r="A10635" s="20">
        <v>63835</v>
      </c>
      <c r="B10635" s="55" t="s">
        <v>2679</v>
      </c>
      <c r="C10635" s="56">
        <v>4606800019332</v>
      </c>
    </row>
    <row r="10636" spans="1:3">
      <c r="A10636" s="20">
        <v>63836</v>
      </c>
      <c r="B10636" s="55" t="s">
        <v>5509</v>
      </c>
      <c r="C10636" s="56">
        <v>4044996041001</v>
      </c>
    </row>
    <row r="10637" spans="1:3">
      <c r="A10637" s="20">
        <v>63837</v>
      </c>
      <c r="B10637" s="55" t="s">
        <v>2680</v>
      </c>
      <c r="C10637" s="56">
        <v>4606072014417</v>
      </c>
    </row>
    <row r="10638" spans="1:3">
      <c r="A10638" s="20">
        <v>63838</v>
      </c>
      <c r="B10638" s="55" t="s">
        <v>2681</v>
      </c>
      <c r="C10638" s="56">
        <v>4606072011454</v>
      </c>
    </row>
    <row r="10639" spans="1:3">
      <c r="A10639" s="20">
        <v>63839</v>
      </c>
      <c r="B10639" s="55" t="s">
        <v>7335</v>
      </c>
      <c r="C10639" s="56">
        <v>4606072002377</v>
      </c>
    </row>
    <row r="10640" spans="1:3">
      <c r="A10640" s="20">
        <v>613697</v>
      </c>
      <c r="B10640" s="55" t="s">
        <v>19382</v>
      </c>
      <c r="C10640" s="56">
        <v>4044996222622</v>
      </c>
    </row>
    <row r="10641" spans="1:3">
      <c r="A10641" s="20">
        <v>613748</v>
      </c>
      <c r="B10641" s="55" t="s">
        <v>14216</v>
      </c>
      <c r="C10641" s="56">
        <v>4044996208299</v>
      </c>
    </row>
    <row r="10642" spans="1:3">
      <c r="A10642" s="20">
        <v>613797</v>
      </c>
      <c r="B10642" s="55" t="s">
        <v>19383</v>
      </c>
      <c r="C10642" s="56">
        <v>4044996222394</v>
      </c>
    </row>
    <row r="10643" spans="1:3">
      <c r="A10643" s="20">
        <v>613807</v>
      </c>
      <c r="B10643" s="55" t="s">
        <v>19384</v>
      </c>
      <c r="C10643" s="56">
        <v>4044996222400</v>
      </c>
    </row>
    <row r="10644" spans="1:3">
      <c r="A10644" s="20">
        <v>635017</v>
      </c>
      <c r="B10644" s="55" t="s">
        <v>19385</v>
      </c>
      <c r="C10644" s="56">
        <v>4044996226217</v>
      </c>
    </row>
    <row r="10645" spans="1:3">
      <c r="A10645" s="20">
        <v>635047</v>
      </c>
      <c r="B10645" s="55" t="s">
        <v>19386</v>
      </c>
      <c r="C10645" s="56">
        <v>4044996226279</v>
      </c>
    </row>
    <row r="10646" spans="1:3">
      <c r="A10646" s="20">
        <v>638077</v>
      </c>
      <c r="B10646" s="55" t="s">
        <v>19387</v>
      </c>
      <c r="C10646" s="56">
        <v>4606800086112</v>
      </c>
    </row>
    <row r="10647" spans="1:3">
      <c r="A10647" s="20">
        <v>638087</v>
      </c>
      <c r="B10647" s="55" t="s">
        <v>2676</v>
      </c>
      <c r="C10647" s="56">
        <v>4606800089380</v>
      </c>
    </row>
    <row r="10648" spans="1:3">
      <c r="A10648" s="20">
        <v>638088</v>
      </c>
      <c r="B10648" s="55" t="s">
        <v>19388</v>
      </c>
      <c r="C10648" s="56">
        <v>4044996040981</v>
      </c>
    </row>
    <row r="10649" spans="1:3">
      <c r="A10649" s="20">
        <v>638108</v>
      </c>
      <c r="B10649" s="55" t="s">
        <v>19389</v>
      </c>
      <c r="C10649" s="56">
        <v>4044996040967</v>
      </c>
    </row>
    <row r="10650" spans="1:3">
      <c r="A10650" s="20">
        <v>638137</v>
      </c>
      <c r="B10650" s="55" t="s">
        <v>19390</v>
      </c>
      <c r="C10650" s="56">
        <v>4044996226323</v>
      </c>
    </row>
    <row r="10651" spans="1:3">
      <c r="A10651" s="20">
        <v>638147</v>
      </c>
      <c r="B10651" s="55" t="s">
        <v>19391</v>
      </c>
      <c r="C10651" s="56">
        <v>4044996226330</v>
      </c>
    </row>
    <row r="10652" spans="1:3">
      <c r="A10652" s="20">
        <v>638212</v>
      </c>
      <c r="B10652" s="55" t="s">
        <v>12219</v>
      </c>
      <c r="C10652" s="56">
        <v>4044996197265</v>
      </c>
    </row>
    <row r="10653" spans="1:3">
      <c r="A10653" s="20">
        <v>638337</v>
      </c>
      <c r="B10653" s="55" t="s">
        <v>19392</v>
      </c>
      <c r="C10653" s="56">
        <v>4606800086129</v>
      </c>
    </row>
    <row r="10654" spans="1:3">
      <c r="A10654" s="20">
        <v>638362</v>
      </c>
      <c r="B10654" s="55" t="s">
        <v>19393</v>
      </c>
      <c r="C10654" s="56">
        <v>4044996197258</v>
      </c>
    </row>
    <row r="10655" spans="1:3">
      <c r="A10655" s="20">
        <v>638367</v>
      </c>
      <c r="B10655" s="55" t="s">
        <v>19394</v>
      </c>
      <c r="C10655" s="56">
        <v>4044996190563</v>
      </c>
    </row>
    <row r="10656" spans="1:3">
      <c r="A10656" s="20">
        <v>6382127</v>
      </c>
      <c r="B10656" s="55" t="s">
        <v>19395</v>
      </c>
      <c r="C10656" s="56">
        <v>4044996197906</v>
      </c>
    </row>
    <row r="10657" spans="1:3">
      <c r="A10657" s="20">
        <v>6382155</v>
      </c>
      <c r="B10657" s="55" t="s">
        <v>19396</v>
      </c>
      <c r="C10657" s="56">
        <v>4044996188645</v>
      </c>
    </row>
    <row r="10658" spans="1:3">
      <c r="A10658" s="20">
        <v>6383627</v>
      </c>
      <c r="B10658" s="55" t="s">
        <v>19397</v>
      </c>
      <c r="C10658" s="56">
        <v>4044996197807</v>
      </c>
    </row>
    <row r="10659" spans="1:3">
      <c r="A10659" s="20">
        <v>63821558</v>
      </c>
      <c r="B10659" s="55" t="s">
        <v>19398</v>
      </c>
      <c r="C10659" s="56">
        <v>4044996193021</v>
      </c>
    </row>
    <row r="10660" spans="1:3">
      <c r="A10660" s="20">
        <v>63836558</v>
      </c>
      <c r="B10660" s="55" t="s">
        <v>19399</v>
      </c>
      <c r="C10660" s="56">
        <v>4044996193014</v>
      </c>
    </row>
    <row r="10661" spans="1:3">
      <c r="A10661" s="20">
        <v>64398</v>
      </c>
      <c r="B10661" s="55" t="s">
        <v>9811</v>
      </c>
      <c r="C10661" s="56">
        <v>4606800056276</v>
      </c>
    </row>
    <row r="10662" spans="1:3">
      <c r="A10662" s="20">
        <v>64399</v>
      </c>
      <c r="B10662" s="55" t="s">
        <v>2682</v>
      </c>
      <c r="C10662" s="56">
        <v>4606800053565</v>
      </c>
    </row>
    <row r="10663" spans="1:3">
      <c r="A10663" s="20">
        <v>64448</v>
      </c>
      <c r="B10663" s="55" t="s">
        <v>2683</v>
      </c>
      <c r="C10663" s="56">
        <v>4606800031273</v>
      </c>
    </row>
    <row r="10664" spans="1:3">
      <c r="A10664" s="20">
        <v>64450</v>
      </c>
      <c r="B10664" s="55" t="s">
        <v>14745</v>
      </c>
      <c r="C10664" s="56">
        <v>4044996063386</v>
      </c>
    </row>
    <row r="10665" spans="1:3">
      <c r="A10665" s="20">
        <v>64503</v>
      </c>
      <c r="B10665" s="55" t="s">
        <v>2684</v>
      </c>
      <c r="C10665" s="56">
        <v>4606800056283</v>
      </c>
    </row>
    <row r="10666" spans="1:3">
      <c r="A10666" s="20">
        <v>64504</v>
      </c>
      <c r="B10666" s="55" t="s">
        <v>2685</v>
      </c>
      <c r="C10666" s="56">
        <v>4606800056290</v>
      </c>
    </row>
    <row r="10667" spans="1:3">
      <c r="A10667" s="20">
        <v>64505</v>
      </c>
      <c r="B10667" s="55" t="s">
        <v>5510</v>
      </c>
      <c r="C10667" s="56">
        <v>4606800056306</v>
      </c>
    </row>
    <row r="10668" spans="1:3">
      <c r="A10668" s="20">
        <v>64506</v>
      </c>
      <c r="B10668" s="55" t="s">
        <v>9393</v>
      </c>
      <c r="C10668" s="56">
        <v>4606800056313</v>
      </c>
    </row>
    <row r="10669" spans="1:3">
      <c r="A10669" s="20">
        <v>64507</v>
      </c>
      <c r="B10669" s="55" t="s">
        <v>2686</v>
      </c>
      <c r="C10669" s="56">
        <v>4606800056320</v>
      </c>
    </row>
    <row r="10670" spans="1:3">
      <c r="A10670" s="20">
        <v>64508</v>
      </c>
      <c r="B10670" s="55" t="s">
        <v>9376</v>
      </c>
      <c r="C10670" s="56">
        <v>4606800056337</v>
      </c>
    </row>
    <row r="10671" spans="1:3">
      <c r="A10671" s="20">
        <v>644508</v>
      </c>
      <c r="B10671" s="55" t="s">
        <v>19400</v>
      </c>
      <c r="C10671" s="56">
        <v>4044996039169</v>
      </c>
    </row>
    <row r="10672" spans="1:3">
      <c r="A10672" s="20">
        <v>6445055</v>
      </c>
      <c r="B10672" s="55" t="s">
        <v>6321</v>
      </c>
      <c r="C10672" s="56">
        <v>4044996187754</v>
      </c>
    </row>
    <row r="10673" spans="1:3">
      <c r="A10673" s="20">
        <v>64301</v>
      </c>
      <c r="B10673" s="55" t="s">
        <v>10591</v>
      </c>
      <c r="C10673" s="56">
        <v>4606800058805</v>
      </c>
    </row>
    <row r="10674" spans="1:3">
      <c r="A10674" s="20">
        <v>64302</v>
      </c>
      <c r="B10674" s="55" t="s">
        <v>7010</v>
      </c>
      <c r="C10674" s="56">
        <v>4606800058812</v>
      </c>
    </row>
    <row r="10675" spans="1:3">
      <c r="A10675" s="20">
        <v>64303</v>
      </c>
      <c r="B10675" s="55" t="s">
        <v>7862</v>
      </c>
      <c r="C10675" s="56">
        <v>4606800058829</v>
      </c>
    </row>
    <row r="10676" spans="1:3">
      <c r="A10676" s="20">
        <v>64312</v>
      </c>
      <c r="B10676" s="55" t="s">
        <v>5762</v>
      </c>
      <c r="C10676" s="56">
        <v>4607067700483</v>
      </c>
    </row>
    <row r="10677" spans="1:3">
      <c r="A10677" s="20">
        <v>64313</v>
      </c>
      <c r="B10677" s="55" t="s">
        <v>5610</v>
      </c>
      <c r="C10677" s="56">
        <v>4607067701046</v>
      </c>
    </row>
    <row r="10678" spans="1:3">
      <c r="A10678" s="20">
        <v>64314</v>
      </c>
      <c r="B10678" s="55" t="s">
        <v>19401</v>
      </c>
      <c r="C10678" s="56">
        <v>4606800088482</v>
      </c>
    </row>
    <row r="10679" spans="1:3">
      <c r="A10679" s="20">
        <v>64317</v>
      </c>
      <c r="B10679" s="55" t="s">
        <v>19402</v>
      </c>
      <c r="C10679" s="56">
        <v>4606800088499</v>
      </c>
    </row>
    <row r="10680" spans="1:3">
      <c r="A10680" s="20">
        <v>64319</v>
      </c>
      <c r="B10680" s="55" t="s">
        <v>19403</v>
      </c>
      <c r="C10680" s="56">
        <v>4814992002074</v>
      </c>
    </row>
    <row r="10681" spans="1:3">
      <c r="A10681" s="20">
        <v>64320</v>
      </c>
      <c r="B10681" s="55" t="s">
        <v>19404</v>
      </c>
      <c r="C10681" s="56">
        <v>4607067701572</v>
      </c>
    </row>
    <row r="10682" spans="1:3">
      <c r="A10682" s="20">
        <v>64324</v>
      </c>
      <c r="B10682" s="55" t="s">
        <v>19405</v>
      </c>
      <c r="C10682" s="56">
        <v>4606800088468</v>
      </c>
    </row>
    <row r="10683" spans="1:3">
      <c r="A10683" s="20">
        <v>64325</v>
      </c>
      <c r="B10683" s="55" t="s">
        <v>19406</v>
      </c>
      <c r="C10683" s="56">
        <v>4606800088475</v>
      </c>
    </row>
    <row r="10684" spans="1:3">
      <c r="A10684" s="20">
        <v>64326</v>
      </c>
      <c r="B10684" s="55" t="s">
        <v>19407</v>
      </c>
      <c r="C10684" s="56">
        <v>4607151510219</v>
      </c>
    </row>
    <row r="10685" spans="1:3">
      <c r="A10685" s="20">
        <v>64327</v>
      </c>
      <c r="B10685" s="55" t="s">
        <v>19408</v>
      </c>
      <c r="C10685" s="56">
        <v>4607151510233</v>
      </c>
    </row>
    <row r="10686" spans="1:3">
      <c r="A10686" s="20">
        <v>64332</v>
      </c>
      <c r="B10686" s="55" t="s">
        <v>7405</v>
      </c>
      <c r="C10686" s="56">
        <v>4606800094667</v>
      </c>
    </row>
    <row r="10687" spans="1:3">
      <c r="A10687" s="20">
        <v>64334</v>
      </c>
      <c r="B10687" s="55" t="s">
        <v>19409</v>
      </c>
      <c r="C10687" s="56">
        <v>4606800094674</v>
      </c>
    </row>
    <row r="10688" spans="1:3">
      <c r="A10688" s="20">
        <v>64336</v>
      </c>
      <c r="B10688" s="55" t="s">
        <v>2692</v>
      </c>
      <c r="C10688" s="56">
        <v>4606800094681</v>
      </c>
    </row>
    <row r="10689" spans="1:3">
      <c r="A10689" s="20">
        <v>64340</v>
      </c>
      <c r="B10689" s="55" t="s">
        <v>8998</v>
      </c>
      <c r="C10689" s="56">
        <v>4606800072276</v>
      </c>
    </row>
    <row r="10690" spans="1:3">
      <c r="A10690" s="20">
        <v>64341</v>
      </c>
      <c r="B10690" s="55" t="s">
        <v>8999</v>
      </c>
      <c r="C10690" s="56">
        <v>4606800072283</v>
      </c>
    </row>
    <row r="10691" spans="1:3">
      <c r="A10691" s="20">
        <v>64342</v>
      </c>
      <c r="B10691" s="55" t="s">
        <v>9491</v>
      </c>
      <c r="C10691" s="56">
        <v>4606800072290</v>
      </c>
    </row>
    <row r="10692" spans="1:3">
      <c r="A10692" s="20">
        <v>64343</v>
      </c>
      <c r="B10692" s="55" t="s">
        <v>7406</v>
      </c>
      <c r="C10692" s="56">
        <v>4606800072306</v>
      </c>
    </row>
    <row r="10693" spans="1:3">
      <c r="A10693" s="20">
        <v>64344</v>
      </c>
      <c r="B10693" s="55" t="s">
        <v>6323</v>
      </c>
      <c r="C10693" s="56">
        <v>4606800072313</v>
      </c>
    </row>
    <row r="10694" spans="1:3">
      <c r="A10694" s="20">
        <v>64345</v>
      </c>
      <c r="B10694" s="55" t="s">
        <v>2687</v>
      </c>
      <c r="C10694" s="56">
        <v>4606800072320</v>
      </c>
    </row>
    <row r="10695" spans="1:3">
      <c r="A10695" s="20">
        <v>64346</v>
      </c>
      <c r="B10695" s="55" t="s">
        <v>7036</v>
      </c>
      <c r="C10695" s="56">
        <v>4606800072337</v>
      </c>
    </row>
    <row r="10696" spans="1:3">
      <c r="A10696" s="20">
        <v>64347</v>
      </c>
      <c r="B10696" s="55" t="s">
        <v>9492</v>
      </c>
      <c r="C10696" s="56">
        <v>4606800072344</v>
      </c>
    </row>
    <row r="10697" spans="1:3">
      <c r="A10697" s="20">
        <v>64348</v>
      </c>
      <c r="B10697" s="55" t="s">
        <v>9493</v>
      </c>
      <c r="C10697" s="56">
        <v>4607067702104</v>
      </c>
    </row>
    <row r="10698" spans="1:3">
      <c r="A10698" s="20">
        <v>64349</v>
      </c>
      <c r="B10698" s="55" t="s">
        <v>9394</v>
      </c>
      <c r="C10698" s="56">
        <v>4607067702111</v>
      </c>
    </row>
    <row r="10699" spans="1:3">
      <c r="A10699" s="20">
        <v>64350</v>
      </c>
      <c r="B10699" s="55" t="s">
        <v>2688</v>
      </c>
      <c r="C10699" s="56">
        <v>4607067702128</v>
      </c>
    </row>
    <row r="10700" spans="1:3">
      <c r="A10700" s="20">
        <v>64354</v>
      </c>
      <c r="B10700" s="55" t="s">
        <v>6325</v>
      </c>
      <c r="C10700" s="56">
        <v>4607192132319</v>
      </c>
    </row>
    <row r="10701" spans="1:3">
      <c r="A10701" s="20">
        <v>64361</v>
      </c>
      <c r="B10701" s="55" t="s">
        <v>12669</v>
      </c>
      <c r="C10701" s="56">
        <v>4607192131152</v>
      </c>
    </row>
    <row r="10702" spans="1:3">
      <c r="A10702" s="20">
        <v>64362</v>
      </c>
      <c r="B10702" s="55" t="s">
        <v>2689</v>
      </c>
      <c r="C10702" s="56">
        <v>4607192132418</v>
      </c>
    </row>
    <row r="10703" spans="1:3">
      <c r="A10703" s="20">
        <v>64363</v>
      </c>
      <c r="B10703" s="55" t="s">
        <v>2690</v>
      </c>
      <c r="C10703" s="56">
        <v>4607192132401</v>
      </c>
    </row>
    <row r="10704" spans="1:3">
      <c r="A10704" s="20">
        <v>64364</v>
      </c>
      <c r="B10704" s="55" t="s">
        <v>2691</v>
      </c>
      <c r="C10704" s="56">
        <v>4607192132395</v>
      </c>
    </row>
    <row r="10705" spans="1:3">
      <c r="A10705" s="20">
        <v>64365</v>
      </c>
      <c r="B10705" s="55" t="s">
        <v>2692</v>
      </c>
      <c r="C10705" s="56">
        <v>4607192131176</v>
      </c>
    </row>
    <row r="10706" spans="1:3">
      <c r="A10706" s="20">
        <v>64366</v>
      </c>
      <c r="B10706" s="55" t="s">
        <v>2693</v>
      </c>
      <c r="C10706" s="56">
        <v>4607192132449</v>
      </c>
    </row>
    <row r="10707" spans="1:3">
      <c r="A10707" s="20">
        <v>64367</v>
      </c>
      <c r="B10707" s="55" t="s">
        <v>2694</v>
      </c>
      <c r="C10707" s="56">
        <v>4607192132425</v>
      </c>
    </row>
    <row r="10708" spans="1:3">
      <c r="A10708" s="20">
        <v>64368</v>
      </c>
      <c r="B10708" s="55" t="s">
        <v>2695</v>
      </c>
      <c r="C10708" s="56">
        <v>4607192132432</v>
      </c>
    </row>
    <row r="10709" spans="1:3">
      <c r="A10709" s="20">
        <v>64369</v>
      </c>
      <c r="B10709" s="55" t="s">
        <v>6326</v>
      </c>
      <c r="C10709" s="56">
        <v>4607192131138</v>
      </c>
    </row>
    <row r="10710" spans="1:3">
      <c r="A10710" s="20">
        <v>64372</v>
      </c>
      <c r="B10710" s="55" t="s">
        <v>7037</v>
      </c>
      <c r="C10710" s="56">
        <v>4607192131183</v>
      </c>
    </row>
    <row r="10711" spans="1:3">
      <c r="A10711" s="20">
        <v>64373</v>
      </c>
      <c r="B10711" s="55" t="s">
        <v>6327</v>
      </c>
      <c r="C10711" s="56">
        <v>4607192131169</v>
      </c>
    </row>
    <row r="10712" spans="1:3">
      <c r="A10712" s="20">
        <v>64390</v>
      </c>
      <c r="B10712" s="55" t="s">
        <v>2696</v>
      </c>
      <c r="C10712" s="56">
        <v>4606800058287</v>
      </c>
    </row>
    <row r="10713" spans="1:3">
      <c r="A10713" s="20">
        <v>64392</v>
      </c>
      <c r="B10713" s="55" t="s">
        <v>14168</v>
      </c>
      <c r="C10713" s="56">
        <v>4606800058300</v>
      </c>
    </row>
    <row r="10714" spans="1:3">
      <c r="A10714" s="20">
        <v>64393</v>
      </c>
      <c r="B10714" s="55" t="s">
        <v>9812</v>
      </c>
      <c r="C10714" s="56">
        <v>4606800058317</v>
      </c>
    </row>
    <row r="10715" spans="1:3">
      <c r="A10715" s="20">
        <v>64493</v>
      </c>
      <c r="B10715" s="55" t="s">
        <v>6328</v>
      </c>
      <c r="C10715" s="56">
        <v>4044996084848</v>
      </c>
    </row>
    <row r="10716" spans="1:3">
      <c r="A10716" s="20">
        <v>643057</v>
      </c>
      <c r="B10716" s="55" t="s">
        <v>19410</v>
      </c>
      <c r="C10716" s="56">
        <v>4044996236773</v>
      </c>
    </row>
    <row r="10717" spans="1:3">
      <c r="A10717" s="20">
        <v>643067</v>
      </c>
      <c r="B10717" s="55" t="s">
        <v>19411</v>
      </c>
      <c r="C10717" s="56">
        <v>4044996233529</v>
      </c>
    </row>
    <row r="10718" spans="1:3">
      <c r="A10718" s="20">
        <v>643077</v>
      </c>
      <c r="B10718" s="55" t="s">
        <v>19412</v>
      </c>
      <c r="C10718" s="56">
        <v>4044996233512</v>
      </c>
    </row>
    <row r="10719" spans="1:3">
      <c r="A10719" s="20">
        <v>643087</v>
      </c>
      <c r="B10719" s="55" t="s">
        <v>19413</v>
      </c>
      <c r="C10719" s="56">
        <v>4044996233536</v>
      </c>
    </row>
    <row r="10720" spans="1:3">
      <c r="A10720" s="20">
        <v>643097</v>
      </c>
      <c r="B10720" s="55" t="s">
        <v>19414</v>
      </c>
      <c r="C10720" s="56">
        <v>4044996233543</v>
      </c>
    </row>
    <row r="10721" spans="1:3">
      <c r="A10721" s="20">
        <v>643107</v>
      </c>
      <c r="B10721" s="55" t="s">
        <v>19415</v>
      </c>
      <c r="C10721" s="56">
        <v>4606800085689</v>
      </c>
    </row>
    <row r="10722" spans="1:3">
      <c r="A10722" s="20">
        <v>643127</v>
      </c>
      <c r="B10722" s="55" t="s">
        <v>19416</v>
      </c>
      <c r="C10722" s="56">
        <v>4606800085696</v>
      </c>
    </row>
    <row r="10723" spans="1:3">
      <c r="A10723" s="20">
        <v>643137</v>
      </c>
      <c r="B10723" s="55" t="s">
        <v>19417</v>
      </c>
      <c r="C10723" s="56">
        <v>4606800085702</v>
      </c>
    </row>
    <row r="10724" spans="1:3">
      <c r="A10724" s="20">
        <v>643217</v>
      </c>
      <c r="B10724" s="55" t="s">
        <v>19418</v>
      </c>
      <c r="C10724" s="56">
        <v>4606800085719</v>
      </c>
    </row>
    <row r="10725" spans="1:3">
      <c r="A10725" s="20">
        <v>643407</v>
      </c>
      <c r="B10725" s="55" t="s">
        <v>19419</v>
      </c>
      <c r="C10725" s="56">
        <v>4606800085740</v>
      </c>
    </row>
    <row r="10726" spans="1:3">
      <c r="A10726" s="20">
        <v>643417</v>
      </c>
      <c r="B10726" s="55" t="s">
        <v>19420</v>
      </c>
      <c r="C10726" s="56">
        <v>4606800086365</v>
      </c>
    </row>
    <row r="10727" spans="1:3">
      <c r="A10727" s="20">
        <v>643427</v>
      </c>
      <c r="B10727" s="55" t="s">
        <v>19421</v>
      </c>
      <c r="C10727" s="56">
        <v>4606800085757</v>
      </c>
    </row>
    <row r="10728" spans="1:3">
      <c r="A10728" s="20">
        <v>643437</v>
      </c>
      <c r="B10728" s="55" t="s">
        <v>19422</v>
      </c>
      <c r="C10728" s="56">
        <v>4606800086372</v>
      </c>
    </row>
    <row r="10729" spans="1:3">
      <c r="A10729" s="20">
        <v>643447</v>
      </c>
      <c r="B10729" s="55" t="s">
        <v>19423</v>
      </c>
      <c r="C10729" s="56">
        <v>4606800085764</v>
      </c>
    </row>
    <row r="10730" spans="1:3">
      <c r="A10730" s="20">
        <v>643457</v>
      </c>
      <c r="B10730" s="55" t="s">
        <v>19424</v>
      </c>
      <c r="C10730" s="56">
        <v>4606800085771</v>
      </c>
    </row>
    <row r="10731" spans="1:3">
      <c r="A10731" s="20">
        <v>643467</v>
      </c>
      <c r="B10731" s="55" t="s">
        <v>19425</v>
      </c>
      <c r="C10731" s="56">
        <v>4606800085788</v>
      </c>
    </row>
    <row r="10732" spans="1:3">
      <c r="A10732" s="20">
        <v>643477</v>
      </c>
      <c r="B10732" s="55" t="s">
        <v>19426</v>
      </c>
      <c r="C10732" s="56">
        <v>4606800085795</v>
      </c>
    </row>
    <row r="10733" spans="1:3">
      <c r="A10733" s="20">
        <v>643487</v>
      </c>
      <c r="B10733" s="55" t="s">
        <v>19427</v>
      </c>
      <c r="C10733" s="56">
        <v>4606800085801</v>
      </c>
    </row>
    <row r="10734" spans="1:3">
      <c r="A10734" s="20">
        <v>643497</v>
      </c>
      <c r="B10734" s="55" t="s">
        <v>19428</v>
      </c>
      <c r="C10734" s="56">
        <v>4606800085818</v>
      </c>
    </row>
    <row r="10735" spans="1:3">
      <c r="A10735" s="20">
        <v>643507</v>
      </c>
      <c r="B10735" s="55" t="s">
        <v>19429</v>
      </c>
      <c r="C10735" s="56">
        <v>4606800085825</v>
      </c>
    </row>
    <row r="10736" spans="1:3">
      <c r="A10736" s="20">
        <v>643617</v>
      </c>
      <c r="B10736" s="55" t="s">
        <v>19430</v>
      </c>
      <c r="C10736" s="56">
        <v>4606800085917</v>
      </c>
    </row>
    <row r="10737" spans="1:3">
      <c r="A10737" s="20">
        <v>643627</v>
      </c>
      <c r="B10737" s="55" t="s">
        <v>19431</v>
      </c>
      <c r="C10737" s="56">
        <v>4606800086396</v>
      </c>
    </row>
    <row r="10738" spans="1:3">
      <c r="A10738" s="20">
        <v>643637</v>
      </c>
      <c r="B10738" s="55" t="s">
        <v>19432</v>
      </c>
      <c r="C10738" s="56">
        <v>4606800085924</v>
      </c>
    </row>
    <row r="10739" spans="1:3">
      <c r="A10739" s="20">
        <v>643647</v>
      </c>
      <c r="B10739" s="55" t="s">
        <v>19433</v>
      </c>
      <c r="C10739" s="56">
        <v>4606800085931</v>
      </c>
    </row>
    <row r="10740" spans="1:3">
      <c r="A10740" s="20">
        <v>643657</v>
      </c>
      <c r="B10740" s="55" t="s">
        <v>19434</v>
      </c>
      <c r="C10740" s="56">
        <v>4606800086389</v>
      </c>
    </row>
    <row r="10741" spans="1:3">
      <c r="A10741" s="20">
        <v>643667</v>
      </c>
      <c r="B10741" s="55" t="s">
        <v>19435</v>
      </c>
      <c r="C10741" s="56">
        <v>4606800085948</v>
      </c>
    </row>
    <row r="10742" spans="1:3">
      <c r="A10742" s="20">
        <v>643677</v>
      </c>
      <c r="B10742" s="55" t="s">
        <v>19436</v>
      </c>
      <c r="C10742" s="56">
        <v>4606800085955</v>
      </c>
    </row>
    <row r="10743" spans="1:3">
      <c r="A10743" s="20">
        <v>643687</v>
      </c>
      <c r="B10743" s="55" t="s">
        <v>19437</v>
      </c>
      <c r="C10743" s="56">
        <v>4606800085962</v>
      </c>
    </row>
    <row r="10744" spans="1:3">
      <c r="A10744" s="20">
        <v>643697</v>
      </c>
      <c r="B10744" s="55" t="s">
        <v>19438</v>
      </c>
      <c r="C10744" s="56">
        <v>4606800085979</v>
      </c>
    </row>
    <row r="10745" spans="1:3">
      <c r="A10745" s="20">
        <v>643727</v>
      </c>
      <c r="B10745" s="55" t="s">
        <v>19439</v>
      </c>
      <c r="C10745" s="56">
        <v>4606800085986</v>
      </c>
    </row>
    <row r="10746" spans="1:3">
      <c r="A10746" s="20">
        <v>643737</v>
      </c>
      <c r="B10746" s="55" t="s">
        <v>19440</v>
      </c>
      <c r="C10746" s="56">
        <v>4606800085993</v>
      </c>
    </row>
    <row r="10747" spans="1:3">
      <c r="A10747" s="20">
        <v>643907</v>
      </c>
      <c r="B10747" s="55" t="s">
        <v>19441</v>
      </c>
      <c r="C10747" s="56">
        <v>4606800086242</v>
      </c>
    </row>
    <row r="10748" spans="1:3">
      <c r="A10748" s="20">
        <v>643927</v>
      </c>
      <c r="B10748" s="55" t="s">
        <v>19442</v>
      </c>
      <c r="C10748" s="56">
        <v>4606800086259</v>
      </c>
    </row>
    <row r="10749" spans="1:3">
      <c r="A10749" s="20">
        <v>643937</v>
      </c>
      <c r="B10749" s="55" t="s">
        <v>19443</v>
      </c>
      <c r="C10749" s="56">
        <v>4606800086266</v>
      </c>
    </row>
    <row r="10750" spans="1:3">
      <c r="A10750" s="20">
        <v>644938</v>
      </c>
      <c r="B10750" s="55" t="s">
        <v>6328</v>
      </c>
      <c r="C10750" s="56">
        <v>4044996084831</v>
      </c>
    </row>
    <row r="10751" spans="1:3">
      <c r="A10751" s="20">
        <v>6431077</v>
      </c>
      <c r="B10751" s="55" t="s">
        <v>19444</v>
      </c>
      <c r="C10751" s="56">
        <v>4044996233550</v>
      </c>
    </row>
    <row r="10752" spans="1:3">
      <c r="A10752" s="20">
        <v>6431277</v>
      </c>
      <c r="B10752" s="55" t="s">
        <v>19445</v>
      </c>
      <c r="C10752" s="56">
        <v>4044996233567</v>
      </c>
    </row>
    <row r="10753" spans="1:3">
      <c r="A10753" s="20">
        <v>6431378</v>
      </c>
      <c r="B10753" s="55" t="s">
        <v>19446</v>
      </c>
      <c r="C10753" s="56">
        <v>4044996233574</v>
      </c>
    </row>
    <row r="10754" spans="1:3">
      <c r="A10754" s="20">
        <v>63950</v>
      </c>
      <c r="B10754" s="55" t="s">
        <v>7687</v>
      </c>
      <c r="C10754" s="56">
        <v>4044996156729</v>
      </c>
    </row>
    <row r="10755" spans="1:3">
      <c r="A10755" s="20">
        <v>64400</v>
      </c>
      <c r="B10755" s="55" t="s">
        <v>10038</v>
      </c>
      <c r="C10755" s="56">
        <v>4044996085135</v>
      </c>
    </row>
    <row r="10756" spans="1:3">
      <c r="A10756" s="20">
        <v>64401</v>
      </c>
      <c r="B10756" s="55" t="s">
        <v>2697</v>
      </c>
      <c r="C10756" s="56">
        <v>4044996056777</v>
      </c>
    </row>
    <row r="10757" spans="1:3">
      <c r="A10757" s="20">
        <v>64403</v>
      </c>
      <c r="B10757" s="55" t="s">
        <v>10433</v>
      </c>
      <c r="C10757" s="56">
        <v>4044996102832</v>
      </c>
    </row>
    <row r="10758" spans="1:3">
      <c r="A10758" s="20">
        <v>64404</v>
      </c>
      <c r="B10758" s="55" t="s">
        <v>10039</v>
      </c>
      <c r="C10758" s="56">
        <v>4044996102849</v>
      </c>
    </row>
    <row r="10759" spans="1:3">
      <c r="A10759" s="20">
        <v>64443</v>
      </c>
      <c r="B10759" s="55" t="s">
        <v>6872</v>
      </c>
      <c r="C10759" s="56">
        <v>4606800060532</v>
      </c>
    </row>
    <row r="10760" spans="1:3">
      <c r="A10760" s="20">
        <v>64495</v>
      </c>
      <c r="B10760" s="55" t="s">
        <v>2698</v>
      </c>
      <c r="C10760" s="56">
        <v>4044996056791</v>
      </c>
    </row>
    <row r="10761" spans="1:3">
      <c r="A10761" s="20">
        <v>64499</v>
      </c>
      <c r="B10761" s="55" t="s">
        <v>2699</v>
      </c>
      <c r="C10761" s="56">
        <v>4044996056784</v>
      </c>
    </row>
    <row r="10762" spans="1:3">
      <c r="A10762" s="20">
        <v>64543</v>
      </c>
      <c r="B10762" s="55" t="s">
        <v>14055</v>
      </c>
      <c r="C10762" s="56">
        <v>4606800093776</v>
      </c>
    </row>
    <row r="10763" spans="1:3">
      <c r="A10763" s="20">
        <v>64544</v>
      </c>
      <c r="B10763" s="55" t="s">
        <v>14056</v>
      </c>
      <c r="C10763" s="56">
        <v>4606800093783</v>
      </c>
    </row>
    <row r="10764" spans="1:3">
      <c r="A10764" s="20">
        <v>64555</v>
      </c>
      <c r="B10764" s="55" t="s">
        <v>910</v>
      </c>
      <c r="C10764" s="56">
        <v>4640047369331</v>
      </c>
    </row>
    <row r="10765" spans="1:3">
      <c r="A10765" s="20">
        <v>64556</v>
      </c>
      <c r="B10765" s="55" t="s">
        <v>911</v>
      </c>
      <c r="C10765" s="56">
        <v>4640047369348</v>
      </c>
    </row>
    <row r="10766" spans="1:3">
      <c r="A10766" s="20">
        <v>64557</v>
      </c>
      <c r="B10766" s="55" t="s">
        <v>912</v>
      </c>
      <c r="C10766" s="56">
        <v>4640047369355</v>
      </c>
    </row>
    <row r="10767" spans="1:3">
      <c r="A10767" s="20">
        <v>64559</v>
      </c>
      <c r="B10767" s="55" t="s">
        <v>14548</v>
      </c>
      <c r="C10767" s="56">
        <v>4606800090287</v>
      </c>
    </row>
    <row r="10768" spans="1:3">
      <c r="A10768" s="20">
        <v>64560</v>
      </c>
      <c r="B10768" s="55" t="s">
        <v>19447</v>
      </c>
      <c r="C10768" s="56">
        <v>4606800090270</v>
      </c>
    </row>
    <row r="10769" spans="1:3">
      <c r="A10769" s="20">
        <v>67593</v>
      </c>
      <c r="B10769" s="55" t="s">
        <v>14906</v>
      </c>
      <c r="C10769" s="56">
        <v>4606800063304</v>
      </c>
    </row>
    <row r="10770" spans="1:3">
      <c r="A10770" s="20">
        <v>67594</v>
      </c>
      <c r="B10770" s="55" t="s">
        <v>8477</v>
      </c>
      <c r="C10770" s="56">
        <v>4606800063311</v>
      </c>
    </row>
    <row r="10771" spans="1:3">
      <c r="A10771" s="20">
        <v>67688</v>
      </c>
      <c r="B10771" s="55" t="s">
        <v>19448</v>
      </c>
      <c r="C10771" s="56">
        <v>4606800094735</v>
      </c>
    </row>
    <row r="10772" spans="1:3">
      <c r="A10772" s="20">
        <v>639518</v>
      </c>
      <c r="B10772" s="55" t="s">
        <v>19449</v>
      </c>
      <c r="C10772" s="56">
        <v>4044996204451</v>
      </c>
    </row>
    <row r="10773" spans="1:3">
      <c r="A10773" s="20">
        <v>639528</v>
      </c>
      <c r="B10773" s="55" t="s">
        <v>19450</v>
      </c>
      <c r="C10773" s="56">
        <v>4044996204468</v>
      </c>
    </row>
    <row r="10774" spans="1:3">
      <c r="A10774" s="20">
        <v>644038</v>
      </c>
      <c r="B10774" s="55" t="s">
        <v>19451</v>
      </c>
      <c r="C10774" s="56">
        <v>4044996132358</v>
      </c>
    </row>
    <row r="10775" spans="1:3">
      <c r="A10775" s="20">
        <v>644245</v>
      </c>
      <c r="B10775" s="55" t="s">
        <v>11139</v>
      </c>
      <c r="C10775" s="56">
        <v>4606800053534</v>
      </c>
    </row>
    <row r="10776" spans="1:3">
      <c r="A10776" s="20">
        <v>644246</v>
      </c>
      <c r="B10776" s="55" t="s">
        <v>11140</v>
      </c>
      <c r="C10776" s="56">
        <v>4606800070579</v>
      </c>
    </row>
    <row r="10777" spans="1:3">
      <c r="A10777" s="20">
        <v>644437</v>
      </c>
      <c r="B10777" s="55" t="s">
        <v>6872</v>
      </c>
      <c r="C10777" s="56">
        <v>4606800081377</v>
      </c>
    </row>
    <row r="10778" spans="1:3">
      <c r="A10778" s="20">
        <v>644438</v>
      </c>
      <c r="B10778" s="55" t="s">
        <v>19452</v>
      </c>
      <c r="C10778" s="56">
        <v>4044996084183</v>
      </c>
    </row>
    <row r="10779" spans="1:3">
      <c r="A10779" s="20">
        <v>644958</v>
      </c>
      <c r="B10779" s="55" t="s">
        <v>19453</v>
      </c>
      <c r="C10779" s="56">
        <v>4044996056807</v>
      </c>
    </row>
    <row r="10780" spans="1:3">
      <c r="A10780" s="20">
        <v>675985</v>
      </c>
      <c r="B10780" s="55" t="s">
        <v>19454</v>
      </c>
      <c r="C10780" s="56">
        <v>4606800043917</v>
      </c>
    </row>
    <row r="10781" spans="1:3">
      <c r="A10781" s="20">
        <v>64411</v>
      </c>
      <c r="B10781" s="55" t="s">
        <v>493</v>
      </c>
      <c r="C10781" s="56">
        <v>4606800032904</v>
      </c>
    </row>
    <row r="10782" spans="1:3">
      <c r="A10782" s="20">
        <v>64412</v>
      </c>
      <c r="B10782" s="55" t="s">
        <v>495</v>
      </c>
      <c r="C10782" s="56">
        <v>4606800032911</v>
      </c>
    </row>
    <row r="10783" spans="1:3">
      <c r="A10783" s="20">
        <v>64413</v>
      </c>
      <c r="B10783" s="55" t="s">
        <v>496</v>
      </c>
      <c r="C10783" s="56">
        <v>4606800032928</v>
      </c>
    </row>
    <row r="10784" spans="1:3">
      <c r="A10784" s="20">
        <v>64417</v>
      </c>
      <c r="B10784" s="55" t="s">
        <v>497</v>
      </c>
      <c r="C10784" s="56">
        <v>4606800032935</v>
      </c>
    </row>
    <row r="10785" spans="1:3">
      <c r="A10785" s="20">
        <v>64444</v>
      </c>
      <c r="B10785" s="55" t="s">
        <v>19455</v>
      </c>
      <c r="C10785" s="56">
        <v>4606800053190</v>
      </c>
    </row>
    <row r="10786" spans="1:3">
      <c r="A10786" s="20">
        <v>64447</v>
      </c>
      <c r="B10786" s="55" t="s">
        <v>8318</v>
      </c>
      <c r="C10786" s="56">
        <v>4606800053206</v>
      </c>
    </row>
    <row r="10787" spans="1:3">
      <c r="A10787" s="20">
        <v>64468</v>
      </c>
      <c r="B10787" s="55" t="s">
        <v>19456</v>
      </c>
      <c r="C10787" s="56">
        <v>4606800053220</v>
      </c>
    </row>
    <row r="10788" spans="1:3">
      <c r="A10788" s="20">
        <v>64475</v>
      </c>
      <c r="B10788" s="55" t="s">
        <v>13716</v>
      </c>
      <c r="C10788" s="56">
        <v>4606800033062</v>
      </c>
    </row>
    <row r="10789" spans="1:3">
      <c r="A10789" s="20">
        <v>64600</v>
      </c>
      <c r="B10789" s="55" t="s">
        <v>10181</v>
      </c>
      <c r="C10789" s="56">
        <v>4606800064288</v>
      </c>
    </row>
    <row r="10790" spans="1:3">
      <c r="A10790" s="20">
        <v>646007</v>
      </c>
      <c r="B10790" s="55" t="s">
        <v>19457</v>
      </c>
      <c r="C10790" s="56">
        <v>4606800079459</v>
      </c>
    </row>
    <row r="10791" spans="1:3">
      <c r="A10791" s="20">
        <v>64418</v>
      </c>
      <c r="B10791" s="55" t="s">
        <v>13398</v>
      </c>
      <c r="C10791" s="56">
        <v>4606800032942</v>
      </c>
    </row>
    <row r="10792" spans="1:3">
      <c r="A10792" s="20">
        <v>64419</v>
      </c>
      <c r="B10792" s="55" t="s">
        <v>13399</v>
      </c>
      <c r="C10792" s="56">
        <v>4606800032959</v>
      </c>
    </row>
    <row r="10793" spans="1:3">
      <c r="A10793" s="20">
        <v>64461</v>
      </c>
      <c r="B10793" s="55" t="s">
        <v>13400</v>
      </c>
      <c r="C10793" s="56">
        <v>4606800032966</v>
      </c>
    </row>
    <row r="10794" spans="1:3">
      <c r="A10794" s="20">
        <v>64462</v>
      </c>
      <c r="B10794" s="55" t="s">
        <v>13401</v>
      </c>
      <c r="C10794" s="56">
        <v>4606800032973</v>
      </c>
    </row>
    <row r="10795" spans="1:3">
      <c r="A10795" s="20">
        <v>64463</v>
      </c>
      <c r="B10795" s="55" t="s">
        <v>13402</v>
      </c>
      <c r="C10795" s="56">
        <v>4606800032997</v>
      </c>
    </row>
    <row r="10796" spans="1:3">
      <c r="A10796" s="20">
        <v>64467</v>
      </c>
      <c r="B10796" s="55" t="s">
        <v>19458</v>
      </c>
      <c r="C10796" s="56">
        <v>4606800033017</v>
      </c>
    </row>
    <row r="10797" spans="1:3">
      <c r="A10797" s="20">
        <v>64469</v>
      </c>
      <c r="B10797" s="55" t="s">
        <v>19459</v>
      </c>
      <c r="C10797" s="56">
        <v>4606800033031</v>
      </c>
    </row>
    <row r="10798" spans="1:3">
      <c r="A10798" s="20">
        <v>64471</v>
      </c>
      <c r="B10798" s="55" t="s">
        <v>12402</v>
      </c>
      <c r="C10798" s="56">
        <v>4606800032980</v>
      </c>
    </row>
    <row r="10799" spans="1:3">
      <c r="A10799" s="20">
        <v>64472</v>
      </c>
      <c r="B10799" s="55" t="s">
        <v>10183</v>
      </c>
      <c r="C10799" s="56">
        <v>4606800033024</v>
      </c>
    </row>
    <row r="10800" spans="1:3">
      <c r="A10800" s="20">
        <v>64473</v>
      </c>
      <c r="B10800" s="55" t="s">
        <v>10042</v>
      </c>
      <c r="C10800" s="56">
        <v>4606800033048</v>
      </c>
    </row>
    <row r="10801" spans="1:3">
      <c r="A10801" s="20">
        <v>64488</v>
      </c>
      <c r="B10801" s="55" t="s">
        <v>7267</v>
      </c>
      <c r="C10801" s="56">
        <v>4044996084022</v>
      </c>
    </row>
    <row r="10802" spans="1:3">
      <c r="A10802" s="20">
        <v>64489</v>
      </c>
      <c r="B10802" s="55" t="s">
        <v>2703</v>
      </c>
      <c r="C10802" s="56">
        <v>4044996084046</v>
      </c>
    </row>
    <row r="10803" spans="1:3">
      <c r="A10803" s="20">
        <v>64494</v>
      </c>
      <c r="B10803" s="55" t="s">
        <v>2704</v>
      </c>
      <c r="C10803" s="56">
        <v>4044996084060</v>
      </c>
    </row>
    <row r="10804" spans="1:3">
      <c r="A10804" s="20">
        <v>64497</v>
      </c>
      <c r="B10804" s="55" t="s">
        <v>12493</v>
      </c>
      <c r="C10804" s="56">
        <v>4606800053114</v>
      </c>
    </row>
    <row r="10805" spans="1:3">
      <c r="A10805" s="20">
        <v>644005</v>
      </c>
      <c r="B10805" s="55" t="s">
        <v>6329</v>
      </c>
      <c r="C10805" s="56">
        <v>4044996131542</v>
      </c>
    </row>
    <row r="10806" spans="1:3">
      <c r="A10806" s="20">
        <v>644025</v>
      </c>
      <c r="B10806" s="55" t="s">
        <v>2706</v>
      </c>
      <c r="C10806" s="56">
        <v>4044996131566</v>
      </c>
    </row>
    <row r="10807" spans="1:3">
      <c r="A10807" s="20">
        <v>644035</v>
      </c>
      <c r="B10807" s="55" t="s">
        <v>2707</v>
      </c>
      <c r="C10807" s="56">
        <v>4044996131573</v>
      </c>
    </row>
    <row r="10808" spans="1:3">
      <c r="A10808" s="20">
        <v>644045</v>
      </c>
      <c r="B10808" s="55" t="s">
        <v>2708</v>
      </c>
      <c r="C10808" s="56">
        <v>4044996131580</v>
      </c>
    </row>
    <row r="10809" spans="1:3">
      <c r="A10809" s="20">
        <v>644055</v>
      </c>
      <c r="B10809" s="55" t="s">
        <v>2709</v>
      </c>
      <c r="C10809" s="56">
        <v>4044996131597</v>
      </c>
    </row>
    <row r="10810" spans="1:3">
      <c r="A10810" s="20">
        <v>644065</v>
      </c>
      <c r="B10810" s="55" t="s">
        <v>2710</v>
      </c>
      <c r="C10810" s="56">
        <v>4044996131603</v>
      </c>
    </row>
    <row r="10811" spans="1:3">
      <c r="A10811" s="20">
        <v>644075</v>
      </c>
      <c r="B10811" s="55" t="s">
        <v>2711</v>
      </c>
      <c r="C10811" s="56">
        <v>4044996131610</v>
      </c>
    </row>
    <row r="10812" spans="1:3">
      <c r="A10812" s="20">
        <v>644085</v>
      </c>
      <c r="B10812" s="55" t="s">
        <v>2712</v>
      </c>
      <c r="C10812" s="56">
        <v>4044996131450</v>
      </c>
    </row>
    <row r="10813" spans="1:3">
      <c r="A10813" s="20">
        <v>644105</v>
      </c>
      <c r="B10813" s="55" t="s">
        <v>2713</v>
      </c>
      <c r="C10813" s="56">
        <v>4044996131474</v>
      </c>
    </row>
    <row r="10814" spans="1:3">
      <c r="A10814" s="20">
        <v>644115</v>
      </c>
      <c r="B10814" s="55" t="s">
        <v>2714</v>
      </c>
      <c r="C10814" s="56">
        <v>4044996131481</v>
      </c>
    </row>
    <row r="10815" spans="1:3">
      <c r="A10815" s="20">
        <v>644125</v>
      </c>
      <c r="B10815" s="55" t="s">
        <v>9660</v>
      </c>
      <c r="C10815" s="56">
        <v>4044996131498</v>
      </c>
    </row>
    <row r="10816" spans="1:3">
      <c r="A10816" s="20">
        <v>644135</v>
      </c>
      <c r="B10816" s="55" t="s">
        <v>14794</v>
      </c>
      <c r="C10816" s="56">
        <v>4044996131504</v>
      </c>
    </row>
    <row r="10817" spans="1:3">
      <c r="A10817" s="20">
        <v>644145</v>
      </c>
      <c r="B10817" s="55" t="s">
        <v>10793</v>
      </c>
      <c r="C10817" s="56">
        <v>4044996131511</v>
      </c>
    </row>
    <row r="10818" spans="1:3">
      <c r="A10818" s="20">
        <v>644155</v>
      </c>
      <c r="B10818" s="55" t="s">
        <v>2715</v>
      </c>
      <c r="C10818" s="56">
        <v>4044996131528</v>
      </c>
    </row>
    <row r="10819" spans="1:3">
      <c r="A10819" s="20">
        <v>644165</v>
      </c>
      <c r="B10819" s="55" t="s">
        <v>2716</v>
      </c>
      <c r="C10819" s="56">
        <v>4044996131535</v>
      </c>
    </row>
    <row r="10820" spans="1:3">
      <c r="A10820" s="20">
        <v>644175</v>
      </c>
      <c r="B10820" s="55" t="s">
        <v>5611</v>
      </c>
      <c r="C10820" s="56">
        <v>4044996131627</v>
      </c>
    </row>
    <row r="10821" spans="1:3">
      <c r="A10821" s="20">
        <v>644187</v>
      </c>
      <c r="B10821" s="55" t="s">
        <v>19460</v>
      </c>
      <c r="C10821" s="56">
        <v>4606800079121</v>
      </c>
    </row>
    <row r="10822" spans="1:3">
      <c r="A10822" s="20">
        <v>644197</v>
      </c>
      <c r="B10822" s="55" t="s">
        <v>19461</v>
      </c>
      <c r="C10822" s="56">
        <v>4606800079138</v>
      </c>
    </row>
    <row r="10823" spans="1:3">
      <c r="A10823" s="20">
        <v>644205</v>
      </c>
      <c r="B10823" s="55" t="s">
        <v>5159</v>
      </c>
      <c r="C10823" s="56">
        <v>4044996131658</v>
      </c>
    </row>
    <row r="10824" spans="1:3">
      <c r="A10824" s="20">
        <v>644215</v>
      </c>
      <c r="B10824" s="55" t="s">
        <v>19462</v>
      </c>
      <c r="C10824" s="56">
        <v>4044996131665</v>
      </c>
    </row>
    <row r="10825" spans="1:3">
      <c r="A10825" s="20">
        <v>644225</v>
      </c>
      <c r="B10825" s="55" t="s">
        <v>5386</v>
      </c>
      <c r="C10825" s="56">
        <v>4044996131672</v>
      </c>
    </row>
    <row r="10826" spans="1:3">
      <c r="A10826" s="20">
        <v>644235</v>
      </c>
      <c r="B10826" s="55" t="s">
        <v>5613</v>
      </c>
      <c r="C10826" s="56">
        <v>4044996131689</v>
      </c>
    </row>
    <row r="10827" spans="1:3">
      <c r="A10827" s="20">
        <v>644255</v>
      </c>
      <c r="B10827" s="55" t="s">
        <v>10184</v>
      </c>
      <c r="C10827" s="56">
        <v>4606800053541</v>
      </c>
    </row>
    <row r="10828" spans="1:3">
      <c r="A10828" s="20">
        <v>644617</v>
      </c>
      <c r="B10828" s="55" t="s">
        <v>19463</v>
      </c>
      <c r="C10828" s="56">
        <v>4606800079145</v>
      </c>
    </row>
    <row r="10829" spans="1:3">
      <c r="A10829" s="20">
        <v>644627</v>
      </c>
      <c r="B10829" s="55" t="s">
        <v>19464</v>
      </c>
      <c r="C10829" s="56">
        <v>4606800079152</v>
      </c>
    </row>
    <row r="10830" spans="1:3">
      <c r="A10830" s="20">
        <v>644637</v>
      </c>
      <c r="B10830" s="55" t="s">
        <v>19465</v>
      </c>
      <c r="C10830" s="56">
        <v>4606800079169</v>
      </c>
    </row>
    <row r="10831" spans="1:3">
      <c r="A10831" s="20">
        <v>644677</v>
      </c>
      <c r="B10831" s="55" t="s">
        <v>19466</v>
      </c>
      <c r="C10831" s="56">
        <v>4606800079107</v>
      </c>
    </row>
    <row r="10832" spans="1:3">
      <c r="A10832" s="20">
        <v>644697</v>
      </c>
      <c r="B10832" s="55" t="s">
        <v>19467</v>
      </c>
      <c r="C10832" s="56">
        <v>4606800079114</v>
      </c>
    </row>
    <row r="10833" spans="1:3">
      <c r="A10833" s="20">
        <v>644805</v>
      </c>
      <c r="B10833" s="55" t="s">
        <v>6330</v>
      </c>
      <c r="C10833" s="56">
        <v>4044996145471</v>
      </c>
    </row>
    <row r="10834" spans="1:3">
      <c r="A10834" s="20">
        <v>644815</v>
      </c>
      <c r="B10834" s="55" t="s">
        <v>19468</v>
      </c>
      <c r="C10834" s="56">
        <v>4044996145488</v>
      </c>
    </row>
    <row r="10835" spans="1:3">
      <c r="A10835" s="20">
        <v>644825</v>
      </c>
      <c r="B10835" s="55" t="s">
        <v>10794</v>
      </c>
      <c r="C10835" s="56">
        <v>4044996145495</v>
      </c>
    </row>
    <row r="10836" spans="1:3">
      <c r="A10836" s="20">
        <v>644855</v>
      </c>
      <c r="B10836" s="55" t="s">
        <v>19469</v>
      </c>
      <c r="C10836" s="56">
        <v>4044996145501</v>
      </c>
    </row>
    <row r="10837" spans="1:3">
      <c r="A10837" s="20">
        <v>644888</v>
      </c>
      <c r="B10837" s="55" t="s">
        <v>7267</v>
      </c>
      <c r="C10837" s="56">
        <v>4044996084039</v>
      </c>
    </row>
    <row r="10838" spans="1:3">
      <c r="A10838" s="20">
        <v>644898</v>
      </c>
      <c r="B10838" s="55" t="s">
        <v>2703</v>
      </c>
      <c r="C10838" s="56">
        <v>4044996084053</v>
      </c>
    </row>
    <row r="10839" spans="1:3">
      <c r="A10839" s="20">
        <v>644948</v>
      </c>
      <c r="B10839" s="55" t="s">
        <v>2704</v>
      </c>
      <c r="C10839" s="56">
        <v>4044996084077</v>
      </c>
    </row>
    <row r="10840" spans="1:3">
      <c r="A10840" s="20">
        <v>6449484</v>
      </c>
      <c r="B10840" s="55" t="s">
        <v>19470</v>
      </c>
      <c r="C10840" s="56"/>
    </row>
    <row r="10841" spans="1:3">
      <c r="A10841" s="20">
        <v>64000</v>
      </c>
      <c r="B10841" s="55" t="s">
        <v>19471</v>
      </c>
      <c r="C10841" s="56">
        <v>4606800063649</v>
      </c>
    </row>
    <row r="10842" spans="1:3">
      <c r="A10842" s="20">
        <v>64001</v>
      </c>
      <c r="B10842" s="55" t="s">
        <v>11141</v>
      </c>
      <c r="C10842" s="56">
        <v>4606800063656</v>
      </c>
    </row>
    <row r="10843" spans="1:3">
      <c r="A10843" s="20">
        <v>64002</v>
      </c>
      <c r="B10843" s="55" t="s">
        <v>11142</v>
      </c>
      <c r="C10843" s="56">
        <v>4606800063663</v>
      </c>
    </row>
    <row r="10844" spans="1:3">
      <c r="A10844" s="20">
        <v>64436</v>
      </c>
      <c r="B10844" s="55" t="s">
        <v>2717</v>
      </c>
      <c r="C10844" s="56">
        <v>4607116630440</v>
      </c>
    </row>
    <row r="10845" spans="1:3">
      <c r="A10845" s="20">
        <v>64440</v>
      </c>
      <c r="B10845" s="55" t="s">
        <v>2718</v>
      </c>
      <c r="C10845" s="56">
        <v>4044996069876</v>
      </c>
    </row>
    <row r="10846" spans="1:3">
      <c r="A10846" s="20">
        <v>64446</v>
      </c>
      <c r="B10846" s="55" t="s">
        <v>2719</v>
      </c>
      <c r="C10846" s="56">
        <v>4044996124490</v>
      </c>
    </row>
    <row r="10847" spans="1:3">
      <c r="A10847" s="20">
        <v>65710</v>
      </c>
      <c r="B10847" s="55" t="s">
        <v>7336</v>
      </c>
      <c r="C10847" s="56">
        <v>4044996156712</v>
      </c>
    </row>
    <row r="10848" spans="1:3">
      <c r="A10848" s="20">
        <v>644408</v>
      </c>
      <c r="B10848" s="55" t="s">
        <v>2718</v>
      </c>
      <c r="C10848" s="56">
        <v>4044996083353</v>
      </c>
    </row>
    <row r="10849" spans="1:3">
      <c r="A10849" s="20">
        <v>657108</v>
      </c>
      <c r="B10849" s="55" t="s">
        <v>7336</v>
      </c>
      <c r="C10849" s="56"/>
    </row>
    <row r="10850" spans="1:3">
      <c r="A10850" s="20">
        <v>639407</v>
      </c>
      <c r="B10850" s="55" t="s">
        <v>19472</v>
      </c>
      <c r="C10850" s="56">
        <v>4044996227948</v>
      </c>
    </row>
    <row r="10851" spans="1:3">
      <c r="A10851" s="20">
        <v>65075</v>
      </c>
      <c r="B10851" s="55" t="s">
        <v>7774</v>
      </c>
      <c r="C10851" s="56">
        <v>4660007830244</v>
      </c>
    </row>
    <row r="10852" spans="1:3">
      <c r="A10852" s="20">
        <v>65076</v>
      </c>
      <c r="B10852" s="55" t="s">
        <v>19473</v>
      </c>
      <c r="C10852" s="56">
        <v>4606800091000</v>
      </c>
    </row>
    <row r="10853" spans="1:3">
      <c r="A10853" s="20">
        <v>65080</v>
      </c>
      <c r="B10853" s="55" t="s">
        <v>8692</v>
      </c>
      <c r="C10853" s="56">
        <v>4660007830237</v>
      </c>
    </row>
    <row r="10854" spans="1:3">
      <c r="A10854" s="20">
        <v>64322</v>
      </c>
      <c r="B10854" s="55" t="s">
        <v>12714</v>
      </c>
      <c r="C10854" s="56">
        <v>4606800077363</v>
      </c>
    </row>
    <row r="10855" spans="1:3">
      <c r="A10855" s="20">
        <v>63901</v>
      </c>
      <c r="B10855" s="55" t="s">
        <v>8213</v>
      </c>
      <c r="C10855" s="56">
        <v>4606800053084</v>
      </c>
    </row>
    <row r="10856" spans="1:3">
      <c r="A10856" s="20">
        <v>63902</v>
      </c>
      <c r="B10856" s="55" t="s">
        <v>9000</v>
      </c>
      <c r="C10856" s="56">
        <v>4606800053091</v>
      </c>
    </row>
    <row r="10857" spans="1:3">
      <c r="A10857" s="20">
        <v>63904</v>
      </c>
      <c r="B10857" s="55" t="s">
        <v>2720</v>
      </c>
      <c r="C10857" s="56">
        <v>4606800053152</v>
      </c>
    </row>
    <row r="10858" spans="1:3">
      <c r="A10858" s="20">
        <v>63907</v>
      </c>
      <c r="B10858" s="55" t="s">
        <v>6331</v>
      </c>
      <c r="C10858" s="56">
        <v>4044996078885</v>
      </c>
    </row>
    <row r="10859" spans="1:3">
      <c r="A10859" s="20">
        <v>63908</v>
      </c>
      <c r="B10859" s="55" t="s">
        <v>6332</v>
      </c>
      <c r="C10859" s="56">
        <v>4044996065717</v>
      </c>
    </row>
    <row r="10860" spans="1:3">
      <c r="A10860" s="20">
        <v>63911</v>
      </c>
      <c r="B10860" s="55" t="s">
        <v>10043</v>
      </c>
      <c r="C10860" s="56">
        <v>4044996078892</v>
      </c>
    </row>
    <row r="10861" spans="1:3">
      <c r="A10861" s="20">
        <v>63912</v>
      </c>
      <c r="B10861" s="55" t="s">
        <v>19474</v>
      </c>
      <c r="C10861" s="56">
        <v>4044996078922</v>
      </c>
    </row>
    <row r="10862" spans="1:3">
      <c r="A10862" s="20">
        <v>63915</v>
      </c>
      <c r="B10862" s="55" t="s">
        <v>10044</v>
      </c>
      <c r="C10862" s="56">
        <v>4044996078946</v>
      </c>
    </row>
    <row r="10863" spans="1:3">
      <c r="A10863" s="20">
        <v>63917</v>
      </c>
      <c r="B10863" s="55" t="s">
        <v>19475</v>
      </c>
      <c r="C10863" s="56">
        <v>4606800052858</v>
      </c>
    </row>
    <row r="10864" spans="1:3">
      <c r="A10864" s="20">
        <v>63920</v>
      </c>
      <c r="B10864" s="55" t="s">
        <v>2721</v>
      </c>
      <c r="C10864" s="56">
        <v>4606800066275</v>
      </c>
    </row>
    <row r="10865" spans="1:3">
      <c r="A10865" s="20">
        <v>63921</v>
      </c>
      <c r="B10865" s="55" t="s">
        <v>2722</v>
      </c>
      <c r="C10865" s="56">
        <v>4606800066282</v>
      </c>
    </row>
    <row r="10866" spans="1:3">
      <c r="A10866" s="20">
        <v>63922</v>
      </c>
      <c r="B10866" s="55" t="s">
        <v>2723</v>
      </c>
      <c r="C10866" s="56">
        <v>4606800066299</v>
      </c>
    </row>
    <row r="10867" spans="1:3">
      <c r="A10867" s="20">
        <v>63923</v>
      </c>
      <c r="B10867" s="55" t="s">
        <v>2724</v>
      </c>
      <c r="C10867" s="56">
        <v>4606800066305</v>
      </c>
    </row>
    <row r="10868" spans="1:3">
      <c r="A10868" s="20">
        <v>63924</v>
      </c>
      <c r="B10868" s="55" t="s">
        <v>8407</v>
      </c>
      <c r="C10868" s="56">
        <v>4606800066312</v>
      </c>
    </row>
    <row r="10869" spans="1:3">
      <c r="A10869" s="20">
        <v>63925</v>
      </c>
      <c r="B10869" s="55" t="s">
        <v>8319</v>
      </c>
      <c r="C10869" s="56">
        <v>4606800066329</v>
      </c>
    </row>
    <row r="10870" spans="1:3">
      <c r="A10870" s="20">
        <v>63926</v>
      </c>
      <c r="B10870" s="55" t="s">
        <v>6826</v>
      </c>
      <c r="C10870" s="56">
        <v>4606800066336</v>
      </c>
    </row>
    <row r="10871" spans="1:3">
      <c r="A10871" s="20">
        <v>63927</v>
      </c>
      <c r="B10871" s="55" t="s">
        <v>6334</v>
      </c>
      <c r="C10871" s="56">
        <v>4606800066343</v>
      </c>
    </row>
    <row r="10872" spans="1:3">
      <c r="A10872" s="20">
        <v>63970</v>
      </c>
      <c r="B10872" s="55" t="s">
        <v>2721</v>
      </c>
      <c r="C10872" s="56">
        <v>4606800064295</v>
      </c>
    </row>
    <row r="10873" spans="1:3">
      <c r="A10873" s="20">
        <v>63971</v>
      </c>
      <c r="B10873" s="55" t="s">
        <v>2722</v>
      </c>
      <c r="C10873" s="56">
        <v>4606800064301</v>
      </c>
    </row>
    <row r="10874" spans="1:3">
      <c r="A10874" s="20">
        <v>63972</v>
      </c>
      <c r="B10874" s="55" t="s">
        <v>19476</v>
      </c>
      <c r="C10874" s="56">
        <v>4606800064318</v>
      </c>
    </row>
    <row r="10875" spans="1:3">
      <c r="A10875" s="20">
        <v>63973</v>
      </c>
      <c r="B10875" s="55" t="s">
        <v>19477</v>
      </c>
      <c r="C10875" s="56">
        <v>4606800064325</v>
      </c>
    </row>
    <row r="10876" spans="1:3">
      <c r="A10876" s="20">
        <v>64402</v>
      </c>
      <c r="B10876" s="55" t="s">
        <v>2725</v>
      </c>
      <c r="C10876" s="56">
        <v>4606800053169</v>
      </c>
    </row>
    <row r="10877" spans="1:3">
      <c r="A10877" s="20">
        <v>64406</v>
      </c>
      <c r="B10877" s="55" t="s">
        <v>8693</v>
      </c>
      <c r="C10877" s="56">
        <v>4606800032867</v>
      </c>
    </row>
    <row r="10878" spans="1:3">
      <c r="A10878" s="20">
        <v>64407</v>
      </c>
      <c r="B10878" s="55" t="s">
        <v>7775</v>
      </c>
      <c r="C10878" s="56">
        <v>4606800032874</v>
      </c>
    </row>
    <row r="10879" spans="1:3">
      <c r="A10879" s="20">
        <v>64408</v>
      </c>
      <c r="B10879" s="55" t="s">
        <v>10045</v>
      </c>
      <c r="C10879" s="56">
        <v>4606800032881</v>
      </c>
    </row>
    <row r="10880" spans="1:3">
      <c r="A10880" s="20">
        <v>64409</v>
      </c>
      <c r="B10880" s="55" t="s">
        <v>9396</v>
      </c>
      <c r="C10880" s="56">
        <v>4606800032898</v>
      </c>
    </row>
    <row r="10881" spans="1:3">
      <c r="A10881" s="20">
        <v>64426</v>
      </c>
      <c r="B10881" s="55" t="s">
        <v>8408</v>
      </c>
      <c r="C10881" s="56">
        <v>4606800042620</v>
      </c>
    </row>
    <row r="10882" spans="1:3">
      <c r="A10882" s="20">
        <v>64427</v>
      </c>
      <c r="B10882" s="55" t="s">
        <v>7776</v>
      </c>
      <c r="C10882" s="56">
        <v>4606800042637</v>
      </c>
    </row>
    <row r="10883" spans="1:3">
      <c r="A10883" s="20">
        <v>64428</v>
      </c>
      <c r="B10883" s="55" t="s">
        <v>2726</v>
      </c>
      <c r="C10883" s="56">
        <v>4606800053176</v>
      </c>
    </row>
    <row r="10884" spans="1:3">
      <c r="A10884" s="20">
        <v>64429</v>
      </c>
      <c r="B10884" s="55" t="s">
        <v>8139</v>
      </c>
      <c r="C10884" s="56">
        <v>4606800053107</v>
      </c>
    </row>
    <row r="10885" spans="1:3">
      <c r="A10885" s="20">
        <v>64432</v>
      </c>
      <c r="B10885" s="55" t="s">
        <v>2727</v>
      </c>
      <c r="C10885" s="56">
        <v>4606800053183</v>
      </c>
    </row>
    <row r="10886" spans="1:3">
      <c r="A10886" s="20">
        <v>69138</v>
      </c>
      <c r="B10886" s="55" t="s">
        <v>13753</v>
      </c>
      <c r="C10886" s="56">
        <v>4606800090690</v>
      </c>
    </row>
    <row r="10887" spans="1:3">
      <c r="A10887" s="20">
        <v>69139</v>
      </c>
      <c r="B10887" s="55" t="s">
        <v>13836</v>
      </c>
      <c r="C10887" s="56">
        <v>4606800090706</v>
      </c>
    </row>
    <row r="10888" spans="1:3">
      <c r="A10888" s="20">
        <v>639048</v>
      </c>
      <c r="B10888" s="55" t="s">
        <v>2720</v>
      </c>
      <c r="C10888" s="56">
        <v>4606800064110</v>
      </c>
    </row>
    <row r="10889" spans="1:3">
      <c r="A10889" s="20">
        <v>639118</v>
      </c>
      <c r="B10889" s="55" t="s">
        <v>10043</v>
      </c>
      <c r="C10889" s="56">
        <v>4044996078908</v>
      </c>
    </row>
    <row r="10890" spans="1:3">
      <c r="A10890" s="20">
        <v>639128</v>
      </c>
      <c r="B10890" s="55" t="s">
        <v>19474</v>
      </c>
      <c r="C10890" s="56">
        <v>4044996078939</v>
      </c>
    </row>
    <row r="10891" spans="1:3">
      <c r="A10891" s="20">
        <v>644295</v>
      </c>
      <c r="B10891" s="55" t="s">
        <v>9377</v>
      </c>
      <c r="C10891" s="56">
        <v>4606800053237</v>
      </c>
    </row>
    <row r="10892" spans="1:3">
      <c r="A10892" s="20">
        <v>64013</v>
      </c>
      <c r="B10892" s="55" t="s">
        <v>6335</v>
      </c>
      <c r="C10892" s="56">
        <v>4044996084206</v>
      </c>
    </row>
    <row r="10893" spans="1:3">
      <c r="A10893" s="20">
        <v>64014</v>
      </c>
      <c r="B10893" s="55" t="s">
        <v>19478</v>
      </c>
      <c r="C10893" s="56">
        <v>4044996084190</v>
      </c>
    </row>
    <row r="10894" spans="1:3">
      <c r="A10894" s="20">
        <v>64732</v>
      </c>
      <c r="B10894" s="55" t="s">
        <v>12759</v>
      </c>
      <c r="C10894" s="56">
        <v>4044996085685</v>
      </c>
    </row>
    <row r="10895" spans="1:3">
      <c r="A10895" s="20">
        <v>64733</v>
      </c>
      <c r="B10895" s="55" t="s">
        <v>10889</v>
      </c>
      <c r="C10895" s="56">
        <v>4044996139708</v>
      </c>
    </row>
    <row r="10896" spans="1:3">
      <c r="A10896" s="20">
        <v>64734</v>
      </c>
      <c r="B10896" s="55" t="s">
        <v>14366</v>
      </c>
      <c r="C10896" s="56">
        <v>4044996139715</v>
      </c>
    </row>
    <row r="10897" spans="1:3">
      <c r="A10897" s="20">
        <v>64735</v>
      </c>
      <c r="B10897" s="55" t="s">
        <v>10434</v>
      </c>
      <c r="C10897" s="56">
        <v>4044996027333</v>
      </c>
    </row>
    <row r="10898" spans="1:3">
      <c r="A10898" s="20">
        <v>64736</v>
      </c>
      <c r="B10898" s="55" t="s">
        <v>8320</v>
      </c>
      <c r="C10898" s="56">
        <v>4044996139692</v>
      </c>
    </row>
    <row r="10899" spans="1:3">
      <c r="A10899" s="20">
        <v>64738</v>
      </c>
      <c r="B10899" s="55" t="s">
        <v>13851</v>
      </c>
      <c r="C10899" s="56">
        <v>4044996075594</v>
      </c>
    </row>
    <row r="10900" spans="1:3">
      <c r="A10900" s="20">
        <v>64739</v>
      </c>
      <c r="B10900" s="55" t="s">
        <v>10890</v>
      </c>
      <c r="C10900" s="56">
        <v>4044996139616</v>
      </c>
    </row>
    <row r="10901" spans="1:3">
      <c r="A10901" s="20">
        <v>64740</v>
      </c>
      <c r="B10901" s="55" t="s">
        <v>2728</v>
      </c>
      <c r="C10901" s="56">
        <v>4044996023533</v>
      </c>
    </row>
    <row r="10902" spans="1:3">
      <c r="A10902" s="20">
        <v>64741</v>
      </c>
      <c r="B10902" s="55" t="s">
        <v>12170</v>
      </c>
      <c r="C10902" s="56">
        <v>4044996139654</v>
      </c>
    </row>
    <row r="10903" spans="1:3">
      <c r="A10903" s="20">
        <v>64743</v>
      </c>
      <c r="B10903" s="55" t="s">
        <v>2729</v>
      </c>
      <c r="C10903" s="56">
        <v>4044996139661</v>
      </c>
    </row>
    <row r="10904" spans="1:3">
      <c r="A10904" s="20">
        <v>64745</v>
      </c>
      <c r="B10904" s="55" t="s">
        <v>8321</v>
      </c>
      <c r="C10904" s="56">
        <v>4044996139678</v>
      </c>
    </row>
    <row r="10905" spans="1:3">
      <c r="A10905" s="20">
        <v>64747</v>
      </c>
      <c r="B10905" s="55" t="s">
        <v>8583</v>
      </c>
      <c r="C10905" s="56">
        <v>4044996139685</v>
      </c>
    </row>
    <row r="10906" spans="1:3">
      <c r="A10906" s="20">
        <v>64750</v>
      </c>
      <c r="B10906" s="55" t="s">
        <v>8478</v>
      </c>
      <c r="C10906" s="56">
        <v>4044996023540</v>
      </c>
    </row>
    <row r="10907" spans="1:3">
      <c r="A10907" s="20">
        <v>64757</v>
      </c>
      <c r="B10907" s="55" t="s">
        <v>12847</v>
      </c>
      <c r="C10907" s="56">
        <v>4044996139623</v>
      </c>
    </row>
    <row r="10908" spans="1:3">
      <c r="A10908" s="20">
        <v>64781</v>
      </c>
      <c r="B10908" s="55" t="s">
        <v>14692</v>
      </c>
      <c r="C10908" s="56">
        <v>4044996139630</v>
      </c>
    </row>
    <row r="10909" spans="1:3">
      <c r="A10909" s="20">
        <v>64784</v>
      </c>
      <c r="B10909" s="55" t="s">
        <v>2730</v>
      </c>
      <c r="C10909" s="56">
        <v>4044996155722</v>
      </c>
    </row>
    <row r="10910" spans="1:3">
      <c r="A10910" s="20">
        <v>64785</v>
      </c>
      <c r="B10910" s="55" t="s">
        <v>19479</v>
      </c>
      <c r="C10910" s="56">
        <v>4044996027357</v>
      </c>
    </row>
    <row r="10911" spans="1:3">
      <c r="A10911" s="20">
        <v>647328</v>
      </c>
      <c r="B10911" s="55" t="s">
        <v>12759</v>
      </c>
      <c r="C10911" s="56">
        <v>4044996085692</v>
      </c>
    </row>
    <row r="10912" spans="1:3">
      <c r="A10912" s="20">
        <v>647358</v>
      </c>
      <c r="B10912" s="55" t="s">
        <v>10434</v>
      </c>
      <c r="C10912" s="56">
        <v>4044996075631</v>
      </c>
    </row>
    <row r="10913" spans="1:3">
      <c r="A10913" s="20">
        <v>647368</v>
      </c>
      <c r="B10913" s="55" t="s">
        <v>8320</v>
      </c>
      <c r="C10913" s="56">
        <v>4044996166025</v>
      </c>
    </row>
    <row r="10914" spans="1:3">
      <c r="A10914" s="20">
        <v>647388</v>
      </c>
      <c r="B10914" s="55" t="s">
        <v>13851</v>
      </c>
      <c r="C10914" s="56">
        <v>4044996075600</v>
      </c>
    </row>
    <row r="10915" spans="1:3">
      <c r="A10915" s="20">
        <v>647408</v>
      </c>
      <c r="B10915" s="55" t="s">
        <v>2728</v>
      </c>
      <c r="C10915" s="56">
        <v>4044996075617</v>
      </c>
    </row>
    <row r="10916" spans="1:3">
      <c r="A10916" s="20">
        <v>647508</v>
      </c>
      <c r="B10916" s="55" t="s">
        <v>8478</v>
      </c>
      <c r="C10916" s="56">
        <v>4044996075624</v>
      </c>
    </row>
    <row r="10917" spans="1:3">
      <c r="A10917" s="20">
        <v>647848</v>
      </c>
      <c r="B10917" s="55" t="s">
        <v>19480</v>
      </c>
      <c r="C10917" s="56">
        <v>4044996174617</v>
      </c>
    </row>
    <row r="10918" spans="1:3">
      <c r="A10918" s="20">
        <v>647858</v>
      </c>
      <c r="B10918" s="55" t="s">
        <v>19479</v>
      </c>
      <c r="C10918" s="56">
        <v>4044996135595</v>
      </c>
    </row>
    <row r="10919" spans="1:3">
      <c r="A10919" s="20">
        <v>6474055</v>
      </c>
      <c r="B10919" s="55" t="s">
        <v>19481</v>
      </c>
      <c r="C10919" s="56">
        <v>7899612793904</v>
      </c>
    </row>
    <row r="10920" spans="1:3">
      <c r="A10920" s="20">
        <v>6478555</v>
      </c>
      <c r="B10920" s="55" t="s">
        <v>19482</v>
      </c>
      <c r="C10920" s="56">
        <v>7899612793898</v>
      </c>
    </row>
    <row r="10921" spans="1:3">
      <c r="A10921" s="20">
        <v>65139</v>
      </c>
      <c r="B10921" s="55" t="s">
        <v>10693</v>
      </c>
      <c r="C10921" s="56">
        <v>4044996194042</v>
      </c>
    </row>
    <row r="10922" spans="1:3">
      <c r="A10922" s="20">
        <v>65141</v>
      </c>
      <c r="B10922" s="55" t="s">
        <v>10694</v>
      </c>
      <c r="C10922" s="56">
        <v>4044996194059</v>
      </c>
    </row>
    <row r="10923" spans="1:3">
      <c r="A10923" s="20">
        <v>65142</v>
      </c>
      <c r="B10923" s="55" t="s">
        <v>10695</v>
      </c>
      <c r="C10923" s="56">
        <v>4044996194066</v>
      </c>
    </row>
    <row r="10924" spans="1:3">
      <c r="A10924" s="20">
        <v>65144</v>
      </c>
      <c r="B10924" s="55" t="s">
        <v>9397</v>
      </c>
      <c r="C10924" s="56">
        <v>4044996164182</v>
      </c>
    </row>
    <row r="10925" spans="1:3">
      <c r="A10925" s="20">
        <v>65145</v>
      </c>
      <c r="B10925" s="55" t="s">
        <v>8409</v>
      </c>
      <c r="C10925" s="56">
        <v>4044996164199</v>
      </c>
    </row>
    <row r="10926" spans="1:3">
      <c r="A10926" s="20">
        <v>65146</v>
      </c>
      <c r="B10926" s="55" t="s">
        <v>9282</v>
      </c>
      <c r="C10926" s="56">
        <v>4044996000503</v>
      </c>
    </row>
    <row r="10927" spans="1:3">
      <c r="A10927" s="20">
        <v>65147</v>
      </c>
      <c r="B10927" s="55" t="s">
        <v>10804</v>
      </c>
      <c r="C10927" s="56">
        <v>4044996194073</v>
      </c>
    </row>
    <row r="10928" spans="1:3">
      <c r="A10928" s="20">
        <v>65148</v>
      </c>
      <c r="B10928" s="55" t="s">
        <v>10620</v>
      </c>
      <c r="C10928" s="56">
        <v>4044996122762</v>
      </c>
    </row>
    <row r="10929" spans="1:3">
      <c r="A10929" s="20">
        <v>65149</v>
      </c>
      <c r="B10929" s="55" t="s">
        <v>10620</v>
      </c>
      <c r="C10929" s="56">
        <v>4044996000510</v>
      </c>
    </row>
    <row r="10930" spans="1:3">
      <c r="A10930" s="20">
        <v>65150</v>
      </c>
      <c r="B10930" s="55" t="s">
        <v>12715</v>
      </c>
      <c r="C10930" s="56">
        <v>4044996122779</v>
      </c>
    </row>
    <row r="10931" spans="1:3">
      <c r="A10931" s="20">
        <v>65151</v>
      </c>
      <c r="B10931" s="55" t="s">
        <v>9813</v>
      </c>
      <c r="C10931" s="56">
        <v>4044996122786</v>
      </c>
    </row>
    <row r="10932" spans="1:3">
      <c r="A10932" s="20">
        <v>65156</v>
      </c>
      <c r="B10932" s="55" t="s">
        <v>2731</v>
      </c>
      <c r="C10932" s="56">
        <v>4044996122809</v>
      </c>
    </row>
    <row r="10933" spans="1:3">
      <c r="A10933" s="20">
        <v>65159</v>
      </c>
      <c r="B10933" s="55" t="s">
        <v>12231</v>
      </c>
      <c r="C10933" s="56">
        <v>4044996164168</v>
      </c>
    </row>
    <row r="10934" spans="1:3">
      <c r="A10934" s="20">
        <v>65160</v>
      </c>
      <c r="B10934" s="55" t="s">
        <v>12232</v>
      </c>
      <c r="C10934" s="56">
        <v>4044996164175</v>
      </c>
    </row>
    <row r="10935" spans="1:3">
      <c r="A10935" s="20">
        <v>65161</v>
      </c>
      <c r="B10935" s="55" t="s">
        <v>12233</v>
      </c>
      <c r="C10935" s="56">
        <v>4044996000541</v>
      </c>
    </row>
    <row r="10936" spans="1:3">
      <c r="A10936" s="20">
        <v>65162</v>
      </c>
      <c r="B10936" s="55" t="s">
        <v>5224</v>
      </c>
      <c r="C10936" s="56">
        <v>4044996082042</v>
      </c>
    </row>
    <row r="10937" spans="1:3">
      <c r="A10937" s="20">
        <v>65163</v>
      </c>
      <c r="B10937" s="55" t="s">
        <v>12011</v>
      </c>
      <c r="C10937" s="56">
        <v>4044996082035</v>
      </c>
    </row>
    <row r="10938" spans="1:3">
      <c r="A10938" s="20">
        <v>65164</v>
      </c>
      <c r="B10938" s="55" t="s">
        <v>2732</v>
      </c>
      <c r="C10938" s="56">
        <v>4044996082127</v>
      </c>
    </row>
    <row r="10939" spans="1:3">
      <c r="A10939" s="20">
        <v>65165</v>
      </c>
      <c r="B10939" s="55" t="s">
        <v>2733</v>
      </c>
      <c r="C10939" s="56">
        <v>4044996082110</v>
      </c>
    </row>
    <row r="10940" spans="1:3">
      <c r="A10940" s="20">
        <v>65166</v>
      </c>
      <c r="B10940" s="55" t="s">
        <v>2734</v>
      </c>
      <c r="C10940" s="56">
        <v>4044996082097</v>
      </c>
    </row>
    <row r="10941" spans="1:3">
      <c r="A10941" s="20">
        <v>65167</v>
      </c>
      <c r="B10941" s="55" t="s">
        <v>5763</v>
      </c>
      <c r="C10941" s="56">
        <v>4044996082066</v>
      </c>
    </row>
    <row r="10942" spans="1:3">
      <c r="A10942" s="20">
        <v>65171</v>
      </c>
      <c r="B10942" s="55" t="s">
        <v>12103</v>
      </c>
      <c r="C10942" s="56">
        <v>4044996122823</v>
      </c>
    </row>
    <row r="10943" spans="1:3">
      <c r="A10943" s="20">
        <v>65172</v>
      </c>
      <c r="B10943" s="55" t="s">
        <v>2735</v>
      </c>
      <c r="C10943" s="56">
        <v>4044996122830</v>
      </c>
    </row>
    <row r="10944" spans="1:3">
      <c r="A10944" s="20">
        <v>65174</v>
      </c>
      <c r="B10944" s="55" t="s">
        <v>19483</v>
      </c>
      <c r="C10944" s="56">
        <v>4044996122847</v>
      </c>
    </row>
    <row r="10945" spans="1:3">
      <c r="A10945" s="20">
        <v>65175</v>
      </c>
      <c r="B10945" s="55" t="s">
        <v>10046</v>
      </c>
      <c r="C10945" s="56">
        <v>4044996122854</v>
      </c>
    </row>
    <row r="10946" spans="1:3">
      <c r="A10946" s="20">
        <v>65176</v>
      </c>
      <c r="B10946" s="55" t="s">
        <v>10784</v>
      </c>
      <c r="C10946" s="56">
        <v>4044996000558</v>
      </c>
    </row>
    <row r="10947" spans="1:3">
      <c r="A10947" s="20">
        <v>65177</v>
      </c>
      <c r="B10947" s="55" t="s">
        <v>10739</v>
      </c>
      <c r="C10947" s="56">
        <v>4044996068152</v>
      </c>
    </row>
    <row r="10948" spans="1:3">
      <c r="A10948" s="20">
        <v>65178</v>
      </c>
      <c r="B10948" s="55" t="s">
        <v>14549</v>
      </c>
      <c r="C10948" s="56">
        <v>4044996068169</v>
      </c>
    </row>
    <row r="10949" spans="1:3">
      <c r="A10949" s="20">
        <v>65179</v>
      </c>
      <c r="B10949" s="55" t="s">
        <v>12048</v>
      </c>
      <c r="C10949" s="56">
        <v>4044996000565</v>
      </c>
    </row>
    <row r="10950" spans="1:3">
      <c r="A10950" s="20">
        <v>65180</v>
      </c>
      <c r="B10950" s="55" t="s">
        <v>10047</v>
      </c>
      <c r="C10950" s="56">
        <v>4044996122861</v>
      </c>
    </row>
    <row r="10951" spans="1:3">
      <c r="A10951" s="20">
        <v>65181</v>
      </c>
      <c r="B10951" s="55" t="s">
        <v>19484</v>
      </c>
      <c r="C10951" s="56">
        <v>4044996122878</v>
      </c>
    </row>
    <row r="10952" spans="1:3">
      <c r="A10952" s="20">
        <v>65182</v>
      </c>
      <c r="B10952" s="55" t="s">
        <v>12210</v>
      </c>
      <c r="C10952" s="56">
        <v>4044996000572</v>
      </c>
    </row>
    <row r="10953" spans="1:3">
      <c r="A10953" s="20">
        <v>65187</v>
      </c>
      <c r="B10953" s="55" t="s">
        <v>14693</v>
      </c>
      <c r="C10953" s="56">
        <v>4044996000589</v>
      </c>
    </row>
    <row r="10954" spans="1:3">
      <c r="A10954" s="20">
        <v>65192</v>
      </c>
      <c r="B10954" s="55" t="s">
        <v>19485</v>
      </c>
      <c r="C10954" s="56">
        <v>4044996000596</v>
      </c>
    </row>
    <row r="10955" spans="1:3">
      <c r="A10955" s="20">
        <v>65195</v>
      </c>
      <c r="B10955" s="55" t="s">
        <v>19486</v>
      </c>
      <c r="C10955" s="56">
        <v>4044996164205</v>
      </c>
    </row>
    <row r="10956" spans="1:3">
      <c r="A10956" s="20">
        <v>65196</v>
      </c>
      <c r="B10956" s="55" t="s">
        <v>8905</v>
      </c>
      <c r="C10956" s="56">
        <v>4044996164212</v>
      </c>
    </row>
    <row r="10957" spans="1:3">
      <c r="A10957" s="20">
        <v>65212</v>
      </c>
      <c r="B10957" s="55" t="s">
        <v>19487</v>
      </c>
      <c r="C10957" s="56">
        <v>4044996010090</v>
      </c>
    </row>
    <row r="10958" spans="1:3">
      <c r="A10958" s="20">
        <v>65252</v>
      </c>
      <c r="B10958" s="55" t="s">
        <v>13972</v>
      </c>
      <c r="C10958" s="56">
        <v>4044996000619</v>
      </c>
    </row>
    <row r="10959" spans="1:3">
      <c r="A10959" s="20">
        <v>65263</v>
      </c>
      <c r="B10959" s="55" t="s">
        <v>19488</v>
      </c>
      <c r="C10959" s="56">
        <v>4044996000626</v>
      </c>
    </row>
    <row r="10960" spans="1:3">
      <c r="A10960" s="20">
        <v>65282</v>
      </c>
      <c r="B10960" s="55" t="s">
        <v>10621</v>
      </c>
      <c r="C10960" s="56">
        <v>4044996000640</v>
      </c>
    </row>
    <row r="10961" spans="1:3">
      <c r="A10961" s="20">
        <v>65797</v>
      </c>
      <c r="B10961" s="55" t="s">
        <v>19489</v>
      </c>
      <c r="C10961" s="56">
        <v>4044996226842</v>
      </c>
    </row>
    <row r="10962" spans="1:3">
      <c r="A10962" s="20">
        <v>65798</v>
      </c>
      <c r="B10962" s="55" t="s">
        <v>19490</v>
      </c>
      <c r="C10962" s="56">
        <v>4044996226859</v>
      </c>
    </row>
    <row r="10963" spans="1:3">
      <c r="A10963" s="20">
        <v>65799</v>
      </c>
      <c r="B10963" s="55" t="s">
        <v>19491</v>
      </c>
      <c r="C10963" s="56">
        <v>4044996226866</v>
      </c>
    </row>
    <row r="10964" spans="1:3">
      <c r="A10964" s="20">
        <v>65800</v>
      </c>
      <c r="B10964" s="55" t="s">
        <v>19492</v>
      </c>
      <c r="C10964" s="56">
        <v>4044996226873</v>
      </c>
    </row>
    <row r="10965" spans="1:3">
      <c r="A10965" s="20">
        <v>65801</v>
      </c>
      <c r="B10965" s="55" t="s">
        <v>19493</v>
      </c>
      <c r="C10965" s="56">
        <v>4044996226880</v>
      </c>
    </row>
    <row r="10966" spans="1:3">
      <c r="A10966" s="20">
        <v>65802</v>
      </c>
      <c r="B10966" s="55" t="s">
        <v>19494</v>
      </c>
      <c r="C10966" s="56">
        <v>4044996226897</v>
      </c>
    </row>
    <row r="10967" spans="1:3">
      <c r="A10967" s="20">
        <v>651468</v>
      </c>
      <c r="B10967" s="55" t="s">
        <v>9282</v>
      </c>
      <c r="C10967" s="56">
        <v>4044996082189</v>
      </c>
    </row>
    <row r="10968" spans="1:3">
      <c r="A10968" s="20">
        <v>651498</v>
      </c>
      <c r="B10968" s="55" t="s">
        <v>10620</v>
      </c>
      <c r="C10968" s="56">
        <v>4044996082240</v>
      </c>
    </row>
    <row r="10969" spans="1:3">
      <c r="A10969" s="20">
        <v>651618</v>
      </c>
      <c r="B10969" s="55" t="s">
        <v>12233</v>
      </c>
      <c r="C10969" s="56">
        <v>4044996082196</v>
      </c>
    </row>
    <row r="10970" spans="1:3">
      <c r="A10970" s="20">
        <v>651628</v>
      </c>
      <c r="B10970" s="55" t="s">
        <v>5224</v>
      </c>
      <c r="C10970" s="56">
        <v>4044996082059</v>
      </c>
    </row>
    <row r="10971" spans="1:3">
      <c r="A10971" s="20">
        <v>651638</v>
      </c>
      <c r="B10971" s="55" t="s">
        <v>12011</v>
      </c>
      <c r="C10971" s="56">
        <v>4044996082028</v>
      </c>
    </row>
    <row r="10972" spans="1:3">
      <c r="A10972" s="20">
        <v>651648</v>
      </c>
      <c r="B10972" s="55" t="s">
        <v>2732</v>
      </c>
      <c r="C10972" s="56">
        <v>4044996082134</v>
      </c>
    </row>
    <row r="10973" spans="1:3">
      <c r="A10973" s="20">
        <v>651658</v>
      </c>
      <c r="B10973" s="55" t="s">
        <v>2733</v>
      </c>
      <c r="C10973" s="56">
        <v>4044996082103</v>
      </c>
    </row>
    <row r="10974" spans="1:3">
      <c r="A10974" s="20">
        <v>651668</v>
      </c>
      <c r="B10974" s="55" t="s">
        <v>2734</v>
      </c>
      <c r="C10974" s="56">
        <v>4044996082080</v>
      </c>
    </row>
    <row r="10975" spans="1:3">
      <c r="A10975" s="20">
        <v>651678</v>
      </c>
      <c r="B10975" s="55" t="s">
        <v>5763</v>
      </c>
      <c r="C10975" s="56">
        <v>4044996082073</v>
      </c>
    </row>
    <row r="10976" spans="1:3">
      <c r="A10976" s="20">
        <v>651768</v>
      </c>
      <c r="B10976" s="55" t="s">
        <v>10784</v>
      </c>
      <c r="C10976" s="56">
        <v>4044996068121</v>
      </c>
    </row>
    <row r="10977" spans="1:3">
      <c r="A10977" s="20">
        <v>651778</v>
      </c>
      <c r="B10977" s="55" t="s">
        <v>10739</v>
      </c>
      <c r="C10977" s="56">
        <v>4044996068145</v>
      </c>
    </row>
    <row r="10978" spans="1:3">
      <c r="A10978" s="20">
        <v>651788</v>
      </c>
      <c r="B10978" s="55" t="s">
        <v>14549</v>
      </c>
      <c r="C10978" s="56">
        <v>4044996068176</v>
      </c>
    </row>
    <row r="10979" spans="1:3">
      <c r="A10979" s="20">
        <v>651798</v>
      </c>
      <c r="B10979" s="55" t="s">
        <v>12048</v>
      </c>
      <c r="C10979" s="56">
        <v>4044996068183</v>
      </c>
    </row>
    <row r="10980" spans="1:3">
      <c r="A10980" s="20">
        <v>651828</v>
      </c>
      <c r="B10980" s="55" t="s">
        <v>12210</v>
      </c>
      <c r="C10980" s="56">
        <v>4044996085654</v>
      </c>
    </row>
    <row r="10981" spans="1:3">
      <c r="A10981" s="20">
        <v>651875</v>
      </c>
      <c r="B10981" s="55" t="s">
        <v>14693</v>
      </c>
      <c r="C10981" s="56">
        <v>4044996195919</v>
      </c>
    </row>
    <row r="10982" spans="1:3">
      <c r="A10982" s="20">
        <v>651878</v>
      </c>
      <c r="B10982" s="55" t="s">
        <v>14693</v>
      </c>
      <c r="C10982" s="56">
        <v>4044996085623</v>
      </c>
    </row>
    <row r="10983" spans="1:3">
      <c r="A10983" s="20">
        <v>651928</v>
      </c>
      <c r="B10983" s="55" t="s">
        <v>19485</v>
      </c>
      <c r="C10983" s="56">
        <v>4044996065823</v>
      </c>
    </row>
    <row r="10984" spans="1:3">
      <c r="A10984" s="20">
        <v>651938</v>
      </c>
      <c r="B10984" s="55" t="s">
        <v>19495</v>
      </c>
      <c r="C10984" s="56">
        <v>4044996235646</v>
      </c>
    </row>
    <row r="10985" spans="1:3">
      <c r="A10985" s="20">
        <v>652125</v>
      </c>
      <c r="B10985" s="55" t="s">
        <v>13515</v>
      </c>
      <c r="C10985" s="56">
        <v>4044996195902</v>
      </c>
    </row>
    <row r="10986" spans="1:3">
      <c r="A10986" s="20">
        <v>652128</v>
      </c>
      <c r="B10986" s="55" t="s">
        <v>19487</v>
      </c>
      <c r="C10986" s="56">
        <v>4044996085630</v>
      </c>
    </row>
    <row r="10987" spans="1:3">
      <c r="A10987" s="20">
        <v>652525</v>
      </c>
      <c r="B10987" s="55" t="s">
        <v>13972</v>
      </c>
      <c r="C10987" s="56">
        <v>4044996195889</v>
      </c>
    </row>
    <row r="10988" spans="1:3">
      <c r="A10988" s="20">
        <v>652528</v>
      </c>
      <c r="B10988" s="55" t="s">
        <v>13972</v>
      </c>
      <c r="C10988" s="56">
        <v>4044996082219</v>
      </c>
    </row>
    <row r="10989" spans="1:3">
      <c r="A10989" s="20">
        <v>652635</v>
      </c>
      <c r="B10989" s="55" t="s">
        <v>13047</v>
      </c>
      <c r="C10989" s="56">
        <v>4044996195896</v>
      </c>
    </row>
    <row r="10990" spans="1:3">
      <c r="A10990" s="20">
        <v>652638</v>
      </c>
      <c r="B10990" s="55" t="s">
        <v>19488</v>
      </c>
      <c r="C10990" s="56">
        <v>4044996082202</v>
      </c>
    </row>
    <row r="10991" spans="1:3">
      <c r="A10991" s="20">
        <v>652828</v>
      </c>
      <c r="B10991" s="55" t="s">
        <v>10621</v>
      </c>
      <c r="C10991" s="56">
        <v>4044996085647</v>
      </c>
    </row>
    <row r="10992" spans="1:3">
      <c r="A10992" s="20">
        <v>657978</v>
      </c>
      <c r="B10992" s="55" t="s">
        <v>19489</v>
      </c>
      <c r="C10992" s="56">
        <v>4044996232287</v>
      </c>
    </row>
    <row r="10993" spans="1:3">
      <c r="A10993" s="20">
        <v>657988</v>
      </c>
      <c r="B10993" s="55" t="s">
        <v>19490</v>
      </c>
      <c r="C10993" s="56">
        <v>4044996232294</v>
      </c>
    </row>
    <row r="10994" spans="1:3">
      <c r="A10994" s="20">
        <v>657998</v>
      </c>
      <c r="B10994" s="55" t="s">
        <v>19491</v>
      </c>
      <c r="C10994" s="56">
        <v>4044996232300</v>
      </c>
    </row>
    <row r="10995" spans="1:3">
      <c r="A10995" s="20">
        <v>658008</v>
      </c>
      <c r="B10995" s="55" t="s">
        <v>19492</v>
      </c>
      <c r="C10995" s="56">
        <v>4044996232317</v>
      </c>
    </row>
    <row r="10996" spans="1:3">
      <c r="A10996" s="20">
        <v>658018</v>
      </c>
      <c r="B10996" s="55" t="s">
        <v>19493</v>
      </c>
      <c r="C10996" s="56">
        <v>4044996232324</v>
      </c>
    </row>
    <row r="10997" spans="1:3">
      <c r="A10997" s="20">
        <v>658028</v>
      </c>
      <c r="B10997" s="55" t="s">
        <v>19494</v>
      </c>
      <c r="C10997" s="56">
        <v>4044996232331</v>
      </c>
    </row>
    <row r="10998" spans="1:3">
      <c r="A10998" s="20">
        <v>6518758</v>
      </c>
      <c r="B10998" s="55" t="s">
        <v>14693</v>
      </c>
      <c r="C10998" s="56">
        <v>4044996228853</v>
      </c>
    </row>
    <row r="10999" spans="1:3">
      <c r="A10999" s="20">
        <v>6521258</v>
      </c>
      <c r="B10999" s="55" t="s">
        <v>13515</v>
      </c>
      <c r="C10999" s="56">
        <v>4044996228860</v>
      </c>
    </row>
    <row r="11000" spans="1:3">
      <c r="A11000" s="20">
        <v>6525258</v>
      </c>
      <c r="B11000" s="55" t="s">
        <v>13972</v>
      </c>
      <c r="C11000" s="56">
        <v>4044996207766</v>
      </c>
    </row>
    <row r="11001" spans="1:3">
      <c r="A11001" s="20">
        <v>6526358</v>
      </c>
      <c r="B11001" s="55" t="s">
        <v>13047</v>
      </c>
      <c r="C11001" s="56">
        <v>4044996207773</v>
      </c>
    </row>
    <row r="11002" spans="1:3">
      <c r="A11002" s="20">
        <v>676788</v>
      </c>
      <c r="B11002" s="55" t="s">
        <v>19496</v>
      </c>
      <c r="C11002" s="56">
        <v>4044996191805</v>
      </c>
    </row>
    <row r="11003" spans="1:3">
      <c r="A11003" s="20">
        <v>676798</v>
      </c>
      <c r="B11003" s="55" t="s">
        <v>19497</v>
      </c>
      <c r="C11003" s="56">
        <v>4044996191812</v>
      </c>
    </row>
    <row r="11004" spans="1:3">
      <c r="A11004" s="20">
        <v>65400</v>
      </c>
      <c r="B11004" s="55" t="s">
        <v>12679</v>
      </c>
      <c r="C11004" s="56">
        <v>4044996152790</v>
      </c>
    </row>
    <row r="11005" spans="1:3">
      <c r="A11005" s="20">
        <v>65401</v>
      </c>
      <c r="B11005" s="55" t="s">
        <v>12148</v>
      </c>
      <c r="C11005" s="56">
        <v>4044996152806</v>
      </c>
    </row>
    <row r="11006" spans="1:3">
      <c r="A11006" s="20">
        <v>65402</v>
      </c>
      <c r="B11006" s="55" t="s">
        <v>10937</v>
      </c>
      <c r="C11006" s="56">
        <v>4044996152813</v>
      </c>
    </row>
    <row r="11007" spans="1:3">
      <c r="A11007" s="20">
        <v>65404</v>
      </c>
      <c r="B11007" s="55" t="s">
        <v>12141</v>
      </c>
      <c r="C11007" s="56">
        <v>4044996152820</v>
      </c>
    </row>
    <row r="11008" spans="1:3">
      <c r="A11008" s="20">
        <v>65405</v>
      </c>
      <c r="B11008" s="55" t="s">
        <v>12211</v>
      </c>
      <c r="C11008" s="56">
        <v>4044996152837</v>
      </c>
    </row>
    <row r="11009" spans="1:3">
      <c r="A11009" s="20">
        <v>65407</v>
      </c>
      <c r="B11009" s="55" t="s">
        <v>12716</v>
      </c>
      <c r="C11009" s="56">
        <v>4044996152844</v>
      </c>
    </row>
    <row r="11010" spans="1:3">
      <c r="A11010" s="20">
        <v>65408</v>
      </c>
      <c r="B11010" s="55" t="s">
        <v>10429</v>
      </c>
      <c r="C11010" s="56">
        <v>4044996152851</v>
      </c>
    </row>
    <row r="11011" spans="1:3">
      <c r="A11011" s="20">
        <v>65409</v>
      </c>
      <c r="B11011" s="55" t="s">
        <v>10297</v>
      </c>
      <c r="C11011" s="56">
        <v>4044996000664</v>
      </c>
    </row>
    <row r="11012" spans="1:3">
      <c r="A11012" s="20">
        <v>65411</v>
      </c>
      <c r="B11012" s="55" t="s">
        <v>12562</v>
      </c>
      <c r="C11012" s="56">
        <v>4044996122885</v>
      </c>
    </row>
    <row r="11013" spans="1:3">
      <c r="A11013" s="20">
        <v>65412</v>
      </c>
      <c r="B11013" s="55" t="s">
        <v>14694</v>
      </c>
      <c r="C11013" s="56">
        <v>4044996010069</v>
      </c>
    </row>
    <row r="11014" spans="1:3">
      <c r="A11014" s="20">
        <v>65413</v>
      </c>
      <c r="B11014" s="55" t="s">
        <v>11181</v>
      </c>
      <c r="C11014" s="56">
        <v>4044996122892</v>
      </c>
    </row>
    <row r="11015" spans="1:3">
      <c r="A11015" s="20">
        <v>65414</v>
      </c>
      <c r="B11015" s="55" t="s">
        <v>12081</v>
      </c>
      <c r="C11015" s="56">
        <v>4044996122908</v>
      </c>
    </row>
    <row r="11016" spans="1:3">
      <c r="A11016" s="20">
        <v>65415</v>
      </c>
      <c r="B11016" s="55" t="s">
        <v>12494</v>
      </c>
      <c r="C11016" s="56">
        <v>4044996027388</v>
      </c>
    </row>
    <row r="11017" spans="1:3">
      <c r="A11017" s="20">
        <v>65422</v>
      </c>
      <c r="B11017" s="55" t="s">
        <v>19498</v>
      </c>
      <c r="C11017" s="56">
        <v>4044996085548</v>
      </c>
    </row>
    <row r="11018" spans="1:3">
      <c r="A11018" s="20">
        <v>65423</v>
      </c>
      <c r="B11018" s="55" t="s">
        <v>19499</v>
      </c>
      <c r="C11018" s="56">
        <v>4044996085500</v>
      </c>
    </row>
    <row r="11019" spans="1:3">
      <c r="A11019" s="20">
        <v>65429</v>
      </c>
      <c r="B11019" s="55" t="s">
        <v>19500</v>
      </c>
      <c r="C11019" s="56">
        <v>4044996085487</v>
      </c>
    </row>
    <row r="11020" spans="1:3">
      <c r="A11020" s="20">
        <v>65460</v>
      </c>
      <c r="B11020" s="55" t="s">
        <v>12049</v>
      </c>
      <c r="C11020" s="56">
        <v>4044996000701</v>
      </c>
    </row>
    <row r="11021" spans="1:3">
      <c r="A11021" s="20">
        <v>65463</v>
      </c>
      <c r="B11021" s="55" t="s">
        <v>12082</v>
      </c>
      <c r="C11021" s="56">
        <v>4044996000718</v>
      </c>
    </row>
    <row r="11022" spans="1:3">
      <c r="A11022" s="20">
        <v>65472</v>
      </c>
      <c r="B11022" s="55" t="s">
        <v>12359</v>
      </c>
      <c r="C11022" s="56">
        <v>4044996000732</v>
      </c>
    </row>
    <row r="11023" spans="1:3">
      <c r="A11023" s="20">
        <v>65479</v>
      </c>
      <c r="B11023" s="55" t="s">
        <v>19501</v>
      </c>
      <c r="C11023" s="56">
        <v>4044996085395</v>
      </c>
    </row>
    <row r="11024" spans="1:3">
      <c r="A11024" s="20">
        <v>65480</v>
      </c>
      <c r="B11024" s="55" t="s">
        <v>12212</v>
      </c>
      <c r="C11024" s="56">
        <v>4044996085418</v>
      </c>
    </row>
    <row r="11025" spans="1:3">
      <c r="A11025" s="20">
        <v>65482</v>
      </c>
      <c r="B11025" s="55" t="s">
        <v>14550</v>
      </c>
      <c r="C11025" s="56">
        <v>4044996085364</v>
      </c>
    </row>
    <row r="11026" spans="1:3">
      <c r="A11026" s="20">
        <v>65483</v>
      </c>
      <c r="B11026" s="55" t="s">
        <v>2736</v>
      </c>
      <c r="C11026" s="56">
        <v>4044996085340</v>
      </c>
    </row>
    <row r="11027" spans="1:3">
      <c r="A11027" s="20">
        <v>65485</v>
      </c>
      <c r="B11027" s="55" t="s">
        <v>14485</v>
      </c>
      <c r="C11027" s="56">
        <v>4044996127460</v>
      </c>
    </row>
    <row r="11028" spans="1:3">
      <c r="A11028" s="20">
        <v>65486</v>
      </c>
      <c r="B11028" s="55" t="s">
        <v>19502</v>
      </c>
      <c r="C11028" s="56">
        <v>4044996127477</v>
      </c>
    </row>
    <row r="11029" spans="1:3">
      <c r="A11029" s="20">
        <v>65487</v>
      </c>
      <c r="B11029" s="55" t="s">
        <v>12104</v>
      </c>
      <c r="C11029" s="56">
        <v>4044996127484</v>
      </c>
    </row>
    <row r="11030" spans="1:3">
      <c r="A11030" s="20">
        <v>65792</v>
      </c>
      <c r="B11030" s="55" t="s">
        <v>19503</v>
      </c>
      <c r="C11030" s="56">
        <v>4044996226798</v>
      </c>
    </row>
    <row r="11031" spans="1:3">
      <c r="A11031" s="20">
        <v>65794</v>
      </c>
      <c r="B11031" s="55" t="s">
        <v>19504</v>
      </c>
      <c r="C11031" s="56">
        <v>4044996226811</v>
      </c>
    </row>
    <row r="11032" spans="1:3">
      <c r="A11032" s="20">
        <v>65796</v>
      </c>
      <c r="B11032" s="55" t="s">
        <v>19505</v>
      </c>
      <c r="C11032" s="56">
        <v>4044996226835</v>
      </c>
    </row>
    <row r="11033" spans="1:3">
      <c r="A11033" s="20">
        <v>65804</v>
      </c>
      <c r="B11033" s="55" t="s">
        <v>19506</v>
      </c>
      <c r="C11033" s="56">
        <v>4044996226910</v>
      </c>
    </row>
    <row r="11034" spans="1:3">
      <c r="A11034" s="20">
        <v>65805</v>
      </c>
      <c r="B11034" s="55" t="s">
        <v>19507</v>
      </c>
      <c r="C11034" s="56">
        <v>4044996226927</v>
      </c>
    </row>
    <row r="11035" spans="1:3">
      <c r="A11035" s="20">
        <v>65806</v>
      </c>
      <c r="B11035" s="55" t="s">
        <v>19508</v>
      </c>
      <c r="C11035" s="56">
        <v>4044996226934</v>
      </c>
    </row>
    <row r="11036" spans="1:3">
      <c r="A11036" s="20">
        <v>654008</v>
      </c>
      <c r="B11036" s="55" t="s">
        <v>12679</v>
      </c>
      <c r="C11036" s="56">
        <v>4044996166452</v>
      </c>
    </row>
    <row r="11037" spans="1:3">
      <c r="A11037" s="20">
        <v>654018</v>
      </c>
      <c r="B11037" s="55" t="s">
        <v>19509</v>
      </c>
      <c r="C11037" s="56">
        <v>4044996166469</v>
      </c>
    </row>
    <row r="11038" spans="1:3">
      <c r="A11038" s="20">
        <v>654028</v>
      </c>
      <c r="B11038" s="55" t="s">
        <v>10937</v>
      </c>
      <c r="C11038" s="56">
        <v>4044996166476</v>
      </c>
    </row>
    <row r="11039" spans="1:3">
      <c r="A11039" s="20">
        <v>654098</v>
      </c>
      <c r="B11039" s="55" t="s">
        <v>10297</v>
      </c>
      <c r="C11039" s="56">
        <v>4044996085449</v>
      </c>
    </row>
    <row r="11040" spans="1:3">
      <c r="A11040" s="20">
        <v>654128</v>
      </c>
      <c r="B11040" s="55" t="s">
        <v>14694</v>
      </c>
      <c r="C11040" s="56">
        <v>4044996085432</v>
      </c>
    </row>
    <row r="11041" spans="1:3">
      <c r="A11041" s="20">
        <v>654158</v>
      </c>
      <c r="B11041" s="55" t="s">
        <v>12494</v>
      </c>
      <c r="C11041" s="56">
        <v>4044996085456</v>
      </c>
    </row>
    <row r="11042" spans="1:3">
      <c r="A11042" s="20">
        <v>654228</v>
      </c>
      <c r="B11042" s="55" t="s">
        <v>19498</v>
      </c>
      <c r="C11042" s="56">
        <v>4044996085531</v>
      </c>
    </row>
    <row r="11043" spans="1:3">
      <c r="A11043" s="20">
        <v>654238</v>
      </c>
      <c r="B11043" s="55" t="s">
        <v>19510</v>
      </c>
      <c r="C11043" s="56">
        <v>4044996085517</v>
      </c>
    </row>
    <row r="11044" spans="1:3">
      <c r="A11044" s="20">
        <v>654298</v>
      </c>
      <c r="B11044" s="55" t="s">
        <v>10048</v>
      </c>
      <c r="C11044" s="56">
        <v>4044996085470</v>
      </c>
    </row>
    <row r="11045" spans="1:3">
      <c r="A11045" s="20">
        <v>654608</v>
      </c>
      <c r="B11045" s="55" t="s">
        <v>12049</v>
      </c>
      <c r="C11045" s="56">
        <v>4044996085463</v>
      </c>
    </row>
    <row r="11046" spans="1:3">
      <c r="A11046" s="20">
        <v>654638</v>
      </c>
      <c r="B11046" s="55" t="s">
        <v>12082</v>
      </c>
      <c r="C11046" s="56">
        <v>4044996085661</v>
      </c>
    </row>
    <row r="11047" spans="1:3">
      <c r="A11047" s="20">
        <v>654728</v>
      </c>
      <c r="B11047" s="55" t="s">
        <v>12359</v>
      </c>
      <c r="C11047" s="56">
        <v>4044996085678</v>
      </c>
    </row>
    <row r="11048" spans="1:3">
      <c r="A11048" s="20">
        <v>654798</v>
      </c>
      <c r="B11048" s="55" t="s">
        <v>19501</v>
      </c>
      <c r="C11048" s="56">
        <v>4044996085388</v>
      </c>
    </row>
    <row r="11049" spans="1:3">
      <c r="A11049" s="20">
        <v>654808</v>
      </c>
      <c r="B11049" s="55" t="s">
        <v>12212</v>
      </c>
      <c r="C11049" s="56">
        <v>4044996085401</v>
      </c>
    </row>
    <row r="11050" spans="1:3">
      <c r="A11050" s="20">
        <v>654828</v>
      </c>
      <c r="B11050" s="55" t="s">
        <v>14550</v>
      </c>
      <c r="C11050" s="56">
        <v>4044996085371</v>
      </c>
    </row>
    <row r="11051" spans="1:3">
      <c r="A11051" s="20">
        <v>654838</v>
      </c>
      <c r="B11051" s="55" t="s">
        <v>2736</v>
      </c>
      <c r="C11051" s="56">
        <v>4044996085357</v>
      </c>
    </row>
    <row r="11052" spans="1:3">
      <c r="A11052" s="20">
        <v>654878</v>
      </c>
      <c r="B11052" s="55" t="s">
        <v>12104</v>
      </c>
      <c r="C11052" s="56">
        <v>4044996154190</v>
      </c>
    </row>
    <row r="11053" spans="1:3">
      <c r="A11053" s="20">
        <v>657948</v>
      </c>
      <c r="B11053" s="55" t="s">
        <v>19504</v>
      </c>
      <c r="C11053" s="56">
        <v>4044996232263</v>
      </c>
    </row>
    <row r="11054" spans="1:3">
      <c r="A11054" s="20">
        <v>657968</v>
      </c>
      <c r="B11054" s="55" t="s">
        <v>19505</v>
      </c>
      <c r="C11054" s="56">
        <v>4044996232270</v>
      </c>
    </row>
    <row r="11055" spans="1:3">
      <c r="A11055" s="20">
        <v>658048</v>
      </c>
      <c r="B11055" s="55" t="s">
        <v>19506</v>
      </c>
      <c r="C11055" s="56">
        <v>4044996232348</v>
      </c>
    </row>
    <row r="11056" spans="1:3">
      <c r="A11056" s="20">
        <v>658058</v>
      </c>
      <c r="B11056" s="55" t="s">
        <v>19507</v>
      </c>
      <c r="C11056" s="56">
        <v>4044996232355</v>
      </c>
    </row>
    <row r="11057" spans="1:3">
      <c r="A11057" s="20">
        <v>658068</v>
      </c>
      <c r="B11057" s="55" t="s">
        <v>19508</v>
      </c>
      <c r="C11057" s="56">
        <v>4044996232362</v>
      </c>
    </row>
    <row r="11058" spans="1:3">
      <c r="A11058" s="20">
        <v>65700</v>
      </c>
      <c r="B11058" s="55" t="s">
        <v>2737</v>
      </c>
      <c r="C11058" s="56">
        <v>4044996156651</v>
      </c>
    </row>
    <row r="11059" spans="1:3">
      <c r="A11059" s="20">
        <v>65701</v>
      </c>
      <c r="B11059" s="55" t="s">
        <v>2738</v>
      </c>
      <c r="C11059" s="56">
        <v>4044996156668</v>
      </c>
    </row>
    <row r="11060" spans="1:3">
      <c r="A11060" s="20">
        <v>65702</v>
      </c>
      <c r="B11060" s="55" t="s">
        <v>2739</v>
      </c>
      <c r="C11060" s="56">
        <v>4044996156675</v>
      </c>
    </row>
    <row r="11061" spans="1:3">
      <c r="A11061" s="20">
        <v>65703</v>
      </c>
      <c r="B11061" s="55" t="s">
        <v>2740</v>
      </c>
      <c r="C11061" s="56">
        <v>4044996156682</v>
      </c>
    </row>
    <row r="11062" spans="1:3">
      <c r="A11062" s="20">
        <v>65708</v>
      </c>
      <c r="B11062" s="55" t="s">
        <v>12083</v>
      </c>
      <c r="C11062" s="56">
        <v>4044996156699</v>
      </c>
    </row>
    <row r="11063" spans="1:3">
      <c r="A11063" s="20">
        <v>65709</v>
      </c>
      <c r="B11063" s="55" t="s">
        <v>12084</v>
      </c>
      <c r="C11063" s="56">
        <v>4044996156705</v>
      </c>
    </row>
    <row r="11064" spans="1:3">
      <c r="A11064" s="20">
        <v>65720</v>
      </c>
      <c r="B11064" s="55" t="s">
        <v>12234</v>
      </c>
      <c r="C11064" s="56">
        <v>4044996000749</v>
      </c>
    </row>
    <row r="11065" spans="1:3">
      <c r="A11065" s="20">
        <v>65721</v>
      </c>
      <c r="B11065" s="55" t="s">
        <v>9814</v>
      </c>
      <c r="C11065" s="56">
        <v>4044996035512</v>
      </c>
    </row>
    <row r="11066" spans="1:3">
      <c r="A11066" s="20">
        <v>65722</v>
      </c>
      <c r="B11066" s="55" t="s">
        <v>9815</v>
      </c>
      <c r="C11066" s="56">
        <v>4044996035567</v>
      </c>
    </row>
    <row r="11067" spans="1:3">
      <c r="A11067" s="20">
        <v>65723</v>
      </c>
      <c r="B11067" s="55" t="s">
        <v>9816</v>
      </c>
      <c r="C11067" s="56">
        <v>4044996035581</v>
      </c>
    </row>
    <row r="11068" spans="1:3">
      <c r="A11068" s="20">
        <v>65724</v>
      </c>
      <c r="B11068" s="55" t="s">
        <v>9817</v>
      </c>
      <c r="C11068" s="56">
        <v>4044996035543</v>
      </c>
    </row>
    <row r="11069" spans="1:3">
      <c r="A11069" s="20">
        <v>65725</v>
      </c>
      <c r="B11069" s="55" t="s">
        <v>12235</v>
      </c>
      <c r="C11069" s="56">
        <v>4044996000756</v>
      </c>
    </row>
    <row r="11070" spans="1:3">
      <c r="A11070" s="20">
        <v>65726</v>
      </c>
      <c r="B11070" s="55" t="s">
        <v>9818</v>
      </c>
      <c r="C11070" s="56">
        <v>4044996079554</v>
      </c>
    </row>
    <row r="11071" spans="1:3">
      <c r="A11071" s="20">
        <v>65727</v>
      </c>
      <c r="B11071" s="55" t="s">
        <v>9819</v>
      </c>
      <c r="C11071" s="56">
        <v>4044996105314</v>
      </c>
    </row>
    <row r="11072" spans="1:3">
      <c r="A11072" s="20">
        <v>65728</v>
      </c>
      <c r="B11072" s="55" t="s">
        <v>2741</v>
      </c>
      <c r="C11072" s="56">
        <v>4044996035413</v>
      </c>
    </row>
    <row r="11073" spans="1:3">
      <c r="A11073" s="20">
        <v>65730</v>
      </c>
      <c r="B11073" s="55" t="s">
        <v>10411</v>
      </c>
      <c r="C11073" s="56">
        <v>4044996000763</v>
      </c>
    </row>
    <row r="11074" spans="1:3">
      <c r="A11074" s="20">
        <v>65735</v>
      </c>
      <c r="B11074" s="55" t="s">
        <v>12495</v>
      </c>
      <c r="C11074" s="56">
        <v>4044996000770</v>
      </c>
    </row>
    <row r="11075" spans="1:3">
      <c r="A11075" s="20">
        <v>65740</v>
      </c>
      <c r="B11075" s="55" t="s">
        <v>12236</v>
      </c>
      <c r="C11075" s="56">
        <v>4044996000787</v>
      </c>
    </row>
    <row r="11076" spans="1:3">
      <c r="A11076" s="20">
        <v>65750</v>
      </c>
      <c r="B11076" s="55" t="s">
        <v>12213</v>
      </c>
      <c r="C11076" s="56">
        <v>4044996000794</v>
      </c>
    </row>
    <row r="11077" spans="1:3">
      <c r="A11077" s="20">
        <v>65755</v>
      </c>
      <c r="B11077" s="55" t="s">
        <v>10412</v>
      </c>
      <c r="C11077" s="56">
        <v>4044996000800</v>
      </c>
    </row>
    <row r="11078" spans="1:3">
      <c r="A11078" s="20">
        <v>65760</v>
      </c>
      <c r="B11078" s="55" t="s">
        <v>12237</v>
      </c>
      <c r="C11078" s="56">
        <v>4044996000817</v>
      </c>
    </row>
    <row r="11079" spans="1:3">
      <c r="A11079" s="20">
        <v>65761</v>
      </c>
      <c r="B11079" s="55" t="s">
        <v>9814</v>
      </c>
      <c r="C11079" s="56">
        <v>4044996224459</v>
      </c>
    </row>
    <row r="11080" spans="1:3">
      <c r="A11080" s="20">
        <v>65762</v>
      </c>
      <c r="B11080" s="55" t="s">
        <v>9815</v>
      </c>
      <c r="C11080" s="56">
        <v>4044996224466</v>
      </c>
    </row>
    <row r="11081" spans="1:3">
      <c r="A11081" s="20">
        <v>65763</v>
      </c>
      <c r="B11081" s="55" t="s">
        <v>9816</v>
      </c>
      <c r="C11081" s="56">
        <v>4044996224473</v>
      </c>
    </row>
    <row r="11082" spans="1:3">
      <c r="A11082" s="20">
        <v>65764</v>
      </c>
      <c r="B11082" s="55" t="s">
        <v>9817</v>
      </c>
      <c r="C11082" s="56">
        <v>4044996224480</v>
      </c>
    </row>
    <row r="11083" spans="1:3">
      <c r="A11083" s="20">
        <v>65765</v>
      </c>
      <c r="B11083" s="55" t="s">
        <v>9818</v>
      </c>
      <c r="C11083" s="56">
        <v>4044996224497</v>
      </c>
    </row>
    <row r="11084" spans="1:3">
      <c r="A11084" s="20">
        <v>65767</v>
      </c>
      <c r="B11084" s="55" t="s">
        <v>19511</v>
      </c>
      <c r="C11084" s="56">
        <v>4044996224510</v>
      </c>
    </row>
    <row r="11085" spans="1:3">
      <c r="A11085" s="20">
        <v>65820</v>
      </c>
      <c r="B11085" s="55" t="s">
        <v>10298</v>
      </c>
      <c r="C11085" s="56">
        <v>4044996000824</v>
      </c>
    </row>
    <row r="11086" spans="1:3">
      <c r="A11086" s="20">
        <v>65825</v>
      </c>
      <c r="B11086" s="55" t="s">
        <v>9177</v>
      </c>
      <c r="C11086" s="56">
        <v>4044996000831</v>
      </c>
    </row>
    <row r="11087" spans="1:3">
      <c r="A11087" s="20">
        <v>65830</v>
      </c>
      <c r="B11087" s="55" t="s">
        <v>11003</v>
      </c>
      <c r="C11087" s="56">
        <v>4044996000848</v>
      </c>
    </row>
    <row r="11088" spans="1:3">
      <c r="A11088" s="20">
        <v>65840</v>
      </c>
      <c r="B11088" s="55" t="s">
        <v>10049</v>
      </c>
      <c r="C11088" s="56">
        <v>4044996000855</v>
      </c>
    </row>
    <row r="11089" spans="1:3">
      <c r="A11089" s="20">
        <v>65850</v>
      </c>
      <c r="B11089" s="55" t="s">
        <v>10299</v>
      </c>
      <c r="C11089" s="56">
        <v>4044996000862</v>
      </c>
    </row>
    <row r="11090" spans="1:3">
      <c r="A11090" s="20">
        <v>65851</v>
      </c>
      <c r="B11090" s="55" t="s">
        <v>12085</v>
      </c>
      <c r="C11090" s="56">
        <v>4044996035321</v>
      </c>
    </row>
    <row r="11091" spans="1:3">
      <c r="A11091" s="20">
        <v>657088</v>
      </c>
      <c r="B11091" s="55" t="s">
        <v>12083</v>
      </c>
      <c r="C11091" s="56">
        <v>4044996174624</v>
      </c>
    </row>
    <row r="11092" spans="1:3">
      <c r="A11092" s="20">
        <v>657098</v>
      </c>
      <c r="B11092" s="55" t="s">
        <v>12084</v>
      </c>
      <c r="C11092" s="56">
        <v>4044996174631</v>
      </c>
    </row>
    <row r="11093" spans="1:3">
      <c r="A11093" s="20">
        <v>657208</v>
      </c>
      <c r="B11093" s="55" t="s">
        <v>12234</v>
      </c>
      <c r="C11093" s="56">
        <v>4044996035444</v>
      </c>
    </row>
    <row r="11094" spans="1:3">
      <c r="A11094" s="20">
        <v>657218</v>
      </c>
      <c r="B11094" s="55" t="s">
        <v>9814</v>
      </c>
      <c r="C11094" s="56">
        <v>4044996035529</v>
      </c>
    </row>
    <row r="11095" spans="1:3">
      <c r="A11095" s="20">
        <v>657228</v>
      </c>
      <c r="B11095" s="55" t="s">
        <v>9815</v>
      </c>
      <c r="C11095" s="56">
        <v>4044996035550</v>
      </c>
    </row>
    <row r="11096" spans="1:3">
      <c r="A11096" s="20">
        <v>657238</v>
      </c>
      <c r="B11096" s="55" t="s">
        <v>9816</v>
      </c>
      <c r="C11096" s="56">
        <v>4044996035574</v>
      </c>
    </row>
    <row r="11097" spans="1:3">
      <c r="A11097" s="20">
        <v>657248</v>
      </c>
      <c r="B11097" s="55" t="s">
        <v>9817</v>
      </c>
      <c r="C11097" s="56">
        <v>4044996035536</v>
      </c>
    </row>
    <row r="11098" spans="1:3">
      <c r="A11098" s="20">
        <v>657258</v>
      </c>
      <c r="B11098" s="55" t="s">
        <v>12235</v>
      </c>
      <c r="C11098" s="56">
        <v>4044996035499</v>
      </c>
    </row>
    <row r="11099" spans="1:3">
      <c r="A11099" s="20">
        <v>657268</v>
      </c>
      <c r="B11099" s="55" t="s">
        <v>9818</v>
      </c>
      <c r="C11099" s="56">
        <v>4044996079561</v>
      </c>
    </row>
    <row r="11100" spans="1:3">
      <c r="A11100" s="20">
        <v>657278</v>
      </c>
      <c r="B11100" s="55" t="s">
        <v>9819</v>
      </c>
      <c r="C11100" s="56">
        <v>4044996105307</v>
      </c>
    </row>
    <row r="11101" spans="1:3">
      <c r="A11101" s="20">
        <v>657288</v>
      </c>
      <c r="B11101" s="55" t="s">
        <v>2741</v>
      </c>
      <c r="C11101" s="56">
        <v>4044996035420</v>
      </c>
    </row>
    <row r="11102" spans="1:3">
      <c r="A11102" s="20">
        <v>657308</v>
      </c>
      <c r="B11102" s="55" t="s">
        <v>10411</v>
      </c>
      <c r="C11102" s="56">
        <v>4044996035437</v>
      </c>
    </row>
    <row r="11103" spans="1:3">
      <c r="A11103" s="20">
        <v>657358</v>
      </c>
      <c r="B11103" s="55" t="s">
        <v>12495</v>
      </c>
      <c r="C11103" s="56">
        <v>4044996035451</v>
      </c>
    </row>
    <row r="11104" spans="1:3">
      <c r="A11104" s="20">
        <v>657408</v>
      </c>
      <c r="B11104" s="55" t="s">
        <v>12236</v>
      </c>
      <c r="C11104" s="56">
        <v>4044996035505</v>
      </c>
    </row>
    <row r="11105" spans="1:3">
      <c r="A11105" s="20">
        <v>657508</v>
      </c>
      <c r="B11105" s="55" t="s">
        <v>12213</v>
      </c>
      <c r="C11105" s="56">
        <v>4044996035482</v>
      </c>
    </row>
    <row r="11106" spans="1:3">
      <c r="A11106" s="20">
        <v>657558</v>
      </c>
      <c r="B11106" s="55" t="s">
        <v>10412</v>
      </c>
      <c r="C11106" s="56">
        <v>4044996100791</v>
      </c>
    </row>
    <row r="11107" spans="1:3">
      <c r="A11107" s="20">
        <v>657608</v>
      </c>
      <c r="B11107" s="55" t="s">
        <v>12237</v>
      </c>
      <c r="C11107" s="56">
        <v>4044996035468</v>
      </c>
    </row>
    <row r="11108" spans="1:3">
      <c r="A11108" s="20">
        <v>657618</v>
      </c>
      <c r="B11108" s="55" t="s">
        <v>9814</v>
      </c>
      <c r="C11108" s="56">
        <v>4044996232027</v>
      </c>
    </row>
    <row r="11109" spans="1:3">
      <c r="A11109" s="20">
        <v>657628</v>
      </c>
      <c r="B11109" s="55" t="s">
        <v>9815</v>
      </c>
      <c r="C11109" s="56">
        <v>4044996232034</v>
      </c>
    </row>
    <row r="11110" spans="1:3">
      <c r="A11110" s="20">
        <v>657638</v>
      </c>
      <c r="B11110" s="55" t="s">
        <v>9816</v>
      </c>
      <c r="C11110" s="56">
        <v>4044996232041</v>
      </c>
    </row>
    <row r="11111" spans="1:3">
      <c r="A11111" s="20">
        <v>657648</v>
      </c>
      <c r="B11111" s="55" t="s">
        <v>9817</v>
      </c>
      <c r="C11111" s="56">
        <v>4044996232058</v>
      </c>
    </row>
    <row r="11112" spans="1:3">
      <c r="A11112" s="20">
        <v>657658</v>
      </c>
      <c r="B11112" s="55" t="s">
        <v>9818</v>
      </c>
      <c r="C11112" s="56">
        <v>4044996232065</v>
      </c>
    </row>
    <row r="11113" spans="1:3">
      <c r="A11113" s="20">
        <v>657678</v>
      </c>
      <c r="B11113" s="55" t="s">
        <v>19511</v>
      </c>
      <c r="C11113" s="56">
        <v>4044996232089</v>
      </c>
    </row>
    <row r="11114" spans="1:3">
      <c r="A11114" s="20">
        <v>658208</v>
      </c>
      <c r="B11114" s="55" t="s">
        <v>10298</v>
      </c>
      <c r="C11114" s="56">
        <v>4044996035345</v>
      </c>
    </row>
    <row r="11115" spans="1:3">
      <c r="A11115" s="20">
        <v>658258</v>
      </c>
      <c r="B11115" s="55" t="s">
        <v>9177</v>
      </c>
      <c r="C11115" s="56">
        <v>4044996035369</v>
      </c>
    </row>
    <row r="11116" spans="1:3">
      <c r="A11116" s="20">
        <v>658308</v>
      </c>
      <c r="B11116" s="55" t="s">
        <v>11003</v>
      </c>
      <c r="C11116" s="56">
        <v>4044996035338</v>
      </c>
    </row>
    <row r="11117" spans="1:3">
      <c r="A11117" s="20">
        <v>658408</v>
      </c>
      <c r="B11117" s="55" t="s">
        <v>10049</v>
      </c>
      <c r="C11117" s="56">
        <v>4044996035376</v>
      </c>
    </row>
    <row r="11118" spans="1:3">
      <c r="A11118" s="20">
        <v>658508</v>
      </c>
      <c r="B11118" s="55" t="s">
        <v>10299</v>
      </c>
      <c r="C11118" s="56">
        <v>4044996035352</v>
      </c>
    </row>
    <row r="11119" spans="1:3">
      <c r="A11119" s="20">
        <v>658518</v>
      </c>
      <c r="B11119" s="55" t="s">
        <v>12085</v>
      </c>
      <c r="C11119" s="56">
        <v>4044996132365</v>
      </c>
    </row>
    <row r="11120" spans="1:3">
      <c r="A11120" s="20">
        <v>662118</v>
      </c>
      <c r="B11120" s="55" t="s">
        <v>10430</v>
      </c>
      <c r="C11120" s="56">
        <v>4044996174648</v>
      </c>
    </row>
    <row r="11121" spans="1:3">
      <c r="A11121" s="20">
        <v>662688</v>
      </c>
      <c r="B11121" s="55" t="s">
        <v>10990</v>
      </c>
      <c r="C11121" s="56">
        <v>4044996174655</v>
      </c>
    </row>
    <row r="11122" spans="1:3">
      <c r="A11122" s="20">
        <v>662698</v>
      </c>
      <c r="B11122" s="55" t="s">
        <v>2754</v>
      </c>
      <c r="C11122" s="56">
        <v>4044996174662</v>
      </c>
    </row>
    <row r="11123" spans="1:3">
      <c r="A11123" s="20">
        <v>6572084</v>
      </c>
      <c r="B11123" s="55" t="s">
        <v>19512</v>
      </c>
      <c r="C11123" s="56"/>
    </row>
    <row r="11124" spans="1:3">
      <c r="A11124" s="20">
        <v>6572584</v>
      </c>
      <c r="B11124" s="55" t="s">
        <v>19513</v>
      </c>
      <c r="C11124" s="56"/>
    </row>
    <row r="11125" spans="1:3">
      <c r="A11125" s="20">
        <v>6573584</v>
      </c>
      <c r="B11125" s="55" t="s">
        <v>19514</v>
      </c>
      <c r="C11125" s="56"/>
    </row>
    <row r="11126" spans="1:3">
      <c r="A11126" s="20">
        <v>6575584</v>
      </c>
      <c r="B11126" s="55" t="s">
        <v>19515</v>
      </c>
      <c r="C11126" s="56"/>
    </row>
    <row r="11127" spans="1:3">
      <c r="A11127" s="20">
        <v>6582584</v>
      </c>
      <c r="B11127" s="55" t="s">
        <v>19516</v>
      </c>
      <c r="C11127" s="56"/>
    </row>
    <row r="11128" spans="1:3">
      <c r="A11128" s="20">
        <v>65775</v>
      </c>
      <c r="B11128" s="55" t="s">
        <v>19517</v>
      </c>
      <c r="C11128" s="56">
        <v>4044996224534</v>
      </c>
    </row>
    <row r="11129" spans="1:3">
      <c r="A11129" s="20">
        <v>65776</v>
      </c>
      <c r="B11129" s="55" t="s">
        <v>19518</v>
      </c>
      <c r="C11129" s="56">
        <v>4044996224541</v>
      </c>
    </row>
    <row r="11130" spans="1:3">
      <c r="A11130" s="20">
        <v>65777</v>
      </c>
      <c r="B11130" s="55" t="s">
        <v>19519</v>
      </c>
      <c r="C11130" s="56">
        <v>4044996224558</v>
      </c>
    </row>
    <row r="11131" spans="1:3">
      <c r="A11131" s="20">
        <v>65778</v>
      </c>
      <c r="B11131" s="55" t="s">
        <v>19520</v>
      </c>
      <c r="C11131" s="56">
        <v>4044996224565</v>
      </c>
    </row>
    <row r="11132" spans="1:3">
      <c r="A11132" s="20">
        <v>65781</v>
      </c>
      <c r="B11132" s="55" t="s">
        <v>19521</v>
      </c>
      <c r="C11132" s="56">
        <v>4044996224626</v>
      </c>
    </row>
    <row r="11133" spans="1:3">
      <c r="A11133" s="20">
        <v>65782</v>
      </c>
      <c r="B11133" s="55" t="s">
        <v>19522</v>
      </c>
      <c r="C11133" s="56">
        <v>4044996224633</v>
      </c>
    </row>
    <row r="11134" spans="1:3">
      <c r="A11134" s="20">
        <v>65783</v>
      </c>
      <c r="B11134" s="55" t="s">
        <v>19523</v>
      </c>
      <c r="C11134" s="56">
        <v>4044996224640</v>
      </c>
    </row>
    <row r="11135" spans="1:3">
      <c r="A11135" s="20">
        <v>65785</v>
      </c>
      <c r="B11135" s="55" t="s">
        <v>19524</v>
      </c>
      <c r="C11135" s="56">
        <v>4044996224657</v>
      </c>
    </row>
    <row r="11136" spans="1:3">
      <c r="A11136" s="20">
        <v>66135</v>
      </c>
      <c r="B11136" s="55" t="s">
        <v>12238</v>
      </c>
      <c r="C11136" s="56">
        <v>4044996000879</v>
      </c>
    </row>
    <row r="11137" spans="1:3">
      <c r="A11137" s="20">
        <v>66140</v>
      </c>
      <c r="B11137" s="55" t="s">
        <v>12239</v>
      </c>
      <c r="C11137" s="56">
        <v>4044996000886</v>
      </c>
    </row>
    <row r="11138" spans="1:3">
      <c r="A11138" s="20">
        <v>66145</v>
      </c>
      <c r="B11138" s="55" t="s">
        <v>12360</v>
      </c>
      <c r="C11138" s="56">
        <v>4044996000893</v>
      </c>
    </row>
    <row r="11139" spans="1:3">
      <c r="A11139" s="20">
        <v>66155</v>
      </c>
      <c r="B11139" s="55" t="s">
        <v>12361</v>
      </c>
      <c r="C11139" s="56">
        <v>4044996000916</v>
      </c>
    </row>
    <row r="11140" spans="1:3">
      <c r="A11140" s="20">
        <v>66160</v>
      </c>
      <c r="B11140" s="55" t="s">
        <v>12240</v>
      </c>
      <c r="C11140" s="56">
        <v>4044996000923</v>
      </c>
    </row>
    <row r="11141" spans="1:3">
      <c r="A11141" s="20">
        <v>66165</v>
      </c>
      <c r="B11141" s="55" t="s">
        <v>12241</v>
      </c>
      <c r="C11141" s="56">
        <v>4044996000930</v>
      </c>
    </row>
    <row r="11142" spans="1:3">
      <c r="A11142" s="20">
        <v>66170</v>
      </c>
      <c r="B11142" s="55" t="s">
        <v>12496</v>
      </c>
      <c r="C11142" s="56">
        <v>4044996000947</v>
      </c>
    </row>
    <row r="11143" spans="1:3">
      <c r="A11143" s="20">
        <v>66175</v>
      </c>
      <c r="B11143" s="55" t="s">
        <v>12497</v>
      </c>
      <c r="C11143" s="56">
        <v>4044996000954</v>
      </c>
    </row>
    <row r="11144" spans="1:3">
      <c r="A11144" s="20">
        <v>66180</v>
      </c>
      <c r="B11144" s="55" t="s">
        <v>12362</v>
      </c>
      <c r="C11144" s="56">
        <v>4044996000961</v>
      </c>
    </row>
    <row r="11145" spans="1:3">
      <c r="A11145" s="20">
        <v>66190</v>
      </c>
      <c r="B11145" s="55" t="s">
        <v>2744</v>
      </c>
      <c r="C11145" s="56">
        <v>4044996103686</v>
      </c>
    </row>
    <row r="11146" spans="1:3">
      <c r="A11146" s="20">
        <v>66191</v>
      </c>
      <c r="B11146" s="55" t="s">
        <v>19525</v>
      </c>
      <c r="C11146" s="56">
        <v>4044996103723</v>
      </c>
    </row>
    <row r="11147" spans="1:3">
      <c r="A11147" s="20">
        <v>66197</v>
      </c>
      <c r="B11147" s="55" t="s">
        <v>2745</v>
      </c>
      <c r="C11147" s="56">
        <v>4044996103709</v>
      </c>
    </row>
    <row r="11148" spans="1:3">
      <c r="A11148" s="20">
        <v>66198</v>
      </c>
      <c r="B11148" s="55" t="s">
        <v>2746</v>
      </c>
      <c r="C11148" s="56">
        <v>4044996103693</v>
      </c>
    </row>
    <row r="11149" spans="1:3">
      <c r="A11149" s="20">
        <v>66199</v>
      </c>
      <c r="B11149" s="55" t="s">
        <v>2747</v>
      </c>
      <c r="C11149" s="56">
        <v>4044996103716</v>
      </c>
    </row>
    <row r="11150" spans="1:3">
      <c r="A11150" s="20">
        <v>66210</v>
      </c>
      <c r="B11150" s="55" t="s">
        <v>11248</v>
      </c>
      <c r="C11150" s="56">
        <v>4044996000978</v>
      </c>
    </row>
    <row r="11151" spans="1:3">
      <c r="A11151" s="20">
        <v>66211</v>
      </c>
      <c r="B11151" s="55" t="s">
        <v>10430</v>
      </c>
      <c r="C11151" s="56">
        <v>4044996140025</v>
      </c>
    </row>
    <row r="11152" spans="1:3">
      <c r="A11152" s="20">
        <v>66232</v>
      </c>
      <c r="B11152" s="55" t="s">
        <v>7532</v>
      </c>
      <c r="C11152" s="56">
        <v>4044996127576</v>
      </c>
    </row>
    <row r="11153" spans="1:3">
      <c r="A11153" s="20">
        <v>66233</v>
      </c>
      <c r="B11153" s="55" t="s">
        <v>19526</v>
      </c>
      <c r="C11153" s="56">
        <v>4044996127583</v>
      </c>
    </row>
    <row r="11154" spans="1:3">
      <c r="A11154" s="20">
        <v>66234</v>
      </c>
      <c r="B11154" s="55" t="s">
        <v>12105</v>
      </c>
      <c r="C11154" s="56">
        <v>4044996127590</v>
      </c>
    </row>
    <row r="11155" spans="1:3">
      <c r="A11155" s="20">
        <v>66235</v>
      </c>
      <c r="B11155" s="55" t="s">
        <v>7481</v>
      </c>
      <c r="C11155" s="56">
        <v>4044996127606</v>
      </c>
    </row>
    <row r="11156" spans="1:3">
      <c r="A11156" s="20">
        <v>66239</v>
      </c>
      <c r="B11156" s="55" t="s">
        <v>11249</v>
      </c>
      <c r="C11156" s="56">
        <v>4044996127767</v>
      </c>
    </row>
    <row r="11157" spans="1:3">
      <c r="A11157" s="20">
        <v>66240</v>
      </c>
      <c r="B11157" s="55" t="s">
        <v>8479</v>
      </c>
      <c r="C11157" s="56">
        <v>4044996000985</v>
      </c>
    </row>
    <row r="11158" spans="1:3">
      <c r="A11158" s="20">
        <v>66241</v>
      </c>
      <c r="B11158" s="55" t="s">
        <v>2748</v>
      </c>
      <c r="C11158" s="56">
        <v>4044996100593</v>
      </c>
    </row>
    <row r="11159" spans="1:3">
      <c r="A11159" s="20">
        <v>66242</v>
      </c>
      <c r="B11159" s="55" t="s">
        <v>2749</v>
      </c>
      <c r="C11159" s="56">
        <v>4044996100609</v>
      </c>
    </row>
    <row r="11160" spans="1:3">
      <c r="A11160" s="20">
        <v>66243</v>
      </c>
      <c r="B11160" s="55" t="s">
        <v>2750</v>
      </c>
      <c r="C11160" s="56">
        <v>4044996100555</v>
      </c>
    </row>
    <row r="11161" spans="1:3">
      <c r="A11161" s="20">
        <v>66244</v>
      </c>
      <c r="B11161" s="55" t="s">
        <v>2751</v>
      </c>
      <c r="C11161" s="56">
        <v>4044996100579</v>
      </c>
    </row>
    <row r="11162" spans="1:3">
      <c r="A11162" s="20">
        <v>66245</v>
      </c>
      <c r="B11162" s="55" t="s">
        <v>2752</v>
      </c>
      <c r="C11162" s="56">
        <v>4044996100654</v>
      </c>
    </row>
    <row r="11163" spans="1:3">
      <c r="A11163" s="20">
        <v>66246</v>
      </c>
      <c r="B11163" s="55" t="s">
        <v>2753</v>
      </c>
      <c r="C11163" s="56">
        <v>4044996100623</v>
      </c>
    </row>
    <row r="11164" spans="1:3">
      <c r="A11164" s="20">
        <v>66247</v>
      </c>
      <c r="B11164" s="55" t="s">
        <v>7533</v>
      </c>
      <c r="C11164" s="56">
        <v>4044996127491</v>
      </c>
    </row>
    <row r="11165" spans="1:3">
      <c r="A11165" s="20">
        <v>66248</v>
      </c>
      <c r="B11165" s="55" t="s">
        <v>7534</v>
      </c>
      <c r="C11165" s="56">
        <v>4044996127507</v>
      </c>
    </row>
    <row r="11166" spans="1:3">
      <c r="A11166" s="20">
        <v>66249</v>
      </c>
      <c r="B11166" s="55" t="s">
        <v>7535</v>
      </c>
      <c r="C11166" s="56">
        <v>4044996127514</v>
      </c>
    </row>
    <row r="11167" spans="1:3">
      <c r="A11167" s="20">
        <v>66250</v>
      </c>
      <c r="B11167" s="55" t="s">
        <v>6336</v>
      </c>
      <c r="C11167" s="56">
        <v>4044996127521</v>
      </c>
    </row>
    <row r="11168" spans="1:3">
      <c r="A11168" s="20">
        <v>66251</v>
      </c>
      <c r="B11168" s="55" t="s">
        <v>8322</v>
      </c>
      <c r="C11168" s="56">
        <v>4044996127538</v>
      </c>
    </row>
    <row r="11169" spans="1:3">
      <c r="A11169" s="20">
        <v>66252</v>
      </c>
      <c r="B11169" s="55" t="s">
        <v>9820</v>
      </c>
      <c r="C11169" s="56">
        <v>4044996127545</v>
      </c>
    </row>
    <row r="11170" spans="1:3">
      <c r="A11170" s="20">
        <v>66253</v>
      </c>
      <c r="B11170" s="55" t="s">
        <v>9494</v>
      </c>
      <c r="C11170" s="56">
        <v>4044996127552</v>
      </c>
    </row>
    <row r="11171" spans="1:3">
      <c r="A11171" s="20">
        <v>66254</v>
      </c>
      <c r="B11171" s="55" t="s">
        <v>7536</v>
      </c>
      <c r="C11171" s="56">
        <v>4044996127569</v>
      </c>
    </row>
    <row r="11172" spans="1:3">
      <c r="A11172" s="20">
        <v>66255</v>
      </c>
      <c r="B11172" s="55" t="s">
        <v>12086</v>
      </c>
      <c r="C11172" s="56">
        <v>4044996000992</v>
      </c>
    </row>
    <row r="11173" spans="1:3">
      <c r="A11173" s="20">
        <v>66256</v>
      </c>
      <c r="B11173" s="55" t="s">
        <v>12132</v>
      </c>
      <c r="C11173" s="56">
        <v>4044996139463</v>
      </c>
    </row>
    <row r="11174" spans="1:3">
      <c r="A11174" s="20">
        <v>66257</v>
      </c>
      <c r="B11174" s="55" t="s">
        <v>12128</v>
      </c>
      <c r="C11174" s="56">
        <v>4044996139470</v>
      </c>
    </row>
    <row r="11175" spans="1:3">
      <c r="A11175" s="20">
        <v>66258</v>
      </c>
      <c r="B11175" s="55" t="s">
        <v>9178</v>
      </c>
      <c r="C11175" s="56">
        <v>4044996139487</v>
      </c>
    </row>
    <row r="11176" spans="1:3">
      <c r="A11176" s="20">
        <v>66259</v>
      </c>
      <c r="B11176" s="55" t="s">
        <v>12087</v>
      </c>
      <c r="C11176" s="56">
        <v>4044996139494</v>
      </c>
    </row>
    <row r="11177" spans="1:3">
      <c r="A11177" s="20">
        <v>66260</v>
      </c>
      <c r="B11177" s="55" t="s">
        <v>10300</v>
      </c>
      <c r="C11177" s="56">
        <v>4044996001005</v>
      </c>
    </row>
    <row r="11178" spans="1:3">
      <c r="A11178" s="20">
        <v>66261</v>
      </c>
      <c r="B11178" s="55" t="s">
        <v>10961</v>
      </c>
      <c r="C11178" s="56">
        <v>4044996139500</v>
      </c>
    </row>
    <row r="11179" spans="1:3">
      <c r="A11179" s="20">
        <v>66262</v>
      </c>
      <c r="B11179" s="55" t="s">
        <v>12088</v>
      </c>
      <c r="C11179" s="56">
        <v>4044996139517</v>
      </c>
    </row>
    <row r="11180" spans="1:3">
      <c r="A11180" s="20">
        <v>66263</v>
      </c>
      <c r="B11180" s="55" t="s">
        <v>19527</v>
      </c>
      <c r="C11180" s="56">
        <v>4044996139524</v>
      </c>
    </row>
    <row r="11181" spans="1:3">
      <c r="A11181" s="20">
        <v>66264</v>
      </c>
      <c r="B11181" s="55" t="s">
        <v>10301</v>
      </c>
      <c r="C11181" s="56">
        <v>4044996139968</v>
      </c>
    </row>
    <row r="11182" spans="1:3">
      <c r="A11182" s="20">
        <v>66265</v>
      </c>
      <c r="B11182" s="55" t="s">
        <v>10302</v>
      </c>
      <c r="C11182" s="56">
        <v>4044996001012</v>
      </c>
    </row>
    <row r="11183" spans="1:3">
      <c r="A11183" s="20">
        <v>66266</v>
      </c>
      <c r="B11183" s="55" t="s">
        <v>10962</v>
      </c>
      <c r="C11183" s="56">
        <v>4044996139531</v>
      </c>
    </row>
    <row r="11184" spans="1:3">
      <c r="A11184" s="20">
        <v>66267</v>
      </c>
      <c r="B11184" s="55" t="s">
        <v>10963</v>
      </c>
      <c r="C11184" s="56">
        <v>4044996139548</v>
      </c>
    </row>
    <row r="11185" spans="1:3">
      <c r="A11185" s="20">
        <v>66268</v>
      </c>
      <c r="B11185" s="55" t="s">
        <v>10990</v>
      </c>
      <c r="C11185" s="56">
        <v>4044996139975</v>
      </c>
    </row>
    <row r="11186" spans="1:3">
      <c r="A11186" s="20">
        <v>66269</v>
      </c>
      <c r="B11186" s="55" t="s">
        <v>2754</v>
      </c>
      <c r="C11186" s="56">
        <v>4044996139982</v>
      </c>
    </row>
    <row r="11187" spans="1:3">
      <c r="A11187" s="20">
        <v>66270</v>
      </c>
      <c r="B11187" s="55" t="s">
        <v>10303</v>
      </c>
      <c r="C11187" s="56">
        <v>4044996139999</v>
      </c>
    </row>
    <row r="11188" spans="1:3">
      <c r="A11188" s="20">
        <v>66271</v>
      </c>
      <c r="B11188" s="55" t="s">
        <v>10304</v>
      </c>
      <c r="C11188" s="56">
        <v>4044996140001</v>
      </c>
    </row>
    <row r="11189" spans="1:3">
      <c r="A11189" s="20">
        <v>66272</v>
      </c>
      <c r="B11189" s="55" t="s">
        <v>10305</v>
      </c>
      <c r="C11189" s="56">
        <v>4044996140018</v>
      </c>
    </row>
    <row r="11190" spans="1:3">
      <c r="A11190" s="20">
        <v>66275</v>
      </c>
      <c r="B11190" s="55" t="s">
        <v>2755</v>
      </c>
      <c r="C11190" s="56">
        <v>4044996001029</v>
      </c>
    </row>
    <row r="11191" spans="1:3">
      <c r="A11191" s="20">
        <v>66425</v>
      </c>
      <c r="B11191" s="55" t="s">
        <v>10805</v>
      </c>
      <c r="C11191" s="56">
        <v>4044996127644</v>
      </c>
    </row>
    <row r="11192" spans="1:3">
      <c r="A11192" s="20">
        <v>66470</v>
      </c>
      <c r="B11192" s="55" t="s">
        <v>10050</v>
      </c>
      <c r="C11192" s="56">
        <v>4044996150994</v>
      </c>
    </row>
    <row r="11193" spans="1:3">
      <c r="A11193" s="20">
        <v>66471</v>
      </c>
      <c r="B11193" s="55" t="s">
        <v>9295</v>
      </c>
      <c r="C11193" s="56">
        <v>4044996151007</v>
      </c>
    </row>
    <row r="11194" spans="1:3">
      <c r="A11194" s="20">
        <v>66472</v>
      </c>
      <c r="B11194" s="55" t="s">
        <v>5764</v>
      </c>
      <c r="C11194" s="56">
        <v>4044996151014</v>
      </c>
    </row>
    <row r="11195" spans="1:3">
      <c r="A11195" s="20">
        <v>66475</v>
      </c>
      <c r="B11195" s="55" t="s">
        <v>19528</v>
      </c>
      <c r="C11195" s="56">
        <v>4044996151021</v>
      </c>
    </row>
    <row r="11196" spans="1:3">
      <c r="A11196" s="20">
        <v>657758</v>
      </c>
      <c r="B11196" s="55" t="s">
        <v>19517</v>
      </c>
      <c r="C11196" s="56">
        <v>4044996232102</v>
      </c>
    </row>
    <row r="11197" spans="1:3">
      <c r="A11197" s="20">
        <v>657768</v>
      </c>
      <c r="B11197" s="55" t="s">
        <v>19518</v>
      </c>
      <c r="C11197" s="56">
        <v>4044996232119</v>
      </c>
    </row>
    <row r="11198" spans="1:3">
      <c r="A11198" s="20">
        <v>657778</v>
      </c>
      <c r="B11198" s="55" t="s">
        <v>19519</v>
      </c>
      <c r="C11198" s="56">
        <v>4044996232126</v>
      </c>
    </row>
    <row r="11199" spans="1:3">
      <c r="A11199" s="20">
        <v>657788</v>
      </c>
      <c r="B11199" s="55" t="s">
        <v>19520</v>
      </c>
      <c r="C11199" s="56">
        <v>4044996232133</v>
      </c>
    </row>
    <row r="11200" spans="1:3">
      <c r="A11200" s="20">
        <v>657828</v>
      </c>
      <c r="B11200" s="55" t="s">
        <v>19522</v>
      </c>
      <c r="C11200" s="56">
        <v>4044996232201</v>
      </c>
    </row>
    <row r="11201" spans="1:3">
      <c r="A11201" s="20">
        <v>657838</v>
      </c>
      <c r="B11201" s="55" t="s">
        <v>19523</v>
      </c>
      <c r="C11201" s="56">
        <v>4044996232218</v>
      </c>
    </row>
    <row r="11202" spans="1:3">
      <c r="A11202" s="20">
        <v>657858</v>
      </c>
      <c r="B11202" s="55" t="s">
        <v>19524</v>
      </c>
      <c r="C11202" s="56">
        <v>4044996232225</v>
      </c>
    </row>
    <row r="11203" spans="1:3">
      <c r="A11203" s="20">
        <v>661358</v>
      </c>
      <c r="B11203" s="55" t="s">
        <v>12238</v>
      </c>
      <c r="C11203" s="56">
        <v>4044996100739</v>
      </c>
    </row>
    <row r="11204" spans="1:3">
      <c r="A11204" s="20">
        <v>661408</v>
      </c>
      <c r="B11204" s="55" t="s">
        <v>12239</v>
      </c>
      <c r="C11204" s="56">
        <v>4044996100722</v>
      </c>
    </row>
    <row r="11205" spans="1:3">
      <c r="A11205" s="20">
        <v>661458</v>
      </c>
      <c r="B11205" s="55" t="s">
        <v>12360</v>
      </c>
      <c r="C11205" s="56">
        <v>4044996100715</v>
      </c>
    </row>
    <row r="11206" spans="1:3">
      <c r="A11206" s="20">
        <v>661558</v>
      </c>
      <c r="B11206" s="55" t="s">
        <v>12361</v>
      </c>
      <c r="C11206" s="56">
        <v>4044996100784</v>
      </c>
    </row>
    <row r="11207" spans="1:3">
      <c r="A11207" s="20">
        <v>661608</v>
      </c>
      <c r="B11207" s="55" t="s">
        <v>12240</v>
      </c>
      <c r="C11207" s="56">
        <v>4044996100753</v>
      </c>
    </row>
    <row r="11208" spans="1:3">
      <c r="A11208" s="20">
        <v>661658</v>
      </c>
      <c r="B11208" s="55" t="s">
        <v>12241</v>
      </c>
      <c r="C11208" s="56">
        <v>4044996100746</v>
      </c>
    </row>
    <row r="11209" spans="1:3">
      <c r="A11209" s="20">
        <v>661708</v>
      </c>
      <c r="B11209" s="55" t="s">
        <v>12496</v>
      </c>
      <c r="C11209" s="56">
        <v>4044996100777</v>
      </c>
    </row>
    <row r="11210" spans="1:3">
      <c r="A11210" s="20">
        <v>661758</v>
      </c>
      <c r="B11210" s="55" t="s">
        <v>12497</v>
      </c>
      <c r="C11210" s="56">
        <v>4044996100760</v>
      </c>
    </row>
    <row r="11211" spans="1:3">
      <c r="A11211" s="20">
        <v>661808</v>
      </c>
      <c r="B11211" s="55" t="s">
        <v>12362</v>
      </c>
      <c r="C11211" s="56">
        <v>4044996035475</v>
      </c>
    </row>
    <row r="11212" spans="1:3">
      <c r="A11212" s="20">
        <v>661908</v>
      </c>
      <c r="B11212" s="55" t="s">
        <v>2744</v>
      </c>
      <c r="C11212" s="56">
        <v>4044996103679</v>
      </c>
    </row>
    <row r="11213" spans="1:3">
      <c r="A11213" s="20">
        <v>661918</v>
      </c>
      <c r="B11213" s="55" t="s">
        <v>19525</v>
      </c>
      <c r="C11213" s="56">
        <v>4044996103730</v>
      </c>
    </row>
    <row r="11214" spans="1:3">
      <c r="A11214" s="20">
        <v>662108</v>
      </c>
      <c r="B11214" s="55" t="s">
        <v>11248</v>
      </c>
      <c r="C11214" s="56">
        <v>4044996068138</v>
      </c>
    </row>
    <row r="11215" spans="1:3">
      <c r="A11215" s="20">
        <v>662408</v>
      </c>
      <c r="B11215" s="55" t="s">
        <v>8479</v>
      </c>
      <c r="C11215" s="56">
        <v>4044996100661</v>
      </c>
    </row>
    <row r="11216" spans="1:3">
      <c r="A11216" s="20">
        <v>662418</v>
      </c>
      <c r="B11216" s="55" t="s">
        <v>2748</v>
      </c>
      <c r="C11216" s="56">
        <v>4044996100586</v>
      </c>
    </row>
    <row r="11217" spans="1:3">
      <c r="A11217" s="20">
        <v>662428</v>
      </c>
      <c r="B11217" s="55" t="s">
        <v>2749</v>
      </c>
      <c r="C11217" s="56">
        <v>4044996100616</v>
      </c>
    </row>
    <row r="11218" spans="1:3">
      <c r="A11218" s="20">
        <v>662438</v>
      </c>
      <c r="B11218" s="55" t="s">
        <v>2750</v>
      </c>
      <c r="C11218" s="56">
        <v>4044996100548</v>
      </c>
    </row>
    <row r="11219" spans="1:3">
      <c r="A11219" s="20">
        <v>662448</v>
      </c>
      <c r="B11219" s="55" t="s">
        <v>2751</v>
      </c>
      <c r="C11219" s="56">
        <v>4044996100562</v>
      </c>
    </row>
    <row r="11220" spans="1:3">
      <c r="A11220" s="20">
        <v>662458</v>
      </c>
      <c r="B11220" s="55" t="s">
        <v>2752</v>
      </c>
      <c r="C11220" s="56">
        <v>4044996100647</v>
      </c>
    </row>
    <row r="11221" spans="1:3">
      <c r="A11221" s="20">
        <v>662468</v>
      </c>
      <c r="B11221" s="55" t="s">
        <v>2753</v>
      </c>
      <c r="C11221" s="56">
        <v>4044996100630</v>
      </c>
    </row>
    <row r="11222" spans="1:3">
      <c r="A11222" s="20">
        <v>662478</v>
      </c>
      <c r="B11222" s="55" t="s">
        <v>7533</v>
      </c>
      <c r="C11222" s="56">
        <v>4044996154206</v>
      </c>
    </row>
    <row r="11223" spans="1:3">
      <c r="A11223" s="20">
        <v>662488</v>
      </c>
      <c r="B11223" s="55" t="s">
        <v>7534</v>
      </c>
      <c r="C11223" s="56">
        <v>4044996154213</v>
      </c>
    </row>
    <row r="11224" spans="1:3">
      <c r="A11224" s="20">
        <v>662518</v>
      </c>
      <c r="B11224" s="55" t="s">
        <v>8322</v>
      </c>
      <c r="C11224" s="56">
        <v>4044996154220</v>
      </c>
    </row>
    <row r="11225" spans="1:3">
      <c r="A11225" s="20">
        <v>662528</v>
      </c>
      <c r="B11225" s="55" t="s">
        <v>9820</v>
      </c>
      <c r="C11225" s="56">
        <v>4044996154237</v>
      </c>
    </row>
    <row r="11226" spans="1:3">
      <c r="A11226" s="20">
        <v>662558</v>
      </c>
      <c r="B11226" s="55" t="s">
        <v>12086</v>
      </c>
      <c r="C11226" s="56">
        <v>4044996100708</v>
      </c>
    </row>
    <row r="11227" spans="1:3">
      <c r="A11227" s="20">
        <v>662608</v>
      </c>
      <c r="B11227" s="55" t="s">
        <v>10300</v>
      </c>
      <c r="C11227" s="56">
        <v>4044996100685</v>
      </c>
    </row>
    <row r="11228" spans="1:3">
      <c r="A11228" s="20">
        <v>662648</v>
      </c>
      <c r="B11228" s="55" t="s">
        <v>10301</v>
      </c>
      <c r="C11228" s="56">
        <v>4044996168890</v>
      </c>
    </row>
    <row r="11229" spans="1:3">
      <c r="A11229" s="20">
        <v>662658</v>
      </c>
      <c r="B11229" s="55" t="s">
        <v>10302</v>
      </c>
      <c r="C11229" s="56">
        <v>4044996100678</v>
      </c>
    </row>
    <row r="11230" spans="1:3">
      <c r="A11230" s="20">
        <v>662708</v>
      </c>
      <c r="B11230" s="55" t="s">
        <v>10303</v>
      </c>
      <c r="C11230" s="56">
        <v>4044996158037</v>
      </c>
    </row>
    <row r="11231" spans="1:3">
      <c r="A11231" s="20">
        <v>662718</v>
      </c>
      <c r="B11231" s="55" t="s">
        <v>10304</v>
      </c>
      <c r="C11231" s="56">
        <v>4044996174679</v>
      </c>
    </row>
    <row r="11232" spans="1:3">
      <c r="A11232" s="20">
        <v>662728</v>
      </c>
      <c r="B11232" s="55" t="s">
        <v>10305</v>
      </c>
      <c r="C11232" s="56">
        <v>4044996158044</v>
      </c>
    </row>
    <row r="11233" spans="1:3">
      <c r="A11233" s="20">
        <v>662758</v>
      </c>
      <c r="B11233" s="55" t="s">
        <v>2755</v>
      </c>
      <c r="C11233" s="56">
        <v>4044996100692</v>
      </c>
    </row>
    <row r="11234" spans="1:3">
      <c r="A11234" s="20">
        <v>664258</v>
      </c>
      <c r="B11234" s="55" t="s">
        <v>10805</v>
      </c>
      <c r="C11234" s="56">
        <v>4044996156392</v>
      </c>
    </row>
    <row r="11235" spans="1:3">
      <c r="A11235" s="20">
        <v>6613584</v>
      </c>
      <c r="B11235" s="55" t="s">
        <v>19529</v>
      </c>
      <c r="C11235" s="56"/>
    </row>
    <row r="11236" spans="1:3">
      <c r="A11236" s="20">
        <v>6614084</v>
      </c>
      <c r="B11236" s="55" t="s">
        <v>19530</v>
      </c>
      <c r="C11236" s="56"/>
    </row>
    <row r="11237" spans="1:3">
      <c r="A11237" s="20">
        <v>6616584</v>
      </c>
      <c r="B11237" s="55" t="s">
        <v>19531</v>
      </c>
      <c r="C11237" s="56"/>
    </row>
    <row r="11238" spans="1:3">
      <c r="A11238" s="20">
        <v>6618084</v>
      </c>
      <c r="B11238" s="55" t="s">
        <v>19532</v>
      </c>
      <c r="C11238" s="56"/>
    </row>
    <row r="11239" spans="1:3">
      <c r="A11239" s="20">
        <v>65766</v>
      </c>
      <c r="B11239" s="55" t="s">
        <v>9819</v>
      </c>
      <c r="C11239" s="56">
        <v>4044996224503</v>
      </c>
    </row>
    <row r="11240" spans="1:3">
      <c r="A11240" s="20">
        <v>65774</v>
      </c>
      <c r="B11240" s="55" t="s">
        <v>19533</v>
      </c>
      <c r="C11240" s="56">
        <v>4044996224527</v>
      </c>
    </row>
    <row r="11241" spans="1:3">
      <c r="A11241" s="20">
        <v>65784</v>
      </c>
      <c r="B11241" s="55" t="s">
        <v>19534</v>
      </c>
      <c r="C11241" s="56">
        <v>4044996224572</v>
      </c>
    </row>
    <row r="11242" spans="1:3">
      <c r="A11242" s="20">
        <v>65786</v>
      </c>
      <c r="B11242" s="55" t="s">
        <v>19535</v>
      </c>
      <c r="C11242" s="56">
        <v>4044996228594</v>
      </c>
    </row>
    <row r="11243" spans="1:3">
      <c r="A11243" s="20">
        <v>65787</v>
      </c>
      <c r="B11243" s="55" t="s">
        <v>19536</v>
      </c>
      <c r="C11243" s="56">
        <v>4044996228600</v>
      </c>
    </row>
    <row r="11244" spans="1:3">
      <c r="A11244" s="20">
        <v>65788</v>
      </c>
      <c r="B11244" s="55" t="s">
        <v>19537</v>
      </c>
      <c r="C11244" s="56">
        <v>4044996224589</v>
      </c>
    </row>
    <row r="11245" spans="1:3">
      <c r="A11245" s="20">
        <v>65789</v>
      </c>
      <c r="B11245" s="55" t="s">
        <v>19538</v>
      </c>
      <c r="C11245" s="56">
        <v>4044996224596</v>
      </c>
    </row>
    <row r="11246" spans="1:3">
      <c r="A11246" s="20">
        <v>65790</v>
      </c>
      <c r="B11246" s="55" t="s">
        <v>19539</v>
      </c>
      <c r="C11246" s="56">
        <v>4044996224602</v>
      </c>
    </row>
    <row r="11247" spans="1:3">
      <c r="A11247" s="20">
        <v>65791</v>
      </c>
      <c r="B11247" s="55" t="s">
        <v>19540</v>
      </c>
      <c r="C11247" s="56">
        <v>4044996224619</v>
      </c>
    </row>
    <row r="11248" spans="1:3">
      <c r="A11248" s="20">
        <v>66426</v>
      </c>
      <c r="B11248" s="55" t="s">
        <v>11054</v>
      </c>
      <c r="C11248" s="56">
        <v>4044996001043</v>
      </c>
    </row>
    <row r="11249" spans="1:3">
      <c r="A11249" s="20">
        <v>66427</v>
      </c>
      <c r="B11249" s="55" t="s">
        <v>10051</v>
      </c>
      <c r="C11249" s="56">
        <v>4044996085579</v>
      </c>
    </row>
    <row r="11250" spans="1:3">
      <c r="A11250" s="20">
        <v>66428</v>
      </c>
      <c r="B11250" s="55" t="s">
        <v>2756</v>
      </c>
      <c r="C11250" s="56">
        <v>4044996085609</v>
      </c>
    </row>
    <row r="11251" spans="1:3">
      <c r="A11251" s="20">
        <v>66431</v>
      </c>
      <c r="B11251" s="55" t="s">
        <v>12498</v>
      </c>
      <c r="C11251" s="56">
        <v>4044996067162</v>
      </c>
    </row>
    <row r="11252" spans="1:3">
      <c r="A11252" s="20">
        <v>66433</v>
      </c>
      <c r="B11252" s="55" t="s">
        <v>12242</v>
      </c>
      <c r="C11252" s="56">
        <v>4044996067070</v>
      </c>
    </row>
    <row r="11253" spans="1:3">
      <c r="A11253" s="20">
        <v>66434</v>
      </c>
      <c r="B11253" s="55" t="s">
        <v>2757</v>
      </c>
      <c r="C11253" s="56">
        <v>4044996067155</v>
      </c>
    </row>
    <row r="11254" spans="1:3">
      <c r="A11254" s="20">
        <v>66435</v>
      </c>
      <c r="B11254" s="55" t="s">
        <v>10306</v>
      </c>
      <c r="C11254" s="56">
        <v>4044996001050</v>
      </c>
    </row>
    <row r="11255" spans="1:3">
      <c r="A11255" s="20">
        <v>66436</v>
      </c>
      <c r="B11255" s="55" t="s">
        <v>2758</v>
      </c>
      <c r="C11255" s="56">
        <v>4044996067032</v>
      </c>
    </row>
    <row r="11256" spans="1:3">
      <c r="A11256" s="20">
        <v>66437</v>
      </c>
      <c r="B11256" s="55" t="s">
        <v>2759</v>
      </c>
      <c r="C11256" s="56">
        <v>4044996067056</v>
      </c>
    </row>
    <row r="11257" spans="1:3">
      <c r="A11257" s="20">
        <v>66438</v>
      </c>
      <c r="B11257" s="55" t="s">
        <v>19539</v>
      </c>
      <c r="C11257" s="56">
        <v>4044996067124</v>
      </c>
    </row>
    <row r="11258" spans="1:3">
      <c r="A11258" s="20">
        <v>66439</v>
      </c>
      <c r="B11258" s="55" t="s">
        <v>19541</v>
      </c>
      <c r="C11258" s="56">
        <v>4044996067148</v>
      </c>
    </row>
    <row r="11259" spans="1:3">
      <c r="A11259" s="20">
        <v>66441</v>
      </c>
      <c r="B11259" s="55" t="s">
        <v>12243</v>
      </c>
      <c r="C11259" s="56">
        <v>4044996001067</v>
      </c>
    </row>
    <row r="11260" spans="1:3">
      <c r="A11260" s="20">
        <v>66465</v>
      </c>
      <c r="B11260" s="55" t="s">
        <v>12244</v>
      </c>
      <c r="C11260" s="56">
        <v>4044996001074</v>
      </c>
    </row>
    <row r="11261" spans="1:3">
      <c r="A11261" s="20">
        <v>66468</v>
      </c>
      <c r="B11261" s="55" t="s">
        <v>12245</v>
      </c>
      <c r="C11261" s="56">
        <v>4044996001081</v>
      </c>
    </row>
    <row r="11262" spans="1:3">
      <c r="A11262" s="20">
        <v>66523</v>
      </c>
      <c r="B11262" s="55" t="s">
        <v>8480</v>
      </c>
      <c r="C11262" s="56">
        <v>4044996001098</v>
      </c>
    </row>
    <row r="11263" spans="1:3">
      <c r="A11263" s="20">
        <v>66535</v>
      </c>
      <c r="B11263" s="55" t="s">
        <v>2760</v>
      </c>
      <c r="C11263" s="56">
        <v>4044996001104</v>
      </c>
    </row>
    <row r="11264" spans="1:3">
      <c r="A11264" s="20">
        <v>66541</v>
      </c>
      <c r="B11264" s="55" t="s">
        <v>2761</v>
      </c>
      <c r="C11264" s="56">
        <v>4044996001111</v>
      </c>
    </row>
    <row r="11265" spans="1:3">
      <c r="A11265" s="20">
        <v>66565</v>
      </c>
      <c r="B11265" s="55" t="s">
        <v>8802</v>
      </c>
      <c r="C11265" s="56">
        <v>4044996001128</v>
      </c>
    </row>
    <row r="11266" spans="1:3">
      <c r="A11266" s="20">
        <v>66568</v>
      </c>
      <c r="B11266" s="55" t="s">
        <v>8323</v>
      </c>
      <c r="C11266" s="56">
        <v>4044996001135</v>
      </c>
    </row>
    <row r="11267" spans="1:3">
      <c r="A11267" s="20">
        <v>657668</v>
      </c>
      <c r="B11267" s="55" t="s">
        <v>9819</v>
      </c>
      <c r="C11267" s="56">
        <v>4044996232072</v>
      </c>
    </row>
    <row r="11268" spans="1:3">
      <c r="A11268" s="20">
        <v>657748</v>
      </c>
      <c r="B11268" s="55" t="s">
        <v>19533</v>
      </c>
      <c r="C11268" s="56">
        <v>4044996232096</v>
      </c>
    </row>
    <row r="11269" spans="1:3">
      <c r="A11269" s="20">
        <v>657848</v>
      </c>
      <c r="B11269" s="55" t="s">
        <v>19534</v>
      </c>
      <c r="C11269" s="56">
        <v>4044996232140</v>
      </c>
    </row>
    <row r="11270" spans="1:3">
      <c r="A11270" s="20">
        <v>657868</v>
      </c>
      <c r="B11270" s="55" t="s">
        <v>19535</v>
      </c>
      <c r="C11270" s="56">
        <v>4044996232232</v>
      </c>
    </row>
    <row r="11271" spans="1:3">
      <c r="A11271" s="20">
        <v>657878</v>
      </c>
      <c r="B11271" s="55" t="s">
        <v>19536</v>
      </c>
      <c r="C11271" s="56">
        <v>4044996232249</v>
      </c>
    </row>
    <row r="11272" spans="1:3">
      <c r="A11272" s="20">
        <v>657888</v>
      </c>
      <c r="B11272" s="55" t="s">
        <v>19537</v>
      </c>
      <c r="C11272" s="56">
        <v>4044996232157</v>
      </c>
    </row>
    <row r="11273" spans="1:3">
      <c r="A11273" s="20">
        <v>657898</v>
      </c>
      <c r="B11273" s="55" t="s">
        <v>19538</v>
      </c>
      <c r="C11273" s="56">
        <v>4044996232164</v>
      </c>
    </row>
    <row r="11274" spans="1:3">
      <c r="A11274" s="20">
        <v>657908</v>
      </c>
      <c r="B11274" s="55" t="s">
        <v>19539</v>
      </c>
      <c r="C11274" s="56">
        <v>4044996232171</v>
      </c>
    </row>
    <row r="11275" spans="1:3">
      <c r="A11275" s="20">
        <v>657918</v>
      </c>
      <c r="B11275" s="55" t="s">
        <v>19540</v>
      </c>
      <c r="C11275" s="56">
        <v>4044996232188</v>
      </c>
    </row>
    <row r="11276" spans="1:3">
      <c r="A11276" s="20">
        <v>664268</v>
      </c>
      <c r="B11276" s="55" t="s">
        <v>11054</v>
      </c>
      <c r="C11276" s="56">
        <v>4044996085562</v>
      </c>
    </row>
    <row r="11277" spans="1:3">
      <c r="A11277" s="20">
        <v>664278</v>
      </c>
      <c r="B11277" s="55" t="s">
        <v>10051</v>
      </c>
      <c r="C11277" s="56">
        <v>4044996085586</v>
      </c>
    </row>
    <row r="11278" spans="1:3">
      <c r="A11278" s="20">
        <v>664288</v>
      </c>
      <c r="B11278" s="55" t="s">
        <v>2756</v>
      </c>
      <c r="C11278" s="56">
        <v>4044996085593</v>
      </c>
    </row>
    <row r="11279" spans="1:3">
      <c r="A11279" s="20">
        <v>664318</v>
      </c>
      <c r="B11279" s="55" t="s">
        <v>12498</v>
      </c>
      <c r="C11279" s="56">
        <v>4044996147260</v>
      </c>
    </row>
    <row r="11280" spans="1:3">
      <c r="A11280" s="20">
        <v>664338</v>
      </c>
      <c r="B11280" s="55" t="s">
        <v>12242</v>
      </c>
      <c r="C11280" s="56">
        <v>4044996147284</v>
      </c>
    </row>
    <row r="11281" spans="1:3">
      <c r="A11281" s="20">
        <v>664348</v>
      </c>
      <c r="B11281" s="55" t="s">
        <v>2757</v>
      </c>
      <c r="C11281" s="56">
        <v>4044996147277</v>
      </c>
    </row>
    <row r="11282" spans="1:3">
      <c r="A11282" s="20">
        <v>664358</v>
      </c>
      <c r="B11282" s="55" t="s">
        <v>10306</v>
      </c>
      <c r="C11282" s="56">
        <v>4044996067094</v>
      </c>
    </row>
    <row r="11283" spans="1:3">
      <c r="A11283" s="20">
        <v>664368</v>
      </c>
      <c r="B11283" s="55" t="s">
        <v>2758</v>
      </c>
      <c r="C11283" s="56">
        <v>4044996067049</v>
      </c>
    </row>
    <row r="11284" spans="1:3">
      <c r="A11284" s="20">
        <v>664378</v>
      </c>
      <c r="B11284" s="55" t="s">
        <v>2759</v>
      </c>
      <c r="C11284" s="56">
        <v>4044996067063</v>
      </c>
    </row>
    <row r="11285" spans="1:3">
      <c r="A11285" s="20">
        <v>664388</v>
      </c>
      <c r="B11285" s="55" t="s">
        <v>19539</v>
      </c>
      <c r="C11285" s="56">
        <v>4044996067131</v>
      </c>
    </row>
    <row r="11286" spans="1:3">
      <c r="A11286" s="20">
        <v>664418</v>
      </c>
      <c r="B11286" s="55" t="s">
        <v>12243</v>
      </c>
      <c r="C11286" s="56">
        <v>4044996067117</v>
      </c>
    </row>
    <row r="11287" spans="1:3">
      <c r="A11287" s="20">
        <v>664658</v>
      </c>
      <c r="B11287" s="55" t="s">
        <v>12244</v>
      </c>
      <c r="C11287" s="56">
        <v>4044996079585</v>
      </c>
    </row>
    <row r="11288" spans="1:3">
      <c r="A11288" s="20">
        <v>664688</v>
      </c>
      <c r="B11288" s="55" t="s">
        <v>12245</v>
      </c>
      <c r="C11288" s="56">
        <v>4044996105338</v>
      </c>
    </row>
    <row r="11289" spans="1:3">
      <c r="A11289" s="20">
        <v>665238</v>
      </c>
      <c r="B11289" s="55" t="s">
        <v>8480</v>
      </c>
      <c r="C11289" s="56">
        <v>4044996085555</v>
      </c>
    </row>
    <row r="11290" spans="1:3">
      <c r="A11290" s="20">
        <v>665358</v>
      </c>
      <c r="B11290" s="55" t="s">
        <v>2760</v>
      </c>
      <c r="C11290" s="56">
        <v>4044996067087</v>
      </c>
    </row>
    <row r="11291" spans="1:3">
      <c r="A11291" s="20">
        <v>665418</v>
      </c>
      <c r="B11291" s="55" t="s">
        <v>2761</v>
      </c>
      <c r="C11291" s="56">
        <v>4044996067100</v>
      </c>
    </row>
    <row r="11292" spans="1:3">
      <c r="A11292" s="20">
        <v>665658</v>
      </c>
      <c r="B11292" s="55" t="s">
        <v>8802</v>
      </c>
      <c r="C11292" s="56">
        <v>4044996079578</v>
      </c>
    </row>
    <row r="11293" spans="1:3">
      <c r="A11293" s="20">
        <v>665688</v>
      </c>
      <c r="B11293" s="55" t="s">
        <v>8323</v>
      </c>
      <c r="C11293" s="56">
        <v>4044996105321</v>
      </c>
    </row>
    <row r="11294" spans="1:3">
      <c r="A11294" s="20">
        <v>6642684</v>
      </c>
      <c r="B11294" s="55" t="s">
        <v>19542</v>
      </c>
      <c r="C11294" s="56"/>
    </row>
    <row r="11295" spans="1:3">
      <c r="A11295" s="20">
        <v>6643184</v>
      </c>
      <c r="B11295" s="55" t="s">
        <v>19543</v>
      </c>
      <c r="C11295" s="56"/>
    </row>
    <row r="11296" spans="1:3">
      <c r="A11296" s="20">
        <v>6643584</v>
      </c>
      <c r="B11296" s="55" t="s">
        <v>19544</v>
      </c>
      <c r="C11296" s="56"/>
    </row>
    <row r="11297" spans="1:3">
      <c r="A11297" s="20">
        <v>6644184</v>
      </c>
      <c r="B11297" s="55" t="s">
        <v>19545</v>
      </c>
      <c r="C11297" s="56"/>
    </row>
    <row r="11298" spans="1:3">
      <c r="A11298" s="20">
        <v>6646584</v>
      </c>
      <c r="B11298" s="55" t="s">
        <v>19546</v>
      </c>
      <c r="C11298" s="56"/>
    </row>
    <row r="11299" spans="1:3">
      <c r="A11299" s="20">
        <v>6646884</v>
      </c>
      <c r="B11299" s="55" t="s">
        <v>19547</v>
      </c>
      <c r="C11299" s="56"/>
    </row>
    <row r="11300" spans="1:3">
      <c r="A11300" s="20">
        <v>64466</v>
      </c>
      <c r="B11300" s="55" t="s">
        <v>11015</v>
      </c>
      <c r="C11300" s="56">
        <v>4044996027135</v>
      </c>
    </row>
    <row r="11301" spans="1:3">
      <c r="A11301" s="20">
        <v>67402</v>
      </c>
      <c r="B11301" s="55" t="s">
        <v>2762</v>
      </c>
      <c r="C11301" s="56">
        <v>4044996001173</v>
      </c>
    </row>
    <row r="11302" spans="1:3">
      <c r="A11302" s="20">
        <v>67403</v>
      </c>
      <c r="B11302" s="55" t="s">
        <v>2763</v>
      </c>
      <c r="C11302" s="56">
        <v>4044996001180</v>
      </c>
    </row>
    <row r="11303" spans="1:3">
      <c r="A11303" s="20">
        <v>67405</v>
      </c>
      <c r="B11303" s="55" t="s">
        <v>2764</v>
      </c>
      <c r="C11303" s="56">
        <v>4044996001197</v>
      </c>
    </row>
    <row r="11304" spans="1:3">
      <c r="A11304" s="20">
        <v>67407</v>
      </c>
      <c r="B11304" s="55" t="s">
        <v>19548</v>
      </c>
      <c r="C11304" s="56">
        <v>4044996023489</v>
      </c>
    </row>
    <row r="11305" spans="1:3">
      <c r="A11305" s="20">
        <v>644668</v>
      </c>
      <c r="B11305" s="55" t="s">
        <v>11015</v>
      </c>
      <c r="C11305" s="56">
        <v>4044996072906</v>
      </c>
    </row>
    <row r="11306" spans="1:3">
      <c r="A11306" s="20">
        <v>674028</v>
      </c>
      <c r="B11306" s="55" t="s">
        <v>2762</v>
      </c>
      <c r="C11306" s="56">
        <v>4044996048895</v>
      </c>
    </row>
    <row r="11307" spans="1:3">
      <c r="A11307" s="20">
        <v>674038</v>
      </c>
      <c r="B11307" s="55" t="s">
        <v>2763</v>
      </c>
      <c r="C11307" s="56">
        <v>4044996048901</v>
      </c>
    </row>
    <row r="11308" spans="1:3">
      <c r="A11308" s="20">
        <v>674058</v>
      </c>
      <c r="B11308" s="55" t="s">
        <v>2764</v>
      </c>
      <c r="C11308" s="56">
        <v>4044996048918</v>
      </c>
    </row>
    <row r="11309" spans="1:3">
      <c r="A11309" s="20">
        <v>674078</v>
      </c>
      <c r="B11309" s="55" t="s">
        <v>19548</v>
      </c>
      <c r="C11309" s="56">
        <v>4044996048949</v>
      </c>
    </row>
    <row r="11310" spans="1:3">
      <c r="A11310" s="20">
        <v>67422</v>
      </c>
      <c r="B11310" s="55" t="s">
        <v>12050</v>
      </c>
      <c r="C11310" s="56">
        <v>4044996070742</v>
      </c>
    </row>
    <row r="11311" spans="1:3">
      <c r="A11311" s="20">
        <v>67423</v>
      </c>
      <c r="B11311" s="55" t="s">
        <v>2765</v>
      </c>
      <c r="C11311" s="56">
        <v>4044996070766</v>
      </c>
    </row>
    <row r="11312" spans="1:3">
      <c r="A11312" s="20">
        <v>67424</v>
      </c>
      <c r="B11312" s="55" t="s">
        <v>14268</v>
      </c>
      <c r="C11312" s="56">
        <v>4044996070704</v>
      </c>
    </row>
    <row r="11313" spans="1:3">
      <c r="A11313" s="20">
        <v>67426</v>
      </c>
      <c r="B11313" s="55" t="s">
        <v>14269</v>
      </c>
      <c r="C11313" s="56">
        <v>4044996070711</v>
      </c>
    </row>
    <row r="11314" spans="1:3">
      <c r="A11314" s="20">
        <v>67544</v>
      </c>
      <c r="B11314" s="55" t="s">
        <v>12246</v>
      </c>
      <c r="C11314" s="56">
        <v>4044996140193</v>
      </c>
    </row>
    <row r="11315" spans="1:3">
      <c r="A11315" s="20">
        <v>67545</v>
      </c>
      <c r="B11315" s="55" t="s">
        <v>12247</v>
      </c>
      <c r="C11315" s="56">
        <v>4044996140209</v>
      </c>
    </row>
    <row r="11316" spans="1:3">
      <c r="A11316" s="20">
        <v>67546</v>
      </c>
      <c r="B11316" s="55" t="s">
        <v>13231</v>
      </c>
      <c r="C11316" s="56">
        <v>4044996140216</v>
      </c>
    </row>
    <row r="11317" spans="1:3">
      <c r="A11317" s="20">
        <v>67547</v>
      </c>
      <c r="B11317" s="55" t="s">
        <v>12248</v>
      </c>
      <c r="C11317" s="56">
        <v>4044996140223</v>
      </c>
    </row>
    <row r="11318" spans="1:3">
      <c r="A11318" s="20">
        <v>674228</v>
      </c>
      <c r="B11318" s="55" t="s">
        <v>12050</v>
      </c>
      <c r="C11318" s="56">
        <v>4044996070735</v>
      </c>
    </row>
    <row r="11319" spans="1:3">
      <c r="A11319" s="20">
        <v>674238</v>
      </c>
      <c r="B11319" s="55" t="s">
        <v>2765</v>
      </c>
      <c r="C11319" s="56">
        <v>4044996070759</v>
      </c>
    </row>
    <row r="11320" spans="1:3">
      <c r="A11320" s="20">
        <v>674248</v>
      </c>
      <c r="B11320" s="55" t="s">
        <v>14268</v>
      </c>
      <c r="C11320" s="56">
        <v>4044996070698</v>
      </c>
    </row>
    <row r="11321" spans="1:3">
      <c r="A11321" s="20">
        <v>674268</v>
      </c>
      <c r="B11321" s="55" t="s">
        <v>14269</v>
      </c>
      <c r="C11321" s="56">
        <v>4044996070728</v>
      </c>
    </row>
    <row r="11322" spans="1:3">
      <c r="A11322" s="20">
        <v>675448</v>
      </c>
      <c r="B11322" s="55" t="s">
        <v>19549</v>
      </c>
      <c r="C11322" s="56">
        <v>4044996210001</v>
      </c>
    </row>
    <row r="11323" spans="1:3">
      <c r="A11323" s="20">
        <v>675458</v>
      </c>
      <c r="B11323" s="55" t="s">
        <v>19550</v>
      </c>
      <c r="C11323" s="56">
        <v>4044996210018</v>
      </c>
    </row>
    <row r="11324" spans="1:3">
      <c r="A11324" s="20">
        <v>675468</v>
      </c>
      <c r="B11324" s="55" t="s">
        <v>13231</v>
      </c>
      <c r="C11324" s="56">
        <v>4044996166483</v>
      </c>
    </row>
    <row r="11325" spans="1:3">
      <c r="A11325" s="20">
        <v>675478</v>
      </c>
      <c r="B11325" s="55" t="s">
        <v>12248</v>
      </c>
      <c r="C11325" s="56">
        <v>4044996166490</v>
      </c>
    </row>
    <row r="11326" spans="1:3">
      <c r="A11326" s="20">
        <v>67459</v>
      </c>
      <c r="B11326" s="55" t="s">
        <v>9495</v>
      </c>
      <c r="C11326" s="56">
        <v>4044996110844</v>
      </c>
    </row>
    <row r="11327" spans="1:3">
      <c r="A11327" s="20">
        <v>67461</v>
      </c>
      <c r="B11327" s="55" t="s">
        <v>9496</v>
      </c>
      <c r="C11327" s="56">
        <v>4044996110875</v>
      </c>
    </row>
    <row r="11328" spans="1:3">
      <c r="A11328" s="20">
        <v>67462</v>
      </c>
      <c r="B11328" s="55" t="s">
        <v>8140</v>
      </c>
      <c r="C11328" s="56">
        <v>4044996110882</v>
      </c>
    </row>
    <row r="11329" spans="1:3">
      <c r="A11329" s="20">
        <v>67464</v>
      </c>
      <c r="B11329" s="55" t="s">
        <v>10413</v>
      </c>
      <c r="C11329" s="56">
        <v>4044996110905</v>
      </c>
    </row>
    <row r="11330" spans="1:3">
      <c r="A11330" s="20">
        <v>67465</v>
      </c>
      <c r="B11330" s="55" t="s">
        <v>13663</v>
      </c>
      <c r="C11330" s="56">
        <v>4044996110929</v>
      </c>
    </row>
    <row r="11331" spans="1:3">
      <c r="A11331" s="20">
        <v>67467</v>
      </c>
      <c r="B11331" s="55" t="s">
        <v>12499</v>
      </c>
      <c r="C11331" s="56">
        <v>4044996110943</v>
      </c>
    </row>
    <row r="11332" spans="1:3">
      <c r="A11332" s="20">
        <v>67562</v>
      </c>
      <c r="B11332" s="55" t="s">
        <v>19551</v>
      </c>
      <c r="C11332" s="56">
        <v>4044996111124</v>
      </c>
    </row>
    <row r="11333" spans="1:3">
      <c r="A11333" s="20">
        <v>67453</v>
      </c>
      <c r="B11333" s="55" t="s">
        <v>19552</v>
      </c>
      <c r="C11333" s="56">
        <v>4044996111001</v>
      </c>
    </row>
    <row r="11334" spans="1:3">
      <c r="A11334" s="20">
        <v>67454</v>
      </c>
      <c r="B11334" s="55" t="s">
        <v>19553</v>
      </c>
      <c r="C11334" s="56">
        <v>4044996111032</v>
      </c>
    </row>
    <row r="11335" spans="1:3">
      <c r="A11335" s="20">
        <v>67455</v>
      </c>
      <c r="B11335" s="55" t="s">
        <v>19554</v>
      </c>
      <c r="C11335" s="56">
        <v>4044996111056</v>
      </c>
    </row>
    <row r="11336" spans="1:3">
      <c r="A11336" s="20">
        <v>67457</v>
      </c>
      <c r="B11336" s="55" t="s">
        <v>19555</v>
      </c>
      <c r="C11336" s="56">
        <v>4044996111063</v>
      </c>
    </row>
    <row r="11337" spans="1:3">
      <c r="A11337" s="20">
        <v>67458</v>
      </c>
      <c r="B11337" s="55" t="s">
        <v>19556</v>
      </c>
      <c r="C11337" s="56">
        <v>4044996111094</v>
      </c>
    </row>
    <row r="11338" spans="1:3">
      <c r="A11338" s="20">
        <v>67653</v>
      </c>
      <c r="B11338" s="55" t="s">
        <v>14486</v>
      </c>
      <c r="C11338" s="56">
        <v>4044996154848</v>
      </c>
    </row>
    <row r="11339" spans="1:3">
      <c r="A11339" s="20">
        <v>67654</v>
      </c>
      <c r="B11339" s="55" t="s">
        <v>14487</v>
      </c>
      <c r="C11339" s="56">
        <v>4044996154855</v>
      </c>
    </row>
    <row r="11340" spans="1:3">
      <c r="A11340" s="20">
        <v>67655</v>
      </c>
      <c r="B11340" s="55" t="s">
        <v>2766</v>
      </c>
      <c r="C11340" s="56">
        <v>4044996154862</v>
      </c>
    </row>
    <row r="11341" spans="1:3">
      <c r="A11341" s="20">
        <v>67656</v>
      </c>
      <c r="B11341" s="55" t="s">
        <v>2767</v>
      </c>
      <c r="C11341" s="56">
        <v>4044996154879</v>
      </c>
    </row>
    <row r="11342" spans="1:3">
      <c r="A11342" s="20">
        <v>67657</v>
      </c>
      <c r="B11342" s="55" t="s">
        <v>10879</v>
      </c>
      <c r="C11342" s="56">
        <v>4044996154886</v>
      </c>
    </row>
    <row r="11343" spans="1:3">
      <c r="A11343" s="20">
        <v>67658</v>
      </c>
      <c r="B11343" s="55" t="s">
        <v>2768</v>
      </c>
      <c r="C11343" s="56">
        <v>4044996154893</v>
      </c>
    </row>
    <row r="11344" spans="1:3">
      <c r="A11344" s="20">
        <v>674538</v>
      </c>
      <c r="B11344" s="55" t="s">
        <v>19557</v>
      </c>
      <c r="C11344" s="56">
        <v>4044996111018</v>
      </c>
    </row>
    <row r="11345" spans="1:3">
      <c r="A11345" s="20">
        <v>674548</v>
      </c>
      <c r="B11345" s="55" t="s">
        <v>19558</v>
      </c>
      <c r="C11345" s="56">
        <v>4044996111025</v>
      </c>
    </row>
    <row r="11346" spans="1:3">
      <c r="A11346" s="20">
        <v>674558</v>
      </c>
      <c r="B11346" s="55" t="s">
        <v>19559</v>
      </c>
      <c r="C11346" s="56">
        <v>4044996111049</v>
      </c>
    </row>
    <row r="11347" spans="1:3">
      <c r="A11347" s="20">
        <v>674578</v>
      </c>
      <c r="B11347" s="55" t="s">
        <v>19560</v>
      </c>
      <c r="C11347" s="56">
        <v>4044996111070</v>
      </c>
    </row>
    <row r="11348" spans="1:3">
      <c r="A11348" s="20">
        <v>674588</v>
      </c>
      <c r="B11348" s="55" t="s">
        <v>19561</v>
      </c>
      <c r="C11348" s="56">
        <v>4044996111087</v>
      </c>
    </row>
    <row r="11349" spans="1:3">
      <c r="A11349" s="20">
        <v>6765388</v>
      </c>
      <c r="B11349" s="55" t="s">
        <v>14486</v>
      </c>
      <c r="C11349" s="56">
        <v>4044996204314</v>
      </c>
    </row>
    <row r="11350" spans="1:3">
      <c r="A11350" s="20">
        <v>6765488</v>
      </c>
      <c r="B11350" s="55" t="s">
        <v>14487</v>
      </c>
      <c r="C11350" s="56">
        <v>4044996204321</v>
      </c>
    </row>
    <row r="11351" spans="1:3">
      <c r="A11351" s="20">
        <v>6765588</v>
      </c>
      <c r="B11351" s="55" t="s">
        <v>2766</v>
      </c>
      <c r="C11351" s="56">
        <v>4044996204338</v>
      </c>
    </row>
    <row r="11352" spans="1:3">
      <c r="A11352" s="20">
        <v>6765688</v>
      </c>
      <c r="B11352" s="55" t="s">
        <v>2767</v>
      </c>
      <c r="C11352" s="56">
        <v>4044996204345</v>
      </c>
    </row>
    <row r="11353" spans="1:3">
      <c r="A11353" s="20">
        <v>6765788</v>
      </c>
      <c r="B11353" s="55" t="s">
        <v>10879</v>
      </c>
      <c r="C11353" s="56">
        <v>4044996204352</v>
      </c>
    </row>
    <row r="11354" spans="1:3">
      <c r="A11354" s="20">
        <v>6765888</v>
      </c>
      <c r="B11354" s="55" t="s">
        <v>2768</v>
      </c>
      <c r="C11354" s="56">
        <v>4044996204369</v>
      </c>
    </row>
    <row r="11355" spans="1:3">
      <c r="A11355" s="20">
        <v>67468</v>
      </c>
      <c r="B11355" s="55" t="s">
        <v>12261</v>
      </c>
      <c r="C11355" s="56">
        <v>4606800042231</v>
      </c>
    </row>
    <row r="11356" spans="1:3">
      <c r="A11356" s="20">
        <v>67476</v>
      </c>
      <c r="B11356" s="55" t="s">
        <v>10641</v>
      </c>
      <c r="C11356" s="56">
        <v>4606800042071</v>
      </c>
    </row>
    <row r="11357" spans="1:3">
      <c r="A11357" s="20">
        <v>67477</v>
      </c>
      <c r="B11357" s="55" t="s">
        <v>8481</v>
      </c>
      <c r="C11357" s="56">
        <v>4606800042088</v>
      </c>
    </row>
    <row r="11358" spans="1:3">
      <c r="A11358" s="20">
        <v>67478</v>
      </c>
      <c r="B11358" s="55" t="s">
        <v>12425</v>
      </c>
      <c r="C11358" s="56">
        <v>4606800042095</v>
      </c>
    </row>
    <row r="11359" spans="1:3">
      <c r="A11359" s="20">
        <v>67479</v>
      </c>
      <c r="B11359" s="55" t="s">
        <v>2769</v>
      </c>
      <c r="C11359" s="56">
        <v>4606800042101</v>
      </c>
    </row>
    <row r="11360" spans="1:3">
      <c r="A11360" s="20">
        <v>67480</v>
      </c>
      <c r="B11360" s="55" t="s">
        <v>2770</v>
      </c>
      <c r="C11360" s="56">
        <v>4606800042118</v>
      </c>
    </row>
    <row r="11361" spans="1:3">
      <c r="A11361" s="20">
        <v>67481</v>
      </c>
      <c r="B11361" s="55" t="s">
        <v>10666</v>
      </c>
      <c r="C11361" s="56">
        <v>4606800042125</v>
      </c>
    </row>
    <row r="11362" spans="1:3">
      <c r="A11362" s="20">
        <v>67482</v>
      </c>
      <c r="B11362" s="55" t="s">
        <v>2771</v>
      </c>
      <c r="C11362" s="56">
        <v>4606800042132</v>
      </c>
    </row>
    <row r="11363" spans="1:3">
      <c r="A11363" s="20">
        <v>67483</v>
      </c>
      <c r="B11363" s="55" t="s">
        <v>2772</v>
      </c>
      <c r="C11363" s="56">
        <v>4606800042149</v>
      </c>
    </row>
    <row r="11364" spans="1:3">
      <c r="A11364" s="20">
        <v>674766</v>
      </c>
      <c r="B11364" s="55" t="s">
        <v>12680</v>
      </c>
      <c r="C11364" s="56">
        <v>4606068341107</v>
      </c>
    </row>
    <row r="11365" spans="1:3">
      <c r="A11365" s="20">
        <v>674776</v>
      </c>
      <c r="B11365" s="55" t="s">
        <v>19562</v>
      </c>
      <c r="C11365" s="56">
        <v>4606068341114</v>
      </c>
    </row>
    <row r="11366" spans="1:3">
      <c r="A11366" s="20">
        <v>674778</v>
      </c>
      <c r="B11366" s="55" t="s">
        <v>8481</v>
      </c>
      <c r="C11366" s="56">
        <v>4044996111254</v>
      </c>
    </row>
    <row r="11367" spans="1:3">
      <c r="A11367" s="20">
        <v>674786</v>
      </c>
      <c r="B11367" s="55" t="s">
        <v>12681</v>
      </c>
      <c r="C11367" s="56">
        <v>4606068341121</v>
      </c>
    </row>
    <row r="11368" spans="1:3">
      <c r="A11368" s="20">
        <v>674788</v>
      </c>
      <c r="B11368" s="55" t="s">
        <v>12425</v>
      </c>
      <c r="C11368" s="56">
        <v>4044996111285</v>
      </c>
    </row>
    <row r="11369" spans="1:3">
      <c r="A11369" s="20">
        <v>674796</v>
      </c>
      <c r="B11369" s="55" t="s">
        <v>12682</v>
      </c>
      <c r="C11369" s="56">
        <v>4606068341138</v>
      </c>
    </row>
    <row r="11370" spans="1:3">
      <c r="A11370" s="20">
        <v>674798</v>
      </c>
      <c r="B11370" s="55" t="s">
        <v>2769</v>
      </c>
      <c r="C11370" s="56">
        <v>4044996111315</v>
      </c>
    </row>
    <row r="11371" spans="1:3">
      <c r="A11371" s="20">
        <v>674808</v>
      </c>
      <c r="B11371" s="55" t="s">
        <v>2770</v>
      </c>
      <c r="C11371" s="56">
        <v>4044996111162</v>
      </c>
    </row>
    <row r="11372" spans="1:3">
      <c r="A11372" s="20">
        <v>674818</v>
      </c>
      <c r="B11372" s="55" t="s">
        <v>10666</v>
      </c>
      <c r="C11372" s="56">
        <v>4044996111186</v>
      </c>
    </row>
    <row r="11373" spans="1:3">
      <c r="A11373" s="20">
        <v>674828</v>
      </c>
      <c r="B11373" s="55" t="s">
        <v>2771</v>
      </c>
      <c r="C11373" s="56">
        <v>4044996111193</v>
      </c>
    </row>
    <row r="11374" spans="1:3">
      <c r="A11374" s="20">
        <v>674838</v>
      </c>
      <c r="B11374" s="55" t="s">
        <v>2772</v>
      </c>
      <c r="C11374" s="56">
        <v>4044996111209</v>
      </c>
    </row>
    <row r="11375" spans="1:3">
      <c r="A11375" s="20">
        <v>675719</v>
      </c>
      <c r="B11375" s="55" t="s">
        <v>19563</v>
      </c>
      <c r="C11375" s="56">
        <v>4606800048646</v>
      </c>
    </row>
    <row r="11376" spans="1:3">
      <c r="A11376" s="20">
        <v>675729</v>
      </c>
      <c r="B11376" s="55" t="s">
        <v>19564</v>
      </c>
      <c r="C11376" s="56">
        <v>4606800048653</v>
      </c>
    </row>
    <row r="11377" spans="1:3">
      <c r="A11377" s="20">
        <v>675739</v>
      </c>
      <c r="B11377" s="55" t="s">
        <v>2771</v>
      </c>
      <c r="C11377" s="56">
        <v>4606800048660</v>
      </c>
    </row>
    <row r="11378" spans="1:3">
      <c r="A11378" s="20">
        <v>675759</v>
      </c>
      <c r="B11378" s="55" t="s">
        <v>2772</v>
      </c>
      <c r="C11378" s="56">
        <v>4606800048677</v>
      </c>
    </row>
    <row r="11379" spans="1:3">
      <c r="A11379" s="20">
        <v>6747666</v>
      </c>
      <c r="B11379" s="55" t="s">
        <v>12680</v>
      </c>
      <c r="C11379" s="56">
        <v>4606800090904</v>
      </c>
    </row>
    <row r="11380" spans="1:3">
      <c r="A11380" s="20">
        <v>6747866</v>
      </c>
      <c r="B11380" s="55" t="s">
        <v>12681</v>
      </c>
      <c r="C11380" s="56">
        <v>4606800090911</v>
      </c>
    </row>
    <row r="11381" spans="1:3">
      <c r="A11381" s="20">
        <v>6747966</v>
      </c>
      <c r="B11381" s="55" t="s">
        <v>12682</v>
      </c>
      <c r="C11381" s="56">
        <v>4606800090928</v>
      </c>
    </row>
    <row r="11382" spans="1:3">
      <c r="A11382" s="20">
        <v>67427</v>
      </c>
      <c r="B11382" s="55" t="s">
        <v>2773</v>
      </c>
      <c r="C11382" s="56">
        <v>4044996111377</v>
      </c>
    </row>
    <row r="11383" spans="1:3">
      <c r="A11383" s="20">
        <v>67429</v>
      </c>
      <c r="B11383" s="55" t="s">
        <v>2774</v>
      </c>
      <c r="C11383" s="56">
        <v>4044996111384</v>
      </c>
    </row>
    <row r="11384" spans="1:3">
      <c r="A11384" s="20">
        <v>67430</v>
      </c>
      <c r="B11384" s="55" t="s">
        <v>2775</v>
      </c>
      <c r="C11384" s="56">
        <v>4044996111346</v>
      </c>
    </row>
    <row r="11385" spans="1:3">
      <c r="A11385" s="20">
        <v>67432</v>
      </c>
      <c r="B11385" s="55" t="s">
        <v>2776</v>
      </c>
      <c r="C11385" s="56">
        <v>4044996111339</v>
      </c>
    </row>
    <row r="11386" spans="1:3">
      <c r="A11386" s="20">
        <v>67433</v>
      </c>
      <c r="B11386" s="55" t="s">
        <v>2777</v>
      </c>
      <c r="C11386" s="56">
        <v>4044996111353</v>
      </c>
    </row>
    <row r="11387" spans="1:3">
      <c r="A11387" s="20">
        <v>67435</v>
      </c>
      <c r="B11387" s="55" t="s">
        <v>2778</v>
      </c>
      <c r="C11387" s="56">
        <v>4044996111360</v>
      </c>
    </row>
    <row r="11388" spans="1:3">
      <c r="A11388" s="20">
        <v>67674</v>
      </c>
      <c r="B11388" s="55" t="s">
        <v>9821</v>
      </c>
      <c r="C11388" s="56">
        <v>4606800074898</v>
      </c>
    </row>
    <row r="11389" spans="1:3">
      <c r="A11389" s="20">
        <v>67675</v>
      </c>
      <c r="B11389" s="55" t="s">
        <v>9822</v>
      </c>
      <c r="C11389" s="56">
        <v>4606800074904</v>
      </c>
    </row>
    <row r="11390" spans="1:3">
      <c r="A11390" s="20">
        <v>67676</v>
      </c>
      <c r="B11390" s="55" t="s">
        <v>9823</v>
      </c>
      <c r="C11390" s="56">
        <v>4606800074911</v>
      </c>
    </row>
    <row r="11391" spans="1:3">
      <c r="A11391" s="20">
        <v>6742788</v>
      </c>
      <c r="B11391" s="55" t="s">
        <v>2773</v>
      </c>
      <c r="C11391" s="56">
        <v>4044996234571</v>
      </c>
    </row>
    <row r="11392" spans="1:3">
      <c r="A11392" s="20">
        <v>6742988</v>
      </c>
      <c r="B11392" s="55" t="s">
        <v>2774</v>
      </c>
      <c r="C11392" s="56">
        <v>4044996234588</v>
      </c>
    </row>
    <row r="11393" spans="1:3">
      <c r="A11393" s="20">
        <v>6743088</v>
      </c>
      <c r="B11393" s="55" t="s">
        <v>2775</v>
      </c>
      <c r="C11393" s="56">
        <v>4044996234540</v>
      </c>
    </row>
    <row r="11394" spans="1:3">
      <c r="A11394" s="20">
        <v>6743288</v>
      </c>
      <c r="B11394" s="55" t="s">
        <v>2776</v>
      </c>
      <c r="C11394" s="56">
        <v>4044996234533</v>
      </c>
    </row>
    <row r="11395" spans="1:3">
      <c r="A11395" s="20">
        <v>6743388</v>
      </c>
      <c r="B11395" s="55" t="s">
        <v>2777</v>
      </c>
      <c r="C11395" s="56">
        <v>4044996234557</v>
      </c>
    </row>
    <row r="11396" spans="1:3">
      <c r="A11396" s="20">
        <v>6743588</v>
      </c>
      <c r="B11396" s="55" t="s">
        <v>2778</v>
      </c>
      <c r="C11396" s="56">
        <v>4044996234564</v>
      </c>
    </row>
    <row r="11397" spans="1:3">
      <c r="A11397" s="20">
        <v>67303</v>
      </c>
      <c r="B11397" s="55" t="s">
        <v>12500</v>
      </c>
      <c r="C11397" s="56">
        <v>4606800051516</v>
      </c>
    </row>
    <row r="11398" spans="1:3">
      <c r="A11398" s="20">
        <v>67305</v>
      </c>
      <c r="B11398" s="55" t="s">
        <v>13811</v>
      </c>
      <c r="C11398" s="56">
        <v>4606800051523</v>
      </c>
    </row>
    <row r="11399" spans="1:3">
      <c r="A11399" s="20">
        <v>67310</v>
      </c>
      <c r="B11399" s="55" t="s">
        <v>2779</v>
      </c>
      <c r="C11399" s="56">
        <v>4606800051530</v>
      </c>
    </row>
    <row r="11400" spans="1:3">
      <c r="A11400" s="20">
        <v>67312</v>
      </c>
      <c r="B11400" s="55" t="s">
        <v>9296</v>
      </c>
      <c r="C11400" s="56">
        <v>4606800051547</v>
      </c>
    </row>
    <row r="11401" spans="1:3">
      <c r="A11401" s="20">
        <v>67314</v>
      </c>
      <c r="B11401" s="55" t="s">
        <v>9297</v>
      </c>
      <c r="C11401" s="56">
        <v>4606800051554</v>
      </c>
    </row>
    <row r="11402" spans="1:3">
      <c r="A11402" s="20">
        <v>67316</v>
      </c>
      <c r="B11402" s="55" t="s">
        <v>7833</v>
      </c>
      <c r="C11402" s="56">
        <v>4606800051561</v>
      </c>
    </row>
    <row r="11403" spans="1:3">
      <c r="A11403" s="20">
        <v>67318</v>
      </c>
      <c r="B11403" s="55" t="s">
        <v>11236</v>
      </c>
      <c r="C11403" s="56">
        <v>4606800051578</v>
      </c>
    </row>
    <row r="11404" spans="1:3">
      <c r="A11404" s="20">
        <v>67320</v>
      </c>
      <c r="B11404" s="55" t="s">
        <v>11250</v>
      </c>
      <c r="C11404" s="56">
        <v>4606800051585</v>
      </c>
    </row>
    <row r="11405" spans="1:3">
      <c r="A11405" s="20">
        <v>67330</v>
      </c>
      <c r="B11405" s="55" t="s">
        <v>8410</v>
      </c>
      <c r="C11405" s="56">
        <v>4606800051592</v>
      </c>
    </row>
    <row r="11406" spans="1:3">
      <c r="A11406" s="20">
        <v>67332</v>
      </c>
      <c r="B11406" s="55" t="s">
        <v>14795</v>
      </c>
      <c r="C11406" s="56">
        <v>4606800051608</v>
      </c>
    </row>
    <row r="11407" spans="1:3">
      <c r="A11407" s="20">
        <v>67334</v>
      </c>
      <c r="B11407" s="55" t="s">
        <v>14315</v>
      </c>
      <c r="C11407" s="56">
        <v>4606800051615</v>
      </c>
    </row>
    <row r="11408" spans="1:3">
      <c r="A11408" s="20">
        <v>67336</v>
      </c>
      <c r="B11408" s="55" t="s">
        <v>19565</v>
      </c>
      <c r="C11408" s="56">
        <v>4606800051622</v>
      </c>
    </row>
    <row r="11409" spans="1:3">
      <c r="A11409" s="20">
        <v>67338</v>
      </c>
      <c r="B11409" s="55" t="s">
        <v>14316</v>
      </c>
      <c r="C11409" s="56">
        <v>4606800051639</v>
      </c>
    </row>
    <row r="11410" spans="1:3">
      <c r="A11410" s="20">
        <v>67340</v>
      </c>
      <c r="B11410" s="55" t="s">
        <v>7323</v>
      </c>
      <c r="C11410" s="56">
        <v>4606800051646</v>
      </c>
    </row>
    <row r="11411" spans="1:3">
      <c r="A11411" s="20">
        <v>67342</v>
      </c>
      <c r="B11411" s="55" t="s">
        <v>11045</v>
      </c>
      <c r="C11411" s="56">
        <v>4606800051653</v>
      </c>
    </row>
    <row r="11412" spans="1:3">
      <c r="A11412" s="20">
        <v>67344</v>
      </c>
      <c r="B11412" s="55" t="s">
        <v>14746</v>
      </c>
      <c r="C11412" s="56">
        <v>4606800051660</v>
      </c>
    </row>
    <row r="11413" spans="1:3">
      <c r="A11413" s="20">
        <v>67516</v>
      </c>
      <c r="B11413" s="55" t="s">
        <v>12481</v>
      </c>
      <c r="C11413" s="56">
        <v>4606800073921</v>
      </c>
    </row>
    <row r="11414" spans="1:3">
      <c r="A11414" s="20">
        <v>67517</v>
      </c>
      <c r="B11414" s="55" t="s">
        <v>12126</v>
      </c>
      <c r="C11414" s="56">
        <v>4606800073938</v>
      </c>
    </row>
    <row r="11415" spans="1:3">
      <c r="A11415" s="20">
        <v>67518</v>
      </c>
      <c r="B11415" s="55" t="s">
        <v>19566</v>
      </c>
      <c r="C11415" s="56">
        <v>4606800073945</v>
      </c>
    </row>
    <row r="11416" spans="1:3">
      <c r="A11416" s="20">
        <v>67519</v>
      </c>
      <c r="B11416" s="55" t="s">
        <v>11143</v>
      </c>
      <c r="C11416" s="56">
        <v>4606800073952</v>
      </c>
    </row>
    <row r="11417" spans="1:3">
      <c r="A11417" s="20">
        <v>67524</v>
      </c>
      <c r="B11417" s="55" t="s">
        <v>19567</v>
      </c>
      <c r="C11417" s="56">
        <v>4606800074003</v>
      </c>
    </row>
    <row r="11418" spans="1:3">
      <c r="A11418" s="20">
        <v>67526</v>
      </c>
      <c r="B11418" s="55" t="s">
        <v>12262</v>
      </c>
      <c r="C11418" s="56">
        <v>4606800073969</v>
      </c>
    </row>
    <row r="11419" spans="1:3">
      <c r="A11419" s="20">
        <v>67527</v>
      </c>
      <c r="B11419" s="55" t="s">
        <v>12277</v>
      </c>
      <c r="C11419" s="56">
        <v>4606800073976</v>
      </c>
    </row>
    <row r="11420" spans="1:3">
      <c r="A11420" s="20">
        <v>67528</v>
      </c>
      <c r="B11420" s="55" t="s">
        <v>19568</v>
      </c>
      <c r="C11420" s="56">
        <v>4606800073983</v>
      </c>
    </row>
    <row r="11421" spans="1:3">
      <c r="A11421" s="20">
        <v>67529</v>
      </c>
      <c r="B11421" s="55" t="s">
        <v>11144</v>
      </c>
      <c r="C11421" s="56">
        <v>4606800073990</v>
      </c>
    </row>
    <row r="11422" spans="1:3">
      <c r="A11422" s="20">
        <v>675166</v>
      </c>
      <c r="B11422" s="55" t="s">
        <v>12683</v>
      </c>
      <c r="C11422" s="56">
        <v>4606068341367</v>
      </c>
    </row>
    <row r="11423" spans="1:3">
      <c r="A11423" s="20">
        <v>675176</v>
      </c>
      <c r="B11423" s="55" t="s">
        <v>12684</v>
      </c>
      <c r="C11423" s="56">
        <v>4606068302191</v>
      </c>
    </row>
    <row r="11424" spans="1:3">
      <c r="A11424" s="20">
        <v>675680</v>
      </c>
      <c r="B11424" s="55" t="s">
        <v>19569</v>
      </c>
      <c r="C11424" s="56">
        <v>4044996149554</v>
      </c>
    </row>
    <row r="11425" spans="1:3">
      <c r="A11425" s="20">
        <v>675690</v>
      </c>
      <c r="B11425" s="55" t="s">
        <v>19570</v>
      </c>
      <c r="C11425" s="56">
        <v>4044996149561</v>
      </c>
    </row>
    <row r="11426" spans="1:3">
      <c r="A11426" s="20">
        <v>675700</v>
      </c>
      <c r="B11426" s="55" t="s">
        <v>19571</v>
      </c>
      <c r="C11426" s="56">
        <v>4044996149578</v>
      </c>
    </row>
    <row r="11427" spans="1:3">
      <c r="A11427" s="20">
        <v>675730</v>
      </c>
      <c r="B11427" s="55" t="s">
        <v>19572</v>
      </c>
      <c r="C11427" s="56">
        <v>4044996149585</v>
      </c>
    </row>
    <row r="11428" spans="1:3">
      <c r="A11428" s="20">
        <v>675740</v>
      </c>
      <c r="B11428" s="55" t="s">
        <v>19573</v>
      </c>
      <c r="C11428" s="56">
        <v>4044996149592</v>
      </c>
    </row>
    <row r="11429" spans="1:3">
      <c r="A11429" s="20">
        <v>675750</v>
      </c>
      <c r="B11429" s="55" t="s">
        <v>19574</v>
      </c>
      <c r="C11429" s="56">
        <v>4044996149608</v>
      </c>
    </row>
    <row r="11430" spans="1:3">
      <c r="A11430" s="20">
        <v>675760</v>
      </c>
      <c r="B11430" s="55" t="s">
        <v>19575</v>
      </c>
      <c r="C11430" s="56">
        <v>4044996149615</v>
      </c>
    </row>
    <row r="11431" spans="1:3">
      <c r="A11431" s="20">
        <v>675770</v>
      </c>
      <c r="B11431" s="55" t="s">
        <v>19576</v>
      </c>
      <c r="C11431" s="56">
        <v>4044996149622</v>
      </c>
    </row>
    <row r="11432" spans="1:3">
      <c r="A11432" s="20">
        <v>675880</v>
      </c>
      <c r="B11432" s="55" t="s">
        <v>19577</v>
      </c>
      <c r="C11432" s="56">
        <v>4044996149639</v>
      </c>
    </row>
    <row r="11433" spans="1:3">
      <c r="A11433" s="20">
        <v>6751666</v>
      </c>
      <c r="B11433" s="55" t="s">
        <v>12683</v>
      </c>
      <c r="C11433" s="56">
        <v>4606800090935</v>
      </c>
    </row>
    <row r="11434" spans="1:3">
      <c r="A11434" s="20">
        <v>6751766</v>
      </c>
      <c r="B11434" s="55" t="s">
        <v>12684</v>
      </c>
      <c r="C11434" s="56">
        <v>4606800090942</v>
      </c>
    </row>
    <row r="11435" spans="1:3">
      <c r="A11435" s="20">
        <v>67441</v>
      </c>
      <c r="B11435" s="55" t="s">
        <v>10648</v>
      </c>
      <c r="C11435" s="56">
        <v>4606800048547</v>
      </c>
    </row>
    <row r="11436" spans="1:3">
      <c r="A11436" s="20">
        <v>67443</v>
      </c>
      <c r="B11436" s="55" t="s">
        <v>11193</v>
      </c>
      <c r="C11436" s="56">
        <v>4606800048554</v>
      </c>
    </row>
    <row r="11437" spans="1:3">
      <c r="A11437" s="20">
        <v>67444</v>
      </c>
      <c r="B11437" s="55" t="s">
        <v>8650</v>
      </c>
      <c r="C11437" s="56">
        <v>4606800048561</v>
      </c>
    </row>
    <row r="11438" spans="1:3">
      <c r="A11438" s="20">
        <v>67446</v>
      </c>
      <c r="B11438" s="55" t="s">
        <v>2780</v>
      </c>
      <c r="C11438" s="56">
        <v>4606800048578</v>
      </c>
    </row>
    <row r="11439" spans="1:3">
      <c r="A11439" s="20">
        <v>67447</v>
      </c>
      <c r="B11439" s="55" t="s">
        <v>12035</v>
      </c>
      <c r="C11439" s="56">
        <v>4606800048585</v>
      </c>
    </row>
    <row r="11440" spans="1:3">
      <c r="A11440" s="20">
        <v>67449</v>
      </c>
      <c r="B11440" s="55" t="s">
        <v>2781</v>
      </c>
      <c r="C11440" s="56">
        <v>4606800048592</v>
      </c>
    </row>
    <row r="11441" spans="1:3">
      <c r="A11441" s="20">
        <v>674418</v>
      </c>
      <c r="B11441" s="55" t="s">
        <v>19578</v>
      </c>
      <c r="C11441" s="56">
        <v>4044996111452</v>
      </c>
    </row>
    <row r="11442" spans="1:3">
      <c r="A11442" s="20">
        <v>674438</v>
      </c>
      <c r="B11442" s="55" t="s">
        <v>19579</v>
      </c>
      <c r="C11442" s="56">
        <v>4044996111476</v>
      </c>
    </row>
    <row r="11443" spans="1:3">
      <c r="A11443" s="20">
        <v>674448</v>
      </c>
      <c r="B11443" s="55" t="s">
        <v>19580</v>
      </c>
      <c r="C11443" s="56">
        <v>4044996111506</v>
      </c>
    </row>
    <row r="11444" spans="1:3">
      <c r="A11444" s="20">
        <v>674468</v>
      </c>
      <c r="B11444" s="55" t="s">
        <v>19581</v>
      </c>
      <c r="C11444" s="56">
        <v>4044996111407</v>
      </c>
    </row>
    <row r="11445" spans="1:3">
      <c r="A11445" s="20">
        <v>674478</v>
      </c>
      <c r="B11445" s="55" t="s">
        <v>19582</v>
      </c>
      <c r="C11445" s="56">
        <v>4044996111414</v>
      </c>
    </row>
    <row r="11446" spans="1:3">
      <c r="A11446" s="20">
        <v>674498</v>
      </c>
      <c r="B11446" s="55" t="s">
        <v>19583</v>
      </c>
      <c r="C11446" s="56">
        <v>4044996111445</v>
      </c>
    </row>
    <row r="11447" spans="1:3">
      <c r="A11447" s="20">
        <v>67600</v>
      </c>
      <c r="B11447" s="55" t="s">
        <v>2782</v>
      </c>
      <c r="C11447" s="56">
        <v>4044996139555</v>
      </c>
    </row>
    <row r="11448" spans="1:3">
      <c r="A11448" s="20">
        <v>67601</v>
      </c>
      <c r="B11448" s="55" t="s">
        <v>13600</v>
      </c>
      <c r="C11448" s="56">
        <v>4044996139562</v>
      </c>
    </row>
    <row r="11449" spans="1:3">
      <c r="A11449" s="20">
        <v>67602</v>
      </c>
      <c r="B11449" s="55" t="s">
        <v>10726</v>
      </c>
      <c r="C11449" s="56">
        <v>4044996139579</v>
      </c>
    </row>
    <row r="11450" spans="1:3">
      <c r="A11450" s="20">
        <v>67603</v>
      </c>
      <c r="B11450" s="55" t="s">
        <v>19584</v>
      </c>
      <c r="C11450" s="56">
        <v>4044996139586</v>
      </c>
    </row>
    <row r="11451" spans="1:3">
      <c r="A11451" s="20">
        <v>67604</v>
      </c>
      <c r="B11451" s="55" t="s">
        <v>13588</v>
      </c>
      <c r="C11451" s="56">
        <v>4044996139593</v>
      </c>
    </row>
    <row r="11452" spans="1:3">
      <c r="A11452" s="20">
        <v>67605</v>
      </c>
      <c r="B11452" s="55" t="s">
        <v>13538</v>
      </c>
      <c r="C11452" s="56">
        <v>4044996139609</v>
      </c>
    </row>
    <row r="11453" spans="1:3">
      <c r="A11453" s="20">
        <v>6760088</v>
      </c>
      <c r="B11453" s="55" t="s">
        <v>2782</v>
      </c>
      <c r="C11453" s="56">
        <v>4044996204253</v>
      </c>
    </row>
    <row r="11454" spans="1:3">
      <c r="A11454" s="20">
        <v>6760188</v>
      </c>
      <c r="B11454" s="55" t="s">
        <v>13600</v>
      </c>
      <c r="C11454" s="56">
        <v>4044996204260</v>
      </c>
    </row>
    <row r="11455" spans="1:3">
      <c r="A11455" s="20">
        <v>6760288</v>
      </c>
      <c r="B11455" s="55" t="s">
        <v>10726</v>
      </c>
      <c r="C11455" s="56">
        <v>4044996204277</v>
      </c>
    </row>
    <row r="11456" spans="1:3">
      <c r="A11456" s="20">
        <v>6760388</v>
      </c>
      <c r="B11456" s="55" t="s">
        <v>19584</v>
      </c>
      <c r="C11456" s="56">
        <v>4044996204284</v>
      </c>
    </row>
    <row r="11457" spans="1:3">
      <c r="A11457" s="20">
        <v>6760488</v>
      </c>
      <c r="B11457" s="55" t="s">
        <v>13588</v>
      </c>
      <c r="C11457" s="56">
        <v>4044996204291</v>
      </c>
    </row>
    <row r="11458" spans="1:3">
      <c r="A11458" s="20">
        <v>6760588</v>
      </c>
      <c r="B11458" s="55" t="s">
        <v>13538</v>
      </c>
      <c r="C11458" s="56">
        <v>4044996204307</v>
      </c>
    </row>
    <row r="11459" spans="1:3">
      <c r="A11459" s="20">
        <v>67554</v>
      </c>
      <c r="B11459" s="55" t="s">
        <v>14218</v>
      </c>
      <c r="C11459" s="56">
        <v>4640000552268</v>
      </c>
    </row>
    <row r="11460" spans="1:3">
      <c r="A11460" s="20">
        <v>67555</v>
      </c>
      <c r="B11460" s="55" t="s">
        <v>19585</v>
      </c>
      <c r="C11460" s="56">
        <v>4640000552282</v>
      </c>
    </row>
    <row r="11461" spans="1:3">
      <c r="A11461" s="20">
        <v>67556</v>
      </c>
      <c r="B11461" s="55" t="s">
        <v>19586</v>
      </c>
      <c r="C11461" s="56">
        <v>4640000552305</v>
      </c>
    </row>
    <row r="11462" spans="1:3">
      <c r="A11462" s="20">
        <v>67557</v>
      </c>
      <c r="B11462" s="55" t="s">
        <v>13887</v>
      </c>
      <c r="C11462" s="56">
        <v>4640000552329</v>
      </c>
    </row>
    <row r="11463" spans="1:3">
      <c r="A11463" s="20">
        <v>67614</v>
      </c>
      <c r="B11463" s="55" t="s">
        <v>19587</v>
      </c>
      <c r="C11463" s="56">
        <v>4606800060631</v>
      </c>
    </row>
    <row r="11464" spans="1:3">
      <c r="A11464" s="20">
        <v>67607</v>
      </c>
      <c r="B11464" s="55" t="s">
        <v>19588</v>
      </c>
      <c r="C11464" s="56">
        <v>4606800060563</v>
      </c>
    </row>
    <row r="11465" spans="1:3">
      <c r="A11465" s="20">
        <v>67611</v>
      </c>
      <c r="B11465" s="55" t="s">
        <v>19589</v>
      </c>
      <c r="C11465" s="56">
        <v>4606800060600</v>
      </c>
    </row>
    <row r="11466" spans="1:3">
      <c r="A11466" s="20">
        <v>67635</v>
      </c>
      <c r="B11466" s="55" t="s">
        <v>14488</v>
      </c>
      <c r="C11466" s="56">
        <v>4044996154664</v>
      </c>
    </row>
    <row r="11467" spans="1:3">
      <c r="A11467" s="20">
        <v>67636</v>
      </c>
      <c r="B11467" s="55" t="s">
        <v>14113</v>
      </c>
      <c r="C11467" s="56">
        <v>4044996154671</v>
      </c>
    </row>
    <row r="11468" spans="1:3">
      <c r="A11468" s="20">
        <v>67637</v>
      </c>
      <c r="B11468" s="55" t="s">
        <v>2783</v>
      </c>
      <c r="C11468" s="56">
        <v>4044996154688</v>
      </c>
    </row>
    <row r="11469" spans="1:3">
      <c r="A11469" s="20">
        <v>67638</v>
      </c>
      <c r="B11469" s="55" t="s">
        <v>11131</v>
      </c>
      <c r="C11469" s="56">
        <v>4044996154695</v>
      </c>
    </row>
    <row r="11470" spans="1:3">
      <c r="A11470" s="20">
        <v>67639</v>
      </c>
      <c r="B11470" s="55" t="s">
        <v>11119</v>
      </c>
      <c r="C11470" s="56">
        <v>4044996154701</v>
      </c>
    </row>
    <row r="11471" spans="1:3">
      <c r="A11471" s="20">
        <v>67640</v>
      </c>
      <c r="B11471" s="55" t="s">
        <v>2784</v>
      </c>
      <c r="C11471" s="56">
        <v>4044996154718</v>
      </c>
    </row>
    <row r="11472" spans="1:3">
      <c r="A11472" s="20">
        <v>6763588</v>
      </c>
      <c r="B11472" s="55" t="s">
        <v>14488</v>
      </c>
      <c r="C11472" s="56">
        <v>4044996234359</v>
      </c>
    </row>
    <row r="11473" spans="1:3">
      <c r="A11473" s="20">
        <v>6763688</v>
      </c>
      <c r="B11473" s="55" t="s">
        <v>14113</v>
      </c>
      <c r="C11473" s="56">
        <v>4044996234366</v>
      </c>
    </row>
    <row r="11474" spans="1:3">
      <c r="A11474" s="20">
        <v>6763788</v>
      </c>
      <c r="B11474" s="55" t="s">
        <v>2783</v>
      </c>
      <c r="C11474" s="56">
        <v>4044996234373</v>
      </c>
    </row>
    <row r="11475" spans="1:3">
      <c r="A11475" s="20">
        <v>6763888</v>
      </c>
      <c r="B11475" s="55" t="s">
        <v>11131</v>
      </c>
      <c r="C11475" s="56">
        <v>4044996234380</v>
      </c>
    </row>
    <row r="11476" spans="1:3">
      <c r="A11476" s="20">
        <v>6763988</v>
      </c>
      <c r="B11476" s="55" t="s">
        <v>11119</v>
      </c>
      <c r="C11476" s="56">
        <v>4044996234397</v>
      </c>
    </row>
    <row r="11477" spans="1:3">
      <c r="A11477" s="20">
        <v>6764088</v>
      </c>
      <c r="B11477" s="55" t="s">
        <v>2784</v>
      </c>
      <c r="C11477" s="56">
        <v>4044996234403</v>
      </c>
    </row>
    <row r="11478" spans="1:3">
      <c r="A11478" s="20">
        <v>67641</v>
      </c>
      <c r="B11478" s="55" t="s">
        <v>2785</v>
      </c>
      <c r="C11478" s="56">
        <v>4044996154725</v>
      </c>
    </row>
    <row r="11479" spans="1:3">
      <c r="A11479" s="20">
        <v>67642</v>
      </c>
      <c r="B11479" s="55" t="s">
        <v>8584</v>
      </c>
      <c r="C11479" s="56">
        <v>4044996154732</v>
      </c>
    </row>
    <row r="11480" spans="1:3">
      <c r="A11480" s="20">
        <v>67643</v>
      </c>
      <c r="B11480" s="55" t="s">
        <v>2786</v>
      </c>
      <c r="C11480" s="56">
        <v>4044996154749</v>
      </c>
    </row>
    <row r="11481" spans="1:3">
      <c r="A11481" s="20">
        <v>67644</v>
      </c>
      <c r="B11481" s="55" t="s">
        <v>2787</v>
      </c>
      <c r="C11481" s="56">
        <v>4044996154756</v>
      </c>
    </row>
    <row r="11482" spans="1:3">
      <c r="A11482" s="20">
        <v>67645</v>
      </c>
      <c r="B11482" s="55" t="s">
        <v>8482</v>
      </c>
      <c r="C11482" s="56">
        <v>4044996154763</v>
      </c>
    </row>
    <row r="11483" spans="1:3">
      <c r="A11483" s="20">
        <v>67646</v>
      </c>
      <c r="B11483" s="55" t="s">
        <v>2788</v>
      </c>
      <c r="C11483" s="56">
        <v>4044996154770</v>
      </c>
    </row>
    <row r="11484" spans="1:3">
      <c r="A11484" s="20">
        <v>6764188</v>
      </c>
      <c r="B11484" s="55" t="s">
        <v>2785</v>
      </c>
      <c r="C11484" s="56">
        <v>4044996234410</v>
      </c>
    </row>
    <row r="11485" spans="1:3">
      <c r="A11485" s="20">
        <v>6764288</v>
      </c>
      <c r="B11485" s="55" t="s">
        <v>8584</v>
      </c>
      <c r="C11485" s="56">
        <v>4044996234427</v>
      </c>
    </row>
    <row r="11486" spans="1:3">
      <c r="A11486" s="20">
        <v>6764388</v>
      </c>
      <c r="B11486" s="55" t="s">
        <v>2786</v>
      </c>
      <c r="C11486" s="56">
        <v>4044996234434</v>
      </c>
    </row>
    <row r="11487" spans="1:3">
      <c r="A11487" s="20">
        <v>6764488</v>
      </c>
      <c r="B11487" s="55" t="s">
        <v>2787</v>
      </c>
      <c r="C11487" s="56">
        <v>4044996234441</v>
      </c>
    </row>
    <row r="11488" spans="1:3">
      <c r="A11488" s="20">
        <v>6764588</v>
      </c>
      <c r="B11488" s="55" t="s">
        <v>8482</v>
      </c>
      <c r="C11488" s="56">
        <v>4044996234458</v>
      </c>
    </row>
    <row r="11489" spans="1:3">
      <c r="A11489" s="20">
        <v>6764688</v>
      </c>
      <c r="B11489" s="55" t="s">
        <v>2788</v>
      </c>
      <c r="C11489" s="56">
        <v>4044996234465</v>
      </c>
    </row>
    <row r="11490" spans="1:3">
      <c r="A11490" s="20">
        <v>67647</v>
      </c>
      <c r="B11490" s="55" t="s">
        <v>2785</v>
      </c>
      <c r="C11490" s="56">
        <v>4044996154787</v>
      </c>
    </row>
    <row r="11491" spans="1:3">
      <c r="A11491" s="20">
        <v>67648</v>
      </c>
      <c r="B11491" s="55" t="s">
        <v>8584</v>
      </c>
      <c r="C11491" s="56">
        <v>4044996154794</v>
      </c>
    </row>
    <row r="11492" spans="1:3">
      <c r="A11492" s="20">
        <v>67649</v>
      </c>
      <c r="B11492" s="55" t="s">
        <v>2786</v>
      </c>
      <c r="C11492" s="56">
        <v>4044996154800</v>
      </c>
    </row>
    <row r="11493" spans="1:3">
      <c r="A11493" s="20">
        <v>67650</v>
      </c>
      <c r="B11493" s="55" t="s">
        <v>2787</v>
      </c>
      <c r="C11493" s="56">
        <v>4044996154817</v>
      </c>
    </row>
    <row r="11494" spans="1:3">
      <c r="A11494" s="20">
        <v>67651</v>
      </c>
      <c r="B11494" s="55" t="s">
        <v>8482</v>
      </c>
      <c r="C11494" s="56">
        <v>4044996154824</v>
      </c>
    </row>
    <row r="11495" spans="1:3">
      <c r="A11495" s="20">
        <v>67652</v>
      </c>
      <c r="B11495" s="55" t="s">
        <v>2788</v>
      </c>
      <c r="C11495" s="56">
        <v>4044996154831</v>
      </c>
    </row>
    <row r="11496" spans="1:3">
      <c r="A11496" s="20">
        <v>67220</v>
      </c>
      <c r="B11496" s="55" t="s">
        <v>9498</v>
      </c>
      <c r="C11496" s="56">
        <v>4606800070944</v>
      </c>
    </row>
    <row r="11497" spans="1:3">
      <c r="A11497" s="20">
        <v>67221</v>
      </c>
      <c r="B11497" s="55" t="s">
        <v>2789</v>
      </c>
      <c r="C11497" s="56">
        <v>4606800070951</v>
      </c>
    </row>
    <row r="11498" spans="1:3">
      <c r="A11498" s="20">
        <v>67223</v>
      </c>
      <c r="B11498" s="55" t="s">
        <v>913</v>
      </c>
      <c r="C11498" s="56">
        <v>4606800071958</v>
      </c>
    </row>
    <row r="11499" spans="1:3">
      <c r="A11499" s="20">
        <v>67225</v>
      </c>
      <c r="B11499" s="55" t="s">
        <v>10054</v>
      </c>
      <c r="C11499" s="56">
        <v>4606800070975</v>
      </c>
    </row>
    <row r="11500" spans="1:3">
      <c r="A11500" s="20">
        <v>67237</v>
      </c>
      <c r="B11500" s="55" t="s">
        <v>19590</v>
      </c>
      <c r="C11500" s="56">
        <v>4606800074010</v>
      </c>
    </row>
    <row r="11501" spans="1:3">
      <c r="A11501" s="20">
        <v>67239</v>
      </c>
      <c r="B11501" s="55" t="s">
        <v>2790</v>
      </c>
      <c r="C11501" s="56">
        <v>4606800070999</v>
      </c>
    </row>
    <row r="11502" spans="1:3">
      <c r="A11502" s="20">
        <v>67240</v>
      </c>
      <c r="B11502" s="55" t="s">
        <v>2791</v>
      </c>
      <c r="C11502" s="56">
        <v>4606800071002</v>
      </c>
    </row>
    <row r="11503" spans="1:3">
      <c r="A11503" s="20">
        <v>67436</v>
      </c>
      <c r="B11503" s="55" t="s">
        <v>6337</v>
      </c>
      <c r="C11503" s="56">
        <v>4606800042248</v>
      </c>
    </row>
    <row r="11504" spans="1:3">
      <c r="A11504" s="20">
        <v>67437</v>
      </c>
      <c r="B11504" s="55" t="s">
        <v>10806</v>
      </c>
      <c r="C11504" s="56">
        <v>4606800042262</v>
      </c>
    </row>
    <row r="11505" spans="1:3">
      <c r="A11505" s="20">
        <v>67438</v>
      </c>
      <c r="B11505" s="55" t="s">
        <v>2792</v>
      </c>
      <c r="C11505" s="56">
        <v>4606800042279</v>
      </c>
    </row>
    <row r="11506" spans="1:3">
      <c r="A11506" s="20">
        <v>67439</v>
      </c>
      <c r="B11506" s="55" t="s">
        <v>2793</v>
      </c>
      <c r="C11506" s="56">
        <v>4606800042286</v>
      </c>
    </row>
    <row r="11507" spans="1:3">
      <c r="A11507" s="20">
        <v>67440</v>
      </c>
      <c r="B11507" s="55" t="s">
        <v>8803</v>
      </c>
      <c r="C11507" s="56">
        <v>4606800047540</v>
      </c>
    </row>
    <row r="11508" spans="1:3">
      <c r="A11508" s="20">
        <v>67540</v>
      </c>
      <c r="B11508" s="55" t="s">
        <v>9499</v>
      </c>
      <c r="C11508" s="56">
        <v>4606800047557</v>
      </c>
    </row>
    <row r="11509" spans="1:3">
      <c r="A11509" s="20">
        <v>67541</v>
      </c>
      <c r="B11509" s="55" t="s">
        <v>12403</v>
      </c>
      <c r="C11509" s="56">
        <v>4606800047564</v>
      </c>
    </row>
    <row r="11510" spans="1:3">
      <c r="A11510" s="20">
        <v>67542</v>
      </c>
      <c r="B11510" s="55" t="s">
        <v>9179</v>
      </c>
      <c r="C11510" s="56">
        <v>4606800047571</v>
      </c>
    </row>
    <row r="11511" spans="1:3">
      <c r="A11511" s="20">
        <v>67543</v>
      </c>
      <c r="B11511" s="55" t="s">
        <v>13477</v>
      </c>
      <c r="C11511" s="56">
        <v>4606800047588</v>
      </c>
    </row>
    <row r="11512" spans="1:3">
      <c r="A11512" s="20">
        <v>67620</v>
      </c>
      <c r="B11512" s="55" t="s">
        <v>19591</v>
      </c>
      <c r="C11512" s="56">
        <v>4606800061058</v>
      </c>
    </row>
    <row r="11513" spans="1:3">
      <c r="A11513" s="20">
        <v>67621</v>
      </c>
      <c r="B11513" s="55" t="s">
        <v>19592</v>
      </c>
      <c r="C11513" s="56">
        <v>4606800061065</v>
      </c>
    </row>
    <row r="11514" spans="1:3">
      <c r="A11514" s="20">
        <v>67623</v>
      </c>
      <c r="B11514" s="55" t="s">
        <v>19593</v>
      </c>
      <c r="C11514" s="56">
        <v>4606800061089</v>
      </c>
    </row>
    <row r="11515" spans="1:3">
      <c r="A11515" s="20">
        <v>674365</v>
      </c>
      <c r="B11515" s="55" t="s">
        <v>12685</v>
      </c>
      <c r="C11515" s="56">
        <v>4680040930053</v>
      </c>
    </row>
    <row r="11516" spans="1:3">
      <c r="A11516" s="20">
        <v>674366</v>
      </c>
      <c r="B11516" s="55" t="s">
        <v>6337</v>
      </c>
      <c r="C11516" s="56">
        <v>4606800075130</v>
      </c>
    </row>
    <row r="11517" spans="1:3">
      <c r="A11517" s="20">
        <v>674375</v>
      </c>
      <c r="B11517" s="55" t="s">
        <v>12686</v>
      </c>
      <c r="C11517" s="56">
        <v>4680040930015</v>
      </c>
    </row>
    <row r="11518" spans="1:3">
      <c r="A11518" s="20">
        <v>674376</v>
      </c>
      <c r="B11518" s="55" t="s">
        <v>10806</v>
      </c>
      <c r="C11518" s="56">
        <v>4606800075147</v>
      </c>
    </row>
    <row r="11519" spans="1:3">
      <c r="A11519" s="20">
        <v>674385</v>
      </c>
      <c r="B11519" s="55" t="s">
        <v>12687</v>
      </c>
      <c r="C11519" s="56">
        <v>4680040930022</v>
      </c>
    </row>
    <row r="11520" spans="1:3">
      <c r="A11520" s="20">
        <v>674386</v>
      </c>
      <c r="B11520" s="55" t="s">
        <v>2792</v>
      </c>
      <c r="C11520" s="56">
        <v>4606800075154</v>
      </c>
    </row>
    <row r="11521" spans="1:3">
      <c r="A11521" s="20">
        <v>674395</v>
      </c>
      <c r="B11521" s="55" t="s">
        <v>12688</v>
      </c>
      <c r="C11521" s="56">
        <v>4680040930039</v>
      </c>
    </row>
    <row r="11522" spans="1:3">
      <c r="A11522" s="20">
        <v>674396</v>
      </c>
      <c r="B11522" s="55" t="s">
        <v>2793</v>
      </c>
      <c r="C11522" s="56">
        <v>4606800075161</v>
      </c>
    </row>
    <row r="11523" spans="1:3">
      <c r="A11523" s="20">
        <v>674406</v>
      </c>
      <c r="B11523" s="55" t="s">
        <v>8803</v>
      </c>
      <c r="C11523" s="56">
        <v>4606800075178</v>
      </c>
    </row>
    <row r="11524" spans="1:3">
      <c r="A11524" s="20">
        <v>675405</v>
      </c>
      <c r="B11524" s="55" t="s">
        <v>12689</v>
      </c>
      <c r="C11524" s="56">
        <v>4680040930046</v>
      </c>
    </row>
    <row r="11525" spans="1:3">
      <c r="A11525" s="20">
        <v>675406</v>
      </c>
      <c r="B11525" s="55" t="s">
        <v>9499</v>
      </c>
      <c r="C11525" s="56">
        <v>4606800075185</v>
      </c>
    </row>
    <row r="11526" spans="1:3">
      <c r="A11526" s="20">
        <v>675416</v>
      </c>
      <c r="B11526" s="55" t="s">
        <v>12403</v>
      </c>
      <c r="C11526" s="56">
        <v>4606800075192</v>
      </c>
    </row>
    <row r="11527" spans="1:3">
      <c r="A11527" s="20">
        <v>675425</v>
      </c>
      <c r="B11527" s="55" t="s">
        <v>12690</v>
      </c>
      <c r="C11527" s="56">
        <v>4680040930060</v>
      </c>
    </row>
    <row r="11528" spans="1:3">
      <c r="A11528" s="20">
        <v>675426</v>
      </c>
      <c r="B11528" s="55" t="s">
        <v>9179</v>
      </c>
      <c r="C11528" s="56">
        <v>4606800075208</v>
      </c>
    </row>
    <row r="11529" spans="1:3">
      <c r="A11529" s="20">
        <v>675436</v>
      </c>
      <c r="B11529" s="55" t="s">
        <v>13477</v>
      </c>
      <c r="C11529" s="56">
        <v>4606800075215</v>
      </c>
    </row>
    <row r="11530" spans="1:3">
      <c r="A11530" s="20">
        <v>6743667</v>
      </c>
      <c r="B11530" s="55" t="s">
        <v>19594</v>
      </c>
      <c r="C11530" s="56">
        <v>4044996195506</v>
      </c>
    </row>
    <row r="11531" spans="1:3">
      <c r="A11531" s="20">
        <v>6743867</v>
      </c>
      <c r="B11531" s="55" t="s">
        <v>19595</v>
      </c>
      <c r="C11531" s="56">
        <v>4044996195513</v>
      </c>
    </row>
    <row r="11532" spans="1:3">
      <c r="A11532" s="20">
        <v>6743967</v>
      </c>
      <c r="B11532" s="55" t="s">
        <v>19596</v>
      </c>
      <c r="C11532" s="56">
        <v>4044996195520</v>
      </c>
    </row>
    <row r="11533" spans="1:3">
      <c r="A11533" s="20">
        <v>6754267</v>
      </c>
      <c r="B11533" s="55" t="s">
        <v>19597</v>
      </c>
      <c r="C11533" s="56">
        <v>4044996195537</v>
      </c>
    </row>
    <row r="11534" spans="1:3">
      <c r="A11534" s="20">
        <v>67351</v>
      </c>
      <c r="B11534" s="55" t="s">
        <v>19598</v>
      </c>
      <c r="C11534" s="56">
        <v>4606800053428</v>
      </c>
    </row>
    <row r="11535" spans="1:3">
      <c r="A11535" s="20">
        <v>67352</v>
      </c>
      <c r="B11535" s="55" t="s">
        <v>9824</v>
      </c>
      <c r="C11535" s="56">
        <v>4606800053435</v>
      </c>
    </row>
    <row r="11536" spans="1:3">
      <c r="A11536" s="20">
        <v>67353</v>
      </c>
      <c r="B11536" s="55" t="s">
        <v>9001</v>
      </c>
      <c r="C11536" s="56">
        <v>4606800053442</v>
      </c>
    </row>
    <row r="11537" spans="1:3">
      <c r="A11537" s="20">
        <v>67354</v>
      </c>
      <c r="B11537" s="55" t="s">
        <v>9500</v>
      </c>
      <c r="C11537" s="56">
        <v>4606800053459</v>
      </c>
    </row>
    <row r="11538" spans="1:3">
      <c r="A11538" s="20">
        <v>67355</v>
      </c>
      <c r="B11538" s="55" t="s">
        <v>9180</v>
      </c>
      <c r="C11538" s="56">
        <v>4606800053466</v>
      </c>
    </row>
    <row r="11539" spans="1:3">
      <c r="A11539" s="20">
        <v>67356</v>
      </c>
      <c r="B11539" s="55" t="s">
        <v>8325</v>
      </c>
      <c r="C11539" s="56">
        <v>4606800053473</v>
      </c>
    </row>
    <row r="11540" spans="1:3">
      <c r="A11540" s="20">
        <v>67357</v>
      </c>
      <c r="B11540" s="55" t="s">
        <v>19599</v>
      </c>
      <c r="C11540" s="56">
        <v>4606800053480</v>
      </c>
    </row>
    <row r="11541" spans="1:3">
      <c r="A11541" s="20">
        <v>67358</v>
      </c>
      <c r="B11541" s="55" t="s">
        <v>9825</v>
      </c>
      <c r="C11541" s="56">
        <v>4606800053497</v>
      </c>
    </row>
    <row r="11542" spans="1:3">
      <c r="A11542" s="20">
        <v>67359</v>
      </c>
      <c r="B11542" s="55" t="s">
        <v>9826</v>
      </c>
      <c r="C11542" s="56">
        <v>4606800053503</v>
      </c>
    </row>
    <row r="11543" spans="1:3">
      <c r="A11543" s="20">
        <v>67539</v>
      </c>
      <c r="B11543" s="55" t="s">
        <v>19600</v>
      </c>
      <c r="C11543" s="56">
        <v>4606800052643</v>
      </c>
    </row>
    <row r="11544" spans="1:3">
      <c r="A11544" s="20">
        <v>673516</v>
      </c>
      <c r="B11544" s="55" t="s">
        <v>11251</v>
      </c>
      <c r="C11544" s="56">
        <v>4606800075093</v>
      </c>
    </row>
    <row r="11545" spans="1:3">
      <c r="A11545" s="20">
        <v>673526</v>
      </c>
      <c r="B11545" s="55" t="s">
        <v>14270</v>
      </c>
      <c r="C11545" s="56">
        <v>4606800075109</v>
      </c>
    </row>
    <row r="11546" spans="1:3">
      <c r="A11546" s="20">
        <v>673536</v>
      </c>
      <c r="B11546" s="55" t="s">
        <v>11237</v>
      </c>
      <c r="C11546" s="56">
        <v>4606800075116</v>
      </c>
    </row>
    <row r="11547" spans="1:3">
      <c r="A11547" s="20">
        <v>673546</v>
      </c>
      <c r="B11547" s="55" t="s">
        <v>11145</v>
      </c>
      <c r="C11547" s="56">
        <v>4606800075123</v>
      </c>
    </row>
    <row r="11548" spans="1:3">
      <c r="A11548" s="20">
        <v>673556</v>
      </c>
      <c r="B11548" s="55" t="s">
        <v>11146</v>
      </c>
      <c r="C11548" s="56">
        <v>4606800075048</v>
      </c>
    </row>
    <row r="11549" spans="1:3">
      <c r="A11549" s="20">
        <v>673566</v>
      </c>
      <c r="B11549" s="55" t="s">
        <v>11147</v>
      </c>
      <c r="C11549" s="56">
        <v>4606800075055</v>
      </c>
    </row>
    <row r="11550" spans="1:3">
      <c r="A11550" s="20">
        <v>673576</v>
      </c>
      <c r="B11550" s="55" t="s">
        <v>11148</v>
      </c>
      <c r="C11550" s="56">
        <v>4606800075062</v>
      </c>
    </row>
    <row r="11551" spans="1:3">
      <c r="A11551" s="20">
        <v>673586</v>
      </c>
      <c r="B11551" s="55" t="s">
        <v>11149</v>
      </c>
      <c r="C11551" s="56">
        <v>4606800075079</v>
      </c>
    </row>
    <row r="11552" spans="1:3">
      <c r="A11552" s="20">
        <v>673596</v>
      </c>
      <c r="B11552" s="55" t="s">
        <v>12325</v>
      </c>
      <c r="C11552" s="56">
        <v>4606800075086</v>
      </c>
    </row>
    <row r="11553" spans="1:3">
      <c r="A11553" s="20">
        <v>675396</v>
      </c>
      <c r="B11553" s="55" t="s">
        <v>19601</v>
      </c>
      <c r="C11553" s="56"/>
    </row>
    <row r="11554" spans="1:3">
      <c r="A11554" s="20">
        <v>67629</v>
      </c>
      <c r="B11554" s="55" t="s">
        <v>10055</v>
      </c>
      <c r="C11554" s="56">
        <v>4606800067838</v>
      </c>
    </row>
    <row r="11555" spans="1:3">
      <c r="A11555" s="20">
        <v>67630</v>
      </c>
      <c r="B11555" s="55" t="s">
        <v>9501</v>
      </c>
      <c r="C11555" s="56">
        <v>4606800067845</v>
      </c>
    </row>
    <row r="11556" spans="1:3">
      <c r="A11556" s="20">
        <v>67631</v>
      </c>
      <c r="B11556" s="55" t="s">
        <v>2794</v>
      </c>
      <c r="C11556" s="56">
        <v>4606800067852</v>
      </c>
    </row>
    <row r="11557" spans="1:3">
      <c r="A11557" s="20">
        <v>67632</v>
      </c>
      <c r="B11557" s="55" t="s">
        <v>10592</v>
      </c>
      <c r="C11557" s="56">
        <v>4606800067869</v>
      </c>
    </row>
    <row r="11558" spans="1:3">
      <c r="A11558" s="20">
        <v>67633</v>
      </c>
      <c r="B11558" s="55" t="s">
        <v>12249</v>
      </c>
      <c r="C11558" s="56">
        <v>4606800067876</v>
      </c>
    </row>
    <row r="11559" spans="1:3">
      <c r="A11559" s="20">
        <v>67634</v>
      </c>
      <c r="B11559" s="55" t="s">
        <v>2795</v>
      </c>
      <c r="C11559" s="56">
        <v>4606800067883</v>
      </c>
    </row>
    <row r="11560" spans="1:3">
      <c r="A11560" s="20">
        <v>67000</v>
      </c>
      <c r="B11560" s="55" t="s">
        <v>13664</v>
      </c>
      <c r="C11560" s="56">
        <v>4044996164540</v>
      </c>
    </row>
    <row r="11561" spans="1:3">
      <c r="A11561" s="20">
        <v>67001</v>
      </c>
      <c r="B11561" s="55" t="s">
        <v>13576</v>
      </c>
      <c r="C11561" s="56">
        <v>4044996164557</v>
      </c>
    </row>
    <row r="11562" spans="1:3">
      <c r="A11562" s="20">
        <v>67002</v>
      </c>
      <c r="B11562" s="55" t="s">
        <v>12142</v>
      </c>
      <c r="C11562" s="56">
        <v>4044996164564</v>
      </c>
    </row>
    <row r="11563" spans="1:3">
      <c r="A11563" s="20">
        <v>67003</v>
      </c>
      <c r="B11563" s="55" t="s">
        <v>12163</v>
      </c>
      <c r="C11563" s="56">
        <v>4044996164571</v>
      </c>
    </row>
    <row r="11564" spans="1:3">
      <c r="A11564" s="20">
        <v>67004</v>
      </c>
      <c r="B11564" s="55" t="s">
        <v>11120</v>
      </c>
      <c r="C11564" s="56">
        <v>4044996164588</v>
      </c>
    </row>
    <row r="11565" spans="1:3">
      <c r="A11565" s="20">
        <v>67005</v>
      </c>
      <c r="B11565" s="55" t="s">
        <v>14551</v>
      </c>
      <c r="C11565" s="56">
        <v>4044996164595</v>
      </c>
    </row>
    <row r="11566" spans="1:3">
      <c r="A11566" s="20">
        <v>6700088</v>
      </c>
      <c r="B11566" s="55" t="s">
        <v>13664</v>
      </c>
      <c r="C11566" s="56">
        <v>4044996234472</v>
      </c>
    </row>
    <row r="11567" spans="1:3">
      <c r="A11567" s="20">
        <v>6700188</v>
      </c>
      <c r="B11567" s="55" t="s">
        <v>13576</v>
      </c>
      <c r="C11567" s="56">
        <v>4044996234489</v>
      </c>
    </row>
    <row r="11568" spans="1:3">
      <c r="A11568" s="20">
        <v>6700288</v>
      </c>
      <c r="B11568" s="55" t="s">
        <v>12142</v>
      </c>
      <c r="C11568" s="56">
        <v>4044996234496</v>
      </c>
    </row>
    <row r="11569" spans="1:3">
      <c r="A11569" s="20">
        <v>6700388</v>
      </c>
      <c r="B11569" s="55" t="s">
        <v>12163</v>
      </c>
      <c r="C11569" s="56">
        <v>4044996234502</v>
      </c>
    </row>
    <row r="11570" spans="1:3">
      <c r="A11570" s="20">
        <v>6700488</v>
      </c>
      <c r="B11570" s="55" t="s">
        <v>11120</v>
      </c>
      <c r="C11570" s="56">
        <v>4044996234519</v>
      </c>
    </row>
    <row r="11571" spans="1:3">
      <c r="A11571" s="20">
        <v>6700588</v>
      </c>
      <c r="B11571" s="55" t="s">
        <v>14551</v>
      </c>
      <c r="C11571" s="56">
        <v>4044996234526</v>
      </c>
    </row>
    <row r="11572" spans="1:3">
      <c r="A11572" s="20">
        <v>67017</v>
      </c>
      <c r="B11572" s="55" t="s">
        <v>14797</v>
      </c>
      <c r="C11572" s="56">
        <v>4044996166070</v>
      </c>
    </row>
    <row r="11573" spans="1:3">
      <c r="A11573" s="20">
        <v>67018</v>
      </c>
      <c r="B11573" s="55" t="s">
        <v>14798</v>
      </c>
      <c r="C11573" s="56">
        <v>4044996166087</v>
      </c>
    </row>
    <row r="11574" spans="1:3">
      <c r="A11574" s="20">
        <v>67019</v>
      </c>
      <c r="B11574" s="55" t="s">
        <v>2796</v>
      </c>
      <c r="C11574" s="56">
        <v>4044996166094</v>
      </c>
    </row>
    <row r="11575" spans="1:3">
      <c r="A11575" s="20">
        <v>67020</v>
      </c>
      <c r="B11575" s="55" t="s">
        <v>6338</v>
      </c>
      <c r="C11575" s="56">
        <v>4044996166100</v>
      </c>
    </row>
    <row r="11576" spans="1:3">
      <c r="A11576" s="20">
        <v>67021</v>
      </c>
      <c r="B11576" s="55" t="s">
        <v>2797</v>
      </c>
      <c r="C11576" s="56">
        <v>4044996166117</v>
      </c>
    </row>
    <row r="11577" spans="1:3">
      <c r="A11577" s="20">
        <v>67022</v>
      </c>
      <c r="B11577" s="55" t="s">
        <v>2798</v>
      </c>
      <c r="C11577" s="56">
        <v>4044996166124</v>
      </c>
    </row>
    <row r="11578" spans="1:3">
      <c r="A11578" s="20">
        <v>675747</v>
      </c>
      <c r="B11578" s="55" t="s">
        <v>19602</v>
      </c>
      <c r="C11578" s="56">
        <v>4044996183961</v>
      </c>
    </row>
    <row r="11579" spans="1:3">
      <c r="A11579" s="20">
        <v>675757</v>
      </c>
      <c r="B11579" s="55" t="s">
        <v>19603</v>
      </c>
      <c r="C11579" s="56">
        <v>4044996183978</v>
      </c>
    </row>
    <row r="11580" spans="1:3">
      <c r="A11580" s="20">
        <v>675767</v>
      </c>
      <c r="B11580" s="55" t="s">
        <v>19604</v>
      </c>
      <c r="C11580" s="56">
        <v>4044996183985</v>
      </c>
    </row>
    <row r="11581" spans="1:3">
      <c r="A11581" s="20">
        <v>675777</v>
      </c>
      <c r="B11581" s="55" t="s">
        <v>19605</v>
      </c>
      <c r="C11581" s="56">
        <v>4044996183992</v>
      </c>
    </row>
    <row r="11582" spans="1:3">
      <c r="A11582" s="20">
        <v>675787</v>
      </c>
      <c r="B11582" s="55" t="s">
        <v>19606</v>
      </c>
      <c r="C11582" s="56">
        <v>4044996184005</v>
      </c>
    </row>
    <row r="11583" spans="1:3">
      <c r="A11583" s="20">
        <v>675797</v>
      </c>
      <c r="B11583" s="55" t="s">
        <v>19607</v>
      </c>
      <c r="C11583" s="56">
        <v>4044996184012</v>
      </c>
    </row>
    <row r="11584" spans="1:3">
      <c r="A11584" s="20">
        <v>675807</v>
      </c>
      <c r="B11584" s="55" t="s">
        <v>19608</v>
      </c>
      <c r="C11584" s="56">
        <v>4044996184029</v>
      </c>
    </row>
    <row r="11585" spans="1:3">
      <c r="A11585" s="20">
        <v>675817</v>
      </c>
      <c r="B11585" s="55" t="s">
        <v>19609</v>
      </c>
      <c r="C11585" s="56">
        <v>4044996184036</v>
      </c>
    </row>
    <row r="11586" spans="1:3">
      <c r="A11586" s="20">
        <v>676687</v>
      </c>
      <c r="B11586" s="55" t="s">
        <v>19610</v>
      </c>
      <c r="C11586" s="56">
        <v>4044996183909</v>
      </c>
    </row>
    <row r="11587" spans="1:3">
      <c r="A11587" s="20">
        <v>676697</v>
      </c>
      <c r="B11587" s="55" t="s">
        <v>19611</v>
      </c>
      <c r="C11587" s="56">
        <v>4044996183916</v>
      </c>
    </row>
    <row r="11588" spans="1:3">
      <c r="A11588" s="20">
        <v>676707</v>
      </c>
      <c r="B11588" s="55" t="s">
        <v>19612</v>
      </c>
      <c r="C11588" s="56">
        <v>4044996183923</v>
      </c>
    </row>
    <row r="11589" spans="1:3">
      <c r="A11589" s="20">
        <v>676717</v>
      </c>
      <c r="B11589" s="55" t="s">
        <v>19613</v>
      </c>
      <c r="C11589" s="56">
        <v>4044996183930</v>
      </c>
    </row>
    <row r="11590" spans="1:3">
      <c r="A11590" s="20">
        <v>676727</v>
      </c>
      <c r="B11590" s="55" t="s">
        <v>19614</v>
      </c>
      <c r="C11590" s="56">
        <v>4044996183947</v>
      </c>
    </row>
    <row r="11591" spans="1:3">
      <c r="A11591" s="20">
        <v>676737</v>
      </c>
      <c r="B11591" s="55" t="s">
        <v>19615</v>
      </c>
      <c r="C11591" s="56">
        <v>4044996183954</v>
      </c>
    </row>
    <row r="11592" spans="1:3">
      <c r="A11592" s="20">
        <v>676777</v>
      </c>
      <c r="B11592" s="55" t="s">
        <v>19616</v>
      </c>
      <c r="C11592" s="56">
        <v>4044996183664</v>
      </c>
    </row>
    <row r="11593" spans="1:3">
      <c r="A11593" s="20">
        <v>676787</v>
      </c>
      <c r="B11593" s="55" t="s">
        <v>19617</v>
      </c>
      <c r="C11593" s="56">
        <v>4044996183671</v>
      </c>
    </row>
    <row r="11594" spans="1:3">
      <c r="A11594" s="20">
        <v>676797</v>
      </c>
      <c r="B11594" s="55" t="s">
        <v>19618</v>
      </c>
      <c r="C11594" s="56">
        <v>4044996183688</v>
      </c>
    </row>
    <row r="11595" spans="1:3">
      <c r="A11595" s="20">
        <v>676807</v>
      </c>
      <c r="B11595" s="55" t="s">
        <v>19619</v>
      </c>
      <c r="C11595" s="56">
        <v>4044996183695</v>
      </c>
    </row>
    <row r="11596" spans="1:3">
      <c r="A11596" s="20">
        <v>676817</v>
      </c>
      <c r="B11596" s="55" t="s">
        <v>19620</v>
      </c>
      <c r="C11596" s="56">
        <v>4044996183701</v>
      </c>
    </row>
    <row r="11597" spans="1:3">
      <c r="A11597" s="20">
        <v>676827</v>
      </c>
      <c r="B11597" s="55" t="s">
        <v>19621</v>
      </c>
      <c r="C11597" s="56">
        <v>4044996183718</v>
      </c>
    </row>
    <row r="11598" spans="1:3">
      <c r="A11598" s="20">
        <v>676837</v>
      </c>
      <c r="B11598" s="55" t="s">
        <v>19622</v>
      </c>
      <c r="C11598" s="56">
        <v>4044996183725</v>
      </c>
    </row>
    <row r="11599" spans="1:3">
      <c r="A11599" s="20">
        <v>676847</v>
      </c>
      <c r="B11599" s="55" t="s">
        <v>19623</v>
      </c>
      <c r="C11599" s="56">
        <v>4044996183732</v>
      </c>
    </row>
    <row r="11600" spans="1:3">
      <c r="A11600" s="20">
        <v>676857</v>
      </c>
      <c r="B11600" s="55" t="s">
        <v>19624</v>
      </c>
      <c r="C11600" s="56">
        <v>4044996183749</v>
      </c>
    </row>
    <row r="11601" spans="1:3">
      <c r="A11601" s="20">
        <v>676867</v>
      </c>
      <c r="B11601" s="55" t="s">
        <v>19625</v>
      </c>
      <c r="C11601" s="56">
        <v>4044996183756</v>
      </c>
    </row>
    <row r="11602" spans="1:3">
      <c r="A11602" s="20">
        <v>676877</v>
      </c>
      <c r="B11602" s="55" t="s">
        <v>19626</v>
      </c>
      <c r="C11602" s="56">
        <v>4044996183763</v>
      </c>
    </row>
    <row r="11603" spans="1:3">
      <c r="A11603" s="20">
        <v>676887</v>
      </c>
      <c r="B11603" s="55" t="s">
        <v>19627</v>
      </c>
      <c r="C11603" s="56">
        <v>4044996183770</v>
      </c>
    </row>
    <row r="11604" spans="1:3">
      <c r="A11604" s="20">
        <v>676897</v>
      </c>
      <c r="B11604" s="55" t="s">
        <v>19628</v>
      </c>
      <c r="C11604" s="56">
        <v>4044996183787</v>
      </c>
    </row>
    <row r="11605" spans="1:3">
      <c r="A11605" s="20">
        <v>676907</v>
      </c>
      <c r="B11605" s="55" t="s">
        <v>19629</v>
      </c>
      <c r="C11605" s="56">
        <v>4044996183794</v>
      </c>
    </row>
    <row r="11606" spans="1:3">
      <c r="A11606" s="20">
        <v>676917</v>
      </c>
      <c r="B11606" s="55" t="s">
        <v>19630</v>
      </c>
      <c r="C11606" s="56">
        <v>4044996183800</v>
      </c>
    </row>
    <row r="11607" spans="1:3">
      <c r="A11607" s="20">
        <v>676927</v>
      </c>
      <c r="B11607" s="55" t="s">
        <v>19631</v>
      </c>
      <c r="C11607" s="56">
        <v>4044996183817</v>
      </c>
    </row>
    <row r="11608" spans="1:3">
      <c r="A11608" s="20">
        <v>676937</v>
      </c>
      <c r="B11608" s="55" t="s">
        <v>19632</v>
      </c>
      <c r="C11608" s="56">
        <v>4044996183824</v>
      </c>
    </row>
    <row r="11609" spans="1:3">
      <c r="A11609" s="20">
        <v>676947</v>
      </c>
      <c r="B11609" s="55" t="s">
        <v>19633</v>
      </c>
      <c r="C11609" s="56">
        <v>4044996183831</v>
      </c>
    </row>
    <row r="11610" spans="1:3">
      <c r="A11610" s="20">
        <v>676957</v>
      </c>
      <c r="B11610" s="55" t="s">
        <v>19634</v>
      </c>
      <c r="C11610" s="56">
        <v>4044996183848</v>
      </c>
    </row>
    <row r="11611" spans="1:3">
      <c r="A11611" s="20">
        <v>676967</v>
      </c>
      <c r="B11611" s="55" t="s">
        <v>19635</v>
      </c>
      <c r="C11611" s="56">
        <v>4044996183855</v>
      </c>
    </row>
    <row r="11612" spans="1:3">
      <c r="A11612" s="20">
        <v>676977</v>
      </c>
      <c r="B11612" s="55" t="s">
        <v>19636</v>
      </c>
      <c r="C11612" s="56">
        <v>4044996183862</v>
      </c>
    </row>
    <row r="11613" spans="1:3">
      <c r="A11613" s="20">
        <v>676987</v>
      </c>
      <c r="B11613" s="55" t="s">
        <v>19637</v>
      </c>
      <c r="C11613" s="56">
        <v>4044996183879</v>
      </c>
    </row>
    <row r="11614" spans="1:3">
      <c r="A11614" s="20">
        <v>676997</v>
      </c>
      <c r="B11614" s="55" t="s">
        <v>19638</v>
      </c>
      <c r="C11614" s="56">
        <v>4044996183886</v>
      </c>
    </row>
    <row r="11615" spans="1:3">
      <c r="A11615" s="20">
        <v>677007</v>
      </c>
      <c r="B11615" s="55" t="s">
        <v>19639</v>
      </c>
      <c r="C11615" s="56">
        <v>4044996183893</v>
      </c>
    </row>
    <row r="11616" spans="1:3">
      <c r="A11616" s="20">
        <v>6720077</v>
      </c>
      <c r="B11616" s="55" t="s">
        <v>19640</v>
      </c>
      <c r="C11616" s="56">
        <v>5907512602614</v>
      </c>
    </row>
    <row r="11617" spans="1:3">
      <c r="A11617" s="20">
        <v>6720277</v>
      </c>
      <c r="B11617" s="55" t="s">
        <v>19641</v>
      </c>
      <c r="C11617" s="56">
        <v>5907512602621</v>
      </c>
    </row>
    <row r="11618" spans="1:3">
      <c r="A11618" s="20">
        <v>6720577</v>
      </c>
      <c r="B11618" s="55" t="s">
        <v>19642</v>
      </c>
      <c r="C11618" s="56">
        <v>5907512602638</v>
      </c>
    </row>
    <row r="11619" spans="1:3">
      <c r="A11619" s="20">
        <v>6720677</v>
      </c>
      <c r="B11619" s="55" t="s">
        <v>19643</v>
      </c>
      <c r="C11619" s="56">
        <v>5907512602645</v>
      </c>
    </row>
    <row r="11620" spans="1:3">
      <c r="A11620" s="20">
        <v>6751477</v>
      </c>
      <c r="B11620" s="55" t="s">
        <v>19644</v>
      </c>
      <c r="C11620" s="56">
        <v>4044996170923</v>
      </c>
    </row>
    <row r="11621" spans="1:3">
      <c r="A11621" s="20">
        <v>6760077</v>
      </c>
      <c r="B11621" s="55" t="s">
        <v>19645</v>
      </c>
      <c r="C11621" s="56">
        <v>5907512602652</v>
      </c>
    </row>
    <row r="11622" spans="1:3">
      <c r="A11622" s="20">
        <v>6760477</v>
      </c>
      <c r="B11622" s="55" t="s">
        <v>19646</v>
      </c>
      <c r="C11622" s="56">
        <v>5907512602669</v>
      </c>
    </row>
    <row r="11623" spans="1:3">
      <c r="A11623" s="20">
        <v>6760577</v>
      </c>
      <c r="B11623" s="55" t="s">
        <v>19647</v>
      </c>
      <c r="C11623" s="56">
        <v>5907512602676</v>
      </c>
    </row>
    <row r="11624" spans="1:3">
      <c r="A11624" s="20">
        <v>6760977</v>
      </c>
      <c r="B11624" s="55" t="s">
        <v>19648</v>
      </c>
      <c r="C11624" s="56">
        <v>5907512602683</v>
      </c>
    </row>
    <row r="11625" spans="1:3">
      <c r="A11625" s="20">
        <v>6761077</v>
      </c>
      <c r="B11625" s="55" t="s">
        <v>19649</v>
      </c>
      <c r="C11625" s="56">
        <v>5907512602690</v>
      </c>
    </row>
    <row r="11626" spans="1:3">
      <c r="A11626" s="20">
        <v>6761477</v>
      </c>
      <c r="B11626" s="55" t="s">
        <v>19650</v>
      </c>
      <c r="C11626" s="56">
        <v>5907512602706</v>
      </c>
    </row>
    <row r="11627" spans="1:3">
      <c r="A11627" s="20">
        <v>6761577</v>
      </c>
      <c r="B11627" s="55" t="s">
        <v>19651</v>
      </c>
      <c r="C11627" s="56">
        <v>5907512602713</v>
      </c>
    </row>
    <row r="11628" spans="1:3">
      <c r="A11628" s="20">
        <v>6761977</v>
      </c>
      <c r="B11628" s="55" t="s">
        <v>19652</v>
      </c>
      <c r="C11628" s="56">
        <v>5907512602720</v>
      </c>
    </row>
    <row r="11629" spans="1:3">
      <c r="A11629" s="20">
        <v>6762077</v>
      </c>
      <c r="B11629" s="55" t="s">
        <v>19653</v>
      </c>
      <c r="C11629" s="56">
        <v>5907512602737</v>
      </c>
    </row>
    <row r="11630" spans="1:3">
      <c r="A11630" s="20">
        <v>6762477</v>
      </c>
      <c r="B11630" s="55" t="s">
        <v>19654</v>
      </c>
      <c r="C11630" s="56">
        <v>5907512602744</v>
      </c>
    </row>
    <row r="11631" spans="1:3">
      <c r="A11631" s="20">
        <v>6762577</v>
      </c>
      <c r="B11631" s="55" t="s">
        <v>19655</v>
      </c>
      <c r="C11631" s="56">
        <v>5907512602751</v>
      </c>
    </row>
    <row r="11632" spans="1:3">
      <c r="A11632" s="20">
        <v>6762977</v>
      </c>
      <c r="B11632" s="55" t="s">
        <v>19656</v>
      </c>
      <c r="C11632" s="56">
        <v>5907512602768</v>
      </c>
    </row>
    <row r="11633" spans="1:3">
      <c r="A11633" s="20">
        <v>67660</v>
      </c>
      <c r="B11633" s="55" t="s">
        <v>14695</v>
      </c>
      <c r="C11633" s="56">
        <v>4606800094636</v>
      </c>
    </row>
    <row r="11634" spans="1:3">
      <c r="A11634" s="20">
        <v>67661</v>
      </c>
      <c r="B11634" s="55" t="s">
        <v>14696</v>
      </c>
      <c r="C11634" s="56">
        <v>4606800094643</v>
      </c>
    </row>
    <row r="11635" spans="1:3">
      <c r="A11635" s="20">
        <v>67663</v>
      </c>
      <c r="B11635" s="55" t="s">
        <v>19657</v>
      </c>
      <c r="C11635" s="56">
        <v>4606800094650</v>
      </c>
    </row>
    <row r="11636" spans="1:3">
      <c r="A11636" s="20">
        <v>67664</v>
      </c>
      <c r="B11636" s="55" t="s">
        <v>10056</v>
      </c>
      <c r="C11636" s="56">
        <v>4606800074867</v>
      </c>
    </row>
    <row r="11637" spans="1:3">
      <c r="A11637" s="20">
        <v>67665</v>
      </c>
      <c r="B11637" s="55" t="s">
        <v>12848</v>
      </c>
      <c r="C11637" s="56">
        <v>4606800074874</v>
      </c>
    </row>
    <row r="11638" spans="1:3">
      <c r="A11638" s="20">
        <v>67667</v>
      </c>
      <c r="B11638" s="55" t="s">
        <v>2799</v>
      </c>
      <c r="C11638" s="56">
        <v>4606800074881</v>
      </c>
    </row>
    <row r="11639" spans="1:3">
      <c r="A11639" s="20">
        <v>676657</v>
      </c>
      <c r="B11639" s="55" t="s">
        <v>19658</v>
      </c>
      <c r="C11639" s="56">
        <v>4044996195605</v>
      </c>
    </row>
    <row r="11640" spans="1:3">
      <c r="A11640" s="20">
        <v>676677</v>
      </c>
      <c r="B11640" s="55" t="s">
        <v>19659</v>
      </c>
      <c r="C11640" s="56">
        <v>4044996195612</v>
      </c>
    </row>
    <row r="11641" spans="1:3">
      <c r="A11641" s="20">
        <v>674362</v>
      </c>
      <c r="B11641" s="55" t="s">
        <v>14367</v>
      </c>
      <c r="C11641" s="56">
        <v>4606800093622</v>
      </c>
    </row>
    <row r="11642" spans="1:3">
      <c r="A11642" s="20">
        <v>674372</v>
      </c>
      <c r="B11642" s="55" t="s">
        <v>14219</v>
      </c>
      <c r="C11642" s="56">
        <v>4606800093653</v>
      </c>
    </row>
    <row r="11643" spans="1:3">
      <c r="A11643" s="20">
        <v>674373</v>
      </c>
      <c r="B11643" s="55" t="s">
        <v>14368</v>
      </c>
      <c r="C11643" s="56">
        <v>4606800094308</v>
      </c>
    </row>
    <row r="11644" spans="1:3">
      <c r="A11644" s="20">
        <v>674382</v>
      </c>
      <c r="B11644" s="55" t="s">
        <v>14489</v>
      </c>
      <c r="C11644" s="56">
        <v>4606800093660</v>
      </c>
    </row>
    <row r="11645" spans="1:3">
      <c r="A11645" s="20">
        <v>674392</v>
      </c>
      <c r="B11645" s="55" t="s">
        <v>14747</v>
      </c>
      <c r="C11645" s="56">
        <v>4606800093684</v>
      </c>
    </row>
    <row r="11646" spans="1:3">
      <c r="A11646" s="20">
        <v>674402</v>
      </c>
      <c r="B11646" s="55" t="s">
        <v>13080</v>
      </c>
      <c r="C11646" s="56">
        <v>4606800093677</v>
      </c>
    </row>
    <row r="11647" spans="1:3">
      <c r="A11647" s="20">
        <v>675402</v>
      </c>
      <c r="B11647" s="55" t="s">
        <v>14799</v>
      </c>
      <c r="C11647" s="56">
        <v>4606800093615</v>
      </c>
    </row>
    <row r="11648" spans="1:3">
      <c r="A11648" s="20">
        <v>675412</v>
      </c>
      <c r="B11648" s="55" t="s">
        <v>13698</v>
      </c>
      <c r="C11648" s="56">
        <v>4606800093639</v>
      </c>
    </row>
    <row r="11649" spans="1:3">
      <c r="A11649" s="20">
        <v>675422</v>
      </c>
      <c r="B11649" s="55" t="s">
        <v>14518</v>
      </c>
      <c r="C11649" s="56">
        <v>4606800093646</v>
      </c>
    </row>
    <row r="11650" spans="1:3">
      <c r="A11650" s="20">
        <v>675432</v>
      </c>
      <c r="B11650" s="55" t="s">
        <v>13232</v>
      </c>
      <c r="C11650" s="56">
        <v>4606800093691</v>
      </c>
    </row>
    <row r="11651" spans="1:3">
      <c r="A11651" s="20">
        <v>675395</v>
      </c>
      <c r="B11651" s="55" t="s">
        <v>19660</v>
      </c>
      <c r="C11651" s="56">
        <v>4606800090416</v>
      </c>
    </row>
    <row r="11652" spans="1:3">
      <c r="A11652" s="20">
        <v>67412</v>
      </c>
      <c r="B11652" s="55" t="s">
        <v>5935</v>
      </c>
      <c r="C11652" s="56">
        <v>4044996001210</v>
      </c>
    </row>
    <row r="11653" spans="1:3">
      <c r="A11653" s="20">
        <v>67498</v>
      </c>
      <c r="B11653" s="55" t="s">
        <v>2800</v>
      </c>
      <c r="C11653" s="56">
        <v>4044996110837</v>
      </c>
    </row>
    <row r="11654" spans="1:3">
      <c r="A11654" s="20">
        <v>67499</v>
      </c>
      <c r="B11654" s="55" t="s">
        <v>2801</v>
      </c>
      <c r="C11654" s="56">
        <v>4044996110813</v>
      </c>
    </row>
    <row r="11655" spans="1:3">
      <c r="A11655" s="20">
        <v>674128</v>
      </c>
      <c r="B11655" s="55" t="s">
        <v>19661</v>
      </c>
      <c r="C11655" s="56">
        <v>4044996111544</v>
      </c>
    </row>
    <row r="11656" spans="1:3">
      <c r="A11656" s="20">
        <v>674965</v>
      </c>
      <c r="B11656" s="55" t="s">
        <v>2802</v>
      </c>
      <c r="C11656" s="56">
        <v>4044996110783</v>
      </c>
    </row>
    <row r="11657" spans="1:3">
      <c r="A11657" s="20">
        <v>674975</v>
      </c>
      <c r="B11657" s="55" t="s">
        <v>2803</v>
      </c>
      <c r="C11657" s="56">
        <v>4044996110776</v>
      </c>
    </row>
    <row r="11658" spans="1:3">
      <c r="A11658" s="20">
        <v>674988</v>
      </c>
      <c r="B11658" s="55" t="s">
        <v>2800</v>
      </c>
      <c r="C11658" s="56">
        <v>4044996110820</v>
      </c>
    </row>
    <row r="11659" spans="1:3">
      <c r="A11659" s="20">
        <v>674998</v>
      </c>
      <c r="B11659" s="55" t="s">
        <v>2801</v>
      </c>
      <c r="C11659" s="56">
        <v>4044996110806</v>
      </c>
    </row>
    <row r="11660" spans="1:3">
      <c r="A11660" s="20">
        <v>6749658</v>
      </c>
      <c r="B11660" s="55" t="s">
        <v>2802</v>
      </c>
      <c r="C11660" s="56">
        <v>4044996110790</v>
      </c>
    </row>
    <row r="11661" spans="1:3">
      <c r="A11661" s="20">
        <v>6749758</v>
      </c>
      <c r="B11661" s="55" t="s">
        <v>2803</v>
      </c>
      <c r="C11661" s="56">
        <v>4044996110769</v>
      </c>
    </row>
    <row r="11662" spans="1:3">
      <c r="A11662" s="20">
        <v>67106</v>
      </c>
      <c r="B11662" s="55" t="s">
        <v>19662</v>
      </c>
      <c r="C11662" s="56">
        <v>4606800095305</v>
      </c>
    </row>
    <row r="11663" spans="1:3">
      <c r="A11663" s="20">
        <v>67107</v>
      </c>
      <c r="B11663" s="55" t="s">
        <v>19663</v>
      </c>
      <c r="C11663" s="56">
        <v>4606800095312</v>
      </c>
    </row>
    <row r="11664" spans="1:3">
      <c r="A11664" s="20">
        <v>67108</v>
      </c>
      <c r="B11664" s="55" t="s">
        <v>19664</v>
      </c>
      <c r="C11664" s="56">
        <v>4606800095329</v>
      </c>
    </row>
    <row r="11665" spans="1:3">
      <c r="A11665" s="20">
        <v>67109</v>
      </c>
      <c r="B11665" s="55" t="s">
        <v>19665</v>
      </c>
      <c r="C11665" s="56">
        <v>4606800095336</v>
      </c>
    </row>
    <row r="11666" spans="1:3">
      <c r="A11666" s="20">
        <v>67110</v>
      </c>
      <c r="B11666" s="55" t="s">
        <v>19666</v>
      </c>
      <c r="C11666" s="56">
        <v>4606800095053</v>
      </c>
    </row>
    <row r="11667" spans="1:3">
      <c r="A11667" s="20">
        <v>67111</v>
      </c>
      <c r="B11667" s="55" t="s">
        <v>19667</v>
      </c>
      <c r="C11667" s="56">
        <v>4606800095060</v>
      </c>
    </row>
    <row r="11668" spans="1:3">
      <c r="A11668" s="20">
        <v>67112</v>
      </c>
      <c r="B11668" s="55" t="s">
        <v>19668</v>
      </c>
      <c r="C11668" s="56">
        <v>4606800095077</v>
      </c>
    </row>
    <row r="11669" spans="1:3">
      <c r="A11669" s="20">
        <v>67113</v>
      </c>
      <c r="B11669" s="55" t="s">
        <v>19669</v>
      </c>
      <c r="C11669" s="56">
        <v>4606800095084</v>
      </c>
    </row>
    <row r="11670" spans="1:3">
      <c r="A11670" s="20">
        <v>67501</v>
      </c>
      <c r="B11670" s="55" t="s">
        <v>6873</v>
      </c>
      <c r="C11670" s="56">
        <v>4606800058621</v>
      </c>
    </row>
    <row r="11671" spans="1:3">
      <c r="A11671" s="20">
        <v>67502</v>
      </c>
      <c r="B11671" s="55" t="s">
        <v>2804</v>
      </c>
      <c r="C11671" s="56">
        <v>4606800058676</v>
      </c>
    </row>
    <row r="11672" spans="1:3">
      <c r="A11672" s="20">
        <v>67503</v>
      </c>
      <c r="B11672" s="55" t="s">
        <v>2805</v>
      </c>
      <c r="C11672" s="56">
        <v>4606800058638</v>
      </c>
    </row>
    <row r="11673" spans="1:3">
      <c r="A11673" s="20">
        <v>67506</v>
      </c>
      <c r="B11673" s="55" t="s">
        <v>9298</v>
      </c>
      <c r="C11673" s="56">
        <v>4606800058645</v>
      </c>
    </row>
    <row r="11674" spans="1:3">
      <c r="A11674" s="20">
        <v>67507</v>
      </c>
      <c r="B11674" s="55" t="s">
        <v>8141</v>
      </c>
      <c r="C11674" s="56">
        <v>4606800058652</v>
      </c>
    </row>
    <row r="11675" spans="1:3">
      <c r="A11675" s="20">
        <v>67508</v>
      </c>
      <c r="B11675" s="55" t="s">
        <v>13403</v>
      </c>
      <c r="C11675" s="56">
        <v>4606800058669</v>
      </c>
    </row>
    <row r="11676" spans="1:3">
      <c r="A11676" s="20">
        <v>67509</v>
      </c>
      <c r="B11676" s="55" t="s">
        <v>7268</v>
      </c>
      <c r="C11676" s="56">
        <v>4606800071200</v>
      </c>
    </row>
    <row r="11677" spans="1:3">
      <c r="A11677" s="20">
        <v>67511</v>
      </c>
      <c r="B11677" s="55" t="s">
        <v>2807</v>
      </c>
      <c r="C11677" s="56">
        <v>4606800071217</v>
      </c>
    </row>
    <row r="11678" spans="1:3">
      <c r="A11678" s="20">
        <v>67512</v>
      </c>
      <c r="B11678" s="55" t="s">
        <v>12760</v>
      </c>
      <c r="C11678" s="56">
        <v>4606800091017</v>
      </c>
    </row>
    <row r="11679" spans="1:3">
      <c r="A11679" s="20">
        <v>67513</v>
      </c>
      <c r="B11679" s="55" t="s">
        <v>19670</v>
      </c>
      <c r="C11679" s="56">
        <v>4606800091024</v>
      </c>
    </row>
    <row r="11680" spans="1:3">
      <c r="A11680" s="20">
        <v>67523</v>
      </c>
      <c r="B11680" s="55" t="s">
        <v>13404</v>
      </c>
      <c r="C11680" s="56">
        <v>4606800091031</v>
      </c>
    </row>
    <row r="11681" spans="1:3">
      <c r="A11681" s="20">
        <v>67548</v>
      </c>
      <c r="B11681" s="55" t="s">
        <v>7408</v>
      </c>
      <c r="C11681" s="56">
        <v>4606800041753</v>
      </c>
    </row>
    <row r="11682" spans="1:3">
      <c r="A11682" s="20">
        <v>67549</v>
      </c>
      <c r="B11682" s="55" t="s">
        <v>6339</v>
      </c>
      <c r="C11682" s="56">
        <v>4606800033642</v>
      </c>
    </row>
    <row r="11683" spans="1:3">
      <c r="A11683" s="20">
        <v>67585</v>
      </c>
      <c r="B11683" s="55" t="s">
        <v>10307</v>
      </c>
      <c r="C11683" s="56">
        <v>4606800068927</v>
      </c>
    </row>
    <row r="11684" spans="1:3">
      <c r="A11684" s="20">
        <v>67586</v>
      </c>
      <c r="B11684" s="55" t="s">
        <v>5614</v>
      </c>
      <c r="C11684" s="56">
        <v>4606800068934</v>
      </c>
    </row>
    <row r="11685" spans="1:3">
      <c r="A11685" s="20">
        <v>67587</v>
      </c>
      <c r="B11685" s="55" t="s">
        <v>2808</v>
      </c>
      <c r="C11685" s="56">
        <v>4606800068941</v>
      </c>
    </row>
    <row r="11686" spans="1:3">
      <c r="A11686" s="20">
        <v>67590</v>
      </c>
      <c r="B11686" s="55" t="s">
        <v>10308</v>
      </c>
      <c r="C11686" s="56">
        <v>4606800021168</v>
      </c>
    </row>
    <row r="11687" spans="1:3">
      <c r="A11687" s="20">
        <v>67591</v>
      </c>
      <c r="B11687" s="55" t="s">
        <v>8214</v>
      </c>
      <c r="C11687" s="56">
        <v>4606800021175</v>
      </c>
    </row>
    <row r="11688" spans="1:3">
      <c r="A11688" s="20">
        <v>67592</v>
      </c>
      <c r="B11688" s="55" t="s">
        <v>8326</v>
      </c>
      <c r="C11688" s="56">
        <v>4606800021182</v>
      </c>
    </row>
    <row r="11689" spans="1:3">
      <c r="A11689" s="20">
        <v>67596</v>
      </c>
      <c r="B11689" s="55" t="s">
        <v>19671</v>
      </c>
      <c r="C11689" s="56">
        <v>4606800074959</v>
      </c>
    </row>
    <row r="11690" spans="1:3">
      <c r="A11690" s="20">
        <v>67599</v>
      </c>
      <c r="B11690" s="55" t="s">
        <v>19672</v>
      </c>
      <c r="C11690" s="56">
        <v>4606800074966</v>
      </c>
    </row>
    <row r="11691" spans="1:3">
      <c r="A11691" s="20">
        <v>675027</v>
      </c>
      <c r="B11691" s="55" t="s">
        <v>19673</v>
      </c>
      <c r="C11691" s="56">
        <v>4606800085856</v>
      </c>
    </row>
    <row r="11692" spans="1:3">
      <c r="A11692" s="20">
        <v>675077</v>
      </c>
      <c r="B11692" s="55" t="s">
        <v>19674</v>
      </c>
      <c r="C11692" s="56">
        <v>4606800085863</v>
      </c>
    </row>
    <row r="11693" spans="1:3">
      <c r="A11693" s="20">
        <v>675877</v>
      </c>
      <c r="B11693" s="55" t="s">
        <v>19675</v>
      </c>
      <c r="C11693" s="56"/>
    </row>
    <row r="11694" spans="1:3">
      <c r="A11694" s="20">
        <v>675917</v>
      </c>
      <c r="B11694" s="55" t="s">
        <v>19676</v>
      </c>
      <c r="C11694" s="56">
        <v>4606800079510</v>
      </c>
    </row>
    <row r="11695" spans="1:3">
      <c r="A11695" s="20">
        <v>675927</v>
      </c>
      <c r="B11695" s="55" t="s">
        <v>19677</v>
      </c>
      <c r="C11695" s="56">
        <v>4606800079527</v>
      </c>
    </row>
    <row r="11696" spans="1:3">
      <c r="A11696" s="20">
        <v>6759077</v>
      </c>
      <c r="B11696" s="55" t="s">
        <v>19678</v>
      </c>
      <c r="C11696" s="56">
        <v>4606800079312</v>
      </c>
    </row>
    <row r="11697" spans="1:3">
      <c r="A11697" s="20">
        <v>6759155</v>
      </c>
      <c r="B11697" s="55" t="s">
        <v>11182</v>
      </c>
      <c r="C11697" s="56">
        <v>4606800089816</v>
      </c>
    </row>
    <row r="11698" spans="1:3">
      <c r="A11698" s="20">
        <v>67125</v>
      </c>
      <c r="B11698" s="55" t="s">
        <v>8906</v>
      </c>
      <c r="C11698" s="56">
        <v>4044996001159</v>
      </c>
    </row>
    <row r="11699" spans="1:3">
      <c r="A11699" s="20">
        <v>67500</v>
      </c>
      <c r="B11699" s="55" t="s">
        <v>9502</v>
      </c>
      <c r="C11699" s="56">
        <v>4607116630303</v>
      </c>
    </row>
    <row r="11700" spans="1:3">
      <c r="A11700" s="20">
        <v>67505</v>
      </c>
      <c r="B11700" s="55" t="s">
        <v>8008</v>
      </c>
      <c r="C11700" s="56">
        <v>4607116630044</v>
      </c>
    </row>
    <row r="11701" spans="1:3">
      <c r="A11701" s="20">
        <v>67510</v>
      </c>
      <c r="B11701" s="55" t="s">
        <v>8651</v>
      </c>
      <c r="C11701" s="56">
        <v>4607116630037</v>
      </c>
    </row>
    <row r="11702" spans="1:3">
      <c r="A11702" s="20">
        <v>67515</v>
      </c>
      <c r="B11702" s="55" t="s">
        <v>8483</v>
      </c>
      <c r="C11702" s="56">
        <v>4607116630020</v>
      </c>
    </row>
    <row r="11703" spans="1:3">
      <c r="A11703" s="20">
        <v>67520</v>
      </c>
      <c r="B11703" s="55" t="s">
        <v>12363</v>
      </c>
      <c r="C11703" s="56">
        <v>4607116630174</v>
      </c>
    </row>
    <row r="11704" spans="1:3">
      <c r="A11704" s="20">
        <v>67521</v>
      </c>
      <c r="B11704" s="55" t="s">
        <v>12502</v>
      </c>
      <c r="C11704" s="56">
        <v>4606800049254</v>
      </c>
    </row>
    <row r="11705" spans="1:3">
      <c r="A11705" s="20">
        <v>67522</v>
      </c>
      <c r="B11705" s="55" t="s">
        <v>9661</v>
      </c>
      <c r="C11705" s="56">
        <v>4607116630624</v>
      </c>
    </row>
    <row r="11706" spans="1:3">
      <c r="A11706" s="20">
        <v>67525</v>
      </c>
      <c r="B11706" s="55" t="s">
        <v>8804</v>
      </c>
      <c r="C11706" s="56">
        <v>4606800046956</v>
      </c>
    </row>
    <row r="11707" spans="1:3">
      <c r="A11707" s="20">
        <v>67551</v>
      </c>
      <c r="B11707" s="55" t="s">
        <v>12326</v>
      </c>
      <c r="C11707" s="56">
        <v>4606800048172</v>
      </c>
    </row>
    <row r="11708" spans="1:3">
      <c r="A11708" s="20">
        <v>67561</v>
      </c>
      <c r="B11708" s="55" t="s">
        <v>14552</v>
      </c>
      <c r="C11708" s="56">
        <v>4607116630075</v>
      </c>
    </row>
    <row r="11709" spans="1:3">
      <c r="A11709" s="20">
        <v>671258</v>
      </c>
      <c r="B11709" s="55" t="s">
        <v>8906</v>
      </c>
      <c r="C11709" s="56">
        <v>4044996046815</v>
      </c>
    </row>
    <row r="11710" spans="1:3">
      <c r="A11710" s="20">
        <v>675058</v>
      </c>
      <c r="B11710" s="55" t="s">
        <v>19679</v>
      </c>
      <c r="C11710" s="56">
        <v>4044996237381</v>
      </c>
    </row>
    <row r="11711" spans="1:3">
      <c r="A11711" s="20">
        <v>675106</v>
      </c>
      <c r="B11711" s="55" t="s">
        <v>8651</v>
      </c>
      <c r="C11711" s="56">
        <v>4606800075864</v>
      </c>
    </row>
    <row r="11712" spans="1:3">
      <c r="A11712" s="20">
        <v>675108</v>
      </c>
      <c r="B11712" s="55" t="s">
        <v>19680</v>
      </c>
      <c r="C11712" s="56">
        <v>4044996237404</v>
      </c>
    </row>
    <row r="11713" spans="1:3">
      <c r="A11713" s="20">
        <v>675221</v>
      </c>
      <c r="B11713" s="55" t="s">
        <v>12502</v>
      </c>
      <c r="C11713" s="56">
        <v>4606800085382</v>
      </c>
    </row>
    <row r="11714" spans="1:3">
      <c r="A11714" s="20">
        <v>675228</v>
      </c>
      <c r="B11714" s="55" t="s">
        <v>9661</v>
      </c>
      <c r="C11714" s="56">
        <v>4606800063076</v>
      </c>
    </row>
    <row r="11715" spans="1:3">
      <c r="A11715" s="20">
        <v>675258</v>
      </c>
      <c r="B11715" s="55" t="s">
        <v>19681</v>
      </c>
      <c r="C11715" s="56">
        <v>4044996237411</v>
      </c>
    </row>
    <row r="11716" spans="1:3">
      <c r="A11716" s="20">
        <v>675388</v>
      </c>
      <c r="B11716" s="55" t="s">
        <v>19682</v>
      </c>
      <c r="C11716" s="56">
        <v>4044996237398</v>
      </c>
    </row>
    <row r="11717" spans="1:3">
      <c r="A11717" s="20">
        <v>675638</v>
      </c>
      <c r="B11717" s="55" t="s">
        <v>19683</v>
      </c>
      <c r="C11717" s="56">
        <v>4044996237428</v>
      </c>
    </row>
    <row r="11718" spans="1:3">
      <c r="A11718" s="20">
        <v>67504</v>
      </c>
      <c r="B11718" s="55" t="s">
        <v>8411</v>
      </c>
      <c r="C11718" s="56">
        <v>4606800058614</v>
      </c>
    </row>
    <row r="11719" spans="1:3">
      <c r="A11719" s="20">
        <v>67514</v>
      </c>
      <c r="B11719" s="55" t="s">
        <v>12504</v>
      </c>
      <c r="C11719" s="56">
        <v>4606800090263</v>
      </c>
    </row>
    <row r="11720" spans="1:3">
      <c r="A11720" s="20">
        <v>60002</v>
      </c>
      <c r="B11720" s="55" t="s">
        <v>19684</v>
      </c>
      <c r="C11720" s="56">
        <v>4606800065285</v>
      </c>
    </row>
    <row r="11721" spans="1:3">
      <c r="A11721" s="20">
        <v>60018</v>
      </c>
      <c r="B11721" s="55" t="s">
        <v>19685</v>
      </c>
      <c r="C11721" s="56">
        <v>4606800062208</v>
      </c>
    </row>
    <row r="11722" spans="1:3">
      <c r="A11722" s="20">
        <v>60020</v>
      </c>
      <c r="B11722" s="55" t="s">
        <v>19686</v>
      </c>
      <c r="C11722" s="56">
        <v>4606800062222</v>
      </c>
    </row>
    <row r="11723" spans="1:3">
      <c r="A11723" s="20">
        <v>60022</v>
      </c>
      <c r="B11723" s="55" t="s">
        <v>19687</v>
      </c>
      <c r="C11723" s="56">
        <v>4606800062239</v>
      </c>
    </row>
    <row r="11724" spans="1:3">
      <c r="A11724" s="20">
        <v>60024</v>
      </c>
      <c r="B11724" s="55" t="s">
        <v>19688</v>
      </c>
      <c r="C11724" s="56">
        <v>4606800062253</v>
      </c>
    </row>
    <row r="11725" spans="1:3">
      <c r="A11725" s="20">
        <v>60025</v>
      </c>
      <c r="B11725" s="55" t="s">
        <v>19689</v>
      </c>
      <c r="C11725" s="56">
        <v>4606800062284</v>
      </c>
    </row>
    <row r="11726" spans="1:3">
      <c r="A11726" s="20">
        <v>60026</v>
      </c>
      <c r="B11726" s="55" t="s">
        <v>19690</v>
      </c>
      <c r="C11726" s="56">
        <v>4606800062260</v>
      </c>
    </row>
    <row r="11727" spans="1:3">
      <c r="A11727" s="20">
        <v>60027</v>
      </c>
      <c r="B11727" s="55" t="s">
        <v>19691</v>
      </c>
      <c r="C11727" s="56">
        <v>4606800062291</v>
      </c>
    </row>
    <row r="11728" spans="1:3">
      <c r="A11728" s="20">
        <v>60028</v>
      </c>
      <c r="B11728" s="55" t="s">
        <v>19692</v>
      </c>
      <c r="C11728" s="56">
        <v>4606800062307</v>
      </c>
    </row>
    <row r="11729" spans="1:3">
      <c r="A11729" s="20">
        <v>60029</v>
      </c>
      <c r="B11729" s="55" t="s">
        <v>19693</v>
      </c>
      <c r="C11729" s="56">
        <v>4606800064356</v>
      </c>
    </row>
    <row r="11730" spans="1:3">
      <c r="A11730" s="20">
        <v>60030</v>
      </c>
      <c r="B11730" s="55" t="s">
        <v>19694</v>
      </c>
      <c r="C11730" s="56">
        <v>4606800064554</v>
      </c>
    </row>
    <row r="11731" spans="1:3">
      <c r="A11731" s="20">
        <v>60031</v>
      </c>
      <c r="B11731" s="55" t="s">
        <v>19695</v>
      </c>
      <c r="C11731" s="56">
        <v>4606800062314</v>
      </c>
    </row>
    <row r="11732" spans="1:3">
      <c r="A11732" s="20">
        <v>60032</v>
      </c>
      <c r="B11732" s="55" t="s">
        <v>19696</v>
      </c>
      <c r="C11732" s="56">
        <v>4606800062321</v>
      </c>
    </row>
    <row r="11733" spans="1:3">
      <c r="A11733" s="20">
        <v>60033</v>
      </c>
      <c r="B11733" s="55" t="s">
        <v>19697</v>
      </c>
      <c r="C11733" s="56">
        <v>4606800062338</v>
      </c>
    </row>
    <row r="11734" spans="1:3">
      <c r="A11734" s="20">
        <v>60034</v>
      </c>
      <c r="B11734" s="55" t="s">
        <v>19698</v>
      </c>
      <c r="C11734" s="56">
        <v>4606800062949</v>
      </c>
    </row>
    <row r="11735" spans="1:3">
      <c r="A11735" s="20">
        <v>60035</v>
      </c>
      <c r="B11735" s="55" t="s">
        <v>19699</v>
      </c>
      <c r="C11735" s="56">
        <v>4606800062956</v>
      </c>
    </row>
    <row r="11736" spans="1:3">
      <c r="A11736" s="20">
        <v>60036</v>
      </c>
      <c r="B11736" s="55" t="s">
        <v>19700</v>
      </c>
      <c r="C11736" s="56">
        <v>4606800062963</v>
      </c>
    </row>
    <row r="11737" spans="1:3">
      <c r="A11737" s="20">
        <v>60037</v>
      </c>
      <c r="B11737" s="55" t="s">
        <v>19701</v>
      </c>
      <c r="C11737" s="56">
        <v>4606800062970</v>
      </c>
    </row>
    <row r="11738" spans="1:3">
      <c r="A11738" s="20">
        <v>60038</v>
      </c>
      <c r="B11738" s="55" t="s">
        <v>19702</v>
      </c>
      <c r="C11738" s="56">
        <v>4606800062987</v>
      </c>
    </row>
    <row r="11739" spans="1:3">
      <c r="A11739" s="20">
        <v>60039</v>
      </c>
      <c r="B11739" s="55" t="s">
        <v>19703</v>
      </c>
      <c r="C11739" s="56">
        <v>4606800062994</v>
      </c>
    </row>
    <row r="11740" spans="1:3">
      <c r="A11740" s="20">
        <v>60040</v>
      </c>
      <c r="B11740" s="55" t="s">
        <v>19704</v>
      </c>
      <c r="C11740" s="56">
        <v>4606800063007</v>
      </c>
    </row>
    <row r="11741" spans="1:3">
      <c r="A11741" s="20">
        <v>60041</v>
      </c>
      <c r="B11741" s="55" t="s">
        <v>19705</v>
      </c>
      <c r="C11741" s="56">
        <v>4606800063014</v>
      </c>
    </row>
    <row r="11742" spans="1:3">
      <c r="A11742" s="20">
        <v>60042</v>
      </c>
      <c r="B11742" s="55" t="s">
        <v>19706</v>
      </c>
      <c r="C11742" s="56">
        <v>4606800063021</v>
      </c>
    </row>
    <row r="11743" spans="1:3">
      <c r="A11743" s="20">
        <v>60043</v>
      </c>
      <c r="B11743" s="55" t="s">
        <v>19707</v>
      </c>
      <c r="C11743" s="56">
        <v>4606800063038</v>
      </c>
    </row>
    <row r="11744" spans="1:3">
      <c r="A11744" s="20">
        <v>60044</v>
      </c>
      <c r="B11744" s="55" t="s">
        <v>19708</v>
      </c>
      <c r="C11744" s="56">
        <v>4606800063045</v>
      </c>
    </row>
    <row r="11745" spans="1:3">
      <c r="A11745" s="20">
        <v>60045</v>
      </c>
      <c r="B11745" s="55" t="s">
        <v>19709</v>
      </c>
      <c r="C11745" s="56">
        <v>4606800063052</v>
      </c>
    </row>
    <row r="11746" spans="1:3">
      <c r="A11746" s="20">
        <v>60048</v>
      </c>
      <c r="B11746" s="55" t="s">
        <v>19710</v>
      </c>
      <c r="C11746" s="56">
        <v>4606800062444</v>
      </c>
    </row>
    <row r="11747" spans="1:3">
      <c r="A11747" s="20">
        <v>60049</v>
      </c>
      <c r="B11747" s="55" t="s">
        <v>19711</v>
      </c>
      <c r="C11747" s="56">
        <v>4606800062451</v>
      </c>
    </row>
    <row r="11748" spans="1:3">
      <c r="A11748" s="20">
        <v>60052</v>
      </c>
      <c r="B11748" s="55" t="s">
        <v>19712</v>
      </c>
      <c r="C11748" s="56">
        <v>4606800062390</v>
      </c>
    </row>
    <row r="11749" spans="1:3">
      <c r="A11749" s="20">
        <v>60053</v>
      </c>
      <c r="B11749" s="55" t="s">
        <v>19713</v>
      </c>
      <c r="C11749" s="56">
        <v>4606800062406</v>
      </c>
    </row>
    <row r="11750" spans="1:3">
      <c r="A11750" s="20">
        <v>60055</v>
      </c>
      <c r="B11750" s="55" t="s">
        <v>19714</v>
      </c>
      <c r="C11750" s="56">
        <v>4606800062420</v>
      </c>
    </row>
    <row r="11751" spans="1:3">
      <c r="A11751" s="20">
        <v>60056</v>
      </c>
      <c r="B11751" s="55" t="s">
        <v>19715</v>
      </c>
      <c r="C11751" s="56">
        <v>4606800064332</v>
      </c>
    </row>
    <row r="11752" spans="1:3">
      <c r="A11752" s="20">
        <v>60057</v>
      </c>
      <c r="B11752" s="55" t="s">
        <v>19716</v>
      </c>
      <c r="C11752" s="56">
        <v>4606800064349</v>
      </c>
    </row>
    <row r="11753" spans="1:3">
      <c r="A11753" s="20">
        <v>6001277</v>
      </c>
      <c r="B11753" s="55" t="s">
        <v>19717</v>
      </c>
      <c r="C11753" s="56">
        <v>4606800071811</v>
      </c>
    </row>
    <row r="11754" spans="1:3">
      <c r="A11754" s="20">
        <v>6001788</v>
      </c>
      <c r="B11754" s="55" t="s">
        <v>19718</v>
      </c>
      <c r="C11754" s="56">
        <v>4606800080462</v>
      </c>
    </row>
    <row r="11755" spans="1:3">
      <c r="A11755" s="20">
        <v>6001877</v>
      </c>
      <c r="B11755" s="55" t="s">
        <v>19719</v>
      </c>
      <c r="C11755" s="56">
        <v>4606800071446</v>
      </c>
    </row>
    <row r="11756" spans="1:3">
      <c r="A11756" s="20">
        <v>6002077</v>
      </c>
      <c r="B11756" s="55" t="s">
        <v>19720</v>
      </c>
      <c r="C11756" s="56">
        <v>4606800071460</v>
      </c>
    </row>
    <row r="11757" spans="1:3">
      <c r="A11757" s="20">
        <v>6002477</v>
      </c>
      <c r="B11757" s="55" t="s">
        <v>19721</v>
      </c>
      <c r="C11757" s="56">
        <v>4606800071514</v>
      </c>
    </row>
    <row r="11758" spans="1:3">
      <c r="A11758" s="20">
        <v>6002478</v>
      </c>
      <c r="B11758" s="55" t="s">
        <v>19722</v>
      </c>
      <c r="C11758" s="56">
        <v>4606800071712</v>
      </c>
    </row>
    <row r="11759" spans="1:3">
      <c r="A11759" s="20">
        <v>6002577</v>
      </c>
      <c r="B11759" s="55" t="s">
        <v>19723</v>
      </c>
      <c r="C11759" s="56">
        <v>4606800071521</v>
      </c>
    </row>
    <row r="11760" spans="1:3">
      <c r="A11760" s="20">
        <v>6002578</v>
      </c>
      <c r="B11760" s="55" t="s">
        <v>19724</v>
      </c>
      <c r="C11760" s="56">
        <v>4606800071873</v>
      </c>
    </row>
    <row r="11761" spans="1:3">
      <c r="A11761" s="20">
        <v>6002677</v>
      </c>
      <c r="B11761" s="55" t="s">
        <v>19725</v>
      </c>
      <c r="C11761" s="56">
        <v>4606800071538</v>
      </c>
    </row>
    <row r="11762" spans="1:3">
      <c r="A11762" s="20">
        <v>6002678</v>
      </c>
      <c r="B11762" s="55" t="s">
        <v>19726</v>
      </c>
      <c r="C11762" s="56">
        <v>4606800071729</v>
      </c>
    </row>
    <row r="11763" spans="1:3">
      <c r="A11763" s="20">
        <v>6002777</v>
      </c>
      <c r="B11763" s="55" t="s">
        <v>19727</v>
      </c>
      <c r="C11763" s="56">
        <v>4606800071545</v>
      </c>
    </row>
    <row r="11764" spans="1:3">
      <c r="A11764" s="20">
        <v>6002778</v>
      </c>
      <c r="B11764" s="55" t="s">
        <v>19728</v>
      </c>
      <c r="C11764" s="56">
        <v>4606800071736</v>
      </c>
    </row>
    <row r="11765" spans="1:3">
      <c r="A11765" s="20">
        <v>6002877</v>
      </c>
      <c r="B11765" s="55" t="s">
        <v>19729</v>
      </c>
      <c r="C11765" s="56">
        <v>4606800071552</v>
      </c>
    </row>
    <row r="11766" spans="1:3">
      <c r="A11766" s="20">
        <v>6002878</v>
      </c>
      <c r="B11766" s="55" t="s">
        <v>19730</v>
      </c>
      <c r="C11766" s="56">
        <v>4606800071743</v>
      </c>
    </row>
    <row r="11767" spans="1:3">
      <c r="A11767" s="20">
        <v>6002977</v>
      </c>
      <c r="B11767" s="55" t="s">
        <v>19731</v>
      </c>
      <c r="C11767" s="56">
        <v>4606800071569</v>
      </c>
    </row>
    <row r="11768" spans="1:3">
      <c r="A11768" s="20">
        <v>6002978</v>
      </c>
      <c r="B11768" s="55" t="s">
        <v>19732</v>
      </c>
      <c r="C11768" s="56">
        <v>4606800071750</v>
      </c>
    </row>
    <row r="11769" spans="1:3">
      <c r="A11769" s="20">
        <v>6003077</v>
      </c>
      <c r="B11769" s="55" t="s">
        <v>19733</v>
      </c>
      <c r="C11769" s="56">
        <v>4606800071576</v>
      </c>
    </row>
    <row r="11770" spans="1:3">
      <c r="A11770" s="20">
        <v>6003078</v>
      </c>
      <c r="B11770" s="55" t="s">
        <v>19734</v>
      </c>
      <c r="C11770" s="56">
        <v>4606800071767</v>
      </c>
    </row>
    <row r="11771" spans="1:3">
      <c r="A11771" s="20">
        <v>6003177</v>
      </c>
      <c r="B11771" s="55" t="s">
        <v>19735</v>
      </c>
      <c r="C11771" s="56">
        <v>4606800071583</v>
      </c>
    </row>
    <row r="11772" spans="1:3">
      <c r="A11772" s="20">
        <v>6003178</v>
      </c>
      <c r="B11772" s="55" t="s">
        <v>19736</v>
      </c>
      <c r="C11772" s="56">
        <v>4606800071774</v>
      </c>
    </row>
    <row r="11773" spans="1:3">
      <c r="A11773" s="20">
        <v>6003277</v>
      </c>
      <c r="B11773" s="55" t="s">
        <v>19737</v>
      </c>
      <c r="C11773" s="56">
        <v>4606800071590</v>
      </c>
    </row>
    <row r="11774" spans="1:3">
      <c r="A11774" s="20">
        <v>6003278</v>
      </c>
      <c r="B11774" s="55" t="s">
        <v>19738</v>
      </c>
      <c r="C11774" s="56">
        <v>4606800071781</v>
      </c>
    </row>
    <row r="11775" spans="1:3">
      <c r="A11775" s="20">
        <v>6003377</v>
      </c>
      <c r="B11775" s="55" t="s">
        <v>19739</v>
      </c>
      <c r="C11775" s="56">
        <v>4606800071606</v>
      </c>
    </row>
    <row r="11776" spans="1:3">
      <c r="A11776" s="20">
        <v>6003378</v>
      </c>
      <c r="B11776" s="55" t="s">
        <v>19740</v>
      </c>
      <c r="C11776" s="56">
        <v>4606800071798</v>
      </c>
    </row>
    <row r="11777" spans="1:3">
      <c r="A11777" s="20">
        <v>6005677</v>
      </c>
      <c r="B11777" s="55" t="s">
        <v>19741</v>
      </c>
      <c r="C11777" s="56">
        <v>4606800071613</v>
      </c>
    </row>
    <row r="11778" spans="1:3">
      <c r="A11778" s="20">
        <v>6005678</v>
      </c>
      <c r="B11778" s="55" t="s">
        <v>19742</v>
      </c>
      <c r="C11778" s="56">
        <v>4606800071620</v>
      </c>
    </row>
    <row r="11779" spans="1:3">
      <c r="A11779" s="20">
        <v>6005777</v>
      </c>
      <c r="B11779" s="55" t="s">
        <v>19743</v>
      </c>
      <c r="C11779" s="56">
        <v>4606800071637</v>
      </c>
    </row>
    <row r="11780" spans="1:3">
      <c r="A11780" s="20">
        <v>6005778</v>
      </c>
      <c r="B11780" s="55" t="s">
        <v>19744</v>
      </c>
      <c r="C11780" s="56">
        <v>4606800071804</v>
      </c>
    </row>
    <row r="11781" spans="1:3">
      <c r="A11781" s="20">
        <v>60012788</v>
      </c>
      <c r="B11781" s="55" t="s">
        <v>19745</v>
      </c>
      <c r="C11781" s="56">
        <v>4606800073365</v>
      </c>
    </row>
    <row r="11782" spans="1:3">
      <c r="A11782" s="20">
        <v>60013777</v>
      </c>
      <c r="B11782" s="55" t="s">
        <v>19746</v>
      </c>
      <c r="C11782" s="56">
        <v>4606800073433</v>
      </c>
    </row>
    <row r="11783" spans="1:3">
      <c r="A11783" s="20">
        <v>60014777</v>
      </c>
      <c r="B11783" s="55" t="s">
        <v>19747</v>
      </c>
      <c r="C11783" s="56">
        <v>4606800073440</v>
      </c>
    </row>
    <row r="11784" spans="1:3">
      <c r="A11784" s="20">
        <v>60014788</v>
      </c>
      <c r="B11784" s="55" t="s">
        <v>19748</v>
      </c>
      <c r="C11784" s="56">
        <v>4606800073389</v>
      </c>
    </row>
    <row r="11785" spans="1:3">
      <c r="A11785" s="20">
        <v>60015777</v>
      </c>
      <c r="B11785" s="55" t="s">
        <v>19749</v>
      </c>
      <c r="C11785" s="56">
        <v>4606800073457</v>
      </c>
    </row>
    <row r="11786" spans="1:3">
      <c r="A11786" s="20">
        <v>60016777</v>
      </c>
      <c r="B11786" s="55" t="s">
        <v>19750</v>
      </c>
      <c r="C11786" s="56">
        <v>4606800073464</v>
      </c>
    </row>
    <row r="11787" spans="1:3">
      <c r="A11787" s="20">
        <v>60018777</v>
      </c>
      <c r="B11787" s="55" t="s">
        <v>19751</v>
      </c>
      <c r="C11787" s="56">
        <v>4606800073785</v>
      </c>
    </row>
    <row r="11788" spans="1:3">
      <c r="A11788" s="20">
        <v>60019777</v>
      </c>
      <c r="B11788" s="55" t="s">
        <v>19752</v>
      </c>
      <c r="C11788" s="56">
        <v>4606800073792</v>
      </c>
    </row>
    <row r="11789" spans="1:3">
      <c r="A11789" s="20">
        <v>60019788</v>
      </c>
      <c r="B11789" s="55" t="s">
        <v>19753</v>
      </c>
      <c r="C11789" s="56">
        <v>4606800073730</v>
      </c>
    </row>
    <row r="11790" spans="1:3">
      <c r="A11790" s="20">
        <v>60020777</v>
      </c>
      <c r="B11790" s="55" t="s">
        <v>19754</v>
      </c>
      <c r="C11790" s="56">
        <v>4606800073808</v>
      </c>
    </row>
    <row r="11791" spans="1:3">
      <c r="A11791" s="20">
        <v>60021777</v>
      </c>
      <c r="B11791" s="55" t="s">
        <v>19755</v>
      </c>
      <c r="C11791" s="56">
        <v>4606800073815</v>
      </c>
    </row>
    <row r="11792" spans="1:3">
      <c r="A11792" s="20">
        <v>60023788</v>
      </c>
      <c r="B11792" s="55" t="s">
        <v>19756</v>
      </c>
      <c r="C11792" s="56">
        <v>4606800073778</v>
      </c>
    </row>
    <row r="11793" spans="1:3">
      <c r="A11793" s="20">
        <v>60024777</v>
      </c>
      <c r="B11793" s="55" t="s">
        <v>19757</v>
      </c>
      <c r="C11793" s="56">
        <v>4606800073549</v>
      </c>
    </row>
    <row r="11794" spans="1:3">
      <c r="A11794" s="20">
        <v>60024788</v>
      </c>
      <c r="B11794" s="55" t="s">
        <v>19758</v>
      </c>
      <c r="C11794" s="56">
        <v>4606800073488</v>
      </c>
    </row>
    <row r="11795" spans="1:3">
      <c r="A11795" s="20">
        <v>60025777</v>
      </c>
      <c r="B11795" s="55" t="s">
        <v>19759</v>
      </c>
      <c r="C11795" s="56">
        <v>4606800073556</v>
      </c>
    </row>
    <row r="11796" spans="1:3">
      <c r="A11796" s="20">
        <v>60025788</v>
      </c>
      <c r="B11796" s="55" t="s">
        <v>19760</v>
      </c>
      <c r="C11796" s="56">
        <v>4606800073495</v>
      </c>
    </row>
    <row r="11797" spans="1:3">
      <c r="A11797" s="20">
        <v>60026777</v>
      </c>
      <c r="B11797" s="55" t="s">
        <v>19761</v>
      </c>
      <c r="C11797" s="56">
        <v>4606800073563</v>
      </c>
    </row>
    <row r="11798" spans="1:3">
      <c r="A11798" s="20">
        <v>60026788</v>
      </c>
      <c r="B11798" s="55" t="s">
        <v>19762</v>
      </c>
      <c r="C11798" s="56">
        <v>4606800073501</v>
      </c>
    </row>
    <row r="11799" spans="1:3">
      <c r="A11799" s="20">
        <v>60027777</v>
      </c>
      <c r="B11799" s="55" t="s">
        <v>19763</v>
      </c>
      <c r="C11799" s="56">
        <v>4606800073570</v>
      </c>
    </row>
    <row r="11800" spans="1:3">
      <c r="A11800" s="20">
        <v>60027788</v>
      </c>
      <c r="B11800" s="55" t="s">
        <v>19764</v>
      </c>
      <c r="C11800" s="56">
        <v>4606800073518</v>
      </c>
    </row>
    <row r="11801" spans="1:3">
      <c r="A11801" s="20">
        <v>60028777</v>
      </c>
      <c r="B11801" s="55" t="s">
        <v>19765</v>
      </c>
      <c r="C11801" s="56">
        <v>4606800073587</v>
      </c>
    </row>
    <row r="11802" spans="1:3">
      <c r="A11802" s="20">
        <v>60028788</v>
      </c>
      <c r="B11802" s="55" t="s">
        <v>19766</v>
      </c>
      <c r="C11802" s="56">
        <v>4606800073525</v>
      </c>
    </row>
    <row r="11803" spans="1:3">
      <c r="A11803" s="20">
        <v>60029777</v>
      </c>
      <c r="B11803" s="55" t="s">
        <v>19767</v>
      </c>
      <c r="C11803" s="56">
        <v>4606800073594</v>
      </c>
    </row>
    <row r="11804" spans="1:3">
      <c r="A11804" s="20">
        <v>60029788</v>
      </c>
      <c r="B11804" s="55" t="s">
        <v>19768</v>
      </c>
      <c r="C11804" s="56">
        <v>4606800073532</v>
      </c>
    </row>
    <row r="11805" spans="1:3">
      <c r="A11805" s="20">
        <v>60030777</v>
      </c>
      <c r="B11805" s="55" t="s">
        <v>19769</v>
      </c>
      <c r="C11805" s="56">
        <v>4606800073662</v>
      </c>
    </row>
    <row r="11806" spans="1:3">
      <c r="A11806" s="20">
        <v>60030788</v>
      </c>
      <c r="B11806" s="55" t="s">
        <v>19770</v>
      </c>
      <c r="C11806" s="56">
        <v>4606800073600</v>
      </c>
    </row>
    <row r="11807" spans="1:3">
      <c r="A11807" s="20">
        <v>60031777</v>
      </c>
      <c r="B11807" s="55" t="s">
        <v>19771</v>
      </c>
      <c r="C11807" s="56">
        <v>4606800073679</v>
      </c>
    </row>
    <row r="11808" spans="1:3">
      <c r="A11808" s="20">
        <v>60031788</v>
      </c>
      <c r="B11808" s="55" t="s">
        <v>19772</v>
      </c>
      <c r="C11808" s="56">
        <v>4606800073617</v>
      </c>
    </row>
    <row r="11809" spans="1:3">
      <c r="A11809" s="20">
        <v>60032777</v>
      </c>
      <c r="B11809" s="55" t="s">
        <v>19773</v>
      </c>
      <c r="C11809" s="56">
        <v>4606800073686</v>
      </c>
    </row>
    <row r="11810" spans="1:3">
      <c r="A11810" s="20">
        <v>60032788</v>
      </c>
      <c r="B11810" s="55" t="s">
        <v>19774</v>
      </c>
      <c r="C11810" s="56">
        <v>4606800073624</v>
      </c>
    </row>
    <row r="11811" spans="1:3">
      <c r="A11811" s="20">
        <v>60033777</v>
      </c>
      <c r="B11811" s="55" t="s">
        <v>19775</v>
      </c>
      <c r="C11811" s="56">
        <v>4606800073693</v>
      </c>
    </row>
    <row r="11812" spans="1:3">
      <c r="A11812" s="20">
        <v>60033788</v>
      </c>
      <c r="B11812" s="55" t="s">
        <v>19776</v>
      </c>
      <c r="C11812" s="56">
        <v>4606800073631</v>
      </c>
    </row>
    <row r="11813" spans="1:3">
      <c r="A11813" s="20">
        <v>60056777</v>
      </c>
      <c r="B11813" s="55" t="s">
        <v>19777</v>
      </c>
      <c r="C11813" s="56">
        <v>4606800073709</v>
      </c>
    </row>
    <row r="11814" spans="1:3">
      <c r="A11814" s="20">
        <v>60056788</v>
      </c>
      <c r="B11814" s="55" t="s">
        <v>19778</v>
      </c>
      <c r="C11814" s="56">
        <v>4606800073648</v>
      </c>
    </row>
    <row r="11815" spans="1:3">
      <c r="A11815" s="20">
        <v>60057777</v>
      </c>
      <c r="B11815" s="55" t="s">
        <v>19779</v>
      </c>
      <c r="C11815" s="56">
        <v>4606800073716</v>
      </c>
    </row>
    <row r="11816" spans="1:3">
      <c r="A11816" s="20">
        <v>60057788</v>
      </c>
      <c r="B11816" s="55" t="s">
        <v>19780</v>
      </c>
      <c r="C11816" s="56">
        <v>4606800073655</v>
      </c>
    </row>
    <row r="11817" spans="1:3">
      <c r="A11817" s="20">
        <v>67724</v>
      </c>
      <c r="B11817" s="55" t="s">
        <v>12327</v>
      </c>
      <c r="C11817" s="56">
        <v>4606800035219</v>
      </c>
    </row>
    <row r="11818" spans="1:3">
      <c r="A11818" s="20">
        <v>67736</v>
      </c>
      <c r="B11818" s="55" t="s">
        <v>5765</v>
      </c>
      <c r="C11818" s="56">
        <v>4606800049384</v>
      </c>
    </row>
    <row r="11819" spans="1:3">
      <c r="A11819" s="20">
        <v>67749</v>
      </c>
      <c r="B11819" s="55" t="s">
        <v>19781</v>
      </c>
      <c r="C11819" s="56">
        <v>4606800066459</v>
      </c>
    </row>
    <row r="11820" spans="1:3">
      <c r="A11820" s="20">
        <v>67751</v>
      </c>
      <c r="B11820" s="55" t="s">
        <v>14369</v>
      </c>
      <c r="C11820" s="56">
        <v>4606800051684</v>
      </c>
    </row>
    <row r="11821" spans="1:3">
      <c r="A11821" s="20">
        <v>67752</v>
      </c>
      <c r="B11821" s="55" t="s">
        <v>12586</v>
      </c>
      <c r="C11821" s="56">
        <v>4606800051691</v>
      </c>
    </row>
    <row r="11822" spans="1:3">
      <c r="A11822" s="20">
        <v>67753</v>
      </c>
      <c r="B11822" s="55" t="s">
        <v>12744</v>
      </c>
      <c r="C11822" s="56">
        <v>4606800051707</v>
      </c>
    </row>
    <row r="11823" spans="1:3">
      <c r="A11823" s="20">
        <v>67756</v>
      </c>
      <c r="B11823" s="55" t="s">
        <v>19782</v>
      </c>
      <c r="C11823" s="56">
        <v>4044996079677</v>
      </c>
    </row>
    <row r="11824" spans="1:3">
      <c r="A11824" s="20">
        <v>67757</v>
      </c>
      <c r="B11824" s="55" t="s">
        <v>19783</v>
      </c>
      <c r="C11824" s="56">
        <v>4044996079660</v>
      </c>
    </row>
    <row r="11825" spans="1:3">
      <c r="A11825" s="20">
        <v>67759</v>
      </c>
      <c r="B11825" s="55" t="s">
        <v>19784</v>
      </c>
      <c r="C11825" s="56">
        <v>4044996079646</v>
      </c>
    </row>
    <row r="11826" spans="1:3">
      <c r="A11826" s="20">
        <v>67761</v>
      </c>
      <c r="B11826" s="55" t="s">
        <v>2809</v>
      </c>
      <c r="C11826" s="56">
        <v>4044996079868</v>
      </c>
    </row>
    <row r="11827" spans="1:3">
      <c r="A11827" s="20">
        <v>67762</v>
      </c>
      <c r="B11827" s="55" t="s">
        <v>2810</v>
      </c>
      <c r="C11827" s="56">
        <v>4044996079851</v>
      </c>
    </row>
    <row r="11828" spans="1:3">
      <c r="A11828" s="20">
        <v>67763</v>
      </c>
      <c r="B11828" s="55" t="s">
        <v>2811</v>
      </c>
      <c r="C11828" s="56">
        <v>4044996079820</v>
      </c>
    </row>
    <row r="11829" spans="1:3">
      <c r="A11829" s="20">
        <v>67767</v>
      </c>
      <c r="B11829" s="55" t="s">
        <v>8009</v>
      </c>
      <c r="C11829" s="56">
        <v>4606800052612</v>
      </c>
    </row>
    <row r="11830" spans="1:3">
      <c r="A11830" s="20">
        <v>67793</v>
      </c>
      <c r="B11830" s="55" t="s">
        <v>19785</v>
      </c>
      <c r="C11830" s="56">
        <v>4044996079882</v>
      </c>
    </row>
    <row r="11831" spans="1:3">
      <c r="A11831" s="20">
        <v>67798</v>
      </c>
      <c r="B11831" s="55" t="s">
        <v>19786</v>
      </c>
      <c r="C11831" s="56">
        <v>4044996079622</v>
      </c>
    </row>
    <row r="11832" spans="1:3">
      <c r="A11832" s="20">
        <v>67830</v>
      </c>
      <c r="B11832" s="55" t="s">
        <v>9827</v>
      </c>
      <c r="C11832" s="56">
        <v>4044996160559</v>
      </c>
    </row>
    <row r="11833" spans="1:3">
      <c r="A11833" s="20">
        <v>67831</v>
      </c>
      <c r="B11833" s="55" t="s">
        <v>9828</v>
      </c>
      <c r="C11833" s="56">
        <v>4044996160566</v>
      </c>
    </row>
    <row r="11834" spans="1:3">
      <c r="A11834" s="20">
        <v>67833</v>
      </c>
      <c r="B11834" s="55" t="s">
        <v>8805</v>
      </c>
      <c r="C11834" s="56">
        <v>4044996160580</v>
      </c>
    </row>
    <row r="11835" spans="1:3">
      <c r="A11835" s="20">
        <v>67834</v>
      </c>
      <c r="B11835" s="55" t="s">
        <v>8010</v>
      </c>
      <c r="C11835" s="56">
        <v>4606800082602</v>
      </c>
    </row>
    <row r="11836" spans="1:3">
      <c r="A11836" s="20">
        <v>67849</v>
      </c>
      <c r="B11836" s="55" t="s">
        <v>12691</v>
      </c>
      <c r="C11836" s="56">
        <v>4690363164974</v>
      </c>
    </row>
    <row r="11837" spans="1:3">
      <c r="A11837" s="20">
        <v>67850</v>
      </c>
      <c r="B11837" s="55" t="s">
        <v>12587</v>
      </c>
      <c r="C11837" s="56">
        <v>4606800091840</v>
      </c>
    </row>
    <row r="11838" spans="1:3">
      <c r="A11838" s="20">
        <v>67861</v>
      </c>
      <c r="B11838" s="55" t="s">
        <v>5225</v>
      </c>
      <c r="C11838" s="56">
        <v>4606800055873</v>
      </c>
    </row>
    <row r="11839" spans="1:3">
      <c r="A11839" s="20">
        <v>67862</v>
      </c>
      <c r="B11839" s="55" t="s">
        <v>2812</v>
      </c>
      <c r="C11839" s="56">
        <v>4606800055880</v>
      </c>
    </row>
    <row r="11840" spans="1:3">
      <c r="A11840" s="20">
        <v>67863</v>
      </c>
      <c r="B11840" s="55" t="s">
        <v>5225</v>
      </c>
      <c r="C11840" s="56">
        <v>4606800081193</v>
      </c>
    </row>
    <row r="11841" spans="1:3">
      <c r="A11841" s="20">
        <v>67865</v>
      </c>
      <c r="B11841" s="55" t="s">
        <v>8327</v>
      </c>
      <c r="C11841" s="56">
        <v>4606800055897</v>
      </c>
    </row>
    <row r="11842" spans="1:3">
      <c r="A11842" s="20">
        <v>67866</v>
      </c>
      <c r="B11842" s="55" t="s">
        <v>12588</v>
      </c>
      <c r="C11842" s="56">
        <v>4606800092380</v>
      </c>
    </row>
    <row r="11843" spans="1:3">
      <c r="A11843" s="20">
        <v>67870</v>
      </c>
      <c r="B11843" s="55" t="s">
        <v>9690</v>
      </c>
      <c r="C11843" s="56">
        <v>4606800055903</v>
      </c>
    </row>
    <row r="11844" spans="1:3">
      <c r="A11844" s="20">
        <v>67873</v>
      </c>
      <c r="B11844" s="55" t="s">
        <v>13405</v>
      </c>
      <c r="C11844" s="56">
        <v>4606800091826</v>
      </c>
    </row>
    <row r="11845" spans="1:3">
      <c r="A11845" s="20">
        <v>67879</v>
      </c>
      <c r="B11845" s="55" t="s">
        <v>19787</v>
      </c>
      <c r="C11845" s="56">
        <v>4044996146317</v>
      </c>
    </row>
    <row r="11846" spans="1:3">
      <c r="A11846" s="20">
        <v>67885</v>
      </c>
      <c r="B11846" s="55" t="s">
        <v>19788</v>
      </c>
      <c r="C11846" s="56">
        <v>4044996143965</v>
      </c>
    </row>
    <row r="11847" spans="1:3">
      <c r="A11847" s="20">
        <v>67886</v>
      </c>
      <c r="B11847" s="55" t="s">
        <v>19789</v>
      </c>
      <c r="C11847" s="56">
        <v>4044996143972</v>
      </c>
    </row>
    <row r="11848" spans="1:3">
      <c r="A11848" s="20">
        <v>67887</v>
      </c>
      <c r="B11848" s="55" t="s">
        <v>19790</v>
      </c>
      <c r="C11848" s="56">
        <v>4044996143989</v>
      </c>
    </row>
    <row r="11849" spans="1:3">
      <c r="A11849" s="20">
        <v>67888</v>
      </c>
      <c r="B11849" s="55" t="s">
        <v>19791</v>
      </c>
      <c r="C11849" s="56">
        <v>4044996143996</v>
      </c>
    </row>
    <row r="11850" spans="1:3">
      <c r="A11850" s="20">
        <v>67889</v>
      </c>
      <c r="B11850" s="55" t="s">
        <v>2814</v>
      </c>
      <c r="C11850" s="56">
        <v>4044996144009</v>
      </c>
    </row>
    <row r="11851" spans="1:3">
      <c r="A11851" s="20">
        <v>67890</v>
      </c>
      <c r="B11851" s="55" t="s">
        <v>6341</v>
      </c>
      <c r="C11851" s="56">
        <v>4044996144016</v>
      </c>
    </row>
    <row r="11852" spans="1:3">
      <c r="A11852" s="20">
        <v>67892</v>
      </c>
      <c r="B11852" s="55" t="s">
        <v>2816</v>
      </c>
      <c r="C11852" s="56">
        <v>4044996144030</v>
      </c>
    </row>
    <row r="11853" spans="1:3">
      <c r="A11853" s="20">
        <v>67901</v>
      </c>
      <c r="B11853" s="55" t="s">
        <v>6342</v>
      </c>
      <c r="C11853" s="56">
        <v>4044996161235</v>
      </c>
    </row>
    <row r="11854" spans="1:3">
      <c r="A11854" s="20">
        <v>67902</v>
      </c>
      <c r="B11854" s="55" t="s">
        <v>7863</v>
      </c>
      <c r="C11854" s="56">
        <v>4044996161242</v>
      </c>
    </row>
    <row r="11855" spans="1:3">
      <c r="A11855" s="20">
        <v>67904</v>
      </c>
      <c r="B11855" s="55" t="s">
        <v>6343</v>
      </c>
      <c r="C11855" s="56">
        <v>4044996161266</v>
      </c>
    </row>
    <row r="11856" spans="1:3">
      <c r="A11856" s="20">
        <v>67939</v>
      </c>
      <c r="B11856" s="55" t="s">
        <v>8585</v>
      </c>
      <c r="C11856" s="56">
        <v>4675870118139</v>
      </c>
    </row>
    <row r="11857" spans="1:3">
      <c r="A11857" s="20">
        <v>67940</v>
      </c>
      <c r="B11857" s="55" t="s">
        <v>19792</v>
      </c>
      <c r="C11857" s="56">
        <v>4607140440220</v>
      </c>
    </row>
    <row r="11858" spans="1:3">
      <c r="A11858" s="20">
        <v>67950</v>
      </c>
      <c r="B11858" s="55" t="s">
        <v>19793</v>
      </c>
      <c r="C11858" s="56">
        <v>4044996181493</v>
      </c>
    </row>
    <row r="11859" spans="1:3">
      <c r="A11859" s="20">
        <v>67951</v>
      </c>
      <c r="B11859" s="55" t="s">
        <v>19794</v>
      </c>
      <c r="C11859" s="56">
        <v>4044996181509</v>
      </c>
    </row>
    <row r="11860" spans="1:3">
      <c r="A11860" s="20">
        <v>67952</v>
      </c>
      <c r="B11860" s="55" t="s">
        <v>19795</v>
      </c>
      <c r="C11860" s="56">
        <v>4044996181516</v>
      </c>
    </row>
    <row r="11861" spans="1:3">
      <c r="A11861" s="20">
        <v>67953</v>
      </c>
      <c r="B11861" s="55" t="s">
        <v>19796</v>
      </c>
      <c r="C11861" s="56">
        <v>4044996181523</v>
      </c>
    </row>
    <row r="11862" spans="1:3">
      <c r="A11862" s="20">
        <v>67954</v>
      </c>
      <c r="B11862" s="55" t="s">
        <v>19797</v>
      </c>
      <c r="C11862" s="56">
        <v>4044996181653</v>
      </c>
    </row>
    <row r="11863" spans="1:3">
      <c r="A11863" s="20">
        <v>67955</v>
      </c>
      <c r="B11863" s="55" t="s">
        <v>19798</v>
      </c>
      <c r="C11863" s="56">
        <v>4044996181660</v>
      </c>
    </row>
    <row r="11864" spans="1:3">
      <c r="A11864" s="20">
        <v>67956</v>
      </c>
      <c r="B11864" s="55" t="s">
        <v>19799</v>
      </c>
      <c r="C11864" s="56">
        <v>4044996181677</v>
      </c>
    </row>
    <row r="11865" spans="1:3">
      <c r="A11865" s="20">
        <v>67957</v>
      </c>
      <c r="B11865" s="55" t="s">
        <v>19800</v>
      </c>
      <c r="C11865" s="56">
        <v>4044996181684</v>
      </c>
    </row>
    <row r="11866" spans="1:3">
      <c r="A11866" s="20">
        <v>67970</v>
      </c>
      <c r="B11866" s="55" t="s">
        <v>14748</v>
      </c>
      <c r="C11866" s="56">
        <v>4690363164967</v>
      </c>
    </row>
    <row r="11867" spans="1:3">
      <c r="A11867" s="20">
        <v>67971</v>
      </c>
      <c r="B11867" s="55" t="s">
        <v>12692</v>
      </c>
      <c r="C11867" s="56">
        <v>4690363164981</v>
      </c>
    </row>
    <row r="11868" spans="1:3">
      <c r="A11868" s="20">
        <v>403001</v>
      </c>
      <c r="B11868" s="55" t="s">
        <v>2817</v>
      </c>
      <c r="C11868" s="56">
        <v>4680040939995</v>
      </c>
    </row>
    <row r="11869" spans="1:3">
      <c r="A11869" s="20">
        <v>677247</v>
      </c>
      <c r="B11869" s="55" t="s">
        <v>19801</v>
      </c>
      <c r="C11869" s="56">
        <v>4606800074683</v>
      </c>
    </row>
    <row r="11870" spans="1:3">
      <c r="A11870" s="20">
        <v>677515</v>
      </c>
      <c r="B11870" s="55" t="s">
        <v>13601</v>
      </c>
      <c r="C11870" s="56">
        <v>4044996208695</v>
      </c>
    </row>
    <row r="11871" spans="1:3">
      <c r="A11871" s="20">
        <v>677525</v>
      </c>
      <c r="B11871" s="55" t="s">
        <v>14413</v>
      </c>
      <c r="C11871" s="56">
        <v>4044996208701</v>
      </c>
    </row>
    <row r="11872" spans="1:3">
      <c r="A11872" s="20">
        <v>677535</v>
      </c>
      <c r="B11872" s="55" t="s">
        <v>14519</v>
      </c>
      <c r="C11872" s="56">
        <v>4044996208718</v>
      </c>
    </row>
    <row r="11873" spans="1:3">
      <c r="A11873" s="20">
        <v>677618</v>
      </c>
      <c r="B11873" s="55" t="s">
        <v>2809</v>
      </c>
      <c r="C11873" s="56">
        <v>4044996079875</v>
      </c>
    </row>
    <row r="11874" spans="1:3">
      <c r="A11874" s="20">
        <v>677628</v>
      </c>
      <c r="B11874" s="55" t="s">
        <v>2810</v>
      </c>
      <c r="C11874" s="56">
        <v>4044996079844</v>
      </c>
    </row>
    <row r="11875" spans="1:3">
      <c r="A11875" s="20">
        <v>677638</v>
      </c>
      <c r="B11875" s="55" t="s">
        <v>2811</v>
      </c>
      <c r="C11875" s="56">
        <v>4044996079837</v>
      </c>
    </row>
    <row r="11876" spans="1:3">
      <c r="A11876" s="20">
        <v>677985</v>
      </c>
      <c r="B11876" s="55" t="s">
        <v>19802</v>
      </c>
      <c r="C11876" s="56">
        <v>4680005520374</v>
      </c>
    </row>
    <row r="11877" spans="1:3">
      <c r="A11877" s="20">
        <v>678625</v>
      </c>
      <c r="B11877" s="55" t="s">
        <v>13602</v>
      </c>
      <c r="C11877" s="56">
        <v>4044996208725</v>
      </c>
    </row>
    <row r="11878" spans="1:3">
      <c r="A11878" s="20">
        <v>678635</v>
      </c>
      <c r="B11878" s="55" t="s">
        <v>13406</v>
      </c>
      <c r="C11878" s="56">
        <v>4044996208732</v>
      </c>
    </row>
    <row r="11879" spans="1:3">
      <c r="A11879" s="20">
        <v>678655</v>
      </c>
      <c r="B11879" s="55" t="s">
        <v>13944</v>
      </c>
      <c r="C11879" s="56">
        <v>4044996208749</v>
      </c>
    </row>
    <row r="11880" spans="1:3">
      <c r="A11880" s="20">
        <v>678705</v>
      </c>
      <c r="B11880" s="55" t="s">
        <v>13945</v>
      </c>
      <c r="C11880" s="56">
        <v>4044996208756</v>
      </c>
    </row>
    <row r="11881" spans="1:3">
      <c r="A11881" s="20">
        <v>678895</v>
      </c>
      <c r="B11881" s="55" t="s">
        <v>2814</v>
      </c>
      <c r="C11881" s="56">
        <v>4044996170121</v>
      </c>
    </row>
    <row r="11882" spans="1:3">
      <c r="A11882" s="20">
        <v>678905</v>
      </c>
      <c r="B11882" s="55" t="s">
        <v>6341</v>
      </c>
      <c r="C11882" s="56">
        <v>4044996170138</v>
      </c>
    </row>
    <row r="11883" spans="1:3">
      <c r="A11883" s="20">
        <v>678925</v>
      </c>
      <c r="B11883" s="55" t="s">
        <v>2816</v>
      </c>
      <c r="C11883" s="56">
        <v>4044996170152</v>
      </c>
    </row>
    <row r="11884" spans="1:3">
      <c r="A11884" s="20">
        <v>679012</v>
      </c>
      <c r="B11884" s="55" t="s">
        <v>6342</v>
      </c>
      <c r="C11884" s="56">
        <v>4044996194233</v>
      </c>
    </row>
    <row r="11885" spans="1:3">
      <c r="A11885" s="20">
        <v>679015</v>
      </c>
      <c r="B11885" s="55" t="s">
        <v>19803</v>
      </c>
      <c r="C11885" s="56">
        <v>4044996194561</v>
      </c>
    </row>
    <row r="11886" spans="1:3">
      <c r="A11886" s="20">
        <v>679022</v>
      </c>
      <c r="B11886" s="55" t="s">
        <v>7863</v>
      </c>
      <c r="C11886" s="56">
        <v>4044996194240</v>
      </c>
    </row>
    <row r="11887" spans="1:3">
      <c r="A11887" s="20">
        <v>679025</v>
      </c>
      <c r="B11887" s="55" t="s">
        <v>19804</v>
      </c>
      <c r="C11887" s="56">
        <v>4044996194578</v>
      </c>
    </row>
    <row r="11888" spans="1:3">
      <c r="A11888" s="20">
        <v>679032</v>
      </c>
      <c r="B11888" s="55" t="s">
        <v>7864</v>
      </c>
      <c r="C11888" s="56">
        <v>4044996194257</v>
      </c>
    </row>
    <row r="11889" spans="1:3">
      <c r="A11889" s="20">
        <v>679035</v>
      </c>
      <c r="B11889" s="55" t="s">
        <v>19805</v>
      </c>
      <c r="C11889" s="56">
        <v>4044996194585</v>
      </c>
    </row>
    <row r="11890" spans="1:3">
      <c r="A11890" s="20">
        <v>679042</v>
      </c>
      <c r="B11890" s="55" t="s">
        <v>6343</v>
      </c>
      <c r="C11890" s="56">
        <v>4044996194547</v>
      </c>
    </row>
    <row r="11891" spans="1:3">
      <c r="A11891" s="20">
        <v>679045</v>
      </c>
      <c r="B11891" s="55" t="s">
        <v>11227</v>
      </c>
      <c r="C11891" s="56">
        <v>4044996194592</v>
      </c>
    </row>
    <row r="11892" spans="1:3">
      <c r="A11892" s="20">
        <v>679052</v>
      </c>
      <c r="B11892" s="55" t="s">
        <v>5615</v>
      </c>
      <c r="C11892" s="56">
        <v>4044996194554</v>
      </c>
    </row>
    <row r="11893" spans="1:3">
      <c r="A11893" s="20">
        <v>679055</v>
      </c>
      <c r="B11893" s="55" t="s">
        <v>11228</v>
      </c>
      <c r="C11893" s="56">
        <v>4044996194608</v>
      </c>
    </row>
    <row r="11894" spans="1:3">
      <c r="A11894" s="20">
        <v>6776284</v>
      </c>
      <c r="B11894" s="55" t="s">
        <v>19806</v>
      </c>
      <c r="C11894" s="56"/>
    </row>
    <row r="11895" spans="1:3">
      <c r="A11895" s="20">
        <v>6790000</v>
      </c>
      <c r="B11895" s="55" t="s">
        <v>19807</v>
      </c>
      <c r="C11895" s="56">
        <v>4044996192284</v>
      </c>
    </row>
    <row r="11896" spans="1:3">
      <c r="A11896" s="20">
        <v>6790100</v>
      </c>
      <c r="B11896" s="55" t="s">
        <v>19808</v>
      </c>
      <c r="C11896" s="56">
        <v>4044996192277</v>
      </c>
    </row>
    <row r="11897" spans="1:3">
      <c r="A11897" s="20">
        <v>6790200</v>
      </c>
      <c r="B11897" s="55" t="s">
        <v>19809</v>
      </c>
      <c r="C11897" s="56">
        <v>4044996193267</v>
      </c>
    </row>
    <row r="11898" spans="1:3">
      <c r="A11898" s="20">
        <v>6790300</v>
      </c>
      <c r="B11898" s="55" t="s">
        <v>19810</v>
      </c>
      <c r="C11898" s="56">
        <v>4044996193274</v>
      </c>
    </row>
    <row r="11899" spans="1:3">
      <c r="A11899" s="20">
        <v>67741</v>
      </c>
      <c r="B11899" s="55" t="s">
        <v>6874</v>
      </c>
      <c r="C11899" s="56">
        <v>4044996079752</v>
      </c>
    </row>
    <row r="11900" spans="1:3">
      <c r="A11900" s="20">
        <v>67742</v>
      </c>
      <c r="B11900" s="55" t="s">
        <v>7269</v>
      </c>
      <c r="C11900" s="56">
        <v>4044996079738</v>
      </c>
    </row>
    <row r="11901" spans="1:3">
      <c r="A11901" s="20">
        <v>67743</v>
      </c>
      <c r="B11901" s="55" t="s">
        <v>6875</v>
      </c>
      <c r="C11901" s="56">
        <v>4044996079714</v>
      </c>
    </row>
    <row r="11902" spans="1:3">
      <c r="A11902" s="20">
        <v>67744</v>
      </c>
      <c r="B11902" s="55" t="s">
        <v>8807</v>
      </c>
      <c r="C11902" s="56">
        <v>4044996079813</v>
      </c>
    </row>
    <row r="11903" spans="1:3">
      <c r="A11903" s="20">
        <v>67746</v>
      </c>
      <c r="B11903" s="55" t="s">
        <v>8808</v>
      </c>
      <c r="C11903" s="56">
        <v>4044996079783</v>
      </c>
    </row>
    <row r="11904" spans="1:3">
      <c r="A11904" s="20">
        <v>67747</v>
      </c>
      <c r="B11904" s="55" t="s">
        <v>9378</v>
      </c>
      <c r="C11904" s="56">
        <v>4044996079776</v>
      </c>
    </row>
    <row r="11905" spans="1:3">
      <c r="A11905" s="20">
        <v>67748</v>
      </c>
      <c r="B11905" s="55" t="s">
        <v>9181</v>
      </c>
      <c r="C11905" s="56">
        <v>4044996151878</v>
      </c>
    </row>
    <row r="11906" spans="1:3">
      <c r="A11906" s="20">
        <v>67857</v>
      </c>
      <c r="B11906" s="55" t="s">
        <v>10185</v>
      </c>
      <c r="C11906" s="56">
        <v>4606800083159</v>
      </c>
    </row>
    <row r="11907" spans="1:3">
      <c r="A11907" s="20">
        <v>67858</v>
      </c>
      <c r="B11907" s="55" t="s">
        <v>9329</v>
      </c>
      <c r="C11907" s="56">
        <v>4606800083166</v>
      </c>
    </row>
    <row r="11908" spans="1:3">
      <c r="A11908" s="20">
        <v>67864</v>
      </c>
      <c r="B11908" s="55" t="s">
        <v>10186</v>
      </c>
      <c r="C11908" s="56">
        <v>4606800083562</v>
      </c>
    </row>
    <row r="11909" spans="1:3">
      <c r="A11909" s="20">
        <v>67981</v>
      </c>
      <c r="B11909" s="55" t="s">
        <v>19811</v>
      </c>
      <c r="C11909" s="56">
        <v>4044996212241</v>
      </c>
    </row>
    <row r="11910" spans="1:3">
      <c r="A11910" s="20">
        <v>67982</v>
      </c>
      <c r="B11910" s="55" t="s">
        <v>19812</v>
      </c>
      <c r="C11910" s="56">
        <v>4044996212258</v>
      </c>
    </row>
    <row r="11911" spans="1:3">
      <c r="A11911" s="20">
        <v>67983</v>
      </c>
      <c r="B11911" s="55" t="s">
        <v>19813</v>
      </c>
      <c r="C11911" s="56">
        <v>4044996212265</v>
      </c>
    </row>
    <row r="11912" spans="1:3">
      <c r="A11912" s="20">
        <v>67984</v>
      </c>
      <c r="B11912" s="55" t="s">
        <v>19814</v>
      </c>
      <c r="C11912" s="56">
        <v>4044996212272</v>
      </c>
    </row>
    <row r="11913" spans="1:3">
      <c r="A11913" s="20">
        <v>67985</v>
      </c>
      <c r="B11913" s="55" t="s">
        <v>19815</v>
      </c>
      <c r="C11913" s="56">
        <v>4044996212289</v>
      </c>
    </row>
    <row r="11914" spans="1:3">
      <c r="A11914" s="20">
        <v>67986</v>
      </c>
      <c r="B11914" s="55" t="s">
        <v>19816</v>
      </c>
      <c r="C11914" s="56">
        <v>4044996212296</v>
      </c>
    </row>
    <row r="11915" spans="1:3">
      <c r="A11915" s="20">
        <v>67987</v>
      </c>
      <c r="B11915" s="55" t="s">
        <v>19817</v>
      </c>
      <c r="C11915" s="56">
        <v>4044996212302</v>
      </c>
    </row>
    <row r="11916" spans="1:3">
      <c r="A11916" s="20">
        <v>67988</v>
      </c>
      <c r="B11916" s="55" t="s">
        <v>19818</v>
      </c>
      <c r="C11916" s="56">
        <v>4044996212319</v>
      </c>
    </row>
    <row r="11917" spans="1:3">
      <c r="A11917" s="20">
        <v>67989</v>
      </c>
      <c r="B11917" s="55" t="s">
        <v>19819</v>
      </c>
      <c r="C11917" s="56">
        <v>4044996212326</v>
      </c>
    </row>
    <row r="11918" spans="1:3">
      <c r="A11918" s="20">
        <v>677418</v>
      </c>
      <c r="B11918" s="55" t="s">
        <v>6874</v>
      </c>
      <c r="C11918" s="56">
        <v>4044996079745</v>
      </c>
    </row>
    <row r="11919" spans="1:3">
      <c r="A11919" s="20">
        <v>677428</v>
      </c>
      <c r="B11919" s="55" t="s">
        <v>7269</v>
      </c>
      <c r="C11919" s="56">
        <v>4044996079721</v>
      </c>
    </row>
    <row r="11920" spans="1:3">
      <c r="A11920" s="20">
        <v>677438</v>
      </c>
      <c r="B11920" s="55" t="s">
        <v>6875</v>
      </c>
      <c r="C11920" s="56">
        <v>4044996079707</v>
      </c>
    </row>
    <row r="11921" spans="1:3">
      <c r="A11921" s="20">
        <v>677448</v>
      </c>
      <c r="B11921" s="55" t="s">
        <v>8807</v>
      </c>
      <c r="C11921" s="56">
        <v>4044996079806</v>
      </c>
    </row>
    <row r="11922" spans="1:3">
      <c r="A11922" s="20">
        <v>677468</v>
      </c>
      <c r="B11922" s="55" t="s">
        <v>8808</v>
      </c>
      <c r="C11922" s="56">
        <v>4044996079790</v>
      </c>
    </row>
    <row r="11923" spans="1:3">
      <c r="A11923" s="20">
        <v>677478</v>
      </c>
      <c r="B11923" s="55" t="s">
        <v>9378</v>
      </c>
      <c r="C11923" s="56">
        <v>4044996079769</v>
      </c>
    </row>
    <row r="11924" spans="1:3">
      <c r="A11924" s="20">
        <v>68115</v>
      </c>
      <c r="B11924" s="55" t="s">
        <v>6344</v>
      </c>
      <c r="C11924" s="56">
        <v>4606800023339</v>
      </c>
    </row>
    <row r="11925" spans="1:3">
      <c r="A11925" s="20">
        <v>68120</v>
      </c>
      <c r="B11925" s="55" t="s">
        <v>2818</v>
      </c>
      <c r="C11925" s="56">
        <v>4606800023346</v>
      </c>
    </row>
    <row r="11926" spans="1:3">
      <c r="A11926" s="20">
        <v>68124</v>
      </c>
      <c r="B11926" s="55" t="s">
        <v>2819</v>
      </c>
      <c r="C11926" s="56">
        <v>4606800032461</v>
      </c>
    </row>
    <row r="11927" spans="1:3">
      <c r="A11927" s="20">
        <v>68127</v>
      </c>
      <c r="B11927" s="55" t="s">
        <v>2820</v>
      </c>
      <c r="C11927" s="56">
        <v>4606800032454</v>
      </c>
    </row>
    <row r="11928" spans="1:3">
      <c r="A11928" s="20">
        <v>68130</v>
      </c>
      <c r="B11928" s="55" t="s">
        <v>2821</v>
      </c>
      <c r="C11928" s="56">
        <v>4606800023353</v>
      </c>
    </row>
    <row r="11929" spans="1:3">
      <c r="A11929" s="20">
        <v>68145</v>
      </c>
      <c r="B11929" s="55" t="s">
        <v>2822</v>
      </c>
      <c r="C11929" s="56">
        <v>4606800019370</v>
      </c>
    </row>
    <row r="11930" spans="1:3">
      <c r="A11930" s="20">
        <v>68146</v>
      </c>
      <c r="B11930" s="55" t="s">
        <v>2823</v>
      </c>
      <c r="C11930" s="56">
        <v>4606800046376</v>
      </c>
    </row>
    <row r="11931" spans="1:3">
      <c r="A11931" s="20">
        <v>68160</v>
      </c>
      <c r="B11931" s="55" t="s">
        <v>2824</v>
      </c>
      <c r="C11931" s="56">
        <v>4606800025395</v>
      </c>
    </row>
    <row r="11932" spans="1:3">
      <c r="A11932" s="20">
        <v>67721</v>
      </c>
      <c r="B11932" s="55" t="s">
        <v>2825</v>
      </c>
      <c r="C11932" s="56">
        <v>4606800033147</v>
      </c>
    </row>
    <row r="11933" spans="1:3">
      <c r="A11933" s="20">
        <v>67768</v>
      </c>
      <c r="B11933" s="55" t="s">
        <v>2826</v>
      </c>
      <c r="C11933" s="56">
        <v>4606800052629</v>
      </c>
    </row>
    <row r="11934" spans="1:3">
      <c r="A11934" s="20">
        <v>67769</v>
      </c>
      <c r="B11934" s="55" t="s">
        <v>5936</v>
      </c>
      <c r="C11934" s="56">
        <v>4606800052636</v>
      </c>
    </row>
    <row r="11935" spans="1:3">
      <c r="A11935" s="20">
        <v>67903</v>
      </c>
      <c r="B11935" s="55" t="s">
        <v>7864</v>
      </c>
      <c r="C11935" s="56">
        <v>4044996161259</v>
      </c>
    </row>
    <row r="11936" spans="1:3">
      <c r="A11936" s="20">
        <v>67905</v>
      </c>
      <c r="B11936" s="55" t="s">
        <v>5615</v>
      </c>
      <c r="C11936" s="56">
        <v>4044996161273</v>
      </c>
    </row>
    <row r="11937" spans="1:3">
      <c r="A11937" s="20">
        <v>68116</v>
      </c>
      <c r="B11937" s="55" t="s">
        <v>6937</v>
      </c>
      <c r="C11937" s="56">
        <v>4606800046369</v>
      </c>
    </row>
    <row r="11938" spans="1:3">
      <c r="A11938" s="20">
        <v>68131</v>
      </c>
      <c r="B11938" s="55" t="s">
        <v>5766</v>
      </c>
      <c r="C11938" s="56">
        <v>4606800046345</v>
      </c>
    </row>
    <row r="11939" spans="1:3">
      <c r="A11939" s="20">
        <v>68154</v>
      </c>
      <c r="B11939" s="55" t="s">
        <v>5767</v>
      </c>
      <c r="C11939" s="56">
        <v>4606800058799</v>
      </c>
    </row>
    <row r="11940" spans="1:3">
      <c r="A11940" s="20">
        <v>68155</v>
      </c>
      <c r="B11940" s="55" t="s">
        <v>6345</v>
      </c>
      <c r="C11940" s="56">
        <v>4606800023360</v>
      </c>
    </row>
    <row r="11941" spans="1:3">
      <c r="A11941" s="20">
        <v>68156</v>
      </c>
      <c r="B11941" s="55" t="s">
        <v>5768</v>
      </c>
      <c r="C11941" s="56">
        <v>4606800046352</v>
      </c>
    </row>
    <row r="11942" spans="1:3">
      <c r="A11942" s="20">
        <v>68630</v>
      </c>
      <c r="B11942" s="55" t="s">
        <v>19820</v>
      </c>
      <c r="C11942" s="56">
        <v>4606800063502</v>
      </c>
    </row>
    <row r="11943" spans="1:3">
      <c r="A11943" s="20">
        <v>68633</v>
      </c>
      <c r="B11943" s="55" t="s">
        <v>14860</v>
      </c>
      <c r="C11943" s="56">
        <v>4606800083548</v>
      </c>
    </row>
    <row r="11944" spans="1:3">
      <c r="A11944" s="20">
        <v>68634</v>
      </c>
      <c r="B11944" s="55" t="s">
        <v>14414</v>
      </c>
      <c r="C11944" s="56">
        <v>4606800083531</v>
      </c>
    </row>
    <row r="11945" spans="1:3">
      <c r="A11945" s="20">
        <v>68635</v>
      </c>
      <c r="B11945" s="55" t="s">
        <v>14907</v>
      </c>
      <c r="C11945" s="56">
        <v>4606800083524</v>
      </c>
    </row>
    <row r="11946" spans="1:3">
      <c r="A11946" s="20">
        <v>68651</v>
      </c>
      <c r="B11946" s="55" t="s">
        <v>2827</v>
      </c>
      <c r="C11946" s="56">
        <v>4606800063670</v>
      </c>
    </row>
    <row r="11947" spans="1:3">
      <c r="A11947" s="20">
        <v>68652</v>
      </c>
      <c r="B11947" s="55" t="s">
        <v>7311</v>
      </c>
      <c r="C11947" s="56">
        <v>4606800063687</v>
      </c>
    </row>
    <row r="11948" spans="1:3">
      <c r="A11948" s="20">
        <v>68653</v>
      </c>
      <c r="B11948" s="55" t="s">
        <v>2828</v>
      </c>
      <c r="C11948" s="56">
        <v>4606800063694</v>
      </c>
    </row>
    <row r="11949" spans="1:3">
      <c r="A11949" s="20">
        <v>68654</v>
      </c>
      <c r="B11949" s="55" t="s">
        <v>2829</v>
      </c>
      <c r="C11949" s="56">
        <v>4606800063700</v>
      </c>
    </row>
    <row r="11950" spans="1:3">
      <c r="A11950" s="20">
        <v>68655</v>
      </c>
      <c r="B11950" s="55" t="s">
        <v>2830</v>
      </c>
      <c r="C11950" s="56">
        <v>4606800063717</v>
      </c>
    </row>
    <row r="11951" spans="1:3">
      <c r="A11951" s="20">
        <v>68656</v>
      </c>
      <c r="B11951" s="55" t="s">
        <v>2831</v>
      </c>
      <c r="C11951" s="56">
        <v>4606800063724</v>
      </c>
    </row>
    <row r="11952" spans="1:3">
      <c r="A11952" s="20">
        <v>68658</v>
      </c>
      <c r="B11952" s="55" t="s">
        <v>2832</v>
      </c>
      <c r="C11952" s="56">
        <v>4606800068132</v>
      </c>
    </row>
    <row r="11953" spans="1:3">
      <c r="A11953" s="20">
        <v>68659</v>
      </c>
      <c r="B11953" s="55" t="s">
        <v>2833</v>
      </c>
      <c r="C11953" s="56">
        <v>4606800068149</v>
      </c>
    </row>
    <row r="11954" spans="1:3">
      <c r="A11954" s="20">
        <v>68661</v>
      </c>
      <c r="B11954" s="55" t="s">
        <v>9330</v>
      </c>
      <c r="C11954" s="56">
        <v>4606800063731</v>
      </c>
    </row>
    <row r="11955" spans="1:3">
      <c r="A11955" s="20">
        <v>68662</v>
      </c>
      <c r="B11955" s="55" t="s">
        <v>2834</v>
      </c>
      <c r="C11955" s="56">
        <v>4606800063748</v>
      </c>
    </row>
    <row r="11956" spans="1:3">
      <c r="A11956" s="20">
        <v>68663</v>
      </c>
      <c r="B11956" s="55" t="s">
        <v>2835</v>
      </c>
      <c r="C11956" s="56">
        <v>4606800063755</v>
      </c>
    </row>
    <row r="11957" spans="1:3">
      <c r="A11957" s="20">
        <v>68664</v>
      </c>
      <c r="B11957" s="55" t="s">
        <v>2836</v>
      </c>
      <c r="C11957" s="56">
        <v>4606800063762</v>
      </c>
    </row>
    <row r="11958" spans="1:3">
      <c r="A11958" s="20">
        <v>68665</v>
      </c>
      <c r="B11958" s="55" t="s">
        <v>2837</v>
      </c>
      <c r="C11958" s="56">
        <v>4606800063779</v>
      </c>
    </row>
    <row r="11959" spans="1:3">
      <c r="A11959" s="20">
        <v>68666</v>
      </c>
      <c r="B11959" s="55" t="s">
        <v>2838</v>
      </c>
      <c r="C11959" s="56">
        <v>4606800063786</v>
      </c>
    </row>
    <row r="11960" spans="1:3">
      <c r="A11960" s="20">
        <v>68668</v>
      </c>
      <c r="B11960" s="55" t="s">
        <v>2839</v>
      </c>
      <c r="C11960" s="56">
        <v>4606800068156</v>
      </c>
    </row>
    <row r="11961" spans="1:3">
      <c r="A11961" s="20">
        <v>68669</v>
      </c>
      <c r="B11961" s="55" t="s">
        <v>2840</v>
      </c>
      <c r="C11961" s="56">
        <v>4606800068163</v>
      </c>
    </row>
    <row r="11962" spans="1:3">
      <c r="A11962" s="20">
        <v>68671</v>
      </c>
      <c r="B11962" s="55" t="s">
        <v>5769</v>
      </c>
      <c r="C11962" s="56">
        <v>4606800063793</v>
      </c>
    </row>
    <row r="11963" spans="1:3">
      <c r="A11963" s="20">
        <v>68672</v>
      </c>
      <c r="B11963" s="55" t="s">
        <v>2841</v>
      </c>
      <c r="C11963" s="56">
        <v>4606800063809</v>
      </c>
    </row>
    <row r="11964" spans="1:3">
      <c r="A11964" s="20">
        <v>68673</v>
      </c>
      <c r="B11964" s="55" t="s">
        <v>2842</v>
      </c>
      <c r="C11964" s="56">
        <v>4606800063816</v>
      </c>
    </row>
    <row r="11965" spans="1:3">
      <c r="A11965" s="20">
        <v>68674</v>
      </c>
      <c r="B11965" s="55" t="s">
        <v>2843</v>
      </c>
      <c r="C11965" s="56">
        <v>4606800063823</v>
      </c>
    </row>
    <row r="11966" spans="1:3">
      <c r="A11966" s="20">
        <v>68675</v>
      </c>
      <c r="B11966" s="55" t="s">
        <v>2844</v>
      </c>
      <c r="C11966" s="56">
        <v>4606800063830</v>
      </c>
    </row>
    <row r="11967" spans="1:3">
      <c r="A11967" s="20">
        <v>68676</v>
      </c>
      <c r="B11967" s="55" t="s">
        <v>2845</v>
      </c>
      <c r="C11967" s="56">
        <v>4606800063847</v>
      </c>
    </row>
    <row r="11968" spans="1:3">
      <c r="A11968" s="20">
        <v>68678</v>
      </c>
      <c r="B11968" s="55" t="s">
        <v>5770</v>
      </c>
      <c r="C11968" s="56">
        <v>4606800068170</v>
      </c>
    </row>
    <row r="11969" spans="1:3">
      <c r="A11969" s="20">
        <v>68679</v>
      </c>
      <c r="B11969" s="55" t="s">
        <v>2846</v>
      </c>
      <c r="C11969" s="56">
        <v>4606800068187</v>
      </c>
    </row>
    <row r="11970" spans="1:3">
      <c r="A11970" s="20">
        <v>68681</v>
      </c>
      <c r="B11970" s="55" t="s">
        <v>6938</v>
      </c>
      <c r="C11970" s="56">
        <v>4606800063854</v>
      </c>
    </row>
    <row r="11971" spans="1:3">
      <c r="A11971" s="20">
        <v>68682</v>
      </c>
      <c r="B11971" s="55" t="s">
        <v>5387</v>
      </c>
      <c r="C11971" s="56">
        <v>4606800063861</v>
      </c>
    </row>
    <row r="11972" spans="1:3">
      <c r="A11972" s="20">
        <v>68683</v>
      </c>
      <c r="B11972" s="55" t="s">
        <v>5771</v>
      </c>
      <c r="C11972" s="56">
        <v>4606800063922</v>
      </c>
    </row>
    <row r="11973" spans="1:3">
      <c r="A11973" s="20">
        <v>68684</v>
      </c>
      <c r="B11973" s="55" t="s">
        <v>5772</v>
      </c>
      <c r="C11973" s="56">
        <v>4606800063878</v>
      </c>
    </row>
    <row r="11974" spans="1:3">
      <c r="A11974" s="20">
        <v>68685</v>
      </c>
      <c r="B11974" s="55" t="s">
        <v>8011</v>
      </c>
      <c r="C11974" s="56">
        <v>4606800063885</v>
      </c>
    </row>
    <row r="11975" spans="1:3">
      <c r="A11975" s="20">
        <v>68686</v>
      </c>
      <c r="B11975" s="55" t="s">
        <v>19821</v>
      </c>
      <c r="C11975" s="56">
        <v>4606800063892</v>
      </c>
    </row>
    <row r="11976" spans="1:3">
      <c r="A11976" s="20">
        <v>68688</v>
      </c>
      <c r="B11976" s="55" t="s">
        <v>2847</v>
      </c>
      <c r="C11976" s="56">
        <v>4606800068194</v>
      </c>
    </row>
    <row r="11977" spans="1:3">
      <c r="A11977" s="20">
        <v>68689</v>
      </c>
      <c r="B11977" s="55" t="s">
        <v>7594</v>
      </c>
      <c r="C11977" s="56">
        <v>4606800068200</v>
      </c>
    </row>
    <row r="11978" spans="1:3">
      <c r="A11978" s="20">
        <v>677115</v>
      </c>
      <c r="B11978" s="55" t="s">
        <v>19822</v>
      </c>
      <c r="C11978" s="56">
        <v>4606800084606</v>
      </c>
    </row>
    <row r="11979" spans="1:3">
      <c r="A11979" s="20">
        <v>677155</v>
      </c>
      <c r="B11979" s="55" t="s">
        <v>19823</v>
      </c>
      <c r="C11979" s="56">
        <v>4606800084613</v>
      </c>
    </row>
    <row r="11980" spans="1:3">
      <c r="A11980" s="20">
        <v>677177</v>
      </c>
      <c r="B11980" s="55" t="s">
        <v>19824</v>
      </c>
      <c r="C11980" s="56">
        <v>4606800084644</v>
      </c>
    </row>
    <row r="11981" spans="1:3">
      <c r="A11981" s="20">
        <v>677245</v>
      </c>
      <c r="B11981" s="55" t="s">
        <v>19825</v>
      </c>
      <c r="C11981" s="56">
        <v>4606800084651</v>
      </c>
    </row>
    <row r="11982" spans="1:3">
      <c r="A11982" s="20">
        <v>677885</v>
      </c>
      <c r="B11982" s="55" t="s">
        <v>19826</v>
      </c>
      <c r="C11982" s="56">
        <v>4606800084620</v>
      </c>
    </row>
    <row r="11983" spans="1:3">
      <c r="A11983" s="20">
        <v>678155</v>
      </c>
      <c r="B11983" s="55" t="s">
        <v>19827</v>
      </c>
      <c r="C11983" s="56">
        <v>4606800084637</v>
      </c>
    </row>
    <row r="11984" spans="1:3">
      <c r="A11984" s="20">
        <v>681547</v>
      </c>
      <c r="B11984" s="55" t="s">
        <v>19828</v>
      </c>
      <c r="C11984" s="56"/>
    </row>
    <row r="11985" spans="1:3">
      <c r="A11985" s="20">
        <v>686317</v>
      </c>
      <c r="B11985" s="55" t="s">
        <v>19829</v>
      </c>
      <c r="C11985" s="56">
        <v>4606800074768</v>
      </c>
    </row>
    <row r="11986" spans="1:3">
      <c r="A11986" s="20">
        <v>67703</v>
      </c>
      <c r="B11986" s="55" t="s">
        <v>11200</v>
      </c>
      <c r="C11986" s="56">
        <v>4606800042668</v>
      </c>
    </row>
    <row r="11987" spans="1:3">
      <c r="A11987" s="20">
        <v>67704</v>
      </c>
      <c r="B11987" s="55" t="s">
        <v>12152</v>
      </c>
      <c r="C11987" s="56">
        <v>4606800043924</v>
      </c>
    </row>
    <row r="11988" spans="1:3">
      <c r="A11988" s="20">
        <v>67717</v>
      </c>
      <c r="B11988" s="55" t="s">
        <v>11121</v>
      </c>
      <c r="C11988" s="56">
        <v>4606800031662</v>
      </c>
    </row>
    <row r="11989" spans="1:3">
      <c r="A11989" s="20">
        <v>67718</v>
      </c>
      <c r="B11989" s="55" t="s">
        <v>12274</v>
      </c>
      <c r="C11989" s="56">
        <v>4606800033611</v>
      </c>
    </row>
    <row r="11990" spans="1:3">
      <c r="A11990" s="20">
        <v>67772</v>
      </c>
      <c r="B11990" s="55" t="s">
        <v>19830</v>
      </c>
      <c r="C11990" s="56">
        <v>4606800046338</v>
      </c>
    </row>
    <row r="11991" spans="1:3">
      <c r="A11991" s="20">
        <v>67774</v>
      </c>
      <c r="B11991" s="55" t="s">
        <v>19831</v>
      </c>
      <c r="C11991" s="56">
        <v>4606800049377</v>
      </c>
    </row>
    <row r="11992" spans="1:3">
      <c r="A11992" s="20">
        <v>67817</v>
      </c>
      <c r="B11992" s="55" t="s">
        <v>12031</v>
      </c>
      <c r="C11992" s="56">
        <v>4606800066381</v>
      </c>
    </row>
    <row r="11993" spans="1:3">
      <c r="A11993" s="20">
        <v>67819</v>
      </c>
      <c r="B11993" s="55" t="s">
        <v>19832</v>
      </c>
      <c r="C11993" s="56">
        <v>4606800066466</v>
      </c>
    </row>
    <row r="11994" spans="1:3">
      <c r="A11994" s="20">
        <v>67872</v>
      </c>
      <c r="B11994" s="55" t="s">
        <v>19833</v>
      </c>
      <c r="C11994" s="56">
        <v>4606800070418</v>
      </c>
    </row>
    <row r="11995" spans="1:3">
      <c r="A11995" s="20">
        <v>68180</v>
      </c>
      <c r="B11995" s="55" t="s">
        <v>19834</v>
      </c>
      <c r="C11995" s="56">
        <v>4606800073327</v>
      </c>
    </row>
    <row r="11996" spans="1:3">
      <c r="A11996" s="20">
        <v>68181</v>
      </c>
      <c r="B11996" s="55" t="s">
        <v>19835</v>
      </c>
      <c r="C11996" s="56">
        <v>4606800073174</v>
      </c>
    </row>
    <row r="11997" spans="1:3">
      <c r="A11997" s="20">
        <v>68182</v>
      </c>
      <c r="B11997" s="55" t="s">
        <v>5511</v>
      </c>
      <c r="C11997" s="56">
        <v>4606800073181</v>
      </c>
    </row>
    <row r="11998" spans="1:3">
      <c r="A11998" s="20">
        <v>68183</v>
      </c>
      <c r="B11998" s="55" t="s">
        <v>6346</v>
      </c>
      <c r="C11998" s="56">
        <v>4606800073198</v>
      </c>
    </row>
    <row r="11999" spans="1:3">
      <c r="A11999" s="20">
        <v>68184</v>
      </c>
      <c r="B11999" s="55" t="s">
        <v>11252</v>
      </c>
      <c r="C11999" s="56">
        <v>4606800073204</v>
      </c>
    </row>
    <row r="12000" spans="1:3">
      <c r="A12000" s="20">
        <v>677035</v>
      </c>
      <c r="B12000" s="55" t="s">
        <v>19836</v>
      </c>
      <c r="C12000" s="56">
        <v>4606800093295</v>
      </c>
    </row>
    <row r="12001" spans="1:3">
      <c r="A12001" s="20">
        <v>677239</v>
      </c>
      <c r="B12001" s="55" t="s">
        <v>19837</v>
      </c>
      <c r="C12001" s="56">
        <v>4606800042064</v>
      </c>
    </row>
    <row r="12002" spans="1:3">
      <c r="A12002" s="20">
        <v>677725</v>
      </c>
      <c r="B12002" s="55" t="s">
        <v>12849</v>
      </c>
      <c r="C12002" s="56">
        <v>4606800093332</v>
      </c>
    </row>
    <row r="12003" spans="1:3">
      <c r="A12003" s="20">
        <v>677745</v>
      </c>
      <c r="B12003" s="55" t="s">
        <v>12656</v>
      </c>
      <c r="C12003" s="56">
        <v>4606800093325</v>
      </c>
    </row>
    <row r="12004" spans="1:3">
      <c r="A12004" s="20">
        <v>678169</v>
      </c>
      <c r="B12004" s="55" t="s">
        <v>11006</v>
      </c>
      <c r="C12004" s="56">
        <v>4606800063069</v>
      </c>
    </row>
    <row r="12005" spans="1:3">
      <c r="A12005" s="20">
        <v>67702</v>
      </c>
      <c r="B12005" s="55" t="s">
        <v>19838</v>
      </c>
      <c r="C12005" s="56">
        <v>4606800043320</v>
      </c>
    </row>
    <row r="12006" spans="1:3">
      <c r="A12006" s="20">
        <v>67710</v>
      </c>
      <c r="B12006" s="55" t="s">
        <v>5226</v>
      </c>
      <c r="C12006" s="56">
        <v>4606800022295</v>
      </c>
    </row>
    <row r="12007" spans="1:3">
      <c r="A12007" s="20">
        <v>67711</v>
      </c>
      <c r="B12007" s="55" t="s">
        <v>5227</v>
      </c>
      <c r="C12007" s="56">
        <v>4606800033918</v>
      </c>
    </row>
    <row r="12008" spans="1:3">
      <c r="A12008" s="20">
        <v>67713</v>
      </c>
      <c r="B12008" s="55" t="s">
        <v>2853</v>
      </c>
      <c r="C12008" s="56">
        <v>4606800023322</v>
      </c>
    </row>
    <row r="12009" spans="1:3">
      <c r="A12009" s="20">
        <v>67715</v>
      </c>
      <c r="B12009" s="55" t="s">
        <v>11095</v>
      </c>
      <c r="C12009" s="56">
        <v>4606800022301</v>
      </c>
    </row>
    <row r="12010" spans="1:3">
      <c r="A12010" s="20">
        <v>67716</v>
      </c>
      <c r="B12010" s="55" t="s">
        <v>2854</v>
      </c>
      <c r="C12010" s="56">
        <v>4606800031969</v>
      </c>
    </row>
    <row r="12011" spans="1:3">
      <c r="A12011" s="20">
        <v>67771</v>
      </c>
      <c r="B12011" s="55" t="s">
        <v>2855</v>
      </c>
      <c r="C12011" s="56">
        <v>4606800043238</v>
      </c>
    </row>
    <row r="12012" spans="1:3">
      <c r="A12012" s="20">
        <v>67776</v>
      </c>
      <c r="B12012" s="55" t="s">
        <v>2853</v>
      </c>
      <c r="C12012" s="56">
        <v>4606800058461</v>
      </c>
    </row>
    <row r="12013" spans="1:3">
      <c r="A12013" s="20">
        <v>67777</v>
      </c>
      <c r="B12013" s="55" t="s">
        <v>2856</v>
      </c>
      <c r="C12013" s="56">
        <v>4606800058478</v>
      </c>
    </row>
    <row r="12014" spans="1:3">
      <c r="A12014" s="20">
        <v>67778</v>
      </c>
      <c r="B12014" s="55" t="s">
        <v>7865</v>
      </c>
      <c r="C12014" s="56">
        <v>4606800063908</v>
      </c>
    </row>
    <row r="12015" spans="1:3">
      <c r="A12015" s="20">
        <v>67779</v>
      </c>
      <c r="B12015" s="55" t="s">
        <v>7866</v>
      </c>
      <c r="C12015" s="56">
        <v>4606800063915</v>
      </c>
    </row>
    <row r="12016" spans="1:3">
      <c r="A12016" s="20">
        <v>67785</v>
      </c>
      <c r="B12016" s="55" t="s">
        <v>11095</v>
      </c>
      <c r="C12016" s="56">
        <v>4606800058324</v>
      </c>
    </row>
    <row r="12017" spans="1:3">
      <c r="A12017" s="20">
        <v>67786</v>
      </c>
      <c r="B12017" s="55" t="s">
        <v>8328</v>
      </c>
      <c r="C12017" s="56">
        <v>4606800058362</v>
      </c>
    </row>
    <row r="12018" spans="1:3">
      <c r="A12018" s="20">
        <v>67787</v>
      </c>
      <c r="B12018" s="55" t="s">
        <v>12188</v>
      </c>
      <c r="C12018" s="56">
        <v>4606800058379</v>
      </c>
    </row>
    <row r="12019" spans="1:3">
      <c r="A12019" s="20">
        <v>67788</v>
      </c>
      <c r="B12019" s="55" t="s">
        <v>2857</v>
      </c>
      <c r="C12019" s="56">
        <v>4606800058447</v>
      </c>
    </row>
    <row r="12020" spans="1:3">
      <c r="A12020" s="20">
        <v>67789</v>
      </c>
      <c r="B12020" s="55" t="s">
        <v>12265</v>
      </c>
      <c r="C12020" s="56">
        <v>4606800058454</v>
      </c>
    </row>
    <row r="12021" spans="1:3">
      <c r="A12021" s="20">
        <v>67806</v>
      </c>
      <c r="B12021" s="55" t="s">
        <v>13973</v>
      </c>
      <c r="C12021" s="56">
        <v>4606800060808</v>
      </c>
    </row>
    <row r="12022" spans="1:3">
      <c r="A12022" s="20">
        <v>67812</v>
      </c>
      <c r="B12022" s="55" t="s">
        <v>2858</v>
      </c>
      <c r="C12022" s="56">
        <v>4606800041791</v>
      </c>
    </row>
    <row r="12023" spans="1:3">
      <c r="A12023" s="20">
        <v>67815</v>
      </c>
      <c r="B12023" s="55" t="s">
        <v>12117</v>
      </c>
      <c r="C12023" s="56">
        <v>4606800060761</v>
      </c>
    </row>
    <row r="12024" spans="1:3">
      <c r="A12024" s="20">
        <v>67829</v>
      </c>
      <c r="B12024" s="55" t="s">
        <v>19839</v>
      </c>
      <c r="C12024" s="56">
        <v>4606800081605</v>
      </c>
    </row>
    <row r="12025" spans="1:3">
      <c r="A12025" s="20">
        <v>67835</v>
      </c>
      <c r="B12025" s="55" t="s">
        <v>19840</v>
      </c>
      <c r="C12025" s="56">
        <v>4606800077097</v>
      </c>
    </row>
    <row r="12026" spans="1:3">
      <c r="A12026" s="20">
        <v>67837</v>
      </c>
      <c r="B12026" s="55" t="s">
        <v>13633</v>
      </c>
      <c r="C12026" s="56">
        <v>4606800082619</v>
      </c>
    </row>
    <row r="12027" spans="1:3">
      <c r="A12027" s="20">
        <v>67839</v>
      </c>
      <c r="B12027" s="55" t="s">
        <v>14749</v>
      </c>
      <c r="C12027" s="56">
        <v>4690363165001</v>
      </c>
    </row>
    <row r="12028" spans="1:3">
      <c r="A12028" s="20">
        <v>67844</v>
      </c>
      <c r="B12028" s="55" t="s">
        <v>12786</v>
      </c>
      <c r="C12028" s="56">
        <v>4690363165018</v>
      </c>
    </row>
    <row r="12029" spans="1:3">
      <c r="A12029" s="20">
        <v>67855</v>
      </c>
      <c r="B12029" s="55" t="s">
        <v>12188</v>
      </c>
      <c r="C12029" s="56">
        <v>4606800074379</v>
      </c>
    </row>
    <row r="12030" spans="1:3">
      <c r="A12030" s="20">
        <v>67859</v>
      </c>
      <c r="B12030" s="55" t="s">
        <v>10880</v>
      </c>
      <c r="C12030" s="56">
        <v>4606800067968</v>
      </c>
    </row>
    <row r="12031" spans="1:3">
      <c r="A12031" s="20">
        <v>677134</v>
      </c>
      <c r="B12031" s="55" t="s">
        <v>19841</v>
      </c>
      <c r="C12031" s="56"/>
    </row>
    <row r="12032" spans="1:3">
      <c r="A12032" s="20">
        <v>677137</v>
      </c>
      <c r="B12032" s="55" t="s">
        <v>19842</v>
      </c>
      <c r="C12032" s="56">
        <v>4606800079329</v>
      </c>
    </row>
    <row r="12033" spans="1:3">
      <c r="A12033" s="20">
        <v>677139</v>
      </c>
      <c r="B12033" s="55" t="s">
        <v>19843</v>
      </c>
      <c r="C12033" s="56">
        <v>4606800050274</v>
      </c>
    </row>
    <row r="12034" spans="1:3">
      <c r="A12034" s="20">
        <v>677157</v>
      </c>
      <c r="B12034" s="55" t="s">
        <v>11095</v>
      </c>
      <c r="C12034" s="56">
        <v>4606800074706</v>
      </c>
    </row>
    <row r="12035" spans="1:3">
      <c r="A12035" s="20">
        <v>6771377</v>
      </c>
      <c r="B12035" s="55" t="s">
        <v>19844</v>
      </c>
      <c r="C12035" s="56">
        <v>4606800094629</v>
      </c>
    </row>
    <row r="12036" spans="1:3">
      <c r="A12036" s="20">
        <v>67820</v>
      </c>
      <c r="B12036" s="55" t="s">
        <v>12266</v>
      </c>
      <c r="C12036" s="56">
        <v>4606800055606</v>
      </c>
    </row>
    <row r="12037" spans="1:3">
      <c r="A12037" s="20">
        <v>67821</v>
      </c>
      <c r="B12037" s="55" t="s">
        <v>12287</v>
      </c>
      <c r="C12037" s="56">
        <v>4606800055613</v>
      </c>
    </row>
    <row r="12038" spans="1:3">
      <c r="A12038" s="20">
        <v>67822</v>
      </c>
      <c r="B12038" s="55" t="s">
        <v>13000</v>
      </c>
      <c r="C12038" s="56">
        <v>4606800055620</v>
      </c>
    </row>
    <row r="12039" spans="1:3">
      <c r="A12039" s="20">
        <v>67823</v>
      </c>
      <c r="B12039" s="55" t="s">
        <v>12288</v>
      </c>
      <c r="C12039" s="56">
        <v>4606800055637</v>
      </c>
    </row>
    <row r="12040" spans="1:3">
      <c r="A12040" s="20">
        <v>67825</v>
      </c>
      <c r="B12040" s="55" t="s">
        <v>8142</v>
      </c>
      <c r="C12040" s="56">
        <v>4606800055682</v>
      </c>
    </row>
    <row r="12041" spans="1:3">
      <c r="A12041" s="20">
        <v>67826</v>
      </c>
      <c r="B12041" s="55" t="s">
        <v>10667</v>
      </c>
      <c r="C12041" s="56">
        <v>4606800055699</v>
      </c>
    </row>
    <row r="12042" spans="1:3">
      <c r="A12042" s="20">
        <v>67827</v>
      </c>
      <c r="B12042" s="55" t="s">
        <v>13754</v>
      </c>
      <c r="C12042" s="56">
        <v>4606800055705</v>
      </c>
    </row>
    <row r="12043" spans="1:3">
      <c r="A12043" s="20">
        <v>67840</v>
      </c>
      <c r="B12043" s="55" t="s">
        <v>9332</v>
      </c>
      <c r="C12043" s="56">
        <v>4606800055644</v>
      </c>
    </row>
    <row r="12044" spans="1:3">
      <c r="A12044" s="20">
        <v>67841</v>
      </c>
      <c r="B12044" s="55" t="s">
        <v>10680</v>
      </c>
      <c r="C12044" s="56">
        <v>4606800055651</v>
      </c>
    </row>
    <row r="12045" spans="1:3">
      <c r="A12045" s="20">
        <v>67842</v>
      </c>
      <c r="B12045" s="55" t="s">
        <v>13888</v>
      </c>
      <c r="C12045" s="56">
        <v>4606800055668</v>
      </c>
    </row>
    <row r="12046" spans="1:3">
      <c r="A12046" s="20">
        <v>67843</v>
      </c>
      <c r="B12046" s="55" t="s">
        <v>13549</v>
      </c>
      <c r="C12046" s="56">
        <v>4606800055675</v>
      </c>
    </row>
    <row r="12047" spans="1:3">
      <c r="A12047" s="20">
        <v>67845</v>
      </c>
      <c r="B12047" s="55" t="s">
        <v>9333</v>
      </c>
      <c r="C12047" s="56">
        <v>4606800055729</v>
      </c>
    </row>
    <row r="12048" spans="1:3">
      <c r="A12048" s="20">
        <v>67846</v>
      </c>
      <c r="B12048" s="55" t="s">
        <v>13291</v>
      </c>
      <c r="C12048" s="56">
        <v>4606800055736</v>
      </c>
    </row>
    <row r="12049" spans="1:3">
      <c r="A12049" s="20">
        <v>67847</v>
      </c>
      <c r="B12049" s="55" t="s">
        <v>10057</v>
      </c>
      <c r="C12049" s="56">
        <v>4606800055743</v>
      </c>
    </row>
    <row r="12050" spans="1:3">
      <c r="A12050" s="20">
        <v>67848</v>
      </c>
      <c r="B12050" s="55" t="s">
        <v>13550</v>
      </c>
      <c r="C12050" s="56">
        <v>4606800055750</v>
      </c>
    </row>
    <row r="12051" spans="1:3">
      <c r="A12051" s="20">
        <v>67851</v>
      </c>
      <c r="B12051" s="55" t="s">
        <v>7823</v>
      </c>
      <c r="C12051" s="56">
        <v>4606800061188</v>
      </c>
    </row>
    <row r="12052" spans="1:3">
      <c r="A12052" s="20">
        <v>67852</v>
      </c>
      <c r="B12052" s="55" t="s">
        <v>8484</v>
      </c>
      <c r="C12052" s="56">
        <v>4606800074027</v>
      </c>
    </row>
    <row r="12053" spans="1:3">
      <c r="A12053" s="20">
        <v>67853</v>
      </c>
      <c r="B12053" s="55" t="s">
        <v>6347</v>
      </c>
      <c r="C12053" s="56">
        <v>4606800074034</v>
      </c>
    </row>
    <row r="12054" spans="1:3">
      <c r="A12054" s="20">
        <v>67854</v>
      </c>
      <c r="B12054" s="55" t="s">
        <v>13081</v>
      </c>
      <c r="C12054" s="56">
        <v>4606800074263</v>
      </c>
    </row>
    <row r="12055" spans="1:3">
      <c r="A12055" s="20">
        <v>67874</v>
      </c>
      <c r="B12055" s="55" t="s">
        <v>12693</v>
      </c>
      <c r="C12055" s="56">
        <v>4690363164998</v>
      </c>
    </row>
    <row r="12056" spans="1:3">
      <c r="A12056" s="20">
        <v>6785477</v>
      </c>
      <c r="B12056" s="55" t="s">
        <v>19845</v>
      </c>
      <c r="C12056" s="56">
        <v>4606800074690</v>
      </c>
    </row>
    <row r="12057" spans="1:3">
      <c r="A12057" s="20">
        <v>68801</v>
      </c>
      <c r="B12057" s="55" t="s">
        <v>2860</v>
      </c>
      <c r="C12057" s="56">
        <v>4606800068576</v>
      </c>
    </row>
    <row r="12058" spans="1:3">
      <c r="A12058" s="20">
        <v>68802</v>
      </c>
      <c r="B12058" s="55" t="s">
        <v>2861</v>
      </c>
      <c r="C12058" s="56">
        <v>4606800068583</v>
      </c>
    </row>
    <row r="12059" spans="1:3">
      <c r="A12059" s="20">
        <v>68803</v>
      </c>
      <c r="B12059" s="55" t="s">
        <v>2862</v>
      </c>
      <c r="C12059" s="56">
        <v>4606800068590</v>
      </c>
    </row>
    <row r="12060" spans="1:3">
      <c r="A12060" s="20">
        <v>68804</v>
      </c>
      <c r="B12060" s="55" t="s">
        <v>2863</v>
      </c>
      <c r="C12060" s="56">
        <v>4606800068606</v>
      </c>
    </row>
    <row r="12061" spans="1:3">
      <c r="A12061" s="20">
        <v>68811</v>
      </c>
      <c r="B12061" s="55" t="s">
        <v>2864</v>
      </c>
      <c r="C12061" s="56">
        <v>4606800068613</v>
      </c>
    </row>
    <row r="12062" spans="1:3">
      <c r="A12062" s="20">
        <v>68812</v>
      </c>
      <c r="B12062" s="55" t="s">
        <v>2865</v>
      </c>
      <c r="C12062" s="56">
        <v>4606800068620</v>
      </c>
    </row>
    <row r="12063" spans="1:3">
      <c r="A12063" s="20">
        <v>68813</v>
      </c>
      <c r="B12063" s="55" t="s">
        <v>2866</v>
      </c>
      <c r="C12063" s="56">
        <v>4606800068637</v>
      </c>
    </row>
    <row r="12064" spans="1:3">
      <c r="A12064" s="20">
        <v>68814</v>
      </c>
      <c r="B12064" s="55" t="s">
        <v>2867</v>
      </c>
      <c r="C12064" s="56">
        <v>4606800068644</v>
      </c>
    </row>
    <row r="12065" spans="1:3">
      <c r="A12065" s="20">
        <v>68821</v>
      </c>
      <c r="B12065" s="55" t="s">
        <v>2868</v>
      </c>
      <c r="C12065" s="56">
        <v>4606800068651</v>
      </c>
    </row>
    <row r="12066" spans="1:3">
      <c r="A12066" s="20">
        <v>68823</v>
      </c>
      <c r="B12066" s="55" t="s">
        <v>2870</v>
      </c>
      <c r="C12066" s="56">
        <v>4606800068675</v>
      </c>
    </row>
    <row r="12067" spans="1:3">
      <c r="A12067" s="20">
        <v>68824</v>
      </c>
      <c r="B12067" s="55" t="s">
        <v>2871</v>
      </c>
      <c r="C12067" s="56">
        <v>4606800068682</v>
      </c>
    </row>
    <row r="12068" spans="1:3">
      <c r="A12068" s="20">
        <v>68831</v>
      </c>
      <c r="B12068" s="55" t="s">
        <v>2872</v>
      </c>
      <c r="C12068" s="56">
        <v>4606800068699</v>
      </c>
    </row>
    <row r="12069" spans="1:3">
      <c r="A12069" s="20">
        <v>68832</v>
      </c>
      <c r="B12069" s="55" t="s">
        <v>2873</v>
      </c>
      <c r="C12069" s="56">
        <v>4606800068705</v>
      </c>
    </row>
    <row r="12070" spans="1:3">
      <c r="A12070" s="20">
        <v>68833</v>
      </c>
      <c r="B12070" s="55" t="s">
        <v>2874</v>
      </c>
      <c r="C12070" s="56">
        <v>4606800068712</v>
      </c>
    </row>
    <row r="12071" spans="1:3">
      <c r="A12071" s="20">
        <v>68834</v>
      </c>
      <c r="B12071" s="55" t="s">
        <v>2875</v>
      </c>
      <c r="C12071" s="56">
        <v>4606800068729</v>
      </c>
    </row>
    <row r="12072" spans="1:3">
      <c r="A12072" s="20">
        <v>61792</v>
      </c>
      <c r="B12072" s="55" t="s">
        <v>2876</v>
      </c>
      <c r="C12072" s="56">
        <v>4044996169583</v>
      </c>
    </row>
    <row r="12073" spans="1:3">
      <c r="A12073" s="20">
        <v>68400</v>
      </c>
      <c r="B12073" s="55" t="s">
        <v>19846</v>
      </c>
      <c r="C12073" s="56">
        <v>4606800053695</v>
      </c>
    </row>
    <row r="12074" spans="1:3">
      <c r="A12074" s="20">
        <v>68401</v>
      </c>
      <c r="B12074" s="55" t="s">
        <v>19847</v>
      </c>
      <c r="C12074" s="56">
        <v>4606800053701</v>
      </c>
    </row>
    <row r="12075" spans="1:3">
      <c r="A12075" s="20">
        <v>68402</v>
      </c>
      <c r="B12075" s="55" t="s">
        <v>19848</v>
      </c>
      <c r="C12075" s="56">
        <v>4606800053718</v>
      </c>
    </row>
    <row r="12076" spans="1:3">
      <c r="A12076" s="20">
        <v>68403</v>
      </c>
      <c r="B12076" s="55" t="s">
        <v>19849</v>
      </c>
      <c r="C12076" s="56">
        <v>4606800053725</v>
      </c>
    </row>
    <row r="12077" spans="1:3">
      <c r="A12077" s="20">
        <v>68410</v>
      </c>
      <c r="B12077" s="55" t="s">
        <v>10310</v>
      </c>
      <c r="C12077" s="56">
        <v>4606800023377</v>
      </c>
    </row>
    <row r="12078" spans="1:3">
      <c r="A12078" s="20">
        <v>68414</v>
      </c>
      <c r="B12078" s="55" t="s">
        <v>8485</v>
      </c>
      <c r="C12078" s="56">
        <v>4606800037053</v>
      </c>
    </row>
    <row r="12079" spans="1:3">
      <c r="A12079" s="20">
        <v>68415</v>
      </c>
      <c r="B12079" s="55" t="s">
        <v>9830</v>
      </c>
      <c r="C12079" s="56">
        <v>4606800037046</v>
      </c>
    </row>
    <row r="12080" spans="1:3">
      <c r="A12080" s="20">
        <v>68416</v>
      </c>
      <c r="B12080" s="55" t="s">
        <v>9691</v>
      </c>
      <c r="C12080" s="56">
        <v>4606800043948</v>
      </c>
    </row>
    <row r="12081" spans="1:3">
      <c r="A12081" s="20">
        <v>68417</v>
      </c>
      <c r="B12081" s="55" t="s">
        <v>7867</v>
      </c>
      <c r="C12081" s="56">
        <v>4606800063212</v>
      </c>
    </row>
    <row r="12082" spans="1:3">
      <c r="A12082" s="20">
        <v>68418</v>
      </c>
      <c r="B12082" s="55" t="s">
        <v>19850</v>
      </c>
      <c r="C12082" s="56">
        <v>4044996160283</v>
      </c>
    </row>
    <row r="12083" spans="1:3">
      <c r="A12083" s="20">
        <v>68419</v>
      </c>
      <c r="B12083" s="55" t="s">
        <v>2877</v>
      </c>
      <c r="C12083" s="56">
        <v>4044996160290</v>
      </c>
    </row>
    <row r="12084" spans="1:3">
      <c r="A12084" s="20">
        <v>68422</v>
      </c>
      <c r="B12084" s="55" t="s">
        <v>13024</v>
      </c>
      <c r="C12084" s="56">
        <v>4606800022226</v>
      </c>
    </row>
    <row r="12085" spans="1:3">
      <c r="A12085" s="20">
        <v>68425</v>
      </c>
      <c r="B12085" s="55" t="s">
        <v>10311</v>
      </c>
      <c r="C12085" s="56">
        <v>4606800022233</v>
      </c>
    </row>
    <row r="12086" spans="1:3">
      <c r="A12086" s="20">
        <v>68426</v>
      </c>
      <c r="B12086" s="55" t="s">
        <v>914</v>
      </c>
      <c r="C12086" s="56">
        <v>4606800049018</v>
      </c>
    </row>
    <row r="12087" spans="1:3">
      <c r="A12087" s="20">
        <v>68427</v>
      </c>
      <c r="B12087" s="55" t="s">
        <v>914</v>
      </c>
      <c r="C12087" s="56">
        <v>4606800062017</v>
      </c>
    </row>
    <row r="12088" spans="1:3">
      <c r="A12088" s="20">
        <v>68428</v>
      </c>
      <c r="B12088" s="55" t="s">
        <v>2878</v>
      </c>
      <c r="C12088" s="56">
        <v>4606800061911</v>
      </c>
    </row>
    <row r="12089" spans="1:3">
      <c r="A12089" s="20">
        <v>68429</v>
      </c>
      <c r="B12089" s="55" t="s">
        <v>7409</v>
      </c>
      <c r="C12089" s="56">
        <v>4606800061928</v>
      </c>
    </row>
    <row r="12090" spans="1:3">
      <c r="A12090" s="20">
        <v>68431</v>
      </c>
      <c r="B12090" s="55" t="s">
        <v>12315</v>
      </c>
      <c r="C12090" s="56">
        <v>4606800091062</v>
      </c>
    </row>
    <row r="12091" spans="1:3">
      <c r="A12091" s="20">
        <v>68432</v>
      </c>
      <c r="B12091" s="55" t="s">
        <v>7596</v>
      </c>
      <c r="C12091" s="56">
        <v>4606800022240</v>
      </c>
    </row>
    <row r="12092" spans="1:3">
      <c r="A12092" s="20">
        <v>68436</v>
      </c>
      <c r="B12092" s="55" t="s">
        <v>8412</v>
      </c>
      <c r="C12092" s="56">
        <v>4606800062901</v>
      </c>
    </row>
    <row r="12093" spans="1:3">
      <c r="A12093" s="20">
        <v>68437</v>
      </c>
      <c r="B12093" s="55" t="s">
        <v>7324</v>
      </c>
      <c r="C12093" s="56">
        <v>4606800062918</v>
      </c>
    </row>
    <row r="12094" spans="1:3">
      <c r="A12094" s="20">
        <v>68438</v>
      </c>
      <c r="B12094" s="55" t="s">
        <v>8412</v>
      </c>
      <c r="C12094" s="56">
        <v>4606800062925</v>
      </c>
    </row>
    <row r="12095" spans="1:3">
      <c r="A12095" s="20">
        <v>68439</v>
      </c>
      <c r="B12095" s="55" t="s">
        <v>7324</v>
      </c>
      <c r="C12095" s="56">
        <v>4606800062932</v>
      </c>
    </row>
    <row r="12096" spans="1:3">
      <c r="A12096" s="20">
        <v>68441</v>
      </c>
      <c r="B12096" s="55" t="s">
        <v>10312</v>
      </c>
      <c r="C12096" s="56">
        <v>4606800035295</v>
      </c>
    </row>
    <row r="12097" spans="1:3">
      <c r="A12097" s="20">
        <v>68442</v>
      </c>
      <c r="B12097" s="55" t="s">
        <v>10431</v>
      </c>
      <c r="C12097" s="56">
        <v>4606800035301</v>
      </c>
    </row>
    <row r="12098" spans="1:3">
      <c r="A12098" s="20">
        <v>68443</v>
      </c>
      <c r="B12098" s="55" t="s">
        <v>10313</v>
      </c>
      <c r="C12098" s="56">
        <v>4606800035288</v>
      </c>
    </row>
    <row r="12099" spans="1:3">
      <c r="A12099" s="20">
        <v>617927</v>
      </c>
      <c r="B12099" s="55" t="s">
        <v>19851</v>
      </c>
      <c r="C12099" s="56">
        <v>4044996230955</v>
      </c>
    </row>
    <row r="12100" spans="1:3">
      <c r="A12100" s="20">
        <v>684128</v>
      </c>
      <c r="B12100" s="55" t="s">
        <v>19852</v>
      </c>
      <c r="C12100" s="56"/>
    </row>
    <row r="12101" spans="1:3">
      <c r="A12101" s="20">
        <v>684148</v>
      </c>
      <c r="B12101" s="55" t="s">
        <v>19853</v>
      </c>
      <c r="C12101" s="56"/>
    </row>
    <row r="12102" spans="1:3">
      <c r="A12102" s="20">
        <v>684158</v>
      </c>
      <c r="B12102" s="55" t="s">
        <v>19854</v>
      </c>
      <c r="C12102" s="56"/>
    </row>
    <row r="12103" spans="1:3">
      <c r="A12103" s="20">
        <v>684177</v>
      </c>
      <c r="B12103" s="55" t="s">
        <v>19855</v>
      </c>
      <c r="C12103" s="56">
        <v>4606800086136</v>
      </c>
    </row>
    <row r="12104" spans="1:3">
      <c r="A12104" s="20">
        <v>684258</v>
      </c>
      <c r="B12104" s="55" t="s">
        <v>19856</v>
      </c>
      <c r="C12104" s="56"/>
    </row>
    <row r="12105" spans="1:3">
      <c r="A12105" s="20">
        <v>684265</v>
      </c>
      <c r="B12105" s="55" t="s">
        <v>914</v>
      </c>
      <c r="C12105" s="56">
        <v>4606800079992</v>
      </c>
    </row>
    <row r="12106" spans="1:3">
      <c r="A12106" s="20">
        <v>684367</v>
      </c>
      <c r="B12106" s="55" t="s">
        <v>19857</v>
      </c>
      <c r="C12106" s="56">
        <v>4606800086181</v>
      </c>
    </row>
    <row r="12107" spans="1:3">
      <c r="A12107" s="20">
        <v>684387</v>
      </c>
      <c r="B12107" s="55" t="s">
        <v>19858</v>
      </c>
      <c r="C12107" s="56">
        <v>4606800086402</v>
      </c>
    </row>
    <row r="12108" spans="1:3">
      <c r="A12108" s="20">
        <v>684397</v>
      </c>
      <c r="B12108" s="55" t="s">
        <v>19859</v>
      </c>
      <c r="C12108" s="56">
        <v>4606800086204</v>
      </c>
    </row>
    <row r="12109" spans="1:3">
      <c r="A12109" s="20">
        <v>2203777</v>
      </c>
      <c r="B12109" s="55" t="s">
        <v>19860</v>
      </c>
      <c r="C12109" s="56">
        <v>4044996190754</v>
      </c>
    </row>
    <row r="12110" spans="1:3">
      <c r="A12110" s="20">
        <v>2204977</v>
      </c>
      <c r="B12110" s="55" t="s">
        <v>19861</v>
      </c>
      <c r="C12110" s="56">
        <v>4044996190761</v>
      </c>
    </row>
    <row r="12111" spans="1:3">
      <c r="A12111" s="20">
        <v>2205077</v>
      </c>
      <c r="B12111" s="55" t="s">
        <v>19862</v>
      </c>
      <c r="C12111" s="56">
        <v>4044996190778</v>
      </c>
    </row>
    <row r="12112" spans="1:3">
      <c r="A12112" s="20">
        <v>6800000</v>
      </c>
      <c r="B12112" s="55" t="s">
        <v>19863</v>
      </c>
      <c r="C12112" s="56">
        <v>4044996172002</v>
      </c>
    </row>
    <row r="12113" spans="1:3">
      <c r="A12113" s="20">
        <v>6800200</v>
      </c>
      <c r="B12113" s="55" t="s">
        <v>19864</v>
      </c>
      <c r="C12113" s="56">
        <v>4044996172019</v>
      </c>
    </row>
    <row r="12114" spans="1:3">
      <c r="A12114" s="20">
        <v>6800400</v>
      </c>
      <c r="B12114" s="55" t="s">
        <v>19865</v>
      </c>
      <c r="C12114" s="56">
        <v>4044996172026</v>
      </c>
    </row>
    <row r="12115" spans="1:3">
      <c r="A12115" s="20">
        <v>6800600</v>
      </c>
      <c r="B12115" s="55" t="s">
        <v>19866</v>
      </c>
      <c r="C12115" s="56">
        <v>4044996172033</v>
      </c>
    </row>
    <row r="12116" spans="1:3">
      <c r="A12116" s="20">
        <v>6800800</v>
      </c>
      <c r="B12116" s="55" t="s">
        <v>19867</v>
      </c>
      <c r="C12116" s="56">
        <v>4044996172040</v>
      </c>
    </row>
    <row r="12117" spans="1:3">
      <c r="A12117" s="20">
        <v>6801000</v>
      </c>
      <c r="B12117" s="55" t="s">
        <v>19868</v>
      </c>
      <c r="C12117" s="56">
        <v>4044996172057</v>
      </c>
    </row>
    <row r="12118" spans="1:3">
      <c r="A12118" s="20">
        <v>6801200</v>
      </c>
      <c r="B12118" s="55" t="s">
        <v>19869</v>
      </c>
      <c r="C12118" s="56">
        <v>4044996172088</v>
      </c>
    </row>
    <row r="12119" spans="1:3">
      <c r="A12119" s="20">
        <v>6801400</v>
      </c>
      <c r="B12119" s="55" t="s">
        <v>19870</v>
      </c>
      <c r="C12119" s="56">
        <v>4044996172095</v>
      </c>
    </row>
    <row r="12120" spans="1:3">
      <c r="A12120" s="20">
        <v>6801600</v>
      </c>
      <c r="B12120" s="55" t="s">
        <v>19871</v>
      </c>
      <c r="C12120" s="56">
        <v>4044996172101</v>
      </c>
    </row>
    <row r="12121" spans="1:3">
      <c r="A12121" s="20">
        <v>6801800</v>
      </c>
      <c r="B12121" s="55" t="s">
        <v>19872</v>
      </c>
      <c r="C12121" s="56">
        <v>4044996172118</v>
      </c>
    </row>
    <row r="12122" spans="1:3">
      <c r="A12122" s="20">
        <v>6840800</v>
      </c>
      <c r="B12122" s="55" t="s">
        <v>19873</v>
      </c>
      <c r="C12122" s="56">
        <v>4044996193212</v>
      </c>
    </row>
    <row r="12123" spans="1:3">
      <c r="A12123" s="20">
        <v>6840900</v>
      </c>
      <c r="B12123" s="55" t="s">
        <v>19874</v>
      </c>
      <c r="C12123" s="56">
        <v>4044996193229</v>
      </c>
    </row>
    <row r="12124" spans="1:3">
      <c r="A12124" s="20">
        <v>6841077</v>
      </c>
      <c r="B12124" s="55" t="s">
        <v>19875</v>
      </c>
      <c r="C12124" s="56">
        <v>4044996190693</v>
      </c>
    </row>
    <row r="12125" spans="1:3">
      <c r="A12125" s="20">
        <v>6841277</v>
      </c>
      <c r="B12125" s="55" t="s">
        <v>19876</v>
      </c>
      <c r="C12125" s="56">
        <v>4044996190709</v>
      </c>
    </row>
    <row r="12126" spans="1:3">
      <c r="A12126" s="20">
        <v>6842200</v>
      </c>
      <c r="B12126" s="55" t="s">
        <v>19877</v>
      </c>
      <c r="C12126" s="56">
        <v>4044996172064</v>
      </c>
    </row>
    <row r="12127" spans="1:3">
      <c r="A12127" s="20">
        <v>6842277</v>
      </c>
      <c r="B12127" s="55" t="s">
        <v>19878</v>
      </c>
      <c r="C12127" s="56">
        <v>4044996190723</v>
      </c>
    </row>
    <row r="12128" spans="1:3">
      <c r="A12128" s="20">
        <v>6842300</v>
      </c>
      <c r="B12128" s="55" t="s">
        <v>19879</v>
      </c>
      <c r="C12128" s="56">
        <v>4044996181158</v>
      </c>
    </row>
    <row r="12129" spans="1:3">
      <c r="A12129" s="20">
        <v>6842377</v>
      </c>
      <c r="B12129" s="55" t="s">
        <v>19880</v>
      </c>
      <c r="C12129" s="56">
        <v>4044996190662</v>
      </c>
    </row>
    <row r="12130" spans="1:3">
      <c r="A12130" s="20">
        <v>6842477</v>
      </c>
      <c r="B12130" s="55" t="s">
        <v>19881</v>
      </c>
      <c r="C12130" s="56">
        <v>4044996190686</v>
      </c>
    </row>
    <row r="12131" spans="1:3">
      <c r="A12131" s="20">
        <v>6842500</v>
      </c>
      <c r="B12131" s="55" t="s">
        <v>19882</v>
      </c>
      <c r="C12131" s="56">
        <v>4044996172071</v>
      </c>
    </row>
    <row r="12132" spans="1:3">
      <c r="A12132" s="20">
        <v>6843177</v>
      </c>
      <c r="B12132" s="55" t="s">
        <v>19883</v>
      </c>
      <c r="C12132" s="56">
        <v>4044996190716</v>
      </c>
    </row>
    <row r="12133" spans="1:3">
      <c r="A12133" s="20">
        <v>6843277</v>
      </c>
      <c r="B12133" s="55" t="s">
        <v>19884</v>
      </c>
      <c r="C12133" s="56">
        <v>4044996190679</v>
      </c>
    </row>
    <row r="12134" spans="1:3">
      <c r="A12134" s="20">
        <v>6845277</v>
      </c>
      <c r="B12134" s="55" t="s">
        <v>19885</v>
      </c>
      <c r="C12134" s="56">
        <v>4044996190730</v>
      </c>
    </row>
    <row r="12135" spans="1:3">
      <c r="A12135" s="20">
        <v>6845377</v>
      </c>
      <c r="B12135" s="55" t="s">
        <v>19886</v>
      </c>
      <c r="C12135" s="56">
        <v>4044996190747</v>
      </c>
    </row>
    <row r="12136" spans="1:3">
      <c r="A12136" s="20">
        <v>6845477</v>
      </c>
      <c r="B12136" s="55" t="s">
        <v>19887</v>
      </c>
      <c r="C12136" s="56">
        <v>4044996190808</v>
      </c>
    </row>
    <row r="12137" spans="1:3">
      <c r="A12137" s="20">
        <v>6845577</v>
      </c>
      <c r="B12137" s="55" t="s">
        <v>19888</v>
      </c>
      <c r="C12137" s="56">
        <v>4044996190815</v>
      </c>
    </row>
    <row r="12138" spans="1:3">
      <c r="A12138" s="20">
        <v>6845677</v>
      </c>
      <c r="B12138" s="55" t="s">
        <v>19889</v>
      </c>
      <c r="C12138" s="56">
        <v>4044996190785</v>
      </c>
    </row>
    <row r="12139" spans="1:3">
      <c r="A12139" s="20">
        <v>6845777</v>
      </c>
      <c r="B12139" s="55" t="s">
        <v>19890</v>
      </c>
      <c r="C12139" s="56">
        <v>4044996190792</v>
      </c>
    </row>
    <row r="12140" spans="1:3">
      <c r="A12140" s="20">
        <v>68404</v>
      </c>
      <c r="B12140" s="55" t="s">
        <v>8809</v>
      </c>
      <c r="C12140" s="56">
        <v>4606800061904</v>
      </c>
    </row>
    <row r="12141" spans="1:3">
      <c r="A12141" s="20">
        <v>68405</v>
      </c>
      <c r="B12141" s="55" t="s">
        <v>8809</v>
      </c>
      <c r="C12141" s="56">
        <v>4606800062000</v>
      </c>
    </row>
    <row r="12142" spans="1:3">
      <c r="A12142" s="20">
        <v>68406</v>
      </c>
      <c r="B12142" s="55" t="s">
        <v>915</v>
      </c>
      <c r="C12142" s="56">
        <v>4606800051370</v>
      </c>
    </row>
    <row r="12143" spans="1:3">
      <c r="A12143" s="20">
        <v>68408</v>
      </c>
      <c r="B12143" s="55" t="s">
        <v>12910</v>
      </c>
      <c r="C12143" s="56">
        <v>4606800043931</v>
      </c>
    </row>
    <row r="12144" spans="1:3">
      <c r="A12144" s="20">
        <v>68409</v>
      </c>
      <c r="B12144" s="55" t="s">
        <v>11100</v>
      </c>
      <c r="C12144" s="56">
        <v>4606800042187</v>
      </c>
    </row>
    <row r="12145" spans="1:3">
      <c r="A12145" s="20">
        <v>68412</v>
      </c>
      <c r="B12145" s="55" t="s">
        <v>10414</v>
      </c>
      <c r="C12145" s="56">
        <v>4606800033161</v>
      </c>
    </row>
    <row r="12146" spans="1:3">
      <c r="A12146" s="20">
        <v>68423</v>
      </c>
      <c r="B12146" s="55" t="s">
        <v>10807</v>
      </c>
      <c r="C12146" s="56">
        <v>4606800088406</v>
      </c>
    </row>
    <row r="12147" spans="1:3">
      <c r="A12147" s="20">
        <v>68424</v>
      </c>
      <c r="B12147" s="55" t="s">
        <v>10808</v>
      </c>
      <c r="C12147" s="56">
        <v>4606800088413</v>
      </c>
    </row>
    <row r="12148" spans="1:3">
      <c r="A12148" s="20">
        <v>684065</v>
      </c>
      <c r="B12148" s="55" t="s">
        <v>915</v>
      </c>
      <c r="C12148" s="56">
        <v>4606800079985</v>
      </c>
    </row>
    <row r="12149" spans="1:3">
      <c r="A12149" s="20">
        <v>684503</v>
      </c>
      <c r="B12149" s="55" t="s">
        <v>14750</v>
      </c>
      <c r="C12149" s="56">
        <v>4606800088925</v>
      </c>
    </row>
    <row r="12150" spans="1:3">
      <c r="A12150" s="20">
        <v>68701</v>
      </c>
      <c r="B12150" s="55" t="s">
        <v>2879</v>
      </c>
      <c r="C12150" s="56">
        <v>4044996138534</v>
      </c>
    </row>
    <row r="12151" spans="1:3">
      <c r="A12151" s="20">
        <v>68702</v>
      </c>
      <c r="B12151" s="55" t="s">
        <v>2880</v>
      </c>
      <c r="C12151" s="56">
        <v>4044996138541</v>
      </c>
    </row>
    <row r="12152" spans="1:3">
      <c r="A12152" s="20">
        <v>68703</v>
      </c>
      <c r="B12152" s="55" t="s">
        <v>2881</v>
      </c>
      <c r="C12152" s="56">
        <v>4044996138558</v>
      </c>
    </row>
    <row r="12153" spans="1:3">
      <c r="A12153" s="20">
        <v>68704</v>
      </c>
      <c r="B12153" s="55" t="s">
        <v>2882</v>
      </c>
      <c r="C12153" s="56">
        <v>4044996138565</v>
      </c>
    </row>
    <row r="12154" spans="1:3">
      <c r="A12154" s="20">
        <v>68706</v>
      </c>
      <c r="B12154" s="55" t="s">
        <v>2883</v>
      </c>
      <c r="C12154" s="56">
        <v>4044996138589</v>
      </c>
    </row>
    <row r="12155" spans="1:3">
      <c r="A12155" s="20">
        <v>68707</v>
      </c>
      <c r="B12155" s="55" t="s">
        <v>8944</v>
      </c>
      <c r="C12155" s="56">
        <v>4044996138596</v>
      </c>
    </row>
    <row r="12156" spans="1:3">
      <c r="A12156" s="20">
        <v>68708</v>
      </c>
      <c r="B12156" s="55" t="s">
        <v>2884</v>
      </c>
      <c r="C12156" s="56">
        <v>4044996138602</v>
      </c>
    </row>
    <row r="12157" spans="1:3">
      <c r="A12157" s="20">
        <v>68709</v>
      </c>
      <c r="B12157" s="55" t="s">
        <v>2885</v>
      </c>
      <c r="C12157" s="56">
        <v>4044996138619</v>
      </c>
    </row>
    <row r="12158" spans="1:3">
      <c r="A12158" s="20">
        <v>68711</v>
      </c>
      <c r="B12158" s="55" t="s">
        <v>6348</v>
      </c>
      <c r="C12158" s="56">
        <v>4044996138633</v>
      </c>
    </row>
    <row r="12159" spans="1:3">
      <c r="A12159" s="20">
        <v>68712</v>
      </c>
      <c r="B12159" s="55" t="s">
        <v>2886</v>
      </c>
      <c r="C12159" s="56">
        <v>4044996138640</v>
      </c>
    </row>
    <row r="12160" spans="1:3">
      <c r="A12160" s="20">
        <v>68713</v>
      </c>
      <c r="B12160" s="55" t="s">
        <v>2887</v>
      </c>
      <c r="C12160" s="56">
        <v>4044996138657</v>
      </c>
    </row>
    <row r="12161" spans="1:3">
      <c r="A12161" s="20">
        <v>68714</v>
      </c>
      <c r="B12161" s="55" t="s">
        <v>2888</v>
      </c>
      <c r="C12161" s="56">
        <v>4044996138664</v>
      </c>
    </row>
    <row r="12162" spans="1:3">
      <c r="A12162" s="20">
        <v>68715</v>
      </c>
      <c r="B12162" s="55" t="s">
        <v>2889</v>
      </c>
      <c r="C12162" s="56">
        <v>4044996138671</v>
      </c>
    </row>
    <row r="12163" spans="1:3">
      <c r="A12163" s="20">
        <v>68716</v>
      </c>
      <c r="B12163" s="55" t="s">
        <v>12316</v>
      </c>
      <c r="C12163" s="56">
        <v>4044996138688</v>
      </c>
    </row>
    <row r="12164" spans="1:3">
      <c r="A12164" s="20">
        <v>68717</v>
      </c>
      <c r="B12164" s="55" t="s">
        <v>6349</v>
      </c>
      <c r="C12164" s="56">
        <v>4044996138695</v>
      </c>
    </row>
    <row r="12165" spans="1:3">
      <c r="A12165" s="20">
        <v>68718</v>
      </c>
      <c r="B12165" s="55" t="s">
        <v>2890</v>
      </c>
      <c r="C12165" s="56">
        <v>4044996138701</v>
      </c>
    </row>
    <row r="12166" spans="1:3">
      <c r="A12166" s="20">
        <v>68719</v>
      </c>
      <c r="B12166" s="55" t="s">
        <v>2891</v>
      </c>
      <c r="C12166" s="56">
        <v>4044996138718</v>
      </c>
    </row>
    <row r="12167" spans="1:3">
      <c r="A12167" s="20">
        <v>68720</v>
      </c>
      <c r="B12167" s="55" t="s">
        <v>2892</v>
      </c>
      <c r="C12167" s="56">
        <v>4044996138725</v>
      </c>
    </row>
    <row r="12168" spans="1:3">
      <c r="A12168" s="20">
        <v>68721</v>
      </c>
      <c r="B12168" s="55" t="s">
        <v>13717</v>
      </c>
      <c r="C12168" s="56">
        <v>4044996138732</v>
      </c>
    </row>
    <row r="12169" spans="1:3">
      <c r="A12169" s="20">
        <v>68722</v>
      </c>
      <c r="B12169" s="55" t="s">
        <v>2893</v>
      </c>
      <c r="C12169" s="56">
        <v>4044996138749</v>
      </c>
    </row>
    <row r="12170" spans="1:3">
      <c r="A12170" s="20">
        <v>68723</v>
      </c>
      <c r="B12170" s="55" t="s">
        <v>6350</v>
      </c>
      <c r="C12170" s="56">
        <v>4044996138756</v>
      </c>
    </row>
    <row r="12171" spans="1:3">
      <c r="A12171" s="20">
        <v>68724</v>
      </c>
      <c r="B12171" s="55" t="s">
        <v>2894</v>
      </c>
      <c r="C12171" s="56">
        <v>4044996138763</v>
      </c>
    </row>
    <row r="12172" spans="1:3">
      <c r="A12172" s="20">
        <v>68731</v>
      </c>
      <c r="B12172" s="55" t="s">
        <v>13718</v>
      </c>
      <c r="C12172" s="56">
        <v>4044996190037</v>
      </c>
    </row>
    <row r="12173" spans="1:3">
      <c r="A12173" s="20">
        <v>68732</v>
      </c>
      <c r="B12173" s="55" t="s">
        <v>13719</v>
      </c>
      <c r="C12173" s="56">
        <v>4044996190044</v>
      </c>
    </row>
    <row r="12174" spans="1:3">
      <c r="A12174" s="20">
        <v>68733</v>
      </c>
      <c r="B12174" s="55" t="s">
        <v>12694</v>
      </c>
      <c r="C12174" s="56">
        <v>4044996190051</v>
      </c>
    </row>
    <row r="12175" spans="1:3">
      <c r="A12175" s="20">
        <v>68736</v>
      </c>
      <c r="B12175" s="55" t="s">
        <v>5319</v>
      </c>
      <c r="C12175" s="56">
        <v>4044996190068</v>
      </c>
    </row>
    <row r="12176" spans="1:3">
      <c r="A12176" s="20">
        <v>68737</v>
      </c>
      <c r="B12176" s="55" t="s">
        <v>12779</v>
      </c>
      <c r="C12176" s="56">
        <v>4044996190075</v>
      </c>
    </row>
    <row r="12177" spans="1:3">
      <c r="A12177" s="20">
        <v>68738</v>
      </c>
      <c r="B12177" s="55" t="s">
        <v>12563</v>
      </c>
      <c r="C12177" s="56">
        <v>4044996190082</v>
      </c>
    </row>
    <row r="12178" spans="1:3">
      <c r="A12178" s="20">
        <v>687017</v>
      </c>
      <c r="B12178" s="55" t="s">
        <v>19891</v>
      </c>
      <c r="C12178" s="56">
        <v>4044996180830</v>
      </c>
    </row>
    <row r="12179" spans="1:3">
      <c r="A12179" s="20">
        <v>687027</v>
      </c>
      <c r="B12179" s="55" t="s">
        <v>19892</v>
      </c>
      <c r="C12179" s="56">
        <v>4044996180847</v>
      </c>
    </row>
    <row r="12180" spans="1:3">
      <c r="A12180" s="20">
        <v>687037</v>
      </c>
      <c r="B12180" s="55" t="s">
        <v>19893</v>
      </c>
      <c r="C12180" s="56">
        <v>4044996180854</v>
      </c>
    </row>
    <row r="12181" spans="1:3">
      <c r="A12181" s="20">
        <v>687047</v>
      </c>
      <c r="B12181" s="55" t="s">
        <v>19894</v>
      </c>
      <c r="C12181" s="56">
        <v>4044996180861</v>
      </c>
    </row>
    <row r="12182" spans="1:3">
      <c r="A12182" s="20">
        <v>687055</v>
      </c>
      <c r="B12182" s="55" t="s">
        <v>6351</v>
      </c>
      <c r="C12182" s="56">
        <v>4044996138572</v>
      </c>
    </row>
    <row r="12183" spans="1:3">
      <c r="A12183" s="20">
        <v>687067</v>
      </c>
      <c r="B12183" s="55" t="s">
        <v>19895</v>
      </c>
      <c r="C12183" s="56">
        <v>4044996180878</v>
      </c>
    </row>
    <row r="12184" spans="1:3">
      <c r="A12184" s="20">
        <v>687077</v>
      </c>
      <c r="B12184" s="55" t="s">
        <v>19896</v>
      </c>
      <c r="C12184" s="56">
        <v>4044996180892</v>
      </c>
    </row>
    <row r="12185" spans="1:3">
      <c r="A12185" s="20">
        <v>687087</v>
      </c>
      <c r="B12185" s="55" t="s">
        <v>19897</v>
      </c>
      <c r="C12185" s="56">
        <v>4044996180908</v>
      </c>
    </row>
    <row r="12186" spans="1:3">
      <c r="A12186" s="20">
        <v>687097</v>
      </c>
      <c r="B12186" s="55" t="s">
        <v>19898</v>
      </c>
      <c r="C12186" s="56">
        <v>4044996180915</v>
      </c>
    </row>
    <row r="12187" spans="1:3">
      <c r="A12187" s="20">
        <v>687105</v>
      </c>
      <c r="B12187" s="55" t="s">
        <v>13699</v>
      </c>
      <c r="C12187" s="56">
        <v>4044996138626</v>
      </c>
    </row>
    <row r="12188" spans="1:3">
      <c r="A12188" s="20">
        <v>687117</v>
      </c>
      <c r="B12188" s="55" t="s">
        <v>19899</v>
      </c>
      <c r="C12188" s="56">
        <v>4044996180922</v>
      </c>
    </row>
    <row r="12189" spans="1:3">
      <c r="A12189" s="20">
        <v>687127</v>
      </c>
      <c r="B12189" s="55" t="s">
        <v>19900</v>
      </c>
      <c r="C12189" s="56">
        <v>4044996180939</v>
      </c>
    </row>
    <row r="12190" spans="1:3">
      <c r="A12190" s="20">
        <v>687137</v>
      </c>
      <c r="B12190" s="55" t="s">
        <v>19901</v>
      </c>
      <c r="C12190" s="56">
        <v>4044996180953</v>
      </c>
    </row>
    <row r="12191" spans="1:3">
      <c r="A12191" s="20">
        <v>687147</v>
      </c>
      <c r="B12191" s="55" t="s">
        <v>19902</v>
      </c>
      <c r="C12191" s="56">
        <v>4044996180960</v>
      </c>
    </row>
    <row r="12192" spans="1:3">
      <c r="A12192" s="20">
        <v>687157</v>
      </c>
      <c r="B12192" s="55" t="s">
        <v>19903</v>
      </c>
      <c r="C12192" s="56">
        <v>4044996180977</v>
      </c>
    </row>
    <row r="12193" spans="1:3">
      <c r="A12193" s="20">
        <v>687167</v>
      </c>
      <c r="B12193" s="55" t="s">
        <v>19904</v>
      </c>
      <c r="C12193" s="56">
        <v>4044996180984</v>
      </c>
    </row>
    <row r="12194" spans="1:3">
      <c r="A12194" s="20">
        <v>687177</v>
      </c>
      <c r="B12194" s="55" t="s">
        <v>19905</v>
      </c>
      <c r="C12194" s="56">
        <v>4044996180991</v>
      </c>
    </row>
    <row r="12195" spans="1:3">
      <c r="A12195" s="20">
        <v>687187</v>
      </c>
      <c r="B12195" s="55" t="s">
        <v>19906</v>
      </c>
      <c r="C12195" s="56">
        <v>4044996181004</v>
      </c>
    </row>
    <row r="12196" spans="1:3">
      <c r="A12196" s="20">
        <v>687197</v>
      </c>
      <c r="B12196" s="55" t="s">
        <v>19907</v>
      </c>
      <c r="C12196" s="56">
        <v>4044996181011</v>
      </c>
    </row>
    <row r="12197" spans="1:3">
      <c r="A12197" s="20">
        <v>687207</v>
      </c>
      <c r="B12197" s="55" t="s">
        <v>19908</v>
      </c>
      <c r="C12197" s="56">
        <v>4044996181028</v>
      </c>
    </row>
    <row r="12198" spans="1:3">
      <c r="A12198" s="20">
        <v>687217</v>
      </c>
      <c r="B12198" s="55" t="s">
        <v>19909</v>
      </c>
      <c r="C12198" s="56">
        <v>4044996181035</v>
      </c>
    </row>
    <row r="12199" spans="1:3">
      <c r="A12199" s="20">
        <v>687227</v>
      </c>
      <c r="B12199" s="55" t="s">
        <v>19910</v>
      </c>
      <c r="C12199" s="56">
        <v>4044996181042</v>
      </c>
    </row>
    <row r="12200" spans="1:3">
      <c r="A12200" s="20">
        <v>687237</v>
      </c>
      <c r="B12200" s="55" t="s">
        <v>19911</v>
      </c>
      <c r="C12200" s="56">
        <v>4044996181059</v>
      </c>
    </row>
    <row r="12201" spans="1:3">
      <c r="A12201" s="20">
        <v>687247</v>
      </c>
      <c r="B12201" s="55" t="s">
        <v>19912</v>
      </c>
      <c r="C12201" s="56">
        <v>4044996181066</v>
      </c>
    </row>
    <row r="12202" spans="1:3">
      <c r="A12202" s="20">
        <v>6870557</v>
      </c>
      <c r="B12202" s="55" t="s">
        <v>19913</v>
      </c>
      <c r="C12202" s="56">
        <v>4044996180885</v>
      </c>
    </row>
    <row r="12203" spans="1:3">
      <c r="A12203" s="20">
        <v>6870755</v>
      </c>
      <c r="B12203" s="55" t="s">
        <v>19914</v>
      </c>
      <c r="C12203" s="56">
        <v>7899612720245</v>
      </c>
    </row>
    <row r="12204" spans="1:3">
      <c r="A12204" s="20">
        <v>6870855</v>
      </c>
      <c r="B12204" s="55" t="s">
        <v>19915</v>
      </c>
      <c r="C12204" s="56">
        <v>7899612720252</v>
      </c>
    </row>
    <row r="12205" spans="1:3">
      <c r="A12205" s="20">
        <v>6870955</v>
      </c>
      <c r="B12205" s="55" t="s">
        <v>19916</v>
      </c>
      <c r="C12205" s="56">
        <v>7899612720269</v>
      </c>
    </row>
    <row r="12206" spans="1:3">
      <c r="A12206" s="20">
        <v>6871055</v>
      </c>
      <c r="B12206" s="55" t="s">
        <v>19917</v>
      </c>
      <c r="C12206" s="56">
        <v>7899612714961</v>
      </c>
    </row>
    <row r="12207" spans="1:3">
      <c r="A12207" s="20">
        <v>6871057</v>
      </c>
      <c r="B12207" s="55" t="s">
        <v>19918</v>
      </c>
      <c r="C12207" s="56">
        <v>4044996180946</v>
      </c>
    </row>
    <row r="12208" spans="1:3">
      <c r="A12208" s="20">
        <v>6871155</v>
      </c>
      <c r="B12208" s="55" t="s">
        <v>19919</v>
      </c>
      <c r="C12208" s="56">
        <v>7899612714978</v>
      </c>
    </row>
    <row r="12209" spans="1:3">
      <c r="A12209" s="20">
        <v>6871255</v>
      </c>
      <c r="B12209" s="55" t="s">
        <v>19920</v>
      </c>
      <c r="C12209" s="56">
        <v>7899612714985</v>
      </c>
    </row>
    <row r="12210" spans="1:3">
      <c r="A12210" s="20">
        <v>6871355</v>
      </c>
      <c r="B12210" s="55" t="s">
        <v>19921</v>
      </c>
      <c r="C12210" s="56">
        <v>7899612713490</v>
      </c>
    </row>
    <row r="12211" spans="1:3">
      <c r="A12211" s="20">
        <v>6871455</v>
      </c>
      <c r="B12211" s="55" t="s">
        <v>19922</v>
      </c>
      <c r="C12211" s="56">
        <v>7899612713506</v>
      </c>
    </row>
    <row r="12212" spans="1:3">
      <c r="A12212" s="20">
        <v>6871555</v>
      </c>
      <c r="B12212" s="55" t="s">
        <v>19923</v>
      </c>
      <c r="C12212" s="56">
        <v>7899612713513</v>
      </c>
    </row>
    <row r="12213" spans="1:3">
      <c r="A12213" s="20">
        <v>6871655</v>
      </c>
      <c r="B12213" s="55" t="s">
        <v>19924</v>
      </c>
      <c r="C12213" s="56">
        <v>7899612720184</v>
      </c>
    </row>
    <row r="12214" spans="1:3">
      <c r="A12214" s="20">
        <v>6871755</v>
      </c>
      <c r="B12214" s="55" t="s">
        <v>19925</v>
      </c>
      <c r="C12214" s="56">
        <v>7899612720207</v>
      </c>
    </row>
    <row r="12215" spans="1:3">
      <c r="A12215" s="20">
        <v>6871855</v>
      </c>
      <c r="B12215" s="55" t="s">
        <v>19926</v>
      </c>
      <c r="C12215" s="56">
        <v>7899612720221</v>
      </c>
    </row>
    <row r="12216" spans="1:3">
      <c r="A12216" s="20">
        <v>6871955</v>
      </c>
      <c r="B12216" s="55" t="s">
        <v>19927</v>
      </c>
      <c r="C12216" s="56">
        <v>7899612713469</v>
      </c>
    </row>
    <row r="12217" spans="1:3">
      <c r="A12217" s="20">
        <v>6872055</v>
      </c>
      <c r="B12217" s="55" t="s">
        <v>19928</v>
      </c>
      <c r="C12217" s="56">
        <v>7899612713476</v>
      </c>
    </row>
    <row r="12218" spans="1:3">
      <c r="A12218" s="20">
        <v>6872155</v>
      </c>
      <c r="B12218" s="55" t="s">
        <v>19929</v>
      </c>
      <c r="C12218" s="56">
        <v>7899612713483</v>
      </c>
    </row>
    <row r="12219" spans="1:3">
      <c r="A12219" s="20">
        <v>6872255</v>
      </c>
      <c r="B12219" s="55" t="s">
        <v>19930</v>
      </c>
      <c r="C12219" s="56"/>
    </row>
    <row r="12220" spans="1:3">
      <c r="A12220" s="20">
        <v>6872355</v>
      </c>
      <c r="B12220" s="55" t="s">
        <v>19931</v>
      </c>
      <c r="C12220" s="56"/>
    </row>
    <row r="12221" spans="1:3">
      <c r="A12221" s="20">
        <v>6872455</v>
      </c>
      <c r="B12221" s="55" t="s">
        <v>19932</v>
      </c>
      <c r="C12221" s="56"/>
    </row>
    <row r="12222" spans="1:3">
      <c r="A12222" s="20">
        <v>6872555</v>
      </c>
      <c r="B12222" s="55" t="s">
        <v>19933</v>
      </c>
      <c r="C12222" s="56"/>
    </row>
    <row r="12223" spans="1:3">
      <c r="A12223" s="20">
        <v>6872655</v>
      </c>
      <c r="B12223" s="55" t="s">
        <v>19934</v>
      </c>
      <c r="C12223" s="56"/>
    </row>
    <row r="12224" spans="1:3">
      <c r="A12224" s="20">
        <v>6872755</v>
      </c>
      <c r="B12224" s="55" t="s">
        <v>19935</v>
      </c>
      <c r="C12224" s="56"/>
    </row>
    <row r="12225" spans="1:3">
      <c r="A12225" s="20">
        <v>6873155</v>
      </c>
      <c r="B12225" s="55" t="s">
        <v>19936</v>
      </c>
      <c r="C12225" s="56">
        <v>7899612722850</v>
      </c>
    </row>
    <row r="12226" spans="1:3">
      <c r="A12226" s="20">
        <v>6873255</v>
      </c>
      <c r="B12226" s="55" t="s">
        <v>19937</v>
      </c>
      <c r="C12226" s="56">
        <v>7899612722867</v>
      </c>
    </row>
    <row r="12227" spans="1:3">
      <c r="A12227" s="20">
        <v>6873355</v>
      </c>
      <c r="B12227" s="55" t="s">
        <v>19938</v>
      </c>
      <c r="C12227" s="56">
        <v>7899612722843</v>
      </c>
    </row>
    <row r="12228" spans="1:3">
      <c r="A12228" s="20">
        <v>6873655</v>
      </c>
      <c r="B12228" s="55" t="s">
        <v>19939</v>
      </c>
      <c r="C12228" s="56">
        <v>7899612722874</v>
      </c>
    </row>
    <row r="12229" spans="1:3">
      <c r="A12229" s="20">
        <v>6873755</v>
      </c>
      <c r="B12229" s="55" t="s">
        <v>19940</v>
      </c>
      <c r="C12229" s="56">
        <v>7899612722898</v>
      </c>
    </row>
    <row r="12230" spans="1:3">
      <c r="A12230" s="20">
        <v>6873855</v>
      </c>
      <c r="B12230" s="55" t="s">
        <v>19941</v>
      </c>
      <c r="C12230" s="56">
        <v>7899612722881</v>
      </c>
    </row>
    <row r="12231" spans="1:3">
      <c r="A12231" s="20">
        <v>6874155</v>
      </c>
      <c r="B12231" s="55" t="s">
        <v>19942</v>
      </c>
      <c r="C12231" s="56">
        <v>7899612722904</v>
      </c>
    </row>
    <row r="12232" spans="1:3">
      <c r="A12232" s="20">
        <v>6874255</v>
      </c>
      <c r="B12232" s="55" t="s">
        <v>19943</v>
      </c>
      <c r="C12232" s="56">
        <v>7899612725301</v>
      </c>
    </row>
    <row r="12233" spans="1:3">
      <c r="A12233" s="20">
        <v>68900</v>
      </c>
      <c r="B12233" s="55" t="s">
        <v>12505</v>
      </c>
      <c r="C12233" s="56">
        <v>4606800080110</v>
      </c>
    </row>
    <row r="12234" spans="1:3">
      <c r="A12234" s="20">
        <v>68908</v>
      </c>
      <c r="B12234" s="55" t="s">
        <v>19944</v>
      </c>
      <c r="C12234" s="56">
        <v>4606800046239</v>
      </c>
    </row>
    <row r="12235" spans="1:3">
      <c r="A12235" s="20">
        <v>68910</v>
      </c>
      <c r="B12235" s="55" t="s">
        <v>19945</v>
      </c>
      <c r="C12235" s="56">
        <v>4606800048714</v>
      </c>
    </row>
    <row r="12236" spans="1:3">
      <c r="A12236" s="20">
        <v>68912</v>
      </c>
      <c r="B12236" s="55" t="s">
        <v>10964</v>
      </c>
      <c r="C12236" s="56">
        <v>4044996103877</v>
      </c>
    </row>
    <row r="12237" spans="1:3">
      <c r="A12237" s="20">
        <v>68913</v>
      </c>
      <c r="B12237" s="55" t="s">
        <v>19946</v>
      </c>
      <c r="C12237" s="56">
        <v>4606800094926</v>
      </c>
    </row>
    <row r="12238" spans="1:3">
      <c r="A12238" s="20">
        <v>68914</v>
      </c>
      <c r="B12238" s="55" t="s">
        <v>19947</v>
      </c>
      <c r="C12238" s="56">
        <v>4044996103921</v>
      </c>
    </row>
    <row r="12239" spans="1:3">
      <c r="A12239" s="20">
        <v>68915</v>
      </c>
      <c r="B12239" s="55" t="s">
        <v>14220</v>
      </c>
      <c r="C12239" s="56">
        <v>4044996103853</v>
      </c>
    </row>
    <row r="12240" spans="1:3">
      <c r="A12240" s="20">
        <v>68918</v>
      </c>
      <c r="B12240" s="55" t="s">
        <v>5773</v>
      </c>
      <c r="C12240" s="56">
        <v>4044996103952</v>
      </c>
    </row>
    <row r="12241" spans="1:3">
      <c r="A12241" s="20">
        <v>68919</v>
      </c>
      <c r="B12241" s="55" t="s">
        <v>12308</v>
      </c>
      <c r="C12241" s="56">
        <v>4606800073044</v>
      </c>
    </row>
    <row r="12242" spans="1:3">
      <c r="A12242" s="20">
        <v>68922</v>
      </c>
      <c r="B12242" s="55" t="s">
        <v>12153</v>
      </c>
      <c r="C12242" s="56">
        <v>4606800048707</v>
      </c>
    </row>
    <row r="12243" spans="1:3">
      <c r="A12243" s="20">
        <v>68923</v>
      </c>
      <c r="B12243" s="55" t="s">
        <v>8329</v>
      </c>
      <c r="C12243" s="56">
        <v>4044996103983</v>
      </c>
    </row>
    <row r="12244" spans="1:3">
      <c r="A12244" s="20">
        <v>68931</v>
      </c>
      <c r="B12244" s="55" t="s">
        <v>13126</v>
      </c>
      <c r="C12244" s="56">
        <v>4606800052841</v>
      </c>
    </row>
    <row r="12245" spans="1:3">
      <c r="A12245" s="20">
        <v>68932</v>
      </c>
      <c r="B12245" s="55" t="s">
        <v>9002</v>
      </c>
      <c r="C12245" s="56">
        <v>4044996155654</v>
      </c>
    </row>
    <row r="12246" spans="1:3">
      <c r="A12246" s="20">
        <v>68933</v>
      </c>
      <c r="B12246" s="55" t="s">
        <v>2896</v>
      </c>
      <c r="C12246" s="56">
        <v>4044996156736</v>
      </c>
    </row>
    <row r="12247" spans="1:3">
      <c r="A12247" s="20">
        <v>68934</v>
      </c>
      <c r="B12247" s="55" t="s">
        <v>2897</v>
      </c>
      <c r="C12247" s="56">
        <v>4606800069771</v>
      </c>
    </row>
    <row r="12248" spans="1:3">
      <c r="A12248" s="20">
        <v>68935</v>
      </c>
      <c r="B12248" s="55" t="s">
        <v>5773</v>
      </c>
      <c r="C12248" s="56">
        <v>4606800061249</v>
      </c>
    </row>
    <row r="12249" spans="1:3">
      <c r="A12249" s="20">
        <v>68936</v>
      </c>
      <c r="B12249" s="55" t="s">
        <v>19948</v>
      </c>
      <c r="C12249" s="56">
        <v>4606800061256</v>
      </c>
    </row>
    <row r="12250" spans="1:3">
      <c r="A12250" s="20">
        <v>68944</v>
      </c>
      <c r="B12250" s="55" t="s">
        <v>14697</v>
      </c>
      <c r="C12250" s="56">
        <v>4606800071927</v>
      </c>
    </row>
    <row r="12251" spans="1:3">
      <c r="A12251" s="20">
        <v>68949</v>
      </c>
      <c r="B12251" s="55" t="s">
        <v>19949</v>
      </c>
      <c r="C12251" s="56">
        <v>4044996183053</v>
      </c>
    </row>
    <row r="12252" spans="1:3">
      <c r="A12252" s="20">
        <v>68961</v>
      </c>
      <c r="B12252" s="55" t="s">
        <v>19950</v>
      </c>
      <c r="C12252" s="56">
        <v>4044996136141</v>
      </c>
    </row>
    <row r="12253" spans="1:3">
      <c r="A12253" s="20">
        <v>68963</v>
      </c>
      <c r="B12253" s="55" t="s">
        <v>2897</v>
      </c>
      <c r="C12253" s="56">
        <v>4044996136165</v>
      </c>
    </row>
    <row r="12254" spans="1:3">
      <c r="A12254" s="20">
        <v>68964</v>
      </c>
      <c r="B12254" s="55" t="s">
        <v>10756</v>
      </c>
      <c r="C12254" s="56">
        <v>4044996136172</v>
      </c>
    </row>
    <row r="12255" spans="1:3">
      <c r="A12255" s="20">
        <v>68967</v>
      </c>
      <c r="B12255" s="55" t="s">
        <v>19951</v>
      </c>
      <c r="C12255" s="56">
        <v>4606800061300</v>
      </c>
    </row>
    <row r="12256" spans="1:3">
      <c r="A12256" s="20">
        <v>68968</v>
      </c>
      <c r="B12256" s="55" t="s">
        <v>11194</v>
      </c>
      <c r="C12256" s="56">
        <v>4044996149769</v>
      </c>
    </row>
    <row r="12257" spans="1:3">
      <c r="A12257" s="20">
        <v>68969</v>
      </c>
      <c r="B12257" s="55" t="s">
        <v>9832</v>
      </c>
      <c r="C12257" s="56">
        <v>4606800062734</v>
      </c>
    </row>
    <row r="12258" spans="1:3">
      <c r="A12258" s="20">
        <v>68996</v>
      </c>
      <c r="B12258" s="55" t="s">
        <v>19952</v>
      </c>
      <c r="C12258" s="56">
        <v>4606800088246</v>
      </c>
    </row>
    <row r="12259" spans="1:3">
      <c r="A12259" s="20">
        <v>68997</v>
      </c>
      <c r="B12259" s="55" t="s">
        <v>19953</v>
      </c>
      <c r="C12259" s="56">
        <v>4606800088444</v>
      </c>
    </row>
    <row r="12260" spans="1:3">
      <c r="A12260" s="20">
        <v>68999</v>
      </c>
      <c r="B12260" s="55" t="s">
        <v>14908</v>
      </c>
      <c r="C12260" s="56">
        <v>4044996182964</v>
      </c>
    </row>
    <row r="12261" spans="1:3">
      <c r="A12261" s="20">
        <v>69000</v>
      </c>
      <c r="B12261" s="55" t="s">
        <v>19954</v>
      </c>
      <c r="C12261" s="56">
        <v>4044996205076</v>
      </c>
    </row>
    <row r="12262" spans="1:3">
      <c r="A12262" s="20">
        <v>689048</v>
      </c>
      <c r="B12262" s="55" t="s">
        <v>19955</v>
      </c>
      <c r="C12262" s="56">
        <v>4044996193571</v>
      </c>
    </row>
    <row r="12263" spans="1:3">
      <c r="A12263" s="20">
        <v>689058</v>
      </c>
      <c r="B12263" s="55" t="s">
        <v>19956</v>
      </c>
      <c r="C12263" s="56">
        <v>4044996193588</v>
      </c>
    </row>
    <row r="12264" spans="1:3">
      <c r="A12264" s="20">
        <v>689103</v>
      </c>
      <c r="B12264" s="55" t="s">
        <v>19945</v>
      </c>
      <c r="C12264" s="56">
        <v>4606800052247</v>
      </c>
    </row>
    <row r="12265" spans="1:3">
      <c r="A12265" s="20">
        <v>689104</v>
      </c>
      <c r="B12265" s="55" t="s">
        <v>10314</v>
      </c>
      <c r="C12265" s="56">
        <v>4606800075765</v>
      </c>
    </row>
    <row r="12266" spans="1:3">
      <c r="A12266" s="20">
        <v>689105</v>
      </c>
      <c r="B12266" s="55" t="s">
        <v>19945</v>
      </c>
      <c r="C12266" s="56">
        <v>4044996151984</v>
      </c>
    </row>
    <row r="12267" spans="1:3">
      <c r="A12267" s="20">
        <v>689108</v>
      </c>
      <c r="B12267" s="55" t="s">
        <v>19945</v>
      </c>
      <c r="C12267" s="56">
        <v>4044996103891</v>
      </c>
    </row>
    <row r="12268" spans="1:3">
      <c r="A12268" s="20">
        <v>689123</v>
      </c>
      <c r="B12268" s="55" t="s">
        <v>10964</v>
      </c>
      <c r="C12268" s="56">
        <v>4606800052254</v>
      </c>
    </row>
    <row r="12269" spans="1:3">
      <c r="A12269" s="20">
        <v>689125</v>
      </c>
      <c r="B12269" s="55" t="s">
        <v>10964</v>
      </c>
      <c r="C12269" s="56">
        <v>4044996151977</v>
      </c>
    </row>
    <row r="12270" spans="1:3">
      <c r="A12270" s="20">
        <v>689128</v>
      </c>
      <c r="B12270" s="55" t="s">
        <v>10964</v>
      </c>
      <c r="C12270" s="56">
        <v>4044996103860</v>
      </c>
    </row>
    <row r="12271" spans="1:3">
      <c r="A12271" s="20">
        <v>689143</v>
      </c>
      <c r="B12271" s="55" t="s">
        <v>19947</v>
      </c>
      <c r="C12271" s="56">
        <v>4606800052230</v>
      </c>
    </row>
    <row r="12272" spans="1:3">
      <c r="A12272" s="20">
        <v>689144</v>
      </c>
      <c r="B12272" s="55" t="s">
        <v>19957</v>
      </c>
      <c r="C12272" s="56">
        <v>4606800092434</v>
      </c>
    </row>
    <row r="12273" spans="1:3">
      <c r="A12273" s="20">
        <v>689148</v>
      </c>
      <c r="B12273" s="55" t="s">
        <v>19947</v>
      </c>
      <c r="C12273" s="56">
        <v>4044996103914</v>
      </c>
    </row>
    <row r="12274" spans="1:3">
      <c r="A12274" s="20">
        <v>689153</v>
      </c>
      <c r="B12274" s="55" t="s">
        <v>14220</v>
      </c>
      <c r="C12274" s="56">
        <v>4606800052261</v>
      </c>
    </row>
    <row r="12275" spans="1:3">
      <c r="A12275" s="20">
        <v>689155</v>
      </c>
      <c r="B12275" s="55" t="s">
        <v>14220</v>
      </c>
      <c r="C12275" s="56">
        <v>4044996175638</v>
      </c>
    </row>
    <row r="12276" spans="1:3">
      <c r="A12276" s="20">
        <v>689158</v>
      </c>
      <c r="B12276" s="55" t="s">
        <v>14220</v>
      </c>
      <c r="C12276" s="56">
        <v>4044996103846</v>
      </c>
    </row>
    <row r="12277" spans="1:3">
      <c r="A12277" s="20">
        <v>689182</v>
      </c>
      <c r="B12277" s="55" t="s">
        <v>19958</v>
      </c>
      <c r="C12277" s="56">
        <v>4606800061348</v>
      </c>
    </row>
    <row r="12278" spans="1:3">
      <c r="A12278" s="20">
        <v>689183</v>
      </c>
      <c r="B12278" s="55" t="s">
        <v>5773</v>
      </c>
      <c r="C12278" s="56">
        <v>4606800052285</v>
      </c>
    </row>
    <row r="12279" spans="1:3">
      <c r="A12279" s="20">
        <v>689186</v>
      </c>
      <c r="B12279" s="55" t="s">
        <v>19958</v>
      </c>
      <c r="C12279" s="56">
        <v>4606800069818</v>
      </c>
    </row>
    <row r="12280" spans="1:3">
      <c r="A12280" s="20">
        <v>689188</v>
      </c>
      <c r="B12280" s="55" t="s">
        <v>5773</v>
      </c>
      <c r="C12280" s="56">
        <v>4044996103969</v>
      </c>
    </row>
    <row r="12281" spans="1:3">
      <c r="A12281" s="20">
        <v>689216</v>
      </c>
      <c r="B12281" s="55" t="s">
        <v>19959</v>
      </c>
      <c r="C12281" s="56">
        <v>4606800084552</v>
      </c>
    </row>
    <row r="12282" spans="1:3">
      <c r="A12282" s="20">
        <v>689218</v>
      </c>
      <c r="B12282" s="55" t="s">
        <v>19958</v>
      </c>
      <c r="C12282" s="56">
        <v>4606800072887</v>
      </c>
    </row>
    <row r="12283" spans="1:3">
      <c r="A12283" s="20">
        <v>689219</v>
      </c>
      <c r="B12283" s="55" t="s">
        <v>19960</v>
      </c>
      <c r="C12283" s="56">
        <v>4606800084187</v>
      </c>
    </row>
    <row r="12284" spans="1:3">
      <c r="A12284" s="20">
        <v>689223</v>
      </c>
      <c r="B12284" s="55" t="s">
        <v>12153</v>
      </c>
      <c r="C12284" s="56">
        <v>4606800052278</v>
      </c>
    </row>
    <row r="12285" spans="1:3">
      <c r="A12285" s="20">
        <v>689225</v>
      </c>
      <c r="B12285" s="55" t="s">
        <v>12153</v>
      </c>
      <c r="C12285" s="56">
        <v>4044996175645</v>
      </c>
    </row>
    <row r="12286" spans="1:3">
      <c r="A12286" s="20">
        <v>689228</v>
      </c>
      <c r="B12286" s="55" t="s">
        <v>19961</v>
      </c>
      <c r="C12286" s="56">
        <v>4044996103938</v>
      </c>
    </row>
    <row r="12287" spans="1:3">
      <c r="A12287" s="20">
        <v>689233</v>
      </c>
      <c r="B12287" s="55" t="s">
        <v>8329</v>
      </c>
      <c r="C12287" s="56">
        <v>4606800052292</v>
      </c>
    </row>
    <row r="12288" spans="1:3">
      <c r="A12288" s="20">
        <v>689235</v>
      </c>
      <c r="B12288" s="55" t="s">
        <v>19962</v>
      </c>
      <c r="C12288" s="56">
        <v>4606800061201</v>
      </c>
    </row>
    <row r="12289" spans="1:3">
      <c r="A12289" s="20">
        <v>689238</v>
      </c>
      <c r="B12289" s="55" t="s">
        <v>8329</v>
      </c>
      <c r="C12289" s="56">
        <v>4044996103976</v>
      </c>
    </row>
    <row r="12290" spans="1:3">
      <c r="A12290" s="20">
        <v>689317</v>
      </c>
      <c r="B12290" s="55" t="s">
        <v>19963</v>
      </c>
      <c r="C12290" s="56">
        <v>4044996195629</v>
      </c>
    </row>
    <row r="12291" spans="1:3">
      <c r="A12291" s="20">
        <v>689328</v>
      </c>
      <c r="B12291" s="55" t="s">
        <v>19964</v>
      </c>
      <c r="C12291" s="56">
        <v>4044996205045</v>
      </c>
    </row>
    <row r="12292" spans="1:3">
      <c r="A12292" s="20">
        <v>689418</v>
      </c>
      <c r="B12292" s="55" t="s">
        <v>19965</v>
      </c>
      <c r="C12292" s="56">
        <v>4606800073075</v>
      </c>
    </row>
    <row r="12293" spans="1:3">
      <c r="A12293" s="20">
        <v>689493</v>
      </c>
      <c r="B12293" s="55" t="s">
        <v>14800</v>
      </c>
      <c r="C12293" s="56">
        <v>4606800094452</v>
      </c>
    </row>
    <row r="12294" spans="1:3">
      <c r="A12294" s="20">
        <v>689498</v>
      </c>
      <c r="B12294" s="55" t="s">
        <v>19966</v>
      </c>
      <c r="C12294" s="56">
        <v>4044996205052</v>
      </c>
    </row>
    <row r="12295" spans="1:3">
      <c r="A12295" s="20">
        <v>689613</v>
      </c>
      <c r="B12295" s="55" t="s">
        <v>19967</v>
      </c>
      <c r="C12295" s="56">
        <v>4606800069764</v>
      </c>
    </row>
    <row r="12296" spans="1:3">
      <c r="A12296" s="20">
        <v>689614</v>
      </c>
      <c r="B12296" s="55" t="s">
        <v>12129</v>
      </c>
      <c r="C12296" s="56">
        <v>4044996204765</v>
      </c>
    </row>
    <row r="12297" spans="1:3">
      <c r="A12297" s="20">
        <v>689615</v>
      </c>
      <c r="B12297" s="55" t="s">
        <v>11004</v>
      </c>
      <c r="C12297" s="56">
        <v>4044996189550</v>
      </c>
    </row>
    <row r="12298" spans="1:3">
      <c r="A12298" s="20">
        <v>689616</v>
      </c>
      <c r="B12298" s="55" t="s">
        <v>19968</v>
      </c>
      <c r="C12298" s="56">
        <v>4606800090362</v>
      </c>
    </row>
    <row r="12299" spans="1:3">
      <c r="A12299" s="20">
        <v>689633</v>
      </c>
      <c r="B12299" s="55" t="s">
        <v>2897</v>
      </c>
      <c r="C12299" s="56">
        <v>4606800063083</v>
      </c>
    </row>
    <row r="12300" spans="1:3">
      <c r="A12300" s="20">
        <v>689635</v>
      </c>
      <c r="B12300" s="55" t="s">
        <v>2897</v>
      </c>
      <c r="C12300" s="56">
        <v>4044996156361</v>
      </c>
    </row>
    <row r="12301" spans="1:3">
      <c r="A12301" s="20">
        <v>689643</v>
      </c>
      <c r="B12301" s="55" t="s">
        <v>10756</v>
      </c>
      <c r="C12301" s="56">
        <v>4606800063090</v>
      </c>
    </row>
    <row r="12302" spans="1:3">
      <c r="A12302" s="20">
        <v>689685</v>
      </c>
      <c r="B12302" s="55" t="s">
        <v>11194</v>
      </c>
      <c r="C12302" s="56">
        <v>4044996152011</v>
      </c>
    </row>
    <row r="12303" spans="1:3">
      <c r="A12303" s="20">
        <v>689686</v>
      </c>
      <c r="B12303" s="55" t="s">
        <v>11194</v>
      </c>
      <c r="C12303" s="56">
        <v>4606800074775</v>
      </c>
    </row>
    <row r="12304" spans="1:3">
      <c r="A12304" s="20">
        <v>689689</v>
      </c>
      <c r="B12304" s="55" t="s">
        <v>11194</v>
      </c>
      <c r="C12304" s="56">
        <v>4606800068484</v>
      </c>
    </row>
    <row r="12305" spans="1:3">
      <c r="A12305" s="20">
        <v>689695</v>
      </c>
      <c r="B12305" s="55" t="s">
        <v>19969</v>
      </c>
      <c r="C12305" s="56">
        <v>4044996175652</v>
      </c>
    </row>
    <row r="12306" spans="1:3">
      <c r="A12306" s="20">
        <v>689823</v>
      </c>
      <c r="B12306" s="55" t="s">
        <v>19970</v>
      </c>
      <c r="C12306" s="56">
        <v>4606800059673</v>
      </c>
    </row>
    <row r="12307" spans="1:3">
      <c r="A12307" s="20">
        <v>689833</v>
      </c>
      <c r="B12307" s="55" t="s">
        <v>14909</v>
      </c>
      <c r="C12307" s="56">
        <v>4606800059697</v>
      </c>
    </row>
    <row r="12308" spans="1:3">
      <c r="A12308" s="20">
        <v>689843</v>
      </c>
      <c r="B12308" s="55" t="s">
        <v>19971</v>
      </c>
      <c r="C12308" s="56">
        <v>4044996142838</v>
      </c>
    </row>
    <row r="12309" spans="1:3">
      <c r="A12309" s="20">
        <v>689845</v>
      </c>
      <c r="B12309" s="55" t="s">
        <v>12118</v>
      </c>
      <c r="C12309" s="56">
        <v>4044996175621</v>
      </c>
    </row>
    <row r="12310" spans="1:3">
      <c r="A12310" s="20">
        <v>689850</v>
      </c>
      <c r="B12310" s="55" t="s">
        <v>5773</v>
      </c>
      <c r="C12310" s="56">
        <v>4044996204857</v>
      </c>
    </row>
    <row r="12311" spans="1:3">
      <c r="A12311" s="20">
        <v>689853</v>
      </c>
      <c r="B12311" s="55" t="s">
        <v>19958</v>
      </c>
      <c r="C12311" s="56">
        <v>4606800069832</v>
      </c>
    </row>
    <row r="12312" spans="1:3">
      <c r="A12312" s="20">
        <v>689860</v>
      </c>
      <c r="B12312" s="55" t="s">
        <v>8329</v>
      </c>
      <c r="C12312" s="56">
        <v>4044996204864</v>
      </c>
    </row>
    <row r="12313" spans="1:3">
      <c r="A12313" s="20">
        <v>689863</v>
      </c>
      <c r="B12313" s="55" t="s">
        <v>14909</v>
      </c>
      <c r="C12313" s="56">
        <v>4606800069849</v>
      </c>
    </row>
    <row r="12314" spans="1:3">
      <c r="A12314" s="20">
        <v>6891238</v>
      </c>
      <c r="B12314" s="55" t="s">
        <v>19972</v>
      </c>
      <c r="C12314" s="56">
        <v>4606800075017</v>
      </c>
    </row>
    <row r="12315" spans="1:3">
      <c r="A12315" s="20">
        <v>6891839</v>
      </c>
      <c r="B12315" s="55" t="s">
        <v>5773</v>
      </c>
      <c r="C12315" s="56"/>
    </row>
    <row r="12316" spans="1:3">
      <c r="A12316" s="20">
        <v>6892339</v>
      </c>
      <c r="B12316" s="55" t="s">
        <v>8329</v>
      </c>
      <c r="C12316" s="56">
        <v>4606800068453</v>
      </c>
    </row>
    <row r="12317" spans="1:3">
      <c r="A12317" s="20">
        <v>6896157</v>
      </c>
      <c r="B12317" s="55" t="s">
        <v>19973</v>
      </c>
      <c r="C12317" s="56">
        <v>4044996189444</v>
      </c>
    </row>
    <row r="12318" spans="1:3">
      <c r="A12318" s="20">
        <v>6896339</v>
      </c>
      <c r="B12318" s="55" t="s">
        <v>19974</v>
      </c>
      <c r="C12318" s="56">
        <v>4606800068460</v>
      </c>
    </row>
    <row r="12319" spans="1:3">
      <c r="A12319" s="20">
        <v>6896439</v>
      </c>
      <c r="B12319" s="55" t="s">
        <v>19975</v>
      </c>
      <c r="C12319" s="56">
        <v>4606800068477</v>
      </c>
    </row>
    <row r="12320" spans="1:3">
      <c r="A12320" s="20">
        <v>6898457</v>
      </c>
      <c r="B12320" s="55" t="s">
        <v>19976</v>
      </c>
      <c r="C12320" s="56">
        <v>4044996201276</v>
      </c>
    </row>
    <row r="12321" spans="1:3">
      <c r="A12321" s="20">
        <v>6899977</v>
      </c>
      <c r="B12321" s="55" t="s">
        <v>14908</v>
      </c>
      <c r="C12321" s="56">
        <v>4044996205038</v>
      </c>
    </row>
    <row r="12322" spans="1:3">
      <c r="A12322" s="20">
        <v>6900077</v>
      </c>
      <c r="B12322" s="55" t="s">
        <v>19954</v>
      </c>
      <c r="C12322" s="56">
        <v>4044996220758</v>
      </c>
    </row>
    <row r="12323" spans="1:3">
      <c r="A12323" s="20">
        <v>68914377</v>
      </c>
      <c r="B12323" s="55" t="s">
        <v>19977</v>
      </c>
      <c r="C12323" s="56">
        <v>4044996195544</v>
      </c>
    </row>
    <row r="12324" spans="1:3">
      <c r="A12324" s="20">
        <v>68915377</v>
      </c>
      <c r="B12324" s="55" t="s">
        <v>19978</v>
      </c>
      <c r="C12324" s="56">
        <v>4044996195568</v>
      </c>
    </row>
    <row r="12325" spans="1:3">
      <c r="A12325" s="20">
        <v>68918377</v>
      </c>
      <c r="B12325" s="55" t="s">
        <v>19979</v>
      </c>
      <c r="C12325" s="56">
        <v>4044996195575</v>
      </c>
    </row>
    <row r="12326" spans="1:3">
      <c r="A12326" s="20">
        <v>68922377</v>
      </c>
      <c r="B12326" s="55" t="s">
        <v>19980</v>
      </c>
      <c r="C12326" s="56">
        <v>4044996195582</v>
      </c>
    </row>
    <row r="12327" spans="1:3">
      <c r="A12327" s="20">
        <v>68923377</v>
      </c>
      <c r="B12327" s="55" t="s">
        <v>19981</v>
      </c>
      <c r="C12327" s="56">
        <v>4044996195599</v>
      </c>
    </row>
    <row r="12328" spans="1:3">
      <c r="A12328" s="20">
        <v>68938</v>
      </c>
      <c r="B12328" s="55" t="s">
        <v>7834</v>
      </c>
      <c r="C12328" s="56">
        <v>4044996056463</v>
      </c>
    </row>
    <row r="12329" spans="1:3">
      <c r="A12329" s="20">
        <v>68940</v>
      </c>
      <c r="B12329" s="55" t="s">
        <v>8013</v>
      </c>
      <c r="C12329" s="56">
        <v>4044996044996</v>
      </c>
    </row>
    <row r="12330" spans="1:3">
      <c r="A12330" s="20">
        <v>68943</v>
      </c>
      <c r="B12330" s="55" t="s">
        <v>2898</v>
      </c>
      <c r="C12330" s="56">
        <v>4044996045030</v>
      </c>
    </row>
    <row r="12331" spans="1:3">
      <c r="A12331" s="20">
        <v>68946</v>
      </c>
      <c r="B12331" s="55" t="s">
        <v>7824</v>
      </c>
      <c r="C12331" s="56">
        <v>4044996045016</v>
      </c>
    </row>
    <row r="12332" spans="1:3">
      <c r="A12332" s="20">
        <v>68947</v>
      </c>
      <c r="B12332" s="55" t="s">
        <v>7961</v>
      </c>
      <c r="C12332" s="56">
        <v>4044996143088</v>
      </c>
    </row>
    <row r="12333" spans="1:3">
      <c r="A12333" s="20">
        <v>68948</v>
      </c>
      <c r="B12333" s="55" t="s">
        <v>7962</v>
      </c>
      <c r="C12333" s="56">
        <v>4044996056425</v>
      </c>
    </row>
    <row r="12334" spans="1:3">
      <c r="A12334" s="20">
        <v>68952</v>
      </c>
      <c r="B12334" s="55" t="s">
        <v>2899</v>
      </c>
      <c r="C12334" s="56">
        <v>4044996183015</v>
      </c>
    </row>
    <row r="12335" spans="1:3">
      <c r="A12335" s="20">
        <v>68953</v>
      </c>
      <c r="B12335" s="55" t="s">
        <v>2900</v>
      </c>
      <c r="C12335" s="56">
        <v>4044996183022</v>
      </c>
    </row>
    <row r="12336" spans="1:3">
      <c r="A12336" s="20">
        <v>68955</v>
      </c>
      <c r="B12336" s="55" t="s">
        <v>13025</v>
      </c>
      <c r="C12336" s="56">
        <v>4044996045078</v>
      </c>
    </row>
    <row r="12337" spans="1:3">
      <c r="A12337" s="20">
        <v>68956</v>
      </c>
      <c r="B12337" s="55" t="s">
        <v>13026</v>
      </c>
      <c r="C12337" s="56">
        <v>4044996045054</v>
      </c>
    </row>
    <row r="12338" spans="1:3">
      <c r="A12338" s="20">
        <v>68957</v>
      </c>
      <c r="B12338" s="55" t="s">
        <v>9334</v>
      </c>
      <c r="C12338" s="56">
        <v>4044996170046</v>
      </c>
    </row>
    <row r="12339" spans="1:3">
      <c r="A12339" s="20">
        <v>68959</v>
      </c>
      <c r="B12339" s="55" t="s">
        <v>19982</v>
      </c>
      <c r="C12339" s="56"/>
    </row>
    <row r="12340" spans="1:3">
      <c r="A12340" s="20">
        <v>68970</v>
      </c>
      <c r="B12340" s="55" t="s">
        <v>10060</v>
      </c>
      <c r="C12340" s="56">
        <v>4044996137223</v>
      </c>
    </row>
    <row r="12341" spans="1:3">
      <c r="A12341" s="20">
        <v>68971</v>
      </c>
      <c r="B12341" s="55" t="s">
        <v>9833</v>
      </c>
      <c r="C12341" s="56">
        <v>4044996137933</v>
      </c>
    </row>
    <row r="12342" spans="1:3">
      <c r="A12342" s="20">
        <v>68972</v>
      </c>
      <c r="B12342" s="55" t="s">
        <v>2901</v>
      </c>
      <c r="C12342" s="56">
        <v>4044996137940</v>
      </c>
    </row>
    <row r="12343" spans="1:3">
      <c r="A12343" s="20">
        <v>68973</v>
      </c>
      <c r="B12343" s="55" t="s">
        <v>8014</v>
      </c>
      <c r="C12343" s="56">
        <v>4044996137957</v>
      </c>
    </row>
    <row r="12344" spans="1:3">
      <c r="A12344" s="20">
        <v>68974</v>
      </c>
      <c r="B12344" s="55" t="s">
        <v>9834</v>
      </c>
      <c r="C12344" s="56">
        <v>4044996137964</v>
      </c>
    </row>
    <row r="12345" spans="1:3">
      <c r="A12345" s="20">
        <v>68975</v>
      </c>
      <c r="B12345" s="55" t="s">
        <v>2902</v>
      </c>
      <c r="C12345" s="56">
        <v>4044996137896</v>
      </c>
    </row>
    <row r="12346" spans="1:3">
      <c r="A12346" s="20">
        <v>68976</v>
      </c>
      <c r="B12346" s="55" t="s">
        <v>9835</v>
      </c>
      <c r="C12346" s="56">
        <v>4044996137902</v>
      </c>
    </row>
    <row r="12347" spans="1:3">
      <c r="A12347" s="20">
        <v>68977</v>
      </c>
      <c r="B12347" s="55" t="s">
        <v>2903</v>
      </c>
      <c r="C12347" s="56">
        <v>4044996137919</v>
      </c>
    </row>
    <row r="12348" spans="1:3">
      <c r="A12348" s="20">
        <v>68978</v>
      </c>
      <c r="B12348" s="55" t="s">
        <v>9335</v>
      </c>
      <c r="C12348" s="56">
        <v>4044996137926</v>
      </c>
    </row>
    <row r="12349" spans="1:3">
      <c r="A12349" s="20">
        <v>68979</v>
      </c>
      <c r="B12349" s="55" t="s">
        <v>19983</v>
      </c>
      <c r="C12349" s="56">
        <v>4606800089441</v>
      </c>
    </row>
    <row r="12350" spans="1:3">
      <c r="A12350" s="20">
        <v>68980</v>
      </c>
      <c r="B12350" s="55" t="s">
        <v>19984</v>
      </c>
      <c r="C12350" s="56">
        <v>4606800088451</v>
      </c>
    </row>
    <row r="12351" spans="1:3">
      <c r="A12351" s="20">
        <v>68998</v>
      </c>
      <c r="B12351" s="55" t="s">
        <v>19985</v>
      </c>
      <c r="C12351" s="56">
        <v>4044996205342</v>
      </c>
    </row>
    <row r="12352" spans="1:3">
      <c r="A12352" s="20">
        <v>689388</v>
      </c>
      <c r="B12352" s="55" t="s">
        <v>7834</v>
      </c>
      <c r="C12352" s="56">
        <v>4044996056456</v>
      </c>
    </row>
    <row r="12353" spans="1:3">
      <c r="A12353" s="20">
        <v>689408</v>
      </c>
      <c r="B12353" s="55" t="s">
        <v>8013</v>
      </c>
      <c r="C12353" s="56">
        <v>4044996056432</v>
      </c>
    </row>
    <row r="12354" spans="1:3">
      <c r="A12354" s="20">
        <v>689438</v>
      </c>
      <c r="B12354" s="55" t="s">
        <v>2898</v>
      </c>
      <c r="C12354" s="56">
        <v>4044996056364</v>
      </c>
    </row>
    <row r="12355" spans="1:3">
      <c r="A12355" s="20">
        <v>689465</v>
      </c>
      <c r="B12355" s="55" t="s">
        <v>13027</v>
      </c>
      <c r="C12355" s="56">
        <v>4044996182971</v>
      </c>
    </row>
    <row r="12356" spans="1:3">
      <c r="A12356" s="20">
        <v>689468</v>
      </c>
      <c r="B12356" s="55" t="s">
        <v>7824</v>
      </c>
      <c r="C12356" s="56">
        <v>4044996056395</v>
      </c>
    </row>
    <row r="12357" spans="1:3">
      <c r="A12357" s="20">
        <v>689475</v>
      </c>
      <c r="B12357" s="55" t="s">
        <v>13028</v>
      </c>
      <c r="C12357" s="56">
        <v>4044996182988</v>
      </c>
    </row>
    <row r="12358" spans="1:3">
      <c r="A12358" s="20">
        <v>689478</v>
      </c>
      <c r="B12358" s="55" t="s">
        <v>7961</v>
      </c>
      <c r="C12358" s="56">
        <v>4044996232515</v>
      </c>
    </row>
    <row r="12359" spans="1:3">
      <c r="A12359" s="20">
        <v>689485</v>
      </c>
      <c r="B12359" s="55" t="s">
        <v>13029</v>
      </c>
      <c r="C12359" s="56">
        <v>4044996182995</v>
      </c>
    </row>
    <row r="12360" spans="1:3">
      <c r="A12360" s="20">
        <v>689488</v>
      </c>
      <c r="B12360" s="55" t="s">
        <v>7962</v>
      </c>
      <c r="C12360" s="56">
        <v>4044996056418</v>
      </c>
    </row>
    <row r="12361" spans="1:3">
      <c r="A12361" s="20">
        <v>689528</v>
      </c>
      <c r="B12361" s="55" t="s">
        <v>2899</v>
      </c>
      <c r="C12361" s="56">
        <v>4044996232522</v>
      </c>
    </row>
    <row r="12362" spans="1:3">
      <c r="A12362" s="20">
        <v>689538</v>
      </c>
      <c r="B12362" s="55" t="s">
        <v>2900</v>
      </c>
      <c r="C12362" s="56">
        <v>4044996232539</v>
      </c>
    </row>
    <row r="12363" spans="1:3">
      <c r="A12363" s="20">
        <v>689552</v>
      </c>
      <c r="B12363" s="55" t="s">
        <v>12695</v>
      </c>
      <c r="C12363" s="56">
        <v>4606800092915</v>
      </c>
    </row>
    <row r="12364" spans="1:3">
      <c r="A12364" s="20">
        <v>689555</v>
      </c>
      <c r="B12364" s="55" t="s">
        <v>19986</v>
      </c>
      <c r="C12364" s="56">
        <v>4044996183039</v>
      </c>
    </row>
    <row r="12365" spans="1:3">
      <c r="A12365" s="20">
        <v>689558</v>
      </c>
      <c r="B12365" s="55" t="s">
        <v>13025</v>
      </c>
      <c r="C12365" s="56">
        <v>4044996048741</v>
      </c>
    </row>
    <row r="12366" spans="1:3">
      <c r="A12366" s="20">
        <v>689565</v>
      </c>
      <c r="B12366" s="55" t="s">
        <v>19987</v>
      </c>
      <c r="C12366" s="56">
        <v>4044996183046</v>
      </c>
    </row>
    <row r="12367" spans="1:3">
      <c r="A12367" s="20">
        <v>689568</v>
      </c>
      <c r="B12367" s="55" t="s">
        <v>13026</v>
      </c>
      <c r="C12367" s="56">
        <v>4044996048758</v>
      </c>
    </row>
    <row r="12368" spans="1:3">
      <c r="A12368" s="20">
        <v>689575</v>
      </c>
      <c r="B12368" s="55" t="s">
        <v>12911</v>
      </c>
      <c r="C12368" s="56">
        <v>4044996183008</v>
      </c>
    </row>
    <row r="12369" spans="1:3">
      <c r="A12369" s="20">
        <v>689718</v>
      </c>
      <c r="B12369" s="55" t="s">
        <v>19988</v>
      </c>
      <c r="C12369" s="56">
        <v>4044996232546</v>
      </c>
    </row>
    <row r="12370" spans="1:3">
      <c r="A12370" s="20">
        <v>689738</v>
      </c>
      <c r="B12370" s="55" t="s">
        <v>19989</v>
      </c>
      <c r="C12370" s="56">
        <v>4044996232553</v>
      </c>
    </row>
    <row r="12371" spans="1:3">
      <c r="A12371" s="20">
        <v>689755</v>
      </c>
      <c r="B12371" s="55" t="s">
        <v>13233</v>
      </c>
      <c r="C12371" s="56">
        <v>4044996190099</v>
      </c>
    </row>
    <row r="12372" spans="1:3">
      <c r="A12372" s="20">
        <v>689758</v>
      </c>
      <c r="B12372" s="55" t="s">
        <v>19990</v>
      </c>
      <c r="C12372" s="56">
        <v>4044996156033</v>
      </c>
    </row>
    <row r="12373" spans="1:3">
      <c r="A12373" s="20">
        <v>689765</v>
      </c>
      <c r="B12373" s="55" t="s">
        <v>13234</v>
      </c>
      <c r="C12373" s="56">
        <v>4044996190105</v>
      </c>
    </row>
    <row r="12374" spans="1:3">
      <c r="A12374" s="20">
        <v>689768</v>
      </c>
      <c r="B12374" s="55" t="s">
        <v>19991</v>
      </c>
      <c r="C12374" s="56">
        <v>4044996156040</v>
      </c>
    </row>
    <row r="12375" spans="1:3">
      <c r="A12375" s="20">
        <v>689775</v>
      </c>
      <c r="B12375" s="55" t="s">
        <v>5388</v>
      </c>
      <c r="C12375" s="56">
        <v>4044996190136</v>
      </c>
    </row>
    <row r="12376" spans="1:3">
      <c r="A12376" s="20">
        <v>689778</v>
      </c>
      <c r="B12376" s="55" t="s">
        <v>19992</v>
      </c>
      <c r="C12376" s="56">
        <v>4044996156057</v>
      </c>
    </row>
    <row r="12377" spans="1:3">
      <c r="A12377" s="20">
        <v>689785</v>
      </c>
      <c r="B12377" s="55" t="s">
        <v>13235</v>
      </c>
      <c r="C12377" s="56">
        <v>4044996190129</v>
      </c>
    </row>
    <row r="12378" spans="1:3">
      <c r="A12378" s="20">
        <v>689788</v>
      </c>
      <c r="B12378" s="55" t="s">
        <v>19993</v>
      </c>
      <c r="C12378" s="56">
        <v>4044996156064</v>
      </c>
    </row>
    <row r="12379" spans="1:3">
      <c r="A12379" s="20">
        <v>689795</v>
      </c>
      <c r="B12379" s="55" t="s">
        <v>13551</v>
      </c>
      <c r="C12379" s="56">
        <v>4044996190112</v>
      </c>
    </row>
    <row r="12380" spans="1:3">
      <c r="A12380" s="20">
        <v>689805</v>
      </c>
      <c r="B12380" s="55" t="s">
        <v>10315</v>
      </c>
      <c r="C12380" s="56">
        <v>4044996190143</v>
      </c>
    </row>
    <row r="12381" spans="1:3">
      <c r="A12381" s="20">
        <v>6895977</v>
      </c>
      <c r="B12381" s="55" t="s">
        <v>19982</v>
      </c>
      <c r="C12381" s="56">
        <v>4044996216324</v>
      </c>
    </row>
    <row r="12382" spans="1:3">
      <c r="A12382" s="20">
        <v>6899877</v>
      </c>
      <c r="B12382" s="55" t="s">
        <v>19994</v>
      </c>
      <c r="C12382" s="56">
        <v>4044996216331</v>
      </c>
    </row>
    <row r="12383" spans="1:3">
      <c r="A12383" s="20">
        <v>64500</v>
      </c>
      <c r="B12383" s="55" t="s">
        <v>5937</v>
      </c>
      <c r="C12383" s="56">
        <v>4670014471026</v>
      </c>
    </row>
    <row r="12384" spans="1:3">
      <c r="A12384" s="20">
        <v>64501</v>
      </c>
      <c r="B12384" s="55" t="s">
        <v>19995</v>
      </c>
      <c r="C12384" s="56"/>
    </row>
    <row r="12385" spans="1:3">
      <c r="A12385" s="20">
        <v>64512</v>
      </c>
      <c r="B12385" s="55" t="s">
        <v>2907</v>
      </c>
      <c r="C12385" s="56">
        <v>4606800053589</v>
      </c>
    </row>
    <row r="12386" spans="1:3">
      <c r="A12386" s="20">
        <v>64513</v>
      </c>
      <c r="B12386" s="55" t="s">
        <v>12317</v>
      </c>
      <c r="C12386" s="56">
        <v>4606800091468</v>
      </c>
    </row>
    <row r="12387" spans="1:3">
      <c r="A12387" s="20">
        <v>64514</v>
      </c>
      <c r="B12387" s="55" t="s">
        <v>12318</v>
      </c>
      <c r="C12387" s="56">
        <v>4606800091475</v>
      </c>
    </row>
    <row r="12388" spans="1:3">
      <c r="A12388" s="20">
        <v>64516</v>
      </c>
      <c r="B12388" s="55" t="s">
        <v>2908</v>
      </c>
      <c r="C12388" s="56">
        <v>4606800053596</v>
      </c>
    </row>
    <row r="12389" spans="1:3">
      <c r="A12389" s="20">
        <v>64517</v>
      </c>
      <c r="B12389" s="55" t="s">
        <v>12319</v>
      </c>
      <c r="C12389" s="56">
        <v>4606800091482</v>
      </c>
    </row>
    <row r="12390" spans="1:3">
      <c r="A12390" s="20">
        <v>64521</v>
      </c>
      <c r="B12390" s="55" t="s">
        <v>2909</v>
      </c>
      <c r="C12390" s="56">
        <v>4606800053602</v>
      </c>
    </row>
    <row r="12391" spans="1:3">
      <c r="A12391" s="20">
        <v>64522</v>
      </c>
      <c r="B12391" s="55" t="s">
        <v>2910</v>
      </c>
      <c r="C12391" s="56">
        <v>4606800060860</v>
      </c>
    </row>
    <row r="12392" spans="1:3">
      <c r="A12392" s="20">
        <v>64523</v>
      </c>
      <c r="B12392" s="55" t="s">
        <v>2911</v>
      </c>
      <c r="C12392" s="56">
        <v>4606800060877</v>
      </c>
    </row>
    <row r="12393" spans="1:3">
      <c r="A12393" s="20">
        <v>64525</v>
      </c>
      <c r="B12393" s="55" t="s">
        <v>2912</v>
      </c>
      <c r="C12393" s="56">
        <v>4606800053619</v>
      </c>
    </row>
    <row r="12394" spans="1:3">
      <c r="A12394" s="20">
        <v>64527</v>
      </c>
      <c r="B12394" s="55" t="s">
        <v>12320</v>
      </c>
      <c r="C12394" s="56">
        <v>4606800092366</v>
      </c>
    </row>
    <row r="12395" spans="1:3">
      <c r="A12395" s="20">
        <v>64528</v>
      </c>
      <c r="B12395" s="55" t="s">
        <v>12321</v>
      </c>
      <c r="C12395" s="56">
        <v>4606800092373</v>
      </c>
    </row>
    <row r="12396" spans="1:3">
      <c r="A12396" s="20">
        <v>64531</v>
      </c>
      <c r="B12396" s="55" t="s">
        <v>2913</v>
      </c>
      <c r="C12396" s="56">
        <v>4606800053626</v>
      </c>
    </row>
    <row r="12397" spans="1:3">
      <c r="A12397" s="20">
        <v>64535</v>
      </c>
      <c r="B12397" s="55" t="s">
        <v>2914</v>
      </c>
      <c r="C12397" s="56">
        <v>4606800053633</v>
      </c>
    </row>
    <row r="12398" spans="1:3">
      <c r="A12398" s="20">
        <v>64541</v>
      </c>
      <c r="B12398" s="55" t="s">
        <v>2915</v>
      </c>
      <c r="C12398" s="56">
        <v>4606800053640</v>
      </c>
    </row>
    <row r="12399" spans="1:3">
      <c r="A12399" s="20">
        <v>64545</v>
      </c>
      <c r="B12399" s="55" t="s">
        <v>2916</v>
      </c>
      <c r="C12399" s="56">
        <v>4606800053657</v>
      </c>
    </row>
    <row r="12400" spans="1:3">
      <c r="A12400" s="20">
        <v>645005</v>
      </c>
      <c r="B12400" s="55" t="s">
        <v>14221</v>
      </c>
      <c r="C12400" s="56">
        <v>4606800094803</v>
      </c>
    </row>
    <row r="12401" spans="1:3">
      <c r="A12401" s="20">
        <v>645127</v>
      </c>
      <c r="B12401" s="55" t="s">
        <v>19996</v>
      </c>
      <c r="C12401" s="56">
        <v>4606800079176</v>
      </c>
    </row>
    <row r="12402" spans="1:3">
      <c r="A12402" s="20">
        <v>645167</v>
      </c>
      <c r="B12402" s="55" t="s">
        <v>19997</v>
      </c>
      <c r="C12402" s="56">
        <v>4606800079183</v>
      </c>
    </row>
    <row r="12403" spans="1:3">
      <c r="A12403" s="20">
        <v>645217</v>
      </c>
      <c r="B12403" s="55" t="s">
        <v>19998</v>
      </c>
      <c r="C12403" s="56">
        <v>4606800079190</v>
      </c>
    </row>
    <row r="12404" spans="1:3">
      <c r="A12404" s="20">
        <v>645227</v>
      </c>
      <c r="B12404" s="55" t="s">
        <v>19999</v>
      </c>
      <c r="C12404" s="56">
        <v>4606800079268</v>
      </c>
    </row>
    <row r="12405" spans="1:3">
      <c r="A12405" s="20">
        <v>645237</v>
      </c>
      <c r="B12405" s="55" t="s">
        <v>20000</v>
      </c>
      <c r="C12405" s="56">
        <v>4606800079251</v>
      </c>
    </row>
    <row r="12406" spans="1:3">
      <c r="A12406" s="20">
        <v>645257</v>
      </c>
      <c r="B12406" s="55" t="s">
        <v>20001</v>
      </c>
      <c r="C12406" s="56">
        <v>4606800079220</v>
      </c>
    </row>
    <row r="12407" spans="1:3">
      <c r="A12407" s="20">
        <v>645317</v>
      </c>
      <c r="B12407" s="55" t="s">
        <v>20002</v>
      </c>
      <c r="C12407" s="56">
        <v>4606800079206</v>
      </c>
    </row>
    <row r="12408" spans="1:3">
      <c r="A12408" s="20">
        <v>645357</v>
      </c>
      <c r="B12408" s="55" t="s">
        <v>20003</v>
      </c>
      <c r="C12408" s="56">
        <v>4606800079213</v>
      </c>
    </row>
    <row r="12409" spans="1:3">
      <c r="A12409" s="20">
        <v>645417</v>
      </c>
      <c r="B12409" s="55" t="s">
        <v>20004</v>
      </c>
      <c r="C12409" s="56">
        <v>4606800079237</v>
      </c>
    </row>
    <row r="12410" spans="1:3">
      <c r="A12410" s="20">
        <v>645457</v>
      </c>
      <c r="B12410" s="55" t="s">
        <v>20005</v>
      </c>
      <c r="C12410" s="56">
        <v>4606800079244</v>
      </c>
    </row>
    <row r="12411" spans="1:3">
      <c r="A12411" s="20">
        <v>64476</v>
      </c>
      <c r="B12411" s="55" t="s">
        <v>2917</v>
      </c>
      <c r="C12411" s="56">
        <v>4606800049728</v>
      </c>
    </row>
    <row r="12412" spans="1:3">
      <c r="A12412" s="20">
        <v>64477</v>
      </c>
      <c r="B12412" s="55" t="s">
        <v>12296</v>
      </c>
      <c r="C12412" s="56">
        <v>4606800049735</v>
      </c>
    </row>
    <row r="12413" spans="1:3">
      <c r="A12413" s="20">
        <v>64478</v>
      </c>
      <c r="B12413" s="55" t="s">
        <v>7963</v>
      </c>
      <c r="C12413" s="56">
        <v>4606800049742</v>
      </c>
    </row>
    <row r="12414" spans="1:3">
      <c r="A12414" s="20">
        <v>64479</v>
      </c>
      <c r="B12414" s="55" t="s">
        <v>8810</v>
      </c>
      <c r="C12414" s="56">
        <v>4606800049759</v>
      </c>
    </row>
    <row r="12415" spans="1:3">
      <c r="A12415" s="20">
        <v>64480</v>
      </c>
      <c r="B12415" s="55" t="s">
        <v>7777</v>
      </c>
      <c r="C12415" s="56">
        <v>4606800049292</v>
      </c>
    </row>
    <row r="12416" spans="1:3">
      <c r="A12416" s="20">
        <v>64481</v>
      </c>
      <c r="B12416" s="55" t="s">
        <v>2917</v>
      </c>
      <c r="C12416" s="56">
        <v>4606800049308</v>
      </c>
    </row>
    <row r="12417" spans="1:3">
      <c r="A12417" s="20">
        <v>64482</v>
      </c>
      <c r="B12417" s="55" t="s">
        <v>12296</v>
      </c>
      <c r="C12417" s="56">
        <v>4606800049315</v>
      </c>
    </row>
    <row r="12418" spans="1:3">
      <c r="A12418" s="20">
        <v>64483</v>
      </c>
      <c r="B12418" s="55" t="s">
        <v>6352</v>
      </c>
      <c r="C12418" s="56">
        <v>4606800049322</v>
      </c>
    </row>
    <row r="12419" spans="1:3">
      <c r="A12419" s="20">
        <v>64484</v>
      </c>
      <c r="B12419" s="55" t="s">
        <v>7778</v>
      </c>
      <c r="C12419" s="56">
        <v>4606800049339</v>
      </c>
    </row>
    <row r="12420" spans="1:3">
      <c r="A12420" s="20">
        <v>64485</v>
      </c>
      <c r="B12420" s="55" t="s">
        <v>11996</v>
      </c>
      <c r="C12420" s="56">
        <v>4606800049346</v>
      </c>
    </row>
    <row r="12421" spans="1:3">
      <c r="A12421" s="20">
        <v>64550</v>
      </c>
      <c r="B12421" s="55" t="s">
        <v>13720</v>
      </c>
      <c r="C12421" s="56">
        <v>4606800071224</v>
      </c>
    </row>
    <row r="12422" spans="1:3">
      <c r="A12422" s="20">
        <v>64551</v>
      </c>
      <c r="B12422" s="55" t="s">
        <v>13812</v>
      </c>
      <c r="C12422" s="56">
        <v>4606800071231</v>
      </c>
    </row>
    <row r="12423" spans="1:3">
      <c r="A12423" s="20">
        <v>64553</v>
      </c>
      <c r="B12423" s="55" t="s">
        <v>13721</v>
      </c>
      <c r="C12423" s="56">
        <v>4606800071255</v>
      </c>
    </row>
    <row r="12424" spans="1:3">
      <c r="A12424" s="20">
        <v>64554</v>
      </c>
      <c r="B12424" s="55" t="s">
        <v>6827</v>
      </c>
      <c r="C12424" s="56">
        <v>4606800071262</v>
      </c>
    </row>
    <row r="12425" spans="1:3">
      <c r="A12425" s="20">
        <v>65000</v>
      </c>
      <c r="B12425" s="55" t="s">
        <v>7779</v>
      </c>
      <c r="C12425" s="56">
        <v>4606800047205</v>
      </c>
    </row>
    <row r="12426" spans="1:3">
      <c r="A12426" s="20">
        <v>65001</v>
      </c>
      <c r="B12426" s="55" t="s">
        <v>8330</v>
      </c>
      <c r="C12426" s="56">
        <v>4606800047212</v>
      </c>
    </row>
    <row r="12427" spans="1:3">
      <c r="A12427" s="20">
        <v>65002</v>
      </c>
      <c r="B12427" s="55" t="s">
        <v>6353</v>
      </c>
      <c r="C12427" s="56">
        <v>4606800047229</v>
      </c>
    </row>
    <row r="12428" spans="1:3">
      <c r="A12428" s="20">
        <v>65003</v>
      </c>
      <c r="B12428" s="55" t="s">
        <v>5160</v>
      </c>
      <c r="C12428" s="56">
        <v>4606800047236</v>
      </c>
    </row>
    <row r="12429" spans="1:3">
      <c r="A12429" s="20">
        <v>65004</v>
      </c>
      <c r="B12429" s="55" t="s">
        <v>7780</v>
      </c>
      <c r="C12429" s="56">
        <v>4606800051233</v>
      </c>
    </row>
    <row r="12430" spans="1:3">
      <c r="A12430" s="20">
        <v>65005</v>
      </c>
      <c r="B12430" s="55" t="s">
        <v>8143</v>
      </c>
      <c r="C12430" s="56">
        <v>4606800047243</v>
      </c>
    </row>
    <row r="12431" spans="1:3">
      <c r="A12431" s="20">
        <v>65006</v>
      </c>
      <c r="B12431" s="55" t="s">
        <v>8907</v>
      </c>
      <c r="C12431" s="56">
        <v>4606800047250</v>
      </c>
    </row>
    <row r="12432" spans="1:3">
      <c r="A12432" s="20">
        <v>65007</v>
      </c>
      <c r="B12432" s="55" t="s">
        <v>8413</v>
      </c>
      <c r="C12432" s="56">
        <v>4606800051240</v>
      </c>
    </row>
    <row r="12433" spans="1:3">
      <c r="A12433" s="20">
        <v>65008</v>
      </c>
      <c r="B12433" s="55" t="s">
        <v>14553</v>
      </c>
      <c r="C12433" s="56">
        <v>4606800051257</v>
      </c>
    </row>
    <row r="12434" spans="1:3">
      <c r="A12434" s="20">
        <v>65009</v>
      </c>
      <c r="B12434" s="55" t="s">
        <v>10743</v>
      </c>
      <c r="C12434" s="56">
        <v>4606800051264</v>
      </c>
    </row>
    <row r="12435" spans="1:3">
      <c r="A12435" s="20">
        <v>65010</v>
      </c>
      <c r="B12435" s="55" t="s">
        <v>8144</v>
      </c>
      <c r="C12435" s="56">
        <v>4606800047267</v>
      </c>
    </row>
    <row r="12436" spans="1:3">
      <c r="A12436" s="20">
        <v>65011</v>
      </c>
      <c r="B12436" s="55" t="s">
        <v>8908</v>
      </c>
      <c r="C12436" s="56">
        <v>4606800051271</v>
      </c>
    </row>
    <row r="12437" spans="1:3">
      <c r="A12437" s="20">
        <v>65012</v>
      </c>
      <c r="B12437" s="55" t="s">
        <v>8909</v>
      </c>
      <c r="C12437" s="56">
        <v>4606800051288</v>
      </c>
    </row>
    <row r="12438" spans="1:3">
      <c r="A12438" s="20">
        <v>65015</v>
      </c>
      <c r="B12438" s="55" t="s">
        <v>7781</v>
      </c>
      <c r="C12438" s="56">
        <v>4606800047274</v>
      </c>
    </row>
    <row r="12439" spans="1:3">
      <c r="A12439" s="20">
        <v>65016</v>
      </c>
      <c r="B12439" s="55" t="s">
        <v>7782</v>
      </c>
      <c r="C12439" s="56">
        <v>4606800071316</v>
      </c>
    </row>
    <row r="12440" spans="1:3">
      <c r="A12440" s="20">
        <v>65017</v>
      </c>
      <c r="B12440" s="55" t="s">
        <v>7783</v>
      </c>
      <c r="C12440" s="56">
        <v>4606800071323</v>
      </c>
    </row>
    <row r="12441" spans="1:3">
      <c r="A12441" s="20">
        <v>65018</v>
      </c>
      <c r="B12441" s="55" t="s">
        <v>2918</v>
      </c>
      <c r="C12441" s="56">
        <v>4606800071330</v>
      </c>
    </row>
    <row r="12442" spans="1:3">
      <c r="A12442" s="20">
        <v>65019</v>
      </c>
      <c r="B12442" s="55" t="s">
        <v>10678</v>
      </c>
      <c r="C12442" s="56">
        <v>4606800071347</v>
      </c>
    </row>
    <row r="12443" spans="1:3">
      <c r="A12443" s="20">
        <v>65020</v>
      </c>
      <c r="B12443" s="55" t="s">
        <v>10679</v>
      </c>
      <c r="C12443" s="56">
        <v>4606800047281</v>
      </c>
    </row>
    <row r="12444" spans="1:3">
      <c r="A12444" s="20">
        <v>65021</v>
      </c>
      <c r="B12444" s="55" t="s">
        <v>8414</v>
      </c>
      <c r="C12444" s="56">
        <v>4606800047298</v>
      </c>
    </row>
    <row r="12445" spans="1:3">
      <c r="A12445" s="20">
        <v>65022</v>
      </c>
      <c r="B12445" s="55" t="s">
        <v>8415</v>
      </c>
      <c r="C12445" s="56">
        <v>4606800051448</v>
      </c>
    </row>
    <row r="12446" spans="1:3">
      <c r="A12446" s="20">
        <v>65023</v>
      </c>
      <c r="B12446" s="55" t="s">
        <v>8145</v>
      </c>
      <c r="C12446" s="56">
        <v>4606800051455</v>
      </c>
    </row>
    <row r="12447" spans="1:3">
      <c r="A12447" s="20">
        <v>65025</v>
      </c>
      <c r="B12447" s="55" t="s">
        <v>7597</v>
      </c>
      <c r="C12447" s="56">
        <v>4606800047304</v>
      </c>
    </row>
    <row r="12448" spans="1:3">
      <c r="A12448" s="20">
        <v>65026</v>
      </c>
      <c r="B12448" s="55" t="s">
        <v>9398</v>
      </c>
      <c r="C12448" s="56">
        <v>4606800047311</v>
      </c>
    </row>
    <row r="12449" spans="1:3">
      <c r="A12449" s="20">
        <v>65030</v>
      </c>
      <c r="B12449" s="55" t="s">
        <v>8146</v>
      </c>
      <c r="C12449" s="56">
        <v>4606800047328</v>
      </c>
    </row>
    <row r="12450" spans="1:3">
      <c r="A12450" s="20">
        <v>65031</v>
      </c>
      <c r="B12450" s="55" t="s">
        <v>8416</v>
      </c>
      <c r="C12450" s="56">
        <v>4606800051462</v>
      </c>
    </row>
    <row r="12451" spans="1:3">
      <c r="A12451" s="20">
        <v>65032</v>
      </c>
      <c r="B12451" s="55" t="s">
        <v>8586</v>
      </c>
      <c r="C12451" s="56">
        <v>4606800051479</v>
      </c>
    </row>
    <row r="12452" spans="1:3">
      <c r="A12452" s="20">
        <v>65035</v>
      </c>
      <c r="B12452" s="55" t="s">
        <v>7784</v>
      </c>
      <c r="C12452" s="56">
        <v>4606800047335</v>
      </c>
    </row>
    <row r="12453" spans="1:3">
      <c r="A12453" s="20">
        <v>65040</v>
      </c>
      <c r="B12453" s="55" t="s">
        <v>13722</v>
      </c>
      <c r="C12453" s="56">
        <v>4606800047342</v>
      </c>
    </row>
    <row r="12454" spans="1:3">
      <c r="A12454" s="20">
        <v>65041</v>
      </c>
      <c r="B12454" s="55" t="s">
        <v>12328</v>
      </c>
      <c r="C12454" s="56">
        <v>4606800054975</v>
      </c>
    </row>
    <row r="12455" spans="1:3">
      <c r="A12455" s="20">
        <v>65042</v>
      </c>
      <c r="B12455" s="55" t="s">
        <v>12803</v>
      </c>
      <c r="C12455" s="56">
        <v>4606800055057</v>
      </c>
    </row>
    <row r="12456" spans="1:3">
      <c r="A12456" s="20">
        <v>65043</v>
      </c>
      <c r="B12456" s="55" t="s">
        <v>12804</v>
      </c>
      <c r="C12456" s="56">
        <v>4606800054982</v>
      </c>
    </row>
    <row r="12457" spans="1:3">
      <c r="A12457" s="20">
        <v>65044</v>
      </c>
      <c r="B12457" s="55" t="s">
        <v>12805</v>
      </c>
      <c r="C12457" s="56">
        <v>4606800054999</v>
      </c>
    </row>
    <row r="12458" spans="1:3">
      <c r="A12458" s="20">
        <v>65045</v>
      </c>
      <c r="B12458" s="55" t="s">
        <v>14490</v>
      </c>
      <c r="C12458" s="56">
        <v>4606800047359</v>
      </c>
    </row>
    <row r="12459" spans="1:3">
      <c r="A12459" s="20">
        <v>65055</v>
      </c>
      <c r="B12459" s="55" t="s">
        <v>12154</v>
      </c>
      <c r="C12459" s="56">
        <v>4606800047366</v>
      </c>
    </row>
    <row r="12460" spans="1:3">
      <c r="A12460" s="20">
        <v>65057</v>
      </c>
      <c r="B12460" s="55" t="s">
        <v>11997</v>
      </c>
      <c r="C12460" s="56">
        <v>4606800051486</v>
      </c>
    </row>
    <row r="12461" spans="1:3">
      <c r="A12461" s="20">
        <v>65060</v>
      </c>
      <c r="B12461" s="55" t="s">
        <v>12189</v>
      </c>
      <c r="C12461" s="56">
        <v>4606800047373</v>
      </c>
    </row>
    <row r="12462" spans="1:3">
      <c r="A12462" s="20">
        <v>65065</v>
      </c>
      <c r="B12462" s="55" t="s">
        <v>11998</v>
      </c>
      <c r="C12462" s="56">
        <v>4606800047380</v>
      </c>
    </row>
    <row r="12463" spans="1:3">
      <c r="A12463" s="20">
        <v>65067</v>
      </c>
      <c r="B12463" s="55" t="s">
        <v>11999</v>
      </c>
      <c r="C12463" s="56">
        <v>4606800051493</v>
      </c>
    </row>
    <row r="12464" spans="1:3">
      <c r="A12464" s="20">
        <v>65070</v>
      </c>
      <c r="B12464" s="55" t="s">
        <v>12000</v>
      </c>
      <c r="C12464" s="56">
        <v>4606800047397</v>
      </c>
    </row>
    <row r="12465" spans="1:3">
      <c r="A12465" s="20">
        <v>65071</v>
      </c>
      <c r="B12465" s="55" t="s">
        <v>12696</v>
      </c>
      <c r="C12465" s="56">
        <v>4606800093080</v>
      </c>
    </row>
    <row r="12466" spans="1:3">
      <c r="A12466" s="20">
        <v>644807</v>
      </c>
      <c r="B12466" s="55" t="s">
        <v>7777</v>
      </c>
      <c r="C12466" s="56">
        <v>4606800080202</v>
      </c>
    </row>
    <row r="12467" spans="1:3">
      <c r="A12467" s="20">
        <v>644808</v>
      </c>
      <c r="B12467" s="55" t="s">
        <v>20006</v>
      </c>
      <c r="C12467" s="56">
        <v>4044996036755</v>
      </c>
    </row>
    <row r="12468" spans="1:3">
      <c r="A12468" s="20">
        <v>644817</v>
      </c>
      <c r="B12468" s="55" t="s">
        <v>2917</v>
      </c>
      <c r="C12468" s="56">
        <v>4606800080219</v>
      </c>
    </row>
    <row r="12469" spans="1:3">
      <c r="A12469" s="20">
        <v>644818</v>
      </c>
      <c r="B12469" s="55" t="s">
        <v>20007</v>
      </c>
      <c r="C12469" s="56">
        <v>4044996036779</v>
      </c>
    </row>
    <row r="12470" spans="1:3">
      <c r="A12470" s="20">
        <v>644827</v>
      </c>
      <c r="B12470" s="55" t="s">
        <v>12296</v>
      </c>
      <c r="C12470" s="56">
        <v>4606800080226</v>
      </c>
    </row>
    <row r="12471" spans="1:3">
      <c r="A12471" s="20">
        <v>644828</v>
      </c>
      <c r="B12471" s="55" t="s">
        <v>20008</v>
      </c>
      <c r="C12471" s="56">
        <v>4044996036809</v>
      </c>
    </row>
    <row r="12472" spans="1:3">
      <c r="A12472" s="20">
        <v>644837</v>
      </c>
      <c r="B12472" s="55" t="s">
        <v>6352</v>
      </c>
      <c r="C12472" s="56">
        <v>4606800080233</v>
      </c>
    </row>
    <row r="12473" spans="1:3">
      <c r="A12473" s="20">
        <v>644838</v>
      </c>
      <c r="B12473" s="55" t="s">
        <v>20009</v>
      </c>
      <c r="C12473" s="56">
        <v>4044996036762</v>
      </c>
    </row>
    <row r="12474" spans="1:3">
      <c r="A12474" s="20">
        <v>644847</v>
      </c>
      <c r="B12474" s="55" t="s">
        <v>7778</v>
      </c>
      <c r="C12474" s="56">
        <v>4606800080240</v>
      </c>
    </row>
    <row r="12475" spans="1:3">
      <c r="A12475" s="20">
        <v>644848</v>
      </c>
      <c r="B12475" s="55" t="s">
        <v>20010</v>
      </c>
      <c r="C12475" s="56">
        <v>4044996036786</v>
      </c>
    </row>
    <row r="12476" spans="1:3">
      <c r="A12476" s="20">
        <v>644857</v>
      </c>
      <c r="B12476" s="55" t="s">
        <v>11996</v>
      </c>
      <c r="C12476" s="56">
        <v>4606800080257</v>
      </c>
    </row>
    <row r="12477" spans="1:3">
      <c r="A12477" s="20">
        <v>644858</v>
      </c>
      <c r="B12477" s="55" t="s">
        <v>20011</v>
      </c>
      <c r="C12477" s="56">
        <v>4044996036823</v>
      </c>
    </row>
    <row r="12478" spans="1:3">
      <c r="A12478" s="20">
        <v>650417</v>
      </c>
      <c r="B12478" s="55" t="s">
        <v>20012</v>
      </c>
      <c r="C12478" s="56">
        <v>4606800079275</v>
      </c>
    </row>
    <row r="12479" spans="1:3">
      <c r="A12479" s="20">
        <v>650427</v>
      </c>
      <c r="B12479" s="55" t="s">
        <v>20013</v>
      </c>
      <c r="C12479" s="56">
        <v>4606800079282</v>
      </c>
    </row>
    <row r="12480" spans="1:3">
      <c r="A12480" s="20">
        <v>650437</v>
      </c>
      <c r="B12480" s="55" t="s">
        <v>20014</v>
      </c>
      <c r="C12480" s="56">
        <v>4606800079299</v>
      </c>
    </row>
    <row r="12481" spans="1:3">
      <c r="A12481" s="20">
        <v>650447</v>
      </c>
      <c r="B12481" s="55" t="s">
        <v>20015</v>
      </c>
      <c r="C12481" s="56">
        <v>4606800079305</v>
      </c>
    </row>
    <row r="12482" spans="1:3">
      <c r="A12482" s="20">
        <v>6447677</v>
      </c>
      <c r="B12482" s="55" t="s">
        <v>20016</v>
      </c>
      <c r="C12482" s="56">
        <v>4606800073877</v>
      </c>
    </row>
    <row r="12483" spans="1:3">
      <c r="A12483" s="20">
        <v>6500477</v>
      </c>
      <c r="B12483" s="55" t="s">
        <v>20017</v>
      </c>
      <c r="C12483" s="56">
        <v>4606800075857</v>
      </c>
    </row>
    <row r="12484" spans="1:3">
      <c r="A12484" s="20">
        <v>69001</v>
      </c>
      <c r="B12484" s="55" t="s">
        <v>2921</v>
      </c>
      <c r="C12484" s="56">
        <v>4044996083926</v>
      </c>
    </row>
    <row r="12485" spans="1:3">
      <c r="A12485" s="20">
        <v>69002</v>
      </c>
      <c r="B12485" s="55" t="s">
        <v>2922</v>
      </c>
      <c r="C12485" s="56">
        <v>4044996083940</v>
      </c>
    </row>
    <row r="12486" spans="1:3">
      <c r="A12486" s="20">
        <v>69003</v>
      </c>
      <c r="B12486" s="55" t="s">
        <v>2923</v>
      </c>
      <c r="C12486" s="56">
        <v>4044996083889</v>
      </c>
    </row>
    <row r="12487" spans="1:3">
      <c r="A12487" s="20">
        <v>69004</v>
      </c>
      <c r="B12487" s="55" t="s">
        <v>11183</v>
      </c>
      <c r="C12487" s="56">
        <v>4044996083919</v>
      </c>
    </row>
    <row r="12488" spans="1:3">
      <c r="A12488" s="20">
        <v>69005</v>
      </c>
      <c r="B12488" s="55" t="s">
        <v>2924</v>
      </c>
      <c r="C12488" s="56">
        <v>4044996083865</v>
      </c>
    </row>
    <row r="12489" spans="1:3">
      <c r="A12489" s="20">
        <v>69010</v>
      </c>
      <c r="B12489" s="55" t="s">
        <v>2925</v>
      </c>
      <c r="C12489" s="56">
        <v>4044996083872</v>
      </c>
    </row>
    <row r="12490" spans="1:3">
      <c r="A12490" s="20">
        <v>69014</v>
      </c>
      <c r="B12490" s="55" t="s">
        <v>10415</v>
      </c>
      <c r="C12490" s="56">
        <v>4044996085173</v>
      </c>
    </row>
    <row r="12491" spans="1:3">
      <c r="A12491" s="20">
        <v>69015</v>
      </c>
      <c r="B12491" s="55" t="s">
        <v>11046</v>
      </c>
      <c r="C12491" s="56">
        <v>4044996083988</v>
      </c>
    </row>
    <row r="12492" spans="1:3">
      <c r="A12492" s="20">
        <v>69016</v>
      </c>
      <c r="B12492" s="55" t="s">
        <v>8332</v>
      </c>
      <c r="C12492" s="56">
        <v>4044996083964</v>
      </c>
    </row>
    <row r="12493" spans="1:3">
      <c r="A12493" s="20">
        <v>69017</v>
      </c>
      <c r="B12493" s="55" t="s">
        <v>20018</v>
      </c>
      <c r="C12493" s="56">
        <v>4044996131412</v>
      </c>
    </row>
    <row r="12494" spans="1:3">
      <c r="A12494" s="20">
        <v>69018</v>
      </c>
      <c r="B12494" s="55" t="s">
        <v>10061</v>
      </c>
      <c r="C12494" s="56">
        <v>4044996048987</v>
      </c>
    </row>
    <row r="12495" spans="1:3">
      <c r="A12495" s="20">
        <v>69019</v>
      </c>
      <c r="B12495" s="55" t="s">
        <v>10062</v>
      </c>
      <c r="C12495" s="56">
        <v>4044996048963</v>
      </c>
    </row>
    <row r="12496" spans="1:3">
      <c r="A12496" s="20">
        <v>69020</v>
      </c>
      <c r="B12496" s="55" t="s">
        <v>10063</v>
      </c>
      <c r="C12496" s="56">
        <v>4044996131429</v>
      </c>
    </row>
    <row r="12497" spans="1:3">
      <c r="A12497" s="20">
        <v>69021</v>
      </c>
      <c r="B12497" s="55" t="s">
        <v>8333</v>
      </c>
      <c r="C12497" s="56">
        <v>4044996131436</v>
      </c>
    </row>
    <row r="12498" spans="1:3">
      <c r="A12498" s="20">
        <v>69022</v>
      </c>
      <c r="B12498" s="55" t="s">
        <v>8215</v>
      </c>
      <c r="C12498" s="56">
        <v>4044996131443</v>
      </c>
    </row>
    <row r="12499" spans="1:3">
      <c r="A12499" s="20">
        <v>69023</v>
      </c>
      <c r="B12499" s="55" t="s">
        <v>20019</v>
      </c>
      <c r="C12499" s="56">
        <v>4044996139760</v>
      </c>
    </row>
    <row r="12500" spans="1:3">
      <c r="A12500" s="20">
        <v>69024</v>
      </c>
      <c r="B12500" s="55" t="s">
        <v>20020</v>
      </c>
      <c r="C12500" s="56">
        <v>4044996142678</v>
      </c>
    </row>
    <row r="12501" spans="1:3">
      <c r="A12501" s="20">
        <v>69030</v>
      </c>
      <c r="B12501" s="55" t="s">
        <v>12348</v>
      </c>
      <c r="C12501" s="56">
        <v>4044996058658</v>
      </c>
    </row>
    <row r="12502" spans="1:3">
      <c r="A12502" s="20">
        <v>69031</v>
      </c>
      <c r="B12502" s="55" t="s">
        <v>2926</v>
      </c>
      <c r="C12502" s="56">
        <v>4044996058634</v>
      </c>
    </row>
    <row r="12503" spans="1:3">
      <c r="A12503" s="20">
        <v>69032</v>
      </c>
      <c r="B12503" s="55" t="s">
        <v>2927</v>
      </c>
      <c r="C12503" s="56">
        <v>4044996058610</v>
      </c>
    </row>
    <row r="12504" spans="1:3">
      <c r="A12504" s="20">
        <v>69040</v>
      </c>
      <c r="B12504" s="55" t="s">
        <v>10064</v>
      </c>
      <c r="C12504" s="56">
        <v>4044996139777</v>
      </c>
    </row>
    <row r="12505" spans="1:3">
      <c r="A12505" s="20">
        <v>69041</v>
      </c>
      <c r="B12505" s="55" t="s">
        <v>20021</v>
      </c>
      <c r="C12505" s="56">
        <v>4044996139784</v>
      </c>
    </row>
    <row r="12506" spans="1:3">
      <c r="A12506" s="20">
        <v>69050</v>
      </c>
      <c r="B12506" s="55" t="s">
        <v>14271</v>
      </c>
      <c r="C12506" s="56">
        <v>4044996139791</v>
      </c>
    </row>
    <row r="12507" spans="1:3">
      <c r="A12507" s="20">
        <v>69051</v>
      </c>
      <c r="B12507" s="55" t="s">
        <v>14272</v>
      </c>
      <c r="C12507" s="56">
        <v>4044996139807</v>
      </c>
    </row>
    <row r="12508" spans="1:3">
      <c r="A12508" s="20">
        <v>69061</v>
      </c>
      <c r="B12508" s="55" t="s">
        <v>20022</v>
      </c>
      <c r="C12508" s="56">
        <v>4044996157023</v>
      </c>
    </row>
    <row r="12509" spans="1:3">
      <c r="A12509" s="20">
        <v>69063</v>
      </c>
      <c r="B12509" s="55" t="s">
        <v>20023</v>
      </c>
      <c r="C12509" s="56">
        <v>4044996143279</v>
      </c>
    </row>
    <row r="12510" spans="1:3">
      <c r="A12510" s="20">
        <v>69064</v>
      </c>
      <c r="B12510" s="55" t="s">
        <v>20024</v>
      </c>
      <c r="C12510" s="56">
        <v>4044996157047</v>
      </c>
    </row>
    <row r="12511" spans="1:3">
      <c r="A12511" s="20">
        <v>690018</v>
      </c>
      <c r="B12511" s="55" t="s">
        <v>2921</v>
      </c>
      <c r="C12511" s="56">
        <v>4044996083933</v>
      </c>
    </row>
    <row r="12512" spans="1:3">
      <c r="A12512" s="20">
        <v>690028</v>
      </c>
      <c r="B12512" s="55" t="s">
        <v>2922</v>
      </c>
      <c r="C12512" s="56">
        <v>4044996083957</v>
      </c>
    </row>
    <row r="12513" spans="1:3">
      <c r="A12513" s="20">
        <v>690038</v>
      </c>
      <c r="B12513" s="55" t="s">
        <v>2923</v>
      </c>
      <c r="C12513" s="56">
        <v>4044996083896</v>
      </c>
    </row>
    <row r="12514" spans="1:3">
      <c r="A12514" s="20">
        <v>690048</v>
      </c>
      <c r="B12514" s="55" t="s">
        <v>11183</v>
      </c>
      <c r="C12514" s="56">
        <v>4044996083902</v>
      </c>
    </row>
    <row r="12515" spans="1:3">
      <c r="A12515" s="20">
        <v>690058</v>
      </c>
      <c r="B12515" s="55" t="s">
        <v>2924</v>
      </c>
      <c r="C12515" s="56">
        <v>4044996156415</v>
      </c>
    </row>
    <row r="12516" spans="1:3">
      <c r="A12516" s="20">
        <v>690108</v>
      </c>
      <c r="B12516" s="55" t="s">
        <v>2925</v>
      </c>
      <c r="C12516" s="56">
        <v>4044996141343</v>
      </c>
    </row>
    <row r="12517" spans="1:3">
      <c r="A12517" s="20">
        <v>690158</v>
      </c>
      <c r="B12517" s="55" t="s">
        <v>11046</v>
      </c>
      <c r="C12517" s="56">
        <v>4044996083995</v>
      </c>
    </row>
    <row r="12518" spans="1:3">
      <c r="A12518" s="20">
        <v>690168</v>
      </c>
      <c r="B12518" s="55" t="s">
        <v>8332</v>
      </c>
      <c r="C12518" s="56">
        <v>4044996083971</v>
      </c>
    </row>
    <row r="12519" spans="1:3">
      <c r="A12519" s="20">
        <v>690178</v>
      </c>
      <c r="B12519" s="55" t="s">
        <v>20018</v>
      </c>
      <c r="C12519" s="56">
        <v>4044996201115</v>
      </c>
    </row>
    <row r="12520" spans="1:3">
      <c r="A12520" s="20">
        <v>690188</v>
      </c>
      <c r="B12520" s="55" t="s">
        <v>10061</v>
      </c>
      <c r="C12520" s="56">
        <v>4044996048970</v>
      </c>
    </row>
    <row r="12521" spans="1:3">
      <c r="A12521" s="20">
        <v>690198</v>
      </c>
      <c r="B12521" s="55" t="s">
        <v>10062</v>
      </c>
      <c r="C12521" s="56">
        <v>4044996048956</v>
      </c>
    </row>
    <row r="12522" spans="1:3">
      <c r="A12522" s="20">
        <v>690208</v>
      </c>
      <c r="B12522" s="55" t="s">
        <v>10063</v>
      </c>
      <c r="C12522" s="56">
        <v>4044996201085</v>
      </c>
    </row>
    <row r="12523" spans="1:3">
      <c r="A12523" s="20">
        <v>690228</v>
      </c>
      <c r="B12523" s="55" t="s">
        <v>8215</v>
      </c>
      <c r="C12523" s="56">
        <v>4044996201108</v>
      </c>
    </row>
    <row r="12524" spans="1:3">
      <c r="A12524" s="20">
        <v>690308</v>
      </c>
      <c r="B12524" s="55" t="s">
        <v>12348</v>
      </c>
      <c r="C12524" s="56">
        <v>4044996058641</v>
      </c>
    </row>
    <row r="12525" spans="1:3">
      <c r="A12525" s="20">
        <v>690318</v>
      </c>
      <c r="B12525" s="55" t="s">
        <v>2926</v>
      </c>
      <c r="C12525" s="56">
        <v>4044996058627</v>
      </c>
    </row>
    <row r="12526" spans="1:3">
      <c r="A12526" s="20">
        <v>690328</v>
      </c>
      <c r="B12526" s="55" t="s">
        <v>2927</v>
      </c>
      <c r="C12526" s="56">
        <v>4044996058603</v>
      </c>
    </row>
    <row r="12527" spans="1:3">
      <c r="A12527" s="20">
        <v>690338</v>
      </c>
      <c r="B12527" s="55" t="s">
        <v>20025</v>
      </c>
      <c r="C12527" s="56">
        <v>4044996204482</v>
      </c>
    </row>
    <row r="12528" spans="1:3">
      <c r="A12528" s="20">
        <v>690348</v>
      </c>
      <c r="B12528" s="55" t="s">
        <v>20026</v>
      </c>
      <c r="C12528" s="56">
        <v>4044996204499</v>
      </c>
    </row>
    <row r="12529" spans="1:3">
      <c r="A12529" s="20">
        <v>690428</v>
      </c>
      <c r="B12529" s="55" t="s">
        <v>20027</v>
      </c>
      <c r="C12529" s="56">
        <v>4044996204505</v>
      </c>
    </row>
    <row r="12530" spans="1:3">
      <c r="A12530" s="20">
        <v>690438</v>
      </c>
      <c r="B12530" s="55" t="s">
        <v>20028</v>
      </c>
      <c r="C12530" s="56">
        <v>4044996204512</v>
      </c>
    </row>
    <row r="12531" spans="1:3">
      <c r="A12531" s="20">
        <v>690448</v>
      </c>
      <c r="B12531" s="55" t="s">
        <v>20029</v>
      </c>
      <c r="C12531" s="56">
        <v>4044996204529</v>
      </c>
    </row>
    <row r="12532" spans="1:3">
      <c r="A12532" s="20">
        <v>690458</v>
      </c>
      <c r="B12532" s="55" t="s">
        <v>20030</v>
      </c>
      <c r="C12532" s="56">
        <v>4044996204536</v>
      </c>
    </row>
    <row r="12533" spans="1:3">
      <c r="A12533" s="20">
        <v>690468</v>
      </c>
      <c r="B12533" s="55" t="s">
        <v>20031</v>
      </c>
      <c r="C12533" s="56">
        <v>4044996204543</v>
      </c>
    </row>
    <row r="12534" spans="1:3">
      <c r="A12534" s="20">
        <v>690478</v>
      </c>
      <c r="B12534" s="55" t="s">
        <v>20032</v>
      </c>
      <c r="C12534" s="56">
        <v>4044996204550</v>
      </c>
    </row>
    <row r="12535" spans="1:3">
      <c r="A12535" s="20">
        <v>690488</v>
      </c>
      <c r="B12535" s="55" t="s">
        <v>20033</v>
      </c>
      <c r="C12535" s="56">
        <v>4044996204567</v>
      </c>
    </row>
    <row r="12536" spans="1:3">
      <c r="A12536" s="20">
        <v>69121</v>
      </c>
      <c r="B12536" s="55" t="s">
        <v>6354</v>
      </c>
      <c r="C12536" s="56">
        <v>4044996035727</v>
      </c>
    </row>
    <row r="12537" spans="1:3">
      <c r="A12537" s="20">
        <v>69123</v>
      </c>
      <c r="B12537" s="55" t="s">
        <v>2928</v>
      </c>
      <c r="C12537" s="56">
        <v>4044996035697</v>
      </c>
    </row>
    <row r="12538" spans="1:3">
      <c r="A12538" s="20">
        <v>69124</v>
      </c>
      <c r="B12538" s="55" t="s">
        <v>11150</v>
      </c>
      <c r="C12538" s="56">
        <v>4606800054951</v>
      </c>
    </row>
    <row r="12539" spans="1:3">
      <c r="A12539" s="20">
        <v>69125</v>
      </c>
      <c r="B12539" s="55" t="s">
        <v>11151</v>
      </c>
      <c r="C12539" s="56">
        <v>4606800054968</v>
      </c>
    </row>
    <row r="12540" spans="1:3">
      <c r="A12540" s="20">
        <v>69126</v>
      </c>
      <c r="B12540" s="55" t="s">
        <v>5774</v>
      </c>
      <c r="C12540" s="56">
        <v>4044996081786</v>
      </c>
    </row>
    <row r="12541" spans="1:3">
      <c r="A12541" s="20">
        <v>69127</v>
      </c>
      <c r="B12541" s="55" t="s">
        <v>11238</v>
      </c>
      <c r="C12541" s="56">
        <v>4044996081809</v>
      </c>
    </row>
    <row r="12542" spans="1:3">
      <c r="A12542" s="20">
        <v>69128</v>
      </c>
      <c r="B12542" s="55" t="s">
        <v>2929</v>
      </c>
      <c r="C12542" s="56">
        <v>4044996056487</v>
      </c>
    </row>
    <row r="12543" spans="1:3">
      <c r="A12543" s="20">
        <v>69132</v>
      </c>
      <c r="B12543" s="55" t="s">
        <v>20034</v>
      </c>
      <c r="C12543" s="56">
        <v>4044996078854</v>
      </c>
    </row>
    <row r="12544" spans="1:3">
      <c r="A12544" s="20">
        <v>69133</v>
      </c>
      <c r="B12544" s="55" t="s">
        <v>12745</v>
      </c>
      <c r="C12544" s="56">
        <v>4606800055002</v>
      </c>
    </row>
    <row r="12545" spans="1:3">
      <c r="A12545" s="20">
        <v>69134</v>
      </c>
      <c r="B12545" s="55" t="s">
        <v>12718</v>
      </c>
      <c r="C12545" s="56">
        <v>4606800055019</v>
      </c>
    </row>
    <row r="12546" spans="1:3">
      <c r="A12546" s="20">
        <v>69135</v>
      </c>
      <c r="B12546" s="55" t="s">
        <v>12719</v>
      </c>
      <c r="C12546" s="56">
        <v>4606800055026</v>
      </c>
    </row>
    <row r="12547" spans="1:3">
      <c r="A12547" s="20">
        <v>69136</v>
      </c>
      <c r="B12547" s="55" t="s">
        <v>11152</v>
      </c>
      <c r="C12547" s="56">
        <v>4606800055033</v>
      </c>
    </row>
    <row r="12548" spans="1:3">
      <c r="A12548" s="20">
        <v>69137</v>
      </c>
      <c r="B12548" s="55" t="s">
        <v>12564</v>
      </c>
      <c r="C12548" s="56">
        <v>4606800055040</v>
      </c>
    </row>
    <row r="12549" spans="1:3">
      <c r="A12549" s="20">
        <v>69140</v>
      </c>
      <c r="B12549" s="55" t="s">
        <v>13889</v>
      </c>
      <c r="C12549" s="56">
        <v>4606800094568</v>
      </c>
    </row>
    <row r="12550" spans="1:3">
      <c r="A12550" s="20">
        <v>69141</v>
      </c>
      <c r="B12550" s="55" t="s">
        <v>13838</v>
      </c>
      <c r="C12550" s="56">
        <v>4606800094575</v>
      </c>
    </row>
    <row r="12551" spans="1:3">
      <c r="A12551" s="20">
        <v>69142</v>
      </c>
      <c r="B12551" s="55" t="s">
        <v>13890</v>
      </c>
      <c r="C12551" s="56">
        <v>4606800094582</v>
      </c>
    </row>
    <row r="12552" spans="1:3">
      <c r="A12552" s="20">
        <v>69143</v>
      </c>
      <c r="B12552" s="55" t="s">
        <v>13839</v>
      </c>
      <c r="C12552" s="56">
        <v>4606800094599</v>
      </c>
    </row>
    <row r="12553" spans="1:3">
      <c r="A12553" s="20">
        <v>69144</v>
      </c>
      <c r="B12553" s="55" t="s">
        <v>13891</v>
      </c>
      <c r="C12553" s="56">
        <v>4606800094605</v>
      </c>
    </row>
    <row r="12554" spans="1:3">
      <c r="A12554" s="20">
        <v>69145</v>
      </c>
      <c r="B12554" s="55" t="s">
        <v>13840</v>
      </c>
      <c r="C12554" s="56">
        <v>4606800094612</v>
      </c>
    </row>
    <row r="12555" spans="1:3">
      <c r="A12555" s="20">
        <v>691218</v>
      </c>
      <c r="B12555" s="55" t="s">
        <v>20035</v>
      </c>
      <c r="C12555" s="56">
        <v>4044996035710</v>
      </c>
    </row>
    <row r="12556" spans="1:3">
      <c r="A12556" s="20">
        <v>691238</v>
      </c>
      <c r="B12556" s="55" t="s">
        <v>2928</v>
      </c>
      <c r="C12556" s="56">
        <v>4044996035703</v>
      </c>
    </row>
    <row r="12557" spans="1:3">
      <c r="A12557" s="20">
        <v>691247</v>
      </c>
      <c r="B12557" s="55" t="s">
        <v>20036</v>
      </c>
      <c r="C12557" s="56">
        <v>4606800079336</v>
      </c>
    </row>
    <row r="12558" spans="1:3">
      <c r="A12558" s="20">
        <v>691268</v>
      </c>
      <c r="B12558" s="55" t="s">
        <v>5774</v>
      </c>
      <c r="C12558" s="56">
        <v>4044996081779</v>
      </c>
    </row>
    <row r="12559" spans="1:3">
      <c r="A12559" s="20">
        <v>691278</v>
      </c>
      <c r="B12559" s="55" t="s">
        <v>11238</v>
      </c>
      <c r="C12559" s="56">
        <v>4044996081793</v>
      </c>
    </row>
    <row r="12560" spans="1:3">
      <c r="A12560" s="20">
        <v>691288</v>
      </c>
      <c r="B12560" s="55" t="s">
        <v>2929</v>
      </c>
      <c r="C12560" s="56">
        <v>4044996056470</v>
      </c>
    </row>
    <row r="12561" spans="1:3">
      <c r="A12561" s="20">
        <v>691328</v>
      </c>
      <c r="B12561" s="55" t="s">
        <v>20037</v>
      </c>
      <c r="C12561" s="56">
        <v>4044996078847</v>
      </c>
    </row>
    <row r="12562" spans="1:3">
      <c r="A12562" s="20">
        <v>691337</v>
      </c>
      <c r="B12562" s="55" t="s">
        <v>20038</v>
      </c>
      <c r="C12562" s="56">
        <v>4606800079343</v>
      </c>
    </row>
    <row r="12563" spans="1:3">
      <c r="A12563" s="20">
        <v>691347</v>
      </c>
      <c r="B12563" s="55" t="s">
        <v>20039</v>
      </c>
      <c r="C12563" s="56">
        <v>4606800079350</v>
      </c>
    </row>
    <row r="12564" spans="1:3">
      <c r="A12564" s="20">
        <v>691367</v>
      </c>
      <c r="B12564" s="55" t="s">
        <v>20040</v>
      </c>
      <c r="C12564" s="56">
        <v>4606800079367</v>
      </c>
    </row>
    <row r="12565" spans="1:3">
      <c r="A12565" s="20">
        <v>691377</v>
      </c>
      <c r="B12565" s="55" t="s">
        <v>20041</v>
      </c>
      <c r="C12565" s="56">
        <v>4606800079374</v>
      </c>
    </row>
    <row r="12566" spans="1:3">
      <c r="A12566" s="20">
        <v>69520</v>
      </c>
      <c r="B12566" s="55" t="s">
        <v>10316</v>
      </c>
      <c r="C12566" s="56">
        <v>4044996104195</v>
      </c>
    </row>
    <row r="12567" spans="1:3">
      <c r="A12567" s="20">
        <v>69521</v>
      </c>
      <c r="B12567" s="55" t="s">
        <v>10317</v>
      </c>
      <c r="C12567" s="56">
        <v>4044996104188</v>
      </c>
    </row>
    <row r="12568" spans="1:3">
      <c r="A12568" s="20">
        <v>69522</v>
      </c>
      <c r="B12568" s="55" t="s">
        <v>8813</v>
      </c>
      <c r="C12568" s="56">
        <v>4044996078823</v>
      </c>
    </row>
    <row r="12569" spans="1:3">
      <c r="A12569" s="20">
        <v>69523</v>
      </c>
      <c r="B12569" s="55" t="s">
        <v>9837</v>
      </c>
      <c r="C12569" s="56">
        <v>4044996078830</v>
      </c>
    </row>
    <row r="12570" spans="1:3">
      <c r="A12570" s="20">
        <v>69582</v>
      </c>
      <c r="B12570" s="55" t="s">
        <v>13700</v>
      </c>
      <c r="C12570" s="56">
        <v>4044996101903</v>
      </c>
    </row>
    <row r="12571" spans="1:3">
      <c r="A12571" s="20">
        <v>69583</v>
      </c>
      <c r="B12571" s="55" t="s">
        <v>13701</v>
      </c>
      <c r="C12571" s="56">
        <v>4044996101866</v>
      </c>
    </row>
    <row r="12572" spans="1:3">
      <c r="A12572" s="20">
        <v>69584</v>
      </c>
      <c r="B12572" s="55" t="s">
        <v>20042</v>
      </c>
      <c r="C12572" s="56">
        <v>4044996101880</v>
      </c>
    </row>
    <row r="12573" spans="1:3">
      <c r="A12573" s="20">
        <v>69585</v>
      </c>
      <c r="B12573" s="55" t="s">
        <v>8334</v>
      </c>
      <c r="C12573" s="56">
        <v>4044996041391</v>
      </c>
    </row>
    <row r="12574" spans="1:3">
      <c r="A12574" s="20">
        <v>69586</v>
      </c>
      <c r="B12574" s="55" t="s">
        <v>13665</v>
      </c>
      <c r="C12574" s="56">
        <v>4044996041407</v>
      </c>
    </row>
    <row r="12575" spans="1:3">
      <c r="A12575" s="20">
        <v>69587</v>
      </c>
      <c r="B12575" s="55" t="s">
        <v>12297</v>
      </c>
      <c r="C12575" s="56">
        <v>4044996058351</v>
      </c>
    </row>
    <row r="12576" spans="1:3">
      <c r="A12576" s="20">
        <v>69588</v>
      </c>
      <c r="B12576" s="55" t="s">
        <v>20043</v>
      </c>
      <c r="C12576" s="56">
        <v>4044996102597</v>
      </c>
    </row>
    <row r="12577" spans="1:3">
      <c r="A12577" s="20">
        <v>69589</v>
      </c>
      <c r="B12577" s="55" t="s">
        <v>11209</v>
      </c>
      <c r="C12577" s="56">
        <v>4044996102535</v>
      </c>
    </row>
    <row r="12578" spans="1:3">
      <c r="A12578" s="20">
        <v>69590</v>
      </c>
      <c r="B12578" s="55" t="s">
        <v>9692</v>
      </c>
      <c r="C12578" s="56">
        <v>4044996102542</v>
      </c>
    </row>
    <row r="12579" spans="1:3">
      <c r="A12579" s="20">
        <v>69591</v>
      </c>
      <c r="B12579" s="55" t="s">
        <v>12565</v>
      </c>
      <c r="C12579" s="56">
        <v>4044996102566</v>
      </c>
    </row>
    <row r="12580" spans="1:3">
      <c r="A12580" s="20">
        <v>69592</v>
      </c>
      <c r="B12580" s="55" t="s">
        <v>12506</v>
      </c>
      <c r="C12580" s="56">
        <v>4044996058344</v>
      </c>
    </row>
    <row r="12581" spans="1:3">
      <c r="A12581" s="20">
        <v>69604</v>
      </c>
      <c r="B12581" s="55" t="s">
        <v>10189</v>
      </c>
      <c r="C12581" s="56">
        <v>4606800074805</v>
      </c>
    </row>
    <row r="12582" spans="1:3">
      <c r="A12582" s="20">
        <v>69606</v>
      </c>
      <c r="B12582" s="55" t="s">
        <v>6828</v>
      </c>
      <c r="C12582" s="56">
        <v>4044996180458</v>
      </c>
    </row>
    <row r="12583" spans="1:3">
      <c r="A12583" s="20">
        <v>69607</v>
      </c>
      <c r="B12583" s="55" t="s">
        <v>10318</v>
      </c>
      <c r="C12583" s="56">
        <v>4044996180465</v>
      </c>
    </row>
    <row r="12584" spans="1:3">
      <c r="A12584" s="20">
        <v>69608</v>
      </c>
      <c r="B12584" s="55" t="s">
        <v>13813</v>
      </c>
      <c r="C12584" s="56">
        <v>4044996180472</v>
      </c>
    </row>
    <row r="12585" spans="1:3">
      <c r="A12585" s="20">
        <v>695828</v>
      </c>
      <c r="B12585" s="55" t="s">
        <v>13700</v>
      </c>
      <c r="C12585" s="56">
        <v>4044996101910</v>
      </c>
    </row>
    <row r="12586" spans="1:3">
      <c r="A12586" s="20">
        <v>695838</v>
      </c>
      <c r="B12586" s="55" t="s">
        <v>20044</v>
      </c>
      <c r="C12586" s="56">
        <v>4044996101927</v>
      </c>
    </row>
    <row r="12587" spans="1:3">
      <c r="A12587" s="20">
        <v>695848</v>
      </c>
      <c r="B12587" s="55" t="s">
        <v>20045</v>
      </c>
      <c r="C12587" s="56">
        <v>4044996101897</v>
      </c>
    </row>
    <row r="12588" spans="1:3">
      <c r="A12588" s="20">
        <v>695858</v>
      </c>
      <c r="B12588" s="55" t="s">
        <v>8334</v>
      </c>
      <c r="C12588" s="56">
        <v>4044996041384</v>
      </c>
    </row>
    <row r="12589" spans="1:3">
      <c r="A12589" s="20">
        <v>695868</v>
      </c>
      <c r="B12589" s="55" t="s">
        <v>13665</v>
      </c>
      <c r="C12589" s="56">
        <v>4044996041414</v>
      </c>
    </row>
    <row r="12590" spans="1:3">
      <c r="A12590" s="20">
        <v>695888</v>
      </c>
      <c r="B12590" s="55" t="s">
        <v>20043</v>
      </c>
      <c r="C12590" s="56">
        <v>4044996102580</v>
      </c>
    </row>
    <row r="12591" spans="1:3">
      <c r="A12591" s="20">
        <v>695898</v>
      </c>
      <c r="B12591" s="55" t="s">
        <v>11209</v>
      </c>
      <c r="C12591" s="56">
        <v>4044996102528</v>
      </c>
    </row>
    <row r="12592" spans="1:3">
      <c r="A12592" s="20">
        <v>695908</v>
      </c>
      <c r="B12592" s="55" t="s">
        <v>9692</v>
      </c>
      <c r="C12592" s="56">
        <v>4044996102559</v>
      </c>
    </row>
    <row r="12593" spans="1:3">
      <c r="A12593" s="20">
        <v>695918</v>
      </c>
      <c r="B12593" s="55" t="s">
        <v>20046</v>
      </c>
      <c r="C12593" s="56">
        <v>4044996102573</v>
      </c>
    </row>
    <row r="12594" spans="1:3">
      <c r="A12594" s="20">
        <v>64441</v>
      </c>
      <c r="B12594" s="55" t="s">
        <v>2930</v>
      </c>
      <c r="C12594" s="56">
        <v>4044996056289</v>
      </c>
    </row>
    <row r="12595" spans="1:3">
      <c r="A12595" s="20">
        <v>69450</v>
      </c>
      <c r="B12595" s="55" t="s">
        <v>13723</v>
      </c>
      <c r="C12595" s="56">
        <v>4606800083487</v>
      </c>
    </row>
    <row r="12596" spans="1:3">
      <c r="A12596" s="20">
        <v>69451</v>
      </c>
      <c r="B12596" s="55" t="s">
        <v>13724</v>
      </c>
      <c r="C12596" s="56">
        <v>4606800083517</v>
      </c>
    </row>
    <row r="12597" spans="1:3">
      <c r="A12597" s="20">
        <v>69452</v>
      </c>
      <c r="B12597" s="55" t="s">
        <v>13725</v>
      </c>
      <c r="C12597" s="56">
        <v>4606800083494</v>
      </c>
    </row>
    <row r="12598" spans="1:3">
      <c r="A12598" s="20">
        <v>69453</v>
      </c>
      <c r="B12598" s="55" t="s">
        <v>13726</v>
      </c>
      <c r="C12598" s="56">
        <v>4606800083500</v>
      </c>
    </row>
    <row r="12599" spans="1:3">
      <c r="A12599" s="20">
        <v>69460</v>
      </c>
      <c r="B12599" s="55" t="s">
        <v>14801</v>
      </c>
      <c r="C12599" s="56">
        <v>4606800095220</v>
      </c>
    </row>
    <row r="12600" spans="1:3">
      <c r="A12600" s="20">
        <v>69461</v>
      </c>
      <c r="B12600" s="55" t="s">
        <v>20047</v>
      </c>
      <c r="C12600" s="56">
        <v>4606800095237</v>
      </c>
    </row>
    <row r="12601" spans="1:3">
      <c r="A12601" s="20">
        <v>69462</v>
      </c>
      <c r="B12601" s="55" t="s">
        <v>20048</v>
      </c>
      <c r="C12601" s="56">
        <v>4606800095244</v>
      </c>
    </row>
    <row r="12602" spans="1:3">
      <c r="A12602" s="20">
        <v>69490</v>
      </c>
      <c r="B12602" s="55" t="s">
        <v>14491</v>
      </c>
      <c r="C12602" s="56">
        <v>4044996163628</v>
      </c>
    </row>
    <row r="12603" spans="1:3">
      <c r="A12603" s="20">
        <v>69491</v>
      </c>
      <c r="B12603" s="55" t="s">
        <v>2931</v>
      </c>
      <c r="C12603" s="56">
        <v>4044996163635</v>
      </c>
    </row>
    <row r="12604" spans="1:3">
      <c r="A12604" s="20">
        <v>69514</v>
      </c>
      <c r="B12604" s="55" t="s">
        <v>20049</v>
      </c>
      <c r="C12604" s="56">
        <v>4606800057761</v>
      </c>
    </row>
    <row r="12605" spans="1:3">
      <c r="A12605" s="20">
        <v>69516</v>
      </c>
      <c r="B12605" s="55" t="s">
        <v>20050</v>
      </c>
      <c r="C12605" s="56">
        <v>4606800057785</v>
      </c>
    </row>
    <row r="12606" spans="1:3">
      <c r="A12606" s="20">
        <v>69517</v>
      </c>
      <c r="B12606" s="55" t="s">
        <v>20051</v>
      </c>
      <c r="C12606" s="56">
        <v>4606800057792</v>
      </c>
    </row>
    <row r="12607" spans="1:3">
      <c r="A12607" s="20">
        <v>69518</v>
      </c>
      <c r="B12607" s="55" t="s">
        <v>20052</v>
      </c>
      <c r="C12607" s="56">
        <v>4606800057808</v>
      </c>
    </row>
    <row r="12608" spans="1:3">
      <c r="A12608" s="20">
        <v>69525</v>
      </c>
      <c r="B12608" s="55" t="s">
        <v>20053</v>
      </c>
      <c r="C12608" s="56">
        <v>4044996104218</v>
      </c>
    </row>
    <row r="12609" spans="1:3">
      <c r="A12609" s="20">
        <v>69530</v>
      </c>
      <c r="B12609" s="55" t="s">
        <v>2932</v>
      </c>
      <c r="C12609" s="56">
        <v>4044996104447</v>
      </c>
    </row>
    <row r="12610" spans="1:3">
      <c r="A12610" s="20">
        <v>69531</v>
      </c>
      <c r="B12610" s="55" t="s">
        <v>20054</v>
      </c>
      <c r="C12610" s="56">
        <v>4044996104423</v>
      </c>
    </row>
    <row r="12611" spans="1:3">
      <c r="A12611" s="20">
        <v>69532</v>
      </c>
      <c r="B12611" s="55" t="s">
        <v>20055</v>
      </c>
      <c r="C12611" s="56">
        <v>4044996104492</v>
      </c>
    </row>
    <row r="12612" spans="1:3">
      <c r="A12612" s="20">
        <v>69533</v>
      </c>
      <c r="B12612" s="55" t="s">
        <v>20056</v>
      </c>
      <c r="C12612" s="56">
        <v>4044996104515</v>
      </c>
    </row>
    <row r="12613" spans="1:3">
      <c r="A12613" s="20">
        <v>69536</v>
      </c>
      <c r="B12613" s="55" t="s">
        <v>20057</v>
      </c>
      <c r="C12613" s="56">
        <v>4044996104485</v>
      </c>
    </row>
    <row r="12614" spans="1:3">
      <c r="A12614" s="20">
        <v>69595</v>
      </c>
      <c r="B12614" s="55" t="s">
        <v>2933</v>
      </c>
      <c r="C12614" s="56">
        <v>4044996104539</v>
      </c>
    </row>
    <row r="12615" spans="1:3">
      <c r="A12615" s="20">
        <v>69596</v>
      </c>
      <c r="B12615" s="55" t="s">
        <v>10067</v>
      </c>
      <c r="C12615" s="56">
        <v>4606800074850</v>
      </c>
    </row>
    <row r="12616" spans="1:3">
      <c r="A12616" s="20">
        <v>69597</v>
      </c>
      <c r="B12616" s="55" t="s">
        <v>13814</v>
      </c>
      <c r="C12616" s="56">
        <v>4044996102900</v>
      </c>
    </row>
    <row r="12617" spans="1:3">
      <c r="A12617" s="20">
        <v>69598</v>
      </c>
      <c r="B12617" s="55" t="s">
        <v>14416</v>
      </c>
      <c r="C12617" s="56">
        <v>4044996102887</v>
      </c>
    </row>
    <row r="12618" spans="1:3">
      <c r="A12618" s="20">
        <v>69599</v>
      </c>
      <c r="B12618" s="55" t="s">
        <v>20058</v>
      </c>
      <c r="C12618" s="56">
        <v>4044996102863</v>
      </c>
    </row>
    <row r="12619" spans="1:3">
      <c r="A12619" s="20">
        <v>69601</v>
      </c>
      <c r="B12619" s="55" t="s">
        <v>9662</v>
      </c>
      <c r="C12619" s="56">
        <v>4606800046383</v>
      </c>
    </row>
    <row r="12620" spans="1:3">
      <c r="A12620" s="20">
        <v>69602</v>
      </c>
      <c r="B12620" s="55" t="s">
        <v>2936</v>
      </c>
      <c r="C12620" s="56">
        <v>4044996168906</v>
      </c>
    </row>
    <row r="12621" spans="1:3">
      <c r="A12621" s="20">
        <v>644418</v>
      </c>
      <c r="B12621" s="55" t="s">
        <v>20059</v>
      </c>
      <c r="C12621" s="56">
        <v>4044996056272</v>
      </c>
    </row>
    <row r="12622" spans="1:3">
      <c r="A12622" s="20">
        <v>695148</v>
      </c>
      <c r="B12622" s="55" t="s">
        <v>20049</v>
      </c>
      <c r="C12622" s="56">
        <v>4606800063557</v>
      </c>
    </row>
    <row r="12623" spans="1:3">
      <c r="A12623" s="20">
        <v>695178</v>
      </c>
      <c r="B12623" s="55" t="s">
        <v>20051</v>
      </c>
      <c r="C12623" s="56">
        <v>4606800062628</v>
      </c>
    </row>
    <row r="12624" spans="1:3">
      <c r="A12624" s="20">
        <v>695188</v>
      </c>
      <c r="B12624" s="55" t="s">
        <v>20060</v>
      </c>
      <c r="C12624" s="56">
        <v>4606800062635</v>
      </c>
    </row>
    <row r="12625" spans="1:3">
      <c r="A12625" s="20">
        <v>695308</v>
      </c>
      <c r="B12625" s="55" t="s">
        <v>20061</v>
      </c>
      <c r="C12625" s="56">
        <v>4044996104430</v>
      </c>
    </row>
    <row r="12626" spans="1:3">
      <c r="A12626" s="20">
        <v>695318</v>
      </c>
      <c r="B12626" s="55" t="s">
        <v>20062</v>
      </c>
      <c r="C12626" s="56">
        <v>4044996104416</v>
      </c>
    </row>
    <row r="12627" spans="1:3">
      <c r="A12627" s="20">
        <v>695328</v>
      </c>
      <c r="B12627" s="55" t="s">
        <v>20055</v>
      </c>
      <c r="C12627" s="56">
        <v>4044996104508</v>
      </c>
    </row>
    <row r="12628" spans="1:3">
      <c r="A12628" s="20">
        <v>695338</v>
      </c>
      <c r="B12628" s="55" t="s">
        <v>20056</v>
      </c>
      <c r="C12628" s="56">
        <v>4044996104522</v>
      </c>
    </row>
    <row r="12629" spans="1:3">
      <c r="A12629" s="20">
        <v>695368</v>
      </c>
      <c r="B12629" s="55" t="s">
        <v>20063</v>
      </c>
      <c r="C12629" s="56">
        <v>4044996104478</v>
      </c>
    </row>
    <row r="12630" spans="1:3">
      <c r="A12630" s="20">
        <v>695818</v>
      </c>
      <c r="B12630" s="55" t="s">
        <v>20064</v>
      </c>
      <c r="C12630" s="56">
        <v>4044996166520</v>
      </c>
    </row>
    <row r="12631" spans="1:3">
      <c r="A12631" s="20">
        <v>695878</v>
      </c>
      <c r="B12631" s="55" t="s">
        <v>12297</v>
      </c>
      <c r="C12631" s="56">
        <v>4044996166544</v>
      </c>
    </row>
    <row r="12632" spans="1:3">
      <c r="A12632" s="20">
        <v>695928</v>
      </c>
      <c r="B12632" s="55" t="s">
        <v>12506</v>
      </c>
      <c r="C12632" s="56">
        <v>4044996166537</v>
      </c>
    </row>
    <row r="12633" spans="1:3">
      <c r="A12633" s="20">
        <v>695958</v>
      </c>
      <c r="B12633" s="55" t="s">
        <v>2933</v>
      </c>
      <c r="C12633" s="56">
        <v>4044996166506</v>
      </c>
    </row>
    <row r="12634" spans="1:3">
      <c r="A12634" s="20">
        <v>695968</v>
      </c>
      <c r="B12634" s="55" t="s">
        <v>10067</v>
      </c>
      <c r="C12634" s="56">
        <v>4044996056302</v>
      </c>
    </row>
    <row r="12635" spans="1:3">
      <c r="A12635" s="20">
        <v>695978</v>
      </c>
      <c r="B12635" s="55" t="s">
        <v>20065</v>
      </c>
      <c r="C12635" s="56">
        <v>4044996102894</v>
      </c>
    </row>
    <row r="12636" spans="1:3">
      <c r="A12636" s="20">
        <v>695988</v>
      </c>
      <c r="B12636" s="55" t="s">
        <v>2935</v>
      </c>
      <c r="C12636" s="56">
        <v>4044996102870</v>
      </c>
    </row>
    <row r="12637" spans="1:3">
      <c r="A12637" s="20">
        <v>695998</v>
      </c>
      <c r="B12637" s="55" t="s">
        <v>20066</v>
      </c>
      <c r="C12637" s="56">
        <v>4044996102856</v>
      </c>
    </row>
    <row r="12638" spans="1:3">
      <c r="A12638" s="20">
        <v>69471</v>
      </c>
      <c r="B12638" s="55" t="s">
        <v>20067</v>
      </c>
      <c r="C12638" s="56">
        <v>4606800084736</v>
      </c>
    </row>
    <row r="12639" spans="1:3">
      <c r="A12639" s="20">
        <v>69472</v>
      </c>
      <c r="B12639" s="55" t="s">
        <v>20068</v>
      </c>
      <c r="C12639" s="56">
        <v>4606800084743</v>
      </c>
    </row>
    <row r="12640" spans="1:3">
      <c r="A12640" s="20">
        <v>69480</v>
      </c>
      <c r="B12640" s="55" t="s">
        <v>12200</v>
      </c>
      <c r="C12640" s="56">
        <v>4606068182137</v>
      </c>
    </row>
    <row r="12641" spans="1:3">
      <c r="A12641" s="20">
        <v>69481</v>
      </c>
      <c r="B12641" s="55" t="s">
        <v>12201</v>
      </c>
      <c r="C12641" s="56">
        <v>4606068027940</v>
      </c>
    </row>
    <row r="12642" spans="1:3">
      <c r="A12642" s="20">
        <v>69482</v>
      </c>
      <c r="B12642" s="55" t="s">
        <v>12202</v>
      </c>
      <c r="C12642" s="56">
        <v>4606068304911</v>
      </c>
    </row>
    <row r="12643" spans="1:3">
      <c r="A12643" s="20">
        <v>69483</v>
      </c>
      <c r="B12643" s="55" t="s">
        <v>12203</v>
      </c>
      <c r="C12643" s="56">
        <v>4606068304928</v>
      </c>
    </row>
    <row r="12644" spans="1:3">
      <c r="A12644" s="20">
        <v>69486</v>
      </c>
      <c r="B12644" s="55" t="s">
        <v>20069</v>
      </c>
      <c r="C12644" s="56">
        <v>4606068304942</v>
      </c>
    </row>
    <row r="12645" spans="1:3">
      <c r="A12645" s="20">
        <v>69487</v>
      </c>
      <c r="B12645" s="55" t="s">
        <v>20070</v>
      </c>
      <c r="C12645" s="56">
        <v>4606068311575</v>
      </c>
    </row>
    <row r="12646" spans="1:3">
      <c r="A12646" s="20">
        <v>69488</v>
      </c>
      <c r="B12646" s="55" t="s">
        <v>20071</v>
      </c>
      <c r="C12646" s="56">
        <v>4606038054877</v>
      </c>
    </row>
    <row r="12647" spans="1:3">
      <c r="A12647" s="20">
        <v>69489</v>
      </c>
      <c r="B12647" s="55" t="s">
        <v>10716</v>
      </c>
      <c r="C12647" s="56">
        <v>4606800084682</v>
      </c>
    </row>
    <row r="12648" spans="1:3">
      <c r="A12648" s="20">
        <v>69508</v>
      </c>
      <c r="B12648" s="55" t="s">
        <v>2937</v>
      </c>
      <c r="C12648" s="56">
        <v>4606800060709</v>
      </c>
    </row>
    <row r="12649" spans="1:3">
      <c r="A12649" s="20">
        <v>69509</v>
      </c>
      <c r="B12649" s="55" t="s">
        <v>2938</v>
      </c>
      <c r="C12649" s="56">
        <v>4606800060716</v>
      </c>
    </row>
    <row r="12650" spans="1:3">
      <c r="A12650" s="20">
        <v>69510</v>
      </c>
      <c r="B12650" s="55" t="s">
        <v>2939</v>
      </c>
      <c r="C12650" s="56">
        <v>4606800046185</v>
      </c>
    </row>
    <row r="12651" spans="1:3">
      <c r="A12651" s="20">
        <v>69511</v>
      </c>
      <c r="B12651" s="55" t="s">
        <v>2940</v>
      </c>
      <c r="C12651" s="56">
        <v>4606800046192</v>
      </c>
    </row>
    <row r="12652" spans="1:3">
      <c r="A12652" s="20">
        <v>69512</v>
      </c>
      <c r="B12652" s="55" t="s">
        <v>7716</v>
      </c>
      <c r="C12652" s="56">
        <v>4606800046208</v>
      </c>
    </row>
    <row r="12653" spans="1:3">
      <c r="A12653" s="20">
        <v>69513</v>
      </c>
      <c r="B12653" s="55" t="s">
        <v>7964</v>
      </c>
      <c r="C12653" s="56">
        <v>4606800060723</v>
      </c>
    </row>
    <row r="12654" spans="1:3">
      <c r="A12654" s="20">
        <v>69526</v>
      </c>
      <c r="B12654" s="55" t="s">
        <v>2941</v>
      </c>
      <c r="C12654" s="56">
        <v>4606800051325</v>
      </c>
    </row>
    <row r="12655" spans="1:3">
      <c r="A12655" s="20">
        <v>69527</v>
      </c>
      <c r="B12655" s="55" t="s">
        <v>10593</v>
      </c>
      <c r="C12655" s="56">
        <v>4606800051332</v>
      </c>
    </row>
    <row r="12656" spans="1:3">
      <c r="A12656" s="20">
        <v>69528</v>
      </c>
      <c r="B12656" s="55" t="s">
        <v>2942</v>
      </c>
      <c r="C12656" s="56">
        <v>4606800051349</v>
      </c>
    </row>
    <row r="12657" spans="1:3">
      <c r="A12657" s="20">
        <v>69529</v>
      </c>
      <c r="B12657" s="55" t="s">
        <v>5775</v>
      </c>
      <c r="C12657" s="56">
        <v>4606800051356</v>
      </c>
    </row>
    <row r="12658" spans="1:3">
      <c r="A12658" s="20">
        <v>69538</v>
      </c>
      <c r="B12658" s="55" t="s">
        <v>8148</v>
      </c>
      <c r="C12658" s="56">
        <v>4606800051363</v>
      </c>
    </row>
    <row r="12659" spans="1:3">
      <c r="A12659" s="20">
        <v>69539</v>
      </c>
      <c r="B12659" s="55" t="s">
        <v>10594</v>
      </c>
      <c r="C12659" s="56">
        <v>4606800046888</v>
      </c>
    </row>
    <row r="12660" spans="1:3">
      <c r="A12660" s="20">
        <v>69540</v>
      </c>
      <c r="B12660" s="55" t="s">
        <v>2943</v>
      </c>
      <c r="C12660" s="56">
        <v>4606800041708</v>
      </c>
    </row>
    <row r="12661" spans="1:3">
      <c r="A12661" s="20">
        <v>69541</v>
      </c>
      <c r="B12661" s="55" t="s">
        <v>2944</v>
      </c>
      <c r="C12661" s="56">
        <v>4606800041715</v>
      </c>
    </row>
    <row r="12662" spans="1:3">
      <c r="A12662" s="20">
        <v>69542</v>
      </c>
      <c r="B12662" s="55" t="s">
        <v>9003</v>
      </c>
      <c r="C12662" s="56">
        <v>4606800042330</v>
      </c>
    </row>
    <row r="12663" spans="1:3">
      <c r="A12663" s="20">
        <v>69543</v>
      </c>
      <c r="B12663" s="55" t="s">
        <v>2945</v>
      </c>
      <c r="C12663" s="56">
        <v>4606800042347</v>
      </c>
    </row>
    <row r="12664" spans="1:3">
      <c r="A12664" s="20">
        <v>69544</v>
      </c>
      <c r="B12664" s="55" t="s">
        <v>10435</v>
      </c>
      <c r="C12664" s="56">
        <v>4606800034830</v>
      </c>
    </row>
    <row r="12665" spans="1:3">
      <c r="A12665" s="20">
        <v>69545</v>
      </c>
      <c r="B12665" s="55" t="s">
        <v>12507</v>
      </c>
      <c r="C12665" s="56">
        <v>4606800034786</v>
      </c>
    </row>
    <row r="12666" spans="1:3">
      <c r="A12666" s="20">
        <v>69546</v>
      </c>
      <c r="B12666" s="55" t="s">
        <v>8814</v>
      </c>
      <c r="C12666" s="56">
        <v>4606800034793</v>
      </c>
    </row>
    <row r="12667" spans="1:3">
      <c r="A12667" s="20">
        <v>69547</v>
      </c>
      <c r="B12667" s="55" t="s">
        <v>9838</v>
      </c>
      <c r="C12667" s="56">
        <v>4606800034809</v>
      </c>
    </row>
    <row r="12668" spans="1:3">
      <c r="A12668" s="20">
        <v>69548</v>
      </c>
      <c r="B12668" s="55" t="s">
        <v>7410</v>
      </c>
      <c r="C12668" s="56">
        <v>4606800034816</v>
      </c>
    </row>
    <row r="12669" spans="1:3">
      <c r="A12669" s="20">
        <v>69549</v>
      </c>
      <c r="B12669" s="55" t="s">
        <v>10668</v>
      </c>
      <c r="C12669" s="56">
        <v>4606800034823</v>
      </c>
    </row>
    <row r="12670" spans="1:3">
      <c r="A12670" s="20">
        <v>69550</v>
      </c>
      <c r="B12670" s="55" t="s">
        <v>11016</v>
      </c>
      <c r="C12670" s="56">
        <v>4044996086217</v>
      </c>
    </row>
    <row r="12671" spans="1:3">
      <c r="A12671" s="20">
        <v>69551</v>
      </c>
      <c r="B12671" s="55" t="s">
        <v>2946</v>
      </c>
      <c r="C12671" s="56">
        <v>4044996120157</v>
      </c>
    </row>
    <row r="12672" spans="1:3">
      <c r="A12672" s="20">
        <v>69552</v>
      </c>
      <c r="B12672" s="55" t="s">
        <v>13082</v>
      </c>
      <c r="C12672" s="56">
        <v>4044996086231</v>
      </c>
    </row>
    <row r="12673" spans="1:3">
      <c r="A12673" s="20">
        <v>69553</v>
      </c>
      <c r="B12673" s="55" t="s">
        <v>9693</v>
      </c>
      <c r="C12673" s="56">
        <v>4044996120607</v>
      </c>
    </row>
    <row r="12674" spans="1:3">
      <c r="A12674" s="20">
        <v>69554</v>
      </c>
      <c r="B12674" s="55" t="s">
        <v>8815</v>
      </c>
      <c r="C12674" s="56">
        <v>4044996086262</v>
      </c>
    </row>
    <row r="12675" spans="1:3">
      <c r="A12675" s="20">
        <v>69555</v>
      </c>
      <c r="B12675" s="55" t="s">
        <v>5228</v>
      </c>
      <c r="C12675" s="56">
        <v>4044996120126</v>
      </c>
    </row>
    <row r="12676" spans="1:3">
      <c r="A12676" s="20">
        <v>69556</v>
      </c>
      <c r="B12676" s="55" t="s">
        <v>11007</v>
      </c>
      <c r="C12676" s="56">
        <v>4044996086286</v>
      </c>
    </row>
    <row r="12677" spans="1:3">
      <c r="A12677" s="20">
        <v>69557</v>
      </c>
      <c r="B12677" s="55" t="s">
        <v>11017</v>
      </c>
      <c r="C12677" s="56">
        <v>4044996120133</v>
      </c>
    </row>
    <row r="12678" spans="1:3">
      <c r="A12678" s="20">
        <v>69558</v>
      </c>
      <c r="B12678" s="55" t="s">
        <v>10068</v>
      </c>
      <c r="C12678" s="56">
        <v>4044996086316</v>
      </c>
    </row>
    <row r="12679" spans="1:3">
      <c r="A12679" s="20">
        <v>69559</v>
      </c>
      <c r="B12679" s="55" t="s">
        <v>10069</v>
      </c>
      <c r="C12679" s="56">
        <v>4044996120140</v>
      </c>
    </row>
    <row r="12680" spans="1:3">
      <c r="A12680" s="20">
        <v>69560</v>
      </c>
      <c r="B12680" s="55" t="s">
        <v>11018</v>
      </c>
      <c r="C12680" s="56">
        <v>4044996086293</v>
      </c>
    </row>
    <row r="12681" spans="1:3">
      <c r="A12681" s="20">
        <v>69561</v>
      </c>
      <c r="B12681" s="55" t="s">
        <v>8816</v>
      </c>
      <c r="C12681" s="56">
        <v>4044996120614</v>
      </c>
    </row>
    <row r="12682" spans="1:3">
      <c r="A12682" s="20">
        <v>69562</v>
      </c>
      <c r="B12682" s="55" t="s">
        <v>10190</v>
      </c>
      <c r="C12682" s="56">
        <v>4044996086347</v>
      </c>
    </row>
    <row r="12683" spans="1:3">
      <c r="A12683" s="20">
        <v>69563</v>
      </c>
      <c r="B12683" s="55" t="s">
        <v>9504</v>
      </c>
      <c r="C12683" s="56">
        <v>4044996120119</v>
      </c>
    </row>
    <row r="12684" spans="1:3">
      <c r="A12684" s="20">
        <v>69564</v>
      </c>
      <c r="B12684" s="55" t="s">
        <v>20072</v>
      </c>
      <c r="C12684" s="56">
        <v>4044996086361</v>
      </c>
    </row>
    <row r="12685" spans="1:3">
      <c r="A12685" s="20">
        <v>69565</v>
      </c>
      <c r="B12685" s="55" t="s">
        <v>7965</v>
      </c>
      <c r="C12685" s="56">
        <v>4044996120621</v>
      </c>
    </row>
    <row r="12686" spans="1:3">
      <c r="A12686" s="20">
        <v>69566</v>
      </c>
      <c r="B12686" s="55" t="s">
        <v>20073</v>
      </c>
      <c r="C12686" s="56">
        <v>4044996086385</v>
      </c>
    </row>
    <row r="12687" spans="1:3">
      <c r="A12687" s="20">
        <v>69567</v>
      </c>
      <c r="B12687" s="55" t="s">
        <v>10416</v>
      </c>
      <c r="C12687" s="56">
        <v>4044996120638</v>
      </c>
    </row>
    <row r="12688" spans="1:3">
      <c r="A12688" s="20">
        <v>69568</v>
      </c>
      <c r="B12688" s="55" t="s">
        <v>10191</v>
      </c>
      <c r="C12688" s="56">
        <v>4044996120645</v>
      </c>
    </row>
    <row r="12689" spans="1:3">
      <c r="A12689" s="20">
        <v>69569</v>
      </c>
      <c r="B12689" s="55" t="s">
        <v>8335</v>
      </c>
      <c r="C12689" s="56">
        <v>4606800040305</v>
      </c>
    </row>
    <row r="12690" spans="1:3">
      <c r="A12690" s="20">
        <v>69570</v>
      </c>
      <c r="B12690" s="55" t="s">
        <v>8336</v>
      </c>
      <c r="C12690" s="56">
        <v>4606800040329</v>
      </c>
    </row>
    <row r="12691" spans="1:3">
      <c r="A12691" s="20">
        <v>69571</v>
      </c>
      <c r="B12691" s="55" t="s">
        <v>2947</v>
      </c>
      <c r="C12691" s="56">
        <v>4606800040312</v>
      </c>
    </row>
    <row r="12692" spans="1:3">
      <c r="A12692" s="20">
        <v>69572</v>
      </c>
      <c r="B12692" s="55" t="s">
        <v>9839</v>
      </c>
      <c r="C12692" s="56">
        <v>4606800040336</v>
      </c>
    </row>
    <row r="12693" spans="1:3">
      <c r="A12693" s="20">
        <v>69573</v>
      </c>
      <c r="B12693" s="55" t="s">
        <v>8817</v>
      </c>
      <c r="C12693" s="56">
        <v>4044996110240</v>
      </c>
    </row>
    <row r="12694" spans="1:3">
      <c r="A12694" s="20">
        <v>69574</v>
      </c>
      <c r="B12694" s="55" t="s">
        <v>8337</v>
      </c>
      <c r="C12694" s="56">
        <v>4606800061775</v>
      </c>
    </row>
    <row r="12695" spans="1:3">
      <c r="A12695" s="20">
        <v>69575</v>
      </c>
      <c r="B12695" s="55" t="s">
        <v>20074</v>
      </c>
      <c r="C12695" s="56">
        <v>4044996035833</v>
      </c>
    </row>
    <row r="12696" spans="1:3">
      <c r="A12696" s="20">
        <v>69576</v>
      </c>
      <c r="B12696" s="55" t="s">
        <v>20075</v>
      </c>
      <c r="C12696" s="56">
        <v>4044996035819</v>
      </c>
    </row>
    <row r="12697" spans="1:3">
      <c r="A12697" s="20">
        <v>69577</v>
      </c>
      <c r="B12697" s="55" t="s">
        <v>8818</v>
      </c>
      <c r="C12697" s="56">
        <v>4044996110271</v>
      </c>
    </row>
    <row r="12698" spans="1:3">
      <c r="A12698" s="20">
        <v>69578</v>
      </c>
      <c r="B12698" s="55" t="s">
        <v>13892</v>
      </c>
      <c r="C12698" s="56">
        <v>4044996070834</v>
      </c>
    </row>
    <row r="12699" spans="1:3">
      <c r="A12699" s="20">
        <v>69579</v>
      </c>
      <c r="B12699" s="55" t="s">
        <v>7411</v>
      </c>
      <c r="C12699" s="56">
        <v>4044996070841</v>
      </c>
    </row>
    <row r="12700" spans="1:3">
      <c r="A12700" s="20">
        <v>69609</v>
      </c>
      <c r="B12700" s="55" t="s">
        <v>20076</v>
      </c>
      <c r="C12700" s="56">
        <v>4606800089458</v>
      </c>
    </row>
    <row r="12701" spans="1:3">
      <c r="A12701" s="20">
        <v>69610</v>
      </c>
      <c r="B12701" s="55" t="s">
        <v>13407</v>
      </c>
      <c r="C12701" s="56">
        <v>4044996168913</v>
      </c>
    </row>
    <row r="12702" spans="1:3">
      <c r="A12702" s="20">
        <v>69611</v>
      </c>
      <c r="B12702" s="55" t="s">
        <v>20077</v>
      </c>
      <c r="C12702" s="56"/>
    </row>
    <row r="12703" spans="1:3">
      <c r="A12703" s="20">
        <v>69612</v>
      </c>
      <c r="B12703" s="55" t="s">
        <v>20078</v>
      </c>
      <c r="C12703" s="56"/>
    </row>
    <row r="12704" spans="1:3">
      <c r="A12704" s="20">
        <v>69613</v>
      </c>
      <c r="B12704" s="55" t="s">
        <v>20079</v>
      </c>
      <c r="C12704" s="56"/>
    </row>
    <row r="12705" spans="1:3">
      <c r="A12705" s="20">
        <v>69614</v>
      </c>
      <c r="B12705" s="55" t="s">
        <v>20080</v>
      </c>
      <c r="C12705" s="56"/>
    </row>
    <row r="12706" spans="1:3">
      <c r="A12706" s="20">
        <v>69616</v>
      </c>
      <c r="B12706" s="55" t="s">
        <v>20081</v>
      </c>
      <c r="C12706" s="56">
        <v>4606800071903</v>
      </c>
    </row>
    <row r="12707" spans="1:3">
      <c r="A12707" s="20">
        <v>69617</v>
      </c>
      <c r="B12707" s="55" t="s">
        <v>20082</v>
      </c>
      <c r="C12707" s="56"/>
    </row>
    <row r="12708" spans="1:3">
      <c r="A12708" s="20">
        <v>69618</v>
      </c>
      <c r="B12708" s="55" t="s">
        <v>13408</v>
      </c>
      <c r="C12708" s="56">
        <v>4606800072160</v>
      </c>
    </row>
    <row r="12709" spans="1:3">
      <c r="A12709" s="20">
        <v>69619</v>
      </c>
      <c r="B12709" s="55" t="s">
        <v>13409</v>
      </c>
      <c r="C12709" s="56">
        <v>4606800072177</v>
      </c>
    </row>
    <row r="12710" spans="1:3">
      <c r="A12710" s="20">
        <v>69620</v>
      </c>
      <c r="B12710" s="55" t="s">
        <v>13666</v>
      </c>
      <c r="C12710" s="56">
        <v>4606800072184</v>
      </c>
    </row>
    <row r="12711" spans="1:3">
      <c r="A12711" s="20">
        <v>69621</v>
      </c>
      <c r="B12711" s="55" t="s">
        <v>13410</v>
      </c>
      <c r="C12711" s="56">
        <v>4606800072191</v>
      </c>
    </row>
    <row r="12712" spans="1:3">
      <c r="A12712" s="20">
        <v>69622</v>
      </c>
      <c r="B12712" s="55" t="s">
        <v>13411</v>
      </c>
      <c r="C12712" s="56">
        <v>4606800072207</v>
      </c>
    </row>
    <row r="12713" spans="1:3">
      <c r="A12713" s="20">
        <v>69623</v>
      </c>
      <c r="B12713" s="55" t="s">
        <v>20083</v>
      </c>
      <c r="C12713" s="56">
        <v>4606800072214</v>
      </c>
    </row>
    <row r="12714" spans="1:3">
      <c r="A12714" s="20">
        <v>69624</v>
      </c>
      <c r="B12714" s="55" t="s">
        <v>13412</v>
      </c>
      <c r="C12714" s="56">
        <v>4606800072221</v>
      </c>
    </row>
    <row r="12715" spans="1:3">
      <c r="A12715" s="20">
        <v>69625</v>
      </c>
      <c r="B12715" s="55" t="s">
        <v>20084</v>
      </c>
      <c r="C12715" s="56">
        <v>4606800072238</v>
      </c>
    </row>
    <row r="12716" spans="1:3">
      <c r="A12716" s="20">
        <v>69626</v>
      </c>
      <c r="B12716" s="55" t="s">
        <v>20085</v>
      </c>
      <c r="C12716" s="56">
        <v>4606800072245</v>
      </c>
    </row>
    <row r="12717" spans="1:3">
      <c r="A12717" s="20">
        <v>69635</v>
      </c>
      <c r="B12717" s="55" t="s">
        <v>13236</v>
      </c>
      <c r="C12717" s="56">
        <v>4044996171760</v>
      </c>
    </row>
    <row r="12718" spans="1:3">
      <c r="A12718" s="20">
        <v>69636</v>
      </c>
      <c r="B12718" s="55" t="s">
        <v>11019</v>
      </c>
      <c r="C12718" s="56">
        <v>4044996171777</v>
      </c>
    </row>
    <row r="12719" spans="1:3">
      <c r="A12719" s="20">
        <v>69637</v>
      </c>
      <c r="B12719" s="55" t="s">
        <v>20086</v>
      </c>
      <c r="C12719" s="56">
        <v>4044996171784</v>
      </c>
    </row>
    <row r="12720" spans="1:3">
      <c r="A12720" s="20">
        <v>69638</v>
      </c>
      <c r="B12720" s="55" t="s">
        <v>11020</v>
      </c>
      <c r="C12720" s="56">
        <v>4044996171791</v>
      </c>
    </row>
    <row r="12721" spans="1:3">
      <c r="A12721" s="20">
        <v>69639</v>
      </c>
      <c r="B12721" s="55" t="s">
        <v>11021</v>
      </c>
      <c r="C12721" s="56">
        <v>4044996171807</v>
      </c>
    </row>
    <row r="12722" spans="1:3">
      <c r="A12722" s="20">
        <v>69640</v>
      </c>
      <c r="B12722" s="55" t="s">
        <v>20087</v>
      </c>
      <c r="C12722" s="56">
        <v>4044996171814</v>
      </c>
    </row>
    <row r="12723" spans="1:3">
      <c r="A12723" s="20">
        <v>69641</v>
      </c>
      <c r="B12723" s="55" t="s">
        <v>20088</v>
      </c>
      <c r="C12723" s="56">
        <v>4044996171821</v>
      </c>
    </row>
    <row r="12724" spans="1:3">
      <c r="A12724" s="20">
        <v>69642</v>
      </c>
      <c r="B12724" s="55" t="s">
        <v>5513</v>
      </c>
      <c r="C12724" s="56">
        <v>4044996171838</v>
      </c>
    </row>
    <row r="12725" spans="1:3">
      <c r="A12725" s="20">
        <v>69643</v>
      </c>
      <c r="B12725" s="55" t="s">
        <v>20089</v>
      </c>
      <c r="C12725" s="56">
        <v>4044996171845</v>
      </c>
    </row>
    <row r="12726" spans="1:3">
      <c r="A12726" s="20">
        <v>69644</v>
      </c>
      <c r="B12726" s="55" t="s">
        <v>13413</v>
      </c>
      <c r="C12726" s="56">
        <v>4044996171852</v>
      </c>
    </row>
    <row r="12727" spans="1:3">
      <c r="A12727" s="20">
        <v>69645</v>
      </c>
      <c r="B12727" s="55" t="s">
        <v>20090</v>
      </c>
      <c r="C12727" s="56">
        <v>4044996171869</v>
      </c>
    </row>
    <row r="12728" spans="1:3">
      <c r="A12728" s="20">
        <v>69646</v>
      </c>
      <c r="B12728" s="55" t="s">
        <v>5514</v>
      </c>
      <c r="C12728" s="56">
        <v>4044996180489</v>
      </c>
    </row>
    <row r="12729" spans="1:3">
      <c r="A12729" s="20">
        <v>69647</v>
      </c>
      <c r="B12729" s="55" t="s">
        <v>14802</v>
      </c>
      <c r="C12729" s="56">
        <v>4606800090775</v>
      </c>
    </row>
    <row r="12730" spans="1:3">
      <c r="A12730" s="20">
        <v>69648</v>
      </c>
      <c r="B12730" s="55" t="s">
        <v>14554</v>
      </c>
      <c r="C12730" s="56">
        <v>4606800090959</v>
      </c>
    </row>
    <row r="12731" spans="1:3">
      <c r="A12731" s="20">
        <v>69649</v>
      </c>
      <c r="B12731" s="55" t="s">
        <v>20091</v>
      </c>
      <c r="C12731" s="56">
        <v>2500099892534</v>
      </c>
    </row>
    <row r="12732" spans="1:3">
      <c r="A12732" s="20">
        <v>69650</v>
      </c>
      <c r="B12732" s="55" t="s">
        <v>11022</v>
      </c>
      <c r="C12732" s="56">
        <v>4044996171876</v>
      </c>
    </row>
    <row r="12733" spans="1:3">
      <c r="A12733" s="20">
        <v>69651</v>
      </c>
      <c r="B12733" s="55" t="s">
        <v>20092</v>
      </c>
      <c r="C12733" s="56">
        <v>4044996171883</v>
      </c>
    </row>
    <row r="12734" spans="1:3">
      <c r="A12734" s="20">
        <v>69652</v>
      </c>
      <c r="B12734" s="55" t="s">
        <v>8819</v>
      </c>
      <c r="C12734" s="56">
        <v>4044996171890</v>
      </c>
    </row>
    <row r="12735" spans="1:3">
      <c r="A12735" s="20">
        <v>69653</v>
      </c>
      <c r="B12735" s="55" t="s">
        <v>8588</v>
      </c>
      <c r="C12735" s="56">
        <v>4606800083579</v>
      </c>
    </row>
    <row r="12736" spans="1:3">
      <c r="A12736" s="20">
        <v>69654</v>
      </c>
      <c r="B12736" s="55" t="s">
        <v>8589</v>
      </c>
      <c r="C12736" s="56">
        <v>4606800083586</v>
      </c>
    </row>
    <row r="12737" spans="1:3">
      <c r="A12737" s="20">
        <v>69655</v>
      </c>
      <c r="B12737" s="55" t="s">
        <v>10637</v>
      </c>
      <c r="C12737" s="56">
        <v>4606800083593</v>
      </c>
    </row>
    <row r="12738" spans="1:3">
      <c r="A12738" s="20">
        <v>69656</v>
      </c>
      <c r="B12738" s="55" t="s">
        <v>10669</v>
      </c>
      <c r="C12738" s="56">
        <v>4606800083609</v>
      </c>
    </row>
    <row r="12739" spans="1:3">
      <c r="A12739" s="20">
        <v>69657</v>
      </c>
      <c r="B12739" s="55" t="s">
        <v>12309</v>
      </c>
      <c r="C12739" s="56">
        <v>4606800083616</v>
      </c>
    </row>
    <row r="12740" spans="1:3">
      <c r="A12740" s="20">
        <v>69658</v>
      </c>
      <c r="B12740" s="55" t="s">
        <v>10670</v>
      </c>
      <c r="C12740" s="56">
        <v>4606800083623</v>
      </c>
    </row>
    <row r="12741" spans="1:3">
      <c r="A12741" s="20">
        <v>69659</v>
      </c>
      <c r="B12741" s="55" t="s">
        <v>10671</v>
      </c>
      <c r="C12741" s="56">
        <v>4606800083630</v>
      </c>
    </row>
    <row r="12742" spans="1:3">
      <c r="A12742" s="20">
        <v>69660</v>
      </c>
      <c r="B12742" s="55" t="s">
        <v>10319</v>
      </c>
      <c r="C12742" s="56">
        <v>4606800076236</v>
      </c>
    </row>
    <row r="12743" spans="1:3">
      <c r="A12743" s="20">
        <v>69661</v>
      </c>
      <c r="B12743" s="55" t="s">
        <v>20093</v>
      </c>
      <c r="C12743" s="56">
        <v>4606800095268</v>
      </c>
    </row>
    <row r="12744" spans="1:3">
      <c r="A12744" s="20">
        <v>69662</v>
      </c>
      <c r="B12744" s="55" t="s">
        <v>20094</v>
      </c>
      <c r="C12744" s="56">
        <v>4606800076243</v>
      </c>
    </row>
    <row r="12745" spans="1:3">
      <c r="A12745" s="20">
        <v>69665</v>
      </c>
      <c r="B12745" s="55" t="s">
        <v>14222</v>
      </c>
      <c r="C12745" s="56">
        <v>4606800091741</v>
      </c>
    </row>
    <row r="12746" spans="1:3">
      <c r="A12746" s="20">
        <v>69667</v>
      </c>
      <c r="B12746" s="55" t="s">
        <v>13052</v>
      </c>
      <c r="C12746" s="56">
        <v>4606800091048</v>
      </c>
    </row>
    <row r="12747" spans="1:3">
      <c r="A12747" s="20">
        <v>69668</v>
      </c>
      <c r="B12747" s="55" t="s">
        <v>20095</v>
      </c>
      <c r="C12747" s="56">
        <v>4606800088758</v>
      </c>
    </row>
    <row r="12748" spans="1:3">
      <c r="A12748" s="20">
        <v>69669</v>
      </c>
      <c r="B12748" s="55" t="s">
        <v>13577</v>
      </c>
      <c r="C12748" s="56">
        <v>4606800088765</v>
      </c>
    </row>
    <row r="12749" spans="1:3">
      <c r="A12749" s="20">
        <v>69670</v>
      </c>
      <c r="B12749" s="55" t="s">
        <v>10991</v>
      </c>
      <c r="C12749" s="56">
        <v>4606800088772</v>
      </c>
    </row>
    <row r="12750" spans="1:3">
      <c r="A12750" s="20">
        <v>69671</v>
      </c>
      <c r="B12750" s="55" t="s">
        <v>12438</v>
      </c>
      <c r="C12750" s="56">
        <v>4606800088789</v>
      </c>
    </row>
    <row r="12751" spans="1:3">
      <c r="A12751" s="20">
        <v>69672</v>
      </c>
      <c r="B12751" s="55" t="s">
        <v>12787</v>
      </c>
      <c r="C12751" s="56">
        <v>4606800088796</v>
      </c>
    </row>
    <row r="12752" spans="1:3">
      <c r="A12752" s="20">
        <v>69673</v>
      </c>
      <c r="B12752" s="55" t="s">
        <v>12364</v>
      </c>
      <c r="C12752" s="56">
        <v>4606800088802</v>
      </c>
    </row>
    <row r="12753" spans="1:3">
      <c r="A12753" s="20">
        <v>69674</v>
      </c>
      <c r="B12753" s="55" t="s">
        <v>10992</v>
      </c>
      <c r="C12753" s="56">
        <v>4606800088819</v>
      </c>
    </row>
    <row r="12754" spans="1:3">
      <c r="A12754" s="20">
        <v>69675</v>
      </c>
      <c r="B12754" s="55" t="s">
        <v>10965</v>
      </c>
      <c r="C12754" s="56">
        <v>4606800088826</v>
      </c>
    </row>
    <row r="12755" spans="1:3">
      <c r="A12755" s="20">
        <v>69676</v>
      </c>
      <c r="B12755" s="55" t="s">
        <v>11023</v>
      </c>
      <c r="C12755" s="56">
        <v>4606800088833</v>
      </c>
    </row>
    <row r="12756" spans="1:3">
      <c r="A12756" s="20">
        <v>69677</v>
      </c>
      <c r="B12756" s="55" t="s">
        <v>11024</v>
      </c>
      <c r="C12756" s="56">
        <v>4606800088840</v>
      </c>
    </row>
    <row r="12757" spans="1:3">
      <c r="A12757" s="20">
        <v>69678</v>
      </c>
      <c r="B12757" s="55" t="s">
        <v>11025</v>
      </c>
      <c r="C12757" s="56">
        <v>4606800088857</v>
      </c>
    </row>
    <row r="12758" spans="1:3">
      <c r="A12758" s="20">
        <v>69679</v>
      </c>
      <c r="B12758" s="55" t="s">
        <v>12788</v>
      </c>
      <c r="C12758" s="56">
        <v>4606800088864</v>
      </c>
    </row>
    <row r="12759" spans="1:3">
      <c r="A12759" s="20">
        <v>69680</v>
      </c>
      <c r="B12759" s="55" t="s">
        <v>13893</v>
      </c>
      <c r="C12759" s="56">
        <v>4606800088871</v>
      </c>
    </row>
    <row r="12760" spans="1:3">
      <c r="A12760" s="20">
        <v>69681</v>
      </c>
      <c r="B12760" s="55" t="s">
        <v>11026</v>
      </c>
      <c r="C12760" s="56">
        <v>4606800088888</v>
      </c>
    </row>
    <row r="12761" spans="1:3">
      <c r="A12761" s="20">
        <v>69682</v>
      </c>
      <c r="B12761" s="55" t="s">
        <v>11027</v>
      </c>
      <c r="C12761" s="56">
        <v>4606800088895</v>
      </c>
    </row>
    <row r="12762" spans="1:3">
      <c r="A12762" s="20">
        <v>69707</v>
      </c>
      <c r="B12762" s="55" t="s">
        <v>20096</v>
      </c>
      <c r="C12762" s="56">
        <v>4606800091871</v>
      </c>
    </row>
    <row r="12763" spans="1:3">
      <c r="A12763" s="20">
        <v>69708</v>
      </c>
      <c r="B12763" s="55" t="s">
        <v>20097</v>
      </c>
      <c r="C12763" s="56">
        <v>4606800091888</v>
      </c>
    </row>
    <row r="12764" spans="1:3">
      <c r="A12764" s="20">
        <v>69709</v>
      </c>
      <c r="B12764" s="55" t="s">
        <v>20098</v>
      </c>
      <c r="C12764" s="56">
        <v>4606800091895</v>
      </c>
    </row>
    <row r="12765" spans="1:3">
      <c r="A12765" s="20">
        <v>69710</v>
      </c>
      <c r="B12765" s="55" t="s">
        <v>20099</v>
      </c>
      <c r="C12765" s="56">
        <v>4606800091901</v>
      </c>
    </row>
    <row r="12766" spans="1:3">
      <c r="A12766" s="20">
        <v>69711</v>
      </c>
      <c r="B12766" s="55" t="s">
        <v>20100</v>
      </c>
      <c r="C12766" s="56">
        <v>4606800091918</v>
      </c>
    </row>
    <row r="12767" spans="1:3">
      <c r="A12767" s="20">
        <v>69712</v>
      </c>
      <c r="B12767" s="55" t="s">
        <v>20101</v>
      </c>
      <c r="C12767" s="56">
        <v>4606800091925</v>
      </c>
    </row>
    <row r="12768" spans="1:3">
      <c r="A12768" s="20">
        <v>69713</v>
      </c>
      <c r="B12768" s="55" t="s">
        <v>20102</v>
      </c>
      <c r="C12768" s="56">
        <v>4606800091932</v>
      </c>
    </row>
    <row r="12769" spans="1:3">
      <c r="A12769" s="20">
        <v>69714</v>
      </c>
      <c r="B12769" s="55" t="s">
        <v>20103</v>
      </c>
      <c r="C12769" s="56">
        <v>4606800091949</v>
      </c>
    </row>
    <row r="12770" spans="1:3">
      <c r="A12770" s="20">
        <v>69715</v>
      </c>
      <c r="B12770" s="55" t="s">
        <v>20104</v>
      </c>
      <c r="C12770" s="56">
        <v>4606800091956</v>
      </c>
    </row>
    <row r="12771" spans="1:3">
      <c r="A12771" s="20">
        <v>69716</v>
      </c>
      <c r="B12771" s="55" t="s">
        <v>20105</v>
      </c>
      <c r="C12771" s="56">
        <v>4606800091963</v>
      </c>
    </row>
    <row r="12772" spans="1:3">
      <c r="A12772" s="20">
        <v>69717</v>
      </c>
      <c r="B12772" s="55" t="s">
        <v>20106</v>
      </c>
      <c r="C12772" s="56">
        <v>4606800091970</v>
      </c>
    </row>
    <row r="12773" spans="1:3">
      <c r="A12773" s="20">
        <v>69718</v>
      </c>
      <c r="B12773" s="55" t="s">
        <v>20107</v>
      </c>
      <c r="C12773" s="56">
        <v>4606800091987</v>
      </c>
    </row>
    <row r="12774" spans="1:3">
      <c r="A12774" s="20">
        <v>69719</v>
      </c>
      <c r="B12774" s="55" t="s">
        <v>20108</v>
      </c>
      <c r="C12774" s="56">
        <v>4606800091994</v>
      </c>
    </row>
    <row r="12775" spans="1:3">
      <c r="A12775" s="20">
        <v>69720</v>
      </c>
      <c r="B12775" s="55" t="s">
        <v>20109</v>
      </c>
      <c r="C12775" s="56">
        <v>4606800092007</v>
      </c>
    </row>
    <row r="12776" spans="1:3">
      <c r="A12776" s="20">
        <v>69721</v>
      </c>
      <c r="B12776" s="55" t="s">
        <v>20110</v>
      </c>
      <c r="C12776" s="56">
        <v>4606800092014</v>
      </c>
    </row>
    <row r="12777" spans="1:3">
      <c r="A12777" s="20">
        <v>69722</v>
      </c>
      <c r="B12777" s="55" t="s">
        <v>20111</v>
      </c>
      <c r="C12777" s="56">
        <v>4606800092021</v>
      </c>
    </row>
    <row r="12778" spans="1:3">
      <c r="A12778" s="20">
        <v>69723</v>
      </c>
      <c r="B12778" s="55" t="s">
        <v>20112</v>
      </c>
      <c r="C12778" s="56">
        <v>4606800092038</v>
      </c>
    </row>
    <row r="12779" spans="1:3">
      <c r="A12779" s="20">
        <v>69724</v>
      </c>
      <c r="B12779" s="55" t="s">
        <v>20113</v>
      </c>
      <c r="C12779" s="56">
        <v>4606800092045</v>
      </c>
    </row>
    <row r="12780" spans="1:3">
      <c r="A12780" s="20">
        <v>69725</v>
      </c>
      <c r="B12780" s="55" t="s">
        <v>20114</v>
      </c>
      <c r="C12780" s="56">
        <v>4606800092052</v>
      </c>
    </row>
    <row r="12781" spans="1:3">
      <c r="A12781" s="20">
        <v>69726</v>
      </c>
      <c r="B12781" s="55" t="s">
        <v>20115</v>
      </c>
      <c r="C12781" s="56">
        <v>4606800092069</v>
      </c>
    </row>
    <row r="12782" spans="1:3">
      <c r="A12782" s="20">
        <v>69727</v>
      </c>
      <c r="B12782" s="55" t="s">
        <v>20116</v>
      </c>
      <c r="C12782" s="56">
        <v>4606800092076</v>
      </c>
    </row>
    <row r="12783" spans="1:3">
      <c r="A12783" s="20">
        <v>69728</v>
      </c>
      <c r="B12783" s="55" t="s">
        <v>20117</v>
      </c>
      <c r="C12783" s="56">
        <v>4606800092083</v>
      </c>
    </row>
    <row r="12784" spans="1:3">
      <c r="A12784" s="20">
        <v>69729</v>
      </c>
      <c r="B12784" s="55" t="s">
        <v>20118</v>
      </c>
      <c r="C12784" s="56">
        <v>4606800092090</v>
      </c>
    </row>
    <row r="12785" spans="1:3">
      <c r="A12785" s="20">
        <v>69730</v>
      </c>
      <c r="B12785" s="55" t="s">
        <v>20119</v>
      </c>
      <c r="C12785" s="56">
        <v>4606800092106</v>
      </c>
    </row>
    <row r="12786" spans="1:3">
      <c r="A12786" s="20">
        <v>69731</v>
      </c>
      <c r="B12786" s="55" t="s">
        <v>20120</v>
      </c>
      <c r="C12786" s="56"/>
    </row>
    <row r="12787" spans="1:3">
      <c r="A12787" s="20">
        <v>69732</v>
      </c>
      <c r="B12787" s="55" t="s">
        <v>20121</v>
      </c>
      <c r="C12787" s="56">
        <v>4606800092113</v>
      </c>
    </row>
    <row r="12788" spans="1:3">
      <c r="A12788" s="20">
        <v>69733</v>
      </c>
      <c r="B12788" s="55" t="s">
        <v>20121</v>
      </c>
      <c r="C12788" s="56"/>
    </row>
    <row r="12789" spans="1:3">
      <c r="A12789" s="20">
        <v>695487</v>
      </c>
      <c r="B12789" s="55" t="s">
        <v>7410</v>
      </c>
      <c r="C12789" s="56">
        <v>4606800082848</v>
      </c>
    </row>
    <row r="12790" spans="1:3">
      <c r="A12790" s="20">
        <v>695508</v>
      </c>
      <c r="B12790" s="55" t="s">
        <v>20122</v>
      </c>
      <c r="C12790" s="56">
        <v>4044996086224</v>
      </c>
    </row>
    <row r="12791" spans="1:3">
      <c r="A12791" s="20">
        <v>695528</v>
      </c>
      <c r="B12791" s="55" t="s">
        <v>20123</v>
      </c>
      <c r="C12791" s="56">
        <v>4044996086248</v>
      </c>
    </row>
    <row r="12792" spans="1:3">
      <c r="A12792" s="20">
        <v>695548</v>
      </c>
      <c r="B12792" s="55" t="s">
        <v>8815</v>
      </c>
      <c r="C12792" s="56">
        <v>4044996086255</v>
      </c>
    </row>
    <row r="12793" spans="1:3">
      <c r="A12793" s="20">
        <v>695568</v>
      </c>
      <c r="B12793" s="55" t="s">
        <v>20124</v>
      </c>
      <c r="C12793" s="56">
        <v>4044996086279</v>
      </c>
    </row>
    <row r="12794" spans="1:3">
      <c r="A12794" s="20">
        <v>695588</v>
      </c>
      <c r="B12794" s="55" t="s">
        <v>10068</v>
      </c>
      <c r="C12794" s="56">
        <v>4044996086323</v>
      </c>
    </row>
    <row r="12795" spans="1:3">
      <c r="A12795" s="20">
        <v>695608</v>
      </c>
      <c r="B12795" s="55" t="s">
        <v>20125</v>
      </c>
      <c r="C12795" s="56">
        <v>4044996086309</v>
      </c>
    </row>
    <row r="12796" spans="1:3">
      <c r="A12796" s="20">
        <v>695628</v>
      </c>
      <c r="B12796" s="55" t="s">
        <v>20126</v>
      </c>
      <c r="C12796" s="56">
        <v>4044996086330</v>
      </c>
    </row>
    <row r="12797" spans="1:3">
      <c r="A12797" s="20">
        <v>695648</v>
      </c>
      <c r="B12797" s="55" t="s">
        <v>20127</v>
      </c>
      <c r="C12797" s="56">
        <v>4044996086354</v>
      </c>
    </row>
    <row r="12798" spans="1:3">
      <c r="A12798" s="20">
        <v>695668</v>
      </c>
      <c r="B12798" s="55" t="s">
        <v>20128</v>
      </c>
      <c r="C12798" s="56">
        <v>4044996086378</v>
      </c>
    </row>
    <row r="12799" spans="1:3">
      <c r="A12799" s="20">
        <v>695698</v>
      </c>
      <c r="B12799" s="55" t="s">
        <v>20129</v>
      </c>
      <c r="C12799" s="56">
        <v>4044996110165</v>
      </c>
    </row>
    <row r="12800" spans="1:3">
      <c r="A12800" s="20">
        <v>695708</v>
      </c>
      <c r="B12800" s="55" t="s">
        <v>20130</v>
      </c>
      <c r="C12800" s="56">
        <v>4044996110202</v>
      </c>
    </row>
    <row r="12801" spans="1:3">
      <c r="A12801" s="20">
        <v>695718</v>
      </c>
      <c r="B12801" s="55" t="s">
        <v>20131</v>
      </c>
      <c r="C12801" s="56">
        <v>4044996110189</v>
      </c>
    </row>
    <row r="12802" spans="1:3">
      <c r="A12802" s="20">
        <v>695728</v>
      </c>
      <c r="B12802" s="55" t="s">
        <v>20132</v>
      </c>
      <c r="C12802" s="56">
        <v>4044996110226</v>
      </c>
    </row>
    <row r="12803" spans="1:3">
      <c r="A12803" s="20">
        <v>695738</v>
      </c>
      <c r="B12803" s="55" t="s">
        <v>20133</v>
      </c>
      <c r="C12803" s="56">
        <v>4044996110257</v>
      </c>
    </row>
    <row r="12804" spans="1:3">
      <c r="A12804" s="20">
        <v>695747</v>
      </c>
      <c r="B12804" s="55" t="s">
        <v>8337</v>
      </c>
      <c r="C12804" s="56">
        <v>4606800082855</v>
      </c>
    </row>
    <row r="12805" spans="1:3">
      <c r="A12805" s="20">
        <v>695758</v>
      </c>
      <c r="B12805" s="55" t="s">
        <v>20134</v>
      </c>
      <c r="C12805" s="56">
        <v>4044996035826</v>
      </c>
    </row>
    <row r="12806" spans="1:3">
      <c r="A12806" s="20">
        <v>695768</v>
      </c>
      <c r="B12806" s="55" t="s">
        <v>20135</v>
      </c>
      <c r="C12806" s="56">
        <v>4044996035802</v>
      </c>
    </row>
    <row r="12807" spans="1:3">
      <c r="A12807" s="20">
        <v>695778</v>
      </c>
      <c r="B12807" s="55" t="s">
        <v>20136</v>
      </c>
      <c r="C12807" s="56">
        <v>4044996110264</v>
      </c>
    </row>
    <row r="12808" spans="1:3">
      <c r="A12808" s="20">
        <v>695788</v>
      </c>
      <c r="B12808" s="55" t="s">
        <v>13892</v>
      </c>
      <c r="C12808" s="56">
        <v>4044996070827</v>
      </c>
    </row>
    <row r="12809" spans="1:3">
      <c r="A12809" s="20">
        <v>695798</v>
      </c>
      <c r="B12809" s="55" t="s">
        <v>20137</v>
      </c>
      <c r="C12809" s="56">
        <v>4044996070858</v>
      </c>
    </row>
    <row r="12810" spans="1:3">
      <c r="A12810" s="20">
        <v>69500</v>
      </c>
      <c r="B12810" s="55" t="s">
        <v>2956</v>
      </c>
      <c r="C12810" s="56">
        <v>4044996126593</v>
      </c>
    </row>
    <row r="12811" spans="1:3">
      <c r="A12811" s="20">
        <v>69501</v>
      </c>
      <c r="B12811" s="55" t="s">
        <v>20138</v>
      </c>
      <c r="C12811" s="56">
        <v>4044996061979</v>
      </c>
    </row>
    <row r="12812" spans="1:3">
      <c r="A12812" s="20">
        <v>69502</v>
      </c>
      <c r="B12812" s="55" t="s">
        <v>6355</v>
      </c>
      <c r="C12812" s="56">
        <v>4044996061962</v>
      </c>
    </row>
    <row r="12813" spans="1:3">
      <c r="A12813" s="20">
        <v>69506</v>
      </c>
      <c r="B12813" s="55" t="s">
        <v>2957</v>
      </c>
      <c r="C12813" s="56">
        <v>4606800039125</v>
      </c>
    </row>
    <row r="12814" spans="1:3">
      <c r="A12814" s="20">
        <v>69507</v>
      </c>
      <c r="B12814" s="55" t="s">
        <v>10809</v>
      </c>
      <c r="C12814" s="56">
        <v>4044996126586</v>
      </c>
    </row>
    <row r="12815" spans="1:3">
      <c r="A12815" s="20">
        <v>695025</v>
      </c>
      <c r="B12815" s="55" t="s">
        <v>11047</v>
      </c>
      <c r="C12815" s="56">
        <v>4044996202143</v>
      </c>
    </row>
    <row r="12816" spans="1:3">
      <c r="A12816" s="20">
        <v>69700</v>
      </c>
      <c r="B12816" s="55" t="s">
        <v>2958</v>
      </c>
      <c r="C12816" s="56">
        <v>4044996151038</v>
      </c>
    </row>
    <row r="12817" spans="1:3">
      <c r="A12817" s="20">
        <v>69498</v>
      </c>
      <c r="B12817" s="55" t="s">
        <v>11287</v>
      </c>
      <c r="C12817" s="56">
        <v>4606800076021</v>
      </c>
    </row>
    <row r="12818" spans="1:3">
      <c r="A12818" s="20">
        <v>69499</v>
      </c>
      <c r="B12818" s="55" t="s">
        <v>20139</v>
      </c>
      <c r="C12818" s="56">
        <v>4606800076038</v>
      </c>
    </row>
    <row r="12819" spans="1:3">
      <c r="A12819" s="20">
        <v>69519</v>
      </c>
      <c r="B12819" s="55" t="s">
        <v>9505</v>
      </c>
      <c r="C12819" s="56">
        <v>4606800057815</v>
      </c>
    </row>
    <row r="12820" spans="1:3">
      <c r="A12820" s="20">
        <v>695198</v>
      </c>
      <c r="B12820" s="55" t="s">
        <v>9505</v>
      </c>
      <c r="C12820" s="56"/>
    </row>
    <row r="12821" spans="1:3">
      <c r="A12821" s="20">
        <v>6951976</v>
      </c>
      <c r="B12821" s="55" t="s">
        <v>20140</v>
      </c>
      <c r="C12821" s="56">
        <v>4606800074713</v>
      </c>
    </row>
    <row r="12822" spans="1:3">
      <c r="A12822" s="20">
        <v>6951977</v>
      </c>
      <c r="B12822" s="55" t="s">
        <v>20141</v>
      </c>
      <c r="C12822" s="56">
        <v>4606800074720</v>
      </c>
    </row>
    <row r="12823" spans="1:3">
      <c r="A12823" s="20">
        <v>6951978</v>
      </c>
      <c r="B12823" s="55" t="s">
        <v>20142</v>
      </c>
      <c r="C12823" s="56">
        <v>4606800074737</v>
      </c>
    </row>
    <row r="12824" spans="1:3">
      <c r="A12824" s="20">
        <v>6951979</v>
      </c>
      <c r="B12824" s="55" t="s">
        <v>20143</v>
      </c>
      <c r="C12824" s="56">
        <v>4606800074744</v>
      </c>
    </row>
    <row r="12825" spans="1:3">
      <c r="A12825" s="20">
        <v>68300</v>
      </c>
      <c r="B12825" s="55" t="s">
        <v>12449</v>
      </c>
      <c r="C12825" s="56">
        <v>4044996160337</v>
      </c>
    </row>
    <row r="12826" spans="1:3">
      <c r="A12826" s="20">
        <v>68301</v>
      </c>
      <c r="B12826" s="55" t="s">
        <v>6356</v>
      </c>
      <c r="C12826" s="56">
        <v>4044996160344</v>
      </c>
    </row>
    <row r="12827" spans="1:3">
      <c r="A12827" s="20">
        <v>68302</v>
      </c>
      <c r="B12827" s="55" t="s">
        <v>2959</v>
      </c>
      <c r="C12827" s="56">
        <v>4044996160351</v>
      </c>
    </row>
    <row r="12828" spans="1:3">
      <c r="A12828" s="20">
        <v>68303</v>
      </c>
      <c r="B12828" s="55" t="s">
        <v>2960</v>
      </c>
      <c r="C12828" s="56">
        <v>4044996160368</v>
      </c>
    </row>
    <row r="12829" spans="1:3">
      <c r="A12829" s="20">
        <v>68304</v>
      </c>
      <c r="B12829" s="55" t="s">
        <v>2961</v>
      </c>
      <c r="C12829" s="56">
        <v>4044996160375</v>
      </c>
    </row>
    <row r="12830" spans="1:3">
      <c r="A12830" s="20">
        <v>683048</v>
      </c>
      <c r="B12830" s="55" t="s">
        <v>2961</v>
      </c>
      <c r="C12830" s="56">
        <v>4044996219967</v>
      </c>
    </row>
    <row r="12831" spans="1:3">
      <c r="A12831" s="20">
        <v>64433</v>
      </c>
      <c r="B12831" s="55" t="s">
        <v>8590</v>
      </c>
      <c r="C12831" s="56">
        <v>4606800053121</v>
      </c>
    </row>
    <row r="12832" spans="1:3">
      <c r="A12832" s="20">
        <v>64434</v>
      </c>
      <c r="B12832" s="55" t="s">
        <v>8418</v>
      </c>
      <c r="C12832" s="56">
        <v>4606800053138</v>
      </c>
    </row>
    <row r="12833" spans="1:3">
      <c r="A12833" s="20">
        <v>93910</v>
      </c>
      <c r="B12833" s="55" t="s">
        <v>20144</v>
      </c>
      <c r="C12833" s="56">
        <v>4607137550642</v>
      </c>
    </row>
    <row r="12834" spans="1:3">
      <c r="A12834" s="20">
        <v>93911</v>
      </c>
      <c r="B12834" s="55" t="s">
        <v>14910</v>
      </c>
      <c r="C12834" s="56">
        <v>4607137550659</v>
      </c>
    </row>
    <row r="12835" spans="1:3">
      <c r="A12835" s="20">
        <v>93912</v>
      </c>
      <c r="B12835" s="55" t="s">
        <v>20145</v>
      </c>
      <c r="C12835" s="56">
        <v>4607137550680</v>
      </c>
    </row>
    <row r="12836" spans="1:3">
      <c r="A12836" s="20">
        <v>93913</v>
      </c>
      <c r="B12836" s="55" t="s">
        <v>14911</v>
      </c>
      <c r="C12836" s="56">
        <v>4607137550697</v>
      </c>
    </row>
    <row r="12837" spans="1:3">
      <c r="A12837" s="20">
        <v>93914</v>
      </c>
      <c r="B12837" s="55" t="s">
        <v>20146</v>
      </c>
      <c r="C12837" s="56">
        <v>4607137550727</v>
      </c>
    </row>
    <row r="12838" spans="1:3">
      <c r="A12838" s="20">
        <v>93915</v>
      </c>
      <c r="B12838" s="55" t="s">
        <v>20147</v>
      </c>
      <c r="C12838" s="56">
        <v>4620760470330</v>
      </c>
    </row>
    <row r="12839" spans="1:3">
      <c r="A12839" s="20">
        <v>93917</v>
      </c>
      <c r="B12839" s="55" t="s">
        <v>20148</v>
      </c>
      <c r="C12839" s="56">
        <v>4607137550802</v>
      </c>
    </row>
    <row r="12840" spans="1:3">
      <c r="A12840" s="20">
        <v>93919</v>
      </c>
      <c r="B12840" s="55" t="s">
        <v>14912</v>
      </c>
      <c r="C12840" s="56">
        <v>4607137550819</v>
      </c>
    </row>
    <row r="12841" spans="1:3">
      <c r="A12841" s="20">
        <v>93926</v>
      </c>
      <c r="B12841" s="55" t="s">
        <v>19</v>
      </c>
      <c r="C12841" s="56">
        <v>4607067700957</v>
      </c>
    </row>
    <row r="12842" spans="1:3">
      <c r="A12842" s="20">
        <v>93927</v>
      </c>
      <c r="B12842" s="55" t="s">
        <v>2962</v>
      </c>
      <c r="C12842" s="56">
        <v>4607067701381</v>
      </c>
    </row>
    <row r="12843" spans="1:3">
      <c r="A12843" s="20">
        <v>93928</v>
      </c>
      <c r="B12843" s="55" t="s">
        <v>8946</v>
      </c>
      <c r="C12843" s="56">
        <v>4607067700650</v>
      </c>
    </row>
    <row r="12844" spans="1:3">
      <c r="A12844" s="20">
        <v>94006</v>
      </c>
      <c r="B12844" s="55" t="s">
        <v>14913</v>
      </c>
      <c r="C12844" s="56">
        <v>4607137550772</v>
      </c>
    </row>
    <row r="12845" spans="1:3">
      <c r="A12845" s="20">
        <v>94084</v>
      </c>
      <c r="B12845" s="55" t="s">
        <v>14914</v>
      </c>
      <c r="C12845" s="56">
        <v>4607137552820</v>
      </c>
    </row>
    <row r="12846" spans="1:3">
      <c r="A12846" s="20">
        <v>94085</v>
      </c>
      <c r="B12846" s="55" t="s">
        <v>14915</v>
      </c>
      <c r="C12846" s="56">
        <v>4607137552523</v>
      </c>
    </row>
    <row r="12847" spans="1:3">
      <c r="A12847" s="20">
        <v>94086</v>
      </c>
      <c r="B12847" s="55" t="s">
        <v>14916</v>
      </c>
      <c r="C12847" s="56">
        <v>4607137553148</v>
      </c>
    </row>
    <row r="12848" spans="1:3">
      <c r="A12848" s="20">
        <v>94087</v>
      </c>
      <c r="B12848" s="55" t="s">
        <v>14917</v>
      </c>
      <c r="C12848" s="56">
        <v>4607137553131</v>
      </c>
    </row>
    <row r="12849" spans="1:3">
      <c r="A12849" s="20">
        <v>94089</v>
      </c>
      <c r="B12849" s="55" t="s">
        <v>14918</v>
      </c>
      <c r="C12849" s="56">
        <v>4520000000016</v>
      </c>
    </row>
    <row r="12850" spans="1:3">
      <c r="A12850" s="20">
        <v>94090</v>
      </c>
      <c r="B12850" s="55" t="s">
        <v>14919</v>
      </c>
      <c r="C12850" s="56">
        <v>4520000000023</v>
      </c>
    </row>
    <row r="12851" spans="1:3">
      <c r="A12851" s="20">
        <v>94092</v>
      </c>
      <c r="B12851" s="55" t="s">
        <v>14920</v>
      </c>
      <c r="C12851" s="56">
        <v>4520000000047</v>
      </c>
    </row>
    <row r="12852" spans="1:3">
      <c r="A12852" s="20">
        <v>94093</v>
      </c>
      <c r="B12852" s="55" t="s">
        <v>14921</v>
      </c>
      <c r="C12852" s="56">
        <v>4520000000054</v>
      </c>
    </row>
    <row r="12853" spans="1:3">
      <c r="A12853" s="20">
        <v>94095</v>
      </c>
      <c r="B12853" s="55" t="s">
        <v>14922</v>
      </c>
      <c r="C12853" s="56">
        <v>4520000000078</v>
      </c>
    </row>
    <row r="12854" spans="1:3">
      <c r="A12854" s="20">
        <v>94097</v>
      </c>
      <c r="B12854" s="55" t="s">
        <v>14923</v>
      </c>
      <c r="C12854" s="56">
        <v>4520000000092</v>
      </c>
    </row>
    <row r="12855" spans="1:3">
      <c r="A12855" s="20">
        <v>94098</v>
      </c>
      <c r="B12855" s="55" t="s">
        <v>14924</v>
      </c>
      <c r="C12855" s="56">
        <v>4520000000108</v>
      </c>
    </row>
    <row r="12856" spans="1:3">
      <c r="A12856" s="20">
        <v>939105</v>
      </c>
      <c r="B12856" s="55" t="s">
        <v>14925</v>
      </c>
      <c r="C12856" s="56">
        <v>4607137550635</v>
      </c>
    </row>
    <row r="12857" spans="1:3">
      <c r="A12857" s="20">
        <v>939115</v>
      </c>
      <c r="B12857" s="55" t="s">
        <v>20149</v>
      </c>
      <c r="C12857" s="56">
        <v>4607137550673</v>
      </c>
    </row>
    <row r="12858" spans="1:3">
      <c r="A12858" s="20">
        <v>939125</v>
      </c>
      <c r="B12858" s="55" t="s">
        <v>14926</v>
      </c>
      <c r="C12858" s="56">
        <v>4607137550710</v>
      </c>
    </row>
    <row r="12859" spans="1:3">
      <c r="A12859" s="20">
        <v>939135</v>
      </c>
      <c r="B12859" s="55" t="s">
        <v>14927</v>
      </c>
      <c r="C12859" s="56">
        <v>4607137550758</v>
      </c>
    </row>
    <row r="12860" spans="1:3">
      <c r="A12860" s="20">
        <v>939145</v>
      </c>
      <c r="B12860" s="55" t="s">
        <v>20150</v>
      </c>
      <c r="C12860" s="56">
        <v>4607137550765</v>
      </c>
    </row>
    <row r="12861" spans="1:3">
      <c r="A12861" s="20">
        <v>939155</v>
      </c>
      <c r="B12861" s="55" t="s">
        <v>14928</v>
      </c>
      <c r="C12861" s="56">
        <v>4607137550796</v>
      </c>
    </row>
    <row r="12862" spans="1:3">
      <c r="A12862" s="20">
        <v>939225</v>
      </c>
      <c r="B12862" s="55" t="s">
        <v>2963</v>
      </c>
      <c r="C12862" s="56">
        <v>4607137552707</v>
      </c>
    </row>
    <row r="12863" spans="1:3">
      <c r="A12863" s="20">
        <v>939235</v>
      </c>
      <c r="B12863" s="55" t="s">
        <v>9694</v>
      </c>
      <c r="C12863" s="56">
        <v>4607137552004</v>
      </c>
    </row>
    <row r="12864" spans="1:3">
      <c r="A12864" s="20">
        <v>939245</v>
      </c>
      <c r="B12864" s="55" t="s">
        <v>8149</v>
      </c>
      <c r="C12864" s="56">
        <v>4607137552011</v>
      </c>
    </row>
    <row r="12865" spans="1:3">
      <c r="A12865" s="20">
        <v>939255</v>
      </c>
      <c r="B12865" s="55" t="s">
        <v>8591</v>
      </c>
      <c r="C12865" s="56">
        <v>4607137552066</v>
      </c>
    </row>
    <row r="12866" spans="1:3">
      <c r="A12866" s="20">
        <v>939265</v>
      </c>
      <c r="B12866" s="55" t="s">
        <v>14929</v>
      </c>
      <c r="C12866" s="56">
        <v>4607137552516</v>
      </c>
    </row>
    <row r="12867" spans="1:3">
      <c r="A12867" s="20">
        <v>939275</v>
      </c>
      <c r="B12867" s="55" t="s">
        <v>14930</v>
      </c>
      <c r="C12867" s="56">
        <v>4607137552509</v>
      </c>
    </row>
    <row r="12868" spans="1:3">
      <c r="A12868" s="20">
        <v>939165</v>
      </c>
      <c r="B12868" s="55" t="s">
        <v>6357</v>
      </c>
      <c r="C12868" s="56">
        <v>4607137551595</v>
      </c>
    </row>
    <row r="12869" spans="1:3">
      <c r="A12869" s="20">
        <v>939175</v>
      </c>
      <c r="B12869" s="55" t="s">
        <v>5776</v>
      </c>
      <c r="C12869" s="56">
        <v>4607137551601</v>
      </c>
    </row>
    <row r="12870" spans="1:3">
      <c r="A12870" s="20">
        <v>939185</v>
      </c>
      <c r="B12870" s="55" t="s">
        <v>6358</v>
      </c>
      <c r="C12870" s="56">
        <v>4607137551618</v>
      </c>
    </row>
    <row r="12871" spans="1:3">
      <c r="A12871" s="20">
        <v>939195</v>
      </c>
      <c r="B12871" s="55" t="s">
        <v>6359</v>
      </c>
      <c r="C12871" s="56">
        <v>4607137551564</v>
      </c>
    </row>
    <row r="12872" spans="1:3">
      <c r="A12872" s="20">
        <v>939205</v>
      </c>
      <c r="B12872" s="55" t="s">
        <v>5777</v>
      </c>
      <c r="C12872" s="56">
        <v>4607137551571</v>
      </c>
    </row>
    <row r="12873" spans="1:3">
      <c r="A12873" s="20">
        <v>939215</v>
      </c>
      <c r="B12873" s="55" t="s">
        <v>6360</v>
      </c>
      <c r="C12873" s="56">
        <v>4607137551588</v>
      </c>
    </row>
    <row r="12874" spans="1:3">
      <c r="A12874" s="20">
        <v>98201</v>
      </c>
      <c r="B12874" s="55" t="s">
        <v>14419</v>
      </c>
      <c r="C12874" s="56">
        <v>4606800049032</v>
      </c>
    </row>
    <row r="12875" spans="1:3">
      <c r="A12875" s="20">
        <v>98202</v>
      </c>
      <c r="B12875" s="55" t="s">
        <v>20151</v>
      </c>
      <c r="C12875" s="56">
        <v>4044996164687</v>
      </c>
    </row>
    <row r="12876" spans="1:3">
      <c r="A12876" s="20">
        <v>98203</v>
      </c>
      <c r="B12876" s="55" t="s">
        <v>14419</v>
      </c>
      <c r="C12876" s="56">
        <v>4606800072894</v>
      </c>
    </row>
    <row r="12877" spans="1:3">
      <c r="A12877" s="20">
        <v>98204</v>
      </c>
      <c r="B12877" s="55" t="s">
        <v>20152</v>
      </c>
      <c r="C12877" s="56">
        <v>4044996190020</v>
      </c>
    </row>
    <row r="12878" spans="1:3">
      <c r="A12878" s="20">
        <v>982048</v>
      </c>
      <c r="B12878" s="55" t="s">
        <v>20153</v>
      </c>
      <c r="C12878" s="56">
        <v>4044996205069</v>
      </c>
    </row>
    <row r="12879" spans="1:3">
      <c r="A12879" s="20">
        <v>70100</v>
      </c>
      <c r="B12879" s="55" t="s">
        <v>2964</v>
      </c>
      <c r="C12879" s="56">
        <v>4044996094625</v>
      </c>
    </row>
    <row r="12880" spans="1:3">
      <c r="A12880" s="20">
        <v>70101</v>
      </c>
      <c r="B12880" s="55" t="s">
        <v>2965</v>
      </c>
      <c r="C12880" s="56">
        <v>4044996094212</v>
      </c>
    </row>
    <row r="12881" spans="1:3">
      <c r="A12881" s="20">
        <v>70102</v>
      </c>
      <c r="B12881" s="55" t="s">
        <v>8216</v>
      </c>
      <c r="C12881" s="56">
        <v>4044996094236</v>
      </c>
    </row>
    <row r="12882" spans="1:3">
      <c r="A12882" s="20">
        <v>70104</v>
      </c>
      <c r="B12882" s="55" t="s">
        <v>2966</v>
      </c>
      <c r="C12882" s="56">
        <v>4044996094274</v>
      </c>
    </row>
    <row r="12883" spans="1:3">
      <c r="A12883" s="20">
        <v>70106</v>
      </c>
      <c r="B12883" s="55" t="s">
        <v>2967</v>
      </c>
      <c r="C12883" s="56">
        <v>4044996094311</v>
      </c>
    </row>
    <row r="12884" spans="1:3">
      <c r="A12884" s="20">
        <v>70107</v>
      </c>
      <c r="B12884" s="55" t="s">
        <v>2968</v>
      </c>
      <c r="C12884" s="56">
        <v>4044996094359</v>
      </c>
    </row>
    <row r="12885" spans="1:3">
      <c r="A12885" s="20">
        <v>70108</v>
      </c>
      <c r="B12885" s="55" t="s">
        <v>10744</v>
      </c>
      <c r="C12885" s="56">
        <v>4044996094373</v>
      </c>
    </row>
    <row r="12886" spans="1:3">
      <c r="A12886" s="20">
        <v>70109</v>
      </c>
      <c r="B12886" s="55" t="s">
        <v>8217</v>
      </c>
      <c r="C12886" s="56">
        <v>4044996094410</v>
      </c>
    </row>
    <row r="12887" spans="1:3">
      <c r="A12887" s="20">
        <v>70110</v>
      </c>
      <c r="B12887" s="55" t="s">
        <v>12966</v>
      </c>
      <c r="C12887" s="56">
        <v>4044996094434</v>
      </c>
    </row>
    <row r="12888" spans="1:3">
      <c r="A12888" s="20">
        <v>70111</v>
      </c>
      <c r="B12888" s="55" t="s">
        <v>2969</v>
      </c>
      <c r="C12888" s="56">
        <v>4044996094472</v>
      </c>
    </row>
    <row r="12889" spans="1:3">
      <c r="A12889" s="20">
        <v>70112</v>
      </c>
      <c r="B12889" s="55" t="s">
        <v>2970</v>
      </c>
      <c r="C12889" s="56">
        <v>4044996094502</v>
      </c>
    </row>
    <row r="12890" spans="1:3">
      <c r="A12890" s="20">
        <v>70113</v>
      </c>
      <c r="B12890" s="55" t="s">
        <v>13237</v>
      </c>
      <c r="C12890" s="56">
        <v>4044996094540</v>
      </c>
    </row>
    <row r="12891" spans="1:3">
      <c r="A12891" s="20">
        <v>70114</v>
      </c>
      <c r="B12891" s="55" t="s">
        <v>2971</v>
      </c>
      <c r="C12891" s="56">
        <v>4044996094571</v>
      </c>
    </row>
    <row r="12892" spans="1:3">
      <c r="A12892" s="20">
        <v>70116</v>
      </c>
      <c r="B12892" s="55" t="s">
        <v>2972</v>
      </c>
      <c r="C12892" s="56">
        <v>4044996094601</v>
      </c>
    </row>
    <row r="12893" spans="1:3">
      <c r="A12893" s="20">
        <v>70118</v>
      </c>
      <c r="B12893" s="55" t="s">
        <v>2973</v>
      </c>
      <c r="C12893" s="56">
        <v>4044996094632</v>
      </c>
    </row>
    <row r="12894" spans="1:3">
      <c r="A12894" s="20">
        <v>70119</v>
      </c>
      <c r="B12894" s="55" t="s">
        <v>2974</v>
      </c>
      <c r="C12894" s="56">
        <v>4044996094229</v>
      </c>
    </row>
    <row r="12895" spans="1:3">
      <c r="A12895" s="20">
        <v>70120</v>
      </c>
      <c r="B12895" s="55" t="s">
        <v>2975</v>
      </c>
      <c r="C12895" s="56">
        <v>4044996094250</v>
      </c>
    </row>
    <row r="12896" spans="1:3">
      <c r="A12896" s="20">
        <v>70121</v>
      </c>
      <c r="B12896" s="55" t="s">
        <v>5778</v>
      </c>
      <c r="C12896" s="56">
        <v>4044996154428</v>
      </c>
    </row>
    <row r="12897" spans="1:3">
      <c r="A12897" s="20">
        <v>70122</v>
      </c>
      <c r="B12897" s="55" t="s">
        <v>2976</v>
      </c>
      <c r="C12897" s="56">
        <v>4044996094298</v>
      </c>
    </row>
    <row r="12898" spans="1:3">
      <c r="A12898" s="20">
        <v>70123</v>
      </c>
      <c r="B12898" s="55" t="s">
        <v>2977</v>
      </c>
      <c r="C12898" s="56">
        <v>4044996154435</v>
      </c>
    </row>
    <row r="12899" spans="1:3">
      <c r="A12899" s="20">
        <v>70124</v>
      </c>
      <c r="B12899" s="55" t="s">
        <v>8218</v>
      </c>
      <c r="C12899" s="56">
        <v>4044996094335</v>
      </c>
    </row>
    <row r="12900" spans="1:3">
      <c r="A12900" s="20">
        <v>70125</v>
      </c>
      <c r="B12900" s="55" t="s">
        <v>2978</v>
      </c>
      <c r="C12900" s="56">
        <v>4044996094366</v>
      </c>
    </row>
    <row r="12901" spans="1:3">
      <c r="A12901" s="20">
        <v>70126</v>
      </c>
      <c r="B12901" s="55" t="s">
        <v>2979</v>
      </c>
      <c r="C12901" s="56">
        <v>4044996094397</v>
      </c>
    </row>
    <row r="12902" spans="1:3">
      <c r="A12902" s="20">
        <v>70127</v>
      </c>
      <c r="B12902" s="55" t="s">
        <v>2980</v>
      </c>
      <c r="C12902" s="56">
        <v>4044996094427</v>
      </c>
    </row>
    <row r="12903" spans="1:3">
      <c r="A12903" s="20">
        <v>70128</v>
      </c>
      <c r="B12903" s="55" t="s">
        <v>2981</v>
      </c>
      <c r="C12903" s="56">
        <v>4044996094458</v>
      </c>
    </row>
    <row r="12904" spans="1:3">
      <c r="A12904" s="20">
        <v>70130</v>
      </c>
      <c r="B12904" s="55" t="s">
        <v>12967</v>
      </c>
      <c r="C12904" s="56">
        <v>4044996094533</v>
      </c>
    </row>
    <row r="12905" spans="1:3">
      <c r="A12905" s="20">
        <v>70131</v>
      </c>
      <c r="B12905" s="55" t="s">
        <v>2982</v>
      </c>
      <c r="C12905" s="56">
        <v>4044996154442</v>
      </c>
    </row>
    <row r="12906" spans="1:3">
      <c r="A12906" s="20">
        <v>70132</v>
      </c>
      <c r="B12906" s="55" t="s">
        <v>5779</v>
      </c>
      <c r="C12906" s="56">
        <v>4044996094557</v>
      </c>
    </row>
    <row r="12907" spans="1:3">
      <c r="A12907" s="20">
        <v>70133</v>
      </c>
      <c r="B12907" s="55" t="s">
        <v>6361</v>
      </c>
      <c r="C12907" s="56">
        <v>4044996154459</v>
      </c>
    </row>
    <row r="12908" spans="1:3">
      <c r="A12908" s="20">
        <v>70134</v>
      </c>
      <c r="B12908" s="55" t="s">
        <v>6362</v>
      </c>
      <c r="C12908" s="56">
        <v>4044996094564</v>
      </c>
    </row>
    <row r="12909" spans="1:3">
      <c r="A12909" s="20">
        <v>70135</v>
      </c>
      <c r="B12909" s="55" t="s">
        <v>2983</v>
      </c>
      <c r="C12909" s="56">
        <v>4044996154466</v>
      </c>
    </row>
    <row r="12910" spans="1:3">
      <c r="A12910" s="20">
        <v>70136</v>
      </c>
      <c r="B12910" s="55" t="s">
        <v>8219</v>
      </c>
      <c r="C12910" s="56">
        <v>4044996154473</v>
      </c>
    </row>
    <row r="12911" spans="1:3">
      <c r="A12911" s="20">
        <v>70137</v>
      </c>
      <c r="B12911" s="55" t="s">
        <v>2984</v>
      </c>
      <c r="C12911" s="56">
        <v>4044996094489</v>
      </c>
    </row>
    <row r="12912" spans="1:3">
      <c r="A12912" s="20">
        <v>70138</v>
      </c>
      <c r="B12912" s="55" t="s">
        <v>8220</v>
      </c>
      <c r="C12912" s="56">
        <v>4044996094496</v>
      </c>
    </row>
    <row r="12913" spans="1:3">
      <c r="A12913" s="20">
        <v>70139</v>
      </c>
      <c r="B12913" s="55" t="s">
        <v>7198</v>
      </c>
      <c r="C12913" s="56">
        <v>4044996094595</v>
      </c>
    </row>
    <row r="12914" spans="1:3">
      <c r="A12914" s="20">
        <v>70142</v>
      </c>
      <c r="B12914" s="55" t="s">
        <v>5080</v>
      </c>
      <c r="C12914" s="56">
        <v>4044996154480</v>
      </c>
    </row>
    <row r="12915" spans="1:3">
      <c r="A12915" s="20">
        <v>70144</v>
      </c>
      <c r="B12915" s="55" t="s">
        <v>2985</v>
      </c>
      <c r="C12915" s="56">
        <v>4044996154497</v>
      </c>
    </row>
    <row r="12916" spans="1:3">
      <c r="A12916" s="20">
        <v>70149</v>
      </c>
      <c r="B12916" s="55" t="s">
        <v>6363</v>
      </c>
      <c r="C12916" s="56">
        <v>4044996154503</v>
      </c>
    </row>
    <row r="12917" spans="1:3">
      <c r="A12917" s="20">
        <v>70151</v>
      </c>
      <c r="B12917" s="55" t="s">
        <v>12761</v>
      </c>
      <c r="C12917" s="56">
        <v>4044996154510</v>
      </c>
    </row>
    <row r="12918" spans="1:3">
      <c r="A12918" s="20">
        <v>70154</v>
      </c>
      <c r="B12918" s="55" t="s">
        <v>5780</v>
      </c>
      <c r="C12918" s="56">
        <v>4044996154527</v>
      </c>
    </row>
    <row r="12919" spans="1:3">
      <c r="A12919" s="20">
        <v>70155</v>
      </c>
      <c r="B12919" s="55" t="s">
        <v>14698</v>
      </c>
      <c r="C12919" s="56">
        <v>4044996154534</v>
      </c>
    </row>
    <row r="12920" spans="1:3">
      <c r="A12920" s="20">
        <v>70165</v>
      </c>
      <c r="B12920" s="55" t="s">
        <v>5081</v>
      </c>
      <c r="C12920" s="56">
        <v>4044996154541</v>
      </c>
    </row>
    <row r="12921" spans="1:3">
      <c r="A12921" s="20">
        <v>70166</v>
      </c>
      <c r="B12921" s="55" t="s">
        <v>2986</v>
      </c>
      <c r="C12921" s="56">
        <v>4044996154558</v>
      </c>
    </row>
    <row r="12922" spans="1:3">
      <c r="A12922" s="20">
        <v>70171</v>
      </c>
      <c r="B12922" s="55" t="s">
        <v>2987</v>
      </c>
      <c r="C12922" s="56">
        <v>4044996119793</v>
      </c>
    </row>
    <row r="12923" spans="1:3">
      <c r="A12923" s="20">
        <v>70172</v>
      </c>
      <c r="B12923" s="55" t="s">
        <v>2988</v>
      </c>
      <c r="C12923" s="56">
        <v>4044996119809</v>
      </c>
    </row>
    <row r="12924" spans="1:3">
      <c r="A12924" s="20">
        <v>70173</v>
      </c>
      <c r="B12924" s="55" t="s">
        <v>5082</v>
      </c>
      <c r="C12924" s="56">
        <v>4044996119816</v>
      </c>
    </row>
    <row r="12925" spans="1:3">
      <c r="A12925" s="20">
        <v>70174</v>
      </c>
      <c r="B12925" s="55" t="s">
        <v>5938</v>
      </c>
      <c r="C12925" s="56">
        <v>4044996119823</v>
      </c>
    </row>
    <row r="12926" spans="1:3">
      <c r="A12926" s="20">
        <v>70175</v>
      </c>
      <c r="B12926" s="55" t="s">
        <v>13974</v>
      </c>
      <c r="C12926" s="56">
        <v>4044996119830</v>
      </c>
    </row>
    <row r="12927" spans="1:3">
      <c r="A12927" s="20">
        <v>70176</v>
      </c>
      <c r="B12927" s="55" t="s">
        <v>5781</v>
      </c>
      <c r="C12927" s="56">
        <v>4044996119847</v>
      </c>
    </row>
    <row r="12928" spans="1:3">
      <c r="A12928" s="20">
        <v>70177</v>
      </c>
      <c r="B12928" s="55" t="s">
        <v>6364</v>
      </c>
      <c r="C12928" s="56">
        <v>4044996119854</v>
      </c>
    </row>
    <row r="12929" spans="1:3">
      <c r="A12929" s="20">
        <v>70179</v>
      </c>
      <c r="B12929" s="55" t="s">
        <v>6365</v>
      </c>
      <c r="C12929" s="56">
        <v>4044996119861</v>
      </c>
    </row>
    <row r="12930" spans="1:3">
      <c r="A12930" s="20">
        <v>70180</v>
      </c>
      <c r="B12930" s="55" t="s">
        <v>2989</v>
      </c>
      <c r="C12930" s="56">
        <v>4044996119878</v>
      </c>
    </row>
    <row r="12931" spans="1:3">
      <c r="A12931" s="20">
        <v>70181</v>
      </c>
      <c r="B12931" s="55" t="s">
        <v>12968</v>
      </c>
      <c r="C12931" s="56">
        <v>4044996119885</v>
      </c>
    </row>
    <row r="12932" spans="1:3">
      <c r="A12932" s="20">
        <v>70182</v>
      </c>
      <c r="B12932" s="55" t="s">
        <v>12969</v>
      </c>
      <c r="C12932" s="56">
        <v>4044996119892</v>
      </c>
    </row>
    <row r="12933" spans="1:3">
      <c r="A12933" s="20">
        <v>70183</v>
      </c>
      <c r="B12933" s="55" t="s">
        <v>8338</v>
      </c>
      <c r="C12933" s="56">
        <v>4044996119908</v>
      </c>
    </row>
    <row r="12934" spans="1:3">
      <c r="A12934" s="20">
        <v>70185</v>
      </c>
      <c r="B12934" s="55" t="s">
        <v>2990</v>
      </c>
      <c r="C12934" s="56">
        <v>4044996119915</v>
      </c>
    </row>
    <row r="12935" spans="1:3">
      <c r="A12935" s="20">
        <v>70187</v>
      </c>
      <c r="B12935" s="55" t="s">
        <v>8221</v>
      </c>
      <c r="C12935" s="56">
        <v>4044996119922</v>
      </c>
    </row>
    <row r="12936" spans="1:3">
      <c r="A12936" s="20">
        <v>70188</v>
      </c>
      <c r="B12936" s="55" t="s">
        <v>2991</v>
      </c>
      <c r="C12936" s="56">
        <v>4044996119939</v>
      </c>
    </row>
    <row r="12937" spans="1:3">
      <c r="A12937" s="20">
        <v>701008</v>
      </c>
      <c r="B12937" s="55" t="s">
        <v>20154</v>
      </c>
      <c r="C12937" s="56"/>
    </row>
    <row r="12938" spans="1:3">
      <c r="A12938" s="20">
        <v>701010</v>
      </c>
      <c r="B12938" s="55" t="s">
        <v>20155</v>
      </c>
      <c r="C12938" s="56"/>
    </row>
    <row r="12939" spans="1:3">
      <c r="A12939" s="20">
        <v>701012</v>
      </c>
      <c r="B12939" s="55" t="s">
        <v>20156</v>
      </c>
      <c r="C12939" s="56"/>
    </row>
    <row r="12940" spans="1:3">
      <c r="A12940" s="20">
        <v>701014</v>
      </c>
      <c r="B12940" s="55" t="s">
        <v>20157</v>
      </c>
      <c r="C12940" s="56"/>
    </row>
    <row r="12941" spans="1:3">
      <c r="A12941" s="20">
        <v>701016</v>
      </c>
      <c r="B12941" s="55" t="s">
        <v>20158</v>
      </c>
      <c r="C12941" s="56"/>
    </row>
    <row r="12942" spans="1:3">
      <c r="A12942" s="20">
        <v>701018</v>
      </c>
      <c r="B12942" s="55" t="s">
        <v>20159</v>
      </c>
      <c r="C12942" s="56"/>
    </row>
    <row r="12943" spans="1:3">
      <c r="A12943" s="20">
        <v>701020</v>
      </c>
      <c r="B12943" s="55" t="s">
        <v>20160</v>
      </c>
      <c r="C12943" s="56"/>
    </row>
    <row r="12944" spans="1:3">
      <c r="A12944" s="20">
        <v>701022</v>
      </c>
      <c r="B12944" s="55" t="s">
        <v>20161</v>
      </c>
      <c r="C12944" s="56"/>
    </row>
    <row r="12945" spans="1:3">
      <c r="A12945" s="20">
        <v>701025</v>
      </c>
      <c r="B12945" s="55" t="s">
        <v>20162</v>
      </c>
      <c r="C12945" s="56"/>
    </row>
    <row r="12946" spans="1:3">
      <c r="A12946" s="20">
        <v>701028</v>
      </c>
      <c r="B12946" s="55" t="s">
        <v>20163</v>
      </c>
      <c r="C12946" s="56"/>
    </row>
    <row r="12947" spans="1:3">
      <c r="A12947" s="20">
        <v>701029</v>
      </c>
      <c r="B12947" s="55" t="s">
        <v>20164</v>
      </c>
      <c r="C12947" s="56">
        <v>4044996094243</v>
      </c>
    </row>
    <row r="12948" spans="1:3">
      <c r="A12948" s="20">
        <v>701030</v>
      </c>
      <c r="B12948" s="55" t="s">
        <v>20165</v>
      </c>
      <c r="C12948" s="56"/>
    </row>
    <row r="12949" spans="1:3">
      <c r="A12949" s="20">
        <v>701032</v>
      </c>
      <c r="B12949" s="55" t="s">
        <v>20166</v>
      </c>
      <c r="C12949" s="56"/>
    </row>
    <row r="12950" spans="1:3">
      <c r="A12950" s="20">
        <v>701049</v>
      </c>
      <c r="B12950" s="55" t="s">
        <v>20167</v>
      </c>
      <c r="C12950" s="56">
        <v>4044996094281</v>
      </c>
    </row>
    <row r="12951" spans="1:3">
      <c r="A12951" s="20">
        <v>701069</v>
      </c>
      <c r="B12951" s="55" t="s">
        <v>20168</v>
      </c>
      <c r="C12951" s="56">
        <v>4044996094328</v>
      </c>
    </row>
    <row r="12952" spans="1:3">
      <c r="A12952" s="20">
        <v>701089</v>
      </c>
      <c r="B12952" s="55" t="s">
        <v>20169</v>
      </c>
      <c r="C12952" s="56">
        <v>4044996094380</v>
      </c>
    </row>
    <row r="12953" spans="1:3">
      <c r="A12953" s="20">
        <v>701109</v>
      </c>
      <c r="B12953" s="55" t="s">
        <v>20170</v>
      </c>
      <c r="C12953" s="56">
        <v>4044996094441</v>
      </c>
    </row>
    <row r="12954" spans="1:3">
      <c r="A12954" s="20">
        <v>701129</v>
      </c>
      <c r="B12954" s="55" t="s">
        <v>20171</v>
      </c>
      <c r="C12954" s="56">
        <v>4044996094519</v>
      </c>
    </row>
    <row r="12955" spans="1:3">
      <c r="A12955" s="20">
        <v>701149</v>
      </c>
      <c r="B12955" s="55" t="s">
        <v>20172</v>
      </c>
      <c r="C12955" s="56">
        <v>4044996094588</v>
      </c>
    </row>
    <row r="12956" spans="1:3">
      <c r="A12956" s="20">
        <v>701169</v>
      </c>
      <c r="B12956" s="55" t="s">
        <v>20173</v>
      </c>
      <c r="C12956" s="56">
        <v>4044996094618</v>
      </c>
    </row>
    <row r="12957" spans="1:3">
      <c r="A12957" s="20">
        <v>701209</v>
      </c>
      <c r="B12957" s="55" t="s">
        <v>20174</v>
      </c>
      <c r="C12957" s="56">
        <v>4044996094267</v>
      </c>
    </row>
    <row r="12958" spans="1:3">
      <c r="A12958" s="20">
        <v>701229</v>
      </c>
      <c r="B12958" s="55" t="s">
        <v>20175</v>
      </c>
      <c r="C12958" s="56">
        <v>4044996094304</v>
      </c>
    </row>
    <row r="12959" spans="1:3">
      <c r="A12959" s="20">
        <v>701249</v>
      </c>
      <c r="B12959" s="55" t="s">
        <v>20176</v>
      </c>
      <c r="C12959" s="56">
        <v>4044996094342</v>
      </c>
    </row>
    <row r="12960" spans="1:3">
      <c r="A12960" s="20">
        <v>701269</v>
      </c>
      <c r="B12960" s="55" t="s">
        <v>20177</v>
      </c>
      <c r="C12960" s="56">
        <v>4044996094403</v>
      </c>
    </row>
    <row r="12961" spans="1:3">
      <c r="A12961" s="20">
        <v>701289</v>
      </c>
      <c r="B12961" s="55" t="s">
        <v>20178</v>
      </c>
      <c r="C12961" s="56">
        <v>4044996094465</v>
      </c>
    </row>
    <row r="12962" spans="1:3">
      <c r="A12962" s="20">
        <v>701309</v>
      </c>
      <c r="B12962" s="55" t="s">
        <v>20179</v>
      </c>
      <c r="C12962" s="56">
        <v>4044996094526</v>
      </c>
    </row>
    <row r="12963" spans="1:3">
      <c r="A12963" s="20">
        <v>704204</v>
      </c>
      <c r="B12963" s="55" t="s">
        <v>20180</v>
      </c>
      <c r="C12963" s="56">
        <v>4044996199535</v>
      </c>
    </row>
    <row r="12964" spans="1:3">
      <c r="A12964" s="20">
        <v>704205</v>
      </c>
      <c r="B12964" s="55" t="s">
        <v>20181</v>
      </c>
      <c r="C12964" s="56">
        <v>4044996199542</v>
      </c>
    </row>
    <row r="12965" spans="1:3">
      <c r="A12965" s="20">
        <v>704240</v>
      </c>
      <c r="B12965" s="55" t="s">
        <v>20182</v>
      </c>
      <c r="C12965" s="56">
        <v>4044996199566</v>
      </c>
    </row>
    <row r="12966" spans="1:3">
      <c r="A12966" s="20">
        <v>704270</v>
      </c>
      <c r="B12966" s="55" t="s">
        <v>20183</v>
      </c>
      <c r="C12966" s="56">
        <v>4044996199573</v>
      </c>
    </row>
    <row r="12967" spans="1:3">
      <c r="A12967" s="20">
        <v>704272</v>
      </c>
      <c r="B12967" s="55" t="s">
        <v>20184</v>
      </c>
      <c r="C12967" s="56">
        <v>4044996199580</v>
      </c>
    </row>
    <row r="12968" spans="1:3">
      <c r="A12968" s="20">
        <v>7770101</v>
      </c>
      <c r="B12968" s="55" t="s">
        <v>20185</v>
      </c>
      <c r="C12968" s="56">
        <v>4044996216751</v>
      </c>
    </row>
    <row r="12969" spans="1:3">
      <c r="A12969" s="20">
        <v>7770102</v>
      </c>
      <c r="B12969" s="55" t="s">
        <v>20186</v>
      </c>
      <c r="C12969" s="56">
        <v>4044996216768</v>
      </c>
    </row>
    <row r="12970" spans="1:3">
      <c r="A12970" s="20">
        <v>7770103</v>
      </c>
      <c r="B12970" s="55" t="s">
        <v>20187</v>
      </c>
      <c r="C12970" s="56">
        <v>4044996216775</v>
      </c>
    </row>
    <row r="12971" spans="1:3">
      <c r="A12971" s="20">
        <v>7770104</v>
      </c>
      <c r="B12971" s="55" t="s">
        <v>20188</v>
      </c>
      <c r="C12971" s="56">
        <v>4044996216782</v>
      </c>
    </row>
    <row r="12972" spans="1:3">
      <c r="A12972" s="20">
        <v>7770105</v>
      </c>
      <c r="B12972" s="55" t="s">
        <v>20189</v>
      </c>
      <c r="C12972" s="56">
        <v>4044996216799</v>
      </c>
    </row>
    <row r="12973" spans="1:3">
      <c r="A12973" s="20">
        <v>7770106</v>
      </c>
      <c r="B12973" s="55" t="s">
        <v>20190</v>
      </c>
      <c r="C12973" s="56">
        <v>4044996216805</v>
      </c>
    </row>
    <row r="12974" spans="1:3">
      <c r="A12974" s="20">
        <v>7770107</v>
      </c>
      <c r="B12974" s="55" t="s">
        <v>20191</v>
      </c>
      <c r="C12974" s="56">
        <v>4044996217093</v>
      </c>
    </row>
    <row r="12975" spans="1:3">
      <c r="A12975" s="20">
        <v>7770108</v>
      </c>
      <c r="B12975" s="55" t="s">
        <v>20192</v>
      </c>
      <c r="C12975" s="56">
        <v>4044996216812</v>
      </c>
    </row>
    <row r="12976" spans="1:3">
      <c r="A12976" s="20">
        <v>7770109</v>
      </c>
      <c r="B12976" s="55" t="s">
        <v>20193</v>
      </c>
      <c r="C12976" s="56">
        <v>4044996216829</v>
      </c>
    </row>
    <row r="12977" spans="1:3">
      <c r="A12977" s="20">
        <v>7770110</v>
      </c>
      <c r="B12977" s="55" t="s">
        <v>20194</v>
      </c>
      <c r="C12977" s="56">
        <v>4044996216836</v>
      </c>
    </row>
    <row r="12978" spans="1:3">
      <c r="A12978" s="20">
        <v>7770111</v>
      </c>
      <c r="B12978" s="55" t="s">
        <v>20195</v>
      </c>
      <c r="C12978" s="56">
        <v>4044996217079</v>
      </c>
    </row>
    <row r="12979" spans="1:3">
      <c r="A12979" s="20">
        <v>7770112</v>
      </c>
      <c r="B12979" s="55" t="s">
        <v>20196</v>
      </c>
      <c r="C12979" s="56">
        <v>4044996216843</v>
      </c>
    </row>
    <row r="12980" spans="1:3">
      <c r="A12980" s="20">
        <v>7770113</v>
      </c>
      <c r="B12980" s="55" t="s">
        <v>20197</v>
      </c>
      <c r="C12980" s="56">
        <v>4044996217086</v>
      </c>
    </row>
    <row r="12981" spans="1:3">
      <c r="A12981" s="20">
        <v>7770114</v>
      </c>
      <c r="B12981" s="55" t="s">
        <v>20198</v>
      </c>
      <c r="C12981" s="56">
        <v>4044996216850</v>
      </c>
    </row>
    <row r="12982" spans="1:3">
      <c r="A12982" s="20">
        <v>7770115</v>
      </c>
      <c r="B12982" s="55" t="s">
        <v>20199</v>
      </c>
      <c r="C12982" s="56">
        <v>4044996216867</v>
      </c>
    </row>
    <row r="12983" spans="1:3">
      <c r="A12983" s="20">
        <v>7770116</v>
      </c>
      <c r="B12983" s="55" t="s">
        <v>20200</v>
      </c>
      <c r="C12983" s="56">
        <v>4044996216874</v>
      </c>
    </row>
    <row r="12984" spans="1:3">
      <c r="A12984" s="20">
        <v>7770117</v>
      </c>
      <c r="B12984" s="55" t="s">
        <v>20201</v>
      </c>
      <c r="C12984" s="56">
        <v>4044996216881</v>
      </c>
    </row>
    <row r="12985" spans="1:3">
      <c r="A12985" s="20">
        <v>70201</v>
      </c>
      <c r="B12985" s="55" t="s">
        <v>9663</v>
      </c>
      <c r="C12985" s="56">
        <v>4044996094847</v>
      </c>
    </row>
    <row r="12986" spans="1:3">
      <c r="A12986" s="20">
        <v>70202</v>
      </c>
      <c r="B12986" s="55" t="s">
        <v>10855</v>
      </c>
      <c r="C12986" s="56">
        <v>4044996094885</v>
      </c>
    </row>
    <row r="12987" spans="1:3">
      <c r="A12987" s="20">
        <v>70203</v>
      </c>
      <c r="B12987" s="55" t="s">
        <v>10866</v>
      </c>
      <c r="C12987" s="56">
        <v>4044996094922</v>
      </c>
    </row>
    <row r="12988" spans="1:3">
      <c r="A12988" s="20">
        <v>70204</v>
      </c>
      <c r="B12988" s="55" t="s">
        <v>10867</v>
      </c>
      <c r="C12988" s="56">
        <v>4044996094960</v>
      </c>
    </row>
    <row r="12989" spans="1:3">
      <c r="A12989" s="20">
        <v>70205</v>
      </c>
      <c r="B12989" s="55" t="s">
        <v>10846</v>
      </c>
      <c r="C12989" s="56">
        <v>4044996094991</v>
      </c>
    </row>
    <row r="12990" spans="1:3">
      <c r="A12990" s="20">
        <v>70206</v>
      </c>
      <c r="B12990" s="55" t="s">
        <v>10070</v>
      </c>
      <c r="C12990" s="56">
        <v>4044996095035</v>
      </c>
    </row>
    <row r="12991" spans="1:3">
      <c r="A12991" s="20">
        <v>70207</v>
      </c>
      <c r="B12991" s="55" t="s">
        <v>10799</v>
      </c>
      <c r="C12991" s="56">
        <v>4044996095073</v>
      </c>
    </row>
    <row r="12992" spans="1:3">
      <c r="A12992" s="20">
        <v>70208</v>
      </c>
      <c r="B12992" s="55" t="s">
        <v>10868</v>
      </c>
      <c r="C12992" s="56">
        <v>4044996094663</v>
      </c>
    </row>
    <row r="12993" spans="1:3">
      <c r="A12993" s="20">
        <v>70209</v>
      </c>
      <c r="B12993" s="55" t="s">
        <v>2992</v>
      </c>
      <c r="C12993" s="56">
        <v>4044996094700</v>
      </c>
    </row>
    <row r="12994" spans="1:3">
      <c r="A12994" s="20">
        <v>70211</v>
      </c>
      <c r="B12994" s="55" t="s">
        <v>10800</v>
      </c>
      <c r="C12994" s="56">
        <v>4044996094748</v>
      </c>
    </row>
    <row r="12995" spans="1:3">
      <c r="A12995" s="20">
        <v>70218</v>
      </c>
      <c r="B12995" s="55" t="s">
        <v>5320</v>
      </c>
      <c r="C12995" s="56">
        <v>4044996094854</v>
      </c>
    </row>
    <row r="12996" spans="1:3">
      <c r="A12996" s="20">
        <v>70219</v>
      </c>
      <c r="B12996" s="55" t="s">
        <v>2993</v>
      </c>
      <c r="C12996" s="56">
        <v>4044996094892</v>
      </c>
    </row>
    <row r="12997" spans="1:3">
      <c r="A12997" s="20">
        <v>70221</v>
      </c>
      <c r="B12997" s="55" t="s">
        <v>9399</v>
      </c>
      <c r="C12997" s="56">
        <v>4044996094939</v>
      </c>
    </row>
    <row r="12998" spans="1:3">
      <c r="A12998" s="20">
        <v>70222</v>
      </c>
      <c r="B12998" s="55" t="s">
        <v>5321</v>
      </c>
      <c r="C12998" s="56">
        <v>4044996094977</v>
      </c>
    </row>
    <row r="12999" spans="1:3">
      <c r="A12999" s="20">
        <v>70224</v>
      </c>
      <c r="B12999" s="55" t="s">
        <v>5516</v>
      </c>
      <c r="C12999" s="56">
        <v>4044996095042</v>
      </c>
    </row>
    <row r="13000" spans="1:3">
      <c r="A13000" s="20">
        <v>70226</v>
      </c>
      <c r="B13000" s="55" t="s">
        <v>2994</v>
      </c>
      <c r="C13000" s="56">
        <v>4044996094670</v>
      </c>
    </row>
    <row r="13001" spans="1:3">
      <c r="A13001" s="20">
        <v>70228</v>
      </c>
      <c r="B13001" s="55" t="s">
        <v>5517</v>
      </c>
      <c r="C13001" s="56">
        <v>4044996094755</v>
      </c>
    </row>
    <row r="13002" spans="1:3">
      <c r="A13002" s="20">
        <v>70232</v>
      </c>
      <c r="B13002" s="55" t="s">
        <v>8150</v>
      </c>
      <c r="C13002" s="56">
        <v>4044996094823</v>
      </c>
    </row>
    <row r="13003" spans="1:3">
      <c r="A13003" s="20">
        <v>70233</v>
      </c>
      <c r="B13003" s="55" t="s">
        <v>5782</v>
      </c>
      <c r="C13003" s="56">
        <v>4044996094861</v>
      </c>
    </row>
    <row r="13004" spans="1:3">
      <c r="A13004" s="20">
        <v>70234</v>
      </c>
      <c r="B13004" s="55" t="s">
        <v>13478</v>
      </c>
      <c r="C13004" s="56">
        <v>4044996094908</v>
      </c>
    </row>
    <row r="13005" spans="1:3">
      <c r="A13005" s="20">
        <v>70235</v>
      </c>
      <c r="B13005" s="55" t="s">
        <v>2995</v>
      </c>
      <c r="C13005" s="56">
        <v>4044996094946</v>
      </c>
    </row>
    <row r="13006" spans="1:3">
      <c r="A13006" s="20">
        <v>70237</v>
      </c>
      <c r="B13006" s="55" t="s">
        <v>2996</v>
      </c>
      <c r="C13006" s="56">
        <v>4044996095011</v>
      </c>
    </row>
    <row r="13007" spans="1:3">
      <c r="A13007" s="20">
        <v>70238</v>
      </c>
      <c r="B13007" s="55" t="s">
        <v>2997</v>
      </c>
      <c r="C13007" s="56">
        <v>4044996094649</v>
      </c>
    </row>
    <row r="13008" spans="1:3">
      <c r="A13008" s="20">
        <v>70239</v>
      </c>
      <c r="B13008" s="55" t="s">
        <v>2998</v>
      </c>
      <c r="C13008" s="56">
        <v>4044996094724</v>
      </c>
    </row>
    <row r="13009" spans="1:3">
      <c r="A13009" s="20">
        <v>70240</v>
      </c>
      <c r="B13009" s="55" t="s">
        <v>2999</v>
      </c>
      <c r="C13009" s="56">
        <v>4044996094984</v>
      </c>
    </row>
    <row r="13010" spans="1:3">
      <c r="A13010" s="20">
        <v>70242</v>
      </c>
      <c r="B13010" s="55" t="s">
        <v>3000</v>
      </c>
      <c r="C13010" s="56">
        <v>4044996095059</v>
      </c>
    </row>
    <row r="13011" spans="1:3">
      <c r="A13011" s="20">
        <v>70244</v>
      </c>
      <c r="B13011" s="55" t="s">
        <v>3001</v>
      </c>
      <c r="C13011" s="56">
        <v>4044996094687</v>
      </c>
    </row>
    <row r="13012" spans="1:3">
      <c r="A13012" s="20">
        <v>70246</v>
      </c>
      <c r="B13012" s="55" t="s">
        <v>3002</v>
      </c>
      <c r="C13012" s="56">
        <v>4044996094762</v>
      </c>
    </row>
    <row r="13013" spans="1:3">
      <c r="A13013" s="20">
        <v>70248</v>
      </c>
      <c r="B13013" s="55" t="s">
        <v>6366</v>
      </c>
      <c r="C13013" s="56">
        <v>4044996094786</v>
      </c>
    </row>
    <row r="13014" spans="1:3">
      <c r="A13014" s="20">
        <v>70250</v>
      </c>
      <c r="B13014" s="55" t="s">
        <v>6367</v>
      </c>
      <c r="C13014" s="56">
        <v>4044996094809</v>
      </c>
    </row>
    <row r="13015" spans="1:3">
      <c r="A13015" s="20">
        <v>70268</v>
      </c>
      <c r="B13015" s="55" t="s">
        <v>3003</v>
      </c>
      <c r="C13015" s="56">
        <v>4044996095066</v>
      </c>
    </row>
    <row r="13016" spans="1:3">
      <c r="A13016" s="20">
        <v>70270</v>
      </c>
      <c r="B13016" s="55" t="s">
        <v>3004</v>
      </c>
      <c r="C13016" s="56">
        <v>4044996094694</v>
      </c>
    </row>
    <row r="13017" spans="1:3">
      <c r="A13017" s="20">
        <v>70272</v>
      </c>
      <c r="B13017" s="55" t="s">
        <v>3005</v>
      </c>
      <c r="C13017" s="56">
        <v>4044996094779</v>
      </c>
    </row>
    <row r="13018" spans="1:3">
      <c r="A13018" s="20">
        <v>70274</v>
      </c>
      <c r="B13018" s="55" t="s">
        <v>6368</v>
      </c>
      <c r="C13018" s="56">
        <v>4044996094793</v>
      </c>
    </row>
    <row r="13019" spans="1:3">
      <c r="A13019" s="20">
        <v>70276</v>
      </c>
      <c r="B13019" s="55" t="s">
        <v>3006</v>
      </c>
      <c r="C13019" s="56">
        <v>4044996094816</v>
      </c>
    </row>
    <row r="13020" spans="1:3">
      <c r="A13020" s="20">
        <v>70281</v>
      </c>
      <c r="B13020" s="55" t="s">
        <v>9336</v>
      </c>
      <c r="C13020" s="56">
        <v>4044996159485</v>
      </c>
    </row>
    <row r="13021" spans="1:3">
      <c r="A13021" s="20">
        <v>70282</v>
      </c>
      <c r="B13021" s="55" t="s">
        <v>14455</v>
      </c>
      <c r="C13021" s="56">
        <v>4044996159492</v>
      </c>
    </row>
    <row r="13022" spans="1:3">
      <c r="A13022" s="20">
        <v>70283</v>
      </c>
      <c r="B13022" s="55" t="s">
        <v>3007</v>
      </c>
      <c r="C13022" s="56">
        <v>4044996159508</v>
      </c>
    </row>
    <row r="13023" spans="1:3">
      <c r="A13023" s="20">
        <v>70285</v>
      </c>
      <c r="B13023" s="55" t="s">
        <v>3008</v>
      </c>
      <c r="C13023" s="56">
        <v>4044996159515</v>
      </c>
    </row>
    <row r="13024" spans="1:3">
      <c r="A13024" s="20">
        <v>702019</v>
      </c>
      <c r="B13024" s="55" t="s">
        <v>20202</v>
      </c>
      <c r="C13024" s="56">
        <v>4044996174686</v>
      </c>
    </row>
    <row r="13025" spans="1:3">
      <c r="A13025" s="20">
        <v>702029</v>
      </c>
      <c r="B13025" s="55" t="s">
        <v>20203</v>
      </c>
      <c r="C13025" s="56">
        <v>4044996174693</v>
      </c>
    </row>
    <row r="13026" spans="1:3">
      <c r="A13026" s="20">
        <v>702039</v>
      </c>
      <c r="B13026" s="55" t="s">
        <v>20204</v>
      </c>
      <c r="C13026" s="56">
        <v>4044996174709</v>
      </c>
    </row>
    <row r="13027" spans="1:3">
      <c r="A13027" s="20">
        <v>702049</v>
      </c>
      <c r="B13027" s="55" t="s">
        <v>20205</v>
      </c>
      <c r="C13027" s="56">
        <v>4044996174716</v>
      </c>
    </row>
    <row r="13028" spans="1:3">
      <c r="A13028" s="20">
        <v>702059</v>
      </c>
      <c r="B13028" s="55" t="s">
        <v>20206</v>
      </c>
      <c r="C13028" s="56">
        <v>4044996174723</v>
      </c>
    </row>
    <row r="13029" spans="1:3">
      <c r="A13029" s="20">
        <v>702069</v>
      </c>
      <c r="B13029" s="55" t="s">
        <v>20207</v>
      </c>
      <c r="C13029" s="56">
        <v>4044996174730</v>
      </c>
    </row>
    <row r="13030" spans="1:3">
      <c r="A13030" s="20">
        <v>702079</v>
      </c>
      <c r="B13030" s="55" t="s">
        <v>20208</v>
      </c>
      <c r="C13030" s="56">
        <v>4044996174747</v>
      </c>
    </row>
    <row r="13031" spans="1:3">
      <c r="A13031" s="20">
        <v>702089</v>
      </c>
      <c r="B13031" s="55" t="s">
        <v>20209</v>
      </c>
      <c r="C13031" s="56">
        <v>4044996174754</v>
      </c>
    </row>
    <row r="13032" spans="1:3">
      <c r="A13032" s="20">
        <v>702099</v>
      </c>
      <c r="B13032" s="55" t="s">
        <v>20210</v>
      </c>
      <c r="C13032" s="56">
        <v>4044996174761</v>
      </c>
    </row>
    <row r="13033" spans="1:3">
      <c r="A13033" s="20">
        <v>702105</v>
      </c>
      <c r="B13033" s="55" t="s">
        <v>7092</v>
      </c>
      <c r="C13033" s="56">
        <v>4044996071091</v>
      </c>
    </row>
    <row r="13034" spans="1:3">
      <c r="A13034" s="20">
        <v>702119</v>
      </c>
      <c r="B13034" s="55" t="s">
        <v>20211</v>
      </c>
      <c r="C13034" s="56"/>
    </row>
    <row r="13035" spans="1:3">
      <c r="A13035" s="20">
        <v>702125</v>
      </c>
      <c r="B13035" s="55" t="s">
        <v>3009</v>
      </c>
      <c r="C13035" s="56">
        <v>4044996071084</v>
      </c>
    </row>
    <row r="13036" spans="1:3">
      <c r="A13036" s="20">
        <v>702205</v>
      </c>
      <c r="B13036" s="55" t="s">
        <v>10785</v>
      </c>
      <c r="C13036" s="56">
        <v>4044996152875</v>
      </c>
    </row>
    <row r="13037" spans="1:3">
      <c r="A13037" s="20">
        <v>702225</v>
      </c>
      <c r="B13037" s="55" t="s">
        <v>7270</v>
      </c>
      <c r="C13037" s="56">
        <v>4044996152882</v>
      </c>
    </row>
    <row r="13038" spans="1:3">
      <c r="A13038" s="20">
        <v>702235</v>
      </c>
      <c r="B13038" s="55" t="s">
        <v>7785</v>
      </c>
      <c r="C13038" s="56">
        <v>4044996152899</v>
      </c>
    </row>
    <row r="13039" spans="1:3">
      <c r="A13039" s="20">
        <v>702305</v>
      </c>
      <c r="B13039" s="55" t="s">
        <v>3010</v>
      </c>
      <c r="C13039" s="56">
        <v>4044996071107</v>
      </c>
    </row>
    <row r="13040" spans="1:3">
      <c r="A13040" s="20">
        <v>702327</v>
      </c>
      <c r="B13040" s="55" t="s">
        <v>20212</v>
      </c>
      <c r="C13040" s="56">
        <v>4044996202334</v>
      </c>
    </row>
    <row r="13041" spans="1:3">
      <c r="A13041" s="20">
        <v>702337</v>
      </c>
      <c r="B13041" s="55" t="s">
        <v>20213</v>
      </c>
      <c r="C13041" s="56">
        <v>4044996202341</v>
      </c>
    </row>
    <row r="13042" spans="1:3">
      <c r="A13042" s="20">
        <v>702347</v>
      </c>
      <c r="B13042" s="55" t="s">
        <v>20214</v>
      </c>
      <c r="C13042" s="56">
        <v>4044996202358</v>
      </c>
    </row>
    <row r="13043" spans="1:3">
      <c r="A13043" s="20">
        <v>702357</v>
      </c>
      <c r="B13043" s="55" t="s">
        <v>20215</v>
      </c>
      <c r="C13043" s="56">
        <v>4044996202365</v>
      </c>
    </row>
    <row r="13044" spans="1:3">
      <c r="A13044" s="20">
        <v>702377</v>
      </c>
      <c r="B13044" s="55" t="s">
        <v>20216</v>
      </c>
      <c r="C13044" s="56">
        <v>4044996202372</v>
      </c>
    </row>
    <row r="13045" spans="1:3">
      <c r="A13045" s="20">
        <v>702387</v>
      </c>
      <c r="B13045" s="55" t="s">
        <v>20217</v>
      </c>
      <c r="C13045" s="56">
        <v>4044996202389</v>
      </c>
    </row>
    <row r="13046" spans="1:3">
      <c r="A13046" s="20">
        <v>702397</v>
      </c>
      <c r="B13046" s="55" t="s">
        <v>20218</v>
      </c>
      <c r="C13046" s="56">
        <v>4044996202396</v>
      </c>
    </row>
    <row r="13047" spans="1:3">
      <c r="A13047" s="20">
        <v>702407</v>
      </c>
      <c r="B13047" s="55" t="s">
        <v>20219</v>
      </c>
      <c r="C13047" s="56">
        <v>4044996202402</v>
      </c>
    </row>
    <row r="13048" spans="1:3">
      <c r="A13048" s="20">
        <v>702427</v>
      </c>
      <c r="B13048" s="55" t="s">
        <v>20220</v>
      </c>
      <c r="C13048" s="56">
        <v>4044996202419</v>
      </c>
    </row>
    <row r="13049" spans="1:3">
      <c r="A13049" s="20">
        <v>702447</v>
      </c>
      <c r="B13049" s="55" t="s">
        <v>20221</v>
      </c>
      <c r="C13049" s="56">
        <v>4044996202426</v>
      </c>
    </row>
    <row r="13050" spans="1:3">
      <c r="A13050" s="20">
        <v>702467</v>
      </c>
      <c r="B13050" s="55" t="s">
        <v>20222</v>
      </c>
      <c r="C13050" s="56">
        <v>4044996202433</v>
      </c>
    </row>
    <row r="13051" spans="1:3">
      <c r="A13051" s="20">
        <v>702819</v>
      </c>
      <c r="B13051" s="55" t="s">
        <v>20223</v>
      </c>
      <c r="C13051" s="56">
        <v>4044996174778</v>
      </c>
    </row>
    <row r="13052" spans="1:3">
      <c r="A13052" s="20">
        <v>702829</v>
      </c>
      <c r="B13052" s="55" t="s">
        <v>20224</v>
      </c>
      <c r="C13052" s="56">
        <v>4044996174785</v>
      </c>
    </row>
    <row r="13053" spans="1:3">
      <c r="A13053" s="20">
        <v>702839</v>
      </c>
      <c r="B13053" s="55" t="s">
        <v>20225</v>
      </c>
      <c r="C13053" s="56">
        <v>4044996174792</v>
      </c>
    </row>
    <row r="13054" spans="1:3">
      <c r="A13054" s="20">
        <v>702859</v>
      </c>
      <c r="B13054" s="55" t="s">
        <v>20226</v>
      </c>
      <c r="C13054" s="56">
        <v>4044996174808</v>
      </c>
    </row>
    <row r="13055" spans="1:3">
      <c r="A13055" s="20">
        <v>7021255</v>
      </c>
      <c r="B13055" s="55" t="s">
        <v>3009</v>
      </c>
      <c r="C13055" s="56">
        <v>7899612796431</v>
      </c>
    </row>
    <row r="13056" spans="1:3">
      <c r="A13056" s="20">
        <v>7023055</v>
      </c>
      <c r="B13056" s="55" t="s">
        <v>3010</v>
      </c>
      <c r="C13056" s="56">
        <v>7899612796448</v>
      </c>
    </row>
    <row r="13057" spans="1:3">
      <c r="A13057" s="20">
        <v>7770218</v>
      </c>
      <c r="B13057" s="55" t="s">
        <v>20227</v>
      </c>
      <c r="C13057" s="56">
        <v>4044996179643</v>
      </c>
    </row>
    <row r="13058" spans="1:3">
      <c r="A13058" s="20">
        <v>7770221</v>
      </c>
      <c r="B13058" s="55" t="s">
        <v>20228</v>
      </c>
      <c r="C13058" s="56">
        <v>4044996179650</v>
      </c>
    </row>
    <row r="13059" spans="1:3">
      <c r="A13059" s="20">
        <v>7770222</v>
      </c>
      <c r="B13059" s="55" t="s">
        <v>20229</v>
      </c>
      <c r="C13059" s="56">
        <v>4044996179667</v>
      </c>
    </row>
    <row r="13060" spans="1:3">
      <c r="A13060" s="20">
        <v>7770224</v>
      </c>
      <c r="B13060" s="55" t="s">
        <v>20230</v>
      </c>
      <c r="C13060" s="56">
        <v>4044996179674</v>
      </c>
    </row>
    <row r="13061" spans="1:3">
      <c r="A13061" s="20">
        <v>7770226</v>
      </c>
      <c r="B13061" s="55" t="s">
        <v>20231</v>
      </c>
      <c r="C13061" s="56">
        <v>4044996179681</v>
      </c>
    </row>
    <row r="13062" spans="1:3">
      <c r="A13062" s="20">
        <v>7770227</v>
      </c>
      <c r="B13062" s="55" t="s">
        <v>20232</v>
      </c>
      <c r="C13062" s="56">
        <v>4044996179698</v>
      </c>
    </row>
    <row r="13063" spans="1:3">
      <c r="A13063" s="20">
        <v>7770228</v>
      </c>
      <c r="B13063" s="55" t="s">
        <v>20233</v>
      </c>
      <c r="C13063" s="56">
        <v>4044996179704</v>
      </c>
    </row>
    <row r="13064" spans="1:3">
      <c r="A13064" s="20">
        <v>70358</v>
      </c>
      <c r="B13064" s="55" t="s">
        <v>3011</v>
      </c>
      <c r="C13064" s="56">
        <v>4044996137605</v>
      </c>
    </row>
    <row r="13065" spans="1:3">
      <c r="A13065" s="20">
        <v>70359</v>
      </c>
      <c r="B13065" s="55" t="s">
        <v>3012</v>
      </c>
      <c r="C13065" s="56">
        <v>4044996137612</v>
      </c>
    </row>
    <row r="13066" spans="1:3">
      <c r="A13066" s="20">
        <v>70360</v>
      </c>
      <c r="B13066" s="55" t="s">
        <v>3013</v>
      </c>
      <c r="C13066" s="56">
        <v>4044996137629</v>
      </c>
    </row>
    <row r="13067" spans="1:3">
      <c r="A13067" s="20">
        <v>70362</v>
      </c>
      <c r="B13067" s="55" t="s">
        <v>5518</v>
      </c>
      <c r="C13067" s="56">
        <v>4044996137636</v>
      </c>
    </row>
    <row r="13068" spans="1:3">
      <c r="A13068" s="20">
        <v>70364</v>
      </c>
      <c r="B13068" s="55" t="s">
        <v>3014</v>
      </c>
      <c r="C13068" s="56">
        <v>4044996137643</v>
      </c>
    </row>
    <row r="13069" spans="1:3">
      <c r="A13069" s="20">
        <v>70366</v>
      </c>
      <c r="B13069" s="55" t="s">
        <v>6369</v>
      </c>
      <c r="C13069" s="56">
        <v>4044996093888</v>
      </c>
    </row>
    <row r="13070" spans="1:3">
      <c r="A13070" s="20">
        <v>70368</v>
      </c>
      <c r="B13070" s="55" t="s">
        <v>7039</v>
      </c>
      <c r="C13070" s="56">
        <v>4044996093901</v>
      </c>
    </row>
    <row r="13071" spans="1:3">
      <c r="A13071" s="20">
        <v>70370</v>
      </c>
      <c r="B13071" s="55" t="s">
        <v>9506</v>
      </c>
      <c r="C13071" s="56">
        <v>4044996093925</v>
      </c>
    </row>
    <row r="13072" spans="1:3">
      <c r="A13072" s="20">
        <v>70372</v>
      </c>
      <c r="B13072" s="55" t="s">
        <v>5519</v>
      </c>
      <c r="C13072" s="56">
        <v>4044996093949</v>
      </c>
    </row>
    <row r="13073" spans="1:3">
      <c r="A13073" s="20">
        <v>70374</v>
      </c>
      <c r="B13073" s="55" t="s">
        <v>9507</v>
      </c>
      <c r="C13073" s="56">
        <v>4044996093963</v>
      </c>
    </row>
    <row r="13074" spans="1:3">
      <c r="A13074" s="20">
        <v>70375</v>
      </c>
      <c r="B13074" s="55" t="s">
        <v>3015</v>
      </c>
      <c r="C13074" s="56">
        <v>4044996093987</v>
      </c>
    </row>
    <row r="13075" spans="1:3">
      <c r="A13075" s="20">
        <v>70378</v>
      </c>
      <c r="B13075" s="55" t="s">
        <v>9508</v>
      </c>
      <c r="C13075" s="56">
        <v>4044996094007</v>
      </c>
    </row>
    <row r="13076" spans="1:3">
      <c r="A13076" s="20">
        <v>70380</v>
      </c>
      <c r="B13076" s="55" t="s">
        <v>9380</v>
      </c>
      <c r="C13076" s="56">
        <v>4044996094021</v>
      </c>
    </row>
    <row r="13077" spans="1:3">
      <c r="A13077" s="20">
        <v>70382</v>
      </c>
      <c r="B13077" s="55" t="s">
        <v>3016</v>
      </c>
      <c r="C13077" s="56">
        <v>4044996094045</v>
      </c>
    </row>
    <row r="13078" spans="1:3">
      <c r="A13078" s="20">
        <v>70385</v>
      </c>
      <c r="B13078" s="55" t="s">
        <v>7040</v>
      </c>
      <c r="C13078" s="56">
        <v>4044996094069</v>
      </c>
    </row>
    <row r="13079" spans="1:3">
      <c r="A13079" s="20">
        <v>70386</v>
      </c>
      <c r="B13079" s="55" t="s">
        <v>3017</v>
      </c>
      <c r="C13079" s="56">
        <v>4044996094083</v>
      </c>
    </row>
    <row r="13080" spans="1:3">
      <c r="A13080" s="20">
        <v>70388</v>
      </c>
      <c r="B13080" s="55" t="s">
        <v>5520</v>
      </c>
      <c r="C13080" s="56">
        <v>4044996094106</v>
      </c>
    </row>
    <row r="13081" spans="1:3">
      <c r="A13081" s="20">
        <v>70390</v>
      </c>
      <c r="B13081" s="55" t="s">
        <v>3018</v>
      </c>
      <c r="C13081" s="56">
        <v>4044996094120</v>
      </c>
    </row>
    <row r="13082" spans="1:3">
      <c r="A13082" s="20">
        <v>70395</v>
      </c>
      <c r="B13082" s="55" t="s">
        <v>5521</v>
      </c>
      <c r="C13082" s="56">
        <v>4044996094144</v>
      </c>
    </row>
    <row r="13083" spans="1:3">
      <c r="A13083" s="20">
        <v>70397</v>
      </c>
      <c r="B13083" s="55" t="s">
        <v>5522</v>
      </c>
      <c r="C13083" s="56">
        <v>4044996094168</v>
      </c>
    </row>
    <row r="13084" spans="1:3">
      <c r="A13084" s="20">
        <v>70399</v>
      </c>
      <c r="B13084" s="55" t="s">
        <v>5523</v>
      </c>
      <c r="C13084" s="56">
        <v>4044996094182</v>
      </c>
    </row>
    <row r="13085" spans="1:3">
      <c r="A13085" s="20">
        <v>70400</v>
      </c>
      <c r="B13085" s="55" t="s">
        <v>9182</v>
      </c>
      <c r="C13085" s="56">
        <v>4044996137650</v>
      </c>
    </row>
    <row r="13086" spans="1:3">
      <c r="A13086" s="20">
        <v>70401</v>
      </c>
      <c r="B13086" s="55" t="s">
        <v>6370</v>
      </c>
      <c r="C13086" s="56">
        <v>4044996137667</v>
      </c>
    </row>
    <row r="13087" spans="1:3">
      <c r="A13087" s="20">
        <v>70404</v>
      </c>
      <c r="B13087" s="55" t="s">
        <v>3019</v>
      </c>
      <c r="C13087" s="56">
        <v>4044996137674</v>
      </c>
    </row>
    <row r="13088" spans="1:3">
      <c r="A13088" s="20">
        <v>70406</v>
      </c>
      <c r="B13088" s="55" t="s">
        <v>9509</v>
      </c>
      <c r="C13088" s="56">
        <v>4044996024646</v>
      </c>
    </row>
    <row r="13089" spans="1:3">
      <c r="A13089" s="20">
        <v>70407</v>
      </c>
      <c r="B13089" s="55" t="s">
        <v>5783</v>
      </c>
      <c r="C13089" s="56">
        <v>4044996137681</v>
      </c>
    </row>
    <row r="13090" spans="1:3">
      <c r="A13090" s="20">
        <v>70408</v>
      </c>
      <c r="B13090" s="55" t="s">
        <v>9183</v>
      </c>
      <c r="C13090" s="56">
        <v>4044996021874</v>
      </c>
    </row>
    <row r="13091" spans="1:3">
      <c r="A13091" s="20">
        <v>70409</v>
      </c>
      <c r="B13091" s="55" t="s">
        <v>9184</v>
      </c>
      <c r="C13091" s="56">
        <v>4044996137698</v>
      </c>
    </row>
    <row r="13092" spans="1:3">
      <c r="A13092" s="20">
        <v>70410</v>
      </c>
      <c r="B13092" s="55" t="s">
        <v>9185</v>
      </c>
      <c r="C13092" s="56">
        <v>4044996021881</v>
      </c>
    </row>
    <row r="13093" spans="1:3">
      <c r="A13093" s="20">
        <v>70412</v>
      </c>
      <c r="B13093" s="55" t="s">
        <v>5322</v>
      </c>
      <c r="C13093" s="56">
        <v>4044996021898</v>
      </c>
    </row>
    <row r="13094" spans="1:3">
      <c r="A13094" s="20">
        <v>70414</v>
      </c>
      <c r="B13094" s="55" t="s">
        <v>9186</v>
      </c>
      <c r="C13094" s="56">
        <v>4044996021904</v>
      </c>
    </row>
    <row r="13095" spans="1:3">
      <c r="A13095" s="20">
        <v>70415</v>
      </c>
      <c r="B13095" s="55" t="s">
        <v>5616</v>
      </c>
      <c r="C13095" s="56">
        <v>4044996021911</v>
      </c>
    </row>
    <row r="13096" spans="1:3">
      <c r="A13096" s="20">
        <v>70416</v>
      </c>
      <c r="B13096" s="55" t="s">
        <v>9187</v>
      </c>
      <c r="C13096" s="56">
        <v>4044996021928</v>
      </c>
    </row>
    <row r="13097" spans="1:3">
      <c r="A13097" s="20">
        <v>70420</v>
      </c>
      <c r="B13097" s="55" t="s">
        <v>11028</v>
      </c>
      <c r="C13097" s="56">
        <v>4044996021935</v>
      </c>
    </row>
    <row r="13098" spans="1:3">
      <c r="A13098" s="20">
        <v>70422</v>
      </c>
      <c r="B13098" s="55" t="s">
        <v>5617</v>
      </c>
      <c r="C13098" s="56">
        <v>4044996021942</v>
      </c>
    </row>
    <row r="13099" spans="1:3">
      <c r="A13099" s="20">
        <v>70424</v>
      </c>
      <c r="B13099" s="55" t="s">
        <v>9188</v>
      </c>
      <c r="C13099" s="56">
        <v>4044996021959</v>
      </c>
    </row>
    <row r="13100" spans="1:3">
      <c r="A13100" s="20">
        <v>70427</v>
      </c>
      <c r="B13100" s="55" t="s">
        <v>9840</v>
      </c>
      <c r="C13100" s="56">
        <v>4044996021966</v>
      </c>
    </row>
    <row r="13101" spans="1:3">
      <c r="A13101" s="20">
        <v>70429</v>
      </c>
      <c r="B13101" s="55" t="s">
        <v>6829</v>
      </c>
      <c r="C13101" s="56">
        <v>4044996021973</v>
      </c>
    </row>
    <row r="13102" spans="1:3">
      <c r="A13102" s="20">
        <v>70430</v>
      </c>
      <c r="B13102" s="55" t="s">
        <v>3020</v>
      </c>
      <c r="C13102" s="56">
        <v>4044996021980</v>
      </c>
    </row>
    <row r="13103" spans="1:3">
      <c r="A13103" s="20">
        <v>70432</v>
      </c>
      <c r="B13103" s="55" t="s">
        <v>5618</v>
      </c>
      <c r="C13103" s="56">
        <v>4044996021997</v>
      </c>
    </row>
    <row r="13104" spans="1:3">
      <c r="A13104" s="20">
        <v>70433</v>
      </c>
      <c r="B13104" s="55" t="s">
        <v>10966</v>
      </c>
      <c r="C13104" s="56">
        <v>4044996022000</v>
      </c>
    </row>
    <row r="13105" spans="1:3">
      <c r="A13105" s="20">
        <v>70434</v>
      </c>
      <c r="B13105" s="55" t="s">
        <v>3021</v>
      </c>
      <c r="C13105" s="56">
        <v>4044996022017</v>
      </c>
    </row>
    <row r="13106" spans="1:3">
      <c r="A13106" s="20">
        <v>70435</v>
      </c>
      <c r="B13106" s="55" t="s">
        <v>3022</v>
      </c>
      <c r="C13106" s="56">
        <v>4044996022024</v>
      </c>
    </row>
    <row r="13107" spans="1:3">
      <c r="A13107" s="20">
        <v>70441</v>
      </c>
      <c r="B13107" s="55" t="s">
        <v>9189</v>
      </c>
      <c r="C13107" s="56">
        <v>4044996153438</v>
      </c>
    </row>
    <row r="13108" spans="1:3">
      <c r="A13108" s="20">
        <v>70442</v>
      </c>
      <c r="B13108" s="55" t="s">
        <v>20234</v>
      </c>
      <c r="C13108" s="56">
        <v>4044996153445</v>
      </c>
    </row>
    <row r="13109" spans="1:3">
      <c r="A13109" s="20">
        <v>70443</v>
      </c>
      <c r="B13109" s="55" t="s">
        <v>3023</v>
      </c>
      <c r="C13109" s="56">
        <v>4044996153452</v>
      </c>
    </row>
    <row r="13110" spans="1:3">
      <c r="A13110" s="20">
        <v>70445</v>
      </c>
      <c r="B13110" s="55" t="s">
        <v>5784</v>
      </c>
      <c r="C13110" s="56">
        <v>4044996153469</v>
      </c>
    </row>
    <row r="13111" spans="1:3">
      <c r="A13111" s="20">
        <v>70450</v>
      </c>
      <c r="B13111" s="55" t="s">
        <v>9841</v>
      </c>
      <c r="C13111" s="56">
        <v>4044996080499</v>
      </c>
    </row>
    <row r="13112" spans="1:3">
      <c r="A13112" s="20">
        <v>70452</v>
      </c>
      <c r="B13112" s="55" t="s">
        <v>3024</v>
      </c>
      <c r="C13112" s="56">
        <v>4044996080505</v>
      </c>
    </row>
    <row r="13113" spans="1:3">
      <c r="A13113" s="20">
        <v>70470</v>
      </c>
      <c r="B13113" s="55" t="s">
        <v>9842</v>
      </c>
      <c r="C13113" s="56">
        <v>4044996080468</v>
      </c>
    </row>
    <row r="13114" spans="1:3">
      <c r="A13114" s="20">
        <v>70472</v>
      </c>
      <c r="B13114" s="55" t="s">
        <v>7598</v>
      </c>
      <c r="C13114" s="56">
        <v>4044996069760</v>
      </c>
    </row>
    <row r="13115" spans="1:3">
      <c r="A13115" s="20">
        <v>70473</v>
      </c>
      <c r="B13115" s="55" t="s">
        <v>7599</v>
      </c>
      <c r="C13115" s="56">
        <v>4044996140704</v>
      </c>
    </row>
    <row r="13116" spans="1:3">
      <c r="A13116" s="20">
        <v>70489</v>
      </c>
      <c r="B13116" s="55" t="s">
        <v>8820</v>
      </c>
      <c r="C13116" s="56">
        <v>4044996025865</v>
      </c>
    </row>
    <row r="13117" spans="1:3">
      <c r="A13117" s="20">
        <v>70490</v>
      </c>
      <c r="B13117" s="55" t="s">
        <v>7786</v>
      </c>
      <c r="C13117" s="56">
        <v>4044996025872</v>
      </c>
    </row>
    <row r="13118" spans="1:3">
      <c r="A13118" s="20">
        <v>70491</v>
      </c>
      <c r="B13118" s="55" t="s">
        <v>7011</v>
      </c>
      <c r="C13118" s="56">
        <v>4044996025902</v>
      </c>
    </row>
    <row r="13119" spans="1:3">
      <c r="A13119" s="20">
        <v>70492</v>
      </c>
      <c r="B13119" s="55" t="s">
        <v>5785</v>
      </c>
      <c r="C13119" s="56">
        <v>4044996025919</v>
      </c>
    </row>
    <row r="13120" spans="1:3">
      <c r="A13120" s="20">
        <v>70493</v>
      </c>
      <c r="B13120" s="55" t="s">
        <v>6371</v>
      </c>
      <c r="C13120" s="56">
        <v>4044996025926</v>
      </c>
    </row>
    <row r="13121" spans="1:3">
      <c r="A13121" s="20">
        <v>70494</v>
      </c>
      <c r="B13121" s="55" t="s">
        <v>3025</v>
      </c>
      <c r="C13121" s="56">
        <v>4044996025933</v>
      </c>
    </row>
    <row r="13122" spans="1:3">
      <c r="A13122" s="20">
        <v>70497</v>
      </c>
      <c r="B13122" s="55" t="s">
        <v>3026</v>
      </c>
      <c r="C13122" s="56">
        <v>4044996025896</v>
      </c>
    </row>
    <row r="13123" spans="1:3">
      <c r="A13123" s="20">
        <v>70499</v>
      </c>
      <c r="B13123" s="55" t="s">
        <v>3027</v>
      </c>
      <c r="C13123" s="56">
        <v>4044996071756</v>
      </c>
    </row>
    <row r="13124" spans="1:3">
      <c r="A13124" s="20">
        <v>704006</v>
      </c>
      <c r="B13124" s="55" t="s">
        <v>3028</v>
      </c>
      <c r="C13124" s="56">
        <v>4044996153278</v>
      </c>
    </row>
    <row r="13125" spans="1:3">
      <c r="A13125" s="20">
        <v>704008</v>
      </c>
      <c r="B13125" s="55" t="s">
        <v>3029</v>
      </c>
      <c r="C13125" s="56">
        <v>4044996153285</v>
      </c>
    </row>
    <row r="13126" spans="1:3">
      <c r="A13126" s="20">
        <v>704009</v>
      </c>
      <c r="B13126" s="55" t="s">
        <v>20235</v>
      </c>
      <c r="C13126" s="56">
        <v>4044996155555</v>
      </c>
    </row>
    <row r="13127" spans="1:3">
      <c r="A13127" s="20">
        <v>704010</v>
      </c>
      <c r="B13127" s="55" t="s">
        <v>3030</v>
      </c>
      <c r="C13127" s="56">
        <v>4044996153292</v>
      </c>
    </row>
    <row r="13128" spans="1:3">
      <c r="A13128" s="20">
        <v>704012</v>
      </c>
      <c r="B13128" s="55" t="s">
        <v>5786</v>
      </c>
      <c r="C13128" s="56">
        <v>4044996153308</v>
      </c>
    </row>
    <row r="13129" spans="1:3">
      <c r="A13129" s="20">
        <v>704014</v>
      </c>
      <c r="B13129" s="55" t="s">
        <v>3031</v>
      </c>
      <c r="C13129" s="56">
        <v>4044996153315</v>
      </c>
    </row>
    <row r="13130" spans="1:3">
      <c r="A13130" s="20">
        <v>704016</v>
      </c>
      <c r="B13130" s="55" t="s">
        <v>3032</v>
      </c>
      <c r="C13130" s="56">
        <v>4044996153322</v>
      </c>
    </row>
    <row r="13131" spans="1:3">
      <c r="A13131" s="20">
        <v>704018</v>
      </c>
      <c r="B13131" s="55" t="s">
        <v>3033</v>
      </c>
      <c r="C13131" s="56">
        <v>4044996153339</v>
      </c>
    </row>
    <row r="13132" spans="1:3">
      <c r="A13132" s="20">
        <v>704019</v>
      </c>
      <c r="B13132" s="55" t="s">
        <v>20236</v>
      </c>
      <c r="C13132" s="56">
        <v>4044996155562</v>
      </c>
    </row>
    <row r="13133" spans="1:3">
      <c r="A13133" s="20">
        <v>704020</v>
      </c>
      <c r="B13133" s="55" t="s">
        <v>3034</v>
      </c>
      <c r="C13133" s="56">
        <v>4044996153346</v>
      </c>
    </row>
    <row r="13134" spans="1:3">
      <c r="A13134" s="20">
        <v>704022</v>
      </c>
      <c r="B13134" s="55" t="s">
        <v>3035</v>
      </c>
      <c r="C13134" s="56">
        <v>4044996153353</v>
      </c>
    </row>
    <row r="13135" spans="1:3">
      <c r="A13135" s="20">
        <v>704024</v>
      </c>
      <c r="B13135" s="55" t="s">
        <v>5619</v>
      </c>
      <c r="C13135" s="56">
        <v>4044996153360</v>
      </c>
    </row>
    <row r="13136" spans="1:3">
      <c r="A13136" s="20">
        <v>704025</v>
      </c>
      <c r="B13136" s="55" t="s">
        <v>9190</v>
      </c>
      <c r="C13136" s="56">
        <v>4044996153377</v>
      </c>
    </row>
    <row r="13137" spans="1:3">
      <c r="A13137" s="20">
        <v>704028</v>
      </c>
      <c r="B13137" s="55" t="s">
        <v>3036</v>
      </c>
      <c r="C13137" s="56">
        <v>4044996153384</v>
      </c>
    </row>
    <row r="13138" spans="1:3">
      <c r="A13138" s="20">
        <v>704030</v>
      </c>
      <c r="B13138" s="55" t="s">
        <v>3037</v>
      </c>
      <c r="C13138" s="56">
        <v>4044996153391</v>
      </c>
    </row>
    <row r="13139" spans="1:3">
      <c r="A13139" s="20">
        <v>704032</v>
      </c>
      <c r="B13139" s="55" t="s">
        <v>3038</v>
      </c>
      <c r="C13139" s="56">
        <v>4044996153407</v>
      </c>
    </row>
    <row r="13140" spans="1:3">
      <c r="A13140" s="20">
        <v>704035</v>
      </c>
      <c r="B13140" s="55" t="s">
        <v>6372</v>
      </c>
      <c r="C13140" s="56">
        <v>4044996153414</v>
      </c>
    </row>
    <row r="13141" spans="1:3">
      <c r="A13141" s="20">
        <v>704038</v>
      </c>
      <c r="B13141" s="55" t="s">
        <v>6373</v>
      </c>
      <c r="C13141" s="56">
        <v>4044996153421</v>
      </c>
    </row>
    <row r="13142" spans="1:3">
      <c r="A13142" s="20">
        <v>704049</v>
      </c>
      <c r="B13142" s="55" t="s">
        <v>20237</v>
      </c>
      <c r="C13142" s="56">
        <v>4044996155524</v>
      </c>
    </row>
    <row r="13143" spans="1:3">
      <c r="A13143" s="20">
        <v>704055</v>
      </c>
      <c r="B13143" s="55" t="s">
        <v>9510</v>
      </c>
      <c r="C13143" s="56">
        <v>4044996070995</v>
      </c>
    </row>
    <row r="13144" spans="1:3">
      <c r="A13144" s="20">
        <v>704069</v>
      </c>
      <c r="B13144" s="55" t="s">
        <v>20238</v>
      </c>
      <c r="C13144" s="56">
        <v>4044996071008</v>
      </c>
    </row>
    <row r="13145" spans="1:3">
      <c r="A13145" s="20">
        <v>704079</v>
      </c>
      <c r="B13145" s="55" t="s">
        <v>20239</v>
      </c>
      <c r="C13145" s="56">
        <v>4044996155531</v>
      </c>
    </row>
    <row r="13146" spans="1:3">
      <c r="A13146" s="20">
        <v>704089</v>
      </c>
      <c r="B13146" s="55" t="s">
        <v>20240</v>
      </c>
      <c r="C13146" s="56">
        <v>4044996093895</v>
      </c>
    </row>
    <row r="13147" spans="1:3">
      <c r="A13147" s="20">
        <v>704099</v>
      </c>
      <c r="B13147" s="55" t="s">
        <v>20241</v>
      </c>
      <c r="C13147" s="56">
        <v>4044996155548</v>
      </c>
    </row>
    <row r="13148" spans="1:3">
      <c r="A13148" s="20">
        <v>704109</v>
      </c>
      <c r="B13148" s="55" t="s">
        <v>20242</v>
      </c>
      <c r="C13148" s="56">
        <v>4044996093918</v>
      </c>
    </row>
    <row r="13149" spans="1:3">
      <c r="A13149" s="20">
        <v>704129</v>
      </c>
      <c r="B13149" s="55" t="s">
        <v>20243</v>
      </c>
      <c r="C13149" s="56">
        <v>4044996093932</v>
      </c>
    </row>
    <row r="13150" spans="1:3">
      <c r="A13150" s="20">
        <v>704149</v>
      </c>
      <c r="B13150" s="55" t="s">
        <v>20244</v>
      </c>
      <c r="C13150" s="56">
        <v>4044996093956</v>
      </c>
    </row>
    <row r="13151" spans="1:3">
      <c r="A13151" s="20">
        <v>704155</v>
      </c>
      <c r="B13151" s="55" t="s">
        <v>5524</v>
      </c>
      <c r="C13151" s="56">
        <v>4044996154602</v>
      </c>
    </row>
    <row r="13152" spans="1:3">
      <c r="A13152" s="20">
        <v>704159</v>
      </c>
      <c r="B13152" s="55" t="s">
        <v>20245</v>
      </c>
      <c r="C13152" s="56">
        <v>4044996093970</v>
      </c>
    </row>
    <row r="13153" spans="1:3">
      <c r="A13153" s="20">
        <v>704169</v>
      </c>
      <c r="B13153" s="55" t="s">
        <v>20246</v>
      </c>
      <c r="C13153" s="56">
        <v>4044996093994</v>
      </c>
    </row>
    <row r="13154" spans="1:3">
      <c r="A13154" s="20">
        <v>704209</v>
      </c>
      <c r="B13154" s="55" t="s">
        <v>20247</v>
      </c>
      <c r="C13154" s="56">
        <v>4044996094014</v>
      </c>
    </row>
    <row r="13155" spans="1:3">
      <c r="A13155" s="20">
        <v>704229</v>
      </c>
      <c r="B13155" s="55" t="s">
        <v>20248</v>
      </c>
      <c r="C13155" s="56">
        <v>4044996094038</v>
      </c>
    </row>
    <row r="13156" spans="1:3">
      <c r="A13156" s="20">
        <v>704249</v>
      </c>
      <c r="B13156" s="55" t="s">
        <v>20249</v>
      </c>
      <c r="C13156" s="56">
        <v>4044996094052</v>
      </c>
    </row>
    <row r="13157" spans="1:3">
      <c r="A13157" s="20">
        <v>704279</v>
      </c>
      <c r="B13157" s="55" t="s">
        <v>20250</v>
      </c>
      <c r="C13157" s="56">
        <v>4044996094076</v>
      </c>
    </row>
    <row r="13158" spans="1:3">
      <c r="A13158" s="20">
        <v>704299</v>
      </c>
      <c r="B13158" s="55" t="s">
        <v>20251</v>
      </c>
      <c r="C13158" s="56">
        <v>4044996094090</v>
      </c>
    </row>
    <row r="13159" spans="1:3">
      <c r="A13159" s="20">
        <v>704309</v>
      </c>
      <c r="B13159" s="55" t="s">
        <v>20252</v>
      </c>
      <c r="C13159" s="56">
        <v>4044996094113</v>
      </c>
    </row>
    <row r="13160" spans="1:3">
      <c r="A13160" s="20">
        <v>704329</v>
      </c>
      <c r="B13160" s="55" t="s">
        <v>20253</v>
      </c>
      <c r="C13160" s="56">
        <v>4044996094137</v>
      </c>
    </row>
    <row r="13161" spans="1:3">
      <c r="A13161" s="20">
        <v>704339</v>
      </c>
      <c r="B13161" s="55" t="s">
        <v>20254</v>
      </c>
      <c r="C13161" s="56">
        <v>4044996094151</v>
      </c>
    </row>
    <row r="13162" spans="1:3">
      <c r="A13162" s="20">
        <v>704349</v>
      </c>
      <c r="B13162" s="55" t="s">
        <v>20255</v>
      </c>
      <c r="C13162" s="56">
        <v>4044996094175</v>
      </c>
    </row>
    <row r="13163" spans="1:3">
      <c r="A13163" s="20">
        <v>704359</v>
      </c>
      <c r="B13163" s="55" t="s">
        <v>20256</v>
      </c>
      <c r="C13163" s="56">
        <v>4044996094199</v>
      </c>
    </row>
    <row r="13164" spans="1:3">
      <c r="A13164" s="20">
        <v>704405</v>
      </c>
      <c r="B13164" s="55" t="s">
        <v>7787</v>
      </c>
      <c r="C13164" s="56">
        <v>4044996071268</v>
      </c>
    </row>
    <row r="13165" spans="1:3">
      <c r="A13165" s="20">
        <v>704419</v>
      </c>
      <c r="B13165" s="55" t="s">
        <v>20257</v>
      </c>
      <c r="C13165" s="56">
        <v>4044996174853</v>
      </c>
    </row>
    <row r="13166" spans="1:3">
      <c r="A13166" s="20">
        <v>704429</v>
      </c>
      <c r="B13166" s="55" t="s">
        <v>20258</v>
      </c>
      <c r="C13166" s="56">
        <v>4044996174860</v>
      </c>
    </row>
    <row r="13167" spans="1:3">
      <c r="A13167" s="20">
        <v>704439</v>
      </c>
      <c r="B13167" s="55" t="s">
        <v>20259</v>
      </c>
      <c r="C13167" s="56">
        <v>4044996174877</v>
      </c>
    </row>
    <row r="13168" spans="1:3">
      <c r="A13168" s="20">
        <v>704459</v>
      </c>
      <c r="B13168" s="55" t="s">
        <v>20260</v>
      </c>
      <c r="C13168" s="56">
        <v>4044996174884</v>
      </c>
    </row>
    <row r="13169" spans="1:3">
      <c r="A13169" s="20">
        <v>704509</v>
      </c>
      <c r="B13169" s="55" t="s">
        <v>9841</v>
      </c>
      <c r="C13169" s="56">
        <v>4044996080482</v>
      </c>
    </row>
    <row r="13170" spans="1:3">
      <c r="A13170" s="20">
        <v>704529</v>
      </c>
      <c r="B13170" s="55" t="s">
        <v>3024</v>
      </c>
      <c r="C13170" s="56">
        <v>4044996080512</v>
      </c>
    </row>
    <row r="13171" spans="1:3">
      <c r="A13171" s="20">
        <v>704709</v>
      </c>
      <c r="B13171" s="55" t="s">
        <v>20261</v>
      </c>
      <c r="C13171" s="56">
        <v>4044996080475</v>
      </c>
    </row>
    <row r="13172" spans="1:3">
      <c r="A13172" s="20">
        <v>704715</v>
      </c>
      <c r="B13172" s="55" t="s">
        <v>3039</v>
      </c>
      <c r="C13172" s="56">
        <v>4044996069784</v>
      </c>
    </row>
    <row r="13173" spans="1:3">
      <c r="A13173" s="20">
        <v>704729</v>
      </c>
      <c r="B13173" s="55" t="s">
        <v>20262</v>
      </c>
      <c r="C13173" s="56">
        <v>4044996069777</v>
      </c>
    </row>
    <row r="13174" spans="1:3">
      <c r="A13174" s="20">
        <v>704739</v>
      </c>
      <c r="B13174" s="55" t="s">
        <v>20263</v>
      </c>
      <c r="C13174" s="56">
        <v>4044996155593</v>
      </c>
    </row>
    <row r="13175" spans="1:3">
      <c r="A13175" s="20">
        <v>704812</v>
      </c>
      <c r="B13175" s="55" t="s">
        <v>3040</v>
      </c>
      <c r="C13175" s="56">
        <v>4044996140988</v>
      </c>
    </row>
    <row r="13176" spans="1:3">
      <c r="A13176" s="20">
        <v>704813</v>
      </c>
      <c r="B13176" s="55" t="s">
        <v>9191</v>
      </c>
      <c r="C13176" s="56">
        <v>4044996140995</v>
      </c>
    </row>
    <row r="13177" spans="1:3">
      <c r="A13177" s="20">
        <v>704814</v>
      </c>
      <c r="B13177" s="55" t="s">
        <v>9843</v>
      </c>
      <c r="C13177" s="56">
        <v>4044996141008</v>
      </c>
    </row>
    <row r="13178" spans="1:3">
      <c r="A13178" s="20">
        <v>704815</v>
      </c>
      <c r="B13178" s="55" t="s">
        <v>10672</v>
      </c>
      <c r="C13178" s="56">
        <v>4044996141015</v>
      </c>
    </row>
    <row r="13179" spans="1:3">
      <c r="A13179" s="20">
        <v>704816</v>
      </c>
      <c r="B13179" s="55" t="s">
        <v>9844</v>
      </c>
      <c r="C13179" s="56">
        <v>4044996141022</v>
      </c>
    </row>
    <row r="13180" spans="1:3">
      <c r="A13180" s="20">
        <v>704818</v>
      </c>
      <c r="B13180" s="55" t="s">
        <v>3041</v>
      </c>
      <c r="C13180" s="56">
        <v>4044996141039</v>
      </c>
    </row>
    <row r="13181" spans="1:3">
      <c r="A13181" s="20">
        <v>704819</v>
      </c>
      <c r="B13181" s="55" t="s">
        <v>7466</v>
      </c>
      <c r="C13181" s="56">
        <v>4044996141046</v>
      </c>
    </row>
    <row r="13182" spans="1:3">
      <c r="A13182" s="20">
        <v>704820</v>
      </c>
      <c r="B13182" s="55" t="s">
        <v>10673</v>
      </c>
      <c r="C13182" s="56">
        <v>4044996141053</v>
      </c>
    </row>
    <row r="13183" spans="1:3">
      <c r="A13183" s="20">
        <v>704822</v>
      </c>
      <c r="B13183" s="55" t="s">
        <v>11029</v>
      </c>
      <c r="C13183" s="56">
        <v>4044996141060</v>
      </c>
    </row>
    <row r="13184" spans="1:3">
      <c r="A13184" s="20">
        <v>704824</v>
      </c>
      <c r="B13184" s="55" t="s">
        <v>7467</v>
      </c>
      <c r="C13184" s="56">
        <v>4044996141077</v>
      </c>
    </row>
    <row r="13185" spans="1:3">
      <c r="A13185" s="20">
        <v>704825</v>
      </c>
      <c r="B13185" s="55" t="s">
        <v>10674</v>
      </c>
      <c r="C13185" s="56">
        <v>4044996141084</v>
      </c>
    </row>
    <row r="13186" spans="1:3">
      <c r="A13186" s="20">
        <v>704828</v>
      </c>
      <c r="B13186" s="55" t="s">
        <v>9192</v>
      </c>
      <c r="C13186" s="56">
        <v>4044996141091</v>
      </c>
    </row>
    <row r="13187" spans="1:3">
      <c r="A13187" s="20">
        <v>704830</v>
      </c>
      <c r="B13187" s="55" t="s">
        <v>9845</v>
      </c>
      <c r="C13187" s="56">
        <v>4044996141107</v>
      </c>
    </row>
    <row r="13188" spans="1:3">
      <c r="A13188" s="20">
        <v>704832</v>
      </c>
      <c r="B13188" s="55" t="s">
        <v>11030</v>
      </c>
      <c r="C13188" s="56">
        <v>4044996141114</v>
      </c>
    </row>
    <row r="13189" spans="1:3">
      <c r="A13189" s="20">
        <v>704835</v>
      </c>
      <c r="B13189" s="55" t="s">
        <v>12670</v>
      </c>
      <c r="C13189" s="56">
        <v>4044996141121</v>
      </c>
    </row>
    <row r="13190" spans="1:3">
      <c r="A13190" s="20">
        <v>704838</v>
      </c>
      <c r="B13190" s="55" t="s">
        <v>3042</v>
      </c>
      <c r="C13190" s="56">
        <v>4044996141138</v>
      </c>
    </row>
    <row r="13191" spans="1:3">
      <c r="A13191" s="20">
        <v>704840</v>
      </c>
      <c r="B13191" s="55" t="s">
        <v>11031</v>
      </c>
      <c r="C13191" s="56">
        <v>4044996141145</v>
      </c>
    </row>
    <row r="13192" spans="1:3">
      <c r="A13192" s="20">
        <v>704842</v>
      </c>
      <c r="B13192" s="55" t="s">
        <v>7412</v>
      </c>
      <c r="C13192" s="56">
        <v>4044996141152</v>
      </c>
    </row>
    <row r="13193" spans="1:3">
      <c r="A13193" s="20">
        <v>704845</v>
      </c>
      <c r="B13193" s="55" t="s">
        <v>11032</v>
      </c>
      <c r="C13193" s="56">
        <v>4044996141169</v>
      </c>
    </row>
    <row r="13194" spans="1:3">
      <c r="A13194" s="20">
        <v>704848</v>
      </c>
      <c r="B13194" s="55" t="s">
        <v>3043</v>
      </c>
      <c r="C13194" s="56">
        <v>4044996141176</v>
      </c>
    </row>
    <row r="13195" spans="1:3">
      <c r="A13195" s="20">
        <v>704850</v>
      </c>
      <c r="B13195" s="55" t="s">
        <v>9846</v>
      </c>
      <c r="C13195" s="56">
        <v>4044996141183</v>
      </c>
    </row>
    <row r="13196" spans="1:3">
      <c r="A13196" s="20">
        <v>704853</v>
      </c>
      <c r="B13196" s="55" t="s">
        <v>3044</v>
      </c>
      <c r="C13196" s="56">
        <v>4044996141190</v>
      </c>
    </row>
    <row r="13197" spans="1:3">
      <c r="A13197" s="20">
        <v>704855</v>
      </c>
      <c r="B13197" s="55" t="s">
        <v>9193</v>
      </c>
      <c r="C13197" s="56">
        <v>4044996141206</v>
      </c>
    </row>
    <row r="13198" spans="1:3">
      <c r="A13198" s="20">
        <v>704860</v>
      </c>
      <c r="B13198" s="55" t="s">
        <v>3045</v>
      </c>
      <c r="C13198" s="56">
        <v>4044996141213</v>
      </c>
    </row>
    <row r="13199" spans="1:3">
      <c r="A13199" s="20">
        <v>704899</v>
      </c>
      <c r="B13199" s="55" t="s">
        <v>20264</v>
      </c>
      <c r="C13199" s="56">
        <v>4044996098166</v>
      </c>
    </row>
    <row r="13200" spans="1:3">
      <c r="A13200" s="20">
        <v>704909</v>
      </c>
      <c r="B13200" s="55" t="s">
        <v>20265</v>
      </c>
      <c r="C13200" s="56">
        <v>4044996098173</v>
      </c>
    </row>
    <row r="13201" spans="1:3">
      <c r="A13201" s="20">
        <v>704919</v>
      </c>
      <c r="B13201" s="55" t="s">
        <v>20266</v>
      </c>
      <c r="C13201" s="56">
        <v>4044996068237</v>
      </c>
    </row>
    <row r="13202" spans="1:3">
      <c r="A13202" s="20">
        <v>704920</v>
      </c>
      <c r="B13202" s="55" t="s">
        <v>12762</v>
      </c>
      <c r="C13202" s="56">
        <v>4044996180618</v>
      </c>
    </row>
    <row r="13203" spans="1:3">
      <c r="A13203" s="20">
        <v>704929</v>
      </c>
      <c r="B13203" s="55" t="s">
        <v>20267</v>
      </c>
      <c r="C13203" s="56">
        <v>4044996068275</v>
      </c>
    </row>
    <row r="13204" spans="1:3">
      <c r="A13204" s="20">
        <v>704930</v>
      </c>
      <c r="B13204" s="55" t="s">
        <v>11125</v>
      </c>
      <c r="C13204" s="56">
        <v>4044996180625</v>
      </c>
    </row>
    <row r="13205" spans="1:3">
      <c r="A13205" s="20">
        <v>704939</v>
      </c>
      <c r="B13205" s="55" t="s">
        <v>20268</v>
      </c>
      <c r="C13205" s="56">
        <v>4044996068220</v>
      </c>
    </row>
    <row r="13206" spans="1:3">
      <c r="A13206" s="20">
        <v>704949</v>
      </c>
      <c r="B13206" s="55" t="s">
        <v>20269</v>
      </c>
      <c r="C13206" s="56">
        <v>4044996068251</v>
      </c>
    </row>
    <row r="13207" spans="1:3">
      <c r="A13207" s="20">
        <v>704955</v>
      </c>
      <c r="B13207" s="55" t="s">
        <v>5525</v>
      </c>
      <c r="C13207" s="56">
        <v>4044996106144</v>
      </c>
    </row>
    <row r="13208" spans="1:3">
      <c r="A13208" s="20">
        <v>704979</v>
      </c>
      <c r="B13208" s="55" t="s">
        <v>20270</v>
      </c>
      <c r="C13208" s="56">
        <v>4044996094205</v>
      </c>
    </row>
    <row r="13209" spans="1:3">
      <c r="A13209" s="20">
        <v>704999</v>
      </c>
      <c r="B13209" s="55" t="s">
        <v>20271</v>
      </c>
      <c r="C13209" s="56">
        <v>4044996071763</v>
      </c>
    </row>
    <row r="13210" spans="1:3">
      <c r="A13210" s="20">
        <v>7040089</v>
      </c>
      <c r="B13210" s="55" t="s">
        <v>20272</v>
      </c>
      <c r="C13210" s="56">
        <v>4044996175027</v>
      </c>
    </row>
    <row r="13211" spans="1:3">
      <c r="A13211" s="20">
        <v>7040109</v>
      </c>
      <c r="B13211" s="55" t="s">
        <v>20273</v>
      </c>
      <c r="C13211" s="56">
        <v>4044996175034</v>
      </c>
    </row>
    <row r="13212" spans="1:3">
      <c r="A13212" s="20">
        <v>7040129</v>
      </c>
      <c r="B13212" s="55" t="s">
        <v>20274</v>
      </c>
      <c r="C13212" s="56">
        <v>4044996175041</v>
      </c>
    </row>
    <row r="13213" spans="1:3">
      <c r="A13213" s="20">
        <v>7040149</v>
      </c>
      <c r="B13213" s="55" t="s">
        <v>20275</v>
      </c>
      <c r="C13213" s="56">
        <v>4044996175058</v>
      </c>
    </row>
    <row r="13214" spans="1:3">
      <c r="A13214" s="20">
        <v>7040169</v>
      </c>
      <c r="B13214" s="55" t="s">
        <v>20276</v>
      </c>
      <c r="C13214" s="56">
        <v>4044996175065</v>
      </c>
    </row>
    <row r="13215" spans="1:3">
      <c r="A13215" s="20">
        <v>7040189</v>
      </c>
      <c r="B13215" s="55" t="s">
        <v>20277</v>
      </c>
      <c r="C13215" s="56">
        <v>4044996175072</v>
      </c>
    </row>
    <row r="13216" spans="1:3">
      <c r="A13216" s="20">
        <v>7040209</v>
      </c>
      <c r="B13216" s="55" t="s">
        <v>20278</v>
      </c>
      <c r="C13216" s="56">
        <v>4044996175089</v>
      </c>
    </row>
    <row r="13217" spans="1:3">
      <c r="A13217" s="20">
        <v>7040229</v>
      </c>
      <c r="B13217" s="55" t="s">
        <v>20279</v>
      </c>
      <c r="C13217" s="56">
        <v>4044996175096</v>
      </c>
    </row>
    <row r="13218" spans="1:3">
      <c r="A13218" s="20">
        <v>7040249</v>
      </c>
      <c r="B13218" s="55" t="s">
        <v>20280</v>
      </c>
      <c r="C13218" s="56">
        <v>4044996175102</v>
      </c>
    </row>
    <row r="13219" spans="1:3">
      <c r="A13219" s="20">
        <v>7040259</v>
      </c>
      <c r="B13219" s="55" t="s">
        <v>20281</v>
      </c>
      <c r="C13219" s="56">
        <v>4044996175119</v>
      </c>
    </row>
    <row r="13220" spans="1:3">
      <c r="A13220" s="20">
        <v>7040289</v>
      </c>
      <c r="B13220" s="55" t="s">
        <v>20282</v>
      </c>
      <c r="C13220" s="56">
        <v>4044996175126</v>
      </c>
    </row>
    <row r="13221" spans="1:3">
      <c r="A13221" s="20">
        <v>7040309</v>
      </c>
      <c r="B13221" s="55" t="s">
        <v>20283</v>
      </c>
      <c r="C13221" s="56">
        <v>4044996175133</v>
      </c>
    </row>
    <row r="13222" spans="1:3">
      <c r="A13222" s="20">
        <v>7040329</v>
      </c>
      <c r="B13222" s="55" t="s">
        <v>20284</v>
      </c>
      <c r="C13222" s="56">
        <v>4044996175140</v>
      </c>
    </row>
    <row r="13223" spans="1:3">
      <c r="A13223" s="20">
        <v>7040359</v>
      </c>
      <c r="B13223" s="55" t="s">
        <v>20285</v>
      </c>
      <c r="C13223" s="56">
        <v>4044996175157</v>
      </c>
    </row>
    <row r="13224" spans="1:3">
      <c r="A13224" s="20">
        <v>7040389</v>
      </c>
      <c r="B13224" s="55" t="s">
        <v>20286</v>
      </c>
      <c r="C13224" s="56">
        <v>4044996175164</v>
      </c>
    </row>
    <row r="13225" spans="1:3">
      <c r="A13225" s="20">
        <v>7040555</v>
      </c>
      <c r="B13225" s="55" t="s">
        <v>9510</v>
      </c>
      <c r="C13225" s="56"/>
    </row>
    <row r="13226" spans="1:3">
      <c r="A13226" s="20">
        <v>7044055</v>
      </c>
      <c r="B13226" s="55" t="s">
        <v>7787</v>
      </c>
      <c r="C13226" s="56">
        <v>7899612796462</v>
      </c>
    </row>
    <row r="13227" spans="1:3">
      <c r="A13227" s="20">
        <v>7044355</v>
      </c>
      <c r="B13227" s="55" t="s">
        <v>20259</v>
      </c>
      <c r="C13227" s="56"/>
    </row>
    <row r="13228" spans="1:3">
      <c r="A13228" s="20">
        <v>7044555</v>
      </c>
      <c r="B13228" s="55" t="s">
        <v>20260</v>
      </c>
      <c r="C13228" s="56"/>
    </row>
    <row r="13229" spans="1:3">
      <c r="A13229" s="20">
        <v>7045055</v>
      </c>
      <c r="B13229" s="55" t="s">
        <v>9841</v>
      </c>
      <c r="C13229" s="56">
        <v>4044996194981</v>
      </c>
    </row>
    <row r="13230" spans="1:3">
      <c r="A13230" s="20">
        <v>7045255</v>
      </c>
      <c r="B13230" s="55" t="s">
        <v>3024</v>
      </c>
      <c r="C13230" s="56">
        <v>4044996194998</v>
      </c>
    </row>
    <row r="13231" spans="1:3">
      <c r="A13231" s="20">
        <v>7047159</v>
      </c>
      <c r="B13231" s="55" t="s">
        <v>20287</v>
      </c>
      <c r="C13231" s="56">
        <v>4044996069791</v>
      </c>
    </row>
    <row r="13232" spans="1:3">
      <c r="A13232" s="20">
        <v>7048155</v>
      </c>
      <c r="B13232" s="55" t="s">
        <v>20288</v>
      </c>
      <c r="C13232" s="56"/>
    </row>
    <row r="13233" spans="1:3">
      <c r="A13233" s="20">
        <v>7048185</v>
      </c>
      <c r="B13233" s="55" t="s">
        <v>20289</v>
      </c>
      <c r="C13233" s="56"/>
    </row>
    <row r="13234" spans="1:3">
      <c r="A13234" s="20">
        <v>7048205</v>
      </c>
      <c r="B13234" s="55" t="s">
        <v>20290</v>
      </c>
      <c r="C13234" s="56"/>
    </row>
    <row r="13235" spans="1:3">
      <c r="A13235" s="20">
        <v>7048225</v>
      </c>
      <c r="B13235" s="55" t="s">
        <v>20291</v>
      </c>
      <c r="C13235" s="56"/>
    </row>
    <row r="13236" spans="1:3">
      <c r="A13236" s="20">
        <v>7048245</v>
      </c>
      <c r="B13236" s="55" t="s">
        <v>20292</v>
      </c>
      <c r="C13236" s="56"/>
    </row>
    <row r="13237" spans="1:3">
      <c r="A13237" s="20">
        <v>7048255</v>
      </c>
      <c r="B13237" s="55" t="s">
        <v>20293</v>
      </c>
      <c r="C13237" s="56"/>
    </row>
    <row r="13238" spans="1:3">
      <c r="A13238" s="20">
        <v>7048285</v>
      </c>
      <c r="B13238" s="55" t="s">
        <v>20294</v>
      </c>
      <c r="C13238" s="56"/>
    </row>
    <row r="13239" spans="1:3">
      <c r="A13239" s="20">
        <v>7048305</v>
      </c>
      <c r="B13239" s="55" t="s">
        <v>20295</v>
      </c>
      <c r="C13239" s="56"/>
    </row>
    <row r="13240" spans="1:3">
      <c r="A13240" s="20">
        <v>7048325</v>
      </c>
      <c r="B13240" s="55" t="s">
        <v>20296</v>
      </c>
      <c r="C13240" s="56"/>
    </row>
    <row r="13241" spans="1:3">
      <c r="A13241" s="20">
        <v>7048355</v>
      </c>
      <c r="B13241" s="55" t="s">
        <v>20297</v>
      </c>
      <c r="C13241" s="56"/>
    </row>
    <row r="13242" spans="1:3">
      <c r="A13242" s="20">
        <v>7048385</v>
      </c>
      <c r="B13242" s="55" t="s">
        <v>20298</v>
      </c>
      <c r="C13242" s="56"/>
    </row>
    <row r="13243" spans="1:3">
      <c r="A13243" s="20">
        <v>7048405</v>
      </c>
      <c r="B13243" s="55" t="s">
        <v>20299</v>
      </c>
      <c r="C13243" s="56"/>
    </row>
    <row r="13244" spans="1:3">
      <c r="A13244" s="20">
        <v>7048455</v>
      </c>
      <c r="B13244" s="55" t="s">
        <v>20300</v>
      </c>
      <c r="C13244" s="56"/>
    </row>
    <row r="13245" spans="1:3">
      <c r="A13245" s="20">
        <v>7048505</v>
      </c>
      <c r="B13245" s="55" t="s">
        <v>20301</v>
      </c>
      <c r="C13245" s="56"/>
    </row>
    <row r="13246" spans="1:3">
      <c r="A13246" s="20">
        <v>7048605</v>
      </c>
      <c r="B13246" s="55" t="s">
        <v>20302</v>
      </c>
      <c r="C13246" s="56"/>
    </row>
    <row r="13247" spans="1:3">
      <c r="A13247" s="20">
        <v>7049155</v>
      </c>
      <c r="B13247" s="55" t="s">
        <v>20266</v>
      </c>
      <c r="C13247" s="56"/>
    </row>
    <row r="13248" spans="1:3">
      <c r="A13248" s="20">
        <v>7049209</v>
      </c>
      <c r="B13248" s="55" t="s">
        <v>20303</v>
      </c>
      <c r="C13248" s="56">
        <v>4044996193199</v>
      </c>
    </row>
    <row r="13249" spans="1:3">
      <c r="A13249" s="20">
        <v>7049255</v>
      </c>
      <c r="B13249" s="55" t="s">
        <v>20267</v>
      </c>
      <c r="C13249" s="56"/>
    </row>
    <row r="13250" spans="1:3">
      <c r="A13250" s="20">
        <v>7049309</v>
      </c>
      <c r="B13250" s="55" t="s">
        <v>20304</v>
      </c>
      <c r="C13250" s="56">
        <v>4044996193205</v>
      </c>
    </row>
    <row r="13251" spans="1:3">
      <c r="A13251" s="20">
        <v>7049559</v>
      </c>
      <c r="B13251" s="55" t="s">
        <v>20305</v>
      </c>
      <c r="C13251" s="56">
        <v>4044996106151</v>
      </c>
    </row>
    <row r="13252" spans="1:3">
      <c r="A13252" s="20">
        <v>7770400</v>
      </c>
      <c r="B13252" s="55" t="s">
        <v>20306</v>
      </c>
      <c r="C13252" s="56">
        <v>4044996179711</v>
      </c>
    </row>
    <row r="13253" spans="1:3">
      <c r="A13253" s="20">
        <v>7770401</v>
      </c>
      <c r="B13253" s="55" t="s">
        <v>20307</v>
      </c>
      <c r="C13253" s="56">
        <v>4044996179728</v>
      </c>
    </row>
    <row r="13254" spans="1:3">
      <c r="A13254" s="20">
        <v>7770404</v>
      </c>
      <c r="B13254" s="55" t="s">
        <v>20308</v>
      </c>
      <c r="C13254" s="56">
        <v>4044996179735</v>
      </c>
    </row>
    <row r="13255" spans="1:3">
      <c r="A13255" s="20">
        <v>7770405</v>
      </c>
      <c r="B13255" s="55" t="s">
        <v>20309</v>
      </c>
      <c r="C13255" s="56">
        <v>4044996179742</v>
      </c>
    </row>
    <row r="13256" spans="1:3">
      <c r="A13256" s="20">
        <v>7770407</v>
      </c>
      <c r="B13256" s="55" t="s">
        <v>20310</v>
      </c>
      <c r="C13256" s="56">
        <v>4044996179759</v>
      </c>
    </row>
    <row r="13257" spans="1:3">
      <c r="A13257" s="20">
        <v>7770408</v>
      </c>
      <c r="B13257" s="55" t="s">
        <v>20311</v>
      </c>
      <c r="C13257" s="56">
        <v>4044996179766</v>
      </c>
    </row>
    <row r="13258" spans="1:3">
      <c r="A13258" s="20">
        <v>7770409</v>
      </c>
      <c r="B13258" s="55" t="s">
        <v>20312</v>
      </c>
      <c r="C13258" s="56">
        <v>4044996179773</v>
      </c>
    </row>
    <row r="13259" spans="1:3">
      <c r="A13259" s="20">
        <v>7770410</v>
      </c>
      <c r="B13259" s="55" t="s">
        <v>20313</v>
      </c>
      <c r="C13259" s="56">
        <v>4044996179780</v>
      </c>
    </row>
    <row r="13260" spans="1:3">
      <c r="A13260" s="20">
        <v>7770411</v>
      </c>
      <c r="B13260" s="55" t="s">
        <v>20314</v>
      </c>
      <c r="C13260" s="56">
        <v>4044996179797</v>
      </c>
    </row>
    <row r="13261" spans="1:3">
      <c r="A13261" s="20">
        <v>7770412</v>
      </c>
      <c r="B13261" s="55" t="s">
        <v>20315</v>
      </c>
      <c r="C13261" s="56">
        <v>4044996179803</v>
      </c>
    </row>
    <row r="13262" spans="1:3">
      <c r="A13262" s="20">
        <v>7770414</v>
      </c>
      <c r="B13262" s="55" t="s">
        <v>20316</v>
      </c>
      <c r="C13262" s="56">
        <v>4044996179810</v>
      </c>
    </row>
    <row r="13263" spans="1:3">
      <c r="A13263" s="20">
        <v>7770415</v>
      </c>
      <c r="B13263" s="55" t="s">
        <v>20317</v>
      </c>
      <c r="C13263" s="56">
        <v>4044996179827</v>
      </c>
    </row>
    <row r="13264" spans="1:3">
      <c r="A13264" s="20">
        <v>7770416</v>
      </c>
      <c r="B13264" s="55" t="s">
        <v>20318</v>
      </c>
      <c r="C13264" s="56">
        <v>4044996179834</v>
      </c>
    </row>
    <row r="13265" spans="1:3">
      <c r="A13265" s="20">
        <v>7770420</v>
      </c>
      <c r="B13265" s="55" t="s">
        <v>20319</v>
      </c>
      <c r="C13265" s="56">
        <v>4044996179841</v>
      </c>
    </row>
    <row r="13266" spans="1:3">
      <c r="A13266" s="20">
        <v>7770424</v>
      </c>
      <c r="B13266" s="55" t="s">
        <v>20320</v>
      </c>
      <c r="C13266" s="56">
        <v>4044996179858</v>
      </c>
    </row>
    <row r="13267" spans="1:3">
      <c r="A13267" s="20">
        <v>7770427</v>
      </c>
      <c r="B13267" s="55" t="s">
        <v>20321</v>
      </c>
      <c r="C13267" s="56">
        <v>4044996179865</v>
      </c>
    </row>
    <row r="13268" spans="1:3">
      <c r="A13268" s="20">
        <v>7770430</v>
      </c>
      <c r="B13268" s="55" t="s">
        <v>20322</v>
      </c>
      <c r="C13268" s="56">
        <v>4044996179872</v>
      </c>
    </row>
    <row r="13269" spans="1:3">
      <c r="A13269" s="20">
        <v>7770441</v>
      </c>
      <c r="B13269" s="55" t="s">
        <v>20323</v>
      </c>
      <c r="C13269" s="56">
        <v>4044996216980</v>
      </c>
    </row>
    <row r="13270" spans="1:3">
      <c r="A13270" s="20">
        <v>7770442</v>
      </c>
      <c r="B13270" s="55" t="s">
        <v>20324</v>
      </c>
      <c r="C13270" s="56">
        <v>4044996216997</v>
      </c>
    </row>
    <row r="13271" spans="1:3">
      <c r="A13271" s="20">
        <v>7770443</v>
      </c>
      <c r="B13271" s="55" t="s">
        <v>20325</v>
      </c>
      <c r="C13271" s="56">
        <v>4044996217109</v>
      </c>
    </row>
    <row r="13272" spans="1:3">
      <c r="A13272" s="20">
        <v>7770445</v>
      </c>
      <c r="B13272" s="55" t="s">
        <v>20326</v>
      </c>
      <c r="C13272" s="56">
        <v>4044996217000</v>
      </c>
    </row>
    <row r="13273" spans="1:3">
      <c r="A13273" s="20">
        <v>70504</v>
      </c>
      <c r="B13273" s="55" t="s">
        <v>20327</v>
      </c>
      <c r="C13273" s="56">
        <v>4044996093628</v>
      </c>
    </row>
    <row r="13274" spans="1:3">
      <c r="A13274" s="20">
        <v>70505</v>
      </c>
      <c r="B13274" s="55" t="s">
        <v>20328</v>
      </c>
      <c r="C13274" s="56">
        <v>4044996093673</v>
      </c>
    </row>
    <row r="13275" spans="1:3">
      <c r="A13275" s="20">
        <v>70508</v>
      </c>
      <c r="B13275" s="55" t="s">
        <v>20329</v>
      </c>
      <c r="C13275" s="56">
        <v>4044996093802</v>
      </c>
    </row>
    <row r="13276" spans="1:3">
      <c r="A13276" s="20">
        <v>70510</v>
      </c>
      <c r="B13276" s="55" t="s">
        <v>20330</v>
      </c>
      <c r="C13276" s="56">
        <v>4044996093390</v>
      </c>
    </row>
    <row r="13277" spans="1:3">
      <c r="A13277" s="20">
        <v>70524</v>
      </c>
      <c r="B13277" s="55" t="s">
        <v>6374</v>
      </c>
      <c r="C13277" s="56">
        <v>4044996093611</v>
      </c>
    </row>
    <row r="13278" spans="1:3">
      <c r="A13278" s="20">
        <v>70525</v>
      </c>
      <c r="B13278" s="55" t="s">
        <v>10071</v>
      </c>
      <c r="C13278" s="56">
        <v>4044996093666</v>
      </c>
    </row>
    <row r="13279" spans="1:3">
      <c r="A13279" s="20">
        <v>70526</v>
      </c>
      <c r="B13279" s="55" t="s">
        <v>3046</v>
      </c>
      <c r="C13279" s="56">
        <v>4044996093703</v>
      </c>
    </row>
    <row r="13280" spans="1:3">
      <c r="A13280" s="20">
        <v>70528</v>
      </c>
      <c r="B13280" s="55" t="s">
        <v>3047</v>
      </c>
      <c r="C13280" s="56">
        <v>4044996093789</v>
      </c>
    </row>
    <row r="13281" spans="1:3">
      <c r="A13281" s="20">
        <v>70530</v>
      </c>
      <c r="B13281" s="55" t="s">
        <v>3048</v>
      </c>
      <c r="C13281" s="56">
        <v>4044996093376</v>
      </c>
    </row>
    <row r="13282" spans="1:3">
      <c r="A13282" s="20">
        <v>70532</v>
      </c>
      <c r="B13282" s="55" t="s">
        <v>3049</v>
      </c>
      <c r="C13282" s="56">
        <v>4044996093482</v>
      </c>
    </row>
    <row r="13283" spans="1:3">
      <c r="A13283" s="20">
        <v>70570</v>
      </c>
      <c r="B13283" s="55" t="s">
        <v>3050</v>
      </c>
      <c r="C13283" s="56">
        <v>4044996036922</v>
      </c>
    </row>
    <row r="13284" spans="1:3">
      <c r="A13284" s="20">
        <v>70571</v>
      </c>
      <c r="B13284" s="55" t="s">
        <v>3051</v>
      </c>
      <c r="C13284" s="56">
        <v>4044996036939</v>
      </c>
    </row>
    <row r="13285" spans="1:3">
      <c r="A13285" s="20">
        <v>70572</v>
      </c>
      <c r="B13285" s="55" t="s">
        <v>3052</v>
      </c>
      <c r="C13285" s="56">
        <v>4044996036946</v>
      </c>
    </row>
    <row r="13286" spans="1:3">
      <c r="A13286" s="20">
        <v>70573</v>
      </c>
      <c r="B13286" s="55" t="s">
        <v>3053</v>
      </c>
      <c r="C13286" s="56">
        <v>4044996036953</v>
      </c>
    </row>
    <row r="13287" spans="1:3">
      <c r="A13287" s="20">
        <v>70574</v>
      </c>
      <c r="B13287" s="55" t="s">
        <v>3054</v>
      </c>
      <c r="C13287" s="56">
        <v>4044996036960</v>
      </c>
    </row>
    <row r="13288" spans="1:3">
      <c r="A13288" s="20">
        <v>70576</v>
      </c>
      <c r="B13288" s="55" t="s">
        <v>6375</v>
      </c>
      <c r="C13288" s="56">
        <v>4044996036977</v>
      </c>
    </row>
    <row r="13289" spans="1:3">
      <c r="A13289" s="20">
        <v>70577</v>
      </c>
      <c r="B13289" s="55" t="s">
        <v>9664</v>
      </c>
      <c r="C13289" s="56">
        <v>4044996036984</v>
      </c>
    </row>
    <row r="13290" spans="1:3">
      <c r="A13290" s="20">
        <v>70578</v>
      </c>
      <c r="B13290" s="55" t="s">
        <v>3055</v>
      </c>
      <c r="C13290" s="56">
        <v>4044996036991</v>
      </c>
    </row>
    <row r="13291" spans="1:3">
      <c r="A13291" s="20">
        <v>70580</v>
      </c>
      <c r="B13291" s="55" t="s">
        <v>8694</v>
      </c>
      <c r="C13291" s="56">
        <v>4044996039145</v>
      </c>
    </row>
    <row r="13292" spans="1:3">
      <c r="A13292" s="20">
        <v>70581</v>
      </c>
      <c r="B13292" s="55" t="s">
        <v>8695</v>
      </c>
      <c r="C13292" s="56">
        <v>4044996037134</v>
      </c>
    </row>
    <row r="13293" spans="1:3">
      <c r="A13293" s="20">
        <v>70582</v>
      </c>
      <c r="B13293" s="55" t="s">
        <v>8821</v>
      </c>
      <c r="C13293" s="56">
        <v>4044996037141</v>
      </c>
    </row>
    <row r="13294" spans="1:3">
      <c r="A13294" s="20">
        <v>70583</v>
      </c>
      <c r="B13294" s="55" t="s">
        <v>8822</v>
      </c>
      <c r="C13294" s="56">
        <v>4044996037158</v>
      </c>
    </row>
    <row r="13295" spans="1:3">
      <c r="A13295" s="20">
        <v>70584</v>
      </c>
      <c r="B13295" s="55" t="s">
        <v>10072</v>
      </c>
      <c r="C13295" s="56">
        <v>4044996037295</v>
      </c>
    </row>
    <row r="13296" spans="1:3">
      <c r="A13296" s="20">
        <v>70585</v>
      </c>
      <c r="B13296" s="55" t="s">
        <v>8823</v>
      </c>
      <c r="C13296" s="56">
        <v>4044996037318</v>
      </c>
    </row>
    <row r="13297" spans="1:3">
      <c r="A13297" s="20">
        <v>70586</v>
      </c>
      <c r="B13297" s="55" t="s">
        <v>8824</v>
      </c>
      <c r="C13297" s="56">
        <v>4044996037325</v>
      </c>
    </row>
    <row r="13298" spans="1:3">
      <c r="A13298" s="20">
        <v>70587</v>
      </c>
      <c r="B13298" s="55" t="s">
        <v>8825</v>
      </c>
      <c r="C13298" s="56">
        <v>4044996037486</v>
      </c>
    </row>
    <row r="13299" spans="1:3">
      <c r="A13299" s="20">
        <v>70588</v>
      </c>
      <c r="B13299" s="55" t="s">
        <v>8826</v>
      </c>
      <c r="C13299" s="56">
        <v>4044996037509</v>
      </c>
    </row>
    <row r="13300" spans="1:3">
      <c r="A13300" s="20">
        <v>70589</v>
      </c>
      <c r="B13300" s="55" t="s">
        <v>8827</v>
      </c>
      <c r="C13300" s="56">
        <v>4044996037516</v>
      </c>
    </row>
    <row r="13301" spans="1:3">
      <c r="A13301" s="20">
        <v>70599</v>
      </c>
      <c r="B13301" s="55" t="s">
        <v>20331</v>
      </c>
      <c r="C13301" s="56">
        <v>4044996198675</v>
      </c>
    </row>
    <row r="13302" spans="1:3">
      <c r="A13302" s="20">
        <v>70600</v>
      </c>
      <c r="B13302" s="55" t="s">
        <v>20332</v>
      </c>
      <c r="C13302" s="56">
        <v>4044996198682</v>
      </c>
    </row>
    <row r="13303" spans="1:3">
      <c r="A13303" s="20">
        <v>70601</v>
      </c>
      <c r="B13303" s="55" t="s">
        <v>3060</v>
      </c>
      <c r="C13303" s="56">
        <v>4044996198699</v>
      </c>
    </row>
    <row r="13304" spans="1:3">
      <c r="A13304" s="20">
        <v>70604</v>
      </c>
      <c r="B13304" s="55" t="s">
        <v>20333</v>
      </c>
      <c r="C13304" s="56">
        <v>4044996198705</v>
      </c>
    </row>
    <row r="13305" spans="1:3">
      <c r="A13305" s="20">
        <v>70610</v>
      </c>
      <c r="B13305" s="55" t="s">
        <v>20334</v>
      </c>
      <c r="C13305" s="56">
        <v>4044996198712</v>
      </c>
    </row>
    <row r="13306" spans="1:3">
      <c r="A13306" s="20">
        <v>70613</v>
      </c>
      <c r="B13306" s="55" t="s">
        <v>20335</v>
      </c>
      <c r="C13306" s="56">
        <v>4044996198729</v>
      </c>
    </row>
    <row r="13307" spans="1:3">
      <c r="A13307" s="20">
        <v>70615</v>
      </c>
      <c r="B13307" s="55" t="s">
        <v>20336</v>
      </c>
      <c r="C13307" s="56">
        <v>4044996034232</v>
      </c>
    </row>
    <row r="13308" spans="1:3">
      <c r="A13308" s="20">
        <v>70616</v>
      </c>
      <c r="B13308" s="55" t="s">
        <v>20337</v>
      </c>
      <c r="C13308" s="56">
        <v>4044996034249</v>
      </c>
    </row>
    <row r="13309" spans="1:3">
      <c r="A13309" s="20">
        <v>70617</v>
      </c>
      <c r="B13309" s="55" t="s">
        <v>20338</v>
      </c>
      <c r="C13309" s="56">
        <v>4044996198736</v>
      </c>
    </row>
    <row r="13310" spans="1:3">
      <c r="A13310" s="20">
        <v>70618</v>
      </c>
      <c r="B13310" s="55" t="s">
        <v>20339</v>
      </c>
      <c r="C13310" s="56">
        <v>4044996034256</v>
      </c>
    </row>
    <row r="13311" spans="1:3">
      <c r="A13311" s="20">
        <v>70619</v>
      </c>
      <c r="B13311" s="55" t="s">
        <v>20340</v>
      </c>
      <c r="C13311" s="56">
        <v>4044996198743</v>
      </c>
    </row>
    <row r="13312" spans="1:3">
      <c r="A13312" s="20">
        <v>70620</v>
      </c>
      <c r="B13312" s="55" t="s">
        <v>11048</v>
      </c>
      <c r="C13312" s="56">
        <v>4044996034263</v>
      </c>
    </row>
    <row r="13313" spans="1:3">
      <c r="A13313" s="20">
        <v>70621</v>
      </c>
      <c r="B13313" s="55" t="s">
        <v>8015</v>
      </c>
      <c r="C13313" s="56">
        <v>4044996198750</v>
      </c>
    </row>
    <row r="13314" spans="1:3">
      <c r="A13314" s="20">
        <v>70622</v>
      </c>
      <c r="B13314" s="55" t="s">
        <v>20341</v>
      </c>
      <c r="C13314" s="56">
        <v>4044996034270</v>
      </c>
    </row>
    <row r="13315" spans="1:3">
      <c r="A13315" s="20">
        <v>70623</v>
      </c>
      <c r="B13315" s="55" t="s">
        <v>20342</v>
      </c>
      <c r="C13315" s="56">
        <v>4044996198767</v>
      </c>
    </row>
    <row r="13316" spans="1:3">
      <c r="A13316" s="20">
        <v>70625</v>
      </c>
      <c r="B13316" s="55" t="s">
        <v>20343</v>
      </c>
      <c r="C13316" s="56">
        <v>4044996198774</v>
      </c>
    </row>
    <row r="13317" spans="1:3">
      <c r="A13317" s="20">
        <v>70627</v>
      </c>
      <c r="B13317" s="55" t="s">
        <v>20344</v>
      </c>
      <c r="C13317" s="56">
        <v>4044996198781</v>
      </c>
    </row>
    <row r="13318" spans="1:3">
      <c r="A13318" s="20">
        <v>70629</v>
      </c>
      <c r="B13318" s="55" t="s">
        <v>20345</v>
      </c>
      <c r="C13318" s="56">
        <v>4044996198798</v>
      </c>
    </row>
    <row r="13319" spans="1:3">
      <c r="A13319" s="20">
        <v>70631</v>
      </c>
      <c r="B13319" s="55" t="s">
        <v>20346</v>
      </c>
      <c r="C13319" s="56">
        <v>4044996198804</v>
      </c>
    </row>
    <row r="13320" spans="1:3">
      <c r="A13320" s="20">
        <v>70633</v>
      </c>
      <c r="B13320" s="55" t="s">
        <v>20347</v>
      </c>
      <c r="C13320" s="56">
        <v>4044996198811</v>
      </c>
    </row>
    <row r="13321" spans="1:3">
      <c r="A13321" s="20">
        <v>70634</v>
      </c>
      <c r="B13321" s="55" t="s">
        <v>20348</v>
      </c>
      <c r="C13321" s="56">
        <v>4044996198828</v>
      </c>
    </row>
    <row r="13322" spans="1:3">
      <c r="A13322" s="20">
        <v>70635</v>
      </c>
      <c r="B13322" s="55" t="s">
        <v>20349</v>
      </c>
      <c r="C13322" s="56">
        <v>4044996198835</v>
      </c>
    </row>
    <row r="13323" spans="1:3">
      <c r="A13323" s="20">
        <v>70637</v>
      </c>
      <c r="B13323" s="55" t="s">
        <v>5620</v>
      </c>
      <c r="C13323" s="56">
        <v>4044996198842</v>
      </c>
    </row>
    <row r="13324" spans="1:3">
      <c r="A13324" s="20">
        <v>70639</v>
      </c>
      <c r="B13324" s="55" t="s">
        <v>3064</v>
      </c>
      <c r="C13324" s="56">
        <v>4044996198859</v>
      </c>
    </row>
    <row r="13325" spans="1:3">
      <c r="A13325" s="20">
        <v>70641</v>
      </c>
      <c r="B13325" s="55" t="s">
        <v>3065</v>
      </c>
      <c r="C13325" s="56">
        <v>4044996198866</v>
      </c>
    </row>
    <row r="13326" spans="1:3">
      <c r="A13326" s="20">
        <v>70643</v>
      </c>
      <c r="B13326" s="55" t="s">
        <v>3066</v>
      </c>
      <c r="C13326" s="56">
        <v>4044996198873</v>
      </c>
    </row>
    <row r="13327" spans="1:3">
      <c r="A13327" s="20">
        <v>70644</v>
      </c>
      <c r="B13327" s="55" t="s">
        <v>20350</v>
      </c>
      <c r="C13327" s="56">
        <v>4044996198880</v>
      </c>
    </row>
    <row r="13328" spans="1:3">
      <c r="A13328" s="20">
        <v>70645</v>
      </c>
      <c r="B13328" s="55" t="s">
        <v>20351</v>
      </c>
      <c r="C13328" s="56">
        <v>4044996198897</v>
      </c>
    </row>
    <row r="13329" spans="1:3">
      <c r="A13329" s="20">
        <v>70647</v>
      </c>
      <c r="B13329" s="55" t="s">
        <v>6377</v>
      </c>
      <c r="C13329" s="56">
        <v>4044996198903</v>
      </c>
    </row>
    <row r="13330" spans="1:3">
      <c r="A13330" s="20">
        <v>70649</v>
      </c>
      <c r="B13330" s="55" t="s">
        <v>10073</v>
      </c>
      <c r="C13330" s="56">
        <v>4044996198910</v>
      </c>
    </row>
    <row r="13331" spans="1:3">
      <c r="A13331" s="20">
        <v>70651</v>
      </c>
      <c r="B13331" s="55" t="s">
        <v>3067</v>
      </c>
      <c r="C13331" s="56">
        <v>4044996198927</v>
      </c>
    </row>
    <row r="13332" spans="1:3">
      <c r="A13332" s="20">
        <v>70655</v>
      </c>
      <c r="B13332" s="55" t="s">
        <v>20331</v>
      </c>
      <c r="C13332" s="56">
        <v>4044996034287</v>
      </c>
    </row>
    <row r="13333" spans="1:3">
      <c r="A13333" s="20">
        <v>70656</v>
      </c>
      <c r="B13333" s="55" t="s">
        <v>20332</v>
      </c>
      <c r="C13333" s="56">
        <v>4044996034294</v>
      </c>
    </row>
    <row r="13334" spans="1:3">
      <c r="A13334" s="20">
        <v>70657</v>
      </c>
      <c r="B13334" s="55" t="s">
        <v>3060</v>
      </c>
      <c r="C13334" s="56">
        <v>4044996034300</v>
      </c>
    </row>
    <row r="13335" spans="1:3">
      <c r="A13335" s="20">
        <v>70658</v>
      </c>
      <c r="B13335" s="55" t="s">
        <v>20352</v>
      </c>
      <c r="C13335" s="56">
        <v>4044996034317</v>
      </c>
    </row>
    <row r="13336" spans="1:3">
      <c r="A13336" s="20">
        <v>70659</v>
      </c>
      <c r="B13336" s="55" t="s">
        <v>20333</v>
      </c>
      <c r="C13336" s="56">
        <v>4044996118055</v>
      </c>
    </row>
    <row r="13337" spans="1:3">
      <c r="A13337" s="20">
        <v>70660</v>
      </c>
      <c r="B13337" s="55" t="s">
        <v>20334</v>
      </c>
      <c r="C13337" s="56">
        <v>4044996034324</v>
      </c>
    </row>
    <row r="13338" spans="1:3">
      <c r="A13338" s="20">
        <v>70661</v>
      </c>
      <c r="B13338" s="55" t="s">
        <v>20335</v>
      </c>
      <c r="C13338" s="56">
        <v>4044996034331</v>
      </c>
    </row>
    <row r="13339" spans="1:3">
      <c r="A13339" s="20">
        <v>70662</v>
      </c>
      <c r="B13339" s="55" t="s">
        <v>20338</v>
      </c>
      <c r="C13339" s="56">
        <v>4044996034348</v>
      </c>
    </row>
    <row r="13340" spans="1:3">
      <c r="A13340" s="20">
        <v>70663</v>
      </c>
      <c r="B13340" s="55" t="s">
        <v>20340</v>
      </c>
      <c r="C13340" s="56">
        <v>4044996034355</v>
      </c>
    </row>
    <row r="13341" spans="1:3">
      <c r="A13341" s="20">
        <v>70664</v>
      </c>
      <c r="B13341" s="55" t="s">
        <v>8015</v>
      </c>
      <c r="C13341" s="56">
        <v>4044996034362</v>
      </c>
    </row>
    <row r="13342" spans="1:3">
      <c r="A13342" s="20">
        <v>70666</v>
      </c>
      <c r="B13342" s="55" t="s">
        <v>20342</v>
      </c>
      <c r="C13342" s="56">
        <v>4044996034379</v>
      </c>
    </row>
    <row r="13343" spans="1:3">
      <c r="A13343" s="20">
        <v>70668</v>
      </c>
      <c r="B13343" s="55" t="s">
        <v>20343</v>
      </c>
      <c r="C13343" s="56">
        <v>4044996034386</v>
      </c>
    </row>
    <row r="13344" spans="1:3">
      <c r="A13344" s="20">
        <v>70670</v>
      </c>
      <c r="B13344" s="55" t="s">
        <v>20344</v>
      </c>
      <c r="C13344" s="56">
        <v>4044996034393</v>
      </c>
    </row>
    <row r="13345" spans="1:3">
      <c r="A13345" s="20">
        <v>70672</v>
      </c>
      <c r="B13345" s="55" t="s">
        <v>20345</v>
      </c>
      <c r="C13345" s="56">
        <v>4044996034409</v>
      </c>
    </row>
    <row r="13346" spans="1:3">
      <c r="A13346" s="20">
        <v>70674</v>
      </c>
      <c r="B13346" s="55" t="s">
        <v>3061</v>
      </c>
      <c r="C13346" s="56">
        <v>4044996034416</v>
      </c>
    </row>
    <row r="13347" spans="1:3">
      <c r="A13347" s="20">
        <v>70678</v>
      </c>
      <c r="B13347" s="55" t="s">
        <v>6376</v>
      </c>
      <c r="C13347" s="56">
        <v>4044996118062</v>
      </c>
    </row>
    <row r="13348" spans="1:3">
      <c r="A13348" s="20">
        <v>70679</v>
      </c>
      <c r="B13348" s="55" t="s">
        <v>20347</v>
      </c>
      <c r="C13348" s="56">
        <v>4044996118079</v>
      </c>
    </row>
    <row r="13349" spans="1:3">
      <c r="A13349" s="20">
        <v>70680</v>
      </c>
      <c r="B13349" s="55" t="s">
        <v>3062</v>
      </c>
      <c r="C13349" s="56">
        <v>4044996034423</v>
      </c>
    </row>
    <row r="13350" spans="1:3">
      <c r="A13350" s="20">
        <v>70682</v>
      </c>
      <c r="B13350" s="55" t="s">
        <v>3063</v>
      </c>
      <c r="C13350" s="56">
        <v>4044996034430</v>
      </c>
    </row>
    <row r="13351" spans="1:3">
      <c r="A13351" s="20">
        <v>70683</v>
      </c>
      <c r="B13351" s="55" t="s">
        <v>3068</v>
      </c>
      <c r="C13351" s="56">
        <v>4044996198934</v>
      </c>
    </row>
    <row r="13352" spans="1:3">
      <c r="A13352" s="20">
        <v>70684</v>
      </c>
      <c r="B13352" s="55" t="s">
        <v>5620</v>
      </c>
      <c r="C13352" s="56">
        <v>4044996034447</v>
      </c>
    </row>
    <row r="13353" spans="1:3">
      <c r="A13353" s="20">
        <v>70686</v>
      </c>
      <c r="B13353" s="55" t="s">
        <v>3064</v>
      </c>
      <c r="C13353" s="56">
        <v>4044996034454</v>
      </c>
    </row>
    <row r="13354" spans="1:3">
      <c r="A13354" s="20">
        <v>70687</v>
      </c>
      <c r="B13354" s="55" t="s">
        <v>3065</v>
      </c>
      <c r="C13354" s="56">
        <v>4044996118086</v>
      </c>
    </row>
    <row r="13355" spans="1:3">
      <c r="A13355" s="20">
        <v>70688</v>
      </c>
      <c r="B13355" s="55" t="s">
        <v>3066</v>
      </c>
      <c r="C13355" s="56">
        <v>4044996118093</v>
      </c>
    </row>
    <row r="13356" spans="1:3">
      <c r="A13356" s="20">
        <v>70692</v>
      </c>
      <c r="B13356" s="55" t="s">
        <v>20353</v>
      </c>
      <c r="C13356" s="56">
        <v>4044996118109</v>
      </c>
    </row>
    <row r="13357" spans="1:3">
      <c r="A13357" s="20">
        <v>70693</v>
      </c>
      <c r="B13357" s="55" t="s">
        <v>20351</v>
      </c>
      <c r="C13357" s="56">
        <v>4044996118116</v>
      </c>
    </row>
    <row r="13358" spans="1:3">
      <c r="A13358" s="20">
        <v>70694</v>
      </c>
      <c r="B13358" s="55" t="s">
        <v>6377</v>
      </c>
      <c r="C13358" s="56">
        <v>4044996118123</v>
      </c>
    </row>
    <row r="13359" spans="1:3">
      <c r="A13359" s="20">
        <v>70695</v>
      </c>
      <c r="B13359" s="55" t="s">
        <v>10073</v>
      </c>
      <c r="C13359" s="56">
        <v>4044996118130</v>
      </c>
    </row>
    <row r="13360" spans="1:3">
      <c r="A13360" s="20">
        <v>70696</v>
      </c>
      <c r="B13360" s="55" t="s">
        <v>3067</v>
      </c>
      <c r="C13360" s="56">
        <v>4044996118147</v>
      </c>
    </row>
    <row r="13361" spans="1:3">
      <c r="A13361" s="20">
        <v>70697</v>
      </c>
      <c r="B13361" s="55" t="s">
        <v>3068</v>
      </c>
      <c r="C13361" s="56">
        <v>4044996118154</v>
      </c>
    </row>
    <row r="13362" spans="1:3">
      <c r="A13362" s="20">
        <v>70700</v>
      </c>
      <c r="B13362" s="55" t="s">
        <v>20354</v>
      </c>
      <c r="C13362" s="56">
        <v>4044996198941</v>
      </c>
    </row>
    <row r="13363" spans="1:3">
      <c r="A13363" s="20">
        <v>70717</v>
      </c>
      <c r="B13363" s="55" t="s">
        <v>20355</v>
      </c>
      <c r="C13363" s="56">
        <v>4044996198958</v>
      </c>
    </row>
    <row r="13364" spans="1:3">
      <c r="A13364" s="20">
        <v>70718</v>
      </c>
      <c r="B13364" s="55" t="s">
        <v>20356</v>
      </c>
      <c r="C13364" s="56">
        <v>4044996198965</v>
      </c>
    </row>
    <row r="13365" spans="1:3">
      <c r="A13365" s="20">
        <v>70719</v>
      </c>
      <c r="B13365" s="55" t="s">
        <v>20357</v>
      </c>
      <c r="C13365" s="56">
        <v>4044996198972</v>
      </c>
    </row>
    <row r="13366" spans="1:3">
      <c r="A13366" s="20">
        <v>70726</v>
      </c>
      <c r="B13366" s="55" t="s">
        <v>20358</v>
      </c>
      <c r="C13366" s="56">
        <v>4044996198989</v>
      </c>
    </row>
    <row r="13367" spans="1:3">
      <c r="A13367" s="20">
        <v>70727</v>
      </c>
      <c r="B13367" s="55" t="s">
        <v>20359</v>
      </c>
      <c r="C13367" s="56">
        <v>4044996198996</v>
      </c>
    </row>
    <row r="13368" spans="1:3">
      <c r="A13368" s="20">
        <v>70728</v>
      </c>
      <c r="B13368" s="55" t="s">
        <v>20360</v>
      </c>
      <c r="C13368" s="56">
        <v>4044996199009</v>
      </c>
    </row>
    <row r="13369" spans="1:3">
      <c r="A13369" s="20">
        <v>70729</v>
      </c>
      <c r="B13369" s="55" t="s">
        <v>20361</v>
      </c>
      <c r="C13369" s="56">
        <v>4044996199016</v>
      </c>
    </row>
    <row r="13370" spans="1:3">
      <c r="A13370" s="20">
        <v>70731</v>
      </c>
      <c r="B13370" s="55" t="s">
        <v>20362</v>
      </c>
      <c r="C13370" s="56">
        <v>4044996117850</v>
      </c>
    </row>
    <row r="13371" spans="1:3">
      <c r="A13371" s="20">
        <v>70733</v>
      </c>
      <c r="B13371" s="55" t="s">
        <v>6378</v>
      </c>
      <c r="C13371" s="56">
        <v>4044996117874</v>
      </c>
    </row>
    <row r="13372" spans="1:3">
      <c r="A13372" s="20">
        <v>70734</v>
      </c>
      <c r="B13372" s="55" t="s">
        <v>6379</v>
      </c>
      <c r="C13372" s="56">
        <v>4044996117881</v>
      </c>
    </row>
    <row r="13373" spans="1:3">
      <c r="A13373" s="20">
        <v>70735</v>
      </c>
      <c r="B13373" s="55" t="s">
        <v>20363</v>
      </c>
      <c r="C13373" s="56">
        <v>4044996199023</v>
      </c>
    </row>
    <row r="13374" spans="1:3">
      <c r="A13374" s="20">
        <v>70736</v>
      </c>
      <c r="B13374" s="55" t="s">
        <v>3069</v>
      </c>
      <c r="C13374" s="56">
        <v>4044996117898</v>
      </c>
    </row>
    <row r="13375" spans="1:3">
      <c r="A13375" s="20">
        <v>70738</v>
      </c>
      <c r="B13375" s="55" t="s">
        <v>20364</v>
      </c>
      <c r="C13375" s="56">
        <v>4044996117911</v>
      </c>
    </row>
    <row r="13376" spans="1:3">
      <c r="A13376" s="20">
        <v>70739</v>
      </c>
      <c r="B13376" s="55" t="s">
        <v>6380</v>
      </c>
      <c r="C13376" s="56">
        <v>4044996117928</v>
      </c>
    </row>
    <row r="13377" spans="1:3">
      <c r="A13377" s="20">
        <v>70740</v>
      </c>
      <c r="B13377" s="55" t="s">
        <v>3070</v>
      </c>
      <c r="C13377" s="56">
        <v>4044996117935</v>
      </c>
    </row>
    <row r="13378" spans="1:3">
      <c r="A13378" s="20">
        <v>70741</v>
      </c>
      <c r="B13378" s="55" t="s">
        <v>3071</v>
      </c>
      <c r="C13378" s="56">
        <v>4044996117942</v>
      </c>
    </row>
    <row r="13379" spans="1:3">
      <c r="A13379" s="20">
        <v>70742</v>
      </c>
      <c r="B13379" s="55" t="s">
        <v>20365</v>
      </c>
      <c r="C13379" s="56">
        <v>4044996199030</v>
      </c>
    </row>
    <row r="13380" spans="1:3">
      <c r="A13380" s="20">
        <v>70743</v>
      </c>
      <c r="B13380" s="55" t="s">
        <v>3072</v>
      </c>
      <c r="C13380" s="56">
        <v>4044996117959</v>
      </c>
    </row>
    <row r="13381" spans="1:3">
      <c r="A13381" s="20">
        <v>70744</v>
      </c>
      <c r="B13381" s="55" t="s">
        <v>3073</v>
      </c>
      <c r="C13381" s="56">
        <v>4044996117966</v>
      </c>
    </row>
    <row r="13382" spans="1:3">
      <c r="A13382" s="20">
        <v>70745</v>
      </c>
      <c r="B13382" s="55" t="s">
        <v>20366</v>
      </c>
      <c r="C13382" s="56">
        <v>4044996117973</v>
      </c>
    </row>
    <row r="13383" spans="1:3">
      <c r="A13383" s="20">
        <v>70746</v>
      </c>
      <c r="B13383" s="55" t="s">
        <v>20367</v>
      </c>
      <c r="C13383" s="56">
        <v>4044996117980</v>
      </c>
    </row>
    <row r="13384" spans="1:3">
      <c r="A13384" s="20">
        <v>70747</v>
      </c>
      <c r="B13384" s="55" t="s">
        <v>20368</v>
      </c>
      <c r="C13384" s="56">
        <v>4044996117997</v>
      </c>
    </row>
    <row r="13385" spans="1:3">
      <c r="A13385" s="20">
        <v>70748</v>
      </c>
      <c r="B13385" s="55" t="s">
        <v>3074</v>
      </c>
      <c r="C13385" s="56">
        <v>4044996118000</v>
      </c>
    </row>
    <row r="13386" spans="1:3">
      <c r="A13386" s="20">
        <v>70749</v>
      </c>
      <c r="B13386" s="55" t="s">
        <v>20369</v>
      </c>
      <c r="C13386" s="56">
        <v>4044996199047</v>
      </c>
    </row>
    <row r="13387" spans="1:3">
      <c r="A13387" s="20">
        <v>70750</v>
      </c>
      <c r="B13387" s="55" t="s">
        <v>20370</v>
      </c>
      <c r="C13387" s="56">
        <v>4044996199054</v>
      </c>
    </row>
    <row r="13388" spans="1:3">
      <c r="A13388" s="20">
        <v>70751</v>
      </c>
      <c r="B13388" s="55" t="s">
        <v>20371</v>
      </c>
      <c r="C13388" s="56">
        <v>4044996199061</v>
      </c>
    </row>
    <row r="13389" spans="1:3">
      <c r="A13389" s="20">
        <v>70752</v>
      </c>
      <c r="B13389" s="55" t="s">
        <v>20372</v>
      </c>
      <c r="C13389" s="56">
        <v>4044996199078</v>
      </c>
    </row>
    <row r="13390" spans="1:3">
      <c r="A13390" s="20">
        <v>70753</v>
      </c>
      <c r="B13390" s="55" t="s">
        <v>20373</v>
      </c>
      <c r="C13390" s="56">
        <v>4044996199085</v>
      </c>
    </row>
    <row r="13391" spans="1:3">
      <c r="A13391" s="20">
        <v>70754</v>
      </c>
      <c r="B13391" s="55" t="s">
        <v>20374</v>
      </c>
      <c r="C13391" s="56">
        <v>4044996199092</v>
      </c>
    </row>
    <row r="13392" spans="1:3">
      <c r="A13392" s="20">
        <v>70755</v>
      </c>
      <c r="B13392" s="55" t="s">
        <v>3075</v>
      </c>
      <c r="C13392" s="56">
        <v>4044996118017</v>
      </c>
    </row>
    <row r="13393" spans="1:3">
      <c r="A13393" s="20">
        <v>70756</v>
      </c>
      <c r="B13393" s="55" t="s">
        <v>3076</v>
      </c>
      <c r="C13393" s="56">
        <v>4044996118024</v>
      </c>
    </row>
    <row r="13394" spans="1:3">
      <c r="A13394" s="20">
        <v>70757</v>
      </c>
      <c r="B13394" s="55" t="s">
        <v>3077</v>
      </c>
      <c r="C13394" s="56">
        <v>4044996118031</v>
      </c>
    </row>
    <row r="13395" spans="1:3">
      <c r="A13395" s="20">
        <v>70758</v>
      </c>
      <c r="B13395" s="55" t="s">
        <v>5787</v>
      </c>
      <c r="C13395" s="56">
        <v>4044996118048</v>
      </c>
    </row>
    <row r="13396" spans="1:3">
      <c r="A13396" s="20">
        <v>70759</v>
      </c>
      <c r="B13396" s="55" t="s">
        <v>20375</v>
      </c>
      <c r="C13396" s="56">
        <v>4044996199108</v>
      </c>
    </row>
    <row r="13397" spans="1:3">
      <c r="A13397" s="20">
        <v>70760</v>
      </c>
      <c r="B13397" s="55" t="s">
        <v>20376</v>
      </c>
      <c r="C13397" s="56">
        <v>4044996199115</v>
      </c>
    </row>
    <row r="13398" spans="1:3">
      <c r="A13398" s="20">
        <v>70761</v>
      </c>
      <c r="B13398" s="55" t="s">
        <v>3078</v>
      </c>
      <c r="C13398" s="56">
        <v>4044996171401</v>
      </c>
    </row>
    <row r="13399" spans="1:3">
      <c r="A13399" s="20">
        <v>70763</v>
      </c>
      <c r="B13399" s="55" t="s">
        <v>3079</v>
      </c>
      <c r="C13399" s="56">
        <v>4044996171425</v>
      </c>
    </row>
    <row r="13400" spans="1:3">
      <c r="A13400" s="20">
        <v>70764</v>
      </c>
      <c r="B13400" s="55" t="s">
        <v>3080</v>
      </c>
      <c r="C13400" s="56">
        <v>4044996171432</v>
      </c>
    </row>
    <row r="13401" spans="1:3">
      <c r="A13401" s="20">
        <v>70765</v>
      </c>
      <c r="B13401" s="55" t="s">
        <v>3081</v>
      </c>
      <c r="C13401" s="56">
        <v>4044996171449</v>
      </c>
    </row>
    <row r="13402" spans="1:3">
      <c r="A13402" s="20">
        <v>70767</v>
      </c>
      <c r="B13402" s="55" t="s">
        <v>3083</v>
      </c>
      <c r="C13402" s="56">
        <v>4044996171463</v>
      </c>
    </row>
    <row r="13403" spans="1:3">
      <c r="A13403" s="20">
        <v>70768</v>
      </c>
      <c r="B13403" s="55" t="s">
        <v>20377</v>
      </c>
      <c r="C13403" s="56">
        <v>4044996171470</v>
      </c>
    </row>
    <row r="13404" spans="1:3">
      <c r="A13404" s="20">
        <v>70769</v>
      </c>
      <c r="B13404" s="55" t="s">
        <v>10074</v>
      </c>
      <c r="C13404" s="56">
        <v>4044996171487</v>
      </c>
    </row>
    <row r="13405" spans="1:3">
      <c r="A13405" s="20">
        <v>70770</v>
      </c>
      <c r="B13405" s="55" t="s">
        <v>3084</v>
      </c>
      <c r="C13405" s="56">
        <v>4044996171494</v>
      </c>
    </row>
    <row r="13406" spans="1:3">
      <c r="A13406" s="20">
        <v>70771</v>
      </c>
      <c r="B13406" s="55" t="s">
        <v>3085</v>
      </c>
      <c r="C13406" s="56">
        <v>4044996171500</v>
      </c>
    </row>
    <row r="13407" spans="1:3">
      <c r="A13407" s="20">
        <v>70772</v>
      </c>
      <c r="B13407" s="55" t="s">
        <v>3086</v>
      </c>
      <c r="C13407" s="56">
        <v>4044996171517</v>
      </c>
    </row>
    <row r="13408" spans="1:3">
      <c r="A13408" s="20">
        <v>70773</v>
      </c>
      <c r="B13408" s="55" t="s">
        <v>3087</v>
      </c>
      <c r="C13408" s="56">
        <v>4044996171524</v>
      </c>
    </row>
    <row r="13409" spans="1:3">
      <c r="A13409" s="20">
        <v>70774</v>
      </c>
      <c r="B13409" s="55" t="s">
        <v>10075</v>
      </c>
      <c r="C13409" s="56">
        <v>4044996171531</v>
      </c>
    </row>
    <row r="13410" spans="1:3">
      <c r="A13410" s="20">
        <v>70775</v>
      </c>
      <c r="B13410" s="55" t="s">
        <v>3088</v>
      </c>
      <c r="C13410" s="56">
        <v>4044996171548</v>
      </c>
    </row>
    <row r="13411" spans="1:3">
      <c r="A13411" s="20">
        <v>70776</v>
      </c>
      <c r="B13411" s="55" t="s">
        <v>6381</v>
      </c>
      <c r="C13411" s="56">
        <v>4044996171555</v>
      </c>
    </row>
    <row r="13412" spans="1:3">
      <c r="A13412" s="20">
        <v>70777</v>
      </c>
      <c r="B13412" s="55" t="s">
        <v>3089</v>
      </c>
      <c r="C13412" s="56">
        <v>4044996171562</v>
      </c>
    </row>
    <row r="13413" spans="1:3">
      <c r="A13413" s="20">
        <v>70778</v>
      </c>
      <c r="B13413" s="55" t="s">
        <v>3090</v>
      </c>
      <c r="C13413" s="56">
        <v>4044996171579</v>
      </c>
    </row>
    <row r="13414" spans="1:3">
      <c r="A13414" s="20">
        <v>70779</v>
      </c>
      <c r="B13414" s="55" t="s">
        <v>10076</v>
      </c>
      <c r="C13414" s="56">
        <v>4044996171586</v>
      </c>
    </row>
    <row r="13415" spans="1:3">
      <c r="A13415" s="20">
        <v>70780</v>
      </c>
      <c r="B13415" s="55" t="s">
        <v>3091</v>
      </c>
      <c r="C13415" s="56">
        <v>4044996171593</v>
      </c>
    </row>
    <row r="13416" spans="1:3">
      <c r="A13416" s="20">
        <v>70781</v>
      </c>
      <c r="B13416" s="55" t="s">
        <v>3092</v>
      </c>
      <c r="C13416" s="56">
        <v>4044996171609</v>
      </c>
    </row>
    <row r="13417" spans="1:3">
      <c r="A13417" s="20">
        <v>70782</v>
      </c>
      <c r="B13417" s="55" t="s">
        <v>7093</v>
      </c>
      <c r="C13417" s="56">
        <v>4044996171616</v>
      </c>
    </row>
    <row r="13418" spans="1:3">
      <c r="A13418" s="20">
        <v>70783</v>
      </c>
      <c r="B13418" s="55" t="s">
        <v>3093</v>
      </c>
      <c r="C13418" s="56">
        <v>4044996171623</v>
      </c>
    </row>
    <row r="13419" spans="1:3">
      <c r="A13419" s="20">
        <v>70784</v>
      </c>
      <c r="B13419" s="55" t="s">
        <v>3094</v>
      </c>
      <c r="C13419" s="56">
        <v>4044996171630</v>
      </c>
    </row>
    <row r="13420" spans="1:3">
      <c r="A13420" s="20">
        <v>70785</v>
      </c>
      <c r="B13420" s="55" t="s">
        <v>3095</v>
      </c>
      <c r="C13420" s="56">
        <v>4044996171647</v>
      </c>
    </row>
    <row r="13421" spans="1:3">
      <c r="A13421" s="20">
        <v>70786</v>
      </c>
      <c r="B13421" s="55" t="s">
        <v>20378</v>
      </c>
      <c r="C13421" s="56">
        <v>4044996199122</v>
      </c>
    </row>
    <row r="13422" spans="1:3">
      <c r="A13422" s="20">
        <v>70787</v>
      </c>
      <c r="B13422" s="55" t="s">
        <v>20379</v>
      </c>
      <c r="C13422" s="56">
        <v>4044996199139</v>
      </c>
    </row>
    <row r="13423" spans="1:3">
      <c r="A13423" s="20">
        <v>70788</v>
      </c>
      <c r="B13423" s="55" t="s">
        <v>20380</v>
      </c>
      <c r="C13423" s="56">
        <v>4044996199146</v>
      </c>
    </row>
    <row r="13424" spans="1:3">
      <c r="A13424" s="20">
        <v>70789</v>
      </c>
      <c r="B13424" s="55" t="s">
        <v>20381</v>
      </c>
      <c r="C13424" s="56">
        <v>4044996199153</v>
      </c>
    </row>
    <row r="13425" spans="1:3">
      <c r="A13425" s="20">
        <v>70790</v>
      </c>
      <c r="B13425" s="55" t="s">
        <v>20382</v>
      </c>
      <c r="C13425" s="56">
        <v>4044996199160</v>
      </c>
    </row>
    <row r="13426" spans="1:3">
      <c r="A13426" s="20">
        <v>70791</v>
      </c>
      <c r="B13426" s="55" t="s">
        <v>20383</v>
      </c>
      <c r="C13426" s="56">
        <v>4044996199177</v>
      </c>
    </row>
    <row r="13427" spans="1:3">
      <c r="A13427" s="20">
        <v>70792</v>
      </c>
      <c r="B13427" s="55" t="s">
        <v>20384</v>
      </c>
      <c r="C13427" s="56">
        <v>4044996199184</v>
      </c>
    </row>
    <row r="13428" spans="1:3">
      <c r="A13428" s="20">
        <v>705002</v>
      </c>
      <c r="B13428" s="55" t="s">
        <v>6382</v>
      </c>
      <c r="C13428" s="56">
        <v>4044996183121</v>
      </c>
    </row>
    <row r="13429" spans="1:3">
      <c r="A13429" s="20">
        <v>705003</v>
      </c>
      <c r="B13429" s="55" t="s">
        <v>6383</v>
      </c>
      <c r="C13429" s="56">
        <v>4044996183138</v>
      </c>
    </row>
    <row r="13430" spans="1:3">
      <c r="A13430" s="20">
        <v>705004</v>
      </c>
      <c r="B13430" s="55" t="s">
        <v>6384</v>
      </c>
      <c r="C13430" s="56">
        <v>4044996183145</v>
      </c>
    </row>
    <row r="13431" spans="1:3">
      <c r="A13431" s="20">
        <v>705005</v>
      </c>
      <c r="B13431" s="55" t="s">
        <v>20385</v>
      </c>
      <c r="C13431" s="56">
        <v>4044996183152</v>
      </c>
    </row>
    <row r="13432" spans="1:3">
      <c r="A13432" s="20">
        <v>705006</v>
      </c>
      <c r="B13432" s="55" t="s">
        <v>6385</v>
      </c>
      <c r="C13432" s="56">
        <v>4044996183169</v>
      </c>
    </row>
    <row r="13433" spans="1:3">
      <c r="A13433" s="20">
        <v>705007</v>
      </c>
      <c r="B13433" s="55" t="s">
        <v>6386</v>
      </c>
      <c r="C13433" s="56">
        <v>4044996183176</v>
      </c>
    </row>
    <row r="13434" spans="1:3">
      <c r="A13434" s="20">
        <v>705008</v>
      </c>
      <c r="B13434" s="55" t="s">
        <v>6387</v>
      </c>
      <c r="C13434" s="56">
        <v>4044996183183</v>
      </c>
    </row>
    <row r="13435" spans="1:3">
      <c r="A13435" s="20">
        <v>705009</v>
      </c>
      <c r="B13435" s="55" t="s">
        <v>10329</v>
      </c>
      <c r="C13435" s="56">
        <v>4044996183190</v>
      </c>
    </row>
    <row r="13436" spans="1:3">
      <c r="A13436" s="20">
        <v>705010</v>
      </c>
      <c r="B13436" s="55" t="s">
        <v>6388</v>
      </c>
      <c r="C13436" s="56">
        <v>4044996183206</v>
      </c>
    </row>
    <row r="13437" spans="1:3">
      <c r="A13437" s="20">
        <v>705012</v>
      </c>
      <c r="B13437" s="55" t="s">
        <v>6389</v>
      </c>
      <c r="C13437" s="56">
        <v>4044996183213</v>
      </c>
    </row>
    <row r="13438" spans="1:3">
      <c r="A13438" s="20">
        <v>705013</v>
      </c>
      <c r="B13438" s="55" t="s">
        <v>6390</v>
      </c>
      <c r="C13438" s="56">
        <v>4044996183220</v>
      </c>
    </row>
    <row r="13439" spans="1:3">
      <c r="A13439" s="20">
        <v>705014</v>
      </c>
      <c r="B13439" s="55" t="s">
        <v>6391</v>
      </c>
      <c r="C13439" s="56">
        <v>4044996183237</v>
      </c>
    </row>
    <row r="13440" spans="1:3">
      <c r="A13440" s="20">
        <v>705015</v>
      </c>
      <c r="B13440" s="55" t="s">
        <v>6960</v>
      </c>
      <c r="C13440" s="56">
        <v>4044996183244</v>
      </c>
    </row>
    <row r="13441" spans="1:3">
      <c r="A13441" s="20">
        <v>705016</v>
      </c>
      <c r="B13441" s="55" t="s">
        <v>6392</v>
      </c>
      <c r="C13441" s="56">
        <v>4044996183251</v>
      </c>
    </row>
    <row r="13442" spans="1:3">
      <c r="A13442" s="20">
        <v>705017</v>
      </c>
      <c r="B13442" s="55" t="s">
        <v>6393</v>
      </c>
      <c r="C13442" s="56">
        <v>4044996183268</v>
      </c>
    </row>
    <row r="13443" spans="1:3">
      <c r="A13443" s="20">
        <v>705018</v>
      </c>
      <c r="B13443" s="55" t="s">
        <v>6394</v>
      </c>
      <c r="C13443" s="56">
        <v>4044996183275</v>
      </c>
    </row>
    <row r="13444" spans="1:3">
      <c r="A13444" s="20">
        <v>705019</v>
      </c>
      <c r="B13444" s="55" t="s">
        <v>6395</v>
      </c>
      <c r="C13444" s="56">
        <v>4044996183282</v>
      </c>
    </row>
    <row r="13445" spans="1:3">
      <c r="A13445" s="20">
        <v>705020</v>
      </c>
      <c r="B13445" s="55" t="s">
        <v>6396</v>
      </c>
      <c r="C13445" s="56">
        <v>4044996183299</v>
      </c>
    </row>
    <row r="13446" spans="1:3">
      <c r="A13446" s="20">
        <v>705022</v>
      </c>
      <c r="B13446" s="55" t="s">
        <v>6397</v>
      </c>
      <c r="C13446" s="56">
        <v>4044996183305</v>
      </c>
    </row>
    <row r="13447" spans="1:3">
      <c r="A13447" s="20">
        <v>705023</v>
      </c>
      <c r="B13447" s="55" t="s">
        <v>6398</v>
      </c>
      <c r="C13447" s="56">
        <v>4044996183312</v>
      </c>
    </row>
    <row r="13448" spans="1:3">
      <c r="A13448" s="20">
        <v>705024</v>
      </c>
      <c r="B13448" s="55" t="s">
        <v>6399</v>
      </c>
      <c r="C13448" s="56">
        <v>4044996183329</v>
      </c>
    </row>
    <row r="13449" spans="1:3">
      <c r="A13449" s="20">
        <v>705025</v>
      </c>
      <c r="B13449" s="55" t="s">
        <v>6400</v>
      </c>
      <c r="C13449" s="56">
        <v>4044996183336</v>
      </c>
    </row>
    <row r="13450" spans="1:3">
      <c r="A13450" s="20">
        <v>705026</v>
      </c>
      <c r="B13450" s="55" t="s">
        <v>6401</v>
      </c>
      <c r="C13450" s="56">
        <v>4044996183343</v>
      </c>
    </row>
    <row r="13451" spans="1:3">
      <c r="A13451" s="20">
        <v>705027</v>
      </c>
      <c r="B13451" s="55" t="s">
        <v>6402</v>
      </c>
      <c r="C13451" s="56">
        <v>4044996183350</v>
      </c>
    </row>
    <row r="13452" spans="1:3">
      <c r="A13452" s="20">
        <v>705028</v>
      </c>
      <c r="B13452" s="55" t="s">
        <v>6403</v>
      </c>
      <c r="C13452" s="56">
        <v>4044996183367</v>
      </c>
    </row>
    <row r="13453" spans="1:3">
      <c r="A13453" s="20">
        <v>705029</v>
      </c>
      <c r="B13453" s="55" t="s">
        <v>6404</v>
      </c>
      <c r="C13453" s="56">
        <v>4044996183374</v>
      </c>
    </row>
    <row r="13454" spans="1:3">
      <c r="A13454" s="20">
        <v>705030</v>
      </c>
      <c r="B13454" s="55" t="s">
        <v>6405</v>
      </c>
      <c r="C13454" s="56">
        <v>4044996183381</v>
      </c>
    </row>
    <row r="13455" spans="1:3">
      <c r="A13455" s="20">
        <v>705032</v>
      </c>
      <c r="B13455" s="55" t="s">
        <v>6406</v>
      </c>
      <c r="C13455" s="56">
        <v>4044996183398</v>
      </c>
    </row>
    <row r="13456" spans="1:3">
      <c r="A13456" s="20">
        <v>705033</v>
      </c>
      <c r="B13456" s="55" t="s">
        <v>6407</v>
      </c>
      <c r="C13456" s="56">
        <v>4044996183404</v>
      </c>
    </row>
    <row r="13457" spans="1:3">
      <c r="A13457" s="20">
        <v>705034</v>
      </c>
      <c r="B13457" s="55" t="s">
        <v>6408</v>
      </c>
      <c r="C13457" s="56">
        <v>4044996183411</v>
      </c>
    </row>
    <row r="13458" spans="1:3">
      <c r="A13458" s="20">
        <v>705035</v>
      </c>
      <c r="B13458" s="55" t="s">
        <v>6409</v>
      </c>
      <c r="C13458" s="56">
        <v>4044996183428</v>
      </c>
    </row>
    <row r="13459" spans="1:3">
      <c r="A13459" s="20">
        <v>705036</v>
      </c>
      <c r="B13459" s="55" t="s">
        <v>13975</v>
      </c>
      <c r="C13459" s="56">
        <v>4044996183435</v>
      </c>
    </row>
    <row r="13460" spans="1:3">
      <c r="A13460" s="20">
        <v>705037</v>
      </c>
      <c r="B13460" s="55" t="s">
        <v>6410</v>
      </c>
      <c r="C13460" s="56">
        <v>4044996183442</v>
      </c>
    </row>
    <row r="13461" spans="1:3">
      <c r="A13461" s="20">
        <v>705038</v>
      </c>
      <c r="B13461" s="55" t="s">
        <v>6411</v>
      </c>
      <c r="C13461" s="56">
        <v>4044996183459</v>
      </c>
    </row>
    <row r="13462" spans="1:3">
      <c r="A13462" s="20">
        <v>705039</v>
      </c>
      <c r="B13462" s="55" t="s">
        <v>6412</v>
      </c>
      <c r="C13462" s="56">
        <v>4044996183466</v>
      </c>
    </row>
    <row r="13463" spans="1:3">
      <c r="A13463" s="20">
        <v>705040</v>
      </c>
      <c r="B13463" s="55" t="s">
        <v>6413</v>
      </c>
      <c r="C13463" s="56">
        <v>4044996183473</v>
      </c>
    </row>
    <row r="13464" spans="1:3">
      <c r="A13464" s="20">
        <v>705042</v>
      </c>
      <c r="B13464" s="55" t="s">
        <v>6414</v>
      </c>
      <c r="C13464" s="56">
        <v>4044996183480</v>
      </c>
    </row>
    <row r="13465" spans="1:3">
      <c r="A13465" s="20">
        <v>705043</v>
      </c>
      <c r="B13465" s="55" t="s">
        <v>6415</v>
      </c>
      <c r="C13465" s="56">
        <v>4044996183497</v>
      </c>
    </row>
    <row r="13466" spans="1:3">
      <c r="A13466" s="20">
        <v>705044</v>
      </c>
      <c r="B13466" s="55" t="s">
        <v>6416</v>
      </c>
      <c r="C13466" s="56">
        <v>4044996183503</v>
      </c>
    </row>
    <row r="13467" spans="1:3">
      <c r="A13467" s="20">
        <v>705045</v>
      </c>
      <c r="B13467" s="55" t="s">
        <v>6417</v>
      </c>
      <c r="C13467" s="56">
        <v>4044996183510</v>
      </c>
    </row>
    <row r="13468" spans="1:3">
      <c r="A13468" s="20">
        <v>705046</v>
      </c>
      <c r="B13468" s="55" t="s">
        <v>6418</v>
      </c>
      <c r="C13468" s="56">
        <v>4044996183527</v>
      </c>
    </row>
    <row r="13469" spans="1:3">
      <c r="A13469" s="20">
        <v>705047</v>
      </c>
      <c r="B13469" s="55" t="s">
        <v>6419</v>
      </c>
      <c r="C13469" s="56">
        <v>4044996183534</v>
      </c>
    </row>
    <row r="13470" spans="1:3">
      <c r="A13470" s="20">
        <v>705048</v>
      </c>
      <c r="B13470" s="55" t="s">
        <v>6420</v>
      </c>
      <c r="C13470" s="56">
        <v>4044996183541</v>
      </c>
    </row>
    <row r="13471" spans="1:3">
      <c r="A13471" s="20">
        <v>705049</v>
      </c>
      <c r="B13471" s="55" t="s">
        <v>6421</v>
      </c>
      <c r="C13471" s="56">
        <v>4044996183558</v>
      </c>
    </row>
    <row r="13472" spans="1:3">
      <c r="A13472" s="20">
        <v>705050</v>
      </c>
      <c r="B13472" s="55" t="s">
        <v>6422</v>
      </c>
      <c r="C13472" s="56">
        <v>4044996183565</v>
      </c>
    </row>
    <row r="13473" spans="1:3">
      <c r="A13473" s="20">
        <v>705052</v>
      </c>
      <c r="B13473" s="55" t="s">
        <v>6423</v>
      </c>
      <c r="C13473" s="56">
        <v>4044996183572</v>
      </c>
    </row>
    <row r="13474" spans="1:3">
      <c r="A13474" s="20">
        <v>705053</v>
      </c>
      <c r="B13474" s="55" t="s">
        <v>6424</v>
      </c>
      <c r="C13474" s="56">
        <v>4044996183589</v>
      </c>
    </row>
    <row r="13475" spans="1:3">
      <c r="A13475" s="20">
        <v>705054</v>
      </c>
      <c r="B13475" s="55" t="s">
        <v>6425</v>
      </c>
      <c r="C13475" s="56">
        <v>4044996183596</v>
      </c>
    </row>
    <row r="13476" spans="1:3">
      <c r="A13476" s="20">
        <v>705055</v>
      </c>
      <c r="B13476" s="55" t="s">
        <v>6426</v>
      </c>
      <c r="C13476" s="56">
        <v>4044996183602</v>
      </c>
    </row>
    <row r="13477" spans="1:3">
      <c r="A13477" s="20">
        <v>70500255</v>
      </c>
      <c r="B13477" s="55" t="s">
        <v>20386</v>
      </c>
      <c r="C13477" s="56"/>
    </row>
    <row r="13478" spans="1:3">
      <c r="A13478" s="20">
        <v>70500355</v>
      </c>
      <c r="B13478" s="55" t="s">
        <v>20387</v>
      </c>
      <c r="C13478" s="56"/>
    </row>
    <row r="13479" spans="1:3">
      <c r="A13479" s="20">
        <v>70500455</v>
      </c>
      <c r="B13479" s="55" t="s">
        <v>20388</v>
      </c>
      <c r="C13479" s="56"/>
    </row>
    <row r="13480" spans="1:3">
      <c r="A13480" s="20">
        <v>70500555</v>
      </c>
      <c r="B13480" s="55" t="s">
        <v>20389</v>
      </c>
      <c r="C13480" s="56"/>
    </row>
    <row r="13481" spans="1:3">
      <c r="A13481" s="20">
        <v>70500655</v>
      </c>
      <c r="B13481" s="55" t="s">
        <v>20390</v>
      </c>
      <c r="C13481" s="56"/>
    </row>
    <row r="13482" spans="1:3">
      <c r="A13482" s="20">
        <v>70500755</v>
      </c>
      <c r="B13482" s="55" t="s">
        <v>20391</v>
      </c>
      <c r="C13482" s="56"/>
    </row>
    <row r="13483" spans="1:3">
      <c r="A13483" s="20">
        <v>70500855</v>
      </c>
      <c r="B13483" s="55" t="s">
        <v>20392</v>
      </c>
      <c r="C13483" s="56"/>
    </row>
    <row r="13484" spans="1:3">
      <c r="A13484" s="20">
        <v>70500955</v>
      </c>
      <c r="B13484" s="55" t="s">
        <v>20393</v>
      </c>
      <c r="C13484" s="56"/>
    </row>
    <row r="13485" spans="1:3">
      <c r="A13485" s="20">
        <v>70501055</v>
      </c>
      <c r="B13485" s="55" t="s">
        <v>20394</v>
      </c>
      <c r="C13485" s="56"/>
    </row>
    <row r="13486" spans="1:3">
      <c r="A13486" s="20">
        <v>70501255</v>
      </c>
      <c r="B13486" s="55" t="s">
        <v>20395</v>
      </c>
      <c r="C13486" s="56"/>
    </row>
    <row r="13487" spans="1:3">
      <c r="A13487" s="20">
        <v>70501355</v>
      </c>
      <c r="B13487" s="55" t="s">
        <v>20396</v>
      </c>
      <c r="C13487" s="56"/>
    </row>
    <row r="13488" spans="1:3">
      <c r="A13488" s="20">
        <v>70501455</v>
      </c>
      <c r="B13488" s="55" t="s">
        <v>20397</v>
      </c>
      <c r="C13488" s="56"/>
    </row>
    <row r="13489" spans="1:3">
      <c r="A13489" s="20">
        <v>70501555</v>
      </c>
      <c r="B13489" s="55" t="s">
        <v>20398</v>
      </c>
      <c r="C13489" s="56"/>
    </row>
    <row r="13490" spans="1:3">
      <c r="A13490" s="20">
        <v>70501655</v>
      </c>
      <c r="B13490" s="55" t="s">
        <v>20399</v>
      </c>
      <c r="C13490" s="56"/>
    </row>
    <row r="13491" spans="1:3">
      <c r="A13491" s="20">
        <v>70501755</v>
      </c>
      <c r="B13491" s="55" t="s">
        <v>20400</v>
      </c>
      <c r="C13491" s="56"/>
    </row>
    <row r="13492" spans="1:3">
      <c r="A13492" s="20">
        <v>70501855</v>
      </c>
      <c r="B13492" s="55" t="s">
        <v>20401</v>
      </c>
      <c r="C13492" s="56"/>
    </row>
    <row r="13493" spans="1:3">
      <c r="A13493" s="20">
        <v>70501955</v>
      </c>
      <c r="B13493" s="55" t="s">
        <v>20402</v>
      </c>
      <c r="C13493" s="56"/>
    </row>
    <row r="13494" spans="1:3">
      <c r="A13494" s="20">
        <v>70502055</v>
      </c>
      <c r="B13494" s="55" t="s">
        <v>20403</v>
      </c>
      <c r="C13494" s="56"/>
    </row>
    <row r="13495" spans="1:3">
      <c r="A13495" s="20">
        <v>70502255</v>
      </c>
      <c r="B13495" s="55" t="s">
        <v>20404</v>
      </c>
      <c r="C13495" s="56"/>
    </row>
    <row r="13496" spans="1:3">
      <c r="A13496" s="20">
        <v>70502355</v>
      </c>
      <c r="B13496" s="55" t="s">
        <v>20405</v>
      </c>
      <c r="C13496" s="56"/>
    </row>
    <row r="13497" spans="1:3">
      <c r="A13497" s="20">
        <v>70502455</v>
      </c>
      <c r="B13497" s="55" t="s">
        <v>20406</v>
      </c>
      <c r="C13497" s="56"/>
    </row>
    <row r="13498" spans="1:3">
      <c r="A13498" s="20">
        <v>70502555</v>
      </c>
      <c r="B13498" s="55" t="s">
        <v>20407</v>
      </c>
      <c r="C13498" s="56"/>
    </row>
    <row r="13499" spans="1:3">
      <c r="A13499" s="20">
        <v>70502655</v>
      </c>
      <c r="B13499" s="55" t="s">
        <v>20408</v>
      </c>
      <c r="C13499" s="56"/>
    </row>
    <row r="13500" spans="1:3">
      <c r="A13500" s="20">
        <v>70502755</v>
      </c>
      <c r="B13500" s="55" t="s">
        <v>20409</v>
      </c>
      <c r="C13500" s="56"/>
    </row>
    <row r="13501" spans="1:3">
      <c r="A13501" s="20">
        <v>70502855</v>
      </c>
      <c r="B13501" s="55" t="s">
        <v>20410</v>
      </c>
      <c r="C13501" s="56"/>
    </row>
    <row r="13502" spans="1:3">
      <c r="A13502" s="20">
        <v>70502955</v>
      </c>
      <c r="B13502" s="55" t="s">
        <v>20411</v>
      </c>
      <c r="C13502" s="56"/>
    </row>
    <row r="13503" spans="1:3">
      <c r="A13503" s="20">
        <v>70503055</v>
      </c>
      <c r="B13503" s="55" t="s">
        <v>20412</v>
      </c>
      <c r="C13503" s="56"/>
    </row>
    <row r="13504" spans="1:3">
      <c r="A13504" s="20">
        <v>70503255</v>
      </c>
      <c r="B13504" s="55" t="s">
        <v>20413</v>
      </c>
      <c r="C13504" s="56"/>
    </row>
    <row r="13505" spans="1:3">
      <c r="A13505" s="20">
        <v>70503355</v>
      </c>
      <c r="B13505" s="55" t="s">
        <v>20414</v>
      </c>
      <c r="C13505" s="56"/>
    </row>
    <row r="13506" spans="1:3">
      <c r="A13506" s="20">
        <v>70503455</v>
      </c>
      <c r="B13506" s="55" t="s">
        <v>20415</v>
      </c>
      <c r="C13506" s="56"/>
    </row>
    <row r="13507" spans="1:3">
      <c r="A13507" s="20">
        <v>70503555</v>
      </c>
      <c r="B13507" s="55" t="s">
        <v>20416</v>
      </c>
      <c r="C13507" s="56"/>
    </row>
    <row r="13508" spans="1:3">
      <c r="A13508" s="20">
        <v>70503655</v>
      </c>
      <c r="B13508" s="55" t="s">
        <v>20417</v>
      </c>
      <c r="C13508" s="56"/>
    </row>
    <row r="13509" spans="1:3">
      <c r="A13509" s="20">
        <v>70503755</v>
      </c>
      <c r="B13509" s="55" t="s">
        <v>20418</v>
      </c>
      <c r="C13509" s="56"/>
    </row>
    <row r="13510" spans="1:3">
      <c r="A13510" s="20">
        <v>70503855</v>
      </c>
      <c r="B13510" s="55" t="s">
        <v>20419</v>
      </c>
      <c r="C13510" s="56"/>
    </row>
    <row r="13511" spans="1:3">
      <c r="A13511" s="20">
        <v>70503955</v>
      </c>
      <c r="B13511" s="55" t="s">
        <v>20420</v>
      </c>
      <c r="C13511" s="56"/>
    </row>
    <row r="13512" spans="1:3">
      <c r="A13512" s="20">
        <v>70504055</v>
      </c>
      <c r="B13512" s="55" t="s">
        <v>20421</v>
      </c>
      <c r="C13512" s="56"/>
    </row>
    <row r="13513" spans="1:3">
      <c r="A13513" s="20">
        <v>70504255</v>
      </c>
      <c r="B13513" s="55" t="s">
        <v>20422</v>
      </c>
      <c r="C13513" s="56"/>
    </row>
    <row r="13514" spans="1:3">
      <c r="A13514" s="20">
        <v>70504355</v>
      </c>
      <c r="B13514" s="55" t="s">
        <v>20423</v>
      </c>
      <c r="C13514" s="56"/>
    </row>
    <row r="13515" spans="1:3">
      <c r="A13515" s="20">
        <v>70504455</v>
      </c>
      <c r="B13515" s="55" t="s">
        <v>20424</v>
      </c>
      <c r="C13515" s="56"/>
    </row>
    <row r="13516" spans="1:3">
      <c r="A13516" s="20">
        <v>70504555</v>
      </c>
      <c r="B13516" s="55" t="s">
        <v>20425</v>
      </c>
      <c r="C13516" s="56"/>
    </row>
    <row r="13517" spans="1:3">
      <c r="A13517" s="20">
        <v>70504655</v>
      </c>
      <c r="B13517" s="55" t="s">
        <v>20426</v>
      </c>
      <c r="C13517" s="56"/>
    </row>
    <row r="13518" spans="1:3">
      <c r="A13518" s="20">
        <v>70504755</v>
      </c>
      <c r="B13518" s="55" t="s">
        <v>20427</v>
      </c>
      <c r="C13518" s="56"/>
    </row>
    <row r="13519" spans="1:3">
      <c r="A13519" s="20">
        <v>70504855</v>
      </c>
      <c r="B13519" s="55" t="s">
        <v>20428</v>
      </c>
      <c r="C13519" s="56"/>
    </row>
    <row r="13520" spans="1:3">
      <c r="A13520" s="20">
        <v>70504955</v>
      </c>
      <c r="B13520" s="55" t="s">
        <v>20429</v>
      </c>
      <c r="C13520" s="56"/>
    </row>
    <row r="13521" spans="1:3">
      <c r="A13521" s="20">
        <v>70505055</v>
      </c>
      <c r="B13521" s="55" t="s">
        <v>20430</v>
      </c>
      <c r="C13521" s="56"/>
    </row>
    <row r="13522" spans="1:3">
      <c r="A13522" s="20">
        <v>70505255</v>
      </c>
      <c r="B13522" s="55" t="s">
        <v>20431</v>
      </c>
      <c r="C13522" s="56"/>
    </row>
    <row r="13523" spans="1:3">
      <c r="A13523" s="20">
        <v>70505355</v>
      </c>
      <c r="B13523" s="55" t="s">
        <v>20432</v>
      </c>
      <c r="C13523" s="56"/>
    </row>
    <row r="13524" spans="1:3">
      <c r="A13524" s="20">
        <v>70505455</v>
      </c>
      <c r="B13524" s="55" t="s">
        <v>20433</v>
      </c>
      <c r="C13524" s="56"/>
    </row>
    <row r="13525" spans="1:3">
      <c r="A13525" s="20">
        <v>70505555</v>
      </c>
      <c r="B13525" s="55" t="s">
        <v>20434</v>
      </c>
      <c r="C13525" s="56"/>
    </row>
    <row r="13526" spans="1:3">
      <c r="A13526" s="20">
        <v>70701</v>
      </c>
      <c r="B13526" s="55" t="s">
        <v>3096</v>
      </c>
      <c r="C13526" s="56">
        <v>4044996009551</v>
      </c>
    </row>
    <row r="13527" spans="1:3">
      <c r="A13527" s="20">
        <v>70702</v>
      </c>
      <c r="B13527" s="55" t="s">
        <v>3097</v>
      </c>
      <c r="C13527" s="56">
        <v>4044996009568</v>
      </c>
    </row>
    <row r="13528" spans="1:3">
      <c r="A13528" s="20">
        <v>70703</v>
      </c>
      <c r="B13528" s="55" t="s">
        <v>5230</v>
      </c>
      <c r="C13528" s="56">
        <v>4044996009575</v>
      </c>
    </row>
    <row r="13529" spans="1:3">
      <c r="A13529" s="20">
        <v>70704</v>
      </c>
      <c r="B13529" s="55" t="s">
        <v>3098</v>
      </c>
      <c r="C13529" s="56">
        <v>4044996009582</v>
      </c>
    </row>
    <row r="13530" spans="1:3">
      <c r="A13530" s="20">
        <v>70705</v>
      </c>
      <c r="B13530" s="55" t="s">
        <v>3099</v>
      </c>
      <c r="C13530" s="56">
        <v>4044996009599</v>
      </c>
    </row>
    <row r="13531" spans="1:3">
      <c r="A13531" s="20">
        <v>70706</v>
      </c>
      <c r="B13531" s="55" t="s">
        <v>5231</v>
      </c>
      <c r="C13531" s="56">
        <v>4044996009605</v>
      </c>
    </row>
    <row r="13532" spans="1:3">
      <c r="A13532" s="20">
        <v>70707</v>
      </c>
      <c r="B13532" s="55" t="s">
        <v>3100</v>
      </c>
      <c r="C13532" s="56">
        <v>4044996009612</v>
      </c>
    </row>
    <row r="13533" spans="1:3">
      <c r="A13533" s="20">
        <v>70708</v>
      </c>
      <c r="B13533" s="55" t="s">
        <v>5526</v>
      </c>
      <c r="C13533" s="56">
        <v>4044996009629</v>
      </c>
    </row>
    <row r="13534" spans="1:3">
      <c r="A13534" s="20">
        <v>70709</v>
      </c>
      <c r="B13534" s="55" t="s">
        <v>3101</v>
      </c>
      <c r="C13534" s="56">
        <v>4044996009636</v>
      </c>
    </row>
    <row r="13535" spans="1:3">
      <c r="A13535" s="20">
        <v>70710</v>
      </c>
      <c r="B13535" s="55" t="s">
        <v>7041</v>
      </c>
      <c r="C13535" s="56">
        <v>4044996009643</v>
      </c>
    </row>
    <row r="13536" spans="1:3">
      <c r="A13536" s="20">
        <v>70711</v>
      </c>
      <c r="B13536" s="55" t="s">
        <v>5527</v>
      </c>
      <c r="C13536" s="56">
        <v>4044996009650</v>
      </c>
    </row>
    <row r="13537" spans="1:3">
      <c r="A13537" s="20">
        <v>70712</v>
      </c>
      <c r="B13537" s="55" t="s">
        <v>3102</v>
      </c>
      <c r="C13537" s="56">
        <v>4044996009667</v>
      </c>
    </row>
    <row r="13538" spans="1:3">
      <c r="A13538" s="20">
        <v>70713</v>
      </c>
      <c r="B13538" s="55" t="s">
        <v>3103</v>
      </c>
      <c r="C13538" s="56">
        <v>4044996009674</v>
      </c>
    </row>
    <row r="13539" spans="1:3">
      <c r="A13539" s="20">
        <v>70714</v>
      </c>
      <c r="B13539" s="55" t="s">
        <v>5528</v>
      </c>
      <c r="C13539" s="56">
        <v>4044996009681</v>
      </c>
    </row>
    <row r="13540" spans="1:3">
      <c r="A13540" s="20">
        <v>70715</v>
      </c>
      <c r="B13540" s="55" t="s">
        <v>3104</v>
      </c>
      <c r="C13540" s="56">
        <v>4044996009698</v>
      </c>
    </row>
    <row r="13541" spans="1:3">
      <c r="A13541" s="20">
        <v>70720</v>
      </c>
      <c r="B13541" s="55" t="s">
        <v>3105</v>
      </c>
      <c r="C13541" s="56">
        <v>4044996093239</v>
      </c>
    </row>
    <row r="13542" spans="1:3">
      <c r="A13542" s="20">
        <v>70721</v>
      </c>
      <c r="B13542" s="55" t="s">
        <v>3106</v>
      </c>
      <c r="C13542" s="56">
        <v>4044996093253</v>
      </c>
    </row>
    <row r="13543" spans="1:3">
      <c r="A13543" s="20">
        <v>70722</v>
      </c>
      <c r="B13543" s="55" t="s">
        <v>3107</v>
      </c>
      <c r="C13543" s="56">
        <v>4044996093277</v>
      </c>
    </row>
    <row r="13544" spans="1:3">
      <c r="A13544" s="20">
        <v>70723</v>
      </c>
      <c r="B13544" s="55" t="s">
        <v>3108</v>
      </c>
      <c r="C13544" s="56">
        <v>4044996093291</v>
      </c>
    </row>
    <row r="13545" spans="1:3">
      <c r="A13545" s="20">
        <v>70724</v>
      </c>
      <c r="B13545" s="55" t="s">
        <v>7094</v>
      </c>
      <c r="C13545" s="56">
        <v>4044996093192</v>
      </c>
    </row>
    <row r="13546" spans="1:3">
      <c r="A13546" s="20">
        <v>70725</v>
      </c>
      <c r="B13546" s="55" t="s">
        <v>7966</v>
      </c>
      <c r="C13546" s="56">
        <v>4044996093215</v>
      </c>
    </row>
    <row r="13547" spans="1:3">
      <c r="A13547" s="20">
        <v>70730</v>
      </c>
      <c r="B13547" s="55" t="s">
        <v>12275</v>
      </c>
      <c r="C13547" s="56">
        <v>4044996071039</v>
      </c>
    </row>
    <row r="13548" spans="1:3">
      <c r="A13548" s="20">
        <v>707019</v>
      </c>
      <c r="B13548" s="55" t="s">
        <v>20435</v>
      </c>
      <c r="C13548" s="56">
        <v>4044996093604</v>
      </c>
    </row>
    <row r="13549" spans="1:3">
      <c r="A13549" s="20">
        <v>707029</v>
      </c>
      <c r="B13549" s="55" t="s">
        <v>20436</v>
      </c>
      <c r="C13549" s="56">
        <v>4044996093659</v>
      </c>
    </row>
    <row r="13550" spans="1:3">
      <c r="A13550" s="20">
        <v>707039</v>
      </c>
      <c r="B13550" s="55" t="s">
        <v>20437</v>
      </c>
      <c r="C13550" s="56">
        <v>4044996093642</v>
      </c>
    </row>
    <row r="13551" spans="1:3">
      <c r="A13551" s="20">
        <v>707049</v>
      </c>
      <c r="B13551" s="55" t="s">
        <v>20438</v>
      </c>
      <c r="C13551" s="56">
        <v>4044996093697</v>
      </c>
    </row>
    <row r="13552" spans="1:3">
      <c r="A13552" s="20">
        <v>707059</v>
      </c>
      <c r="B13552" s="55" t="s">
        <v>20439</v>
      </c>
      <c r="C13552" s="56">
        <v>4044996093734</v>
      </c>
    </row>
    <row r="13553" spans="1:3">
      <c r="A13553" s="20">
        <v>707069</v>
      </c>
      <c r="B13553" s="55" t="s">
        <v>20440</v>
      </c>
      <c r="C13553" s="56">
        <v>4044996093741</v>
      </c>
    </row>
    <row r="13554" spans="1:3">
      <c r="A13554" s="20">
        <v>707079</v>
      </c>
      <c r="B13554" s="55" t="s">
        <v>20441</v>
      </c>
      <c r="C13554" s="56">
        <v>4044996093796</v>
      </c>
    </row>
    <row r="13555" spans="1:3">
      <c r="A13555" s="20">
        <v>707109</v>
      </c>
      <c r="B13555" s="55" t="s">
        <v>20442</v>
      </c>
      <c r="C13555" s="56">
        <v>4044996093383</v>
      </c>
    </row>
    <row r="13556" spans="1:3">
      <c r="A13556" s="20">
        <v>707129</v>
      </c>
      <c r="B13556" s="55" t="s">
        <v>20443</v>
      </c>
      <c r="C13556" s="56">
        <v>4044996093444</v>
      </c>
    </row>
    <row r="13557" spans="1:3">
      <c r="A13557" s="20">
        <v>707139</v>
      </c>
      <c r="B13557" s="55" t="s">
        <v>20444</v>
      </c>
      <c r="C13557" s="56">
        <v>4044996093475</v>
      </c>
    </row>
    <row r="13558" spans="1:3">
      <c r="A13558" s="20">
        <v>707159</v>
      </c>
      <c r="B13558" s="55" t="s">
        <v>20445</v>
      </c>
      <c r="C13558" s="56">
        <v>4044996093543</v>
      </c>
    </row>
    <row r="13559" spans="1:3">
      <c r="A13559" s="20">
        <v>707209</v>
      </c>
      <c r="B13559" s="55" t="s">
        <v>20446</v>
      </c>
      <c r="C13559" s="56">
        <v>4044996093246</v>
      </c>
    </row>
    <row r="13560" spans="1:3">
      <c r="A13560" s="20">
        <v>707219</v>
      </c>
      <c r="B13560" s="55" t="s">
        <v>20447</v>
      </c>
      <c r="C13560" s="56">
        <v>4044996093260</v>
      </c>
    </row>
    <row r="13561" spans="1:3">
      <c r="A13561" s="20">
        <v>707229</v>
      </c>
      <c r="B13561" s="55" t="s">
        <v>20448</v>
      </c>
      <c r="C13561" s="56">
        <v>4044996093284</v>
      </c>
    </row>
    <row r="13562" spans="1:3">
      <c r="A13562" s="20">
        <v>707239</v>
      </c>
      <c r="B13562" s="55" t="s">
        <v>20449</v>
      </c>
      <c r="C13562" s="56">
        <v>4044996093307</v>
      </c>
    </row>
    <row r="13563" spans="1:3">
      <c r="A13563" s="20">
        <v>707249</v>
      </c>
      <c r="B13563" s="55" t="s">
        <v>20450</v>
      </c>
      <c r="C13563" s="56">
        <v>4044996093208</v>
      </c>
    </row>
    <row r="13564" spans="1:3">
      <c r="A13564" s="20">
        <v>707259</v>
      </c>
      <c r="B13564" s="55" t="s">
        <v>20451</v>
      </c>
      <c r="C13564" s="56">
        <v>4044996093222</v>
      </c>
    </row>
    <row r="13565" spans="1:3">
      <c r="A13565" s="20">
        <v>707309</v>
      </c>
      <c r="B13565" s="55" t="s">
        <v>20452</v>
      </c>
      <c r="C13565" s="56">
        <v>4044996071046</v>
      </c>
    </row>
    <row r="13566" spans="1:3">
      <c r="A13566" s="20">
        <v>70804</v>
      </c>
      <c r="B13566" s="55" t="s">
        <v>3109</v>
      </c>
      <c r="C13566" s="56">
        <v>4044996025315</v>
      </c>
    </row>
    <row r="13567" spans="1:3">
      <c r="A13567" s="20">
        <v>70805</v>
      </c>
      <c r="B13567" s="55" t="s">
        <v>3110</v>
      </c>
      <c r="C13567" s="56">
        <v>4044996025322</v>
      </c>
    </row>
    <row r="13568" spans="1:3">
      <c r="A13568" s="20">
        <v>70806</v>
      </c>
      <c r="B13568" s="55" t="s">
        <v>3111</v>
      </c>
      <c r="C13568" s="56">
        <v>4044996025339</v>
      </c>
    </row>
    <row r="13569" spans="1:3">
      <c r="A13569" s="20">
        <v>70808</v>
      </c>
      <c r="B13569" s="55" t="s">
        <v>3112</v>
      </c>
      <c r="C13569" s="56">
        <v>4044996025346</v>
      </c>
    </row>
    <row r="13570" spans="1:3">
      <c r="A13570" s="20">
        <v>70810</v>
      </c>
      <c r="B13570" s="55" t="s">
        <v>7600</v>
      </c>
      <c r="C13570" s="56">
        <v>4044996025353</v>
      </c>
    </row>
    <row r="13571" spans="1:3">
      <c r="A13571" s="20">
        <v>70812</v>
      </c>
      <c r="B13571" s="55" t="s">
        <v>7788</v>
      </c>
      <c r="C13571" s="56">
        <v>4044996025360</v>
      </c>
    </row>
    <row r="13572" spans="1:3">
      <c r="A13572" s="20">
        <v>70825</v>
      </c>
      <c r="B13572" s="55" t="s">
        <v>7413</v>
      </c>
      <c r="C13572" s="56">
        <v>4044996071015</v>
      </c>
    </row>
    <row r="13573" spans="1:3">
      <c r="A13573" s="20">
        <v>70854</v>
      </c>
      <c r="B13573" s="55" t="s">
        <v>3113</v>
      </c>
      <c r="C13573" s="56">
        <v>4044996011332</v>
      </c>
    </row>
    <row r="13574" spans="1:3">
      <c r="A13574" s="20">
        <v>70855</v>
      </c>
      <c r="B13574" s="55" t="s">
        <v>3114</v>
      </c>
      <c r="C13574" s="56">
        <v>4044996011349</v>
      </c>
    </row>
    <row r="13575" spans="1:3">
      <c r="A13575" s="20">
        <v>70856</v>
      </c>
      <c r="B13575" s="55" t="s">
        <v>3115</v>
      </c>
      <c r="C13575" s="56">
        <v>4044996011356</v>
      </c>
    </row>
    <row r="13576" spans="1:3">
      <c r="A13576" s="20">
        <v>70858</v>
      </c>
      <c r="B13576" s="55" t="s">
        <v>3116</v>
      </c>
      <c r="C13576" s="56">
        <v>4044996011363</v>
      </c>
    </row>
    <row r="13577" spans="1:3">
      <c r="A13577" s="20">
        <v>70860</v>
      </c>
      <c r="B13577" s="55" t="s">
        <v>3117</v>
      </c>
      <c r="C13577" s="56">
        <v>4044996011370</v>
      </c>
    </row>
    <row r="13578" spans="1:3">
      <c r="A13578" s="20">
        <v>70862</v>
      </c>
      <c r="B13578" s="55" t="s">
        <v>8828</v>
      </c>
      <c r="C13578" s="56">
        <v>4044996011387</v>
      </c>
    </row>
    <row r="13579" spans="1:3">
      <c r="A13579" s="20">
        <v>70866</v>
      </c>
      <c r="B13579" s="55" t="s">
        <v>5232</v>
      </c>
      <c r="C13579" s="56">
        <v>4044996011394</v>
      </c>
    </row>
    <row r="13580" spans="1:3">
      <c r="A13580" s="20">
        <v>70868</v>
      </c>
      <c r="B13580" s="55" t="s">
        <v>5233</v>
      </c>
      <c r="C13580" s="56">
        <v>4044996011400</v>
      </c>
    </row>
    <row r="13581" spans="1:3">
      <c r="A13581" s="20">
        <v>70870</v>
      </c>
      <c r="B13581" s="55" t="s">
        <v>3118</v>
      </c>
      <c r="C13581" s="56">
        <v>4044996011424</v>
      </c>
    </row>
    <row r="13582" spans="1:3">
      <c r="A13582" s="20">
        <v>70872</v>
      </c>
      <c r="B13582" s="55" t="s">
        <v>3119</v>
      </c>
      <c r="C13582" s="56">
        <v>4044996011448</v>
      </c>
    </row>
    <row r="13583" spans="1:3">
      <c r="A13583" s="20">
        <v>70878</v>
      </c>
      <c r="B13583" s="55" t="s">
        <v>3120</v>
      </c>
      <c r="C13583" s="56">
        <v>4044996011417</v>
      </c>
    </row>
    <row r="13584" spans="1:3">
      <c r="A13584" s="20">
        <v>70880</v>
      </c>
      <c r="B13584" s="55" t="s">
        <v>3121</v>
      </c>
      <c r="C13584" s="56">
        <v>4044996011431</v>
      </c>
    </row>
    <row r="13585" spans="1:3">
      <c r="A13585" s="20">
        <v>70882</v>
      </c>
      <c r="B13585" s="55" t="s">
        <v>3122</v>
      </c>
      <c r="C13585" s="56">
        <v>4044996011455</v>
      </c>
    </row>
    <row r="13586" spans="1:3">
      <c r="A13586" s="20">
        <v>70884</v>
      </c>
      <c r="B13586" s="55" t="s">
        <v>3123</v>
      </c>
      <c r="C13586" s="56">
        <v>4044996011462</v>
      </c>
    </row>
    <row r="13587" spans="1:3">
      <c r="A13587" s="20">
        <v>708047</v>
      </c>
      <c r="B13587" s="55" t="s">
        <v>7789</v>
      </c>
      <c r="C13587" s="56">
        <v>4044996129013</v>
      </c>
    </row>
    <row r="13588" spans="1:3">
      <c r="A13588" s="20">
        <v>708049</v>
      </c>
      <c r="B13588" s="55" t="s">
        <v>20453</v>
      </c>
      <c r="C13588" s="56">
        <v>4044996093338</v>
      </c>
    </row>
    <row r="13589" spans="1:3">
      <c r="A13589" s="20">
        <v>708057</v>
      </c>
      <c r="B13589" s="55" t="s">
        <v>10921</v>
      </c>
      <c r="C13589" s="56">
        <v>4044996129020</v>
      </c>
    </row>
    <row r="13590" spans="1:3">
      <c r="A13590" s="20">
        <v>708059</v>
      </c>
      <c r="B13590" s="55" t="s">
        <v>20454</v>
      </c>
      <c r="C13590" s="56">
        <v>4044996093345</v>
      </c>
    </row>
    <row r="13591" spans="1:3">
      <c r="A13591" s="20">
        <v>708067</v>
      </c>
      <c r="B13591" s="55" t="s">
        <v>5621</v>
      </c>
      <c r="C13591" s="56">
        <v>4044996129037</v>
      </c>
    </row>
    <row r="13592" spans="1:3">
      <c r="A13592" s="20">
        <v>708069</v>
      </c>
      <c r="B13592" s="55" t="s">
        <v>20455</v>
      </c>
      <c r="C13592" s="56">
        <v>4044996093352</v>
      </c>
    </row>
    <row r="13593" spans="1:3">
      <c r="A13593" s="20">
        <v>708087</v>
      </c>
      <c r="B13593" s="55" t="s">
        <v>11153</v>
      </c>
      <c r="C13593" s="56">
        <v>4044996129044</v>
      </c>
    </row>
    <row r="13594" spans="1:3">
      <c r="A13594" s="20">
        <v>708089</v>
      </c>
      <c r="B13594" s="55" t="s">
        <v>20456</v>
      </c>
      <c r="C13594" s="56">
        <v>4044996093369</v>
      </c>
    </row>
    <row r="13595" spans="1:3">
      <c r="A13595" s="20">
        <v>708107</v>
      </c>
      <c r="B13595" s="55" t="s">
        <v>8486</v>
      </c>
      <c r="C13595" s="56">
        <v>4044996129051</v>
      </c>
    </row>
    <row r="13596" spans="1:3">
      <c r="A13596" s="20">
        <v>708109</v>
      </c>
      <c r="B13596" s="55" t="s">
        <v>20457</v>
      </c>
      <c r="C13596" s="56">
        <v>4044996093314</v>
      </c>
    </row>
    <row r="13597" spans="1:3">
      <c r="A13597" s="20">
        <v>708127</v>
      </c>
      <c r="B13597" s="55" t="s">
        <v>7790</v>
      </c>
      <c r="C13597" s="56">
        <v>4044996129068</v>
      </c>
    </row>
    <row r="13598" spans="1:3">
      <c r="A13598" s="20">
        <v>708129</v>
      </c>
      <c r="B13598" s="55" t="s">
        <v>3124</v>
      </c>
      <c r="C13598" s="56">
        <v>4044996093321</v>
      </c>
    </row>
    <row r="13599" spans="1:3">
      <c r="A13599" s="20">
        <v>708259</v>
      </c>
      <c r="B13599" s="55" t="s">
        <v>20458</v>
      </c>
      <c r="C13599" s="56">
        <v>4044996071022</v>
      </c>
    </row>
    <row r="13600" spans="1:3">
      <c r="A13600" s="20">
        <v>708549</v>
      </c>
      <c r="B13600" s="55" t="s">
        <v>20459</v>
      </c>
      <c r="C13600" s="56">
        <v>4044996093635</v>
      </c>
    </row>
    <row r="13601" spans="1:3">
      <c r="A13601" s="20">
        <v>708559</v>
      </c>
      <c r="B13601" s="55" t="s">
        <v>20460</v>
      </c>
      <c r="C13601" s="56">
        <v>4044996093680</v>
      </c>
    </row>
    <row r="13602" spans="1:3">
      <c r="A13602" s="20">
        <v>708569</v>
      </c>
      <c r="B13602" s="55" t="s">
        <v>20461</v>
      </c>
      <c r="C13602" s="56">
        <v>4044996093727</v>
      </c>
    </row>
    <row r="13603" spans="1:3">
      <c r="A13603" s="20">
        <v>708589</v>
      </c>
      <c r="B13603" s="55" t="s">
        <v>20462</v>
      </c>
      <c r="C13603" s="56">
        <v>4044996093819</v>
      </c>
    </row>
    <row r="13604" spans="1:3">
      <c r="A13604" s="20">
        <v>708609</v>
      </c>
      <c r="B13604" s="55" t="s">
        <v>3125</v>
      </c>
      <c r="C13604" s="56">
        <v>4044996093406</v>
      </c>
    </row>
    <row r="13605" spans="1:3">
      <c r="A13605" s="20">
        <v>708629</v>
      </c>
      <c r="B13605" s="55" t="s">
        <v>3126</v>
      </c>
      <c r="C13605" s="56">
        <v>4044996093505</v>
      </c>
    </row>
    <row r="13606" spans="1:3">
      <c r="A13606" s="20">
        <v>708669</v>
      </c>
      <c r="B13606" s="55" t="s">
        <v>20463</v>
      </c>
      <c r="C13606" s="56">
        <v>4044996093758</v>
      </c>
    </row>
    <row r="13607" spans="1:3">
      <c r="A13607" s="20">
        <v>708689</v>
      </c>
      <c r="B13607" s="55" t="s">
        <v>20464</v>
      </c>
      <c r="C13607" s="56">
        <v>4044996093833</v>
      </c>
    </row>
    <row r="13608" spans="1:3">
      <c r="A13608" s="20">
        <v>708709</v>
      </c>
      <c r="B13608" s="55" t="s">
        <v>20465</v>
      </c>
      <c r="C13608" s="56">
        <v>4044996093420</v>
      </c>
    </row>
    <row r="13609" spans="1:3">
      <c r="A13609" s="20">
        <v>708729</v>
      </c>
      <c r="B13609" s="55" t="s">
        <v>20466</v>
      </c>
      <c r="C13609" s="56">
        <v>4044996093529</v>
      </c>
    </row>
    <row r="13610" spans="1:3">
      <c r="A13610" s="20">
        <v>708789</v>
      </c>
      <c r="B13610" s="55" t="s">
        <v>20467</v>
      </c>
      <c r="C13610" s="56">
        <v>4044996093871</v>
      </c>
    </row>
    <row r="13611" spans="1:3">
      <c r="A13611" s="20">
        <v>708809</v>
      </c>
      <c r="B13611" s="55" t="s">
        <v>20468</v>
      </c>
      <c r="C13611" s="56">
        <v>4044996093468</v>
      </c>
    </row>
    <row r="13612" spans="1:3">
      <c r="A13612" s="20">
        <v>708829</v>
      </c>
      <c r="B13612" s="55" t="s">
        <v>20469</v>
      </c>
      <c r="C13612" s="56">
        <v>4044996093567</v>
      </c>
    </row>
    <row r="13613" spans="1:3">
      <c r="A13613" s="20">
        <v>708849</v>
      </c>
      <c r="B13613" s="55" t="s">
        <v>20470</v>
      </c>
      <c r="C13613" s="56">
        <v>4044996093574</v>
      </c>
    </row>
    <row r="13614" spans="1:3">
      <c r="A13614" s="20">
        <v>7080155</v>
      </c>
      <c r="B13614" s="55" t="s">
        <v>20471</v>
      </c>
      <c r="C13614" s="56">
        <v>7899612723970</v>
      </c>
    </row>
    <row r="13615" spans="1:3">
      <c r="A13615" s="20">
        <v>7080255</v>
      </c>
      <c r="B13615" s="55" t="s">
        <v>20472</v>
      </c>
      <c r="C13615" s="56">
        <v>7899612723987</v>
      </c>
    </row>
    <row r="13616" spans="1:3">
      <c r="A13616" s="20">
        <v>7080355</v>
      </c>
      <c r="B13616" s="55" t="s">
        <v>20473</v>
      </c>
      <c r="C13616" s="56">
        <v>7899612726513</v>
      </c>
    </row>
    <row r="13617" spans="1:3">
      <c r="A13617" s="20">
        <v>7080455</v>
      </c>
      <c r="B13617" s="55" t="s">
        <v>20474</v>
      </c>
      <c r="C13617" s="56">
        <v>7899612723994</v>
      </c>
    </row>
    <row r="13618" spans="1:3">
      <c r="A13618" s="20">
        <v>7080555</v>
      </c>
      <c r="B13618" s="55" t="s">
        <v>20475</v>
      </c>
      <c r="C13618" s="56">
        <v>7899612722966</v>
      </c>
    </row>
    <row r="13619" spans="1:3">
      <c r="A13619" s="20">
        <v>7080655</v>
      </c>
      <c r="B13619" s="55" t="s">
        <v>20476</v>
      </c>
      <c r="C13619" s="56">
        <v>7899612721402</v>
      </c>
    </row>
    <row r="13620" spans="1:3">
      <c r="A13620" s="20">
        <v>70541</v>
      </c>
      <c r="B13620" s="55" t="s">
        <v>5323</v>
      </c>
      <c r="C13620" s="56">
        <v>4044996139081</v>
      </c>
    </row>
    <row r="13621" spans="1:3">
      <c r="A13621" s="20">
        <v>70543</v>
      </c>
      <c r="B13621" s="55" t="s">
        <v>5324</v>
      </c>
      <c r="C13621" s="56">
        <v>4044996139098</v>
      </c>
    </row>
    <row r="13622" spans="1:3">
      <c r="A13622" s="20">
        <v>70545</v>
      </c>
      <c r="B13622" s="55" t="s">
        <v>13238</v>
      </c>
      <c r="C13622" s="56">
        <v>4044996139104</v>
      </c>
    </row>
    <row r="13623" spans="1:3">
      <c r="A13623" s="20">
        <v>70547</v>
      </c>
      <c r="B13623" s="55" t="s">
        <v>12089</v>
      </c>
      <c r="C13623" s="56">
        <v>4044996139111</v>
      </c>
    </row>
    <row r="13624" spans="1:3">
      <c r="A13624" s="20">
        <v>70548</v>
      </c>
      <c r="B13624" s="55" t="s">
        <v>3127</v>
      </c>
      <c r="C13624" s="56">
        <v>4044996139128</v>
      </c>
    </row>
    <row r="13625" spans="1:3">
      <c r="A13625" s="20">
        <v>70549</v>
      </c>
      <c r="B13625" s="55" t="s">
        <v>5529</v>
      </c>
      <c r="C13625" s="56">
        <v>4044996139135</v>
      </c>
    </row>
    <row r="13626" spans="1:3">
      <c r="A13626" s="20">
        <v>70550</v>
      </c>
      <c r="B13626" s="55" t="s">
        <v>5788</v>
      </c>
      <c r="C13626" s="56">
        <v>4044996186337</v>
      </c>
    </row>
    <row r="13627" spans="1:3">
      <c r="A13627" s="20">
        <v>70551</v>
      </c>
      <c r="B13627" s="55" t="s">
        <v>11089</v>
      </c>
      <c r="C13627" s="56">
        <v>4044996038896</v>
      </c>
    </row>
    <row r="13628" spans="1:3">
      <c r="A13628" s="20">
        <v>70552</v>
      </c>
      <c r="B13628" s="55" t="s">
        <v>8592</v>
      </c>
      <c r="C13628" s="56">
        <v>4044996038933</v>
      </c>
    </row>
    <row r="13629" spans="1:3">
      <c r="A13629" s="20">
        <v>70553</v>
      </c>
      <c r="B13629" s="55" t="s">
        <v>5389</v>
      </c>
      <c r="C13629" s="56">
        <v>4044996039039</v>
      </c>
    </row>
    <row r="13630" spans="1:3">
      <c r="A13630" s="20">
        <v>70554</v>
      </c>
      <c r="B13630" s="55" t="s">
        <v>12952</v>
      </c>
      <c r="C13630" s="56">
        <v>4044996037035</v>
      </c>
    </row>
    <row r="13631" spans="1:3">
      <c r="A13631" s="20">
        <v>70555</v>
      </c>
      <c r="B13631" s="55" t="s">
        <v>7271</v>
      </c>
      <c r="C13631" s="56">
        <v>4044996038964</v>
      </c>
    </row>
    <row r="13632" spans="1:3">
      <c r="A13632" s="20">
        <v>70556</v>
      </c>
      <c r="B13632" s="55" t="s">
        <v>3128</v>
      </c>
      <c r="C13632" s="56">
        <v>4044996039060</v>
      </c>
    </row>
    <row r="13633" spans="1:3">
      <c r="A13633" s="20">
        <v>70557</v>
      </c>
      <c r="B13633" s="55" t="s">
        <v>3129</v>
      </c>
      <c r="C13633" s="56">
        <v>4044996037066</v>
      </c>
    </row>
    <row r="13634" spans="1:3">
      <c r="A13634" s="20">
        <v>70558</v>
      </c>
      <c r="B13634" s="55" t="s">
        <v>3130</v>
      </c>
      <c r="C13634" s="56">
        <v>4044996037202</v>
      </c>
    </row>
    <row r="13635" spans="1:3">
      <c r="A13635" s="20">
        <v>70559</v>
      </c>
      <c r="B13635" s="55" t="s">
        <v>3131</v>
      </c>
      <c r="C13635" s="56">
        <v>4044996038995</v>
      </c>
    </row>
    <row r="13636" spans="1:3">
      <c r="A13636" s="20">
        <v>70560</v>
      </c>
      <c r="B13636" s="55" t="s">
        <v>3132</v>
      </c>
      <c r="C13636" s="56">
        <v>4044996039091</v>
      </c>
    </row>
    <row r="13637" spans="1:3">
      <c r="A13637" s="20">
        <v>70561</v>
      </c>
      <c r="B13637" s="55" t="s">
        <v>3133</v>
      </c>
      <c r="C13637" s="56">
        <v>4044996037097</v>
      </c>
    </row>
    <row r="13638" spans="1:3">
      <c r="A13638" s="20">
        <v>70562</v>
      </c>
      <c r="B13638" s="55" t="s">
        <v>5325</v>
      </c>
      <c r="C13638" s="56">
        <v>4044996037233</v>
      </c>
    </row>
    <row r="13639" spans="1:3">
      <c r="A13639" s="20">
        <v>70563</v>
      </c>
      <c r="B13639" s="55" t="s">
        <v>12763</v>
      </c>
      <c r="C13639" s="56">
        <v>4044996130026</v>
      </c>
    </row>
    <row r="13640" spans="1:3">
      <c r="A13640" s="20">
        <v>70564</v>
      </c>
      <c r="B13640" s="55" t="s">
        <v>7537</v>
      </c>
      <c r="C13640" s="56">
        <v>4044996130033</v>
      </c>
    </row>
    <row r="13641" spans="1:3">
      <c r="A13641" s="20">
        <v>70565</v>
      </c>
      <c r="B13641" s="55" t="s">
        <v>3134</v>
      </c>
      <c r="C13641" s="56">
        <v>4044996130040</v>
      </c>
    </row>
    <row r="13642" spans="1:3">
      <c r="A13642" s="20">
        <v>70566</v>
      </c>
      <c r="B13642" s="55" t="s">
        <v>8829</v>
      </c>
      <c r="C13642" s="56">
        <v>4044996130057</v>
      </c>
    </row>
    <row r="13643" spans="1:3">
      <c r="A13643" s="20">
        <v>70567</v>
      </c>
      <c r="B13643" s="55" t="s">
        <v>13976</v>
      </c>
      <c r="C13643" s="56">
        <v>4044996130064</v>
      </c>
    </row>
    <row r="13644" spans="1:3">
      <c r="A13644" s="20">
        <v>70568</v>
      </c>
      <c r="B13644" s="55" t="s">
        <v>5326</v>
      </c>
      <c r="C13644" s="56">
        <v>4044996130071</v>
      </c>
    </row>
    <row r="13645" spans="1:3">
      <c r="A13645" s="20">
        <v>70569</v>
      </c>
      <c r="B13645" s="55" t="s">
        <v>3135</v>
      </c>
      <c r="C13645" s="56">
        <v>4044996130088</v>
      </c>
    </row>
    <row r="13646" spans="1:3">
      <c r="A13646" s="20">
        <v>70590</v>
      </c>
      <c r="B13646" s="55" t="s">
        <v>3136</v>
      </c>
      <c r="C13646" s="56">
        <v>4044996130095</v>
      </c>
    </row>
    <row r="13647" spans="1:3">
      <c r="A13647" s="20">
        <v>70591</v>
      </c>
      <c r="B13647" s="55" t="s">
        <v>14861</v>
      </c>
      <c r="C13647" s="56">
        <v>4044996130101</v>
      </c>
    </row>
    <row r="13648" spans="1:3">
      <c r="A13648" s="20">
        <v>70592</v>
      </c>
      <c r="B13648" s="55" t="s">
        <v>14699</v>
      </c>
      <c r="C13648" s="56">
        <v>4044996130118</v>
      </c>
    </row>
    <row r="13649" spans="1:3">
      <c r="A13649" s="20">
        <v>70593</v>
      </c>
      <c r="B13649" s="55" t="s">
        <v>5390</v>
      </c>
      <c r="C13649" s="56">
        <v>4044996130125</v>
      </c>
    </row>
    <row r="13650" spans="1:3">
      <c r="A13650" s="20">
        <v>70594</v>
      </c>
      <c r="B13650" s="55" t="s">
        <v>5939</v>
      </c>
      <c r="C13650" s="56">
        <v>4044996130132</v>
      </c>
    </row>
    <row r="13651" spans="1:3">
      <c r="A13651" s="20">
        <v>70595</v>
      </c>
      <c r="B13651" s="55" t="s">
        <v>5789</v>
      </c>
      <c r="C13651" s="56">
        <v>4044996130149</v>
      </c>
    </row>
    <row r="13652" spans="1:3">
      <c r="A13652" s="20">
        <v>70596</v>
      </c>
      <c r="B13652" s="55" t="s">
        <v>5327</v>
      </c>
      <c r="C13652" s="56">
        <v>4044996130156</v>
      </c>
    </row>
    <row r="13653" spans="1:3">
      <c r="A13653" s="20">
        <v>70597</v>
      </c>
      <c r="B13653" s="55" t="s">
        <v>5328</v>
      </c>
      <c r="C13653" s="56">
        <v>4044996130163</v>
      </c>
    </row>
    <row r="13654" spans="1:3">
      <c r="A13654" s="20">
        <v>70598</v>
      </c>
      <c r="B13654" s="55" t="s">
        <v>5391</v>
      </c>
      <c r="C13654" s="56">
        <v>4044996130170</v>
      </c>
    </row>
    <row r="13655" spans="1:3">
      <c r="A13655" s="20">
        <v>70912</v>
      </c>
      <c r="B13655" s="55" t="s">
        <v>5392</v>
      </c>
      <c r="C13655" s="56">
        <v>4044996008561</v>
      </c>
    </row>
    <row r="13656" spans="1:3">
      <c r="A13656" s="20">
        <v>70914</v>
      </c>
      <c r="B13656" s="55" t="s">
        <v>6427</v>
      </c>
      <c r="C13656" s="56">
        <v>4044996008578</v>
      </c>
    </row>
    <row r="13657" spans="1:3">
      <c r="A13657" s="20">
        <v>70916</v>
      </c>
      <c r="B13657" s="55" t="s">
        <v>7414</v>
      </c>
      <c r="C13657" s="56">
        <v>4044996008585</v>
      </c>
    </row>
    <row r="13658" spans="1:3">
      <c r="A13658" s="20">
        <v>70918</v>
      </c>
      <c r="B13658" s="55" t="s">
        <v>3137</v>
      </c>
      <c r="C13658" s="56">
        <v>4044996008592</v>
      </c>
    </row>
    <row r="13659" spans="1:3">
      <c r="A13659" s="20">
        <v>70922</v>
      </c>
      <c r="B13659" s="55" t="s">
        <v>10330</v>
      </c>
      <c r="C13659" s="56">
        <v>4044996008608</v>
      </c>
    </row>
    <row r="13660" spans="1:3">
      <c r="A13660" s="20">
        <v>70926</v>
      </c>
      <c r="B13660" s="55" t="s">
        <v>10331</v>
      </c>
      <c r="C13660" s="56">
        <v>4044996008615</v>
      </c>
    </row>
    <row r="13661" spans="1:3">
      <c r="A13661" s="20">
        <v>70928</v>
      </c>
      <c r="B13661" s="55" t="s">
        <v>20477</v>
      </c>
      <c r="C13661" s="56">
        <v>4044996008622</v>
      </c>
    </row>
    <row r="13662" spans="1:3">
      <c r="A13662" s="20">
        <v>70932</v>
      </c>
      <c r="B13662" s="55" t="s">
        <v>20478</v>
      </c>
      <c r="C13662" s="56">
        <v>4044996008639</v>
      </c>
    </row>
    <row r="13663" spans="1:3">
      <c r="A13663" s="20">
        <v>70940</v>
      </c>
      <c r="B13663" s="55" t="s">
        <v>8947</v>
      </c>
      <c r="C13663" s="56">
        <v>4044996039138</v>
      </c>
    </row>
    <row r="13664" spans="1:3">
      <c r="A13664" s="20">
        <v>70941</v>
      </c>
      <c r="B13664" s="55" t="s">
        <v>5622</v>
      </c>
      <c r="C13664" s="56">
        <v>4044996037172</v>
      </c>
    </row>
    <row r="13665" spans="1:3">
      <c r="A13665" s="20">
        <v>70942</v>
      </c>
      <c r="B13665" s="55" t="s">
        <v>5393</v>
      </c>
      <c r="C13665" s="56">
        <v>4044996008646</v>
      </c>
    </row>
    <row r="13666" spans="1:3">
      <c r="A13666" s="20">
        <v>70946</v>
      </c>
      <c r="B13666" s="55" t="s">
        <v>3138</v>
      </c>
      <c r="C13666" s="56">
        <v>4044996008653</v>
      </c>
    </row>
    <row r="13667" spans="1:3">
      <c r="A13667" s="20">
        <v>70952</v>
      </c>
      <c r="B13667" s="55" t="s">
        <v>9194</v>
      </c>
      <c r="C13667" s="56">
        <v>4044996008660</v>
      </c>
    </row>
    <row r="13668" spans="1:3">
      <c r="A13668" s="20">
        <v>70954</v>
      </c>
      <c r="B13668" s="55" t="s">
        <v>9195</v>
      </c>
      <c r="C13668" s="56">
        <v>4044996008677</v>
      </c>
    </row>
    <row r="13669" spans="1:3">
      <c r="A13669" s="20">
        <v>70960</v>
      </c>
      <c r="B13669" s="55" t="s">
        <v>11201</v>
      </c>
      <c r="C13669" s="56">
        <v>4044996008684</v>
      </c>
    </row>
    <row r="13670" spans="1:3">
      <c r="A13670" s="20">
        <v>70962</v>
      </c>
      <c r="B13670" s="55" t="s">
        <v>3139</v>
      </c>
      <c r="C13670" s="56">
        <v>4044996008691</v>
      </c>
    </row>
    <row r="13671" spans="1:3">
      <c r="A13671" s="20">
        <v>70964</v>
      </c>
      <c r="B13671" s="55" t="s">
        <v>5394</v>
      </c>
      <c r="C13671" s="56">
        <v>4044996008707</v>
      </c>
    </row>
    <row r="13672" spans="1:3">
      <c r="A13672" s="20">
        <v>70966</v>
      </c>
      <c r="B13672" s="55" t="s">
        <v>3140</v>
      </c>
      <c r="C13672" s="56">
        <v>4044996008714</v>
      </c>
    </row>
    <row r="13673" spans="1:3">
      <c r="A13673" s="20">
        <v>70968</v>
      </c>
      <c r="B13673" s="55" t="s">
        <v>12019</v>
      </c>
      <c r="C13673" s="56">
        <v>4044996008721</v>
      </c>
    </row>
    <row r="13674" spans="1:3">
      <c r="A13674" s="20">
        <v>70970</v>
      </c>
      <c r="B13674" s="55" t="s">
        <v>11202</v>
      </c>
      <c r="C13674" s="56">
        <v>4044996008738</v>
      </c>
    </row>
    <row r="13675" spans="1:3">
      <c r="A13675" s="20">
        <v>70972</v>
      </c>
      <c r="B13675" s="55" t="s">
        <v>9196</v>
      </c>
      <c r="C13675" s="56">
        <v>4044996008745</v>
      </c>
    </row>
    <row r="13676" spans="1:3">
      <c r="A13676" s="20">
        <v>70973</v>
      </c>
      <c r="B13676" s="55" t="s">
        <v>14803</v>
      </c>
      <c r="C13676" s="56">
        <v>4044996037004</v>
      </c>
    </row>
    <row r="13677" spans="1:3">
      <c r="A13677" s="20">
        <v>70974</v>
      </c>
      <c r="B13677" s="55" t="s">
        <v>5395</v>
      </c>
      <c r="C13677" s="56">
        <v>4044996008752</v>
      </c>
    </row>
    <row r="13678" spans="1:3">
      <c r="A13678" s="20">
        <v>70975</v>
      </c>
      <c r="B13678" s="55" t="s">
        <v>9004</v>
      </c>
      <c r="C13678" s="56">
        <v>4044996037189</v>
      </c>
    </row>
    <row r="13679" spans="1:3">
      <c r="A13679" s="20">
        <v>70976</v>
      </c>
      <c r="B13679" s="55" t="s">
        <v>3141</v>
      </c>
      <c r="C13679" s="56">
        <v>4044996008769</v>
      </c>
    </row>
    <row r="13680" spans="1:3">
      <c r="A13680" s="20">
        <v>70977</v>
      </c>
      <c r="B13680" s="55" t="s">
        <v>9005</v>
      </c>
      <c r="C13680" s="56">
        <v>4044996037387</v>
      </c>
    </row>
    <row r="13681" spans="1:3">
      <c r="A13681" s="20">
        <v>70978</v>
      </c>
      <c r="B13681" s="55" t="s">
        <v>7415</v>
      </c>
      <c r="C13681" s="56">
        <v>4044996008776</v>
      </c>
    </row>
    <row r="13682" spans="1:3">
      <c r="A13682" s="20">
        <v>70979</v>
      </c>
      <c r="B13682" s="55" t="s">
        <v>9197</v>
      </c>
      <c r="C13682" s="56">
        <v>4044996037578</v>
      </c>
    </row>
    <row r="13683" spans="1:3">
      <c r="A13683" s="20">
        <v>70981</v>
      </c>
      <c r="B13683" s="55" t="s">
        <v>3142</v>
      </c>
      <c r="C13683" s="56">
        <v>4044996037721</v>
      </c>
    </row>
    <row r="13684" spans="1:3">
      <c r="A13684" s="20">
        <v>70982</v>
      </c>
      <c r="B13684" s="55" t="s">
        <v>9198</v>
      </c>
      <c r="C13684" s="56">
        <v>4044996008783</v>
      </c>
    </row>
    <row r="13685" spans="1:3">
      <c r="A13685" s="20">
        <v>70983</v>
      </c>
      <c r="B13685" s="55" t="s">
        <v>7688</v>
      </c>
      <c r="C13685" s="56">
        <v>4044996037851</v>
      </c>
    </row>
    <row r="13686" spans="1:3">
      <c r="A13686" s="20">
        <v>70984</v>
      </c>
      <c r="B13686" s="55" t="s">
        <v>5083</v>
      </c>
      <c r="C13686" s="56">
        <v>4044996008790</v>
      </c>
    </row>
    <row r="13687" spans="1:3">
      <c r="A13687" s="20">
        <v>70986</v>
      </c>
      <c r="B13687" s="55" t="s">
        <v>3143</v>
      </c>
      <c r="C13687" s="56">
        <v>4044996008806</v>
      </c>
    </row>
    <row r="13688" spans="1:3">
      <c r="A13688" s="20">
        <v>70988</v>
      </c>
      <c r="B13688" s="55" t="s">
        <v>5084</v>
      </c>
      <c r="C13688" s="56">
        <v>4044996008813</v>
      </c>
    </row>
    <row r="13689" spans="1:3">
      <c r="A13689" s="20">
        <v>70990</v>
      </c>
      <c r="B13689" s="55" t="s">
        <v>3144</v>
      </c>
      <c r="C13689" s="56">
        <v>4044996008820</v>
      </c>
    </row>
    <row r="13690" spans="1:3">
      <c r="A13690" s="20">
        <v>70992</v>
      </c>
      <c r="B13690" s="55" t="s">
        <v>5085</v>
      </c>
      <c r="C13690" s="56">
        <v>4044996008837</v>
      </c>
    </row>
    <row r="13691" spans="1:3">
      <c r="A13691" s="20">
        <v>70994</v>
      </c>
      <c r="B13691" s="55" t="s">
        <v>9199</v>
      </c>
      <c r="C13691" s="56">
        <v>4044996008844</v>
      </c>
    </row>
    <row r="13692" spans="1:3">
      <c r="A13692" s="20">
        <v>705552</v>
      </c>
      <c r="B13692" s="55" t="s">
        <v>14862</v>
      </c>
      <c r="C13692" s="56">
        <v>4044996186344</v>
      </c>
    </row>
    <row r="13693" spans="1:3">
      <c r="A13693" s="20">
        <v>705554</v>
      </c>
      <c r="B13693" s="55" t="s">
        <v>6428</v>
      </c>
      <c r="C13693" s="56">
        <v>4044996186351</v>
      </c>
    </row>
    <row r="13694" spans="1:3">
      <c r="A13694" s="20">
        <v>705555</v>
      </c>
      <c r="B13694" s="55" t="s">
        <v>5790</v>
      </c>
      <c r="C13694" s="56">
        <v>4044996186368</v>
      </c>
    </row>
    <row r="13695" spans="1:3">
      <c r="A13695" s="20">
        <v>705558</v>
      </c>
      <c r="B13695" s="55" t="s">
        <v>5791</v>
      </c>
      <c r="C13695" s="56">
        <v>4044996186375</v>
      </c>
    </row>
    <row r="13696" spans="1:3">
      <c r="A13696" s="20">
        <v>705559</v>
      </c>
      <c r="B13696" s="55" t="s">
        <v>6429</v>
      </c>
      <c r="C13696" s="56">
        <v>4044996186382</v>
      </c>
    </row>
    <row r="13697" spans="1:3">
      <c r="A13697" s="20">
        <v>705560</v>
      </c>
      <c r="B13697" s="55" t="s">
        <v>6430</v>
      </c>
      <c r="C13697" s="56">
        <v>4044996186399</v>
      </c>
    </row>
    <row r="13698" spans="1:3">
      <c r="A13698" s="20">
        <v>705562</v>
      </c>
      <c r="B13698" s="55" t="s">
        <v>5792</v>
      </c>
      <c r="C13698" s="56">
        <v>4044996186405</v>
      </c>
    </row>
    <row r="13699" spans="1:3">
      <c r="A13699" s="20">
        <v>705563</v>
      </c>
      <c r="B13699" s="55" t="s">
        <v>5793</v>
      </c>
      <c r="C13699" s="56">
        <v>4044996186412</v>
      </c>
    </row>
    <row r="13700" spans="1:3">
      <c r="A13700" s="20">
        <v>705564</v>
      </c>
      <c r="B13700" s="55" t="s">
        <v>6431</v>
      </c>
      <c r="C13700" s="56">
        <v>4044996186429</v>
      </c>
    </row>
    <row r="13701" spans="1:3">
      <c r="A13701" s="20">
        <v>705565</v>
      </c>
      <c r="B13701" s="55" t="s">
        <v>5794</v>
      </c>
      <c r="C13701" s="56">
        <v>4044996186436</v>
      </c>
    </row>
    <row r="13702" spans="1:3">
      <c r="A13702" s="20">
        <v>705566</v>
      </c>
      <c r="B13702" s="55" t="s">
        <v>6432</v>
      </c>
      <c r="C13702" s="56">
        <v>4044996186443</v>
      </c>
    </row>
    <row r="13703" spans="1:3">
      <c r="A13703" s="20">
        <v>705567</v>
      </c>
      <c r="B13703" s="55" t="s">
        <v>6433</v>
      </c>
      <c r="C13703" s="56">
        <v>4044996186450</v>
      </c>
    </row>
    <row r="13704" spans="1:3">
      <c r="A13704" s="20">
        <v>705568</v>
      </c>
      <c r="B13704" s="55" t="s">
        <v>5795</v>
      </c>
      <c r="C13704" s="56">
        <v>4044996186467</v>
      </c>
    </row>
    <row r="13705" spans="1:3">
      <c r="A13705" s="20">
        <v>705569</v>
      </c>
      <c r="B13705" s="55" t="s">
        <v>6434</v>
      </c>
      <c r="C13705" s="56">
        <v>4044996186474</v>
      </c>
    </row>
    <row r="13706" spans="1:3">
      <c r="A13706" s="20">
        <v>705570</v>
      </c>
      <c r="B13706" s="55" t="s">
        <v>9006</v>
      </c>
      <c r="C13706" s="56">
        <v>4044996186481</v>
      </c>
    </row>
    <row r="13707" spans="1:3">
      <c r="A13707" s="20">
        <v>705572</v>
      </c>
      <c r="B13707" s="55" t="s">
        <v>6435</v>
      </c>
      <c r="C13707" s="56">
        <v>4044996186504</v>
      </c>
    </row>
    <row r="13708" spans="1:3">
      <c r="A13708" s="20">
        <v>705573</v>
      </c>
      <c r="B13708" s="55" t="s">
        <v>6436</v>
      </c>
      <c r="C13708" s="56">
        <v>4044996186498</v>
      </c>
    </row>
    <row r="13709" spans="1:3">
      <c r="A13709" s="20">
        <v>705574</v>
      </c>
      <c r="B13709" s="55" t="s">
        <v>12508</v>
      </c>
      <c r="C13709" s="56">
        <v>4044996186511</v>
      </c>
    </row>
    <row r="13710" spans="1:3">
      <c r="A13710" s="20">
        <v>705575</v>
      </c>
      <c r="B13710" s="55" t="s">
        <v>5796</v>
      </c>
      <c r="C13710" s="56">
        <v>4044996186528</v>
      </c>
    </row>
    <row r="13711" spans="1:3">
      <c r="A13711" s="20">
        <v>705576</v>
      </c>
      <c r="B13711" s="55" t="s">
        <v>6437</v>
      </c>
      <c r="C13711" s="56">
        <v>4044996186535</v>
      </c>
    </row>
    <row r="13712" spans="1:3">
      <c r="A13712" s="20">
        <v>705577</v>
      </c>
      <c r="B13712" s="55" t="s">
        <v>5797</v>
      </c>
      <c r="C13712" s="56">
        <v>4044996186542</v>
      </c>
    </row>
    <row r="13713" spans="1:3">
      <c r="A13713" s="20">
        <v>705578</v>
      </c>
      <c r="B13713" s="55" t="s">
        <v>5798</v>
      </c>
      <c r="C13713" s="56">
        <v>4044996186559</v>
      </c>
    </row>
    <row r="13714" spans="1:3">
      <c r="A13714" s="20">
        <v>705579</v>
      </c>
      <c r="B13714" s="55" t="s">
        <v>6438</v>
      </c>
      <c r="C13714" s="56">
        <v>4044996186566</v>
      </c>
    </row>
    <row r="13715" spans="1:3">
      <c r="A13715" s="20">
        <v>705580</v>
      </c>
      <c r="B13715" s="55" t="s">
        <v>5799</v>
      </c>
      <c r="C13715" s="56">
        <v>4044996186573</v>
      </c>
    </row>
    <row r="13716" spans="1:3">
      <c r="A13716" s="20">
        <v>705582</v>
      </c>
      <c r="B13716" s="55" t="s">
        <v>5800</v>
      </c>
      <c r="C13716" s="56">
        <v>4044996186597</v>
      </c>
    </row>
    <row r="13717" spans="1:3">
      <c r="A13717" s="20">
        <v>705583</v>
      </c>
      <c r="B13717" s="55" t="s">
        <v>5801</v>
      </c>
      <c r="C13717" s="56">
        <v>4044996186603</v>
      </c>
    </row>
    <row r="13718" spans="1:3">
      <c r="A13718" s="20">
        <v>705584</v>
      </c>
      <c r="B13718" s="55" t="s">
        <v>5802</v>
      </c>
      <c r="C13718" s="56">
        <v>4044996186580</v>
      </c>
    </row>
    <row r="13719" spans="1:3">
      <c r="A13719" s="20">
        <v>709129</v>
      </c>
      <c r="B13719" s="55" t="s">
        <v>3145</v>
      </c>
      <c r="C13719" s="56">
        <v>4044996037806</v>
      </c>
    </row>
    <row r="13720" spans="1:3">
      <c r="A13720" s="20">
        <v>709149</v>
      </c>
      <c r="B13720" s="55" t="s">
        <v>20479</v>
      </c>
      <c r="C13720" s="56">
        <v>4044996037929</v>
      </c>
    </row>
    <row r="13721" spans="1:3">
      <c r="A13721" s="20">
        <v>709169</v>
      </c>
      <c r="B13721" s="55" t="s">
        <v>20480</v>
      </c>
      <c r="C13721" s="56">
        <v>4044996038063</v>
      </c>
    </row>
    <row r="13722" spans="1:3">
      <c r="A13722" s="20">
        <v>709189</v>
      </c>
      <c r="B13722" s="55" t="s">
        <v>20481</v>
      </c>
      <c r="C13722" s="56">
        <v>4044996038209</v>
      </c>
    </row>
    <row r="13723" spans="1:3">
      <c r="A13723" s="20">
        <v>709229</v>
      </c>
      <c r="B13723" s="55" t="s">
        <v>20482</v>
      </c>
      <c r="C13723" s="56">
        <v>4044996038339</v>
      </c>
    </row>
    <row r="13724" spans="1:3">
      <c r="A13724" s="20">
        <v>709269</v>
      </c>
      <c r="B13724" s="55" t="s">
        <v>20483</v>
      </c>
      <c r="C13724" s="56">
        <v>4044996038476</v>
      </c>
    </row>
    <row r="13725" spans="1:3">
      <c r="A13725" s="20">
        <v>709289</v>
      </c>
      <c r="B13725" s="55" t="s">
        <v>20484</v>
      </c>
      <c r="C13725" s="56">
        <v>4044996038612</v>
      </c>
    </row>
    <row r="13726" spans="1:3">
      <c r="A13726" s="20">
        <v>709329</v>
      </c>
      <c r="B13726" s="55" t="s">
        <v>20485</v>
      </c>
      <c r="C13726" s="56">
        <v>4044996038742</v>
      </c>
    </row>
    <row r="13727" spans="1:3">
      <c r="A13727" s="20">
        <v>709429</v>
      </c>
      <c r="B13727" s="55" t="s">
        <v>20486</v>
      </c>
      <c r="C13727" s="56">
        <v>4044996038216</v>
      </c>
    </row>
    <row r="13728" spans="1:3">
      <c r="A13728" s="20">
        <v>709469</v>
      </c>
      <c r="B13728" s="55" t="s">
        <v>20487</v>
      </c>
      <c r="C13728" s="56">
        <v>4044996038353</v>
      </c>
    </row>
    <row r="13729" spans="1:3">
      <c r="A13729" s="20">
        <v>709529</v>
      </c>
      <c r="B13729" s="55" t="s">
        <v>20488</v>
      </c>
      <c r="C13729" s="56">
        <v>4044996038490</v>
      </c>
    </row>
    <row r="13730" spans="1:3">
      <c r="A13730" s="20">
        <v>709549</v>
      </c>
      <c r="B13730" s="55" t="s">
        <v>20489</v>
      </c>
      <c r="C13730" s="56">
        <v>4044996038629</v>
      </c>
    </row>
    <row r="13731" spans="1:3">
      <c r="A13731" s="20">
        <v>709609</v>
      </c>
      <c r="B13731" s="55" t="s">
        <v>20490</v>
      </c>
      <c r="C13731" s="56">
        <v>4044996038766</v>
      </c>
    </row>
    <row r="13732" spans="1:3">
      <c r="A13732" s="20">
        <v>709629</v>
      </c>
      <c r="B13732" s="55" t="s">
        <v>20491</v>
      </c>
      <c r="C13732" s="56">
        <v>4044996038155</v>
      </c>
    </row>
    <row r="13733" spans="1:3">
      <c r="A13733" s="20">
        <v>709649</v>
      </c>
      <c r="B13733" s="55" t="s">
        <v>20492</v>
      </c>
      <c r="C13733" s="56">
        <v>4044996038285</v>
      </c>
    </row>
    <row r="13734" spans="1:3">
      <c r="A13734" s="20">
        <v>709669</v>
      </c>
      <c r="B13734" s="55" t="s">
        <v>20493</v>
      </c>
      <c r="C13734" s="56">
        <v>4044996038421</v>
      </c>
    </row>
    <row r="13735" spans="1:3">
      <c r="A13735" s="20">
        <v>709689</v>
      </c>
      <c r="B13735" s="55" t="s">
        <v>20494</v>
      </c>
      <c r="C13735" s="56">
        <v>4044996038568</v>
      </c>
    </row>
    <row r="13736" spans="1:3">
      <c r="A13736" s="20">
        <v>709709</v>
      </c>
      <c r="B13736" s="55" t="s">
        <v>20495</v>
      </c>
      <c r="C13736" s="56">
        <v>4044996038698</v>
      </c>
    </row>
    <row r="13737" spans="1:3">
      <c r="A13737" s="20">
        <v>709729</v>
      </c>
      <c r="B13737" s="55" t="s">
        <v>20496</v>
      </c>
      <c r="C13737" s="56">
        <v>4044996038179</v>
      </c>
    </row>
    <row r="13738" spans="1:3">
      <c r="A13738" s="20">
        <v>709749</v>
      </c>
      <c r="B13738" s="55" t="s">
        <v>20497</v>
      </c>
      <c r="C13738" s="56">
        <v>4044996038308</v>
      </c>
    </row>
    <row r="13739" spans="1:3">
      <c r="A13739" s="20">
        <v>709769</v>
      </c>
      <c r="B13739" s="55" t="s">
        <v>20498</v>
      </c>
      <c r="C13739" s="56">
        <v>4044996038445</v>
      </c>
    </row>
    <row r="13740" spans="1:3">
      <c r="A13740" s="20">
        <v>709789</v>
      </c>
      <c r="B13740" s="55" t="s">
        <v>20499</v>
      </c>
      <c r="C13740" s="56">
        <v>4044996038582</v>
      </c>
    </row>
    <row r="13741" spans="1:3">
      <c r="A13741" s="20">
        <v>709829</v>
      </c>
      <c r="B13741" s="55" t="s">
        <v>20500</v>
      </c>
      <c r="C13741" s="56">
        <v>4044996038711</v>
      </c>
    </row>
    <row r="13742" spans="1:3">
      <c r="A13742" s="20">
        <v>709849</v>
      </c>
      <c r="B13742" s="55" t="s">
        <v>20501</v>
      </c>
      <c r="C13742" s="56">
        <v>4044996037974</v>
      </c>
    </row>
    <row r="13743" spans="1:3">
      <c r="A13743" s="20">
        <v>709869</v>
      </c>
      <c r="B13743" s="55" t="s">
        <v>20502</v>
      </c>
      <c r="C13743" s="56">
        <v>4044996038117</v>
      </c>
    </row>
    <row r="13744" spans="1:3">
      <c r="A13744" s="20">
        <v>709889</v>
      </c>
      <c r="B13744" s="55" t="s">
        <v>20503</v>
      </c>
      <c r="C13744" s="56">
        <v>4044996038247</v>
      </c>
    </row>
    <row r="13745" spans="1:3">
      <c r="A13745" s="20">
        <v>709909</v>
      </c>
      <c r="B13745" s="55" t="s">
        <v>20504</v>
      </c>
      <c r="C13745" s="56">
        <v>4044996038384</v>
      </c>
    </row>
    <row r="13746" spans="1:3">
      <c r="A13746" s="20">
        <v>709929</v>
      </c>
      <c r="B13746" s="55" t="s">
        <v>20505</v>
      </c>
      <c r="C13746" s="56">
        <v>4044996038520</v>
      </c>
    </row>
    <row r="13747" spans="1:3">
      <c r="A13747" s="20">
        <v>709949</v>
      </c>
      <c r="B13747" s="55" t="s">
        <v>20506</v>
      </c>
      <c r="C13747" s="56">
        <v>4044996038650</v>
      </c>
    </row>
    <row r="13748" spans="1:3">
      <c r="A13748" s="20">
        <v>7091855</v>
      </c>
      <c r="B13748" s="55" t="s">
        <v>20481</v>
      </c>
      <c r="C13748" s="56">
        <v>4044996200309</v>
      </c>
    </row>
    <row r="13749" spans="1:3">
      <c r="A13749" s="20">
        <v>7092655</v>
      </c>
      <c r="B13749" s="55" t="s">
        <v>20483</v>
      </c>
      <c r="C13749" s="56">
        <v>4044996200330</v>
      </c>
    </row>
    <row r="13750" spans="1:3">
      <c r="A13750" s="20">
        <v>7092855</v>
      </c>
      <c r="B13750" s="55" t="s">
        <v>20484</v>
      </c>
      <c r="C13750" s="56">
        <v>4044996200361</v>
      </c>
    </row>
    <row r="13751" spans="1:3">
      <c r="A13751" s="20">
        <v>7094055</v>
      </c>
      <c r="B13751" s="55" t="s">
        <v>20507</v>
      </c>
      <c r="C13751" s="56">
        <v>4044996200514</v>
      </c>
    </row>
    <row r="13752" spans="1:3">
      <c r="A13752" s="20">
        <v>7094155</v>
      </c>
      <c r="B13752" s="55" t="s">
        <v>20508</v>
      </c>
      <c r="C13752" s="56">
        <v>4044996200088</v>
      </c>
    </row>
    <row r="13753" spans="1:3">
      <c r="A13753" s="20">
        <v>7095255</v>
      </c>
      <c r="B13753" s="55" t="s">
        <v>20488</v>
      </c>
      <c r="C13753" s="56">
        <v>4044996200347</v>
      </c>
    </row>
    <row r="13754" spans="1:3">
      <c r="A13754" s="20">
        <v>7097355</v>
      </c>
      <c r="B13754" s="55" t="s">
        <v>20509</v>
      </c>
      <c r="C13754" s="56">
        <v>4044996200033</v>
      </c>
    </row>
    <row r="13755" spans="1:3">
      <c r="A13755" s="20">
        <v>7097555</v>
      </c>
      <c r="B13755" s="55" t="s">
        <v>20510</v>
      </c>
      <c r="C13755" s="56">
        <v>4044996200095</v>
      </c>
    </row>
    <row r="13756" spans="1:3">
      <c r="A13756" s="20">
        <v>7097755</v>
      </c>
      <c r="B13756" s="55" t="s">
        <v>20511</v>
      </c>
      <c r="C13756" s="56">
        <v>4044996200132</v>
      </c>
    </row>
    <row r="13757" spans="1:3">
      <c r="A13757" s="20">
        <v>7097955</v>
      </c>
      <c r="B13757" s="55" t="s">
        <v>20512</v>
      </c>
      <c r="C13757" s="56">
        <v>4044996200163</v>
      </c>
    </row>
    <row r="13758" spans="1:3">
      <c r="A13758" s="20">
        <v>7100455</v>
      </c>
      <c r="B13758" s="55" t="s">
        <v>20513</v>
      </c>
      <c r="C13758" s="56">
        <v>4044996200385</v>
      </c>
    </row>
    <row r="13759" spans="1:3">
      <c r="A13759" s="20">
        <v>7100655</v>
      </c>
      <c r="B13759" s="55" t="s">
        <v>20514</v>
      </c>
      <c r="C13759" s="56">
        <v>4044996200392</v>
      </c>
    </row>
    <row r="13760" spans="1:3">
      <c r="A13760" s="20">
        <v>7100755</v>
      </c>
      <c r="B13760" s="55" t="s">
        <v>20515</v>
      </c>
      <c r="C13760" s="56">
        <v>4044996200040</v>
      </c>
    </row>
    <row r="13761" spans="1:3">
      <c r="A13761" s="20">
        <v>7100955</v>
      </c>
      <c r="B13761" s="55" t="s">
        <v>20516</v>
      </c>
      <c r="C13761" s="56">
        <v>4044996200415</v>
      </c>
    </row>
    <row r="13762" spans="1:3">
      <c r="A13762" s="20">
        <v>7101055</v>
      </c>
      <c r="B13762" s="55" t="s">
        <v>20517</v>
      </c>
      <c r="C13762" s="56">
        <v>4044996200422</v>
      </c>
    </row>
    <row r="13763" spans="1:3">
      <c r="A13763" s="20">
        <v>7101155</v>
      </c>
      <c r="B13763" s="55" t="s">
        <v>20518</v>
      </c>
      <c r="C13763" s="56">
        <v>4044996200439</v>
      </c>
    </row>
    <row r="13764" spans="1:3">
      <c r="A13764" s="20">
        <v>7101355</v>
      </c>
      <c r="B13764" s="55" t="s">
        <v>20519</v>
      </c>
      <c r="C13764" s="56">
        <v>4044996200378</v>
      </c>
    </row>
    <row r="13765" spans="1:3">
      <c r="A13765" s="20">
        <v>7102855</v>
      </c>
      <c r="B13765" s="55" t="s">
        <v>20520</v>
      </c>
      <c r="C13765" s="56">
        <v>4044996200224</v>
      </c>
    </row>
    <row r="13766" spans="1:3">
      <c r="A13766" s="20">
        <v>7103455</v>
      </c>
      <c r="B13766" s="55" t="s">
        <v>20521</v>
      </c>
      <c r="C13766" s="56">
        <v>4044996200170</v>
      </c>
    </row>
    <row r="13767" spans="1:3">
      <c r="A13767" s="20">
        <v>7103555</v>
      </c>
      <c r="B13767" s="55" t="s">
        <v>20522</v>
      </c>
      <c r="C13767" s="56">
        <v>4044996200231</v>
      </c>
    </row>
    <row r="13768" spans="1:3">
      <c r="A13768" s="20">
        <v>7106155</v>
      </c>
      <c r="B13768" s="55" t="s">
        <v>20523</v>
      </c>
      <c r="C13768" s="56">
        <v>4044996200507</v>
      </c>
    </row>
    <row r="13769" spans="1:3">
      <c r="A13769" s="20">
        <v>7106255</v>
      </c>
      <c r="B13769" s="55" t="s">
        <v>20524</v>
      </c>
      <c r="C13769" s="56">
        <v>4044996200071</v>
      </c>
    </row>
    <row r="13770" spans="1:3">
      <c r="A13770" s="20">
        <v>7106355</v>
      </c>
      <c r="B13770" s="55" t="s">
        <v>20525</v>
      </c>
      <c r="C13770" s="56">
        <v>4044996200125</v>
      </c>
    </row>
    <row r="13771" spans="1:3">
      <c r="A13771" s="20">
        <v>7106655</v>
      </c>
      <c r="B13771" s="55" t="s">
        <v>20526</v>
      </c>
      <c r="C13771" s="56">
        <v>4044996200200</v>
      </c>
    </row>
    <row r="13772" spans="1:3">
      <c r="A13772" s="20">
        <v>7108655</v>
      </c>
      <c r="B13772" s="55" t="s">
        <v>20527</v>
      </c>
      <c r="C13772" s="56">
        <v>4044996200217</v>
      </c>
    </row>
    <row r="13773" spans="1:3">
      <c r="A13773" s="20">
        <v>71000455</v>
      </c>
      <c r="B13773" s="55" t="s">
        <v>20528</v>
      </c>
      <c r="C13773" s="56">
        <v>4044996200446</v>
      </c>
    </row>
    <row r="13774" spans="1:3">
      <c r="A13774" s="20">
        <v>71001755</v>
      </c>
      <c r="B13774" s="55" t="s">
        <v>20529</v>
      </c>
      <c r="C13774" s="56">
        <v>4044996200453</v>
      </c>
    </row>
    <row r="13775" spans="1:3">
      <c r="A13775" s="20">
        <v>71002755</v>
      </c>
      <c r="B13775" s="55" t="s">
        <v>20530</v>
      </c>
      <c r="C13775" s="56">
        <v>4044996200460</v>
      </c>
    </row>
    <row r="13776" spans="1:3">
      <c r="A13776" s="20">
        <v>71003655</v>
      </c>
      <c r="B13776" s="55" t="s">
        <v>20531</v>
      </c>
      <c r="C13776" s="56">
        <v>4044996200408</v>
      </c>
    </row>
    <row r="13777" spans="1:3">
      <c r="A13777" s="20">
        <v>71003755</v>
      </c>
      <c r="B13777" s="55" t="s">
        <v>20532</v>
      </c>
      <c r="C13777" s="56">
        <v>4044996200477</v>
      </c>
    </row>
    <row r="13778" spans="1:3">
      <c r="A13778" s="20">
        <v>71003855</v>
      </c>
      <c r="B13778" s="55" t="s">
        <v>20533</v>
      </c>
      <c r="C13778" s="56">
        <v>4044996200484</v>
      </c>
    </row>
    <row r="13779" spans="1:3">
      <c r="A13779" s="20">
        <v>71004055</v>
      </c>
      <c r="B13779" s="55" t="s">
        <v>20534</v>
      </c>
      <c r="C13779" s="56">
        <v>4044996200057</v>
      </c>
    </row>
    <row r="13780" spans="1:3">
      <c r="A13780" s="20">
        <v>71004255</v>
      </c>
      <c r="B13780" s="55" t="s">
        <v>20535</v>
      </c>
      <c r="C13780" s="56">
        <v>4044996200101</v>
      </c>
    </row>
    <row r="13781" spans="1:3">
      <c r="A13781" s="20">
        <v>71004455</v>
      </c>
      <c r="B13781" s="55" t="s">
        <v>20536</v>
      </c>
      <c r="C13781" s="56">
        <v>4044996200149</v>
      </c>
    </row>
    <row r="13782" spans="1:3">
      <c r="A13782" s="20">
        <v>71004655</v>
      </c>
      <c r="B13782" s="55" t="s">
        <v>20537</v>
      </c>
      <c r="C13782" s="56">
        <v>4044996200187</v>
      </c>
    </row>
    <row r="13783" spans="1:3">
      <c r="A13783" s="20">
        <v>71004855</v>
      </c>
      <c r="B13783" s="55" t="s">
        <v>20538</v>
      </c>
      <c r="C13783" s="56">
        <v>4044996200248</v>
      </c>
    </row>
    <row r="13784" spans="1:3">
      <c r="A13784" s="20">
        <v>71005055</v>
      </c>
      <c r="B13784" s="55" t="s">
        <v>20539</v>
      </c>
      <c r="C13784" s="56">
        <v>4044996200262</v>
      </c>
    </row>
    <row r="13785" spans="1:3">
      <c r="A13785" s="20">
        <v>71006155</v>
      </c>
      <c r="B13785" s="55" t="s">
        <v>20540</v>
      </c>
      <c r="C13785" s="56">
        <v>4044996200491</v>
      </c>
    </row>
    <row r="13786" spans="1:3">
      <c r="A13786" s="20">
        <v>71006255</v>
      </c>
      <c r="B13786" s="55" t="s">
        <v>20541</v>
      </c>
      <c r="C13786" s="56">
        <v>4044996200064</v>
      </c>
    </row>
    <row r="13787" spans="1:3">
      <c r="A13787" s="20">
        <v>71006355</v>
      </c>
      <c r="B13787" s="55" t="s">
        <v>20542</v>
      </c>
      <c r="C13787" s="56">
        <v>4044996200118</v>
      </c>
    </row>
    <row r="13788" spans="1:3">
      <c r="A13788" s="20">
        <v>71006455</v>
      </c>
      <c r="B13788" s="55" t="s">
        <v>20543</v>
      </c>
      <c r="C13788" s="56">
        <v>4044996200156</v>
      </c>
    </row>
    <row r="13789" spans="1:3">
      <c r="A13789" s="20">
        <v>71006655</v>
      </c>
      <c r="B13789" s="55" t="s">
        <v>20544</v>
      </c>
      <c r="C13789" s="56">
        <v>4044996200194</v>
      </c>
    </row>
    <row r="13790" spans="1:3">
      <c r="A13790" s="20">
        <v>71006855</v>
      </c>
      <c r="B13790" s="55" t="s">
        <v>20545</v>
      </c>
      <c r="C13790" s="56">
        <v>4044996200255</v>
      </c>
    </row>
    <row r="13791" spans="1:3">
      <c r="A13791" s="20">
        <v>71007055</v>
      </c>
      <c r="B13791" s="55" t="s">
        <v>20546</v>
      </c>
      <c r="C13791" s="56">
        <v>4044996200279</v>
      </c>
    </row>
    <row r="13792" spans="1:3">
      <c r="A13792" s="20">
        <v>71007255</v>
      </c>
      <c r="B13792" s="55" t="s">
        <v>20547</v>
      </c>
      <c r="C13792" s="56">
        <v>4044996200286</v>
      </c>
    </row>
    <row r="13793" spans="1:3">
      <c r="A13793" s="20">
        <v>71007455</v>
      </c>
      <c r="B13793" s="55" t="s">
        <v>20548</v>
      </c>
      <c r="C13793" s="56">
        <v>4044996200293</v>
      </c>
    </row>
    <row r="13794" spans="1:3">
      <c r="A13794" s="20">
        <v>71007655</v>
      </c>
      <c r="B13794" s="55" t="s">
        <v>20549</v>
      </c>
      <c r="C13794" s="56">
        <v>4044996200316</v>
      </c>
    </row>
    <row r="13795" spans="1:3">
      <c r="A13795" s="20">
        <v>71007855</v>
      </c>
      <c r="B13795" s="55" t="s">
        <v>20550</v>
      </c>
      <c r="C13795" s="56">
        <v>4044996200323</v>
      </c>
    </row>
    <row r="13796" spans="1:3">
      <c r="A13796" s="20">
        <v>71008055</v>
      </c>
      <c r="B13796" s="55" t="s">
        <v>20551</v>
      </c>
      <c r="C13796" s="56">
        <v>4044996200354</v>
      </c>
    </row>
    <row r="13797" spans="1:3">
      <c r="A13797" s="20">
        <v>70626</v>
      </c>
      <c r="B13797" s="55" t="s">
        <v>8423</v>
      </c>
      <c r="C13797" s="56">
        <v>4044996119663</v>
      </c>
    </row>
    <row r="13798" spans="1:3">
      <c r="A13798" s="20">
        <v>70628</v>
      </c>
      <c r="B13798" s="55" t="s">
        <v>8487</v>
      </c>
      <c r="C13798" s="56">
        <v>4044996119694</v>
      </c>
    </row>
    <row r="13799" spans="1:3">
      <c r="A13799" s="20">
        <v>70630</v>
      </c>
      <c r="B13799" s="55" t="s">
        <v>8830</v>
      </c>
      <c r="C13799" s="56">
        <v>4044996119618</v>
      </c>
    </row>
    <row r="13800" spans="1:3">
      <c r="A13800" s="20">
        <v>70636</v>
      </c>
      <c r="B13800" s="55" t="s">
        <v>8488</v>
      </c>
      <c r="C13800" s="56">
        <v>4044996119670</v>
      </c>
    </row>
    <row r="13801" spans="1:3">
      <c r="A13801" s="20">
        <v>70638</v>
      </c>
      <c r="B13801" s="55" t="s">
        <v>8489</v>
      </c>
      <c r="C13801" s="56">
        <v>4044996119700</v>
      </c>
    </row>
    <row r="13802" spans="1:3">
      <c r="A13802" s="20">
        <v>70640</v>
      </c>
      <c r="B13802" s="55" t="s">
        <v>3146</v>
      </c>
      <c r="C13802" s="56">
        <v>4044996119625</v>
      </c>
    </row>
    <row r="13803" spans="1:3">
      <c r="A13803" s="20">
        <v>70642</v>
      </c>
      <c r="B13803" s="55" t="s">
        <v>8490</v>
      </c>
      <c r="C13803" s="56">
        <v>4044996119649</v>
      </c>
    </row>
    <row r="13804" spans="1:3">
      <c r="A13804" s="20">
        <v>70646</v>
      </c>
      <c r="B13804" s="55" t="s">
        <v>3147</v>
      </c>
      <c r="C13804" s="56">
        <v>4044996119687</v>
      </c>
    </row>
    <row r="13805" spans="1:3">
      <c r="A13805" s="20">
        <v>70648</v>
      </c>
      <c r="B13805" s="55" t="s">
        <v>8491</v>
      </c>
      <c r="C13805" s="56">
        <v>4044996119717</v>
      </c>
    </row>
    <row r="13806" spans="1:3">
      <c r="A13806" s="20">
        <v>70650</v>
      </c>
      <c r="B13806" s="55" t="s">
        <v>12349</v>
      </c>
      <c r="C13806" s="56">
        <v>4044996119632</v>
      </c>
    </row>
    <row r="13807" spans="1:3">
      <c r="A13807" s="20">
        <v>70652</v>
      </c>
      <c r="B13807" s="55" t="s">
        <v>8492</v>
      </c>
      <c r="C13807" s="56">
        <v>4044996119656</v>
      </c>
    </row>
    <row r="13808" spans="1:3">
      <c r="A13808" s="20">
        <v>70653</v>
      </c>
      <c r="B13808" s="55" t="s">
        <v>5940</v>
      </c>
      <c r="C13808" s="56">
        <v>4044996154350</v>
      </c>
    </row>
    <row r="13809" spans="1:3">
      <c r="A13809" s="20">
        <v>70665</v>
      </c>
      <c r="B13809" s="55" t="s">
        <v>7272</v>
      </c>
      <c r="C13809" s="56">
        <v>4044996154367</v>
      </c>
    </row>
    <row r="13810" spans="1:3">
      <c r="A13810" s="20">
        <v>70667</v>
      </c>
      <c r="B13810" s="55" t="s">
        <v>3148</v>
      </c>
      <c r="C13810" s="56">
        <v>4044996154374</v>
      </c>
    </row>
    <row r="13811" spans="1:3">
      <c r="A13811" s="20">
        <v>70669</v>
      </c>
      <c r="B13811" s="55" t="s">
        <v>8254</v>
      </c>
      <c r="C13811" s="56">
        <v>4044996154381</v>
      </c>
    </row>
    <row r="13812" spans="1:3">
      <c r="A13812" s="20">
        <v>70673</v>
      </c>
      <c r="B13812" s="55" t="s">
        <v>8255</v>
      </c>
      <c r="C13812" s="56">
        <v>4044996154398</v>
      </c>
    </row>
    <row r="13813" spans="1:3">
      <c r="A13813" s="20">
        <v>70677</v>
      </c>
      <c r="B13813" s="55" t="s">
        <v>5803</v>
      </c>
      <c r="C13813" s="56">
        <v>4044996154404</v>
      </c>
    </row>
    <row r="13814" spans="1:3">
      <c r="A13814" s="20">
        <v>70681</v>
      </c>
      <c r="B13814" s="55" t="s">
        <v>7095</v>
      </c>
      <c r="C13814" s="56">
        <v>4044996154411</v>
      </c>
    </row>
    <row r="13815" spans="1:3">
      <c r="A13815" s="20">
        <v>71001</v>
      </c>
      <c r="B13815" s="55" t="s">
        <v>9200</v>
      </c>
      <c r="C13815" s="56">
        <v>4044996008417</v>
      </c>
    </row>
    <row r="13816" spans="1:3">
      <c r="A13816" s="20">
        <v>71002</v>
      </c>
      <c r="B13816" s="55" t="s">
        <v>6439</v>
      </c>
      <c r="C13816" s="56">
        <v>4044996008424</v>
      </c>
    </row>
    <row r="13817" spans="1:3">
      <c r="A13817" s="20">
        <v>71003</v>
      </c>
      <c r="B13817" s="55" t="s">
        <v>3149</v>
      </c>
      <c r="C13817" s="56">
        <v>4044996008431</v>
      </c>
    </row>
    <row r="13818" spans="1:3">
      <c r="A13818" s="20">
        <v>71004</v>
      </c>
      <c r="B13818" s="55" t="s">
        <v>14057</v>
      </c>
      <c r="C13818" s="56">
        <v>4044996139036</v>
      </c>
    </row>
    <row r="13819" spans="1:3">
      <c r="A13819" s="20">
        <v>71005</v>
      </c>
      <c r="B13819" s="55" t="s">
        <v>14058</v>
      </c>
      <c r="C13819" s="56">
        <v>4044996008448</v>
      </c>
    </row>
    <row r="13820" spans="1:3">
      <c r="A13820" s="20">
        <v>71006</v>
      </c>
      <c r="B13820" s="55" t="s">
        <v>3150</v>
      </c>
      <c r="C13820" s="56">
        <v>4044996139043</v>
      </c>
    </row>
    <row r="13821" spans="1:3">
      <c r="A13821" s="20">
        <v>71007</v>
      </c>
      <c r="B13821" s="55" t="s">
        <v>7416</v>
      </c>
      <c r="C13821" s="56">
        <v>4044996008455</v>
      </c>
    </row>
    <row r="13822" spans="1:3">
      <c r="A13822" s="20">
        <v>71008</v>
      </c>
      <c r="B13822" s="55" t="s">
        <v>9201</v>
      </c>
      <c r="C13822" s="56">
        <v>4044996037196</v>
      </c>
    </row>
    <row r="13823" spans="1:3">
      <c r="A13823" s="20">
        <v>71009</v>
      </c>
      <c r="B13823" s="55" t="s">
        <v>9202</v>
      </c>
      <c r="C13823" s="56">
        <v>4044996139050</v>
      </c>
    </row>
    <row r="13824" spans="1:3">
      <c r="A13824" s="20">
        <v>71010</v>
      </c>
      <c r="B13824" s="55" t="s">
        <v>9203</v>
      </c>
      <c r="C13824" s="56">
        <v>4044996139067</v>
      </c>
    </row>
    <row r="13825" spans="1:3">
      <c r="A13825" s="20">
        <v>71011</v>
      </c>
      <c r="B13825" s="55" t="s">
        <v>5396</v>
      </c>
      <c r="C13825" s="56">
        <v>4044996139074</v>
      </c>
    </row>
    <row r="13826" spans="1:3">
      <c r="A13826" s="20">
        <v>71013</v>
      </c>
      <c r="B13826" s="55" t="s">
        <v>6440</v>
      </c>
      <c r="C13826" s="56">
        <v>4044996038902</v>
      </c>
    </row>
    <row r="13827" spans="1:3">
      <c r="A13827" s="20">
        <v>71016</v>
      </c>
      <c r="B13827" s="55" t="s">
        <v>3151</v>
      </c>
      <c r="C13827" s="56">
        <v>4044996008462</v>
      </c>
    </row>
    <row r="13828" spans="1:3">
      <c r="A13828" s="20">
        <v>71018</v>
      </c>
      <c r="B13828" s="55" t="s">
        <v>3152</v>
      </c>
      <c r="C13828" s="56">
        <v>4044996008479</v>
      </c>
    </row>
    <row r="13829" spans="1:3">
      <c r="A13829" s="20">
        <v>71022</v>
      </c>
      <c r="B13829" s="55" t="s">
        <v>5397</v>
      </c>
      <c r="C13829" s="56">
        <v>4044996008486</v>
      </c>
    </row>
    <row r="13830" spans="1:3">
      <c r="A13830" s="20">
        <v>71023</v>
      </c>
      <c r="B13830" s="55" t="s">
        <v>5234</v>
      </c>
      <c r="C13830" s="56">
        <v>4044996008493</v>
      </c>
    </row>
    <row r="13831" spans="1:3">
      <c r="A13831" s="20">
        <v>71024</v>
      </c>
      <c r="B13831" s="55" t="s">
        <v>3153</v>
      </c>
      <c r="C13831" s="56">
        <v>4044996008509</v>
      </c>
    </row>
    <row r="13832" spans="1:3">
      <c r="A13832" s="20">
        <v>71026</v>
      </c>
      <c r="B13832" s="55" t="s">
        <v>3154</v>
      </c>
      <c r="C13832" s="56">
        <v>4044996008516</v>
      </c>
    </row>
    <row r="13833" spans="1:3">
      <c r="A13833" s="20">
        <v>71027</v>
      </c>
      <c r="B13833" s="55" t="s">
        <v>3155</v>
      </c>
      <c r="C13833" s="56">
        <v>4044996008523</v>
      </c>
    </row>
    <row r="13834" spans="1:3">
      <c r="A13834" s="20">
        <v>71028</v>
      </c>
      <c r="B13834" s="55" t="s">
        <v>5398</v>
      </c>
      <c r="C13834" s="56">
        <v>4044996037653</v>
      </c>
    </row>
    <row r="13835" spans="1:3">
      <c r="A13835" s="20">
        <v>71029</v>
      </c>
      <c r="B13835" s="55" t="s">
        <v>5399</v>
      </c>
      <c r="C13835" s="56">
        <v>4044996008530</v>
      </c>
    </row>
    <row r="13836" spans="1:3">
      <c r="A13836" s="20">
        <v>71031</v>
      </c>
      <c r="B13836" s="55" t="s">
        <v>3156</v>
      </c>
      <c r="C13836" s="56">
        <v>4044996008547</v>
      </c>
    </row>
    <row r="13837" spans="1:3">
      <c r="A13837" s="20">
        <v>71033</v>
      </c>
      <c r="B13837" s="55" t="s">
        <v>3157</v>
      </c>
      <c r="C13837" s="56">
        <v>4044996008554</v>
      </c>
    </row>
    <row r="13838" spans="1:3">
      <c r="A13838" s="20">
        <v>71034</v>
      </c>
      <c r="B13838" s="55" t="s">
        <v>5329</v>
      </c>
      <c r="C13838" s="56">
        <v>4044996037585</v>
      </c>
    </row>
    <row r="13839" spans="1:3">
      <c r="A13839" s="20">
        <v>71035</v>
      </c>
      <c r="B13839" s="55" t="s">
        <v>14492</v>
      </c>
      <c r="C13839" s="56">
        <v>4044996037738</v>
      </c>
    </row>
    <row r="13840" spans="1:3">
      <c r="A13840" s="20">
        <v>71036</v>
      </c>
      <c r="B13840" s="55" t="s">
        <v>5161</v>
      </c>
      <c r="C13840" s="56">
        <v>4044996039008</v>
      </c>
    </row>
    <row r="13841" spans="1:3">
      <c r="A13841" s="20">
        <v>71037</v>
      </c>
      <c r="B13841" s="55" t="s">
        <v>5330</v>
      </c>
      <c r="C13841" s="56">
        <v>4044996008851</v>
      </c>
    </row>
    <row r="13842" spans="1:3">
      <c r="A13842" s="20">
        <v>71038</v>
      </c>
      <c r="B13842" s="55" t="s">
        <v>3158</v>
      </c>
      <c r="C13842" s="56">
        <v>4044996008868</v>
      </c>
    </row>
    <row r="13843" spans="1:3">
      <c r="A13843" s="20">
        <v>71039</v>
      </c>
      <c r="B13843" s="55" t="s">
        <v>3159</v>
      </c>
      <c r="C13843" s="56">
        <v>4044996008875</v>
      </c>
    </row>
    <row r="13844" spans="1:3">
      <c r="A13844" s="20">
        <v>71040</v>
      </c>
      <c r="B13844" s="55" t="s">
        <v>6877</v>
      </c>
      <c r="C13844" s="56">
        <v>4044996008882</v>
      </c>
    </row>
    <row r="13845" spans="1:3">
      <c r="A13845" s="20">
        <v>71041</v>
      </c>
      <c r="B13845" s="55" t="s">
        <v>5400</v>
      </c>
      <c r="C13845" s="56">
        <v>4044996008899</v>
      </c>
    </row>
    <row r="13846" spans="1:3">
      <c r="A13846" s="20">
        <v>71042</v>
      </c>
      <c r="B13846" s="55" t="s">
        <v>5401</v>
      </c>
      <c r="C13846" s="56">
        <v>4044996008905</v>
      </c>
    </row>
    <row r="13847" spans="1:3">
      <c r="A13847" s="20">
        <v>71044</v>
      </c>
      <c r="B13847" s="55" t="s">
        <v>5623</v>
      </c>
      <c r="C13847" s="56">
        <v>4044996008912</v>
      </c>
    </row>
    <row r="13848" spans="1:3">
      <c r="A13848" s="20">
        <v>71046</v>
      </c>
      <c r="B13848" s="55" t="s">
        <v>5402</v>
      </c>
      <c r="C13848" s="56">
        <v>4044996008929</v>
      </c>
    </row>
    <row r="13849" spans="1:3">
      <c r="A13849" s="20">
        <v>71048</v>
      </c>
      <c r="B13849" s="55" t="s">
        <v>7601</v>
      </c>
      <c r="C13849" s="56">
        <v>4044996008936</v>
      </c>
    </row>
    <row r="13850" spans="1:3">
      <c r="A13850" s="20">
        <v>71050</v>
      </c>
      <c r="B13850" s="55" t="s">
        <v>5162</v>
      </c>
      <c r="C13850" s="56">
        <v>4044996008943</v>
      </c>
    </row>
    <row r="13851" spans="1:3">
      <c r="A13851" s="20">
        <v>71052</v>
      </c>
      <c r="B13851" s="55" t="s">
        <v>7042</v>
      </c>
      <c r="C13851" s="56">
        <v>4044996008950</v>
      </c>
    </row>
    <row r="13852" spans="1:3">
      <c r="A13852" s="20">
        <v>71061</v>
      </c>
      <c r="B13852" s="55" t="s">
        <v>9204</v>
      </c>
      <c r="C13852" s="56">
        <v>4044996039114</v>
      </c>
    </row>
    <row r="13853" spans="1:3">
      <c r="A13853" s="20">
        <v>71062</v>
      </c>
      <c r="B13853" s="55" t="s">
        <v>8016</v>
      </c>
      <c r="C13853" s="56">
        <v>4044996037110</v>
      </c>
    </row>
    <row r="13854" spans="1:3">
      <c r="A13854" s="20">
        <v>71063</v>
      </c>
      <c r="B13854" s="55" t="s">
        <v>8151</v>
      </c>
      <c r="C13854" s="56">
        <v>4044996037264</v>
      </c>
    </row>
    <row r="13855" spans="1:3">
      <c r="A13855" s="20">
        <v>71064</v>
      </c>
      <c r="B13855" s="55" t="s">
        <v>3160</v>
      </c>
      <c r="C13855" s="56">
        <v>4044996008967</v>
      </c>
    </row>
    <row r="13856" spans="1:3">
      <c r="A13856" s="20">
        <v>71066</v>
      </c>
      <c r="B13856" s="55" t="s">
        <v>3161</v>
      </c>
      <c r="C13856" s="56">
        <v>4044996008974</v>
      </c>
    </row>
    <row r="13857" spans="1:3">
      <c r="A13857" s="20">
        <v>71068</v>
      </c>
      <c r="B13857" s="55" t="s">
        <v>5403</v>
      </c>
      <c r="C13857" s="56">
        <v>4044996008981</v>
      </c>
    </row>
    <row r="13858" spans="1:3">
      <c r="A13858" s="20">
        <v>71070</v>
      </c>
      <c r="B13858" s="55" t="s">
        <v>3162</v>
      </c>
      <c r="C13858" s="56">
        <v>4044996008998</v>
      </c>
    </row>
    <row r="13859" spans="1:3">
      <c r="A13859" s="20">
        <v>71072</v>
      </c>
      <c r="B13859" s="55" t="s">
        <v>3163</v>
      </c>
      <c r="C13859" s="56">
        <v>4044996009001</v>
      </c>
    </row>
    <row r="13860" spans="1:3">
      <c r="A13860" s="20">
        <v>71082</v>
      </c>
      <c r="B13860" s="55" t="s">
        <v>9205</v>
      </c>
      <c r="C13860" s="56">
        <v>4044996037127</v>
      </c>
    </row>
    <row r="13861" spans="1:3">
      <c r="A13861" s="20">
        <v>71083</v>
      </c>
      <c r="B13861" s="55" t="s">
        <v>7043</v>
      </c>
      <c r="C13861" s="56">
        <v>4044996037271</v>
      </c>
    </row>
    <row r="13862" spans="1:3">
      <c r="A13862" s="20">
        <v>71084</v>
      </c>
      <c r="B13862" s="55" t="s">
        <v>5404</v>
      </c>
      <c r="C13862" s="56">
        <v>4044996009018</v>
      </c>
    </row>
    <row r="13863" spans="1:3">
      <c r="A13863" s="20">
        <v>71086</v>
      </c>
      <c r="B13863" s="55" t="s">
        <v>3164</v>
      </c>
      <c r="C13863" s="56">
        <v>4044996009025</v>
      </c>
    </row>
    <row r="13864" spans="1:3">
      <c r="A13864" s="20">
        <v>71088</v>
      </c>
      <c r="B13864" s="55" t="s">
        <v>9206</v>
      </c>
      <c r="C13864" s="56">
        <v>4044996009032</v>
      </c>
    </row>
    <row r="13865" spans="1:3">
      <c r="A13865" s="20">
        <v>71090</v>
      </c>
      <c r="B13865" s="55" t="s">
        <v>6441</v>
      </c>
      <c r="C13865" s="56">
        <v>4044996009049</v>
      </c>
    </row>
    <row r="13866" spans="1:3">
      <c r="A13866" s="20">
        <v>71092</v>
      </c>
      <c r="B13866" s="55" t="s">
        <v>9207</v>
      </c>
      <c r="C13866" s="56">
        <v>4044996009056</v>
      </c>
    </row>
    <row r="13867" spans="1:3">
      <c r="A13867" s="20">
        <v>71093</v>
      </c>
      <c r="B13867" s="55" t="s">
        <v>3165</v>
      </c>
      <c r="C13867" s="56">
        <v>4044996024578</v>
      </c>
    </row>
    <row r="13868" spans="1:3">
      <c r="A13868" s="20">
        <v>71094</v>
      </c>
      <c r="B13868" s="55" t="s">
        <v>3166</v>
      </c>
      <c r="C13868" s="56">
        <v>4044996024585</v>
      </c>
    </row>
    <row r="13869" spans="1:3">
      <c r="A13869" s="20">
        <v>71095</v>
      </c>
      <c r="B13869" s="55" t="s">
        <v>6442</v>
      </c>
      <c r="C13869" s="56">
        <v>4044996024592</v>
      </c>
    </row>
    <row r="13870" spans="1:3">
      <c r="A13870" s="20">
        <v>71096</v>
      </c>
      <c r="B13870" s="55" t="s">
        <v>8831</v>
      </c>
      <c r="C13870" s="56">
        <v>4044996024608</v>
      </c>
    </row>
    <row r="13871" spans="1:3">
      <c r="A13871" s="20">
        <v>71097</v>
      </c>
      <c r="B13871" s="55" t="s">
        <v>8832</v>
      </c>
      <c r="C13871" s="56">
        <v>4044996025940</v>
      </c>
    </row>
    <row r="13872" spans="1:3">
      <c r="A13872" s="20">
        <v>71098</v>
      </c>
      <c r="B13872" s="55" t="s">
        <v>14863</v>
      </c>
      <c r="C13872" s="56">
        <v>4044996025957</v>
      </c>
    </row>
    <row r="13873" spans="1:3">
      <c r="A13873" s="20">
        <v>71099</v>
      </c>
      <c r="B13873" s="55" t="s">
        <v>13001</v>
      </c>
      <c r="C13873" s="56">
        <v>4044996067995</v>
      </c>
    </row>
    <row r="13874" spans="1:3">
      <c r="A13874" s="20">
        <v>706269</v>
      </c>
      <c r="B13874" s="55" t="s">
        <v>20552</v>
      </c>
      <c r="C13874" s="56">
        <v>4044996136790</v>
      </c>
    </row>
    <row r="13875" spans="1:3">
      <c r="A13875" s="20">
        <v>706289</v>
      </c>
      <c r="B13875" s="55" t="s">
        <v>20553</v>
      </c>
      <c r="C13875" s="56">
        <v>4044996136882</v>
      </c>
    </row>
    <row r="13876" spans="1:3">
      <c r="A13876" s="20">
        <v>706309</v>
      </c>
      <c r="B13876" s="55" t="s">
        <v>20554</v>
      </c>
      <c r="C13876" s="56">
        <v>4044996136783</v>
      </c>
    </row>
    <row r="13877" spans="1:3">
      <c r="A13877" s="20">
        <v>706369</v>
      </c>
      <c r="B13877" s="55" t="s">
        <v>20555</v>
      </c>
      <c r="C13877" s="56">
        <v>4044996136806</v>
      </c>
    </row>
    <row r="13878" spans="1:3">
      <c r="A13878" s="20">
        <v>706389</v>
      </c>
      <c r="B13878" s="55" t="s">
        <v>20556</v>
      </c>
      <c r="C13878" s="56">
        <v>4044996136820</v>
      </c>
    </row>
    <row r="13879" spans="1:3">
      <c r="A13879" s="20">
        <v>706409</v>
      </c>
      <c r="B13879" s="55" t="s">
        <v>20557</v>
      </c>
      <c r="C13879" s="56">
        <v>4044996136813</v>
      </c>
    </row>
    <row r="13880" spans="1:3">
      <c r="A13880" s="20">
        <v>706429</v>
      </c>
      <c r="B13880" s="55" t="s">
        <v>20558</v>
      </c>
      <c r="C13880" s="56">
        <v>4044996136844</v>
      </c>
    </row>
    <row r="13881" spans="1:3">
      <c r="A13881" s="20">
        <v>706469</v>
      </c>
      <c r="B13881" s="55" t="s">
        <v>20559</v>
      </c>
      <c r="C13881" s="56">
        <v>4044996136875</v>
      </c>
    </row>
    <row r="13882" spans="1:3">
      <c r="A13882" s="20">
        <v>706489</v>
      </c>
      <c r="B13882" s="55" t="s">
        <v>20560</v>
      </c>
      <c r="C13882" s="56">
        <v>4044996136837</v>
      </c>
    </row>
    <row r="13883" spans="1:3">
      <c r="A13883" s="20">
        <v>706509</v>
      </c>
      <c r="B13883" s="55" t="s">
        <v>20561</v>
      </c>
      <c r="C13883" s="56">
        <v>4044996136868</v>
      </c>
    </row>
    <row r="13884" spans="1:3">
      <c r="A13884" s="20">
        <v>706529</v>
      </c>
      <c r="B13884" s="55" t="s">
        <v>20562</v>
      </c>
      <c r="C13884" s="56">
        <v>4044996136851</v>
      </c>
    </row>
    <row r="13885" spans="1:3">
      <c r="A13885" s="20">
        <v>710004</v>
      </c>
      <c r="B13885" s="55" t="s">
        <v>5624</v>
      </c>
      <c r="C13885" s="56">
        <v>4044996186085</v>
      </c>
    </row>
    <row r="13886" spans="1:3">
      <c r="A13886" s="20">
        <v>710017</v>
      </c>
      <c r="B13886" s="55" t="s">
        <v>5625</v>
      </c>
      <c r="C13886" s="56">
        <v>4044996186092</v>
      </c>
    </row>
    <row r="13887" spans="1:3">
      <c r="A13887" s="20">
        <v>710019</v>
      </c>
      <c r="B13887" s="55" t="s">
        <v>20563</v>
      </c>
      <c r="C13887" s="56">
        <v>4044996038841</v>
      </c>
    </row>
    <row r="13888" spans="1:3">
      <c r="A13888" s="20">
        <v>710027</v>
      </c>
      <c r="B13888" s="55" t="s">
        <v>5626</v>
      </c>
      <c r="C13888" s="56">
        <v>4044996186108</v>
      </c>
    </row>
    <row r="13889" spans="1:3">
      <c r="A13889" s="20">
        <v>710029</v>
      </c>
      <c r="B13889" s="55" t="s">
        <v>20564</v>
      </c>
      <c r="C13889" s="56">
        <v>4044996038872</v>
      </c>
    </row>
    <row r="13890" spans="1:3">
      <c r="A13890" s="20">
        <v>710036</v>
      </c>
      <c r="B13890" s="55" t="s">
        <v>5627</v>
      </c>
      <c r="C13890" s="56">
        <v>4044996186115</v>
      </c>
    </row>
    <row r="13891" spans="1:3">
      <c r="A13891" s="20">
        <v>710037</v>
      </c>
      <c r="B13891" s="55" t="s">
        <v>5628</v>
      </c>
      <c r="C13891" s="56">
        <v>4044996186122</v>
      </c>
    </row>
    <row r="13892" spans="1:3">
      <c r="A13892" s="20">
        <v>710038</v>
      </c>
      <c r="B13892" s="55" t="s">
        <v>5629</v>
      </c>
      <c r="C13892" s="56">
        <v>4044996186139</v>
      </c>
    </row>
    <row r="13893" spans="1:3">
      <c r="A13893" s="20">
        <v>710039</v>
      </c>
      <c r="B13893" s="55" t="s">
        <v>20565</v>
      </c>
      <c r="C13893" s="56">
        <v>4044996038919</v>
      </c>
    </row>
    <row r="13894" spans="1:3">
      <c r="A13894" s="20">
        <v>710040</v>
      </c>
      <c r="B13894" s="55" t="s">
        <v>5630</v>
      </c>
      <c r="C13894" s="56">
        <v>4044996186146</v>
      </c>
    </row>
    <row r="13895" spans="1:3">
      <c r="A13895" s="20">
        <v>710042</v>
      </c>
      <c r="B13895" s="55" t="s">
        <v>5631</v>
      </c>
      <c r="C13895" s="56">
        <v>4044996186153</v>
      </c>
    </row>
    <row r="13896" spans="1:3">
      <c r="A13896" s="20">
        <v>710044</v>
      </c>
      <c r="B13896" s="55" t="s">
        <v>5632</v>
      </c>
      <c r="C13896" s="56">
        <v>4044996186160</v>
      </c>
    </row>
    <row r="13897" spans="1:3">
      <c r="A13897" s="20">
        <v>710046</v>
      </c>
      <c r="B13897" s="55" t="s">
        <v>5633</v>
      </c>
      <c r="C13897" s="56">
        <v>4044996186177</v>
      </c>
    </row>
    <row r="13898" spans="1:3">
      <c r="A13898" s="20">
        <v>710048</v>
      </c>
      <c r="B13898" s="55" t="s">
        <v>5634</v>
      </c>
      <c r="C13898" s="56">
        <v>4044996186184</v>
      </c>
    </row>
    <row r="13899" spans="1:3">
      <c r="A13899" s="20">
        <v>710049</v>
      </c>
      <c r="B13899" s="55" t="s">
        <v>20513</v>
      </c>
      <c r="C13899" s="56">
        <v>4044996151489</v>
      </c>
    </row>
    <row r="13900" spans="1:3">
      <c r="A13900" s="20">
        <v>710050</v>
      </c>
      <c r="B13900" s="55" t="s">
        <v>5635</v>
      </c>
      <c r="C13900" s="56">
        <v>4044996186191</v>
      </c>
    </row>
    <row r="13901" spans="1:3">
      <c r="A13901" s="20">
        <v>710059</v>
      </c>
      <c r="B13901" s="55" t="s">
        <v>20566</v>
      </c>
      <c r="C13901" s="56">
        <v>4044996039015</v>
      </c>
    </row>
    <row r="13902" spans="1:3">
      <c r="A13902" s="20">
        <v>710061</v>
      </c>
      <c r="B13902" s="55" t="s">
        <v>14420</v>
      </c>
      <c r="C13902" s="56">
        <v>4044996186207</v>
      </c>
    </row>
    <row r="13903" spans="1:3">
      <c r="A13903" s="20">
        <v>710062</v>
      </c>
      <c r="B13903" s="55" t="s">
        <v>5636</v>
      </c>
      <c r="C13903" s="56">
        <v>4044996186214</v>
      </c>
    </row>
    <row r="13904" spans="1:3">
      <c r="A13904" s="20">
        <v>710063</v>
      </c>
      <c r="B13904" s="55" t="s">
        <v>5637</v>
      </c>
      <c r="C13904" s="56">
        <v>4044996186221</v>
      </c>
    </row>
    <row r="13905" spans="1:3">
      <c r="A13905" s="20">
        <v>710064</v>
      </c>
      <c r="B13905" s="55" t="s">
        <v>5638</v>
      </c>
      <c r="C13905" s="56">
        <v>4044996186238</v>
      </c>
    </row>
    <row r="13906" spans="1:3">
      <c r="A13906" s="20">
        <v>710066</v>
      </c>
      <c r="B13906" s="55" t="s">
        <v>5639</v>
      </c>
      <c r="C13906" s="56">
        <v>4044996186245</v>
      </c>
    </row>
    <row r="13907" spans="1:3">
      <c r="A13907" s="20">
        <v>710068</v>
      </c>
      <c r="B13907" s="55" t="s">
        <v>5640</v>
      </c>
      <c r="C13907" s="56">
        <v>4044996186252</v>
      </c>
    </row>
    <row r="13908" spans="1:3">
      <c r="A13908" s="20">
        <v>710069</v>
      </c>
      <c r="B13908" s="55" t="s">
        <v>20514</v>
      </c>
      <c r="C13908" s="56">
        <v>4044996151496</v>
      </c>
    </row>
    <row r="13909" spans="1:3">
      <c r="A13909" s="20">
        <v>710070</v>
      </c>
      <c r="B13909" s="55" t="s">
        <v>5641</v>
      </c>
      <c r="C13909" s="56">
        <v>4044996186269</v>
      </c>
    </row>
    <row r="13910" spans="1:3">
      <c r="A13910" s="20">
        <v>710072</v>
      </c>
      <c r="B13910" s="55" t="s">
        <v>5642</v>
      </c>
      <c r="C13910" s="56">
        <v>4044996186276</v>
      </c>
    </row>
    <row r="13911" spans="1:3">
      <c r="A13911" s="20">
        <v>710074</v>
      </c>
      <c r="B13911" s="55" t="s">
        <v>5643</v>
      </c>
      <c r="C13911" s="56">
        <v>4044996186283</v>
      </c>
    </row>
    <row r="13912" spans="1:3">
      <c r="A13912" s="20">
        <v>710076</v>
      </c>
      <c r="B13912" s="55" t="s">
        <v>5644</v>
      </c>
      <c r="C13912" s="56">
        <v>4044996186290</v>
      </c>
    </row>
    <row r="13913" spans="1:3">
      <c r="A13913" s="20">
        <v>710078</v>
      </c>
      <c r="B13913" s="55" t="s">
        <v>5645</v>
      </c>
      <c r="C13913" s="56">
        <v>4044996186306</v>
      </c>
    </row>
    <row r="13914" spans="1:3">
      <c r="A13914" s="20">
        <v>710079</v>
      </c>
      <c r="B13914" s="55" t="s">
        <v>20515</v>
      </c>
      <c r="C13914" s="56">
        <v>4044996037011</v>
      </c>
    </row>
    <row r="13915" spans="1:3">
      <c r="A13915" s="20">
        <v>710080</v>
      </c>
      <c r="B13915" s="55" t="s">
        <v>5646</v>
      </c>
      <c r="C13915" s="56">
        <v>4044996186313</v>
      </c>
    </row>
    <row r="13916" spans="1:3">
      <c r="A13916" s="20">
        <v>710082</v>
      </c>
      <c r="B13916" s="55" t="s">
        <v>5647</v>
      </c>
      <c r="C13916" s="56">
        <v>4044996186320</v>
      </c>
    </row>
    <row r="13917" spans="1:3">
      <c r="A13917" s="20">
        <v>710089</v>
      </c>
      <c r="B13917" s="55" t="s">
        <v>20567</v>
      </c>
      <c r="C13917" s="56"/>
    </row>
    <row r="13918" spans="1:3">
      <c r="A13918" s="20">
        <v>710099</v>
      </c>
      <c r="B13918" s="55" t="s">
        <v>20516</v>
      </c>
      <c r="C13918" s="56">
        <v>4044996151502</v>
      </c>
    </row>
    <row r="13919" spans="1:3">
      <c r="A13919" s="20">
        <v>710109</v>
      </c>
      <c r="B13919" s="55" t="s">
        <v>20517</v>
      </c>
      <c r="C13919" s="56">
        <v>4044996151519</v>
      </c>
    </row>
    <row r="13920" spans="1:3">
      <c r="A13920" s="20">
        <v>710119</v>
      </c>
      <c r="B13920" s="55" t="s">
        <v>20518</v>
      </c>
      <c r="C13920" s="56">
        <v>4044996151526</v>
      </c>
    </row>
    <row r="13921" spans="1:3">
      <c r="A13921" s="20">
        <v>710139</v>
      </c>
      <c r="B13921" s="55" t="s">
        <v>20519</v>
      </c>
      <c r="C13921" s="56"/>
    </row>
    <row r="13922" spans="1:3">
      <c r="A13922" s="20">
        <v>710169</v>
      </c>
      <c r="B13922" s="55" t="s">
        <v>20568</v>
      </c>
      <c r="C13922" s="56">
        <v>4044996038957</v>
      </c>
    </row>
    <row r="13923" spans="1:3">
      <c r="A13923" s="20">
        <v>710189</v>
      </c>
      <c r="B13923" s="55" t="s">
        <v>20569</v>
      </c>
      <c r="C13923" s="56">
        <v>4044996039053</v>
      </c>
    </row>
    <row r="13924" spans="1:3">
      <c r="A13924" s="20">
        <v>710229</v>
      </c>
      <c r="B13924" s="55" t="s">
        <v>20570</v>
      </c>
      <c r="C13924" s="56">
        <v>4044996037059</v>
      </c>
    </row>
    <row r="13925" spans="1:3">
      <c r="A13925" s="20">
        <v>710239</v>
      </c>
      <c r="B13925" s="55" t="s">
        <v>20571</v>
      </c>
      <c r="C13925" s="56">
        <v>4044996037301</v>
      </c>
    </row>
    <row r="13926" spans="1:3">
      <c r="A13926" s="20">
        <v>710249</v>
      </c>
      <c r="B13926" s="55" t="s">
        <v>3167</v>
      </c>
      <c r="C13926" s="56">
        <v>4044996037493</v>
      </c>
    </row>
    <row r="13927" spans="1:3">
      <c r="A13927" s="20">
        <v>710269</v>
      </c>
      <c r="B13927" s="55" t="s">
        <v>20572</v>
      </c>
      <c r="C13927" s="56">
        <v>4044996038971</v>
      </c>
    </row>
    <row r="13928" spans="1:3">
      <c r="A13928" s="20">
        <v>710279</v>
      </c>
      <c r="B13928" s="55" t="s">
        <v>20573</v>
      </c>
      <c r="C13928" s="56">
        <v>4044996039077</v>
      </c>
    </row>
    <row r="13929" spans="1:3">
      <c r="A13929" s="20">
        <v>710289</v>
      </c>
      <c r="B13929" s="55" t="s">
        <v>20520</v>
      </c>
      <c r="C13929" s="56">
        <v>4044996115924</v>
      </c>
    </row>
    <row r="13930" spans="1:3">
      <c r="A13930" s="20">
        <v>710299</v>
      </c>
      <c r="B13930" s="55" t="s">
        <v>20574</v>
      </c>
      <c r="C13930" s="56">
        <v>4044996037073</v>
      </c>
    </row>
    <row r="13931" spans="1:3">
      <c r="A13931" s="20">
        <v>710319</v>
      </c>
      <c r="B13931" s="55" t="s">
        <v>20575</v>
      </c>
      <c r="C13931" s="56">
        <v>4044996037219</v>
      </c>
    </row>
    <row r="13932" spans="1:3">
      <c r="A13932" s="20">
        <v>710339</v>
      </c>
      <c r="B13932" s="55" t="s">
        <v>20576</v>
      </c>
      <c r="C13932" s="56">
        <v>4044996037394</v>
      </c>
    </row>
    <row r="13933" spans="1:3">
      <c r="A13933" s="20">
        <v>710369</v>
      </c>
      <c r="B13933" s="55" t="s">
        <v>20577</v>
      </c>
      <c r="C13933" s="56">
        <v>4044996115948</v>
      </c>
    </row>
    <row r="13934" spans="1:3">
      <c r="A13934" s="20">
        <v>710379</v>
      </c>
      <c r="B13934" s="55" t="s">
        <v>20578</v>
      </c>
      <c r="C13934" s="56">
        <v>4044996037349</v>
      </c>
    </row>
    <row r="13935" spans="1:3">
      <c r="A13935" s="20">
        <v>710389</v>
      </c>
      <c r="B13935" s="55" t="s">
        <v>20579</v>
      </c>
      <c r="C13935" s="56">
        <v>4044996039121</v>
      </c>
    </row>
    <row r="13936" spans="1:3">
      <c r="A13936" s="20">
        <v>710399</v>
      </c>
      <c r="B13936" s="55" t="s">
        <v>20580</v>
      </c>
      <c r="C13936" s="56">
        <v>4044996037530</v>
      </c>
    </row>
    <row r="13937" spans="1:3">
      <c r="A13937" s="20">
        <v>710409</v>
      </c>
      <c r="B13937" s="55" t="s">
        <v>20581</v>
      </c>
      <c r="C13937" s="56">
        <v>4044996037165</v>
      </c>
    </row>
    <row r="13938" spans="1:3">
      <c r="A13938" s="20">
        <v>710419</v>
      </c>
      <c r="B13938" s="55" t="s">
        <v>20582</v>
      </c>
      <c r="C13938" s="56">
        <v>4044996037677</v>
      </c>
    </row>
    <row r="13939" spans="1:3">
      <c r="A13939" s="20">
        <v>710429</v>
      </c>
      <c r="B13939" s="55" t="s">
        <v>20583</v>
      </c>
      <c r="C13939" s="56">
        <v>4044996037363</v>
      </c>
    </row>
    <row r="13940" spans="1:3">
      <c r="A13940" s="20">
        <v>710449</v>
      </c>
      <c r="B13940" s="55" t="s">
        <v>20584</v>
      </c>
      <c r="C13940" s="56">
        <v>4044996037554</v>
      </c>
    </row>
    <row r="13941" spans="1:3">
      <c r="A13941" s="20">
        <v>710469</v>
      </c>
      <c r="B13941" s="55" t="s">
        <v>20585</v>
      </c>
      <c r="C13941" s="56">
        <v>4044996037691</v>
      </c>
    </row>
    <row r="13942" spans="1:3">
      <c r="A13942" s="20">
        <v>710489</v>
      </c>
      <c r="B13942" s="55" t="s">
        <v>20586</v>
      </c>
      <c r="C13942" s="56">
        <v>4044996037820</v>
      </c>
    </row>
    <row r="13943" spans="1:3">
      <c r="A13943" s="20">
        <v>710509</v>
      </c>
      <c r="B13943" s="55" t="s">
        <v>20587</v>
      </c>
      <c r="C13943" s="56">
        <v>4044996037943</v>
      </c>
    </row>
    <row r="13944" spans="1:3">
      <c r="A13944" s="20">
        <v>710529</v>
      </c>
      <c r="B13944" s="55" t="s">
        <v>20588</v>
      </c>
      <c r="C13944" s="56">
        <v>4044996038087</v>
      </c>
    </row>
    <row r="13945" spans="1:3">
      <c r="A13945" s="20">
        <v>710619</v>
      </c>
      <c r="B13945" s="55" t="s">
        <v>20523</v>
      </c>
      <c r="C13945" s="56"/>
    </row>
    <row r="13946" spans="1:3">
      <c r="A13946" s="20">
        <v>710629</v>
      </c>
      <c r="B13946" s="55" t="s">
        <v>20524</v>
      </c>
      <c r="C13946" s="56"/>
    </row>
    <row r="13947" spans="1:3">
      <c r="A13947" s="20">
        <v>710639</v>
      </c>
      <c r="B13947" s="55" t="s">
        <v>20525</v>
      </c>
      <c r="C13947" s="56"/>
    </row>
    <row r="13948" spans="1:3">
      <c r="A13948" s="20">
        <v>710649</v>
      </c>
      <c r="B13948" s="55" t="s">
        <v>20589</v>
      </c>
      <c r="C13948" s="56">
        <v>4044996037431</v>
      </c>
    </row>
    <row r="13949" spans="1:3">
      <c r="A13949" s="20">
        <v>710669</v>
      </c>
      <c r="B13949" s="55" t="s">
        <v>20526</v>
      </c>
      <c r="C13949" s="56">
        <v>4044996037615</v>
      </c>
    </row>
    <row r="13950" spans="1:3">
      <c r="A13950" s="20">
        <v>710689</v>
      </c>
      <c r="B13950" s="55" t="s">
        <v>20590</v>
      </c>
      <c r="C13950" s="56">
        <v>4044996037769</v>
      </c>
    </row>
    <row r="13951" spans="1:3">
      <c r="A13951" s="20">
        <v>710709</v>
      </c>
      <c r="B13951" s="55" t="s">
        <v>20591</v>
      </c>
      <c r="C13951" s="56">
        <v>4044996037882</v>
      </c>
    </row>
    <row r="13952" spans="1:3">
      <c r="A13952" s="20">
        <v>710729</v>
      </c>
      <c r="B13952" s="55" t="s">
        <v>20592</v>
      </c>
      <c r="C13952" s="56">
        <v>4044996038018</v>
      </c>
    </row>
    <row r="13953" spans="1:3">
      <c r="A13953" s="20">
        <v>710849</v>
      </c>
      <c r="B13953" s="55" t="s">
        <v>20593</v>
      </c>
      <c r="C13953" s="56">
        <v>4044996037455</v>
      </c>
    </row>
    <row r="13954" spans="1:3">
      <c r="A13954" s="20">
        <v>710869</v>
      </c>
      <c r="B13954" s="55" t="s">
        <v>20527</v>
      </c>
      <c r="C13954" s="56">
        <v>4044996037639</v>
      </c>
    </row>
    <row r="13955" spans="1:3">
      <c r="A13955" s="20">
        <v>710889</v>
      </c>
      <c r="B13955" s="55" t="s">
        <v>20594</v>
      </c>
      <c r="C13955" s="56">
        <v>4044996037783</v>
      </c>
    </row>
    <row r="13956" spans="1:3">
      <c r="A13956" s="20">
        <v>710909</v>
      </c>
      <c r="B13956" s="55" t="s">
        <v>20595</v>
      </c>
      <c r="C13956" s="56">
        <v>4044996037905</v>
      </c>
    </row>
    <row r="13957" spans="1:3">
      <c r="A13957" s="20">
        <v>710929</v>
      </c>
      <c r="B13957" s="55" t="s">
        <v>20596</v>
      </c>
      <c r="C13957" s="56">
        <v>4044996038032</v>
      </c>
    </row>
    <row r="13958" spans="1:3">
      <c r="A13958" s="20">
        <v>710939</v>
      </c>
      <c r="B13958" s="55" t="s">
        <v>20597</v>
      </c>
      <c r="C13958" s="56">
        <v>4044996067957</v>
      </c>
    </row>
    <row r="13959" spans="1:3">
      <c r="A13959" s="20">
        <v>710949</v>
      </c>
      <c r="B13959" s="55" t="s">
        <v>20598</v>
      </c>
      <c r="C13959" s="56">
        <v>4044996067926</v>
      </c>
    </row>
    <row r="13960" spans="1:3">
      <c r="A13960" s="20">
        <v>710959</v>
      </c>
      <c r="B13960" s="55" t="s">
        <v>20599</v>
      </c>
      <c r="C13960" s="56">
        <v>4044996067933</v>
      </c>
    </row>
    <row r="13961" spans="1:3">
      <c r="A13961" s="20">
        <v>710969</v>
      </c>
      <c r="B13961" s="55" t="s">
        <v>20600</v>
      </c>
      <c r="C13961" s="56">
        <v>4044996067971</v>
      </c>
    </row>
    <row r="13962" spans="1:3">
      <c r="A13962" s="20">
        <v>710979</v>
      </c>
      <c r="B13962" s="55" t="s">
        <v>20601</v>
      </c>
      <c r="C13962" s="56">
        <v>4044996067940</v>
      </c>
    </row>
    <row r="13963" spans="1:3">
      <c r="A13963" s="20">
        <v>710989</v>
      </c>
      <c r="B13963" s="55" t="s">
        <v>20602</v>
      </c>
      <c r="C13963" s="56">
        <v>4044996067988</v>
      </c>
    </row>
    <row r="13964" spans="1:3">
      <c r="A13964" s="20">
        <v>710999</v>
      </c>
      <c r="B13964" s="55" t="s">
        <v>20603</v>
      </c>
      <c r="C13964" s="56">
        <v>4044996068008</v>
      </c>
    </row>
    <row r="13965" spans="1:3">
      <c r="A13965" s="20">
        <v>7031055</v>
      </c>
      <c r="B13965" s="55" t="s">
        <v>20604</v>
      </c>
      <c r="C13965" s="56">
        <v>7899612788726</v>
      </c>
    </row>
    <row r="13966" spans="1:3">
      <c r="A13966" s="20">
        <v>7032055</v>
      </c>
      <c r="B13966" s="55" t="s">
        <v>20605</v>
      </c>
      <c r="C13966" s="56">
        <v>7899612788733</v>
      </c>
    </row>
    <row r="13967" spans="1:3">
      <c r="A13967" s="20">
        <v>7034055</v>
      </c>
      <c r="B13967" s="55" t="s">
        <v>20606</v>
      </c>
      <c r="C13967" s="56">
        <v>7899612788825</v>
      </c>
    </row>
    <row r="13968" spans="1:3">
      <c r="A13968" s="20">
        <v>7034155</v>
      </c>
      <c r="B13968" s="55" t="s">
        <v>20607</v>
      </c>
      <c r="C13968" s="56">
        <v>7899612788740</v>
      </c>
    </row>
    <row r="13969" spans="1:3">
      <c r="A13969" s="20">
        <v>7034455</v>
      </c>
      <c r="B13969" s="55" t="s">
        <v>20608</v>
      </c>
      <c r="C13969" s="56">
        <v>7899612788771</v>
      </c>
    </row>
    <row r="13970" spans="1:3">
      <c r="A13970" s="20">
        <v>7034755</v>
      </c>
      <c r="B13970" s="55" t="s">
        <v>20609</v>
      </c>
      <c r="C13970" s="56">
        <v>7899612788801</v>
      </c>
    </row>
    <row r="13971" spans="1:3">
      <c r="A13971" s="20">
        <v>7062655</v>
      </c>
      <c r="B13971" s="55" t="s">
        <v>20552</v>
      </c>
      <c r="C13971" s="56">
        <v>7899612789587</v>
      </c>
    </row>
    <row r="13972" spans="1:3">
      <c r="A13972" s="20">
        <v>7062855</v>
      </c>
      <c r="B13972" s="55" t="s">
        <v>20553</v>
      </c>
      <c r="C13972" s="56">
        <v>7899612789594</v>
      </c>
    </row>
    <row r="13973" spans="1:3">
      <c r="A13973" s="20">
        <v>7063055</v>
      </c>
      <c r="B13973" s="55" t="s">
        <v>20554</v>
      </c>
      <c r="C13973" s="56">
        <v>7899612789600</v>
      </c>
    </row>
    <row r="13974" spans="1:3">
      <c r="A13974" s="20">
        <v>7063655</v>
      </c>
      <c r="B13974" s="55" t="s">
        <v>20555</v>
      </c>
      <c r="C13974" s="56">
        <v>7899612789617</v>
      </c>
    </row>
    <row r="13975" spans="1:3">
      <c r="A13975" s="20">
        <v>7063855</v>
      </c>
      <c r="B13975" s="55" t="s">
        <v>20556</v>
      </c>
      <c r="C13975" s="56">
        <v>7899612789624</v>
      </c>
    </row>
    <row r="13976" spans="1:3">
      <c r="A13976" s="20">
        <v>7064055</v>
      </c>
      <c r="B13976" s="55" t="s">
        <v>20557</v>
      </c>
      <c r="C13976" s="56">
        <v>7899612789631</v>
      </c>
    </row>
    <row r="13977" spans="1:3">
      <c r="A13977" s="20">
        <v>7064255</v>
      </c>
      <c r="B13977" s="55" t="s">
        <v>20558</v>
      </c>
      <c r="C13977" s="56">
        <v>7899612789648</v>
      </c>
    </row>
    <row r="13978" spans="1:3">
      <c r="A13978" s="20">
        <v>7064655</v>
      </c>
      <c r="B13978" s="55" t="s">
        <v>20559</v>
      </c>
      <c r="C13978" s="56">
        <v>7899612789655</v>
      </c>
    </row>
    <row r="13979" spans="1:3">
      <c r="A13979" s="20">
        <v>7064855</v>
      </c>
      <c r="B13979" s="55" t="s">
        <v>20560</v>
      </c>
      <c r="C13979" s="56">
        <v>7899612789662</v>
      </c>
    </row>
    <row r="13980" spans="1:3">
      <c r="A13980" s="20">
        <v>7065055</v>
      </c>
      <c r="B13980" s="55" t="s">
        <v>20561</v>
      </c>
      <c r="C13980" s="56">
        <v>7899612789679</v>
      </c>
    </row>
    <row r="13981" spans="1:3">
      <c r="A13981" s="20">
        <v>7065255</v>
      </c>
      <c r="B13981" s="55" t="s">
        <v>20562</v>
      </c>
      <c r="C13981" s="56">
        <v>7899612789686</v>
      </c>
    </row>
    <row r="13982" spans="1:3">
      <c r="A13982" s="20">
        <v>7091255</v>
      </c>
      <c r="B13982" s="55" t="s">
        <v>3145</v>
      </c>
      <c r="C13982" s="56">
        <v>7899612788832</v>
      </c>
    </row>
    <row r="13983" spans="1:3">
      <c r="A13983" s="20">
        <v>7091455</v>
      </c>
      <c r="B13983" s="55" t="s">
        <v>20479</v>
      </c>
      <c r="C13983" s="56">
        <v>7899612788856</v>
      </c>
    </row>
    <row r="13984" spans="1:3">
      <c r="A13984" s="20">
        <v>7091655</v>
      </c>
      <c r="B13984" s="55" t="s">
        <v>20480</v>
      </c>
      <c r="C13984" s="56">
        <v>7899612788870</v>
      </c>
    </row>
    <row r="13985" spans="1:3">
      <c r="A13985" s="20">
        <v>7092255</v>
      </c>
      <c r="B13985" s="55" t="s">
        <v>20482</v>
      </c>
      <c r="C13985" s="56">
        <v>7899612788849</v>
      </c>
    </row>
    <row r="13986" spans="1:3">
      <c r="A13986" s="20">
        <v>7094255</v>
      </c>
      <c r="B13986" s="55" t="s">
        <v>20486</v>
      </c>
      <c r="C13986" s="56">
        <v>7899612789044</v>
      </c>
    </row>
    <row r="13987" spans="1:3">
      <c r="A13987" s="20">
        <v>7100155</v>
      </c>
      <c r="B13987" s="55" t="s">
        <v>20563</v>
      </c>
      <c r="C13987" s="56">
        <v>7899612789099</v>
      </c>
    </row>
    <row r="13988" spans="1:3">
      <c r="A13988" s="20">
        <v>7100255</v>
      </c>
      <c r="B13988" s="55" t="s">
        <v>20564</v>
      </c>
      <c r="C13988" s="56">
        <v>7899612789105</v>
      </c>
    </row>
    <row r="13989" spans="1:3">
      <c r="A13989" s="20">
        <v>7100355</v>
      </c>
      <c r="B13989" s="55" t="s">
        <v>20565</v>
      </c>
      <c r="C13989" s="56">
        <v>7899612789112</v>
      </c>
    </row>
    <row r="13990" spans="1:3">
      <c r="A13990" s="20">
        <v>7100555</v>
      </c>
      <c r="B13990" s="55" t="s">
        <v>20566</v>
      </c>
      <c r="C13990" s="56">
        <v>7899612789129</v>
      </c>
    </row>
    <row r="13991" spans="1:3">
      <c r="A13991" s="20">
        <v>7101655</v>
      </c>
      <c r="B13991" s="55" t="s">
        <v>20568</v>
      </c>
      <c r="C13991" s="56">
        <v>7899612789167</v>
      </c>
    </row>
    <row r="13992" spans="1:3">
      <c r="A13992" s="20">
        <v>7101855</v>
      </c>
      <c r="B13992" s="55" t="s">
        <v>20569</v>
      </c>
      <c r="C13992" s="56">
        <v>7899612789174</v>
      </c>
    </row>
    <row r="13993" spans="1:3">
      <c r="A13993" s="20">
        <v>7102255</v>
      </c>
      <c r="B13993" s="55" t="s">
        <v>20570</v>
      </c>
      <c r="C13993" s="56">
        <v>7899612789181</v>
      </c>
    </row>
    <row r="13994" spans="1:3">
      <c r="A13994" s="20">
        <v>7102355</v>
      </c>
      <c r="B13994" s="55" t="s">
        <v>20571</v>
      </c>
      <c r="C13994" s="56">
        <v>7899612789198</v>
      </c>
    </row>
    <row r="13995" spans="1:3">
      <c r="A13995" s="20">
        <v>7102455</v>
      </c>
      <c r="B13995" s="55" t="s">
        <v>3167</v>
      </c>
      <c r="C13995" s="56">
        <v>7899612789204</v>
      </c>
    </row>
    <row r="13996" spans="1:3">
      <c r="A13996" s="20">
        <v>7102655</v>
      </c>
      <c r="B13996" s="55" t="s">
        <v>20572</v>
      </c>
      <c r="C13996" s="56">
        <v>7899612789228</v>
      </c>
    </row>
    <row r="13997" spans="1:3">
      <c r="A13997" s="20">
        <v>7102755</v>
      </c>
      <c r="B13997" s="55" t="s">
        <v>20573</v>
      </c>
      <c r="C13997" s="56">
        <v>7899612789235</v>
      </c>
    </row>
    <row r="13998" spans="1:3">
      <c r="A13998" s="20">
        <v>7102955</v>
      </c>
      <c r="B13998" s="55" t="s">
        <v>20574</v>
      </c>
      <c r="C13998" s="56">
        <v>7899612789242</v>
      </c>
    </row>
    <row r="13999" spans="1:3">
      <c r="A13999" s="20">
        <v>7103155</v>
      </c>
      <c r="B13999" s="55" t="s">
        <v>20575</v>
      </c>
      <c r="C13999" s="56">
        <v>7899612789259</v>
      </c>
    </row>
    <row r="14000" spans="1:3">
      <c r="A14000" s="20">
        <v>7103355</v>
      </c>
      <c r="B14000" s="55" t="s">
        <v>20576</v>
      </c>
      <c r="C14000" s="56">
        <v>7899612789266</v>
      </c>
    </row>
    <row r="14001" spans="1:3">
      <c r="A14001" s="20">
        <v>7103755</v>
      </c>
      <c r="B14001" s="55" t="s">
        <v>20578</v>
      </c>
      <c r="C14001" s="56">
        <v>7899612788948</v>
      </c>
    </row>
    <row r="14002" spans="1:3">
      <c r="A14002" s="20">
        <v>7103855</v>
      </c>
      <c r="B14002" s="55" t="s">
        <v>20579</v>
      </c>
      <c r="C14002" s="56">
        <v>7899612788962</v>
      </c>
    </row>
    <row r="14003" spans="1:3">
      <c r="A14003" s="20">
        <v>7103955</v>
      </c>
      <c r="B14003" s="55" t="s">
        <v>20580</v>
      </c>
      <c r="C14003" s="56">
        <v>7899612788917</v>
      </c>
    </row>
    <row r="14004" spans="1:3">
      <c r="A14004" s="20">
        <v>7104055</v>
      </c>
      <c r="B14004" s="55" t="s">
        <v>20581</v>
      </c>
      <c r="C14004" s="56">
        <v>7899612788931</v>
      </c>
    </row>
    <row r="14005" spans="1:3">
      <c r="A14005" s="20">
        <v>7104155</v>
      </c>
      <c r="B14005" s="55" t="s">
        <v>20582</v>
      </c>
      <c r="C14005" s="56">
        <v>7899612788955</v>
      </c>
    </row>
    <row r="14006" spans="1:3">
      <c r="A14006" s="20">
        <v>7104855</v>
      </c>
      <c r="B14006" s="55" t="s">
        <v>20586</v>
      </c>
      <c r="C14006" s="56">
        <v>7899612789327</v>
      </c>
    </row>
    <row r="14007" spans="1:3">
      <c r="A14007" s="20">
        <v>7105055</v>
      </c>
      <c r="B14007" s="55" t="s">
        <v>20587</v>
      </c>
      <c r="C14007" s="56">
        <v>7899612789334</v>
      </c>
    </row>
    <row r="14008" spans="1:3">
      <c r="A14008" s="20">
        <v>7105255</v>
      </c>
      <c r="B14008" s="55" t="s">
        <v>20588</v>
      </c>
      <c r="C14008" s="56">
        <v>7899612789341</v>
      </c>
    </row>
    <row r="14009" spans="1:3">
      <c r="A14009" s="20">
        <v>7106455</v>
      </c>
      <c r="B14009" s="55" t="s">
        <v>20589</v>
      </c>
      <c r="C14009" s="56">
        <v>7899612789525</v>
      </c>
    </row>
    <row r="14010" spans="1:3">
      <c r="A14010" s="20">
        <v>71209</v>
      </c>
      <c r="B14010" s="55" t="s">
        <v>8249</v>
      </c>
      <c r="C14010" s="56">
        <v>4044996007434</v>
      </c>
    </row>
    <row r="14011" spans="1:3">
      <c r="A14011" s="20">
        <v>71210</v>
      </c>
      <c r="B14011" s="55" t="s">
        <v>3168</v>
      </c>
      <c r="C14011" s="56">
        <v>4044996007441</v>
      </c>
    </row>
    <row r="14012" spans="1:3">
      <c r="A14012" s="20">
        <v>71211</v>
      </c>
      <c r="B14012" s="55" t="s">
        <v>14223</v>
      </c>
      <c r="C14012" s="56">
        <v>4044996007458</v>
      </c>
    </row>
    <row r="14013" spans="1:3">
      <c r="A14013" s="20">
        <v>71227</v>
      </c>
      <c r="B14013" s="55" t="s">
        <v>8833</v>
      </c>
      <c r="C14013" s="56">
        <v>4044996003269</v>
      </c>
    </row>
    <row r="14014" spans="1:3">
      <c r="A14014" s="20">
        <v>71228</v>
      </c>
      <c r="B14014" s="55" t="s">
        <v>3169</v>
      </c>
      <c r="C14014" s="56">
        <v>4044996003276</v>
      </c>
    </row>
    <row r="14015" spans="1:3">
      <c r="A14015" s="20">
        <v>71229</v>
      </c>
      <c r="B14015" s="55" t="s">
        <v>8834</v>
      </c>
      <c r="C14015" s="56">
        <v>4044996003283</v>
      </c>
    </row>
    <row r="14016" spans="1:3">
      <c r="A14016" s="20">
        <v>71230</v>
      </c>
      <c r="B14016" s="55" t="s">
        <v>13206</v>
      </c>
      <c r="C14016" s="56">
        <v>4044996003290</v>
      </c>
    </row>
    <row r="14017" spans="1:3">
      <c r="A14017" s="20">
        <v>71231</v>
      </c>
      <c r="B14017" s="55" t="s">
        <v>7791</v>
      </c>
      <c r="C14017" s="56">
        <v>4044996003306</v>
      </c>
    </row>
    <row r="14018" spans="1:3">
      <c r="A14018" s="20">
        <v>71232</v>
      </c>
      <c r="B14018" s="55" t="s">
        <v>6443</v>
      </c>
      <c r="C14018" s="56">
        <v>4044996003313</v>
      </c>
    </row>
    <row r="14019" spans="1:3">
      <c r="A14019" s="20">
        <v>71235</v>
      </c>
      <c r="B14019" s="55" t="s">
        <v>3170</v>
      </c>
      <c r="C14019" s="56">
        <v>4044996007625</v>
      </c>
    </row>
    <row r="14020" spans="1:3">
      <c r="A14020" s="20">
        <v>71236</v>
      </c>
      <c r="B14020" s="55" t="s">
        <v>3171</v>
      </c>
      <c r="C14020" s="56">
        <v>4044996007632</v>
      </c>
    </row>
    <row r="14021" spans="1:3">
      <c r="A14021" s="20">
        <v>71238</v>
      </c>
      <c r="B14021" s="55" t="s">
        <v>6444</v>
      </c>
      <c r="C14021" s="56">
        <v>4044996007656</v>
      </c>
    </row>
    <row r="14022" spans="1:3">
      <c r="A14022" s="20">
        <v>71252</v>
      </c>
      <c r="B14022" s="55" t="s">
        <v>7096</v>
      </c>
      <c r="C14022" s="56">
        <v>4044996003450</v>
      </c>
    </row>
    <row r="14023" spans="1:3">
      <c r="A14023" s="20">
        <v>71253</v>
      </c>
      <c r="B14023" s="55" t="s">
        <v>3172</v>
      </c>
      <c r="C14023" s="56">
        <v>4044996003467</v>
      </c>
    </row>
    <row r="14024" spans="1:3">
      <c r="A14024" s="20">
        <v>71254</v>
      </c>
      <c r="B14024" s="55" t="s">
        <v>14224</v>
      </c>
      <c r="C14024" s="56">
        <v>4044996003474</v>
      </c>
    </row>
    <row r="14025" spans="1:3">
      <c r="A14025" s="20">
        <v>71255</v>
      </c>
      <c r="B14025" s="55" t="s">
        <v>8835</v>
      </c>
      <c r="C14025" s="56">
        <v>4044996003481</v>
      </c>
    </row>
    <row r="14026" spans="1:3">
      <c r="A14026" s="20">
        <v>71256</v>
      </c>
      <c r="B14026" s="55" t="s">
        <v>8836</v>
      </c>
      <c r="C14026" s="56">
        <v>4044996003498</v>
      </c>
    </row>
    <row r="14027" spans="1:3">
      <c r="A14027" s="20">
        <v>71257</v>
      </c>
      <c r="B14027" s="55" t="s">
        <v>9847</v>
      </c>
      <c r="C14027" s="56">
        <v>4044996003504</v>
      </c>
    </row>
    <row r="14028" spans="1:3">
      <c r="A14028" s="20">
        <v>71258</v>
      </c>
      <c r="B14028" s="55" t="s">
        <v>6445</v>
      </c>
      <c r="C14028" s="56">
        <v>4044996007731</v>
      </c>
    </row>
    <row r="14029" spans="1:3">
      <c r="A14029" s="20">
        <v>71260</v>
      </c>
      <c r="B14029" s="55" t="s">
        <v>10332</v>
      </c>
      <c r="C14029" s="56">
        <v>4044996007748</v>
      </c>
    </row>
    <row r="14030" spans="1:3">
      <c r="A14030" s="20">
        <v>71261</v>
      </c>
      <c r="B14030" s="55" t="s">
        <v>10333</v>
      </c>
      <c r="C14030" s="56">
        <v>4044996003528</v>
      </c>
    </row>
    <row r="14031" spans="1:3">
      <c r="A14031" s="20">
        <v>71262</v>
      </c>
      <c r="B14031" s="55" t="s">
        <v>12942</v>
      </c>
      <c r="C14031" s="56">
        <v>4044996003535</v>
      </c>
    </row>
    <row r="14032" spans="1:3">
      <c r="A14032" s="20">
        <v>71263</v>
      </c>
      <c r="B14032" s="55" t="s">
        <v>10334</v>
      </c>
      <c r="C14032" s="56">
        <v>4044996003542</v>
      </c>
    </row>
    <row r="14033" spans="1:3">
      <c r="A14033" s="20">
        <v>71264</v>
      </c>
      <c r="B14033" s="55" t="s">
        <v>14421</v>
      </c>
      <c r="C14033" s="56">
        <v>4044996003559</v>
      </c>
    </row>
    <row r="14034" spans="1:3">
      <c r="A14034" s="20">
        <v>71268</v>
      </c>
      <c r="B14034" s="55" t="s">
        <v>5086</v>
      </c>
      <c r="C14034" s="56">
        <v>4044996003597</v>
      </c>
    </row>
    <row r="14035" spans="1:3">
      <c r="A14035" s="20">
        <v>71269</v>
      </c>
      <c r="B14035" s="55" t="s">
        <v>6446</v>
      </c>
      <c r="C14035" s="56">
        <v>4044996003603</v>
      </c>
    </row>
    <row r="14036" spans="1:3">
      <c r="A14036" s="20">
        <v>71270</v>
      </c>
      <c r="B14036" s="55" t="s">
        <v>14059</v>
      </c>
      <c r="C14036" s="56">
        <v>4044996003610</v>
      </c>
    </row>
    <row r="14037" spans="1:3">
      <c r="A14037" s="20">
        <v>71271</v>
      </c>
      <c r="B14037" s="55" t="s">
        <v>7175</v>
      </c>
      <c r="C14037" s="56">
        <v>4044996003627</v>
      </c>
    </row>
    <row r="14038" spans="1:3">
      <c r="A14038" s="20">
        <v>71272</v>
      </c>
      <c r="B14038" s="55" t="s">
        <v>8837</v>
      </c>
      <c r="C14038" s="56">
        <v>4044996007854</v>
      </c>
    </row>
    <row r="14039" spans="1:3">
      <c r="A14039" s="20">
        <v>71274</v>
      </c>
      <c r="B14039" s="55" t="s">
        <v>5648</v>
      </c>
      <c r="C14039" s="56">
        <v>4044996007861</v>
      </c>
    </row>
    <row r="14040" spans="1:3">
      <c r="A14040" s="20">
        <v>71275</v>
      </c>
      <c r="B14040" s="55" t="s">
        <v>5235</v>
      </c>
      <c r="C14040" s="56">
        <v>4044996003641</v>
      </c>
    </row>
    <row r="14041" spans="1:3">
      <c r="A14041" s="20">
        <v>71276</v>
      </c>
      <c r="B14041" s="55" t="s">
        <v>8838</v>
      </c>
      <c r="C14041" s="56">
        <v>4044996003658</v>
      </c>
    </row>
    <row r="14042" spans="1:3">
      <c r="A14042" s="20">
        <v>71277</v>
      </c>
      <c r="B14042" s="55" t="s">
        <v>12697</v>
      </c>
      <c r="C14042" s="56">
        <v>4044996003665</v>
      </c>
    </row>
    <row r="14043" spans="1:3">
      <c r="A14043" s="20">
        <v>71278</v>
      </c>
      <c r="B14043" s="55" t="s">
        <v>3173</v>
      </c>
      <c r="C14043" s="56">
        <v>4044996003672</v>
      </c>
    </row>
    <row r="14044" spans="1:3">
      <c r="A14044" s="20">
        <v>71285</v>
      </c>
      <c r="B14044" s="55" t="s">
        <v>6447</v>
      </c>
      <c r="C14044" s="56">
        <v>4044996007960</v>
      </c>
    </row>
    <row r="14045" spans="1:3">
      <c r="A14045" s="20">
        <v>71286</v>
      </c>
      <c r="B14045" s="55" t="s">
        <v>8839</v>
      </c>
      <c r="C14045" s="56">
        <v>4044996007977</v>
      </c>
    </row>
    <row r="14046" spans="1:3">
      <c r="A14046" s="20">
        <v>71287</v>
      </c>
      <c r="B14046" s="55" t="s">
        <v>8840</v>
      </c>
      <c r="C14046" s="56">
        <v>4044996007984</v>
      </c>
    </row>
    <row r="14047" spans="1:3">
      <c r="A14047" s="20">
        <v>71289</v>
      </c>
      <c r="B14047" s="55" t="s">
        <v>8841</v>
      </c>
      <c r="C14047" s="56">
        <v>4044996003702</v>
      </c>
    </row>
    <row r="14048" spans="1:3">
      <c r="A14048" s="20">
        <v>71290</v>
      </c>
      <c r="B14048" s="55" t="s">
        <v>8842</v>
      </c>
      <c r="C14048" s="56">
        <v>4044996008004</v>
      </c>
    </row>
    <row r="14049" spans="1:3">
      <c r="A14049" s="20">
        <v>71292</v>
      </c>
      <c r="B14049" s="55" t="s">
        <v>5087</v>
      </c>
      <c r="C14049" s="56">
        <v>4044996008011</v>
      </c>
    </row>
    <row r="14050" spans="1:3">
      <c r="A14050" s="20">
        <v>71293</v>
      </c>
      <c r="B14050" s="55" t="s">
        <v>14493</v>
      </c>
      <c r="C14050" s="56">
        <v>4044996003726</v>
      </c>
    </row>
    <row r="14051" spans="1:3">
      <c r="A14051" s="20">
        <v>71294</v>
      </c>
      <c r="B14051" s="55" t="s">
        <v>3174</v>
      </c>
      <c r="C14051" s="56">
        <v>4044996003733</v>
      </c>
    </row>
    <row r="14052" spans="1:3">
      <c r="A14052" s="20">
        <v>71295</v>
      </c>
      <c r="B14052" s="55" t="s">
        <v>10077</v>
      </c>
      <c r="C14052" s="56">
        <v>4044996003740</v>
      </c>
    </row>
    <row r="14053" spans="1:3">
      <c r="A14053" s="20">
        <v>71296</v>
      </c>
      <c r="B14053" s="55" t="s">
        <v>8843</v>
      </c>
      <c r="C14053" s="56">
        <v>4044996003757</v>
      </c>
    </row>
    <row r="14054" spans="1:3">
      <c r="A14054" s="20">
        <v>712099</v>
      </c>
      <c r="B14054" s="55" t="s">
        <v>20610</v>
      </c>
      <c r="C14054" s="56">
        <v>4044996037332</v>
      </c>
    </row>
    <row r="14055" spans="1:3">
      <c r="A14055" s="20">
        <v>712109</v>
      </c>
      <c r="B14055" s="55" t="s">
        <v>20611</v>
      </c>
      <c r="C14055" s="56">
        <v>4044996037523</v>
      </c>
    </row>
    <row r="14056" spans="1:3">
      <c r="A14056" s="20">
        <v>712119</v>
      </c>
      <c r="B14056" s="55" t="s">
        <v>20612</v>
      </c>
      <c r="C14056" s="56">
        <v>4044996037660</v>
      </c>
    </row>
    <row r="14057" spans="1:3">
      <c r="A14057" s="20">
        <v>712279</v>
      </c>
      <c r="B14057" s="55" t="s">
        <v>20613</v>
      </c>
      <c r="C14057" s="56">
        <v>4044996037356</v>
      </c>
    </row>
    <row r="14058" spans="1:3">
      <c r="A14058" s="20">
        <v>712289</v>
      </c>
      <c r="B14058" s="55" t="s">
        <v>20614</v>
      </c>
      <c r="C14058" s="56">
        <v>4044996037547</v>
      </c>
    </row>
    <row r="14059" spans="1:3">
      <c r="A14059" s="20">
        <v>712299</v>
      </c>
      <c r="B14059" s="55" t="s">
        <v>20615</v>
      </c>
      <c r="C14059" s="56">
        <v>4044996156941</v>
      </c>
    </row>
    <row r="14060" spans="1:3">
      <c r="A14060" s="20">
        <v>712309</v>
      </c>
      <c r="B14060" s="55" t="s">
        <v>20616</v>
      </c>
      <c r="C14060" s="56">
        <v>4044996037813</v>
      </c>
    </row>
    <row r="14061" spans="1:3">
      <c r="A14061" s="20">
        <v>712319</v>
      </c>
      <c r="B14061" s="55" t="s">
        <v>20617</v>
      </c>
      <c r="C14061" s="56">
        <v>4044996037936</v>
      </c>
    </row>
    <row r="14062" spans="1:3">
      <c r="A14062" s="20">
        <v>712329</v>
      </c>
      <c r="B14062" s="55" t="s">
        <v>20618</v>
      </c>
      <c r="C14062" s="56">
        <v>4044996038070</v>
      </c>
    </row>
    <row r="14063" spans="1:3">
      <c r="A14063" s="20">
        <v>712359</v>
      </c>
      <c r="B14063" s="55" t="s">
        <v>20619</v>
      </c>
      <c r="C14063" s="56">
        <v>4044996038346</v>
      </c>
    </row>
    <row r="14064" spans="1:3">
      <c r="A14064" s="20">
        <v>712369</v>
      </c>
      <c r="B14064" s="55" t="s">
        <v>20620</v>
      </c>
      <c r="C14064" s="56">
        <v>4044996038483</v>
      </c>
    </row>
    <row r="14065" spans="1:3">
      <c r="A14065" s="20">
        <v>712389</v>
      </c>
      <c r="B14065" s="55" t="s">
        <v>20621</v>
      </c>
      <c r="C14065" s="56">
        <v>4044996038759</v>
      </c>
    </row>
    <row r="14066" spans="1:3">
      <c r="A14066" s="20">
        <v>712456</v>
      </c>
      <c r="B14066" s="55" t="s">
        <v>14700</v>
      </c>
      <c r="C14066" s="56">
        <v>4044996169927</v>
      </c>
    </row>
    <row r="14067" spans="1:3">
      <c r="A14067" s="20">
        <v>712458</v>
      </c>
      <c r="B14067" s="55" t="s">
        <v>20622</v>
      </c>
      <c r="C14067" s="56">
        <v>4044996169934</v>
      </c>
    </row>
    <row r="14068" spans="1:3">
      <c r="A14068" s="20">
        <v>712459</v>
      </c>
      <c r="B14068" s="55" t="s">
        <v>14804</v>
      </c>
      <c r="C14068" s="56">
        <v>4044996169941</v>
      </c>
    </row>
    <row r="14069" spans="1:3">
      <c r="A14069" s="20">
        <v>712529</v>
      </c>
      <c r="B14069" s="55" t="s">
        <v>20623</v>
      </c>
      <c r="C14069" s="56">
        <v>4044996037370</v>
      </c>
    </row>
    <row r="14070" spans="1:3">
      <c r="A14070" s="20">
        <v>712539</v>
      </c>
      <c r="B14070" s="55" t="s">
        <v>20624</v>
      </c>
      <c r="C14070" s="56">
        <v>4044996037561</v>
      </c>
    </row>
    <row r="14071" spans="1:3">
      <c r="A14071" s="20">
        <v>712549</v>
      </c>
      <c r="B14071" s="55" t="s">
        <v>20625</v>
      </c>
      <c r="C14071" s="56">
        <v>4044996037707</v>
      </c>
    </row>
    <row r="14072" spans="1:3">
      <c r="A14072" s="20">
        <v>712556</v>
      </c>
      <c r="B14072" s="55" t="s">
        <v>14520</v>
      </c>
      <c r="C14072" s="56">
        <v>4044996169958</v>
      </c>
    </row>
    <row r="14073" spans="1:3">
      <c r="A14073" s="20">
        <v>712558</v>
      </c>
      <c r="B14073" s="55" t="s">
        <v>20626</v>
      </c>
      <c r="C14073" s="56">
        <v>4044996169965</v>
      </c>
    </row>
    <row r="14074" spans="1:3">
      <c r="A14074" s="20">
        <v>712559</v>
      </c>
      <c r="B14074" s="55" t="s">
        <v>20627</v>
      </c>
      <c r="C14074" s="56">
        <v>4044996037837</v>
      </c>
    </row>
    <row r="14075" spans="1:3">
      <c r="A14075" s="20">
        <v>712568</v>
      </c>
      <c r="B14075" s="55" t="s">
        <v>13053</v>
      </c>
      <c r="C14075" s="56">
        <v>4044996169972</v>
      </c>
    </row>
    <row r="14076" spans="1:3">
      <c r="A14076" s="20">
        <v>712569</v>
      </c>
      <c r="B14076" s="55" t="s">
        <v>20628</v>
      </c>
      <c r="C14076" s="56">
        <v>4044996037950</v>
      </c>
    </row>
    <row r="14077" spans="1:3">
      <c r="A14077" s="20">
        <v>712579</v>
      </c>
      <c r="B14077" s="55" t="s">
        <v>20629</v>
      </c>
      <c r="C14077" s="56">
        <v>4044996038094</v>
      </c>
    </row>
    <row r="14078" spans="1:3">
      <c r="A14078" s="20">
        <v>712589</v>
      </c>
      <c r="B14078" s="55" t="s">
        <v>20630</v>
      </c>
      <c r="C14078" s="56">
        <v>4044996038223</v>
      </c>
    </row>
    <row r="14079" spans="1:3">
      <c r="A14079" s="20">
        <v>712609</v>
      </c>
      <c r="B14079" s="55" t="s">
        <v>20631</v>
      </c>
      <c r="C14079" s="56">
        <v>4044996038360</v>
      </c>
    </row>
    <row r="14080" spans="1:3">
      <c r="A14080" s="20">
        <v>712619</v>
      </c>
      <c r="B14080" s="55" t="s">
        <v>20632</v>
      </c>
      <c r="C14080" s="56">
        <v>4044996038506</v>
      </c>
    </row>
    <row r="14081" spans="1:3">
      <c r="A14081" s="20">
        <v>712629</v>
      </c>
      <c r="B14081" s="55" t="s">
        <v>20633</v>
      </c>
      <c r="C14081" s="56">
        <v>4044996038636</v>
      </c>
    </row>
    <row r="14082" spans="1:3">
      <c r="A14082" s="20">
        <v>712639</v>
      </c>
      <c r="B14082" s="55" t="s">
        <v>20634</v>
      </c>
      <c r="C14082" s="56">
        <v>4044996038773</v>
      </c>
    </row>
    <row r="14083" spans="1:3">
      <c r="A14083" s="20">
        <v>712649</v>
      </c>
      <c r="B14083" s="55" t="s">
        <v>20635</v>
      </c>
      <c r="C14083" s="56">
        <v>4044996038810</v>
      </c>
    </row>
    <row r="14084" spans="1:3">
      <c r="A14084" s="20">
        <v>712686</v>
      </c>
      <c r="B14084" s="55" t="s">
        <v>6448</v>
      </c>
      <c r="C14084" s="56">
        <v>4044996169989</v>
      </c>
    </row>
    <row r="14085" spans="1:3">
      <c r="A14085" s="20">
        <v>712688</v>
      </c>
      <c r="B14085" s="55" t="s">
        <v>3175</v>
      </c>
      <c r="C14085" s="56">
        <v>4044996169996</v>
      </c>
    </row>
    <row r="14086" spans="1:3">
      <c r="A14086" s="20">
        <v>712689</v>
      </c>
      <c r="B14086" s="55" t="s">
        <v>20636</v>
      </c>
      <c r="C14086" s="56">
        <v>4044996037714</v>
      </c>
    </row>
    <row r="14087" spans="1:3">
      <c r="A14087" s="20">
        <v>712698</v>
      </c>
      <c r="B14087" s="55" t="s">
        <v>13815</v>
      </c>
      <c r="C14087" s="56">
        <v>4044996170008</v>
      </c>
    </row>
    <row r="14088" spans="1:3">
      <c r="A14088" s="20">
        <v>712699</v>
      </c>
      <c r="B14088" s="55" t="s">
        <v>20637</v>
      </c>
      <c r="C14088" s="56">
        <v>4044996037844</v>
      </c>
    </row>
    <row r="14089" spans="1:3">
      <c r="A14089" s="20">
        <v>712709</v>
      </c>
      <c r="B14089" s="55" t="s">
        <v>20638</v>
      </c>
      <c r="C14089" s="56">
        <v>4044996037967</v>
      </c>
    </row>
    <row r="14090" spans="1:3">
      <c r="A14090" s="20">
        <v>712719</v>
      </c>
      <c r="B14090" s="55" t="s">
        <v>20639</v>
      </c>
      <c r="C14090" s="56">
        <v>4044996038100</v>
      </c>
    </row>
    <row r="14091" spans="1:3">
      <c r="A14091" s="20">
        <v>712729</v>
      </c>
      <c r="B14091" s="55" t="s">
        <v>20640</v>
      </c>
      <c r="C14091" s="56">
        <v>4044996038230</v>
      </c>
    </row>
    <row r="14092" spans="1:3">
      <c r="A14092" s="20">
        <v>712749</v>
      </c>
      <c r="B14092" s="55" t="s">
        <v>20641</v>
      </c>
      <c r="C14092" s="56">
        <v>4044996038377</v>
      </c>
    </row>
    <row r="14093" spans="1:3">
      <c r="A14093" s="20">
        <v>712759</v>
      </c>
      <c r="B14093" s="55" t="s">
        <v>20642</v>
      </c>
      <c r="C14093" s="56">
        <v>4044996038513</v>
      </c>
    </row>
    <row r="14094" spans="1:3">
      <c r="A14094" s="20">
        <v>712769</v>
      </c>
      <c r="B14094" s="55" t="s">
        <v>20643</v>
      </c>
      <c r="C14094" s="56">
        <v>4044996038643</v>
      </c>
    </row>
    <row r="14095" spans="1:3">
      <c r="A14095" s="20">
        <v>712779</v>
      </c>
      <c r="B14095" s="55" t="s">
        <v>20644</v>
      </c>
      <c r="C14095" s="56">
        <v>4044996038780</v>
      </c>
    </row>
    <row r="14096" spans="1:3">
      <c r="A14096" s="20">
        <v>712789</v>
      </c>
      <c r="B14096" s="55" t="s">
        <v>20645</v>
      </c>
      <c r="C14096" s="56">
        <v>4044996038827</v>
      </c>
    </row>
    <row r="14097" spans="1:3">
      <c r="A14097" s="20">
        <v>712806</v>
      </c>
      <c r="B14097" s="55" t="s">
        <v>3176</v>
      </c>
      <c r="C14097" s="56">
        <v>4044996170015</v>
      </c>
    </row>
    <row r="14098" spans="1:3">
      <c r="A14098" s="20">
        <v>712808</v>
      </c>
      <c r="B14098" s="55" t="s">
        <v>8911</v>
      </c>
      <c r="C14098" s="56">
        <v>4044996170022</v>
      </c>
    </row>
    <row r="14099" spans="1:3">
      <c r="A14099" s="20">
        <v>712809</v>
      </c>
      <c r="B14099" s="55" t="s">
        <v>3177</v>
      </c>
      <c r="C14099" s="56">
        <v>4044996170039</v>
      </c>
    </row>
    <row r="14100" spans="1:3">
      <c r="A14100" s="20">
        <v>712859</v>
      </c>
      <c r="B14100" s="55" t="s">
        <v>20646</v>
      </c>
      <c r="C14100" s="56">
        <v>4044996038797</v>
      </c>
    </row>
    <row r="14101" spans="1:3">
      <c r="A14101" s="20">
        <v>712869</v>
      </c>
      <c r="B14101" s="55" t="s">
        <v>20647</v>
      </c>
      <c r="C14101" s="56">
        <v>4044996038834</v>
      </c>
    </row>
    <row r="14102" spans="1:3">
      <c r="A14102" s="20">
        <v>712879</v>
      </c>
      <c r="B14102" s="55" t="s">
        <v>20648</v>
      </c>
      <c r="C14102" s="56">
        <v>4044996038865</v>
      </c>
    </row>
    <row r="14103" spans="1:3">
      <c r="A14103" s="20">
        <v>712899</v>
      </c>
      <c r="B14103" s="55" t="s">
        <v>20649</v>
      </c>
      <c r="C14103" s="56">
        <v>4044996038056</v>
      </c>
    </row>
    <row r="14104" spans="1:3">
      <c r="A14104" s="20">
        <v>712909</v>
      </c>
      <c r="B14104" s="55" t="s">
        <v>20650</v>
      </c>
      <c r="C14104" s="56">
        <v>4044996038193</v>
      </c>
    </row>
    <row r="14105" spans="1:3">
      <c r="A14105" s="20">
        <v>712929</v>
      </c>
      <c r="B14105" s="55" t="s">
        <v>20651</v>
      </c>
      <c r="C14105" s="56">
        <v>4044996038322</v>
      </c>
    </row>
    <row r="14106" spans="1:3">
      <c r="A14106" s="20">
        <v>712939</v>
      </c>
      <c r="B14106" s="55" t="s">
        <v>20652</v>
      </c>
      <c r="C14106" s="56">
        <v>4044996038469</v>
      </c>
    </row>
    <row r="14107" spans="1:3">
      <c r="A14107" s="20">
        <v>712949</v>
      </c>
      <c r="B14107" s="55" t="s">
        <v>20653</v>
      </c>
      <c r="C14107" s="56">
        <v>4044996038605</v>
      </c>
    </row>
    <row r="14108" spans="1:3">
      <c r="A14108" s="20">
        <v>712959</v>
      </c>
      <c r="B14108" s="55" t="s">
        <v>20654</v>
      </c>
      <c r="C14108" s="56">
        <v>4044996038735</v>
      </c>
    </row>
    <row r="14109" spans="1:3">
      <c r="A14109" s="20">
        <v>712969</v>
      </c>
      <c r="B14109" s="55" t="s">
        <v>20655</v>
      </c>
      <c r="C14109" s="56">
        <v>4044996038803</v>
      </c>
    </row>
    <row r="14110" spans="1:3">
      <c r="A14110" s="20">
        <v>7122355</v>
      </c>
      <c r="B14110" s="55" t="s">
        <v>20656</v>
      </c>
      <c r="C14110" s="56">
        <v>7899612792624</v>
      </c>
    </row>
    <row r="14111" spans="1:3">
      <c r="A14111" s="20">
        <v>7122455</v>
      </c>
      <c r="B14111" s="55" t="s">
        <v>20657</v>
      </c>
      <c r="C14111" s="56">
        <v>7899612792631</v>
      </c>
    </row>
    <row r="14112" spans="1:3">
      <c r="A14112" s="20">
        <v>7123655</v>
      </c>
      <c r="B14112" s="55" t="s">
        <v>20658</v>
      </c>
      <c r="C14112" s="56">
        <v>7899612792679</v>
      </c>
    </row>
    <row r="14113" spans="1:3">
      <c r="A14113" s="20">
        <v>7123755</v>
      </c>
      <c r="B14113" s="55" t="s">
        <v>20659</v>
      </c>
      <c r="C14113" s="56">
        <v>7899612794017</v>
      </c>
    </row>
    <row r="14114" spans="1:3">
      <c r="A14114" s="20">
        <v>7124569</v>
      </c>
      <c r="B14114" s="55" t="s">
        <v>20660</v>
      </c>
      <c r="C14114" s="56">
        <v>4044996236339</v>
      </c>
    </row>
    <row r="14115" spans="1:3">
      <c r="A14115" s="20">
        <v>7125569</v>
      </c>
      <c r="B14115" s="55" t="s">
        <v>20661</v>
      </c>
      <c r="C14115" s="56">
        <v>4044996236346</v>
      </c>
    </row>
    <row r="14116" spans="1:3">
      <c r="A14116" s="20">
        <v>7126155</v>
      </c>
      <c r="B14116" s="55" t="s">
        <v>20662</v>
      </c>
      <c r="C14116" s="56">
        <v>7899612792853</v>
      </c>
    </row>
    <row r="14117" spans="1:3">
      <c r="A14117" s="20">
        <v>7126255</v>
      </c>
      <c r="B14117" s="55" t="s">
        <v>20633</v>
      </c>
      <c r="C14117" s="56">
        <v>7899612792860</v>
      </c>
    </row>
    <row r="14118" spans="1:3">
      <c r="A14118" s="20">
        <v>7126655</v>
      </c>
      <c r="B14118" s="55" t="s">
        <v>20663</v>
      </c>
      <c r="C14118" s="56">
        <v>7899612792693</v>
      </c>
    </row>
    <row r="14119" spans="1:3">
      <c r="A14119" s="20">
        <v>7126755</v>
      </c>
      <c r="B14119" s="55" t="s">
        <v>20664</v>
      </c>
      <c r="C14119" s="56">
        <v>7899612792709</v>
      </c>
    </row>
    <row r="14120" spans="1:3">
      <c r="A14120" s="20">
        <v>7126869</v>
      </c>
      <c r="B14120" s="55" t="s">
        <v>20665</v>
      </c>
      <c r="C14120" s="56">
        <v>4044996236353</v>
      </c>
    </row>
    <row r="14121" spans="1:3">
      <c r="A14121" s="20">
        <v>7127155</v>
      </c>
      <c r="B14121" s="55" t="s">
        <v>20666</v>
      </c>
      <c r="C14121" s="56">
        <v>7899612792723</v>
      </c>
    </row>
    <row r="14122" spans="1:3">
      <c r="A14122" s="20">
        <v>7127555</v>
      </c>
      <c r="B14122" s="55" t="s">
        <v>20667</v>
      </c>
      <c r="C14122" s="56">
        <v>7899612792730</v>
      </c>
    </row>
    <row r="14123" spans="1:3">
      <c r="A14123" s="20">
        <v>7127655</v>
      </c>
      <c r="B14123" s="55" t="s">
        <v>20668</v>
      </c>
      <c r="C14123" s="56">
        <v>7899612792747</v>
      </c>
    </row>
    <row r="14124" spans="1:3">
      <c r="A14124" s="20">
        <v>7128055</v>
      </c>
      <c r="B14124" s="55" t="s">
        <v>20669</v>
      </c>
      <c r="C14124" s="56">
        <v>7899612792754</v>
      </c>
    </row>
    <row r="14125" spans="1:3">
      <c r="A14125" s="20">
        <v>7128069</v>
      </c>
      <c r="B14125" s="55" t="s">
        <v>20670</v>
      </c>
      <c r="C14125" s="56">
        <v>4044996236360</v>
      </c>
    </row>
    <row r="14126" spans="1:3">
      <c r="A14126" s="20">
        <v>7128155</v>
      </c>
      <c r="B14126" s="55" t="s">
        <v>20671</v>
      </c>
      <c r="C14126" s="56">
        <v>7899612792761</v>
      </c>
    </row>
    <row r="14127" spans="1:3">
      <c r="A14127" s="20">
        <v>7128455</v>
      </c>
      <c r="B14127" s="55" t="s">
        <v>20672</v>
      </c>
      <c r="C14127" s="56">
        <v>7899612792778</v>
      </c>
    </row>
    <row r="14128" spans="1:3">
      <c r="A14128" s="20">
        <v>7128555</v>
      </c>
      <c r="B14128" s="55" t="s">
        <v>20673</v>
      </c>
      <c r="C14128" s="56">
        <v>7899612792785</v>
      </c>
    </row>
    <row r="14129" spans="1:3">
      <c r="A14129" s="20">
        <v>7128755</v>
      </c>
      <c r="B14129" s="55" t="s">
        <v>20674</v>
      </c>
      <c r="C14129" s="56">
        <v>7899612792792</v>
      </c>
    </row>
    <row r="14130" spans="1:3">
      <c r="A14130" s="20">
        <v>7128855</v>
      </c>
      <c r="B14130" s="55" t="s">
        <v>20675</v>
      </c>
      <c r="C14130" s="56">
        <v>7899612792808</v>
      </c>
    </row>
    <row r="14131" spans="1:3">
      <c r="A14131" s="20">
        <v>7129355</v>
      </c>
      <c r="B14131" s="55" t="s">
        <v>20676</v>
      </c>
      <c r="C14131" s="56">
        <v>7899612792839</v>
      </c>
    </row>
    <row r="14132" spans="1:3">
      <c r="A14132" s="20">
        <v>7129455</v>
      </c>
      <c r="B14132" s="55" t="s">
        <v>20677</v>
      </c>
      <c r="C14132" s="56">
        <v>7899612792846</v>
      </c>
    </row>
    <row r="14133" spans="1:3">
      <c r="A14133" s="20">
        <v>7129755</v>
      </c>
      <c r="B14133" s="55" t="s">
        <v>20678</v>
      </c>
      <c r="C14133" s="56">
        <v>7899612792877</v>
      </c>
    </row>
    <row r="14134" spans="1:3">
      <c r="A14134" s="20">
        <v>7129855</v>
      </c>
      <c r="B14134" s="55" t="s">
        <v>20679</v>
      </c>
      <c r="C14134" s="56">
        <v>7899612792884</v>
      </c>
    </row>
    <row r="14135" spans="1:3">
      <c r="A14135" s="20">
        <v>7770570</v>
      </c>
      <c r="B14135" s="55" t="s">
        <v>20680</v>
      </c>
      <c r="C14135" s="56">
        <v>4044996178554</v>
      </c>
    </row>
    <row r="14136" spans="1:3">
      <c r="A14136" s="20">
        <v>7770571</v>
      </c>
      <c r="B14136" s="55" t="s">
        <v>20681</v>
      </c>
      <c r="C14136" s="56">
        <v>4044996178561</v>
      </c>
    </row>
    <row r="14137" spans="1:3">
      <c r="A14137" s="20">
        <v>7770576</v>
      </c>
      <c r="B14137" s="55" t="s">
        <v>20682</v>
      </c>
      <c r="C14137" s="56">
        <v>4044996178578</v>
      </c>
    </row>
    <row r="14138" spans="1:3">
      <c r="A14138" s="20">
        <v>7770577</v>
      </c>
      <c r="B14138" s="55" t="s">
        <v>20683</v>
      </c>
      <c r="C14138" s="56">
        <v>4044996178585</v>
      </c>
    </row>
    <row r="14139" spans="1:3">
      <c r="A14139" s="20">
        <v>7770578</v>
      </c>
      <c r="B14139" s="55" t="s">
        <v>20684</v>
      </c>
      <c r="C14139" s="56">
        <v>4044996178592</v>
      </c>
    </row>
    <row r="14140" spans="1:3">
      <c r="A14140" s="20">
        <v>7770579</v>
      </c>
      <c r="B14140" s="55" t="s">
        <v>20685</v>
      </c>
      <c r="C14140" s="56">
        <v>4044996176109</v>
      </c>
    </row>
    <row r="14141" spans="1:3">
      <c r="A14141" s="20">
        <v>7770580</v>
      </c>
      <c r="B14141" s="55" t="s">
        <v>20686</v>
      </c>
      <c r="C14141" s="56">
        <v>4044996178608</v>
      </c>
    </row>
    <row r="14142" spans="1:3">
      <c r="A14142" s="20">
        <v>7770581</v>
      </c>
      <c r="B14142" s="55" t="s">
        <v>20687</v>
      </c>
      <c r="C14142" s="56">
        <v>4044996178615</v>
      </c>
    </row>
    <row r="14143" spans="1:3">
      <c r="A14143" s="20">
        <v>7770582</v>
      </c>
      <c r="B14143" s="55" t="s">
        <v>20688</v>
      </c>
      <c r="C14143" s="56">
        <v>4044996178622</v>
      </c>
    </row>
    <row r="14144" spans="1:3">
      <c r="A14144" s="20">
        <v>7770583</v>
      </c>
      <c r="B14144" s="55" t="s">
        <v>20689</v>
      </c>
      <c r="C14144" s="56">
        <v>4044996176116</v>
      </c>
    </row>
    <row r="14145" spans="1:3">
      <c r="A14145" s="20">
        <v>7770584</v>
      </c>
      <c r="B14145" s="55" t="s">
        <v>20690</v>
      </c>
      <c r="C14145" s="56">
        <v>4044996178639</v>
      </c>
    </row>
    <row r="14146" spans="1:3">
      <c r="A14146" s="20">
        <v>7770585</v>
      </c>
      <c r="B14146" s="55" t="s">
        <v>20691</v>
      </c>
      <c r="C14146" s="56">
        <v>4044996176123</v>
      </c>
    </row>
    <row r="14147" spans="1:3">
      <c r="A14147" s="20">
        <v>7770586</v>
      </c>
      <c r="B14147" s="55" t="s">
        <v>20692</v>
      </c>
      <c r="C14147" s="56">
        <v>4044996176130</v>
      </c>
    </row>
    <row r="14148" spans="1:3">
      <c r="A14148" s="20">
        <v>7770587</v>
      </c>
      <c r="B14148" s="55" t="s">
        <v>20693</v>
      </c>
      <c r="C14148" s="56">
        <v>4044996178646</v>
      </c>
    </row>
    <row r="14149" spans="1:3">
      <c r="A14149" s="20">
        <v>7770588</v>
      </c>
      <c r="B14149" s="55" t="s">
        <v>20694</v>
      </c>
      <c r="C14149" s="56">
        <v>4044996178653</v>
      </c>
    </row>
    <row r="14150" spans="1:3">
      <c r="A14150" s="20">
        <v>7770589</v>
      </c>
      <c r="B14150" s="55" t="s">
        <v>20695</v>
      </c>
      <c r="C14150" s="56">
        <v>4044996176147</v>
      </c>
    </row>
    <row r="14151" spans="1:3">
      <c r="A14151" s="20">
        <v>7770590</v>
      </c>
      <c r="B14151" s="55" t="s">
        <v>20696</v>
      </c>
      <c r="C14151" s="56">
        <v>4044996176154</v>
      </c>
    </row>
    <row r="14152" spans="1:3">
      <c r="A14152" s="20">
        <v>7770591</v>
      </c>
      <c r="B14152" s="55" t="s">
        <v>20697</v>
      </c>
      <c r="C14152" s="56">
        <v>4044996176161</v>
      </c>
    </row>
    <row r="14153" spans="1:3">
      <c r="A14153" s="20">
        <v>7770592</v>
      </c>
      <c r="B14153" s="55" t="s">
        <v>20698</v>
      </c>
      <c r="C14153" s="56">
        <v>4044996176178</v>
      </c>
    </row>
    <row r="14154" spans="1:3">
      <c r="A14154" s="20">
        <v>7770593</v>
      </c>
      <c r="B14154" s="55" t="s">
        <v>20699</v>
      </c>
      <c r="C14154" s="56">
        <v>4044996176185</v>
      </c>
    </row>
    <row r="14155" spans="1:3">
      <c r="A14155" s="20">
        <v>7770594</v>
      </c>
      <c r="B14155" s="55" t="s">
        <v>20700</v>
      </c>
      <c r="C14155" s="56">
        <v>4044996176192</v>
      </c>
    </row>
    <row r="14156" spans="1:3">
      <c r="A14156" s="20">
        <v>7770595</v>
      </c>
      <c r="B14156" s="55" t="s">
        <v>20701</v>
      </c>
      <c r="C14156" s="56">
        <v>4044996176208</v>
      </c>
    </row>
    <row r="14157" spans="1:3">
      <c r="A14157" s="20">
        <v>7770596</v>
      </c>
      <c r="B14157" s="55" t="s">
        <v>20702</v>
      </c>
      <c r="C14157" s="56">
        <v>4044996176215</v>
      </c>
    </row>
    <row r="14158" spans="1:3">
      <c r="A14158" s="20">
        <v>7770597</v>
      </c>
      <c r="B14158" s="55" t="s">
        <v>20703</v>
      </c>
      <c r="C14158" s="56">
        <v>4044996178660</v>
      </c>
    </row>
    <row r="14159" spans="1:3">
      <c r="A14159" s="20">
        <v>7770598</v>
      </c>
      <c r="B14159" s="55" t="s">
        <v>20704</v>
      </c>
      <c r="C14159" s="56">
        <v>4044996178677</v>
      </c>
    </row>
    <row r="14160" spans="1:3">
      <c r="A14160" s="20">
        <v>7770599</v>
      </c>
      <c r="B14160" s="55" t="s">
        <v>20705</v>
      </c>
      <c r="C14160" s="56">
        <v>4044996234595</v>
      </c>
    </row>
    <row r="14161" spans="1:3">
      <c r="A14161" s="20">
        <v>7770601</v>
      </c>
      <c r="B14161" s="55" t="s">
        <v>20706</v>
      </c>
      <c r="C14161" s="56">
        <v>4044996178684</v>
      </c>
    </row>
    <row r="14162" spans="1:3">
      <c r="A14162" s="20">
        <v>7770602</v>
      </c>
      <c r="B14162" s="55" t="s">
        <v>20707</v>
      </c>
      <c r="C14162" s="56">
        <v>4044996178691</v>
      </c>
    </row>
    <row r="14163" spans="1:3">
      <c r="A14163" s="20">
        <v>7770603</v>
      </c>
      <c r="B14163" s="55" t="s">
        <v>20708</v>
      </c>
      <c r="C14163" s="56">
        <v>4044996178707</v>
      </c>
    </row>
    <row r="14164" spans="1:3">
      <c r="A14164" s="20">
        <v>70301</v>
      </c>
      <c r="B14164" s="55" t="s">
        <v>8424</v>
      </c>
      <c r="C14164" s="56">
        <v>4044996003030</v>
      </c>
    </row>
    <row r="14165" spans="1:3">
      <c r="A14165" s="20">
        <v>70302</v>
      </c>
      <c r="B14165" s="55" t="s">
        <v>7273</v>
      </c>
      <c r="C14165" s="56">
        <v>4044996119724</v>
      </c>
    </row>
    <row r="14166" spans="1:3">
      <c r="A14166" s="20">
        <v>70303</v>
      </c>
      <c r="B14166" s="55" t="s">
        <v>6449</v>
      </c>
      <c r="C14166" s="56">
        <v>4044996080345</v>
      </c>
    </row>
    <row r="14167" spans="1:3">
      <c r="A14167" s="20">
        <v>70305</v>
      </c>
      <c r="B14167" s="55" t="s">
        <v>8654</v>
      </c>
      <c r="C14167" s="56">
        <v>4044996048505</v>
      </c>
    </row>
    <row r="14168" spans="1:3">
      <c r="A14168" s="20">
        <v>70307</v>
      </c>
      <c r="B14168" s="55" t="s">
        <v>8655</v>
      </c>
      <c r="C14168" s="56">
        <v>4044996048512</v>
      </c>
    </row>
    <row r="14169" spans="1:3">
      <c r="A14169" s="20">
        <v>70310</v>
      </c>
      <c r="B14169" s="55" t="s">
        <v>7274</v>
      </c>
      <c r="C14169" s="56">
        <v>4044996003023</v>
      </c>
    </row>
    <row r="14170" spans="1:3">
      <c r="A14170" s="20">
        <v>70311</v>
      </c>
      <c r="B14170" s="55" t="s">
        <v>8844</v>
      </c>
      <c r="C14170" s="56">
        <v>4044996119755</v>
      </c>
    </row>
    <row r="14171" spans="1:3">
      <c r="A14171" s="20">
        <v>70312</v>
      </c>
      <c r="B14171" s="55" t="s">
        <v>8656</v>
      </c>
      <c r="C14171" s="56">
        <v>4044996119762</v>
      </c>
    </row>
    <row r="14172" spans="1:3">
      <c r="A14172" s="20">
        <v>70315</v>
      </c>
      <c r="B14172" s="55" t="s">
        <v>3178</v>
      </c>
      <c r="C14172" s="56">
        <v>4044996048437</v>
      </c>
    </row>
    <row r="14173" spans="1:3">
      <c r="A14173" s="20">
        <v>70316</v>
      </c>
      <c r="B14173" s="55" t="s">
        <v>5804</v>
      </c>
      <c r="C14173" s="56">
        <v>4044996034164</v>
      </c>
    </row>
    <row r="14174" spans="1:3">
      <c r="A14174" s="20">
        <v>70317</v>
      </c>
      <c r="B14174" s="55" t="s">
        <v>3179</v>
      </c>
      <c r="C14174" s="56">
        <v>4044996034171</v>
      </c>
    </row>
    <row r="14175" spans="1:3">
      <c r="A14175" s="20">
        <v>70318</v>
      </c>
      <c r="B14175" s="55" t="s">
        <v>3180</v>
      </c>
      <c r="C14175" s="56">
        <v>4044996034188</v>
      </c>
    </row>
    <row r="14176" spans="1:3">
      <c r="A14176" s="20">
        <v>70319</v>
      </c>
      <c r="B14176" s="55" t="s">
        <v>6878</v>
      </c>
      <c r="C14176" s="56">
        <v>4044996034195</v>
      </c>
    </row>
    <row r="14177" spans="1:3">
      <c r="A14177" s="20">
        <v>70320</v>
      </c>
      <c r="B14177" s="55" t="s">
        <v>7176</v>
      </c>
      <c r="C14177" s="56">
        <v>4044996003016</v>
      </c>
    </row>
    <row r="14178" spans="1:3">
      <c r="A14178" s="20">
        <v>70321</v>
      </c>
      <c r="B14178" s="55" t="s">
        <v>3181</v>
      </c>
      <c r="C14178" s="56">
        <v>4044996119731</v>
      </c>
    </row>
    <row r="14179" spans="1:3">
      <c r="A14179" s="20">
        <v>70323</v>
      </c>
      <c r="B14179" s="55" t="s">
        <v>6450</v>
      </c>
      <c r="C14179" s="56">
        <v>4044996119748</v>
      </c>
    </row>
    <row r="14180" spans="1:3">
      <c r="A14180" s="20">
        <v>70325</v>
      </c>
      <c r="B14180" s="55" t="s">
        <v>3182</v>
      </c>
      <c r="C14180" s="56">
        <v>4044996119779</v>
      </c>
    </row>
    <row r="14181" spans="1:3">
      <c r="A14181" s="20">
        <v>70327</v>
      </c>
      <c r="B14181" s="55" t="s">
        <v>8845</v>
      </c>
      <c r="C14181" s="56">
        <v>4044996119786</v>
      </c>
    </row>
    <row r="14182" spans="1:3">
      <c r="A14182" s="20">
        <v>70329</v>
      </c>
      <c r="B14182" s="55" t="s">
        <v>7012</v>
      </c>
      <c r="C14182" s="56">
        <v>4044996008134</v>
      </c>
    </row>
    <row r="14183" spans="1:3">
      <c r="A14183" s="20">
        <v>70330</v>
      </c>
      <c r="B14183" s="55" t="s">
        <v>3183</v>
      </c>
      <c r="C14183" s="56">
        <v>4044996008103</v>
      </c>
    </row>
    <row r="14184" spans="1:3">
      <c r="A14184" s="20">
        <v>70331</v>
      </c>
      <c r="B14184" s="55" t="s">
        <v>9511</v>
      </c>
      <c r="C14184" s="56">
        <v>4044996008165</v>
      </c>
    </row>
    <row r="14185" spans="1:3">
      <c r="A14185" s="20">
        <v>70338</v>
      </c>
      <c r="B14185" s="55" t="s">
        <v>3184</v>
      </c>
      <c r="C14185" s="56">
        <v>4044996008196</v>
      </c>
    </row>
    <row r="14186" spans="1:3">
      <c r="A14186" s="20">
        <v>70339</v>
      </c>
      <c r="B14186" s="55" t="s">
        <v>3185</v>
      </c>
      <c r="C14186" s="56">
        <v>4044996008189</v>
      </c>
    </row>
    <row r="14187" spans="1:3">
      <c r="A14187" s="20">
        <v>70340</v>
      </c>
      <c r="B14187" s="55" t="s">
        <v>7275</v>
      </c>
      <c r="C14187" s="56">
        <v>4044996003009</v>
      </c>
    </row>
    <row r="14188" spans="1:3">
      <c r="A14188" s="20">
        <v>70341</v>
      </c>
      <c r="B14188" s="55" t="s">
        <v>8846</v>
      </c>
      <c r="C14188" s="56">
        <v>4044996003047</v>
      </c>
    </row>
    <row r="14189" spans="1:3">
      <c r="A14189" s="20">
        <v>70342</v>
      </c>
      <c r="B14189" s="55" t="s">
        <v>8847</v>
      </c>
      <c r="C14189" s="56">
        <v>4044996003054</v>
      </c>
    </row>
    <row r="14190" spans="1:3">
      <c r="A14190" s="20">
        <v>70343</v>
      </c>
      <c r="B14190" s="55" t="s">
        <v>7013</v>
      </c>
      <c r="C14190" s="56">
        <v>4044996003061</v>
      </c>
    </row>
    <row r="14191" spans="1:3">
      <c r="A14191" s="20">
        <v>70344</v>
      </c>
      <c r="B14191" s="55" t="s">
        <v>5941</v>
      </c>
      <c r="C14191" s="56">
        <v>4044996003078</v>
      </c>
    </row>
    <row r="14192" spans="1:3">
      <c r="A14192" s="20">
        <v>70345</v>
      </c>
      <c r="B14192" s="55" t="s">
        <v>8848</v>
      </c>
      <c r="C14192" s="56">
        <v>4044996003085</v>
      </c>
    </row>
    <row r="14193" spans="1:3">
      <c r="A14193" s="20">
        <v>70346</v>
      </c>
      <c r="B14193" s="55" t="s">
        <v>14370</v>
      </c>
      <c r="C14193" s="56">
        <v>4044996003092</v>
      </c>
    </row>
    <row r="14194" spans="1:3">
      <c r="A14194" s="20">
        <v>70347</v>
      </c>
      <c r="B14194" s="55" t="s">
        <v>3186</v>
      </c>
      <c r="C14194" s="56">
        <v>4044996003108</v>
      </c>
    </row>
    <row r="14195" spans="1:3">
      <c r="A14195" s="20">
        <v>70348</v>
      </c>
      <c r="B14195" s="55" t="s">
        <v>6830</v>
      </c>
      <c r="C14195" s="56">
        <v>4044996003115</v>
      </c>
    </row>
    <row r="14196" spans="1:3">
      <c r="A14196" s="20">
        <v>70349</v>
      </c>
      <c r="B14196" s="55" t="s">
        <v>3187</v>
      </c>
      <c r="C14196" s="56">
        <v>4044996146348</v>
      </c>
    </row>
    <row r="14197" spans="1:3">
      <c r="A14197" s="20">
        <v>70350</v>
      </c>
      <c r="B14197" s="55" t="s">
        <v>20709</v>
      </c>
      <c r="C14197" s="56">
        <v>4044996034201</v>
      </c>
    </row>
    <row r="14198" spans="1:3">
      <c r="A14198" s="20">
        <v>70351</v>
      </c>
      <c r="B14198" s="55" t="s">
        <v>3188</v>
      </c>
      <c r="C14198" s="56">
        <v>4044996146355</v>
      </c>
    </row>
    <row r="14199" spans="1:3">
      <c r="A14199" s="20">
        <v>70352</v>
      </c>
      <c r="B14199" s="55" t="s">
        <v>6879</v>
      </c>
      <c r="C14199" s="56">
        <v>4044996034218</v>
      </c>
    </row>
    <row r="14200" spans="1:3">
      <c r="A14200" s="20">
        <v>70353</v>
      </c>
      <c r="B14200" s="55" t="s">
        <v>9512</v>
      </c>
      <c r="C14200" s="56">
        <v>4044996146362</v>
      </c>
    </row>
    <row r="14201" spans="1:3">
      <c r="A14201" s="20">
        <v>70354</v>
      </c>
      <c r="B14201" s="55" t="s">
        <v>8152</v>
      </c>
      <c r="C14201" s="56">
        <v>4044996034225</v>
      </c>
    </row>
    <row r="14202" spans="1:3">
      <c r="A14202" s="20">
        <v>70355</v>
      </c>
      <c r="B14202" s="55" t="s">
        <v>3189</v>
      </c>
      <c r="C14202" s="56">
        <v>4044996028521</v>
      </c>
    </row>
    <row r="14203" spans="1:3">
      <c r="A14203" s="20">
        <v>70356</v>
      </c>
      <c r="B14203" s="55" t="s">
        <v>3190</v>
      </c>
      <c r="C14203" s="56">
        <v>4044996022147</v>
      </c>
    </row>
    <row r="14204" spans="1:3">
      <c r="A14204" s="20">
        <v>70357</v>
      </c>
      <c r="B14204" s="55" t="s">
        <v>3191</v>
      </c>
      <c r="C14204" s="56">
        <v>4044996024714</v>
      </c>
    </row>
    <row r="14205" spans="1:3">
      <c r="A14205" s="20">
        <v>70361</v>
      </c>
      <c r="B14205" s="55" t="s">
        <v>7199</v>
      </c>
      <c r="C14205" s="56">
        <v>4044996145969</v>
      </c>
    </row>
    <row r="14206" spans="1:3">
      <c r="A14206" s="20">
        <v>70363</v>
      </c>
      <c r="B14206" s="55" t="s">
        <v>3192</v>
      </c>
      <c r="C14206" s="56">
        <v>4044996146379</v>
      </c>
    </row>
    <row r="14207" spans="1:3">
      <c r="A14207" s="20">
        <v>70365</v>
      </c>
      <c r="B14207" s="55" t="s">
        <v>3193</v>
      </c>
      <c r="C14207" s="56">
        <v>4044996145976</v>
      </c>
    </row>
    <row r="14208" spans="1:3">
      <c r="A14208" s="20">
        <v>70367</v>
      </c>
      <c r="B14208" s="55" t="s">
        <v>3194</v>
      </c>
      <c r="C14208" s="56">
        <v>4044996145983</v>
      </c>
    </row>
    <row r="14209" spans="1:3">
      <c r="A14209" s="20">
        <v>70371</v>
      </c>
      <c r="B14209" s="55" t="s">
        <v>5942</v>
      </c>
      <c r="C14209" s="56">
        <v>4044996145990</v>
      </c>
    </row>
    <row r="14210" spans="1:3">
      <c r="A14210" s="20">
        <v>70373</v>
      </c>
      <c r="B14210" s="55" t="s">
        <v>6451</v>
      </c>
      <c r="C14210" s="56">
        <v>4044996146003</v>
      </c>
    </row>
    <row r="14211" spans="1:3">
      <c r="A14211" s="20">
        <v>70376</v>
      </c>
      <c r="B14211" s="55" t="s">
        <v>3195</v>
      </c>
      <c r="C14211" s="56">
        <v>4044996146010</v>
      </c>
    </row>
    <row r="14212" spans="1:3">
      <c r="A14212" s="20">
        <v>70377</v>
      </c>
      <c r="B14212" s="55" t="s">
        <v>3196</v>
      </c>
      <c r="C14212" s="56">
        <v>4044996146027</v>
      </c>
    </row>
    <row r="14213" spans="1:3">
      <c r="A14213" s="20">
        <v>70379</v>
      </c>
      <c r="B14213" s="55" t="s">
        <v>10810</v>
      </c>
      <c r="C14213" s="56">
        <v>4044996146034</v>
      </c>
    </row>
    <row r="14214" spans="1:3">
      <c r="A14214" s="20">
        <v>70381</v>
      </c>
      <c r="B14214" s="55" t="s">
        <v>3197</v>
      </c>
      <c r="C14214" s="56">
        <v>4044996146041</v>
      </c>
    </row>
    <row r="14215" spans="1:3">
      <c r="A14215" s="20">
        <v>70383</v>
      </c>
      <c r="B14215" s="55" t="s">
        <v>10811</v>
      </c>
      <c r="C14215" s="56">
        <v>4044996146058</v>
      </c>
    </row>
    <row r="14216" spans="1:3">
      <c r="A14216" s="20">
        <v>70384</v>
      </c>
      <c r="B14216" s="55" t="s">
        <v>5649</v>
      </c>
      <c r="C14216" s="56">
        <v>4044996146065</v>
      </c>
    </row>
    <row r="14217" spans="1:3">
      <c r="A14217" s="20">
        <v>70387</v>
      </c>
      <c r="B14217" s="55" t="s">
        <v>3198</v>
      </c>
      <c r="C14217" s="56">
        <v>4044996146072</v>
      </c>
    </row>
    <row r="14218" spans="1:3">
      <c r="A14218" s="20">
        <v>70389</v>
      </c>
      <c r="B14218" s="55" t="s">
        <v>3199</v>
      </c>
      <c r="C14218" s="56">
        <v>4044996146089</v>
      </c>
    </row>
    <row r="14219" spans="1:3">
      <c r="A14219" s="20">
        <v>70391</v>
      </c>
      <c r="B14219" s="55" t="s">
        <v>3200</v>
      </c>
      <c r="C14219" s="56">
        <v>4044996146096</v>
      </c>
    </row>
    <row r="14220" spans="1:3">
      <c r="A14220" s="20">
        <v>70392</v>
      </c>
      <c r="B14220" s="55" t="s">
        <v>5163</v>
      </c>
      <c r="C14220" s="56">
        <v>4044996146102</v>
      </c>
    </row>
    <row r="14221" spans="1:3">
      <c r="A14221" s="20">
        <v>70393</v>
      </c>
      <c r="B14221" s="55" t="s">
        <v>5805</v>
      </c>
      <c r="C14221" s="56">
        <v>4044996146119</v>
      </c>
    </row>
    <row r="14222" spans="1:3">
      <c r="A14222" s="20">
        <v>70394</v>
      </c>
      <c r="B14222" s="55" t="s">
        <v>5806</v>
      </c>
      <c r="C14222" s="56">
        <v>4044996146126</v>
      </c>
    </row>
    <row r="14223" spans="1:3">
      <c r="A14223" s="20">
        <v>70396</v>
      </c>
      <c r="B14223" s="55" t="s">
        <v>5807</v>
      </c>
      <c r="C14223" s="56">
        <v>4044996146133</v>
      </c>
    </row>
    <row r="14224" spans="1:3">
      <c r="A14224" s="20">
        <v>703019</v>
      </c>
      <c r="B14224" s="55" t="s">
        <v>20710</v>
      </c>
      <c r="C14224" s="56">
        <v>4044996048406</v>
      </c>
    </row>
    <row r="14225" spans="1:3">
      <c r="A14225" s="20">
        <v>703107</v>
      </c>
      <c r="B14225" s="55" t="s">
        <v>5530</v>
      </c>
      <c r="C14225" s="56">
        <v>4044996128955</v>
      </c>
    </row>
    <row r="14226" spans="1:3">
      <c r="A14226" s="20">
        <v>703109</v>
      </c>
      <c r="B14226" s="55" t="s">
        <v>20604</v>
      </c>
      <c r="C14226" s="56">
        <v>4044996048482</v>
      </c>
    </row>
    <row r="14227" spans="1:3">
      <c r="A14227" s="20">
        <v>703110</v>
      </c>
      <c r="B14227" s="55" t="s">
        <v>6452</v>
      </c>
      <c r="C14227" s="56">
        <v>4044996164922</v>
      </c>
    </row>
    <row r="14228" spans="1:3">
      <c r="A14228" s="20">
        <v>703111</v>
      </c>
      <c r="B14228" s="55" t="s">
        <v>8493</v>
      </c>
      <c r="C14228" s="56">
        <v>4044996164939</v>
      </c>
    </row>
    <row r="14229" spans="1:3">
      <c r="A14229" s="20">
        <v>703119</v>
      </c>
      <c r="B14229" s="55" t="s">
        <v>20711</v>
      </c>
      <c r="C14229" s="56">
        <v>4044996174815</v>
      </c>
    </row>
    <row r="14230" spans="1:3">
      <c r="A14230" s="20">
        <v>703129</v>
      </c>
      <c r="B14230" s="55" t="s">
        <v>20712</v>
      </c>
      <c r="C14230" s="56">
        <v>4044996174822</v>
      </c>
    </row>
    <row r="14231" spans="1:3">
      <c r="A14231" s="20">
        <v>703159</v>
      </c>
      <c r="B14231" s="55" t="s">
        <v>20713</v>
      </c>
      <c r="C14231" s="56">
        <v>4044996048444</v>
      </c>
    </row>
    <row r="14232" spans="1:3">
      <c r="A14232" s="20">
        <v>703207</v>
      </c>
      <c r="B14232" s="55" t="s">
        <v>3201</v>
      </c>
      <c r="C14232" s="56">
        <v>4044996128962</v>
      </c>
    </row>
    <row r="14233" spans="1:3">
      <c r="A14233" s="20">
        <v>703209</v>
      </c>
      <c r="B14233" s="55" t="s">
        <v>20605</v>
      </c>
      <c r="C14233" s="56">
        <v>4044996048420</v>
      </c>
    </row>
    <row r="14234" spans="1:3">
      <c r="A14234" s="20">
        <v>703259</v>
      </c>
      <c r="B14234" s="55" t="s">
        <v>20714</v>
      </c>
      <c r="C14234" s="56">
        <v>4044996174839</v>
      </c>
    </row>
    <row r="14235" spans="1:3">
      <c r="A14235" s="20">
        <v>703279</v>
      </c>
      <c r="B14235" s="55" t="s">
        <v>20715</v>
      </c>
      <c r="C14235" s="56">
        <v>4044996174846</v>
      </c>
    </row>
    <row r="14236" spans="1:3">
      <c r="A14236" s="20">
        <v>703297</v>
      </c>
      <c r="B14236" s="55" t="s">
        <v>3202</v>
      </c>
      <c r="C14236" s="56">
        <v>4044996128986</v>
      </c>
    </row>
    <row r="14237" spans="1:3">
      <c r="A14237" s="20">
        <v>703299</v>
      </c>
      <c r="B14237" s="55" t="s">
        <v>20716</v>
      </c>
      <c r="C14237" s="56">
        <v>4044996057378</v>
      </c>
    </row>
    <row r="14238" spans="1:3">
      <c r="A14238" s="20">
        <v>703307</v>
      </c>
      <c r="B14238" s="55" t="s">
        <v>7792</v>
      </c>
      <c r="C14238" s="56">
        <v>4044996128993</v>
      </c>
    </row>
    <row r="14239" spans="1:3">
      <c r="A14239" s="20">
        <v>703309</v>
      </c>
      <c r="B14239" s="55" t="s">
        <v>20717</v>
      </c>
      <c r="C14239" s="56">
        <v>4044996057361</v>
      </c>
    </row>
    <row r="14240" spans="1:3">
      <c r="A14240" s="20">
        <v>703317</v>
      </c>
      <c r="B14240" s="55" t="s">
        <v>5808</v>
      </c>
      <c r="C14240" s="56">
        <v>4044996129006</v>
      </c>
    </row>
    <row r="14241" spans="1:3">
      <c r="A14241" s="20">
        <v>703319</v>
      </c>
      <c r="B14241" s="55" t="s">
        <v>20718</v>
      </c>
      <c r="C14241" s="56">
        <v>4044996057385</v>
      </c>
    </row>
    <row r="14242" spans="1:3">
      <c r="A14242" s="20">
        <v>703327</v>
      </c>
      <c r="B14242" s="55" t="s">
        <v>7793</v>
      </c>
      <c r="C14242" s="56">
        <v>4044996146386</v>
      </c>
    </row>
    <row r="14243" spans="1:3">
      <c r="A14243" s="20">
        <v>703389</v>
      </c>
      <c r="B14243" s="55" t="s">
        <v>20719</v>
      </c>
      <c r="C14243" s="56">
        <v>4044996109664</v>
      </c>
    </row>
    <row r="14244" spans="1:3">
      <c r="A14244" s="20">
        <v>703399</v>
      </c>
      <c r="B14244" s="55" t="s">
        <v>20720</v>
      </c>
      <c r="C14244" s="56">
        <v>4044996109671</v>
      </c>
    </row>
    <row r="14245" spans="1:3">
      <c r="A14245" s="20">
        <v>703407</v>
      </c>
      <c r="B14245" s="55" t="s">
        <v>3203</v>
      </c>
      <c r="C14245" s="56">
        <v>4044996128979</v>
      </c>
    </row>
    <row r="14246" spans="1:3">
      <c r="A14246" s="20">
        <v>703409</v>
      </c>
      <c r="B14246" s="55" t="s">
        <v>20606</v>
      </c>
      <c r="C14246" s="56">
        <v>4044996080352</v>
      </c>
    </row>
    <row r="14247" spans="1:3">
      <c r="A14247" s="20">
        <v>703419</v>
      </c>
      <c r="B14247" s="55" t="s">
        <v>20607</v>
      </c>
      <c r="C14247" s="56">
        <v>4044996048451</v>
      </c>
    </row>
    <row r="14248" spans="1:3">
      <c r="A14248" s="20">
        <v>703429</v>
      </c>
      <c r="B14248" s="55" t="s">
        <v>20721</v>
      </c>
      <c r="C14248" s="56">
        <v>4044996048468</v>
      </c>
    </row>
    <row r="14249" spans="1:3">
      <c r="A14249" s="20">
        <v>703439</v>
      </c>
      <c r="B14249" s="55" t="s">
        <v>20722</v>
      </c>
      <c r="C14249" s="56">
        <v>4044996048475</v>
      </c>
    </row>
    <row r="14250" spans="1:3">
      <c r="A14250" s="20">
        <v>703449</v>
      </c>
      <c r="B14250" s="55" t="s">
        <v>20608</v>
      </c>
      <c r="C14250" s="56">
        <v>4044996048499</v>
      </c>
    </row>
    <row r="14251" spans="1:3">
      <c r="A14251" s="20">
        <v>703459</v>
      </c>
      <c r="B14251" s="55" t="s">
        <v>20723</v>
      </c>
      <c r="C14251" s="56">
        <v>4044996048413</v>
      </c>
    </row>
    <row r="14252" spans="1:3">
      <c r="A14252" s="20">
        <v>703469</v>
      </c>
      <c r="B14252" s="55" t="s">
        <v>20724</v>
      </c>
      <c r="C14252" s="56">
        <v>4044996080369</v>
      </c>
    </row>
    <row r="14253" spans="1:3">
      <c r="A14253" s="20">
        <v>703479</v>
      </c>
      <c r="B14253" s="55" t="s">
        <v>20609</v>
      </c>
      <c r="C14253" s="56">
        <v>4044996080376</v>
      </c>
    </row>
    <row r="14254" spans="1:3">
      <c r="A14254" s="20">
        <v>703489</v>
      </c>
      <c r="B14254" s="55" t="s">
        <v>20725</v>
      </c>
      <c r="C14254" s="56">
        <v>4044996080383</v>
      </c>
    </row>
    <row r="14255" spans="1:3">
      <c r="A14255" s="20">
        <v>703499</v>
      </c>
      <c r="B14255" s="55" t="s">
        <v>20726</v>
      </c>
      <c r="C14255" s="56">
        <v>4044996169811</v>
      </c>
    </row>
    <row r="14256" spans="1:3">
      <c r="A14256" s="20">
        <v>703519</v>
      </c>
      <c r="B14256" s="55" t="s">
        <v>20727</v>
      </c>
      <c r="C14256" s="56">
        <v>4044996169828</v>
      </c>
    </row>
    <row r="14257" spans="1:3">
      <c r="A14257" s="20">
        <v>703539</v>
      </c>
      <c r="B14257" s="55" t="s">
        <v>20728</v>
      </c>
      <c r="C14257" s="56">
        <v>4044996169835</v>
      </c>
    </row>
    <row r="14258" spans="1:3">
      <c r="A14258" s="20">
        <v>703569</v>
      </c>
      <c r="B14258" s="55" t="s">
        <v>20729</v>
      </c>
      <c r="C14258" s="56">
        <v>4044996035390</v>
      </c>
    </row>
    <row r="14259" spans="1:3">
      <c r="A14259" s="20">
        <v>703579</v>
      </c>
      <c r="B14259" s="55" t="s">
        <v>20730</v>
      </c>
      <c r="C14259" s="56">
        <v>4044996035406</v>
      </c>
    </row>
    <row r="14260" spans="1:3">
      <c r="A14260" s="20">
        <v>703619</v>
      </c>
      <c r="B14260" s="55" t="s">
        <v>20731</v>
      </c>
      <c r="C14260" s="56">
        <v>4044996169842</v>
      </c>
    </row>
    <row r="14261" spans="1:3">
      <c r="A14261" s="20">
        <v>703639</v>
      </c>
      <c r="B14261" s="55" t="s">
        <v>20732</v>
      </c>
      <c r="C14261" s="56">
        <v>4044996169859</v>
      </c>
    </row>
    <row r="14262" spans="1:3">
      <c r="A14262" s="20">
        <v>703659</v>
      </c>
      <c r="B14262" s="55" t="s">
        <v>20733</v>
      </c>
      <c r="C14262" s="56">
        <v>4044996169866</v>
      </c>
    </row>
    <row r="14263" spans="1:3">
      <c r="A14263" s="20">
        <v>703779</v>
      </c>
      <c r="B14263" s="55" t="s">
        <v>20734</v>
      </c>
      <c r="C14263" s="56">
        <v>4044996169873</v>
      </c>
    </row>
    <row r="14264" spans="1:3">
      <c r="A14264" s="20">
        <v>703839</v>
      </c>
      <c r="B14264" s="55" t="s">
        <v>20735</v>
      </c>
      <c r="C14264" s="56">
        <v>4044996169880</v>
      </c>
    </row>
    <row r="14265" spans="1:3">
      <c r="A14265" s="20">
        <v>703899</v>
      </c>
      <c r="B14265" s="55" t="s">
        <v>20736</v>
      </c>
      <c r="C14265" s="56">
        <v>4044996169897</v>
      </c>
    </row>
    <row r="14266" spans="1:3">
      <c r="A14266" s="20">
        <v>703919</v>
      </c>
      <c r="B14266" s="55" t="s">
        <v>20737</v>
      </c>
      <c r="C14266" s="56">
        <v>4044996169903</v>
      </c>
    </row>
    <row r="14267" spans="1:3">
      <c r="A14267" s="20">
        <v>7770301</v>
      </c>
      <c r="B14267" s="55" t="s">
        <v>20738</v>
      </c>
      <c r="C14267" s="56">
        <v>4044996216898</v>
      </c>
    </row>
    <row r="14268" spans="1:3">
      <c r="A14268" s="20">
        <v>7770302</v>
      </c>
      <c r="B14268" s="55" t="s">
        <v>20739</v>
      </c>
      <c r="C14268" s="56">
        <v>4044996216904</v>
      </c>
    </row>
    <row r="14269" spans="1:3">
      <c r="A14269" s="20">
        <v>7770310</v>
      </c>
      <c r="B14269" s="55" t="s">
        <v>20740</v>
      </c>
      <c r="C14269" s="56">
        <v>4044996216911</v>
      </c>
    </row>
    <row r="14270" spans="1:3">
      <c r="A14270" s="20">
        <v>7770311</v>
      </c>
      <c r="B14270" s="55" t="s">
        <v>20741</v>
      </c>
      <c r="C14270" s="56">
        <v>4044996216928</v>
      </c>
    </row>
    <row r="14271" spans="1:3">
      <c r="A14271" s="20">
        <v>7770315</v>
      </c>
      <c r="B14271" s="55" t="s">
        <v>20742</v>
      </c>
      <c r="C14271" s="56">
        <v>4044996216935</v>
      </c>
    </row>
    <row r="14272" spans="1:3">
      <c r="A14272" s="20">
        <v>7770320</v>
      </c>
      <c r="B14272" s="55" t="s">
        <v>20743</v>
      </c>
      <c r="C14272" s="56">
        <v>4044996216942</v>
      </c>
    </row>
    <row r="14273" spans="1:3">
      <c r="A14273" s="20">
        <v>7770321</v>
      </c>
      <c r="B14273" s="55" t="s">
        <v>20744</v>
      </c>
      <c r="C14273" s="56">
        <v>4044996216959</v>
      </c>
    </row>
    <row r="14274" spans="1:3">
      <c r="A14274" s="20">
        <v>7770325</v>
      </c>
      <c r="B14274" s="55" t="s">
        <v>20745</v>
      </c>
      <c r="C14274" s="56">
        <v>4044996216966</v>
      </c>
    </row>
    <row r="14275" spans="1:3">
      <c r="A14275" s="20">
        <v>7770340</v>
      </c>
      <c r="B14275" s="55" t="s">
        <v>20746</v>
      </c>
      <c r="C14275" s="56">
        <v>4044996216973</v>
      </c>
    </row>
    <row r="14276" spans="1:3">
      <c r="A14276" s="20">
        <v>71402</v>
      </c>
      <c r="B14276" s="55" t="s">
        <v>9007</v>
      </c>
      <c r="C14276" s="56">
        <v>4044996095608</v>
      </c>
    </row>
    <row r="14277" spans="1:3">
      <c r="A14277" s="20">
        <v>71406</v>
      </c>
      <c r="B14277" s="55" t="s">
        <v>3204</v>
      </c>
      <c r="C14277" s="56">
        <v>4044996095738</v>
      </c>
    </row>
    <row r="14278" spans="1:3">
      <c r="A14278" s="20">
        <v>71411</v>
      </c>
      <c r="B14278" s="55" t="s">
        <v>3205</v>
      </c>
      <c r="C14278" s="56">
        <v>4044996095882</v>
      </c>
    </row>
    <row r="14279" spans="1:3">
      <c r="A14279" s="20">
        <v>71412</v>
      </c>
      <c r="B14279" s="55" t="s">
        <v>9208</v>
      </c>
      <c r="C14279" s="56">
        <v>4044996095974</v>
      </c>
    </row>
    <row r="14280" spans="1:3">
      <c r="A14280" s="20">
        <v>71417</v>
      </c>
      <c r="B14280" s="55" t="s">
        <v>5809</v>
      </c>
      <c r="C14280" s="56">
        <v>4044996096124</v>
      </c>
    </row>
    <row r="14281" spans="1:3">
      <c r="A14281" s="20">
        <v>71418</v>
      </c>
      <c r="B14281" s="55" t="s">
        <v>7298</v>
      </c>
      <c r="C14281" s="56">
        <v>4044996154305</v>
      </c>
    </row>
    <row r="14282" spans="1:3">
      <c r="A14282" s="20">
        <v>71419</v>
      </c>
      <c r="B14282" s="55" t="s">
        <v>3206</v>
      </c>
      <c r="C14282" s="56">
        <v>4044996096247</v>
      </c>
    </row>
    <row r="14283" spans="1:3">
      <c r="A14283" s="20">
        <v>71421</v>
      </c>
      <c r="B14283" s="55" t="s">
        <v>9209</v>
      </c>
      <c r="C14283" s="56">
        <v>4044996156446</v>
      </c>
    </row>
    <row r="14284" spans="1:3">
      <c r="A14284" s="20">
        <v>71422</v>
      </c>
      <c r="B14284" s="55" t="s">
        <v>3207</v>
      </c>
      <c r="C14284" s="56">
        <v>4044996096391</v>
      </c>
    </row>
    <row r="14285" spans="1:3">
      <c r="A14285" s="20">
        <v>71423</v>
      </c>
      <c r="B14285" s="55" t="s">
        <v>3208</v>
      </c>
      <c r="C14285" s="56">
        <v>4044996096476</v>
      </c>
    </row>
    <row r="14286" spans="1:3">
      <c r="A14286" s="20">
        <v>71426</v>
      </c>
      <c r="B14286" s="55" t="s">
        <v>3209</v>
      </c>
      <c r="C14286" s="56">
        <v>4044996096551</v>
      </c>
    </row>
    <row r="14287" spans="1:3">
      <c r="A14287" s="20">
        <v>71429</v>
      </c>
      <c r="B14287" s="55" t="s">
        <v>9210</v>
      </c>
      <c r="C14287" s="56">
        <v>4044996096667</v>
      </c>
    </row>
    <row r="14288" spans="1:3">
      <c r="A14288" s="20">
        <v>71436</v>
      </c>
      <c r="B14288" s="55" t="s">
        <v>9211</v>
      </c>
      <c r="C14288" s="56">
        <v>4044996096773</v>
      </c>
    </row>
    <row r="14289" spans="1:3">
      <c r="A14289" s="20">
        <v>71439</v>
      </c>
      <c r="B14289" s="55" t="s">
        <v>14114</v>
      </c>
      <c r="C14289" s="56">
        <v>4044996096889</v>
      </c>
    </row>
    <row r="14290" spans="1:3">
      <c r="A14290" s="20">
        <v>71447</v>
      </c>
      <c r="B14290" s="55" t="s">
        <v>13552</v>
      </c>
      <c r="C14290" s="56">
        <v>4044996096988</v>
      </c>
    </row>
    <row r="14291" spans="1:3">
      <c r="A14291" s="20">
        <v>71453</v>
      </c>
      <c r="B14291" s="55" t="s">
        <v>11033</v>
      </c>
      <c r="C14291" s="56">
        <v>4044996097046</v>
      </c>
    </row>
    <row r="14292" spans="1:3">
      <c r="A14292" s="20">
        <v>71458</v>
      </c>
      <c r="B14292" s="55" t="s">
        <v>3210</v>
      </c>
      <c r="C14292" s="56">
        <v>4044996097114</v>
      </c>
    </row>
    <row r="14293" spans="1:3">
      <c r="A14293" s="20">
        <v>71469</v>
      </c>
      <c r="B14293" s="55" t="s">
        <v>9212</v>
      </c>
      <c r="C14293" s="56">
        <v>4044996097237</v>
      </c>
    </row>
    <row r="14294" spans="1:3">
      <c r="A14294" s="20">
        <v>71472</v>
      </c>
      <c r="B14294" s="55" t="s">
        <v>3211</v>
      </c>
      <c r="C14294" s="56">
        <v>4044996095325</v>
      </c>
    </row>
    <row r="14295" spans="1:3">
      <c r="A14295" s="20">
        <v>71482</v>
      </c>
      <c r="B14295" s="55" t="s">
        <v>14115</v>
      </c>
      <c r="C14295" s="56">
        <v>4044996095400</v>
      </c>
    </row>
    <row r="14296" spans="1:3">
      <c r="A14296" s="20">
        <v>71510</v>
      </c>
      <c r="B14296" s="55" t="s">
        <v>8494</v>
      </c>
      <c r="C14296" s="56">
        <v>4044996023557</v>
      </c>
    </row>
    <row r="14297" spans="1:3">
      <c r="A14297" s="20">
        <v>71515</v>
      </c>
      <c r="B14297" s="55" t="s">
        <v>3212</v>
      </c>
      <c r="C14297" s="56">
        <v>4044996023564</v>
      </c>
    </row>
    <row r="14298" spans="1:3">
      <c r="A14298" s="20">
        <v>71520</v>
      </c>
      <c r="B14298" s="55" t="s">
        <v>8495</v>
      </c>
      <c r="C14298" s="56">
        <v>4044996023571</v>
      </c>
    </row>
    <row r="14299" spans="1:3">
      <c r="A14299" s="20">
        <v>71521</v>
      </c>
      <c r="B14299" s="55" t="s">
        <v>20747</v>
      </c>
      <c r="C14299" s="56">
        <v>4044996023588</v>
      </c>
    </row>
    <row r="14300" spans="1:3">
      <c r="A14300" s="20">
        <v>71523</v>
      </c>
      <c r="B14300" s="55" t="s">
        <v>20748</v>
      </c>
      <c r="C14300" s="56">
        <v>4044996023601</v>
      </c>
    </row>
    <row r="14301" spans="1:3">
      <c r="A14301" s="20">
        <v>71525</v>
      </c>
      <c r="B14301" s="55" t="s">
        <v>8496</v>
      </c>
      <c r="C14301" s="56">
        <v>4044996023625</v>
      </c>
    </row>
    <row r="14302" spans="1:3">
      <c r="A14302" s="20">
        <v>71528</v>
      </c>
      <c r="B14302" s="55" t="s">
        <v>8497</v>
      </c>
      <c r="C14302" s="56">
        <v>4044996023656</v>
      </c>
    </row>
    <row r="14303" spans="1:3">
      <c r="A14303" s="20">
        <v>71529</v>
      </c>
      <c r="B14303" s="55" t="s">
        <v>20749</v>
      </c>
      <c r="C14303" s="56">
        <v>4044996023663</v>
      </c>
    </row>
    <row r="14304" spans="1:3">
      <c r="A14304" s="20">
        <v>71530</v>
      </c>
      <c r="B14304" s="55" t="s">
        <v>8498</v>
      </c>
      <c r="C14304" s="56">
        <v>4044996023670</v>
      </c>
    </row>
    <row r="14305" spans="1:3">
      <c r="A14305" s="20">
        <v>71532</v>
      </c>
      <c r="B14305" s="55" t="s">
        <v>3213</v>
      </c>
      <c r="C14305" s="56">
        <v>4044996023694</v>
      </c>
    </row>
    <row r="14306" spans="1:3">
      <c r="A14306" s="20">
        <v>71533</v>
      </c>
      <c r="B14306" s="55" t="s">
        <v>3214</v>
      </c>
      <c r="C14306" s="56">
        <v>4044996023700</v>
      </c>
    </row>
    <row r="14307" spans="1:3">
      <c r="A14307" s="20">
        <v>71534</v>
      </c>
      <c r="B14307" s="55" t="s">
        <v>20750</v>
      </c>
      <c r="C14307" s="56">
        <v>4044996023717</v>
      </c>
    </row>
    <row r="14308" spans="1:3">
      <c r="A14308" s="20">
        <v>71535</v>
      </c>
      <c r="B14308" s="55" t="s">
        <v>8499</v>
      </c>
      <c r="C14308" s="56">
        <v>4044996023724</v>
      </c>
    </row>
    <row r="14309" spans="1:3">
      <c r="A14309" s="20">
        <v>71536</v>
      </c>
      <c r="B14309" s="55" t="s">
        <v>20751</v>
      </c>
      <c r="C14309" s="56">
        <v>4044996023731</v>
      </c>
    </row>
    <row r="14310" spans="1:3">
      <c r="A14310" s="20">
        <v>71537</v>
      </c>
      <c r="B14310" s="55" t="s">
        <v>20752</v>
      </c>
      <c r="C14310" s="56">
        <v>4044996023748</v>
      </c>
    </row>
    <row r="14311" spans="1:3">
      <c r="A14311" s="20">
        <v>71538</v>
      </c>
      <c r="B14311" s="55" t="s">
        <v>3215</v>
      </c>
      <c r="C14311" s="56">
        <v>4044996023755</v>
      </c>
    </row>
    <row r="14312" spans="1:3">
      <c r="A14312" s="20">
        <v>71539</v>
      </c>
      <c r="B14312" s="55" t="s">
        <v>20753</v>
      </c>
      <c r="C14312" s="56">
        <v>4044996023762</v>
      </c>
    </row>
    <row r="14313" spans="1:3">
      <c r="A14313" s="20">
        <v>71540</v>
      </c>
      <c r="B14313" s="55" t="s">
        <v>8500</v>
      </c>
      <c r="C14313" s="56">
        <v>4044996023779</v>
      </c>
    </row>
    <row r="14314" spans="1:3">
      <c r="A14314" s="20">
        <v>71542</v>
      </c>
      <c r="B14314" s="55" t="s">
        <v>7276</v>
      </c>
      <c r="C14314" s="56">
        <v>4044996023793</v>
      </c>
    </row>
    <row r="14315" spans="1:3">
      <c r="A14315" s="20">
        <v>71544</v>
      </c>
      <c r="B14315" s="55" t="s">
        <v>20754</v>
      </c>
      <c r="C14315" s="56">
        <v>4044996023816</v>
      </c>
    </row>
    <row r="14316" spans="1:3">
      <c r="A14316" s="20">
        <v>71545</v>
      </c>
      <c r="B14316" s="55" t="s">
        <v>7277</v>
      </c>
      <c r="C14316" s="56">
        <v>4044996023823</v>
      </c>
    </row>
    <row r="14317" spans="1:3">
      <c r="A14317" s="20">
        <v>71546</v>
      </c>
      <c r="B14317" s="55" t="s">
        <v>20755</v>
      </c>
      <c r="C14317" s="56">
        <v>4044996023830</v>
      </c>
    </row>
    <row r="14318" spans="1:3">
      <c r="A14318" s="20">
        <v>71547</v>
      </c>
      <c r="B14318" s="55" t="s">
        <v>20756</v>
      </c>
      <c r="C14318" s="56">
        <v>4044996023847</v>
      </c>
    </row>
    <row r="14319" spans="1:3">
      <c r="A14319" s="20">
        <v>71548</v>
      </c>
      <c r="B14319" s="55" t="s">
        <v>8501</v>
      </c>
      <c r="C14319" s="56">
        <v>4044996023854</v>
      </c>
    </row>
    <row r="14320" spans="1:3">
      <c r="A14320" s="20">
        <v>71549</v>
      </c>
      <c r="B14320" s="55" t="s">
        <v>5810</v>
      </c>
      <c r="C14320" s="56">
        <v>4044996023861</v>
      </c>
    </row>
    <row r="14321" spans="1:3">
      <c r="A14321" s="20">
        <v>71550</v>
      </c>
      <c r="B14321" s="55" t="s">
        <v>3216</v>
      </c>
      <c r="C14321" s="56">
        <v>4044996023878</v>
      </c>
    </row>
    <row r="14322" spans="1:3">
      <c r="A14322" s="20">
        <v>71555</v>
      </c>
      <c r="B14322" s="55" t="s">
        <v>5088</v>
      </c>
      <c r="C14322" s="56">
        <v>4044996023922</v>
      </c>
    </row>
    <row r="14323" spans="1:3">
      <c r="A14323" s="20">
        <v>71556</v>
      </c>
      <c r="B14323" s="55" t="s">
        <v>20757</v>
      </c>
      <c r="C14323" s="56">
        <v>4044996023939</v>
      </c>
    </row>
    <row r="14324" spans="1:3">
      <c r="A14324" s="20">
        <v>71557</v>
      </c>
      <c r="B14324" s="55" t="s">
        <v>20758</v>
      </c>
      <c r="C14324" s="56">
        <v>4044996023946</v>
      </c>
    </row>
    <row r="14325" spans="1:3">
      <c r="A14325" s="20">
        <v>71559</v>
      </c>
      <c r="B14325" s="55" t="s">
        <v>20759</v>
      </c>
      <c r="C14325" s="56">
        <v>4044996023960</v>
      </c>
    </row>
    <row r="14326" spans="1:3">
      <c r="A14326" s="20">
        <v>71560</v>
      </c>
      <c r="B14326" s="55" t="s">
        <v>3217</v>
      </c>
      <c r="C14326" s="56">
        <v>4044996023977</v>
      </c>
    </row>
    <row r="14327" spans="1:3">
      <c r="A14327" s="20">
        <v>71563</v>
      </c>
      <c r="B14327" s="55" t="s">
        <v>20760</v>
      </c>
      <c r="C14327" s="56">
        <v>4044996024004</v>
      </c>
    </row>
    <row r="14328" spans="1:3">
      <c r="A14328" s="20">
        <v>71564</v>
      </c>
      <c r="B14328" s="55" t="s">
        <v>20761</v>
      </c>
      <c r="C14328" s="56">
        <v>4044996024011</v>
      </c>
    </row>
    <row r="14329" spans="1:3">
      <c r="A14329" s="20">
        <v>71565</v>
      </c>
      <c r="B14329" s="55" t="s">
        <v>8502</v>
      </c>
      <c r="C14329" s="56">
        <v>4044996024028</v>
      </c>
    </row>
    <row r="14330" spans="1:3">
      <c r="A14330" s="20">
        <v>71567</v>
      </c>
      <c r="B14330" s="55" t="s">
        <v>20762</v>
      </c>
      <c r="C14330" s="56">
        <v>4044996024042</v>
      </c>
    </row>
    <row r="14331" spans="1:3">
      <c r="A14331" s="20">
        <v>71570</v>
      </c>
      <c r="B14331" s="55" t="s">
        <v>8503</v>
      </c>
      <c r="C14331" s="56">
        <v>4044996024073</v>
      </c>
    </row>
    <row r="14332" spans="1:3">
      <c r="A14332" s="20">
        <v>71575</v>
      </c>
      <c r="B14332" s="55" t="s">
        <v>3218</v>
      </c>
      <c r="C14332" s="56">
        <v>4044996024127</v>
      </c>
    </row>
    <row r="14333" spans="1:3">
      <c r="A14333" s="20">
        <v>71580</v>
      </c>
      <c r="B14333" s="55" t="s">
        <v>12094</v>
      </c>
      <c r="C14333" s="56">
        <v>4044996024172</v>
      </c>
    </row>
    <row r="14334" spans="1:3">
      <c r="A14334" s="20">
        <v>71585</v>
      </c>
      <c r="B14334" s="55" t="s">
        <v>10717</v>
      </c>
      <c r="C14334" s="56">
        <v>4044996024226</v>
      </c>
    </row>
    <row r="14335" spans="1:3">
      <c r="A14335" s="20">
        <v>71590</v>
      </c>
      <c r="B14335" s="55" t="s">
        <v>6453</v>
      </c>
      <c r="C14335" s="56">
        <v>4044996024271</v>
      </c>
    </row>
    <row r="14336" spans="1:3">
      <c r="A14336" s="20">
        <v>71595</v>
      </c>
      <c r="B14336" s="55" t="s">
        <v>6454</v>
      </c>
      <c r="C14336" s="56">
        <v>4044996024288</v>
      </c>
    </row>
    <row r="14337" spans="1:3">
      <c r="A14337" s="20">
        <v>71599</v>
      </c>
      <c r="B14337" s="55" t="s">
        <v>6455</v>
      </c>
      <c r="C14337" s="56">
        <v>4044996024295</v>
      </c>
    </row>
    <row r="14338" spans="1:3">
      <c r="A14338" s="20">
        <v>714029</v>
      </c>
      <c r="B14338" s="55" t="s">
        <v>20763</v>
      </c>
      <c r="C14338" s="56">
        <v>4044996095615</v>
      </c>
    </row>
    <row r="14339" spans="1:3">
      <c r="A14339" s="20">
        <v>714069</v>
      </c>
      <c r="B14339" s="55" t="s">
        <v>20764</v>
      </c>
      <c r="C14339" s="56">
        <v>4044996095745</v>
      </c>
    </row>
    <row r="14340" spans="1:3">
      <c r="A14340" s="20">
        <v>714119</v>
      </c>
      <c r="B14340" s="55" t="s">
        <v>20765</v>
      </c>
      <c r="C14340" s="56">
        <v>4044996095899</v>
      </c>
    </row>
    <row r="14341" spans="1:3">
      <c r="A14341" s="20">
        <v>714129</v>
      </c>
      <c r="B14341" s="55" t="s">
        <v>20766</v>
      </c>
      <c r="C14341" s="56">
        <v>4044996095981</v>
      </c>
    </row>
    <row r="14342" spans="1:3">
      <c r="A14342" s="20">
        <v>714179</v>
      </c>
      <c r="B14342" s="55" t="s">
        <v>20767</v>
      </c>
      <c r="C14342" s="56">
        <v>4044996096131</v>
      </c>
    </row>
    <row r="14343" spans="1:3">
      <c r="A14343" s="20">
        <v>714199</v>
      </c>
      <c r="B14343" s="55" t="s">
        <v>20768</v>
      </c>
      <c r="C14343" s="56">
        <v>4044996096254</v>
      </c>
    </row>
    <row r="14344" spans="1:3">
      <c r="A14344" s="20">
        <v>714229</v>
      </c>
      <c r="B14344" s="55" t="s">
        <v>20769</v>
      </c>
      <c r="C14344" s="56">
        <v>4044996096407</v>
      </c>
    </row>
    <row r="14345" spans="1:3">
      <c r="A14345" s="20">
        <v>714239</v>
      </c>
      <c r="B14345" s="55" t="s">
        <v>20770</v>
      </c>
      <c r="C14345" s="56">
        <v>4044996096483</v>
      </c>
    </row>
    <row r="14346" spans="1:3">
      <c r="A14346" s="20">
        <v>714269</v>
      </c>
      <c r="B14346" s="55" t="s">
        <v>20771</v>
      </c>
      <c r="C14346" s="56">
        <v>4044996096568</v>
      </c>
    </row>
    <row r="14347" spans="1:3">
      <c r="A14347" s="20">
        <v>714299</v>
      </c>
      <c r="B14347" s="55" t="s">
        <v>20772</v>
      </c>
      <c r="C14347" s="56">
        <v>4044996096674</v>
      </c>
    </row>
    <row r="14348" spans="1:3">
      <c r="A14348" s="20">
        <v>714369</v>
      </c>
      <c r="B14348" s="55" t="s">
        <v>20773</v>
      </c>
      <c r="C14348" s="56">
        <v>4044996096780</v>
      </c>
    </row>
    <row r="14349" spans="1:3">
      <c r="A14349" s="20">
        <v>714399</v>
      </c>
      <c r="B14349" s="55" t="s">
        <v>20774</v>
      </c>
      <c r="C14349" s="56">
        <v>4044996096896</v>
      </c>
    </row>
    <row r="14350" spans="1:3">
      <c r="A14350" s="20">
        <v>714479</v>
      </c>
      <c r="B14350" s="55" t="s">
        <v>20775</v>
      </c>
      <c r="C14350" s="56">
        <v>4044996096995</v>
      </c>
    </row>
    <row r="14351" spans="1:3">
      <c r="A14351" s="20">
        <v>714539</v>
      </c>
      <c r="B14351" s="55" t="s">
        <v>20776</v>
      </c>
      <c r="C14351" s="56">
        <v>4044996097053</v>
      </c>
    </row>
    <row r="14352" spans="1:3">
      <c r="A14352" s="20">
        <v>714589</v>
      </c>
      <c r="B14352" s="55" t="s">
        <v>20777</v>
      </c>
      <c r="C14352" s="56">
        <v>4044996097121</v>
      </c>
    </row>
    <row r="14353" spans="1:3">
      <c r="A14353" s="20">
        <v>714699</v>
      </c>
      <c r="B14353" s="55" t="s">
        <v>20778</v>
      </c>
      <c r="C14353" s="56">
        <v>4044996097244</v>
      </c>
    </row>
    <row r="14354" spans="1:3">
      <c r="A14354" s="20">
        <v>714729</v>
      </c>
      <c r="B14354" s="55" t="s">
        <v>20779</v>
      </c>
      <c r="C14354" s="56">
        <v>4044996095332</v>
      </c>
    </row>
    <row r="14355" spans="1:3">
      <c r="A14355" s="20">
        <v>714829</v>
      </c>
      <c r="B14355" s="55" t="s">
        <v>20780</v>
      </c>
      <c r="C14355" s="56">
        <v>4044996095417</v>
      </c>
    </row>
    <row r="14356" spans="1:3">
      <c r="A14356" s="20">
        <v>715020</v>
      </c>
      <c r="B14356" s="55" t="s">
        <v>3219</v>
      </c>
      <c r="C14356" s="56">
        <v>4044996149127</v>
      </c>
    </row>
    <row r="14357" spans="1:3">
      <c r="A14357" s="20">
        <v>715025</v>
      </c>
      <c r="B14357" s="55" t="s">
        <v>3220</v>
      </c>
      <c r="C14357" s="56">
        <v>4044996149134</v>
      </c>
    </row>
    <row r="14358" spans="1:3">
      <c r="A14358" s="20">
        <v>715030</v>
      </c>
      <c r="B14358" s="55" t="s">
        <v>3221</v>
      </c>
      <c r="C14358" s="56">
        <v>4044996149141</v>
      </c>
    </row>
    <row r="14359" spans="1:3">
      <c r="A14359" s="20">
        <v>715032</v>
      </c>
      <c r="B14359" s="55" t="s">
        <v>3222</v>
      </c>
      <c r="C14359" s="56">
        <v>4044996149158</v>
      </c>
    </row>
    <row r="14360" spans="1:3">
      <c r="A14360" s="20">
        <v>715035</v>
      </c>
      <c r="B14360" s="55" t="s">
        <v>3223</v>
      </c>
      <c r="C14360" s="56">
        <v>4044996149165</v>
      </c>
    </row>
    <row r="14361" spans="1:3">
      <c r="A14361" s="20">
        <v>715040</v>
      </c>
      <c r="B14361" s="55" t="s">
        <v>3224</v>
      </c>
      <c r="C14361" s="56">
        <v>4044996149172</v>
      </c>
    </row>
    <row r="14362" spans="1:3">
      <c r="A14362" s="20">
        <v>715042</v>
      </c>
      <c r="B14362" s="55" t="s">
        <v>6961</v>
      </c>
      <c r="C14362" s="56">
        <v>4044996149189</v>
      </c>
    </row>
    <row r="14363" spans="1:3">
      <c r="A14363" s="20">
        <v>715045</v>
      </c>
      <c r="B14363" s="55" t="s">
        <v>3225</v>
      </c>
      <c r="C14363" s="56">
        <v>4044996149196</v>
      </c>
    </row>
    <row r="14364" spans="1:3">
      <c r="A14364" s="20">
        <v>715048</v>
      </c>
      <c r="B14364" s="55" t="s">
        <v>3226</v>
      </c>
      <c r="C14364" s="56">
        <v>4044996149202</v>
      </c>
    </row>
    <row r="14365" spans="1:3">
      <c r="A14365" s="20">
        <v>715050</v>
      </c>
      <c r="B14365" s="55" t="s">
        <v>3227</v>
      </c>
      <c r="C14365" s="56">
        <v>4044996149219</v>
      </c>
    </row>
    <row r="14366" spans="1:3">
      <c r="A14366" s="20">
        <v>715052</v>
      </c>
      <c r="B14366" s="55" t="s">
        <v>9008</v>
      </c>
      <c r="C14366" s="56">
        <v>4044996149226</v>
      </c>
    </row>
    <row r="14367" spans="1:3">
      <c r="A14367" s="20">
        <v>715055</v>
      </c>
      <c r="B14367" s="55" t="s">
        <v>3228</v>
      </c>
      <c r="C14367" s="56">
        <v>4044996149233</v>
      </c>
    </row>
    <row r="14368" spans="1:3">
      <c r="A14368" s="20">
        <v>715060</v>
      </c>
      <c r="B14368" s="55" t="s">
        <v>11068</v>
      </c>
      <c r="C14368" s="56">
        <v>4044996149240</v>
      </c>
    </row>
    <row r="14369" spans="1:3">
      <c r="A14369" s="20">
        <v>715065</v>
      </c>
      <c r="B14369" s="55" t="s">
        <v>3229</v>
      </c>
      <c r="C14369" s="56">
        <v>4044996149257</v>
      </c>
    </row>
    <row r="14370" spans="1:3">
      <c r="A14370" s="20">
        <v>715070</v>
      </c>
      <c r="B14370" s="55" t="s">
        <v>3230</v>
      </c>
      <c r="C14370" s="56">
        <v>4044996149264</v>
      </c>
    </row>
    <row r="14371" spans="1:3">
      <c r="A14371" s="20">
        <v>715075</v>
      </c>
      <c r="B14371" s="55" t="s">
        <v>3231</v>
      </c>
      <c r="C14371" s="56">
        <v>4044996149271</v>
      </c>
    </row>
    <row r="14372" spans="1:3">
      <c r="A14372" s="20">
        <v>715080</v>
      </c>
      <c r="B14372" s="55" t="s">
        <v>20781</v>
      </c>
      <c r="C14372" s="56">
        <v>4044996149288</v>
      </c>
    </row>
    <row r="14373" spans="1:3">
      <c r="A14373" s="20">
        <v>715085</v>
      </c>
      <c r="B14373" s="55" t="s">
        <v>10844</v>
      </c>
      <c r="C14373" s="56">
        <v>4044996149295</v>
      </c>
    </row>
    <row r="14374" spans="1:3">
      <c r="A14374" s="20">
        <v>715090</v>
      </c>
      <c r="B14374" s="55" t="s">
        <v>3232</v>
      </c>
      <c r="C14374" s="56">
        <v>4044996149301</v>
      </c>
    </row>
    <row r="14375" spans="1:3">
      <c r="A14375" s="20">
        <v>715100</v>
      </c>
      <c r="B14375" s="55" t="s">
        <v>3233</v>
      </c>
      <c r="C14375" s="56">
        <v>4044996149318</v>
      </c>
    </row>
    <row r="14376" spans="1:3">
      <c r="A14376" s="20">
        <v>715109</v>
      </c>
      <c r="B14376" s="55" t="s">
        <v>20782</v>
      </c>
      <c r="C14376" s="56">
        <v>4044996095295</v>
      </c>
    </row>
    <row r="14377" spans="1:3">
      <c r="A14377" s="20">
        <v>715110</v>
      </c>
      <c r="B14377" s="55" t="s">
        <v>3234</v>
      </c>
      <c r="C14377" s="56">
        <v>4044996149325</v>
      </c>
    </row>
    <row r="14378" spans="1:3">
      <c r="A14378" s="20">
        <v>715120</v>
      </c>
      <c r="B14378" s="55" t="s">
        <v>3235</v>
      </c>
      <c r="C14378" s="56">
        <v>4044996149332</v>
      </c>
    </row>
    <row r="14379" spans="1:3">
      <c r="A14379" s="20">
        <v>715159</v>
      </c>
      <c r="B14379" s="55" t="s">
        <v>20783</v>
      </c>
      <c r="C14379" s="56">
        <v>4044996095318</v>
      </c>
    </row>
    <row r="14380" spans="1:3">
      <c r="A14380" s="20">
        <v>715209</v>
      </c>
      <c r="B14380" s="55" t="s">
        <v>20784</v>
      </c>
      <c r="C14380" s="56">
        <v>4044996095660</v>
      </c>
    </row>
    <row r="14381" spans="1:3">
      <c r="A14381" s="20">
        <v>715219</v>
      </c>
      <c r="B14381" s="55" t="s">
        <v>20785</v>
      </c>
      <c r="C14381" s="56">
        <v>4044996095677</v>
      </c>
    </row>
    <row r="14382" spans="1:3">
      <c r="A14382" s="20">
        <v>715239</v>
      </c>
      <c r="B14382" s="55" t="s">
        <v>20786</v>
      </c>
      <c r="C14382" s="56">
        <v>4044996095707</v>
      </c>
    </row>
    <row r="14383" spans="1:3">
      <c r="A14383" s="20">
        <v>715259</v>
      </c>
      <c r="B14383" s="55" t="s">
        <v>20787</v>
      </c>
      <c r="C14383" s="56">
        <v>4044996095783</v>
      </c>
    </row>
    <row r="14384" spans="1:3">
      <c r="A14384" s="20">
        <v>715269</v>
      </c>
      <c r="B14384" s="55" t="s">
        <v>20788</v>
      </c>
      <c r="C14384" s="56">
        <v>4044996095813</v>
      </c>
    </row>
    <row r="14385" spans="1:3">
      <c r="A14385" s="20">
        <v>715279</v>
      </c>
      <c r="B14385" s="55" t="s">
        <v>20789</v>
      </c>
      <c r="C14385" s="56">
        <v>4044996095837</v>
      </c>
    </row>
    <row r="14386" spans="1:3">
      <c r="A14386" s="20">
        <v>715289</v>
      </c>
      <c r="B14386" s="55" t="s">
        <v>20790</v>
      </c>
      <c r="C14386" s="56">
        <v>4044996095851</v>
      </c>
    </row>
    <row r="14387" spans="1:3">
      <c r="A14387" s="20">
        <v>715299</v>
      </c>
      <c r="B14387" s="55" t="s">
        <v>20791</v>
      </c>
      <c r="C14387" s="56">
        <v>4044996095868</v>
      </c>
    </row>
    <row r="14388" spans="1:3">
      <c r="A14388" s="20">
        <v>715309</v>
      </c>
      <c r="B14388" s="55" t="s">
        <v>20792</v>
      </c>
      <c r="C14388" s="56">
        <v>4044996095943</v>
      </c>
    </row>
    <row r="14389" spans="1:3">
      <c r="A14389" s="20">
        <v>715319</v>
      </c>
      <c r="B14389" s="55" t="s">
        <v>20793</v>
      </c>
      <c r="C14389" s="56">
        <v>4044996095967</v>
      </c>
    </row>
    <row r="14390" spans="1:3">
      <c r="A14390" s="20">
        <v>715329</v>
      </c>
      <c r="B14390" s="55" t="s">
        <v>20794</v>
      </c>
      <c r="C14390" s="56">
        <v>4044996096025</v>
      </c>
    </row>
    <row r="14391" spans="1:3">
      <c r="A14391" s="20">
        <v>715339</v>
      </c>
      <c r="B14391" s="55" t="s">
        <v>20795</v>
      </c>
      <c r="C14391" s="56">
        <v>4044996096087</v>
      </c>
    </row>
    <row r="14392" spans="1:3">
      <c r="A14392" s="20">
        <v>715349</v>
      </c>
      <c r="B14392" s="55" t="s">
        <v>20796</v>
      </c>
      <c r="C14392" s="56">
        <v>4044996096117</v>
      </c>
    </row>
    <row r="14393" spans="1:3">
      <c r="A14393" s="20">
        <v>715359</v>
      </c>
      <c r="B14393" s="55" t="s">
        <v>20797</v>
      </c>
      <c r="C14393" s="56">
        <v>4044996096179</v>
      </c>
    </row>
    <row r="14394" spans="1:3">
      <c r="A14394" s="20">
        <v>715369</v>
      </c>
      <c r="B14394" s="55" t="s">
        <v>20798</v>
      </c>
      <c r="C14394" s="56">
        <v>4044996096193</v>
      </c>
    </row>
    <row r="14395" spans="1:3">
      <c r="A14395" s="20">
        <v>715379</v>
      </c>
      <c r="B14395" s="55" t="s">
        <v>20799</v>
      </c>
      <c r="C14395" s="56">
        <v>4044996096209</v>
      </c>
    </row>
    <row r="14396" spans="1:3">
      <c r="A14396" s="20">
        <v>715389</v>
      </c>
      <c r="B14396" s="55" t="s">
        <v>20800</v>
      </c>
      <c r="C14396" s="56">
        <v>4044996096223</v>
      </c>
    </row>
    <row r="14397" spans="1:3">
      <c r="A14397" s="20">
        <v>715399</v>
      </c>
      <c r="B14397" s="55" t="s">
        <v>20801</v>
      </c>
      <c r="C14397" s="56">
        <v>4044996096230</v>
      </c>
    </row>
    <row r="14398" spans="1:3">
      <c r="A14398" s="20">
        <v>715409</v>
      </c>
      <c r="B14398" s="55" t="s">
        <v>20802</v>
      </c>
      <c r="C14398" s="56">
        <v>4044996096308</v>
      </c>
    </row>
    <row r="14399" spans="1:3">
      <c r="A14399" s="20">
        <v>715429</v>
      </c>
      <c r="B14399" s="55" t="s">
        <v>20803</v>
      </c>
      <c r="C14399" s="56">
        <v>4044996096346</v>
      </c>
    </row>
    <row r="14400" spans="1:3">
      <c r="A14400" s="20">
        <v>715449</v>
      </c>
      <c r="B14400" s="55" t="s">
        <v>20804</v>
      </c>
      <c r="C14400" s="56">
        <v>4044996096384</v>
      </c>
    </row>
    <row r="14401" spans="1:3">
      <c r="A14401" s="20">
        <v>715459</v>
      </c>
      <c r="B14401" s="55" t="s">
        <v>20805</v>
      </c>
      <c r="C14401" s="56">
        <v>4044996096445</v>
      </c>
    </row>
    <row r="14402" spans="1:3">
      <c r="A14402" s="20">
        <v>715469</v>
      </c>
      <c r="B14402" s="55" t="s">
        <v>20806</v>
      </c>
      <c r="C14402" s="56">
        <v>4044996096452</v>
      </c>
    </row>
    <row r="14403" spans="1:3">
      <c r="A14403" s="20">
        <v>715479</v>
      </c>
      <c r="B14403" s="55" t="s">
        <v>20807</v>
      </c>
      <c r="C14403" s="56">
        <v>4044996096469</v>
      </c>
    </row>
    <row r="14404" spans="1:3">
      <c r="A14404" s="20">
        <v>715489</v>
      </c>
      <c r="B14404" s="55" t="s">
        <v>20808</v>
      </c>
      <c r="C14404" s="56">
        <v>4044996096520</v>
      </c>
    </row>
    <row r="14405" spans="1:3">
      <c r="A14405" s="20">
        <v>715499</v>
      </c>
      <c r="B14405" s="55" t="s">
        <v>20809</v>
      </c>
      <c r="C14405" s="56">
        <v>4044996096544</v>
      </c>
    </row>
    <row r="14406" spans="1:3">
      <c r="A14406" s="20">
        <v>715509</v>
      </c>
      <c r="B14406" s="55" t="s">
        <v>20810</v>
      </c>
      <c r="C14406" s="56">
        <v>4044996096612</v>
      </c>
    </row>
    <row r="14407" spans="1:3">
      <c r="A14407" s="20">
        <v>715539</v>
      </c>
      <c r="B14407" s="55" t="s">
        <v>20811</v>
      </c>
      <c r="C14407" s="56">
        <v>4044996096650</v>
      </c>
    </row>
    <row r="14408" spans="1:3">
      <c r="A14408" s="20">
        <v>715559</v>
      </c>
      <c r="B14408" s="55" t="s">
        <v>20812</v>
      </c>
      <c r="C14408" s="56">
        <v>4044996096711</v>
      </c>
    </row>
    <row r="14409" spans="1:3">
      <c r="A14409" s="20">
        <v>715569</v>
      </c>
      <c r="B14409" s="55" t="s">
        <v>20813</v>
      </c>
      <c r="C14409" s="56">
        <v>4044996096735</v>
      </c>
    </row>
    <row r="14410" spans="1:3">
      <c r="A14410" s="20">
        <v>715579</v>
      </c>
      <c r="B14410" s="55" t="s">
        <v>20814</v>
      </c>
      <c r="C14410" s="56">
        <v>4044996096742</v>
      </c>
    </row>
    <row r="14411" spans="1:3">
      <c r="A14411" s="20">
        <v>715589</v>
      </c>
      <c r="B14411" s="55" t="s">
        <v>20815</v>
      </c>
      <c r="C14411" s="56">
        <v>4044996096759</v>
      </c>
    </row>
    <row r="14412" spans="1:3">
      <c r="A14412" s="20">
        <v>715599</v>
      </c>
      <c r="B14412" s="55" t="s">
        <v>20816</v>
      </c>
      <c r="C14412" s="56">
        <v>4044996096766</v>
      </c>
    </row>
    <row r="14413" spans="1:3">
      <c r="A14413" s="20">
        <v>715609</v>
      </c>
      <c r="B14413" s="55" t="s">
        <v>20817</v>
      </c>
      <c r="C14413" s="56">
        <v>4044996096834</v>
      </c>
    </row>
    <row r="14414" spans="1:3">
      <c r="A14414" s="20">
        <v>715639</v>
      </c>
      <c r="B14414" s="55" t="s">
        <v>20818</v>
      </c>
      <c r="C14414" s="56">
        <v>4044996096865</v>
      </c>
    </row>
    <row r="14415" spans="1:3">
      <c r="A14415" s="20">
        <v>715649</v>
      </c>
      <c r="B14415" s="55" t="s">
        <v>20819</v>
      </c>
      <c r="C14415" s="56">
        <v>4044996096872</v>
      </c>
    </row>
    <row r="14416" spans="1:3">
      <c r="A14416" s="20">
        <v>715659</v>
      </c>
      <c r="B14416" s="55" t="s">
        <v>20820</v>
      </c>
      <c r="C14416" s="56">
        <v>4044996096926</v>
      </c>
    </row>
    <row r="14417" spans="1:3">
      <c r="A14417" s="20">
        <v>715679</v>
      </c>
      <c r="B14417" s="55" t="s">
        <v>20821</v>
      </c>
      <c r="C14417" s="56">
        <v>4044996096957</v>
      </c>
    </row>
    <row r="14418" spans="1:3">
      <c r="A14418" s="20">
        <v>715709</v>
      </c>
      <c r="B14418" s="55" t="s">
        <v>20822</v>
      </c>
      <c r="C14418" s="56">
        <v>4044996097039</v>
      </c>
    </row>
    <row r="14419" spans="1:3">
      <c r="A14419" s="20">
        <v>715759</v>
      </c>
      <c r="B14419" s="55" t="s">
        <v>20823</v>
      </c>
      <c r="C14419" s="56">
        <v>4044996097091</v>
      </c>
    </row>
    <row r="14420" spans="1:3">
      <c r="A14420" s="20">
        <v>715809</v>
      </c>
      <c r="B14420" s="55" t="s">
        <v>20824</v>
      </c>
      <c r="C14420" s="56">
        <v>4044996097176</v>
      </c>
    </row>
    <row r="14421" spans="1:3">
      <c r="A14421" s="20">
        <v>715859</v>
      </c>
      <c r="B14421" s="55" t="s">
        <v>20825</v>
      </c>
      <c r="C14421" s="56">
        <v>4044996097220</v>
      </c>
    </row>
    <row r="14422" spans="1:3">
      <c r="A14422" s="20">
        <v>715909</v>
      </c>
      <c r="B14422" s="55" t="s">
        <v>20826</v>
      </c>
      <c r="C14422" s="56">
        <v>4044996097299</v>
      </c>
    </row>
    <row r="14423" spans="1:3">
      <c r="A14423" s="20">
        <v>715959</v>
      </c>
      <c r="B14423" s="55" t="s">
        <v>20827</v>
      </c>
      <c r="C14423" s="56">
        <v>4044996097312</v>
      </c>
    </row>
    <row r="14424" spans="1:3">
      <c r="A14424" s="20">
        <v>715999</v>
      </c>
      <c r="B14424" s="55" t="s">
        <v>20828</v>
      </c>
      <c r="C14424" s="56">
        <v>4044996095363</v>
      </c>
    </row>
    <row r="14425" spans="1:3">
      <c r="A14425" s="20">
        <v>7156055</v>
      </c>
      <c r="B14425" s="55" t="s">
        <v>20829</v>
      </c>
      <c r="C14425" s="56">
        <v>7899612792464</v>
      </c>
    </row>
    <row r="14426" spans="1:3">
      <c r="A14426" s="20">
        <v>7156155</v>
      </c>
      <c r="B14426" s="55" t="s">
        <v>20830</v>
      </c>
      <c r="C14426" s="56">
        <v>7899612792471</v>
      </c>
    </row>
    <row r="14427" spans="1:3">
      <c r="A14427" s="20">
        <v>7156255</v>
      </c>
      <c r="B14427" s="55" t="s">
        <v>20831</v>
      </c>
      <c r="C14427" s="56">
        <v>7899612792488</v>
      </c>
    </row>
    <row r="14428" spans="1:3">
      <c r="A14428" s="20">
        <v>7156355</v>
      </c>
      <c r="B14428" s="55" t="s">
        <v>20832</v>
      </c>
      <c r="C14428" s="56">
        <v>7899612792495</v>
      </c>
    </row>
    <row r="14429" spans="1:3">
      <c r="A14429" s="20">
        <v>7156455</v>
      </c>
      <c r="B14429" s="55" t="s">
        <v>20833</v>
      </c>
      <c r="C14429" s="56">
        <v>7899612792501</v>
      </c>
    </row>
    <row r="14430" spans="1:3">
      <c r="A14430" s="20">
        <v>7156555</v>
      </c>
      <c r="B14430" s="55" t="s">
        <v>20834</v>
      </c>
      <c r="C14430" s="56">
        <v>7899612792518</v>
      </c>
    </row>
    <row r="14431" spans="1:3">
      <c r="A14431" s="20">
        <v>7156655</v>
      </c>
      <c r="B14431" s="55" t="s">
        <v>20835</v>
      </c>
      <c r="C14431" s="56">
        <v>7899612792525</v>
      </c>
    </row>
    <row r="14432" spans="1:3">
      <c r="A14432" s="20">
        <v>7156755</v>
      </c>
      <c r="B14432" s="55" t="s">
        <v>20836</v>
      </c>
      <c r="C14432" s="56">
        <v>7899612792532</v>
      </c>
    </row>
    <row r="14433" spans="1:3">
      <c r="A14433" s="20">
        <v>7156855</v>
      </c>
      <c r="B14433" s="55" t="s">
        <v>20837</v>
      </c>
      <c r="C14433" s="56">
        <v>7899612792549</v>
      </c>
    </row>
    <row r="14434" spans="1:3">
      <c r="A14434" s="20">
        <v>7156955</v>
      </c>
      <c r="B14434" s="55" t="s">
        <v>20838</v>
      </c>
      <c r="C14434" s="56">
        <v>7899612792556</v>
      </c>
    </row>
    <row r="14435" spans="1:3">
      <c r="A14435" s="20">
        <v>7157055</v>
      </c>
      <c r="B14435" s="55" t="s">
        <v>20839</v>
      </c>
      <c r="C14435" s="56">
        <v>7899612792587</v>
      </c>
    </row>
    <row r="14436" spans="1:3">
      <c r="A14436" s="20">
        <v>7157155</v>
      </c>
      <c r="B14436" s="55" t="s">
        <v>20840</v>
      </c>
      <c r="C14436" s="56">
        <v>7899612792563</v>
      </c>
    </row>
    <row r="14437" spans="1:3">
      <c r="A14437" s="20">
        <v>7157255</v>
      </c>
      <c r="B14437" s="55" t="s">
        <v>20841</v>
      </c>
      <c r="C14437" s="56">
        <v>7899612792570</v>
      </c>
    </row>
    <row r="14438" spans="1:3">
      <c r="A14438" s="20">
        <v>7157455</v>
      </c>
      <c r="B14438" s="55" t="s">
        <v>20842</v>
      </c>
      <c r="C14438" s="56">
        <v>7899612792594</v>
      </c>
    </row>
    <row r="14439" spans="1:3">
      <c r="A14439" s="20">
        <v>7157555</v>
      </c>
      <c r="B14439" s="55" t="s">
        <v>20843</v>
      </c>
      <c r="C14439" s="56">
        <v>7899612792600</v>
      </c>
    </row>
    <row r="14440" spans="1:3">
      <c r="A14440" s="20">
        <v>7157655</v>
      </c>
      <c r="B14440" s="55" t="s">
        <v>20844</v>
      </c>
      <c r="C14440" s="56">
        <v>7899612792617</v>
      </c>
    </row>
    <row r="14441" spans="1:3">
      <c r="A14441" s="20">
        <v>714303</v>
      </c>
      <c r="B14441" s="55" t="s">
        <v>10335</v>
      </c>
      <c r="C14441" s="56">
        <v>4044996180526</v>
      </c>
    </row>
    <row r="14442" spans="1:3">
      <c r="A14442" s="20">
        <v>714304</v>
      </c>
      <c r="B14442" s="55" t="s">
        <v>10336</v>
      </c>
      <c r="C14442" s="56">
        <v>4044996180533</v>
      </c>
    </row>
    <row r="14443" spans="1:3">
      <c r="A14443" s="20">
        <v>714305</v>
      </c>
      <c r="B14443" s="55" t="s">
        <v>10337</v>
      </c>
      <c r="C14443" s="56">
        <v>4044996180540</v>
      </c>
    </row>
    <row r="14444" spans="1:3">
      <c r="A14444" s="20">
        <v>714306</v>
      </c>
      <c r="B14444" s="55" t="s">
        <v>10338</v>
      </c>
      <c r="C14444" s="56">
        <v>4044996180557</v>
      </c>
    </row>
    <row r="14445" spans="1:3">
      <c r="A14445" s="20">
        <v>714307</v>
      </c>
      <c r="B14445" s="55" t="s">
        <v>10339</v>
      </c>
      <c r="C14445" s="56">
        <v>4044996180564</v>
      </c>
    </row>
    <row r="14446" spans="1:3">
      <c r="A14446" s="20">
        <v>714308</v>
      </c>
      <c r="B14446" s="55" t="s">
        <v>10340</v>
      </c>
      <c r="C14446" s="56">
        <v>4044996180571</v>
      </c>
    </row>
    <row r="14447" spans="1:3">
      <c r="A14447" s="20">
        <v>714309</v>
      </c>
      <c r="B14447" s="55" t="s">
        <v>10341</v>
      </c>
      <c r="C14447" s="56">
        <v>4044996180588</v>
      </c>
    </row>
    <row r="14448" spans="1:3">
      <c r="A14448" s="20">
        <v>714310</v>
      </c>
      <c r="B14448" s="55" t="s">
        <v>10342</v>
      </c>
      <c r="C14448" s="56">
        <v>4044996180595</v>
      </c>
    </row>
    <row r="14449" spans="1:3">
      <c r="A14449" s="20">
        <v>714312</v>
      </c>
      <c r="B14449" s="55" t="s">
        <v>10343</v>
      </c>
      <c r="C14449" s="56">
        <v>4044996180601</v>
      </c>
    </row>
    <row r="14450" spans="1:3">
      <c r="A14450" s="20">
        <v>717200</v>
      </c>
      <c r="B14450" s="55" t="s">
        <v>3236</v>
      </c>
      <c r="C14450" s="56">
        <v>4044996029559</v>
      </c>
    </row>
    <row r="14451" spans="1:3">
      <c r="A14451" s="20">
        <v>717250</v>
      </c>
      <c r="B14451" s="55" t="s">
        <v>3237</v>
      </c>
      <c r="C14451" s="56">
        <v>4044996029566</v>
      </c>
    </row>
    <row r="14452" spans="1:3">
      <c r="A14452" s="20">
        <v>717300</v>
      </c>
      <c r="B14452" s="55" t="s">
        <v>3238</v>
      </c>
      <c r="C14452" s="56">
        <v>4044996029573</v>
      </c>
    </row>
    <row r="14453" spans="1:3">
      <c r="A14453" s="20">
        <v>717320</v>
      </c>
      <c r="B14453" s="55" t="s">
        <v>3239</v>
      </c>
      <c r="C14453" s="56">
        <v>4044996029580</v>
      </c>
    </row>
    <row r="14454" spans="1:3">
      <c r="A14454" s="20">
        <v>717350</v>
      </c>
      <c r="B14454" s="55" t="s">
        <v>3240</v>
      </c>
      <c r="C14454" s="56">
        <v>4044996029603</v>
      </c>
    </row>
    <row r="14455" spans="1:3">
      <c r="A14455" s="20">
        <v>717380</v>
      </c>
      <c r="B14455" s="55" t="s">
        <v>3241</v>
      </c>
      <c r="C14455" s="56">
        <v>4044996154565</v>
      </c>
    </row>
    <row r="14456" spans="1:3">
      <c r="A14456" s="20">
        <v>717400</v>
      </c>
      <c r="B14456" s="55" t="s">
        <v>3242</v>
      </c>
      <c r="C14456" s="56">
        <v>4044996029610</v>
      </c>
    </row>
    <row r="14457" spans="1:3">
      <c r="A14457" s="20">
        <v>717420</v>
      </c>
      <c r="B14457" s="55" t="s">
        <v>10727</v>
      </c>
      <c r="C14457" s="56">
        <v>4044996154572</v>
      </c>
    </row>
    <row r="14458" spans="1:3">
      <c r="A14458" s="20">
        <v>717450</v>
      </c>
      <c r="B14458" s="55" t="s">
        <v>5531</v>
      </c>
      <c r="C14458" s="56">
        <v>4044996029627</v>
      </c>
    </row>
    <row r="14459" spans="1:3">
      <c r="A14459" s="20">
        <v>717480</v>
      </c>
      <c r="B14459" s="55" t="s">
        <v>6880</v>
      </c>
      <c r="C14459" s="56">
        <v>4044996029634</v>
      </c>
    </row>
    <row r="14460" spans="1:3">
      <c r="A14460" s="20">
        <v>717500</v>
      </c>
      <c r="B14460" s="55" t="s">
        <v>3243</v>
      </c>
      <c r="C14460" s="56">
        <v>4044996029641</v>
      </c>
    </row>
    <row r="14461" spans="1:3">
      <c r="A14461" s="20">
        <v>717550</v>
      </c>
      <c r="B14461" s="55" t="s">
        <v>3244</v>
      </c>
      <c r="C14461" s="56">
        <v>4044996029658</v>
      </c>
    </row>
    <row r="14462" spans="1:3">
      <c r="A14462" s="20">
        <v>717600</v>
      </c>
      <c r="B14462" s="55" t="s">
        <v>3245</v>
      </c>
      <c r="C14462" s="56">
        <v>4044996029665</v>
      </c>
    </row>
    <row r="14463" spans="1:3">
      <c r="A14463" s="20">
        <v>717650</v>
      </c>
      <c r="B14463" s="55" t="s">
        <v>3246</v>
      </c>
      <c r="C14463" s="56">
        <v>4044996029672</v>
      </c>
    </row>
    <row r="14464" spans="1:3">
      <c r="A14464" s="20">
        <v>717700</v>
      </c>
      <c r="B14464" s="55" t="s">
        <v>3247</v>
      </c>
      <c r="C14464" s="56">
        <v>4044996029689</v>
      </c>
    </row>
    <row r="14465" spans="1:3">
      <c r="A14465" s="20">
        <v>717750</v>
      </c>
      <c r="B14465" s="55" t="s">
        <v>6456</v>
      </c>
      <c r="C14465" s="56">
        <v>4044996029696</v>
      </c>
    </row>
    <row r="14466" spans="1:3">
      <c r="A14466" s="20">
        <v>717800</v>
      </c>
      <c r="B14466" s="55" t="s">
        <v>3248</v>
      </c>
      <c r="C14466" s="56">
        <v>4044996029702</v>
      </c>
    </row>
    <row r="14467" spans="1:3">
      <c r="A14467" s="20">
        <v>717900</v>
      </c>
      <c r="B14467" s="55" t="s">
        <v>5532</v>
      </c>
      <c r="C14467" s="56">
        <v>4044996029719</v>
      </c>
    </row>
    <row r="14468" spans="1:3">
      <c r="A14468" s="20">
        <v>717950</v>
      </c>
      <c r="B14468" s="55" t="s">
        <v>5533</v>
      </c>
      <c r="C14468" s="56">
        <v>4044996029726</v>
      </c>
    </row>
    <row r="14469" spans="1:3">
      <c r="A14469" s="20">
        <v>717980</v>
      </c>
      <c r="B14469" s="55" t="s">
        <v>7097</v>
      </c>
      <c r="C14469" s="56">
        <v>4044996029733</v>
      </c>
    </row>
    <row r="14470" spans="1:3">
      <c r="A14470" s="20">
        <v>7172009</v>
      </c>
      <c r="B14470" s="55" t="s">
        <v>20845</v>
      </c>
      <c r="C14470" s="56">
        <v>4044996095639</v>
      </c>
    </row>
    <row r="14471" spans="1:3">
      <c r="A14471" s="20">
        <v>7172509</v>
      </c>
      <c r="B14471" s="55" t="s">
        <v>20846</v>
      </c>
      <c r="C14471" s="56">
        <v>4044996095769</v>
      </c>
    </row>
    <row r="14472" spans="1:3">
      <c r="A14472" s="20">
        <v>7173009</v>
      </c>
      <c r="B14472" s="55" t="s">
        <v>20847</v>
      </c>
      <c r="C14472" s="56">
        <v>4044996095912</v>
      </c>
    </row>
    <row r="14473" spans="1:3">
      <c r="A14473" s="20">
        <v>7173209</v>
      </c>
      <c r="B14473" s="55" t="s">
        <v>20848</v>
      </c>
      <c r="C14473" s="56">
        <v>4044996096001</v>
      </c>
    </row>
    <row r="14474" spans="1:3">
      <c r="A14474" s="20">
        <v>7173509</v>
      </c>
      <c r="B14474" s="55" t="s">
        <v>20849</v>
      </c>
      <c r="C14474" s="56">
        <v>4044996096155</v>
      </c>
    </row>
    <row r="14475" spans="1:3">
      <c r="A14475" s="20">
        <v>7174009</v>
      </c>
      <c r="B14475" s="55" t="s">
        <v>20850</v>
      </c>
      <c r="C14475" s="56">
        <v>4044996096278</v>
      </c>
    </row>
    <row r="14476" spans="1:3">
      <c r="A14476" s="20">
        <v>7174509</v>
      </c>
      <c r="B14476" s="55" t="s">
        <v>20851</v>
      </c>
      <c r="C14476" s="56">
        <v>4044996096421</v>
      </c>
    </row>
    <row r="14477" spans="1:3">
      <c r="A14477" s="20">
        <v>7174809</v>
      </c>
      <c r="B14477" s="55" t="s">
        <v>20852</v>
      </c>
      <c r="C14477" s="56">
        <v>4044996096506</v>
      </c>
    </row>
    <row r="14478" spans="1:3">
      <c r="A14478" s="20">
        <v>7175009</v>
      </c>
      <c r="B14478" s="55" t="s">
        <v>20853</v>
      </c>
      <c r="C14478" s="56">
        <v>4044996096582</v>
      </c>
    </row>
    <row r="14479" spans="1:3">
      <c r="A14479" s="20">
        <v>7175509</v>
      </c>
      <c r="B14479" s="55" t="s">
        <v>20854</v>
      </c>
      <c r="C14479" s="56">
        <v>4044996096698</v>
      </c>
    </row>
    <row r="14480" spans="1:3">
      <c r="A14480" s="20">
        <v>7176009</v>
      </c>
      <c r="B14480" s="55" t="s">
        <v>20855</v>
      </c>
      <c r="C14480" s="56">
        <v>4044996096803</v>
      </c>
    </row>
    <row r="14481" spans="1:3">
      <c r="A14481" s="20">
        <v>7176509</v>
      </c>
      <c r="B14481" s="55" t="s">
        <v>20856</v>
      </c>
      <c r="C14481" s="56">
        <v>4044996096919</v>
      </c>
    </row>
    <row r="14482" spans="1:3">
      <c r="A14482" s="20">
        <v>7177009</v>
      </c>
      <c r="B14482" s="55" t="s">
        <v>20857</v>
      </c>
      <c r="C14482" s="56">
        <v>4044996097015</v>
      </c>
    </row>
    <row r="14483" spans="1:3">
      <c r="A14483" s="20">
        <v>7177509</v>
      </c>
      <c r="B14483" s="55" t="s">
        <v>20858</v>
      </c>
      <c r="C14483" s="56">
        <v>4044996097077</v>
      </c>
    </row>
    <row r="14484" spans="1:3">
      <c r="A14484" s="20">
        <v>7178009</v>
      </c>
      <c r="B14484" s="55" t="s">
        <v>20859</v>
      </c>
      <c r="C14484" s="56">
        <v>4044996097145</v>
      </c>
    </row>
    <row r="14485" spans="1:3">
      <c r="A14485" s="20">
        <v>7179009</v>
      </c>
      <c r="B14485" s="55" t="s">
        <v>20860</v>
      </c>
      <c r="C14485" s="56">
        <v>4044996097268</v>
      </c>
    </row>
    <row r="14486" spans="1:3">
      <c r="A14486" s="20">
        <v>7179509</v>
      </c>
      <c r="B14486" s="55" t="s">
        <v>20861</v>
      </c>
      <c r="C14486" s="56">
        <v>4044996097329</v>
      </c>
    </row>
    <row r="14487" spans="1:3">
      <c r="A14487" s="20">
        <v>7179809</v>
      </c>
      <c r="B14487" s="55" t="s">
        <v>20862</v>
      </c>
      <c r="C14487" s="56">
        <v>4044996095424</v>
      </c>
    </row>
    <row r="14488" spans="1:3">
      <c r="A14488" s="20">
        <v>717202</v>
      </c>
      <c r="B14488" s="55" t="s">
        <v>3249</v>
      </c>
      <c r="C14488" s="56">
        <v>4044996029740</v>
      </c>
    </row>
    <row r="14489" spans="1:3">
      <c r="A14489" s="20">
        <v>717252</v>
      </c>
      <c r="B14489" s="55" t="s">
        <v>6457</v>
      </c>
      <c r="C14489" s="56">
        <v>4044996029757</v>
      </c>
    </row>
    <row r="14490" spans="1:3">
      <c r="A14490" s="20">
        <v>717302</v>
      </c>
      <c r="B14490" s="55" t="s">
        <v>3250</v>
      </c>
      <c r="C14490" s="56">
        <v>4044996029764</v>
      </c>
    </row>
    <row r="14491" spans="1:3">
      <c r="A14491" s="20">
        <v>717322</v>
      </c>
      <c r="B14491" s="55" t="s">
        <v>3251</v>
      </c>
      <c r="C14491" s="56">
        <v>4044996029771</v>
      </c>
    </row>
    <row r="14492" spans="1:3">
      <c r="A14492" s="20">
        <v>717352</v>
      </c>
      <c r="B14492" s="55" t="s">
        <v>3252</v>
      </c>
      <c r="C14492" s="56">
        <v>4044996029795</v>
      </c>
    </row>
    <row r="14493" spans="1:3">
      <c r="A14493" s="20">
        <v>717382</v>
      </c>
      <c r="B14493" s="55" t="s">
        <v>7967</v>
      </c>
      <c r="C14493" s="56">
        <v>4044996154589</v>
      </c>
    </row>
    <row r="14494" spans="1:3">
      <c r="A14494" s="20">
        <v>717402</v>
      </c>
      <c r="B14494" s="55" t="s">
        <v>3253</v>
      </c>
      <c r="C14494" s="56">
        <v>4044996029801</v>
      </c>
    </row>
    <row r="14495" spans="1:3">
      <c r="A14495" s="20">
        <v>717422</v>
      </c>
      <c r="B14495" s="55" t="s">
        <v>5534</v>
      </c>
      <c r="C14495" s="56">
        <v>4044996154596</v>
      </c>
    </row>
    <row r="14496" spans="1:3">
      <c r="A14496" s="20">
        <v>717452</v>
      </c>
      <c r="B14496" s="55" t="s">
        <v>6458</v>
      </c>
      <c r="C14496" s="56">
        <v>4044996029818</v>
      </c>
    </row>
    <row r="14497" spans="1:3">
      <c r="A14497" s="20">
        <v>717482</v>
      </c>
      <c r="B14497" s="55" t="s">
        <v>3254</v>
      </c>
      <c r="C14497" s="56">
        <v>4044996029825</v>
      </c>
    </row>
    <row r="14498" spans="1:3">
      <c r="A14498" s="20">
        <v>717502</v>
      </c>
      <c r="B14498" s="55" t="s">
        <v>7098</v>
      </c>
      <c r="C14498" s="56">
        <v>4044996029832</v>
      </c>
    </row>
    <row r="14499" spans="1:3">
      <c r="A14499" s="20">
        <v>717552</v>
      </c>
      <c r="B14499" s="55" t="s">
        <v>3255</v>
      </c>
      <c r="C14499" s="56">
        <v>4044996029849</v>
      </c>
    </row>
    <row r="14500" spans="1:3">
      <c r="A14500" s="20">
        <v>717602</v>
      </c>
      <c r="B14500" s="55" t="s">
        <v>3256</v>
      </c>
      <c r="C14500" s="56">
        <v>4044996029856</v>
      </c>
    </row>
    <row r="14501" spans="1:3">
      <c r="A14501" s="20">
        <v>717652</v>
      </c>
      <c r="B14501" s="55" t="s">
        <v>9513</v>
      </c>
      <c r="C14501" s="56">
        <v>4044996029863</v>
      </c>
    </row>
    <row r="14502" spans="1:3">
      <c r="A14502" s="20">
        <v>717702</v>
      </c>
      <c r="B14502" s="55" t="s">
        <v>6459</v>
      </c>
      <c r="C14502" s="56">
        <v>4044996029870</v>
      </c>
    </row>
    <row r="14503" spans="1:3">
      <c r="A14503" s="20">
        <v>717752</v>
      </c>
      <c r="B14503" s="55" t="s">
        <v>3257</v>
      </c>
      <c r="C14503" s="56">
        <v>4044996029887</v>
      </c>
    </row>
    <row r="14504" spans="1:3">
      <c r="A14504" s="20">
        <v>717802</v>
      </c>
      <c r="B14504" s="55" t="s">
        <v>7099</v>
      </c>
      <c r="C14504" s="56">
        <v>4044996029894</v>
      </c>
    </row>
    <row r="14505" spans="1:3">
      <c r="A14505" s="20">
        <v>717852</v>
      </c>
      <c r="B14505" s="55" t="s">
        <v>3258</v>
      </c>
      <c r="C14505" s="56">
        <v>4044996029900</v>
      </c>
    </row>
    <row r="14506" spans="1:3">
      <c r="A14506" s="20">
        <v>717902</v>
      </c>
      <c r="B14506" s="55" t="s">
        <v>7100</v>
      </c>
      <c r="C14506" s="56">
        <v>4044996029917</v>
      </c>
    </row>
    <row r="14507" spans="1:3">
      <c r="A14507" s="20">
        <v>717952</v>
      </c>
      <c r="B14507" s="55" t="s">
        <v>7101</v>
      </c>
      <c r="C14507" s="56">
        <v>4044996029924</v>
      </c>
    </row>
    <row r="14508" spans="1:3">
      <c r="A14508" s="20">
        <v>7172029</v>
      </c>
      <c r="B14508" s="55" t="s">
        <v>20863</v>
      </c>
      <c r="C14508" s="56">
        <v>4044996095622</v>
      </c>
    </row>
    <row r="14509" spans="1:3">
      <c r="A14509" s="20">
        <v>7172529</v>
      </c>
      <c r="B14509" s="55" t="s">
        <v>20864</v>
      </c>
      <c r="C14509" s="56">
        <v>4044996095752</v>
      </c>
    </row>
    <row r="14510" spans="1:3">
      <c r="A14510" s="20">
        <v>7173029</v>
      </c>
      <c r="B14510" s="55" t="s">
        <v>20865</v>
      </c>
      <c r="C14510" s="56">
        <v>4044996095905</v>
      </c>
    </row>
    <row r="14511" spans="1:3">
      <c r="A14511" s="20">
        <v>7173229</v>
      </c>
      <c r="B14511" s="55" t="s">
        <v>20866</v>
      </c>
      <c r="C14511" s="56">
        <v>4044996095998</v>
      </c>
    </row>
    <row r="14512" spans="1:3">
      <c r="A14512" s="20">
        <v>7173529</v>
      </c>
      <c r="B14512" s="55" t="s">
        <v>20867</v>
      </c>
      <c r="C14512" s="56">
        <v>4044996096148</v>
      </c>
    </row>
    <row r="14513" spans="1:3">
      <c r="A14513" s="20">
        <v>7174029</v>
      </c>
      <c r="B14513" s="55" t="s">
        <v>20868</v>
      </c>
      <c r="C14513" s="56">
        <v>4044996096261</v>
      </c>
    </row>
    <row r="14514" spans="1:3">
      <c r="A14514" s="20">
        <v>7174529</v>
      </c>
      <c r="B14514" s="55" t="s">
        <v>20869</v>
      </c>
      <c r="C14514" s="56">
        <v>4044996096414</v>
      </c>
    </row>
    <row r="14515" spans="1:3">
      <c r="A14515" s="20">
        <v>7174829</v>
      </c>
      <c r="B14515" s="55" t="s">
        <v>20870</v>
      </c>
      <c r="C14515" s="56">
        <v>4044996096490</v>
      </c>
    </row>
    <row r="14516" spans="1:3">
      <c r="A14516" s="20">
        <v>7175029</v>
      </c>
      <c r="B14516" s="55" t="s">
        <v>20871</v>
      </c>
      <c r="C14516" s="56">
        <v>4044996096575</v>
      </c>
    </row>
    <row r="14517" spans="1:3">
      <c r="A14517" s="20">
        <v>7175529</v>
      </c>
      <c r="B14517" s="55" t="s">
        <v>20872</v>
      </c>
      <c r="C14517" s="56">
        <v>4044996096681</v>
      </c>
    </row>
    <row r="14518" spans="1:3">
      <c r="A14518" s="20">
        <v>7176029</v>
      </c>
      <c r="B14518" s="55" t="s">
        <v>20873</v>
      </c>
      <c r="C14518" s="56">
        <v>4044996096797</v>
      </c>
    </row>
    <row r="14519" spans="1:3">
      <c r="A14519" s="20">
        <v>7176529</v>
      </c>
      <c r="B14519" s="55" t="s">
        <v>20874</v>
      </c>
      <c r="C14519" s="56">
        <v>4044996096902</v>
      </c>
    </row>
    <row r="14520" spans="1:3">
      <c r="A14520" s="20">
        <v>7177029</v>
      </c>
      <c r="B14520" s="55" t="s">
        <v>20875</v>
      </c>
      <c r="C14520" s="56">
        <v>4044996097008</v>
      </c>
    </row>
    <row r="14521" spans="1:3">
      <c r="A14521" s="20">
        <v>7177529</v>
      </c>
      <c r="B14521" s="55" t="s">
        <v>20876</v>
      </c>
      <c r="C14521" s="56">
        <v>4044996097060</v>
      </c>
    </row>
    <row r="14522" spans="1:3">
      <c r="A14522" s="20">
        <v>7178029</v>
      </c>
      <c r="B14522" s="55" t="s">
        <v>20877</v>
      </c>
      <c r="C14522" s="56">
        <v>4044996097138</v>
      </c>
    </row>
    <row r="14523" spans="1:3">
      <c r="A14523" s="20">
        <v>7178529</v>
      </c>
      <c r="B14523" s="55" t="s">
        <v>20878</v>
      </c>
      <c r="C14523" s="56">
        <v>4044996097206</v>
      </c>
    </row>
    <row r="14524" spans="1:3">
      <c r="A14524" s="20">
        <v>7179029</v>
      </c>
      <c r="B14524" s="55" t="s">
        <v>20879</v>
      </c>
      <c r="C14524" s="56">
        <v>4044996097251</v>
      </c>
    </row>
    <row r="14525" spans="1:3">
      <c r="A14525" s="20">
        <v>7179529</v>
      </c>
      <c r="B14525" s="55" t="s">
        <v>20880</v>
      </c>
      <c r="C14525" s="56">
        <v>4044996095349</v>
      </c>
    </row>
    <row r="14526" spans="1:3">
      <c r="A14526" s="20">
        <v>71730294</v>
      </c>
      <c r="B14526" s="55" t="s">
        <v>20881</v>
      </c>
      <c r="C14526" s="56"/>
    </row>
    <row r="14527" spans="1:3">
      <c r="A14527" s="20">
        <v>71740294</v>
      </c>
      <c r="B14527" s="55" t="s">
        <v>20882</v>
      </c>
      <c r="C14527" s="56"/>
    </row>
    <row r="14528" spans="1:3">
      <c r="A14528" s="20">
        <v>71602</v>
      </c>
      <c r="B14528" s="55" t="s">
        <v>6881</v>
      </c>
      <c r="C14528" s="56">
        <v>4044996034935</v>
      </c>
    </row>
    <row r="14529" spans="1:3">
      <c r="A14529" s="20">
        <v>71603</v>
      </c>
      <c r="B14529" s="55" t="s">
        <v>3259</v>
      </c>
      <c r="C14529" s="56">
        <v>4044996034942</v>
      </c>
    </row>
    <row r="14530" spans="1:3">
      <c r="A14530" s="20">
        <v>71604</v>
      </c>
      <c r="B14530" s="55" t="s">
        <v>6882</v>
      </c>
      <c r="C14530" s="56">
        <v>4044996034959</v>
      </c>
    </row>
    <row r="14531" spans="1:3">
      <c r="A14531" s="20">
        <v>71606</v>
      </c>
      <c r="B14531" s="55" t="s">
        <v>6883</v>
      </c>
      <c r="C14531" s="56">
        <v>4044996034973</v>
      </c>
    </row>
    <row r="14532" spans="1:3">
      <c r="A14532" s="20">
        <v>71607</v>
      </c>
      <c r="B14532" s="55" t="s">
        <v>6460</v>
      </c>
      <c r="C14532" s="56">
        <v>4044996034980</v>
      </c>
    </row>
    <row r="14533" spans="1:3">
      <c r="A14533" s="20">
        <v>71609</v>
      </c>
      <c r="B14533" s="55" t="s">
        <v>6884</v>
      </c>
      <c r="C14533" s="56">
        <v>4044996035000</v>
      </c>
    </row>
    <row r="14534" spans="1:3">
      <c r="A14534" s="20">
        <v>71611</v>
      </c>
      <c r="B14534" s="55" t="s">
        <v>6885</v>
      </c>
      <c r="C14534" s="56">
        <v>4044996035024</v>
      </c>
    </row>
    <row r="14535" spans="1:3">
      <c r="A14535" s="20">
        <v>71613</v>
      </c>
      <c r="B14535" s="55" t="s">
        <v>6886</v>
      </c>
      <c r="C14535" s="56">
        <v>4044996035048</v>
      </c>
    </row>
    <row r="14536" spans="1:3">
      <c r="A14536" s="20">
        <v>71614</v>
      </c>
      <c r="B14536" s="55" t="s">
        <v>5089</v>
      </c>
      <c r="C14536" s="56">
        <v>4044996035055</v>
      </c>
    </row>
    <row r="14537" spans="1:3">
      <c r="A14537" s="20">
        <v>71615</v>
      </c>
      <c r="B14537" s="55" t="s">
        <v>3260</v>
      </c>
      <c r="C14537" s="56">
        <v>4044996035062</v>
      </c>
    </row>
    <row r="14538" spans="1:3">
      <c r="A14538" s="20">
        <v>71616</v>
      </c>
      <c r="B14538" s="55" t="s">
        <v>5090</v>
      </c>
      <c r="C14538" s="56">
        <v>4044996035079</v>
      </c>
    </row>
    <row r="14539" spans="1:3">
      <c r="A14539" s="20">
        <v>71617</v>
      </c>
      <c r="B14539" s="55" t="s">
        <v>5091</v>
      </c>
      <c r="C14539" s="56">
        <v>4044996035086</v>
      </c>
    </row>
    <row r="14540" spans="1:3">
      <c r="A14540" s="20">
        <v>71618</v>
      </c>
      <c r="B14540" s="55" t="s">
        <v>6887</v>
      </c>
      <c r="C14540" s="56">
        <v>4044996035093</v>
      </c>
    </row>
    <row r="14541" spans="1:3">
      <c r="A14541" s="20">
        <v>71619</v>
      </c>
      <c r="B14541" s="55" t="s">
        <v>6888</v>
      </c>
      <c r="C14541" s="56">
        <v>4044996035109</v>
      </c>
    </row>
    <row r="14542" spans="1:3">
      <c r="A14542" s="20">
        <v>71620</v>
      </c>
      <c r="B14542" s="55" t="s">
        <v>6889</v>
      </c>
      <c r="C14542" s="56">
        <v>4044996035116</v>
      </c>
    </row>
    <row r="14543" spans="1:3">
      <c r="A14543" s="20">
        <v>71622</v>
      </c>
      <c r="B14543" s="55" t="s">
        <v>6890</v>
      </c>
      <c r="C14543" s="56">
        <v>4044996035130</v>
      </c>
    </row>
    <row r="14544" spans="1:3">
      <c r="A14544" s="20">
        <v>71627</v>
      </c>
      <c r="B14544" s="55" t="s">
        <v>6891</v>
      </c>
      <c r="C14544" s="56">
        <v>4044996035185</v>
      </c>
    </row>
    <row r="14545" spans="1:3">
      <c r="A14545" s="20">
        <v>71800</v>
      </c>
      <c r="B14545" s="55" t="s">
        <v>3261</v>
      </c>
      <c r="C14545" s="56">
        <v>4044996097541</v>
      </c>
    </row>
    <row r="14546" spans="1:3">
      <c r="A14546" s="20">
        <v>71801</v>
      </c>
      <c r="B14546" s="55" t="s">
        <v>3262</v>
      </c>
      <c r="C14546" s="56">
        <v>4044996097565</v>
      </c>
    </row>
    <row r="14547" spans="1:3">
      <c r="A14547" s="20">
        <v>71803</v>
      </c>
      <c r="B14547" s="55" t="s">
        <v>3263</v>
      </c>
      <c r="C14547" s="56">
        <v>4044996097749</v>
      </c>
    </row>
    <row r="14548" spans="1:3">
      <c r="A14548" s="20">
        <v>71804</v>
      </c>
      <c r="B14548" s="55" t="s">
        <v>3264</v>
      </c>
      <c r="C14548" s="56">
        <v>4044996097763</v>
      </c>
    </row>
    <row r="14549" spans="1:3">
      <c r="A14549" s="20">
        <v>71806</v>
      </c>
      <c r="B14549" s="55" t="s">
        <v>3265</v>
      </c>
      <c r="C14549" s="56">
        <v>4044996097794</v>
      </c>
    </row>
    <row r="14550" spans="1:3">
      <c r="A14550" s="20">
        <v>71807</v>
      </c>
      <c r="B14550" s="55" t="s">
        <v>3266</v>
      </c>
      <c r="C14550" s="56">
        <v>4044996097800</v>
      </c>
    </row>
    <row r="14551" spans="1:3">
      <c r="A14551" s="20">
        <v>71808</v>
      </c>
      <c r="B14551" s="55" t="s">
        <v>13977</v>
      </c>
      <c r="C14551" s="56">
        <v>4044996097824</v>
      </c>
    </row>
    <row r="14552" spans="1:3">
      <c r="A14552" s="20">
        <v>71809</v>
      </c>
      <c r="B14552" s="55" t="s">
        <v>3267</v>
      </c>
      <c r="C14552" s="56">
        <v>4044996154312</v>
      </c>
    </row>
    <row r="14553" spans="1:3">
      <c r="A14553" s="20">
        <v>71810</v>
      </c>
      <c r="B14553" s="55" t="s">
        <v>3268</v>
      </c>
      <c r="C14553" s="56">
        <v>4044996097848</v>
      </c>
    </row>
    <row r="14554" spans="1:3">
      <c r="A14554" s="20">
        <v>71811</v>
      </c>
      <c r="B14554" s="55" t="s">
        <v>6962</v>
      </c>
      <c r="C14554" s="56">
        <v>4044996097862</v>
      </c>
    </row>
    <row r="14555" spans="1:3">
      <c r="A14555" s="20">
        <v>71812</v>
      </c>
      <c r="B14555" s="55" t="s">
        <v>3269</v>
      </c>
      <c r="C14555" s="56">
        <v>4044996097886</v>
      </c>
    </row>
    <row r="14556" spans="1:3">
      <c r="A14556" s="20">
        <v>71813</v>
      </c>
      <c r="B14556" s="55" t="s">
        <v>6461</v>
      </c>
      <c r="C14556" s="56">
        <v>4044996154329</v>
      </c>
    </row>
    <row r="14557" spans="1:3">
      <c r="A14557" s="20">
        <v>71814</v>
      </c>
      <c r="B14557" s="55" t="s">
        <v>3270</v>
      </c>
      <c r="C14557" s="56">
        <v>4044996097909</v>
      </c>
    </row>
    <row r="14558" spans="1:3">
      <c r="A14558" s="20">
        <v>71815</v>
      </c>
      <c r="B14558" s="55" t="s">
        <v>3271</v>
      </c>
      <c r="C14558" s="56">
        <v>4044996097923</v>
      </c>
    </row>
    <row r="14559" spans="1:3">
      <c r="A14559" s="20">
        <v>71816</v>
      </c>
      <c r="B14559" s="55" t="s">
        <v>3272</v>
      </c>
      <c r="C14559" s="56">
        <v>4044996097947</v>
      </c>
    </row>
    <row r="14560" spans="1:3">
      <c r="A14560" s="20">
        <v>71818</v>
      </c>
      <c r="B14560" s="55" t="s">
        <v>3273</v>
      </c>
      <c r="C14560" s="56">
        <v>4044996097961</v>
      </c>
    </row>
    <row r="14561" spans="1:3">
      <c r="A14561" s="20">
        <v>71819</v>
      </c>
      <c r="B14561" s="55" t="s">
        <v>11034</v>
      </c>
      <c r="C14561" s="56">
        <v>4044996097992</v>
      </c>
    </row>
    <row r="14562" spans="1:3">
      <c r="A14562" s="20">
        <v>71821</v>
      </c>
      <c r="B14562" s="55" t="s">
        <v>5650</v>
      </c>
      <c r="C14562" s="56">
        <v>4044996098005</v>
      </c>
    </row>
    <row r="14563" spans="1:3">
      <c r="A14563" s="20">
        <v>71822</v>
      </c>
      <c r="B14563" s="55" t="s">
        <v>3274</v>
      </c>
      <c r="C14563" s="56">
        <v>4044996098029</v>
      </c>
    </row>
    <row r="14564" spans="1:3">
      <c r="A14564" s="20">
        <v>71823</v>
      </c>
      <c r="B14564" s="55" t="s">
        <v>6462</v>
      </c>
      <c r="C14564" s="56">
        <v>4044996098043</v>
      </c>
    </row>
    <row r="14565" spans="1:3">
      <c r="A14565" s="20">
        <v>71826</v>
      </c>
      <c r="B14565" s="55" t="s">
        <v>3275</v>
      </c>
      <c r="C14565" s="56">
        <v>4044996098067</v>
      </c>
    </row>
    <row r="14566" spans="1:3">
      <c r="A14566" s="20">
        <v>71827</v>
      </c>
      <c r="B14566" s="55" t="s">
        <v>13252</v>
      </c>
      <c r="C14566" s="56">
        <v>4044996098081</v>
      </c>
    </row>
    <row r="14567" spans="1:3">
      <c r="A14567" s="20">
        <v>71828</v>
      </c>
      <c r="B14567" s="55" t="s">
        <v>3276</v>
      </c>
      <c r="C14567" s="56">
        <v>4044996098104</v>
      </c>
    </row>
    <row r="14568" spans="1:3">
      <c r="A14568" s="20">
        <v>71829</v>
      </c>
      <c r="B14568" s="55" t="s">
        <v>6463</v>
      </c>
      <c r="C14568" s="56">
        <v>4044996098128</v>
      </c>
    </row>
    <row r="14569" spans="1:3">
      <c r="A14569" s="20">
        <v>71830</v>
      </c>
      <c r="B14569" s="55" t="s">
        <v>5943</v>
      </c>
      <c r="C14569" s="56">
        <v>4044996097589</v>
      </c>
    </row>
    <row r="14570" spans="1:3">
      <c r="A14570" s="20">
        <v>71831</v>
      </c>
      <c r="B14570" s="55" t="s">
        <v>3277</v>
      </c>
      <c r="C14570" s="56">
        <v>4044996097602</v>
      </c>
    </row>
    <row r="14571" spans="1:3">
      <c r="A14571" s="20">
        <v>71832</v>
      </c>
      <c r="B14571" s="55" t="s">
        <v>6464</v>
      </c>
      <c r="C14571" s="56">
        <v>4044996097626</v>
      </c>
    </row>
    <row r="14572" spans="1:3">
      <c r="A14572" s="20">
        <v>71834</v>
      </c>
      <c r="B14572" s="55" t="s">
        <v>9213</v>
      </c>
      <c r="C14572" s="56">
        <v>4044996097640</v>
      </c>
    </row>
    <row r="14573" spans="1:3">
      <c r="A14573" s="20">
        <v>71835</v>
      </c>
      <c r="B14573" s="55" t="s">
        <v>3278</v>
      </c>
      <c r="C14573" s="56">
        <v>4044996097664</v>
      </c>
    </row>
    <row r="14574" spans="1:3">
      <c r="A14574" s="20">
        <v>71836</v>
      </c>
      <c r="B14574" s="55" t="s">
        <v>9214</v>
      </c>
      <c r="C14574" s="56">
        <v>4044996097688</v>
      </c>
    </row>
    <row r="14575" spans="1:3">
      <c r="A14575" s="20">
        <v>71837</v>
      </c>
      <c r="B14575" s="55" t="s">
        <v>6465</v>
      </c>
      <c r="C14575" s="56">
        <v>4044996097701</v>
      </c>
    </row>
    <row r="14576" spans="1:3">
      <c r="A14576" s="20">
        <v>71839</v>
      </c>
      <c r="B14576" s="55" t="s">
        <v>7278</v>
      </c>
      <c r="C14576" s="56">
        <v>4044996097725</v>
      </c>
    </row>
    <row r="14577" spans="1:3">
      <c r="A14577" s="20">
        <v>71841</v>
      </c>
      <c r="B14577" s="55" t="s">
        <v>3279</v>
      </c>
      <c r="C14577" s="56">
        <v>4044996097558</v>
      </c>
    </row>
    <row r="14578" spans="1:3">
      <c r="A14578" s="20">
        <v>71842</v>
      </c>
      <c r="B14578" s="55" t="s">
        <v>3280</v>
      </c>
      <c r="C14578" s="56">
        <v>4044996097572</v>
      </c>
    </row>
    <row r="14579" spans="1:3">
      <c r="A14579" s="20">
        <v>71844</v>
      </c>
      <c r="B14579" s="55" t="s">
        <v>3281</v>
      </c>
      <c r="C14579" s="56">
        <v>4044996097756</v>
      </c>
    </row>
    <row r="14580" spans="1:3">
      <c r="A14580" s="20">
        <v>71847</v>
      </c>
      <c r="B14580" s="55" t="s">
        <v>3282</v>
      </c>
      <c r="C14580" s="56">
        <v>4044996097770</v>
      </c>
    </row>
    <row r="14581" spans="1:3">
      <c r="A14581" s="20">
        <v>71849</v>
      </c>
      <c r="B14581" s="55" t="s">
        <v>5811</v>
      </c>
      <c r="C14581" s="56">
        <v>4044996097787</v>
      </c>
    </row>
    <row r="14582" spans="1:3">
      <c r="A14582" s="20">
        <v>71852</v>
      </c>
      <c r="B14582" s="55" t="s">
        <v>3283</v>
      </c>
      <c r="C14582" s="56">
        <v>4044996097817</v>
      </c>
    </row>
    <row r="14583" spans="1:3">
      <c r="A14583" s="20">
        <v>71854</v>
      </c>
      <c r="B14583" s="55" t="s">
        <v>3284</v>
      </c>
      <c r="C14583" s="56">
        <v>4044996097831</v>
      </c>
    </row>
    <row r="14584" spans="1:3">
      <c r="A14584" s="20">
        <v>71856</v>
      </c>
      <c r="B14584" s="55" t="s">
        <v>3285</v>
      </c>
      <c r="C14584" s="56">
        <v>4044996154336</v>
      </c>
    </row>
    <row r="14585" spans="1:3">
      <c r="A14585" s="20">
        <v>71857</v>
      </c>
      <c r="B14585" s="55" t="s">
        <v>3286</v>
      </c>
      <c r="C14585" s="56">
        <v>4044996097855</v>
      </c>
    </row>
    <row r="14586" spans="1:3">
      <c r="A14586" s="20">
        <v>71859</v>
      </c>
      <c r="B14586" s="55" t="s">
        <v>3287</v>
      </c>
      <c r="C14586" s="56">
        <v>4044996097879</v>
      </c>
    </row>
    <row r="14587" spans="1:3">
      <c r="A14587" s="20">
        <v>71862</v>
      </c>
      <c r="B14587" s="55" t="s">
        <v>3288</v>
      </c>
      <c r="C14587" s="56">
        <v>4044996097893</v>
      </c>
    </row>
    <row r="14588" spans="1:3">
      <c r="A14588" s="20">
        <v>71863</v>
      </c>
      <c r="B14588" s="55" t="s">
        <v>6831</v>
      </c>
      <c r="C14588" s="56">
        <v>4044996154343</v>
      </c>
    </row>
    <row r="14589" spans="1:3">
      <c r="A14589" s="20">
        <v>71864</v>
      </c>
      <c r="B14589" s="55" t="s">
        <v>3289</v>
      </c>
      <c r="C14589" s="56">
        <v>4044996097916</v>
      </c>
    </row>
    <row r="14590" spans="1:3">
      <c r="A14590" s="20">
        <v>71866</v>
      </c>
      <c r="B14590" s="55" t="s">
        <v>3290</v>
      </c>
      <c r="C14590" s="56">
        <v>4044996097930</v>
      </c>
    </row>
    <row r="14591" spans="1:3">
      <c r="A14591" s="20">
        <v>71868</v>
      </c>
      <c r="B14591" s="55" t="s">
        <v>3291</v>
      </c>
      <c r="C14591" s="56">
        <v>4044996097954</v>
      </c>
    </row>
    <row r="14592" spans="1:3">
      <c r="A14592" s="20">
        <v>71870</v>
      </c>
      <c r="B14592" s="55" t="s">
        <v>3292</v>
      </c>
      <c r="C14592" s="56">
        <v>4044996097978</v>
      </c>
    </row>
    <row r="14593" spans="1:3">
      <c r="A14593" s="20">
        <v>71872</v>
      </c>
      <c r="B14593" s="55" t="s">
        <v>7417</v>
      </c>
      <c r="C14593" s="56">
        <v>4044996097985</v>
      </c>
    </row>
    <row r="14594" spans="1:3">
      <c r="A14594" s="20">
        <v>71873</v>
      </c>
      <c r="B14594" s="55" t="s">
        <v>3293</v>
      </c>
      <c r="C14594" s="56">
        <v>4044996098012</v>
      </c>
    </row>
    <row r="14595" spans="1:3">
      <c r="A14595" s="20">
        <v>71875</v>
      </c>
      <c r="B14595" s="55" t="s">
        <v>3294</v>
      </c>
      <c r="C14595" s="56">
        <v>4044996098036</v>
      </c>
    </row>
    <row r="14596" spans="1:3">
      <c r="A14596" s="20">
        <v>71877</v>
      </c>
      <c r="B14596" s="55" t="s">
        <v>3295</v>
      </c>
      <c r="C14596" s="56">
        <v>4044996098050</v>
      </c>
    </row>
    <row r="14597" spans="1:3">
      <c r="A14597" s="20">
        <v>71879</v>
      </c>
      <c r="B14597" s="55" t="s">
        <v>3296</v>
      </c>
      <c r="C14597" s="56">
        <v>4044996098074</v>
      </c>
    </row>
    <row r="14598" spans="1:3">
      <c r="A14598" s="20">
        <v>71881</v>
      </c>
      <c r="B14598" s="55" t="s">
        <v>10417</v>
      </c>
      <c r="C14598" s="56">
        <v>4044996098098</v>
      </c>
    </row>
    <row r="14599" spans="1:3">
      <c r="A14599" s="20">
        <v>71883</v>
      </c>
      <c r="B14599" s="55" t="s">
        <v>3297</v>
      </c>
      <c r="C14599" s="56">
        <v>4044996098111</v>
      </c>
    </row>
    <row r="14600" spans="1:3">
      <c r="A14600" s="20">
        <v>71885</v>
      </c>
      <c r="B14600" s="55" t="s">
        <v>3298</v>
      </c>
      <c r="C14600" s="56">
        <v>4044996098135</v>
      </c>
    </row>
    <row r="14601" spans="1:3">
      <c r="A14601" s="20">
        <v>71887</v>
      </c>
      <c r="B14601" s="55" t="s">
        <v>5812</v>
      </c>
      <c r="C14601" s="56">
        <v>4044996097596</v>
      </c>
    </row>
    <row r="14602" spans="1:3">
      <c r="A14602" s="20">
        <v>71888</v>
      </c>
      <c r="B14602" s="55" t="s">
        <v>3299</v>
      </c>
      <c r="C14602" s="56">
        <v>4044996097619</v>
      </c>
    </row>
    <row r="14603" spans="1:3">
      <c r="A14603" s="20">
        <v>71889</v>
      </c>
      <c r="B14603" s="55" t="s">
        <v>6466</v>
      </c>
      <c r="C14603" s="56">
        <v>4044996097633</v>
      </c>
    </row>
    <row r="14604" spans="1:3">
      <c r="A14604" s="20">
        <v>71891</v>
      </c>
      <c r="B14604" s="55" t="s">
        <v>3300</v>
      </c>
      <c r="C14604" s="56">
        <v>4044996097657</v>
      </c>
    </row>
    <row r="14605" spans="1:3">
      <c r="A14605" s="20">
        <v>71893</v>
      </c>
      <c r="B14605" s="55" t="s">
        <v>3301</v>
      </c>
      <c r="C14605" s="56">
        <v>4044996097671</v>
      </c>
    </row>
    <row r="14606" spans="1:3">
      <c r="A14606" s="20">
        <v>71895</v>
      </c>
      <c r="B14606" s="55" t="s">
        <v>3302</v>
      </c>
      <c r="C14606" s="56">
        <v>4044996097695</v>
      </c>
    </row>
    <row r="14607" spans="1:3">
      <c r="A14607" s="20">
        <v>71897</v>
      </c>
      <c r="B14607" s="55" t="s">
        <v>6467</v>
      </c>
      <c r="C14607" s="56">
        <v>4044996097718</v>
      </c>
    </row>
    <row r="14608" spans="1:3">
      <c r="A14608" s="20">
        <v>71899</v>
      </c>
      <c r="B14608" s="55" t="s">
        <v>3303</v>
      </c>
      <c r="C14608" s="56">
        <v>4044996097732</v>
      </c>
    </row>
    <row r="14609" spans="1:3">
      <c r="A14609" s="20">
        <v>72303</v>
      </c>
      <c r="B14609" s="55" t="s">
        <v>6892</v>
      </c>
      <c r="C14609" s="56">
        <v>4044996033877</v>
      </c>
    </row>
    <row r="14610" spans="1:3">
      <c r="A14610" s="20">
        <v>72304</v>
      </c>
      <c r="B14610" s="55" t="s">
        <v>6893</v>
      </c>
      <c r="C14610" s="56">
        <v>4044996033884</v>
      </c>
    </row>
    <row r="14611" spans="1:3">
      <c r="A14611" s="20">
        <v>72306</v>
      </c>
      <c r="B14611" s="55" t="s">
        <v>3304</v>
      </c>
      <c r="C14611" s="56">
        <v>4044996033891</v>
      </c>
    </row>
    <row r="14612" spans="1:3">
      <c r="A14612" s="20">
        <v>72309</v>
      </c>
      <c r="B14612" s="55" t="s">
        <v>3305</v>
      </c>
      <c r="C14612" s="56">
        <v>4044996033907</v>
      </c>
    </row>
    <row r="14613" spans="1:3">
      <c r="A14613" s="20">
        <v>72312</v>
      </c>
      <c r="B14613" s="55" t="s">
        <v>6468</v>
      </c>
      <c r="C14613" s="56">
        <v>4044996033914</v>
      </c>
    </row>
    <row r="14614" spans="1:3">
      <c r="A14614" s="20">
        <v>72314</v>
      </c>
      <c r="B14614" s="55" t="s">
        <v>3306</v>
      </c>
      <c r="C14614" s="56">
        <v>4044996033921</v>
      </c>
    </row>
    <row r="14615" spans="1:3">
      <c r="A14615" s="20">
        <v>72317</v>
      </c>
      <c r="B14615" s="55" t="s">
        <v>6894</v>
      </c>
      <c r="C14615" s="56">
        <v>4044996033938</v>
      </c>
    </row>
    <row r="14616" spans="1:3">
      <c r="A14616" s="20">
        <v>72319</v>
      </c>
      <c r="B14616" s="55" t="s">
        <v>5092</v>
      </c>
      <c r="C14616" s="56">
        <v>4044996033945</v>
      </c>
    </row>
    <row r="14617" spans="1:3">
      <c r="A14617" s="20">
        <v>72322</v>
      </c>
      <c r="B14617" s="55" t="s">
        <v>6895</v>
      </c>
      <c r="C14617" s="56">
        <v>4044996033952</v>
      </c>
    </row>
    <row r="14618" spans="1:3">
      <c r="A14618" s="20">
        <v>72324</v>
      </c>
      <c r="B14618" s="55" t="s">
        <v>7869</v>
      </c>
      <c r="C14618" s="56">
        <v>4044996033969</v>
      </c>
    </row>
    <row r="14619" spans="1:3">
      <c r="A14619" s="20">
        <v>72328</v>
      </c>
      <c r="B14619" s="55" t="s">
        <v>9009</v>
      </c>
      <c r="C14619" s="56">
        <v>4044996033976</v>
      </c>
    </row>
    <row r="14620" spans="1:3">
      <c r="A14620" s="20">
        <v>72331</v>
      </c>
      <c r="B14620" s="55" t="s">
        <v>6896</v>
      </c>
      <c r="C14620" s="56">
        <v>4044996033983</v>
      </c>
    </row>
    <row r="14621" spans="1:3">
      <c r="A14621" s="20">
        <v>72333</v>
      </c>
      <c r="B14621" s="55" t="s">
        <v>3307</v>
      </c>
      <c r="C14621" s="56">
        <v>4044996033990</v>
      </c>
    </row>
    <row r="14622" spans="1:3">
      <c r="A14622" s="20">
        <v>72336</v>
      </c>
      <c r="B14622" s="55" t="s">
        <v>5093</v>
      </c>
      <c r="C14622" s="56">
        <v>4044996034003</v>
      </c>
    </row>
    <row r="14623" spans="1:3">
      <c r="A14623" s="20">
        <v>72338</v>
      </c>
      <c r="B14623" s="55" t="s">
        <v>3308</v>
      </c>
      <c r="C14623" s="56">
        <v>4044996034010</v>
      </c>
    </row>
    <row r="14624" spans="1:3">
      <c r="A14624" s="20">
        <v>72343</v>
      </c>
      <c r="B14624" s="55" t="s">
        <v>6897</v>
      </c>
      <c r="C14624" s="56">
        <v>4044996034027</v>
      </c>
    </row>
    <row r="14625" spans="1:3">
      <c r="A14625" s="20">
        <v>72354</v>
      </c>
      <c r="B14625" s="55" t="s">
        <v>6898</v>
      </c>
      <c r="C14625" s="56">
        <v>4044996034034</v>
      </c>
    </row>
    <row r="14626" spans="1:3">
      <c r="A14626" s="20">
        <v>718020</v>
      </c>
      <c r="B14626" s="55" t="s">
        <v>3309</v>
      </c>
      <c r="C14626" s="56">
        <v>4044996149349</v>
      </c>
    </row>
    <row r="14627" spans="1:3">
      <c r="A14627" s="20">
        <v>718025</v>
      </c>
      <c r="B14627" s="55" t="s">
        <v>3310</v>
      </c>
      <c r="C14627" s="56">
        <v>4044996149356</v>
      </c>
    </row>
    <row r="14628" spans="1:3">
      <c r="A14628" s="20">
        <v>718030</v>
      </c>
      <c r="B14628" s="55" t="s">
        <v>3311</v>
      </c>
      <c r="C14628" s="56">
        <v>4044996149363</v>
      </c>
    </row>
    <row r="14629" spans="1:3">
      <c r="A14629" s="20">
        <v>718032</v>
      </c>
      <c r="B14629" s="55" t="s">
        <v>3312</v>
      </c>
      <c r="C14629" s="56">
        <v>4044996149370</v>
      </c>
    </row>
    <row r="14630" spans="1:3">
      <c r="A14630" s="20">
        <v>718035</v>
      </c>
      <c r="B14630" s="55" t="s">
        <v>3313</v>
      </c>
      <c r="C14630" s="56">
        <v>4044996149387</v>
      </c>
    </row>
    <row r="14631" spans="1:3">
      <c r="A14631" s="20">
        <v>718040</v>
      </c>
      <c r="B14631" s="55" t="s">
        <v>5813</v>
      </c>
      <c r="C14631" s="56">
        <v>4044996149394</v>
      </c>
    </row>
    <row r="14632" spans="1:3">
      <c r="A14632" s="20">
        <v>718042</v>
      </c>
      <c r="B14632" s="55" t="s">
        <v>6469</v>
      </c>
      <c r="C14632" s="56">
        <v>4044996149400</v>
      </c>
    </row>
    <row r="14633" spans="1:3">
      <c r="A14633" s="20">
        <v>718045</v>
      </c>
      <c r="B14633" s="55" t="s">
        <v>3314</v>
      </c>
      <c r="C14633" s="56">
        <v>4044996149417</v>
      </c>
    </row>
    <row r="14634" spans="1:3">
      <c r="A14634" s="20">
        <v>718050</v>
      </c>
      <c r="B14634" s="55" t="s">
        <v>3315</v>
      </c>
      <c r="C14634" s="56">
        <v>4044996149424</v>
      </c>
    </row>
    <row r="14635" spans="1:3">
      <c r="A14635" s="20">
        <v>718052</v>
      </c>
      <c r="B14635" s="55" t="s">
        <v>3316</v>
      </c>
      <c r="C14635" s="56">
        <v>4044996149431</v>
      </c>
    </row>
    <row r="14636" spans="1:3">
      <c r="A14636" s="20">
        <v>718055</v>
      </c>
      <c r="B14636" s="55" t="s">
        <v>3317</v>
      </c>
      <c r="C14636" s="56">
        <v>4044996149448</v>
      </c>
    </row>
    <row r="14637" spans="1:3">
      <c r="A14637" s="20">
        <v>718060</v>
      </c>
      <c r="B14637" s="55" t="s">
        <v>3318</v>
      </c>
      <c r="C14637" s="56">
        <v>4044996149455</v>
      </c>
    </row>
    <row r="14638" spans="1:3">
      <c r="A14638" s="20">
        <v>718065</v>
      </c>
      <c r="B14638" s="55" t="s">
        <v>6470</v>
      </c>
      <c r="C14638" s="56">
        <v>4044996149462</v>
      </c>
    </row>
    <row r="14639" spans="1:3">
      <c r="A14639" s="20">
        <v>718070</v>
      </c>
      <c r="B14639" s="55" t="s">
        <v>3319</v>
      </c>
      <c r="C14639" s="56">
        <v>4044996149479</v>
      </c>
    </row>
    <row r="14640" spans="1:3">
      <c r="A14640" s="20">
        <v>718075</v>
      </c>
      <c r="B14640" s="55" t="s">
        <v>3320</v>
      </c>
      <c r="C14640" s="56">
        <v>4044996149486</v>
      </c>
    </row>
    <row r="14641" spans="1:3">
      <c r="A14641" s="20">
        <v>718080</v>
      </c>
      <c r="B14641" s="55" t="s">
        <v>3321</v>
      </c>
      <c r="C14641" s="56">
        <v>4044996149493</v>
      </c>
    </row>
    <row r="14642" spans="1:3">
      <c r="A14642" s="20">
        <v>718085</v>
      </c>
      <c r="B14642" s="55" t="s">
        <v>3322</v>
      </c>
      <c r="C14642" s="56">
        <v>4044996149509</v>
      </c>
    </row>
    <row r="14643" spans="1:3">
      <c r="A14643" s="20">
        <v>718090</v>
      </c>
      <c r="B14643" s="55" t="s">
        <v>3323</v>
      </c>
      <c r="C14643" s="56">
        <v>4044996149516</v>
      </c>
    </row>
    <row r="14644" spans="1:3">
      <c r="A14644" s="20">
        <v>718100</v>
      </c>
      <c r="B14644" s="55" t="s">
        <v>3324</v>
      </c>
      <c r="C14644" s="56">
        <v>4044996149523</v>
      </c>
    </row>
    <row r="14645" spans="1:3">
      <c r="A14645" s="20">
        <v>718110</v>
      </c>
      <c r="B14645" s="55" t="s">
        <v>3325</v>
      </c>
      <c r="C14645" s="56">
        <v>4044996149530</v>
      </c>
    </row>
    <row r="14646" spans="1:3">
      <c r="A14646" s="20">
        <v>718120</v>
      </c>
      <c r="B14646" s="55" t="s">
        <v>3326</v>
      </c>
      <c r="C14646" s="56">
        <v>4044996149547</v>
      </c>
    </row>
    <row r="14647" spans="1:3">
      <c r="A14647" s="20">
        <v>7180055</v>
      </c>
      <c r="B14647" s="55" t="s">
        <v>20883</v>
      </c>
      <c r="C14647" s="56"/>
    </row>
    <row r="14648" spans="1:3">
      <c r="A14648" s="20">
        <v>7180155</v>
      </c>
      <c r="B14648" s="55" t="s">
        <v>20884</v>
      </c>
      <c r="C14648" s="56"/>
    </row>
    <row r="14649" spans="1:3">
      <c r="A14649" s="20">
        <v>7180355</v>
      </c>
      <c r="B14649" s="55" t="s">
        <v>20885</v>
      </c>
      <c r="C14649" s="56"/>
    </row>
    <row r="14650" spans="1:3">
      <c r="A14650" s="20">
        <v>7180455</v>
      </c>
      <c r="B14650" s="55" t="s">
        <v>20886</v>
      </c>
      <c r="C14650" s="56"/>
    </row>
    <row r="14651" spans="1:3">
      <c r="A14651" s="20">
        <v>7180655</v>
      </c>
      <c r="B14651" s="55" t="s">
        <v>20887</v>
      </c>
      <c r="C14651" s="56"/>
    </row>
    <row r="14652" spans="1:3">
      <c r="A14652" s="20">
        <v>7180855</v>
      </c>
      <c r="B14652" s="55" t="s">
        <v>20888</v>
      </c>
      <c r="C14652" s="56"/>
    </row>
    <row r="14653" spans="1:3">
      <c r="A14653" s="20">
        <v>7181055</v>
      </c>
      <c r="B14653" s="55" t="s">
        <v>20889</v>
      </c>
      <c r="C14653" s="56"/>
    </row>
    <row r="14654" spans="1:3">
      <c r="A14654" s="20">
        <v>7181255</v>
      </c>
      <c r="B14654" s="55" t="s">
        <v>20890</v>
      </c>
      <c r="C14654" s="56"/>
    </row>
    <row r="14655" spans="1:3">
      <c r="A14655" s="20">
        <v>7181455</v>
      </c>
      <c r="B14655" s="55" t="s">
        <v>20891</v>
      </c>
      <c r="C14655" s="56"/>
    </row>
    <row r="14656" spans="1:3">
      <c r="A14656" s="20">
        <v>7181655</v>
      </c>
      <c r="B14656" s="55" t="s">
        <v>20892</v>
      </c>
      <c r="C14656" s="56"/>
    </row>
    <row r="14657" spans="1:3">
      <c r="A14657" s="20">
        <v>7181855</v>
      </c>
      <c r="B14657" s="55" t="s">
        <v>20893</v>
      </c>
      <c r="C14657" s="56"/>
    </row>
    <row r="14658" spans="1:3">
      <c r="A14658" s="20">
        <v>7181955</v>
      </c>
      <c r="B14658" s="55" t="s">
        <v>20894</v>
      </c>
      <c r="C14658" s="56"/>
    </row>
    <row r="14659" spans="1:3">
      <c r="A14659" s="20">
        <v>7182255</v>
      </c>
      <c r="B14659" s="55" t="s">
        <v>20895</v>
      </c>
      <c r="C14659" s="56"/>
    </row>
    <row r="14660" spans="1:3">
      <c r="A14660" s="20">
        <v>7182355</v>
      </c>
      <c r="B14660" s="55" t="s">
        <v>20896</v>
      </c>
      <c r="C14660" s="56"/>
    </row>
    <row r="14661" spans="1:3">
      <c r="A14661" s="20">
        <v>7182655</v>
      </c>
      <c r="B14661" s="55" t="s">
        <v>20897</v>
      </c>
      <c r="C14661" s="56"/>
    </row>
    <row r="14662" spans="1:3">
      <c r="A14662" s="20">
        <v>7182755</v>
      </c>
      <c r="B14662" s="55" t="s">
        <v>20898</v>
      </c>
      <c r="C14662" s="56"/>
    </row>
    <row r="14663" spans="1:3">
      <c r="A14663" s="20">
        <v>7182855</v>
      </c>
      <c r="B14663" s="55" t="s">
        <v>20899</v>
      </c>
      <c r="C14663" s="56"/>
    </row>
    <row r="14664" spans="1:3">
      <c r="A14664" s="20">
        <v>7182955</v>
      </c>
      <c r="B14664" s="55" t="s">
        <v>20900</v>
      </c>
      <c r="C14664" s="56"/>
    </row>
    <row r="14665" spans="1:3">
      <c r="A14665" s="20">
        <v>7183055</v>
      </c>
      <c r="B14665" s="55" t="s">
        <v>20901</v>
      </c>
      <c r="C14665" s="56"/>
    </row>
    <row r="14666" spans="1:3">
      <c r="A14666" s="20">
        <v>7183455</v>
      </c>
      <c r="B14666" s="55" t="s">
        <v>20902</v>
      </c>
      <c r="C14666" s="56"/>
    </row>
    <row r="14667" spans="1:3">
      <c r="A14667" s="20">
        <v>7183655</v>
      </c>
      <c r="B14667" s="55" t="s">
        <v>20903</v>
      </c>
      <c r="C14667" s="56"/>
    </row>
    <row r="14668" spans="1:3">
      <c r="A14668" s="20">
        <v>7183955</v>
      </c>
      <c r="B14668" s="55" t="s">
        <v>20904</v>
      </c>
      <c r="C14668" s="56"/>
    </row>
    <row r="14669" spans="1:3">
      <c r="A14669" s="20">
        <v>7184155</v>
      </c>
      <c r="B14669" s="55" t="s">
        <v>20905</v>
      </c>
      <c r="C14669" s="56">
        <v>7899612727985</v>
      </c>
    </row>
    <row r="14670" spans="1:3">
      <c r="A14670" s="20">
        <v>7184255</v>
      </c>
      <c r="B14670" s="55" t="s">
        <v>20906</v>
      </c>
      <c r="C14670" s="56"/>
    </row>
    <row r="14671" spans="1:3">
      <c r="A14671" s="20">
        <v>7184355</v>
      </c>
      <c r="B14671" s="55" t="s">
        <v>20907</v>
      </c>
      <c r="C14671" s="56"/>
    </row>
    <row r="14672" spans="1:3">
      <c r="A14672" s="20">
        <v>7184455</v>
      </c>
      <c r="B14672" s="55" t="s">
        <v>20908</v>
      </c>
      <c r="C14672" s="56"/>
    </row>
    <row r="14673" spans="1:3">
      <c r="A14673" s="20">
        <v>7184555</v>
      </c>
      <c r="B14673" s="55" t="s">
        <v>20909</v>
      </c>
      <c r="C14673" s="56"/>
    </row>
    <row r="14674" spans="1:3">
      <c r="A14674" s="20">
        <v>7184655</v>
      </c>
      <c r="B14674" s="55" t="s">
        <v>20910</v>
      </c>
      <c r="C14674" s="56"/>
    </row>
    <row r="14675" spans="1:3">
      <c r="A14675" s="20">
        <v>7184755</v>
      </c>
      <c r="B14675" s="55" t="s">
        <v>20911</v>
      </c>
      <c r="C14675" s="56"/>
    </row>
    <row r="14676" spans="1:3">
      <c r="A14676" s="20">
        <v>7186155</v>
      </c>
      <c r="B14676" s="55" t="s">
        <v>20912</v>
      </c>
      <c r="C14676" s="56"/>
    </row>
    <row r="14677" spans="1:3">
      <c r="A14677" s="20">
        <v>7186255</v>
      </c>
      <c r="B14677" s="55" t="s">
        <v>20913</v>
      </c>
      <c r="C14677" s="56"/>
    </row>
    <row r="14678" spans="1:3">
      <c r="A14678" s="20">
        <v>7186355</v>
      </c>
      <c r="B14678" s="55" t="s">
        <v>20914</v>
      </c>
      <c r="C14678" s="56"/>
    </row>
    <row r="14679" spans="1:3">
      <c r="A14679" s="20">
        <v>7186455</v>
      </c>
      <c r="B14679" s="55" t="s">
        <v>20915</v>
      </c>
      <c r="C14679" s="56"/>
    </row>
    <row r="14680" spans="1:3">
      <c r="A14680" s="20">
        <v>7186555</v>
      </c>
      <c r="B14680" s="55" t="s">
        <v>20916</v>
      </c>
      <c r="C14680" s="56"/>
    </row>
    <row r="14681" spans="1:3">
      <c r="A14681" s="20">
        <v>7186655</v>
      </c>
      <c r="B14681" s="55" t="s">
        <v>20917</v>
      </c>
      <c r="C14681" s="56"/>
    </row>
    <row r="14682" spans="1:3">
      <c r="A14682" s="20">
        <v>7186755</v>
      </c>
      <c r="B14682" s="55" t="s">
        <v>20918</v>
      </c>
      <c r="C14682" s="56"/>
    </row>
    <row r="14683" spans="1:3">
      <c r="A14683" s="20">
        <v>7186855</v>
      </c>
      <c r="B14683" s="55" t="s">
        <v>20919</v>
      </c>
      <c r="C14683" s="56"/>
    </row>
    <row r="14684" spans="1:3">
      <c r="A14684" s="20">
        <v>7186955</v>
      </c>
      <c r="B14684" s="55" t="s">
        <v>20920</v>
      </c>
      <c r="C14684" s="56"/>
    </row>
    <row r="14685" spans="1:3">
      <c r="A14685" s="20">
        <v>7187055</v>
      </c>
      <c r="B14685" s="55" t="s">
        <v>20921</v>
      </c>
      <c r="C14685" s="56"/>
    </row>
    <row r="14686" spans="1:3">
      <c r="A14686" s="20">
        <v>7187155</v>
      </c>
      <c r="B14686" s="55" t="s">
        <v>20922</v>
      </c>
      <c r="C14686" s="56"/>
    </row>
    <row r="14687" spans="1:3">
      <c r="A14687" s="20">
        <v>7187255</v>
      </c>
      <c r="B14687" s="55" t="s">
        <v>20923</v>
      </c>
      <c r="C14687" s="56"/>
    </row>
    <row r="14688" spans="1:3">
      <c r="A14688" s="20">
        <v>7187355</v>
      </c>
      <c r="B14688" s="55" t="s">
        <v>20924</v>
      </c>
      <c r="C14688" s="56"/>
    </row>
    <row r="14689" spans="1:3">
      <c r="A14689" s="20">
        <v>7187455</v>
      </c>
      <c r="B14689" s="55" t="s">
        <v>20925</v>
      </c>
      <c r="C14689" s="56"/>
    </row>
    <row r="14690" spans="1:3">
      <c r="A14690" s="20">
        <v>7187555</v>
      </c>
      <c r="B14690" s="55" t="s">
        <v>20926</v>
      </c>
      <c r="C14690" s="56"/>
    </row>
    <row r="14691" spans="1:3">
      <c r="A14691" s="20">
        <v>7187655</v>
      </c>
      <c r="B14691" s="55" t="s">
        <v>20927</v>
      </c>
      <c r="C14691" s="56"/>
    </row>
    <row r="14692" spans="1:3">
      <c r="A14692" s="20">
        <v>72005</v>
      </c>
      <c r="B14692" s="55" t="s">
        <v>11090</v>
      </c>
      <c r="C14692" s="56">
        <v>4044996156477</v>
      </c>
    </row>
    <row r="14693" spans="1:3">
      <c r="A14693" s="20">
        <v>72010</v>
      </c>
      <c r="B14693" s="55" t="s">
        <v>14494</v>
      </c>
      <c r="C14693" s="56">
        <v>4044996024301</v>
      </c>
    </row>
    <row r="14694" spans="1:3">
      <c r="A14694" s="20">
        <v>72015</v>
      </c>
      <c r="B14694" s="55" t="s">
        <v>13727</v>
      </c>
      <c r="C14694" s="56">
        <v>4044996024318</v>
      </c>
    </row>
    <row r="14695" spans="1:3">
      <c r="A14695" s="20">
        <v>72020</v>
      </c>
      <c r="B14695" s="55" t="s">
        <v>3327</v>
      </c>
      <c r="C14695" s="56">
        <v>4044996024325</v>
      </c>
    </row>
    <row r="14696" spans="1:3">
      <c r="A14696" s="20">
        <v>72025</v>
      </c>
      <c r="B14696" s="55" t="s">
        <v>9010</v>
      </c>
      <c r="C14696" s="56">
        <v>4044996024332</v>
      </c>
    </row>
    <row r="14697" spans="1:3">
      <c r="A14697" s="20">
        <v>72030</v>
      </c>
      <c r="B14697" s="55" t="s">
        <v>8504</v>
      </c>
      <c r="C14697" s="56">
        <v>4044996024349</v>
      </c>
    </row>
    <row r="14698" spans="1:3">
      <c r="A14698" s="20">
        <v>72035</v>
      </c>
      <c r="B14698" s="55" t="s">
        <v>10718</v>
      </c>
      <c r="C14698" s="56">
        <v>4044996024356</v>
      </c>
    </row>
    <row r="14699" spans="1:3">
      <c r="A14699" s="20">
        <v>72040</v>
      </c>
      <c r="B14699" s="55" t="s">
        <v>3328</v>
      </c>
      <c r="C14699" s="56">
        <v>4044996024363</v>
      </c>
    </row>
    <row r="14700" spans="1:3">
      <c r="A14700" s="20">
        <v>72045</v>
      </c>
      <c r="B14700" s="55" t="s">
        <v>10418</v>
      </c>
      <c r="C14700" s="56">
        <v>4044996024370</v>
      </c>
    </row>
    <row r="14701" spans="1:3">
      <c r="A14701" s="20">
        <v>72050</v>
      </c>
      <c r="B14701" s="55" t="s">
        <v>8657</v>
      </c>
      <c r="C14701" s="56">
        <v>4044996024387</v>
      </c>
    </row>
    <row r="14702" spans="1:3">
      <c r="A14702" s="20">
        <v>72055</v>
      </c>
      <c r="B14702" s="55" t="s">
        <v>10419</v>
      </c>
      <c r="C14702" s="56">
        <v>4044996024394</v>
      </c>
    </row>
    <row r="14703" spans="1:3">
      <c r="A14703" s="20">
        <v>72060</v>
      </c>
      <c r="B14703" s="55" t="s">
        <v>5164</v>
      </c>
      <c r="C14703" s="56">
        <v>4044996024400</v>
      </c>
    </row>
    <row r="14704" spans="1:3">
      <c r="A14704" s="20">
        <v>72065</v>
      </c>
      <c r="B14704" s="55" t="s">
        <v>3329</v>
      </c>
      <c r="C14704" s="56">
        <v>4044996024417</v>
      </c>
    </row>
    <row r="14705" spans="1:3">
      <c r="A14705" s="20">
        <v>72070</v>
      </c>
      <c r="B14705" s="55" t="s">
        <v>5331</v>
      </c>
      <c r="C14705" s="56">
        <v>4044996024424</v>
      </c>
    </row>
    <row r="14706" spans="1:3">
      <c r="A14706" s="20">
        <v>72075</v>
      </c>
      <c r="B14706" s="55" t="s">
        <v>3330</v>
      </c>
      <c r="C14706" s="56">
        <v>4044996156484</v>
      </c>
    </row>
    <row r="14707" spans="1:3">
      <c r="A14707" s="20">
        <v>72080</v>
      </c>
      <c r="B14707" s="55" t="s">
        <v>5651</v>
      </c>
      <c r="C14707" s="56">
        <v>4044996024431</v>
      </c>
    </row>
    <row r="14708" spans="1:3">
      <c r="A14708" s="20">
        <v>72085</v>
      </c>
      <c r="B14708" s="55" t="s">
        <v>8505</v>
      </c>
      <c r="C14708" s="56">
        <v>4044996024448</v>
      </c>
    </row>
    <row r="14709" spans="1:3">
      <c r="A14709" s="20">
        <v>72090</v>
      </c>
      <c r="B14709" s="55" t="s">
        <v>6471</v>
      </c>
      <c r="C14709" s="56">
        <v>4044996024455</v>
      </c>
    </row>
    <row r="14710" spans="1:3">
      <c r="A14710" s="20">
        <v>72095</v>
      </c>
      <c r="B14710" s="55" t="s">
        <v>9300</v>
      </c>
      <c r="C14710" s="56">
        <v>4044996024462</v>
      </c>
    </row>
    <row r="14711" spans="1:3">
      <c r="A14711" s="20">
        <v>72099</v>
      </c>
      <c r="B14711" s="55" t="s">
        <v>3331</v>
      </c>
      <c r="C14711" s="56">
        <v>4044996024479</v>
      </c>
    </row>
    <row r="14712" spans="1:3">
      <c r="A14712" s="20">
        <v>720109</v>
      </c>
      <c r="B14712" s="55" t="s">
        <v>20928</v>
      </c>
      <c r="C14712" s="56">
        <v>4044996095387</v>
      </c>
    </row>
    <row r="14713" spans="1:3">
      <c r="A14713" s="20">
        <v>720159</v>
      </c>
      <c r="B14713" s="55" t="s">
        <v>20929</v>
      </c>
      <c r="C14713" s="56">
        <v>4044996095394</v>
      </c>
    </row>
    <row r="14714" spans="1:3">
      <c r="A14714" s="20">
        <v>720209</v>
      </c>
      <c r="B14714" s="55" t="s">
        <v>20930</v>
      </c>
      <c r="C14714" s="56">
        <v>4044996095448</v>
      </c>
    </row>
    <row r="14715" spans="1:3">
      <c r="A14715" s="20">
        <v>720259</v>
      </c>
      <c r="B14715" s="55" t="s">
        <v>20931</v>
      </c>
      <c r="C14715" s="56">
        <v>4044996095462</v>
      </c>
    </row>
    <row r="14716" spans="1:3">
      <c r="A14716" s="20">
        <v>720309</v>
      </c>
      <c r="B14716" s="55" t="s">
        <v>20932</v>
      </c>
      <c r="C14716" s="56">
        <v>4044996095479</v>
      </c>
    </row>
    <row r="14717" spans="1:3">
      <c r="A14717" s="20">
        <v>720359</v>
      </c>
      <c r="B14717" s="55" t="s">
        <v>20933</v>
      </c>
      <c r="C14717" s="56">
        <v>4044996095486</v>
      </c>
    </row>
    <row r="14718" spans="1:3">
      <c r="A14718" s="20">
        <v>720409</v>
      </c>
      <c r="B14718" s="55" t="s">
        <v>20934</v>
      </c>
      <c r="C14718" s="56">
        <v>4044996095493</v>
      </c>
    </row>
    <row r="14719" spans="1:3">
      <c r="A14719" s="20">
        <v>720459</v>
      </c>
      <c r="B14719" s="55" t="s">
        <v>20935</v>
      </c>
      <c r="C14719" s="56">
        <v>4044996095509</v>
      </c>
    </row>
    <row r="14720" spans="1:3">
      <c r="A14720" s="20">
        <v>720509</v>
      </c>
      <c r="B14720" s="55" t="s">
        <v>20936</v>
      </c>
      <c r="C14720" s="56">
        <v>4044996095516</v>
      </c>
    </row>
    <row r="14721" spans="1:3">
      <c r="A14721" s="20">
        <v>720559</v>
      </c>
      <c r="B14721" s="55" t="s">
        <v>20937</v>
      </c>
      <c r="C14721" s="56">
        <v>4044996095523</v>
      </c>
    </row>
    <row r="14722" spans="1:3">
      <c r="A14722" s="20">
        <v>720609</v>
      </c>
      <c r="B14722" s="55" t="s">
        <v>20938</v>
      </c>
      <c r="C14722" s="56">
        <v>4044996095530</v>
      </c>
    </row>
    <row r="14723" spans="1:3">
      <c r="A14723" s="20">
        <v>720659</v>
      </c>
      <c r="B14723" s="55" t="s">
        <v>20939</v>
      </c>
      <c r="C14723" s="56">
        <v>4044996095547</v>
      </c>
    </row>
    <row r="14724" spans="1:3">
      <c r="A14724" s="20">
        <v>720709</v>
      </c>
      <c r="B14724" s="55" t="s">
        <v>20940</v>
      </c>
      <c r="C14724" s="56">
        <v>4044996095554</v>
      </c>
    </row>
    <row r="14725" spans="1:3">
      <c r="A14725" s="20">
        <v>720809</v>
      </c>
      <c r="B14725" s="55" t="s">
        <v>20941</v>
      </c>
      <c r="C14725" s="56">
        <v>4044996095561</v>
      </c>
    </row>
    <row r="14726" spans="1:3">
      <c r="A14726" s="20">
        <v>720859</v>
      </c>
      <c r="B14726" s="55" t="s">
        <v>20942</v>
      </c>
      <c r="C14726" s="56">
        <v>4044996095578</v>
      </c>
    </row>
    <row r="14727" spans="1:3">
      <c r="A14727" s="20">
        <v>720909</v>
      </c>
      <c r="B14727" s="55" t="s">
        <v>20943</v>
      </c>
      <c r="C14727" s="56">
        <v>4044996176628</v>
      </c>
    </row>
    <row r="14728" spans="1:3">
      <c r="A14728" s="20">
        <v>720959</v>
      </c>
      <c r="B14728" s="55" t="s">
        <v>20944</v>
      </c>
      <c r="C14728" s="56">
        <v>4044996095592</v>
      </c>
    </row>
    <row r="14729" spans="1:3">
      <c r="A14729" s="20">
        <v>720999</v>
      </c>
      <c r="B14729" s="55" t="s">
        <v>20945</v>
      </c>
      <c r="C14729" s="56">
        <v>4044996176635</v>
      </c>
    </row>
    <row r="14730" spans="1:3">
      <c r="A14730" s="20">
        <v>72151</v>
      </c>
      <c r="B14730" s="55" t="s">
        <v>8242</v>
      </c>
      <c r="C14730" s="56">
        <v>4044996097107</v>
      </c>
    </row>
    <row r="14731" spans="1:3">
      <c r="A14731" s="20">
        <v>72169</v>
      </c>
      <c r="B14731" s="55" t="s">
        <v>20946</v>
      </c>
      <c r="C14731" s="56">
        <v>4044996097275</v>
      </c>
    </row>
    <row r="14732" spans="1:3">
      <c r="A14732" s="20">
        <v>72201</v>
      </c>
      <c r="B14732" s="55" t="s">
        <v>3332</v>
      </c>
      <c r="C14732" s="56">
        <v>4044996128573</v>
      </c>
    </row>
    <row r="14733" spans="1:3">
      <c r="A14733" s="20">
        <v>72202</v>
      </c>
      <c r="B14733" s="55" t="s">
        <v>20947</v>
      </c>
      <c r="C14733" s="56">
        <v>4044996128580</v>
      </c>
    </row>
    <row r="14734" spans="1:3">
      <c r="A14734" s="20">
        <v>72203</v>
      </c>
      <c r="B14734" s="55" t="s">
        <v>8506</v>
      </c>
      <c r="C14734" s="56">
        <v>4044996128597</v>
      </c>
    </row>
    <row r="14735" spans="1:3">
      <c r="A14735" s="20">
        <v>72204</v>
      </c>
      <c r="B14735" s="55" t="s">
        <v>7279</v>
      </c>
      <c r="C14735" s="56">
        <v>4044996128603</v>
      </c>
    </row>
    <row r="14736" spans="1:3">
      <c r="A14736" s="20">
        <v>72205</v>
      </c>
      <c r="B14736" s="55" t="s">
        <v>8507</v>
      </c>
      <c r="C14736" s="56">
        <v>4044996095233</v>
      </c>
    </row>
    <row r="14737" spans="1:3">
      <c r="A14737" s="20">
        <v>72206</v>
      </c>
      <c r="B14737" s="55" t="s">
        <v>5236</v>
      </c>
      <c r="C14737" s="56">
        <v>4044996095240</v>
      </c>
    </row>
    <row r="14738" spans="1:3">
      <c r="A14738" s="20">
        <v>72207</v>
      </c>
      <c r="B14738" s="55" t="s">
        <v>3333</v>
      </c>
      <c r="C14738" s="56">
        <v>4044996093161</v>
      </c>
    </row>
    <row r="14739" spans="1:3">
      <c r="A14739" s="20">
        <v>72208</v>
      </c>
      <c r="B14739" s="55" t="s">
        <v>3334</v>
      </c>
      <c r="C14739" s="56">
        <v>4044996095264</v>
      </c>
    </row>
    <row r="14740" spans="1:3">
      <c r="A14740" s="20">
        <v>72209</v>
      </c>
      <c r="B14740" s="55" t="s">
        <v>3335</v>
      </c>
      <c r="C14740" s="56">
        <v>4044996095271</v>
      </c>
    </row>
    <row r="14741" spans="1:3">
      <c r="A14741" s="20">
        <v>72210</v>
      </c>
      <c r="B14741" s="55" t="s">
        <v>12023</v>
      </c>
      <c r="C14741" s="56">
        <v>4044996093154</v>
      </c>
    </row>
    <row r="14742" spans="1:3">
      <c r="A14742" s="20">
        <v>72211</v>
      </c>
      <c r="B14742" s="55" t="s">
        <v>3336</v>
      </c>
      <c r="C14742" s="56">
        <v>4044996128610</v>
      </c>
    </row>
    <row r="14743" spans="1:3">
      <c r="A14743" s="20">
        <v>72212</v>
      </c>
      <c r="B14743" s="55" t="s">
        <v>10949</v>
      </c>
      <c r="C14743" s="56">
        <v>4044996128627</v>
      </c>
    </row>
    <row r="14744" spans="1:3">
      <c r="A14744" s="20">
        <v>72213</v>
      </c>
      <c r="B14744" s="55" t="s">
        <v>10420</v>
      </c>
      <c r="C14744" s="56">
        <v>4044996128634</v>
      </c>
    </row>
    <row r="14745" spans="1:3">
      <c r="A14745" s="20">
        <v>72215</v>
      </c>
      <c r="B14745" s="55" t="s">
        <v>3337</v>
      </c>
      <c r="C14745" s="56">
        <v>4044996087948</v>
      </c>
    </row>
    <row r="14746" spans="1:3">
      <c r="A14746" s="20">
        <v>72217</v>
      </c>
      <c r="B14746" s="55" t="s">
        <v>8508</v>
      </c>
      <c r="C14746" s="56">
        <v>4044996128641</v>
      </c>
    </row>
    <row r="14747" spans="1:3">
      <c r="A14747" s="20">
        <v>72218</v>
      </c>
      <c r="B14747" s="55" t="s">
        <v>7280</v>
      </c>
      <c r="C14747" s="56">
        <v>4044996128658</v>
      </c>
    </row>
    <row r="14748" spans="1:3">
      <c r="A14748" s="20">
        <v>72220</v>
      </c>
      <c r="B14748" s="55" t="s">
        <v>3338</v>
      </c>
      <c r="C14748" s="56">
        <v>4044996087542</v>
      </c>
    </row>
    <row r="14749" spans="1:3">
      <c r="A14749" s="20">
        <v>72222</v>
      </c>
      <c r="B14749" s="55" t="s">
        <v>3339</v>
      </c>
      <c r="C14749" s="56">
        <v>4044996095684</v>
      </c>
    </row>
    <row r="14750" spans="1:3">
      <c r="A14750" s="20">
        <v>72223</v>
      </c>
      <c r="B14750" s="55" t="s">
        <v>7418</v>
      </c>
      <c r="C14750" s="56">
        <v>4044996128665</v>
      </c>
    </row>
    <row r="14751" spans="1:3">
      <c r="A14751" s="20">
        <v>72224</v>
      </c>
      <c r="B14751" s="55" t="s">
        <v>3340</v>
      </c>
      <c r="C14751" s="56">
        <v>4044996095714</v>
      </c>
    </row>
    <row r="14752" spans="1:3">
      <c r="A14752" s="20">
        <v>72225</v>
      </c>
      <c r="B14752" s="55" t="s">
        <v>3341</v>
      </c>
      <c r="C14752" s="56">
        <v>4044996087207</v>
      </c>
    </row>
    <row r="14753" spans="1:3">
      <c r="A14753" s="20">
        <v>72228</v>
      </c>
      <c r="B14753" s="55" t="s">
        <v>3342</v>
      </c>
      <c r="C14753" s="56">
        <v>4044996095844</v>
      </c>
    </row>
    <row r="14754" spans="1:3">
      <c r="A14754" s="20">
        <v>72230</v>
      </c>
      <c r="B14754" s="55" t="s">
        <v>3343</v>
      </c>
      <c r="C14754" s="56">
        <v>4044996087122</v>
      </c>
    </row>
    <row r="14755" spans="1:3">
      <c r="A14755" s="20">
        <v>72232</v>
      </c>
      <c r="B14755" s="55" t="s">
        <v>3344</v>
      </c>
      <c r="C14755" s="56">
        <v>4044996096018</v>
      </c>
    </row>
    <row r="14756" spans="1:3">
      <c r="A14756" s="20">
        <v>72235</v>
      </c>
      <c r="B14756" s="55" t="s">
        <v>3345</v>
      </c>
      <c r="C14756" s="56">
        <v>4044996086989</v>
      </c>
    </row>
    <row r="14757" spans="1:3">
      <c r="A14757" s="20">
        <v>72237</v>
      </c>
      <c r="B14757" s="55" t="s">
        <v>7281</v>
      </c>
      <c r="C14757" s="56">
        <v>4044996128672</v>
      </c>
    </row>
    <row r="14758" spans="1:3">
      <c r="A14758" s="20">
        <v>72238</v>
      </c>
      <c r="B14758" s="55" t="s">
        <v>8509</v>
      </c>
      <c r="C14758" s="56">
        <v>4044996096216</v>
      </c>
    </row>
    <row r="14759" spans="1:3">
      <c r="A14759" s="20">
        <v>72240</v>
      </c>
      <c r="B14759" s="55" t="s">
        <v>3346</v>
      </c>
      <c r="C14759" s="56">
        <v>4044996086972</v>
      </c>
    </row>
    <row r="14760" spans="1:3">
      <c r="A14760" s="20">
        <v>72241</v>
      </c>
      <c r="B14760" s="55" t="s">
        <v>7282</v>
      </c>
      <c r="C14760" s="56">
        <v>4044996096315</v>
      </c>
    </row>
    <row r="14761" spans="1:3">
      <c r="A14761" s="20">
        <v>72242</v>
      </c>
      <c r="B14761" s="55" t="s">
        <v>8510</v>
      </c>
      <c r="C14761" s="56">
        <v>4044996096339</v>
      </c>
    </row>
    <row r="14762" spans="1:3">
      <c r="A14762" s="20">
        <v>72245</v>
      </c>
      <c r="B14762" s="55" t="s">
        <v>3347</v>
      </c>
      <c r="C14762" s="56">
        <v>4044996086965</v>
      </c>
    </row>
    <row r="14763" spans="1:3">
      <c r="A14763" s="20">
        <v>72247</v>
      </c>
      <c r="B14763" s="55" t="s">
        <v>3348</v>
      </c>
      <c r="C14763" s="56">
        <v>4044996128689</v>
      </c>
    </row>
    <row r="14764" spans="1:3">
      <c r="A14764" s="20">
        <v>72248</v>
      </c>
      <c r="B14764" s="55" t="s">
        <v>7689</v>
      </c>
      <c r="C14764" s="56">
        <v>4044996096513</v>
      </c>
    </row>
    <row r="14765" spans="1:3">
      <c r="A14765" s="20">
        <v>72250</v>
      </c>
      <c r="B14765" s="55" t="s">
        <v>3349</v>
      </c>
      <c r="C14765" s="56">
        <v>4044996086958</v>
      </c>
    </row>
    <row r="14766" spans="1:3">
      <c r="A14766" s="20">
        <v>72252</v>
      </c>
      <c r="B14766" s="55" t="s">
        <v>10786</v>
      </c>
      <c r="C14766" s="56">
        <v>4044996096636</v>
      </c>
    </row>
    <row r="14767" spans="1:3">
      <c r="A14767" s="20">
        <v>72253</v>
      </c>
      <c r="B14767" s="55" t="s">
        <v>10078</v>
      </c>
      <c r="C14767" s="56">
        <v>4044996128696</v>
      </c>
    </row>
    <row r="14768" spans="1:3">
      <c r="A14768" s="20">
        <v>72255</v>
      </c>
      <c r="B14768" s="55" t="s">
        <v>8511</v>
      </c>
      <c r="C14768" s="56">
        <v>4044996086415</v>
      </c>
    </row>
    <row r="14769" spans="1:3">
      <c r="A14769" s="20">
        <v>72257</v>
      </c>
      <c r="B14769" s="55" t="s">
        <v>8242</v>
      </c>
      <c r="C14769" s="56">
        <v>4044996128702</v>
      </c>
    </row>
    <row r="14770" spans="1:3">
      <c r="A14770" s="20">
        <v>72258</v>
      </c>
      <c r="B14770" s="55" t="s">
        <v>3350</v>
      </c>
      <c r="C14770" s="56">
        <v>4044996128719</v>
      </c>
    </row>
    <row r="14771" spans="1:3">
      <c r="A14771" s="20">
        <v>72260</v>
      </c>
      <c r="B14771" s="55" t="s">
        <v>3351</v>
      </c>
      <c r="C14771" s="56">
        <v>4044996086408</v>
      </c>
    </row>
    <row r="14772" spans="1:3">
      <c r="A14772" s="20">
        <v>72261</v>
      </c>
      <c r="B14772" s="55" t="s">
        <v>3352</v>
      </c>
      <c r="C14772" s="56">
        <v>4044996128726</v>
      </c>
    </row>
    <row r="14773" spans="1:3">
      <c r="A14773" s="20">
        <v>72263</v>
      </c>
      <c r="B14773" s="55" t="s">
        <v>8512</v>
      </c>
      <c r="C14773" s="56">
        <v>4044996128733</v>
      </c>
    </row>
    <row r="14774" spans="1:3">
      <c r="A14774" s="20">
        <v>72265</v>
      </c>
      <c r="B14774" s="55" t="s">
        <v>8513</v>
      </c>
      <c r="C14774" s="56">
        <v>4044996086194</v>
      </c>
    </row>
    <row r="14775" spans="1:3">
      <c r="A14775" s="20">
        <v>72269</v>
      </c>
      <c r="B14775" s="55" t="s">
        <v>3353</v>
      </c>
      <c r="C14775" s="56">
        <v>4044996128740</v>
      </c>
    </row>
    <row r="14776" spans="1:3">
      <c r="A14776" s="20">
        <v>72270</v>
      </c>
      <c r="B14776" s="55" t="s">
        <v>3354</v>
      </c>
      <c r="C14776" s="56">
        <v>4044996086026</v>
      </c>
    </row>
    <row r="14777" spans="1:3">
      <c r="A14777" s="20">
        <v>72271</v>
      </c>
      <c r="B14777" s="55" t="s">
        <v>7312</v>
      </c>
      <c r="C14777" s="56">
        <v>4044996128757</v>
      </c>
    </row>
    <row r="14778" spans="1:3">
      <c r="A14778" s="20">
        <v>72272</v>
      </c>
      <c r="B14778" s="55" t="s">
        <v>3355</v>
      </c>
      <c r="C14778" s="56">
        <v>4044996128764</v>
      </c>
    </row>
    <row r="14779" spans="1:3">
      <c r="A14779" s="20">
        <v>72273</v>
      </c>
      <c r="B14779" s="55" t="s">
        <v>6472</v>
      </c>
      <c r="C14779" s="56">
        <v>4044996128771</v>
      </c>
    </row>
    <row r="14780" spans="1:3">
      <c r="A14780" s="20">
        <v>72274</v>
      </c>
      <c r="B14780" s="55" t="s">
        <v>11091</v>
      </c>
      <c r="C14780" s="56">
        <v>4044996164953</v>
      </c>
    </row>
    <row r="14781" spans="1:3">
      <c r="A14781" s="20">
        <v>72275</v>
      </c>
      <c r="B14781" s="55" t="s">
        <v>7283</v>
      </c>
      <c r="C14781" s="56">
        <v>4044996086019</v>
      </c>
    </row>
    <row r="14782" spans="1:3">
      <c r="A14782" s="20">
        <v>72276</v>
      </c>
      <c r="B14782" s="55" t="s">
        <v>3356</v>
      </c>
      <c r="C14782" s="56">
        <v>4044996128788</v>
      </c>
    </row>
    <row r="14783" spans="1:3">
      <c r="A14783" s="20">
        <v>72277</v>
      </c>
      <c r="B14783" s="55" t="s">
        <v>10079</v>
      </c>
      <c r="C14783" s="56">
        <v>4044996128795</v>
      </c>
    </row>
    <row r="14784" spans="1:3">
      <c r="A14784" s="20">
        <v>72278</v>
      </c>
      <c r="B14784" s="55" t="s">
        <v>8017</v>
      </c>
      <c r="C14784" s="56">
        <v>4044996128801</v>
      </c>
    </row>
    <row r="14785" spans="1:3">
      <c r="A14785" s="20">
        <v>72281</v>
      </c>
      <c r="B14785" s="55" t="s">
        <v>8514</v>
      </c>
      <c r="C14785" s="56">
        <v>4044996128818</v>
      </c>
    </row>
    <row r="14786" spans="1:3">
      <c r="A14786" s="20">
        <v>72283</v>
      </c>
      <c r="B14786" s="55" t="s">
        <v>3357</v>
      </c>
      <c r="C14786" s="56">
        <v>4044996128825</v>
      </c>
    </row>
    <row r="14787" spans="1:3">
      <c r="A14787" s="20">
        <v>72284</v>
      </c>
      <c r="B14787" s="55" t="s">
        <v>8849</v>
      </c>
      <c r="C14787" s="56">
        <v>4044996128832</v>
      </c>
    </row>
    <row r="14788" spans="1:3">
      <c r="A14788" s="20">
        <v>72286</v>
      </c>
      <c r="B14788" s="55" t="s">
        <v>3358</v>
      </c>
      <c r="C14788" s="56">
        <v>4044996128849</v>
      </c>
    </row>
    <row r="14789" spans="1:3">
      <c r="A14789" s="20">
        <v>72287</v>
      </c>
      <c r="B14789" s="55" t="s">
        <v>11055</v>
      </c>
      <c r="C14789" s="56">
        <v>4044996164960</v>
      </c>
    </row>
    <row r="14790" spans="1:3">
      <c r="A14790" s="20">
        <v>72288</v>
      </c>
      <c r="B14790" s="55" t="s">
        <v>3359</v>
      </c>
      <c r="C14790" s="56">
        <v>4044996128856</v>
      </c>
    </row>
    <row r="14791" spans="1:3">
      <c r="A14791" s="20">
        <v>72289</v>
      </c>
      <c r="B14791" s="55" t="s">
        <v>3360</v>
      </c>
      <c r="C14791" s="56">
        <v>4044996128863</v>
      </c>
    </row>
    <row r="14792" spans="1:3">
      <c r="A14792" s="20">
        <v>72290</v>
      </c>
      <c r="B14792" s="55" t="s">
        <v>10719</v>
      </c>
      <c r="C14792" s="56">
        <v>4044996164977</v>
      </c>
    </row>
    <row r="14793" spans="1:3">
      <c r="A14793" s="20">
        <v>72291</v>
      </c>
      <c r="B14793" s="55" t="s">
        <v>5405</v>
      </c>
      <c r="C14793" s="56">
        <v>4044996128870</v>
      </c>
    </row>
    <row r="14794" spans="1:3">
      <c r="A14794" s="20">
        <v>72292</v>
      </c>
      <c r="B14794" s="55" t="s">
        <v>10080</v>
      </c>
      <c r="C14794" s="56">
        <v>4044996164984</v>
      </c>
    </row>
    <row r="14795" spans="1:3">
      <c r="A14795" s="20">
        <v>72293</v>
      </c>
      <c r="B14795" s="55" t="s">
        <v>3361</v>
      </c>
      <c r="C14795" s="56">
        <v>4044996128887</v>
      </c>
    </row>
    <row r="14796" spans="1:3">
      <c r="A14796" s="20">
        <v>72294</v>
      </c>
      <c r="B14796" s="55" t="s">
        <v>7968</v>
      </c>
      <c r="C14796" s="56">
        <v>4044996128894</v>
      </c>
    </row>
    <row r="14797" spans="1:3">
      <c r="A14797" s="20">
        <v>72296</v>
      </c>
      <c r="B14797" s="55" t="s">
        <v>3362</v>
      </c>
      <c r="C14797" s="56">
        <v>4044996128900</v>
      </c>
    </row>
    <row r="14798" spans="1:3">
      <c r="A14798" s="20">
        <v>72297</v>
      </c>
      <c r="B14798" s="55" t="s">
        <v>3363</v>
      </c>
      <c r="C14798" s="56">
        <v>4044996128917</v>
      </c>
    </row>
    <row r="14799" spans="1:3">
      <c r="A14799" s="20">
        <v>72299</v>
      </c>
      <c r="B14799" s="55" t="s">
        <v>7014</v>
      </c>
      <c r="C14799" s="56">
        <v>4044996128924</v>
      </c>
    </row>
    <row r="14800" spans="1:3">
      <c r="A14800" s="20">
        <v>722805</v>
      </c>
      <c r="B14800" s="55" t="s">
        <v>13728</v>
      </c>
      <c r="C14800" s="56">
        <v>4044996097169</v>
      </c>
    </row>
    <row r="14801" spans="1:3">
      <c r="A14801" s="20">
        <v>722855</v>
      </c>
      <c r="B14801" s="55" t="s">
        <v>10344</v>
      </c>
      <c r="C14801" s="56">
        <v>4044996097213</v>
      </c>
    </row>
    <row r="14802" spans="1:3">
      <c r="A14802" s="20">
        <v>722905</v>
      </c>
      <c r="B14802" s="55" t="s">
        <v>8515</v>
      </c>
      <c r="C14802" s="56">
        <v>4044996097282</v>
      </c>
    </row>
    <row r="14803" spans="1:3">
      <c r="A14803" s="20">
        <v>722925</v>
      </c>
      <c r="B14803" s="55" t="s">
        <v>8516</v>
      </c>
      <c r="C14803" s="56">
        <v>4044996097305</v>
      </c>
    </row>
    <row r="14804" spans="1:3">
      <c r="A14804" s="20">
        <v>722955</v>
      </c>
      <c r="B14804" s="55" t="s">
        <v>5332</v>
      </c>
      <c r="C14804" s="56">
        <v>4044996095356</v>
      </c>
    </row>
    <row r="14805" spans="1:3">
      <c r="A14805" s="20">
        <v>722985</v>
      </c>
      <c r="B14805" s="55" t="s">
        <v>8018</v>
      </c>
      <c r="C14805" s="56">
        <v>4044996095431</v>
      </c>
    </row>
    <row r="14806" spans="1:3">
      <c r="A14806" s="20">
        <v>72346</v>
      </c>
      <c r="B14806" s="55" t="s">
        <v>8517</v>
      </c>
      <c r="C14806" s="56">
        <v>4044996145426</v>
      </c>
    </row>
    <row r="14807" spans="1:3">
      <c r="A14807" s="20">
        <v>72347</v>
      </c>
      <c r="B14807" s="55" t="s">
        <v>5237</v>
      </c>
      <c r="C14807" s="56">
        <v>4044996145433</v>
      </c>
    </row>
    <row r="14808" spans="1:3">
      <c r="A14808" s="20">
        <v>72348</v>
      </c>
      <c r="B14808" s="55" t="s">
        <v>5406</v>
      </c>
      <c r="C14808" s="56">
        <v>4044996145440</v>
      </c>
    </row>
    <row r="14809" spans="1:3">
      <c r="A14809" s="20">
        <v>72349</v>
      </c>
      <c r="B14809" s="55" t="s">
        <v>3364</v>
      </c>
      <c r="C14809" s="56">
        <v>4044996145457</v>
      </c>
    </row>
    <row r="14810" spans="1:3">
      <c r="A14810" s="20">
        <v>72353</v>
      </c>
      <c r="B14810" s="55" t="s">
        <v>3365</v>
      </c>
      <c r="C14810" s="56">
        <v>4044996147444</v>
      </c>
    </row>
    <row r="14811" spans="1:3">
      <c r="A14811" s="20">
        <v>72356</v>
      </c>
      <c r="B14811" s="55" t="s">
        <v>3366</v>
      </c>
      <c r="C14811" s="56">
        <v>4044996147451</v>
      </c>
    </row>
    <row r="14812" spans="1:3">
      <c r="A14812" s="20">
        <v>72357</v>
      </c>
      <c r="B14812" s="55" t="s">
        <v>3367</v>
      </c>
      <c r="C14812" s="56">
        <v>4044996147468</v>
      </c>
    </row>
    <row r="14813" spans="1:3">
      <c r="A14813" s="20">
        <v>72358</v>
      </c>
      <c r="B14813" s="55" t="s">
        <v>13293</v>
      </c>
      <c r="C14813" s="56">
        <v>4044996147475</v>
      </c>
    </row>
    <row r="14814" spans="1:3">
      <c r="A14814" s="20">
        <v>72359</v>
      </c>
      <c r="B14814" s="55" t="s">
        <v>8850</v>
      </c>
      <c r="C14814" s="56">
        <v>4044996116815</v>
      </c>
    </row>
    <row r="14815" spans="1:3">
      <c r="A14815" s="20">
        <v>72360</v>
      </c>
      <c r="B14815" s="55" t="s">
        <v>3368</v>
      </c>
      <c r="C14815" s="56">
        <v>4044996098142</v>
      </c>
    </row>
    <row r="14816" spans="1:3">
      <c r="A14816" s="20">
        <v>72361</v>
      </c>
      <c r="B14816" s="55" t="s">
        <v>3369</v>
      </c>
      <c r="C14816" s="56">
        <v>4044996098159</v>
      </c>
    </row>
    <row r="14817" spans="1:3">
      <c r="A14817" s="20">
        <v>72362</v>
      </c>
      <c r="B14817" s="55" t="s">
        <v>3370</v>
      </c>
      <c r="C14817" s="56">
        <v>4044996115375</v>
      </c>
    </row>
    <row r="14818" spans="1:3">
      <c r="A14818" s="20">
        <v>72363</v>
      </c>
      <c r="B14818" s="55" t="s">
        <v>5094</v>
      </c>
      <c r="C14818" s="56">
        <v>4044996147482</v>
      </c>
    </row>
    <row r="14819" spans="1:3">
      <c r="A14819" s="20">
        <v>72372</v>
      </c>
      <c r="B14819" s="55" t="s">
        <v>8256</v>
      </c>
      <c r="C14819" s="56">
        <v>4044996071145</v>
      </c>
    </row>
    <row r="14820" spans="1:3">
      <c r="A14820" s="20">
        <v>72374</v>
      </c>
      <c r="B14820" s="55" t="s">
        <v>3371</v>
      </c>
      <c r="C14820" s="56">
        <v>4044996071138</v>
      </c>
    </row>
    <row r="14821" spans="1:3">
      <c r="A14821" s="20">
        <v>72376</v>
      </c>
      <c r="B14821" s="55" t="s">
        <v>3372</v>
      </c>
      <c r="C14821" s="56">
        <v>4044996071152</v>
      </c>
    </row>
    <row r="14822" spans="1:3">
      <c r="A14822" s="20">
        <v>72378</v>
      </c>
      <c r="B14822" s="55" t="s">
        <v>6473</v>
      </c>
      <c r="C14822" s="56">
        <v>4044996071169</v>
      </c>
    </row>
    <row r="14823" spans="1:3">
      <c r="A14823" s="20">
        <v>72379</v>
      </c>
      <c r="B14823" s="55" t="s">
        <v>10081</v>
      </c>
      <c r="C14823" s="56">
        <v>4044996145464</v>
      </c>
    </row>
    <row r="14824" spans="1:3">
      <c r="A14824" s="20">
        <v>72383</v>
      </c>
      <c r="B14824" s="55" t="s">
        <v>6939</v>
      </c>
      <c r="C14824" s="56">
        <v>4044996026213</v>
      </c>
    </row>
    <row r="14825" spans="1:3">
      <c r="A14825" s="20">
        <v>72386</v>
      </c>
      <c r="B14825" s="55" t="s">
        <v>3373</v>
      </c>
      <c r="C14825" s="56">
        <v>4044996024639</v>
      </c>
    </row>
    <row r="14826" spans="1:3">
      <c r="A14826" s="20">
        <v>72387</v>
      </c>
      <c r="B14826" s="55" t="s">
        <v>3374</v>
      </c>
      <c r="C14826" s="56">
        <v>4044996024622</v>
      </c>
    </row>
    <row r="14827" spans="1:3">
      <c r="A14827" s="20">
        <v>72388</v>
      </c>
      <c r="B14827" s="55" t="s">
        <v>9215</v>
      </c>
      <c r="C14827" s="56">
        <v>4044996024615</v>
      </c>
    </row>
    <row r="14828" spans="1:3">
      <c r="A14828" s="20">
        <v>723105</v>
      </c>
      <c r="B14828" s="55" t="s">
        <v>5535</v>
      </c>
      <c r="C14828" s="56">
        <v>4044996071251</v>
      </c>
    </row>
    <row r="14829" spans="1:3">
      <c r="A14829" s="20">
        <v>723155</v>
      </c>
      <c r="B14829" s="55" t="s">
        <v>3375</v>
      </c>
      <c r="C14829" s="56">
        <v>4044996064895</v>
      </c>
    </row>
    <row r="14830" spans="1:3">
      <c r="A14830" s="20">
        <v>723170</v>
      </c>
      <c r="B14830" s="55" t="s">
        <v>14701</v>
      </c>
      <c r="C14830" s="56">
        <v>4044996172644</v>
      </c>
    </row>
    <row r="14831" spans="1:3">
      <c r="A14831" s="20">
        <v>723205</v>
      </c>
      <c r="B14831" s="55" t="s">
        <v>9216</v>
      </c>
      <c r="C14831" s="56">
        <v>4044996071244</v>
      </c>
    </row>
    <row r="14832" spans="1:3">
      <c r="A14832" s="20">
        <v>723230</v>
      </c>
      <c r="B14832" s="55" t="s">
        <v>14495</v>
      </c>
      <c r="C14832" s="56">
        <v>4044996172651</v>
      </c>
    </row>
    <row r="14833" spans="1:3">
      <c r="A14833" s="20">
        <v>723355</v>
      </c>
      <c r="B14833" s="55" t="s">
        <v>3376</v>
      </c>
      <c r="C14833" s="56">
        <v>4044996071237</v>
      </c>
    </row>
    <row r="14834" spans="1:3">
      <c r="A14834" s="20">
        <v>723455</v>
      </c>
      <c r="B14834" s="55" t="s">
        <v>20948</v>
      </c>
      <c r="C14834" s="56">
        <v>4044996064871</v>
      </c>
    </row>
    <row r="14835" spans="1:3">
      <c r="A14835" s="20">
        <v>723505</v>
      </c>
      <c r="B14835" s="55" t="s">
        <v>5536</v>
      </c>
      <c r="C14835" s="56">
        <v>4044996071183</v>
      </c>
    </row>
    <row r="14836" spans="1:3">
      <c r="A14836" s="20">
        <v>723539</v>
      </c>
      <c r="B14836" s="55" t="s">
        <v>20949</v>
      </c>
      <c r="C14836" s="56">
        <v>4044996175287</v>
      </c>
    </row>
    <row r="14837" spans="1:3">
      <c r="A14837" s="20">
        <v>723569</v>
      </c>
      <c r="B14837" s="55" t="s">
        <v>20950</v>
      </c>
      <c r="C14837" s="56">
        <v>4044996175294</v>
      </c>
    </row>
    <row r="14838" spans="1:3">
      <c r="A14838" s="20">
        <v>723579</v>
      </c>
      <c r="B14838" s="55" t="s">
        <v>20951</v>
      </c>
      <c r="C14838" s="56">
        <v>4044996175300</v>
      </c>
    </row>
    <row r="14839" spans="1:3">
      <c r="A14839" s="20">
        <v>723589</v>
      </c>
      <c r="B14839" s="55" t="s">
        <v>20952</v>
      </c>
      <c r="C14839" s="56">
        <v>4044996175317</v>
      </c>
    </row>
    <row r="14840" spans="1:3">
      <c r="A14840" s="20">
        <v>723599</v>
      </c>
      <c r="B14840" s="55" t="s">
        <v>20953</v>
      </c>
      <c r="C14840" s="56">
        <v>4044996180151</v>
      </c>
    </row>
    <row r="14841" spans="1:3">
      <c r="A14841" s="20">
        <v>723705</v>
      </c>
      <c r="B14841" s="55" t="s">
        <v>9217</v>
      </c>
      <c r="C14841" s="56">
        <v>4044996071176</v>
      </c>
    </row>
    <row r="14842" spans="1:3">
      <c r="A14842" s="20">
        <v>723755</v>
      </c>
      <c r="B14842" s="55" t="s">
        <v>9218</v>
      </c>
      <c r="C14842" s="56">
        <v>4044996071213</v>
      </c>
    </row>
    <row r="14843" spans="1:3">
      <c r="A14843" s="20">
        <v>723756</v>
      </c>
      <c r="B14843" s="55" t="s">
        <v>14751</v>
      </c>
      <c r="C14843" s="56">
        <v>4044996152868</v>
      </c>
    </row>
    <row r="14844" spans="1:3">
      <c r="A14844" s="20">
        <v>723839</v>
      </c>
      <c r="B14844" s="55" t="s">
        <v>20954</v>
      </c>
      <c r="C14844" s="56">
        <v>4044996070186</v>
      </c>
    </row>
    <row r="14845" spans="1:3">
      <c r="A14845" s="20">
        <v>723867</v>
      </c>
      <c r="B14845" s="55" t="s">
        <v>9219</v>
      </c>
      <c r="C14845" s="56">
        <v>4044996129075</v>
      </c>
    </row>
    <row r="14846" spans="1:3">
      <c r="A14846" s="20">
        <v>723869</v>
      </c>
      <c r="B14846" s="55" t="s">
        <v>20955</v>
      </c>
      <c r="C14846" s="56">
        <v>4044996070179</v>
      </c>
    </row>
    <row r="14847" spans="1:3">
      <c r="A14847" s="20">
        <v>723877</v>
      </c>
      <c r="B14847" s="55" t="s">
        <v>5537</v>
      </c>
      <c r="C14847" s="56">
        <v>4044996129082</v>
      </c>
    </row>
    <row r="14848" spans="1:3">
      <c r="A14848" s="20">
        <v>723879</v>
      </c>
      <c r="B14848" s="55" t="s">
        <v>20956</v>
      </c>
      <c r="C14848" s="56">
        <v>4044996071220</v>
      </c>
    </row>
    <row r="14849" spans="1:3">
      <c r="A14849" s="20">
        <v>723887</v>
      </c>
      <c r="B14849" s="55" t="s">
        <v>9220</v>
      </c>
      <c r="C14849" s="56">
        <v>4044996129099</v>
      </c>
    </row>
    <row r="14850" spans="1:3">
      <c r="A14850" s="20">
        <v>723889</v>
      </c>
      <c r="B14850" s="55" t="s">
        <v>20957</v>
      </c>
      <c r="C14850" s="56">
        <v>4044996071206</v>
      </c>
    </row>
    <row r="14851" spans="1:3">
      <c r="A14851" s="20">
        <v>7236055</v>
      </c>
      <c r="B14851" s="55" t="s">
        <v>20958</v>
      </c>
      <c r="C14851" s="56"/>
    </row>
    <row r="14852" spans="1:3">
      <c r="A14852" s="20">
        <v>7236155</v>
      </c>
      <c r="B14852" s="55" t="s">
        <v>20959</v>
      </c>
      <c r="C14852" s="56"/>
    </row>
    <row r="14853" spans="1:3">
      <c r="A14853" s="20">
        <v>7772353</v>
      </c>
      <c r="B14853" s="55" t="s">
        <v>20960</v>
      </c>
      <c r="C14853" s="56">
        <v>4044996217451</v>
      </c>
    </row>
    <row r="14854" spans="1:3">
      <c r="A14854" s="20">
        <v>7772356</v>
      </c>
      <c r="B14854" s="55" t="s">
        <v>20961</v>
      </c>
      <c r="C14854" s="56">
        <v>4044996217468</v>
      </c>
    </row>
    <row r="14855" spans="1:3">
      <c r="A14855" s="20">
        <v>7772357</v>
      </c>
      <c r="B14855" s="55" t="s">
        <v>20962</v>
      </c>
      <c r="C14855" s="56">
        <v>4044996217475</v>
      </c>
    </row>
    <row r="14856" spans="1:3">
      <c r="A14856" s="20">
        <v>7772358</v>
      </c>
      <c r="B14856" s="55" t="s">
        <v>20963</v>
      </c>
      <c r="C14856" s="56">
        <v>4044996217482</v>
      </c>
    </row>
    <row r="14857" spans="1:3">
      <c r="A14857" s="20">
        <v>7772359</v>
      </c>
      <c r="B14857" s="55" t="s">
        <v>20964</v>
      </c>
      <c r="C14857" s="56">
        <v>4044996217499</v>
      </c>
    </row>
    <row r="14858" spans="1:3">
      <c r="A14858" s="20">
        <v>7772375</v>
      </c>
      <c r="B14858" s="55" t="s">
        <v>20965</v>
      </c>
      <c r="C14858" s="56"/>
    </row>
    <row r="14859" spans="1:3">
      <c r="A14859" s="20">
        <v>7772376</v>
      </c>
      <c r="B14859" s="55" t="s">
        <v>20966</v>
      </c>
      <c r="C14859" s="56">
        <v>4044996180069</v>
      </c>
    </row>
    <row r="14860" spans="1:3">
      <c r="A14860" s="20">
        <v>7772378</v>
      </c>
      <c r="B14860" s="55" t="s">
        <v>20967</v>
      </c>
      <c r="C14860" s="56">
        <v>4044996180076</v>
      </c>
    </row>
    <row r="14861" spans="1:3">
      <c r="A14861" s="20">
        <v>7772379</v>
      </c>
      <c r="B14861" s="55" t="s">
        <v>20968</v>
      </c>
      <c r="C14861" s="56">
        <v>4044996217505</v>
      </c>
    </row>
    <row r="14862" spans="1:3">
      <c r="A14862" s="20">
        <v>7772386</v>
      </c>
      <c r="B14862" s="55" t="s">
        <v>20969</v>
      </c>
      <c r="C14862" s="56">
        <v>4044996180083</v>
      </c>
    </row>
    <row r="14863" spans="1:3">
      <c r="A14863" s="20">
        <v>7772388</v>
      </c>
      <c r="B14863" s="55" t="s">
        <v>20970</v>
      </c>
      <c r="C14863" s="56">
        <v>4044996180090</v>
      </c>
    </row>
    <row r="14864" spans="1:3">
      <c r="A14864" s="20">
        <v>72414</v>
      </c>
      <c r="B14864" s="55" t="s">
        <v>3377</v>
      </c>
      <c r="C14864" s="56">
        <v>4044996022444</v>
      </c>
    </row>
    <row r="14865" spans="1:3">
      <c r="A14865" s="20">
        <v>72416</v>
      </c>
      <c r="B14865" s="55" t="s">
        <v>11990</v>
      </c>
      <c r="C14865" s="56">
        <v>4044996022451</v>
      </c>
    </row>
    <row r="14866" spans="1:3">
      <c r="A14866" s="20">
        <v>72419</v>
      </c>
      <c r="B14866" s="55" t="s">
        <v>3378</v>
      </c>
      <c r="C14866" s="56">
        <v>4044996022468</v>
      </c>
    </row>
    <row r="14867" spans="1:3">
      <c r="A14867" s="20">
        <v>72420</v>
      </c>
      <c r="B14867" s="55" t="s">
        <v>10082</v>
      </c>
      <c r="C14867" s="56">
        <v>4044996057088</v>
      </c>
    </row>
    <row r="14868" spans="1:3">
      <c r="A14868" s="20">
        <v>72422</v>
      </c>
      <c r="B14868" s="55" t="s">
        <v>3379</v>
      </c>
      <c r="C14868" s="56">
        <v>4044996022475</v>
      </c>
    </row>
    <row r="14869" spans="1:3">
      <c r="A14869" s="20">
        <v>72425</v>
      </c>
      <c r="B14869" s="55" t="s">
        <v>3380</v>
      </c>
      <c r="C14869" s="56">
        <v>4044996022482</v>
      </c>
    </row>
    <row r="14870" spans="1:3">
      <c r="A14870" s="20">
        <v>72429</v>
      </c>
      <c r="B14870" s="55" t="s">
        <v>3381</v>
      </c>
      <c r="C14870" s="56">
        <v>4044996022499</v>
      </c>
    </row>
    <row r="14871" spans="1:3">
      <c r="A14871" s="20">
        <v>72430</v>
      </c>
      <c r="B14871" s="55" t="s">
        <v>3382</v>
      </c>
      <c r="C14871" s="56">
        <v>4044996057125</v>
      </c>
    </row>
    <row r="14872" spans="1:3">
      <c r="A14872" s="20">
        <v>72432</v>
      </c>
      <c r="B14872" s="55" t="s">
        <v>14116</v>
      </c>
      <c r="C14872" s="56">
        <v>4044996022505</v>
      </c>
    </row>
    <row r="14873" spans="1:3">
      <c r="A14873" s="20">
        <v>72433</v>
      </c>
      <c r="B14873" s="55" t="s">
        <v>12806</v>
      </c>
      <c r="C14873" s="56">
        <v>4044996057149</v>
      </c>
    </row>
    <row r="14874" spans="1:3">
      <c r="A14874" s="20">
        <v>72435</v>
      </c>
      <c r="B14874" s="55" t="s">
        <v>10083</v>
      </c>
      <c r="C14874" s="56">
        <v>4044996022512</v>
      </c>
    </row>
    <row r="14875" spans="1:3">
      <c r="A14875" s="20">
        <v>72438</v>
      </c>
      <c r="B14875" s="55" t="s">
        <v>3383</v>
      </c>
      <c r="C14875" s="56">
        <v>4044996057163</v>
      </c>
    </row>
    <row r="14876" spans="1:3">
      <c r="A14876" s="20">
        <v>72440</v>
      </c>
      <c r="B14876" s="55" t="s">
        <v>12284</v>
      </c>
      <c r="C14876" s="56">
        <v>4044996057170</v>
      </c>
    </row>
    <row r="14877" spans="1:3">
      <c r="A14877" s="20">
        <v>72441</v>
      </c>
      <c r="B14877" s="55" t="s">
        <v>9695</v>
      </c>
      <c r="C14877" s="56">
        <v>4044996022529</v>
      </c>
    </row>
    <row r="14878" spans="1:3">
      <c r="A14878" s="20">
        <v>72444</v>
      </c>
      <c r="B14878" s="55" t="s">
        <v>5095</v>
      </c>
      <c r="C14878" s="56">
        <v>4044996022536</v>
      </c>
    </row>
    <row r="14879" spans="1:3">
      <c r="A14879" s="20">
        <v>72448</v>
      </c>
      <c r="B14879" s="55" t="s">
        <v>5096</v>
      </c>
      <c r="C14879" s="56">
        <v>4044996057200</v>
      </c>
    </row>
    <row r="14880" spans="1:3">
      <c r="A14880" s="20">
        <v>72451</v>
      </c>
      <c r="B14880" s="55" t="s">
        <v>3384</v>
      </c>
      <c r="C14880" s="56">
        <v>4044996022543</v>
      </c>
    </row>
    <row r="14881" spans="1:3">
      <c r="A14881" s="20">
        <v>72454</v>
      </c>
      <c r="B14881" s="55" t="s">
        <v>7044</v>
      </c>
      <c r="C14881" s="56">
        <v>4044996022550</v>
      </c>
    </row>
    <row r="14882" spans="1:3">
      <c r="A14882" s="20">
        <v>72457</v>
      </c>
      <c r="B14882" s="55" t="s">
        <v>5944</v>
      </c>
      <c r="C14882" s="56">
        <v>4044996057231</v>
      </c>
    </row>
    <row r="14883" spans="1:3">
      <c r="A14883" s="20">
        <v>72460</v>
      </c>
      <c r="B14883" s="55" t="s">
        <v>5097</v>
      </c>
      <c r="C14883" s="56">
        <v>4044996022567</v>
      </c>
    </row>
    <row r="14884" spans="1:3">
      <c r="A14884" s="20">
        <v>72464</v>
      </c>
      <c r="B14884" s="55" t="s">
        <v>14117</v>
      </c>
      <c r="C14884" s="56">
        <v>4044996022574</v>
      </c>
    </row>
    <row r="14885" spans="1:3">
      <c r="A14885" s="20">
        <v>72465</v>
      </c>
      <c r="B14885" s="55" t="s">
        <v>5098</v>
      </c>
      <c r="C14885" s="56">
        <v>4044996133003</v>
      </c>
    </row>
    <row r="14886" spans="1:3">
      <c r="A14886" s="20">
        <v>72467</v>
      </c>
      <c r="B14886" s="55" t="s">
        <v>5099</v>
      </c>
      <c r="C14886" s="56">
        <v>4044996057262</v>
      </c>
    </row>
    <row r="14887" spans="1:3">
      <c r="A14887" s="20">
        <v>72468</v>
      </c>
      <c r="B14887" s="55" t="s">
        <v>14702</v>
      </c>
      <c r="C14887" s="56">
        <v>4044996022581</v>
      </c>
    </row>
    <row r="14888" spans="1:3">
      <c r="A14888" s="20">
        <v>72470</v>
      </c>
      <c r="B14888" s="55" t="s">
        <v>3385</v>
      </c>
      <c r="C14888" s="56">
        <v>4044996057286</v>
      </c>
    </row>
    <row r="14889" spans="1:3">
      <c r="A14889" s="20">
        <v>72473</v>
      </c>
      <c r="B14889" s="55" t="s">
        <v>3386</v>
      </c>
      <c r="C14889" s="56">
        <v>4044996022598</v>
      </c>
    </row>
    <row r="14890" spans="1:3">
      <c r="A14890" s="20">
        <v>72476</v>
      </c>
      <c r="B14890" s="55" t="s">
        <v>3387</v>
      </c>
      <c r="C14890" s="56">
        <v>4044996057309</v>
      </c>
    </row>
    <row r="14891" spans="1:3">
      <c r="A14891" s="20">
        <v>72478</v>
      </c>
      <c r="B14891" s="55" t="s">
        <v>7690</v>
      </c>
      <c r="C14891" s="56">
        <v>4044996057316</v>
      </c>
    </row>
    <row r="14892" spans="1:3">
      <c r="A14892" s="20">
        <v>72480</v>
      </c>
      <c r="B14892" s="55" t="s">
        <v>6474</v>
      </c>
      <c r="C14892" s="56">
        <v>4044996057323</v>
      </c>
    </row>
    <row r="14893" spans="1:3">
      <c r="A14893" s="20">
        <v>72483</v>
      </c>
      <c r="B14893" s="55" t="s">
        <v>3388</v>
      </c>
      <c r="C14893" s="56">
        <v>4044996022604</v>
      </c>
    </row>
    <row r="14894" spans="1:3">
      <c r="A14894" s="20">
        <v>72486</v>
      </c>
      <c r="B14894" s="55" t="s">
        <v>7691</v>
      </c>
      <c r="C14894" s="56">
        <v>4044996057347</v>
      </c>
    </row>
    <row r="14895" spans="1:3">
      <c r="A14895" s="20">
        <v>72489</v>
      </c>
      <c r="B14895" s="55" t="s">
        <v>3389</v>
      </c>
      <c r="C14895" s="56">
        <v>4044996057354</v>
      </c>
    </row>
    <row r="14896" spans="1:3">
      <c r="A14896" s="20">
        <v>72490</v>
      </c>
      <c r="B14896" s="55" t="s">
        <v>11253</v>
      </c>
      <c r="C14896" s="56">
        <v>4044996022611</v>
      </c>
    </row>
    <row r="14897" spans="1:3">
      <c r="A14897" s="20">
        <v>72491</v>
      </c>
      <c r="B14897" s="55" t="s">
        <v>6475</v>
      </c>
      <c r="C14897" s="56">
        <v>4044996056999</v>
      </c>
    </row>
    <row r="14898" spans="1:3">
      <c r="A14898" s="20">
        <v>72492</v>
      </c>
      <c r="B14898" s="55" t="s">
        <v>11345</v>
      </c>
      <c r="C14898" s="56">
        <v>4044996022628</v>
      </c>
    </row>
    <row r="14899" spans="1:3">
      <c r="A14899" s="20">
        <v>72493</v>
      </c>
      <c r="B14899" s="55" t="s">
        <v>6476</v>
      </c>
      <c r="C14899" s="56">
        <v>4044996057002</v>
      </c>
    </row>
    <row r="14900" spans="1:3">
      <c r="A14900" s="20">
        <v>72494</v>
      </c>
      <c r="B14900" s="55" t="s">
        <v>11056</v>
      </c>
      <c r="C14900" s="56">
        <v>4044996022635</v>
      </c>
    </row>
    <row r="14901" spans="1:3">
      <c r="A14901" s="20">
        <v>72495</v>
      </c>
      <c r="B14901" s="55" t="s">
        <v>5652</v>
      </c>
      <c r="C14901" s="56">
        <v>4044996057019</v>
      </c>
    </row>
    <row r="14902" spans="1:3">
      <c r="A14902" s="20">
        <v>72496</v>
      </c>
      <c r="B14902" s="55" t="s">
        <v>11057</v>
      </c>
      <c r="C14902" s="56">
        <v>4044996022642</v>
      </c>
    </row>
    <row r="14903" spans="1:3">
      <c r="A14903" s="20">
        <v>72497</v>
      </c>
      <c r="B14903" s="55" t="s">
        <v>3390</v>
      </c>
      <c r="C14903" s="56">
        <v>4044996057026</v>
      </c>
    </row>
    <row r="14904" spans="1:3">
      <c r="A14904" s="20">
        <v>72498</v>
      </c>
      <c r="B14904" s="55" t="s">
        <v>3391</v>
      </c>
      <c r="C14904" s="56">
        <v>4044996057033</v>
      </c>
    </row>
    <row r="14905" spans="1:3">
      <c r="A14905" s="20">
        <v>72499</v>
      </c>
      <c r="B14905" s="55" t="s">
        <v>3392</v>
      </c>
      <c r="C14905" s="56">
        <v>4044996057057</v>
      </c>
    </row>
    <row r="14906" spans="1:3">
      <c r="A14906" s="20">
        <v>724001</v>
      </c>
      <c r="B14906" s="55" t="s">
        <v>5814</v>
      </c>
      <c r="C14906" s="56">
        <v>4044996184838</v>
      </c>
    </row>
    <row r="14907" spans="1:3">
      <c r="A14907" s="20">
        <v>724002</v>
      </c>
      <c r="B14907" s="55" t="s">
        <v>13589</v>
      </c>
      <c r="C14907" s="56">
        <v>4044996184845</v>
      </c>
    </row>
    <row r="14908" spans="1:3">
      <c r="A14908" s="20">
        <v>724003</v>
      </c>
      <c r="B14908" s="55" t="s">
        <v>5815</v>
      </c>
      <c r="C14908" s="56">
        <v>4044996184852</v>
      </c>
    </row>
    <row r="14909" spans="1:3">
      <c r="A14909" s="20">
        <v>724004</v>
      </c>
      <c r="B14909" s="55" t="s">
        <v>20971</v>
      </c>
      <c r="C14909" s="56">
        <v>4044996184869</v>
      </c>
    </row>
    <row r="14910" spans="1:3">
      <c r="A14910" s="20">
        <v>724005</v>
      </c>
      <c r="B14910" s="55" t="s">
        <v>14864</v>
      </c>
      <c r="C14910" s="56">
        <v>4044996184876</v>
      </c>
    </row>
    <row r="14911" spans="1:3">
      <c r="A14911" s="20">
        <v>724006</v>
      </c>
      <c r="B14911" s="55" t="s">
        <v>5816</v>
      </c>
      <c r="C14911" s="56">
        <v>4044996184883</v>
      </c>
    </row>
    <row r="14912" spans="1:3">
      <c r="A14912" s="20">
        <v>724007</v>
      </c>
      <c r="B14912" s="55" t="s">
        <v>14225</v>
      </c>
      <c r="C14912" s="56">
        <v>4044996184890</v>
      </c>
    </row>
    <row r="14913" spans="1:3">
      <c r="A14913" s="20">
        <v>724008</v>
      </c>
      <c r="B14913" s="55" t="s">
        <v>5817</v>
      </c>
      <c r="C14913" s="56">
        <v>4044996184906</v>
      </c>
    </row>
    <row r="14914" spans="1:3">
      <c r="A14914" s="20">
        <v>724009</v>
      </c>
      <c r="B14914" s="55" t="s">
        <v>14865</v>
      </c>
      <c r="C14914" s="56">
        <v>4044996184913</v>
      </c>
    </row>
    <row r="14915" spans="1:3">
      <c r="A14915" s="20">
        <v>724010</v>
      </c>
      <c r="B14915" s="55" t="s">
        <v>14866</v>
      </c>
      <c r="C14915" s="56">
        <v>4044996184920</v>
      </c>
    </row>
    <row r="14916" spans="1:3">
      <c r="A14916" s="20">
        <v>724011</v>
      </c>
      <c r="B14916" s="55" t="s">
        <v>14118</v>
      </c>
      <c r="C14916" s="56">
        <v>4044996184937</v>
      </c>
    </row>
    <row r="14917" spans="1:3">
      <c r="A14917" s="20">
        <v>724012</v>
      </c>
      <c r="B14917" s="55" t="s">
        <v>5818</v>
      </c>
      <c r="C14917" s="56">
        <v>4044996184944</v>
      </c>
    </row>
    <row r="14918" spans="1:3">
      <c r="A14918" s="20">
        <v>724013</v>
      </c>
      <c r="B14918" s="55" t="s">
        <v>12095</v>
      </c>
      <c r="C14918" s="56">
        <v>4044996184951</v>
      </c>
    </row>
    <row r="14919" spans="1:3">
      <c r="A14919" s="20">
        <v>724014</v>
      </c>
      <c r="B14919" s="55" t="s">
        <v>5819</v>
      </c>
      <c r="C14919" s="56">
        <v>4044996184968</v>
      </c>
    </row>
    <row r="14920" spans="1:3">
      <c r="A14920" s="20">
        <v>724015</v>
      </c>
      <c r="B14920" s="55" t="s">
        <v>5820</v>
      </c>
      <c r="C14920" s="56">
        <v>4044996184975</v>
      </c>
    </row>
    <row r="14921" spans="1:3">
      <c r="A14921" s="20">
        <v>724016</v>
      </c>
      <c r="B14921" s="55" t="s">
        <v>12970</v>
      </c>
      <c r="C14921" s="56">
        <v>4044996184982</v>
      </c>
    </row>
    <row r="14922" spans="1:3">
      <c r="A14922" s="20">
        <v>724017</v>
      </c>
      <c r="B14922" s="55" t="s">
        <v>20972</v>
      </c>
      <c r="C14922" s="56">
        <v>4044996184999</v>
      </c>
    </row>
    <row r="14923" spans="1:3">
      <c r="A14923" s="20">
        <v>724018</v>
      </c>
      <c r="B14923" s="55" t="s">
        <v>12298</v>
      </c>
      <c r="C14923" s="56">
        <v>4044996185002</v>
      </c>
    </row>
    <row r="14924" spans="1:3">
      <c r="A14924" s="20">
        <v>724019</v>
      </c>
      <c r="B14924" s="55" t="s">
        <v>12096</v>
      </c>
      <c r="C14924" s="56">
        <v>4044996185019</v>
      </c>
    </row>
    <row r="14925" spans="1:3">
      <c r="A14925" s="20">
        <v>724020</v>
      </c>
      <c r="B14925" s="55" t="s">
        <v>10950</v>
      </c>
      <c r="C14925" s="56">
        <v>4044996185026</v>
      </c>
    </row>
    <row r="14926" spans="1:3">
      <c r="A14926" s="20">
        <v>724021</v>
      </c>
      <c r="B14926" s="55" t="s">
        <v>12850</v>
      </c>
      <c r="C14926" s="56">
        <v>4044996185033</v>
      </c>
    </row>
    <row r="14927" spans="1:3">
      <c r="A14927" s="20">
        <v>724101</v>
      </c>
      <c r="B14927" s="55" t="s">
        <v>12971</v>
      </c>
      <c r="C14927" s="56">
        <v>4044996185040</v>
      </c>
    </row>
    <row r="14928" spans="1:3">
      <c r="A14928" s="20">
        <v>724102</v>
      </c>
      <c r="B14928" s="55" t="s">
        <v>5821</v>
      </c>
      <c r="C14928" s="56">
        <v>4044996185057</v>
      </c>
    </row>
    <row r="14929" spans="1:3">
      <c r="A14929" s="20">
        <v>724103</v>
      </c>
      <c r="B14929" s="55" t="s">
        <v>14931</v>
      </c>
      <c r="C14929" s="56">
        <v>4044996185064</v>
      </c>
    </row>
    <row r="14930" spans="1:3">
      <c r="A14930" s="20">
        <v>724104</v>
      </c>
      <c r="B14930" s="55" t="s">
        <v>14060</v>
      </c>
      <c r="C14930" s="56">
        <v>4044996185071</v>
      </c>
    </row>
    <row r="14931" spans="1:3">
      <c r="A14931" s="20">
        <v>724105</v>
      </c>
      <c r="B14931" s="55" t="s">
        <v>7482</v>
      </c>
      <c r="C14931" s="56">
        <v>4044996185088</v>
      </c>
    </row>
    <row r="14932" spans="1:3">
      <c r="A14932" s="20">
        <v>724106</v>
      </c>
      <c r="B14932" s="55" t="s">
        <v>7483</v>
      </c>
      <c r="C14932" s="56">
        <v>4044996185095</v>
      </c>
    </row>
    <row r="14933" spans="1:3">
      <c r="A14933" s="20">
        <v>724107</v>
      </c>
      <c r="B14933" s="55" t="s">
        <v>5822</v>
      </c>
      <c r="C14933" s="56">
        <v>4044996185101</v>
      </c>
    </row>
    <row r="14934" spans="1:3">
      <c r="A14934" s="20">
        <v>724108</v>
      </c>
      <c r="B14934" s="55" t="s">
        <v>14932</v>
      </c>
      <c r="C14934" s="56">
        <v>4044996185118</v>
      </c>
    </row>
    <row r="14935" spans="1:3">
      <c r="A14935" s="20">
        <v>724109</v>
      </c>
      <c r="B14935" s="55" t="s">
        <v>20973</v>
      </c>
      <c r="C14935" s="56">
        <v>4044996185125</v>
      </c>
    </row>
    <row r="14936" spans="1:3">
      <c r="A14936" s="20">
        <v>724110</v>
      </c>
      <c r="B14936" s="55" t="s">
        <v>13048</v>
      </c>
      <c r="C14936" s="56">
        <v>4044996185132</v>
      </c>
    </row>
    <row r="14937" spans="1:3">
      <c r="A14937" s="20">
        <v>724111</v>
      </c>
      <c r="B14937" s="55" t="s">
        <v>12299</v>
      </c>
      <c r="C14937" s="56">
        <v>4044996185149</v>
      </c>
    </row>
    <row r="14938" spans="1:3">
      <c r="A14938" s="20">
        <v>724112</v>
      </c>
      <c r="B14938" s="55" t="s">
        <v>13167</v>
      </c>
      <c r="C14938" s="56">
        <v>4044996185156</v>
      </c>
    </row>
    <row r="14939" spans="1:3">
      <c r="A14939" s="20">
        <v>724113</v>
      </c>
      <c r="B14939" s="55" t="s">
        <v>5823</v>
      </c>
      <c r="C14939" s="56">
        <v>4044996185163</v>
      </c>
    </row>
    <row r="14940" spans="1:3">
      <c r="A14940" s="20">
        <v>724114</v>
      </c>
      <c r="B14940" s="55" t="s">
        <v>5824</v>
      </c>
      <c r="C14940" s="56">
        <v>4044996185170</v>
      </c>
    </row>
    <row r="14941" spans="1:3">
      <c r="A14941" s="20">
        <v>724115</v>
      </c>
      <c r="B14941" s="55" t="s">
        <v>14061</v>
      </c>
      <c r="C14941" s="56">
        <v>4044996185187</v>
      </c>
    </row>
    <row r="14942" spans="1:3">
      <c r="A14942" s="20">
        <v>724116</v>
      </c>
      <c r="B14942" s="55" t="s">
        <v>13083</v>
      </c>
      <c r="C14942" s="56">
        <v>4044996185194</v>
      </c>
    </row>
    <row r="14943" spans="1:3">
      <c r="A14943" s="20">
        <v>724117</v>
      </c>
      <c r="B14943" s="55" t="s">
        <v>14317</v>
      </c>
      <c r="C14943" s="56">
        <v>4044996185200</v>
      </c>
    </row>
    <row r="14944" spans="1:3">
      <c r="A14944" s="20">
        <v>724118</v>
      </c>
      <c r="B14944" s="55" t="s">
        <v>12589</v>
      </c>
      <c r="C14944" s="56">
        <v>4044996185217</v>
      </c>
    </row>
    <row r="14945" spans="1:3">
      <c r="A14945" s="20">
        <v>724119</v>
      </c>
      <c r="B14945" s="55" t="s">
        <v>13127</v>
      </c>
      <c r="C14945" s="56">
        <v>4044996185224</v>
      </c>
    </row>
    <row r="14946" spans="1:3">
      <c r="A14946" s="20">
        <v>724120</v>
      </c>
      <c r="B14946" s="55" t="s">
        <v>12972</v>
      </c>
      <c r="C14946" s="56">
        <v>4044996185231</v>
      </c>
    </row>
    <row r="14947" spans="1:3">
      <c r="A14947" s="20">
        <v>724121</v>
      </c>
      <c r="B14947" s="55" t="s">
        <v>12720</v>
      </c>
      <c r="C14947" s="56">
        <v>4044996185248</v>
      </c>
    </row>
    <row r="14948" spans="1:3">
      <c r="A14948" s="20">
        <v>724122</v>
      </c>
      <c r="B14948" s="55" t="s">
        <v>13084</v>
      </c>
      <c r="C14948" s="56">
        <v>4044996185255</v>
      </c>
    </row>
    <row r="14949" spans="1:3">
      <c r="A14949" s="20">
        <v>724123</v>
      </c>
      <c r="B14949" s="55" t="s">
        <v>12278</v>
      </c>
      <c r="C14949" s="56">
        <v>4044996185262</v>
      </c>
    </row>
    <row r="14950" spans="1:3">
      <c r="A14950" s="20">
        <v>724149</v>
      </c>
      <c r="B14950" s="55" t="s">
        <v>20974</v>
      </c>
      <c r="C14950" s="56">
        <v>4044996057040</v>
      </c>
    </row>
    <row r="14951" spans="1:3">
      <c r="A14951" s="20">
        <v>724169</v>
      </c>
      <c r="B14951" s="55" t="s">
        <v>20975</v>
      </c>
      <c r="C14951" s="56">
        <v>4044996057064</v>
      </c>
    </row>
    <row r="14952" spans="1:3">
      <c r="A14952" s="20">
        <v>724199</v>
      </c>
      <c r="B14952" s="55" t="s">
        <v>20976</v>
      </c>
      <c r="C14952" s="56">
        <v>4044996057071</v>
      </c>
    </row>
    <row r="14953" spans="1:3">
      <c r="A14953" s="20">
        <v>724229</v>
      </c>
      <c r="B14953" s="55" t="s">
        <v>20977</v>
      </c>
      <c r="C14953" s="56">
        <v>4044996057095</v>
      </c>
    </row>
    <row r="14954" spans="1:3">
      <c r="A14954" s="20">
        <v>724259</v>
      </c>
      <c r="B14954" s="55" t="s">
        <v>20978</v>
      </c>
      <c r="C14954" s="56">
        <v>4044996057101</v>
      </c>
    </row>
    <row r="14955" spans="1:3">
      <c r="A14955" s="20">
        <v>724299</v>
      </c>
      <c r="B14955" s="55" t="s">
        <v>20979</v>
      </c>
      <c r="C14955" s="56">
        <v>4044996057118</v>
      </c>
    </row>
    <row r="14956" spans="1:3">
      <c r="A14956" s="20">
        <v>724329</v>
      </c>
      <c r="B14956" s="55" t="s">
        <v>20980</v>
      </c>
      <c r="C14956" s="56">
        <v>4044996057132</v>
      </c>
    </row>
    <row r="14957" spans="1:3">
      <c r="A14957" s="20">
        <v>724339</v>
      </c>
      <c r="B14957" s="55" t="s">
        <v>20981</v>
      </c>
      <c r="C14957" s="56">
        <v>4044996136752</v>
      </c>
    </row>
    <row r="14958" spans="1:3">
      <c r="A14958" s="20">
        <v>724359</v>
      </c>
      <c r="B14958" s="55" t="s">
        <v>20982</v>
      </c>
      <c r="C14958" s="56">
        <v>4044996057156</v>
      </c>
    </row>
    <row r="14959" spans="1:3">
      <c r="A14959" s="20">
        <v>724389</v>
      </c>
      <c r="B14959" s="55" t="s">
        <v>20983</v>
      </c>
      <c r="C14959" s="56">
        <v>4044996136622</v>
      </c>
    </row>
    <row r="14960" spans="1:3">
      <c r="A14960" s="20">
        <v>724409</v>
      </c>
      <c r="B14960" s="55" t="s">
        <v>20984</v>
      </c>
      <c r="C14960" s="56">
        <v>4044996136615</v>
      </c>
    </row>
    <row r="14961" spans="1:3">
      <c r="A14961" s="20">
        <v>724419</v>
      </c>
      <c r="B14961" s="55" t="s">
        <v>20985</v>
      </c>
      <c r="C14961" s="56">
        <v>4044996057187</v>
      </c>
    </row>
    <row r="14962" spans="1:3">
      <c r="A14962" s="20">
        <v>724449</v>
      </c>
      <c r="B14962" s="55" t="s">
        <v>20986</v>
      </c>
      <c r="C14962" s="56">
        <v>4044996057194</v>
      </c>
    </row>
    <row r="14963" spans="1:3">
      <c r="A14963" s="20">
        <v>724489</v>
      </c>
      <c r="B14963" s="55" t="s">
        <v>20987</v>
      </c>
      <c r="C14963" s="56">
        <v>4044996136707</v>
      </c>
    </row>
    <row r="14964" spans="1:3">
      <c r="A14964" s="20">
        <v>724519</v>
      </c>
      <c r="B14964" s="55" t="s">
        <v>20988</v>
      </c>
      <c r="C14964" s="56">
        <v>4044996057217</v>
      </c>
    </row>
    <row r="14965" spans="1:3">
      <c r="A14965" s="20">
        <v>724549</v>
      </c>
      <c r="B14965" s="55" t="s">
        <v>20989</v>
      </c>
      <c r="C14965" s="56">
        <v>4044996057224</v>
      </c>
    </row>
    <row r="14966" spans="1:3">
      <c r="A14966" s="20">
        <v>724579</v>
      </c>
      <c r="B14966" s="55" t="s">
        <v>20990</v>
      </c>
      <c r="C14966" s="56">
        <v>4044996136684</v>
      </c>
    </row>
    <row r="14967" spans="1:3">
      <c r="A14967" s="20">
        <v>724609</v>
      </c>
      <c r="B14967" s="55" t="s">
        <v>20991</v>
      </c>
      <c r="C14967" s="56">
        <v>4044996057248</v>
      </c>
    </row>
    <row r="14968" spans="1:3">
      <c r="A14968" s="20">
        <v>724649</v>
      </c>
      <c r="B14968" s="55" t="s">
        <v>20992</v>
      </c>
      <c r="C14968" s="56">
        <v>4044996057255</v>
      </c>
    </row>
    <row r="14969" spans="1:3">
      <c r="A14969" s="20">
        <v>724679</v>
      </c>
      <c r="B14969" s="55" t="s">
        <v>20993</v>
      </c>
      <c r="C14969" s="56">
        <v>4044996136691</v>
      </c>
    </row>
    <row r="14970" spans="1:3">
      <c r="A14970" s="20">
        <v>724689</v>
      </c>
      <c r="B14970" s="55" t="s">
        <v>20994</v>
      </c>
      <c r="C14970" s="56">
        <v>4044996057279</v>
      </c>
    </row>
    <row r="14971" spans="1:3">
      <c r="A14971" s="20">
        <v>724709</v>
      </c>
      <c r="B14971" s="55" t="s">
        <v>20995</v>
      </c>
      <c r="C14971" s="56">
        <v>4044996136639</v>
      </c>
    </row>
    <row r="14972" spans="1:3">
      <c r="A14972" s="20">
        <v>724739</v>
      </c>
      <c r="B14972" s="55" t="s">
        <v>20996</v>
      </c>
      <c r="C14972" s="56">
        <v>4044996057293</v>
      </c>
    </row>
    <row r="14973" spans="1:3">
      <c r="A14973" s="20">
        <v>724769</v>
      </c>
      <c r="B14973" s="55" t="s">
        <v>20997</v>
      </c>
      <c r="C14973" s="56">
        <v>4044996136738</v>
      </c>
    </row>
    <row r="14974" spans="1:3">
      <c r="A14974" s="20">
        <v>724789</v>
      </c>
      <c r="B14974" s="55" t="s">
        <v>20998</v>
      </c>
      <c r="C14974" s="56">
        <v>4044996136660</v>
      </c>
    </row>
    <row r="14975" spans="1:3">
      <c r="A14975" s="20">
        <v>724809</v>
      </c>
      <c r="B14975" s="55" t="s">
        <v>20999</v>
      </c>
      <c r="C14975" s="56">
        <v>4044996136653</v>
      </c>
    </row>
    <row r="14976" spans="1:3">
      <c r="A14976" s="20">
        <v>724839</v>
      </c>
      <c r="B14976" s="55" t="s">
        <v>21000</v>
      </c>
      <c r="C14976" s="56">
        <v>4044996057330</v>
      </c>
    </row>
    <row r="14977" spans="1:3">
      <c r="A14977" s="20">
        <v>724869</v>
      </c>
      <c r="B14977" s="55" t="s">
        <v>21001</v>
      </c>
      <c r="C14977" s="56">
        <v>4044996136646</v>
      </c>
    </row>
    <row r="14978" spans="1:3">
      <c r="A14978" s="20">
        <v>724899</v>
      </c>
      <c r="B14978" s="55" t="s">
        <v>21002</v>
      </c>
      <c r="C14978" s="56">
        <v>4044996136769</v>
      </c>
    </row>
    <row r="14979" spans="1:3">
      <c r="A14979" s="20">
        <v>724909</v>
      </c>
      <c r="B14979" s="55" t="s">
        <v>21003</v>
      </c>
      <c r="C14979" s="56">
        <v>4044996108483</v>
      </c>
    </row>
    <row r="14980" spans="1:3">
      <c r="A14980" s="20">
        <v>724919</v>
      </c>
      <c r="B14980" s="55" t="s">
        <v>21004</v>
      </c>
      <c r="C14980" s="56">
        <v>4044996136745</v>
      </c>
    </row>
    <row r="14981" spans="1:3">
      <c r="A14981" s="20">
        <v>724929</v>
      </c>
      <c r="B14981" s="55" t="s">
        <v>21005</v>
      </c>
      <c r="C14981" s="56">
        <v>4044996108490</v>
      </c>
    </row>
    <row r="14982" spans="1:3">
      <c r="A14982" s="20">
        <v>724939</v>
      </c>
      <c r="B14982" s="55" t="s">
        <v>21006</v>
      </c>
      <c r="C14982" s="56">
        <v>4044996136714</v>
      </c>
    </row>
    <row r="14983" spans="1:3">
      <c r="A14983" s="20">
        <v>724949</v>
      </c>
      <c r="B14983" s="55" t="s">
        <v>21007</v>
      </c>
      <c r="C14983" s="56">
        <v>4044996108469</v>
      </c>
    </row>
    <row r="14984" spans="1:3">
      <c r="A14984" s="20">
        <v>724959</v>
      </c>
      <c r="B14984" s="55" t="s">
        <v>21008</v>
      </c>
      <c r="C14984" s="56">
        <v>4044996136608</v>
      </c>
    </row>
    <row r="14985" spans="1:3">
      <c r="A14985" s="20">
        <v>724969</v>
      </c>
      <c r="B14985" s="55" t="s">
        <v>21009</v>
      </c>
      <c r="C14985" s="56">
        <v>4044996108476</v>
      </c>
    </row>
    <row r="14986" spans="1:3">
      <c r="A14986" s="20">
        <v>724979</v>
      </c>
      <c r="B14986" s="55" t="s">
        <v>21010</v>
      </c>
      <c r="C14986" s="56">
        <v>4044996136721</v>
      </c>
    </row>
    <row r="14987" spans="1:3">
      <c r="A14987" s="20">
        <v>724989</v>
      </c>
      <c r="B14987" s="55" t="s">
        <v>21011</v>
      </c>
      <c r="C14987" s="56">
        <v>4044996136776</v>
      </c>
    </row>
    <row r="14988" spans="1:3">
      <c r="A14988" s="20">
        <v>724999</v>
      </c>
      <c r="B14988" s="55" t="s">
        <v>21012</v>
      </c>
      <c r="C14988" s="56">
        <v>4044996136677</v>
      </c>
    </row>
    <row r="14989" spans="1:3">
      <c r="A14989" s="20">
        <v>790005</v>
      </c>
      <c r="B14989" s="55" t="s">
        <v>21013</v>
      </c>
      <c r="C14989" s="56">
        <v>4044996219974</v>
      </c>
    </row>
    <row r="14990" spans="1:3">
      <c r="A14990" s="20">
        <v>790015</v>
      </c>
      <c r="B14990" s="55" t="s">
        <v>21014</v>
      </c>
      <c r="C14990" s="56">
        <v>4044996219981</v>
      </c>
    </row>
    <row r="14991" spans="1:3">
      <c r="A14991" s="20">
        <v>790025</v>
      </c>
      <c r="B14991" s="55" t="s">
        <v>21015</v>
      </c>
      <c r="C14991" s="56">
        <v>4044996219998</v>
      </c>
    </row>
    <row r="14992" spans="1:3">
      <c r="A14992" s="20">
        <v>790035</v>
      </c>
      <c r="B14992" s="55" t="s">
        <v>21016</v>
      </c>
      <c r="C14992" s="56">
        <v>4044996220000</v>
      </c>
    </row>
    <row r="14993" spans="1:3">
      <c r="A14993" s="20">
        <v>790045</v>
      </c>
      <c r="B14993" s="55" t="s">
        <v>21017</v>
      </c>
      <c r="C14993" s="56">
        <v>4044996220017</v>
      </c>
    </row>
    <row r="14994" spans="1:3">
      <c r="A14994" s="20">
        <v>790055</v>
      </c>
      <c r="B14994" s="55" t="s">
        <v>21018</v>
      </c>
      <c r="C14994" s="56">
        <v>4044996220024</v>
      </c>
    </row>
    <row r="14995" spans="1:3">
      <c r="A14995" s="20">
        <v>790065</v>
      </c>
      <c r="B14995" s="55" t="s">
        <v>21019</v>
      </c>
      <c r="C14995" s="56">
        <v>4044996220031</v>
      </c>
    </row>
    <row r="14996" spans="1:3">
      <c r="A14996" s="20">
        <v>790075</v>
      </c>
      <c r="B14996" s="55" t="s">
        <v>21020</v>
      </c>
      <c r="C14996" s="56">
        <v>4044996220048</v>
      </c>
    </row>
    <row r="14997" spans="1:3">
      <c r="A14997" s="20">
        <v>790085</v>
      </c>
      <c r="B14997" s="55" t="s">
        <v>21021</v>
      </c>
      <c r="C14997" s="56">
        <v>4044996220055</v>
      </c>
    </row>
    <row r="14998" spans="1:3">
      <c r="A14998" s="20">
        <v>790095</v>
      </c>
      <c r="B14998" s="55" t="s">
        <v>21022</v>
      </c>
      <c r="C14998" s="56">
        <v>4044996220062</v>
      </c>
    </row>
    <row r="14999" spans="1:3">
      <c r="A14999" s="20">
        <v>790105</v>
      </c>
      <c r="B14999" s="55" t="s">
        <v>21023</v>
      </c>
      <c r="C14999" s="56">
        <v>4044996220079</v>
      </c>
    </row>
    <row r="15000" spans="1:3">
      <c r="A15000" s="20">
        <v>790115</v>
      </c>
      <c r="B15000" s="55" t="s">
        <v>21024</v>
      </c>
      <c r="C15000" s="56">
        <v>4044996220086</v>
      </c>
    </row>
    <row r="15001" spans="1:3">
      <c r="A15001" s="20">
        <v>790125</v>
      </c>
      <c r="B15001" s="55" t="s">
        <v>21025</v>
      </c>
      <c r="C15001" s="56">
        <v>4044996220093</v>
      </c>
    </row>
    <row r="15002" spans="1:3">
      <c r="A15002" s="20">
        <v>790135</v>
      </c>
      <c r="B15002" s="55" t="s">
        <v>21026</v>
      </c>
      <c r="C15002" s="56">
        <v>4044996220109</v>
      </c>
    </row>
    <row r="15003" spans="1:3">
      <c r="A15003" s="20">
        <v>790145</v>
      </c>
      <c r="B15003" s="55" t="s">
        <v>21027</v>
      </c>
      <c r="C15003" s="56">
        <v>4044996220116</v>
      </c>
    </row>
    <row r="15004" spans="1:3">
      <c r="A15004" s="20">
        <v>790155</v>
      </c>
      <c r="B15004" s="55" t="s">
        <v>21028</v>
      </c>
      <c r="C15004" s="56">
        <v>4044996220123</v>
      </c>
    </row>
    <row r="15005" spans="1:3">
      <c r="A15005" s="20">
        <v>790165</v>
      </c>
      <c r="B15005" s="55" t="s">
        <v>21029</v>
      </c>
      <c r="C15005" s="56">
        <v>4044996220130</v>
      </c>
    </row>
    <row r="15006" spans="1:3">
      <c r="A15006" s="20">
        <v>790175</v>
      </c>
      <c r="B15006" s="55" t="s">
        <v>21030</v>
      </c>
      <c r="C15006" s="56">
        <v>4044996220147</v>
      </c>
    </row>
    <row r="15007" spans="1:3">
      <c r="A15007" s="20">
        <v>790185</v>
      </c>
      <c r="B15007" s="55" t="s">
        <v>21031</v>
      </c>
      <c r="C15007" s="56">
        <v>4044996220154</v>
      </c>
    </row>
    <row r="15008" spans="1:3">
      <c r="A15008" s="20">
        <v>790195</v>
      </c>
      <c r="B15008" s="55" t="s">
        <v>21032</v>
      </c>
      <c r="C15008" s="56">
        <v>4044996220161</v>
      </c>
    </row>
    <row r="15009" spans="1:3">
      <c r="A15009" s="20">
        <v>790205</v>
      </c>
      <c r="B15009" s="55" t="s">
        <v>21033</v>
      </c>
      <c r="C15009" s="56">
        <v>4044996220178</v>
      </c>
    </row>
    <row r="15010" spans="1:3">
      <c r="A15010" s="20">
        <v>790215</v>
      </c>
      <c r="B15010" s="55" t="s">
        <v>21034</v>
      </c>
      <c r="C15010" s="56">
        <v>4044996220185</v>
      </c>
    </row>
    <row r="15011" spans="1:3">
      <c r="A15011" s="20">
        <v>790225</v>
      </c>
      <c r="B15011" s="55" t="s">
        <v>21035</v>
      </c>
      <c r="C15011" s="56">
        <v>4044996220192</v>
      </c>
    </row>
    <row r="15012" spans="1:3">
      <c r="A15012" s="20">
        <v>790235</v>
      </c>
      <c r="B15012" s="55" t="s">
        <v>21036</v>
      </c>
      <c r="C15012" s="56">
        <v>4044996220208</v>
      </c>
    </row>
    <row r="15013" spans="1:3">
      <c r="A15013" s="20">
        <v>790245</v>
      </c>
      <c r="B15013" s="55" t="s">
        <v>21037</v>
      </c>
      <c r="C15013" s="56">
        <v>4044996220215</v>
      </c>
    </row>
    <row r="15014" spans="1:3">
      <c r="A15014" s="20">
        <v>790255</v>
      </c>
      <c r="B15014" s="55" t="s">
        <v>21038</v>
      </c>
      <c r="C15014" s="56">
        <v>4044996220222</v>
      </c>
    </row>
    <row r="15015" spans="1:3">
      <c r="A15015" s="20">
        <v>790265</v>
      </c>
      <c r="B15015" s="55" t="s">
        <v>21039</v>
      </c>
      <c r="C15015" s="56">
        <v>4044996220239</v>
      </c>
    </row>
    <row r="15016" spans="1:3">
      <c r="A15016" s="20">
        <v>790275</v>
      </c>
      <c r="B15016" s="55" t="s">
        <v>21040</v>
      </c>
      <c r="C15016" s="56">
        <v>4044996220246</v>
      </c>
    </row>
    <row r="15017" spans="1:3">
      <c r="A15017" s="20">
        <v>790285</v>
      </c>
      <c r="B15017" s="55" t="s">
        <v>21041</v>
      </c>
      <c r="C15017" s="56">
        <v>4044996220253</v>
      </c>
    </row>
    <row r="15018" spans="1:3">
      <c r="A15018" s="20">
        <v>790295</v>
      </c>
      <c r="B15018" s="55" t="s">
        <v>21042</v>
      </c>
      <c r="C15018" s="56">
        <v>4044996220260</v>
      </c>
    </row>
    <row r="15019" spans="1:3">
      <c r="A15019" s="20">
        <v>790305</v>
      </c>
      <c r="B15019" s="55" t="s">
        <v>21043</v>
      </c>
      <c r="C15019" s="56">
        <v>4044996220277</v>
      </c>
    </row>
    <row r="15020" spans="1:3">
      <c r="A15020" s="20">
        <v>790315</v>
      </c>
      <c r="B15020" s="55" t="s">
        <v>21044</v>
      </c>
      <c r="C15020" s="56">
        <v>4044996220284</v>
      </c>
    </row>
    <row r="15021" spans="1:3">
      <c r="A15021" s="20">
        <v>790325</v>
      </c>
      <c r="B15021" s="55" t="s">
        <v>21045</v>
      </c>
      <c r="C15021" s="56">
        <v>4044996220291</v>
      </c>
    </row>
    <row r="15022" spans="1:3">
      <c r="A15022" s="20">
        <v>790335</v>
      </c>
      <c r="B15022" s="55" t="s">
        <v>21046</v>
      </c>
      <c r="C15022" s="56">
        <v>4044996220307</v>
      </c>
    </row>
    <row r="15023" spans="1:3">
      <c r="A15023" s="20">
        <v>790345</v>
      </c>
      <c r="B15023" s="55" t="s">
        <v>21047</v>
      </c>
      <c r="C15023" s="56">
        <v>4044996220314</v>
      </c>
    </row>
    <row r="15024" spans="1:3">
      <c r="A15024" s="20">
        <v>790355</v>
      </c>
      <c r="B15024" s="55" t="s">
        <v>21048</v>
      </c>
      <c r="C15024" s="56">
        <v>4044996220321</v>
      </c>
    </row>
    <row r="15025" spans="1:3">
      <c r="A15025" s="20">
        <v>790365</v>
      </c>
      <c r="B15025" s="55" t="s">
        <v>21049</v>
      </c>
      <c r="C15025" s="56">
        <v>4044996220338</v>
      </c>
    </row>
    <row r="15026" spans="1:3">
      <c r="A15026" s="20">
        <v>790375</v>
      </c>
      <c r="B15026" s="55" t="s">
        <v>21050</v>
      </c>
      <c r="C15026" s="56">
        <v>4044996220345</v>
      </c>
    </row>
    <row r="15027" spans="1:3">
      <c r="A15027" s="20">
        <v>790385</v>
      </c>
      <c r="B15027" s="55" t="s">
        <v>21051</v>
      </c>
      <c r="C15027" s="56">
        <v>4044996220352</v>
      </c>
    </row>
    <row r="15028" spans="1:3">
      <c r="A15028" s="20">
        <v>790395</v>
      </c>
      <c r="B15028" s="55" t="s">
        <v>21052</v>
      </c>
      <c r="C15028" s="56">
        <v>4044996220369</v>
      </c>
    </row>
    <row r="15029" spans="1:3">
      <c r="A15029" s="20">
        <v>790405</v>
      </c>
      <c r="B15029" s="55" t="s">
        <v>21053</v>
      </c>
      <c r="C15029" s="56">
        <v>4044996220376</v>
      </c>
    </row>
    <row r="15030" spans="1:3">
      <c r="A15030" s="20">
        <v>790415</v>
      </c>
      <c r="B15030" s="55" t="s">
        <v>21054</v>
      </c>
      <c r="C15030" s="56">
        <v>4044996220383</v>
      </c>
    </row>
    <row r="15031" spans="1:3">
      <c r="A15031" s="20">
        <v>790425</v>
      </c>
      <c r="B15031" s="55" t="s">
        <v>21055</v>
      </c>
      <c r="C15031" s="56">
        <v>4044996220390</v>
      </c>
    </row>
    <row r="15032" spans="1:3">
      <c r="A15032" s="20">
        <v>790435</v>
      </c>
      <c r="B15032" s="55" t="s">
        <v>21056</v>
      </c>
      <c r="C15032" s="56">
        <v>4044996220406</v>
      </c>
    </row>
    <row r="15033" spans="1:3">
      <c r="A15033" s="20">
        <v>790445</v>
      </c>
      <c r="B15033" s="55" t="s">
        <v>21057</v>
      </c>
      <c r="C15033" s="56">
        <v>4044996220413</v>
      </c>
    </row>
    <row r="15034" spans="1:3">
      <c r="A15034" s="20">
        <v>790455</v>
      </c>
      <c r="B15034" s="55" t="s">
        <v>21058</v>
      </c>
      <c r="C15034" s="56">
        <v>4044996220420</v>
      </c>
    </row>
    <row r="15035" spans="1:3">
      <c r="A15035" s="20">
        <v>790465</v>
      </c>
      <c r="B15035" s="55" t="s">
        <v>21059</v>
      </c>
      <c r="C15035" s="56">
        <v>4044996220437</v>
      </c>
    </row>
    <row r="15036" spans="1:3">
      <c r="A15036" s="20">
        <v>790475</v>
      </c>
      <c r="B15036" s="55" t="s">
        <v>21060</v>
      </c>
      <c r="C15036" s="56">
        <v>4044996220444</v>
      </c>
    </row>
    <row r="15037" spans="1:3">
      <c r="A15037" s="20">
        <v>790485</v>
      </c>
      <c r="B15037" s="55" t="s">
        <v>21061</v>
      </c>
      <c r="C15037" s="56">
        <v>4044996220451</v>
      </c>
    </row>
    <row r="15038" spans="1:3">
      <c r="A15038" s="20">
        <v>790495</v>
      </c>
      <c r="B15038" s="55" t="s">
        <v>21062</v>
      </c>
      <c r="C15038" s="56">
        <v>4044996220468</v>
      </c>
    </row>
    <row r="15039" spans="1:3">
      <c r="A15039" s="20">
        <v>790505</v>
      </c>
      <c r="B15039" s="55" t="s">
        <v>21063</v>
      </c>
      <c r="C15039" s="56">
        <v>4044996220475</v>
      </c>
    </row>
    <row r="15040" spans="1:3">
      <c r="A15040" s="20">
        <v>790515</v>
      </c>
      <c r="B15040" s="55" t="s">
        <v>21064</v>
      </c>
      <c r="C15040" s="56">
        <v>4044996220482</v>
      </c>
    </row>
    <row r="15041" spans="1:3">
      <c r="A15041" s="20">
        <v>790525</v>
      </c>
      <c r="B15041" s="55" t="s">
        <v>21065</v>
      </c>
      <c r="C15041" s="56">
        <v>4044996220499</v>
      </c>
    </row>
    <row r="15042" spans="1:3">
      <c r="A15042" s="20">
        <v>790535</v>
      </c>
      <c r="B15042" s="55" t="s">
        <v>21066</v>
      </c>
      <c r="C15042" s="56">
        <v>4044996220505</v>
      </c>
    </row>
    <row r="15043" spans="1:3">
      <c r="A15043" s="20">
        <v>7772414</v>
      </c>
      <c r="B15043" s="55" t="s">
        <v>21067</v>
      </c>
      <c r="C15043" s="56">
        <v>4044996195803</v>
      </c>
    </row>
    <row r="15044" spans="1:3">
      <c r="A15044" s="20">
        <v>7772415</v>
      </c>
      <c r="B15044" s="55" t="s">
        <v>21068</v>
      </c>
      <c r="C15044" s="56">
        <v>4044996176826</v>
      </c>
    </row>
    <row r="15045" spans="1:3">
      <c r="A15045" s="20">
        <v>7772416</v>
      </c>
      <c r="B15045" s="55" t="s">
        <v>21069</v>
      </c>
      <c r="C15045" s="56">
        <v>4044996176833</v>
      </c>
    </row>
    <row r="15046" spans="1:3">
      <c r="A15046" s="20">
        <v>7772417</v>
      </c>
      <c r="B15046" s="55" t="s">
        <v>21070</v>
      </c>
      <c r="C15046" s="56">
        <v>4044996176840</v>
      </c>
    </row>
    <row r="15047" spans="1:3">
      <c r="A15047" s="20">
        <v>7772418</v>
      </c>
      <c r="B15047" s="55" t="s">
        <v>21071</v>
      </c>
      <c r="C15047" s="56">
        <v>4044996176857</v>
      </c>
    </row>
    <row r="15048" spans="1:3">
      <c r="A15048" s="20">
        <v>7772419</v>
      </c>
      <c r="B15048" s="55" t="s">
        <v>21072</v>
      </c>
      <c r="C15048" s="56">
        <v>4044996176864</v>
      </c>
    </row>
    <row r="15049" spans="1:3">
      <c r="A15049" s="20">
        <v>7772420</v>
      </c>
      <c r="B15049" s="55" t="s">
        <v>21073</v>
      </c>
      <c r="C15049" s="56">
        <v>4044996176871</v>
      </c>
    </row>
    <row r="15050" spans="1:3">
      <c r="A15050" s="20">
        <v>7772421</v>
      </c>
      <c r="B15050" s="55" t="s">
        <v>21074</v>
      </c>
      <c r="C15050" s="56">
        <v>4044996176888</v>
      </c>
    </row>
    <row r="15051" spans="1:3">
      <c r="A15051" s="20">
        <v>7772422</v>
      </c>
      <c r="B15051" s="55" t="s">
        <v>21075</v>
      </c>
      <c r="C15051" s="56">
        <v>4044996176895</v>
      </c>
    </row>
    <row r="15052" spans="1:3">
      <c r="A15052" s="20">
        <v>7772423</v>
      </c>
      <c r="B15052" s="55" t="s">
        <v>21076</v>
      </c>
      <c r="C15052" s="56">
        <v>4044996176901</v>
      </c>
    </row>
    <row r="15053" spans="1:3">
      <c r="A15053" s="20">
        <v>7772424</v>
      </c>
      <c r="B15053" s="55" t="s">
        <v>21077</v>
      </c>
      <c r="C15053" s="56">
        <v>4044996176918</v>
      </c>
    </row>
    <row r="15054" spans="1:3">
      <c r="A15054" s="20">
        <v>7772425</v>
      </c>
      <c r="B15054" s="55" t="s">
        <v>21078</v>
      </c>
      <c r="C15054" s="56">
        <v>4044996176925</v>
      </c>
    </row>
    <row r="15055" spans="1:3">
      <c r="A15055" s="20">
        <v>7772426</v>
      </c>
      <c r="B15055" s="55" t="s">
        <v>21079</v>
      </c>
      <c r="C15055" s="56">
        <v>4044996176932</v>
      </c>
    </row>
    <row r="15056" spans="1:3">
      <c r="A15056" s="20">
        <v>7772427</v>
      </c>
      <c r="B15056" s="55" t="s">
        <v>21080</v>
      </c>
      <c r="C15056" s="56">
        <v>4044996176949</v>
      </c>
    </row>
    <row r="15057" spans="1:3">
      <c r="A15057" s="20">
        <v>7772428</v>
      </c>
      <c r="B15057" s="55" t="s">
        <v>21081</v>
      </c>
      <c r="C15057" s="56">
        <v>4044996176956</v>
      </c>
    </row>
    <row r="15058" spans="1:3">
      <c r="A15058" s="20">
        <v>7772429</v>
      </c>
      <c r="B15058" s="55" t="s">
        <v>21082</v>
      </c>
      <c r="C15058" s="56">
        <v>4044996176963</v>
      </c>
    </row>
    <row r="15059" spans="1:3">
      <c r="A15059" s="20">
        <v>7772430</v>
      </c>
      <c r="B15059" s="55" t="s">
        <v>21083</v>
      </c>
      <c r="C15059" s="56">
        <v>4044996176970</v>
      </c>
    </row>
    <row r="15060" spans="1:3">
      <c r="A15060" s="20">
        <v>7772431</v>
      </c>
      <c r="B15060" s="55" t="s">
        <v>21084</v>
      </c>
      <c r="C15060" s="56">
        <v>4044996176987</v>
      </c>
    </row>
    <row r="15061" spans="1:3">
      <c r="A15061" s="20">
        <v>7772432</v>
      </c>
      <c r="B15061" s="55" t="s">
        <v>21085</v>
      </c>
      <c r="C15061" s="56">
        <v>4044996176994</v>
      </c>
    </row>
    <row r="15062" spans="1:3">
      <c r="A15062" s="20">
        <v>7772433</v>
      </c>
      <c r="B15062" s="55" t="s">
        <v>21086</v>
      </c>
      <c r="C15062" s="56">
        <v>4044996177007</v>
      </c>
    </row>
    <row r="15063" spans="1:3">
      <c r="A15063" s="20">
        <v>7772434</v>
      </c>
      <c r="B15063" s="55" t="s">
        <v>21087</v>
      </c>
      <c r="C15063" s="56">
        <v>4044996177014</v>
      </c>
    </row>
    <row r="15064" spans="1:3">
      <c r="A15064" s="20">
        <v>7772435</v>
      </c>
      <c r="B15064" s="55" t="s">
        <v>21088</v>
      </c>
      <c r="C15064" s="56">
        <v>4044996177021</v>
      </c>
    </row>
    <row r="15065" spans="1:3">
      <c r="A15065" s="20">
        <v>7772436</v>
      </c>
      <c r="B15065" s="55" t="s">
        <v>21089</v>
      </c>
      <c r="C15065" s="56">
        <v>4044996177038</v>
      </c>
    </row>
    <row r="15066" spans="1:3">
      <c r="A15066" s="20">
        <v>7772437</v>
      </c>
      <c r="B15066" s="55" t="s">
        <v>21090</v>
      </c>
      <c r="C15066" s="56">
        <v>4044996177045</v>
      </c>
    </row>
    <row r="15067" spans="1:3">
      <c r="A15067" s="20">
        <v>7772438</v>
      </c>
      <c r="B15067" s="55" t="s">
        <v>21091</v>
      </c>
      <c r="C15067" s="56">
        <v>4044996177052</v>
      </c>
    </row>
    <row r="15068" spans="1:3">
      <c r="A15068" s="20">
        <v>7772439</v>
      </c>
      <c r="B15068" s="55" t="s">
        <v>21092</v>
      </c>
      <c r="C15068" s="56">
        <v>4044996177069</v>
      </c>
    </row>
    <row r="15069" spans="1:3">
      <c r="A15069" s="20">
        <v>7772440</v>
      </c>
      <c r="B15069" s="55" t="s">
        <v>21093</v>
      </c>
      <c r="C15069" s="56">
        <v>4044996177076</v>
      </c>
    </row>
    <row r="15070" spans="1:3">
      <c r="A15070" s="20">
        <v>7772441</v>
      </c>
      <c r="B15070" s="55" t="s">
        <v>21094</v>
      </c>
      <c r="C15070" s="56">
        <v>4044996177083</v>
      </c>
    </row>
    <row r="15071" spans="1:3">
      <c r="A15071" s="20">
        <v>7772442</v>
      </c>
      <c r="B15071" s="55" t="s">
        <v>21095</v>
      </c>
      <c r="C15071" s="56">
        <v>4044996177090</v>
      </c>
    </row>
    <row r="15072" spans="1:3">
      <c r="A15072" s="20">
        <v>7772443</v>
      </c>
      <c r="B15072" s="55" t="s">
        <v>21096</v>
      </c>
      <c r="C15072" s="56">
        <v>4044996177106</v>
      </c>
    </row>
    <row r="15073" spans="1:3">
      <c r="A15073" s="20">
        <v>7772444</v>
      </c>
      <c r="B15073" s="55" t="s">
        <v>21097</v>
      </c>
      <c r="C15073" s="56">
        <v>4044996177113</v>
      </c>
    </row>
    <row r="15074" spans="1:3">
      <c r="A15074" s="20">
        <v>7772445</v>
      </c>
      <c r="B15074" s="55" t="s">
        <v>21098</v>
      </c>
      <c r="C15074" s="56">
        <v>4044996177120</v>
      </c>
    </row>
    <row r="15075" spans="1:3">
      <c r="A15075" s="20">
        <v>7772446</v>
      </c>
      <c r="B15075" s="55" t="s">
        <v>21099</v>
      </c>
      <c r="C15075" s="56">
        <v>4044996177137</v>
      </c>
    </row>
    <row r="15076" spans="1:3">
      <c r="A15076" s="20">
        <v>7772447</v>
      </c>
      <c r="B15076" s="55" t="s">
        <v>21100</v>
      </c>
      <c r="C15076" s="56">
        <v>4044996177144</v>
      </c>
    </row>
    <row r="15077" spans="1:3">
      <c r="A15077" s="20">
        <v>7772448</v>
      </c>
      <c r="B15077" s="55" t="s">
        <v>21101</v>
      </c>
      <c r="C15077" s="56">
        <v>4044996177151</v>
      </c>
    </row>
    <row r="15078" spans="1:3">
      <c r="A15078" s="20">
        <v>7772449</v>
      </c>
      <c r="B15078" s="55" t="s">
        <v>21102</v>
      </c>
      <c r="C15078" s="56">
        <v>4044996177168</v>
      </c>
    </row>
    <row r="15079" spans="1:3">
      <c r="A15079" s="20">
        <v>7772450</v>
      </c>
      <c r="B15079" s="55" t="s">
        <v>21103</v>
      </c>
      <c r="C15079" s="56">
        <v>4044996177175</v>
      </c>
    </row>
    <row r="15080" spans="1:3">
      <c r="A15080" s="20">
        <v>7772451</v>
      </c>
      <c r="B15080" s="55" t="s">
        <v>21104</v>
      </c>
      <c r="C15080" s="56">
        <v>4044996177182</v>
      </c>
    </row>
    <row r="15081" spans="1:3">
      <c r="A15081" s="20">
        <v>7772452</v>
      </c>
      <c r="B15081" s="55" t="s">
        <v>21105</v>
      </c>
      <c r="C15081" s="56">
        <v>4044996177199</v>
      </c>
    </row>
    <row r="15082" spans="1:3">
      <c r="A15082" s="20">
        <v>7772453</v>
      </c>
      <c r="B15082" s="55" t="s">
        <v>21106</v>
      </c>
      <c r="C15082" s="56">
        <v>4044996177205</v>
      </c>
    </row>
    <row r="15083" spans="1:3">
      <c r="A15083" s="20">
        <v>7772454</v>
      </c>
      <c r="B15083" s="55" t="s">
        <v>21107</v>
      </c>
      <c r="C15083" s="56">
        <v>4044996177212</v>
      </c>
    </row>
    <row r="15084" spans="1:3">
      <c r="A15084" s="20">
        <v>7772455</v>
      </c>
      <c r="B15084" s="55" t="s">
        <v>21108</v>
      </c>
      <c r="C15084" s="56">
        <v>4044996177229</v>
      </c>
    </row>
    <row r="15085" spans="1:3">
      <c r="A15085" s="20">
        <v>7772456</v>
      </c>
      <c r="B15085" s="55" t="s">
        <v>21109</v>
      </c>
      <c r="C15085" s="56">
        <v>4044996177236</v>
      </c>
    </row>
    <row r="15086" spans="1:3">
      <c r="A15086" s="20">
        <v>7772457</v>
      </c>
      <c r="B15086" s="55" t="s">
        <v>21110</v>
      </c>
      <c r="C15086" s="56">
        <v>4044996177243</v>
      </c>
    </row>
    <row r="15087" spans="1:3">
      <c r="A15087" s="20">
        <v>7772458</v>
      </c>
      <c r="B15087" s="55" t="s">
        <v>21111</v>
      </c>
      <c r="C15087" s="56">
        <v>4044996177250</v>
      </c>
    </row>
    <row r="15088" spans="1:3">
      <c r="A15088" s="20">
        <v>7772459</v>
      </c>
      <c r="B15088" s="55" t="s">
        <v>21112</v>
      </c>
      <c r="C15088" s="56">
        <v>4044996177267</v>
      </c>
    </row>
    <row r="15089" spans="1:3">
      <c r="A15089" s="20">
        <v>7772460</v>
      </c>
      <c r="B15089" s="55" t="s">
        <v>21113</v>
      </c>
      <c r="C15089" s="56">
        <v>4044996177274</v>
      </c>
    </row>
    <row r="15090" spans="1:3">
      <c r="A15090" s="20">
        <v>7772461</v>
      </c>
      <c r="B15090" s="55" t="s">
        <v>21114</v>
      </c>
      <c r="C15090" s="56">
        <v>4044996177281</v>
      </c>
    </row>
    <row r="15091" spans="1:3">
      <c r="A15091" s="20">
        <v>7772462</v>
      </c>
      <c r="B15091" s="55" t="s">
        <v>21115</v>
      </c>
      <c r="C15091" s="56">
        <v>4044996177298</v>
      </c>
    </row>
    <row r="15092" spans="1:3">
      <c r="A15092" s="20">
        <v>7772463</v>
      </c>
      <c r="B15092" s="55" t="s">
        <v>21116</v>
      </c>
      <c r="C15092" s="56">
        <v>4044996177304</v>
      </c>
    </row>
    <row r="15093" spans="1:3">
      <c r="A15093" s="20">
        <v>7772490</v>
      </c>
      <c r="B15093" s="55" t="s">
        <v>21117</v>
      </c>
      <c r="C15093" s="56">
        <v>4044996176741</v>
      </c>
    </row>
    <row r="15094" spans="1:3">
      <c r="A15094" s="20">
        <v>7772492</v>
      </c>
      <c r="B15094" s="55" t="s">
        <v>21118</v>
      </c>
      <c r="C15094" s="56">
        <v>4044996176758</v>
      </c>
    </row>
    <row r="15095" spans="1:3">
      <c r="A15095" s="20">
        <v>7772494</v>
      </c>
      <c r="B15095" s="55" t="s">
        <v>21119</v>
      </c>
      <c r="C15095" s="56">
        <v>4044996176765</v>
      </c>
    </row>
    <row r="15096" spans="1:3">
      <c r="A15096" s="20">
        <v>7772496</v>
      </c>
      <c r="B15096" s="55" t="s">
        <v>21120</v>
      </c>
      <c r="C15096" s="56">
        <v>4044996176772</v>
      </c>
    </row>
    <row r="15097" spans="1:3">
      <c r="A15097" s="20">
        <v>71403</v>
      </c>
      <c r="B15097" s="55" t="s">
        <v>13168</v>
      </c>
      <c r="C15097" s="56">
        <v>4044996199818</v>
      </c>
    </row>
    <row r="15098" spans="1:3">
      <c r="A15098" s="20">
        <v>71404</v>
      </c>
      <c r="B15098" s="55" t="s">
        <v>13169</v>
      </c>
      <c r="C15098" s="56">
        <v>4044996199825</v>
      </c>
    </row>
    <row r="15099" spans="1:3">
      <c r="A15099" s="20">
        <v>71407</v>
      </c>
      <c r="B15099" s="55" t="s">
        <v>13170</v>
      </c>
      <c r="C15099" s="56">
        <v>4044996199832</v>
      </c>
    </row>
    <row r="15100" spans="1:3">
      <c r="A15100" s="20">
        <v>71408</v>
      </c>
      <c r="B15100" s="55" t="s">
        <v>13171</v>
      </c>
      <c r="C15100" s="56">
        <v>4044996199849</v>
      </c>
    </row>
    <row r="15101" spans="1:3">
      <c r="A15101" s="20">
        <v>71409</v>
      </c>
      <c r="B15101" s="55" t="s">
        <v>13172</v>
      </c>
      <c r="C15101" s="56">
        <v>4044996199856</v>
      </c>
    </row>
    <row r="15102" spans="1:3">
      <c r="A15102" s="20">
        <v>71424</v>
      </c>
      <c r="B15102" s="55" t="s">
        <v>13173</v>
      </c>
      <c r="C15102" s="56">
        <v>4044996199863</v>
      </c>
    </row>
    <row r="15103" spans="1:3">
      <c r="A15103" s="20">
        <v>71427</v>
      </c>
      <c r="B15103" s="55" t="s">
        <v>13174</v>
      </c>
      <c r="C15103" s="56">
        <v>4044996199870</v>
      </c>
    </row>
    <row r="15104" spans="1:3">
      <c r="A15104" s="20">
        <v>71431</v>
      </c>
      <c r="B15104" s="55" t="s">
        <v>13175</v>
      </c>
      <c r="C15104" s="56">
        <v>4044996199887</v>
      </c>
    </row>
    <row r="15105" spans="1:3">
      <c r="A15105" s="20">
        <v>71437</v>
      </c>
      <c r="B15105" s="55" t="s">
        <v>13176</v>
      </c>
      <c r="C15105" s="56">
        <v>4044996199894</v>
      </c>
    </row>
    <row r="15106" spans="1:3">
      <c r="A15106" s="20">
        <v>71438</v>
      </c>
      <c r="B15106" s="55" t="s">
        <v>13177</v>
      </c>
      <c r="C15106" s="56">
        <v>4044996199900</v>
      </c>
    </row>
    <row r="15107" spans="1:3">
      <c r="A15107" s="20">
        <v>71441</v>
      </c>
      <c r="B15107" s="55" t="s">
        <v>13178</v>
      </c>
      <c r="C15107" s="56">
        <v>4044996199917</v>
      </c>
    </row>
    <row r="15108" spans="1:3">
      <c r="A15108" s="20">
        <v>71443</v>
      </c>
      <c r="B15108" s="55" t="s">
        <v>13179</v>
      </c>
      <c r="C15108" s="56">
        <v>4044996199924</v>
      </c>
    </row>
    <row r="15109" spans="1:3">
      <c r="A15109" s="20">
        <v>71444</v>
      </c>
      <c r="B15109" s="55" t="s">
        <v>13180</v>
      </c>
      <c r="C15109" s="56">
        <v>4044996199931</v>
      </c>
    </row>
    <row r="15110" spans="1:3">
      <c r="A15110" s="20">
        <v>71446</v>
      </c>
      <c r="B15110" s="55" t="s">
        <v>13181</v>
      </c>
      <c r="C15110" s="56">
        <v>4044996199948</v>
      </c>
    </row>
    <row r="15111" spans="1:3">
      <c r="A15111" s="20">
        <v>71449</v>
      </c>
      <c r="B15111" s="55" t="s">
        <v>13182</v>
      </c>
      <c r="C15111" s="56">
        <v>4044996199955</v>
      </c>
    </row>
    <row r="15112" spans="1:3">
      <c r="A15112" s="20">
        <v>71451</v>
      </c>
      <c r="B15112" s="55" t="s">
        <v>13183</v>
      </c>
      <c r="C15112" s="56">
        <v>4044996199962</v>
      </c>
    </row>
    <row r="15113" spans="1:3">
      <c r="A15113" s="20">
        <v>71454</v>
      </c>
      <c r="B15113" s="55" t="s">
        <v>13184</v>
      </c>
      <c r="C15113" s="56">
        <v>4044996199979</v>
      </c>
    </row>
    <row r="15114" spans="1:3">
      <c r="A15114" s="20">
        <v>71456</v>
      </c>
      <c r="B15114" s="55" t="s">
        <v>13185</v>
      </c>
      <c r="C15114" s="56">
        <v>4044996199986</v>
      </c>
    </row>
    <row r="15115" spans="1:3">
      <c r="A15115" s="20">
        <v>71457</v>
      </c>
      <c r="B15115" s="55" t="s">
        <v>13186</v>
      </c>
      <c r="C15115" s="56">
        <v>4044996199993</v>
      </c>
    </row>
    <row r="15116" spans="1:3">
      <c r="A15116" s="20">
        <v>71459</v>
      </c>
      <c r="B15116" s="55" t="s">
        <v>13187</v>
      </c>
      <c r="C15116" s="56">
        <v>4044996200002</v>
      </c>
    </row>
    <row r="15117" spans="1:3">
      <c r="A15117" s="20">
        <v>71461</v>
      </c>
      <c r="B15117" s="55" t="s">
        <v>13188</v>
      </c>
      <c r="C15117" s="56">
        <v>4044996200019</v>
      </c>
    </row>
    <row r="15118" spans="1:3">
      <c r="A15118" s="20">
        <v>71463</v>
      </c>
      <c r="B15118" s="55" t="s">
        <v>13189</v>
      </c>
      <c r="C15118" s="56">
        <v>4044996200026</v>
      </c>
    </row>
    <row r="15119" spans="1:3">
      <c r="A15119" s="20">
        <v>72000</v>
      </c>
      <c r="B15119" s="55" t="s">
        <v>13978</v>
      </c>
      <c r="C15119" s="56">
        <v>4044996200712</v>
      </c>
    </row>
    <row r="15120" spans="1:3">
      <c r="A15120" s="20">
        <v>72001</v>
      </c>
      <c r="B15120" s="55" t="s">
        <v>13979</v>
      </c>
      <c r="C15120" s="56">
        <v>4044996200729</v>
      </c>
    </row>
    <row r="15121" spans="1:3">
      <c r="A15121" s="20">
        <v>72003</v>
      </c>
      <c r="B15121" s="55" t="s">
        <v>13980</v>
      </c>
      <c r="C15121" s="56">
        <v>4044996200736</v>
      </c>
    </row>
    <row r="15122" spans="1:3">
      <c r="A15122" s="20">
        <v>72013</v>
      </c>
      <c r="B15122" s="55" t="s">
        <v>13981</v>
      </c>
      <c r="C15122" s="56">
        <v>4044996200743</v>
      </c>
    </row>
    <row r="15123" spans="1:3">
      <c r="A15123" s="20">
        <v>72016</v>
      </c>
      <c r="B15123" s="55" t="s">
        <v>21121</v>
      </c>
      <c r="C15123" s="56">
        <v>4044996200750</v>
      </c>
    </row>
    <row r="15124" spans="1:3">
      <c r="A15124" s="20">
        <v>72017</v>
      </c>
      <c r="B15124" s="55" t="s">
        <v>14119</v>
      </c>
      <c r="C15124" s="56">
        <v>4044996200767</v>
      </c>
    </row>
    <row r="15125" spans="1:3">
      <c r="A15125" s="20">
        <v>72019</v>
      </c>
      <c r="B15125" s="55" t="s">
        <v>13982</v>
      </c>
      <c r="C15125" s="56">
        <v>4044996200774</v>
      </c>
    </row>
    <row r="15126" spans="1:3">
      <c r="A15126" s="20">
        <v>72023</v>
      </c>
      <c r="B15126" s="55" t="s">
        <v>13983</v>
      </c>
      <c r="C15126" s="56">
        <v>4044996200781</v>
      </c>
    </row>
    <row r="15127" spans="1:3">
      <c r="A15127" s="20">
        <v>72031</v>
      </c>
      <c r="B15127" s="55" t="s">
        <v>13984</v>
      </c>
      <c r="C15127" s="56">
        <v>4044996200798</v>
      </c>
    </row>
    <row r="15128" spans="1:3">
      <c r="A15128" s="20">
        <v>72036</v>
      </c>
      <c r="B15128" s="55" t="s">
        <v>13985</v>
      </c>
      <c r="C15128" s="56">
        <v>4044996200804</v>
      </c>
    </row>
    <row r="15129" spans="1:3">
      <c r="A15129" s="20">
        <v>72038</v>
      </c>
      <c r="B15129" s="55" t="s">
        <v>13986</v>
      </c>
      <c r="C15129" s="56">
        <v>4044996200811</v>
      </c>
    </row>
    <row r="15130" spans="1:3">
      <c r="A15130" s="20">
        <v>72042</v>
      </c>
      <c r="B15130" s="55" t="s">
        <v>14120</v>
      </c>
      <c r="C15130" s="56">
        <v>4044996200828</v>
      </c>
    </row>
    <row r="15131" spans="1:3">
      <c r="A15131" s="20">
        <v>72044</v>
      </c>
      <c r="B15131" s="55" t="s">
        <v>14121</v>
      </c>
      <c r="C15131" s="56">
        <v>4044996200835</v>
      </c>
    </row>
    <row r="15132" spans="1:3">
      <c r="A15132" s="20">
        <v>72046</v>
      </c>
      <c r="B15132" s="55" t="s">
        <v>14703</v>
      </c>
      <c r="C15132" s="56">
        <v>4044996200842</v>
      </c>
    </row>
    <row r="15133" spans="1:3">
      <c r="A15133" s="20">
        <v>72047</v>
      </c>
      <c r="B15133" s="55" t="s">
        <v>13987</v>
      </c>
      <c r="C15133" s="56">
        <v>4044996200859</v>
      </c>
    </row>
    <row r="15134" spans="1:3">
      <c r="A15134" s="20">
        <v>72049</v>
      </c>
      <c r="B15134" s="55" t="s">
        <v>13988</v>
      </c>
      <c r="C15134" s="56">
        <v>4044996200866</v>
      </c>
    </row>
    <row r="15135" spans="1:3">
      <c r="A15135" s="20">
        <v>72053</v>
      </c>
      <c r="B15135" s="55" t="s">
        <v>14122</v>
      </c>
      <c r="C15135" s="56">
        <v>4044996200873</v>
      </c>
    </row>
    <row r="15136" spans="1:3">
      <c r="A15136" s="20">
        <v>72057</v>
      </c>
      <c r="B15136" s="55" t="s">
        <v>14123</v>
      </c>
      <c r="C15136" s="56">
        <v>4044996200880</v>
      </c>
    </row>
    <row r="15137" spans="1:3">
      <c r="A15137" s="20">
        <v>72058</v>
      </c>
      <c r="B15137" s="55" t="s">
        <v>13989</v>
      </c>
      <c r="C15137" s="56">
        <v>4044996222172</v>
      </c>
    </row>
    <row r="15138" spans="1:3">
      <c r="A15138" s="20">
        <v>72059</v>
      </c>
      <c r="B15138" s="55" t="s">
        <v>14124</v>
      </c>
      <c r="C15138" s="56">
        <v>4044996222189</v>
      </c>
    </row>
    <row r="15139" spans="1:3">
      <c r="A15139" s="20">
        <v>72061</v>
      </c>
      <c r="B15139" s="55" t="s">
        <v>13990</v>
      </c>
      <c r="C15139" s="56">
        <v>4044996200897</v>
      </c>
    </row>
    <row r="15140" spans="1:3">
      <c r="A15140" s="20">
        <v>72063</v>
      </c>
      <c r="B15140" s="55" t="s">
        <v>13991</v>
      </c>
      <c r="C15140" s="56">
        <v>4044996200903</v>
      </c>
    </row>
    <row r="15141" spans="1:3">
      <c r="A15141" s="20">
        <v>72067</v>
      </c>
      <c r="B15141" s="55" t="s">
        <v>13992</v>
      </c>
      <c r="C15141" s="56">
        <v>4044996200910</v>
      </c>
    </row>
    <row r="15142" spans="1:3">
      <c r="A15142" s="20">
        <v>72071</v>
      </c>
      <c r="B15142" s="55" t="s">
        <v>14169</v>
      </c>
      <c r="C15142" s="56">
        <v>4044996200927</v>
      </c>
    </row>
    <row r="15143" spans="1:3">
      <c r="A15143" s="20">
        <v>72073</v>
      </c>
      <c r="B15143" s="55" t="s">
        <v>14170</v>
      </c>
      <c r="C15143" s="56">
        <v>4044996200934</v>
      </c>
    </row>
    <row r="15144" spans="1:3">
      <c r="A15144" s="20">
        <v>72074</v>
      </c>
      <c r="B15144" s="55" t="s">
        <v>13993</v>
      </c>
      <c r="C15144" s="56">
        <v>4044996200941</v>
      </c>
    </row>
    <row r="15145" spans="1:3">
      <c r="A15145" s="20">
        <v>72077</v>
      </c>
      <c r="B15145" s="55" t="s">
        <v>13994</v>
      </c>
      <c r="C15145" s="56">
        <v>4044996200958</v>
      </c>
    </row>
    <row r="15146" spans="1:3">
      <c r="A15146" s="20">
        <v>72300</v>
      </c>
      <c r="B15146" s="55" t="s">
        <v>14125</v>
      </c>
      <c r="C15146" s="56">
        <v>4044996200521</v>
      </c>
    </row>
    <row r="15147" spans="1:3">
      <c r="A15147" s="20">
        <v>72301</v>
      </c>
      <c r="B15147" s="55" t="s">
        <v>21122</v>
      </c>
      <c r="C15147" s="56">
        <v>4044996199474</v>
      </c>
    </row>
    <row r="15148" spans="1:3">
      <c r="A15148" s="20">
        <v>72302</v>
      </c>
      <c r="B15148" s="55" t="s">
        <v>12351</v>
      </c>
      <c r="C15148" s="56">
        <v>4044996199481</v>
      </c>
    </row>
    <row r="15149" spans="1:3">
      <c r="A15149" s="20">
        <v>72305</v>
      </c>
      <c r="B15149" s="55" t="s">
        <v>21123</v>
      </c>
      <c r="C15149" s="56">
        <v>4044996199498</v>
      </c>
    </row>
    <row r="15150" spans="1:3">
      <c r="A15150" s="20">
        <v>72307</v>
      </c>
      <c r="B15150" s="55" t="s">
        <v>21124</v>
      </c>
      <c r="C15150" s="56">
        <v>4044996199504</v>
      </c>
    </row>
    <row r="15151" spans="1:3">
      <c r="A15151" s="20">
        <v>72308</v>
      </c>
      <c r="B15151" s="55" t="s">
        <v>21125</v>
      </c>
      <c r="C15151" s="56">
        <v>4044996199511</v>
      </c>
    </row>
    <row r="15152" spans="1:3">
      <c r="A15152" s="20">
        <v>72311</v>
      </c>
      <c r="B15152" s="55" t="s">
        <v>21126</v>
      </c>
      <c r="C15152" s="56">
        <v>4044996199528</v>
      </c>
    </row>
    <row r="15153" spans="1:3">
      <c r="A15153" s="20">
        <v>72313</v>
      </c>
      <c r="B15153" s="55" t="s">
        <v>21127</v>
      </c>
      <c r="C15153" s="56">
        <v>4044996199559</v>
      </c>
    </row>
    <row r="15154" spans="1:3">
      <c r="A15154" s="20">
        <v>72316</v>
      </c>
      <c r="B15154" s="55" t="s">
        <v>14126</v>
      </c>
      <c r="C15154" s="56">
        <v>4044996200538</v>
      </c>
    </row>
    <row r="15155" spans="1:3">
      <c r="A15155" s="20">
        <v>72318</v>
      </c>
      <c r="B15155" s="55" t="s">
        <v>14127</v>
      </c>
      <c r="C15155" s="56">
        <v>4044996200545</v>
      </c>
    </row>
    <row r="15156" spans="1:3">
      <c r="A15156" s="20">
        <v>72321</v>
      </c>
      <c r="B15156" s="55" t="s">
        <v>14128</v>
      </c>
      <c r="C15156" s="56">
        <v>4044996200552</v>
      </c>
    </row>
    <row r="15157" spans="1:3">
      <c r="A15157" s="20">
        <v>72323</v>
      </c>
      <c r="B15157" s="55" t="s">
        <v>14129</v>
      </c>
      <c r="C15157" s="56">
        <v>4044996200569</v>
      </c>
    </row>
    <row r="15158" spans="1:3">
      <c r="A15158" s="20">
        <v>717203</v>
      </c>
      <c r="B15158" s="55" t="s">
        <v>14062</v>
      </c>
      <c r="C15158" s="56">
        <v>4044996199597</v>
      </c>
    </row>
    <row r="15159" spans="1:3">
      <c r="A15159" s="20">
        <v>717204</v>
      </c>
      <c r="B15159" s="55" t="s">
        <v>14063</v>
      </c>
      <c r="C15159" s="56">
        <v>4044996199603</v>
      </c>
    </row>
    <row r="15160" spans="1:3">
      <c r="A15160" s="20">
        <v>717205</v>
      </c>
      <c r="B15160" s="55" t="s">
        <v>14064</v>
      </c>
      <c r="C15160" s="56">
        <v>4044996199610</v>
      </c>
    </row>
    <row r="15161" spans="1:3">
      <c r="A15161" s="20">
        <v>717206</v>
      </c>
      <c r="B15161" s="55" t="s">
        <v>14065</v>
      </c>
      <c r="C15161" s="56">
        <v>4044996199627</v>
      </c>
    </row>
    <row r="15162" spans="1:3">
      <c r="A15162" s="20">
        <v>717207</v>
      </c>
      <c r="B15162" s="55" t="s">
        <v>14066</v>
      </c>
      <c r="C15162" s="56">
        <v>4044996199634</v>
      </c>
    </row>
    <row r="15163" spans="1:3">
      <c r="A15163" s="20">
        <v>717208</v>
      </c>
      <c r="B15163" s="55" t="s">
        <v>14067</v>
      </c>
      <c r="C15163" s="56">
        <v>4044996199641</v>
      </c>
    </row>
    <row r="15164" spans="1:3">
      <c r="A15164" s="20">
        <v>717209</v>
      </c>
      <c r="B15164" s="55" t="s">
        <v>14068</v>
      </c>
      <c r="C15164" s="56">
        <v>4044996199658</v>
      </c>
    </row>
    <row r="15165" spans="1:3">
      <c r="A15165" s="20">
        <v>717210</v>
      </c>
      <c r="B15165" s="55" t="s">
        <v>14069</v>
      </c>
      <c r="C15165" s="56">
        <v>4044996199665</v>
      </c>
    </row>
    <row r="15166" spans="1:3">
      <c r="A15166" s="20">
        <v>717211</v>
      </c>
      <c r="B15166" s="55" t="s">
        <v>14070</v>
      </c>
      <c r="C15166" s="56">
        <v>4044996199672</v>
      </c>
    </row>
    <row r="15167" spans="1:3">
      <c r="A15167" s="20">
        <v>717212</v>
      </c>
      <c r="B15167" s="55" t="s">
        <v>14071</v>
      </c>
      <c r="C15167" s="56">
        <v>4044996199689</v>
      </c>
    </row>
    <row r="15168" spans="1:3">
      <c r="A15168" s="20">
        <v>717213</v>
      </c>
      <c r="B15168" s="55" t="s">
        <v>14072</v>
      </c>
      <c r="C15168" s="56">
        <v>4044996199696</v>
      </c>
    </row>
    <row r="15169" spans="1:3">
      <c r="A15169" s="20">
        <v>717214</v>
      </c>
      <c r="B15169" s="55" t="s">
        <v>14073</v>
      </c>
      <c r="C15169" s="56">
        <v>4044996199702</v>
      </c>
    </row>
    <row r="15170" spans="1:3">
      <c r="A15170" s="20">
        <v>717215</v>
      </c>
      <c r="B15170" s="55" t="s">
        <v>14074</v>
      </c>
      <c r="C15170" s="56">
        <v>4044996199719</v>
      </c>
    </row>
    <row r="15171" spans="1:3">
      <c r="A15171" s="20">
        <v>717216</v>
      </c>
      <c r="B15171" s="55" t="s">
        <v>14075</v>
      </c>
      <c r="C15171" s="56">
        <v>4044996199726</v>
      </c>
    </row>
    <row r="15172" spans="1:3">
      <c r="A15172" s="20">
        <v>717217</v>
      </c>
      <c r="B15172" s="55" t="s">
        <v>14076</v>
      </c>
      <c r="C15172" s="56">
        <v>4044996199733</v>
      </c>
    </row>
    <row r="15173" spans="1:3">
      <c r="A15173" s="20">
        <v>717218</v>
      </c>
      <c r="B15173" s="55" t="s">
        <v>14077</v>
      </c>
      <c r="C15173" s="56">
        <v>4044996199740</v>
      </c>
    </row>
    <row r="15174" spans="1:3">
      <c r="A15174" s="20">
        <v>717219</v>
      </c>
      <c r="B15174" s="55" t="s">
        <v>14078</v>
      </c>
      <c r="C15174" s="56">
        <v>4044996199757</v>
      </c>
    </row>
    <row r="15175" spans="1:3">
      <c r="A15175" s="20">
        <v>717220</v>
      </c>
      <c r="B15175" s="55" t="s">
        <v>14079</v>
      </c>
      <c r="C15175" s="56">
        <v>4044996199764</v>
      </c>
    </row>
    <row r="15176" spans="1:3">
      <c r="A15176" s="20">
        <v>717221</v>
      </c>
      <c r="B15176" s="55" t="s">
        <v>14080</v>
      </c>
      <c r="C15176" s="56">
        <v>4044996199771</v>
      </c>
    </row>
    <row r="15177" spans="1:3">
      <c r="A15177" s="20">
        <v>717222</v>
      </c>
      <c r="B15177" s="55" t="s">
        <v>14081</v>
      </c>
      <c r="C15177" s="56">
        <v>4044996199788</v>
      </c>
    </row>
    <row r="15178" spans="1:3">
      <c r="A15178" s="20">
        <v>717223</v>
      </c>
      <c r="B15178" s="55" t="s">
        <v>14082</v>
      </c>
      <c r="C15178" s="56">
        <v>4044996199795</v>
      </c>
    </row>
    <row r="15179" spans="1:3">
      <c r="A15179" s="20">
        <v>717224</v>
      </c>
      <c r="B15179" s="55" t="s">
        <v>14083</v>
      </c>
      <c r="C15179" s="56">
        <v>4044996199801</v>
      </c>
    </row>
    <row r="15180" spans="1:3">
      <c r="A15180" s="20">
        <v>723007</v>
      </c>
      <c r="B15180" s="55" t="s">
        <v>14125</v>
      </c>
      <c r="C15180" s="56">
        <v>4044996221588</v>
      </c>
    </row>
    <row r="15181" spans="1:3">
      <c r="A15181" s="20">
        <v>723167</v>
      </c>
      <c r="B15181" s="55" t="s">
        <v>14126</v>
      </c>
      <c r="C15181" s="56">
        <v>4044996221595</v>
      </c>
    </row>
    <row r="15182" spans="1:3">
      <c r="A15182" s="20">
        <v>723187</v>
      </c>
      <c r="B15182" s="55" t="s">
        <v>14127</v>
      </c>
      <c r="C15182" s="56">
        <v>4044996221601</v>
      </c>
    </row>
    <row r="15183" spans="1:3">
      <c r="A15183" s="20">
        <v>723217</v>
      </c>
      <c r="B15183" s="55" t="s">
        <v>14128</v>
      </c>
      <c r="C15183" s="56">
        <v>4044996221618</v>
      </c>
    </row>
    <row r="15184" spans="1:3">
      <c r="A15184" s="20">
        <v>723237</v>
      </c>
      <c r="B15184" s="55" t="s">
        <v>14129</v>
      </c>
      <c r="C15184" s="56">
        <v>4044996221625</v>
      </c>
    </row>
    <row r="15185" spans="1:3">
      <c r="A15185" s="20">
        <v>7172057</v>
      </c>
      <c r="B15185" s="55" t="s">
        <v>14064</v>
      </c>
      <c r="C15185" s="56">
        <v>4044996221441</v>
      </c>
    </row>
    <row r="15186" spans="1:3">
      <c r="A15186" s="20">
        <v>7172067</v>
      </c>
      <c r="B15186" s="55" t="s">
        <v>14065</v>
      </c>
      <c r="C15186" s="56">
        <v>4044996221458</v>
      </c>
    </row>
    <row r="15187" spans="1:3">
      <c r="A15187" s="20">
        <v>7172077</v>
      </c>
      <c r="B15187" s="55" t="s">
        <v>14066</v>
      </c>
      <c r="C15187" s="56">
        <v>4044996221465</v>
      </c>
    </row>
    <row r="15188" spans="1:3">
      <c r="A15188" s="20">
        <v>7172097</v>
      </c>
      <c r="B15188" s="55" t="s">
        <v>14068</v>
      </c>
      <c r="C15188" s="56">
        <v>4044996221472</v>
      </c>
    </row>
    <row r="15189" spans="1:3">
      <c r="A15189" s="20">
        <v>7172107</v>
      </c>
      <c r="B15189" s="55" t="s">
        <v>14069</v>
      </c>
      <c r="C15189" s="56">
        <v>4044996221489</v>
      </c>
    </row>
    <row r="15190" spans="1:3">
      <c r="A15190" s="20">
        <v>7172117</v>
      </c>
      <c r="B15190" s="55" t="s">
        <v>14070</v>
      </c>
      <c r="C15190" s="56">
        <v>4044996221496</v>
      </c>
    </row>
    <row r="15191" spans="1:3">
      <c r="A15191" s="20">
        <v>7172137</v>
      </c>
      <c r="B15191" s="55" t="s">
        <v>14072</v>
      </c>
      <c r="C15191" s="56">
        <v>4044996221502</v>
      </c>
    </row>
    <row r="15192" spans="1:3">
      <c r="A15192" s="20">
        <v>7172157</v>
      </c>
      <c r="B15192" s="55" t="s">
        <v>14074</v>
      </c>
      <c r="C15192" s="56">
        <v>4044996221519</v>
      </c>
    </row>
    <row r="15193" spans="1:3">
      <c r="A15193" s="20">
        <v>7172177</v>
      </c>
      <c r="B15193" s="55" t="s">
        <v>14076</v>
      </c>
      <c r="C15193" s="56">
        <v>4044996221526</v>
      </c>
    </row>
    <row r="15194" spans="1:3">
      <c r="A15194" s="20">
        <v>7172197</v>
      </c>
      <c r="B15194" s="55" t="s">
        <v>14078</v>
      </c>
      <c r="C15194" s="56">
        <v>4044996221533</v>
      </c>
    </row>
    <row r="15195" spans="1:3">
      <c r="A15195" s="20">
        <v>7172217</v>
      </c>
      <c r="B15195" s="55" t="s">
        <v>14080</v>
      </c>
      <c r="C15195" s="56">
        <v>4044996221540</v>
      </c>
    </row>
    <row r="15196" spans="1:3">
      <c r="A15196" s="20">
        <v>7172227</v>
      </c>
      <c r="B15196" s="55" t="s">
        <v>14081</v>
      </c>
      <c r="C15196" s="56">
        <v>4044996221557</v>
      </c>
    </row>
    <row r="15197" spans="1:3">
      <c r="A15197" s="20">
        <v>7172237</v>
      </c>
      <c r="B15197" s="55" t="s">
        <v>14082</v>
      </c>
      <c r="C15197" s="56">
        <v>4044996221564</v>
      </c>
    </row>
    <row r="15198" spans="1:3">
      <c r="A15198" s="20">
        <v>7172247</v>
      </c>
      <c r="B15198" s="55" t="s">
        <v>14083</v>
      </c>
      <c r="C15198" s="56">
        <v>4044996221571</v>
      </c>
    </row>
    <row r="15199" spans="1:3">
      <c r="A15199" s="20">
        <v>7230055</v>
      </c>
      <c r="B15199" s="55" t="s">
        <v>21128</v>
      </c>
      <c r="C15199" s="56"/>
    </row>
    <row r="15200" spans="1:3">
      <c r="A15200" s="20">
        <v>7231655</v>
      </c>
      <c r="B15200" s="55" t="s">
        <v>21129</v>
      </c>
      <c r="C15200" s="56"/>
    </row>
    <row r="15201" spans="1:3">
      <c r="A15201" s="20">
        <v>7231855</v>
      </c>
      <c r="B15201" s="55" t="s">
        <v>21130</v>
      </c>
      <c r="C15201" s="56"/>
    </row>
    <row r="15202" spans="1:3">
      <c r="A15202" s="20">
        <v>7232155</v>
      </c>
      <c r="B15202" s="55" t="s">
        <v>21131</v>
      </c>
      <c r="C15202" s="56"/>
    </row>
    <row r="15203" spans="1:3">
      <c r="A15203" s="20">
        <v>7232355</v>
      </c>
      <c r="B15203" s="55" t="s">
        <v>21132</v>
      </c>
      <c r="C15203" s="56"/>
    </row>
    <row r="15204" spans="1:3">
      <c r="A15204" s="20">
        <v>7771402</v>
      </c>
      <c r="B15204" s="55" t="s">
        <v>21133</v>
      </c>
      <c r="C15204" s="56">
        <v>4044996179889</v>
      </c>
    </row>
    <row r="15205" spans="1:3">
      <c r="A15205" s="20">
        <v>7771406</v>
      </c>
      <c r="B15205" s="55" t="s">
        <v>21134</v>
      </c>
      <c r="C15205" s="56">
        <v>4044996179896</v>
      </c>
    </row>
    <row r="15206" spans="1:3">
      <c r="A15206" s="20">
        <v>7771411</v>
      </c>
      <c r="B15206" s="55" t="s">
        <v>21135</v>
      </c>
      <c r="C15206" s="56">
        <v>4044996179902</v>
      </c>
    </row>
    <row r="15207" spans="1:3">
      <c r="A15207" s="20">
        <v>7771412</v>
      </c>
      <c r="B15207" s="55" t="s">
        <v>21136</v>
      </c>
      <c r="C15207" s="56">
        <v>4044996179919</v>
      </c>
    </row>
    <row r="15208" spans="1:3">
      <c r="A15208" s="20">
        <v>7771417</v>
      </c>
      <c r="B15208" s="55" t="s">
        <v>21137</v>
      </c>
      <c r="C15208" s="56">
        <v>4044996179926</v>
      </c>
    </row>
    <row r="15209" spans="1:3">
      <c r="A15209" s="20">
        <v>7771419</v>
      </c>
      <c r="B15209" s="55" t="s">
        <v>21138</v>
      </c>
      <c r="C15209" s="56">
        <v>4044996179933</v>
      </c>
    </row>
    <row r="15210" spans="1:3">
      <c r="A15210" s="20">
        <v>7771422</v>
      </c>
      <c r="B15210" s="55" t="s">
        <v>21139</v>
      </c>
      <c r="C15210" s="56">
        <v>4044996179940</v>
      </c>
    </row>
    <row r="15211" spans="1:3">
      <c r="A15211" s="20">
        <v>7771423</v>
      </c>
      <c r="B15211" s="55" t="s">
        <v>21140</v>
      </c>
      <c r="C15211" s="56">
        <v>4044996179957</v>
      </c>
    </row>
    <row r="15212" spans="1:3">
      <c r="A15212" s="20">
        <v>7771424</v>
      </c>
      <c r="B15212" s="55" t="s">
        <v>21141</v>
      </c>
      <c r="C15212" s="56">
        <v>4044996179964</v>
      </c>
    </row>
    <row r="15213" spans="1:3">
      <c r="A15213" s="20">
        <v>7771429</v>
      </c>
      <c r="B15213" s="55" t="s">
        <v>21142</v>
      </c>
      <c r="C15213" s="56">
        <v>4044996179971</v>
      </c>
    </row>
    <row r="15214" spans="1:3">
      <c r="A15214" s="20">
        <v>7771436</v>
      </c>
      <c r="B15214" s="55" t="s">
        <v>21143</v>
      </c>
      <c r="C15214" s="56">
        <v>4044996179988</v>
      </c>
    </row>
    <row r="15215" spans="1:3">
      <c r="A15215" s="20">
        <v>7771439</v>
      </c>
      <c r="B15215" s="55" t="s">
        <v>21144</v>
      </c>
      <c r="C15215" s="56">
        <v>4044996179995</v>
      </c>
    </row>
    <row r="15216" spans="1:3">
      <c r="A15216" s="20">
        <v>7771447</v>
      </c>
      <c r="B15216" s="55" t="s">
        <v>21145</v>
      </c>
      <c r="C15216" s="56">
        <v>4044996180007</v>
      </c>
    </row>
    <row r="15217" spans="1:3">
      <c r="A15217" s="20">
        <v>7771453</v>
      </c>
      <c r="B15217" s="55" t="s">
        <v>21146</v>
      </c>
      <c r="C15217" s="56">
        <v>4044996180014</v>
      </c>
    </row>
    <row r="15218" spans="1:3">
      <c r="A15218" s="20">
        <v>7771458</v>
      </c>
      <c r="B15218" s="55" t="s">
        <v>21147</v>
      </c>
      <c r="C15218" s="56">
        <v>4044996180021</v>
      </c>
    </row>
    <row r="15219" spans="1:3">
      <c r="A15219" s="20">
        <v>7771469</v>
      </c>
      <c r="B15219" s="55" t="s">
        <v>21148</v>
      </c>
      <c r="C15219" s="56">
        <v>4044996180038</v>
      </c>
    </row>
    <row r="15220" spans="1:3">
      <c r="A15220" s="20">
        <v>7771472</v>
      </c>
      <c r="B15220" s="55" t="s">
        <v>21149</v>
      </c>
      <c r="C15220" s="56">
        <v>4044996180045</v>
      </c>
    </row>
    <row r="15221" spans="1:3">
      <c r="A15221" s="20">
        <v>7771482</v>
      </c>
      <c r="B15221" s="55" t="s">
        <v>21150</v>
      </c>
      <c r="C15221" s="56">
        <v>4044996180052</v>
      </c>
    </row>
    <row r="15222" spans="1:3">
      <c r="A15222" s="20">
        <v>71720355</v>
      </c>
      <c r="B15222" s="55" t="s">
        <v>21151</v>
      </c>
      <c r="C15222" s="56"/>
    </row>
    <row r="15223" spans="1:3">
      <c r="A15223" s="20">
        <v>71720455</v>
      </c>
      <c r="B15223" s="55" t="s">
        <v>21152</v>
      </c>
      <c r="C15223" s="56"/>
    </row>
    <row r="15224" spans="1:3">
      <c r="A15224" s="20">
        <v>71720555</v>
      </c>
      <c r="B15224" s="55" t="s">
        <v>21153</v>
      </c>
      <c r="C15224" s="56"/>
    </row>
    <row r="15225" spans="1:3">
      <c r="A15225" s="20">
        <v>71720655</v>
      </c>
      <c r="B15225" s="55" t="s">
        <v>21154</v>
      </c>
      <c r="C15225" s="56"/>
    </row>
    <row r="15226" spans="1:3">
      <c r="A15226" s="20">
        <v>71720755</v>
      </c>
      <c r="B15226" s="55" t="s">
        <v>21155</v>
      </c>
      <c r="C15226" s="56"/>
    </row>
    <row r="15227" spans="1:3">
      <c r="A15227" s="20">
        <v>71720855</v>
      </c>
      <c r="B15227" s="55" t="s">
        <v>21156</v>
      </c>
      <c r="C15227" s="56"/>
    </row>
    <row r="15228" spans="1:3">
      <c r="A15228" s="20">
        <v>71720955</v>
      </c>
      <c r="B15228" s="55" t="s">
        <v>21157</v>
      </c>
      <c r="C15228" s="56"/>
    </row>
    <row r="15229" spans="1:3">
      <c r="A15229" s="20">
        <v>71721055</v>
      </c>
      <c r="B15229" s="55" t="s">
        <v>21158</v>
      </c>
      <c r="C15229" s="56"/>
    </row>
    <row r="15230" spans="1:3">
      <c r="A15230" s="20">
        <v>71721155</v>
      </c>
      <c r="B15230" s="55" t="s">
        <v>21159</v>
      </c>
      <c r="C15230" s="56"/>
    </row>
    <row r="15231" spans="1:3">
      <c r="A15231" s="20">
        <v>71721255</v>
      </c>
      <c r="B15231" s="55" t="s">
        <v>21160</v>
      </c>
      <c r="C15231" s="56"/>
    </row>
    <row r="15232" spans="1:3">
      <c r="A15232" s="20">
        <v>71721355</v>
      </c>
      <c r="B15232" s="55" t="s">
        <v>21161</v>
      </c>
      <c r="C15232" s="56"/>
    </row>
    <row r="15233" spans="1:3">
      <c r="A15233" s="20">
        <v>71721455</v>
      </c>
      <c r="B15233" s="55" t="s">
        <v>21162</v>
      </c>
      <c r="C15233" s="56"/>
    </row>
    <row r="15234" spans="1:3">
      <c r="A15234" s="20">
        <v>71721555</v>
      </c>
      <c r="B15234" s="55" t="s">
        <v>21163</v>
      </c>
      <c r="C15234" s="56"/>
    </row>
    <row r="15235" spans="1:3">
      <c r="A15235" s="20">
        <v>71721655</v>
      </c>
      <c r="B15235" s="55" t="s">
        <v>21164</v>
      </c>
      <c r="C15235" s="56"/>
    </row>
    <row r="15236" spans="1:3">
      <c r="A15236" s="20">
        <v>71721755</v>
      </c>
      <c r="B15236" s="55" t="s">
        <v>21165</v>
      </c>
      <c r="C15236" s="56"/>
    </row>
    <row r="15237" spans="1:3">
      <c r="A15237" s="20">
        <v>71721855</v>
      </c>
      <c r="B15237" s="55" t="s">
        <v>21166</v>
      </c>
      <c r="C15237" s="56"/>
    </row>
    <row r="15238" spans="1:3">
      <c r="A15238" s="20">
        <v>71721955</v>
      </c>
      <c r="B15238" s="55" t="s">
        <v>21167</v>
      </c>
      <c r="C15238" s="56"/>
    </row>
    <row r="15239" spans="1:3">
      <c r="A15239" s="20">
        <v>71722055</v>
      </c>
      <c r="B15239" s="55" t="s">
        <v>21168</v>
      </c>
      <c r="C15239" s="56"/>
    </row>
    <row r="15240" spans="1:3">
      <c r="A15240" s="20">
        <v>71722155</v>
      </c>
      <c r="B15240" s="55" t="s">
        <v>21169</v>
      </c>
      <c r="C15240" s="56"/>
    </row>
    <row r="15241" spans="1:3">
      <c r="A15241" s="20">
        <v>71722255</v>
      </c>
      <c r="B15241" s="55" t="s">
        <v>21170</v>
      </c>
      <c r="C15241" s="56"/>
    </row>
    <row r="15242" spans="1:3">
      <c r="A15242" s="20">
        <v>71722355</v>
      </c>
      <c r="B15242" s="55" t="s">
        <v>21171</v>
      </c>
      <c r="C15242" s="56"/>
    </row>
    <row r="15243" spans="1:3">
      <c r="A15243" s="20">
        <v>71722455</v>
      </c>
      <c r="B15243" s="55" t="s">
        <v>21172</v>
      </c>
      <c r="C15243" s="56"/>
    </row>
    <row r="15244" spans="1:3">
      <c r="A15244" s="20">
        <v>71722555</v>
      </c>
      <c r="B15244" s="55" t="s">
        <v>21173</v>
      </c>
      <c r="C15244" s="56"/>
    </row>
    <row r="15245" spans="1:3">
      <c r="A15245" s="20">
        <v>71722655</v>
      </c>
      <c r="B15245" s="55" t="s">
        <v>21174</v>
      </c>
      <c r="C15245" s="56"/>
    </row>
    <row r="15246" spans="1:3">
      <c r="A15246" s="20">
        <v>71722755</v>
      </c>
      <c r="B15246" s="55" t="s">
        <v>21175</v>
      </c>
      <c r="C15246" s="56"/>
    </row>
    <row r="15247" spans="1:3">
      <c r="A15247" s="20">
        <v>71722855</v>
      </c>
      <c r="B15247" s="55" t="s">
        <v>21176</v>
      </c>
      <c r="C15247" s="56"/>
    </row>
    <row r="15248" spans="1:3">
      <c r="A15248" s="20">
        <v>71722955</v>
      </c>
      <c r="B15248" s="55" t="s">
        <v>21177</v>
      </c>
      <c r="C15248" s="56"/>
    </row>
    <row r="15249" spans="1:3">
      <c r="A15249" s="20">
        <v>71723055</v>
      </c>
      <c r="B15249" s="55" t="s">
        <v>21178</v>
      </c>
      <c r="C15249" s="56"/>
    </row>
    <row r="15250" spans="1:3">
      <c r="A15250" s="20">
        <v>71723155</v>
      </c>
      <c r="B15250" s="55" t="s">
        <v>21179</v>
      </c>
      <c r="C15250" s="56"/>
    </row>
    <row r="15251" spans="1:3">
      <c r="A15251" s="20">
        <v>71723255</v>
      </c>
      <c r="B15251" s="55" t="s">
        <v>21180</v>
      </c>
      <c r="C15251" s="56"/>
    </row>
    <row r="15252" spans="1:3">
      <c r="A15252" s="20">
        <v>71723355</v>
      </c>
      <c r="B15252" s="55" t="s">
        <v>21181</v>
      </c>
      <c r="C15252" s="56"/>
    </row>
    <row r="15253" spans="1:3">
      <c r="A15253" s="20">
        <v>71723455</v>
      </c>
      <c r="B15253" s="55" t="s">
        <v>21182</v>
      </c>
      <c r="C15253" s="56"/>
    </row>
    <row r="15254" spans="1:3">
      <c r="A15254" s="20">
        <v>71723555</v>
      </c>
      <c r="B15254" s="55" t="s">
        <v>21183</v>
      </c>
      <c r="C15254" s="56"/>
    </row>
    <row r="15255" spans="1:3">
      <c r="A15255" s="20">
        <v>71723655</v>
      </c>
      <c r="B15255" s="55" t="s">
        <v>21184</v>
      </c>
      <c r="C15255" s="56"/>
    </row>
    <row r="15256" spans="1:3">
      <c r="A15256" s="20">
        <v>71723755</v>
      </c>
      <c r="B15256" s="55" t="s">
        <v>21185</v>
      </c>
      <c r="C15256" s="56"/>
    </row>
    <row r="15257" spans="1:3">
      <c r="A15257" s="20">
        <v>71723855</v>
      </c>
      <c r="B15257" s="55" t="s">
        <v>21186</v>
      </c>
      <c r="C15257" s="56"/>
    </row>
    <row r="15258" spans="1:3">
      <c r="A15258" s="20">
        <v>71723955</v>
      </c>
      <c r="B15258" s="55" t="s">
        <v>21187</v>
      </c>
      <c r="C15258" s="56"/>
    </row>
    <row r="15259" spans="1:3">
      <c r="A15259" s="20">
        <v>71724055</v>
      </c>
      <c r="B15259" s="55" t="s">
        <v>21188</v>
      </c>
      <c r="C15259" s="56"/>
    </row>
    <row r="15260" spans="1:3">
      <c r="A15260" s="20">
        <v>71724155</v>
      </c>
      <c r="B15260" s="55" t="s">
        <v>21189</v>
      </c>
      <c r="C15260" s="56"/>
    </row>
    <row r="15261" spans="1:3">
      <c r="A15261" s="20">
        <v>71724255</v>
      </c>
      <c r="B15261" s="55" t="s">
        <v>21190</v>
      </c>
      <c r="C15261" s="56"/>
    </row>
    <row r="15262" spans="1:3">
      <c r="A15262" s="20">
        <v>71724355</v>
      </c>
      <c r="B15262" s="55" t="s">
        <v>21191</v>
      </c>
      <c r="C15262" s="56"/>
    </row>
    <row r="15263" spans="1:3">
      <c r="A15263" s="20">
        <v>71724455</v>
      </c>
      <c r="B15263" s="55" t="s">
        <v>21192</v>
      </c>
      <c r="C15263" s="56"/>
    </row>
    <row r="15264" spans="1:3">
      <c r="A15264" s="20">
        <v>71724555</v>
      </c>
      <c r="B15264" s="55" t="s">
        <v>21193</v>
      </c>
      <c r="C15264" s="56"/>
    </row>
    <row r="15265" spans="1:3">
      <c r="A15265" s="20">
        <v>71724655</v>
      </c>
      <c r="B15265" s="55" t="s">
        <v>21194</v>
      </c>
      <c r="C15265" s="56"/>
    </row>
    <row r="15266" spans="1:3">
      <c r="A15266" s="20">
        <v>72577</v>
      </c>
      <c r="B15266" s="55" t="s">
        <v>9221</v>
      </c>
      <c r="C15266" s="56">
        <v>4044996028514</v>
      </c>
    </row>
    <row r="15267" spans="1:3">
      <c r="A15267" s="20">
        <v>725055</v>
      </c>
      <c r="B15267" s="55" t="s">
        <v>3393</v>
      </c>
      <c r="C15267" s="56">
        <v>4044996050324</v>
      </c>
    </row>
    <row r="15268" spans="1:3">
      <c r="A15268" s="20">
        <v>725085</v>
      </c>
      <c r="B15268" s="55" t="s">
        <v>6477</v>
      </c>
      <c r="C15268" s="56">
        <v>4044996050300</v>
      </c>
    </row>
    <row r="15269" spans="1:3">
      <c r="A15269" s="20">
        <v>725305</v>
      </c>
      <c r="B15269" s="55" t="s">
        <v>3394</v>
      </c>
      <c r="C15269" s="56">
        <v>4044996071060</v>
      </c>
    </row>
    <row r="15270" spans="1:3">
      <c r="A15270" s="20">
        <v>725631</v>
      </c>
      <c r="B15270" s="55" t="s">
        <v>3395</v>
      </c>
      <c r="C15270" s="56">
        <v>4044996162034</v>
      </c>
    </row>
    <row r="15271" spans="1:3">
      <c r="A15271" s="20">
        <v>725632</v>
      </c>
      <c r="B15271" s="55" t="s">
        <v>3396</v>
      </c>
      <c r="C15271" s="56">
        <v>4044996161990</v>
      </c>
    </row>
    <row r="15272" spans="1:3">
      <c r="A15272" s="20">
        <v>725644</v>
      </c>
      <c r="B15272" s="55" t="s">
        <v>3397</v>
      </c>
      <c r="C15272" s="56">
        <v>4044996162003</v>
      </c>
    </row>
    <row r="15273" spans="1:3">
      <c r="A15273" s="20">
        <v>725650</v>
      </c>
      <c r="B15273" s="55" t="s">
        <v>3398</v>
      </c>
      <c r="C15273" s="56">
        <v>4044996162041</v>
      </c>
    </row>
    <row r="15274" spans="1:3">
      <c r="A15274" s="20">
        <v>725671</v>
      </c>
      <c r="B15274" s="55" t="s">
        <v>21195</v>
      </c>
      <c r="C15274" s="56">
        <v>4044996162027</v>
      </c>
    </row>
    <row r="15275" spans="1:3">
      <c r="A15275" s="20">
        <v>725675</v>
      </c>
      <c r="B15275" s="55" t="s">
        <v>8518</v>
      </c>
      <c r="C15275" s="56">
        <v>4044996162010</v>
      </c>
    </row>
    <row r="15276" spans="1:3">
      <c r="A15276" s="20">
        <v>725779</v>
      </c>
      <c r="B15276" s="55" t="s">
        <v>21196</v>
      </c>
      <c r="C15276" s="56">
        <v>4044996070988</v>
      </c>
    </row>
    <row r="15277" spans="1:3">
      <c r="A15277" s="20">
        <v>7253059</v>
      </c>
      <c r="B15277" s="55" t="s">
        <v>3394</v>
      </c>
      <c r="C15277" s="56">
        <v>4044996071077</v>
      </c>
    </row>
    <row r="15278" spans="1:3">
      <c r="A15278" s="20">
        <v>7256319</v>
      </c>
      <c r="B15278" s="55" t="s">
        <v>21197</v>
      </c>
      <c r="C15278" s="56">
        <v>4044996166896</v>
      </c>
    </row>
    <row r="15279" spans="1:3">
      <c r="A15279" s="20">
        <v>7256329</v>
      </c>
      <c r="B15279" s="55" t="s">
        <v>21198</v>
      </c>
      <c r="C15279" s="56">
        <v>4044996166902</v>
      </c>
    </row>
    <row r="15280" spans="1:3">
      <c r="A15280" s="20">
        <v>7256449</v>
      </c>
      <c r="B15280" s="55" t="s">
        <v>21199</v>
      </c>
      <c r="C15280" s="56">
        <v>4044996166919</v>
      </c>
    </row>
    <row r="15281" spans="1:3">
      <c r="A15281" s="20">
        <v>7256509</v>
      </c>
      <c r="B15281" s="55" t="s">
        <v>21200</v>
      </c>
      <c r="C15281" s="56">
        <v>4044996166926</v>
      </c>
    </row>
    <row r="15282" spans="1:3">
      <c r="A15282" s="20">
        <v>7256719</v>
      </c>
      <c r="B15282" s="55" t="s">
        <v>21201</v>
      </c>
      <c r="C15282" s="56">
        <v>4044996166933</v>
      </c>
    </row>
    <row r="15283" spans="1:3">
      <c r="A15283" s="20">
        <v>7256759</v>
      </c>
      <c r="B15283" s="55" t="s">
        <v>21202</v>
      </c>
      <c r="C15283" s="56">
        <v>4044996166940</v>
      </c>
    </row>
    <row r="15284" spans="1:3">
      <c r="A15284" s="20">
        <v>72600</v>
      </c>
      <c r="B15284" s="55" t="s">
        <v>3399</v>
      </c>
      <c r="C15284" s="56">
        <v>4044996136905</v>
      </c>
    </row>
    <row r="15285" spans="1:3">
      <c r="A15285" s="20">
        <v>72606</v>
      </c>
      <c r="B15285" s="55" t="s">
        <v>21203</v>
      </c>
      <c r="C15285" s="56">
        <v>4044996013237</v>
      </c>
    </row>
    <row r="15286" spans="1:3">
      <c r="A15286" s="20">
        <v>72608</v>
      </c>
      <c r="B15286" s="55" t="s">
        <v>21204</v>
      </c>
      <c r="C15286" s="56">
        <v>4044996013244</v>
      </c>
    </row>
    <row r="15287" spans="1:3">
      <c r="A15287" s="20">
        <v>72610</v>
      </c>
      <c r="B15287" s="55" t="s">
        <v>21205</v>
      </c>
      <c r="C15287" s="56">
        <v>4044996013251</v>
      </c>
    </row>
    <row r="15288" spans="1:3">
      <c r="A15288" s="20">
        <v>72612</v>
      </c>
      <c r="B15288" s="55" t="s">
        <v>21206</v>
      </c>
      <c r="C15288" s="56">
        <v>4044996013268</v>
      </c>
    </row>
    <row r="15289" spans="1:3">
      <c r="A15289" s="20">
        <v>72614</v>
      </c>
      <c r="B15289" s="55" t="s">
        <v>21207</v>
      </c>
      <c r="C15289" s="56">
        <v>4044996013275</v>
      </c>
    </row>
    <row r="15290" spans="1:3">
      <c r="A15290" s="20">
        <v>72616</v>
      </c>
      <c r="B15290" s="55" t="s">
        <v>21208</v>
      </c>
      <c r="C15290" s="56">
        <v>4044996013282</v>
      </c>
    </row>
    <row r="15291" spans="1:3">
      <c r="A15291" s="20">
        <v>72618</v>
      </c>
      <c r="B15291" s="55" t="s">
        <v>21209</v>
      </c>
      <c r="C15291" s="56">
        <v>4044996013299</v>
      </c>
    </row>
    <row r="15292" spans="1:3">
      <c r="A15292" s="20">
        <v>72620</v>
      </c>
      <c r="B15292" s="55" t="s">
        <v>21210</v>
      </c>
      <c r="C15292" s="56">
        <v>4044996013305</v>
      </c>
    </row>
    <row r="15293" spans="1:3">
      <c r="A15293" s="20">
        <v>72622</v>
      </c>
      <c r="B15293" s="55" t="s">
        <v>21211</v>
      </c>
      <c r="C15293" s="56">
        <v>4044996013312</v>
      </c>
    </row>
    <row r="15294" spans="1:3">
      <c r="A15294" s="20">
        <v>72625</v>
      </c>
      <c r="B15294" s="55" t="s">
        <v>21212</v>
      </c>
      <c r="C15294" s="56">
        <v>4044996013329</v>
      </c>
    </row>
    <row r="15295" spans="1:3">
      <c r="A15295" s="20">
        <v>72628</v>
      </c>
      <c r="B15295" s="55" t="s">
        <v>21213</v>
      </c>
      <c r="C15295" s="56">
        <v>4044996013336</v>
      </c>
    </row>
    <row r="15296" spans="1:3">
      <c r="A15296" s="20">
        <v>72630</v>
      </c>
      <c r="B15296" s="55" t="s">
        <v>21214</v>
      </c>
      <c r="C15296" s="56">
        <v>4044996013343</v>
      </c>
    </row>
    <row r="15297" spans="1:3">
      <c r="A15297" s="20">
        <v>72632</v>
      </c>
      <c r="B15297" s="55" t="s">
        <v>21215</v>
      </c>
      <c r="C15297" s="56">
        <v>4044996013350</v>
      </c>
    </row>
    <row r="15298" spans="1:3">
      <c r="A15298" s="20">
        <v>72635</v>
      </c>
      <c r="B15298" s="55" t="s">
        <v>21216</v>
      </c>
      <c r="C15298" s="56">
        <v>4044996013367</v>
      </c>
    </row>
    <row r="15299" spans="1:3">
      <c r="A15299" s="20">
        <v>72638</v>
      </c>
      <c r="B15299" s="55" t="s">
        <v>21217</v>
      </c>
      <c r="C15299" s="56">
        <v>4044996013374</v>
      </c>
    </row>
    <row r="15300" spans="1:3">
      <c r="A15300" s="20">
        <v>72640</v>
      </c>
      <c r="B15300" s="55" t="s">
        <v>21218</v>
      </c>
      <c r="C15300" s="56">
        <v>4044996013381</v>
      </c>
    </row>
    <row r="15301" spans="1:3">
      <c r="A15301" s="20">
        <v>72645</v>
      </c>
      <c r="B15301" s="55" t="s">
        <v>21219</v>
      </c>
      <c r="C15301" s="56">
        <v>4044996013398</v>
      </c>
    </row>
    <row r="15302" spans="1:3">
      <c r="A15302" s="20">
        <v>72650</v>
      </c>
      <c r="B15302" s="55" t="s">
        <v>21220</v>
      </c>
      <c r="C15302" s="56">
        <v>4044996013404</v>
      </c>
    </row>
    <row r="15303" spans="1:3">
      <c r="A15303" s="20">
        <v>72655</v>
      </c>
      <c r="B15303" s="55" t="s">
        <v>21221</v>
      </c>
      <c r="C15303" s="56">
        <v>4044996013411</v>
      </c>
    </row>
    <row r="15304" spans="1:3">
      <c r="A15304" s="20">
        <v>72660</v>
      </c>
      <c r="B15304" s="55" t="s">
        <v>21222</v>
      </c>
      <c r="C15304" s="56">
        <v>4044996013428</v>
      </c>
    </row>
    <row r="15305" spans="1:3">
      <c r="A15305" s="20">
        <v>72665</v>
      </c>
      <c r="B15305" s="55" t="s">
        <v>21223</v>
      </c>
      <c r="C15305" s="56">
        <v>4044996013435</v>
      </c>
    </row>
    <row r="15306" spans="1:3">
      <c r="A15306" s="20">
        <v>72670</v>
      </c>
      <c r="B15306" s="55" t="s">
        <v>14084</v>
      </c>
      <c r="C15306" s="56">
        <v>4044996123677</v>
      </c>
    </row>
    <row r="15307" spans="1:3">
      <c r="A15307" s="20">
        <v>72671</v>
      </c>
      <c r="B15307" s="55" t="s">
        <v>9222</v>
      </c>
      <c r="C15307" s="56">
        <v>4044996123684</v>
      </c>
    </row>
    <row r="15308" spans="1:3">
      <c r="A15308" s="20">
        <v>72672</v>
      </c>
      <c r="B15308" s="55" t="s">
        <v>9223</v>
      </c>
      <c r="C15308" s="56">
        <v>4044996123691</v>
      </c>
    </row>
    <row r="15309" spans="1:3">
      <c r="A15309" s="20">
        <v>72673</v>
      </c>
      <c r="B15309" s="55" t="s">
        <v>9224</v>
      </c>
      <c r="C15309" s="56">
        <v>4044996123707</v>
      </c>
    </row>
    <row r="15310" spans="1:3">
      <c r="A15310" s="20">
        <v>72674</v>
      </c>
      <c r="B15310" s="55" t="s">
        <v>3400</v>
      </c>
      <c r="C15310" s="56">
        <v>4044996123714</v>
      </c>
    </row>
    <row r="15311" spans="1:3">
      <c r="A15311" s="20">
        <v>72676</v>
      </c>
      <c r="B15311" s="55" t="s">
        <v>3401</v>
      </c>
      <c r="C15311" s="56">
        <v>4044996117645</v>
      </c>
    </row>
    <row r="15312" spans="1:3">
      <c r="A15312" s="20">
        <v>72677</v>
      </c>
      <c r="B15312" s="55" t="s">
        <v>3402</v>
      </c>
      <c r="C15312" s="56">
        <v>4044996117652</v>
      </c>
    </row>
    <row r="15313" spans="1:3">
      <c r="A15313" s="20">
        <v>72678</v>
      </c>
      <c r="B15313" s="55" t="s">
        <v>3403</v>
      </c>
      <c r="C15313" s="56">
        <v>4044996117669</v>
      </c>
    </row>
    <row r="15314" spans="1:3">
      <c r="A15314" s="20">
        <v>72679</v>
      </c>
      <c r="B15314" s="55" t="s">
        <v>3404</v>
      </c>
      <c r="C15314" s="56">
        <v>4044996117676</v>
      </c>
    </row>
    <row r="15315" spans="1:3">
      <c r="A15315" s="20">
        <v>72680</v>
      </c>
      <c r="B15315" s="55" t="s">
        <v>3405</v>
      </c>
      <c r="C15315" s="56">
        <v>4044996117683</v>
      </c>
    </row>
    <row r="15316" spans="1:3">
      <c r="A15316" s="20">
        <v>72681</v>
      </c>
      <c r="B15316" s="55" t="s">
        <v>3406</v>
      </c>
      <c r="C15316" s="56">
        <v>4044996117690</v>
      </c>
    </row>
    <row r="15317" spans="1:3">
      <c r="A15317" s="20">
        <v>72682</v>
      </c>
      <c r="B15317" s="55" t="s">
        <v>3407</v>
      </c>
      <c r="C15317" s="56">
        <v>4044996117706</v>
      </c>
    </row>
    <row r="15318" spans="1:3">
      <c r="A15318" s="20">
        <v>72683</v>
      </c>
      <c r="B15318" s="55" t="s">
        <v>3408</v>
      </c>
      <c r="C15318" s="56">
        <v>4044996117713</v>
      </c>
    </row>
    <row r="15319" spans="1:3">
      <c r="A15319" s="20">
        <v>72684</v>
      </c>
      <c r="B15319" s="55" t="s">
        <v>3409</v>
      </c>
      <c r="C15319" s="56">
        <v>4044996117720</v>
      </c>
    </row>
    <row r="15320" spans="1:3">
      <c r="A15320" s="20">
        <v>72685</v>
      </c>
      <c r="B15320" s="55" t="s">
        <v>3410</v>
      </c>
      <c r="C15320" s="56">
        <v>4044996117737</v>
      </c>
    </row>
    <row r="15321" spans="1:3">
      <c r="A15321" s="20">
        <v>72686</v>
      </c>
      <c r="B15321" s="55" t="s">
        <v>3411</v>
      </c>
      <c r="C15321" s="56">
        <v>4044996117744</v>
      </c>
    </row>
    <row r="15322" spans="1:3">
      <c r="A15322" s="20">
        <v>72687</v>
      </c>
      <c r="B15322" s="55" t="s">
        <v>8339</v>
      </c>
      <c r="C15322" s="56">
        <v>4044996117751</v>
      </c>
    </row>
    <row r="15323" spans="1:3">
      <c r="A15323" s="20">
        <v>72688</v>
      </c>
      <c r="B15323" s="55" t="s">
        <v>3412</v>
      </c>
      <c r="C15323" s="56">
        <v>4044996117768</v>
      </c>
    </row>
    <row r="15324" spans="1:3">
      <c r="A15324" s="20">
        <v>72689</v>
      </c>
      <c r="B15324" s="55" t="s">
        <v>3413</v>
      </c>
      <c r="C15324" s="56">
        <v>4044996117775</v>
      </c>
    </row>
    <row r="15325" spans="1:3">
      <c r="A15325" s="20">
        <v>72690</v>
      </c>
      <c r="B15325" s="55" t="s">
        <v>3414</v>
      </c>
      <c r="C15325" s="56">
        <v>4044996117782</v>
      </c>
    </row>
    <row r="15326" spans="1:3">
      <c r="A15326" s="20">
        <v>72691</v>
      </c>
      <c r="B15326" s="55" t="s">
        <v>3415</v>
      </c>
      <c r="C15326" s="56">
        <v>4044996117799</v>
      </c>
    </row>
    <row r="15327" spans="1:3">
      <c r="A15327" s="20">
        <v>72693</v>
      </c>
      <c r="B15327" s="55" t="s">
        <v>21224</v>
      </c>
      <c r="C15327" s="56">
        <v>4044996117812</v>
      </c>
    </row>
    <row r="15328" spans="1:3">
      <c r="A15328" s="20">
        <v>72694</v>
      </c>
      <c r="B15328" s="55" t="s">
        <v>21225</v>
      </c>
      <c r="C15328" s="56">
        <v>4044996117829</v>
      </c>
    </row>
    <row r="15329" spans="1:3">
      <c r="A15329" s="20">
        <v>72695</v>
      </c>
      <c r="B15329" s="55" t="s">
        <v>3416</v>
      </c>
      <c r="C15329" s="56">
        <v>4044996117836</v>
      </c>
    </row>
    <row r="15330" spans="1:3">
      <c r="A15330" s="20">
        <v>72696</v>
      </c>
      <c r="B15330" s="55" t="s">
        <v>3417</v>
      </c>
      <c r="C15330" s="56">
        <v>4044996117843</v>
      </c>
    </row>
    <row r="15331" spans="1:3">
      <c r="A15331" s="20">
        <v>72709</v>
      </c>
      <c r="B15331" s="55" t="s">
        <v>21226</v>
      </c>
      <c r="C15331" s="56">
        <v>4044996172378</v>
      </c>
    </row>
    <row r="15332" spans="1:3">
      <c r="A15332" s="20">
        <v>72716</v>
      </c>
      <c r="B15332" s="55" t="s">
        <v>916</v>
      </c>
      <c r="C15332" s="56">
        <v>4044996168982</v>
      </c>
    </row>
    <row r="15333" spans="1:3">
      <c r="A15333" s="20">
        <v>72717</v>
      </c>
      <c r="B15333" s="55" t="s">
        <v>12566</v>
      </c>
      <c r="C15333" s="56">
        <v>4044996168999</v>
      </c>
    </row>
    <row r="15334" spans="1:3">
      <c r="A15334" s="20">
        <v>72718</v>
      </c>
      <c r="B15334" s="55" t="s">
        <v>13603</v>
      </c>
      <c r="C15334" s="56">
        <v>4044996169002</v>
      </c>
    </row>
    <row r="15335" spans="1:3">
      <c r="A15335" s="20">
        <v>72719</v>
      </c>
      <c r="B15335" s="55" t="s">
        <v>11092</v>
      </c>
      <c r="C15335" s="56">
        <v>4044996169019</v>
      </c>
    </row>
    <row r="15336" spans="1:3">
      <c r="A15336" s="20">
        <v>72720</v>
      </c>
      <c r="B15336" s="55" t="s">
        <v>13667</v>
      </c>
      <c r="C15336" s="56">
        <v>4044996169026</v>
      </c>
    </row>
    <row r="15337" spans="1:3">
      <c r="A15337" s="20">
        <v>72721</v>
      </c>
      <c r="B15337" s="55" t="s">
        <v>11254</v>
      </c>
      <c r="C15337" s="56">
        <v>4044996169033</v>
      </c>
    </row>
    <row r="15338" spans="1:3">
      <c r="A15338" s="20">
        <v>72722</v>
      </c>
      <c r="B15338" s="55" t="s">
        <v>13085</v>
      </c>
      <c r="C15338" s="56">
        <v>4044996169040</v>
      </c>
    </row>
    <row r="15339" spans="1:3">
      <c r="A15339" s="20">
        <v>72723</v>
      </c>
      <c r="B15339" s="55" t="s">
        <v>10345</v>
      </c>
      <c r="C15339" s="56">
        <v>4044996169057</v>
      </c>
    </row>
    <row r="15340" spans="1:3">
      <c r="A15340" s="20">
        <v>72724</v>
      </c>
      <c r="B15340" s="55" t="s">
        <v>917</v>
      </c>
      <c r="C15340" s="56">
        <v>4044996169064</v>
      </c>
    </row>
    <row r="15341" spans="1:3">
      <c r="A15341" s="20">
        <v>72725</v>
      </c>
      <c r="B15341" s="55" t="s">
        <v>918</v>
      </c>
      <c r="C15341" s="56">
        <v>4044996169071</v>
      </c>
    </row>
    <row r="15342" spans="1:3">
      <c r="A15342" s="20">
        <v>72726</v>
      </c>
      <c r="B15342" s="55" t="s">
        <v>12851</v>
      </c>
      <c r="C15342" s="56">
        <v>4044996169088</v>
      </c>
    </row>
    <row r="15343" spans="1:3">
      <c r="A15343" s="20">
        <v>72727</v>
      </c>
      <c r="B15343" s="55" t="s">
        <v>12190</v>
      </c>
      <c r="C15343" s="56">
        <v>4044996169095</v>
      </c>
    </row>
    <row r="15344" spans="1:3">
      <c r="A15344" s="20">
        <v>72728</v>
      </c>
      <c r="B15344" s="55" t="s">
        <v>919</v>
      </c>
      <c r="C15344" s="56">
        <v>4044996169101</v>
      </c>
    </row>
    <row r="15345" spans="1:3">
      <c r="A15345" s="20">
        <v>72729</v>
      </c>
      <c r="B15345" s="55" t="s">
        <v>920</v>
      </c>
      <c r="C15345" s="56">
        <v>4044996169118</v>
      </c>
    </row>
    <row r="15346" spans="1:3">
      <c r="A15346" s="20">
        <v>72730</v>
      </c>
      <c r="B15346" s="55" t="s">
        <v>921</v>
      </c>
      <c r="C15346" s="56">
        <v>4044996169125</v>
      </c>
    </row>
    <row r="15347" spans="1:3">
      <c r="A15347" s="20">
        <v>72731</v>
      </c>
      <c r="B15347" s="55" t="s">
        <v>922</v>
      </c>
      <c r="C15347" s="56">
        <v>4044996169132</v>
      </c>
    </row>
    <row r="15348" spans="1:3">
      <c r="A15348" s="20">
        <v>72732</v>
      </c>
      <c r="B15348" s="55" t="s">
        <v>923</v>
      </c>
      <c r="C15348" s="56">
        <v>4044996169149</v>
      </c>
    </row>
    <row r="15349" spans="1:3">
      <c r="A15349" s="20">
        <v>72733</v>
      </c>
      <c r="B15349" s="55" t="s">
        <v>12250</v>
      </c>
      <c r="C15349" s="56">
        <v>4044996169156</v>
      </c>
    </row>
    <row r="15350" spans="1:3">
      <c r="A15350" s="20">
        <v>72734</v>
      </c>
      <c r="B15350" s="55" t="s">
        <v>12567</v>
      </c>
      <c r="C15350" s="56">
        <v>4044996169163</v>
      </c>
    </row>
    <row r="15351" spans="1:3">
      <c r="A15351" s="20">
        <v>72735</v>
      </c>
      <c r="B15351" s="55" t="s">
        <v>11255</v>
      </c>
      <c r="C15351" s="56">
        <v>4044996169170</v>
      </c>
    </row>
    <row r="15352" spans="1:3">
      <c r="A15352" s="20">
        <v>72736</v>
      </c>
      <c r="B15352" s="55" t="s">
        <v>924</v>
      </c>
      <c r="C15352" s="56">
        <v>4044996169187</v>
      </c>
    </row>
    <row r="15353" spans="1:3">
      <c r="A15353" s="20">
        <v>72737</v>
      </c>
      <c r="B15353" s="55" t="s">
        <v>925</v>
      </c>
      <c r="C15353" s="56">
        <v>4044996169194</v>
      </c>
    </row>
    <row r="15354" spans="1:3">
      <c r="A15354" s="20">
        <v>72738</v>
      </c>
      <c r="B15354" s="55" t="s">
        <v>926</v>
      </c>
      <c r="C15354" s="56">
        <v>4044996169200</v>
      </c>
    </row>
    <row r="15355" spans="1:3">
      <c r="A15355" s="20">
        <v>72830</v>
      </c>
      <c r="B15355" s="55" t="s">
        <v>10346</v>
      </c>
      <c r="C15355" s="56">
        <v>4044996161662</v>
      </c>
    </row>
    <row r="15356" spans="1:3">
      <c r="A15356" s="20">
        <v>72833</v>
      </c>
      <c r="B15356" s="55" t="s">
        <v>13414</v>
      </c>
      <c r="C15356" s="56">
        <v>4044996161679</v>
      </c>
    </row>
    <row r="15357" spans="1:3">
      <c r="A15357" s="20">
        <v>726063</v>
      </c>
      <c r="B15357" s="55" t="s">
        <v>11256</v>
      </c>
      <c r="C15357" s="56">
        <v>4044996132778</v>
      </c>
    </row>
    <row r="15358" spans="1:3">
      <c r="A15358" s="20">
        <v>726067</v>
      </c>
      <c r="B15358" s="55" t="s">
        <v>8153</v>
      </c>
      <c r="C15358" s="56">
        <v>4044996129778</v>
      </c>
    </row>
    <row r="15359" spans="1:3">
      <c r="A15359" s="20">
        <v>726069</v>
      </c>
      <c r="B15359" s="55" t="s">
        <v>21227</v>
      </c>
      <c r="C15359" s="56">
        <v>4044996097503</v>
      </c>
    </row>
    <row r="15360" spans="1:3">
      <c r="A15360" s="20">
        <v>726083</v>
      </c>
      <c r="B15360" s="55" t="s">
        <v>7102</v>
      </c>
      <c r="C15360" s="56">
        <v>4044996132785</v>
      </c>
    </row>
    <row r="15361" spans="1:3">
      <c r="A15361" s="20">
        <v>726087</v>
      </c>
      <c r="B15361" s="55" t="s">
        <v>11257</v>
      </c>
      <c r="C15361" s="56">
        <v>4044996129785</v>
      </c>
    </row>
    <row r="15362" spans="1:3">
      <c r="A15362" s="20">
        <v>726089</v>
      </c>
      <c r="B15362" s="55" t="s">
        <v>21228</v>
      </c>
      <c r="C15362" s="56">
        <v>4044996097534</v>
      </c>
    </row>
    <row r="15363" spans="1:3">
      <c r="A15363" s="20">
        <v>726103</v>
      </c>
      <c r="B15363" s="55" t="s">
        <v>7103</v>
      </c>
      <c r="C15363" s="56">
        <v>4044996132792</v>
      </c>
    </row>
    <row r="15364" spans="1:3">
      <c r="A15364" s="20">
        <v>726107</v>
      </c>
      <c r="B15364" s="55" t="s">
        <v>8154</v>
      </c>
      <c r="C15364" s="56">
        <v>4044996129792</v>
      </c>
    </row>
    <row r="15365" spans="1:3">
      <c r="A15365" s="20">
        <v>726109</v>
      </c>
      <c r="B15365" s="55" t="s">
        <v>21229</v>
      </c>
      <c r="C15365" s="56">
        <v>4044996097336</v>
      </c>
    </row>
    <row r="15366" spans="1:3">
      <c r="A15366" s="20">
        <v>726123</v>
      </c>
      <c r="B15366" s="55" t="s">
        <v>3419</v>
      </c>
      <c r="C15366" s="56">
        <v>4044996132808</v>
      </c>
    </row>
    <row r="15367" spans="1:3">
      <c r="A15367" s="20">
        <v>726127</v>
      </c>
      <c r="B15367" s="55" t="s">
        <v>10761</v>
      </c>
      <c r="C15367" s="56">
        <v>4044996129808</v>
      </c>
    </row>
    <row r="15368" spans="1:3">
      <c r="A15368" s="20">
        <v>726129</v>
      </c>
      <c r="B15368" s="55" t="s">
        <v>21230</v>
      </c>
      <c r="C15368" s="56">
        <v>4044996097343</v>
      </c>
    </row>
    <row r="15369" spans="1:3">
      <c r="A15369" s="20">
        <v>726143</v>
      </c>
      <c r="B15369" s="55" t="s">
        <v>10675</v>
      </c>
      <c r="C15369" s="56">
        <v>4044996132815</v>
      </c>
    </row>
    <row r="15370" spans="1:3">
      <c r="A15370" s="20">
        <v>726147</v>
      </c>
      <c r="B15370" s="55" t="s">
        <v>5825</v>
      </c>
      <c r="C15370" s="56">
        <v>4044996129815</v>
      </c>
    </row>
    <row r="15371" spans="1:3">
      <c r="A15371" s="20">
        <v>726149</v>
      </c>
      <c r="B15371" s="55" t="s">
        <v>21231</v>
      </c>
      <c r="C15371" s="56">
        <v>4044996097350</v>
      </c>
    </row>
    <row r="15372" spans="1:3">
      <c r="A15372" s="20">
        <v>726163</v>
      </c>
      <c r="B15372" s="55" t="s">
        <v>5333</v>
      </c>
      <c r="C15372" s="56">
        <v>4044996132822</v>
      </c>
    </row>
    <row r="15373" spans="1:3">
      <c r="A15373" s="20">
        <v>726167</v>
      </c>
      <c r="B15373" s="55" t="s">
        <v>3420</v>
      </c>
      <c r="C15373" s="56">
        <v>4044996129822</v>
      </c>
    </row>
    <row r="15374" spans="1:3">
      <c r="A15374" s="20">
        <v>726169</v>
      </c>
      <c r="B15374" s="55" t="s">
        <v>21232</v>
      </c>
      <c r="C15374" s="56">
        <v>4044996097367</v>
      </c>
    </row>
    <row r="15375" spans="1:3">
      <c r="A15375" s="20">
        <v>726183</v>
      </c>
      <c r="B15375" s="55" t="s">
        <v>3421</v>
      </c>
      <c r="C15375" s="56">
        <v>4044996132839</v>
      </c>
    </row>
    <row r="15376" spans="1:3">
      <c r="A15376" s="20">
        <v>726187</v>
      </c>
      <c r="B15376" s="55" t="s">
        <v>6478</v>
      </c>
      <c r="C15376" s="56">
        <v>4044996129839</v>
      </c>
    </row>
    <row r="15377" spans="1:3">
      <c r="A15377" s="20">
        <v>726189</v>
      </c>
      <c r="B15377" s="55" t="s">
        <v>3422</v>
      </c>
      <c r="C15377" s="56">
        <v>4044996097374</v>
      </c>
    </row>
    <row r="15378" spans="1:3">
      <c r="A15378" s="20">
        <v>726203</v>
      </c>
      <c r="B15378" s="55" t="s">
        <v>11195</v>
      </c>
      <c r="C15378" s="56">
        <v>4044996132846</v>
      </c>
    </row>
    <row r="15379" spans="1:3">
      <c r="A15379" s="20">
        <v>726207</v>
      </c>
      <c r="B15379" s="55" t="s">
        <v>7104</v>
      </c>
      <c r="C15379" s="56">
        <v>4044996129846</v>
      </c>
    </row>
    <row r="15380" spans="1:3">
      <c r="A15380" s="20">
        <v>726209</v>
      </c>
      <c r="B15380" s="55" t="s">
        <v>21233</v>
      </c>
      <c r="C15380" s="56">
        <v>4044996097381</v>
      </c>
    </row>
    <row r="15381" spans="1:3">
      <c r="A15381" s="20">
        <v>726223</v>
      </c>
      <c r="B15381" s="55" t="s">
        <v>5653</v>
      </c>
      <c r="C15381" s="56">
        <v>4044996132853</v>
      </c>
    </row>
    <row r="15382" spans="1:3">
      <c r="A15382" s="20">
        <v>726227</v>
      </c>
      <c r="B15382" s="55" t="s">
        <v>7015</v>
      </c>
      <c r="C15382" s="56">
        <v>4044996129853</v>
      </c>
    </row>
    <row r="15383" spans="1:3">
      <c r="A15383" s="20">
        <v>726229</v>
      </c>
      <c r="B15383" s="55" t="s">
        <v>21234</v>
      </c>
      <c r="C15383" s="56">
        <v>4044996097398</v>
      </c>
    </row>
    <row r="15384" spans="1:3">
      <c r="A15384" s="20">
        <v>726253</v>
      </c>
      <c r="B15384" s="55" t="s">
        <v>11154</v>
      </c>
      <c r="C15384" s="56">
        <v>4044996132860</v>
      </c>
    </row>
    <row r="15385" spans="1:3">
      <c r="A15385" s="20">
        <v>726257</v>
      </c>
      <c r="B15385" s="55" t="s">
        <v>7149</v>
      </c>
      <c r="C15385" s="56">
        <v>4044996129860</v>
      </c>
    </row>
    <row r="15386" spans="1:3">
      <c r="A15386" s="20">
        <v>726259</v>
      </c>
      <c r="B15386" s="55" t="s">
        <v>21235</v>
      </c>
      <c r="C15386" s="56">
        <v>4044996097404</v>
      </c>
    </row>
    <row r="15387" spans="1:3">
      <c r="A15387" s="20">
        <v>726283</v>
      </c>
      <c r="B15387" s="55" t="s">
        <v>5654</v>
      </c>
      <c r="C15387" s="56">
        <v>4044996132877</v>
      </c>
    </row>
    <row r="15388" spans="1:3">
      <c r="A15388" s="20">
        <v>726287</v>
      </c>
      <c r="B15388" s="55" t="s">
        <v>7105</v>
      </c>
      <c r="C15388" s="56">
        <v>4044996129877</v>
      </c>
    </row>
    <row r="15389" spans="1:3">
      <c r="A15389" s="20">
        <v>726289</v>
      </c>
      <c r="B15389" s="55" t="s">
        <v>21236</v>
      </c>
      <c r="C15389" s="56">
        <v>4044996097411</v>
      </c>
    </row>
    <row r="15390" spans="1:3">
      <c r="A15390" s="20">
        <v>726303</v>
      </c>
      <c r="B15390" s="55" t="s">
        <v>6479</v>
      </c>
      <c r="C15390" s="56">
        <v>4044996132884</v>
      </c>
    </row>
    <row r="15391" spans="1:3">
      <c r="A15391" s="20">
        <v>726307</v>
      </c>
      <c r="B15391" s="55" t="s">
        <v>8155</v>
      </c>
      <c r="C15391" s="56">
        <v>4044996129884</v>
      </c>
    </row>
    <row r="15392" spans="1:3">
      <c r="A15392" s="20">
        <v>726309</v>
      </c>
      <c r="B15392" s="55" t="s">
        <v>21237</v>
      </c>
      <c r="C15392" s="56">
        <v>4044996097428</v>
      </c>
    </row>
    <row r="15393" spans="1:3">
      <c r="A15393" s="20">
        <v>726323</v>
      </c>
      <c r="B15393" s="55" t="s">
        <v>8156</v>
      </c>
      <c r="C15393" s="56">
        <v>4044996132891</v>
      </c>
    </row>
    <row r="15394" spans="1:3">
      <c r="A15394" s="20">
        <v>726327</v>
      </c>
      <c r="B15394" s="55" t="s">
        <v>7106</v>
      </c>
      <c r="C15394" s="56">
        <v>4044996129891</v>
      </c>
    </row>
    <row r="15395" spans="1:3">
      <c r="A15395" s="20">
        <v>726329</v>
      </c>
      <c r="B15395" s="55" t="s">
        <v>21238</v>
      </c>
      <c r="C15395" s="56">
        <v>4044996097435</v>
      </c>
    </row>
    <row r="15396" spans="1:3">
      <c r="A15396" s="20">
        <v>726353</v>
      </c>
      <c r="B15396" s="55" t="s">
        <v>10347</v>
      </c>
      <c r="C15396" s="56">
        <v>4044996132907</v>
      </c>
    </row>
    <row r="15397" spans="1:3">
      <c r="A15397" s="20">
        <v>726357</v>
      </c>
      <c r="B15397" s="55" t="s">
        <v>7107</v>
      </c>
      <c r="C15397" s="56">
        <v>4044996129907</v>
      </c>
    </row>
    <row r="15398" spans="1:3">
      <c r="A15398" s="20">
        <v>726359</v>
      </c>
      <c r="B15398" s="55" t="s">
        <v>21239</v>
      </c>
      <c r="C15398" s="56">
        <v>4044996097442</v>
      </c>
    </row>
    <row r="15399" spans="1:3">
      <c r="A15399" s="20">
        <v>726383</v>
      </c>
      <c r="B15399" s="55" t="s">
        <v>10348</v>
      </c>
      <c r="C15399" s="56">
        <v>4044996132914</v>
      </c>
    </row>
    <row r="15400" spans="1:3">
      <c r="A15400" s="20">
        <v>726387</v>
      </c>
      <c r="B15400" s="55" t="s">
        <v>7108</v>
      </c>
      <c r="C15400" s="56">
        <v>4044996129914</v>
      </c>
    </row>
    <row r="15401" spans="1:3">
      <c r="A15401" s="20">
        <v>726389</v>
      </c>
      <c r="B15401" s="55" t="s">
        <v>21240</v>
      </c>
      <c r="C15401" s="56">
        <v>4044996097459</v>
      </c>
    </row>
    <row r="15402" spans="1:3">
      <c r="A15402" s="20">
        <v>726403</v>
      </c>
      <c r="B15402" s="55" t="s">
        <v>11258</v>
      </c>
      <c r="C15402" s="56">
        <v>4044996132921</v>
      </c>
    </row>
    <row r="15403" spans="1:3">
      <c r="A15403" s="20">
        <v>726407</v>
      </c>
      <c r="B15403" s="55" t="s">
        <v>7150</v>
      </c>
      <c r="C15403" s="56">
        <v>4044996129921</v>
      </c>
    </row>
    <row r="15404" spans="1:3">
      <c r="A15404" s="20">
        <v>726409</v>
      </c>
      <c r="B15404" s="55" t="s">
        <v>21241</v>
      </c>
      <c r="C15404" s="56">
        <v>4044996097466</v>
      </c>
    </row>
    <row r="15405" spans="1:3">
      <c r="A15405" s="20">
        <v>726453</v>
      </c>
      <c r="B15405" s="55" t="s">
        <v>12099</v>
      </c>
      <c r="C15405" s="56">
        <v>4044996132938</v>
      </c>
    </row>
    <row r="15406" spans="1:3">
      <c r="A15406" s="20">
        <v>726457</v>
      </c>
      <c r="B15406" s="55" t="s">
        <v>7109</v>
      </c>
      <c r="C15406" s="56">
        <v>4044996129938</v>
      </c>
    </row>
    <row r="15407" spans="1:3">
      <c r="A15407" s="20">
        <v>726459</v>
      </c>
      <c r="B15407" s="55" t="s">
        <v>21242</v>
      </c>
      <c r="C15407" s="56">
        <v>4044996097473</v>
      </c>
    </row>
    <row r="15408" spans="1:3">
      <c r="A15408" s="20">
        <v>726503</v>
      </c>
      <c r="B15408" s="55" t="s">
        <v>8157</v>
      </c>
      <c r="C15408" s="56">
        <v>4044996132945</v>
      </c>
    </row>
    <row r="15409" spans="1:3">
      <c r="A15409" s="20">
        <v>726507</v>
      </c>
      <c r="B15409" s="55" t="s">
        <v>5655</v>
      </c>
      <c r="C15409" s="56">
        <v>4044996129945</v>
      </c>
    </row>
    <row r="15410" spans="1:3">
      <c r="A15410" s="20">
        <v>726509</v>
      </c>
      <c r="B15410" s="55" t="s">
        <v>21243</v>
      </c>
      <c r="C15410" s="56">
        <v>4044996097480</v>
      </c>
    </row>
    <row r="15411" spans="1:3">
      <c r="A15411" s="20">
        <v>726553</v>
      </c>
      <c r="B15411" s="55" t="s">
        <v>11798</v>
      </c>
      <c r="C15411" s="56">
        <v>4044996132952</v>
      </c>
    </row>
    <row r="15412" spans="1:3">
      <c r="A15412" s="20">
        <v>726557</v>
      </c>
      <c r="B15412" s="55" t="s">
        <v>10349</v>
      </c>
      <c r="C15412" s="56">
        <v>4044996129952</v>
      </c>
    </row>
    <row r="15413" spans="1:3">
      <c r="A15413" s="20">
        <v>726559</v>
      </c>
      <c r="B15413" s="55" t="s">
        <v>21244</v>
      </c>
      <c r="C15413" s="56">
        <v>4044996097497</v>
      </c>
    </row>
    <row r="15414" spans="1:3">
      <c r="A15414" s="20">
        <v>726603</v>
      </c>
      <c r="B15414" s="55" t="s">
        <v>10881</v>
      </c>
      <c r="C15414" s="56">
        <v>4044996132969</v>
      </c>
    </row>
    <row r="15415" spans="1:3">
      <c r="A15415" s="20">
        <v>726607</v>
      </c>
      <c r="B15415" s="55" t="s">
        <v>11259</v>
      </c>
      <c r="C15415" s="56">
        <v>4044996129969</v>
      </c>
    </row>
    <row r="15416" spans="1:3">
      <c r="A15416" s="20">
        <v>726609</v>
      </c>
      <c r="B15416" s="55" t="s">
        <v>21245</v>
      </c>
      <c r="C15416" s="56">
        <v>4044996097510</v>
      </c>
    </row>
    <row r="15417" spans="1:3">
      <c r="A15417" s="20">
        <v>726653</v>
      </c>
      <c r="B15417" s="55" t="s">
        <v>12279</v>
      </c>
      <c r="C15417" s="56">
        <v>4044996132976</v>
      </c>
    </row>
    <row r="15418" spans="1:3">
      <c r="A15418" s="20">
        <v>726657</v>
      </c>
      <c r="B15418" s="55" t="s">
        <v>7555</v>
      </c>
      <c r="C15418" s="56">
        <v>4044996129976</v>
      </c>
    </row>
    <row r="15419" spans="1:3">
      <c r="A15419" s="20">
        <v>726659</v>
      </c>
      <c r="B15419" s="55" t="s">
        <v>21246</v>
      </c>
      <c r="C15419" s="56">
        <v>4044996097527</v>
      </c>
    </row>
    <row r="15420" spans="1:3">
      <c r="A15420" s="20">
        <v>726683</v>
      </c>
      <c r="B15420" s="55" t="s">
        <v>11991</v>
      </c>
      <c r="C15420" s="56">
        <v>4044996132983</v>
      </c>
    </row>
    <row r="15421" spans="1:3">
      <c r="A15421" s="20">
        <v>726687</v>
      </c>
      <c r="B15421" s="55" t="s">
        <v>11260</v>
      </c>
      <c r="C15421" s="56">
        <v>4044996129983</v>
      </c>
    </row>
    <row r="15422" spans="1:3">
      <c r="A15422" s="20">
        <v>726703</v>
      </c>
      <c r="B15422" s="55" t="s">
        <v>12143</v>
      </c>
      <c r="C15422" s="56">
        <v>4044996136943</v>
      </c>
    </row>
    <row r="15423" spans="1:3">
      <c r="A15423" s="20">
        <v>726707</v>
      </c>
      <c r="B15423" s="55" t="s">
        <v>8158</v>
      </c>
      <c r="C15423" s="56">
        <v>4044996136936</v>
      </c>
    </row>
    <row r="15424" spans="1:3">
      <c r="A15424" s="20">
        <v>726717</v>
      </c>
      <c r="B15424" s="55" t="s">
        <v>3423</v>
      </c>
      <c r="C15424" s="56">
        <v>4044996156880</v>
      </c>
    </row>
    <row r="15425" spans="1:3">
      <c r="A15425" s="20">
        <v>726727</v>
      </c>
      <c r="B15425" s="55" t="s">
        <v>9225</v>
      </c>
      <c r="C15425" s="56">
        <v>4044996156897</v>
      </c>
    </row>
    <row r="15426" spans="1:3">
      <c r="A15426" s="20">
        <v>726737</v>
      </c>
      <c r="B15426" s="55" t="s">
        <v>9226</v>
      </c>
      <c r="C15426" s="56">
        <v>4044996156903</v>
      </c>
    </row>
    <row r="15427" spans="1:3">
      <c r="A15427" s="20">
        <v>726747</v>
      </c>
      <c r="B15427" s="55" t="s">
        <v>9227</v>
      </c>
      <c r="C15427" s="56">
        <v>4044996156910</v>
      </c>
    </row>
    <row r="15428" spans="1:3">
      <c r="A15428" s="20">
        <v>726753</v>
      </c>
      <c r="B15428" s="55" t="s">
        <v>8159</v>
      </c>
      <c r="C15428" s="56">
        <v>4044996146393</v>
      </c>
    </row>
    <row r="15429" spans="1:3">
      <c r="A15429" s="20">
        <v>726757</v>
      </c>
      <c r="B15429" s="55" t="s">
        <v>11049</v>
      </c>
      <c r="C15429" s="56">
        <v>4044996156927</v>
      </c>
    </row>
    <row r="15430" spans="1:3">
      <c r="A15430" s="20">
        <v>726803</v>
      </c>
      <c r="B15430" s="55" t="s">
        <v>13049</v>
      </c>
      <c r="C15430" s="56">
        <v>4044996146409</v>
      </c>
    </row>
    <row r="15431" spans="1:3">
      <c r="A15431" s="20">
        <v>726823</v>
      </c>
      <c r="B15431" s="55" t="s">
        <v>3424</v>
      </c>
      <c r="C15431" s="56">
        <v>4044996146416</v>
      </c>
    </row>
    <row r="15432" spans="1:3">
      <c r="A15432" s="20">
        <v>726843</v>
      </c>
      <c r="B15432" s="55" t="s">
        <v>3425</v>
      </c>
      <c r="C15432" s="56">
        <v>4044996146423</v>
      </c>
    </row>
    <row r="15433" spans="1:3">
      <c r="A15433" s="20">
        <v>726863</v>
      </c>
      <c r="B15433" s="55" t="s">
        <v>3426</v>
      </c>
      <c r="C15433" s="56">
        <v>4044996146430</v>
      </c>
    </row>
    <row r="15434" spans="1:3">
      <c r="A15434" s="20">
        <v>726883</v>
      </c>
      <c r="B15434" s="55" t="s">
        <v>5407</v>
      </c>
      <c r="C15434" s="56">
        <v>4044996146447</v>
      </c>
    </row>
    <row r="15435" spans="1:3">
      <c r="A15435" s="20">
        <v>726903</v>
      </c>
      <c r="B15435" s="55" t="s">
        <v>3427</v>
      </c>
      <c r="C15435" s="56">
        <v>4044996146454</v>
      </c>
    </row>
    <row r="15436" spans="1:3">
      <c r="A15436" s="20">
        <v>726923</v>
      </c>
      <c r="B15436" s="55" t="s">
        <v>12852</v>
      </c>
      <c r="C15436" s="56">
        <v>4044996146461</v>
      </c>
    </row>
    <row r="15437" spans="1:3">
      <c r="A15437" s="20">
        <v>726943</v>
      </c>
      <c r="B15437" s="55" t="s">
        <v>8160</v>
      </c>
      <c r="C15437" s="56">
        <v>4044996146478</v>
      </c>
    </row>
    <row r="15438" spans="1:3">
      <c r="A15438" s="20">
        <v>726963</v>
      </c>
      <c r="B15438" s="55" t="s">
        <v>3428</v>
      </c>
      <c r="C15438" s="56">
        <v>4044996146485</v>
      </c>
    </row>
    <row r="15439" spans="1:3">
      <c r="A15439" s="20">
        <v>728309</v>
      </c>
      <c r="B15439" s="55" t="s">
        <v>21247</v>
      </c>
      <c r="C15439" s="56"/>
    </row>
    <row r="15440" spans="1:3">
      <c r="A15440" s="20">
        <v>728339</v>
      </c>
      <c r="B15440" s="55" t="s">
        <v>21248</v>
      </c>
      <c r="C15440" s="56"/>
    </row>
    <row r="15441" spans="1:3">
      <c r="A15441" s="20">
        <v>7260639</v>
      </c>
      <c r="B15441" s="55" t="s">
        <v>21249</v>
      </c>
      <c r="C15441" s="56">
        <v>4044996175447</v>
      </c>
    </row>
    <row r="15442" spans="1:3">
      <c r="A15442" s="20">
        <v>7260839</v>
      </c>
      <c r="B15442" s="55" t="s">
        <v>21250</v>
      </c>
      <c r="C15442" s="56">
        <v>4044996175454</v>
      </c>
    </row>
    <row r="15443" spans="1:3">
      <c r="A15443" s="20">
        <v>7261039</v>
      </c>
      <c r="B15443" s="55" t="s">
        <v>21251</v>
      </c>
      <c r="C15443" s="56">
        <v>4044996175461</v>
      </c>
    </row>
    <row r="15444" spans="1:3">
      <c r="A15444" s="20">
        <v>7261239</v>
      </c>
      <c r="B15444" s="55" t="s">
        <v>21252</v>
      </c>
      <c r="C15444" s="56">
        <v>4044996175478</v>
      </c>
    </row>
    <row r="15445" spans="1:3">
      <c r="A15445" s="20">
        <v>7261439</v>
      </c>
      <c r="B15445" s="55" t="s">
        <v>21253</v>
      </c>
      <c r="C15445" s="56">
        <v>4044996175485</v>
      </c>
    </row>
    <row r="15446" spans="1:3">
      <c r="A15446" s="20">
        <v>7261639</v>
      </c>
      <c r="B15446" s="55" t="s">
        <v>21254</v>
      </c>
      <c r="C15446" s="56">
        <v>4044996175492</v>
      </c>
    </row>
    <row r="15447" spans="1:3">
      <c r="A15447" s="20">
        <v>7262039</v>
      </c>
      <c r="B15447" s="55" t="s">
        <v>21255</v>
      </c>
      <c r="C15447" s="56">
        <v>4044996175508</v>
      </c>
    </row>
    <row r="15448" spans="1:3">
      <c r="A15448" s="20">
        <v>7262539</v>
      </c>
      <c r="B15448" s="55" t="s">
        <v>21256</v>
      </c>
      <c r="C15448" s="56">
        <v>4044996175515</v>
      </c>
    </row>
    <row r="15449" spans="1:3">
      <c r="A15449" s="20">
        <v>7263039</v>
      </c>
      <c r="B15449" s="55" t="s">
        <v>21257</v>
      </c>
      <c r="C15449" s="56">
        <v>4044996175522</v>
      </c>
    </row>
    <row r="15450" spans="1:3">
      <c r="A15450" s="20">
        <v>7263539</v>
      </c>
      <c r="B15450" s="55" t="s">
        <v>21258</v>
      </c>
      <c r="C15450" s="56">
        <v>4044996175539</v>
      </c>
    </row>
    <row r="15451" spans="1:3">
      <c r="A15451" s="20">
        <v>7263839</v>
      </c>
      <c r="B15451" s="55" t="s">
        <v>21259</v>
      </c>
      <c r="C15451" s="56">
        <v>4044996175546</v>
      </c>
    </row>
    <row r="15452" spans="1:3">
      <c r="A15452" s="20">
        <v>7264539</v>
      </c>
      <c r="B15452" s="55" t="s">
        <v>21260</v>
      </c>
      <c r="C15452" s="56">
        <v>4044996175553</v>
      </c>
    </row>
    <row r="15453" spans="1:3">
      <c r="A15453" s="20">
        <v>7265539</v>
      </c>
      <c r="B15453" s="55" t="s">
        <v>21261</v>
      </c>
      <c r="C15453" s="56">
        <v>4044996175560</v>
      </c>
    </row>
    <row r="15454" spans="1:3">
      <c r="A15454" s="20">
        <v>7266539</v>
      </c>
      <c r="B15454" s="55" t="s">
        <v>21262</v>
      </c>
      <c r="C15454" s="56">
        <v>4044996175577</v>
      </c>
    </row>
    <row r="15455" spans="1:3">
      <c r="A15455" s="20">
        <v>7266839</v>
      </c>
      <c r="B15455" s="55" t="s">
        <v>21263</v>
      </c>
      <c r="C15455" s="56">
        <v>4044996175584</v>
      </c>
    </row>
    <row r="15456" spans="1:3">
      <c r="A15456" s="20">
        <v>7267039</v>
      </c>
      <c r="B15456" s="55" t="s">
        <v>21264</v>
      </c>
      <c r="C15456" s="56">
        <v>4044996175591</v>
      </c>
    </row>
    <row r="15457" spans="1:3">
      <c r="A15457" s="20">
        <v>7267279</v>
      </c>
      <c r="B15457" s="55" t="s">
        <v>21265</v>
      </c>
      <c r="C15457" s="56"/>
    </row>
    <row r="15458" spans="1:3">
      <c r="A15458" s="20">
        <v>7267379</v>
      </c>
      <c r="B15458" s="55" t="s">
        <v>21266</v>
      </c>
      <c r="C15458" s="56"/>
    </row>
    <row r="15459" spans="1:3">
      <c r="A15459" s="20">
        <v>7267479</v>
      </c>
      <c r="B15459" s="55" t="s">
        <v>21267</v>
      </c>
      <c r="C15459" s="56"/>
    </row>
    <row r="15460" spans="1:3">
      <c r="A15460" s="20">
        <v>7267579</v>
      </c>
      <c r="B15460" s="55" t="s">
        <v>21268</v>
      </c>
      <c r="C15460" s="56"/>
    </row>
    <row r="15461" spans="1:3">
      <c r="A15461" s="20">
        <v>7267699</v>
      </c>
      <c r="B15461" s="55" t="s">
        <v>21269</v>
      </c>
      <c r="C15461" s="56"/>
    </row>
    <row r="15462" spans="1:3">
      <c r="A15462" s="20">
        <v>7267799</v>
      </c>
      <c r="B15462" s="55" t="s">
        <v>21270</v>
      </c>
      <c r="C15462" s="56"/>
    </row>
    <row r="15463" spans="1:3">
      <c r="A15463" s="20">
        <v>7267899</v>
      </c>
      <c r="B15463" s="55" t="s">
        <v>21271</v>
      </c>
      <c r="C15463" s="56"/>
    </row>
    <row r="15464" spans="1:3">
      <c r="A15464" s="20">
        <v>7267929</v>
      </c>
      <c r="B15464" s="55" t="s">
        <v>21272</v>
      </c>
      <c r="C15464" s="56"/>
    </row>
    <row r="15465" spans="1:3">
      <c r="A15465" s="20">
        <v>7267999</v>
      </c>
      <c r="B15465" s="55" t="s">
        <v>21273</v>
      </c>
      <c r="C15465" s="56"/>
    </row>
    <row r="15466" spans="1:3">
      <c r="A15466" s="20">
        <v>7268099</v>
      </c>
      <c r="B15466" s="55" t="s">
        <v>21274</v>
      </c>
      <c r="C15466" s="56"/>
    </row>
    <row r="15467" spans="1:3">
      <c r="A15467" s="20">
        <v>7268199</v>
      </c>
      <c r="B15467" s="55" t="s">
        <v>21275</v>
      </c>
      <c r="C15467" s="56"/>
    </row>
    <row r="15468" spans="1:3">
      <c r="A15468" s="20">
        <v>7268299</v>
      </c>
      <c r="B15468" s="55" t="s">
        <v>21276</v>
      </c>
      <c r="C15468" s="56"/>
    </row>
    <row r="15469" spans="1:3">
      <c r="A15469" s="20">
        <v>7268329</v>
      </c>
      <c r="B15469" s="55" t="s">
        <v>21277</v>
      </c>
      <c r="C15469" s="56"/>
    </row>
    <row r="15470" spans="1:3">
      <c r="A15470" s="20">
        <v>7268499</v>
      </c>
      <c r="B15470" s="55" t="s">
        <v>21278</v>
      </c>
      <c r="C15470" s="56"/>
    </row>
    <row r="15471" spans="1:3">
      <c r="A15471" s="20">
        <v>7268529</v>
      </c>
      <c r="B15471" s="55" t="s">
        <v>21279</v>
      </c>
      <c r="C15471" s="56"/>
    </row>
    <row r="15472" spans="1:3">
      <c r="A15472" s="20">
        <v>7268699</v>
      </c>
      <c r="B15472" s="55" t="s">
        <v>21280</v>
      </c>
      <c r="C15472" s="56"/>
    </row>
    <row r="15473" spans="1:3">
      <c r="A15473" s="20">
        <v>7268729</v>
      </c>
      <c r="B15473" s="55" t="s">
        <v>21281</v>
      </c>
      <c r="C15473" s="56"/>
    </row>
    <row r="15474" spans="1:3">
      <c r="A15474" s="20">
        <v>7268799</v>
      </c>
      <c r="B15474" s="55" t="s">
        <v>21282</v>
      </c>
      <c r="C15474" s="56"/>
    </row>
    <row r="15475" spans="1:3">
      <c r="A15475" s="20">
        <v>7268829</v>
      </c>
      <c r="B15475" s="55" t="s">
        <v>21283</v>
      </c>
      <c r="C15475" s="56"/>
    </row>
    <row r="15476" spans="1:3">
      <c r="A15476" s="20">
        <v>7268929</v>
      </c>
      <c r="B15476" s="55" t="s">
        <v>21284</v>
      </c>
      <c r="C15476" s="56"/>
    </row>
    <row r="15477" spans="1:3">
      <c r="A15477" s="20">
        <v>7268999</v>
      </c>
      <c r="B15477" s="55" t="s">
        <v>21285</v>
      </c>
      <c r="C15477" s="56"/>
    </row>
    <row r="15478" spans="1:3">
      <c r="A15478" s="20">
        <v>7269199</v>
      </c>
      <c r="B15478" s="55" t="s">
        <v>21286</v>
      </c>
      <c r="C15478" s="56"/>
    </row>
    <row r="15479" spans="1:3">
      <c r="A15479" s="20">
        <v>7269929</v>
      </c>
      <c r="B15479" s="55" t="s">
        <v>21287</v>
      </c>
      <c r="C15479" s="56"/>
    </row>
    <row r="15480" spans="1:3">
      <c r="A15480" s="20">
        <v>7269999</v>
      </c>
      <c r="B15480" s="55" t="s">
        <v>21288</v>
      </c>
      <c r="C15480" s="56"/>
    </row>
    <row r="15481" spans="1:3">
      <c r="A15481" s="20">
        <v>72666</v>
      </c>
      <c r="B15481" s="55" t="s">
        <v>21289</v>
      </c>
      <c r="C15481" s="56">
        <v>4044996171685</v>
      </c>
    </row>
    <row r="15482" spans="1:3">
      <c r="A15482" s="20">
        <v>72667</v>
      </c>
      <c r="B15482" s="55" t="s">
        <v>21290</v>
      </c>
      <c r="C15482" s="56">
        <v>4044996171692</v>
      </c>
    </row>
    <row r="15483" spans="1:3">
      <c r="A15483" s="20">
        <v>72668</v>
      </c>
      <c r="B15483" s="55" t="s">
        <v>21291</v>
      </c>
      <c r="C15483" s="56">
        <v>4044996171708</v>
      </c>
    </row>
    <row r="15484" spans="1:3">
      <c r="A15484" s="20">
        <v>72669</v>
      </c>
      <c r="B15484" s="55" t="s">
        <v>21292</v>
      </c>
      <c r="C15484" s="56">
        <v>4044996171715</v>
      </c>
    </row>
    <row r="15485" spans="1:3">
      <c r="A15485" s="20">
        <v>726009</v>
      </c>
      <c r="B15485" s="55" t="s">
        <v>21293</v>
      </c>
      <c r="C15485" s="56"/>
    </row>
    <row r="15486" spans="1:3">
      <c r="A15486" s="20">
        <v>72802</v>
      </c>
      <c r="B15486" s="55" t="s">
        <v>10728</v>
      </c>
      <c r="C15486" s="56">
        <v>4044996095127</v>
      </c>
    </row>
    <row r="15487" spans="1:3">
      <c r="A15487" s="20">
        <v>72803</v>
      </c>
      <c r="B15487" s="55" t="s">
        <v>7794</v>
      </c>
      <c r="C15487" s="56">
        <v>4044996095134</v>
      </c>
    </row>
    <row r="15488" spans="1:3">
      <c r="A15488" s="20">
        <v>72805</v>
      </c>
      <c r="B15488" s="55" t="s">
        <v>7795</v>
      </c>
      <c r="C15488" s="56">
        <v>4044996095141</v>
      </c>
    </row>
    <row r="15489" spans="1:3">
      <c r="A15489" s="20">
        <v>72807</v>
      </c>
      <c r="B15489" s="55" t="s">
        <v>7796</v>
      </c>
      <c r="C15489" s="56">
        <v>4044996095158</v>
      </c>
    </row>
    <row r="15490" spans="1:3">
      <c r="A15490" s="20">
        <v>72809</v>
      </c>
      <c r="B15490" s="55" t="s">
        <v>10729</v>
      </c>
      <c r="C15490" s="56">
        <v>4044996095103</v>
      </c>
    </row>
    <row r="15491" spans="1:3">
      <c r="A15491" s="20">
        <v>72811</v>
      </c>
      <c r="B15491" s="55" t="s">
        <v>10192</v>
      </c>
      <c r="C15491" s="56">
        <v>4044996095110</v>
      </c>
    </row>
    <row r="15492" spans="1:3">
      <c r="A15492" s="20">
        <v>72813</v>
      </c>
      <c r="B15492" s="55" t="s">
        <v>3429</v>
      </c>
      <c r="C15492" s="56">
        <v>4044996026305</v>
      </c>
    </row>
    <row r="15493" spans="1:3">
      <c r="A15493" s="20">
        <v>72814</v>
      </c>
      <c r="B15493" s="55" t="s">
        <v>3430</v>
      </c>
      <c r="C15493" s="56">
        <v>4044996026312</v>
      </c>
    </row>
    <row r="15494" spans="1:3">
      <c r="A15494" s="20">
        <v>72815</v>
      </c>
      <c r="B15494" s="55" t="s">
        <v>7797</v>
      </c>
      <c r="C15494" s="56">
        <v>4044996026329</v>
      </c>
    </row>
    <row r="15495" spans="1:3">
      <c r="A15495" s="20">
        <v>72816</v>
      </c>
      <c r="B15495" s="55" t="s">
        <v>6963</v>
      </c>
      <c r="C15495" s="56">
        <v>4044996026336</v>
      </c>
    </row>
    <row r="15496" spans="1:3">
      <c r="A15496" s="20">
        <v>72818</v>
      </c>
      <c r="B15496" s="55" t="s">
        <v>7798</v>
      </c>
      <c r="C15496" s="56">
        <v>4044996026343</v>
      </c>
    </row>
    <row r="15497" spans="1:3">
      <c r="A15497" s="20">
        <v>72819</v>
      </c>
      <c r="B15497" s="55" t="s">
        <v>12721</v>
      </c>
      <c r="C15497" s="56">
        <v>4044996206646</v>
      </c>
    </row>
    <row r="15498" spans="1:3">
      <c r="A15498" s="20">
        <v>72820</v>
      </c>
      <c r="B15498" s="55" t="s">
        <v>7799</v>
      </c>
      <c r="C15498" s="56">
        <v>4044996026350</v>
      </c>
    </row>
    <row r="15499" spans="1:3">
      <c r="A15499" s="20">
        <v>72821</v>
      </c>
      <c r="B15499" s="55" t="s">
        <v>3431</v>
      </c>
      <c r="C15499" s="56">
        <v>4044996164946</v>
      </c>
    </row>
    <row r="15500" spans="1:3">
      <c r="A15500" s="20">
        <v>72822</v>
      </c>
      <c r="B15500" s="55" t="s">
        <v>11800</v>
      </c>
      <c r="C15500" s="56">
        <v>4044996026367</v>
      </c>
    </row>
    <row r="15501" spans="1:3">
      <c r="A15501" s="20">
        <v>72825</v>
      </c>
      <c r="B15501" s="55" t="s">
        <v>3432</v>
      </c>
      <c r="C15501" s="56">
        <v>4044996071114</v>
      </c>
    </row>
    <row r="15502" spans="1:3">
      <c r="A15502" s="20">
        <v>72826</v>
      </c>
      <c r="B15502" s="55" t="s">
        <v>3433</v>
      </c>
      <c r="C15502" s="56">
        <v>4044996029528</v>
      </c>
    </row>
    <row r="15503" spans="1:3">
      <c r="A15503" s="20">
        <v>72827</v>
      </c>
      <c r="B15503" s="55" t="s">
        <v>12722</v>
      </c>
      <c r="C15503" s="56">
        <v>4044996206653</v>
      </c>
    </row>
    <row r="15504" spans="1:3">
      <c r="A15504" s="20">
        <v>72828</v>
      </c>
      <c r="B15504" s="55" t="s">
        <v>3434</v>
      </c>
      <c r="C15504" s="56">
        <v>4044996029535</v>
      </c>
    </row>
    <row r="15505" spans="1:3">
      <c r="A15505" s="20">
        <v>72834</v>
      </c>
      <c r="B15505" s="55" t="s">
        <v>12723</v>
      </c>
      <c r="C15505" s="56">
        <v>4044996206660</v>
      </c>
    </row>
    <row r="15506" spans="1:3">
      <c r="A15506" s="20">
        <v>72836</v>
      </c>
      <c r="B15506" s="55" t="s">
        <v>14867</v>
      </c>
      <c r="C15506" s="56">
        <v>4044996206677</v>
      </c>
    </row>
    <row r="15507" spans="1:3">
      <c r="A15507" s="20">
        <v>72837</v>
      </c>
      <c r="B15507" s="55" t="s">
        <v>12724</v>
      </c>
      <c r="C15507" s="56">
        <v>4044996206684</v>
      </c>
    </row>
    <row r="15508" spans="1:3">
      <c r="A15508" s="20">
        <v>72838</v>
      </c>
      <c r="B15508" s="55" t="s">
        <v>12725</v>
      </c>
      <c r="C15508" s="56">
        <v>4044996206691</v>
      </c>
    </row>
    <row r="15509" spans="1:3">
      <c r="A15509" s="20">
        <v>72839</v>
      </c>
      <c r="B15509" s="55" t="s">
        <v>12726</v>
      </c>
      <c r="C15509" s="56">
        <v>4044996206707</v>
      </c>
    </row>
    <row r="15510" spans="1:3">
      <c r="A15510" s="20">
        <v>72840</v>
      </c>
      <c r="B15510" s="55" t="s">
        <v>3435</v>
      </c>
      <c r="C15510" s="56">
        <v>4044996021683</v>
      </c>
    </row>
    <row r="15511" spans="1:3">
      <c r="A15511" s="20">
        <v>72841</v>
      </c>
      <c r="B15511" s="55" t="s">
        <v>12973</v>
      </c>
      <c r="C15511" s="56">
        <v>4044996207179</v>
      </c>
    </row>
    <row r="15512" spans="1:3">
      <c r="A15512" s="20">
        <v>72842</v>
      </c>
      <c r="B15512" s="55" t="s">
        <v>3436</v>
      </c>
      <c r="C15512" s="56">
        <v>4044996027883</v>
      </c>
    </row>
    <row r="15513" spans="1:3">
      <c r="A15513" s="20">
        <v>72846</v>
      </c>
      <c r="B15513" s="55" t="s">
        <v>3437</v>
      </c>
      <c r="C15513" s="56">
        <v>4044996027890</v>
      </c>
    </row>
    <row r="15514" spans="1:3">
      <c r="A15514" s="20">
        <v>72847</v>
      </c>
      <c r="B15514" s="55" t="s">
        <v>3438</v>
      </c>
      <c r="C15514" s="56">
        <v>4044996137780</v>
      </c>
    </row>
    <row r="15515" spans="1:3">
      <c r="A15515" s="20">
        <v>72848</v>
      </c>
      <c r="B15515" s="55" t="s">
        <v>3439</v>
      </c>
      <c r="C15515" s="56">
        <v>4044996027906</v>
      </c>
    </row>
    <row r="15516" spans="1:3">
      <c r="A15516" s="20">
        <v>72851</v>
      </c>
      <c r="B15516" s="55" t="s">
        <v>3440</v>
      </c>
      <c r="C15516" s="56">
        <v>4044996137797</v>
      </c>
    </row>
    <row r="15517" spans="1:3">
      <c r="A15517" s="20">
        <v>72852</v>
      </c>
      <c r="B15517" s="55" t="s">
        <v>3441</v>
      </c>
      <c r="C15517" s="56">
        <v>4044996027913</v>
      </c>
    </row>
    <row r="15518" spans="1:3">
      <c r="A15518" s="20">
        <v>72854</v>
      </c>
      <c r="B15518" s="55" t="s">
        <v>3442</v>
      </c>
      <c r="C15518" s="56">
        <v>4044996027920</v>
      </c>
    </row>
    <row r="15519" spans="1:3">
      <c r="A15519" s="20">
        <v>72856</v>
      </c>
      <c r="B15519" s="55" t="s">
        <v>3443</v>
      </c>
      <c r="C15519" s="56">
        <v>4044996027937</v>
      </c>
    </row>
    <row r="15520" spans="1:3">
      <c r="A15520" s="20">
        <v>72860</v>
      </c>
      <c r="B15520" s="55" t="s">
        <v>3444</v>
      </c>
      <c r="C15520" s="56">
        <v>4044996027944</v>
      </c>
    </row>
    <row r="15521" spans="1:3">
      <c r="A15521" s="20">
        <v>72862</v>
      </c>
      <c r="B15521" s="55" t="s">
        <v>3445</v>
      </c>
      <c r="C15521" s="56">
        <v>4044996027951</v>
      </c>
    </row>
    <row r="15522" spans="1:3">
      <c r="A15522" s="20">
        <v>728023</v>
      </c>
      <c r="B15522" s="55" t="s">
        <v>12853</v>
      </c>
      <c r="C15522" s="56">
        <v>4044996207445</v>
      </c>
    </row>
    <row r="15523" spans="1:3">
      <c r="A15523" s="20">
        <v>728033</v>
      </c>
      <c r="B15523" s="55" t="s">
        <v>12854</v>
      </c>
      <c r="C15523" s="56">
        <v>4044996207452</v>
      </c>
    </row>
    <row r="15524" spans="1:3">
      <c r="A15524" s="20">
        <v>728045</v>
      </c>
      <c r="B15524" s="55" t="s">
        <v>3446</v>
      </c>
      <c r="C15524" s="56">
        <v>4044996107219</v>
      </c>
    </row>
    <row r="15525" spans="1:3">
      <c r="A15525" s="20">
        <v>728053</v>
      </c>
      <c r="B15525" s="55" t="s">
        <v>21294</v>
      </c>
      <c r="C15525" s="56">
        <v>4044996207469</v>
      </c>
    </row>
    <row r="15526" spans="1:3">
      <c r="A15526" s="20">
        <v>728065</v>
      </c>
      <c r="B15526" s="55" t="s">
        <v>3447</v>
      </c>
      <c r="C15526" s="56">
        <v>4044996107097</v>
      </c>
    </row>
    <row r="15527" spans="1:3">
      <c r="A15527" s="20">
        <v>728073</v>
      </c>
      <c r="B15527" s="55" t="s">
        <v>12855</v>
      </c>
      <c r="C15527" s="56">
        <v>4044996207476</v>
      </c>
    </row>
    <row r="15528" spans="1:3">
      <c r="A15528" s="20">
        <v>728085</v>
      </c>
      <c r="B15528" s="55" t="s">
        <v>3448</v>
      </c>
      <c r="C15528" s="56">
        <v>4044996106953</v>
      </c>
    </row>
    <row r="15529" spans="1:3">
      <c r="A15529" s="20">
        <v>728093</v>
      </c>
      <c r="B15529" s="55" t="s">
        <v>12856</v>
      </c>
      <c r="C15529" s="56">
        <v>4044996207483</v>
      </c>
    </row>
    <row r="15530" spans="1:3">
      <c r="A15530" s="20">
        <v>728105</v>
      </c>
      <c r="B15530" s="55" t="s">
        <v>3449</v>
      </c>
      <c r="C15530" s="56">
        <v>4044996107318</v>
      </c>
    </row>
    <row r="15531" spans="1:3">
      <c r="A15531" s="20">
        <v>728113</v>
      </c>
      <c r="B15531" s="55" t="s">
        <v>12857</v>
      </c>
      <c r="C15531" s="56">
        <v>4044996207490</v>
      </c>
    </row>
    <row r="15532" spans="1:3">
      <c r="A15532" s="20">
        <v>728139</v>
      </c>
      <c r="B15532" s="55" t="s">
        <v>21295</v>
      </c>
      <c r="C15532" s="56">
        <v>4044996095189</v>
      </c>
    </row>
    <row r="15533" spans="1:3">
      <c r="A15533" s="20">
        <v>728149</v>
      </c>
      <c r="B15533" s="55" t="s">
        <v>21296</v>
      </c>
      <c r="C15533" s="56">
        <v>4044996095196</v>
      </c>
    </row>
    <row r="15534" spans="1:3">
      <c r="A15534" s="20">
        <v>728159</v>
      </c>
      <c r="B15534" s="55" t="s">
        <v>21297</v>
      </c>
      <c r="C15534" s="56">
        <v>4044996095202</v>
      </c>
    </row>
    <row r="15535" spans="1:3">
      <c r="A15535" s="20">
        <v>728169</v>
      </c>
      <c r="B15535" s="55" t="s">
        <v>21298</v>
      </c>
      <c r="C15535" s="56">
        <v>4044996095219</v>
      </c>
    </row>
    <row r="15536" spans="1:3">
      <c r="A15536" s="20">
        <v>728189</v>
      </c>
      <c r="B15536" s="55" t="s">
        <v>21299</v>
      </c>
      <c r="C15536" s="56">
        <v>4044996095226</v>
      </c>
    </row>
    <row r="15537" spans="1:3">
      <c r="A15537" s="20">
        <v>728209</v>
      </c>
      <c r="B15537" s="55" t="s">
        <v>21300</v>
      </c>
      <c r="C15537" s="56">
        <v>4044996095165</v>
      </c>
    </row>
    <row r="15538" spans="1:3">
      <c r="A15538" s="20">
        <v>728229</v>
      </c>
      <c r="B15538" s="55" t="s">
        <v>21301</v>
      </c>
      <c r="C15538" s="56">
        <v>4044996095172</v>
      </c>
    </row>
    <row r="15539" spans="1:3">
      <c r="A15539" s="20">
        <v>728259</v>
      </c>
      <c r="B15539" s="55" t="s">
        <v>21302</v>
      </c>
      <c r="C15539" s="56">
        <v>4044996071121</v>
      </c>
    </row>
    <row r="15540" spans="1:3">
      <c r="A15540" s="20">
        <v>728269</v>
      </c>
      <c r="B15540" s="55" t="s">
        <v>21303</v>
      </c>
      <c r="C15540" s="56">
        <v>4044996098180</v>
      </c>
    </row>
    <row r="15541" spans="1:3">
      <c r="A15541" s="20">
        <v>728289</v>
      </c>
      <c r="B15541" s="55" t="s">
        <v>21304</v>
      </c>
      <c r="C15541" s="56">
        <v>4044996098197</v>
      </c>
    </row>
    <row r="15542" spans="1:3">
      <c r="A15542" s="20">
        <v>728409</v>
      </c>
      <c r="B15542" s="55" t="s">
        <v>21305</v>
      </c>
      <c r="C15542" s="56">
        <v>4044996069814</v>
      </c>
    </row>
    <row r="15543" spans="1:3">
      <c r="A15543" s="20">
        <v>728429</v>
      </c>
      <c r="B15543" s="55" t="s">
        <v>21306</v>
      </c>
      <c r="C15543" s="56">
        <v>4044996069807</v>
      </c>
    </row>
    <row r="15544" spans="1:3">
      <c r="A15544" s="20">
        <v>728469</v>
      </c>
      <c r="B15544" s="55" t="s">
        <v>21307</v>
      </c>
      <c r="C15544" s="56">
        <v>4044996056593</v>
      </c>
    </row>
    <row r="15545" spans="1:3">
      <c r="A15545" s="20">
        <v>728489</v>
      </c>
      <c r="B15545" s="55" t="s">
        <v>21308</v>
      </c>
      <c r="C15545" s="56">
        <v>4044996056609</v>
      </c>
    </row>
    <row r="15546" spans="1:3">
      <c r="A15546" s="20">
        <v>728529</v>
      </c>
      <c r="B15546" s="55" t="s">
        <v>21309</v>
      </c>
      <c r="C15546" s="56">
        <v>4044996056616</v>
      </c>
    </row>
    <row r="15547" spans="1:3">
      <c r="A15547" s="20">
        <v>728549</v>
      </c>
      <c r="B15547" s="55" t="s">
        <v>21310</v>
      </c>
      <c r="C15547" s="56">
        <v>4044996056623</v>
      </c>
    </row>
    <row r="15548" spans="1:3">
      <c r="A15548" s="20">
        <v>728569</v>
      </c>
      <c r="B15548" s="55" t="s">
        <v>21311</v>
      </c>
      <c r="C15548" s="56">
        <v>4044996056630</v>
      </c>
    </row>
    <row r="15549" spans="1:3">
      <c r="A15549" s="20">
        <v>728609</v>
      </c>
      <c r="B15549" s="55" t="s">
        <v>21312</v>
      </c>
      <c r="C15549" s="56">
        <v>4044996044026</v>
      </c>
    </row>
    <row r="15550" spans="1:3">
      <c r="A15550" s="20">
        <v>728629</v>
      </c>
      <c r="B15550" s="55" t="s">
        <v>21313</v>
      </c>
      <c r="C15550" s="56">
        <v>4044996109657</v>
      </c>
    </row>
    <row r="15551" spans="1:3">
      <c r="A15551" s="20">
        <v>7280455</v>
      </c>
      <c r="B15551" s="55" t="s">
        <v>3446</v>
      </c>
      <c r="C15551" s="56">
        <v>7899612796493</v>
      </c>
    </row>
    <row r="15552" spans="1:3">
      <c r="A15552" s="20">
        <v>7280655</v>
      </c>
      <c r="B15552" s="55" t="s">
        <v>3447</v>
      </c>
      <c r="C15552" s="56">
        <v>7899612796509</v>
      </c>
    </row>
    <row r="15553" spans="1:3">
      <c r="A15553" s="20">
        <v>7280855</v>
      </c>
      <c r="B15553" s="55" t="s">
        <v>3448</v>
      </c>
      <c r="C15553" s="56">
        <v>7899612796516</v>
      </c>
    </row>
    <row r="15554" spans="1:3">
      <c r="A15554" s="20">
        <v>7281055</v>
      </c>
      <c r="B15554" s="55" t="s">
        <v>3449</v>
      </c>
      <c r="C15554" s="56">
        <v>7899612796523</v>
      </c>
    </row>
    <row r="15555" spans="1:3">
      <c r="A15555" s="20">
        <v>7282155</v>
      </c>
      <c r="B15555" s="55" t="s">
        <v>21314</v>
      </c>
      <c r="C15555" s="56">
        <v>7899612799630</v>
      </c>
    </row>
    <row r="15556" spans="1:3">
      <c r="A15556" s="20">
        <v>7772802</v>
      </c>
      <c r="B15556" s="55" t="s">
        <v>21315</v>
      </c>
      <c r="C15556" s="56"/>
    </row>
    <row r="15557" spans="1:3">
      <c r="A15557" s="20">
        <v>7772803</v>
      </c>
      <c r="B15557" s="55" t="s">
        <v>21316</v>
      </c>
      <c r="C15557" s="56">
        <v>4044996180106</v>
      </c>
    </row>
    <row r="15558" spans="1:3">
      <c r="A15558" s="20">
        <v>7772805</v>
      </c>
      <c r="B15558" s="55" t="s">
        <v>21317</v>
      </c>
      <c r="C15558" s="56">
        <v>4044996180113</v>
      </c>
    </row>
    <row r="15559" spans="1:3">
      <c r="A15559" s="20">
        <v>7772809</v>
      </c>
      <c r="B15559" s="55" t="s">
        <v>21318</v>
      </c>
      <c r="C15559" s="56">
        <v>4044996180137</v>
      </c>
    </row>
    <row r="15560" spans="1:3">
      <c r="A15560" s="20">
        <v>7772811</v>
      </c>
      <c r="B15560" s="55" t="s">
        <v>21319</v>
      </c>
      <c r="C15560" s="56">
        <v>4044996180144</v>
      </c>
    </row>
    <row r="15561" spans="1:3">
      <c r="A15561" s="20">
        <v>726809</v>
      </c>
      <c r="B15561" s="55" t="s">
        <v>21274</v>
      </c>
      <c r="C15561" s="56"/>
    </row>
    <row r="15562" spans="1:3">
      <c r="A15562" s="20">
        <v>7267179</v>
      </c>
      <c r="B15562" s="55" t="s">
        <v>21320</v>
      </c>
      <c r="C15562" s="56"/>
    </row>
    <row r="15563" spans="1:3">
      <c r="A15563" s="20">
        <v>72955</v>
      </c>
      <c r="B15563" s="55" t="s">
        <v>8851</v>
      </c>
      <c r="C15563" s="56">
        <v>4044996129990</v>
      </c>
    </row>
    <row r="15564" spans="1:3">
      <c r="A15564" s="20">
        <v>72956</v>
      </c>
      <c r="B15564" s="55" t="s">
        <v>8948</v>
      </c>
      <c r="C15564" s="56">
        <v>4044996130002</v>
      </c>
    </row>
    <row r="15565" spans="1:3">
      <c r="A15565" s="20">
        <v>72957</v>
      </c>
      <c r="B15565" s="55" t="s">
        <v>6480</v>
      </c>
      <c r="C15565" s="56">
        <v>4044996130019</v>
      </c>
    </row>
    <row r="15566" spans="1:3">
      <c r="A15566" s="20">
        <v>72958</v>
      </c>
      <c r="B15566" s="55" t="s">
        <v>3450</v>
      </c>
      <c r="C15566" s="56">
        <v>4044996131887</v>
      </c>
    </row>
    <row r="15567" spans="1:3">
      <c r="A15567" s="20">
        <v>72960</v>
      </c>
      <c r="B15567" s="55" t="s">
        <v>3451</v>
      </c>
      <c r="C15567" s="56">
        <v>4044996109947</v>
      </c>
    </row>
    <row r="15568" spans="1:3">
      <c r="A15568" s="20">
        <v>72961</v>
      </c>
      <c r="B15568" s="55" t="s">
        <v>5538</v>
      </c>
      <c r="C15568" s="56">
        <v>4044996109923</v>
      </c>
    </row>
    <row r="15569" spans="1:3">
      <c r="A15569" s="20">
        <v>72970</v>
      </c>
      <c r="B15569" s="55" t="s">
        <v>3452</v>
      </c>
      <c r="C15569" s="56">
        <v>4044996150758</v>
      </c>
    </row>
    <row r="15570" spans="1:3">
      <c r="A15570" s="20">
        <v>72971</v>
      </c>
      <c r="B15570" s="55" t="s">
        <v>7538</v>
      </c>
      <c r="C15570" s="56">
        <v>4044996150765</v>
      </c>
    </row>
    <row r="15571" spans="1:3">
      <c r="A15571" s="20">
        <v>72972</v>
      </c>
      <c r="B15571" s="55" t="s">
        <v>3453</v>
      </c>
      <c r="C15571" s="56">
        <v>4044996150772</v>
      </c>
    </row>
    <row r="15572" spans="1:3">
      <c r="A15572" s="20">
        <v>72973</v>
      </c>
      <c r="B15572" s="55" t="s">
        <v>3454</v>
      </c>
      <c r="C15572" s="56">
        <v>4044996150789</v>
      </c>
    </row>
    <row r="15573" spans="1:3">
      <c r="A15573" s="20">
        <v>72980</v>
      </c>
      <c r="B15573" s="55" t="s">
        <v>3455</v>
      </c>
      <c r="C15573" s="56">
        <v>4044996109893</v>
      </c>
    </row>
    <row r="15574" spans="1:3">
      <c r="A15574" s="20">
        <v>72985</v>
      </c>
      <c r="B15574" s="55" t="s">
        <v>8852</v>
      </c>
      <c r="C15574" s="56">
        <v>4044996109930</v>
      </c>
    </row>
    <row r="15575" spans="1:3">
      <c r="A15575" s="20">
        <v>72988</v>
      </c>
      <c r="B15575" s="55" t="s">
        <v>3456</v>
      </c>
      <c r="C15575" s="56">
        <v>4044996109954</v>
      </c>
    </row>
    <row r="15576" spans="1:3">
      <c r="A15576" s="20">
        <v>72990</v>
      </c>
      <c r="B15576" s="55" t="s">
        <v>8853</v>
      </c>
      <c r="C15576" s="56">
        <v>4044996022697</v>
      </c>
    </row>
    <row r="15577" spans="1:3">
      <c r="A15577" s="20">
        <v>72991</v>
      </c>
      <c r="B15577" s="55" t="s">
        <v>9514</v>
      </c>
      <c r="C15577" s="56">
        <v>4044996150734</v>
      </c>
    </row>
    <row r="15578" spans="1:3">
      <c r="A15578" s="20">
        <v>72992</v>
      </c>
      <c r="B15578" s="55" t="s">
        <v>8854</v>
      </c>
      <c r="C15578" s="56">
        <v>4044996150741</v>
      </c>
    </row>
    <row r="15579" spans="1:3">
      <c r="A15579" s="20">
        <v>72995</v>
      </c>
      <c r="B15579" s="55" t="s">
        <v>3457</v>
      </c>
      <c r="C15579" s="56">
        <v>4044996022703</v>
      </c>
    </row>
    <row r="15580" spans="1:3">
      <c r="A15580" s="20">
        <v>72996</v>
      </c>
      <c r="B15580" s="55" t="s">
        <v>21321</v>
      </c>
      <c r="C15580" s="56">
        <v>4044996109985</v>
      </c>
    </row>
    <row r="15581" spans="1:3">
      <c r="A15581" s="20">
        <v>72997</v>
      </c>
      <c r="B15581" s="55" t="s">
        <v>3458</v>
      </c>
      <c r="C15581" s="56">
        <v>4044996109961</v>
      </c>
    </row>
    <row r="15582" spans="1:3">
      <c r="A15582" s="20">
        <v>72998</v>
      </c>
      <c r="B15582" s="55" t="s">
        <v>3459</v>
      </c>
      <c r="C15582" s="56">
        <v>4044996110028</v>
      </c>
    </row>
    <row r="15583" spans="1:3">
      <c r="A15583" s="20">
        <v>72999</v>
      </c>
      <c r="B15583" s="55" t="s">
        <v>7468</v>
      </c>
      <c r="C15583" s="56">
        <v>4044996110004</v>
      </c>
    </row>
    <row r="15584" spans="1:3">
      <c r="A15584" s="20">
        <v>73500</v>
      </c>
      <c r="B15584" s="55" t="s">
        <v>9228</v>
      </c>
      <c r="C15584" s="56">
        <v>4044996161099</v>
      </c>
    </row>
    <row r="15585" spans="1:3">
      <c r="A15585" s="20">
        <v>73501</v>
      </c>
      <c r="B15585" s="55" t="s">
        <v>3460</v>
      </c>
      <c r="C15585" s="56">
        <v>4044996161105</v>
      </c>
    </row>
    <row r="15586" spans="1:3">
      <c r="A15586" s="20">
        <v>73502</v>
      </c>
      <c r="B15586" s="55" t="s">
        <v>3461</v>
      </c>
      <c r="C15586" s="56">
        <v>4044996161112</v>
      </c>
    </row>
    <row r="15587" spans="1:3">
      <c r="A15587" s="20">
        <v>73503</v>
      </c>
      <c r="B15587" s="55" t="s">
        <v>3462</v>
      </c>
      <c r="C15587" s="56">
        <v>4044996161129</v>
      </c>
    </row>
    <row r="15588" spans="1:3">
      <c r="A15588" s="20">
        <v>73504</v>
      </c>
      <c r="B15588" s="55" t="s">
        <v>7969</v>
      </c>
      <c r="C15588" s="56">
        <v>4044996161136</v>
      </c>
    </row>
    <row r="15589" spans="1:3">
      <c r="A15589" s="20">
        <v>73505</v>
      </c>
      <c r="B15589" s="55" t="s">
        <v>3463</v>
      </c>
      <c r="C15589" s="56">
        <v>4044996161143</v>
      </c>
    </row>
    <row r="15590" spans="1:3">
      <c r="A15590" s="20">
        <v>73506</v>
      </c>
      <c r="B15590" s="55" t="s">
        <v>3464</v>
      </c>
      <c r="C15590" s="56">
        <v>4044996161150</v>
      </c>
    </row>
    <row r="15591" spans="1:3">
      <c r="A15591" s="20">
        <v>73507</v>
      </c>
      <c r="B15591" s="55" t="s">
        <v>9229</v>
      </c>
      <c r="C15591" s="56">
        <v>4044996161167</v>
      </c>
    </row>
    <row r="15592" spans="1:3">
      <c r="A15592" s="20">
        <v>73508</v>
      </c>
      <c r="B15592" s="55" t="s">
        <v>7484</v>
      </c>
      <c r="C15592" s="56">
        <v>4044996161174</v>
      </c>
    </row>
    <row r="15593" spans="1:3">
      <c r="A15593" s="20">
        <v>73509</v>
      </c>
      <c r="B15593" s="55" t="s">
        <v>3465</v>
      </c>
      <c r="C15593" s="56">
        <v>4044996161181</v>
      </c>
    </row>
    <row r="15594" spans="1:3">
      <c r="A15594" s="20">
        <v>73510</v>
      </c>
      <c r="B15594" s="55" t="s">
        <v>7469</v>
      </c>
      <c r="C15594" s="56">
        <v>4044996161198</v>
      </c>
    </row>
    <row r="15595" spans="1:3">
      <c r="A15595" s="20">
        <v>73511</v>
      </c>
      <c r="B15595" s="55" t="s">
        <v>3466</v>
      </c>
      <c r="C15595" s="56">
        <v>4044996161204</v>
      </c>
    </row>
    <row r="15596" spans="1:3">
      <c r="A15596" s="20">
        <v>73512</v>
      </c>
      <c r="B15596" s="55" t="s">
        <v>3467</v>
      </c>
      <c r="C15596" s="56">
        <v>4044996161211</v>
      </c>
    </row>
    <row r="15597" spans="1:3">
      <c r="A15597" s="20">
        <v>73513</v>
      </c>
      <c r="B15597" s="55" t="s">
        <v>3468</v>
      </c>
      <c r="C15597" s="56">
        <v>4044996161228</v>
      </c>
    </row>
    <row r="15598" spans="1:3">
      <c r="A15598" s="20">
        <v>729059</v>
      </c>
      <c r="B15598" s="55" t="s">
        <v>21322</v>
      </c>
      <c r="C15598" s="56">
        <v>4044996128221</v>
      </c>
    </row>
    <row r="15599" spans="1:3">
      <c r="A15599" s="20">
        <v>729099</v>
      </c>
      <c r="B15599" s="55" t="s">
        <v>21323</v>
      </c>
      <c r="C15599" s="56">
        <v>4044996128238</v>
      </c>
    </row>
    <row r="15600" spans="1:3">
      <c r="A15600" s="20">
        <v>729139</v>
      </c>
      <c r="B15600" s="55" t="s">
        <v>21324</v>
      </c>
      <c r="C15600" s="56">
        <v>4044996128245</v>
      </c>
    </row>
    <row r="15601" spans="1:3">
      <c r="A15601" s="20">
        <v>729809</v>
      </c>
      <c r="B15601" s="55" t="s">
        <v>21325</v>
      </c>
      <c r="C15601" s="56">
        <v>4044996149035</v>
      </c>
    </row>
    <row r="15602" spans="1:3">
      <c r="A15602" s="20">
        <v>729859</v>
      </c>
      <c r="B15602" s="55" t="s">
        <v>21326</v>
      </c>
      <c r="C15602" s="56">
        <v>4044996138398</v>
      </c>
    </row>
    <row r="15603" spans="1:3">
      <c r="A15603" s="20">
        <v>729885</v>
      </c>
      <c r="B15603" s="55" t="s">
        <v>8855</v>
      </c>
      <c r="C15603" s="56">
        <v>4044996149936</v>
      </c>
    </row>
    <row r="15604" spans="1:3">
      <c r="A15604" s="20">
        <v>729889</v>
      </c>
      <c r="B15604" s="55" t="s">
        <v>21327</v>
      </c>
      <c r="C15604" s="56">
        <v>4044996138404</v>
      </c>
    </row>
    <row r="15605" spans="1:3">
      <c r="A15605" s="20">
        <v>729905</v>
      </c>
      <c r="B15605" s="55" t="s">
        <v>8856</v>
      </c>
      <c r="C15605" s="56">
        <v>4044996149912</v>
      </c>
    </row>
    <row r="15606" spans="1:3">
      <c r="A15606" s="20">
        <v>729907</v>
      </c>
      <c r="B15606" s="55" t="s">
        <v>21328</v>
      </c>
      <c r="C15606" s="56">
        <v>4044996125091</v>
      </c>
    </row>
    <row r="15607" spans="1:3">
      <c r="A15607" s="20">
        <v>729909</v>
      </c>
      <c r="B15607" s="55" t="s">
        <v>21329</v>
      </c>
      <c r="C15607" s="56">
        <v>4044996109916</v>
      </c>
    </row>
    <row r="15608" spans="1:3">
      <c r="A15608" s="20">
        <v>729935</v>
      </c>
      <c r="B15608" s="55" t="s">
        <v>9515</v>
      </c>
      <c r="C15608" s="56">
        <v>4044996149943</v>
      </c>
    </row>
    <row r="15609" spans="1:3">
      <c r="A15609" s="20">
        <v>729955</v>
      </c>
      <c r="B15609" s="55" t="s">
        <v>13110</v>
      </c>
      <c r="C15609" s="56">
        <v>4044996149929</v>
      </c>
    </row>
    <row r="15610" spans="1:3">
      <c r="A15610" s="20">
        <v>729957</v>
      </c>
      <c r="B15610" s="55" t="s">
        <v>21330</v>
      </c>
      <c r="C15610" s="56">
        <v>4044996125107</v>
      </c>
    </row>
    <row r="15611" spans="1:3">
      <c r="A15611" s="20">
        <v>729959</v>
      </c>
      <c r="B15611" s="55" t="s">
        <v>21331</v>
      </c>
      <c r="C15611" s="56">
        <v>4044996109909</v>
      </c>
    </row>
    <row r="15612" spans="1:3">
      <c r="A15612" s="20">
        <v>729969</v>
      </c>
      <c r="B15612" s="55" t="s">
        <v>21332</v>
      </c>
      <c r="C15612" s="56">
        <v>4044996109992</v>
      </c>
    </row>
    <row r="15613" spans="1:3">
      <c r="A15613" s="20">
        <v>729979</v>
      </c>
      <c r="B15613" s="55" t="s">
        <v>21333</v>
      </c>
      <c r="C15613" s="56">
        <v>4044996109978</v>
      </c>
    </row>
    <row r="15614" spans="1:3">
      <c r="A15614" s="20">
        <v>729989</v>
      </c>
      <c r="B15614" s="55" t="s">
        <v>21334</v>
      </c>
      <c r="C15614" s="56">
        <v>4044996110035</v>
      </c>
    </row>
    <row r="15615" spans="1:3">
      <c r="A15615" s="20">
        <v>729999</v>
      </c>
      <c r="B15615" s="55" t="s">
        <v>21335</v>
      </c>
      <c r="C15615" s="56">
        <v>4044996110011</v>
      </c>
    </row>
    <row r="15616" spans="1:3">
      <c r="A15616" s="20">
        <v>735009</v>
      </c>
      <c r="B15616" s="55" t="s">
        <v>21336</v>
      </c>
      <c r="C15616" s="56"/>
    </row>
    <row r="15617" spans="1:3">
      <c r="A15617" s="20">
        <v>735019</v>
      </c>
      <c r="B15617" s="55" t="s">
        <v>21337</v>
      </c>
      <c r="C15617" s="56"/>
    </row>
    <row r="15618" spans="1:3">
      <c r="A15618" s="20">
        <v>735029</v>
      </c>
      <c r="B15618" s="55" t="s">
        <v>21338</v>
      </c>
      <c r="C15618" s="56"/>
    </row>
    <row r="15619" spans="1:3">
      <c r="A15619" s="20">
        <v>735039</v>
      </c>
      <c r="B15619" s="55" t="s">
        <v>21339</v>
      </c>
      <c r="C15619" s="56"/>
    </row>
    <row r="15620" spans="1:3">
      <c r="A15620" s="20">
        <v>735049</v>
      </c>
      <c r="B15620" s="55" t="s">
        <v>21340</v>
      </c>
      <c r="C15620" s="56"/>
    </row>
    <row r="15621" spans="1:3">
      <c r="A15621" s="20">
        <v>735059</v>
      </c>
      <c r="B15621" s="55" t="s">
        <v>21341</v>
      </c>
      <c r="C15621" s="56"/>
    </row>
    <row r="15622" spans="1:3">
      <c r="A15622" s="20">
        <v>735069</v>
      </c>
      <c r="B15622" s="55" t="s">
        <v>21342</v>
      </c>
      <c r="C15622" s="56"/>
    </row>
    <row r="15623" spans="1:3">
      <c r="A15623" s="20">
        <v>735079</v>
      </c>
      <c r="B15623" s="55" t="s">
        <v>21343</v>
      </c>
      <c r="C15623" s="56"/>
    </row>
    <row r="15624" spans="1:3">
      <c r="A15624" s="20">
        <v>735089</v>
      </c>
      <c r="B15624" s="55" t="s">
        <v>21344</v>
      </c>
      <c r="C15624" s="56"/>
    </row>
    <row r="15625" spans="1:3">
      <c r="A15625" s="20">
        <v>735099</v>
      </c>
      <c r="B15625" s="55" t="s">
        <v>21345</v>
      </c>
      <c r="C15625" s="56"/>
    </row>
    <row r="15626" spans="1:3">
      <c r="A15626" s="20">
        <v>735109</v>
      </c>
      <c r="B15626" s="55" t="s">
        <v>21346</v>
      </c>
      <c r="C15626" s="56"/>
    </row>
    <row r="15627" spans="1:3">
      <c r="A15627" s="20">
        <v>735119</v>
      </c>
      <c r="B15627" s="55" t="s">
        <v>21347</v>
      </c>
      <c r="C15627" s="56"/>
    </row>
    <row r="15628" spans="1:3">
      <c r="A15628" s="20">
        <v>735129</v>
      </c>
      <c r="B15628" s="55" t="s">
        <v>21348</v>
      </c>
      <c r="C15628" s="56"/>
    </row>
    <row r="15629" spans="1:3">
      <c r="A15629" s="20">
        <v>735139</v>
      </c>
      <c r="B15629" s="55" t="s">
        <v>21349</v>
      </c>
      <c r="C15629" s="56"/>
    </row>
    <row r="15630" spans="1:3">
      <c r="A15630" s="20">
        <v>7298845</v>
      </c>
      <c r="B15630" s="55" t="s">
        <v>21350</v>
      </c>
      <c r="C15630" s="56"/>
    </row>
    <row r="15631" spans="1:3">
      <c r="A15631" s="20">
        <v>7298855</v>
      </c>
      <c r="B15631" s="55" t="s">
        <v>21351</v>
      </c>
      <c r="C15631" s="56"/>
    </row>
    <row r="15632" spans="1:3">
      <c r="A15632" s="20">
        <v>7298856</v>
      </c>
      <c r="B15632" s="55" t="s">
        <v>21352</v>
      </c>
      <c r="C15632" s="56"/>
    </row>
    <row r="15633" spans="1:3">
      <c r="A15633" s="20">
        <v>7299045</v>
      </c>
      <c r="B15633" s="55" t="s">
        <v>21353</v>
      </c>
      <c r="C15633" s="56"/>
    </row>
    <row r="15634" spans="1:3">
      <c r="A15634" s="20">
        <v>7299055</v>
      </c>
      <c r="B15634" s="55" t="s">
        <v>21354</v>
      </c>
      <c r="C15634" s="56"/>
    </row>
    <row r="15635" spans="1:3">
      <c r="A15635" s="20">
        <v>7299345</v>
      </c>
      <c r="B15635" s="55" t="s">
        <v>21355</v>
      </c>
      <c r="C15635" s="56"/>
    </row>
    <row r="15636" spans="1:3">
      <c r="A15636" s="20">
        <v>7299355</v>
      </c>
      <c r="B15636" s="55" t="s">
        <v>21356</v>
      </c>
      <c r="C15636" s="56"/>
    </row>
    <row r="15637" spans="1:3">
      <c r="A15637" s="20">
        <v>7299545</v>
      </c>
      <c r="B15637" s="55" t="s">
        <v>21357</v>
      </c>
      <c r="C15637" s="56"/>
    </row>
    <row r="15638" spans="1:3">
      <c r="A15638" s="20">
        <v>7299555</v>
      </c>
      <c r="B15638" s="55" t="s">
        <v>21358</v>
      </c>
      <c r="C15638" s="56"/>
    </row>
    <row r="15639" spans="1:3">
      <c r="A15639" s="20">
        <v>7299556</v>
      </c>
      <c r="B15639" s="55" t="s">
        <v>21359</v>
      </c>
      <c r="C15639" s="56"/>
    </row>
    <row r="15640" spans="1:3">
      <c r="A15640" s="20">
        <v>72988455</v>
      </c>
      <c r="B15640" s="55" t="s">
        <v>21360</v>
      </c>
      <c r="C15640" s="56"/>
    </row>
    <row r="15641" spans="1:3">
      <c r="A15641" s="20">
        <v>72988555</v>
      </c>
      <c r="B15641" s="55" t="s">
        <v>8855</v>
      </c>
      <c r="C15641" s="56"/>
    </row>
    <row r="15642" spans="1:3">
      <c r="A15642" s="20">
        <v>72990455</v>
      </c>
      <c r="B15642" s="55" t="s">
        <v>21361</v>
      </c>
      <c r="C15642" s="56"/>
    </row>
    <row r="15643" spans="1:3">
      <c r="A15643" s="20">
        <v>72990555</v>
      </c>
      <c r="B15643" s="55" t="s">
        <v>8856</v>
      </c>
      <c r="C15643" s="56"/>
    </row>
    <row r="15644" spans="1:3">
      <c r="A15644" s="20">
        <v>72993455</v>
      </c>
      <c r="B15644" s="55" t="s">
        <v>21362</v>
      </c>
      <c r="C15644" s="56"/>
    </row>
    <row r="15645" spans="1:3">
      <c r="A15645" s="20">
        <v>72993555</v>
      </c>
      <c r="B15645" s="55" t="s">
        <v>9515</v>
      </c>
      <c r="C15645" s="56"/>
    </row>
    <row r="15646" spans="1:3">
      <c r="A15646" s="20">
        <v>72995455</v>
      </c>
      <c r="B15646" s="55" t="s">
        <v>21363</v>
      </c>
      <c r="C15646" s="56"/>
    </row>
    <row r="15647" spans="1:3">
      <c r="A15647" s="20">
        <v>72995555</v>
      </c>
      <c r="B15647" s="55" t="s">
        <v>13110</v>
      </c>
      <c r="C15647" s="56"/>
    </row>
    <row r="15648" spans="1:3">
      <c r="A15648" s="20">
        <v>73002</v>
      </c>
      <c r="B15648" s="55" t="s">
        <v>5826</v>
      </c>
      <c r="C15648" s="56">
        <v>4044996033006</v>
      </c>
    </row>
    <row r="15649" spans="1:3">
      <c r="A15649" s="20">
        <v>73003</v>
      </c>
      <c r="B15649" s="55" t="s">
        <v>5334</v>
      </c>
      <c r="C15649" s="56">
        <v>4044996033013</v>
      </c>
    </row>
    <row r="15650" spans="1:3">
      <c r="A15650" s="20">
        <v>73004</v>
      </c>
      <c r="B15650" s="55" t="s">
        <v>7602</v>
      </c>
      <c r="C15650" s="56">
        <v>4044996033020</v>
      </c>
    </row>
    <row r="15651" spans="1:3">
      <c r="A15651" s="20">
        <v>73006</v>
      </c>
      <c r="B15651" s="55" t="s">
        <v>7603</v>
      </c>
      <c r="C15651" s="56">
        <v>4044996033037</v>
      </c>
    </row>
    <row r="15652" spans="1:3">
      <c r="A15652" s="20">
        <v>73008</v>
      </c>
      <c r="B15652" s="55" t="s">
        <v>14704</v>
      </c>
      <c r="C15652" s="56">
        <v>4044996033044</v>
      </c>
    </row>
    <row r="15653" spans="1:3">
      <c r="A15653" s="20">
        <v>73011</v>
      </c>
      <c r="B15653" s="55" t="s">
        <v>21364</v>
      </c>
      <c r="C15653" s="56">
        <v>4044996033051</v>
      </c>
    </row>
    <row r="15654" spans="1:3">
      <c r="A15654" s="20">
        <v>73013</v>
      </c>
      <c r="B15654" s="55" t="s">
        <v>21365</v>
      </c>
      <c r="C15654" s="56">
        <v>4044996033075</v>
      </c>
    </row>
    <row r="15655" spans="1:3">
      <c r="A15655" s="20">
        <v>73014</v>
      </c>
      <c r="B15655" s="55" t="s">
        <v>3469</v>
      </c>
      <c r="C15655" s="56">
        <v>4044996033082</v>
      </c>
    </row>
    <row r="15656" spans="1:3">
      <c r="A15656" s="20">
        <v>73019</v>
      </c>
      <c r="B15656" s="55" t="s">
        <v>5827</v>
      </c>
      <c r="C15656" s="56">
        <v>4044996033105</v>
      </c>
    </row>
    <row r="15657" spans="1:3">
      <c r="A15657" s="20">
        <v>73021</v>
      </c>
      <c r="B15657" s="55" t="s">
        <v>5828</v>
      </c>
      <c r="C15657" s="56">
        <v>4044996033112</v>
      </c>
    </row>
    <row r="15658" spans="1:3">
      <c r="A15658" s="20">
        <v>73022</v>
      </c>
      <c r="B15658" s="55" t="s">
        <v>10350</v>
      </c>
      <c r="C15658" s="56">
        <v>4044996033129</v>
      </c>
    </row>
    <row r="15659" spans="1:3">
      <c r="A15659" s="20">
        <v>73023</v>
      </c>
      <c r="B15659" s="55" t="s">
        <v>3471</v>
      </c>
      <c r="C15659" s="56">
        <v>4044996033136</v>
      </c>
    </row>
    <row r="15660" spans="1:3">
      <c r="A15660" s="20">
        <v>73026</v>
      </c>
      <c r="B15660" s="55" t="s">
        <v>9848</v>
      </c>
      <c r="C15660" s="56">
        <v>4044996033143</v>
      </c>
    </row>
    <row r="15661" spans="1:3">
      <c r="A15661" s="20">
        <v>73028</v>
      </c>
      <c r="B15661" s="55" t="s">
        <v>3472</v>
      </c>
      <c r="C15661" s="56">
        <v>4044996033150</v>
      </c>
    </row>
    <row r="15662" spans="1:3">
      <c r="A15662" s="20">
        <v>73029</v>
      </c>
      <c r="B15662" s="55" t="s">
        <v>13841</v>
      </c>
      <c r="C15662" s="56">
        <v>4044996033167</v>
      </c>
    </row>
    <row r="15663" spans="1:3">
      <c r="A15663" s="20">
        <v>73031</v>
      </c>
      <c r="B15663" s="55" t="s">
        <v>10351</v>
      </c>
      <c r="C15663" s="56">
        <v>4044996033174</v>
      </c>
    </row>
    <row r="15664" spans="1:3">
      <c r="A15664" s="20">
        <v>73032</v>
      </c>
      <c r="B15664" s="55" t="s">
        <v>7604</v>
      </c>
      <c r="C15664" s="56">
        <v>4044996033181</v>
      </c>
    </row>
    <row r="15665" spans="1:3">
      <c r="A15665" s="20">
        <v>73034</v>
      </c>
      <c r="B15665" s="55" t="s">
        <v>13668</v>
      </c>
      <c r="C15665" s="56">
        <v>4044996033198</v>
      </c>
    </row>
    <row r="15666" spans="1:3">
      <c r="A15666" s="20">
        <v>73036</v>
      </c>
      <c r="B15666" s="55" t="s">
        <v>7605</v>
      </c>
      <c r="C15666" s="56">
        <v>4044996033204</v>
      </c>
    </row>
    <row r="15667" spans="1:3">
      <c r="A15667" s="20">
        <v>73038</v>
      </c>
      <c r="B15667" s="55" t="s">
        <v>7539</v>
      </c>
      <c r="C15667" s="56">
        <v>4044996033211</v>
      </c>
    </row>
    <row r="15668" spans="1:3">
      <c r="A15668" s="20">
        <v>73039</v>
      </c>
      <c r="B15668" s="55" t="s">
        <v>3473</v>
      </c>
      <c r="C15668" s="56">
        <v>4044996033228</v>
      </c>
    </row>
    <row r="15669" spans="1:3">
      <c r="A15669" s="20">
        <v>73041</v>
      </c>
      <c r="B15669" s="55" t="s">
        <v>7540</v>
      </c>
      <c r="C15669" s="56">
        <v>4044996033235</v>
      </c>
    </row>
    <row r="15670" spans="1:3">
      <c r="A15670" s="20">
        <v>73049</v>
      </c>
      <c r="B15670" s="55" t="s">
        <v>5165</v>
      </c>
      <c r="C15670" s="56">
        <v>4044996033242</v>
      </c>
    </row>
    <row r="15671" spans="1:3">
      <c r="A15671" s="20">
        <v>73052</v>
      </c>
      <c r="B15671" s="55" t="s">
        <v>5829</v>
      </c>
      <c r="C15671" s="56">
        <v>4044996119458</v>
      </c>
    </row>
    <row r="15672" spans="1:3">
      <c r="A15672" s="20">
        <v>73053</v>
      </c>
      <c r="B15672" s="55" t="s">
        <v>13842</v>
      </c>
      <c r="C15672" s="56">
        <v>4044996119465</v>
      </c>
    </row>
    <row r="15673" spans="1:3">
      <c r="A15673" s="20">
        <v>73056</v>
      </c>
      <c r="B15673" s="55" t="s">
        <v>9516</v>
      </c>
      <c r="C15673" s="56">
        <v>4044996119472</v>
      </c>
    </row>
    <row r="15674" spans="1:3">
      <c r="A15674" s="20">
        <v>73059</v>
      </c>
      <c r="B15674" s="55" t="s">
        <v>5166</v>
      </c>
      <c r="C15674" s="56">
        <v>4044996119489</v>
      </c>
    </row>
    <row r="15675" spans="1:3">
      <c r="A15675" s="20">
        <v>73061</v>
      </c>
      <c r="B15675" s="55" t="s">
        <v>3474</v>
      </c>
      <c r="C15675" s="56">
        <v>4044996044668</v>
      </c>
    </row>
    <row r="15676" spans="1:3">
      <c r="A15676" s="20">
        <v>73062</v>
      </c>
      <c r="B15676" s="55" t="s">
        <v>10882</v>
      </c>
      <c r="C15676" s="56">
        <v>4044996044675</v>
      </c>
    </row>
    <row r="15677" spans="1:3">
      <c r="A15677" s="20">
        <v>73063</v>
      </c>
      <c r="B15677" s="55" t="s">
        <v>7692</v>
      </c>
      <c r="C15677" s="56">
        <v>4044996044682</v>
      </c>
    </row>
    <row r="15678" spans="1:3">
      <c r="A15678" s="20">
        <v>73064</v>
      </c>
      <c r="B15678" s="55" t="s">
        <v>3475</v>
      </c>
      <c r="C15678" s="56">
        <v>4044996044699</v>
      </c>
    </row>
    <row r="15679" spans="1:3">
      <c r="A15679" s="20">
        <v>73067</v>
      </c>
      <c r="B15679" s="55" t="s">
        <v>3476</v>
      </c>
      <c r="C15679" s="56">
        <v>4044996044705</v>
      </c>
    </row>
    <row r="15680" spans="1:3">
      <c r="A15680" s="20">
        <v>73069</v>
      </c>
      <c r="B15680" s="55" t="s">
        <v>3477</v>
      </c>
      <c r="C15680" s="56">
        <v>4044996044767</v>
      </c>
    </row>
    <row r="15681" spans="1:3">
      <c r="A15681" s="20">
        <v>73071</v>
      </c>
      <c r="B15681" s="55" t="s">
        <v>3478</v>
      </c>
      <c r="C15681" s="56">
        <v>4044996044774</v>
      </c>
    </row>
    <row r="15682" spans="1:3">
      <c r="A15682" s="20">
        <v>73072</v>
      </c>
      <c r="B15682" s="55" t="s">
        <v>3479</v>
      </c>
      <c r="C15682" s="56">
        <v>4044996044781</v>
      </c>
    </row>
    <row r="15683" spans="1:3">
      <c r="A15683" s="20">
        <v>73073</v>
      </c>
      <c r="B15683" s="55" t="s">
        <v>3480</v>
      </c>
      <c r="C15683" s="56">
        <v>4044996044798</v>
      </c>
    </row>
    <row r="15684" spans="1:3">
      <c r="A15684" s="20">
        <v>73075</v>
      </c>
      <c r="B15684" s="55" t="s">
        <v>5830</v>
      </c>
      <c r="C15684" s="56">
        <v>4044996044804</v>
      </c>
    </row>
    <row r="15685" spans="1:3">
      <c r="A15685" s="20">
        <v>73077</v>
      </c>
      <c r="B15685" s="55" t="s">
        <v>10421</v>
      </c>
      <c r="C15685" s="56">
        <v>4044996044712</v>
      </c>
    </row>
    <row r="15686" spans="1:3">
      <c r="A15686" s="20">
        <v>73078</v>
      </c>
      <c r="B15686" s="55" t="s">
        <v>7693</v>
      </c>
      <c r="C15686" s="56">
        <v>4044996044729</v>
      </c>
    </row>
    <row r="15687" spans="1:3">
      <c r="A15687" s="20">
        <v>73079</v>
      </c>
      <c r="B15687" s="55" t="s">
        <v>3481</v>
      </c>
      <c r="C15687" s="56">
        <v>4044996044736</v>
      </c>
    </row>
    <row r="15688" spans="1:3">
      <c r="A15688" s="20">
        <v>73081</v>
      </c>
      <c r="B15688" s="55" t="s">
        <v>6481</v>
      </c>
      <c r="C15688" s="56">
        <v>4044996044743</v>
      </c>
    </row>
    <row r="15689" spans="1:3">
      <c r="A15689" s="20">
        <v>73083</v>
      </c>
      <c r="B15689" s="55" t="s">
        <v>10084</v>
      </c>
      <c r="C15689" s="56">
        <v>4044996044750</v>
      </c>
    </row>
    <row r="15690" spans="1:3">
      <c r="A15690" s="20">
        <v>73085</v>
      </c>
      <c r="B15690" s="55" t="s">
        <v>8696</v>
      </c>
      <c r="C15690" s="56">
        <v>4044996117256</v>
      </c>
    </row>
    <row r="15691" spans="1:3">
      <c r="A15691" s="20">
        <v>73086</v>
      </c>
      <c r="B15691" s="55" t="s">
        <v>13995</v>
      </c>
      <c r="C15691" s="56">
        <v>4044996117263</v>
      </c>
    </row>
    <row r="15692" spans="1:3">
      <c r="A15692" s="20">
        <v>73088</v>
      </c>
      <c r="B15692" s="55" t="s">
        <v>3482</v>
      </c>
      <c r="C15692" s="56">
        <v>4044996117270</v>
      </c>
    </row>
    <row r="15693" spans="1:3">
      <c r="A15693" s="20">
        <v>73089</v>
      </c>
      <c r="B15693" s="55" t="s">
        <v>21366</v>
      </c>
      <c r="C15693" s="56">
        <v>4044996117287</v>
      </c>
    </row>
    <row r="15694" spans="1:3">
      <c r="A15694" s="20">
        <v>73091</v>
      </c>
      <c r="B15694" s="55" t="s">
        <v>10762</v>
      </c>
      <c r="C15694" s="56">
        <v>4044996117294</v>
      </c>
    </row>
    <row r="15695" spans="1:3">
      <c r="A15695" s="20">
        <v>73092</v>
      </c>
      <c r="B15695" s="55" t="s">
        <v>12365</v>
      </c>
      <c r="C15695" s="56">
        <v>4044996117300</v>
      </c>
    </row>
    <row r="15696" spans="1:3">
      <c r="A15696" s="20">
        <v>73095</v>
      </c>
      <c r="B15696" s="55" t="s">
        <v>10951</v>
      </c>
      <c r="C15696" s="56">
        <v>4044996117317</v>
      </c>
    </row>
    <row r="15697" spans="1:3">
      <c r="A15697" s="20">
        <v>73097</v>
      </c>
      <c r="B15697" s="55" t="s">
        <v>13196</v>
      </c>
      <c r="C15697" s="56">
        <v>4044996117324</v>
      </c>
    </row>
    <row r="15698" spans="1:3">
      <c r="A15698" s="20">
        <v>730027</v>
      </c>
      <c r="B15698" s="55" t="s">
        <v>3483</v>
      </c>
      <c r="C15698" s="56">
        <v>4044996119496</v>
      </c>
    </row>
    <row r="15699" spans="1:3">
      <c r="A15699" s="20">
        <v>730037</v>
      </c>
      <c r="B15699" s="55" t="s">
        <v>8519</v>
      </c>
      <c r="C15699" s="56">
        <v>4044996119502</v>
      </c>
    </row>
    <row r="15700" spans="1:3">
      <c r="A15700" s="20">
        <v>730067</v>
      </c>
      <c r="B15700" s="55" t="s">
        <v>7177</v>
      </c>
      <c r="C15700" s="56">
        <v>4044996119519</v>
      </c>
    </row>
    <row r="15701" spans="1:3">
      <c r="A15701" s="20">
        <v>730087</v>
      </c>
      <c r="B15701" s="55" t="s">
        <v>13702</v>
      </c>
      <c r="C15701" s="56">
        <v>4044996119526</v>
      </c>
    </row>
    <row r="15702" spans="1:3">
      <c r="A15702" s="20">
        <v>730287</v>
      </c>
      <c r="B15702" s="55" t="s">
        <v>3484</v>
      </c>
      <c r="C15702" s="56">
        <v>4044996119533</v>
      </c>
    </row>
    <row r="15703" spans="1:3">
      <c r="A15703" s="20">
        <v>730297</v>
      </c>
      <c r="B15703" s="55" t="s">
        <v>13516</v>
      </c>
      <c r="C15703" s="56">
        <v>4044996119540</v>
      </c>
    </row>
    <row r="15704" spans="1:3">
      <c r="A15704" s="20">
        <v>730327</v>
      </c>
      <c r="B15704" s="55" t="s">
        <v>3485</v>
      </c>
      <c r="C15704" s="56">
        <v>4044996119557</v>
      </c>
    </row>
    <row r="15705" spans="1:3">
      <c r="A15705" s="20">
        <v>730347</v>
      </c>
      <c r="B15705" s="55" t="s">
        <v>3486</v>
      </c>
      <c r="C15705" s="56">
        <v>4044996119564</v>
      </c>
    </row>
    <row r="15706" spans="1:3">
      <c r="A15706" s="20">
        <v>730367</v>
      </c>
      <c r="B15706" s="55" t="s">
        <v>7606</v>
      </c>
      <c r="C15706" s="56">
        <v>4044996119571</v>
      </c>
    </row>
    <row r="15707" spans="1:3">
      <c r="A15707" s="20">
        <v>730387</v>
      </c>
      <c r="B15707" s="55" t="s">
        <v>12226</v>
      </c>
      <c r="C15707" s="56">
        <v>4044996119588</v>
      </c>
    </row>
    <row r="15708" spans="1:3">
      <c r="A15708" s="20">
        <v>730417</v>
      </c>
      <c r="B15708" s="55" t="s">
        <v>3487</v>
      </c>
      <c r="C15708" s="56">
        <v>4044996119595</v>
      </c>
    </row>
    <row r="15709" spans="1:3">
      <c r="A15709" s="20">
        <v>730497</v>
      </c>
      <c r="B15709" s="55" t="s">
        <v>5167</v>
      </c>
      <c r="C15709" s="56">
        <v>4044996119601</v>
      </c>
    </row>
    <row r="15710" spans="1:3">
      <c r="A15710" s="20">
        <v>7305055</v>
      </c>
      <c r="B15710" s="55" t="s">
        <v>21367</v>
      </c>
      <c r="C15710" s="56"/>
    </row>
    <row r="15711" spans="1:3">
      <c r="A15711" s="20">
        <v>7305255</v>
      </c>
      <c r="B15711" s="55" t="s">
        <v>21368</v>
      </c>
      <c r="C15711" s="56"/>
    </row>
    <row r="15712" spans="1:3">
      <c r="A15712" s="20">
        <v>7305655</v>
      </c>
      <c r="B15712" s="55" t="s">
        <v>21369</v>
      </c>
      <c r="C15712" s="56"/>
    </row>
    <row r="15713" spans="1:3">
      <c r="A15713" s="20">
        <v>73043</v>
      </c>
      <c r="B15713" s="55" t="s">
        <v>13253</v>
      </c>
      <c r="C15713" s="56">
        <v>4044996207506</v>
      </c>
    </row>
    <row r="15714" spans="1:3">
      <c r="A15714" s="20">
        <v>73045</v>
      </c>
      <c r="B15714" s="55" t="s">
        <v>13254</v>
      </c>
      <c r="C15714" s="56">
        <v>4044996207513</v>
      </c>
    </row>
    <row r="15715" spans="1:3">
      <c r="A15715" s="20">
        <v>73055</v>
      </c>
      <c r="B15715" s="55" t="s">
        <v>13255</v>
      </c>
      <c r="C15715" s="56">
        <v>4044996207544</v>
      </c>
    </row>
    <row r="15716" spans="1:3">
      <c r="A15716" s="20">
        <v>73057</v>
      </c>
      <c r="B15716" s="55" t="s">
        <v>13256</v>
      </c>
      <c r="C15716" s="56">
        <v>4044996207551</v>
      </c>
    </row>
    <row r="15717" spans="1:3">
      <c r="A15717" s="20">
        <v>73058</v>
      </c>
      <c r="B15717" s="55" t="s">
        <v>21370</v>
      </c>
      <c r="C15717" s="56">
        <v>4044996207568</v>
      </c>
    </row>
    <row r="15718" spans="1:3">
      <c r="A15718" s="20">
        <v>73074</v>
      </c>
      <c r="B15718" s="55" t="s">
        <v>13257</v>
      </c>
      <c r="C15718" s="56">
        <v>4044996207599</v>
      </c>
    </row>
    <row r="15719" spans="1:3">
      <c r="A15719" s="20">
        <v>73100</v>
      </c>
      <c r="B15719" s="55" t="s">
        <v>3488</v>
      </c>
      <c r="C15719" s="56">
        <v>4044996134680</v>
      </c>
    </row>
    <row r="15720" spans="1:3">
      <c r="A15720" s="20">
        <v>73101</v>
      </c>
      <c r="B15720" s="55" t="s">
        <v>9517</v>
      </c>
      <c r="C15720" s="56">
        <v>4044996134697</v>
      </c>
    </row>
    <row r="15721" spans="1:3">
      <c r="A15721" s="20">
        <v>73102</v>
      </c>
      <c r="B15721" s="55" t="s">
        <v>9518</v>
      </c>
      <c r="C15721" s="56">
        <v>4044996134703</v>
      </c>
    </row>
    <row r="15722" spans="1:3">
      <c r="A15722" s="20">
        <v>73103</v>
      </c>
      <c r="B15722" s="55" t="s">
        <v>3489</v>
      </c>
      <c r="C15722" s="56">
        <v>4044996134710</v>
      </c>
    </row>
    <row r="15723" spans="1:3">
      <c r="A15723" s="20">
        <v>73104</v>
      </c>
      <c r="B15723" s="55" t="s">
        <v>9519</v>
      </c>
      <c r="C15723" s="56">
        <v>4044996134727</v>
      </c>
    </row>
    <row r="15724" spans="1:3">
      <c r="A15724" s="20">
        <v>73106</v>
      </c>
      <c r="B15724" s="55" t="s">
        <v>11035</v>
      </c>
      <c r="C15724" s="56">
        <v>4044996134734</v>
      </c>
    </row>
    <row r="15725" spans="1:3">
      <c r="A15725" s="20">
        <v>73108</v>
      </c>
      <c r="B15725" s="55" t="s">
        <v>9520</v>
      </c>
      <c r="C15725" s="56">
        <v>4044996134741</v>
      </c>
    </row>
    <row r="15726" spans="1:3">
      <c r="A15726" s="20">
        <v>73110</v>
      </c>
      <c r="B15726" s="55" t="s">
        <v>6482</v>
      </c>
      <c r="C15726" s="56">
        <v>4044996134758</v>
      </c>
    </row>
    <row r="15727" spans="1:3">
      <c r="A15727" s="20">
        <v>73112</v>
      </c>
      <c r="B15727" s="55" t="s">
        <v>3490</v>
      </c>
      <c r="C15727" s="56">
        <v>4044996134765</v>
      </c>
    </row>
    <row r="15728" spans="1:3">
      <c r="A15728" s="20">
        <v>73114</v>
      </c>
      <c r="B15728" s="55" t="s">
        <v>8857</v>
      </c>
      <c r="C15728" s="56">
        <v>4044996134772</v>
      </c>
    </row>
    <row r="15729" spans="1:3">
      <c r="A15729" s="20">
        <v>73118</v>
      </c>
      <c r="B15729" s="55" t="s">
        <v>3491</v>
      </c>
      <c r="C15729" s="56">
        <v>4044996134789</v>
      </c>
    </row>
    <row r="15730" spans="1:3">
      <c r="A15730" s="20">
        <v>73120</v>
      </c>
      <c r="B15730" s="55" t="s">
        <v>9521</v>
      </c>
      <c r="C15730" s="56">
        <v>4044996134796</v>
      </c>
    </row>
    <row r="15731" spans="1:3">
      <c r="A15731" s="20">
        <v>73122</v>
      </c>
      <c r="B15731" s="55" t="s">
        <v>10891</v>
      </c>
      <c r="C15731" s="56">
        <v>4044996117331</v>
      </c>
    </row>
    <row r="15732" spans="1:3">
      <c r="A15732" s="20">
        <v>73124</v>
      </c>
      <c r="B15732" s="55" t="s">
        <v>8250</v>
      </c>
      <c r="C15732" s="56">
        <v>4044996117348</v>
      </c>
    </row>
    <row r="15733" spans="1:3">
      <c r="A15733" s="20">
        <v>73126</v>
      </c>
      <c r="B15733" s="55" t="s">
        <v>9522</v>
      </c>
      <c r="C15733" s="56">
        <v>4044996134802</v>
      </c>
    </row>
    <row r="15734" spans="1:3">
      <c r="A15734" s="20">
        <v>73128</v>
      </c>
      <c r="B15734" s="55" t="s">
        <v>7110</v>
      </c>
      <c r="C15734" s="56">
        <v>4044996117355</v>
      </c>
    </row>
    <row r="15735" spans="1:3">
      <c r="A15735" s="20">
        <v>73130</v>
      </c>
      <c r="B15735" s="55" t="s">
        <v>3492</v>
      </c>
      <c r="C15735" s="56">
        <v>4044996134819</v>
      </c>
    </row>
    <row r="15736" spans="1:3">
      <c r="A15736" s="20">
        <v>73132</v>
      </c>
      <c r="B15736" s="55" t="s">
        <v>9523</v>
      </c>
      <c r="C15736" s="56">
        <v>4044996134826</v>
      </c>
    </row>
    <row r="15737" spans="1:3">
      <c r="A15737" s="20">
        <v>73136</v>
      </c>
      <c r="B15737" s="55" t="s">
        <v>3493</v>
      </c>
      <c r="C15737" s="56">
        <v>4044996117362</v>
      </c>
    </row>
    <row r="15738" spans="1:3">
      <c r="A15738" s="20">
        <v>73140</v>
      </c>
      <c r="B15738" s="55" t="s">
        <v>10595</v>
      </c>
      <c r="C15738" s="56">
        <v>4044996117379</v>
      </c>
    </row>
    <row r="15739" spans="1:3">
      <c r="A15739" s="20">
        <v>73142</v>
      </c>
      <c r="B15739" s="55" t="s">
        <v>12366</v>
      </c>
      <c r="C15739" s="56">
        <v>4044996117386</v>
      </c>
    </row>
    <row r="15740" spans="1:3">
      <c r="A15740" s="20">
        <v>73146</v>
      </c>
      <c r="B15740" s="55" t="s">
        <v>21371</v>
      </c>
      <c r="C15740" s="56">
        <v>4044996117393</v>
      </c>
    </row>
    <row r="15741" spans="1:3">
      <c r="A15741" s="20">
        <v>73150</v>
      </c>
      <c r="B15741" s="55" t="s">
        <v>8858</v>
      </c>
      <c r="C15741" s="56">
        <v>4044996117409</v>
      </c>
    </row>
    <row r="15742" spans="1:3">
      <c r="A15742" s="20">
        <v>73152</v>
      </c>
      <c r="B15742" s="55" t="s">
        <v>3494</v>
      </c>
      <c r="C15742" s="56">
        <v>4044996044293</v>
      </c>
    </row>
    <row r="15743" spans="1:3">
      <c r="A15743" s="20">
        <v>73153</v>
      </c>
      <c r="B15743" s="55" t="s">
        <v>10193</v>
      </c>
      <c r="C15743" s="56">
        <v>4044996044316</v>
      </c>
    </row>
    <row r="15744" spans="1:3">
      <c r="A15744" s="20">
        <v>73154</v>
      </c>
      <c r="B15744" s="55" t="s">
        <v>6483</v>
      </c>
      <c r="C15744" s="56">
        <v>4044996044330</v>
      </c>
    </row>
    <row r="15745" spans="1:3">
      <c r="A15745" s="20">
        <v>73155</v>
      </c>
      <c r="B15745" s="55" t="s">
        <v>9011</v>
      </c>
      <c r="C15745" s="56">
        <v>4044996044354</v>
      </c>
    </row>
    <row r="15746" spans="1:3">
      <c r="A15746" s="20">
        <v>73157</v>
      </c>
      <c r="B15746" s="55" t="s">
        <v>3495</v>
      </c>
      <c r="C15746" s="56">
        <v>4044996044378</v>
      </c>
    </row>
    <row r="15747" spans="1:3">
      <c r="A15747" s="20">
        <v>73158</v>
      </c>
      <c r="B15747" s="55" t="s">
        <v>13258</v>
      </c>
      <c r="C15747" s="56">
        <v>4044996207407</v>
      </c>
    </row>
    <row r="15748" spans="1:3">
      <c r="A15748" s="20">
        <v>73159</v>
      </c>
      <c r="B15748" s="55" t="s">
        <v>13259</v>
      </c>
      <c r="C15748" s="56">
        <v>4044996207414</v>
      </c>
    </row>
    <row r="15749" spans="1:3">
      <c r="A15749" s="20">
        <v>73160</v>
      </c>
      <c r="B15749" s="55" t="s">
        <v>13260</v>
      </c>
      <c r="C15749" s="56">
        <v>4044996207421</v>
      </c>
    </row>
    <row r="15750" spans="1:3">
      <c r="A15750" s="20">
        <v>73161</v>
      </c>
      <c r="B15750" s="55" t="s">
        <v>3496</v>
      </c>
      <c r="C15750" s="56">
        <v>4044996021522</v>
      </c>
    </row>
    <row r="15751" spans="1:3">
      <c r="A15751" s="20">
        <v>73163</v>
      </c>
      <c r="B15751" s="55" t="s">
        <v>8620</v>
      </c>
      <c r="C15751" s="56">
        <v>4044996021539</v>
      </c>
    </row>
    <row r="15752" spans="1:3">
      <c r="A15752" s="20">
        <v>73164</v>
      </c>
      <c r="B15752" s="55" t="s">
        <v>13261</v>
      </c>
      <c r="C15752" s="56">
        <v>4044996207438</v>
      </c>
    </row>
    <row r="15753" spans="1:3">
      <c r="A15753" s="20">
        <v>73167</v>
      </c>
      <c r="B15753" s="55" t="s">
        <v>7111</v>
      </c>
      <c r="C15753" s="56">
        <v>4044996021546</v>
      </c>
    </row>
    <row r="15754" spans="1:3">
      <c r="A15754" s="20">
        <v>73171</v>
      </c>
      <c r="B15754" s="55" t="s">
        <v>9337</v>
      </c>
      <c r="C15754" s="56">
        <v>4044996021553</v>
      </c>
    </row>
    <row r="15755" spans="1:3">
      <c r="A15755" s="20">
        <v>73172</v>
      </c>
      <c r="B15755" s="55" t="s">
        <v>5335</v>
      </c>
      <c r="C15755" s="56">
        <v>4044996032054</v>
      </c>
    </row>
    <row r="15756" spans="1:3">
      <c r="A15756" s="20">
        <v>73173</v>
      </c>
      <c r="B15756" s="55" t="s">
        <v>9012</v>
      </c>
      <c r="C15756" s="56">
        <v>4044996032061</v>
      </c>
    </row>
    <row r="15757" spans="1:3">
      <c r="A15757" s="20">
        <v>73174</v>
      </c>
      <c r="B15757" s="55" t="s">
        <v>5656</v>
      </c>
      <c r="C15757" s="56">
        <v>4044996032078</v>
      </c>
    </row>
    <row r="15758" spans="1:3">
      <c r="A15758" s="20">
        <v>73175</v>
      </c>
      <c r="B15758" s="55" t="s">
        <v>5336</v>
      </c>
      <c r="C15758" s="56">
        <v>4044996032085</v>
      </c>
    </row>
    <row r="15759" spans="1:3">
      <c r="A15759" s="20">
        <v>73176</v>
      </c>
      <c r="B15759" s="55" t="s">
        <v>9013</v>
      </c>
      <c r="C15759" s="56">
        <v>4044996032092</v>
      </c>
    </row>
    <row r="15760" spans="1:3">
      <c r="A15760" s="20">
        <v>73177</v>
      </c>
      <c r="B15760" s="55" t="s">
        <v>13996</v>
      </c>
      <c r="C15760" s="56">
        <v>4044996032108</v>
      </c>
    </row>
    <row r="15761" spans="1:3">
      <c r="A15761" s="20">
        <v>73178</v>
      </c>
      <c r="B15761" s="55" t="s">
        <v>3497</v>
      </c>
      <c r="C15761" s="56">
        <v>4044996032115</v>
      </c>
    </row>
    <row r="15762" spans="1:3">
      <c r="A15762" s="20">
        <v>73179</v>
      </c>
      <c r="B15762" s="55" t="s">
        <v>3498</v>
      </c>
      <c r="C15762" s="56">
        <v>4044996032122</v>
      </c>
    </row>
    <row r="15763" spans="1:3">
      <c r="A15763" s="20">
        <v>73180</v>
      </c>
      <c r="B15763" s="55" t="s">
        <v>9014</v>
      </c>
      <c r="C15763" s="56">
        <v>4044996032139</v>
      </c>
    </row>
    <row r="15764" spans="1:3">
      <c r="A15764" s="20">
        <v>73181</v>
      </c>
      <c r="B15764" s="55" t="s">
        <v>9015</v>
      </c>
      <c r="C15764" s="56">
        <v>4044996032146</v>
      </c>
    </row>
    <row r="15765" spans="1:3">
      <c r="A15765" s="20">
        <v>73182</v>
      </c>
      <c r="B15765" s="55" t="s">
        <v>3499</v>
      </c>
      <c r="C15765" s="56">
        <v>4044996032153</v>
      </c>
    </row>
    <row r="15766" spans="1:3">
      <c r="A15766" s="20">
        <v>73183</v>
      </c>
      <c r="B15766" s="55" t="s">
        <v>5831</v>
      </c>
      <c r="C15766" s="56">
        <v>4044996032160</v>
      </c>
    </row>
    <row r="15767" spans="1:3">
      <c r="A15767" s="20">
        <v>73184</v>
      </c>
      <c r="B15767" s="55" t="s">
        <v>3500</v>
      </c>
      <c r="C15767" s="56">
        <v>4044996032177</v>
      </c>
    </row>
    <row r="15768" spans="1:3">
      <c r="A15768" s="20">
        <v>73185</v>
      </c>
      <c r="B15768" s="55" t="s">
        <v>3501</v>
      </c>
      <c r="C15768" s="56">
        <v>4044996032184</v>
      </c>
    </row>
    <row r="15769" spans="1:3">
      <c r="A15769" s="20">
        <v>73186</v>
      </c>
      <c r="B15769" s="55" t="s">
        <v>3502</v>
      </c>
      <c r="C15769" s="56">
        <v>4044996032191</v>
      </c>
    </row>
    <row r="15770" spans="1:3">
      <c r="A15770" s="20">
        <v>73187</v>
      </c>
      <c r="B15770" s="55" t="s">
        <v>10085</v>
      </c>
      <c r="C15770" s="56">
        <v>4044996032207</v>
      </c>
    </row>
    <row r="15771" spans="1:3">
      <c r="A15771" s="20">
        <v>73188</v>
      </c>
      <c r="B15771" s="55" t="s">
        <v>3503</v>
      </c>
      <c r="C15771" s="56">
        <v>4044996032214</v>
      </c>
    </row>
    <row r="15772" spans="1:3">
      <c r="A15772" s="20">
        <v>73189</v>
      </c>
      <c r="B15772" s="55" t="s">
        <v>9016</v>
      </c>
      <c r="C15772" s="56">
        <v>4044996032221</v>
      </c>
    </row>
    <row r="15773" spans="1:3">
      <c r="A15773" s="20">
        <v>73190</v>
      </c>
      <c r="B15773" s="55" t="s">
        <v>9017</v>
      </c>
      <c r="C15773" s="56">
        <v>4044996032238</v>
      </c>
    </row>
    <row r="15774" spans="1:3">
      <c r="A15774" s="20">
        <v>73191</v>
      </c>
      <c r="B15774" s="55" t="s">
        <v>9018</v>
      </c>
      <c r="C15774" s="56">
        <v>4044996032245</v>
      </c>
    </row>
    <row r="15775" spans="1:3">
      <c r="A15775" s="20">
        <v>73192</v>
      </c>
      <c r="B15775" s="55" t="s">
        <v>5408</v>
      </c>
      <c r="C15775" s="56">
        <v>4044996032252</v>
      </c>
    </row>
    <row r="15776" spans="1:3">
      <c r="A15776" s="20">
        <v>73193</v>
      </c>
      <c r="B15776" s="55" t="s">
        <v>3504</v>
      </c>
      <c r="C15776" s="56">
        <v>4044996044071</v>
      </c>
    </row>
    <row r="15777" spans="1:3">
      <c r="A15777" s="20">
        <v>73194</v>
      </c>
      <c r="B15777" s="55" t="s">
        <v>9019</v>
      </c>
      <c r="C15777" s="56">
        <v>4044996044095</v>
      </c>
    </row>
    <row r="15778" spans="1:3">
      <c r="A15778" s="20">
        <v>73195</v>
      </c>
      <c r="B15778" s="55" t="s">
        <v>6484</v>
      </c>
      <c r="C15778" s="56">
        <v>4044996044118</v>
      </c>
    </row>
    <row r="15779" spans="1:3">
      <c r="A15779" s="20">
        <v>73196</v>
      </c>
      <c r="B15779" s="55" t="s">
        <v>10086</v>
      </c>
      <c r="C15779" s="56">
        <v>4044996044132</v>
      </c>
    </row>
    <row r="15780" spans="1:3">
      <c r="A15780" s="20">
        <v>73198</v>
      </c>
      <c r="B15780" s="55" t="s">
        <v>6832</v>
      </c>
      <c r="C15780" s="56">
        <v>4044996044156</v>
      </c>
    </row>
    <row r="15781" spans="1:3">
      <c r="A15781" s="20">
        <v>73199</v>
      </c>
      <c r="B15781" s="55" t="s">
        <v>3505</v>
      </c>
      <c r="C15781" s="56">
        <v>4044996162881</v>
      </c>
    </row>
    <row r="15782" spans="1:3">
      <c r="A15782" s="20">
        <v>73200</v>
      </c>
      <c r="B15782" s="55" t="s">
        <v>3506</v>
      </c>
      <c r="C15782" s="56">
        <v>4044996162898</v>
      </c>
    </row>
    <row r="15783" spans="1:3">
      <c r="A15783" s="20">
        <v>730617</v>
      </c>
      <c r="B15783" s="55" t="s">
        <v>3507</v>
      </c>
      <c r="C15783" s="56">
        <v>4044996135946</v>
      </c>
    </row>
    <row r="15784" spans="1:3">
      <c r="A15784" s="20">
        <v>730627</v>
      </c>
      <c r="B15784" s="55" t="s">
        <v>3508</v>
      </c>
      <c r="C15784" s="56">
        <v>4044996135953</v>
      </c>
    </row>
    <row r="15785" spans="1:3">
      <c r="A15785" s="20">
        <v>730637</v>
      </c>
      <c r="B15785" s="55" t="s">
        <v>5657</v>
      </c>
      <c r="C15785" s="56">
        <v>4044996135960</v>
      </c>
    </row>
    <row r="15786" spans="1:3">
      <c r="A15786" s="20">
        <v>730647</v>
      </c>
      <c r="B15786" s="55" t="s">
        <v>3509</v>
      </c>
      <c r="C15786" s="56">
        <v>4044996135977</v>
      </c>
    </row>
    <row r="15787" spans="1:3">
      <c r="A15787" s="20">
        <v>730677</v>
      </c>
      <c r="B15787" s="55" t="s">
        <v>3510</v>
      </c>
      <c r="C15787" s="56">
        <v>4044996135984</v>
      </c>
    </row>
    <row r="15788" spans="1:3">
      <c r="A15788" s="20">
        <v>730777</v>
      </c>
      <c r="B15788" s="55" t="s">
        <v>8859</v>
      </c>
      <c r="C15788" s="56">
        <v>4044996136042</v>
      </c>
    </row>
    <row r="15789" spans="1:3">
      <c r="A15789" s="20">
        <v>730787</v>
      </c>
      <c r="B15789" s="55" t="s">
        <v>8860</v>
      </c>
      <c r="C15789" s="56">
        <v>4044996136059</v>
      </c>
    </row>
    <row r="15790" spans="1:3">
      <c r="A15790" s="20">
        <v>730797</v>
      </c>
      <c r="B15790" s="55" t="s">
        <v>3511</v>
      </c>
      <c r="C15790" s="56">
        <v>4044996136066</v>
      </c>
    </row>
    <row r="15791" spans="1:3">
      <c r="A15791" s="20">
        <v>730817</v>
      </c>
      <c r="B15791" s="55" t="s">
        <v>7151</v>
      </c>
      <c r="C15791" s="56">
        <v>4044996136073</v>
      </c>
    </row>
    <row r="15792" spans="1:3">
      <c r="A15792" s="20">
        <v>730827</v>
      </c>
      <c r="B15792" s="55" t="s">
        <v>3512</v>
      </c>
      <c r="C15792" s="56">
        <v>4044996158464</v>
      </c>
    </row>
    <row r="15793" spans="1:3">
      <c r="A15793" s="20">
        <v>730837</v>
      </c>
      <c r="B15793" s="55" t="s">
        <v>9020</v>
      </c>
      <c r="C15793" s="56">
        <v>4044996136080</v>
      </c>
    </row>
    <row r="15794" spans="1:3">
      <c r="A15794" s="20">
        <v>730847</v>
      </c>
      <c r="B15794" s="55" t="s">
        <v>3513</v>
      </c>
      <c r="C15794" s="56">
        <v>4044996158488</v>
      </c>
    </row>
    <row r="15795" spans="1:3">
      <c r="A15795" s="20">
        <v>730857</v>
      </c>
      <c r="B15795" s="55" t="s">
        <v>3514</v>
      </c>
      <c r="C15795" s="56">
        <v>4044996158471</v>
      </c>
    </row>
    <row r="15796" spans="1:3">
      <c r="A15796" s="20">
        <v>730867</v>
      </c>
      <c r="B15796" s="55" t="s">
        <v>6899</v>
      </c>
      <c r="C15796" s="56">
        <v>4044996158495</v>
      </c>
    </row>
    <row r="15797" spans="1:3">
      <c r="A15797" s="20">
        <v>731003</v>
      </c>
      <c r="B15797" s="55" t="s">
        <v>21372</v>
      </c>
      <c r="C15797" s="56">
        <v>4044996163994</v>
      </c>
    </row>
    <row r="15798" spans="1:3">
      <c r="A15798" s="20">
        <v>731007</v>
      </c>
      <c r="B15798" s="55" t="s">
        <v>3515</v>
      </c>
      <c r="C15798" s="56">
        <v>4044996123721</v>
      </c>
    </row>
    <row r="15799" spans="1:3">
      <c r="A15799" s="20">
        <v>731013</v>
      </c>
      <c r="B15799" s="55" t="s">
        <v>8520</v>
      </c>
      <c r="C15799" s="56">
        <v>4044996164007</v>
      </c>
    </row>
    <row r="15800" spans="1:3">
      <c r="A15800" s="20">
        <v>731017</v>
      </c>
      <c r="B15800" s="55" t="s">
        <v>8861</v>
      </c>
      <c r="C15800" s="56">
        <v>4044996123738</v>
      </c>
    </row>
    <row r="15801" spans="1:3">
      <c r="A15801" s="20">
        <v>731023</v>
      </c>
      <c r="B15801" s="55" t="s">
        <v>6485</v>
      </c>
      <c r="C15801" s="56">
        <v>4044996164014</v>
      </c>
    </row>
    <row r="15802" spans="1:3">
      <c r="A15802" s="20">
        <v>731027</v>
      </c>
      <c r="B15802" s="55" t="s">
        <v>7152</v>
      </c>
      <c r="C15802" s="56">
        <v>4044996123745</v>
      </c>
    </row>
    <row r="15803" spans="1:3">
      <c r="A15803" s="20">
        <v>731033</v>
      </c>
      <c r="B15803" s="55" t="s">
        <v>927</v>
      </c>
      <c r="C15803" s="56">
        <v>4044996164021</v>
      </c>
    </row>
    <row r="15804" spans="1:3">
      <c r="A15804" s="20">
        <v>731037</v>
      </c>
      <c r="B15804" s="55" t="s">
        <v>8521</v>
      </c>
      <c r="C15804" s="56">
        <v>4044996123752</v>
      </c>
    </row>
    <row r="15805" spans="1:3">
      <c r="A15805" s="20">
        <v>731043</v>
      </c>
      <c r="B15805" s="55" t="s">
        <v>13894</v>
      </c>
      <c r="C15805" s="56">
        <v>4044996164038</v>
      </c>
    </row>
    <row r="15806" spans="1:3">
      <c r="A15806" s="20">
        <v>731047</v>
      </c>
      <c r="B15806" s="55" t="s">
        <v>7112</v>
      </c>
      <c r="C15806" s="56">
        <v>4044996123769</v>
      </c>
    </row>
    <row r="15807" spans="1:3">
      <c r="A15807" s="20">
        <v>731049</v>
      </c>
      <c r="B15807" s="55" t="s">
        <v>21373</v>
      </c>
      <c r="C15807" s="56">
        <v>4044996128269</v>
      </c>
    </row>
    <row r="15808" spans="1:3">
      <c r="A15808" s="20">
        <v>731053</v>
      </c>
      <c r="B15808" s="55" t="s">
        <v>928</v>
      </c>
      <c r="C15808" s="56">
        <v>4044996164045</v>
      </c>
    </row>
    <row r="15809" spans="1:3">
      <c r="A15809" s="20">
        <v>731055</v>
      </c>
      <c r="B15809" s="55" t="s">
        <v>3516</v>
      </c>
      <c r="C15809" s="56">
        <v>4044996044408</v>
      </c>
    </row>
    <row r="15810" spans="1:3">
      <c r="A15810" s="20">
        <v>731063</v>
      </c>
      <c r="B15810" s="55" t="s">
        <v>929</v>
      </c>
      <c r="C15810" s="56">
        <v>4044996164052</v>
      </c>
    </row>
    <row r="15811" spans="1:3">
      <c r="A15811" s="20">
        <v>731073</v>
      </c>
      <c r="B15811" s="55" t="s">
        <v>930</v>
      </c>
      <c r="C15811" s="56">
        <v>4044996164069</v>
      </c>
    </row>
    <row r="15812" spans="1:3">
      <c r="A15812" s="20">
        <v>731075</v>
      </c>
      <c r="B15812" s="55" t="s">
        <v>3517</v>
      </c>
      <c r="C15812" s="56">
        <v>4044996044422</v>
      </c>
    </row>
    <row r="15813" spans="1:3">
      <c r="A15813" s="20">
        <v>731083</v>
      </c>
      <c r="B15813" s="55" t="s">
        <v>931</v>
      </c>
      <c r="C15813" s="56">
        <v>4044996164076</v>
      </c>
    </row>
    <row r="15814" spans="1:3">
      <c r="A15814" s="20">
        <v>731093</v>
      </c>
      <c r="B15814" s="55" t="s">
        <v>932</v>
      </c>
      <c r="C15814" s="56">
        <v>4044996164083</v>
      </c>
    </row>
    <row r="15815" spans="1:3">
      <c r="A15815" s="20">
        <v>731095</v>
      </c>
      <c r="B15815" s="55" t="s">
        <v>3518</v>
      </c>
      <c r="C15815" s="56">
        <v>4044996044446</v>
      </c>
    </row>
    <row r="15816" spans="1:3">
      <c r="A15816" s="20">
        <v>731103</v>
      </c>
      <c r="B15816" s="55" t="s">
        <v>14868</v>
      </c>
      <c r="C15816" s="56">
        <v>4044996164090</v>
      </c>
    </row>
    <row r="15817" spans="1:3">
      <c r="A15817" s="20">
        <v>731113</v>
      </c>
      <c r="B15817" s="55" t="s">
        <v>933</v>
      </c>
      <c r="C15817" s="56">
        <v>4044996164106</v>
      </c>
    </row>
    <row r="15818" spans="1:3">
      <c r="A15818" s="20">
        <v>731115</v>
      </c>
      <c r="B15818" s="55" t="s">
        <v>5337</v>
      </c>
      <c r="C15818" s="56">
        <v>4044996044460</v>
      </c>
    </row>
    <row r="15819" spans="1:3">
      <c r="A15819" s="20">
        <v>731119</v>
      </c>
      <c r="B15819" s="55" t="s">
        <v>21374</v>
      </c>
      <c r="C15819" s="56">
        <v>4044996128276</v>
      </c>
    </row>
    <row r="15820" spans="1:3">
      <c r="A15820" s="20">
        <v>731135</v>
      </c>
      <c r="B15820" s="55" t="s">
        <v>9021</v>
      </c>
      <c r="C15820" s="56">
        <v>4044996044484</v>
      </c>
    </row>
    <row r="15821" spans="1:3">
      <c r="A15821" s="20">
        <v>731155</v>
      </c>
      <c r="B15821" s="55" t="s">
        <v>3519</v>
      </c>
      <c r="C15821" s="56">
        <v>4044996044507</v>
      </c>
    </row>
    <row r="15822" spans="1:3">
      <c r="A15822" s="20">
        <v>731169</v>
      </c>
      <c r="B15822" s="55" t="s">
        <v>21375</v>
      </c>
      <c r="C15822" s="56">
        <v>4044996128283</v>
      </c>
    </row>
    <row r="15823" spans="1:3">
      <c r="A15823" s="20">
        <v>731175</v>
      </c>
      <c r="B15823" s="55" t="s">
        <v>5409</v>
      </c>
      <c r="C15823" s="56">
        <v>4044996044187</v>
      </c>
    </row>
    <row r="15824" spans="1:3">
      <c r="A15824" s="20">
        <v>731195</v>
      </c>
      <c r="B15824" s="55" t="s">
        <v>7800</v>
      </c>
      <c r="C15824" s="56">
        <v>4044996044200</v>
      </c>
    </row>
    <row r="15825" spans="1:3">
      <c r="A15825" s="20">
        <v>731215</v>
      </c>
      <c r="B15825" s="55" t="s">
        <v>5410</v>
      </c>
      <c r="C15825" s="56">
        <v>4044996044224</v>
      </c>
    </row>
    <row r="15826" spans="1:3">
      <c r="A15826" s="20">
        <v>731229</v>
      </c>
      <c r="B15826" s="55" t="s">
        <v>21376</v>
      </c>
      <c r="C15826" s="56">
        <v>4044996149042</v>
      </c>
    </row>
    <row r="15827" spans="1:3">
      <c r="A15827" s="20">
        <v>731235</v>
      </c>
      <c r="B15827" s="55" t="s">
        <v>3520</v>
      </c>
      <c r="C15827" s="56">
        <v>4044996044248</v>
      </c>
    </row>
    <row r="15828" spans="1:3">
      <c r="A15828" s="20">
        <v>731239</v>
      </c>
      <c r="B15828" s="55" t="s">
        <v>21377</v>
      </c>
      <c r="C15828" s="56">
        <v>4044996128290</v>
      </c>
    </row>
    <row r="15829" spans="1:3">
      <c r="A15829" s="20">
        <v>731249</v>
      </c>
      <c r="B15829" s="55" t="s">
        <v>21378</v>
      </c>
      <c r="C15829" s="56">
        <v>4044996149059</v>
      </c>
    </row>
    <row r="15830" spans="1:3">
      <c r="A15830" s="20">
        <v>731255</v>
      </c>
      <c r="B15830" s="55" t="s">
        <v>3521</v>
      </c>
      <c r="C15830" s="56">
        <v>4044996044262</v>
      </c>
    </row>
    <row r="15831" spans="1:3">
      <c r="A15831" s="20">
        <v>731275</v>
      </c>
      <c r="B15831" s="55" t="s">
        <v>3522</v>
      </c>
      <c r="C15831" s="56">
        <v>4044996044286</v>
      </c>
    </row>
    <row r="15832" spans="1:3">
      <c r="A15832" s="20">
        <v>731289</v>
      </c>
      <c r="B15832" s="55" t="s">
        <v>21379</v>
      </c>
      <c r="C15832" s="56">
        <v>4044996149066</v>
      </c>
    </row>
    <row r="15833" spans="1:3">
      <c r="A15833" s="20">
        <v>731307</v>
      </c>
      <c r="B15833" s="55" t="s">
        <v>7419</v>
      </c>
      <c r="C15833" s="56">
        <v>4044996123776</v>
      </c>
    </row>
    <row r="15834" spans="1:3">
      <c r="A15834" s="20">
        <v>731317</v>
      </c>
      <c r="B15834" s="55" t="s">
        <v>8862</v>
      </c>
      <c r="C15834" s="56">
        <v>4044996123783</v>
      </c>
    </row>
    <row r="15835" spans="1:3">
      <c r="A15835" s="20">
        <v>731327</v>
      </c>
      <c r="B15835" s="55" t="s">
        <v>8863</v>
      </c>
      <c r="C15835" s="56">
        <v>4044996123790</v>
      </c>
    </row>
    <row r="15836" spans="1:3">
      <c r="A15836" s="20">
        <v>731337</v>
      </c>
      <c r="B15836" s="55" t="s">
        <v>8864</v>
      </c>
      <c r="C15836" s="56">
        <v>4044996123806</v>
      </c>
    </row>
    <row r="15837" spans="1:3">
      <c r="A15837" s="20">
        <v>731357</v>
      </c>
      <c r="B15837" s="55" t="s">
        <v>8865</v>
      </c>
      <c r="C15837" s="56">
        <v>4044996123813</v>
      </c>
    </row>
    <row r="15838" spans="1:3">
      <c r="A15838" s="20">
        <v>731369</v>
      </c>
      <c r="B15838" s="55" t="s">
        <v>21380</v>
      </c>
      <c r="C15838" s="56">
        <v>4044996149073</v>
      </c>
    </row>
    <row r="15839" spans="1:3">
      <c r="A15839" s="20">
        <v>731389</v>
      </c>
      <c r="B15839" s="55" t="s">
        <v>21381</v>
      </c>
      <c r="C15839" s="56">
        <v>4044996128306</v>
      </c>
    </row>
    <row r="15840" spans="1:3">
      <c r="A15840" s="20">
        <v>731395</v>
      </c>
      <c r="B15840" s="55" t="s">
        <v>8866</v>
      </c>
      <c r="C15840" s="56">
        <v>4044996044521</v>
      </c>
    </row>
    <row r="15841" spans="1:3">
      <c r="A15841" s="20">
        <v>731409</v>
      </c>
      <c r="B15841" s="55" t="s">
        <v>21382</v>
      </c>
      <c r="C15841" s="56">
        <v>4044996149080</v>
      </c>
    </row>
    <row r="15842" spans="1:3">
      <c r="A15842" s="20">
        <v>731415</v>
      </c>
      <c r="B15842" s="55" t="s">
        <v>7801</v>
      </c>
      <c r="C15842" s="56">
        <v>4044996044545</v>
      </c>
    </row>
    <row r="15843" spans="1:3">
      <c r="A15843" s="20">
        <v>731429</v>
      </c>
      <c r="B15843" s="55" t="s">
        <v>21383</v>
      </c>
      <c r="C15843" s="56">
        <v>4044996149097</v>
      </c>
    </row>
    <row r="15844" spans="1:3">
      <c r="A15844" s="20">
        <v>731435</v>
      </c>
      <c r="B15844" s="55" t="s">
        <v>3523</v>
      </c>
      <c r="C15844" s="56">
        <v>4044996044569</v>
      </c>
    </row>
    <row r="15845" spans="1:3">
      <c r="A15845" s="20">
        <v>731469</v>
      </c>
      <c r="B15845" s="55" t="s">
        <v>21384</v>
      </c>
      <c r="C15845" s="56">
        <v>4044996149103</v>
      </c>
    </row>
    <row r="15846" spans="1:3">
      <c r="A15846" s="20">
        <v>731475</v>
      </c>
      <c r="B15846" s="55" t="s">
        <v>3524</v>
      </c>
      <c r="C15846" s="56">
        <v>4044996044583</v>
      </c>
    </row>
    <row r="15847" spans="1:3">
      <c r="A15847" s="20">
        <v>731495</v>
      </c>
      <c r="B15847" s="55" t="s">
        <v>10087</v>
      </c>
      <c r="C15847" s="56">
        <v>4044996044606</v>
      </c>
    </row>
    <row r="15848" spans="1:3">
      <c r="A15848" s="20">
        <v>731499</v>
      </c>
      <c r="B15848" s="55" t="s">
        <v>21385</v>
      </c>
      <c r="C15848" s="56">
        <v>4044996128313</v>
      </c>
    </row>
    <row r="15849" spans="1:3">
      <c r="A15849" s="20">
        <v>731509</v>
      </c>
      <c r="B15849" s="55" t="s">
        <v>21386</v>
      </c>
      <c r="C15849" s="56">
        <v>4044996149110</v>
      </c>
    </row>
    <row r="15850" spans="1:3">
      <c r="A15850" s="20">
        <v>731515</v>
      </c>
      <c r="B15850" s="55" t="s">
        <v>6486</v>
      </c>
      <c r="C15850" s="56">
        <v>4044996044644</v>
      </c>
    </row>
    <row r="15851" spans="1:3">
      <c r="A15851" s="20">
        <v>731529</v>
      </c>
      <c r="B15851" s="55" t="s">
        <v>21387</v>
      </c>
      <c r="C15851" s="56">
        <v>4044996044309</v>
      </c>
    </row>
    <row r="15852" spans="1:3">
      <c r="A15852" s="20">
        <v>731539</v>
      </c>
      <c r="B15852" s="55" t="s">
        <v>21388</v>
      </c>
      <c r="C15852" s="56">
        <v>4044996044323</v>
      </c>
    </row>
    <row r="15853" spans="1:3">
      <c r="A15853" s="20">
        <v>731549</v>
      </c>
      <c r="B15853" s="55" t="s">
        <v>21389</v>
      </c>
      <c r="C15853" s="56">
        <v>4044996044347</v>
      </c>
    </row>
    <row r="15854" spans="1:3">
      <c r="A15854" s="20">
        <v>731559</v>
      </c>
      <c r="B15854" s="55" t="s">
        <v>21390</v>
      </c>
      <c r="C15854" s="56">
        <v>4044996044361</v>
      </c>
    </row>
    <row r="15855" spans="1:3">
      <c r="A15855" s="20">
        <v>731579</v>
      </c>
      <c r="B15855" s="55" t="s">
        <v>21391</v>
      </c>
      <c r="C15855" s="56">
        <v>4044996044385</v>
      </c>
    </row>
    <row r="15856" spans="1:3">
      <c r="A15856" s="20">
        <v>731607</v>
      </c>
      <c r="B15856" s="55" t="s">
        <v>3525</v>
      </c>
      <c r="C15856" s="56">
        <v>4044996123820</v>
      </c>
    </row>
    <row r="15857" spans="1:3">
      <c r="A15857" s="20">
        <v>731617</v>
      </c>
      <c r="B15857" s="55" t="s">
        <v>8867</v>
      </c>
      <c r="C15857" s="56">
        <v>4044996123837</v>
      </c>
    </row>
    <row r="15858" spans="1:3">
      <c r="A15858" s="20">
        <v>731627</v>
      </c>
      <c r="B15858" s="55" t="s">
        <v>3526</v>
      </c>
      <c r="C15858" s="56">
        <v>4044996123844</v>
      </c>
    </row>
    <row r="15859" spans="1:3">
      <c r="A15859" s="20">
        <v>731637</v>
      </c>
      <c r="B15859" s="55" t="s">
        <v>9524</v>
      </c>
      <c r="C15859" s="56">
        <v>4044996123851</v>
      </c>
    </row>
    <row r="15860" spans="1:3">
      <c r="A15860" s="20">
        <v>731657</v>
      </c>
      <c r="B15860" s="55" t="s">
        <v>7153</v>
      </c>
      <c r="C15860" s="56">
        <v>4044996123875</v>
      </c>
    </row>
    <row r="15861" spans="1:3">
      <c r="A15861" s="20">
        <v>731659</v>
      </c>
      <c r="B15861" s="55" t="s">
        <v>21392</v>
      </c>
      <c r="C15861" s="56">
        <v>4044996128320</v>
      </c>
    </row>
    <row r="15862" spans="1:3">
      <c r="A15862" s="20">
        <v>731699</v>
      </c>
      <c r="B15862" s="55" t="s">
        <v>21393</v>
      </c>
      <c r="C15862" s="56">
        <v>7899612793621</v>
      </c>
    </row>
    <row r="15863" spans="1:3">
      <c r="A15863" s="20">
        <v>731709</v>
      </c>
      <c r="B15863" s="55" t="s">
        <v>21394</v>
      </c>
      <c r="C15863" s="56">
        <v>7899612793638</v>
      </c>
    </row>
    <row r="15864" spans="1:3">
      <c r="A15864" s="20">
        <v>731719</v>
      </c>
      <c r="B15864" s="55" t="s">
        <v>21395</v>
      </c>
      <c r="C15864" s="56"/>
    </row>
    <row r="15865" spans="1:3">
      <c r="A15865" s="20">
        <v>731729</v>
      </c>
      <c r="B15865" s="55" t="s">
        <v>21396</v>
      </c>
      <c r="C15865" s="56">
        <v>4044996044392</v>
      </c>
    </row>
    <row r="15866" spans="1:3">
      <c r="A15866" s="20">
        <v>731739</v>
      </c>
      <c r="B15866" s="55" t="s">
        <v>21397</v>
      </c>
      <c r="C15866" s="56">
        <v>4044996044415</v>
      </c>
    </row>
    <row r="15867" spans="1:3">
      <c r="A15867" s="20">
        <v>731749</v>
      </c>
      <c r="B15867" s="55" t="s">
        <v>21398</v>
      </c>
      <c r="C15867" s="56">
        <v>4044996044439</v>
      </c>
    </row>
    <row r="15868" spans="1:3">
      <c r="A15868" s="20">
        <v>731759</v>
      </c>
      <c r="B15868" s="55" t="s">
        <v>21399</v>
      </c>
      <c r="C15868" s="56">
        <v>4044996044453</v>
      </c>
    </row>
    <row r="15869" spans="1:3">
      <c r="A15869" s="20">
        <v>731769</v>
      </c>
      <c r="B15869" s="55" t="s">
        <v>21400</v>
      </c>
      <c r="C15869" s="56">
        <v>4044996044477</v>
      </c>
    </row>
    <row r="15870" spans="1:3">
      <c r="A15870" s="20">
        <v>731779</v>
      </c>
      <c r="B15870" s="55" t="s">
        <v>21401</v>
      </c>
      <c r="C15870" s="56">
        <v>4044996044491</v>
      </c>
    </row>
    <row r="15871" spans="1:3">
      <c r="A15871" s="20">
        <v>731789</v>
      </c>
      <c r="B15871" s="55" t="s">
        <v>21402</v>
      </c>
      <c r="C15871" s="56">
        <v>4044996044170</v>
      </c>
    </row>
    <row r="15872" spans="1:3">
      <c r="A15872" s="20">
        <v>731799</v>
      </c>
      <c r="B15872" s="55" t="s">
        <v>21403</v>
      </c>
      <c r="C15872" s="56">
        <v>4044996044194</v>
      </c>
    </row>
    <row r="15873" spans="1:3">
      <c r="A15873" s="20">
        <v>731809</v>
      </c>
      <c r="B15873" s="55" t="s">
        <v>21404</v>
      </c>
      <c r="C15873" s="56">
        <v>4044996044217</v>
      </c>
    </row>
    <row r="15874" spans="1:3">
      <c r="A15874" s="20">
        <v>731819</v>
      </c>
      <c r="B15874" s="55" t="s">
        <v>21405</v>
      </c>
      <c r="C15874" s="56">
        <v>4044996044231</v>
      </c>
    </row>
    <row r="15875" spans="1:3">
      <c r="A15875" s="20">
        <v>731829</v>
      </c>
      <c r="B15875" s="55" t="s">
        <v>21406</v>
      </c>
      <c r="C15875" s="56">
        <v>4044996044255</v>
      </c>
    </row>
    <row r="15876" spans="1:3">
      <c r="A15876" s="20">
        <v>731839</v>
      </c>
      <c r="B15876" s="55" t="s">
        <v>21407</v>
      </c>
      <c r="C15876" s="56">
        <v>4044996044279</v>
      </c>
    </row>
    <row r="15877" spans="1:3">
      <c r="A15877" s="20">
        <v>731849</v>
      </c>
      <c r="B15877" s="55" t="s">
        <v>21408</v>
      </c>
      <c r="C15877" s="56">
        <v>4044996044514</v>
      </c>
    </row>
    <row r="15878" spans="1:3">
      <c r="A15878" s="20">
        <v>731859</v>
      </c>
      <c r="B15878" s="55" t="s">
        <v>21409</v>
      </c>
      <c r="C15878" s="56">
        <v>4044996044538</v>
      </c>
    </row>
    <row r="15879" spans="1:3">
      <c r="A15879" s="20">
        <v>731869</v>
      </c>
      <c r="B15879" s="55" t="s">
        <v>21410</v>
      </c>
      <c r="C15879" s="56">
        <v>4044996044552</v>
      </c>
    </row>
    <row r="15880" spans="1:3">
      <c r="A15880" s="20">
        <v>731879</v>
      </c>
      <c r="B15880" s="55" t="s">
        <v>21411</v>
      </c>
      <c r="C15880" s="56">
        <v>4044996044576</v>
      </c>
    </row>
    <row r="15881" spans="1:3">
      <c r="A15881" s="20">
        <v>731889</v>
      </c>
      <c r="B15881" s="55" t="s">
        <v>21412</v>
      </c>
      <c r="C15881" s="56">
        <v>4044996044590</v>
      </c>
    </row>
    <row r="15882" spans="1:3">
      <c r="A15882" s="20">
        <v>731899</v>
      </c>
      <c r="B15882" s="55" t="s">
        <v>21413</v>
      </c>
      <c r="C15882" s="56">
        <v>4044996044613</v>
      </c>
    </row>
    <row r="15883" spans="1:3">
      <c r="A15883" s="20">
        <v>731909</v>
      </c>
      <c r="B15883" s="55" t="s">
        <v>21414</v>
      </c>
      <c r="C15883" s="56">
        <v>4044996044620</v>
      </c>
    </row>
    <row r="15884" spans="1:3">
      <c r="A15884" s="20">
        <v>731919</v>
      </c>
      <c r="B15884" s="55" t="s">
        <v>21415</v>
      </c>
      <c r="C15884" s="56">
        <v>4044996044637</v>
      </c>
    </row>
    <row r="15885" spans="1:3">
      <c r="A15885" s="20">
        <v>731929</v>
      </c>
      <c r="B15885" s="55" t="s">
        <v>21416</v>
      </c>
      <c r="C15885" s="56">
        <v>4044996044651</v>
      </c>
    </row>
    <row r="15886" spans="1:3">
      <c r="A15886" s="20">
        <v>731939</v>
      </c>
      <c r="B15886" s="55" t="s">
        <v>21417</v>
      </c>
      <c r="C15886" s="56">
        <v>4044996044088</v>
      </c>
    </row>
    <row r="15887" spans="1:3">
      <c r="A15887" s="20">
        <v>731949</v>
      </c>
      <c r="B15887" s="55" t="s">
        <v>21418</v>
      </c>
      <c r="C15887" s="56">
        <v>4044996044101</v>
      </c>
    </row>
    <row r="15888" spans="1:3">
      <c r="A15888" s="20">
        <v>731959</v>
      </c>
      <c r="B15888" s="55" t="s">
        <v>21419</v>
      </c>
      <c r="C15888" s="56">
        <v>4044996044125</v>
      </c>
    </row>
    <row r="15889" spans="1:3">
      <c r="A15889" s="20">
        <v>731969</v>
      </c>
      <c r="B15889" s="55" t="s">
        <v>21420</v>
      </c>
      <c r="C15889" s="56">
        <v>4044996044149</v>
      </c>
    </row>
    <row r="15890" spans="1:3">
      <c r="A15890" s="20">
        <v>731989</v>
      </c>
      <c r="B15890" s="55" t="s">
        <v>21421</v>
      </c>
      <c r="C15890" s="56">
        <v>4044996044163</v>
      </c>
    </row>
    <row r="15891" spans="1:3">
      <c r="A15891" s="20">
        <v>7306179</v>
      </c>
      <c r="B15891" s="55" t="s">
        <v>21422</v>
      </c>
      <c r="C15891" s="56">
        <v>4044996175171</v>
      </c>
    </row>
    <row r="15892" spans="1:3">
      <c r="A15892" s="20">
        <v>7306279</v>
      </c>
      <c r="B15892" s="55" t="s">
        <v>21423</v>
      </c>
      <c r="C15892" s="56">
        <v>4044996175188</v>
      </c>
    </row>
    <row r="15893" spans="1:3">
      <c r="A15893" s="20">
        <v>7306379</v>
      </c>
      <c r="B15893" s="55" t="s">
        <v>21424</v>
      </c>
      <c r="C15893" s="56">
        <v>4044996175195</v>
      </c>
    </row>
    <row r="15894" spans="1:3">
      <c r="A15894" s="20">
        <v>7306479</v>
      </c>
      <c r="B15894" s="55" t="s">
        <v>21425</v>
      </c>
      <c r="C15894" s="56">
        <v>4044996175201</v>
      </c>
    </row>
    <row r="15895" spans="1:3">
      <c r="A15895" s="20">
        <v>7306779</v>
      </c>
      <c r="B15895" s="55" t="s">
        <v>21426</v>
      </c>
      <c r="C15895" s="56">
        <v>4044996175218</v>
      </c>
    </row>
    <row r="15896" spans="1:3">
      <c r="A15896" s="20">
        <v>7310555</v>
      </c>
      <c r="B15896" s="55" t="s">
        <v>3516</v>
      </c>
      <c r="C15896" s="56">
        <v>7899612796530</v>
      </c>
    </row>
    <row r="15897" spans="1:3">
      <c r="A15897" s="20">
        <v>7310755</v>
      </c>
      <c r="B15897" s="55" t="s">
        <v>21427</v>
      </c>
      <c r="C15897" s="56"/>
    </row>
    <row r="15898" spans="1:3">
      <c r="A15898" s="20">
        <v>7311155</v>
      </c>
      <c r="B15898" s="55" t="s">
        <v>5337</v>
      </c>
      <c r="C15898" s="56">
        <v>7899612796547</v>
      </c>
    </row>
    <row r="15899" spans="1:3">
      <c r="A15899" s="20">
        <v>7311555</v>
      </c>
      <c r="B15899" s="55" t="s">
        <v>3519</v>
      </c>
      <c r="C15899" s="56"/>
    </row>
    <row r="15900" spans="1:3">
      <c r="A15900" s="20">
        <v>7311755</v>
      </c>
      <c r="B15900" s="55" t="s">
        <v>5409</v>
      </c>
      <c r="C15900" s="56">
        <v>7899612796554</v>
      </c>
    </row>
    <row r="15901" spans="1:3">
      <c r="A15901" s="20">
        <v>7311955</v>
      </c>
      <c r="B15901" s="55" t="s">
        <v>21428</v>
      </c>
      <c r="C15901" s="56"/>
    </row>
    <row r="15902" spans="1:3">
      <c r="A15902" s="20">
        <v>7312355</v>
      </c>
      <c r="B15902" s="55" t="s">
        <v>3520</v>
      </c>
      <c r="C15902" s="56">
        <v>7899612796561</v>
      </c>
    </row>
    <row r="15903" spans="1:3">
      <c r="A15903" s="20">
        <v>7312755</v>
      </c>
      <c r="B15903" s="55" t="s">
        <v>3522</v>
      </c>
      <c r="C15903" s="56"/>
    </row>
    <row r="15904" spans="1:3">
      <c r="A15904" s="20">
        <v>7313955</v>
      </c>
      <c r="B15904" s="55" t="s">
        <v>21429</v>
      </c>
      <c r="C15904" s="56">
        <v>7899612796578</v>
      </c>
    </row>
    <row r="15905" spans="1:3">
      <c r="A15905" s="20">
        <v>7314755</v>
      </c>
      <c r="B15905" s="55" t="s">
        <v>21430</v>
      </c>
      <c r="C15905" s="56">
        <v>7899612796585</v>
      </c>
    </row>
    <row r="15906" spans="1:3">
      <c r="A15906" s="20">
        <v>7316055</v>
      </c>
      <c r="B15906" s="55" t="s">
        <v>21431</v>
      </c>
      <c r="C15906" s="56"/>
    </row>
    <row r="15907" spans="1:3">
      <c r="A15907" s="20">
        <v>7316155</v>
      </c>
      <c r="B15907" s="55" t="s">
        <v>21432</v>
      </c>
      <c r="C15907" s="56"/>
    </row>
    <row r="15908" spans="1:3">
      <c r="A15908" s="20">
        <v>7316455</v>
      </c>
      <c r="B15908" s="55" t="s">
        <v>21433</v>
      </c>
      <c r="C15908" s="56"/>
    </row>
    <row r="15909" spans="1:3">
      <c r="A15909" s="20">
        <v>7316555</v>
      </c>
      <c r="B15909" s="55" t="s">
        <v>21434</v>
      </c>
      <c r="C15909" s="56"/>
    </row>
    <row r="15910" spans="1:3">
      <c r="A15910" s="20">
        <v>7316755</v>
      </c>
      <c r="B15910" s="55" t="s">
        <v>21435</v>
      </c>
      <c r="C15910" s="56"/>
    </row>
    <row r="15911" spans="1:3">
      <c r="A15911" s="20">
        <v>7317155</v>
      </c>
      <c r="B15911" s="55" t="s">
        <v>9337</v>
      </c>
      <c r="C15911" s="56"/>
    </row>
    <row r="15912" spans="1:3">
      <c r="A15912" s="20">
        <v>8873057</v>
      </c>
      <c r="B15912" s="55" t="s">
        <v>21436</v>
      </c>
      <c r="C15912" s="56">
        <v>4044996207780</v>
      </c>
    </row>
    <row r="15913" spans="1:3">
      <c r="A15913" s="20">
        <v>8873068</v>
      </c>
      <c r="B15913" s="55" t="s">
        <v>21437</v>
      </c>
      <c r="C15913" s="56">
        <v>4044996207797</v>
      </c>
    </row>
    <row r="15914" spans="1:3">
      <c r="A15914" s="20">
        <v>8873074</v>
      </c>
      <c r="B15914" s="55" t="s">
        <v>21438</v>
      </c>
      <c r="C15914" s="56">
        <v>4044996207803</v>
      </c>
    </row>
    <row r="15915" spans="1:3">
      <c r="A15915" s="20">
        <v>73202</v>
      </c>
      <c r="B15915" s="55" t="s">
        <v>3527</v>
      </c>
      <c r="C15915" s="56">
        <v>4044996081038</v>
      </c>
    </row>
    <row r="15916" spans="1:3">
      <c r="A15916" s="20">
        <v>73203</v>
      </c>
      <c r="B15916" s="55" t="s">
        <v>6833</v>
      </c>
      <c r="C15916" s="56">
        <v>4044996081045</v>
      </c>
    </row>
    <row r="15917" spans="1:3">
      <c r="A15917" s="20">
        <v>73210</v>
      </c>
      <c r="B15917" s="55" t="s">
        <v>3528</v>
      </c>
      <c r="C15917" s="56">
        <v>4044996006864</v>
      </c>
    </row>
    <row r="15918" spans="1:3">
      <c r="A15918" s="20">
        <v>73211</v>
      </c>
      <c r="B15918" s="55" t="s">
        <v>3529</v>
      </c>
      <c r="C15918" s="56">
        <v>4044996006871</v>
      </c>
    </row>
    <row r="15919" spans="1:3">
      <c r="A15919" s="20">
        <v>73212</v>
      </c>
      <c r="B15919" s="55" t="s">
        <v>3530</v>
      </c>
      <c r="C15919" s="56">
        <v>4044996006888</v>
      </c>
    </row>
    <row r="15920" spans="1:3">
      <c r="A15920" s="20">
        <v>73213</v>
      </c>
      <c r="B15920" s="55" t="s">
        <v>3531</v>
      </c>
      <c r="C15920" s="56">
        <v>4044996006918</v>
      </c>
    </row>
    <row r="15921" spans="1:3">
      <c r="A15921" s="20">
        <v>73214</v>
      </c>
      <c r="B15921" s="55" t="s">
        <v>3532</v>
      </c>
      <c r="C15921" s="56">
        <v>4044996006925</v>
      </c>
    </row>
    <row r="15922" spans="1:3">
      <c r="A15922" s="20">
        <v>73215</v>
      </c>
      <c r="B15922" s="55" t="s">
        <v>5832</v>
      </c>
      <c r="C15922" s="56">
        <v>4044996081083</v>
      </c>
    </row>
    <row r="15923" spans="1:3">
      <c r="A15923" s="20">
        <v>73216</v>
      </c>
      <c r="B15923" s="55" t="s">
        <v>6834</v>
      </c>
      <c r="C15923" s="56">
        <v>4044996081090</v>
      </c>
    </row>
    <row r="15924" spans="1:3">
      <c r="A15924" s="20">
        <v>73217</v>
      </c>
      <c r="B15924" s="55" t="s">
        <v>6487</v>
      </c>
      <c r="C15924" s="56">
        <v>4044996013800</v>
      </c>
    </row>
    <row r="15925" spans="1:3">
      <c r="A15925" s="20">
        <v>73219</v>
      </c>
      <c r="B15925" s="55" t="s">
        <v>3533</v>
      </c>
      <c r="C15925" s="56">
        <v>4044996013817</v>
      </c>
    </row>
    <row r="15926" spans="1:3">
      <c r="A15926" s="20">
        <v>73221</v>
      </c>
      <c r="B15926" s="55" t="s">
        <v>8340</v>
      </c>
      <c r="C15926" s="56">
        <v>4044996081199</v>
      </c>
    </row>
    <row r="15927" spans="1:3">
      <c r="A15927" s="20">
        <v>73223</v>
      </c>
      <c r="B15927" s="55" t="s">
        <v>3534</v>
      </c>
      <c r="C15927" s="56">
        <v>4044996081243</v>
      </c>
    </row>
    <row r="15928" spans="1:3">
      <c r="A15928" s="20">
        <v>73224</v>
      </c>
      <c r="B15928" s="55" t="s">
        <v>3535</v>
      </c>
      <c r="C15928" s="56">
        <v>4044996081533</v>
      </c>
    </row>
    <row r="15929" spans="1:3">
      <c r="A15929" s="20">
        <v>73226</v>
      </c>
      <c r="B15929" s="55" t="s">
        <v>7284</v>
      </c>
      <c r="C15929" s="56">
        <v>4044996081540</v>
      </c>
    </row>
    <row r="15930" spans="1:3">
      <c r="A15930" s="20">
        <v>73227</v>
      </c>
      <c r="B15930" s="55" t="s">
        <v>3536</v>
      </c>
      <c r="C15930" s="56">
        <v>4044996081557</v>
      </c>
    </row>
    <row r="15931" spans="1:3">
      <c r="A15931" s="20">
        <v>73228</v>
      </c>
      <c r="B15931" s="55" t="s">
        <v>3537</v>
      </c>
      <c r="C15931" s="56">
        <v>4044996081564</v>
      </c>
    </row>
    <row r="15932" spans="1:3">
      <c r="A15932" s="20">
        <v>73229</v>
      </c>
      <c r="B15932" s="55" t="s">
        <v>3538</v>
      </c>
      <c r="C15932" s="56">
        <v>4044996081588</v>
      </c>
    </row>
    <row r="15933" spans="1:3">
      <c r="A15933" s="20">
        <v>73233</v>
      </c>
      <c r="B15933" s="55" t="s">
        <v>8161</v>
      </c>
      <c r="C15933" s="56">
        <v>4044996081618</v>
      </c>
    </row>
    <row r="15934" spans="1:3">
      <c r="A15934" s="20">
        <v>73234</v>
      </c>
      <c r="B15934" s="55" t="s">
        <v>3539</v>
      </c>
      <c r="C15934" s="56">
        <v>4044996081625</v>
      </c>
    </row>
    <row r="15935" spans="1:3">
      <c r="A15935" s="20">
        <v>73241</v>
      </c>
      <c r="B15935" s="55" t="s">
        <v>14130</v>
      </c>
      <c r="C15935" s="56">
        <v>4044996081694</v>
      </c>
    </row>
    <row r="15936" spans="1:3">
      <c r="A15936" s="20">
        <v>73243</v>
      </c>
      <c r="B15936" s="55" t="s">
        <v>8162</v>
      </c>
      <c r="C15936" s="56">
        <v>4044996081700</v>
      </c>
    </row>
    <row r="15937" spans="1:3">
      <c r="A15937" s="20">
        <v>73245</v>
      </c>
      <c r="B15937" s="55" t="s">
        <v>14131</v>
      </c>
      <c r="C15937" s="56">
        <v>4044996081717</v>
      </c>
    </row>
    <row r="15938" spans="1:3">
      <c r="A15938" s="20">
        <v>73249</v>
      </c>
      <c r="B15938" s="55" t="s">
        <v>3540</v>
      </c>
      <c r="C15938" s="56">
        <v>4044996006895</v>
      </c>
    </row>
    <row r="15939" spans="1:3">
      <c r="A15939" s="20">
        <v>73251</v>
      </c>
      <c r="B15939" s="55" t="s">
        <v>10704</v>
      </c>
      <c r="C15939" s="56">
        <v>4044996006901</v>
      </c>
    </row>
    <row r="15940" spans="1:3">
      <c r="A15940" s="20">
        <v>73261</v>
      </c>
      <c r="B15940" s="55" t="s">
        <v>3541</v>
      </c>
      <c r="C15940" s="56">
        <v>4044996006932</v>
      </c>
    </row>
    <row r="15941" spans="1:3">
      <c r="A15941" s="20">
        <v>73262</v>
      </c>
      <c r="B15941" s="55" t="s">
        <v>3542</v>
      </c>
      <c r="C15941" s="56">
        <v>4044996006949</v>
      </c>
    </row>
    <row r="15942" spans="1:3">
      <c r="A15942" s="20">
        <v>73263</v>
      </c>
      <c r="B15942" s="55" t="s">
        <v>3543</v>
      </c>
      <c r="C15942" s="56">
        <v>4044996006956</v>
      </c>
    </row>
    <row r="15943" spans="1:3">
      <c r="A15943" s="20">
        <v>73264</v>
      </c>
      <c r="B15943" s="55" t="s">
        <v>3544</v>
      </c>
      <c r="C15943" s="56">
        <v>4044996006963</v>
      </c>
    </row>
    <row r="15944" spans="1:3">
      <c r="A15944" s="20">
        <v>73265</v>
      </c>
      <c r="B15944" s="55" t="s">
        <v>3545</v>
      </c>
      <c r="C15944" s="56">
        <v>4044996006970</v>
      </c>
    </row>
    <row r="15945" spans="1:3">
      <c r="A15945" s="20">
        <v>73266</v>
      </c>
      <c r="B15945" s="55" t="s">
        <v>3546</v>
      </c>
      <c r="C15945" s="56">
        <v>4044996006987</v>
      </c>
    </row>
    <row r="15946" spans="1:3">
      <c r="A15946" s="20">
        <v>73267</v>
      </c>
      <c r="B15946" s="55" t="s">
        <v>3547</v>
      </c>
      <c r="C15946" s="56">
        <v>4044996006994</v>
      </c>
    </row>
    <row r="15947" spans="1:3">
      <c r="A15947" s="20">
        <v>73268</v>
      </c>
      <c r="B15947" s="55" t="s">
        <v>8163</v>
      </c>
      <c r="C15947" s="56">
        <v>4044996007007</v>
      </c>
    </row>
    <row r="15948" spans="1:3">
      <c r="A15948" s="20">
        <v>73269</v>
      </c>
      <c r="B15948" s="55" t="s">
        <v>3548</v>
      </c>
      <c r="C15948" s="56">
        <v>4044996007014</v>
      </c>
    </row>
    <row r="15949" spans="1:3">
      <c r="A15949" s="20">
        <v>73270</v>
      </c>
      <c r="B15949" s="55" t="s">
        <v>3549</v>
      </c>
      <c r="C15949" s="56">
        <v>4044996007021</v>
      </c>
    </row>
    <row r="15950" spans="1:3">
      <c r="A15950" s="20">
        <v>73272</v>
      </c>
      <c r="B15950" s="55" t="s">
        <v>5100</v>
      </c>
      <c r="C15950" s="56">
        <v>4044996081076</v>
      </c>
    </row>
    <row r="15951" spans="1:3">
      <c r="A15951" s="20">
        <v>73276</v>
      </c>
      <c r="B15951" s="55" t="s">
        <v>3550</v>
      </c>
      <c r="C15951" s="56">
        <v>4044996081144</v>
      </c>
    </row>
    <row r="15952" spans="1:3">
      <c r="A15952" s="20">
        <v>73277</v>
      </c>
      <c r="B15952" s="55" t="s">
        <v>7285</v>
      </c>
      <c r="C15952" s="56">
        <v>4044996081748</v>
      </c>
    </row>
    <row r="15953" spans="1:3">
      <c r="A15953" s="20">
        <v>73278</v>
      </c>
      <c r="B15953" s="55" t="s">
        <v>6835</v>
      </c>
      <c r="C15953" s="56">
        <v>4044996081250</v>
      </c>
    </row>
    <row r="15954" spans="1:3">
      <c r="A15954" s="20">
        <v>73279</v>
      </c>
      <c r="B15954" s="55" t="s">
        <v>13669</v>
      </c>
      <c r="C15954" s="56">
        <v>4044996081304</v>
      </c>
    </row>
    <row r="15955" spans="1:3">
      <c r="A15955" s="20">
        <v>73283</v>
      </c>
      <c r="B15955" s="55" t="s">
        <v>8164</v>
      </c>
      <c r="C15955" s="56">
        <v>4044996081755</v>
      </c>
    </row>
    <row r="15956" spans="1:3">
      <c r="A15956" s="20">
        <v>73284</v>
      </c>
      <c r="B15956" s="55" t="s">
        <v>3551</v>
      </c>
      <c r="C15956" s="56">
        <v>4044996081281</v>
      </c>
    </row>
    <row r="15957" spans="1:3">
      <c r="A15957" s="20">
        <v>73286</v>
      </c>
      <c r="B15957" s="55" t="s">
        <v>14705</v>
      </c>
      <c r="C15957" s="56">
        <v>4044996081366</v>
      </c>
    </row>
    <row r="15958" spans="1:3">
      <c r="A15958" s="20">
        <v>73287</v>
      </c>
      <c r="B15958" s="55" t="s">
        <v>14706</v>
      </c>
      <c r="C15958" s="56">
        <v>4044996081762</v>
      </c>
    </row>
    <row r="15959" spans="1:3">
      <c r="A15959" s="20">
        <v>73290</v>
      </c>
      <c r="B15959" s="55" t="s">
        <v>6664</v>
      </c>
      <c r="C15959" s="56">
        <v>4044996081519</v>
      </c>
    </row>
    <row r="15960" spans="1:3">
      <c r="A15960" s="20">
        <v>73296</v>
      </c>
      <c r="B15960" s="55" t="s">
        <v>3552</v>
      </c>
      <c r="C15960" s="56">
        <v>4044996081595</v>
      </c>
    </row>
    <row r="15961" spans="1:3">
      <c r="A15961" s="20">
        <v>73298</v>
      </c>
      <c r="B15961" s="55" t="s">
        <v>3553</v>
      </c>
      <c r="C15961" s="56">
        <v>4044996081649</v>
      </c>
    </row>
    <row r="15962" spans="1:3">
      <c r="A15962" s="20">
        <v>73301</v>
      </c>
      <c r="B15962" s="55" t="s">
        <v>12764</v>
      </c>
      <c r="C15962" s="56">
        <v>4044996033259</v>
      </c>
    </row>
    <row r="15963" spans="1:3">
      <c r="A15963" s="20">
        <v>73304</v>
      </c>
      <c r="B15963" s="55" t="s">
        <v>3554</v>
      </c>
      <c r="C15963" s="56">
        <v>4044996033266</v>
      </c>
    </row>
    <row r="15964" spans="1:3">
      <c r="A15964" s="20">
        <v>73307</v>
      </c>
      <c r="B15964" s="55" t="s">
        <v>3555</v>
      </c>
      <c r="C15964" s="56">
        <v>4044996033273</v>
      </c>
    </row>
    <row r="15965" spans="1:3">
      <c r="A15965" s="20">
        <v>73308</v>
      </c>
      <c r="B15965" s="55" t="s">
        <v>3556</v>
      </c>
      <c r="C15965" s="56">
        <v>4044996033280</v>
      </c>
    </row>
    <row r="15966" spans="1:3">
      <c r="A15966" s="20">
        <v>73309</v>
      </c>
      <c r="B15966" s="55" t="s">
        <v>5833</v>
      </c>
      <c r="C15966" s="56">
        <v>4044996033297</v>
      </c>
    </row>
    <row r="15967" spans="1:3">
      <c r="A15967" s="20">
        <v>73311</v>
      </c>
      <c r="B15967" s="55" t="s">
        <v>3557</v>
      </c>
      <c r="C15967" s="56">
        <v>4044996033303</v>
      </c>
    </row>
    <row r="15968" spans="1:3">
      <c r="A15968" s="20">
        <v>73313</v>
      </c>
      <c r="B15968" s="55" t="s">
        <v>12367</v>
      </c>
      <c r="C15968" s="56">
        <v>4044996033310</v>
      </c>
    </row>
    <row r="15969" spans="1:3">
      <c r="A15969" s="20">
        <v>73315</v>
      </c>
      <c r="B15969" s="55" t="s">
        <v>3558</v>
      </c>
      <c r="C15969" s="56">
        <v>4044996033327</v>
      </c>
    </row>
    <row r="15970" spans="1:3">
      <c r="A15970" s="20">
        <v>73317</v>
      </c>
      <c r="B15970" s="55" t="s">
        <v>3559</v>
      </c>
      <c r="C15970" s="56">
        <v>4044996033334</v>
      </c>
    </row>
    <row r="15971" spans="1:3">
      <c r="A15971" s="20">
        <v>73318</v>
      </c>
      <c r="B15971" s="55" t="s">
        <v>5834</v>
      </c>
      <c r="C15971" s="56">
        <v>4044996033341</v>
      </c>
    </row>
    <row r="15972" spans="1:3">
      <c r="A15972" s="20">
        <v>73319</v>
      </c>
      <c r="B15972" s="55" t="s">
        <v>5835</v>
      </c>
      <c r="C15972" s="56">
        <v>4044996033358</v>
      </c>
    </row>
    <row r="15973" spans="1:3">
      <c r="A15973" s="20">
        <v>73320</v>
      </c>
      <c r="B15973" s="55" t="s">
        <v>7470</v>
      </c>
      <c r="C15973" s="56">
        <v>4044996033365</v>
      </c>
    </row>
    <row r="15974" spans="1:3">
      <c r="A15974" s="20">
        <v>73322</v>
      </c>
      <c r="B15974" s="55" t="s">
        <v>3560</v>
      </c>
      <c r="C15974" s="56">
        <v>4044996033372</v>
      </c>
    </row>
    <row r="15975" spans="1:3">
      <c r="A15975" s="20">
        <v>73323</v>
      </c>
      <c r="B15975" s="55" t="s">
        <v>3561</v>
      </c>
      <c r="C15975" s="56">
        <v>4044996033389</v>
      </c>
    </row>
    <row r="15976" spans="1:3">
      <c r="A15976" s="20">
        <v>73324</v>
      </c>
      <c r="B15976" s="55" t="s">
        <v>3562</v>
      </c>
      <c r="C15976" s="56">
        <v>4044996033396</v>
      </c>
    </row>
    <row r="15977" spans="1:3">
      <c r="A15977" s="20">
        <v>73326</v>
      </c>
      <c r="B15977" s="55" t="s">
        <v>7485</v>
      </c>
      <c r="C15977" s="56">
        <v>4044996033402</v>
      </c>
    </row>
    <row r="15978" spans="1:3">
      <c r="A15978" s="20">
        <v>73328</v>
      </c>
      <c r="B15978" s="55" t="s">
        <v>3563</v>
      </c>
      <c r="C15978" s="56">
        <v>4044996033419</v>
      </c>
    </row>
    <row r="15979" spans="1:3">
      <c r="A15979" s="20">
        <v>73329</v>
      </c>
      <c r="B15979" s="55" t="s">
        <v>3564</v>
      </c>
      <c r="C15979" s="56">
        <v>4044996033426</v>
      </c>
    </row>
    <row r="15980" spans="1:3">
      <c r="A15980" s="20">
        <v>73331</v>
      </c>
      <c r="B15980" s="55" t="s">
        <v>3565</v>
      </c>
      <c r="C15980" s="56">
        <v>4044996033433</v>
      </c>
    </row>
    <row r="15981" spans="1:3">
      <c r="A15981" s="20">
        <v>73333</v>
      </c>
      <c r="B15981" s="55" t="s">
        <v>3566</v>
      </c>
      <c r="C15981" s="56">
        <v>4044996033440</v>
      </c>
    </row>
    <row r="15982" spans="1:3">
      <c r="A15982" s="20">
        <v>73335</v>
      </c>
      <c r="B15982" s="55" t="s">
        <v>3567</v>
      </c>
      <c r="C15982" s="56">
        <v>4044996033457</v>
      </c>
    </row>
    <row r="15983" spans="1:3">
      <c r="A15983" s="20">
        <v>73337</v>
      </c>
      <c r="B15983" s="55" t="s">
        <v>5836</v>
      </c>
      <c r="C15983" s="56">
        <v>4044996033464</v>
      </c>
    </row>
    <row r="15984" spans="1:3">
      <c r="A15984" s="20">
        <v>73340</v>
      </c>
      <c r="B15984" s="55" t="s">
        <v>12133</v>
      </c>
      <c r="C15984" s="56">
        <v>4044996033471</v>
      </c>
    </row>
    <row r="15985" spans="1:3">
      <c r="A15985" s="20">
        <v>73342</v>
      </c>
      <c r="B15985" s="55" t="s">
        <v>3568</v>
      </c>
      <c r="C15985" s="56">
        <v>4044996033488</v>
      </c>
    </row>
    <row r="15986" spans="1:3">
      <c r="A15986" s="20">
        <v>73344</v>
      </c>
      <c r="B15986" s="55" t="s">
        <v>7486</v>
      </c>
      <c r="C15986" s="56">
        <v>4044996033495</v>
      </c>
    </row>
    <row r="15987" spans="1:3">
      <c r="A15987" s="20">
        <v>73346</v>
      </c>
      <c r="B15987" s="55" t="s">
        <v>3569</v>
      </c>
      <c r="C15987" s="56">
        <v>4044996033501</v>
      </c>
    </row>
    <row r="15988" spans="1:3">
      <c r="A15988" s="20">
        <v>73351</v>
      </c>
      <c r="B15988" s="55" t="s">
        <v>7802</v>
      </c>
      <c r="C15988" s="56">
        <v>4044996080819</v>
      </c>
    </row>
    <row r="15989" spans="1:3">
      <c r="A15989" s="20">
        <v>73353</v>
      </c>
      <c r="B15989" s="55" t="s">
        <v>3570</v>
      </c>
      <c r="C15989" s="56">
        <v>4044996080826</v>
      </c>
    </row>
    <row r="15990" spans="1:3">
      <c r="A15990" s="20">
        <v>73354</v>
      </c>
      <c r="B15990" s="55" t="s">
        <v>7420</v>
      </c>
      <c r="C15990" s="56">
        <v>4044996080833</v>
      </c>
    </row>
    <row r="15991" spans="1:3">
      <c r="A15991" s="20">
        <v>73357</v>
      </c>
      <c r="B15991" s="55" t="s">
        <v>3571</v>
      </c>
      <c r="C15991" s="56">
        <v>4044996080840</v>
      </c>
    </row>
    <row r="15992" spans="1:3">
      <c r="A15992" s="20">
        <v>73359</v>
      </c>
      <c r="B15992" s="55" t="s">
        <v>3572</v>
      </c>
      <c r="C15992" s="56">
        <v>4044996080857</v>
      </c>
    </row>
    <row r="15993" spans="1:3">
      <c r="A15993" s="20">
        <v>73364</v>
      </c>
      <c r="B15993" s="55" t="s">
        <v>3573</v>
      </c>
      <c r="C15993" s="56">
        <v>4044996080864</v>
      </c>
    </row>
    <row r="15994" spans="1:3">
      <c r="A15994" s="20">
        <v>73367</v>
      </c>
      <c r="B15994" s="55" t="s">
        <v>14273</v>
      </c>
      <c r="C15994" s="56">
        <v>4044996080871</v>
      </c>
    </row>
    <row r="15995" spans="1:3">
      <c r="A15995" s="20">
        <v>73370</v>
      </c>
      <c r="B15995" s="55" t="s">
        <v>13670</v>
      </c>
      <c r="C15995" s="56">
        <v>4044996080888</v>
      </c>
    </row>
    <row r="15996" spans="1:3">
      <c r="A15996" s="20">
        <v>73371</v>
      </c>
      <c r="B15996" s="55" t="s">
        <v>13671</v>
      </c>
      <c r="C15996" s="56">
        <v>4044996080895</v>
      </c>
    </row>
    <row r="15997" spans="1:3">
      <c r="A15997" s="20">
        <v>73372</v>
      </c>
      <c r="B15997" s="55" t="s">
        <v>6836</v>
      </c>
      <c r="C15997" s="56">
        <v>4044996080901</v>
      </c>
    </row>
    <row r="15998" spans="1:3">
      <c r="A15998" s="20">
        <v>73374</v>
      </c>
      <c r="B15998" s="55" t="s">
        <v>5238</v>
      </c>
      <c r="C15998" s="56">
        <v>4044996080918</v>
      </c>
    </row>
    <row r="15999" spans="1:3">
      <c r="A15999" s="20">
        <v>73375</v>
      </c>
      <c r="B15999" s="55" t="s">
        <v>7421</v>
      </c>
      <c r="C15999" s="56">
        <v>4044996080925</v>
      </c>
    </row>
    <row r="16000" spans="1:3">
      <c r="A16000" s="20">
        <v>73376</v>
      </c>
      <c r="B16000" s="55" t="s">
        <v>3574</v>
      </c>
      <c r="C16000" s="56">
        <v>4044996080932</v>
      </c>
    </row>
    <row r="16001" spans="1:3">
      <c r="A16001" s="20">
        <v>73377</v>
      </c>
      <c r="B16001" s="55" t="s">
        <v>6488</v>
      </c>
      <c r="C16001" s="56">
        <v>4044996080949</v>
      </c>
    </row>
    <row r="16002" spans="1:3">
      <c r="A16002" s="20">
        <v>73378</v>
      </c>
      <c r="B16002" s="55" t="s">
        <v>10696</v>
      </c>
      <c r="C16002" s="56">
        <v>4044996080956</v>
      </c>
    </row>
    <row r="16003" spans="1:3">
      <c r="A16003" s="20">
        <v>73381</v>
      </c>
      <c r="B16003" s="55" t="s">
        <v>6489</v>
      </c>
      <c r="C16003" s="56">
        <v>4044996080963</v>
      </c>
    </row>
    <row r="16004" spans="1:3">
      <c r="A16004" s="20">
        <v>73383</v>
      </c>
      <c r="B16004" s="55" t="s">
        <v>7835</v>
      </c>
      <c r="C16004" s="56">
        <v>4044996080970</v>
      </c>
    </row>
    <row r="16005" spans="1:3">
      <c r="A16005" s="20">
        <v>73385</v>
      </c>
      <c r="B16005" s="55" t="s">
        <v>3575</v>
      </c>
      <c r="C16005" s="56">
        <v>4044996080987</v>
      </c>
    </row>
    <row r="16006" spans="1:3">
      <c r="A16006" s="20">
        <v>73387</v>
      </c>
      <c r="B16006" s="55" t="s">
        <v>13895</v>
      </c>
      <c r="C16006" s="56">
        <v>4044996080994</v>
      </c>
    </row>
    <row r="16007" spans="1:3">
      <c r="A16007" s="20">
        <v>73389</v>
      </c>
      <c r="B16007" s="55" t="s">
        <v>3576</v>
      </c>
      <c r="C16007" s="56">
        <v>4044996081007</v>
      </c>
    </row>
    <row r="16008" spans="1:3">
      <c r="A16008" s="20">
        <v>73395</v>
      </c>
      <c r="B16008" s="55" t="s">
        <v>7422</v>
      </c>
      <c r="C16008" s="56">
        <v>4044996081014</v>
      </c>
    </row>
    <row r="16009" spans="1:3">
      <c r="A16009" s="20">
        <v>73398</v>
      </c>
      <c r="B16009" s="55" t="s">
        <v>3577</v>
      </c>
      <c r="C16009" s="56">
        <v>4044996162768</v>
      </c>
    </row>
    <row r="16010" spans="1:3">
      <c r="A16010" s="20">
        <v>73399</v>
      </c>
      <c r="B16010" s="55" t="s">
        <v>21439</v>
      </c>
      <c r="C16010" s="56">
        <v>4044996207087</v>
      </c>
    </row>
    <row r="16011" spans="1:3">
      <c r="A16011" s="20">
        <v>732029</v>
      </c>
      <c r="B16011" s="55" t="s">
        <v>21440</v>
      </c>
      <c r="C16011" s="56">
        <v>4044996174891</v>
      </c>
    </row>
    <row r="16012" spans="1:3">
      <c r="A16012" s="20">
        <v>732039</v>
      </c>
      <c r="B16012" s="55" t="s">
        <v>21441</v>
      </c>
      <c r="C16012" s="56">
        <v>4044996174907</v>
      </c>
    </row>
    <row r="16013" spans="1:3">
      <c r="A16013" s="20">
        <v>732107</v>
      </c>
      <c r="B16013" s="55" t="s">
        <v>3578</v>
      </c>
      <c r="C16013" s="56">
        <v>4044996129174</v>
      </c>
    </row>
    <row r="16014" spans="1:3">
      <c r="A16014" s="20">
        <v>732109</v>
      </c>
      <c r="B16014" s="55" t="s">
        <v>21442</v>
      </c>
      <c r="C16014" s="56">
        <v>4044996081052</v>
      </c>
    </row>
    <row r="16015" spans="1:3">
      <c r="A16015" s="20">
        <v>732117</v>
      </c>
      <c r="B16015" s="55" t="s">
        <v>13843</v>
      </c>
      <c r="C16015" s="56">
        <v>4044996129181</v>
      </c>
    </row>
    <row r="16016" spans="1:3">
      <c r="A16016" s="20">
        <v>732119</v>
      </c>
      <c r="B16016" s="55" t="s">
        <v>21443</v>
      </c>
      <c r="C16016" s="56">
        <v>4044996081137</v>
      </c>
    </row>
    <row r="16017" spans="1:3">
      <c r="A16017" s="20">
        <v>732127</v>
      </c>
      <c r="B16017" s="55" t="s">
        <v>14707</v>
      </c>
      <c r="C16017" s="56">
        <v>4044996129204</v>
      </c>
    </row>
    <row r="16018" spans="1:3">
      <c r="A16018" s="20">
        <v>732129</v>
      </c>
      <c r="B16018" s="55" t="s">
        <v>21444</v>
      </c>
      <c r="C16018" s="56">
        <v>4044996081168</v>
      </c>
    </row>
    <row r="16019" spans="1:3">
      <c r="A16019" s="20">
        <v>732139</v>
      </c>
      <c r="B16019" s="55" t="s">
        <v>21445</v>
      </c>
      <c r="C16019" s="56">
        <v>4044996081298</v>
      </c>
    </row>
    <row r="16020" spans="1:3">
      <c r="A16020" s="20">
        <v>732147</v>
      </c>
      <c r="B16020" s="55" t="s">
        <v>5101</v>
      </c>
      <c r="C16020" s="56">
        <v>4044996129235</v>
      </c>
    </row>
    <row r="16021" spans="1:3">
      <c r="A16021" s="20">
        <v>732149</v>
      </c>
      <c r="B16021" s="55" t="s">
        <v>21446</v>
      </c>
      <c r="C16021" s="56">
        <v>4044996081328</v>
      </c>
    </row>
    <row r="16022" spans="1:3">
      <c r="A16022" s="20">
        <v>732159</v>
      </c>
      <c r="B16022" s="55" t="s">
        <v>21447</v>
      </c>
      <c r="C16022" s="56">
        <v>4044996174914</v>
      </c>
    </row>
    <row r="16023" spans="1:3">
      <c r="A16023" s="20">
        <v>732169</v>
      </c>
      <c r="B16023" s="55" t="s">
        <v>21448</v>
      </c>
      <c r="C16023" s="56">
        <v>4044996174921</v>
      </c>
    </row>
    <row r="16024" spans="1:3">
      <c r="A16024" s="20">
        <v>732177</v>
      </c>
      <c r="B16024" s="55" t="s">
        <v>5102</v>
      </c>
      <c r="C16024" s="56">
        <v>4044996129242</v>
      </c>
    </row>
    <row r="16025" spans="1:3">
      <c r="A16025" s="20">
        <v>732179</v>
      </c>
      <c r="B16025" s="55" t="s">
        <v>21449</v>
      </c>
      <c r="C16025" s="56">
        <v>4044996081335</v>
      </c>
    </row>
    <row r="16026" spans="1:3">
      <c r="A16026" s="20">
        <v>732197</v>
      </c>
      <c r="B16026" s="55" t="s">
        <v>10352</v>
      </c>
      <c r="C16026" s="56">
        <v>4044996129266</v>
      </c>
    </row>
    <row r="16027" spans="1:3">
      <c r="A16027" s="20">
        <v>732199</v>
      </c>
      <c r="B16027" s="55" t="s">
        <v>21450</v>
      </c>
      <c r="C16027" s="56">
        <v>4044996081342</v>
      </c>
    </row>
    <row r="16028" spans="1:3">
      <c r="A16028" s="20">
        <v>732269</v>
      </c>
      <c r="B16028" s="55" t="s">
        <v>21451</v>
      </c>
      <c r="C16028" s="56">
        <v>4044996081526</v>
      </c>
    </row>
    <row r="16029" spans="1:3">
      <c r="A16029" s="20">
        <v>732395</v>
      </c>
      <c r="B16029" s="55" t="s">
        <v>7970</v>
      </c>
      <c r="C16029" s="56">
        <v>4044996081021</v>
      </c>
    </row>
    <row r="16030" spans="1:3">
      <c r="A16030" s="20">
        <v>732405</v>
      </c>
      <c r="B16030" s="55" t="s">
        <v>3579</v>
      </c>
      <c r="C16030" s="56">
        <v>4044996081106</v>
      </c>
    </row>
    <row r="16031" spans="1:3">
      <c r="A16031" s="20">
        <v>732425</v>
      </c>
      <c r="B16031" s="55" t="s">
        <v>3580</v>
      </c>
      <c r="C16031" s="56">
        <v>4044996081212</v>
      </c>
    </row>
    <row r="16032" spans="1:3">
      <c r="A16032" s="20">
        <v>732445</v>
      </c>
      <c r="B16032" s="55" t="s">
        <v>3581</v>
      </c>
      <c r="C16032" s="56">
        <v>4044996081397</v>
      </c>
    </row>
    <row r="16033" spans="1:3">
      <c r="A16033" s="20">
        <v>732465</v>
      </c>
      <c r="B16033" s="55" t="s">
        <v>5837</v>
      </c>
      <c r="C16033" s="56">
        <v>4044996081571</v>
      </c>
    </row>
    <row r="16034" spans="1:3">
      <c r="A16034" s="20">
        <v>732499</v>
      </c>
      <c r="B16034" s="55" t="s">
        <v>21452</v>
      </c>
      <c r="C16034" s="56">
        <v>4044996081175</v>
      </c>
    </row>
    <row r="16035" spans="1:3">
      <c r="A16035" s="20">
        <v>732519</v>
      </c>
      <c r="B16035" s="55" t="s">
        <v>21453</v>
      </c>
      <c r="C16035" s="56">
        <v>4044996081182</v>
      </c>
    </row>
    <row r="16036" spans="1:3">
      <c r="A16036" s="20">
        <v>732617</v>
      </c>
      <c r="B16036" s="55" t="s">
        <v>13672</v>
      </c>
      <c r="C16036" s="56">
        <v>4044996129273</v>
      </c>
    </row>
    <row r="16037" spans="1:3">
      <c r="A16037" s="20">
        <v>732619</v>
      </c>
      <c r="B16037" s="55" t="s">
        <v>21454</v>
      </c>
      <c r="C16037" s="56">
        <v>4044996081441</v>
      </c>
    </row>
    <row r="16038" spans="1:3">
      <c r="A16038" s="20">
        <v>732627</v>
      </c>
      <c r="B16038" s="55" t="s">
        <v>3582</v>
      </c>
      <c r="C16038" s="56">
        <v>4044996129280</v>
      </c>
    </row>
    <row r="16039" spans="1:3">
      <c r="A16039" s="20">
        <v>732629</v>
      </c>
      <c r="B16039" s="55" t="s">
        <v>21455</v>
      </c>
      <c r="C16039" s="56">
        <v>4044996081465</v>
      </c>
    </row>
    <row r="16040" spans="1:3">
      <c r="A16040" s="20">
        <v>732637</v>
      </c>
      <c r="B16040" s="55" t="s">
        <v>10353</v>
      </c>
      <c r="C16040" s="56">
        <v>4044996129297</v>
      </c>
    </row>
    <row r="16041" spans="1:3">
      <c r="A16041" s="20">
        <v>732639</v>
      </c>
      <c r="B16041" s="55" t="s">
        <v>21456</v>
      </c>
      <c r="C16041" s="56">
        <v>4044996081489</v>
      </c>
    </row>
    <row r="16042" spans="1:3">
      <c r="A16042" s="20">
        <v>732647</v>
      </c>
      <c r="B16042" s="55" t="s">
        <v>8165</v>
      </c>
      <c r="C16042" s="56">
        <v>4044996129303</v>
      </c>
    </row>
    <row r="16043" spans="1:3">
      <c r="A16043" s="20">
        <v>732649</v>
      </c>
      <c r="B16043" s="55" t="s">
        <v>21457</v>
      </c>
      <c r="C16043" s="56">
        <v>4044996081496</v>
      </c>
    </row>
    <row r="16044" spans="1:3">
      <c r="A16044" s="20">
        <v>732657</v>
      </c>
      <c r="B16044" s="55" t="s">
        <v>3583</v>
      </c>
      <c r="C16044" s="56">
        <v>4044996129334</v>
      </c>
    </row>
    <row r="16045" spans="1:3">
      <c r="A16045" s="20">
        <v>732659</v>
      </c>
      <c r="B16045" s="55" t="s">
        <v>21458</v>
      </c>
      <c r="C16045" s="56">
        <v>4044996081632</v>
      </c>
    </row>
    <row r="16046" spans="1:3">
      <c r="A16046" s="20">
        <v>732667</v>
      </c>
      <c r="B16046" s="55" t="s">
        <v>3584</v>
      </c>
      <c r="C16046" s="56">
        <v>4044996129358</v>
      </c>
    </row>
    <row r="16047" spans="1:3">
      <c r="A16047" s="20">
        <v>732669</v>
      </c>
      <c r="B16047" s="55" t="s">
        <v>21459</v>
      </c>
      <c r="C16047" s="56">
        <v>4044996081663</v>
      </c>
    </row>
    <row r="16048" spans="1:3">
      <c r="A16048" s="20">
        <v>732679</v>
      </c>
      <c r="B16048" s="55" t="s">
        <v>21460</v>
      </c>
      <c r="C16048" s="56">
        <v>4044996081670</v>
      </c>
    </row>
    <row r="16049" spans="1:3">
      <c r="A16049" s="20">
        <v>732689</v>
      </c>
      <c r="B16049" s="55" t="s">
        <v>21461</v>
      </c>
      <c r="C16049" s="56">
        <v>4044996081687</v>
      </c>
    </row>
    <row r="16050" spans="1:3">
      <c r="A16050" s="20">
        <v>732697</v>
      </c>
      <c r="B16050" s="55" t="s">
        <v>3585</v>
      </c>
      <c r="C16050" s="56">
        <v>4044996129372</v>
      </c>
    </row>
    <row r="16051" spans="1:3">
      <c r="A16051" s="20">
        <v>732699</v>
      </c>
      <c r="B16051" s="55" t="s">
        <v>21462</v>
      </c>
      <c r="C16051" s="56">
        <v>4044996081724</v>
      </c>
    </row>
    <row r="16052" spans="1:3">
      <c r="A16052" s="20">
        <v>732707</v>
      </c>
      <c r="B16052" s="55" t="s">
        <v>6490</v>
      </c>
      <c r="C16052" s="56">
        <v>4044996129389</v>
      </c>
    </row>
    <row r="16053" spans="1:3">
      <c r="A16053" s="20">
        <v>732709</v>
      </c>
      <c r="B16053" s="55" t="s">
        <v>21463</v>
      </c>
      <c r="C16053" s="56">
        <v>4044996081731</v>
      </c>
    </row>
    <row r="16054" spans="1:3">
      <c r="A16054" s="20">
        <v>732729</v>
      </c>
      <c r="B16054" s="55" t="s">
        <v>21464</v>
      </c>
      <c r="C16054" s="56">
        <v>4044996081069</v>
      </c>
    </row>
    <row r="16055" spans="1:3">
      <c r="A16055" s="20">
        <v>732767</v>
      </c>
      <c r="B16055" s="55" t="s">
        <v>14869</v>
      </c>
      <c r="C16055" s="56">
        <v>4044996129198</v>
      </c>
    </row>
    <row r="16056" spans="1:3">
      <c r="A16056" s="20">
        <v>732769</v>
      </c>
      <c r="B16056" s="55" t="s">
        <v>21465</v>
      </c>
      <c r="C16056" s="56">
        <v>4044996081151</v>
      </c>
    </row>
    <row r="16057" spans="1:3">
      <c r="A16057" s="20">
        <v>732787</v>
      </c>
      <c r="B16057" s="55" t="s">
        <v>14708</v>
      </c>
      <c r="C16057" s="56">
        <v>4044996129211</v>
      </c>
    </row>
    <row r="16058" spans="1:3">
      <c r="A16058" s="20">
        <v>732789</v>
      </c>
      <c r="B16058" s="55" t="s">
        <v>21466</v>
      </c>
      <c r="C16058" s="56">
        <v>4044996081267</v>
      </c>
    </row>
    <row r="16059" spans="1:3">
      <c r="A16059" s="20">
        <v>732797</v>
      </c>
      <c r="B16059" s="55" t="s">
        <v>6964</v>
      </c>
      <c r="C16059" s="56">
        <v>4044996129228</v>
      </c>
    </row>
    <row r="16060" spans="1:3">
      <c r="A16060" s="20">
        <v>732799</v>
      </c>
      <c r="B16060" s="55" t="s">
        <v>21467</v>
      </c>
      <c r="C16060" s="56">
        <v>4044996081311</v>
      </c>
    </row>
    <row r="16061" spans="1:3">
      <c r="A16061" s="20">
        <v>732849</v>
      </c>
      <c r="B16061" s="55" t="s">
        <v>21468</v>
      </c>
      <c r="C16061" s="56">
        <v>4044996081274</v>
      </c>
    </row>
    <row r="16062" spans="1:3">
      <c r="A16062" s="20">
        <v>732867</v>
      </c>
      <c r="B16062" s="55" t="s">
        <v>21469</v>
      </c>
      <c r="C16062" s="56">
        <v>4044996129259</v>
      </c>
    </row>
    <row r="16063" spans="1:3">
      <c r="A16063" s="20">
        <v>732869</v>
      </c>
      <c r="B16063" s="55" t="s">
        <v>21470</v>
      </c>
      <c r="C16063" s="56">
        <v>4044996081359</v>
      </c>
    </row>
    <row r="16064" spans="1:3">
      <c r="A16064" s="20">
        <v>732907</v>
      </c>
      <c r="B16064" s="55" t="s">
        <v>10354</v>
      </c>
      <c r="C16064" s="56">
        <v>4044996129310</v>
      </c>
    </row>
    <row r="16065" spans="1:3">
      <c r="A16065" s="20">
        <v>732909</v>
      </c>
      <c r="B16065" s="55" t="s">
        <v>21471</v>
      </c>
      <c r="C16065" s="56">
        <v>4044996081502</v>
      </c>
    </row>
    <row r="16066" spans="1:3">
      <c r="A16066" s="20">
        <v>732967</v>
      </c>
      <c r="B16066" s="55" t="s">
        <v>3586</v>
      </c>
      <c r="C16066" s="56">
        <v>4044996129327</v>
      </c>
    </row>
    <row r="16067" spans="1:3">
      <c r="A16067" s="20">
        <v>732969</v>
      </c>
      <c r="B16067" s="55" t="s">
        <v>21472</v>
      </c>
      <c r="C16067" s="56">
        <v>4044996081601</v>
      </c>
    </row>
    <row r="16068" spans="1:3">
      <c r="A16068" s="20">
        <v>732989</v>
      </c>
      <c r="B16068" s="55" t="s">
        <v>21473</v>
      </c>
      <c r="C16068" s="56">
        <v>4044996081656</v>
      </c>
    </row>
    <row r="16069" spans="1:3">
      <c r="A16069" s="20">
        <v>7322355</v>
      </c>
      <c r="B16069" s="55" t="s">
        <v>21474</v>
      </c>
      <c r="C16069" s="56">
        <v>7899612792020</v>
      </c>
    </row>
    <row r="16070" spans="1:3">
      <c r="A16070" s="20">
        <v>7324155</v>
      </c>
      <c r="B16070" s="55" t="s">
        <v>21475</v>
      </c>
      <c r="C16070" s="56">
        <v>7899612792006</v>
      </c>
    </row>
    <row r="16071" spans="1:3">
      <c r="A16071" s="20">
        <v>7324255</v>
      </c>
      <c r="B16071" s="55" t="s">
        <v>21476</v>
      </c>
      <c r="C16071" s="56">
        <v>4044996195001</v>
      </c>
    </row>
    <row r="16072" spans="1:3">
      <c r="A16072" s="20">
        <v>7326155</v>
      </c>
      <c r="B16072" s="55" t="s">
        <v>21477</v>
      </c>
      <c r="C16072" s="56">
        <v>7899612792044</v>
      </c>
    </row>
    <row r="16073" spans="1:3">
      <c r="A16073" s="20">
        <v>7326255</v>
      </c>
      <c r="B16073" s="55" t="s">
        <v>21478</v>
      </c>
      <c r="C16073" s="56">
        <v>7899612792051</v>
      </c>
    </row>
    <row r="16074" spans="1:3">
      <c r="A16074" s="20">
        <v>7326355</v>
      </c>
      <c r="B16074" s="55" t="s">
        <v>21479</v>
      </c>
      <c r="C16074" s="56">
        <v>7899612792068</v>
      </c>
    </row>
    <row r="16075" spans="1:3">
      <c r="A16075" s="20">
        <v>7326455</v>
      </c>
      <c r="B16075" s="55" t="s">
        <v>21480</v>
      </c>
      <c r="C16075" s="56">
        <v>7899612792075</v>
      </c>
    </row>
    <row r="16076" spans="1:3">
      <c r="A16076" s="20">
        <v>7326555</v>
      </c>
      <c r="B16076" s="55" t="s">
        <v>21481</v>
      </c>
      <c r="C16076" s="56">
        <v>7899612792082</v>
      </c>
    </row>
    <row r="16077" spans="1:3">
      <c r="A16077" s="20">
        <v>7326655</v>
      </c>
      <c r="B16077" s="55" t="s">
        <v>21482</v>
      </c>
      <c r="C16077" s="56">
        <v>7899612792099</v>
      </c>
    </row>
    <row r="16078" spans="1:3">
      <c r="A16078" s="20">
        <v>7326755</v>
      </c>
      <c r="B16078" s="55" t="s">
        <v>21483</v>
      </c>
      <c r="C16078" s="56">
        <v>7899612792105</v>
      </c>
    </row>
    <row r="16079" spans="1:3">
      <c r="A16079" s="20">
        <v>7326855</v>
      </c>
      <c r="B16079" s="55" t="s">
        <v>21484</v>
      </c>
      <c r="C16079" s="56">
        <v>7899612792112</v>
      </c>
    </row>
    <row r="16080" spans="1:3">
      <c r="A16080" s="20">
        <v>7327555</v>
      </c>
      <c r="B16080" s="55" t="s">
        <v>21485</v>
      </c>
      <c r="C16080" s="56">
        <v>7899612792129</v>
      </c>
    </row>
    <row r="16081" spans="1:3">
      <c r="A16081" s="20">
        <v>7327755</v>
      </c>
      <c r="B16081" s="55" t="s">
        <v>21486</v>
      </c>
      <c r="C16081" s="56">
        <v>7899612792136</v>
      </c>
    </row>
    <row r="16082" spans="1:3">
      <c r="A16082" s="20">
        <v>7327855</v>
      </c>
      <c r="B16082" s="55" t="s">
        <v>21487</v>
      </c>
      <c r="C16082" s="56">
        <v>7899612792037</v>
      </c>
    </row>
    <row r="16083" spans="1:3">
      <c r="A16083" s="20">
        <v>7328055</v>
      </c>
      <c r="B16083" s="55" t="s">
        <v>21488</v>
      </c>
      <c r="C16083" s="56">
        <v>7899612792143</v>
      </c>
    </row>
    <row r="16084" spans="1:3">
      <c r="A16084" s="20">
        <v>7328755</v>
      </c>
      <c r="B16084" s="55" t="s">
        <v>21489</v>
      </c>
      <c r="C16084" s="56">
        <v>7899612792150</v>
      </c>
    </row>
    <row r="16085" spans="1:3">
      <c r="A16085" s="20">
        <v>7329155</v>
      </c>
      <c r="B16085" s="55" t="s">
        <v>21490</v>
      </c>
      <c r="C16085" s="56">
        <v>7899612792167</v>
      </c>
    </row>
    <row r="16086" spans="1:3">
      <c r="A16086" s="20">
        <v>7329355</v>
      </c>
      <c r="B16086" s="55" t="s">
        <v>21491</v>
      </c>
      <c r="C16086" s="56">
        <v>7899612792174</v>
      </c>
    </row>
    <row r="16087" spans="1:3">
      <c r="A16087" s="20">
        <v>7329555</v>
      </c>
      <c r="B16087" s="55" t="s">
        <v>21492</v>
      </c>
      <c r="C16087" s="56">
        <v>7899612792181</v>
      </c>
    </row>
    <row r="16088" spans="1:3">
      <c r="A16088" s="20">
        <v>7338155</v>
      </c>
      <c r="B16088" s="55" t="s">
        <v>21493</v>
      </c>
      <c r="C16088" s="56">
        <v>7899612796974</v>
      </c>
    </row>
    <row r="16089" spans="1:3">
      <c r="A16089" s="20">
        <v>7338255</v>
      </c>
      <c r="B16089" s="55" t="s">
        <v>21494</v>
      </c>
      <c r="C16089" s="56">
        <v>7899612796981</v>
      </c>
    </row>
    <row r="16090" spans="1:3">
      <c r="A16090" s="20">
        <v>7338355</v>
      </c>
      <c r="B16090" s="55" t="s">
        <v>21495</v>
      </c>
      <c r="C16090" s="56">
        <v>7899612796998</v>
      </c>
    </row>
    <row r="16091" spans="1:3">
      <c r="A16091" s="20">
        <v>7339855</v>
      </c>
      <c r="B16091" s="55" t="s">
        <v>21496</v>
      </c>
      <c r="C16091" s="56"/>
    </row>
    <row r="16092" spans="1:3">
      <c r="A16092" s="20">
        <v>73400</v>
      </c>
      <c r="B16092" s="55" t="s">
        <v>21497</v>
      </c>
      <c r="C16092" s="56"/>
    </row>
    <row r="16093" spans="1:3">
      <c r="A16093" s="20">
        <v>73401</v>
      </c>
      <c r="B16093" s="55" t="s">
        <v>21498</v>
      </c>
      <c r="C16093" s="56"/>
    </row>
    <row r="16094" spans="1:3">
      <c r="A16094" s="20">
        <v>73402</v>
      </c>
      <c r="B16094" s="55" t="s">
        <v>21499</v>
      </c>
      <c r="C16094" s="56"/>
    </row>
    <row r="16095" spans="1:3">
      <c r="A16095" s="20">
        <v>73403</v>
      </c>
      <c r="B16095" s="55" t="s">
        <v>21500</v>
      </c>
      <c r="C16095" s="56"/>
    </row>
    <row r="16096" spans="1:3">
      <c r="A16096" s="20">
        <v>73405</v>
      </c>
      <c r="B16096" s="55" t="s">
        <v>3587</v>
      </c>
      <c r="C16096" s="56">
        <v>4603347198155</v>
      </c>
    </row>
    <row r="16097" spans="1:3">
      <c r="A16097" s="20">
        <v>73406</v>
      </c>
      <c r="B16097" s="55" t="s">
        <v>7694</v>
      </c>
      <c r="C16097" s="56">
        <v>4603347110638</v>
      </c>
    </row>
    <row r="16098" spans="1:3">
      <c r="A16098" s="20">
        <v>73410</v>
      </c>
      <c r="B16098" s="55" t="s">
        <v>3588</v>
      </c>
      <c r="C16098" s="56">
        <v>4603347021477</v>
      </c>
    </row>
    <row r="16099" spans="1:3">
      <c r="A16099" s="20">
        <v>73411</v>
      </c>
      <c r="B16099" s="55" t="s">
        <v>5103</v>
      </c>
      <c r="C16099" s="56">
        <v>4603347110645</v>
      </c>
    </row>
    <row r="16100" spans="1:3">
      <c r="A16100" s="20">
        <v>73415</v>
      </c>
      <c r="B16100" s="55" t="s">
        <v>5129</v>
      </c>
      <c r="C16100" s="56">
        <v>4603347198346</v>
      </c>
    </row>
    <row r="16101" spans="1:3">
      <c r="A16101" s="20">
        <v>73416</v>
      </c>
      <c r="B16101" s="55" t="s">
        <v>3589</v>
      </c>
      <c r="C16101" s="56">
        <v>4603347212615</v>
      </c>
    </row>
    <row r="16102" spans="1:3">
      <c r="A16102" s="20">
        <v>73420</v>
      </c>
      <c r="B16102" s="55" t="s">
        <v>3590</v>
      </c>
      <c r="C16102" s="56">
        <v>4603347021255</v>
      </c>
    </row>
    <row r="16103" spans="1:3">
      <c r="A16103" s="20">
        <v>73421</v>
      </c>
      <c r="B16103" s="55" t="s">
        <v>3591</v>
      </c>
      <c r="C16103" s="56">
        <v>4603347110652</v>
      </c>
    </row>
    <row r="16104" spans="1:3">
      <c r="A16104" s="20">
        <v>73425</v>
      </c>
      <c r="B16104" s="55" t="s">
        <v>5658</v>
      </c>
      <c r="C16104" s="56">
        <v>4603347026847</v>
      </c>
    </row>
    <row r="16105" spans="1:3">
      <c r="A16105" s="20">
        <v>73426</v>
      </c>
      <c r="B16105" s="55" t="s">
        <v>13896</v>
      </c>
      <c r="C16105" s="56">
        <v>4603347110669</v>
      </c>
    </row>
    <row r="16106" spans="1:3">
      <c r="A16106" s="20">
        <v>73447</v>
      </c>
      <c r="B16106" s="55" t="s">
        <v>3592</v>
      </c>
      <c r="C16106" s="56">
        <v>4603347386101</v>
      </c>
    </row>
    <row r="16107" spans="1:3">
      <c r="A16107" s="20">
        <v>73448</v>
      </c>
      <c r="B16107" s="55" t="s">
        <v>3593</v>
      </c>
      <c r="C16107" s="56">
        <v>4603347336083</v>
      </c>
    </row>
    <row r="16108" spans="1:3">
      <c r="A16108" s="20">
        <v>73449</v>
      </c>
      <c r="B16108" s="55" t="s">
        <v>3594</v>
      </c>
      <c r="C16108" s="56">
        <v>4603347418642</v>
      </c>
    </row>
    <row r="16109" spans="1:3">
      <c r="A16109" s="20">
        <v>73450</v>
      </c>
      <c r="B16109" s="55" t="s">
        <v>3595</v>
      </c>
      <c r="C16109" s="56">
        <v>4603347074985</v>
      </c>
    </row>
    <row r="16110" spans="1:3">
      <c r="A16110" s="20">
        <v>73451</v>
      </c>
      <c r="B16110" s="55" t="s">
        <v>3596</v>
      </c>
      <c r="C16110" s="56">
        <v>4603347075098</v>
      </c>
    </row>
    <row r="16111" spans="1:3">
      <c r="A16111" s="20">
        <v>73452</v>
      </c>
      <c r="B16111" s="55" t="s">
        <v>3597</v>
      </c>
      <c r="C16111" s="56">
        <v>4603347074930</v>
      </c>
    </row>
    <row r="16112" spans="1:3">
      <c r="A16112" s="20">
        <v>73454</v>
      </c>
      <c r="B16112" s="55" t="s">
        <v>3598</v>
      </c>
      <c r="C16112" s="56">
        <v>4603347381014</v>
      </c>
    </row>
    <row r="16113" spans="1:3">
      <c r="A16113" s="20">
        <v>73455</v>
      </c>
      <c r="B16113" s="55" t="s">
        <v>3599</v>
      </c>
      <c r="C16113" s="56">
        <v>4603347068151</v>
      </c>
    </row>
    <row r="16114" spans="1:3">
      <c r="A16114" s="20">
        <v>73456</v>
      </c>
      <c r="B16114" s="55" t="s">
        <v>3600</v>
      </c>
      <c r="C16114" s="56">
        <v>4603347068540</v>
      </c>
    </row>
    <row r="16115" spans="1:3">
      <c r="A16115" s="20">
        <v>73457</v>
      </c>
      <c r="B16115" s="55" t="s">
        <v>3601</v>
      </c>
      <c r="C16115" s="56">
        <v>4603347067970</v>
      </c>
    </row>
    <row r="16116" spans="1:3">
      <c r="A16116" s="20">
        <v>73458</v>
      </c>
      <c r="B16116" s="55" t="s">
        <v>3602</v>
      </c>
      <c r="C16116" s="56">
        <v>4603347067758</v>
      </c>
    </row>
    <row r="16117" spans="1:3">
      <c r="A16117" s="20">
        <v>73459</v>
      </c>
      <c r="B16117" s="55" t="s">
        <v>13030</v>
      </c>
      <c r="C16117" s="56">
        <v>4603347371411</v>
      </c>
    </row>
    <row r="16118" spans="1:3">
      <c r="A16118" s="20">
        <v>73462</v>
      </c>
      <c r="B16118" s="55" t="s">
        <v>3603</v>
      </c>
      <c r="C16118" s="56">
        <v>4603347058619</v>
      </c>
    </row>
    <row r="16119" spans="1:3">
      <c r="A16119" s="20">
        <v>73463</v>
      </c>
      <c r="B16119" s="55" t="s">
        <v>3604</v>
      </c>
      <c r="C16119" s="56">
        <v>4603347058091</v>
      </c>
    </row>
    <row r="16120" spans="1:3">
      <c r="A16120" s="20">
        <v>73464</v>
      </c>
      <c r="B16120" s="55" t="s">
        <v>3605</v>
      </c>
      <c r="C16120" s="56">
        <v>4603347057995</v>
      </c>
    </row>
    <row r="16121" spans="1:3">
      <c r="A16121" s="20">
        <v>73465</v>
      </c>
      <c r="B16121" s="55" t="s">
        <v>3606</v>
      </c>
      <c r="C16121" s="56">
        <v>4603347058534</v>
      </c>
    </row>
    <row r="16122" spans="1:3">
      <c r="A16122" s="20">
        <v>73466</v>
      </c>
      <c r="B16122" s="55" t="s">
        <v>3607</v>
      </c>
      <c r="C16122" s="56">
        <v>4603347061985</v>
      </c>
    </row>
    <row r="16123" spans="1:3">
      <c r="A16123" s="20">
        <v>73467</v>
      </c>
      <c r="B16123" s="55" t="s">
        <v>3608</v>
      </c>
      <c r="C16123" s="56">
        <v>4603347064078</v>
      </c>
    </row>
    <row r="16124" spans="1:3">
      <c r="A16124" s="20">
        <v>73468</v>
      </c>
      <c r="B16124" s="55" t="s">
        <v>3609</v>
      </c>
      <c r="C16124" s="56">
        <v>4603347063200</v>
      </c>
    </row>
    <row r="16125" spans="1:3">
      <c r="A16125" s="20">
        <v>73469</v>
      </c>
      <c r="B16125" s="55" t="s">
        <v>3610</v>
      </c>
      <c r="C16125" s="56">
        <v>4603347062920</v>
      </c>
    </row>
    <row r="16126" spans="1:3">
      <c r="A16126" s="20">
        <v>73470</v>
      </c>
      <c r="B16126" s="55" t="s">
        <v>3611</v>
      </c>
      <c r="C16126" s="56">
        <v>4603347132210</v>
      </c>
    </row>
    <row r="16127" spans="1:3">
      <c r="A16127" s="20">
        <v>73474</v>
      </c>
      <c r="B16127" s="55" t="s">
        <v>3612</v>
      </c>
      <c r="C16127" s="56">
        <v>4603347370940</v>
      </c>
    </row>
    <row r="16128" spans="1:3">
      <c r="A16128" s="20">
        <v>73476</v>
      </c>
      <c r="B16128" s="55" t="s">
        <v>3613</v>
      </c>
      <c r="C16128" s="56">
        <v>4603347074282</v>
      </c>
    </row>
    <row r="16129" spans="1:3">
      <c r="A16129" s="20">
        <v>73477</v>
      </c>
      <c r="B16129" s="55" t="s">
        <v>3614</v>
      </c>
      <c r="C16129" s="56">
        <v>4603347074695</v>
      </c>
    </row>
    <row r="16130" spans="1:3">
      <c r="A16130" s="20">
        <v>73478</v>
      </c>
      <c r="B16130" s="55" t="s">
        <v>3615</v>
      </c>
      <c r="C16130" s="56">
        <v>4603347065778</v>
      </c>
    </row>
    <row r="16131" spans="1:3">
      <c r="A16131" s="20">
        <v>73479</v>
      </c>
      <c r="B16131" s="55" t="s">
        <v>3616</v>
      </c>
      <c r="C16131" s="56">
        <v>4603347067062</v>
      </c>
    </row>
    <row r="16132" spans="1:3">
      <c r="A16132" s="20">
        <v>73481</v>
      </c>
      <c r="B16132" s="55" t="s">
        <v>3617</v>
      </c>
      <c r="C16132" s="56">
        <v>4603347371312</v>
      </c>
    </row>
    <row r="16133" spans="1:3">
      <c r="A16133" s="20">
        <v>73482</v>
      </c>
      <c r="B16133" s="55" t="s">
        <v>3618</v>
      </c>
      <c r="C16133" s="56">
        <v>4603347380765</v>
      </c>
    </row>
    <row r="16134" spans="1:3">
      <c r="A16134" s="20">
        <v>73483</v>
      </c>
      <c r="B16134" s="55" t="s">
        <v>3619</v>
      </c>
      <c r="C16134" s="56">
        <v>4603347380680</v>
      </c>
    </row>
    <row r="16135" spans="1:3">
      <c r="A16135" s="20">
        <v>73484</v>
      </c>
      <c r="B16135" s="55" t="s">
        <v>3620</v>
      </c>
      <c r="C16135" s="56">
        <v>4603347382608</v>
      </c>
    </row>
    <row r="16136" spans="1:3">
      <c r="A16136" s="20">
        <v>73486</v>
      </c>
      <c r="B16136" s="55" t="s">
        <v>3621</v>
      </c>
      <c r="C16136" s="56">
        <v>4603347382592</v>
      </c>
    </row>
    <row r="16137" spans="1:3">
      <c r="A16137" s="20">
        <v>73603</v>
      </c>
      <c r="B16137" s="55" t="s">
        <v>21501</v>
      </c>
      <c r="C16137" s="56">
        <v>4603347215319</v>
      </c>
    </row>
    <row r="16138" spans="1:3">
      <c r="A16138" s="20">
        <v>73615</v>
      </c>
      <c r="B16138" s="55" t="s">
        <v>13087</v>
      </c>
      <c r="C16138" s="56">
        <v>4603347217634</v>
      </c>
    </row>
    <row r="16139" spans="1:3">
      <c r="A16139" s="20">
        <v>73621</v>
      </c>
      <c r="B16139" s="55" t="s">
        <v>21502</v>
      </c>
      <c r="C16139" s="56">
        <v>4603347219270</v>
      </c>
    </row>
    <row r="16140" spans="1:3">
      <c r="A16140" s="20">
        <v>73639</v>
      </c>
      <c r="B16140" s="55" t="s">
        <v>21503</v>
      </c>
      <c r="C16140" s="56">
        <v>4603347221563</v>
      </c>
    </row>
    <row r="16141" spans="1:3">
      <c r="A16141" s="20">
        <v>73640</v>
      </c>
      <c r="B16141" s="55" t="s">
        <v>3622</v>
      </c>
      <c r="C16141" s="56">
        <v>4603347328019</v>
      </c>
    </row>
    <row r="16142" spans="1:3">
      <c r="A16142" s="20">
        <v>73641</v>
      </c>
      <c r="B16142" s="55" t="s">
        <v>3623</v>
      </c>
      <c r="C16142" s="56">
        <v>4603347328026</v>
      </c>
    </row>
    <row r="16143" spans="1:3">
      <c r="A16143" s="20">
        <v>73648</v>
      </c>
      <c r="B16143" s="55" t="s">
        <v>3624</v>
      </c>
      <c r="C16143" s="56">
        <v>4603347328033</v>
      </c>
    </row>
    <row r="16144" spans="1:3">
      <c r="A16144" s="20">
        <v>73649</v>
      </c>
      <c r="B16144" s="55" t="s">
        <v>3625</v>
      </c>
      <c r="C16144" s="56">
        <v>4603347328057</v>
      </c>
    </row>
    <row r="16145" spans="1:3">
      <c r="A16145" s="20">
        <v>73650</v>
      </c>
      <c r="B16145" s="55" t="s">
        <v>3626</v>
      </c>
      <c r="C16145" s="56">
        <v>4603347328118</v>
      </c>
    </row>
    <row r="16146" spans="1:3">
      <c r="A16146" s="20">
        <v>73651</v>
      </c>
      <c r="B16146" s="55" t="s">
        <v>3627</v>
      </c>
      <c r="C16146" s="56">
        <v>4603347215241</v>
      </c>
    </row>
    <row r="16147" spans="1:3">
      <c r="A16147" s="20">
        <v>73652</v>
      </c>
      <c r="B16147" s="55" t="s">
        <v>3628</v>
      </c>
      <c r="C16147" s="56">
        <v>4603347215135</v>
      </c>
    </row>
    <row r="16148" spans="1:3">
      <c r="A16148" s="20">
        <v>73653</v>
      </c>
      <c r="B16148" s="55" t="s">
        <v>3629</v>
      </c>
      <c r="C16148" s="56">
        <v>4603347216002</v>
      </c>
    </row>
    <row r="16149" spans="1:3">
      <c r="A16149" s="20">
        <v>73654</v>
      </c>
      <c r="B16149" s="55" t="s">
        <v>3630</v>
      </c>
      <c r="C16149" s="56">
        <v>4603347328040</v>
      </c>
    </row>
    <row r="16150" spans="1:3">
      <c r="A16150" s="20">
        <v>73655</v>
      </c>
      <c r="B16150" s="55" t="s">
        <v>3631</v>
      </c>
      <c r="C16150" s="56">
        <v>4603347328064</v>
      </c>
    </row>
    <row r="16151" spans="1:3">
      <c r="A16151" s="20">
        <v>73656</v>
      </c>
      <c r="B16151" s="55" t="s">
        <v>3632</v>
      </c>
      <c r="C16151" s="56">
        <v>4603347328125</v>
      </c>
    </row>
    <row r="16152" spans="1:3">
      <c r="A16152" s="20">
        <v>73657</v>
      </c>
      <c r="B16152" s="55" t="s">
        <v>3633</v>
      </c>
      <c r="C16152" s="56">
        <v>4603347216187</v>
      </c>
    </row>
    <row r="16153" spans="1:3">
      <c r="A16153" s="20">
        <v>73658</v>
      </c>
      <c r="B16153" s="55" t="s">
        <v>3634</v>
      </c>
      <c r="C16153" s="56">
        <v>4603347328132</v>
      </c>
    </row>
    <row r="16154" spans="1:3">
      <c r="A16154" s="20">
        <v>73659</v>
      </c>
      <c r="B16154" s="55" t="s">
        <v>3635</v>
      </c>
      <c r="C16154" s="56">
        <v>4603347217276</v>
      </c>
    </row>
    <row r="16155" spans="1:3">
      <c r="A16155" s="20">
        <v>73660</v>
      </c>
      <c r="B16155" s="55" t="s">
        <v>5130</v>
      </c>
      <c r="C16155" s="56">
        <v>4603347217566</v>
      </c>
    </row>
    <row r="16156" spans="1:3">
      <c r="A16156" s="20">
        <v>73661</v>
      </c>
      <c r="B16156" s="55" t="s">
        <v>3636</v>
      </c>
      <c r="C16156" s="56">
        <v>4603347328149</v>
      </c>
    </row>
    <row r="16157" spans="1:3">
      <c r="A16157" s="20">
        <v>73662</v>
      </c>
      <c r="B16157" s="55" t="s">
        <v>3637</v>
      </c>
      <c r="C16157" s="56">
        <v>4603347219102</v>
      </c>
    </row>
    <row r="16158" spans="1:3">
      <c r="A16158" s="20">
        <v>73663</v>
      </c>
      <c r="B16158" s="55" t="s">
        <v>3638</v>
      </c>
      <c r="C16158" s="56">
        <v>4603347219201</v>
      </c>
    </row>
    <row r="16159" spans="1:3">
      <c r="A16159" s="20">
        <v>73664</v>
      </c>
      <c r="B16159" s="55" t="s">
        <v>3639</v>
      </c>
      <c r="C16159" s="56">
        <v>4603347345641</v>
      </c>
    </row>
    <row r="16160" spans="1:3">
      <c r="A16160" s="20">
        <v>73665</v>
      </c>
      <c r="B16160" s="55" t="s">
        <v>3640</v>
      </c>
      <c r="C16160" s="56">
        <v>4603347352038</v>
      </c>
    </row>
    <row r="16161" spans="1:3">
      <c r="A16161" s="20">
        <v>73669</v>
      </c>
      <c r="B16161" s="55" t="s">
        <v>10088</v>
      </c>
      <c r="C16161" s="56">
        <v>4603347219348</v>
      </c>
    </row>
    <row r="16162" spans="1:3">
      <c r="A16162" s="20">
        <v>73679</v>
      </c>
      <c r="B16162" s="55" t="s">
        <v>3641</v>
      </c>
      <c r="C16162" s="56">
        <v>4603347328156</v>
      </c>
    </row>
    <row r="16163" spans="1:3">
      <c r="A16163" s="20">
        <v>73680</v>
      </c>
      <c r="B16163" s="55" t="s">
        <v>3642</v>
      </c>
      <c r="C16163" s="56">
        <v>4603347221310</v>
      </c>
    </row>
    <row r="16164" spans="1:3">
      <c r="A16164" s="20">
        <v>73681</v>
      </c>
      <c r="B16164" s="55" t="s">
        <v>3643</v>
      </c>
      <c r="C16164" s="56">
        <v>4603347221471</v>
      </c>
    </row>
    <row r="16165" spans="1:3">
      <c r="A16165" s="20">
        <v>73682</v>
      </c>
      <c r="B16165" s="55" t="s">
        <v>8419</v>
      </c>
      <c r="C16165" s="56">
        <v>4603347221761</v>
      </c>
    </row>
    <row r="16166" spans="1:3">
      <c r="A16166" s="20">
        <v>73687</v>
      </c>
      <c r="B16166" s="55" t="s">
        <v>3644</v>
      </c>
      <c r="C16166" s="56">
        <v>4603347221624</v>
      </c>
    </row>
    <row r="16167" spans="1:3">
      <c r="A16167" s="20">
        <v>73689</v>
      </c>
      <c r="B16167" s="55" t="s">
        <v>3645</v>
      </c>
      <c r="C16167" s="56">
        <v>4603347223444</v>
      </c>
    </row>
    <row r="16168" spans="1:3">
      <c r="A16168" s="20">
        <v>73690</v>
      </c>
      <c r="B16168" s="55" t="s">
        <v>3646</v>
      </c>
      <c r="C16168" s="56">
        <v>4603347224946</v>
      </c>
    </row>
    <row r="16169" spans="1:3">
      <c r="A16169" s="20">
        <v>73697</v>
      </c>
      <c r="B16169" s="55" t="s">
        <v>3647</v>
      </c>
      <c r="C16169" s="56">
        <v>4603347224373</v>
      </c>
    </row>
    <row r="16170" spans="1:3">
      <c r="A16170" s="20">
        <v>73703</v>
      </c>
      <c r="B16170" s="55" t="s">
        <v>3648</v>
      </c>
      <c r="C16170" s="56">
        <v>4603347110737</v>
      </c>
    </row>
    <row r="16171" spans="1:3">
      <c r="A16171" s="20">
        <v>73704</v>
      </c>
      <c r="B16171" s="55" t="s">
        <v>3649</v>
      </c>
      <c r="C16171" s="56">
        <v>4603347110744</v>
      </c>
    </row>
    <row r="16172" spans="1:3">
      <c r="A16172" s="20">
        <v>73705</v>
      </c>
      <c r="B16172" s="55" t="s">
        <v>3650</v>
      </c>
      <c r="C16172" s="56">
        <v>4603347110829</v>
      </c>
    </row>
    <row r="16173" spans="1:3">
      <c r="A16173" s="20">
        <v>73712</v>
      </c>
      <c r="B16173" s="55" t="s">
        <v>3651</v>
      </c>
      <c r="C16173" s="56">
        <v>4603347099933</v>
      </c>
    </row>
    <row r="16174" spans="1:3">
      <c r="A16174" s="20">
        <v>73713</v>
      </c>
      <c r="B16174" s="55" t="s">
        <v>3652</v>
      </c>
      <c r="C16174" s="56">
        <v>4603347099971</v>
      </c>
    </row>
    <row r="16175" spans="1:3">
      <c r="A16175" s="20">
        <v>73714</v>
      </c>
      <c r="B16175" s="55" t="s">
        <v>3653</v>
      </c>
      <c r="C16175" s="56">
        <v>4603347099988</v>
      </c>
    </row>
    <row r="16176" spans="1:3">
      <c r="A16176" s="20">
        <v>73717</v>
      </c>
      <c r="B16176" s="55" t="s">
        <v>8621</v>
      </c>
      <c r="C16176" s="56">
        <v>4603347099995</v>
      </c>
    </row>
    <row r="16177" spans="1:3">
      <c r="A16177" s="20">
        <v>73723</v>
      </c>
      <c r="B16177" s="55" t="s">
        <v>3654</v>
      </c>
      <c r="C16177" s="56">
        <v>4603347105283</v>
      </c>
    </row>
    <row r="16178" spans="1:3">
      <c r="A16178" s="20">
        <v>73725</v>
      </c>
      <c r="B16178" s="55" t="s">
        <v>3655</v>
      </c>
      <c r="C16178" s="56">
        <v>4603347106174</v>
      </c>
    </row>
    <row r="16179" spans="1:3">
      <c r="A16179" s="20">
        <v>73726</v>
      </c>
      <c r="B16179" s="55" t="s">
        <v>3656</v>
      </c>
      <c r="C16179" s="56">
        <v>4603347106181</v>
      </c>
    </row>
    <row r="16180" spans="1:3">
      <c r="A16180" s="20">
        <v>73732</v>
      </c>
      <c r="B16180" s="55" t="s">
        <v>3657</v>
      </c>
      <c r="C16180" s="56">
        <v>4603347105306</v>
      </c>
    </row>
    <row r="16181" spans="1:3">
      <c r="A16181" s="20">
        <v>73734</v>
      </c>
      <c r="B16181" s="55" t="s">
        <v>3658</v>
      </c>
      <c r="C16181" s="56">
        <v>4603347106037</v>
      </c>
    </row>
    <row r="16182" spans="1:3">
      <c r="A16182" s="20">
        <v>73735</v>
      </c>
      <c r="B16182" s="55" t="s">
        <v>3659</v>
      </c>
      <c r="C16182" s="56">
        <v>4603347106068</v>
      </c>
    </row>
    <row r="16183" spans="1:3">
      <c r="A16183" s="20">
        <v>73741</v>
      </c>
      <c r="B16183" s="55" t="s">
        <v>3660</v>
      </c>
      <c r="C16183" s="56">
        <v>4603347100035</v>
      </c>
    </row>
    <row r="16184" spans="1:3">
      <c r="A16184" s="20">
        <v>73743</v>
      </c>
      <c r="B16184" s="55" t="s">
        <v>3661</v>
      </c>
      <c r="C16184" s="56">
        <v>4603347100059</v>
      </c>
    </row>
    <row r="16185" spans="1:3">
      <c r="A16185" s="20">
        <v>73744</v>
      </c>
      <c r="B16185" s="55" t="s">
        <v>3662</v>
      </c>
      <c r="C16185" s="56">
        <v>4603347100073</v>
      </c>
    </row>
    <row r="16186" spans="1:3">
      <c r="A16186" s="20">
        <v>73718</v>
      </c>
      <c r="B16186" s="55" t="s">
        <v>3663</v>
      </c>
      <c r="C16186" s="56">
        <v>4607090151085</v>
      </c>
    </row>
    <row r="16187" spans="1:3">
      <c r="A16187" s="20">
        <v>73719</v>
      </c>
      <c r="B16187" s="55" t="s">
        <v>6491</v>
      </c>
      <c r="C16187" s="56">
        <v>4607090151061</v>
      </c>
    </row>
    <row r="16188" spans="1:3">
      <c r="A16188" s="20">
        <v>73720</v>
      </c>
      <c r="B16188" s="55" t="s">
        <v>9022</v>
      </c>
      <c r="C16188" s="56">
        <v>4607090151054</v>
      </c>
    </row>
    <row r="16189" spans="1:3">
      <c r="A16189" s="20">
        <v>73721</v>
      </c>
      <c r="B16189" s="55" t="s">
        <v>3664</v>
      </c>
      <c r="C16189" s="56">
        <v>4607090151047</v>
      </c>
    </row>
    <row r="16190" spans="1:3">
      <c r="A16190" s="20">
        <v>73724</v>
      </c>
      <c r="B16190" s="55" t="s">
        <v>3665</v>
      </c>
      <c r="C16190" s="56">
        <v>4607090151023</v>
      </c>
    </row>
    <row r="16191" spans="1:3">
      <c r="A16191" s="20">
        <v>73728</v>
      </c>
      <c r="B16191" s="55" t="s">
        <v>3666</v>
      </c>
      <c r="C16191" s="56">
        <v>4607090151016</v>
      </c>
    </row>
    <row r="16192" spans="1:3">
      <c r="A16192" s="20">
        <v>73739</v>
      </c>
      <c r="B16192" s="55" t="s">
        <v>6492</v>
      </c>
      <c r="C16192" s="56">
        <v>4607090151009</v>
      </c>
    </row>
    <row r="16193" spans="1:3">
      <c r="A16193" s="20">
        <v>73740</v>
      </c>
      <c r="B16193" s="55" t="s">
        <v>9023</v>
      </c>
      <c r="C16193" s="56">
        <v>4607090150996</v>
      </c>
    </row>
    <row r="16194" spans="1:3">
      <c r="A16194" s="20">
        <v>73800</v>
      </c>
      <c r="B16194" s="55" t="s">
        <v>8341</v>
      </c>
      <c r="C16194" s="56">
        <v>4044996059280</v>
      </c>
    </row>
    <row r="16195" spans="1:3">
      <c r="A16195" s="20">
        <v>73801</v>
      </c>
      <c r="B16195" s="55" t="s">
        <v>7607</v>
      </c>
      <c r="C16195" s="56">
        <v>4044996059303</v>
      </c>
    </row>
    <row r="16196" spans="1:3">
      <c r="A16196" s="20">
        <v>73802</v>
      </c>
      <c r="B16196" s="55" t="s">
        <v>8342</v>
      </c>
      <c r="C16196" s="56">
        <v>4044996059327</v>
      </c>
    </row>
    <row r="16197" spans="1:3">
      <c r="A16197" s="20">
        <v>73803</v>
      </c>
      <c r="B16197" s="55" t="s">
        <v>8343</v>
      </c>
      <c r="C16197" s="56">
        <v>4044996059341</v>
      </c>
    </row>
    <row r="16198" spans="1:3">
      <c r="A16198" s="20">
        <v>73804</v>
      </c>
      <c r="B16198" s="55" t="s">
        <v>3667</v>
      </c>
      <c r="C16198" s="56">
        <v>4044996059365</v>
      </c>
    </row>
    <row r="16199" spans="1:3">
      <c r="A16199" s="20">
        <v>73805</v>
      </c>
      <c r="B16199" s="55" t="s">
        <v>5539</v>
      </c>
      <c r="C16199" s="56">
        <v>4044996059181</v>
      </c>
    </row>
    <row r="16200" spans="1:3">
      <c r="A16200" s="20">
        <v>73806</v>
      </c>
      <c r="B16200" s="55" t="s">
        <v>7608</v>
      </c>
      <c r="C16200" s="56">
        <v>4044996059204</v>
      </c>
    </row>
    <row r="16201" spans="1:3">
      <c r="A16201" s="20">
        <v>73807</v>
      </c>
      <c r="B16201" s="55" t="s">
        <v>7556</v>
      </c>
      <c r="C16201" s="56">
        <v>4044996059228</v>
      </c>
    </row>
    <row r="16202" spans="1:3">
      <c r="A16202" s="20">
        <v>73808</v>
      </c>
      <c r="B16202" s="55" t="s">
        <v>7609</v>
      </c>
      <c r="C16202" s="56">
        <v>4044996059242</v>
      </c>
    </row>
    <row r="16203" spans="1:3">
      <c r="A16203" s="20">
        <v>73809</v>
      </c>
      <c r="B16203" s="55" t="s">
        <v>7610</v>
      </c>
      <c r="C16203" s="56">
        <v>4044996059266</v>
      </c>
    </row>
    <row r="16204" spans="1:3">
      <c r="A16204" s="20">
        <v>73810</v>
      </c>
      <c r="B16204" s="55" t="s">
        <v>7611</v>
      </c>
      <c r="C16204" s="56">
        <v>4044996015910</v>
      </c>
    </row>
    <row r="16205" spans="1:3">
      <c r="A16205" s="20">
        <v>73811</v>
      </c>
      <c r="B16205" s="55" t="s">
        <v>8344</v>
      </c>
      <c r="C16205" s="56">
        <v>4044996133010</v>
      </c>
    </row>
    <row r="16206" spans="1:3">
      <c r="A16206" s="20">
        <v>73812</v>
      </c>
      <c r="B16206" s="55" t="s">
        <v>7612</v>
      </c>
      <c r="C16206" s="56">
        <v>4044996133027</v>
      </c>
    </row>
    <row r="16207" spans="1:3">
      <c r="A16207" s="20">
        <v>73813</v>
      </c>
      <c r="B16207" s="55" t="s">
        <v>8345</v>
      </c>
      <c r="C16207" s="56">
        <v>4044996133034</v>
      </c>
    </row>
    <row r="16208" spans="1:3">
      <c r="A16208" s="20">
        <v>73814</v>
      </c>
      <c r="B16208" s="55" t="s">
        <v>7613</v>
      </c>
      <c r="C16208" s="56">
        <v>4044996133041</v>
      </c>
    </row>
    <row r="16209" spans="1:3">
      <c r="A16209" s="20">
        <v>73815</v>
      </c>
      <c r="B16209" s="55" t="s">
        <v>8346</v>
      </c>
      <c r="C16209" s="56">
        <v>4044996015927</v>
      </c>
    </row>
    <row r="16210" spans="1:3">
      <c r="A16210" s="20">
        <v>73816</v>
      </c>
      <c r="B16210" s="55" t="s">
        <v>7614</v>
      </c>
      <c r="C16210" s="56">
        <v>4044996133058</v>
      </c>
    </row>
    <row r="16211" spans="1:3">
      <c r="A16211" s="20">
        <v>73817</v>
      </c>
      <c r="B16211" s="55" t="s">
        <v>7615</v>
      </c>
      <c r="C16211" s="56">
        <v>4044996133065</v>
      </c>
    </row>
    <row r="16212" spans="1:3">
      <c r="A16212" s="20">
        <v>73820</v>
      </c>
      <c r="B16212" s="55" t="s">
        <v>8347</v>
      </c>
      <c r="C16212" s="56">
        <v>4044996015934</v>
      </c>
    </row>
    <row r="16213" spans="1:3">
      <c r="A16213" s="20">
        <v>73825</v>
      </c>
      <c r="B16213" s="55" t="s">
        <v>5945</v>
      </c>
      <c r="C16213" s="56">
        <v>4044996015941</v>
      </c>
    </row>
    <row r="16214" spans="1:3">
      <c r="A16214" s="20">
        <v>73826</v>
      </c>
      <c r="B16214" s="55" t="s">
        <v>3668</v>
      </c>
      <c r="C16214" s="56">
        <v>4044996133102</v>
      </c>
    </row>
    <row r="16215" spans="1:3">
      <c r="A16215" s="20">
        <v>73827</v>
      </c>
      <c r="B16215" s="55" t="s">
        <v>3669</v>
      </c>
      <c r="C16215" s="56">
        <v>4044996133119</v>
      </c>
    </row>
    <row r="16216" spans="1:3">
      <c r="A16216" s="20">
        <v>73828</v>
      </c>
      <c r="B16216" s="55" t="s">
        <v>3670</v>
      </c>
      <c r="C16216" s="56">
        <v>4044996133126</v>
      </c>
    </row>
    <row r="16217" spans="1:3">
      <c r="A16217" s="20">
        <v>73829</v>
      </c>
      <c r="B16217" s="55" t="s">
        <v>3671</v>
      </c>
      <c r="C16217" s="56">
        <v>4044996133133</v>
      </c>
    </row>
    <row r="16218" spans="1:3">
      <c r="A16218" s="20">
        <v>73830</v>
      </c>
      <c r="B16218" s="55" t="s">
        <v>7616</v>
      </c>
      <c r="C16218" s="56">
        <v>4044996015958</v>
      </c>
    </row>
    <row r="16219" spans="1:3">
      <c r="A16219" s="20">
        <v>73833</v>
      </c>
      <c r="B16219" s="55" t="s">
        <v>5946</v>
      </c>
      <c r="C16219" s="56">
        <v>4044996022031</v>
      </c>
    </row>
    <row r="16220" spans="1:3">
      <c r="A16220" s="20">
        <v>73835</v>
      </c>
      <c r="B16220" s="55" t="s">
        <v>5239</v>
      </c>
      <c r="C16220" s="56">
        <v>4044996015965</v>
      </c>
    </row>
    <row r="16221" spans="1:3">
      <c r="A16221" s="20">
        <v>73836</v>
      </c>
      <c r="B16221" s="55" t="s">
        <v>6493</v>
      </c>
      <c r="C16221" s="56">
        <v>4044996133140</v>
      </c>
    </row>
    <row r="16222" spans="1:3">
      <c r="A16222" s="20">
        <v>73837</v>
      </c>
      <c r="B16222" s="55" t="s">
        <v>7617</v>
      </c>
      <c r="C16222" s="56">
        <v>4044996133157</v>
      </c>
    </row>
    <row r="16223" spans="1:3">
      <c r="A16223" s="20">
        <v>73838</v>
      </c>
      <c r="B16223" s="55" t="s">
        <v>5240</v>
      </c>
      <c r="C16223" s="56">
        <v>4044996133164</v>
      </c>
    </row>
    <row r="16224" spans="1:3">
      <c r="A16224" s="20">
        <v>73839</v>
      </c>
      <c r="B16224" s="55" t="s">
        <v>7618</v>
      </c>
      <c r="C16224" s="56">
        <v>4044996133171</v>
      </c>
    </row>
    <row r="16225" spans="1:3">
      <c r="A16225" s="20">
        <v>73840</v>
      </c>
      <c r="B16225" s="55" t="s">
        <v>5947</v>
      </c>
      <c r="C16225" s="56">
        <v>4044996015972</v>
      </c>
    </row>
    <row r="16226" spans="1:3">
      <c r="A16226" s="20">
        <v>73841</v>
      </c>
      <c r="B16226" s="55" t="s">
        <v>7619</v>
      </c>
      <c r="C16226" s="56">
        <v>4044996133188</v>
      </c>
    </row>
    <row r="16227" spans="1:3">
      <c r="A16227" s="20">
        <v>73842</v>
      </c>
      <c r="B16227" s="55" t="s">
        <v>7620</v>
      </c>
      <c r="C16227" s="56">
        <v>4044996133195</v>
      </c>
    </row>
    <row r="16228" spans="1:3">
      <c r="A16228" s="20">
        <v>73843</v>
      </c>
      <c r="B16228" s="55" t="s">
        <v>7621</v>
      </c>
      <c r="C16228" s="56">
        <v>4044996133201</v>
      </c>
    </row>
    <row r="16229" spans="1:3">
      <c r="A16229" s="20">
        <v>73844</v>
      </c>
      <c r="B16229" s="55" t="s">
        <v>3672</v>
      </c>
      <c r="C16229" s="56">
        <v>4044996133218</v>
      </c>
    </row>
    <row r="16230" spans="1:3">
      <c r="A16230" s="20">
        <v>73845</v>
      </c>
      <c r="B16230" s="55" t="s">
        <v>5241</v>
      </c>
      <c r="C16230" s="56">
        <v>4044996015989</v>
      </c>
    </row>
    <row r="16231" spans="1:3">
      <c r="A16231" s="20">
        <v>73846</v>
      </c>
      <c r="B16231" s="55" t="s">
        <v>8348</v>
      </c>
      <c r="C16231" s="56">
        <v>4044996133225</v>
      </c>
    </row>
    <row r="16232" spans="1:3">
      <c r="A16232" s="20">
        <v>73847</v>
      </c>
      <c r="B16232" s="55" t="s">
        <v>6494</v>
      </c>
      <c r="C16232" s="56">
        <v>4044996133232</v>
      </c>
    </row>
    <row r="16233" spans="1:3">
      <c r="A16233" s="20">
        <v>73848</v>
      </c>
      <c r="B16233" s="55" t="s">
        <v>3673</v>
      </c>
      <c r="C16233" s="56">
        <v>4044996133249</v>
      </c>
    </row>
    <row r="16234" spans="1:3">
      <c r="A16234" s="20">
        <v>73849</v>
      </c>
      <c r="B16234" s="55" t="s">
        <v>7622</v>
      </c>
      <c r="C16234" s="56">
        <v>4044996133256</v>
      </c>
    </row>
    <row r="16235" spans="1:3">
      <c r="A16235" s="20">
        <v>73850</v>
      </c>
      <c r="B16235" s="55" t="s">
        <v>5948</v>
      </c>
      <c r="C16235" s="56">
        <v>4044996022048</v>
      </c>
    </row>
    <row r="16236" spans="1:3">
      <c r="A16236" s="20">
        <v>73851</v>
      </c>
      <c r="B16236" s="55" t="s">
        <v>3674</v>
      </c>
      <c r="C16236" s="56">
        <v>4044996133263</v>
      </c>
    </row>
    <row r="16237" spans="1:3">
      <c r="A16237" s="20">
        <v>73852</v>
      </c>
      <c r="B16237" s="55" t="s">
        <v>7623</v>
      </c>
      <c r="C16237" s="56">
        <v>4044996133270</v>
      </c>
    </row>
    <row r="16238" spans="1:3">
      <c r="A16238" s="20">
        <v>73855</v>
      </c>
      <c r="B16238" s="55" t="s">
        <v>3675</v>
      </c>
      <c r="C16238" s="56">
        <v>4044996022055</v>
      </c>
    </row>
    <row r="16239" spans="1:3">
      <c r="A16239" s="20">
        <v>73856</v>
      </c>
      <c r="B16239" s="55" t="s">
        <v>21504</v>
      </c>
      <c r="C16239" s="56">
        <v>4044996139296</v>
      </c>
    </row>
    <row r="16240" spans="1:3">
      <c r="A16240" s="20">
        <v>73857</v>
      </c>
      <c r="B16240" s="55" t="s">
        <v>7695</v>
      </c>
      <c r="C16240" s="56">
        <v>4044996139302</v>
      </c>
    </row>
    <row r="16241" spans="1:3">
      <c r="A16241" s="20">
        <v>73858</v>
      </c>
      <c r="B16241" s="55" t="s">
        <v>7624</v>
      </c>
      <c r="C16241" s="56">
        <v>4044996139319</v>
      </c>
    </row>
    <row r="16242" spans="1:3">
      <c r="A16242" s="20">
        <v>73859</v>
      </c>
      <c r="B16242" s="55" t="s">
        <v>3676</v>
      </c>
      <c r="C16242" s="56">
        <v>4044996139326</v>
      </c>
    </row>
    <row r="16243" spans="1:3">
      <c r="A16243" s="20">
        <v>73860</v>
      </c>
      <c r="B16243" s="55" t="s">
        <v>3677</v>
      </c>
      <c r="C16243" s="56">
        <v>4044996022062</v>
      </c>
    </row>
    <row r="16244" spans="1:3">
      <c r="A16244" s="20">
        <v>73861</v>
      </c>
      <c r="B16244" s="55" t="s">
        <v>6495</v>
      </c>
      <c r="C16244" s="56">
        <v>4044996139333</v>
      </c>
    </row>
    <row r="16245" spans="1:3">
      <c r="A16245" s="20">
        <v>73862</v>
      </c>
      <c r="B16245" s="55" t="s">
        <v>3678</v>
      </c>
      <c r="C16245" s="56">
        <v>4044996139340</v>
      </c>
    </row>
    <row r="16246" spans="1:3">
      <c r="A16246" s="20">
        <v>73863</v>
      </c>
      <c r="B16246" s="55" t="s">
        <v>7696</v>
      </c>
      <c r="C16246" s="56">
        <v>4044996139357</v>
      </c>
    </row>
    <row r="16247" spans="1:3">
      <c r="A16247" s="20">
        <v>73864</v>
      </c>
      <c r="B16247" s="55" t="s">
        <v>7625</v>
      </c>
      <c r="C16247" s="56">
        <v>4044996139364</v>
      </c>
    </row>
    <row r="16248" spans="1:3">
      <c r="A16248" s="20">
        <v>73865</v>
      </c>
      <c r="B16248" s="55" t="s">
        <v>7626</v>
      </c>
      <c r="C16248" s="56">
        <v>4044996022079</v>
      </c>
    </row>
    <row r="16249" spans="1:3">
      <c r="A16249" s="20">
        <v>73866</v>
      </c>
      <c r="B16249" s="55" t="s">
        <v>7627</v>
      </c>
      <c r="C16249" s="56">
        <v>4044996139371</v>
      </c>
    </row>
    <row r="16250" spans="1:3">
      <c r="A16250" s="20">
        <v>73867</v>
      </c>
      <c r="B16250" s="55" t="s">
        <v>7628</v>
      </c>
      <c r="C16250" s="56">
        <v>4044996139388</v>
      </c>
    </row>
    <row r="16251" spans="1:3">
      <c r="A16251" s="20">
        <v>73868</v>
      </c>
      <c r="B16251" s="55" t="s">
        <v>21505</v>
      </c>
      <c r="C16251" s="56">
        <v>4044996139395</v>
      </c>
    </row>
    <row r="16252" spans="1:3">
      <c r="A16252" s="20">
        <v>73869</v>
      </c>
      <c r="B16252" s="55" t="s">
        <v>7629</v>
      </c>
      <c r="C16252" s="56">
        <v>4044996139401</v>
      </c>
    </row>
    <row r="16253" spans="1:3">
      <c r="A16253" s="20">
        <v>73870</v>
      </c>
      <c r="B16253" s="55" t="s">
        <v>5242</v>
      </c>
      <c r="C16253" s="56">
        <v>4044996022086</v>
      </c>
    </row>
    <row r="16254" spans="1:3">
      <c r="A16254" s="20">
        <v>73871</v>
      </c>
      <c r="B16254" s="55" t="s">
        <v>7630</v>
      </c>
      <c r="C16254" s="56">
        <v>4044996133300</v>
      </c>
    </row>
    <row r="16255" spans="1:3">
      <c r="A16255" s="20">
        <v>73872</v>
      </c>
      <c r="B16255" s="55" t="s">
        <v>9525</v>
      </c>
      <c r="C16255" s="56">
        <v>4044996133317</v>
      </c>
    </row>
    <row r="16256" spans="1:3">
      <c r="A16256" s="20">
        <v>73873</v>
      </c>
      <c r="B16256" s="55" t="s">
        <v>7471</v>
      </c>
      <c r="C16256" s="56">
        <v>4044996133324</v>
      </c>
    </row>
    <row r="16257" spans="1:3">
      <c r="A16257" s="20">
        <v>73874</v>
      </c>
      <c r="B16257" s="55" t="s">
        <v>7631</v>
      </c>
      <c r="C16257" s="56">
        <v>4044996133331</v>
      </c>
    </row>
    <row r="16258" spans="1:3">
      <c r="A16258" s="20">
        <v>73875</v>
      </c>
      <c r="B16258" s="55" t="s">
        <v>7632</v>
      </c>
      <c r="C16258" s="56">
        <v>4044996133348</v>
      </c>
    </row>
    <row r="16259" spans="1:3">
      <c r="A16259" s="20">
        <v>73876</v>
      </c>
      <c r="B16259" s="55" t="s">
        <v>9526</v>
      </c>
      <c r="C16259" s="56">
        <v>4044996133355</v>
      </c>
    </row>
    <row r="16260" spans="1:3">
      <c r="A16260" s="20">
        <v>73880</v>
      </c>
      <c r="B16260" s="55" t="s">
        <v>7633</v>
      </c>
      <c r="C16260" s="56">
        <v>4044996133393</v>
      </c>
    </row>
    <row r="16261" spans="1:3">
      <c r="A16261" s="20">
        <v>73882</v>
      </c>
      <c r="B16261" s="55" t="s">
        <v>7423</v>
      </c>
      <c r="C16261" s="56">
        <v>4044996133409</v>
      </c>
    </row>
    <row r="16262" spans="1:3">
      <c r="A16262" s="20">
        <v>73884</v>
      </c>
      <c r="B16262" s="55" t="s">
        <v>7634</v>
      </c>
      <c r="C16262" s="56">
        <v>4044996133416</v>
      </c>
    </row>
    <row r="16263" spans="1:3">
      <c r="A16263" s="20">
        <v>73886</v>
      </c>
      <c r="B16263" s="55" t="s">
        <v>7635</v>
      </c>
      <c r="C16263" s="56">
        <v>4044996133423</v>
      </c>
    </row>
    <row r="16264" spans="1:3">
      <c r="A16264" s="20">
        <v>73888</v>
      </c>
      <c r="B16264" s="55" t="s">
        <v>3679</v>
      </c>
      <c r="C16264" s="56">
        <v>4044996133430</v>
      </c>
    </row>
    <row r="16265" spans="1:3">
      <c r="A16265" s="20">
        <v>73889</v>
      </c>
      <c r="B16265" s="55" t="s">
        <v>3680</v>
      </c>
      <c r="C16265" s="56">
        <v>4044996133447</v>
      </c>
    </row>
    <row r="16266" spans="1:3">
      <c r="A16266" s="20">
        <v>73890</v>
      </c>
      <c r="B16266" s="55" t="s">
        <v>7636</v>
      </c>
      <c r="C16266" s="56">
        <v>4044996133454</v>
      </c>
    </row>
    <row r="16267" spans="1:3">
      <c r="A16267" s="20">
        <v>73891</v>
      </c>
      <c r="B16267" s="55" t="s">
        <v>3681</v>
      </c>
      <c r="C16267" s="56">
        <v>4044996133461</v>
      </c>
    </row>
    <row r="16268" spans="1:3">
      <c r="A16268" s="20">
        <v>73892</v>
      </c>
      <c r="B16268" s="55" t="s">
        <v>3682</v>
      </c>
      <c r="C16268" s="56">
        <v>4044996133478</v>
      </c>
    </row>
    <row r="16269" spans="1:3">
      <c r="A16269" s="20">
        <v>73893</v>
      </c>
      <c r="B16269" s="55" t="s">
        <v>3683</v>
      </c>
      <c r="C16269" s="56">
        <v>4044996133485</v>
      </c>
    </row>
    <row r="16270" spans="1:3">
      <c r="A16270" s="20">
        <v>73894</v>
      </c>
      <c r="B16270" s="55" t="s">
        <v>3684</v>
      </c>
      <c r="C16270" s="56">
        <v>4044996133492</v>
      </c>
    </row>
    <row r="16271" spans="1:3">
      <c r="A16271" s="20">
        <v>73895</v>
      </c>
      <c r="B16271" s="55" t="s">
        <v>6496</v>
      </c>
      <c r="C16271" s="56">
        <v>4044996133508</v>
      </c>
    </row>
    <row r="16272" spans="1:3">
      <c r="A16272" s="20">
        <v>73896</v>
      </c>
      <c r="B16272" s="55" t="s">
        <v>3685</v>
      </c>
      <c r="C16272" s="56">
        <v>4044996133515</v>
      </c>
    </row>
    <row r="16273" spans="1:3">
      <c r="A16273" s="20">
        <v>73897</v>
      </c>
      <c r="B16273" s="55" t="s">
        <v>7637</v>
      </c>
      <c r="C16273" s="56">
        <v>4044996133522</v>
      </c>
    </row>
    <row r="16274" spans="1:3">
      <c r="A16274" s="20">
        <v>73901</v>
      </c>
      <c r="B16274" s="55" t="s">
        <v>3686</v>
      </c>
      <c r="C16274" s="56">
        <v>4044996060415</v>
      </c>
    </row>
    <row r="16275" spans="1:3">
      <c r="A16275" s="20">
        <v>73902</v>
      </c>
      <c r="B16275" s="55" t="s">
        <v>3687</v>
      </c>
      <c r="C16275" s="56">
        <v>4044996060446</v>
      </c>
    </row>
    <row r="16276" spans="1:3">
      <c r="A16276" s="20">
        <v>73903</v>
      </c>
      <c r="B16276" s="55" t="s">
        <v>3688</v>
      </c>
      <c r="C16276" s="56">
        <v>4044996060477</v>
      </c>
    </row>
    <row r="16277" spans="1:3">
      <c r="A16277" s="20">
        <v>73904</v>
      </c>
      <c r="B16277" s="55" t="s">
        <v>3689</v>
      </c>
      <c r="C16277" s="56">
        <v>4044996060507</v>
      </c>
    </row>
    <row r="16278" spans="1:3">
      <c r="A16278" s="20">
        <v>73907</v>
      </c>
      <c r="B16278" s="55" t="s">
        <v>8349</v>
      </c>
      <c r="C16278" s="56">
        <v>4044996060422</v>
      </c>
    </row>
    <row r="16279" spans="1:3">
      <c r="A16279" s="20">
        <v>73908</v>
      </c>
      <c r="B16279" s="55" t="s">
        <v>8697</v>
      </c>
      <c r="C16279" s="56">
        <v>4044996060453</v>
      </c>
    </row>
    <row r="16280" spans="1:3">
      <c r="A16280" s="20">
        <v>73909</v>
      </c>
      <c r="B16280" s="55" t="s">
        <v>8257</v>
      </c>
      <c r="C16280" s="56">
        <v>4044996060484</v>
      </c>
    </row>
    <row r="16281" spans="1:3">
      <c r="A16281" s="20">
        <v>73910</v>
      </c>
      <c r="B16281" s="55" t="s">
        <v>21506</v>
      </c>
      <c r="C16281" s="56">
        <v>4044996060514</v>
      </c>
    </row>
    <row r="16282" spans="1:3">
      <c r="A16282" s="20">
        <v>73919</v>
      </c>
      <c r="B16282" s="55" t="s">
        <v>5949</v>
      </c>
      <c r="C16282" s="56">
        <v>4044996060439</v>
      </c>
    </row>
    <row r="16283" spans="1:3">
      <c r="A16283" s="20">
        <v>73920</v>
      </c>
      <c r="B16283" s="55" t="s">
        <v>3690</v>
      </c>
      <c r="C16283" s="56">
        <v>4044996060460</v>
      </c>
    </row>
    <row r="16284" spans="1:3">
      <c r="A16284" s="20">
        <v>73921</v>
      </c>
      <c r="B16284" s="55" t="s">
        <v>3691</v>
      </c>
      <c r="C16284" s="56">
        <v>4044996060491</v>
      </c>
    </row>
    <row r="16285" spans="1:3">
      <c r="A16285" s="20">
        <v>73922</v>
      </c>
      <c r="B16285" s="55" t="s">
        <v>3692</v>
      </c>
      <c r="C16285" s="56">
        <v>4044996060521</v>
      </c>
    </row>
    <row r="16286" spans="1:3">
      <c r="A16286" s="20">
        <v>738009</v>
      </c>
      <c r="B16286" s="55" t="s">
        <v>21507</v>
      </c>
      <c r="C16286" s="56">
        <v>4044996059297</v>
      </c>
    </row>
    <row r="16287" spans="1:3">
      <c r="A16287" s="20">
        <v>738019</v>
      </c>
      <c r="B16287" s="55" t="s">
        <v>21508</v>
      </c>
      <c r="C16287" s="56">
        <v>4044996059310</v>
      </c>
    </row>
    <row r="16288" spans="1:3">
      <c r="A16288" s="20">
        <v>738027</v>
      </c>
      <c r="B16288" s="55" t="s">
        <v>8350</v>
      </c>
      <c r="C16288" s="56">
        <v>4044996129396</v>
      </c>
    </row>
    <row r="16289" spans="1:3">
      <c r="A16289" s="20">
        <v>738029</v>
      </c>
      <c r="B16289" s="55" t="s">
        <v>21509</v>
      </c>
      <c r="C16289" s="56">
        <v>4044996059334</v>
      </c>
    </row>
    <row r="16290" spans="1:3">
      <c r="A16290" s="20">
        <v>738037</v>
      </c>
      <c r="B16290" s="55" t="s">
        <v>7638</v>
      </c>
      <c r="C16290" s="56">
        <v>4044996129402</v>
      </c>
    </row>
    <row r="16291" spans="1:3">
      <c r="A16291" s="20">
        <v>738039</v>
      </c>
      <c r="B16291" s="55" t="s">
        <v>21510</v>
      </c>
      <c r="C16291" s="56">
        <v>4044996059358</v>
      </c>
    </row>
    <row r="16292" spans="1:3">
      <c r="A16292" s="20">
        <v>738047</v>
      </c>
      <c r="B16292" s="55" t="s">
        <v>8351</v>
      </c>
      <c r="C16292" s="56">
        <v>4044996129419</v>
      </c>
    </row>
    <row r="16293" spans="1:3">
      <c r="A16293" s="20">
        <v>738049</v>
      </c>
      <c r="B16293" s="55" t="s">
        <v>21511</v>
      </c>
      <c r="C16293" s="56">
        <v>4044996059372</v>
      </c>
    </row>
    <row r="16294" spans="1:3">
      <c r="A16294" s="20">
        <v>738057</v>
      </c>
      <c r="B16294" s="55" t="s">
        <v>7639</v>
      </c>
      <c r="C16294" s="56">
        <v>4044996129426</v>
      </c>
    </row>
    <row r="16295" spans="1:3">
      <c r="A16295" s="20">
        <v>738059</v>
      </c>
      <c r="B16295" s="55" t="s">
        <v>21512</v>
      </c>
      <c r="C16295" s="56">
        <v>4044996059198</v>
      </c>
    </row>
    <row r="16296" spans="1:3">
      <c r="A16296" s="20">
        <v>738067</v>
      </c>
      <c r="B16296" s="55" t="s">
        <v>9230</v>
      </c>
      <c r="C16296" s="56">
        <v>4044996129433</v>
      </c>
    </row>
    <row r="16297" spans="1:3">
      <c r="A16297" s="20">
        <v>738069</v>
      </c>
      <c r="B16297" s="55" t="s">
        <v>21513</v>
      </c>
      <c r="C16297" s="56">
        <v>4044996059211</v>
      </c>
    </row>
    <row r="16298" spans="1:3">
      <c r="A16298" s="20">
        <v>738077</v>
      </c>
      <c r="B16298" s="55" t="s">
        <v>13604</v>
      </c>
      <c r="C16298" s="56">
        <v>4044996206738</v>
      </c>
    </row>
    <row r="16299" spans="1:3">
      <c r="A16299" s="20">
        <v>738079</v>
      </c>
      <c r="B16299" s="55" t="s">
        <v>21514</v>
      </c>
      <c r="C16299" s="56">
        <v>4044996059235</v>
      </c>
    </row>
    <row r="16300" spans="1:3">
      <c r="A16300" s="20">
        <v>738087</v>
      </c>
      <c r="B16300" s="55" t="s">
        <v>13605</v>
      </c>
      <c r="C16300" s="56">
        <v>4044996206745</v>
      </c>
    </row>
    <row r="16301" spans="1:3">
      <c r="A16301" s="20">
        <v>738089</v>
      </c>
      <c r="B16301" s="55" t="s">
        <v>21515</v>
      </c>
      <c r="C16301" s="56">
        <v>4044996059259</v>
      </c>
    </row>
    <row r="16302" spans="1:3">
      <c r="A16302" s="20">
        <v>738097</v>
      </c>
      <c r="B16302" s="55" t="s">
        <v>13606</v>
      </c>
      <c r="C16302" s="56">
        <v>4044996206752</v>
      </c>
    </row>
    <row r="16303" spans="1:3">
      <c r="A16303" s="20">
        <v>738099</v>
      </c>
      <c r="B16303" s="55" t="s">
        <v>21516</v>
      </c>
      <c r="C16303" s="56">
        <v>4044996059273</v>
      </c>
    </row>
    <row r="16304" spans="1:3">
      <c r="A16304" s="20">
        <v>738109</v>
      </c>
      <c r="B16304" s="55" t="s">
        <v>14318</v>
      </c>
      <c r="C16304" s="56">
        <v>4044996059099</v>
      </c>
    </row>
    <row r="16305" spans="1:3">
      <c r="A16305" s="20">
        <v>738117</v>
      </c>
      <c r="B16305" s="55" t="s">
        <v>13607</v>
      </c>
      <c r="C16305" s="56">
        <v>4044996206769</v>
      </c>
    </row>
    <row r="16306" spans="1:3">
      <c r="A16306" s="20">
        <v>738127</v>
      </c>
      <c r="B16306" s="55" t="s">
        <v>13608</v>
      </c>
      <c r="C16306" s="56">
        <v>4044996206776</v>
      </c>
    </row>
    <row r="16307" spans="1:3">
      <c r="A16307" s="20">
        <v>738137</v>
      </c>
      <c r="B16307" s="55" t="s">
        <v>13609</v>
      </c>
      <c r="C16307" s="56">
        <v>4044996206783</v>
      </c>
    </row>
    <row r="16308" spans="1:3">
      <c r="A16308" s="20">
        <v>738147</v>
      </c>
      <c r="B16308" s="55" t="s">
        <v>13610</v>
      </c>
      <c r="C16308" s="56">
        <v>4044996206790</v>
      </c>
    </row>
    <row r="16309" spans="1:3">
      <c r="A16309" s="20">
        <v>738157</v>
      </c>
      <c r="B16309" s="55" t="s">
        <v>13611</v>
      </c>
      <c r="C16309" s="56">
        <v>4044996206806</v>
      </c>
    </row>
    <row r="16310" spans="1:3">
      <c r="A16310" s="20">
        <v>738159</v>
      </c>
      <c r="B16310" s="55" t="s">
        <v>21517</v>
      </c>
      <c r="C16310" s="56">
        <v>4044996059129</v>
      </c>
    </row>
    <row r="16311" spans="1:3">
      <c r="A16311" s="20">
        <v>738167</v>
      </c>
      <c r="B16311" s="55" t="s">
        <v>13612</v>
      </c>
      <c r="C16311" s="56">
        <v>4044996206813</v>
      </c>
    </row>
    <row r="16312" spans="1:3">
      <c r="A16312" s="20">
        <v>738209</v>
      </c>
      <c r="B16312" s="55" t="s">
        <v>21518</v>
      </c>
      <c r="C16312" s="56">
        <v>4044996059143</v>
      </c>
    </row>
    <row r="16313" spans="1:3">
      <c r="A16313" s="20">
        <v>738259</v>
      </c>
      <c r="B16313" s="55" t="s">
        <v>21519</v>
      </c>
      <c r="C16313" s="56">
        <v>4044996059167</v>
      </c>
    </row>
    <row r="16314" spans="1:3">
      <c r="A16314" s="20">
        <v>738309</v>
      </c>
      <c r="B16314" s="55" t="s">
        <v>21520</v>
      </c>
      <c r="C16314" s="56">
        <v>4044996059105</v>
      </c>
    </row>
    <row r="16315" spans="1:3">
      <c r="A16315" s="20">
        <v>738339</v>
      </c>
      <c r="B16315" s="55" t="s">
        <v>21521</v>
      </c>
      <c r="C16315" s="56">
        <v>4044996059112</v>
      </c>
    </row>
    <row r="16316" spans="1:3">
      <c r="A16316" s="20">
        <v>738357</v>
      </c>
      <c r="B16316" s="55" t="s">
        <v>9231</v>
      </c>
      <c r="C16316" s="56">
        <v>4044996129440</v>
      </c>
    </row>
    <row r="16317" spans="1:3">
      <c r="A16317" s="20">
        <v>738359</v>
      </c>
      <c r="B16317" s="55" t="s">
        <v>21522</v>
      </c>
      <c r="C16317" s="56">
        <v>4044996059136</v>
      </c>
    </row>
    <row r="16318" spans="1:3">
      <c r="A16318" s="20">
        <v>738399</v>
      </c>
      <c r="B16318" s="55" t="s">
        <v>21523</v>
      </c>
      <c r="C16318" s="56">
        <v>4044996196015</v>
      </c>
    </row>
    <row r="16319" spans="1:3">
      <c r="A16319" s="20">
        <v>738407</v>
      </c>
      <c r="B16319" s="55" t="s">
        <v>9232</v>
      </c>
      <c r="C16319" s="56">
        <v>4044996129457</v>
      </c>
    </row>
    <row r="16320" spans="1:3">
      <c r="A16320" s="20">
        <v>738409</v>
      </c>
      <c r="B16320" s="55" t="s">
        <v>21524</v>
      </c>
      <c r="C16320" s="56">
        <v>4044996059150</v>
      </c>
    </row>
    <row r="16321" spans="1:3">
      <c r="A16321" s="20">
        <v>738457</v>
      </c>
      <c r="B16321" s="55" t="s">
        <v>9233</v>
      </c>
      <c r="C16321" s="56">
        <v>4044996129464</v>
      </c>
    </row>
    <row r="16322" spans="1:3">
      <c r="A16322" s="20">
        <v>738459</v>
      </c>
      <c r="B16322" s="55" t="s">
        <v>21525</v>
      </c>
      <c r="C16322" s="56">
        <v>4044996059174</v>
      </c>
    </row>
    <row r="16323" spans="1:3">
      <c r="A16323" s="20">
        <v>738507</v>
      </c>
      <c r="B16323" s="55" t="s">
        <v>5411</v>
      </c>
      <c r="C16323" s="56">
        <v>4044996129471</v>
      </c>
    </row>
    <row r="16324" spans="1:3">
      <c r="A16324" s="20">
        <v>738509</v>
      </c>
      <c r="B16324" s="55" t="s">
        <v>21526</v>
      </c>
      <c r="C16324" s="56">
        <v>4044996059044</v>
      </c>
    </row>
    <row r="16325" spans="1:3">
      <c r="A16325" s="20">
        <v>738557</v>
      </c>
      <c r="B16325" s="55" t="s">
        <v>9527</v>
      </c>
      <c r="C16325" s="56">
        <v>4044996129488</v>
      </c>
    </row>
    <row r="16326" spans="1:3">
      <c r="A16326" s="20">
        <v>738559</v>
      </c>
      <c r="B16326" s="55" t="s">
        <v>21527</v>
      </c>
      <c r="C16326" s="56">
        <v>4044996059051</v>
      </c>
    </row>
    <row r="16327" spans="1:3">
      <c r="A16327" s="20">
        <v>738564</v>
      </c>
      <c r="B16327" s="55" t="s">
        <v>5838</v>
      </c>
      <c r="C16327" s="56">
        <v>4044996191287</v>
      </c>
    </row>
    <row r="16328" spans="1:3">
      <c r="A16328" s="20">
        <v>738574</v>
      </c>
      <c r="B16328" s="55" t="s">
        <v>21528</v>
      </c>
      <c r="C16328" s="56">
        <v>4044996191294</v>
      </c>
    </row>
    <row r="16329" spans="1:3">
      <c r="A16329" s="20">
        <v>738577</v>
      </c>
      <c r="B16329" s="55" t="s">
        <v>21529</v>
      </c>
      <c r="C16329" s="56">
        <v>4044996235653</v>
      </c>
    </row>
    <row r="16330" spans="1:3">
      <c r="A16330" s="20">
        <v>738587</v>
      </c>
      <c r="B16330" s="55" t="s">
        <v>21530</v>
      </c>
      <c r="C16330" s="56">
        <v>4044996235660</v>
      </c>
    </row>
    <row r="16331" spans="1:3">
      <c r="A16331" s="20">
        <v>738597</v>
      </c>
      <c r="B16331" s="55" t="s">
        <v>21531</v>
      </c>
      <c r="C16331" s="56">
        <v>4044996235677</v>
      </c>
    </row>
    <row r="16332" spans="1:3">
      <c r="A16332" s="20">
        <v>738607</v>
      </c>
      <c r="B16332" s="55" t="s">
        <v>13613</v>
      </c>
      <c r="C16332" s="56">
        <v>4044996206820</v>
      </c>
    </row>
    <row r="16333" spans="1:3">
      <c r="A16333" s="20">
        <v>738609</v>
      </c>
      <c r="B16333" s="55" t="s">
        <v>21532</v>
      </c>
      <c r="C16333" s="56">
        <v>4044996059068</v>
      </c>
    </row>
    <row r="16334" spans="1:3">
      <c r="A16334" s="20">
        <v>738617</v>
      </c>
      <c r="B16334" s="55" t="s">
        <v>21533</v>
      </c>
      <c r="C16334" s="56">
        <v>4044996235684</v>
      </c>
    </row>
    <row r="16335" spans="1:3">
      <c r="A16335" s="20">
        <v>738627</v>
      </c>
      <c r="B16335" s="55" t="s">
        <v>21534</v>
      </c>
      <c r="C16335" s="56">
        <v>4044996235691</v>
      </c>
    </row>
    <row r="16336" spans="1:3">
      <c r="A16336" s="20">
        <v>738634</v>
      </c>
      <c r="B16336" s="55" t="s">
        <v>5839</v>
      </c>
      <c r="C16336" s="56">
        <v>4044996191348</v>
      </c>
    </row>
    <row r="16337" spans="1:3">
      <c r="A16337" s="20">
        <v>738637</v>
      </c>
      <c r="B16337" s="55" t="s">
        <v>21535</v>
      </c>
      <c r="C16337" s="56">
        <v>4044996235707</v>
      </c>
    </row>
    <row r="16338" spans="1:3">
      <c r="A16338" s="20">
        <v>738647</v>
      </c>
      <c r="B16338" s="55" t="s">
        <v>21536</v>
      </c>
      <c r="C16338" s="56">
        <v>4044996235714</v>
      </c>
    </row>
    <row r="16339" spans="1:3">
      <c r="A16339" s="20">
        <v>738657</v>
      </c>
      <c r="B16339" s="55" t="s">
        <v>21537</v>
      </c>
      <c r="C16339" s="56">
        <v>4044996206837</v>
      </c>
    </row>
    <row r="16340" spans="1:3">
      <c r="A16340" s="20">
        <v>738659</v>
      </c>
      <c r="B16340" s="55" t="s">
        <v>21538</v>
      </c>
      <c r="C16340" s="56">
        <v>4044996059075</v>
      </c>
    </row>
    <row r="16341" spans="1:3">
      <c r="A16341" s="20">
        <v>738664</v>
      </c>
      <c r="B16341" s="55" t="s">
        <v>5841</v>
      </c>
      <c r="C16341" s="56">
        <v>4044996191362</v>
      </c>
    </row>
    <row r="16342" spans="1:3">
      <c r="A16342" s="20">
        <v>738667</v>
      </c>
      <c r="B16342" s="55" t="s">
        <v>21539</v>
      </c>
      <c r="C16342" s="56">
        <v>4044996235721</v>
      </c>
    </row>
    <row r="16343" spans="1:3">
      <c r="A16343" s="20">
        <v>738674</v>
      </c>
      <c r="B16343" s="55" t="s">
        <v>5842</v>
      </c>
      <c r="C16343" s="56">
        <v>4044996191379</v>
      </c>
    </row>
    <row r="16344" spans="1:3">
      <c r="A16344" s="20">
        <v>738677</v>
      </c>
      <c r="B16344" s="55" t="s">
        <v>21540</v>
      </c>
      <c r="C16344" s="56">
        <v>4044996235738</v>
      </c>
    </row>
    <row r="16345" spans="1:3">
      <c r="A16345" s="20">
        <v>738684</v>
      </c>
      <c r="B16345" s="55" t="s">
        <v>5843</v>
      </c>
      <c r="C16345" s="56">
        <v>4044996191386</v>
      </c>
    </row>
    <row r="16346" spans="1:3">
      <c r="A16346" s="20">
        <v>738694</v>
      </c>
      <c r="B16346" s="55" t="s">
        <v>5844</v>
      </c>
      <c r="C16346" s="56">
        <v>4044996191393</v>
      </c>
    </row>
    <row r="16347" spans="1:3">
      <c r="A16347" s="20">
        <v>738697</v>
      </c>
      <c r="B16347" s="55" t="s">
        <v>21541</v>
      </c>
      <c r="C16347" s="56">
        <v>4044996235745</v>
      </c>
    </row>
    <row r="16348" spans="1:3">
      <c r="A16348" s="20">
        <v>738707</v>
      </c>
      <c r="B16348" s="55" t="s">
        <v>13614</v>
      </c>
      <c r="C16348" s="56">
        <v>4044996206844</v>
      </c>
    </row>
    <row r="16349" spans="1:3">
      <c r="A16349" s="20">
        <v>738709</v>
      </c>
      <c r="B16349" s="55" t="s">
        <v>21542</v>
      </c>
      <c r="C16349" s="56">
        <v>4044996059082</v>
      </c>
    </row>
    <row r="16350" spans="1:3">
      <c r="A16350" s="20">
        <v>738717</v>
      </c>
      <c r="B16350" s="55" t="s">
        <v>14805</v>
      </c>
      <c r="C16350" s="56">
        <v>4044996206851</v>
      </c>
    </row>
    <row r="16351" spans="1:3">
      <c r="A16351" s="20">
        <v>738727</v>
      </c>
      <c r="B16351" s="55" t="s">
        <v>13615</v>
      </c>
      <c r="C16351" s="56">
        <v>4044996206868</v>
      </c>
    </row>
    <row r="16352" spans="1:3">
      <c r="A16352" s="20">
        <v>738737</v>
      </c>
      <c r="B16352" s="55" t="s">
        <v>13616</v>
      </c>
      <c r="C16352" s="56">
        <v>4044996206875</v>
      </c>
    </row>
    <row r="16353" spans="1:3">
      <c r="A16353" s="20">
        <v>738747</v>
      </c>
      <c r="B16353" s="55" t="s">
        <v>14806</v>
      </c>
      <c r="C16353" s="56">
        <v>4044996206882</v>
      </c>
    </row>
    <row r="16354" spans="1:3">
      <c r="A16354" s="20">
        <v>738757</v>
      </c>
      <c r="B16354" s="55" t="s">
        <v>13617</v>
      </c>
      <c r="C16354" s="56">
        <v>4044996206899</v>
      </c>
    </row>
    <row r="16355" spans="1:3">
      <c r="A16355" s="20">
        <v>738767</v>
      </c>
      <c r="B16355" s="55" t="s">
        <v>13618</v>
      </c>
      <c r="C16355" s="56">
        <v>4044996206905</v>
      </c>
    </row>
    <row r="16356" spans="1:3">
      <c r="A16356" s="20">
        <v>738829</v>
      </c>
      <c r="B16356" s="55" t="s">
        <v>21543</v>
      </c>
      <c r="C16356" s="56">
        <v>4044996195995</v>
      </c>
    </row>
    <row r="16357" spans="1:3">
      <c r="A16357" s="20">
        <v>738849</v>
      </c>
      <c r="B16357" s="55" t="s">
        <v>21544</v>
      </c>
      <c r="C16357" s="56">
        <v>4044996196008</v>
      </c>
    </row>
    <row r="16358" spans="1:3">
      <c r="A16358" s="20">
        <v>738889</v>
      </c>
      <c r="B16358" s="55" t="s">
        <v>21545</v>
      </c>
      <c r="C16358" s="56">
        <v>4044996196022</v>
      </c>
    </row>
    <row r="16359" spans="1:3">
      <c r="A16359" s="20">
        <v>7380394</v>
      </c>
      <c r="B16359" s="55" t="s">
        <v>21546</v>
      </c>
      <c r="C16359" s="56"/>
    </row>
    <row r="16360" spans="1:3">
      <c r="A16360" s="20">
        <v>7380494</v>
      </c>
      <c r="B16360" s="55" t="s">
        <v>21547</v>
      </c>
      <c r="C16360" s="56"/>
    </row>
    <row r="16361" spans="1:3">
      <c r="A16361" s="20">
        <v>7380694</v>
      </c>
      <c r="B16361" s="55" t="s">
        <v>21548</v>
      </c>
      <c r="C16361" s="56"/>
    </row>
    <row r="16362" spans="1:3">
      <c r="A16362" s="20">
        <v>7380894</v>
      </c>
      <c r="B16362" s="55" t="s">
        <v>21549</v>
      </c>
      <c r="C16362" s="56"/>
    </row>
    <row r="16363" spans="1:3">
      <c r="A16363" s="20">
        <v>7380994</v>
      </c>
      <c r="B16363" s="55" t="s">
        <v>21550</v>
      </c>
      <c r="C16363" s="56"/>
    </row>
    <row r="16364" spans="1:3">
      <c r="A16364" s="20">
        <v>74000</v>
      </c>
      <c r="B16364" s="55" t="s">
        <v>3693</v>
      </c>
      <c r="C16364" s="56">
        <v>4660009479625</v>
      </c>
    </row>
    <row r="16365" spans="1:3">
      <c r="A16365" s="20">
        <v>74001</v>
      </c>
      <c r="B16365" s="55" t="s">
        <v>3694</v>
      </c>
      <c r="C16365" s="56">
        <v>4660009479595</v>
      </c>
    </row>
    <row r="16366" spans="1:3">
      <c r="A16366" s="20">
        <v>74002</v>
      </c>
      <c r="B16366" s="55" t="s">
        <v>5659</v>
      </c>
      <c r="C16366" s="56">
        <v>4660009479601</v>
      </c>
    </row>
    <row r="16367" spans="1:3">
      <c r="A16367" s="20">
        <v>74003</v>
      </c>
      <c r="B16367" s="55" t="s">
        <v>5540</v>
      </c>
      <c r="C16367" s="56">
        <v>4660009479618</v>
      </c>
    </row>
    <row r="16368" spans="1:3">
      <c r="A16368" s="20">
        <v>74004</v>
      </c>
      <c r="B16368" s="55" t="s">
        <v>3695</v>
      </c>
      <c r="C16368" s="56">
        <v>4660009479687</v>
      </c>
    </row>
    <row r="16369" spans="1:3">
      <c r="A16369" s="20">
        <v>74005</v>
      </c>
      <c r="B16369" s="55" t="s">
        <v>3696</v>
      </c>
      <c r="C16369" s="56">
        <v>4660009479694</v>
      </c>
    </row>
    <row r="16370" spans="1:3">
      <c r="A16370" s="20">
        <v>74006</v>
      </c>
      <c r="B16370" s="55" t="s">
        <v>3697</v>
      </c>
      <c r="C16370" s="56">
        <v>4660009479700</v>
      </c>
    </row>
    <row r="16371" spans="1:3">
      <c r="A16371" s="20">
        <v>74007</v>
      </c>
      <c r="B16371" s="55" t="s">
        <v>8057</v>
      </c>
      <c r="C16371" s="56">
        <v>4660009479717</v>
      </c>
    </row>
    <row r="16372" spans="1:3">
      <c r="A16372" s="20">
        <v>74008</v>
      </c>
      <c r="B16372" s="55" t="s">
        <v>7557</v>
      </c>
      <c r="C16372" s="56">
        <v>4660009479724</v>
      </c>
    </row>
    <row r="16373" spans="1:3">
      <c r="A16373" s="20">
        <v>74009</v>
      </c>
      <c r="B16373" s="55" t="s">
        <v>3698</v>
      </c>
      <c r="C16373" s="56">
        <v>4660009479731</v>
      </c>
    </row>
    <row r="16374" spans="1:3">
      <c r="A16374" s="20">
        <v>74010</v>
      </c>
      <c r="B16374" s="55" t="s">
        <v>5412</v>
      </c>
      <c r="C16374" s="56">
        <v>4660009479632</v>
      </c>
    </row>
    <row r="16375" spans="1:3">
      <c r="A16375" s="20">
        <v>74011</v>
      </c>
      <c r="B16375" s="55" t="s">
        <v>10194</v>
      </c>
      <c r="C16375" s="56">
        <v>4660009479649</v>
      </c>
    </row>
    <row r="16376" spans="1:3">
      <c r="A16376" s="20">
        <v>74012</v>
      </c>
      <c r="B16376" s="55" t="s">
        <v>3699</v>
      </c>
      <c r="C16376" s="56">
        <v>4660009479656</v>
      </c>
    </row>
    <row r="16377" spans="1:3">
      <c r="A16377" s="20">
        <v>74013</v>
      </c>
      <c r="B16377" s="55" t="s">
        <v>3700</v>
      </c>
      <c r="C16377" s="56">
        <v>4660009479663</v>
      </c>
    </row>
    <row r="16378" spans="1:3">
      <c r="A16378" s="20">
        <v>74014</v>
      </c>
      <c r="B16378" s="55" t="s">
        <v>3701</v>
      </c>
      <c r="C16378" s="56">
        <v>4660009479670</v>
      </c>
    </row>
    <row r="16379" spans="1:3">
      <c r="A16379" s="20">
        <v>74020</v>
      </c>
      <c r="B16379" s="55" t="s">
        <v>5660</v>
      </c>
      <c r="C16379" s="56">
        <v>4660009472336</v>
      </c>
    </row>
    <row r="16380" spans="1:3">
      <c r="A16380" s="20">
        <v>74021</v>
      </c>
      <c r="B16380" s="55" t="s">
        <v>8658</v>
      </c>
      <c r="C16380" s="56">
        <v>4660009472350</v>
      </c>
    </row>
    <row r="16381" spans="1:3">
      <c r="A16381" s="20">
        <v>74022</v>
      </c>
      <c r="B16381" s="55" t="s">
        <v>8659</v>
      </c>
      <c r="C16381" s="56">
        <v>4660009472367</v>
      </c>
    </row>
    <row r="16382" spans="1:3">
      <c r="A16382" s="20">
        <v>74023</v>
      </c>
      <c r="B16382" s="55" t="s">
        <v>12858</v>
      </c>
      <c r="C16382" s="56">
        <v>4607090154949</v>
      </c>
    </row>
    <row r="16383" spans="1:3">
      <c r="A16383" s="20">
        <v>74024</v>
      </c>
      <c r="B16383" s="55" t="s">
        <v>21551</v>
      </c>
      <c r="C16383" s="56">
        <v>4607090155168</v>
      </c>
    </row>
    <row r="16384" spans="1:3">
      <c r="A16384" s="20">
        <v>74026</v>
      </c>
      <c r="B16384" s="55" t="s">
        <v>5950</v>
      </c>
      <c r="C16384" s="56">
        <v>4044996006017</v>
      </c>
    </row>
    <row r="16385" spans="1:3">
      <c r="A16385" s="20">
        <v>74027</v>
      </c>
      <c r="B16385" s="55" t="s">
        <v>5951</v>
      </c>
      <c r="C16385" s="56">
        <v>4044996006024</v>
      </c>
    </row>
    <row r="16386" spans="1:3">
      <c r="A16386" s="20">
        <v>74028</v>
      </c>
      <c r="B16386" s="55" t="s">
        <v>5952</v>
      </c>
      <c r="C16386" s="56">
        <v>4044996006031</v>
      </c>
    </row>
    <row r="16387" spans="1:3">
      <c r="A16387" s="20">
        <v>74029</v>
      </c>
      <c r="B16387" s="55" t="s">
        <v>5953</v>
      </c>
      <c r="C16387" s="56">
        <v>4044996006048</v>
      </c>
    </row>
    <row r="16388" spans="1:3">
      <c r="A16388" s="20">
        <v>74031</v>
      </c>
      <c r="B16388" s="55" t="s">
        <v>5954</v>
      </c>
      <c r="C16388" s="56">
        <v>4044996059648</v>
      </c>
    </row>
    <row r="16389" spans="1:3">
      <c r="A16389" s="20">
        <v>74032</v>
      </c>
      <c r="B16389" s="55" t="s">
        <v>5168</v>
      </c>
      <c r="C16389" s="56">
        <v>4044996059686</v>
      </c>
    </row>
    <row r="16390" spans="1:3">
      <c r="A16390" s="20">
        <v>74033</v>
      </c>
      <c r="B16390" s="55" t="s">
        <v>21552</v>
      </c>
      <c r="C16390" s="56">
        <v>4607090155205</v>
      </c>
    </row>
    <row r="16391" spans="1:3">
      <c r="A16391" s="20">
        <v>74041</v>
      </c>
      <c r="B16391" s="55" t="s">
        <v>5243</v>
      </c>
      <c r="C16391" s="56">
        <v>4044996006055</v>
      </c>
    </row>
    <row r="16392" spans="1:3">
      <c r="A16392" s="20">
        <v>74042</v>
      </c>
      <c r="B16392" s="55" t="s">
        <v>5244</v>
      </c>
      <c r="C16392" s="56">
        <v>4044996006062</v>
      </c>
    </row>
    <row r="16393" spans="1:3">
      <c r="A16393" s="20">
        <v>74043</v>
      </c>
      <c r="B16393" s="55" t="s">
        <v>3702</v>
      </c>
      <c r="C16393" s="56">
        <v>4044996006079</v>
      </c>
    </row>
    <row r="16394" spans="1:3">
      <c r="A16394" s="20">
        <v>74044</v>
      </c>
      <c r="B16394" s="55" t="s">
        <v>3703</v>
      </c>
      <c r="C16394" s="56">
        <v>4044996006086</v>
      </c>
    </row>
    <row r="16395" spans="1:3">
      <c r="A16395" s="20">
        <v>74047</v>
      </c>
      <c r="B16395" s="55" t="s">
        <v>5245</v>
      </c>
      <c r="C16395" s="56">
        <v>4044996059662</v>
      </c>
    </row>
    <row r="16396" spans="1:3">
      <c r="A16396" s="20">
        <v>74048</v>
      </c>
      <c r="B16396" s="55" t="s">
        <v>3704</v>
      </c>
      <c r="C16396" s="56">
        <v>4044996059709</v>
      </c>
    </row>
    <row r="16397" spans="1:3">
      <c r="A16397" s="20">
        <v>74056</v>
      </c>
      <c r="B16397" s="55" t="s">
        <v>3705</v>
      </c>
      <c r="C16397" s="56">
        <v>4044996006093</v>
      </c>
    </row>
    <row r="16398" spans="1:3">
      <c r="A16398" s="20">
        <v>74057</v>
      </c>
      <c r="B16398" s="55" t="s">
        <v>5661</v>
      </c>
      <c r="C16398" s="56">
        <v>4044996006109</v>
      </c>
    </row>
    <row r="16399" spans="1:3">
      <c r="A16399" s="20">
        <v>74058</v>
      </c>
      <c r="B16399" s="55" t="s">
        <v>8352</v>
      </c>
      <c r="C16399" s="56">
        <v>4044996006116</v>
      </c>
    </row>
    <row r="16400" spans="1:3">
      <c r="A16400" s="20">
        <v>74059</v>
      </c>
      <c r="B16400" s="55" t="s">
        <v>5246</v>
      </c>
      <c r="C16400" s="56">
        <v>4044996006123</v>
      </c>
    </row>
    <row r="16401" spans="1:3">
      <c r="A16401" s="20">
        <v>74072</v>
      </c>
      <c r="B16401" s="55" t="s">
        <v>9234</v>
      </c>
      <c r="C16401" s="56">
        <v>4044996006130</v>
      </c>
    </row>
    <row r="16402" spans="1:3">
      <c r="A16402" s="20">
        <v>74073</v>
      </c>
      <c r="B16402" s="55" t="s">
        <v>9301</v>
      </c>
      <c r="C16402" s="56">
        <v>4044996006147</v>
      </c>
    </row>
    <row r="16403" spans="1:3">
      <c r="A16403" s="20">
        <v>74074</v>
      </c>
      <c r="B16403" s="55" t="s">
        <v>5247</v>
      </c>
      <c r="C16403" s="56">
        <v>4044996006154</v>
      </c>
    </row>
    <row r="16404" spans="1:3">
      <c r="A16404" s="20">
        <v>74075</v>
      </c>
      <c r="B16404" s="55" t="s">
        <v>5248</v>
      </c>
      <c r="C16404" s="56">
        <v>4044996006161</v>
      </c>
    </row>
    <row r="16405" spans="1:3">
      <c r="A16405" s="20">
        <v>74076</v>
      </c>
      <c r="B16405" s="55" t="s">
        <v>9235</v>
      </c>
      <c r="C16405" s="56">
        <v>4044996059884</v>
      </c>
    </row>
    <row r="16406" spans="1:3">
      <c r="A16406" s="20">
        <v>74077</v>
      </c>
      <c r="B16406" s="55" t="s">
        <v>6497</v>
      </c>
      <c r="C16406" s="56">
        <v>4044996059921</v>
      </c>
    </row>
    <row r="16407" spans="1:3">
      <c r="A16407" s="20">
        <v>74078</v>
      </c>
      <c r="B16407" s="55" t="s">
        <v>6498</v>
      </c>
      <c r="C16407" s="56">
        <v>4044996059969</v>
      </c>
    </row>
    <row r="16408" spans="1:3">
      <c r="A16408" s="20">
        <v>74079</v>
      </c>
      <c r="B16408" s="55" t="s">
        <v>5662</v>
      </c>
      <c r="C16408" s="56">
        <v>4044996060002</v>
      </c>
    </row>
    <row r="16409" spans="1:3">
      <c r="A16409" s="20">
        <v>74082</v>
      </c>
      <c r="B16409" s="55" t="s">
        <v>5249</v>
      </c>
      <c r="C16409" s="56">
        <v>4044996059891</v>
      </c>
    </row>
    <row r="16410" spans="1:3">
      <c r="A16410" s="20">
        <v>74083</v>
      </c>
      <c r="B16410" s="55" t="s">
        <v>3706</v>
      </c>
      <c r="C16410" s="56">
        <v>4044996059938</v>
      </c>
    </row>
    <row r="16411" spans="1:3">
      <c r="A16411" s="20">
        <v>74084</v>
      </c>
      <c r="B16411" s="55" t="s">
        <v>7640</v>
      </c>
      <c r="C16411" s="56">
        <v>4044996059976</v>
      </c>
    </row>
    <row r="16412" spans="1:3">
      <c r="A16412" s="20">
        <v>74085</v>
      </c>
      <c r="B16412" s="55" t="s">
        <v>7641</v>
      </c>
      <c r="C16412" s="56">
        <v>4044996060019</v>
      </c>
    </row>
    <row r="16413" spans="1:3">
      <c r="A16413" s="20">
        <v>74088</v>
      </c>
      <c r="B16413" s="55" t="s">
        <v>9696</v>
      </c>
      <c r="C16413" s="56">
        <v>4044996059907</v>
      </c>
    </row>
    <row r="16414" spans="1:3">
      <c r="A16414" s="20">
        <v>74089</v>
      </c>
      <c r="B16414" s="55" t="s">
        <v>7642</v>
      </c>
      <c r="C16414" s="56">
        <v>4044996059945</v>
      </c>
    </row>
    <row r="16415" spans="1:3">
      <c r="A16415" s="20">
        <v>74090</v>
      </c>
      <c r="B16415" s="55" t="s">
        <v>10355</v>
      </c>
      <c r="C16415" s="56">
        <v>4044996059983</v>
      </c>
    </row>
    <row r="16416" spans="1:3">
      <c r="A16416" s="20">
        <v>74091</v>
      </c>
      <c r="B16416" s="55" t="s">
        <v>9528</v>
      </c>
      <c r="C16416" s="56">
        <v>4044996060026</v>
      </c>
    </row>
    <row r="16417" spans="1:3">
      <c r="A16417" s="20">
        <v>74094</v>
      </c>
      <c r="B16417" s="55" t="s">
        <v>9529</v>
      </c>
      <c r="C16417" s="56">
        <v>4044996059914</v>
      </c>
    </row>
    <row r="16418" spans="1:3">
      <c r="A16418" s="20">
        <v>74095</v>
      </c>
      <c r="B16418" s="55" t="s">
        <v>6499</v>
      </c>
      <c r="C16418" s="56">
        <v>4044996059952</v>
      </c>
    </row>
    <row r="16419" spans="1:3">
      <c r="A16419" s="20">
        <v>74096</v>
      </c>
      <c r="B16419" s="55" t="s">
        <v>7643</v>
      </c>
      <c r="C16419" s="56">
        <v>4044996059990</v>
      </c>
    </row>
    <row r="16420" spans="1:3">
      <c r="A16420" s="20">
        <v>74097</v>
      </c>
      <c r="B16420" s="55" t="s">
        <v>8522</v>
      </c>
      <c r="C16420" s="56">
        <v>4044996060033</v>
      </c>
    </row>
    <row r="16421" spans="1:3">
      <c r="A16421" s="20">
        <v>740041</v>
      </c>
      <c r="B16421" s="55" t="s">
        <v>21553</v>
      </c>
      <c r="C16421" s="56"/>
    </row>
    <row r="16422" spans="1:3">
      <c r="A16422" s="20">
        <v>740269</v>
      </c>
      <c r="B16422" s="55" t="s">
        <v>21554</v>
      </c>
      <c r="C16422" s="56">
        <v>4044996059723</v>
      </c>
    </row>
    <row r="16423" spans="1:3">
      <c r="A16423" s="20">
        <v>740279</v>
      </c>
      <c r="B16423" s="55" t="s">
        <v>21555</v>
      </c>
      <c r="C16423" s="56">
        <v>4044996059761</v>
      </c>
    </row>
    <row r="16424" spans="1:3">
      <c r="A16424" s="20">
        <v>740289</v>
      </c>
      <c r="B16424" s="55" t="s">
        <v>21556</v>
      </c>
      <c r="C16424" s="56">
        <v>4044996059808</v>
      </c>
    </row>
    <row r="16425" spans="1:3">
      <c r="A16425" s="20">
        <v>740299</v>
      </c>
      <c r="B16425" s="55" t="s">
        <v>21557</v>
      </c>
      <c r="C16425" s="56">
        <v>4044996059846</v>
      </c>
    </row>
    <row r="16426" spans="1:3">
      <c r="A16426" s="20">
        <v>740319</v>
      </c>
      <c r="B16426" s="55" t="s">
        <v>21558</v>
      </c>
      <c r="C16426" s="56">
        <v>4044996059655</v>
      </c>
    </row>
    <row r="16427" spans="1:3">
      <c r="A16427" s="20">
        <v>740329</v>
      </c>
      <c r="B16427" s="55" t="s">
        <v>21559</v>
      </c>
      <c r="C16427" s="56">
        <v>4044996059693</v>
      </c>
    </row>
    <row r="16428" spans="1:3">
      <c r="A16428" s="20">
        <v>740419</v>
      </c>
      <c r="B16428" s="55" t="s">
        <v>21560</v>
      </c>
      <c r="C16428" s="56">
        <v>4044996059730</v>
      </c>
    </row>
    <row r="16429" spans="1:3">
      <c r="A16429" s="20">
        <v>740424</v>
      </c>
      <c r="B16429" s="55" t="s">
        <v>21561</v>
      </c>
      <c r="C16429" s="56">
        <v>4044996228280</v>
      </c>
    </row>
    <row r="16430" spans="1:3">
      <c r="A16430" s="20">
        <v>740429</v>
      </c>
      <c r="B16430" s="55" t="s">
        <v>21562</v>
      </c>
      <c r="C16430" s="56">
        <v>4044996059778</v>
      </c>
    </row>
    <row r="16431" spans="1:3">
      <c r="A16431" s="20">
        <v>740439</v>
      </c>
      <c r="B16431" s="55" t="s">
        <v>21563</v>
      </c>
      <c r="C16431" s="56">
        <v>4044996059815</v>
      </c>
    </row>
    <row r="16432" spans="1:3">
      <c r="A16432" s="20">
        <v>740449</v>
      </c>
      <c r="B16432" s="55" t="s">
        <v>21564</v>
      </c>
      <c r="C16432" s="56">
        <v>4044996059853</v>
      </c>
    </row>
    <row r="16433" spans="1:3">
      <c r="A16433" s="20">
        <v>740474</v>
      </c>
      <c r="B16433" s="55" t="s">
        <v>21565</v>
      </c>
      <c r="C16433" s="56">
        <v>4044996228303</v>
      </c>
    </row>
    <row r="16434" spans="1:3">
      <c r="A16434" s="20">
        <v>740479</v>
      </c>
      <c r="B16434" s="55" t="s">
        <v>21566</v>
      </c>
      <c r="C16434" s="56">
        <v>4044996059679</v>
      </c>
    </row>
    <row r="16435" spans="1:3">
      <c r="A16435" s="20">
        <v>740484</v>
      </c>
      <c r="B16435" s="55" t="s">
        <v>21567</v>
      </c>
      <c r="C16435" s="56">
        <v>4044996228327</v>
      </c>
    </row>
    <row r="16436" spans="1:3">
      <c r="A16436" s="20">
        <v>740489</v>
      </c>
      <c r="B16436" s="55" t="s">
        <v>21568</v>
      </c>
      <c r="C16436" s="56">
        <v>4044996059716</v>
      </c>
    </row>
    <row r="16437" spans="1:3">
      <c r="A16437" s="20">
        <v>740569</v>
      </c>
      <c r="B16437" s="55" t="s">
        <v>21569</v>
      </c>
      <c r="C16437" s="56">
        <v>4044996059747</v>
      </c>
    </row>
    <row r="16438" spans="1:3">
      <c r="A16438" s="20">
        <v>740579</v>
      </c>
      <c r="B16438" s="55" t="s">
        <v>21570</v>
      </c>
      <c r="C16438" s="56">
        <v>4044996059785</v>
      </c>
    </row>
    <row r="16439" spans="1:3">
      <c r="A16439" s="20">
        <v>740589</v>
      </c>
      <c r="B16439" s="55" t="s">
        <v>21571</v>
      </c>
      <c r="C16439" s="56">
        <v>4044996059822</v>
      </c>
    </row>
    <row r="16440" spans="1:3">
      <c r="A16440" s="20">
        <v>740599</v>
      </c>
      <c r="B16440" s="55" t="s">
        <v>21572</v>
      </c>
      <c r="C16440" s="56">
        <v>4044996059860</v>
      </c>
    </row>
    <row r="16441" spans="1:3">
      <c r="A16441" s="20">
        <v>740677</v>
      </c>
      <c r="B16441" s="55" t="s">
        <v>3707</v>
      </c>
      <c r="C16441" s="56">
        <v>4607090159050</v>
      </c>
    </row>
    <row r="16442" spans="1:3">
      <c r="A16442" s="20">
        <v>740697</v>
      </c>
      <c r="B16442" s="55" t="s">
        <v>9024</v>
      </c>
      <c r="C16442" s="56">
        <v>4607090159098</v>
      </c>
    </row>
    <row r="16443" spans="1:3">
      <c r="A16443" s="20">
        <v>740717</v>
      </c>
      <c r="B16443" s="55" t="s">
        <v>3708</v>
      </c>
      <c r="C16443" s="56">
        <v>4607090159111</v>
      </c>
    </row>
    <row r="16444" spans="1:3">
      <c r="A16444" s="20">
        <v>740729</v>
      </c>
      <c r="B16444" s="55" t="s">
        <v>21573</v>
      </c>
      <c r="C16444" s="56">
        <v>4044996059754</v>
      </c>
    </row>
    <row r="16445" spans="1:3">
      <c r="A16445" s="20">
        <v>740739</v>
      </c>
      <c r="B16445" s="55" t="s">
        <v>21574</v>
      </c>
      <c r="C16445" s="56">
        <v>4044996059792</v>
      </c>
    </row>
    <row r="16446" spans="1:3">
      <c r="A16446" s="20">
        <v>740749</v>
      </c>
      <c r="B16446" s="55" t="s">
        <v>21575</v>
      </c>
      <c r="C16446" s="56">
        <v>4044996059839</v>
      </c>
    </row>
    <row r="16447" spans="1:3">
      <c r="A16447" s="20">
        <v>740759</v>
      </c>
      <c r="B16447" s="55" t="s">
        <v>21576</v>
      </c>
      <c r="C16447" s="56">
        <v>4044996059877</v>
      </c>
    </row>
    <row r="16448" spans="1:3">
      <c r="A16448" s="20">
        <v>740777</v>
      </c>
      <c r="B16448" s="55" t="s">
        <v>5663</v>
      </c>
      <c r="C16448" s="56">
        <v>4607090158404</v>
      </c>
    </row>
    <row r="16449" spans="1:3">
      <c r="A16449" s="20">
        <v>740817</v>
      </c>
      <c r="B16449" s="55" t="s">
        <v>3709</v>
      </c>
      <c r="C16449" s="56">
        <v>4607090158466</v>
      </c>
    </row>
    <row r="16450" spans="1:3">
      <c r="A16450" s="20">
        <v>740823</v>
      </c>
      <c r="B16450" s="55" t="s">
        <v>21577</v>
      </c>
      <c r="C16450" s="56">
        <v>4044996228372</v>
      </c>
    </row>
    <row r="16451" spans="1:3">
      <c r="A16451" s="20">
        <v>740833</v>
      </c>
      <c r="B16451" s="55" t="s">
        <v>21578</v>
      </c>
      <c r="C16451" s="56">
        <v>4044996228341</v>
      </c>
    </row>
    <row r="16452" spans="1:3">
      <c r="A16452" s="20">
        <v>740837</v>
      </c>
      <c r="B16452" s="55" t="s">
        <v>3710</v>
      </c>
      <c r="C16452" s="56">
        <v>4607090158664</v>
      </c>
    </row>
    <row r="16453" spans="1:3">
      <c r="A16453" s="20">
        <v>740843</v>
      </c>
      <c r="B16453" s="55" t="s">
        <v>21579</v>
      </c>
      <c r="C16453" s="56">
        <v>4044996228365</v>
      </c>
    </row>
    <row r="16454" spans="1:3">
      <c r="A16454" s="20">
        <v>740853</v>
      </c>
      <c r="B16454" s="55" t="s">
        <v>21580</v>
      </c>
      <c r="C16454" s="56">
        <v>4044996228358</v>
      </c>
    </row>
    <row r="16455" spans="1:3">
      <c r="A16455" s="20">
        <v>740857</v>
      </c>
      <c r="B16455" s="55" t="s">
        <v>12657</v>
      </c>
      <c r="C16455" s="56">
        <v>4607090158701</v>
      </c>
    </row>
    <row r="16456" spans="1:3">
      <c r="A16456" s="20">
        <v>740877</v>
      </c>
      <c r="B16456" s="55" t="s">
        <v>3711</v>
      </c>
      <c r="C16456" s="56">
        <v>4607090158725</v>
      </c>
    </row>
    <row r="16457" spans="1:3">
      <c r="A16457" s="20">
        <v>7401555</v>
      </c>
      <c r="B16457" s="55" t="s">
        <v>21581</v>
      </c>
      <c r="C16457" s="56">
        <v>4044996211848</v>
      </c>
    </row>
    <row r="16458" spans="1:3">
      <c r="A16458" s="20">
        <v>7401644</v>
      </c>
      <c r="B16458" s="55" t="s">
        <v>21582</v>
      </c>
      <c r="C16458" s="56"/>
    </row>
    <row r="16459" spans="1:3">
      <c r="A16459" s="20">
        <v>7401655</v>
      </c>
      <c r="B16459" s="55" t="s">
        <v>21583</v>
      </c>
      <c r="C16459" s="56">
        <v>4044996211855</v>
      </c>
    </row>
    <row r="16460" spans="1:3">
      <c r="A16460" s="20">
        <v>7401744</v>
      </c>
      <c r="B16460" s="55" t="s">
        <v>21584</v>
      </c>
      <c r="C16460" s="56"/>
    </row>
    <row r="16461" spans="1:3">
      <c r="A16461" s="20">
        <v>7401755</v>
      </c>
      <c r="B16461" s="55" t="s">
        <v>21585</v>
      </c>
      <c r="C16461" s="56">
        <v>4044996211862</v>
      </c>
    </row>
    <row r="16462" spans="1:3">
      <c r="A16462" s="20">
        <v>7401844</v>
      </c>
      <c r="B16462" s="55" t="s">
        <v>21586</v>
      </c>
      <c r="C16462" s="56"/>
    </row>
    <row r="16463" spans="1:3">
      <c r="A16463" s="20">
        <v>7401855</v>
      </c>
      <c r="B16463" s="55" t="s">
        <v>21587</v>
      </c>
      <c r="C16463" s="56">
        <v>4044996211879</v>
      </c>
    </row>
    <row r="16464" spans="1:3">
      <c r="A16464" s="20">
        <v>7401955</v>
      </c>
      <c r="B16464" s="55" t="s">
        <v>21588</v>
      </c>
      <c r="C16464" s="56">
        <v>4044996211824</v>
      </c>
    </row>
    <row r="16465" spans="1:3">
      <c r="A16465" s="20">
        <v>7402344</v>
      </c>
      <c r="B16465" s="55" t="s">
        <v>21589</v>
      </c>
      <c r="C16465" s="56"/>
    </row>
    <row r="16466" spans="1:3">
      <c r="A16466" s="20">
        <v>7402355</v>
      </c>
      <c r="B16466" s="55" t="s">
        <v>21590</v>
      </c>
      <c r="C16466" s="56">
        <v>4044996211831</v>
      </c>
    </row>
    <row r="16467" spans="1:3">
      <c r="A16467" s="20">
        <v>7402744</v>
      </c>
      <c r="B16467" s="55" t="s">
        <v>21591</v>
      </c>
      <c r="C16467" s="56"/>
    </row>
    <row r="16468" spans="1:3">
      <c r="A16468" s="20">
        <v>7402944</v>
      </c>
      <c r="B16468" s="55" t="s">
        <v>21592</v>
      </c>
      <c r="C16468" s="56"/>
    </row>
    <row r="16469" spans="1:3">
      <c r="A16469" s="20">
        <v>7403194</v>
      </c>
      <c r="B16469" s="55" t="s">
        <v>21593</v>
      </c>
      <c r="C16469" s="56"/>
    </row>
    <row r="16470" spans="1:3">
      <c r="A16470" s="20">
        <v>7403244</v>
      </c>
      <c r="B16470" s="55" t="s">
        <v>21594</v>
      </c>
      <c r="C16470" s="56"/>
    </row>
    <row r="16471" spans="1:3">
      <c r="A16471" s="20">
        <v>7404144</v>
      </c>
      <c r="B16471" s="55" t="s">
        <v>21595</v>
      </c>
      <c r="C16471" s="56"/>
    </row>
    <row r="16472" spans="1:3">
      <c r="A16472" s="20">
        <v>7404244</v>
      </c>
      <c r="B16472" s="55" t="s">
        <v>21596</v>
      </c>
      <c r="C16472" s="56"/>
    </row>
    <row r="16473" spans="1:3">
      <c r="A16473" s="20">
        <v>7404344</v>
      </c>
      <c r="B16473" s="55" t="s">
        <v>21597</v>
      </c>
      <c r="C16473" s="56"/>
    </row>
    <row r="16474" spans="1:3">
      <c r="A16474" s="20">
        <v>7404394</v>
      </c>
      <c r="B16474" s="55" t="s">
        <v>21598</v>
      </c>
      <c r="C16474" s="56"/>
    </row>
    <row r="16475" spans="1:3">
      <c r="A16475" s="20">
        <v>7404444</v>
      </c>
      <c r="B16475" s="55" t="s">
        <v>21599</v>
      </c>
      <c r="C16475" s="56"/>
    </row>
    <row r="16476" spans="1:3">
      <c r="A16476" s="20">
        <v>7404794</v>
      </c>
      <c r="B16476" s="55" t="s">
        <v>21600</v>
      </c>
      <c r="C16476" s="56"/>
    </row>
    <row r="16477" spans="1:3">
      <c r="A16477" s="20">
        <v>7407644</v>
      </c>
      <c r="B16477" s="55" t="s">
        <v>21601</v>
      </c>
      <c r="C16477" s="56"/>
    </row>
    <row r="16478" spans="1:3">
      <c r="A16478" s="20">
        <v>7407944</v>
      </c>
      <c r="B16478" s="55" t="s">
        <v>21602</v>
      </c>
      <c r="C16478" s="56"/>
    </row>
    <row r="16479" spans="1:3">
      <c r="A16479" s="20">
        <v>7408344</v>
      </c>
      <c r="B16479" s="55" t="s">
        <v>21603</v>
      </c>
      <c r="C16479" s="56"/>
    </row>
    <row r="16480" spans="1:3">
      <c r="A16480" s="20">
        <v>7408444</v>
      </c>
      <c r="B16480" s="55" t="s">
        <v>21604</v>
      </c>
      <c r="C16480" s="56"/>
    </row>
    <row r="16481" spans="1:3">
      <c r="A16481" s="20">
        <v>7408544</v>
      </c>
      <c r="B16481" s="55" t="s">
        <v>21605</v>
      </c>
      <c r="C16481" s="56"/>
    </row>
    <row r="16482" spans="1:3">
      <c r="A16482" s="20">
        <v>7774076</v>
      </c>
      <c r="B16482" s="55" t="s">
        <v>21606</v>
      </c>
      <c r="C16482" s="56">
        <v>4044996176277</v>
      </c>
    </row>
    <row r="16483" spans="1:3">
      <c r="A16483" s="20">
        <v>7774077</v>
      </c>
      <c r="B16483" s="55" t="s">
        <v>21607</v>
      </c>
      <c r="C16483" s="56">
        <v>4044996176284</v>
      </c>
    </row>
    <row r="16484" spans="1:3">
      <c r="A16484" s="20">
        <v>7774079</v>
      </c>
      <c r="B16484" s="55" t="s">
        <v>21608</v>
      </c>
      <c r="C16484" s="56">
        <v>4044996176291</v>
      </c>
    </row>
    <row r="16485" spans="1:3">
      <c r="A16485" s="20">
        <v>7774080</v>
      </c>
      <c r="B16485" s="55" t="s">
        <v>21609</v>
      </c>
      <c r="C16485" s="56">
        <v>4044996176307</v>
      </c>
    </row>
    <row r="16486" spans="1:3">
      <c r="A16486" s="20">
        <v>7774081</v>
      </c>
      <c r="B16486" s="55" t="s">
        <v>21610</v>
      </c>
      <c r="C16486" s="56">
        <v>4044996176314</v>
      </c>
    </row>
    <row r="16487" spans="1:3">
      <c r="A16487" s="20">
        <v>7774083</v>
      </c>
      <c r="B16487" s="55" t="s">
        <v>21611</v>
      </c>
      <c r="C16487" s="56">
        <v>4044996176321</v>
      </c>
    </row>
    <row r="16488" spans="1:3">
      <c r="A16488" s="20">
        <v>74100</v>
      </c>
      <c r="B16488" s="55" t="s">
        <v>7644</v>
      </c>
      <c r="C16488" s="56">
        <v>4044996137292</v>
      </c>
    </row>
    <row r="16489" spans="1:3">
      <c r="A16489" s="20">
        <v>74101</v>
      </c>
      <c r="B16489" s="55" t="s">
        <v>7645</v>
      </c>
      <c r="C16489" s="56">
        <v>4044996137308</v>
      </c>
    </row>
    <row r="16490" spans="1:3">
      <c r="A16490" s="20">
        <v>74102</v>
      </c>
      <c r="B16490" s="55" t="s">
        <v>7646</v>
      </c>
      <c r="C16490" s="56">
        <v>4044996137315</v>
      </c>
    </row>
    <row r="16491" spans="1:3">
      <c r="A16491" s="20">
        <v>74103</v>
      </c>
      <c r="B16491" s="55" t="s">
        <v>7647</v>
      </c>
      <c r="C16491" s="56">
        <v>4044996137322</v>
      </c>
    </row>
    <row r="16492" spans="1:3">
      <c r="A16492" s="20">
        <v>74104</v>
      </c>
      <c r="B16492" s="55" t="s">
        <v>7648</v>
      </c>
      <c r="C16492" s="56">
        <v>4044996137339</v>
      </c>
    </row>
    <row r="16493" spans="1:3">
      <c r="A16493" s="20">
        <v>74105</v>
      </c>
      <c r="B16493" s="55" t="s">
        <v>8353</v>
      </c>
      <c r="C16493" s="56">
        <v>4044996137346</v>
      </c>
    </row>
    <row r="16494" spans="1:3">
      <c r="A16494" s="20">
        <v>74110</v>
      </c>
      <c r="B16494" s="55" t="s">
        <v>6665</v>
      </c>
      <c r="C16494" s="56">
        <v>4044996014968</v>
      </c>
    </row>
    <row r="16495" spans="1:3">
      <c r="A16495" s="20">
        <v>74112</v>
      </c>
      <c r="B16495" s="55" t="s">
        <v>7649</v>
      </c>
      <c r="C16495" s="56">
        <v>4044996014975</v>
      </c>
    </row>
    <row r="16496" spans="1:3">
      <c r="A16496" s="20">
        <v>74114</v>
      </c>
      <c r="B16496" s="55" t="s">
        <v>3712</v>
      </c>
      <c r="C16496" s="56">
        <v>4044996014982</v>
      </c>
    </row>
    <row r="16497" spans="1:3">
      <c r="A16497" s="20">
        <v>74120</v>
      </c>
      <c r="B16497" s="55" t="s">
        <v>7650</v>
      </c>
      <c r="C16497" s="56">
        <v>4044996014999</v>
      </c>
    </row>
    <row r="16498" spans="1:3">
      <c r="A16498" s="20">
        <v>74122</v>
      </c>
      <c r="B16498" s="55" t="s">
        <v>10356</v>
      </c>
      <c r="C16498" s="56">
        <v>4044996015002</v>
      </c>
    </row>
    <row r="16499" spans="1:3">
      <c r="A16499" s="20">
        <v>74124</v>
      </c>
      <c r="B16499" s="55" t="s">
        <v>7651</v>
      </c>
      <c r="C16499" s="56">
        <v>4044996015019</v>
      </c>
    </row>
    <row r="16500" spans="1:3">
      <c r="A16500" s="20">
        <v>74125</v>
      </c>
      <c r="B16500" s="55" t="s">
        <v>7652</v>
      </c>
      <c r="C16500" s="56">
        <v>4044996137230</v>
      </c>
    </row>
    <row r="16501" spans="1:3">
      <c r="A16501" s="20">
        <v>74126</v>
      </c>
      <c r="B16501" s="55" t="s">
        <v>7653</v>
      </c>
      <c r="C16501" s="56">
        <v>4044996137247</v>
      </c>
    </row>
    <row r="16502" spans="1:3">
      <c r="A16502" s="20">
        <v>74127</v>
      </c>
      <c r="B16502" s="55" t="s">
        <v>8058</v>
      </c>
      <c r="C16502" s="56">
        <v>4044996137254</v>
      </c>
    </row>
    <row r="16503" spans="1:3">
      <c r="A16503" s="20">
        <v>74140</v>
      </c>
      <c r="B16503" s="55" t="s">
        <v>8354</v>
      </c>
      <c r="C16503" s="56">
        <v>4044996015057</v>
      </c>
    </row>
    <row r="16504" spans="1:3">
      <c r="A16504" s="20">
        <v>74142</v>
      </c>
      <c r="B16504" s="55" t="s">
        <v>10195</v>
      </c>
      <c r="C16504" s="56">
        <v>4044996015064</v>
      </c>
    </row>
    <row r="16505" spans="1:3">
      <c r="A16505" s="20">
        <v>74144</v>
      </c>
      <c r="B16505" s="55" t="s">
        <v>3713</v>
      </c>
      <c r="C16505" s="56">
        <v>4044996015071</v>
      </c>
    </row>
    <row r="16506" spans="1:3">
      <c r="A16506" s="20">
        <v>74145</v>
      </c>
      <c r="B16506" s="55" t="s">
        <v>9236</v>
      </c>
      <c r="C16506" s="56">
        <v>4044996137261</v>
      </c>
    </row>
    <row r="16507" spans="1:3">
      <c r="A16507" s="20">
        <v>74146</v>
      </c>
      <c r="B16507" s="55" t="s">
        <v>3714</v>
      </c>
      <c r="C16507" s="56">
        <v>4044996137278</v>
      </c>
    </row>
    <row r="16508" spans="1:3">
      <c r="A16508" s="20">
        <v>74147</v>
      </c>
      <c r="B16508" s="55" t="s">
        <v>9237</v>
      </c>
      <c r="C16508" s="56">
        <v>4044996137285</v>
      </c>
    </row>
    <row r="16509" spans="1:3">
      <c r="A16509" s="20">
        <v>74150</v>
      </c>
      <c r="B16509" s="55" t="s">
        <v>5845</v>
      </c>
      <c r="C16509" s="56">
        <v>4044996015088</v>
      </c>
    </row>
    <row r="16510" spans="1:3">
      <c r="A16510" s="20">
        <v>74152</v>
      </c>
      <c r="B16510" s="55" t="s">
        <v>9530</v>
      </c>
      <c r="C16510" s="56">
        <v>4044996015095</v>
      </c>
    </row>
    <row r="16511" spans="1:3">
      <c r="A16511" s="20">
        <v>74154</v>
      </c>
      <c r="B16511" s="55" t="s">
        <v>9238</v>
      </c>
      <c r="C16511" s="56">
        <v>4044996015101</v>
      </c>
    </row>
    <row r="16512" spans="1:3">
      <c r="A16512" s="20">
        <v>74158</v>
      </c>
      <c r="B16512" s="55" t="s">
        <v>7654</v>
      </c>
      <c r="C16512" s="56">
        <v>4044996137353</v>
      </c>
    </row>
    <row r="16513" spans="1:3">
      <c r="A16513" s="20">
        <v>74159</v>
      </c>
      <c r="B16513" s="55" t="s">
        <v>7502</v>
      </c>
      <c r="C16513" s="56">
        <v>4044996137360</v>
      </c>
    </row>
    <row r="16514" spans="1:3">
      <c r="A16514" s="20">
        <v>74160</v>
      </c>
      <c r="B16514" s="55" t="s">
        <v>7655</v>
      </c>
      <c r="C16514" s="56">
        <v>4044996137377</v>
      </c>
    </row>
    <row r="16515" spans="1:3">
      <c r="A16515" s="20">
        <v>74161</v>
      </c>
      <c r="B16515" s="55" t="s">
        <v>11203</v>
      </c>
      <c r="C16515" s="56">
        <v>4044996137384</v>
      </c>
    </row>
    <row r="16516" spans="1:3">
      <c r="A16516" s="20">
        <v>74162</v>
      </c>
      <c r="B16516" s="55" t="s">
        <v>8355</v>
      </c>
      <c r="C16516" s="56">
        <v>4044996137391</v>
      </c>
    </row>
    <row r="16517" spans="1:3">
      <c r="A16517" s="20">
        <v>74163</v>
      </c>
      <c r="B16517" s="55" t="s">
        <v>9531</v>
      </c>
      <c r="C16517" s="56">
        <v>4044996137407</v>
      </c>
    </row>
    <row r="16518" spans="1:3">
      <c r="A16518" s="20">
        <v>74165</v>
      </c>
      <c r="B16518" s="55" t="s">
        <v>7656</v>
      </c>
      <c r="C16518" s="56">
        <v>4044996137414</v>
      </c>
    </row>
    <row r="16519" spans="1:3">
      <c r="A16519" s="20">
        <v>74166</v>
      </c>
      <c r="B16519" s="55" t="s">
        <v>9283</v>
      </c>
      <c r="C16519" s="56">
        <v>4044996137421</v>
      </c>
    </row>
    <row r="16520" spans="1:3">
      <c r="A16520" s="20">
        <v>74167</v>
      </c>
      <c r="B16520" s="55" t="s">
        <v>7657</v>
      </c>
      <c r="C16520" s="56">
        <v>4044996137438</v>
      </c>
    </row>
    <row r="16521" spans="1:3">
      <c r="A16521" s="20">
        <v>74168</v>
      </c>
      <c r="B16521" s="55" t="s">
        <v>10357</v>
      </c>
      <c r="C16521" s="56">
        <v>4044996137445</v>
      </c>
    </row>
    <row r="16522" spans="1:3">
      <c r="A16522" s="20">
        <v>74169</v>
      </c>
      <c r="B16522" s="55" t="s">
        <v>7658</v>
      </c>
      <c r="C16522" s="56">
        <v>4044996137452</v>
      </c>
    </row>
    <row r="16523" spans="1:3">
      <c r="A16523" s="20">
        <v>74170</v>
      </c>
      <c r="B16523" s="55" t="s">
        <v>9239</v>
      </c>
      <c r="C16523" s="56">
        <v>4044996137469</v>
      </c>
    </row>
    <row r="16524" spans="1:3">
      <c r="A16524" s="20">
        <v>74172</v>
      </c>
      <c r="B16524" s="55" t="s">
        <v>7659</v>
      </c>
      <c r="C16524" s="56">
        <v>4044996137476</v>
      </c>
    </row>
    <row r="16525" spans="1:3">
      <c r="A16525" s="20">
        <v>74173</v>
      </c>
      <c r="B16525" s="55" t="s">
        <v>9240</v>
      </c>
      <c r="C16525" s="56">
        <v>4044996137483</v>
      </c>
    </row>
    <row r="16526" spans="1:3">
      <c r="A16526" s="20">
        <v>74174</v>
      </c>
      <c r="B16526" s="55" t="s">
        <v>9532</v>
      </c>
      <c r="C16526" s="56">
        <v>4044996137490</v>
      </c>
    </row>
    <row r="16527" spans="1:3">
      <c r="A16527" s="20">
        <v>74175</v>
      </c>
      <c r="B16527" s="55" t="s">
        <v>12329</v>
      </c>
      <c r="C16527" s="56">
        <v>4044996137506</v>
      </c>
    </row>
    <row r="16528" spans="1:3">
      <c r="A16528" s="20">
        <v>74176</v>
      </c>
      <c r="B16528" s="55" t="s">
        <v>7660</v>
      </c>
      <c r="C16528" s="56">
        <v>4044996137513</v>
      </c>
    </row>
    <row r="16529" spans="1:3">
      <c r="A16529" s="20">
        <v>74177</v>
      </c>
      <c r="B16529" s="55" t="s">
        <v>7661</v>
      </c>
      <c r="C16529" s="56">
        <v>4044996137520</v>
      </c>
    </row>
    <row r="16530" spans="1:3">
      <c r="A16530" s="20">
        <v>741109</v>
      </c>
      <c r="B16530" s="55" t="s">
        <v>21612</v>
      </c>
      <c r="C16530" s="56">
        <v>4044996059433</v>
      </c>
    </row>
    <row r="16531" spans="1:3">
      <c r="A16531" s="20">
        <v>741129</v>
      </c>
      <c r="B16531" s="55" t="s">
        <v>21613</v>
      </c>
      <c r="C16531" s="56">
        <v>4044996059495</v>
      </c>
    </row>
    <row r="16532" spans="1:3">
      <c r="A16532" s="20">
        <v>741149</v>
      </c>
      <c r="B16532" s="55" t="s">
        <v>21614</v>
      </c>
      <c r="C16532" s="56">
        <v>4044996059525</v>
      </c>
    </row>
    <row r="16533" spans="1:3">
      <c r="A16533" s="20">
        <v>741209</v>
      </c>
      <c r="B16533" s="55" t="s">
        <v>21615</v>
      </c>
      <c r="C16533" s="56">
        <v>4044996059440</v>
      </c>
    </row>
    <row r="16534" spans="1:3">
      <c r="A16534" s="20">
        <v>741229</v>
      </c>
      <c r="B16534" s="55" t="s">
        <v>21616</v>
      </c>
      <c r="C16534" s="56">
        <v>4044996059501</v>
      </c>
    </row>
    <row r="16535" spans="1:3">
      <c r="A16535" s="20">
        <v>741249</v>
      </c>
      <c r="B16535" s="55" t="s">
        <v>21617</v>
      </c>
      <c r="C16535" s="56">
        <v>4044996059549</v>
      </c>
    </row>
    <row r="16536" spans="1:3">
      <c r="A16536" s="20">
        <v>741409</v>
      </c>
      <c r="B16536" s="55" t="s">
        <v>21618</v>
      </c>
      <c r="C16536" s="56">
        <v>4044996059464</v>
      </c>
    </row>
    <row r="16537" spans="1:3">
      <c r="A16537" s="20">
        <v>741429</v>
      </c>
      <c r="B16537" s="55" t="s">
        <v>21619</v>
      </c>
      <c r="C16537" s="56">
        <v>4044996059471</v>
      </c>
    </row>
    <row r="16538" spans="1:3">
      <c r="A16538" s="20">
        <v>741449</v>
      </c>
      <c r="B16538" s="55" t="s">
        <v>21620</v>
      </c>
      <c r="C16538" s="56">
        <v>4044996059532</v>
      </c>
    </row>
    <row r="16539" spans="1:3">
      <c r="A16539" s="20">
        <v>741509</v>
      </c>
      <c r="B16539" s="55" t="s">
        <v>21621</v>
      </c>
      <c r="C16539" s="56">
        <v>4044996059457</v>
      </c>
    </row>
    <row r="16540" spans="1:3">
      <c r="A16540" s="20">
        <v>741529</v>
      </c>
      <c r="B16540" s="55" t="s">
        <v>21622</v>
      </c>
      <c r="C16540" s="56">
        <v>4044996059488</v>
      </c>
    </row>
    <row r="16541" spans="1:3">
      <c r="A16541" s="20">
        <v>741549</v>
      </c>
      <c r="B16541" s="55" t="s">
        <v>21623</v>
      </c>
      <c r="C16541" s="56">
        <v>4044996059518</v>
      </c>
    </row>
    <row r="16542" spans="1:3">
      <c r="A16542" s="20">
        <v>74205</v>
      </c>
      <c r="B16542" s="55" t="s">
        <v>3715</v>
      </c>
      <c r="C16542" s="56">
        <v>4044996015712</v>
      </c>
    </row>
    <row r="16543" spans="1:3">
      <c r="A16543" s="20">
        <v>74210</v>
      </c>
      <c r="B16543" s="55" t="s">
        <v>3716</v>
      </c>
      <c r="C16543" s="56">
        <v>4044996015668</v>
      </c>
    </row>
    <row r="16544" spans="1:3">
      <c r="A16544" s="20">
        <v>74215</v>
      </c>
      <c r="B16544" s="55" t="s">
        <v>5846</v>
      </c>
      <c r="C16544" s="56">
        <v>4044996015675</v>
      </c>
    </row>
    <row r="16545" spans="1:3">
      <c r="A16545" s="20">
        <v>74217</v>
      </c>
      <c r="B16545" s="55" t="s">
        <v>9533</v>
      </c>
      <c r="C16545" s="56">
        <v>4044996015729</v>
      </c>
    </row>
    <row r="16546" spans="1:3">
      <c r="A16546" s="20">
        <v>74219</v>
      </c>
      <c r="B16546" s="55" t="s">
        <v>9534</v>
      </c>
      <c r="C16546" s="56">
        <v>4044996015736</v>
      </c>
    </row>
    <row r="16547" spans="1:3">
      <c r="A16547" s="20">
        <v>74221</v>
      </c>
      <c r="B16547" s="55" t="s">
        <v>3717</v>
      </c>
      <c r="C16547" s="56">
        <v>4044996015743</v>
      </c>
    </row>
    <row r="16548" spans="1:3">
      <c r="A16548" s="20">
        <v>74225</v>
      </c>
      <c r="B16548" s="55" t="s">
        <v>7662</v>
      </c>
      <c r="C16548" s="56">
        <v>4044996015682</v>
      </c>
    </row>
    <row r="16549" spans="1:3">
      <c r="A16549" s="20">
        <v>74230</v>
      </c>
      <c r="B16549" s="55" t="s">
        <v>5847</v>
      </c>
      <c r="C16549" s="56">
        <v>4044996015699</v>
      </c>
    </row>
    <row r="16550" spans="1:3">
      <c r="A16550" s="20">
        <v>74235</v>
      </c>
      <c r="B16550" s="55" t="s">
        <v>9241</v>
      </c>
      <c r="C16550" s="56">
        <v>4044996015705</v>
      </c>
    </row>
    <row r="16551" spans="1:3">
      <c r="A16551" s="20">
        <v>74237</v>
      </c>
      <c r="B16551" s="55" t="s">
        <v>9535</v>
      </c>
      <c r="C16551" s="56">
        <v>4044996015750</v>
      </c>
    </row>
    <row r="16552" spans="1:3">
      <c r="A16552" s="20">
        <v>74239</v>
      </c>
      <c r="B16552" s="55" t="s">
        <v>12144</v>
      </c>
      <c r="C16552" s="56">
        <v>4044996015767</v>
      </c>
    </row>
    <row r="16553" spans="1:3">
      <c r="A16553" s="20">
        <v>74241</v>
      </c>
      <c r="B16553" s="55" t="s">
        <v>9536</v>
      </c>
      <c r="C16553" s="56">
        <v>4044996015774</v>
      </c>
    </row>
    <row r="16554" spans="1:3">
      <c r="A16554" s="20">
        <v>74250</v>
      </c>
      <c r="B16554" s="55" t="s">
        <v>3718</v>
      </c>
      <c r="C16554" s="56">
        <v>4044996016061</v>
      </c>
    </row>
    <row r="16555" spans="1:3">
      <c r="A16555" s="20">
        <v>74255</v>
      </c>
      <c r="B16555" s="55" t="s">
        <v>3719</v>
      </c>
      <c r="C16555" s="56">
        <v>4044996016078</v>
      </c>
    </row>
    <row r="16556" spans="1:3">
      <c r="A16556" s="20">
        <v>74260</v>
      </c>
      <c r="B16556" s="55" t="s">
        <v>5848</v>
      </c>
      <c r="C16556" s="56">
        <v>4044996016085</v>
      </c>
    </row>
    <row r="16557" spans="1:3">
      <c r="A16557" s="20">
        <v>74265</v>
      </c>
      <c r="B16557" s="55" t="s">
        <v>5849</v>
      </c>
      <c r="C16557" s="56">
        <v>4044996016092</v>
      </c>
    </row>
    <row r="16558" spans="1:3">
      <c r="A16558" s="20">
        <v>74267</v>
      </c>
      <c r="B16558" s="55" t="s">
        <v>9537</v>
      </c>
      <c r="C16558" s="56">
        <v>4044996016108</v>
      </c>
    </row>
    <row r="16559" spans="1:3">
      <c r="A16559" s="20">
        <v>74269</v>
      </c>
      <c r="B16559" s="55" t="s">
        <v>8356</v>
      </c>
      <c r="C16559" s="56">
        <v>4044996016115</v>
      </c>
    </row>
    <row r="16560" spans="1:3">
      <c r="A16560" s="20">
        <v>74275</v>
      </c>
      <c r="B16560" s="55" t="s">
        <v>3720</v>
      </c>
      <c r="C16560" s="56">
        <v>4044996029931</v>
      </c>
    </row>
    <row r="16561" spans="1:3">
      <c r="A16561" s="20">
        <v>74276</v>
      </c>
      <c r="B16561" s="55" t="s">
        <v>9538</v>
      </c>
      <c r="C16561" s="56">
        <v>4044996029948</v>
      </c>
    </row>
    <row r="16562" spans="1:3">
      <c r="A16562" s="20">
        <v>74277</v>
      </c>
      <c r="B16562" s="55" t="s">
        <v>3721</v>
      </c>
      <c r="C16562" s="56">
        <v>4044996029955</v>
      </c>
    </row>
    <row r="16563" spans="1:3">
      <c r="A16563" s="20">
        <v>74278</v>
      </c>
      <c r="B16563" s="55" t="s">
        <v>9242</v>
      </c>
      <c r="C16563" s="56">
        <v>4044996029962</v>
      </c>
    </row>
    <row r="16564" spans="1:3">
      <c r="A16564" s="20">
        <v>74279</v>
      </c>
      <c r="B16564" s="55" t="s">
        <v>8357</v>
      </c>
      <c r="C16564" s="56">
        <v>4044996029979</v>
      </c>
    </row>
    <row r="16565" spans="1:3">
      <c r="A16565" s="20">
        <v>74280</v>
      </c>
      <c r="B16565" s="55" t="s">
        <v>7663</v>
      </c>
      <c r="C16565" s="56">
        <v>4044996029986</v>
      </c>
    </row>
    <row r="16566" spans="1:3">
      <c r="A16566" s="20">
        <v>74281</v>
      </c>
      <c r="B16566" s="55" t="s">
        <v>8358</v>
      </c>
      <c r="C16566" s="56">
        <v>4044996029993</v>
      </c>
    </row>
    <row r="16567" spans="1:3">
      <c r="A16567" s="20">
        <v>74282</v>
      </c>
      <c r="B16567" s="55" t="s">
        <v>7664</v>
      </c>
      <c r="C16567" s="56">
        <v>4044996030005</v>
      </c>
    </row>
    <row r="16568" spans="1:3">
      <c r="A16568" s="20">
        <v>74283</v>
      </c>
      <c r="B16568" s="55" t="s">
        <v>3722</v>
      </c>
      <c r="C16568" s="56">
        <v>4044996030012</v>
      </c>
    </row>
    <row r="16569" spans="1:3">
      <c r="A16569" s="20">
        <v>74284</v>
      </c>
      <c r="B16569" s="55" t="s">
        <v>7665</v>
      </c>
      <c r="C16569" s="56">
        <v>4044996030029</v>
      </c>
    </row>
    <row r="16570" spans="1:3">
      <c r="A16570" s="20">
        <v>74285</v>
      </c>
      <c r="B16570" s="55" t="s">
        <v>5850</v>
      </c>
      <c r="C16570" s="56">
        <v>4044996030036</v>
      </c>
    </row>
    <row r="16571" spans="1:3">
      <c r="A16571" s="20">
        <v>74286</v>
      </c>
      <c r="B16571" s="55" t="s">
        <v>5413</v>
      </c>
      <c r="C16571" s="56">
        <v>4044996030043</v>
      </c>
    </row>
    <row r="16572" spans="1:3">
      <c r="A16572" s="20">
        <v>74287</v>
      </c>
      <c r="B16572" s="55" t="s">
        <v>9243</v>
      </c>
      <c r="C16572" s="56">
        <v>4044996030050</v>
      </c>
    </row>
    <row r="16573" spans="1:3">
      <c r="A16573" s="20">
        <v>74288</v>
      </c>
      <c r="B16573" s="55" t="s">
        <v>3723</v>
      </c>
      <c r="C16573" s="56">
        <v>4044996030067</v>
      </c>
    </row>
    <row r="16574" spans="1:3">
      <c r="A16574" s="20">
        <v>74289</v>
      </c>
      <c r="B16574" s="55" t="s">
        <v>8359</v>
      </c>
      <c r="C16574" s="56">
        <v>4044996030074</v>
      </c>
    </row>
    <row r="16575" spans="1:3">
      <c r="A16575" s="20">
        <v>74290</v>
      </c>
      <c r="B16575" s="55" t="s">
        <v>8360</v>
      </c>
      <c r="C16575" s="56">
        <v>4044996030081</v>
      </c>
    </row>
    <row r="16576" spans="1:3">
      <c r="A16576" s="20">
        <v>74291</v>
      </c>
      <c r="B16576" s="55" t="s">
        <v>9244</v>
      </c>
      <c r="C16576" s="56">
        <v>4044996030098</v>
      </c>
    </row>
    <row r="16577" spans="1:3">
      <c r="A16577" s="20">
        <v>74292</v>
      </c>
      <c r="B16577" s="55" t="s">
        <v>9539</v>
      </c>
      <c r="C16577" s="56">
        <v>4044996030104</v>
      </c>
    </row>
    <row r="16578" spans="1:3">
      <c r="A16578" s="20">
        <v>742059</v>
      </c>
      <c r="B16578" s="55" t="s">
        <v>21624</v>
      </c>
      <c r="C16578" s="56">
        <v>4044996062563</v>
      </c>
    </row>
    <row r="16579" spans="1:3">
      <c r="A16579" s="20">
        <v>742109</v>
      </c>
      <c r="B16579" s="55" t="s">
        <v>21625</v>
      </c>
      <c r="C16579" s="56">
        <v>4044996062655</v>
      </c>
    </row>
    <row r="16580" spans="1:3">
      <c r="A16580" s="20">
        <v>742159</v>
      </c>
      <c r="B16580" s="55" t="s">
        <v>21626</v>
      </c>
      <c r="C16580" s="56">
        <v>4044996062747</v>
      </c>
    </row>
    <row r="16581" spans="1:3">
      <c r="A16581" s="20">
        <v>742179</v>
      </c>
      <c r="B16581" s="55" t="s">
        <v>21627</v>
      </c>
      <c r="C16581" s="56">
        <v>4044996062297</v>
      </c>
    </row>
    <row r="16582" spans="1:3">
      <c r="A16582" s="20">
        <v>742199</v>
      </c>
      <c r="B16582" s="55" t="s">
        <v>21628</v>
      </c>
      <c r="C16582" s="56">
        <v>4044996062389</v>
      </c>
    </row>
    <row r="16583" spans="1:3">
      <c r="A16583" s="20">
        <v>742219</v>
      </c>
      <c r="B16583" s="55" t="s">
        <v>21629</v>
      </c>
      <c r="C16583" s="56">
        <v>4044996062471</v>
      </c>
    </row>
    <row r="16584" spans="1:3">
      <c r="A16584" s="20">
        <v>742259</v>
      </c>
      <c r="B16584" s="55" t="s">
        <v>21630</v>
      </c>
      <c r="C16584" s="56">
        <v>4044996062570</v>
      </c>
    </row>
    <row r="16585" spans="1:3">
      <c r="A16585" s="20">
        <v>742309</v>
      </c>
      <c r="B16585" s="55" t="s">
        <v>21631</v>
      </c>
      <c r="C16585" s="56">
        <v>4044996062662</v>
      </c>
    </row>
    <row r="16586" spans="1:3">
      <c r="A16586" s="20">
        <v>742359</v>
      </c>
      <c r="B16586" s="55" t="s">
        <v>21632</v>
      </c>
      <c r="C16586" s="56">
        <v>4044996062754</v>
      </c>
    </row>
    <row r="16587" spans="1:3">
      <c r="A16587" s="20">
        <v>742379</v>
      </c>
      <c r="B16587" s="55" t="s">
        <v>21633</v>
      </c>
      <c r="C16587" s="56">
        <v>4044996062303</v>
      </c>
    </row>
    <row r="16588" spans="1:3">
      <c r="A16588" s="20">
        <v>742399</v>
      </c>
      <c r="B16588" s="55" t="s">
        <v>21634</v>
      </c>
      <c r="C16588" s="56">
        <v>4044996062396</v>
      </c>
    </row>
    <row r="16589" spans="1:3">
      <c r="A16589" s="20">
        <v>742419</v>
      </c>
      <c r="B16589" s="55" t="s">
        <v>21635</v>
      </c>
      <c r="C16589" s="56">
        <v>4044996062488</v>
      </c>
    </row>
    <row r="16590" spans="1:3">
      <c r="A16590" s="20">
        <v>742509</v>
      </c>
      <c r="B16590" s="55" t="s">
        <v>21636</v>
      </c>
      <c r="C16590" s="56">
        <v>4044996062532</v>
      </c>
    </row>
    <row r="16591" spans="1:3">
      <c r="A16591" s="20">
        <v>742559</v>
      </c>
      <c r="B16591" s="55" t="s">
        <v>21637</v>
      </c>
      <c r="C16591" s="56">
        <v>4044996062624</v>
      </c>
    </row>
    <row r="16592" spans="1:3">
      <c r="A16592" s="20">
        <v>742609</v>
      </c>
      <c r="B16592" s="55" t="s">
        <v>21638</v>
      </c>
      <c r="C16592" s="56">
        <v>4044996062730</v>
      </c>
    </row>
    <row r="16593" spans="1:3">
      <c r="A16593" s="20">
        <v>742659</v>
      </c>
      <c r="B16593" s="55" t="s">
        <v>21639</v>
      </c>
      <c r="C16593" s="56">
        <v>4044996062242</v>
      </c>
    </row>
    <row r="16594" spans="1:3">
      <c r="A16594" s="20">
        <v>742679</v>
      </c>
      <c r="B16594" s="55" t="s">
        <v>21640</v>
      </c>
      <c r="C16594" s="56">
        <v>4044996062358</v>
      </c>
    </row>
    <row r="16595" spans="1:3">
      <c r="A16595" s="20">
        <v>742699</v>
      </c>
      <c r="B16595" s="55" t="s">
        <v>21641</v>
      </c>
      <c r="C16595" s="56">
        <v>4044996062440</v>
      </c>
    </row>
    <row r="16596" spans="1:3">
      <c r="A16596" s="20">
        <v>742759</v>
      </c>
      <c r="B16596" s="55" t="s">
        <v>21642</v>
      </c>
      <c r="C16596" s="56">
        <v>4044996062501</v>
      </c>
    </row>
    <row r="16597" spans="1:3">
      <c r="A16597" s="20">
        <v>742769</v>
      </c>
      <c r="B16597" s="55" t="s">
        <v>21643</v>
      </c>
      <c r="C16597" s="56">
        <v>4044996062594</v>
      </c>
    </row>
    <row r="16598" spans="1:3">
      <c r="A16598" s="20">
        <v>742779</v>
      </c>
      <c r="B16598" s="55" t="s">
        <v>21644</v>
      </c>
      <c r="C16598" s="56">
        <v>4044996062709</v>
      </c>
    </row>
    <row r="16599" spans="1:3">
      <c r="A16599" s="20">
        <v>742789</v>
      </c>
      <c r="B16599" s="55" t="s">
        <v>21645</v>
      </c>
      <c r="C16599" s="56">
        <v>4044996062280</v>
      </c>
    </row>
    <row r="16600" spans="1:3">
      <c r="A16600" s="20">
        <v>742799</v>
      </c>
      <c r="B16600" s="55" t="s">
        <v>21646</v>
      </c>
      <c r="C16600" s="56">
        <v>4044996062327</v>
      </c>
    </row>
    <row r="16601" spans="1:3">
      <c r="A16601" s="20">
        <v>742809</v>
      </c>
      <c r="B16601" s="55" t="s">
        <v>21647</v>
      </c>
      <c r="C16601" s="56">
        <v>4044996062419</v>
      </c>
    </row>
    <row r="16602" spans="1:3">
      <c r="A16602" s="20">
        <v>742819</v>
      </c>
      <c r="B16602" s="55" t="s">
        <v>21648</v>
      </c>
      <c r="C16602" s="56">
        <v>4044996062525</v>
      </c>
    </row>
    <row r="16603" spans="1:3">
      <c r="A16603" s="20">
        <v>742829</v>
      </c>
      <c r="B16603" s="55" t="s">
        <v>21649</v>
      </c>
      <c r="C16603" s="56">
        <v>4044996062617</v>
      </c>
    </row>
    <row r="16604" spans="1:3">
      <c r="A16604" s="20">
        <v>742839</v>
      </c>
      <c r="B16604" s="55" t="s">
        <v>21650</v>
      </c>
      <c r="C16604" s="56">
        <v>4044996062723</v>
      </c>
    </row>
    <row r="16605" spans="1:3">
      <c r="A16605" s="20">
        <v>742849</v>
      </c>
      <c r="B16605" s="55" t="s">
        <v>21651</v>
      </c>
      <c r="C16605" s="56">
        <v>4044996062235</v>
      </c>
    </row>
    <row r="16606" spans="1:3">
      <c r="A16606" s="20">
        <v>742859</v>
      </c>
      <c r="B16606" s="55" t="s">
        <v>21652</v>
      </c>
      <c r="C16606" s="56">
        <v>4044996062341</v>
      </c>
    </row>
    <row r="16607" spans="1:3">
      <c r="A16607" s="20">
        <v>742869</v>
      </c>
      <c r="B16607" s="55" t="s">
        <v>21653</v>
      </c>
      <c r="C16607" s="56">
        <v>4044996062433</v>
      </c>
    </row>
    <row r="16608" spans="1:3">
      <c r="A16608" s="20">
        <v>742879</v>
      </c>
      <c r="B16608" s="55" t="s">
        <v>21654</v>
      </c>
      <c r="C16608" s="56">
        <v>4044996062556</v>
      </c>
    </row>
    <row r="16609" spans="1:3">
      <c r="A16609" s="20">
        <v>742889</v>
      </c>
      <c r="B16609" s="55" t="s">
        <v>21655</v>
      </c>
      <c r="C16609" s="56">
        <v>4044996062648</v>
      </c>
    </row>
    <row r="16610" spans="1:3">
      <c r="A16610" s="20">
        <v>742899</v>
      </c>
      <c r="B16610" s="55" t="s">
        <v>21656</v>
      </c>
      <c r="C16610" s="56">
        <v>4044996062686</v>
      </c>
    </row>
    <row r="16611" spans="1:3">
      <c r="A16611" s="20">
        <v>742909</v>
      </c>
      <c r="B16611" s="55" t="s">
        <v>21657</v>
      </c>
      <c r="C16611" s="56">
        <v>4044996062266</v>
      </c>
    </row>
    <row r="16612" spans="1:3">
      <c r="A16612" s="20">
        <v>742919</v>
      </c>
      <c r="B16612" s="55" t="s">
        <v>21658</v>
      </c>
      <c r="C16612" s="56">
        <v>4044996062372</v>
      </c>
    </row>
    <row r="16613" spans="1:3">
      <c r="A16613" s="20">
        <v>742929</v>
      </c>
      <c r="B16613" s="55" t="s">
        <v>21659</v>
      </c>
      <c r="C16613" s="56">
        <v>4044996062464</v>
      </c>
    </row>
    <row r="16614" spans="1:3">
      <c r="A16614" s="20">
        <v>7427555</v>
      </c>
      <c r="B16614" s="55" t="s">
        <v>21642</v>
      </c>
      <c r="C16614" s="56"/>
    </row>
    <row r="16615" spans="1:3">
      <c r="A16615" s="20">
        <v>7427655</v>
      </c>
      <c r="B16615" s="55" t="s">
        <v>21643</v>
      </c>
      <c r="C16615" s="56"/>
    </row>
    <row r="16616" spans="1:3">
      <c r="A16616" s="20">
        <v>7427755</v>
      </c>
      <c r="B16616" s="55" t="s">
        <v>21644</v>
      </c>
      <c r="C16616" s="56"/>
    </row>
    <row r="16617" spans="1:3">
      <c r="A16617" s="20">
        <v>7427855</v>
      </c>
      <c r="B16617" s="55" t="s">
        <v>21645</v>
      </c>
      <c r="C16617" s="56"/>
    </row>
    <row r="16618" spans="1:3">
      <c r="A16618" s="20">
        <v>7427955</v>
      </c>
      <c r="B16618" s="55" t="s">
        <v>21646</v>
      </c>
      <c r="C16618" s="56"/>
    </row>
    <row r="16619" spans="1:3">
      <c r="A16619" s="20">
        <v>7428055</v>
      </c>
      <c r="B16619" s="55" t="s">
        <v>21647</v>
      </c>
      <c r="C16619" s="56"/>
    </row>
    <row r="16620" spans="1:3">
      <c r="A16620" s="20">
        <v>7428155</v>
      </c>
      <c r="B16620" s="55" t="s">
        <v>21648</v>
      </c>
      <c r="C16620" s="56"/>
    </row>
    <row r="16621" spans="1:3">
      <c r="A16621" s="20">
        <v>7428255</v>
      </c>
      <c r="B16621" s="55" t="s">
        <v>21649</v>
      </c>
      <c r="C16621" s="56"/>
    </row>
    <row r="16622" spans="1:3">
      <c r="A16622" s="20">
        <v>7428355</v>
      </c>
      <c r="B16622" s="55" t="s">
        <v>21650</v>
      </c>
      <c r="C16622" s="56"/>
    </row>
    <row r="16623" spans="1:3">
      <c r="A16623" s="20">
        <v>7428455</v>
      </c>
      <c r="B16623" s="55" t="s">
        <v>21651</v>
      </c>
      <c r="C16623" s="56"/>
    </row>
    <row r="16624" spans="1:3">
      <c r="A16624" s="20">
        <v>7428555</v>
      </c>
      <c r="B16624" s="55" t="s">
        <v>21660</v>
      </c>
      <c r="C16624" s="56"/>
    </row>
    <row r="16625" spans="1:3">
      <c r="A16625" s="20">
        <v>7428655</v>
      </c>
      <c r="B16625" s="55" t="s">
        <v>21661</v>
      </c>
      <c r="C16625" s="56"/>
    </row>
    <row r="16626" spans="1:3">
      <c r="A16626" s="20">
        <v>7428755</v>
      </c>
      <c r="B16626" s="55" t="s">
        <v>21654</v>
      </c>
      <c r="C16626" s="56"/>
    </row>
    <row r="16627" spans="1:3">
      <c r="A16627" s="20">
        <v>7428855</v>
      </c>
      <c r="B16627" s="55" t="s">
        <v>21655</v>
      </c>
      <c r="C16627" s="56"/>
    </row>
    <row r="16628" spans="1:3">
      <c r="A16628" s="20">
        <v>7428955</v>
      </c>
      <c r="B16628" s="55" t="s">
        <v>21656</v>
      </c>
      <c r="C16628" s="56"/>
    </row>
    <row r="16629" spans="1:3">
      <c r="A16629" s="20">
        <v>7429055</v>
      </c>
      <c r="B16629" s="55" t="s">
        <v>21657</v>
      </c>
      <c r="C16629" s="56"/>
    </row>
    <row r="16630" spans="1:3">
      <c r="A16630" s="20">
        <v>7429155</v>
      </c>
      <c r="B16630" s="55" t="s">
        <v>21658</v>
      </c>
      <c r="C16630" s="56"/>
    </row>
    <row r="16631" spans="1:3">
      <c r="A16631" s="20">
        <v>7429255</v>
      </c>
      <c r="B16631" s="55" t="s">
        <v>21659</v>
      </c>
      <c r="C16631" s="56"/>
    </row>
    <row r="16632" spans="1:3">
      <c r="A16632" s="20">
        <v>73752</v>
      </c>
      <c r="B16632" s="55" t="s">
        <v>11239</v>
      </c>
      <c r="C16632" s="56">
        <v>4044996141367</v>
      </c>
    </row>
    <row r="16633" spans="1:3">
      <c r="A16633" s="20">
        <v>73753</v>
      </c>
      <c r="B16633" s="55" t="s">
        <v>9697</v>
      </c>
      <c r="C16633" s="56">
        <v>4044996141374</v>
      </c>
    </row>
    <row r="16634" spans="1:3">
      <c r="A16634" s="20">
        <v>73754</v>
      </c>
      <c r="B16634" s="55" t="s">
        <v>10787</v>
      </c>
      <c r="C16634" s="56">
        <v>4044996141381</v>
      </c>
    </row>
    <row r="16635" spans="1:3">
      <c r="A16635" s="20">
        <v>73761</v>
      </c>
      <c r="B16635" s="55" t="s">
        <v>14496</v>
      </c>
      <c r="C16635" s="56">
        <v>4044996141435</v>
      </c>
    </row>
    <row r="16636" spans="1:3">
      <c r="A16636" s="20">
        <v>73762</v>
      </c>
      <c r="B16636" s="55" t="s">
        <v>14752</v>
      </c>
      <c r="C16636" s="56">
        <v>4044996141442</v>
      </c>
    </row>
    <row r="16637" spans="1:3">
      <c r="A16637" s="20">
        <v>73763</v>
      </c>
      <c r="B16637" s="55" t="s">
        <v>10090</v>
      </c>
      <c r="C16637" s="56">
        <v>4044996141459</v>
      </c>
    </row>
    <row r="16638" spans="1:3">
      <c r="A16638" s="20">
        <v>73773</v>
      </c>
      <c r="B16638" s="55" t="s">
        <v>3724</v>
      </c>
      <c r="C16638" s="56">
        <v>4044996141527</v>
      </c>
    </row>
    <row r="16639" spans="1:3">
      <c r="A16639" s="20">
        <v>73775</v>
      </c>
      <c r="B16639" s="55" t="s">
        <v>7971</v>
      </c>
      <c r="C16639" s="56">
        <v>4044996141541</v>
      </c>
    </row>
    <row r="16640" spans="1:3">
      <c r="A16640" s="20">
        <v>73784</v>
      </c>
      <c r="B16640" s="55" t="s">
        <v>3725</v>
      </c>
      <c r="C16640" s="56">
        <v>4044996141589</v>
      </c>
    </row>
    <row r="16641" spans="1:3">
      <c r="A16641" s="20">
        <v>73792</v>
      </c>
      <c r="B16641" s="55" t="s">
        <v>10092</v>
      </c>
      <c r="C16641" s="56">
        <v>4044996141619</v>
      </c>
    </row>
    <row r="16642" spans="1:3">
      <c r="A16642" s="20">
        <v>73793</v>
      </c>
      <c r="B16642" s="55" t="s">
        <v>21662</v>
      </c>
      <c r="C16642" s="56">
        <v>4044996141626</v>
      </c>
    </row>
    <row r="16643" spans="1:3">
      <c r="A16643" s="20">
        <v>74312</v>
      </c>
      <c r="B16643" s="55" t="s">
        <v>21663</v>
      </c>
      <c r="C16643" s="56">
        <v>4044996060170</v>
      </c>
    </row>
    <row r="16644" spans="1:3">
      <c r="A16644" s="20">
        <v>74326</v>
      </c>
      <c r="B16644" s="55" t="s">
        <v>5104</v>
      </c>
      <c r="C16644" s="56">
        <v>4044996141640</v>
      </c>
    </row>
    <row r="16645" spans="1:3">
      <c r="A16645" s="20">
        <v>74327</v>
      </c>
      <c r="B16645" s="55" t="s">
        <v>7697</v>
      </c>
      <c r="C16645" s="56">
        <v>4044996141657</v>
      </c>
    </row>
    <row r="16646" spans="1:3">
      <c r="A16646" s="20">
        <v>74328</v>
      </c>
      <c r="B16646" s="55" t="s">
        <v>10093</v>
      </c>
      <c r="C16646" s="56">
        <v>4044996141664</v>
      </c>
    </row>
    <row r="16647" spans="1:3">
      <c r="A16647" s="20">
        <v>74333</v>
      </c>
      <c r="B16647" s="55" t="s">
        <v>13997</v>
      </c>
      <c r="C16647" s="56">
        <v>4044996141718</v>
      </c>
    </row>
    <row r="16648" spans="1:3">
      <c r="A16648" s="20">
        <v>74334</v>
      </c>
      <c r="B16648" s="55" t="s">
        <v>14226</v>
      </c>
      <c r="C16648" s="56">
        <v>4044996141725</v>
      </c>
    </row>
    <row r="16649" spans="1:3">
      <c r="A16649" s="20">
        <v>74335</v>
      </c>
      <c r="B16649" s="55" t="s">
        <v>14870</v>
      </c>
      <c r="C16649" s="56">
        <v>4044996141732</v>
      </c>
    </row>
    <row r="16650" spans="1:3">
      <c r="A16650" s="20">
        <v>74337</v>
      </c>
      <c r="B16650" s="55" t="s">
        <v>12404</v>
      </c>
      <c r="C16650" s="56">
        <v>4044996141756</v>
      </c>
    </row>
    <row r="16651" spans="1:3">
      <c r="A16651" s="20">
        <v>74338</v>
      </c>
      <c r="B16651" s="55" t="s">
        <v>21664</v>
      </c>
      <c r="C16651" s="56">
        <v>4044996141763</v>
      </c>
    </row>
    <row r="16652" spans="1:3">
      <c r="A16652" s="20">
        <v>74342</v>
      </c>
      <c r="B16652" s="55" t="s">
        <v>5105</v>
      </c>
      <c r="C16652" s="56">
        <v>4044996141800</v>
      </c>
    </row>
    <row r="16653" spans="1:3">
      <c r="A16653" s="20">
        <v>74348</v>
      </c>
      <c r="B16653" s="55" t="s">
        <v>14807</v>
      </c>
      <c r="C16653" s="56">
        <v>4044996141848</v>
      </c>
    </row>
    <row r="16654" spans="1:3">
      <c r="A16654" s="20">
        <v>74353</v>
      </c>
      <c r="B16654" s="55" t="s">
        <v>21665</v>
      </c>
      <c r="C16654" s="56">
        <v>4044996141886</v>
      </c>
    </row>
    <row r="16655" spans="1:3">
      <c r="A16655" s="20">
        <v>74354</v>
      </c>
      <c r="B16655" s="55" t="s">
        <v>10095</v>
      </c>
      <c r="C16655" s="56">
        <v>4044996141893</v>
      </c>
    </row>
    <row r="16656" spans="1:3">
      <c r="A16656" s="20">
        <v>74355</v>
      </c>
      <c r="B16656" s="55" t="s">
        <v>9302</v>
      </c>
      <c r="C16656" s="56">
        <v>4044996141909</v>
      </c>
    </row>
    <row r="16657" spans="1:3">
      <c r="A16657" s="20">
        <v>74361</v>
      </c>
      <c r="B16657" s="55" t="s">
        <v>3726</v>
      </c>
      <c r="C16657" s="56">
        <v>4044996141923</v>
      </c>
    </row>
    <row r="16658" spans="1:3">
      <c r="A16658" s="20">
        <v>74362</v>
      </c>
      <c r="B16658" s="55" t="s">
        <v>12090</v>
      </c>
      <c r="C16658" s="56">
        <v>4044996141930</v>
      </c>
    </row>
    <row r="16659" spans="1:3">
      <c r="A16659" s="20">
        <v>74368</v>
      </c>
      <c r="B16659" s="55" t="s">
        <v>10676</v>
      </c>
      <c r="C16659" s="56">
        <v>4044996141992</v>
      </c>
    </row>
    <row r="16660" spans="1:3">
      <c r="A16660" s="20">
        <v>74369</v>
      </c>
      <c r="B16660" s="55" t="s">
        <v>14227</v>
      </c>
      <c r="C16660" s="56">
        <v>4044996142005</v>
      </c>
    </row>
    <row r="16661" spans="1:3">
      <c r="A16661" s="20">
        <v>74370</v>
      </c>
      <c r="B16661" s="55" t="s">
        <v>13111</v>
      </c>
      <c r="C16661" s="56">
        <v>4044996142012</v>
      </c>
    </row>
    <row r="16662" spans="1:3">
      <c r="A16662" s="20">
        <v>74373</v>
      </c>
      <c r="B16662" s="55" t="s">
        <v>8523</v>
      </c>
      <c r="C16662" s="56">
        <v>4044996142043</v>
      </c>
    </row>
    <row r="16663" spans="1:3">
      <c r="A16663" s="20">
        <v>74376</v>
      </c>
      <c r="B16663" s="55" t="s">
        <v>3727</v>
      </c>
      <c r="C16663" s="56">
        <v>4044996142074</v>
      </c>
    </row>
    <row r="16664" spans="1:3">
      <c r="A16664" s="20">
        <v>74382</v>
      </c>
      <c r="B16664" s="55" t="s">
        <v>10723</v>
      </c>
      <c r="C16664" s="56">
        <v>4044996142111</v>
      </c>
    </row>
    <row r="16665" spans="1:3">
      <c r="A16665" s="20">
        <v>74387</v>
      </c>
      <c r="B16665" s="55" t="s">
        <v>10358</v>
      </c>
      <c r="C16665" s="56">
        <v>4044996142159</v>
      </c>
    </row>
    <row r="16666" spans="1:3">
      <c r="A16666" s="20">
        <v>74388</v>
      </c>
      <c r="B16666" s="55" t="s">
        <v>12517</v>
      </c>
      <c r="C16666" s="56">
        <v>4044996142166</v>
      </c>
    </row>
    <row r="16667" spans="1:3">
      <c r="A16667" s="20">
        <v>74389</v>
      </c>
      <c r="B16667" s="55" t="s">
        <v>3730</v>
      </c>
      <c r="C16667" s="56">
        <v>4044996142173</v>
      </c>
    </row>
    <row r="16668" spans="1:3">
      <c r="A16668" s="20">
        <v>74390</v>
      </c>
      <c r="B16668" s="55" t="s">
        <v>6500</v>
      </c>
      <c r="C16668" s="56">
        <v>4044996142180</v>
      </c>
    </row>
    <row r="16669" spans="1:3">
      <c r="A16669" s="20">
        <v>74394</v>
      </c>
      <c r="B16669" s="55" t="s">
        <v>21666</v>
      </c>
      <c r="C16669" s="56">
        <v>4044996158426</v>
      </c>
    </row>
    <row r="16670" spans="1:3">
      <c r="A16670" s="20">
        <v>74395</v>
      </c>
      <c r="B16670" s="55" t="s">
        <v>13816</v>
      </c>
      <c r="C16670" s="56">
        <v>4044996158433</v>
      </c>
    </row>
    <row r="16671" spans="1:3">
      <c r="A16671" s="20">
        <v>74400</v>
      </c>
      <c r="B16671" s="55" t="s">
        <v>3731</v>
      </c>
      <c r="C16671" s="56">
        <v>4044996158440</v>
      </c>
    </row>
    <row r="16672" spans="1:3">
      <c r="A16672" s="20">
        <v>737610</v>
      </c>
      <c r="B16672" s="55" t="s">
        <v>21667</v>
      </c>
      <c r="C16672" s="56">
        <v>4044996236414</v>
      </c>
    </row>
    <row r="16673" spans="1:3">
      <c r="A16673" s="20">
        <v>737614</v>
      </c>
      <c r="B16673" s="55" t="s">
        <v>21668</v>
      </c>
      <c r="C16673" s="56">
        <v>4044996228181</v>
      </c>
    </row>
    <row r="16674" spans="1:3">
      <c r="A16674" s="20">
        <v>737920</v>
      </c>
      <c r="B16674" s="55" t="s">
        <v>21669</v>
      </c>
      <c r="C16674" s="56">
        <v>4044996236421</v>
      </c>
    </row>
    <row r="16675" spans="1:3">
      <c r="A16675" s="20">
        <v>743097</v>
      </c>
      <c r="B16675" s="55" t="s">
        <v>3732</v>
      </c>
      <c r="C16675" s="56">
        <v>4044996170671</v>
      </c>
    </row>
    <row r="16676" spans="1:3">
      <c r="A16676" s="20">
        <v>743107</v>
      </c>
      <c r="B16676" s="55" t="s">
        <v>21670</v>
      </c>
      <c r="C16676" s="56">
        <v>4044996189215</v>
      </c>
    </row>
    <row r="16677" spans="1:3">
      <c r="A16677" s="20">
        <v>743117</v>
      </c>
      <c r="B16677" s="55" t="s">
        <v>14132</v>
      </c>
      <c r="C16677" s="56">
        <v>4044996189222</v>
      </c>
    </row>
    <row r="16678" spans="1:3">
      <c r="A16678" s="20">
        <v>743127</v>
      </c>
      <c r="B16678" s="55" t="s">
        <v>14133</v>
      </c>
      <c r="C16678" s="56">
        <v>4044996189246</v>
      </c>
    </row>
    <row r="16679" spans="1:3">
      <c r="A16679" s="20">
        <v>743134</v>
      </c>
      <c r="B16679" s="55" t="s">
        <v>21671</v>
      </c>
      <c r="C16679" s="56">
        <v>4044996228242</v>
      </c>
    </row>
    <row r="16680" spans="1:3">
      <c r="A16680" s="20">
        <v>743137</v>
      </c>
      <c r="B16680" s="55" t="s">
        <v>14497</v>
      </c>
      <c r="C16680" s="56">
        <v>4044996170688</v>
      </c>
    </row>
    <row r="16681" spans="1:3">
      <c r="A16681" s="20">
        <v>743144</v>
      </c>
      <c r="B16681" s="55" t="s">
        <v>21672</v>
      </c>
      <c r="C16681" s="56">
        <v>4044996228259</v>
      </c>
    </row>
    <row r="16682" spans="1:3">
      <c r="A16682" s="20">
        <v>743147</v>
      </c>
      <c r="B16682" s="55" t="s">
        <v>14753</v>
      </c>
      <c r="C16682" s="56">
        <v>4044996189260</v>
      </c>
    </row>
    <row r="16683" spans="1:3">
      <c r="A16683" s="20">
        <v>743157</v>
      </c>
      <c r="B16683" s="55" t="s">
        <v>21673</v>
      </c>
      <c r="C16683" s="56">
        <v>4044996189277</v>
      </c>
    </row>
    <row r="16684" spans="1:3">
      <c r="A16684" s="20">
        <v>743167</v>
      </c>
      <c r="B16684" s="55" t="s">
        <v>21674</v>
      </c>
      <c r="C16684" s="56">
        <v>4044996189253</v>
      </c>
    </row>
    <row r="16685" spans="1:3">
      <c r="A16685" s="20">
        <v>743177</v>
      </c>
      <c r="B16685" s="55" t="s">
        <v>5106</v>
      </c>
      <c r="C16685" s="56">
        <v>4044996170695</v>
      </c>
    </row>
    <row r="16686" spans="1:3">
      <c r="A16686" s="20">
        <v>743187</v>
      </c>
      <c r="B16686" s="55" t="s">
        <v>3733</v>
      </c>
      <c r="C16686" s="56">
        <v>4044996170701</v>
      </c>
    </row>
    <row r="16687" spans="1:3">
      <c r="A16687" s="20">
        <v>743197</v>
      </c>
      <c r="B16687" s="55" t="s">
        <v>14521</v>
      </c>
      <c r="C16687" s="56">
        <v>4044996189291</v>
      </c>
    </row>
    <row r="16688" spans="1:3">
      <c r="A16688" s="20">
        <v>743207</v>
      </c>
      <c r="B16688" s="55" t="s">
        <v>21675</v>
      </c>
      <c r="C16688" s="56">
        <v>4044996189307</v>
      </c>
    </row>
    <row r="16689" spans="1:3">
      <c r="A16689" s="20">
        <v>743227</v>
      </c>
      <c r="B16689" s="55" t="s">
        <v>5107</v>
      </c>
      <c r="C16689" s="56">
        <v>4044996170718</v>
      </c>
    </row>
    <row r="16690" spans="1:3">
      <c r="A16690" s="20">
        <v>743237</v>
      </c>
      <c r="B16690" s="55" t="s">
        <v>14555</v>
      </c>
      <c r="C16690" s="56">
        <v>4044996189321</v>
      </c>
    </row>
    <row r="16691" spans="1:3">
      <c r="A16691" s="20">
        <v>743244</v>
      </c>
      <c r="B16691" s="55" t="s">
        <v>21676</v>
      </c>
      <c r="C16691" s="56">
        <v>4044996228266</v>
      </c>
    </row>
    <row r="16692" spans="1:3">
      <c r="A16692" s="20">
        <v>743247</v>
      </c>
      <c r="B16692" s="55" t="s">
        <v>14522</v>
      </c>
      <c r="C16692" s="56">
        <v>4044996189338</v>
      </c>
    </row>
    <row r="16693" spans="1:3">
      <c r="A16693" s="20">
        <v>743263</v>
      </c>
      <c r="B16693" s="55" t="s">
        <v>21677</v>
      </c>
      <c r="C16693" s="56">
        <v>4044996223766</v>
      </c>
    </row>
    <row r="16694" spans="1:3">
      <c r="A16694" s="20">
        <v>743267</v>
      </c>
      <c r="B16694" s="55" t="s">
        <v>14709</v>
      </c>
      <c r="C16694" s="56">
        <v>4044996189345</v>
      </c>
    </row>
    <row r="16695" spans="1:3">
      <c r="A16695" s="20">
        <v>743269</v>
      </c>
      <c r="B16695" s="55" t="s">
        <v>21678</v>
      </c>
      <c r="C16695" s="56">
        <v>4044996162980</v>
      </c>
    </row>
    <row r="16696" spans="1:3">
      <c r="A16696" s="20">
        <v>743279</v>
      </c>
      <c r="B16696" s="55" t="s">
        <v>21679</v>
      </c>
      <c r="C16696" s="56">
        <v>4044996162997</v>
      </c>
    </row>
    <row r="16697" spans="1:3">
      <c r="A16697" s="20">
        <v>743289</v>
      </c>
      <c r="B16697" s="55" t="s">
        <v>21680</v>
      </c>
      <c r="C16697" s="56">
        <v>4044996163000</v>
      </c>
    </row>
    <row r="16698" spans="1:3">
      <c r="A16698" s="20">
        <v>743307</v>
      </c>
      <c r="B16698" s="55" t="s">
        <v>21681</v>
      </c>
      <c r="C16698" s="56">
        <v>4044996189192</v>
      </c>
    </row>
    <row r="16699" spans="1:3">
      <c r="A16699" s="20">
        <v>743309</v>
      </c>
      <c r="B16699" s="55" t="s">
        <v>21682</v>
      </c>
      <c r="C16699" s="56">
        <v>4044996208626</v>
      </c>
    </row>
    <row r="16700" spans="1:3">
      <c r="A16700" s="20">
        <v>743317</v>
      </c>
      <c r="B16700" s="55" t="s">
        <v>14423</v>
      </c>
      <c r="C16700" s="56">
        <v>4044996189239</v>
      </c>
    </row>
    <row r="16701" spans="1:3">
      <c r="A16701" s="20">
        <v>743319</v>
      </c>
      <c r="B16701" s="55" t="s">
        <v>21683</v>
      </c>
      <c r="C16701" s="56">
        <v>4044996208633</v>
      </c>
    </row>
    <row r="16702" spans="1:3">
      <c r="A16702" s="20">
        <v>743327</v>
      </c>
      <c r="B16702" s="55" t="s">
        <v>12658</v>
      </c>
      <c r="C16702" s="56">
        <v>4044996189284</v>
      </c>
    </row>
    <row r="16703" spans="1:3">
      <c r="A16703" s="20">
        <v>743333</v>
      </c>
      <c r="B16703" s="55" t="s">
        <v>21684</v>
      </c>
      <c r="C16703" s="56">
        <v>4044996223797</v>
      </c>
    </row>
    <row r="16704" spans="1:3">
      <c r="A16704" s="20">
        <v>743337</v>
      </c>
      <c r="B16704" s="55" t="s">
        <v>14754</v>
      </c>
      <c r="C16704" s="56">
        <v>4044996189208</v>
      </c>
    </row>
    <row r="16705" spans="1:3">
      <c r="A16705" s="20">
        <v>743339</v>
      </c>
      <c r="B16705" s="55" t="s">
        <v>21685</v>
      </c>
      <c r="C16705" s="56">
        <v>4044996163017</v>
      </c>
    </row>
    <row r="16706" spans="1:3">
      <c r="A16706" s="20">
        <v>743343</v>
      </c>
      <c r="B16706" s="55" t="s">
        <v>21686</v>
      </c>
      <c r="C16706" s="56">
        <v>4044996223803</v>
      </c>
    </row>
    <row r="16707" spans="1:3">
      <c r="A16707" s="20">
        <v>743347</v>
      </c>
      <c r="B16707" s="55" t="s">
        <v>14228</v>
      </c>
      <c r="C16707" s="56">
        <v>4044996189314</v>
      </c>
    </row>
    <row r="16708" spans="1:3">
      <c r="A16708" s="20">
        <v>743349</v>
      </c>
      <c r="B16708" s="55" t="s">
        <v>21687</v>
      </c>
      <c r="C16708" s="56">
        <v>4044996163024</v>
      </c>
    </row>
    <row r="16709" spans="1:3">
      <c r="A16709" s="20">
        <v>743353</v>
      </c>
      <c r="B16709" s="55" t="s">
        <v>21688</v>
      </c>
      <c r="C16709" s="56">
        <v>4044996223810</v>
      </c>
    </row>
    <row r="16710" spans="1:3">
      <c r="A16710" s="20">
        <v>743423</v>
      </c>
      <c r="B16710" s="55" t="s">
        <v>21689</v>
      </c>
      <c r="C16710" s="56">
        <v>4044996223841</v>
      </c>
    </row>
    <row r="16711" spans="1:3">
      <c r="A16711" s="20">
        <v>743483</v>
      </c>
      <c r="B16711" s="55" t="s">
        <v>21690</v>
      </c>
      <c r="C16711" s="56">
        <v>4044996223858</v>
      </c>
    </row>
    <row r="16712" spans="1:3">
      <c r="A16712" s="20">
        <v>743539</v>
      </c>
      <c r="B16712" s="55" t="s">
        <v>21691</v>
      </c>
      <c r="C16712" s="56">
        <v>4044996163031</v>
      </c>
    </row>
    <row r="16713" spans="1:3">
      <c r="A16713" s="20">
        <v>743543</v>
      </c>
      <c r="B16713" s="55" t="s">
        <v>21692</v>
      </c>
      <c r="C16713" s="56">
        <v>4044996223865</v>
      </c>
    </row>
    <row r="16714" spans="1:3">
      <c r="A16714" s="20">
        <v>743549</v>
      </c>
      <c r="B16714" s="55" t="s">
        <v>21693</v>
      </c>
      <c r="C16714" s="56">
        <v>4044996163048</v>
      </c>
    </row>
    <row r="16715" spans="1:3">
      <c r="A16715" s="20">
        <v>743553</v>
      </c>
      <c r="B16715" s="55" t="s">
        <v>21694</v>
      </c>
      <c r="C16715" s="56">
        <v>4044996223872</v>
      </c>
    </row>
    <row r="16716" spans="1:3">
      <c r="A16716" s="20">
        <v>743559</v>
      </c>
      <c r="B16716" s="55" t="s">
        <v>21695</v>
      </c>
      <c r="C16716" s="56">
        <v>4044996163055</v>
      </c>
    </row>
    <row r="16717" spans="1:3">
      <c r="A16717" s="20">
        <v>743657</v>
      </c>
      <c r="B16717" s="55" t="s">
        <v>14556</v>
      </c>
      <c r="C16717" s="56">
        <v>4044996189154</v>
      </c>
    </row>
    <row r="16718" spans="1:3">
      <c r="A16718" s="20">
        <v>743667</v>
      </c>
      <c r="B16718" s="55" t="s">
        <v>13998</v>
      </c>
      <c r="C16718" s="56">
        <v>4044996189161</v>
      </c>
    </row>
    <row r="16719" spans="1:3">
      <c r="A16719" s="20">
        <v>743677</v>
      </c>
      <c r="B16719" s="55" t="s">
        <v>14094</v>
      </c>
      <c r="C16719" s="56">
        <v>4044996189178</v>
      </c>
    </row>
    <row r="16720" spans="1:3">
      <c r="A16720" s="20">
        <v>743680</v>
      </c>
      <c r="B16720" s="55" t="s">
        <v>21696</v>
      </c>
      <c r="C16720" s="56">
        <v>4044996236438</v>
      </c>
    </row>
    <row r="16721" spans="1:3">
      <c r="A16721" s="20">
        <v>743687</v>
      </c>
      <c r="B16721" s="55" t="s">
        <v>14095</v>
      </c>
      <c r="C16721" s="56">
        <v>4044996189185</v>
      </c>
    </row>
    <row r="16722" spans="1:3">
      <c r="A16722" s="20">
        <v>743890</v>
      </c>
      <c r="B16722" s="55" t="s">
        <v>21697</v>
      </c>
      <c r="C16722" s="56">
        <v>4044996236445</v>
      </c>
    </row>
    <row r="16723" spans="1:3">
      <c r="A16723" s="20">
        <v>744004</v>
      </c>
      <c r="B16723" s="55" t="s">
        <v>21698</v>
      </c>
      <c r="C16723" s="56">
        <v>4044996228273</v>
      </c>
    </row>
    <row r="16724" spans="1:3">
      <c r="A16724" s="20">
        <v>744007</v>
      </c>
      <c r="B16724" s="55" t="s">
        <v>21699</v>
      </c>
      <c r="C16724" s="56">
        <v>4044996207070</v>
      </c>
    </row>
    <row r="16725" spans="1:3">
      <c r="A16725" s="20">
        <v>7375255</v>
      </c>
      <c r="B16725" s="55" t="s">
        <v>21700</v>
      </c>
      <c r="C16725" s="56">
        <v>7899612790088</v>
      </c>
    </row>
    <row r="16726" spans="1:3">
      <c r="A16726" s="20">
        <v>7375277</v>
      </c>
      <c r="B16726" s="55" t="s">
        <v>21701</v>
      </c>
      <c r="C16726" s="56">
        <v>4044996162904</v>
      </c>
    </row>
    <row r="16727" spans="1:3">
      <c r="A16727" s="20">
        <v>7375377</v>
      </c>
      <c r="B16727" s="55" t="s">
        <v>21702</v>
      </c>
      <c r="C16727" s="56">
        <v>4044996162911</v>
      </c>
    </row>
    <row r="16728" spans="1:3">
      <c r="A16728" s="20">
        <v>7375455</v>
      </c>
      <c r="B16728" s="55" t="s">
        <v>21703</v>
      </c>
      <c r="C16728" s="56">
        <v>7899612790101</v>
      </c>
    </row>
    <row r="16729" spans="1:3">
      <c r="A16729" s="20">
        <v>7375477</v>
      </c>
      <c r="B16729" s="55" t="s">
        <v>21704</v>
      </c>
      <c r="C16729" s="56">
        <v>4044996162928</v>
      </c>
    </row>
    <row r="16730" spans="1:3">
      <c r="A16730" s="20">
        <v>7376177</v>
      </c>
      <c r="B16730" s="55" t="s">
        <v>21705</v>
      </c>
      <c r="C16730" s="56">
        <v>4044996162935</v>
      </c>
    </row>
    <row r="16731" spans="1:3">
      <c r="A16731" s="20">
        <v>7376255</v>
      </c>
      <c r="B16731" s="55" t="s">
        <v>21706</v>
      </c>
      <c r="C16731" s="56">
        <v>4044996211787</v>
      </c>
    </row>
    <row r="16732" spans="1:3">
      <c r="A16732" s="20">
        <v>7376277</v>
      </c>
      <c r="B16732" s="55" t="s">
        <v>21707</v>
      </c>
      <c r="C16732" s="56">
        <v>4044996162942</v>
      </c>
    </row>
    <row r="16733" spans="1:3">
      <c r="A16733" s="20">
        <v>7376455</v>
      </c>
      <c r="B16733" s="55" t="s">
        <v>21708</v>
      </c>
      <c r="C16733" s="56">
        <v>4044996211800</v>
      </c>
    </row>
    <row r="16734" spans="1:3">
      <c r="A16734" s="20">
        <v>7377255</v>
      </c>
      <c r="B16734" s="55" t="s">
        <v>21709</v>
      </c>
      <c r="C16734" s="56">
        <v>4044996211794</v>
      </c>
    </row>
    <row r="16735" spans="1:3">
      <c r="A16735" s="20">
        <v>7378155</v>
      </c>
      <c r="B16735" s="55" t="s">
        <v>21710</v>
      </c>
      <c r="C16735" s="56">
        <v>7899612790149</v>
      </c>
    </row>
    <row r="16736" spans="1:3">
      <c r="A16736" s="20">
        <v>7379155</v>
      </c>
      <c r="B16736" s="55" t="s">
        <v>21711</v>
      </c>
      <c r="C16736" s="56">
        <v>4044996211817</v>
      </c>
    </row>
    <row r="16737" spans="1:3">
      <c r="A16737" s="20">
        <v>7379177</v>
      </c>
      <c r="B16737" s="55" t="s">
        <v>21712</v>
      </c>
      <c r="C16737" s="56">
        <v>4044996162959</v>
      </c>
    </row>
    <row r="16738" spans="1:3">
      <c r="A16738" s="20">
        <v>7379277</v>
      </c>
      <c r="B16738" s="55" t="s">
        <v>21713</v>
      </c>
      <c r="C16738" s="56">
        <v>4044996162966</v>
      </c>
    </row>
    <row r="16739" spans="1:3">
      <c r="A16739" s="20">
        <v>7379377</v>
      </c>
      <c r="B16739" s="55" t="s">
        <v>21714</v>
      </c>
      <c r="C16739" s="56">
        <v>4044996162973</v>
      </c>
    </row>
    <row r="16740" spans="1:3">
      <c r="A16740" s="20">
        <v>7431355</v>
      </c>
      <c r="B16740" s="55" t="s">
        <v>21715</v>
      </c>
      <c r="C16740" s="56"/>
    </row>
    <row r="16741" spans="1:3">
      <c r="A16741" s="20">
        <v>7431370</v>
      </c>
      <c r="B16741" s="55" t="s">
        <v>21716</v>
      </c>
      <c r="C16741" s="56">
        <v>4044996236391</v>
      </c>
    </row>
    <row r="16742" spans="1:3">
      <c r="A16742" s="20">
        <v>7431455</v>
      </c>
      <c r="B16742" s="55" t="s">
        <v>21717</v>
      </c>
      <c r="C16742" s="56"/>
    </row>
    <row r="16743" spans="1:3">
      <c r="A16743" s="20">
        <v>7431655</v>
      </c>
      <c r="B16743" s="55" t="s">
        <v>21718</v>
      </c>
      <c r="C16743" s="56"/>
    </row>
    <row r="16744" spans="1:3">
      <c r="A16744" s="20">
        <v>7431855</v>
      </c>
      <c r="B16744" s="55" t="s">
        <v>21719</v>
      </c>
      <c r="C16744" s="56"/>
    </row>
    <row r="16745" spans="1:3">
      <c r="A16745" s="20">
        <v>7432470</v>
      </c>
      <c r="B16745" s="55" t="s">
        <v>21720</v>
      </c>
      <c r="C16745" s="56">
        <v>4044996236407</v>
      </c>
    </row>
    <row r="16746" spans="1:3">
      <c r="A16746" s="20">
        <v>7432655</v>
      </c>
      <c r="B16746" s="55" t="s">
        <v>21721</v>
      </c>
      <c r="C16746" s="56">
        <v>7899612789983</v>
      </c>
    </row>
    <row r="16747" spans="1:3">
      <c r="A16747" s="20">
        <v>7432694</v>
      </c>
      <c r="B16747" s="55" t="s">
        <v>21722</v>
      </c>
      <c r="C16747" s="56"/>
    </row>
    <row r="16748" spans="1:3">
      <c r="A16748" s="20">
        <v>7432794</v>
      </c>
      <c r="B16748" s="55" t="s">
        <v>21723</v>
      </c>
      <c r="C16748" s="56"/>
    </row>
    <row r="16749" spans="1:3">
      <c r="A16749" s="20">
        <v>7432855</v>
      </c>
      <c r="B16749" s="55" t="s">
        <v>21724</v>
      </c>
      <c r="C16749" s="56">
        <v>7899612790002</v>
      </c>
    </row>
    <row r="16750" spans="1:3">
      <c r="A16750" s="20">
        <v>7432894</v>
      </c>
      <c r="B16750" s="55" t="s">
        <v>21725</v>
      </c>
      <c r="C16750" s="56"/>
    </row>
    <row r="16751" spans="1:3">
      <c r="A16751" s="20">
        <v>7433394</v>
      </c>
      <c r="B16751" s="55" t="s">
        <v>21726</v>
      </c>
      <c r="C16751" s="56"/>
    </row>
    <row r="16752" spans="1:3">
      <c r="A16752" s="20">
        <v>7433494</v>
      </c>
      <c r="B16752" s="55" t="s">
        <v>21727</v>
      </c>
      <c r="C16752" s="56"/>
    </row>
    <row r="16753" spans="1:3">
      <c r="A16753" s="20">
        <v>7434755</v>
      </c>
      <c r="B16753" s="55" t="s">
        <v>21728</v>
      </c>
      <c r="C16753" s="56">
        <v>7899612790040</v>
      </c>
    </row>
    <row r="16754" spans="1:3">
      <c r="A16754" s="20">
        <v>7436155</v>
      </c>
      <c r="B16754" s="55" t="s">
        <v>21729</v>
      </c>
      <c r="C16754" s="56">
        <v>7899612790187</v>
      </c>
    </row>
    <row r="16755" spans="1:3">
      <c r="A16755" s="20">
        <v>7436355</v>
      </c>
      <c r="B16755" s="55" t="s">
        <v>21730</v>
      </c>
      <c r="C16755" s="56">
        <v>7899612790200</v>
      </c>
    </row>
    <row r="16756" spans="1:3">
      <c r="A16756" s="20">
        <v>7438255</v>
      </c>
      <c r="B16756" s="55" t="s">
        <v>21731</v>
      </c>
      <c r="C16756" s="56">
        <v>7899612790248</v>
      </c>
    </row>
    <row r="16757" spans="1:3">
      <c r="A16757" s="20">
        <v>7773447</v>
      </c>
      <c r="B16757" s="55" t="s">
        <v>21732</v>
      </c>
      <c r="C16757" s="56">
        <v>4044996195971</v>
      </c>
    </row>
    <row r="16758" spans="1:3">
      <c r="A16758" s="20">
        <v>7773448</v>
      </c>
      <c r="B16758" s="55" t="s">
        <v>21733</v>
      </c>
      <c r="C16758" s="56">
        <v>4044996217376</v>
      </c>
    </row>
    <row r="16759" spans="1:3">
      <c r="A16759" s="20">
        <v>7773449</v>
      </c>
      <c r="B16759" s="55" t="s">
        <v>21734</v>
      </c>
      <c r="C16759" s="56">
        <v>4044996217383</v>
      </c>
    </row>
    <row r="16760" spans="1:3">
      <c r="A16760" s="20">
        <v>7773450</v>
      </c>
      <c r="B16760" s="55" t="s">
        <v>21735</v>
      </c>
      <c r="C16760" s="56">
        <v>4044996195988</v>
      </c>
    </row>
    <row r="16761" spans="1:3">
      <c r="A16761" s="20">
        <v>7773753</v>
      </c>
      <c r="B16761" s="55" t="s">
        <v>21736</v>
      </c>
      <c r="C16761" s="56">
        <v>4044996178714</v>
      </c>
    </row>
    <row r="16762" spans="1:3">
      <c r="A16762" s="20">
        <v>7773754</v>
      </c>
      <c r="B16762" s="55" t="s">
        <v>21737</v>
      </c>
      <c r="C16762" s="56">
        <v>4044996178721</v>
      </c>
    </row>
    <row r="16763" spans="1:3">
      <c r="A16763" s="20">
        <v>7773755</v>
      </c>
      <c r="B16763" s="55" t="s">
        <v>21738</v>
      </c>
      <c r="C16763" s="56">
        <v>4044996178738</v>
      </c>
    </row>
    <row r="16764" spans="1:3">
      <c r="A16764" s="20">
        <v>7773756</v>
      </c>
      <c r="B16764" s="55" t="s">
        <v>21739</v>
      </c>
      <c r="C16764" s="56">
        <v>4044996178745</v>
      </c>
    </row>
    <row r="16765" spans="1:3">
      <c r="A16765" s="20">
        <v>7773757</v>
      </c>
      <c r="B16765" s="55" t="s">
        <v>21740</v>
      </c>
      <c r="C16765" s="56">
        <v>4044996178752</v>
      </c>
    </row>
    <row r="16766" spans="1:3">
      <c r="A16766" s="20">
        <v>7773758</v>
      </c>
      <c r="B16766" s="55" t="s">
        <v>21741</v>
      </c>
      <c r="C16766" s="56">
        <v>4044996178769</v>
      </c>
    </row>
    <row r="16767" spans="1:3">
      <c r="A16767" s="20">
        <v>7773759</v>
      </c>
      <c r="B16767" s="55" t="s">
        <v>21742</v>
      </c>
      <c r="C16767" s="56">
        <v>4044996178776</v>
      </c>
    </row>
    <row r="16768" spans="1:3">
      <c r="A16768" s="20">
        <v>88743077</v>
      </c>
      <c r="B16768" s="55" t="s">
        <v>21743</v>
      </c>
      <c r="C16768" s="56">
        <v>4044996215891</v>
      </c>
    </row>
    <row r="16769" spans="1:3">
      <c r="A16769" s="20">
        <v>88743087</v>
      </c>
      <c r="B16769" s="55" t="s">
        <v>21744</v>
      </c>
      <c r="C16769" s="56">
        <v>4044996215884</v>
      </c>
    </row>
    <row r="16770" spans="1:3">
      <c r="A16770" s="20">
        <v>88743097</v>
      </c>
      <c r="B16770" s="55" t="s">
        <v>21745</v>
      </c>
      <c r="C16770" s="56">
        <v>4044996215402</v>
      </c>
    </row>
    <row r="16771" spans="1:3">
      <c r="A16771" s="20">
        <v>88743107</v>
      </c>
      <c r="B16771" s="55" t="s">
        <v>21746</v>
      </c>
      <c r="C16771" s="56">
        <v>4044996215419</v>
      </c>
    </row>
    <row r="16772" spans="1:3">
      <c r="A16772" s="20">
        <v>88743137</v>
      </c>
      <c r="B16772" s="55" t="s">
        <v>21715</v>
      </c>
      <c r="C16772" s="56">
        <v>4044996215426</v>
      </c>
    </row>
    <row r="16773" spans="1:3">
      <c r="A16773" s="20">
        <v>88743147</v>
      </c>
      <c r="B16773" s="55" t="s">
        <v>21717</v>
      </c>
      <c r="C16773" s="56">
        <v>4044996215433</v>
      </c>
    </row>
    <row r="16774" spans="1:3">
      <c r="A16774" s="20">
        <v>88743207</v>
      </c>
      <c r="B16774" s="55" t="s">
        <v>21747</v>
      </c>
      <c r="C16774" s="56">
        <v>4044996215440</v>
      </c>
    </row>
    <row r="16775" spans="1:3">
      <c r="A16775" s="20">
        <v>88743247</v>
      </c>
      <c r="B16775" s="55" t="s">
        <v>21748</v>
      </c>
      <c r="C16775" s="56">
        <v>4044996215464</v>
      </c>
    </row>
    <row r="16776" spans="1:3">
      <c r="A16776" s="20">
        <v>88743347</v>
      </c>
      <c r="B16776" s="55" t="s">
        <v>21749</v>
      </c>
      <c r="C16776" s="56">
        <v>4044996215457</v>
      </c>
    </row>
    <row r="16777" spans="1:3">
      <c r="A16777" s="20">
        <v>88743667</v>
      </c>
      <c r="B16777" s="55" t="s">
        <v>21750</v>
      </c>
      <c r="C16777" s="56">
        <v>4044996215389</v>
      </c>
    </row>
    <row r="16778" spans="1:3">
      <c r="A16778" s="20">
        <v>88743687</v>
      </c>
      <c r="B16778" s="55" t="s">
        <v>21751</v>
      </c>
      <c r="C16778" s="56">
        <v>4044996215396</v>
      </c>
    </row>
    <row r="16779" spans="1:3">
      <c r="A16779" s="20">
        <v>74428</v>
      </c>
      <c r="B16779" s="55" t="s">
        <v>21752</v>
      </c>
      <c r="C16779" s="56">
        <v>4044996170725</v>
      </c>
    </row>
    <row r="16780" spans="1:3">
      <c r="A16780" s="20">
        <v>74429</v>
      </c>
      <c r="B16780" s="55" t="s">
        <v>21753</v>
      </c>
      <c r="C16780" s="56">
        <v>4044996170732</v>
      </c>
    </row>
    <row r="16781" spans="1:3">
      <c r="A16781" s="20">
        <v>74430</v>
      </c>
      <c r="B16781" s="55" t="s">
        <v>3734</v>
      </c>
      <c r="C16781" s="56">
        <v>4044996113371</v>
      </c>
    </row>
    <row r="16782" spans="1:3">
      <c r="A16782" s="20">
        <v>74432</v>
      </c>
      <c r="B16782" s="55" t="s">
        <v>5955</v>
      </c>
      <c r="C16782" s="56">
        <v>4044996113142</v>
      </c>
    </row>
    <row r="16783" spans="1:3">
      <c r="A16783" s="20">
        <v>74433</v>
      </c>
      <c r="B16783" s="55" t="s">
        <v>21754</v>
      </c>
      <c r="C16783" s="56">
        <v>4044996207094</v>
      </c>
    </row>
    <row r="16784" spans="1:3">
      <c r="A16784" s="20">
        <v>74434</v>
      </c>
      <c r="B16784" s="55" t="s">
        <v>21755</v>
      </c>
      <c r="C16784" s="56">
        <v>4044996207100</v>
      </c>
    </row>
    <row r="16785" spans="1:3">
      <c r="A16785" s="20">
        <v>74435</v>
      </c>
      <c r="B16785" s="55" t="s">
        <v>21756</v>
      </c>
      <c r="C16785" s="56">
        <v>4044996207117</v>
      </c>
    </row>
    <row r="16786" spans="1:3">
      <c r="A16786" s="20">
        <v>74436</v>
      </c>
      <c r="B16786" s="55" t="s">
        <v>21757</v>
      </c>
      <c r="C16786" s="56">
        <v>4044996207124</v>
      </c>
    </row>
    <row r="16787" spans="1:3">
      <c r="A16787" s="20">
        <v>74438</v>
      </c>
      <c r="B16787" s="55" t="s">
        <v>21758</v>
      </c>
      <c r="C16787" s="56">
        <v>4044996170749</v>
      </c>
    </row>
    <row r="16788" spans="1:3">
      <c r="A16788" s="20">
        <v>74439</v>
      </c>
      <c r="B16788" s="55" t="s">
        <v>21759</v>
      </c>
      <c r="C16788" s="56">
        <v>4044996170756</v>
      </c>
    </row>
    <row r="16789" spans="1:3">
      <c r="A16789" s="20">
        <v>74440</v>
      </c>
      <c r="B16789" s="55" t="s">
        <v>5414</v>
      </c>
      <c r="C16789" s="56">
        <v>4044996019109</v>
      </c>
    </row>
    <row r="16790" spans="1:3">
      <c r="A16790" s="20">
        <v>74442</v>
      </c>
      <c r="B16790" s="55" t="s">
        <v>14085</v>
      </c>
      <c r="C16790" s="56">
        <v>4044996019116</v>
      </c>
    </row>
    <row r="16791" spans="1:3">
      <c r="A16791" s="20">
        <v>74444</v>
      </c>
      <c r="B16791" s="55" t="s">
        <v>14274</v>
      </c>
      <c r="C16791" s="56">
        <v>4044996019123</v>
      </c>
    </row>
    <row r="16792" spans="1:3">
      <c r="A16792" s="20">
        <v>74446</v>
      </c>
      <c r="B16792" s="55" t="s">
        <v>5541</v>
      </c>
      <c r="C16792" s="56">
        <v>4044996019130</v>
      </c>
    </row>
    <row r="16793" spans="1:3">
      <c r="A16793" s="20">
        <v>74448</v>
      </c>
      <c r="B16793" s="55" t="s">
        <v>5542</v>
      </c>
      <c r="C16793" s="56">
        <v>4044996019147</v>
      </c>
    </row>
    <row r="16794" spans="1:3">
      <c r="A16794" s="20">
        <v>74450</v>
      </c>
      <c r="B16794" s="55" t="s">
        <v>5543</v>
      </c>
      <c r="C16794" s="56">
        <v>4044996019154</v>
      </c>
    </row>
    <row r="16795" spans="1:3">
      <c r="A16795" s="20">
        <v>74464</v>
      </c>
      <c r="B16795" s="55" t="s">
        <v>7558</v>
      </c>
      <c r="C16795" s="56">
        <v>4044996113203</v>
      </c>
    </row>
    <row r="16796" spans="1:3">
      <c r="A16796" s="20">
        <v>74466</v>
      </c>
      <c r="B16796" s="55" t="s">
        <v>5544</v>
      </c>
      <c r="C16796" s="56">
        <v>4044996113234</v>
      </c>
    </row>
    <row r="16797" spans="1:3">
      <c r="A16797" s="20">
        <v>74468</v>
      </c>
      <c r="B16797" s="55" t="s">
        <v>5415</v>
      </c>
      <c r="C16797" s="56">
        <v>4044996113302</v>
      </c>
    </row>
    <row r="16798" spans="1:3">
      <c r="A16798" s="20">
        <v>74470</v>
      </c>
      <c r="B16798" s="55" t="s">
        <v>3735</v>
      </c>
      <c r="C16798" s="56">
        <v>4044996113340</v>
      </c>
    </row>
    <row r="16799" spans="1:3">
      <c r="A16799" s="20">
        <v>74475</v>
      </c>
      <c r="B16799" s="55" t="s">
        <v>5956</v>
      </c>
      <c r="C16799" s="56">
        <v>4044996002248</v>
      </c>
    </row>
    <row r="16800" spans="1:3">
      <c r="A16800" s="20">
        <v>74477</v>
      </c>
      <c r="B16800" s="55" t="s">
        <v>5416</v>
      </c>
      <c r="C16800" s="56">
        <v>4044996002255</v>
      </c>
    </row>
    <row r="16801" spans="1:3">
      <c r="A16801" s="20">
        <v>74478</v>
      </c>
      <c r="B16801" s="55" t="s">
        <v>5417</v>
      </c>
      <c r="C16801" s="56">
        <v>4044996002262</v>
      </c>
    </row>
    <row r="16802" spans="1:3">
      <c r="A16802" s="20">
        <v>74480</v>
      </c>
      <c r="B16802" s="55" t="s">
        <v>5418</v>
      </c>
      <c r="C16802" s="56">
        <v>4044996071862</v>
      </c>
    </row>
    <row r="16803" spans="1:3">
      <c r="A16803" s="20">
        <v>74484</v>
      </c>
      <c r="B16803" s="55" t="s">
        <v>5419</v>
      </c>
      <c r="C16803" s="56">
        <v>4044996070490</v>
      </c>
    </row>
    <row r="16804" spans="1:3">
      <c r="A16804" s="20">
        <v>74486</v>
      </c>
      <c r="B16804" s="55" t="s">
        <v>5420</v>
      </c>
      <c r="C16804" s="56">
        <v>4044996071886</v>
      </c>
    </row>
    <row r="16805" spans="1:3">
      <c r="A16805" s="20">
        <v>74490</v>
      </c>
      <c r="B16805" s="55" t="s">
        <v>5338</v>
      </c>
      <c r="C16805" s="56">
        <v>4044996019178</v>
      </c>
    </row>
    <row r="16806" spans="1:3">
      <c r="A16806" s="20">
        <v>74491</v>
      </c>
      <c r="B16806" s="55" t="s">
        <v>21760</v>
      </c>
      <c r="C16806" s="56"/>
    </row>
    <row r="16807" spans="1:3">
      <c r="A16807" s="20">
        <v>74492</v>
      </c>
      <c r="B16807" s="55" t="s">
        <v>5421</v>
      </c>
      <c r="C16807" s="56">
        <v>4044996071954</v>
      </c>
    </row>
    <row r="16808" spans="1:3">
      <c r="A16808" s="20">
        <v>74493</v>
      </c>
      <c r="B16808" s="55" t="s">
        <v>21761</v>
      </c>
      <c r="C16808" s="56">
        <v>4044996207186</v>
      </c>
    </row>
    <row r="16809" spans="1:3">
      <c r="A16809" s="20">
        <v>74494</v>
      </c>
      <c r="B16809" s="55" t="s">
        <v>5422</v>
      </c>
      <c r="C16809" s="56">
        <v>4044996019185</v>
      </c>
    </row>
    <row r="16810" spans="1:3">
      <c r="A16810" s="20">
        <v>74495</v>
      </c>
      <c r="B16810" s="55" t="s">
        <v>21762</v>
      </c>
      <c r="C16810" s="56">
        <v>4044996207247</v>
      </c>
    </row>
    <row r="16811" spans="1:3">
      <c r="A16811" s="20">
        <v>74496</v>
      </c>
      <c r="B16811" s="55" t="s">
        <v>5545</v>
      </c>
      <c r="C16811" s="56">
        <v>4044996070537</v>
      </c>
    </row>
    <row r="16812" spans="1:3">
      <c r="A16812" s="20">
        <v>744307</v>
      </c>
      <c r="B16812" s="55" t="s">
        <v>7200</v>
      </c>
      <c r="C16812" s="56">
        <v>4044996163857</v>
      </c>
    </row>
    <row r="16813" spans="1:3">
      <c r="A16813" s="20">
        <v>744327</v>
      </c>
      <c r="B16813" s="55" t="s">
        <v>5957</v>
      </c>
      <c r="C16813" s="56">
        <v>4044996129495</v>
      </c>
    </row>
    <row r="16814" spans="1:3">
      <c r="A16814" s="20">
        <v>744409</v>
      </c>
      <c r="B16814" s="55" t="s">
        <v>21763</v>
      </c>
      <c r="C16814" s="56">
        <v>4044996113258</v>
      </c>
    </row>
    <row r="16815" spans="1:3">
      <c r="A16815" s="20">
        <v>744429</v>
      </c>
      <c r="B16815" s="55" t="s">
        <v>21764</v>
      </c>
      <c r="C16815" s="56">
        <v>4044996113265</v>
      </c>
    </row>
    <row r="16816" spans="1:3">
      <c r="A16816" s="20">
        <v>744449</v>
      </c>
      <c r="B16816" s="55" t="s">
        <v>21765</v>
      </c>
      <c r="C16816" s="56">
        <v>4044996113289</v>
      </c>
    </row>
    <row r="16817" spans="1:3">
      <c r="A16817" s="20">
        <v>744463</v>
      </c>
      <c r="B16817" s="55" t="s">
        <v>21766</v>
      </c>
      <c r="C16817" s="56">
        <v>4044996207285</v>
      </c>
    </row>
    <row r="16818" spans="1:3">
      <c r="A16818" s="20">
        <v>744467</v>
      </c>
      <c r="B16818" s="55" t="s">
        <v>5958</v>
      </c>
      <c r="C16818" s="56">
        <v>4044996129501</v>
      </c>
    </row>
    <row r="16819" spans="1:3">
      <c r="A16819" s="20">
        <v>744469</v>
      </c>
      <c r="B16819" s="55" t="s">
        <v>21767</v>
      </c>
      <c r="C16819" s="56">
        <v>4044996113296</v>
      </c>
    </row>
    <row r="16820" spans="1:3">
      <c r="A16820" s="20">
        <v>744487</v>
      </c>
      <c r="B16820" s="55" t="s">
        <v>14229</v>
      </c>
      <c r="C16820" s="56">
        <v>4044996129518</v>
      </c>
    </row>
    <row r="16821" spans="1:3">
      <c r="A16821" s="20">
        <v>744489</v>
      </c>
      <c r="B16821" s="55" t="s">
        <v>21768</v>
      </c>
      <c r="C16821" s="56">
        <v>4044996113388</v>
      </c>
    </row>
    <row r="16822" spans="1:3">
      <c r="A16822" s="20">
        <v>744507</v>
      </c>
      <c r="B16822" s="55" t="s">
        <v>5959</v>
      </c>
      <c r="C16822" s="56">
        <v>4044996129525</v>
      </c>
    </row>
    <row r="16823" spans="1:3">
      <c r="A16823" s="20">
        <v>744509</v>
      </c>
      <c r="B16823" s="55" t="s">
        <v>21769</v>
      </c>
      <c r="C16823" s="56">
        <v>4044996113135</v>
      </c>
    </row>
    <row r="16824" spans="1:3">
      <c r="A16824" s="20">
        <v>744603</v>
      </c>
      <c r="B16824" s="55" t="s">
        <v>21770</v>
      </c>
      <c r="C16824" s="56">
        <v>4044996207223</v>
      </c>
    </row>
    <row r="16825" spans="1:3">
      <c r="A16825" s="20">
        <v>744613</v>
      </c>
      <c r="B16825" s="55" t="s">
        <v>21771</v>
      </c>
      <c r="C16825" s="56">
        <v>4044996207230</v>
      </c>
    </row>
    <row r="16826" spans="1:3">
      <c r="A16826" s="20">
        <v>744623</v>
      </c>
      <c r="B16826" s="55" t="s">
        <v>21772</v>
      </c>
      <c r="C16826" s="56">
        <v>4044996207254</v>
      </c>
    </row>
    <row r="16827" spans="1:3">
      <c r="A16827" s="20">
        <v>744633</v>
      </c>
      <c r="B16827" s="55" t="s">
        <v>21773</v>
      </c>
      <c r="C16827" s="56">
        <v>4044996207261</v>
      </c>
    </row>
    <row r="16828" spans="1:3">
      <c r="A16828" s="20">
        <v>744643</v>
      </c>
      <c r="B16828" s="55" t="s">
        <v>21774</v>
      </c>
      <c r="C16828" s="56">
        <v>4044996207278</v>
      </c>
    </row>
    <row r="16829" spans="1:3">
      <c r="A16829" s="20">
        <v>744649</v>
      </c>
      <c r="B16829" s="55" t="s">
        <v>21775</v>
      </c>
      <c r="C16829" s="56">
        <v>4044996113210</v>
      </c>
    </row>
    <row r="16830" spans="1:3">
      <c r="A16830" s="20">
        <v>744669</v>
      </c>
      <c r="B16830" s="55" t="s">
        <v>21776</v>
      </c>
      <c r="C16830" s="56">
        <v>4044996113241</v>
      </c>
    </row>
    <row r="16831" spans="1:3">
      <c r="A16831" s="20">
        <v>744689</v>
      </c>
      <c r="B16831" s="55" t="s">
        <v>21777</v>
      </c>
      <c r="C16831" s="56">
        <v>4044996113319</v>
      </c>
    </row>
    <row r="16832" spans="1:3">
      <c r="A16832" s="20">
        <v>744709</v>
      </c>
      <c r="B16832" s="55" t="s">
        <v>21778</v>
      </c>
      <c r="C16832" s="56">
        <v>4044996113357</v>
      </c>
    </row>
    <row r="16833" spans="1:3">
      <c r="A16833" s="20">
        <v>744757</v>
      </c>
      <c r="B16833" s="55" t="s">
        <v>7503</v>
      </c>
      <c r="C16833" s="56">
        <v>4044996163864</v>
      </c>
    </row>
    <row r="16834" spans="1:3">
      <c r="A16834" s="20">
        <v>744759</v>
      </c>
      <c r="B16834" s="55" t="s">
        <v>21779</v>
      </c>
      <c r="C16834" s="56">
        <v>4044996113272</v>
      </c>
    </row>
    <row r="16835" spans="1:3">
      <c r="A16835" s="20">
        <v>744773</v>
      </c>
      <c r="B16835" s="55" t="s">
        <v>21780</v>
      </c>
      <c r="C16835" s="56">
        <v>4044996207209</v>
      </c>
    </row>
    <row r="16836" spans="1:3">
      <c r="A16836" s="20">
        <v>744777</v>
      </c>
      <c r="B16836" s="55" t="s">
        <v>5960</v>
      </c>
      <c r="C16836" s="56">
        <v>4044996129532</v>
      </c>
    </row>
    <row r="16837" spans="1:3">
      <c r="A16837" s="20">
        <v>744779</v>
      </c>
      <c r="B16837" s="55" t="s">
        <v>21781</v>
      </c>
      <c r="C16837" s="56">
        <v>4044996113333</v>
      </c>
    </row>
    <row r="16838" spans="1:3">
      <c r="A16838" s="20">
        <v>744787</v>
      </c>
      <c r="B16838" s="55" t="s">
        <v>5961</v>
      </c>
      <c r="C16838" s="56">
        <v>4044996129549</v>
      </c>
    </row>
    <row r="16839" spans="1:3">
      <c r="A16839" s="20">
        <v>744789</v>
      </c>
      <c r="B16839" s="55" t="s">
        <v>21782</v>
      </c>
      <c r="C16839" s="56">
        <v>4044996113364</v>
      </c>
    </row>
    <row r="16840" spans="1:3">
      <c r="A16840" s="20">
        <v>744793</v>
      </c>
      <c r="B16840" s="55" t="s">
        <v>21783</v>
      </c>
      <c r="C16840" s="56">
        <v>4044996207193</v>
      </c>
    </row>
    <row r="16841" spans="1:3">
      <c r="A16841" s="20">
        <v>744809</v>
      </c>
      <c r="B16841" s="55" t="s">
        <v>21784</v>
      </c>
      <c r="C16841" s="56">
        <v>4044996071855</v>
      </c>
    </row>
    <row r="16842" spans="1:3">
      <c r="A16842" s="20">
        <v>744849</v>
      </c>
      <c r="B16842" s="55" t="s">
        <v>21785</v>
      </c>
      <c r="C16842" s="56">
        <v>4044996071909</v>
      </c>
    </row>
    <row r="16843" spans="1:3">
      <c r="A16843" s="20">
        <v>744869</v>
      </c>
      <c r="B16843" s="55" t="s">
        <v>21786</v>
      </c>
      <c r="C16843" s="56">
        <v>4044996071879</v>
      </c>
    </row>
    <row r="16844" spans="1:3">
      <c r="A16844" s="20">
        <v>744909</v>
      </c>
      <c r="B16844" s="55" t="s">
        <v>21787</v>
      </c>
      <c r="C16844" s="56">
        <v>4044996071930</v>
      </c>
    </row>
    <row r="16845" spans="1:3">
      <c r="A16845" s="20">
        <v>744929</v>
      </c>
      <c r="B16845" s="55" t="s">
        <v>21788</v>
      </c>
      <c r="C16845" s="56">
        <v>4044996071947</v>
      </c>
    </row>
    <row r="16846" spans="1:3">
      <c r="A16846" s="20">
        <v>744949</v>
      </c>
      <c r="B16846" s="55" t="s">
        <v>21789</v>
      </c>
      <c r="C16846" s="56">
        <v>4044996071961</v>
      </c>
    </row>
    <row r="16847" spans="1:3">
      <c r="A16847" s="20">
        <v>744969</v>
      </c>
      <c r="B16847" s="55" t="s">
        <v>21790</v>
      </c>
      <c r="C16847" s="56">
        <v>4044996071978</v>
      </c>
    </row>
    <row r="16848" spans="1:3">
      <c r="A16848" s="20">
        <v>7448555</v>
      </c>
      <c r="B16848" s="55" t="s">
        <v>21791</v>
      </c>
      <c r="C16848" s="56">
        <v>7899612792198</v>
      </c>
    </row>
    <row r="16849" spans="1:3">
      <c r="A16849" s="20">
        <v>74437</v>
      </c>
      <c r="B16849" s="55" t="s">
        <v>21792</v>
      </c>
      <c r="C16849" s="56">
        <v>4044996207131</v>
      </c>
    </row>
    <row r="16850" spans="1:3">
      <c r="A16850" s="20">
        <v>74458</v>
      </c>
      <c r="B16850" s="55" t="s">
        <v>21793</v>
      </c>
      <c r="C16850" s="56">
        <v>4044996170763</v>
      </c>
    </row>
    <row r="16851" spans="1:3">
      <c r="A16851" s="20">
        <v>74459</v>
      </c>
      <c r="B16851" s="55" t="s">
        <v>21794</v>
      </c>
      <c r="C16851" s="56">
        <v>4044996170770</v>
      </c>
    </row>
    <row r="16852" spans="1:3">
      <c r="A16852" s="20">
        <v>74461</v>
      </c>
      <c r="B16852" s="55" t="s">
        <v>21795</v>
      </c>
      <c r="C16852" s="56">
        <v>4044996207148</v>
      </c>
    </row>
    <row r="16853" spans="1:3">
      <c r="A16853" s="20">
        <v>74465</v>
      </c>
      <c r="B16853" s="55" t="s">
        <v>21796</v>
      </c>
      <c r="C16853" s="56">
        <v>4044996207155</v>
      </c>
    </row>
    <row r="16854" spans="1:3">
      <c r="A16854" s="20">
        <v>74469</v>
      </c>
      <c r="B16854" s="55" t="s">
        <v>21797</v>
      </c>
      <c r="C16854" s="56">
        <v>4044996207162</v>
      </c>
    </row>
    <row r="16855" spans="1:3">
      <c r="A16855" s="20">
        <v>74603</v>
      </c>
      <c r="B16855" s="55" t="s">
        <v>5546</v>
      </c>
      <c r="C16855" s="56">
        <v>4044996002194</v>
      </c>
    </row>
    <row r="16856" spans="1:3">
      <c r="A16856" s="20">
        <v>74604</v>
      </c>
      <c r="B16856" s="55" t="s">
        <v>5547</v>
      </c>
      <c r="C16856" s="56">
        <v>4044996002200</v>
      </c>
    </row>
    <row r="16857" spans="1:3">
      <c r="A16857" s="20">
        <v>74605</v>
      </c>
      <c r="B16857" s="55" t="s">
        <v>5548</v>
      </c>
      <c r="C16857" s="56">
        <v>4044996002217</v>
      </c>
    </row>
    <row r="16858" spans="1:3">
      <c r="A16858" s="20">
        <v>74606</v>
      </c>
      <c r="B16858" s="55" t="s">
        <v>3736</v>
      </c>
      <c r="C16858" s="56">
        <v>4044996002224</v>
      </c>
    </row>
    <row r="16859" spans="1:3">
      <c r="A16859" s="20">
        <v>74607</v>
      </c>
      <c r="B16859" s="55" t="s">
        <v>3737</v>
      </c>
      <c r="C16859" s="56">
        <v>4044996002231</v>
      </c>
    </row>
    <row r="16860" spans="1:3">
      <c r="A16860" s="20">
        <v>74608</v>
      </c>
      <c r="B16860" s="55" t="s">
        <v>5423</v>
      </c>
      <c r="C16860" s="56">
        <v>4044996019192</v>
      </c>
    </row>
    <row r="16861" spans="1:3">
      <c r="A16861" s="20">
        <v>74609</v>
      </c>
      <c r="B16861" s="55" t="s">
        <v>5424</v>
      </c>
      <c r="C16861" s="56">
        <v>4044996116860</v>
      </c>
    </row>
    <row r="16862" spans="1:3">
      <c r="A16862" s="20">
        <v>74610</v>
      </c>
      <c r="B16862" s="55" t="s">
        <v>5962</v>
      </c>
      <c r="C16862" s="56">
        <v>4044996116877</v>
      </c>
    </row>
    <row r="16863" spans="1:3">
      <c r="A16863" s="20">
        <v>74611</v>
      </c>
      <c r="B16863" s="55" t="s">
        <v>5250</v>
      </c>
      <c r="C16863" s="56">
        <v>4044996116884</v>
      </c>
    </row>
    <row r="16864" spans="1:3">
      <c r="A16864" s="20">
        <v>74612</v>
      </c>
      <c r="B16864" s="55" t="s">
        <v>5425</v>
      </c>
      <c r="C16864" s="56">
        <v>4044996019208</v>
      </c>
    </row>
    <row r="16865" spans="1:3">
      <c r="A16865" s="20">
        <v>74613</v>
      </c>
      <c r="B16865" s="55" t="s">
        <v>5963</v>
      </c>
      <c r="C16865" s="56">
        <v>4044996116891</v>
      </c>
    </row>
    <row r="16866" spans="1:3">
      <c r="A16866" s="20">
        <v>74614</v>
      </c>
      <c r="B16866" s="55" t="s">
        <v>5426</v>
      </c>
      <c r="C16866" s="56">
        <v>4044996116907</v>
      </c>
    </row>
    <row r="16867" spans="1:3">
      <c r="A16867" s="20">
        <v>74615</v>
      </c>
      <c r="B16867" s="55" t="s">
        <v>5427</v>
      </c>
      <c r="C16867" s="56">
        <v>4044996116914</v>
      </c>
    </row>
    <row r="16868" spans="1:3">
      <c r="A16868" s="20">
        <v>74616</v>
      </c>
      <c r="B16868" s="55" t="s">
        <v>5428</v>
      </c>
      <c r="C16868" s="56">
        <v>4044996019215</v>
      </c>
    </row>
    <row r="16869" spans="1:3">
      <c r="A16869" s="20">
        <v>74617</v>
      </c>
      <c r="B16869" s="55" t="s">
        <v>5964</v>
      </c>
      <c r="C16869" s="56">
        <v>4044996116921</v>
      </c>
    </row>
    <row r="16870" spans="1:3">
      <c r="A16870" s="20">
        <v>74618</v>
      </c>
      <c r="B16870" s="55" t="s">
        <v>8912</v>
      </c>
      <c r="C16870" s="56">
        <v>4044996116938</v>
      </c>
    </row>
    <row r="16871" spans="1:3">
      <c r="A16871" s="20">
        <v>74620</v>
      </c>
      <c r="B16871" s="55" t="s">
        <v>7972</v>
      </c>
      <c r="C16871" s="56">
        <v>4044996022925</v>
      </c>
    </row>
    <row r="16872" spans="1:3">
      <c r="A16872" s="20">
        <v>74621</v>
      </c>
      <c r="B16872" s="55" t="s">
        <v>7201</v>
      </c>
      <c r="C16872" s="56">
        <v>4044996116945</v>
      </c>
    </row>
    <row r="16873" spans="1:3">
      <c r="A16873" s="20">
        <v>74622</v>
      </c>
      <c r="B16873" s="55" t="s">
        <v>5429</v>
      </c>
      <c r="C16873" s="56">
        <v>4044996116952</v>
      </c>
    </row>
    <row r="16874" spans="1:3">
      <c r="A16874" s="20">
        <v>74623</v>
      </c>
      <c r="B16874" s="55" t="s">
        <v>7487</v>
      </c>
      <c r="C16874" s="56">
        <v>4044996116969</v>
      </c>
    </row>
    <row r="16875" spans="1:3">
      <c r="A16875" s="20">
        <v>74624</v>
      </c>
      <c r="B16875" s="55" t="s">
        <v>10359</v>
      </c>
      <c r="C16875" s="56">
        <v>4044996022932</v>
      </c>
    </row>
    <row r="16876" spans="1:3">
      <c r="A16876" s="20">
        <v>74625</v>
      </c>
      <c r="B16876" s="55" t="s">
        <v>3738</v>
      </c>
      <c r="C16876" s="56">
        <v>4044996116976</v>
      </c>
    </row>
    <row r="16877" spans="1:3">
      <c r="A16877" s="20">
        <v>74626</v>
      </c>
      <c r="B16877" s="55" t="s">
        <v>9025</v>
      </c>
      <c r="C16877" s="56">
        <v>4044996116983</v>
      </c>
    </row>
    <row r="16878" spans="1:3">
      <c r="A16878" s="20">
        <v>74627</v>
      </c>
      <c r="B16878" s="55" t="s">
        <v>3739</v>
      </c>
      <c r="C16878" s="56">
        <v>4044996018553</v>
      </c>
    </row>
    <row r="16879" spans="1:3">
      <c r="A16879" s="20">
        <v>74628</v>
      </c>
      <c r="B16879" s="55" t="s">
        <v>10360</v>
      </c>
      <c r="C16879" s="56">
        <v>4044996029542</v>
      </c>
    </row>
    <row r="16880" spans="1:3">
      <c r="A16880" s="20">
        <v>74629</v>
      </c>
      <c r="B16880" s="55" t="s">
        <v>12733</v>
      </c>
      <c r="C16880" s="56">
        <v>4044996018560</v>
      </c>
    </row>
    <row r="16881" spans="1:3">
      <c r="A16881" s="20">
        <v>74630</v>
      </c>
      <c r="B16881" s="55" t="s">
        <v>3740</v>
      </c>
      <c r="C16881" s="56">
        <v>4044996011523</v>
      </c>
    </row>
    <row r="16882" spans="1:3">
      <c r="A16882" s="20">
        <v>74631</v>
      </c>
      <c r="B16882" s="55" t="s">
        <v>5430</v>
      </c>
      <c r="C16882" s="56">
        <v>4044996116990</v>
      </c>
    </row>
    <row r="16883" spans="1:3">
      <c r="A16883" s="20">
        <v>74632</v>
      </c>
      <c r="B16883" s="55" t="s">
        <v>7178</v>
      </c>
      <c r="C16883" s="56">
        <v>4044996011530</v>
      </c>
    </row>
    <row r="16884" spans="1:3">
      <c r="A16884" s="20">
        <v>74633</v>
      </c>
      <c r="B16884" s="55" t="s">
        <v>8524</v>
      </c>
      <c r="C16884" s="56">
        <v>4044996117003</v>
      </c>
    </row>
    <row r="16885" spans="1:3">
      <c r="A16885" s="20">
        <v>74634</v>
      </c>
      <c r="B16885" s="55" t="s">
        <v>10361</v>
      </c>
      <c r="C16885" s="56">
        <v>4044996011547</v>
      </c>
    </row>
    <row r="16886" spans="1:3">
      <c r="A16886" s="20">
        <v>74635</v>
      </c>
      <c r="B16886" s="55" t="s">
        <v>6501</v>
      </c>
      <c r="C16886" s="56">
        <v>4044996117010</v>
      </c>
    </row>
    <row r="16887" spans="1:3">
      <c r="A16887" s="20">
        <v>74636</v>
      </c>
      <c r="B16887" s="55" t="s">
        <v>8593</v>
      </c>
      <c r="C16887" s="56">
        <v>4044996011554</v>
      </c>
    </row>
    <row r="16888" spans="1:3">
      <c r="A16888" s="20">
        <v>74638</v>
      </c>
      <c r="B16888" s="55" t="s">
        <v>10362</v>
      </c>
      <c r="C16888" s="56">
        <v>4044996011561</v>
      </c>
    </row>
    <row r="16889" spans="1:3">
      <c r="A16889" s="20">
        <v>74639</v>
      </c>
      <c r="B16889" s="55" t="s">
        <v>3741</v>
      </c>
      <c r="C16889" s="56">
        <v>4044996117027</v>
      </c>
    </row>
    <row r="16890" spans="1:3">
      <c r="A16890" s="20">
        <v>74640</v>
      </c>
      <c r="B16890" s="55" t="s">
        <v>14933</v>
      </c>
      <c r="C16890" s="56">
        <v>4044996117034</v>
      </c>
    </row>
    <row r="16891" spans="1:3">
      <c r="A16891" s="20">
        <v>74641</v>
      </c>
      <c r="B16891" s="55" t="s">
        <v>7698</v>
      </c>
      <c r="C16891" s="56">
        <v>4044996117041</v>
      </c>
    </row>
    <row r="16892" spans="1:3">
      <c r="A16892" s="20">
        <v>74643</v>
      </c>
      <c r="B16892" s="55" t="s">
        <v>3742</v>
      </c>
      <c r="C16892" s="56">
        <v>4044996117058</v>
      </c>
    </row>
    <row r="16893" spans="1:3">
      <c r="A16893" s="20">
        <v>74644</v>
      </c>
      <c r="B16893" s="55" t="s">
        <v>8420</v>
      </c>
      <c r="C16893" s="56">
        <v>4044996117065</v>
      </c>
    </row>
    <row r="16894" spans="1:3">
      <c r="A16894" s="20">
        <v>74645</v>
      </c>
      <c r="B16894" s="55" t="s">
        <v>6502</v>
      </c>
      <c r="C16894" s="56">
        <v>4044996117072</v>
      </c>
    </row>
    <row r="16895" spans="1:3">
      <c r="A16895" s="20">
        <v>74648</v>
      </c>
      <c r="B16895" s="55" t="s">
        <v>5431</v>
      </c>
      <c r="C16895" s="56">
        <v>4044996113562</v>
      </c>
    </row>
    <row r="16896" spans="1:3">
      <c r="A16896" s="20">
        <v>74650</v>
      </c>
      <c r="B16896" s="55" t="s">
        <v>8594</v>
      </c>
      <c r="C16896" s="56">
        <v>4044996117089</v>
      </c>
    </row>
    <row r="16897" spans="1:3">
      <c r="A16897" s="20">
        <v>74651</v>
      </c>
      <c r="B16897" s="55" t="s">
        <v>5965</v>
      </c>
      <c r="C16897" s="56">
        <v>4044996117096</v>
      </c>
    </row>
    <row r="16898" spans="1:3">
      <c r="A16898" s="20">
        <v>74652</v>
      </c>
      <c r="B16898" s="55" t="s">
        <v>3743</v>
      </c>
      <c r="C16898" s="56">
        <v>4044996117102</v>
      </c>
    </row>
    <row r="16899" spans="1:3">
      <c r="A16899" s="20">
        <v>74656</v>
      </c>
      <c r="B16899" s="55" t="s">
        <v>5432</v>
      </c>
      <c r="C16899" s="56">
        <v>4044996113623</v>
      </c>
    </row>
    <row r="16900" spans="1:3">
      <c r="A16900" s="20">
        <v>74658</v>
      </c>
      <c r="B16900" s="55" t="s">
        <v>7424</v>
      </c>
      <c r="C16900" s="56">
        <v>4044996117119</v>
      </c>
    </row>
    <row r="16901" spans="1:3">
      <c r="A16901" s="20">
        <v>74659</v>
      </c>
      <c r="B16901" s="55" t="s">
        <v>3744</v>
      </c>
      <c r="C16901" s="56">
        <v>4044996117126</v>
      </c>
    </row>
    <row r="16902" spans="1:3">
      <c r="A16902" s="20">
        <v>74660</v>
      </c>
      <c r="B16902" s="55" t="s">
        <v>14275</v>
      </c>
      <c r="C16902" s="56">
        <v>4044996117133</v>
      </c>
    </row>
    <row r="16903" spans="1:3">
      <c r="A16903" s="20">
        <v>74661</v>
      </c>
      <c r="B16903" s="55" t="s">
        <v>8166</v>
      </c>
      <c r="C16903" s="56">
        <v>4044996117140</v>
      </c>
    </row>
    <row r="16904" spans="1:3">
      <c r="A16904" s="20">
        <v>74662</v>
      </c>
      <c r="B16904" s="55" t="s">
        <v>3745</v>
      </c>
      <c r="C16904" s="56">
        <v>4044996117157</v>
      </c>
    </row>
    <row r="16905" spans="1:3">
      <c r="A16905" s="20">
        <v>74664</v>
      </c>
      <c r="B16905" s="55" t="s">
        <v>8167</v>
      </c>
      <c r="C16905" s="56">
        <v>4044996113678</v>
      </c>
    </row>
    <row r="16906" spans="1:3">
      <c r="A16906" s="20">
        <v>74666</v>
      </c>
      <c r="B16906" s="55" t="s">
        <v>5433</v>
      </c>
      <c r="C16906" s="56">
        <v>4044996113708</v>
      </c>
    </row>
    <row r="16907" spans="1:3">
      <c r="A16907" s="20">
        <v>74668</v>
      </c>
      <c r="B16907" s="55" t="s">
        <v>6503</v>
      </c>
      <c r="C16907" s="56">
        <v>4044996113739</v>
      </c>
    </row>
    <row r="16908" spans="1:3">
      <c r="A16908" s="20">
        <v>74670</v>
      </c>
      <c r="B16908" s="55" t="s">
        <v>5108</v>
      </c>
      <c r="C16908" s="56">
        <v>4044996018577</v>
      </c>
    </row>
    <row r="16909" spans="1:3">
      <c r="A16909" s="20">
        <v>74672</v>
      </c>
      <c r="B16909" s="55" t="s">
        <v>3746</v>
      </c>
      <c r="C16909" s="56">
        <v>4044996018584</v>
      </c>
    </row>
    <row r="16910" spans="1:3">
      <c r="A16910" s="20">
        <v>74674</v>
      </c>
      <c r="B16910" s="55" t="s">
        <v>8168</v>
      </c>
      <c r="C16910" s="56">
        <v>4044996018591</v>
      </c>
    </row>
    <row r="16911" spans="1:3">
      <c r="A16911" s="20">
        <v>74676</v>
      </c>
      <c r="B16911" s="55" t="s">
        <v>6837</v>
      </c>
      <c r="C16911" s="56">
        <v>4044996117164</v>
      </c>
    </row>
    <row r="16912" spans="1:3">
      <c r="A16912" s="20">
        <v>74677</v>
      </c>
      <c r="B16912" s="55" t="s">
        <v>5549</v>
      </c>
      <c r="C16912" s="56">
        <v>4044996117171</v>
      </c>
    </row>
    <row r="16913" spans="1:3">
      <c r="A16913" s="20">
        <v>74678</v>
      </c>
      <c r="B16913" s="55" t="s">
        <v>9026</v>
      </c>
      <c r="C16913" s="56">
        <v>4044996117188</v>
      </c>
    </row>
    <row r="16914" spans="1:3">
      <c r="A16914" s="20">
        <v>74679</v>
      </c>
      <c r="B16914" s="55" t="s">
        <v>21798</v>
      </c>
      <c r="C16914" s="56">
        <v>4044996170787</v>
      </c>
    </row>
    <row r="16915" spans="1:3">
      <c r="A16915" s="20">
        <v>74680</v>
      </c>
      <c r="B16915" s="55" t="s">
        <v>21799</v>
      </c>
      <c r="C16915" s="56">
        <v>4044996170794</v>
      </c>
    </row>
    <row r="16916" spans="1:3">
      <c r="A16916" s="20">
        <v>74681</v>
      </c>
      <c r="B16916" s="55" t="s">
        <v>3747</v>
      </c>
      <c r="C16916" s="56">
        <v>4044996117195</v>
      </c>
    </row>
    <row r="16917" spans="1:3">
      <c r="A16917" s="20">
        <v>74682</v>
      </c>
      <c r="B16917" s="55" t="s">
        <v>5550</v>
      </c>
      <c r="C16917" s="56">
        <v>4044996117201</v>
      </c>
    </row>
    <row r="16918" spans="1:3">
      <c r="A16918" s="20">
        <v>74683</v>
      </c>
      <c r="B16918" s="55" t="s">
        <v>9284</v>
      </c>
      <c r="C16918" s="56">
        <v>4044996117218</v>
      </c>
    </row>
    <row r="16919" spans="1:3">
      <c r="A16919" s="20">
        <v>74686</v>
      </c>
      <c r="B16919" s="55" t="s">
        <v>5966</v>
      </c>
      <c r="C16919" s="56">
        <v>4044996117225</v>
      </c>
    </row>
    <row r="16920" spans="1:3">
      <c r="A16920" s="20">
        <v>74687</v>
      </c>
      <c r="B16920" s="55" t="s">
        <v>10967</v>
      </c>
      <c r="C16920" s="56">
        <v>4044996117232</v>
      </c>
    </row>
    <row r="16921" spans="1:3">
      <c r="A16921" s="20">
        <v>74688</v>
      </c>
      <c r="B16921" s="55" t="s">
        <v>21800</v>
      </c>
      <c r="C16921" s="56">
        <v>4044996117249</v>
      </c>
    </row>
    <row r="16922" spans="1:3">
      <c r="A16922" s="20">
        <v>746037</v>
      </c>
      <c r="B16922" s="55" t="s">
        <v>5967</v>
      </c>
      <c r="C16922" s="56">
        <v>4044996163871</v>
      </c>
    </row>
    <row r="16923" spans="1:3">
      <c r="A16923" s="20">
        <v>746039</v>
      </c>
      <c r="B16923" s="55" t="s">
        <v>21801</v>
      </c>
      <c r="C16923" s="56">
        <v>4044996113753</v>
      </c>
    </row>
    <row r="16924" spans="1:3">
      <c r="A16924" s="20">
        <v>746043</v>
      </c>
      <c r="B16924" s="55" t="s">
        <v>14808</v>
      </c>
      <c r="C16924" s="56">
        <v>4044996150499</v>
      </c>
    </row>
    <row r="16925" spans="1:3">
      <c r="A16925" s="20">
        <v>746047</v>
      </c>
      <c r="B16925" s="55" t="s">
        <v>12380</v>
      </c>
      <c r="C16925" s="56">
        <v>4044996163888</v>
      </c>
    </row>
    <row r="16926" spans="1:3">
      <c r="A16926" s="20">
        <v>746049</v>
      </c>
      <c r="B16926" s="55" t="s">
        <v>21802</v>
      </c>
      <c r="C16926" s="56">
        <v>4044996113777</v>
      </c>
    </row>
    <row r="16927" spans="1:3">
      <c r="A16927" s="20">
        <v>746053</v>
      </c>
      <c r="B16927" s="55" t="s">
        <v>5968</v>
      </c>
      <c r="C16927" s="56">
        <v>4044996150505</v>
      </c>
    </row>
    <row r="16928" spans="1:3">
      <c r="A16928" s="20">
        <v>746057</v>
      </c>
      <c r="B16928" s="55" t="s">
        <v>5665</v>
      </c>
      <c r="C16928" s="56">
        <v>4044996129556</v>
      </c>
    </row>
    <row r="16929" spans="1:3">
      <c r="A16929" s="20">
        <v>746059</v>
      </c>
      <c r="B16929" s="55" t="s">
        <v>21803</v>
      </c>
      <c r="C16929" s="56">
        <v>4044996113548</v>
      </c>
    </row>
    <row r="16930" spans="1:3">
      <c r="A16930" s="20">
        <v>746067</v>
      </c>
      <c r="B16930" s="55" t="s">
        <v>5666</v>
      </c>
      <c r="C16930" s="56">
        <v>4044996129563</v>
      </c>
    </row>
    <row r="16931" spans="1:3">
      <c r="A16931" s="20">
        <v>746069</v>
      </c>
      <c r="B16931" s="55" t="s">
        <v>21804</v>
      </c>
      <c r="C16931" s="56">
        <v>4044996113609</v>
      </c>
    </row>
    <row r="16932" spans="1:3">
      <c r="A16932" s="20">
        <v>746077</v>
      </c>
      <c r="B16932" s="55" t="s">
        <v>3748</v>
      </c>
      <c r="C16932" s="56">
        <v>4044996163895</v>
      </c>
    </row>
    <row r="16933" spans="1:3">
      <c r="A16933" s="20">
        <v>746079</v>
      </c>
      <c r="B16933" s="55" t="s">
        <v>21805</v>
      </c>
      <c r="C16933" s="56">
        <v>4044996113647</v>
      </c>
    </row>
    <row r="16934" spans="1:3">
      <c r="A16934" s="20">
        <v>746083</v>
      </c>
      <c r="B16934" s="55" t="s">
        <v>5434</v>
      </c>
      <c r="C16934" s="56">
        <v>4044996150529</v>
      </c>
    </row>
    <row r="16935" spans="1:3">
      <c r="A16935" s="20">
        <v>746087</v>
      </c>
      <c r="B16935" s="55" t="s">
        <v>5969</v>
      </c>
      <c r="C16935" s="56">
        <v>4044996129570</v>
      </c>
    </row>
    <row r="16936" spans="1:3">
      <c r="A16936" s="20">
        <v>746089</v>
      </c>
      <c r="B16936" s="55" t="s">
        <v>21806</v>
      </c>
      <c r="C16936" s="56">
        <v>4044996113524</v>
      </c>
    </row>
    <row r="16937" spans="1:3">
      <c r="A16937" s="20">
        <v>746093</v>
      </c>
      <c r="B16937" s="55" t="s">
        <v>8698</v>
      </c>
      <c r="C16937" s="56">
        <v>4044996150543</v>
      </c>
    </row>
    <row r="16938" spans="1:3">
      <c r="A16938" s="20">
        <v>746097</v>
      </c>
      <c r="B16938" s="55" t="s">
        <v>5970</v>
      </c>
      <c r="C16938" s="56">
        <v>4044996131023</v>
      </c>
    </row>
    <row r="16939" spans="1:3">
      <c r="A16939" s="20">
        <v>746099</v>
      </c>
      <c r="B16939" s="55" t="s">
        <v>21807</v>
      </c>
      <c r="C16939" s="56">
        <v>4044996140902</v>
      </c>
    </row>
    <row r="16940" spans="1:3">
      <c r="A16940" s="20">
        <v>746107</v>
      </c>
      <c r="B16940" s="55" t="s">
        <v>5971</v>
      </c>
      <c r="C16940" s="56">
        <v>4044996163901</v>
      </c>
    </row>
    <row r="16941" spans="1:3">
      <c r="A16941" s="20">
        <v>746109</v>
      </c>
      <c r="B16941" s="55" t="s">
        <v>21808</v>
      </c>
      <c r="C16941" s="56">
        <v>4044996140919</v>
      </c>
    </row>
    <row r="16942" spans="1:3">
      <c r="A16942" s="20">
        <v>746113</v>
      </c>
      <c r="B16942" s="55" t="s">
        <v>8699</v>
      </c>
      <c r="C16942" s="56">
        <v>4044996150550</v>
      </c>
    </row>
    <row r="16943" spans="1:3">
      <c r="A16943" s="20">
        <v>746117</v>
      </c>
      <c r="B16943" s="55" t="s">
        <v>5667</v>
      </c>
      <c r="C16943" s="56">
        <v>4044996130194</v>
      </c>
    </row>
    <row r="16944" spans="1:3">
      <c r="A16944" s="20">
        <v>746119</v>
      </c>
      <c r="B16944" s="55" t="s">
        <v>21809</v>
      </c>
      <c r="C16944" s="56">
        <v>4044996140926</v>
      </c>
    </row>
    <row r="16945" spans="1:3">
      <c r="A16945" s="20">
        <v>746127</v>
      </c>
      <c r="B16945" s="55" t="s">
        <v>5972</v>
      </c>
      <c r="C16945" s="56">
        <v>4044996163918</v>
      </c>
    </row>
    <row r="16946" spans="1:3">
      <c r="A16946" s="20">
        <v>746129</v>
      </c>
      <c r="B16946" s="55" t="s">
        <v>21810</v>
      </c>
      <c r="C16946" s="56">
        <v>4044996113579</v>
      </c>
    </row>
    <row r="16947" spans="1:3">
      <c r="A16947" s="20">
        <v>746139</v>
      </c>
      <c r="B16947" s="55" t="s">
        <v>21811</v>
      </c>
      <c r="C16947" s="56">
        <v>4044996140933</v>
      </c>
    </row>
    <row r="16948" spans="1:3">
      <c r="A16948" s="20">
        <v>746149</v>
      </c>
      <c r="B16948" s="55" t="s">
        <v>21812</v>
      </c>
      <c r="C16948" s="56">
        <v>4044996140940</v>
      </c>
    </row>
    <row r="16949" spans="1:3">
      <c r="A16949" s="20">
        <v>746159</v>
      </c>
      <c r="B16949" s="55" t="s">
        <v>21813</v>
      </c>
      <c r="C16949" s="56">
        <v>4044996140957</v>
      </c>
    </row>
    <row r="16950" spans="1:3">
      <c r="A16950" s="20">
        <v>746163</v>
      </c>
      <c r="B16950" s="55" t="s">
        <v>6940</v>
      </c>
      <c r="C16950" s="56">
        <v>4044996150536</v>
      </c>
    </row>
    <row r="16951" spans="1:3">
      <c r="A16951" s="20">
        <v>746167</v>
      </c>
      <c r="B16951" s="55" t="s">
        <v>5668</v>
      </c>
      <c r="C16951" s="56">
        <v>4044996129587</v>
      </c>
    </row>
    <row r="16952" spans="1:3">
      <c r="A16952" s="20">
        <v>746169</v>
      </c>
      <c r="B16952" s="55" t="s">
        <v>21814</v>
      </c>
      <c r="C16952" s="56">
        <v>4044996113586</v>
      </c>
    </row>
    <row r="16953" spans="1:3">
      <c r="A16953" s="20">
        <v>746179</v>
      </c>
      <c r="B16953" s="55" t="s">
        <v>21815</v>
      </c>
      <c r="C16953" s="56">
        <v>4044996140964</v>
      </c>
    </row>
    <row r="16954" spans="1:3">
      <c r="A16954" s="20">
        <v>746189</v>
      </c>
      <c r="B16954" s="55" t="s">
        <v>21816</v>
      </c>
      <c r="C16954" s="56">
        <v>4044996140971</v>
      </c>
    </row>
    <row r="16955" spans="1:3">
      <c r="A16955" s="20">
        <v>746207</v>
      </c>
      <c r="B16955" s="55" t="s">
        <v>7541</v>
      </c>
      <c r="C16955" s="56">
        <v>4044996163925</v>
      </c>
    </row>
    <row r="16956" spans="1:3">
      <c r="A16956" s="20">
        <v>746209</v>
      </c>
      <c r="B16956" s="55" t="s">
        <v>21817</v>
      </c>
      <c r="C16956" s="56">
        <v>4044996113746</v>
      </c>
    </row>
    <row r="16957" spans="1:3">
      <c r="A16957" s="20">
        <v>746229</v>
      </c>
      <c r="B16957" s="55" t="s">
        <v>21818</v>
      </c>
      <c r="C16957" s="56">
        <v>4044996151137</v>
      </c>
    </row>
    <row r="16958" spans="1:3">
      <c r="A16958" s="20">
        <v>746243</v>
      </c>
      <c r="B16958" s="55" t="s">
        <v>5435</v>
      </c>
      <c r="C16958" s="56">
        <v>4044996150574</v>
      </c>
    </row>
    <row r="16959" spans="1:3">
      <c r="A16959" s="20">
        <v>746247</v>
      </c>
      <c r="B16959" s="55" t="s">
        <v>6666</v>
      </c>
      <c r="C16959" s="56">
        <v>4044996129594</v>
      </c>
    </row>
    <row r="16960" spans="1:3">
      <c r="A16960" s="20">
        <v>746249</v>
      </c>
      <c r="B16960" s="55" t="s">
        <v>21819</v>
      </c>
      <c r="C16960" s="56">
        <v>4044996113760</v>
      </c>
    </row>
    <row r="16961" spans="1:3">
      <c r="A16961" s="20">
        <v>746273</v>
      </c>
      <c r="B16961" s="55" t="s">
        <v>6965</v>
      </c>
      <c r="C16961" s="56">
        <v>4044996150598</v>
      </c>
    </row>
    <row r="16962" spans="1:3">
      <c r="A16962" s="20">
        <v>746277</v>
      </c>
      <c r="B16962" s="55" t="s">
        <v>7179</v>
      </c>
      <c r="C16962" s="56">
        <v>4044996129617</v>
      </c>
    </row>
    <row r="16963" spans="1:3">
      <c r="A16963" s="20">
        <v>746279</v>
      </c>
      <c r="B16963" s="55" t="s">
        <v>21820</v>
      </c>
      <c r="C16963" s="56">
        <v>4044996113593</v>
      </c>
    </row>
    <row r="16964" spans="1:3">
      <c r="A16964" s="20">
        <v>746283</v>
      </c>
      <c r="B16964" s="55" t="s">
        <v>6966</v>
      </c>
      <c r="C16964" s="56">
        <v>4044996150581</v>
      </c>
    </row>
    <row r="16965" spans="1:3">
      <c r="A16965" s="20">
        <v>746287</v>
      </c>
      <c r="B16965" s="55" t="s">
        <v>6667</v>
      </c>
      <c r="C16965" s="56">
        <v>4044996129600</v>
      </c>
    </row>
    <row r="16966" spans="1:3">
      <c r="A16966" s="20">
        <v>746289</v>
      </c>
      <c r="B16966" s="55" t="s">
        <v>21821</v>
      </c>
      <c r="C16966" s="56">
        <v>4044996113531</v>
      </c>
    </row>
    <row r="16967" spans="1:3">
      <c r="A16967" s="20">
        <v>746297</v>
      </c>
      <c r="B16967" s="55" t="s">
        <v>7180</v>
      </c>
      <c r="C16967" s="56">
        <v>4044996163932</v>
      </c>
    </row>
    <row r="16968" spans="1:3">
      <c r="A16968" s="20">
        <v>746299</v>
      </c>
      <c r="B16968" s="55" t="s">
        <v>21822</v>
      </c>
      <c r="C16968" s="56">
        <v>4044996113630</v>
      </c>
    </row>
    <row r="16969" spans="1:3">
      <c r="A16969" s="20">
        <v>746307</v>
      </c>
      <c r="B16969" s="55" t="s">
        <v>3749</v>
      </c>
      <c r="C16969" s="56">
        <v>4044996163949</v>
      </c>
    </row>
    <row r="16970" spans="1:3">
      <c r="A16970" s="20">
        <v>746309</v>
      </c>
      <c r="B16970" s="55" t="s">
        <v>21823</v>
      </c>
      <c r="C16970" s="56">
        <v>4044996113449</v>
      </c>
    </row>
    <row r="16971" spans="1:3">
      <c r="A16971" s="20">
        <v>746323</v>
      </c>
      <c r="B16971" s="55" t="s">
        <v>8868</v>
      </c>
      <c r="C16971" s="56">
        <v>4044996150604</v>
      </c>
    </row>
    <row r="16972" spans="1:3">
      <c r="A16972" s="20">
        <v>746327</v>
      </c>
      <c r="B16972" s="55" t="s">
        <v>7472</v>
      </c>
      <c r="C16972" s="56">
        <v>4044996129624</v>
      </c>
    </row>
    <row r="16973" spans="1:3">
      <c r="A16973" s="20">
        <v>746329</v>
      </c>
      <c r="B16973" s="55" t="s">
        <v>21824</v>
      </c>
      <c r="C16973" s="56">
        <v>4044996113456</v>
      </c>
    </row>
    <row r="16974" spans="1:3">
      <c r="A16974" s="20">
        <v>746339</v>
      </c>
      <c r="B16974" s="55" t="s">
        <v>21825</v>
      </c>
      <c r="C16974" s="56">
        <v>4044996151144</v>
      </c>
    </row>
    <row r="16975" spans="1:3">
      <c r="A16975" s="20">
        <v>746343</v>
      </c>
      <c r="B16975" s="55" t="s">
        <v>5109</v>
      </c>
      <c r="C16975" s="56">
        <v>4044996150611</v>
      </c>
    </row>
    <row r="16976" spans="1:3">
      <c r="A16976" s="20">
        <v>746347</v>
      </c>
      <c r="B16976" s="55" t="s">
        <v>10363</v>
      </c>
      <c r="C16976" s="56">
        <v>4044996129631</v>
      </c>
    </row>
    <row r="16977" spans="1:3">
      <c r="A16977" s="20">
        <v>746349</v>
      </c>
      <c r="B16977" s="55" t="s">
        <v>21826</v>
      </c>
      <c r="C16977" s="56">
        <v>4044996113463</v>
      </c>
    </row>
    <row r="16978" spans="1:3">
      <c r="A16978" s="20">
        <v>746367</v>
      </c>
      <c r="B16978" s="55" t="s">
        <v>10196</v>
      </c>
      <c r="C16978" s="56">
        <v>4044996129648</v>
      </c>
    </row>
    <row r="16979" spans="1:3">
      <c r="A16979" s="20">
        <v>746369</v>
      </c>
      <c r="B16979" s="55" t="s">
        <v>21827</v>
      </c>
      <c r="C16979" s="56">
        <v>4044996113470</v>
      </c>
    </row>
    <row r="16980" spans="1:3">
      <c r="A16980" s="20">
        <v>746383</v>
      </c>
      <c r="B16980" s="55" t="s">
        <v>3750</v>
      </c>
      <c r="C16980" s="56">
        <v>4044996150635</v>
      </c>
    </row>
    <row r="16981" spans="1:3">
      <c r="A16981" s="20">
        <v>746387</v>
      </c>
      <c r="B16981" s="55" t="s">
        <v>10364</v>
      </c>
      <c r="C16981" s="56">
        <v>4044996163956</v>
      </c>
    </row>
    <row r="16982" spans="1:3">
      <c r="A16982" s="20">
        <v>746389</v>
      </c>
      <c r="B16982" s="55" t="s">
        <v>21828</v>
      </c>
      <c r="C16982" s="56">
        <v>4044996113487</v>
      </c>
    </row>
    <row r="16983" spans="1:3">
      <c r="A16983" s="20">
        <v>746449</v>
      </c>
      <c r="B16983" s="55" t="s">
        <v>21829</v>
      </c>
      <c r="C16983" s="56">
        <v>4044996151151</v>
      </c>
    </row>
    <row r="16984" spans="1:3">
      <c r="A16984" s="20">
        <v>746487</v>
      </c>
      <c r="B16984" s="55" t="s">
        <v>5973</v>
      </c>
      <c r="C16984" s="56">
        <v>4044996163963</v>
      </c>
    </row>
    <row r="16985" spans="1:3">
      <c r="A16985" s="20">
        <v>746489</v>
      </c>
      <c r="B16985" s="55" t="s">
        <v>21830</v>
      </c>
      <c r="C16985" s="56">
        <v>4044996113555</v>
      </c>
    </row>
    <row r="16986" spans="1:3">
      <c r="A16986" s="20">
        <v>746563</v>
      </c>
      <c r="B16986" s="55" t="s">
        <v>14710</v>
      </c>
      <c r="C16986" s="56">
        <v>4044996150659</v>
      </c>
    </row>
    <row r="16987" spans="1:3">
      <c r="A16987" s="20">
        <v>746567</v>
      </c>
      <c r="B16987" s="55" t="s">
        <v>10365</v>
      </c>
      <c r="C16987" s="56">
        <v>4044996129655</v>
      </c>
    </row>
    <row r="16988" spans="1:3">
      <c r="A16988" s="20">
        <v>746569</v>
      </c>
      <c r="B16988" s="55" t="s">
        <v>21831</v>
      </c>
      <c r="C16988" s="56">
        <v>4044996113616</v>
      </c>
    </row>
    <row r="16989" spans="1:3">
      <c r="A16989" s="20">
        <v>746589</v>
      </c>
      <c r="B16989" s="55" t="s">
        <v>21832</v>
      </c>
      <c r="C16989" s="56">
        <v>4044996164786</v>
      </c>
    </row>
    <row r="16990" spans="1:3">
      <c r="A16990" s="20">
        <v>746599</v>
      </c>
      <c r="B16990" s="55" t="s">
        <v>21833</v>
      </c>
      <c r="C16990" s="56">
        <v>4044996164793</v>
      </c>
    </row>
    <row r="16991" spans="1:3">
      <c r="A16991" s="20">
        <v>746609</v>
      </c>
      <c r="B16991" s="55" t="s">
        <v>21834</v>
      </c>
      <c r="C16991" s="56">
        <v>4044996164809</v>
      </c>
    </row>
    <row r="16992" spans="1:3">
      <c r="A16992" s="20">
        <v>746619</v>
      </c>
      <c r="B16992" s="55" t="s">
        <v>21835</v>
      </c>
      <c r="C16992" s="56">
        <v>4044996164816</v>
      </c>
    </row>
    <row r="16993" spans="1:3">
      <c r="A16993" s="20">
        <v>746629</v>
      </c>
      <c r="B16993" s="55" t="s">
        <v>21836</v>
      </c>
      <c r="C16993" s="56">
        <v>4044996164823</v>
      </c>
    </row>
    <row r="16994" spans="1:3">
      <c r="A16994" s="20">
        <v>746643</v>
      </c>
      <c r="B16994" s="55" t="s">
        <v>6967</v>
      </c>
      <c r="C16994" s="56">
        <v>4044996150666</v>
      </c>
    </row>
    <row r="16995" spans="1:3">
      <c r="A16995" s="20">
        <v>746647</v>
      </c>
      <c r="B16995" s="55" t="s">
        <v>10366</v>
      </c>
      <c r="C16995" s="56">
        <v>4044996129662</v>
      </c>
    </row>
    <row r="16996" spans="1:3">
      <c r="A16996" s="20">
        <v>746649</v>
      </c>
      <c r="B16996" s="55" t="s">
        <v>21837</v>
      </c>
      <c r="C16996" s="56">
        <v>4044996113661</v>
      </c>
    </row>
    <row r="16997" spans="1:3">
      <c r="A16997" s="20">
        <v>746667</v>
      </c>
      <c r="B16997" s="55" t="s">
        <v>7325</v>
      </c>
      <c r="C16997" s="56">
        <v>4044996163970</v>
      </c>
    </row>
    <row r="16998" spans="1:3">
      <c r="A16998" s="20">
        <v>746669</v>
      </c>
      <c r="B16998" s="55" t="s">
        <v>21838</v>
      </c>
      <c r="C16998" s="56">
        <v>4044996113692</v>
      </c>
    </row>
    <row r="16999" spans="1:3">
      <c r="A16999" s="20">
        <v>746687</v>
      </c>
      <c r="B16999" s="55" t="s">
        <v>8525</v>
      </c>
      <c r="C16999" s="56">
        <v>4044996163987</v>
      </c>
    </row>
    <row r="17000" spans="1:3">
      <c r="A17000" s="20">
        <v>746689</v>
      </c>
      <c r="B17000" s="55" t="s">
        <v>21839</v>
      </c>
      <c r="C17000" s="56">
        <v>4044996113722</v>
      </c>
    </row>
    <row r="17001" spans="1:3">
      <c r="A17001" s="20">
        <v>746709</v>
      </c>
      <c r="B17001" s="55" t="s">
        <v>21840</v>
      </c>
      <c r="C17001" s="56">
        <v>4044996113517</v>
      </c>
    </row>
    <row r="17002" spans="1:3">
      <c r="A17002" s="20">
        <v>746729</v>
      </c>
      <c r="B17002" s="55" t="s">
        <v>21841</v>
      </c>
      <c r="C17002" s="56">
        <v>4044996113494</v>
      </c>
    </row>
    <row r="17003" spans="1:3">
      <c r="A17003" s="20">
        <v>746749</v>
      </c>
      <c r="B17003" s="55" t="s">
        <v>21842</v>
      </c>
      <c r="C17003" s="56">
        <v>4044996113500</v>
      </c>
    </row>
    <row r="17004" spans="1:3">
      <c r="A17004" s="20">
        <v>746769</v>
      </c>
      <c r="B17004" s="55" t="s">
        <v>21843</v>
      </c>
      <c r="C17004" s="56">
        <v>4044996164830</v>
      </c>
    </row>
    <row r="17005" spans="1:3">
      <c r="A17005" s="20">
        <v>746779</v>
      </c>
      <c r="B17005" s="55" t="s">
        <v>21844</v>
      </c>
      <c r="C17005" s="56">
        <v>4044996164847</v>
      </c>
    </row>
    <row r="17006" spans="1:3">
      <c r="A17006" s="20">
        <v>746789</v>
      </c>
      <c r="B17006" s="55" t="s">
        <v>21845</v>
      </c>
      <c r="C17006" s="56">
        <v>4044996164854</v>
      </c>
    </row>
    <row r="17007" spans="1:3">
      <c r="A17007" s="20">
        <v>746819</v>
      </c>
      <c r="B17007" s="55" t="s">
        <v>21846</v>
      </c>
      <c r="C17007" s="56">
        <v>4044996164861</v>
      </c>
    </row>
    <row r="17008" spans="1:3">
      <c r="A17008" s="20">
        <v>746829</v>
      </c>
      <c r="B17008" s="55" t="s">
        <v>21847</v>
      </c>
      <c r="C17008" s="56">
        <v>4044996164878</v>
      </c>
    </row>
    <row r="17009" spans="1:3">
      <c r="A17009" s="20">
        <v>746839</v>
      </c>
      <c r="B17009" s="55" t="s">
        <v>21848</v>
      </c>
      <c r="C17009" s="56">
        <v>4044996164885</v>
      </c>
    </row>
    <row r="17010" spans="1:3">
      <c r="A17010" s="20">
        <v>746869</v>
      </c>
      <c r="B17010" s="55" t="s">
        <v>21849</v>
      </c>
      <c r="C17010" s="56">
        <v>4044996164892</v>
      </c>
    </row>
    <row r="17011" spans="1:3">
      <c r="A17011" s="20">
        <v>746879</v>
      </c>
      <c r="B17011" s="55" t="s">
        <v>21850</v>
      </c>
      <c r="C17011" s="56">
        <v>4044996164908</v>
      </c>
    </row>
    <row r="17012" spans="1:3">
      <c r="A17012" s="20">
        <v>746889</v>
      </c>
      <c r="B17012" s="55" t="s">
        <v>21851</v>
      </c>
      <c r="C17012" s="56">
        <v>4044996164915</v>
      </c>
    </row>
    <row r="17013" spans="1:3">
      <c r="A17013" s="20">
        <v>7460377</v>
      </c>
      <c r="B17013" s="55" t="s">
        <v>21852</v>
      </c>
      <c r="C17013" s="56">
        <v>4044996195926</v>
      </c>
    </row>
    <row r="17014" spans="1:3">
      <c r="A17014" s="20">
        <v>7460477</v>
      </c>
      <c r="B17014" s="55" t="s">
        <v>21853</v>
      </c>
      <c r="C17014" s="56">
        <v>4044996195933</v>
      </c>
    </row>
    <row r="17015" spans="1:3">
      <c r="A17015" s="20">
        <v>7460577</v>
      </c>
      <c r="B17015" s="55" t="s">
        <v>21854</v>
      </c>
      <c r="C17015" s="56">
        <v>4044996195940</v>
      </c>
    </row>
    <row r="17016" spans="1:3">
      <c r="A17016" s="20">
        <v>7460677</v>
      </c>
      <c r="B17016" s="55" t="s">
        <v>21855</v>
      </c>
      <c r="C17016" s="56">
        <v>4044996195957</v>
      </c>
    </row>
    <row r="17017" spans="1:3">
      <c r="A17017" s="20">
        <v>7460777</v>
      </c>
      <c r="B17017" s="55" t="s">
        <v>21856</v>
      </c>
      <c r="C17017" s="56">
        <v>4044996195964</v>
      </c>
    </row>
    <row r="17018" spans="1:3">
      <c r="A17018" s="20">
        <v>74803</v>
      </c>
      <c r="B17018" s="55" t="s">
        <v>13817</v>
      </c>
      <c r="C17018" s="56">
        <v>4044996130682</v>
      </c>
    </row>
    <row r="17019" spans="1:3">
      <c r="A17019" s="20">
        <v>74804</v>
      </c>
      <c r="B17019" s="55" t="s">
        <v>6668</v>
      </c>
      <c r="C17019" s="56">
        <v>4044996130699</v>
      </c>
    </row>
    <row r="17020" spans="1:3">
      <c r="A17020" s="20">
        <v>74805</v>
      </c>
      <c r="B17020" s="55" t="s">
        <v>8700</v>
      </c>
      <c r="C17020" s="56">
        <v>4044996130705</v>
      </c>
    </row>
    <row r="17021" spans="1:3">
      <c r="A17021" s="20">
        <v>74806</v>
      </c>
      <c r="B17021" s="55" t="s">
        <v>9245</v>
      </c>
      <c r="C17021" s="56">
        <v>4044996130712</v>
      </c>
    </row>
    <row r="17022" spans="1:3">
      <c r="A17022" s="20">
        <v>74810</v>
      </c>
      <c r="B17022" s="55" t="s">
        <v>10367</v>
      </c>
      <c r="C17022" s="56">
        <v>4044996130736</v>
      </c>
    </row>
    <row r="17023" spans="1:3">
      <c r="A17023" s="20">
        <v>74811</v>
      </c>
      <c r="B17023" s="55" t="s">
        <v>12134</v>
      </c>
      <c r="C17023" s="56">
        <v>4044996130743</v>
      </c>
    </row>
    <row r="17024" spans="1:3">
      <c r="A17024" s="20">
        <v>74813</v>
      </c>
      <c r="B17024" s="55" t="s">
        <v>5251</v>
      </c>
      <c r="C17024" s="56">
        <v>4044996130750</v>
      </c>
    </row>
    <row r="17025" spans="1:3">
      <c r="A17025" s="20">
        <v>74814</v>
      </c>
      <c r="B17025" s="55" t="s">
        <v>3751</v>
      </c>
      <c r="C17025" s="56">
        <v>4044996130767</v>
      </c>
    </row>
    <row r="17026" spans="1:3">
      <c r="A17026" s="20">
        <v>74815</v>
      </c>
      <c r="B17026" s="55" t="s">
        <v>3752</v>
      </c>
      <c r="C17026" s="56">
        <v>4044996130774</v>
      </c>
    </row>
    <row r="17027" spans="1:3">
      <c r="A17027" s="20">
        <v>74816</v>
      </c>
      <c r="B17027" s="55" t="s">
        <v>3753</v>
      </c>
      <c r="C17027" s="56">
        <v>4044996130781</v>
      </c>
    </row>
    <row r="17028" spans="1:3">
      <c r="A17028" s="20">
        <v>74818</v>
      </c>
      <c r="B17028" s="55" t="s">
        <v>3754</v>
      </c>
      <c r="C17028" s="56">
        <v>4044996130798</v>
      </c>
    </row>
    <row r="17029" spans="1:3">
      <c r="A17029" s="20">
        <v>74819</v>
      </c>
      <c r="B17029" s="55" t="s">
        <v>10812</v>
      </c>
      <c r="C17029" s="56">
        <v>4044996130804</v>
      </c>
    </row>
    <row r="17030" spans="1:3">
      <c r="A17030" s="20">
        <v>74827</v>
      </c>
      <c r="B17030" s="55" t="s">
        <v>5851</v>
      </c>
      <c r="C17030" s="56">
        <v>4044996161044</v>
      </c>
    </row>
    <row r="17031" spans="1:3">
      <c r="A17031" s="20">
        <v>74828</v>
      </c>
      <c r="B17031" s="55" t="s">
        <v>8660</v>
      </c>
      <c r="C17031" s="56">
        <v>4044996130828</v>
      </c>
    </row>
    <row r="17032" spans="1:3">
      <c r="A17032" s="20">
        <v>74830</v>
      </c>
      <c r="B17032" s="55" t="s">
        <v>3755</v>
      </c>
      <c r="C17032" s="56">
        <v>4044996130835</v>
      </c>
    </row>
    <row r="17033" spans="1:3">
      <c r="A17033" s="20">
        <v>74832</v>
      </c>
      <c r="B17033" s="55" t="s">
        <v>5974</v>
      </c>
      <c r="C17033" s="56">
        <v>4044996161051</v>
      </c>
    </row>
    <row r="17034" spans="1:3">
      <c r="A17034" s="20">
        <v>74833</v>
      </c>
      <c r="B17034" s="55" t="s">
        <v>3756</v>
      </c>
      <c r="C17034" s="56">
        <v>4044996130842</v>
      </c>
    </row>
    <row r="17035" spans="1:3">
      <c r="A17035" s="20">
        <v>74834</v>
      </c>
      <c r="B17035" s="55" t="s">
        <v>5852</v>
      </c>
      <c r="C17035" s="56">
        <v>4044996130859</v>
      </c>
    </row>
    <row r="17036" spans="1:3">
      <c r="A17036" s="20">
        <v>74835</v>
      </c>
      <c r="B17036" s="55" t="s">
        <v>5252</v>
      </c>
      <c r="C17036" s="56">
        <v>4044996130866</v>
      </c>
    </row>
    <row r="17037" spans="1:3">
      <c r="A17037" s="20">
        <v>74837</v>
      </c>
      <c r="B17037" s="55" t="s">
        <v>21857</v>
      </c>
      <c r="C17037" s="56">
        <v>4044996130873</v>
      </c>
    </row>
    <row r="17038" spans="1:3">
      <c r="A17038" s="20">
        <v>74838</v>
      </c>
      <c r="B17038" s="55" t="s">
        <v>21858</v>
      </c>
      <c r="C17038" s="56">
        <v>4044996130880</v>
      </c>
    </row>
    <row r="17039" spans="1:3">
      <c r="A17039" s="20">
        <v>74839</v>
      </c>
      <c r="B17039" s="55" t="s">
        <v>14276</v>
      </c>
      <c r="C17039" s="56">
        <v>4044996161068</v>
      </c>
    </row>
    <row r="17040" spans="1:3">
      <c r="A17040" s="20">
        <v>74860</v>
      </c>
      <c r="B17040" s="55" t="s">
        <v>9246</v>
      </c>
      <c r="C17040" s="56">
        <v>4044996019222</v>
      </c>
    </row>
    <row r="17041" spans="1:3">
      <c r="A17041" s="20">
        <v>74863</v>
      </c>
      <c r="B17041" s="55" t="s">
        <v>9247</v>
      </c>
      <c r="C17041" s="56">
        <v>4044996019239</v>
      </c>
    </row>
    <row r="17042" spans="1:3">
      <c r="A17042" s="20">
        <v>748205</v>
      </c>
      <c r="B17042" s="55" t="s">
        <v>11096</v>
      </c>
      <c r="C17042" s="56">
        <v>4044996113098</v>
      </c>
    </row>
    <row r="17043" spans="1:3">
      <c r="A17043" s="20">
        <v>748225</v>
      </c>
      <c r="B17043" s="55" t="s">
        <v>6669</v>
      </c>
      <c r="C17043" s="56">
        <v>4044996070476</v>
      </c>
    </row>
    <row r="17044" spans="1:3">
      <c r="A17044" s="20">
        <v>748245</v>
      </c>
      <c r="B17044" s="55" t="s">
        <v>11278</v>
      </c>
      <c r="C17044" s="56">
        <v>4044996047805</v>
      </c>
    </row>
    <row r="17045" spans="1:3">
      <c r="A17045" s="20">
        <v>748265</v>
      </c>
      <c r="B17045" s="55" t="s">
        <v>12953</v>
      </c>
      <c r="C17045" s="56">
        <v>4044996070469</v>
      </c>
    </row>
    <row r="17046" spans="1:3">
      <c r="A17046" s="20">
        <v>748287</v>
      </c>
      <c r="B17046" s="55" t="s">
        <v>21859</v>
      </c>
      <c r="C17046" s="56">
        <v>4044996237824</v>
      </c>
    </row>
    <row r="17047" spans="1:3">
      <c r="A17047" s="20">
        <v>748325</v>
      </c>
      <c r="B17047" s="55" t="s">
        <v>14424</v>
      </c>
      <c r="C17047" s="56">
        <v>4044996190426</v>
      </c>
    </row>
    <row r="17048" spans="1:3">
      <c r="A17048" s="20">
        <v>748505</v>
      </c>
      <c r="B17048" s="55" t="s">
        <v>9849</v>
      </c>
      <c r="C17048" s="56">
        <v>4044996113784</v>
      </c>
    </row>
    <row r="17049" spans="1:3">
      <c r="A17049" s="20">
        <v>748609</v>
      </c>
      <c r="B17049" s="55" t="s">
        <v>21860</v>
      </c>
      <c r="C17049" s="56">
        <v>4044996071992</v>
      </c>
    </row>
    <row r="17050" spans="1:3">
      <c r="A17050" s="20">
        <v>748639</v>
      </c>
      <c r="B17050" s="55" t="s">
        <v>21861</v>
      </c>
      <c r="C17050" s="56">
        <v>4044996071985</v>
      </c>
    </row>
    <row r="17051" spans="1:3">
      <c r="A17051" s="20">
        <v>748655</v>
      </c>
      <c r="B17051" s="55" t="s">
        <v>3757</v>
      </c>
      <c r="C17051" s="56">
        <v>4044996113104</v>
      </c>
    </row>
    <row r="17052" spans="1:3">
      <c r="A17052" s="20">
        <v>748665</v>
      </c>
      <c r="B17052" s="55" t="s">
        <v>6670</v>
      </c>
      <c r="C17052" s="56">
        <v>4044996065540</v>
      </c>
    </row>
    <row r="17053" spans="1:3">
      <c r="A17053" s="20">
        <v>748675</v>
      </c>
      <c r="B17053" s="55" t="s">
        <v>10197</v>
      </c>
      <c r="C17053" s="56">
        <v>4044996065526</v>
      </c>
    </row>
    <row r="17054" spans="1:3">
      <c r="A17054" s="20">
        <v>748685</v>
      </c>
      <c r="B17054" s="55" t="s">
        <v>3758</v>
      </c>
      <c r="C17054" s="56">
        <v>4044996065472</v>
      </c>
    </row>
    <row r="17055" spans="1:3">
      <c r="A17055" s="20">
        <v>7481055</v>
      </c>
      <c r="B17055" s="55" t="s">
        <v>21862</v>
      </c>
      <c r="C17055" s="56"/>
    </row>
    <row r="17056" spans="1:3">
      <c r="A17056" s="20">
        <v>7481155</v>
      </c>
      <c r="B17056" s="55" t="s">
        <v>21863</v>
      </c>
      <c r="C17056" s="56"/>
    </row>
    <row r="17057" spans="1:3">
      <c r="A17057" s="20">
        <v>7482055</v>
      </c>
      <c r="B17057" s="55" t="s">
        <v>11096</v>
      </c>
      <c r="C17057" s="56">
        <v>7899612796592</v>
      </c>
    </row>
    <row r="17058" spans="1:3">
      <c r="A17058" s="20">
        <v>7482255</v>
      </c>
      <c r="B17058" s="55" t="s">
        <v>6669</v>
      </c>
      <c r="C17058" s="56">
        <v>7899612796608</v>
      </c>
    </row>
    <row r="17059" spans="1:3">
      <c r="A17059" s="20">
        <v>7482257</v>
      </c>
      <c r="B17059" s="55" t="s">
        <v>6669</v>
      </c>
      <c r="C17059" s="56">
        <v>4044996203393</v>
      </c>
    </row>
    <row r="17060" spans="1:3">
      <c r="A17060" s="20">
        <v>7482455</v>
      </c>
      <c r="B17060" s="55" t="s">
        <v>11278</v>
      </c>
      <c r="C17060" s="56">
        <v>7899612796615</v>
      </c>
    </row>
    <row r="17061" spans="1:3">
      <c r="A17061" s="20">
        <v>7482457</v>
      </c>
      <c r="B17061" s="55" t="s">
        <v>11278</v>
      </c>
      <c r="C17061" s="56">
        <v>4044996203409</v>
      </c>
    </row>
    <row r="17062" spans="1:3">
      <c r="A17062" s="20">
        <v>7482655</v>
      </c>
      <c r="B17062" s="55" t="s">
        <v>12953</v>
      </c>
      <c r="C17062" s="56">
        <v>7899612796622</v>
      </c>
    </row>
    <row r="17063" spans="1:3">
      <c r="A17063" s="20">
        <v>7482657</v>
      </c>
      <c r="B17063" s="55" t="s">
        <v>12953</v>
      </c>
      <c r="C17063" s="56">
        <v>4044996203416</v>
      </c>
    </row>
    <row r="17064" spans="1:3">
      <c r="A17064" s="20">
        <v>7485055</v>
      </c>
      <c r="B17064" s="55" t="s">
        <v>9849</v>
      </c>
      <c r="C17064" s="56">
        <v>7899612796639</v>
      </c>
    </row>
    <row r="17065" spans="1:3">
      <c r="A17065" s="20">
        <v>7485057</v>
      </c>
      <c r="B17065" s="55" t="s">
        <v>9849</v>
      </c>
      <c r="C17065" s="56">
        <v>4044996203423</v>
      </c>
    </row>
    <row r="17066" spans="1:3">
      <c r="A17066" s="20">
        <v>7485059</v>
      </c>
      <c r="B17066" s="55" t="s">
        <v>9849</v>
      </c>
      <c r="C17066" s="56">
        <v>4044996113791</v>
      </c>
    </row>
    <row r="17067" spans="1:3">
      <c r="A17067" s="20">
        <v>7486655</v>
      </c>
      <c r="B17067" s="55" t="s">
        <v>6670</v>
      </c>
      <c r="C17067" s="56">
        <v>7899612796646</v>
      </c>
    </row>
    <row r="17068" spans="1:3">
      <c r="A17068" s="20">
        <v>7486755</v>
      </c>
      <c r="B17068" s="55" t="s">
        <v>10197</v>
      </c>
      <c r="C17068" s="56">
        <v>7899612796653</v>
      </c>
    </row>
    <row r="17069" spans="1:3">
      <c r="A17069" s="20">
        <v>7486855</v>
      </c>
      <c r="B17069" s="55" t="s">
        <v>3758</v>
      </c>
      <c r="C17069" s="56">
        <v>7899612796660</v>
      </c>
    </row>
    <row r="17070" spans="1:3">
      <c r="A17070" s="20">
        <v>75164</v>
      </c>
      <c r="B17070" s="55" t="s">
        <v>5853</v>
      </c>
      <c r="C17070" s="56">
        <v>4044996016030</v>
      </c>
    </row>
    <row r="17071" spans="1:3">
      <c r="A17071" s="20">
        <v>75165</v>
      </c>
      <c r="B17071" s="55" t="s">
        <v>3759</v>
      </c>
      <c r="C17071" s="56">
        <v>4044996132570</v>
      </c>
    </row>
    <row r="17072" spans="1:3">
      <c r="A17072" s="20">
        <v>75166</v>
      </c>
      <c r="B17072" s="55" t="s">
        <v>3760</v>
      </c>
      <c r="C17072" s="56">
        <v>4044996016047</v>
      </c>
    </row>
    <row r="17073" spans="1:3">
      <c r="A17073" s="20">
        <v>75167</v>
      </c>
      <c r="B17073" s="55" t="s">
        <v>3761</v>
      </c>
      <c r="C17073" s="56">
        <v>4044996132587</v>
      </c>
    </row>
    <row r="17074" spans="1:3">
      <c r="A17074" s="20">
        <v>75168</v>
      </c>
      <c r="B17074" s="55" t="s">
        <v>5669</v>
      </c>
      <c r="C17074" s="56">
        <v>4044996016054</v>
      </c>
    </row>
    <row r="17075" spans="1:3">
      <c r="A17075" s="20">
        <v>75169</v>
      </c>
      <c r="B17075" s="55" t="s">
        <v>3762</v>
      </c>
      <c r="C17075" s="56">
        <v>4044996132594</v>
      </c>
    </row>
    <row r="17076" spans="1:3">
      <c r="A17076" s="20">
        <v>75170</v>
      </c>
      <c r="B17076" s="55" t="s">
        <v>5854</v>
      </c>
      <c r="C17076" s="56">
        <v>4044996015996</v>
      </c>
    </row>
    <row r="17077" spans="1:3">
      <c r="A17077" s="20">
        <v>75171</v>
      </c>
      <c r="B17077" s="55" t="s">
        <v>3763</v>
      </c>
      <c r="C17077" s="56">
        <v>4044996132600</v>
      </c>
    </row>
    <row r="17078" spans="1:3">
      <c r="A17078" s="20">
        <v>75172</v>
      </c>
      <c r="B17078" s="55" t="s">
        <v>3764</v>
      </c>
      <c r="C17078" s="56">
        <v>4044996016009</v>
      </c>
    </row>
    <row r="17079" spans="1:3">
      <c r="A17079" s="20">
        <v>75173</v>
      </c>
      <c r="B17079" s="55" t="s">
        <v>3765</v>
      </c>
      <c r="C17079" s="56">
        <v>4044996132617</v>
      </c>
    </row>
    <row r="17080" spans="1:3">
      <c r="A17080" s="20">
        <v>75174</v>
      </c>
      <c r="B17080" s="55" t="s">
        <v>5855</v>
      </c>
      <c r="C17080" s="56">
        <v>4044996016016</v>
      </c>
    </row>
    <row r="17081" spans="1:3">
      <c r="A17081" s="20">
        <v>75175</v>
      </c>
      <c r="B17081" s="55" t="s">
        <v>5856</v>
      </c>
      <c r="C17081" s="56">
        <v>4044996132624</v>
      </c>
    </row>
    <row r="17082" spans="1:3">
      <c r="A17082" s="20">
        <v>75176</v>
      </c>
      <c r="B17082" s="55" t="s">
        <v>3766</v>
      </c>
      <c r="C17082" s="56">
        <v>4044996016023</v>
      </c>
    </row>
    <row r="17083" spans="1:3">
      <c r="A17083" s="20">
        <v>75177</v>
      </c>
      <c r="B17083" s="55" t="s">
        <v>3767</v>
      </c>
      <c r="C17083" s="56">
        <v>4044996132631</v>
      </c>
    </row>
    <row r="17084" spans="1:3">
      <c r="A17084" s="20">
        <v>75178</v>
      </c>
      <c r="B17084" s="55" t="s">
        <v>3768</v>
      </c>
      <c r="C17084" s="56">
        <v>4044996016214</v>
      </c>
    </row>
    <row r="17085" spans="1:3">
      <c r="A17085" s="20">
        <v>75179</v>
      </c>
      <c r="B17085" s="55" t="s">
        <v>3769</v>
      </c>
      <c r="C17085" s="56">
        <v>4044996132648</v>
      </c>
    </row>
    <row r="17086" spans="1:3">
      <c r="A17086" s="20">
        <v>75180</v>
      </c>
      <c r="B17086" s="55" t="s">
        <v>3770</v>
      </c>
      <c r="C17086" s="56">
        <v>4044996016221</v>
      </c>
    </row>
    <row r="17087" spans="1:3">
      <c r="A17087" s="20">
        <v>75181</v>
      </c>
      <c r="B17087" s="55" t="s">
        <v>5857</v>
      </c>
      <c r="C17087" s="56">
        <v>4044996132655</v>
      </c>
    </row>
    <row r="17088" spans="1:3">
      <c r="A17088" s="20">
        <v>75182</v>
      </c>
      <c r="B17088" s="55" t="s">
        <v>5858</v>
      </c>
      <c r="C17088" s="56">
        <v>4044996025711</v>
      </c>
    </row>
    <row r="17089" spans="1:3">
      <c r="A17089" s="20">
        <v>75183</v>
      </c>
      <c r="B17089" s="55" t="s">
        <v>3771</v>
      </c>
      <c r="C17089" s="56">
        <v>4044996132662</v>
      </c>
    </row>
    <row r="17090" spans="1:3">
      <c r="A17090" s="20">
        <v>75184</v>
      </c>
      <c r="B17090" s="55" t="s">
        <v>3772</v>
      </c>
      <c r="C17090" s="56">
        <v>4044996025728</v>
      </c>
    </row>
    <row r="17091" spans="1:3">
      <c r="A17091" s="20">
        <v>75185</v>
      </c>
      <c r="B17091" s="55" t="s">
        <v>9248</v>
      </c>
      <c r="C17091" s="56">
        <v>4044996132679</v>
      </c>
    </row>
    <row r="17092" spans="1:3">
      <c r="A17092" s="20">
        <v>75186</v>
      </c>
      <c r="B17092" s="55" t="s">
        <v>3773</v>
      </c>
      <c r="C17092" s="56">
        <v>4044996025735</v>
      </c>
    </row>
    <row r="17093" spans="1:3">
      <c r="A17093" s="20">
        <v>75187</v>
      </c>
      <c r="B17093" s="55" t="s">
        <v>5170</v>
      </c>
      <c r="C17093" s="56">
        <v>4044996132686</v>
      </c>
    </row>
    <row r="17094" spans="1:3">
      <c r="A17094" s="20">
        <v>75188</v>
      </c>
      <c r="B17094" s="55" t="s">
        <v>3774</v>
      </c>
      <c r="C17094" s="56">
        <v>4044996025742</v>
      </c>
    </row>
    <row r="17095" spans="1:3">
      <c r="A17095" s="20">
        <v>75189</v>
      </c>
      <c r="B17095" s="55" t="s">
        <v>3775</v>
      </c>
      <c r="C17095" s="56">
        <v>4044996132693</v>
      </c>
    </row>
    <row r="17096" spans="1:3">
      <c r="A17096" s="20">
        <v>75190</v>
      </c>
      <c r="B17096" s="55" t="s">
        <v>5859</v>
      </c>
      <c r="C17096" s="56">
        <v>4044996025759</v>
      </c>
    </row>
    <row r="17097" spans="1:3">
      <c r="A17097" s="20">
        <v>75191</v>
      </c>
      <c r="B17097" s="55" t="s">
        <v>5171</v>
      </c>
      <c r="C17097" s="56">
        <v>4044996132709</v>
      </c>
    </row>
    <row r="17098" spans="1:3">
      <c r="A17098" s="20">
        <v>751185</v>
      </c>
      <c r="B17098" s="55" t="s">
        <v>3776</v>
      </c>
      <c r="C17098" s="56">
        <v>4044996098913</v>
      </c>
    </row>
    <row r="17099" spans="1:3">
      <c r="A17099" s="20">
        <v>751187</v>
      </c>
      <c r="B17099" s="55" t="s">
        <v>3777</v>
      </c>
      <c r="C17099" s="56">
        <v>4044996129679</v>
      </c>
    </row>
    <row r="17100" spans="1:3">
      <c r="A17100" s="20">
        <v>751205</v>
      </c>
      <c r="B17100" s="55" t="s">
        <v>3778</v>
      </c>
      <c r="C17100" s="56">
        <v>4044996098944</v>
      </c>
    </row>
    <row r="17101" spans="1:3">
      <c r="A17101" s="20">
        <v>751207</v>
      </c>
      <c r="B17101" s="55" t="s">
        <v>3779</v>
      </c>
      <c r="C17101" s="56">
        <v>4044996129686</v>
      </c>
    </row>
    <row r="17102" spans="1:3">
      <c r="A17102" s="20">
        <v>751225</v>
      </c>
      <c r="B17102" s="55" t="s">
        <v>3780</v>
      </c>
      <c r="C17102" s="56">
        <v>4044996098975</v>
      </c>
    </row>
    <row r="17103" spans="1:3">
      <c r="A17103" s="20">
        <v>751227</v>
      </c>
      <c r="B17103" s="55" t="s">
        <v>3781</v>
      </c>
      <c r="C17103" s="56">
        <v>4044996129693</v>
      </c>
    </row>
    <row r="17104" spans="1:3">
      <c r="A17104" s="20">
        <v>751255</v>
      </c>
      <c r="B17104" s="55" t="s">
        <v>3782</v>
      </c>
      <c r="C17104" s="56">
        <v>4044996098760</v>
      </c>
    </row>
    <row r="17105" spans="1:3">
      <c r="A17105" s="20">
        <v>751257</v>
      </c>
      <c r="B17105" s="55" t="s">
        <v>3783</v>
      </c>
      <c r="C17105" s="56">
        <v>4044996129709</v>
      </c>
    </row>
    <row r="17106" spans="1:3">
      <c r="A17106" s="20">
        <v>751285</v>
      </c>
      <c r="B17106" s="55" t="s">
        <v>3784</v>
      </c>
      <c r="C17106" s="56">
        <v>4044996098784</v>
      </c>
    </row>
    <row r="17107" spans="1:3">
      <c r="A17107" s="20">
        <v>751287</v>
      </c>
      <c r="B17107" s="55" t="s">
        <v>5860</v>
      </c>
      <c r="C17107" s="56">
        <v>4044996129716</v>
      </c>
    </row>
    <row r="17108" spans="1:3">
      <c r="A17108" s="20">
        <v>751305</v>
      </c>
      <c r="B17108" s="55" t="s">
        <v>3785</v>
      </c>
      <c r="C17108" s="56">
        <v>4044996098807</v>
      </c>
    </row>
    <row r="17109" spans="1:3">
      <c r="A17109" s="20">
        <v>751307</v>
      </c>
      <c r="B17109" s="55" t="s">
        <v>3786</v>
      </c>
      <c r="C17109" s="56">
        <v>4044996129723</v>
      </c>
    </row>
    <row r="17110" spans="1:3">
      <c r="A17110" s="20">
        <v>751325</v>
      </c>
      <c r="B17110" s="55" t="s">
        <v>3787</v>
      </c>
      <c r="C17110" s="56">
        <v>4044996098821</v>
      </c>
    </row>
    <row r="17111" spans="1:3">
      <c r="A17111" s="20">
        <v>751327</v>
      </c>
      <c r="B17111" s="55" t="s">
        <v>3788</v>
      </c>
      <c r="C17111" s="56">
        <v>4044996129730</v>
      </c>
    </row>
    <row r="17112" spans="1:3">
      <c r="A17112" s="20">
        <v>751335</v>
      </c>
      <c r="B17112" s="55" t="s">
        <v>3789</v>
      </c>
      <c r="C17112" s="56">
        <v>4044996098845</v>
      </c>
    </row>
    <row r="17113" spans="1:3">
      <c r="A17113" s="20">
        <v>751337</v>
      </c>
      <c r="B17113" s="55" t="s">
        <v>3790</v>
      </c>
      <c r="C17113" s="56">
        <v>4044996129747</v>
      </c>
    </row>
    <row r="17114" spans="1:3">
      <c r="A17114" s="20">
        <v>751345</v>
      </c>
      <c r="B17114" s="55" t="s">
        <v>3791</v>
      </c>
      <c r="C17114" s="56">
        <v>4044996098869</v>
      </c>
    </row>
    <row r="17115" spans="1:3">
      <c r="A17115" s="20">
        <v>751347</v>
      </c>
      <c r="B17115" s="55" t="s">
        <v>3792</v>
      </c>
      <c r="C17115" s="56">
        <v>4044996129754</v>
      </c>
    </row>
    <row r="17116" spans="1:3">
      <c r="A17116" s="20">
        <v>751365</v>
      </c>
      <c r="B17116" s="55" t="s">
        <v>3793</v>
      </c>
      <c r="C17116" s="56">
        <v>4044996098883</v>
      </c>
    </row>
    <row r="17117" spans="1:3">
      <c r="A17117" s="20">
        <v>751367</v>
      </c>
      <c r="B17117" s="55" t="s">
        <v>3794</v>
      </c>
      <c r="C17117" s="56">
        <v>4044996129761</v>
      </c>
    </row>
    <row r="17118" spans="1:3">
      <c r="A17118" s="20">
        <v>751649</v>
      </c>
      <c r="B17118" s="55" t="s">
        <v>21864</v>
      </c>
      <c r="C17118" s="56">
        <v>4044996098906</v>
      </c>
    </row>
    <row r="17119" spans="1:3">
      <c r="A17119" s="20">
        <v>751669</v>
      </c>
      <c r="B17119" s="55" t="s">
        <v>21865</v>
      </c>
      <c r="C17119" s="56">
        <v>4044996098937</v>
      </c>
    </row>
    <row r="17120" spans="1:3">
      <c r="A17120" s="20">
        <v>751689</v>
      </c>
      <c r="B17120" s="55" t="s">
        <v>21866</v>
      </c>
      <c r="C17120" s="56">
        <v>4044996098968</v>
      </c>
    </row>
    <row r="17121" spans="1:3">
      <c r="A17121" s="20">
        <v>751709</v>
      </c>
      <c r="B17121" s="55" t="s">
        <v>21867</v>
      </c>
      <c r="C17121" s="56">
        <v>4044996098753</v>
      </c>
    </row>
    <row r="17122" spans="1:3">
      <c r="A17122" s="20">
        <v>751729</v>
      </c>
      <c r="B17122" s="55" t="s">
        <v>21868</v>
      </c>
      <c r="C17122" s="56">
        <v>4044996098777</v>
      </c>
    </row>
    <row r="17123" spans="1:3">
      <c r="A17123" s="20">
        <v>751749</v>
      </c>
      <c r="B17123" s="55" t="s">
        <v>21869</v>
      </c>
      <c r="C17123" s="56">
        <v>4044996098791</v>
      </c>
    </row>
    <row r="17124" spans="1:3">
      <c r="A17124" s="20">
        <v>751769</v>
      </c>
      <c r="B17124" s="55" t="s">
        <v>21870</v>
      </c>
      <c r="C17124" s="56">
        <v>4044996098814</v>
      </c>
    </row>
    <row r="17125" spans="1:3">
      <c r="A17125" s="20">
        <v>751789</v>
      </c>
      <c r="B17125" s="55" t="s">
        <v>21871</v>
      </c>
      <c r="C17125" s="56">
        <v>4044996098838</v>
      </c>
    </row>
    <row r="17126" spans="1:3">
      <c r="A17126" s="20">
        <v>751809</v>
      </c>
      <c r="B17126" s="55" t="s">
        <v>21872</v>
      </c>
      <c r="C17126" s="56">
        <v>4044996098852</v>
      </c>
    </row>
    <row r="17127" spans="1:3">
      <c r="A17127" s="20">
        <v>751829</v>
      </c>
      <c r="B17127" s="55" t="s">
        <v>21873</v>
      </c>
      <c r="C17127" s="56">
        <v>4044996098876</v>
      </c>
    </row>
    <row r="17128" spans="1:3">
      <c r="A17128" s="20">
        <v>751849</v>
      </c>
      <c r="B17128" s="55" t="s">
        <v>21874</v>
      </c>
      <c r="C17128" s="56">
        <v>4044996098890</v>
      </c>
    </row>
    <row r="17129" spans="1:3">
      <c r="A17129" s="20">
        <v>751869</v>
      </c>
      <c r="B17129" s="55" t="s">
        <v>21875</v>
      </c>
      <c r="C17129" s="56">
        <v>4044996098920</v>
      </c>
    </row>
    <row r="17130" spans="1:3">
      <c r="A17130" s="20">
        <v>751889</v>
      </c>
      <c r="B17130" s="55" t="s">
        <v>21876</v>
      </c>
      <c r="C17130" s="56">
        <v>4044996098951</v>
      </c>
    </row>
    <row r="17131" spans="1:3">
      <c r="A17131" s="20">
        <v>751909</v>
      </c>
      <c r="B17131" s="55" t="s">
        <v>21877</v>
      </c>
      <c r="C17131" s="56">
        <v>4044996098982</v>
      </c>
    </row>
    <row r="17132" spans="1:3">
      <c r="A17132" s="20">
        <v>75213</v>
      </c>
      <c r="B17132" s="55" t="s">
        <v>3795</v>
      </c>
      <c r="C17132" s="56">
        <v>4660009476594</v>
      </c>
    </row>
    <row r="17133" spans="1:3">
      <c r="A17133" s="20">
        <v>75214</v>
      </c>
      <c r="B17133" s="55" t="s">
        <v>6504</v>
      </c>
      <c r="C17133" s="56">
        <v>4660009476587</v>
      </c>
    </row>
    <row r="17134" spans="1:3">
      <c r="A17134" s="20">
        <v>75217</v>
      </c>
      <c r="B17134" s="55" t="s">
        <v>7113</v>
      </c>
      <c r="C17134" s="56">
        <v>4660009476570</v>
      </c>
    </row>
    <row r="17135" spans="1:3">
      <c r="A17135" s="20">
        <v>75218</v>
      </c>
      <c r="B17135" s="55" t="s">
        <v>6505</v>
      </c>
      <c r="C17135" s="56">
        <v>4660009476563</v>
      </c>
    </row>
    <row r="17136" spans="1:3">
      <c r="A17136" s="20">
        <v>75219</v>
      </c>
      <c r="B17136" s="55" t="s">
        <v>3796</v>
      </c>
      <c r="C17136" s="56">
        <v>4660009476556</v>
      </c>
    </row>
    <row r="17137" spans="1:3">
      <c r="A17137" s="20">
        <v>75221</v>
      </c>
      <c r="B17137" s="55" t="s">
        <v>3797</v>
      </c>
      <c r="C17137" s="56">
        <v>4660009476549</v>
      </c>
    </row>
    <row r="17138" spans="1:3">
      <c r="A17138" s="20">
        <v>75222</v>
      </c>
      <c r="B17138" s="55" t="s">
        <v>3798</v>
      </c>
      <c r="C17138" s="56">
        <v>4660009476532</v>
      </c>
    </row>
    <row r="17139" spans="1:3">
      <c r="A17139" s="20">
        <v>75223</v>
      </c>
      <c r="B17139" s="55" t="s">
        <v>3799</v>
      </c>
      <c r="C17139" s="56">
        <v>4660009476525</v>
      </c>
    </row>
    <row r="17140" spans="1:3">
      <c r="A17140" s="20">
        <v>75224</v>
      </c>
      <c r="B17140" s="55" t="s">
        <v>3800</v>
      </c>
      <c r="C17140" s="56">
        <v>4660009476518</v>
      </c>
    </row>
    <row r="17141" spans="1:3">
      <c r="A17141" s="20">
        <v>75227</v>
      </c>
      <c r="B17141" s="55" t="s">
        <v>6838</v>
      </c>
      <c r="C17141" s="56">
        <v>4607090151764</v>
      </c>
    </row>
    <row r="17142" spans="1:3">
      <c r="A17142" s="20">
        <v>75235</v>
      </c>
      <c r="B17142" s="55" t="s">
        <v>3801</v>
      </c>
      <c r="C17142" s="56">
        <v>4607090151757</v>
      </c>
    </row>
    <row r="17143" spans="1:3">
      <c r="A17143" s="20">
        <v>75244</v>
      </c>
      <c r="B17143" s="55" t="s">
        <v>9400</v>
      </c>
      <c r="C17143" s="56">
        <v>4607090151740</v>
      </c>
    </row>
    <row r="17144" spans="1:3">
      <c r="A17144" s="20">
        <v>75247</v>
      </c>
      <c r="B17144" s="55" t="s">
        <v>21878</v>
      </c>
      <c r="C17144" s="56">
        <v>4607090151573</v>
      </c>
    </row>
    <row r="17145" spans="1:3">
      <c r="A17145" s="20">
        <v>75253</v>
      </c>
      <c r="B17145" s="55" t="s">
        <v>5670</v>
      </c>
      <c r="C17145" s="56">
        <v>4607090155922</v>
      </c>
    </row>
    <row r="17146" spans="1:3">
      <c r="A17146" s="20">
        <v>75254</v>
      </c>
      <c r="B17146" s="55" t="s">
        <v>3802</v>
      </c>
      <c r="C17146" s="56">
        <v>4607090155908</v>
      </c>
    </row>
    <row r="17147" spans="1:3">
      <c r="A17147" s="20">
        <v>75255</v>
      </c>
      <c r="B17147" s="55" t="s">
        <v>7337</v>
      </c>
      <c r="C17147" s="56">
        <v>4607090151733</v>
      </c>
    </row>
    <row r="17148" spans="1:3">
      <c r="A17148" s="20">
        <v>75256</v>
      </c>
      <c r="B17148" s="55" t="s">
        <v>8595</v>
      </c>
      <c r="C17148" s="56">
        <v>4607090155885</v>
      </c>
    </row>
    <row r="17149" spans="1:3">
      <c r="A17149" s="20">
        <v>75257</v>
      </c>
      <c r="B17149" s="55" t="s">
        <v>3803</v>
      </c>
      <c r="C17149" s="56">
        <v>4607090155878</v>
      </c>
    </row>
    <row r="17150" spans="1:3">
      <c r="A17150" s="20">
        <v>75258</v>
      </c>
      <c r="B17150" s="55" t="s">
        <v>5861</v>
      </c>
      <c r="C17150" s="56">
        <v>4607090155861</v>
      </c>
    </row>
    <row r="17151" spans="1:3">
      <c r="A17151" s="20">
        <v>75259</v>
      </c>
      <c r="B17151" s="55" t="s">
        <v>6900</v>
      </c>
      <c r="C17151" s="56">
        <v>4607090155854</v>
      </c>
    </row>
    <row r="17152" spans="1:3">
      <c r="A17152" s="20">
        <v>75260</v>
      </c>
      <c r="B17152" s="55" t="s">
        <v>3804</v>
      </c>
      <c r="C17152" s="56">
        <v>4660009479571</v>
      </c>
    </row>
    <row r="17153" spans="1:3">
      <c r="A17153" s="20">
        <v>75264</v>
      </c>
      <c r="B17153" s="55" t="s">
        <v>7473</v>
      </c>
      <c r="C17153" s="56">
        <v>4607090151726</v>
      </c>
    </row>
    <row r="17154" spans="1:3">
      <c r="A17154" s="20">
        <v>75279</v>
      </c>
      <c r="B17154" s="55" t="s">
        <v>3805</v>
      </c>
      <c r="C17154" s="56">
        <v>4607090151719</v>
      </c>
    </row>
    <row r="17155" spans="1:3">
      <c r="A17155" s="20">
        <v>75282</v>
      </c>
      <c r="B17155" s="55" t="s">
        <v>7870</v>
      </c>
      <c r="C17155" s="56">
        <v>4044996014753</v>
      </c>
    </row>
    <row r="17156" spans="1:3">
      <c r="A17156" s="20">
        <v>75284</v>
      </c>
      <c r="B17156" s="55" t="s">
        <v>8526</v>
      </c>
      <c r="C17156" s="56">
        <v>4044996014760</v>
      </c>
    </row>
    <row r="17157" spans="1:3">
      <c r="A17157" s="20">
        <v>75286</v>
      </c>
      <c r="B17157" s="55" t="s">
        <v>3806</v>
      </c>
      <c r="C17157" s="56">
        <v>4044996014777</v>
      </c>
    </row>
    <row r="17158" spans="1:3">
      <c r="A17158" s="20">
        <v>75288</v>
      </c>
      <c r="B17158" s="55" t="s">
        <v>10097</v>
      </c>
      <c r="C17158" s="56">
        <v>4044996014784</v>
      </c>
    </row>
    <row r="17159" spans="1:3">
      <c r="A17159" s="20">
        <v>75290</v>
      </c>
      <c r="B17159" s="55" t="s">
        <v>9027</v>
      </c>
      <c r="C17159" s="56">
        <v>4044996014791</v>
      </c>
    </row>
    <row r="17160" spans="1:3">
      <c r="A17160" s="20">
        <v>75292</v>
      </c>
      <c r="B17160" s="55" t="s">
        <v>8222</v>
      </c>
      <c r="C17160" s="56">
        <v>4044996014807</v>
      </c>
    </row>
    <row r="17161" spans="1:3">
      <c r="A17161" s="20">
        <v>75293</v>
      </c>
      <c r="B17161" s="55" t="s">
        <v>10198</v>
      </c>
      <c r="C17161" s="56">
        <v>4044996110417</v>
      </c>
    </row>
    <row r="17162" spans="1:3">
      <c r="A17162" s="20">
        <v>75294</v>
      </c>
      <c r="B17162" s="55" t="s">
        <v>14711</v>
      </c>
      <c r="C17162" s="56">
        <v>4044996026060</v>
      </c>
    </row>
    <row r="17163" spans="1:3">
      <c r="A17163" s="20">
        <v>75295</v>
      </c>
      <c r="B17163" s="55" t="s">
        <v>10199</v>
      </c>
      <c r="C17163" s="56">
        <v>4044996026077</v>
      </c>
    </row>
    <row r="17164" spans="1:3">
      <c r="A17164" s="20">
        <v>75296</v>
      </c>
      <c r="B17164" s="55" t="s">
        <v>14557</v>
      </c>
      <c r="C17164" s="56">
        <v>4044996026084</v>
      </c>
    </row>
    <row r="17165" spans="1:3">
      <c r="A17165" s="20">
        <v>75297</v>
      </c>
      <c r="B17165" s="55" t="s">
        <v>21879</v>
      </c>
      <c r="C17165" s="56">
        <v>4044996026091</v>
      </c>
    </row>
    <row r="17166" spans="1:3">
      <c r="A17166" s="20">
        <v>752829</v>
      </c>
      <c r="B17166" s="55" t="s">
        <v>21880</v>
      </c>
      <c r="C17166" s="56">
        <v>4044996110479</v>
      </c>
    </row>
    <row r="17167" spans="1:3">
      <c r="A17167" s="20">
        <v>752849</v>
      </c>
      <c r="B17167" s="55" t="s">
        <v>21881</v>
      </c>
      <c r="C17167" s="56">
        <v>4044996110486</v>
      </c>
    </row>
    <row r="17168" spans="1:3">
      <c r="A17168" s="20">
        <v>752869</v>
      </c>
      <c r="B17168" s="55" t="s">
        <v>21882</v>
      </c>
      <c r="C17168" s="56">
        <v>4044996110493</v>
      </c>
    </row>
    <row r="17169" spans="1:3">
      <c r="A17169" s="20">
        <v>752889</v>
      </c>
      <c r="B17169" s="55" t="s">
        <v>21883</v>
      </c>
      <c r="C17169" s="56">
        <v>4044996110509</v>
      </c>
    </row>
    <row r="17170" spans="1:3">
      <c r="A17170" s="20">
        <v>752909</v>
      </c>
      <c r="B17170" s="55" t="s">
        <v>21884</v>
      </c>
      <c r="C17170" s="56">
        <v>4044996110394</v>
      </c>
    </row>
    <row r="17171" spans="1:3">
      <c r="A17171" s="20">
        <v>752929</v>
      </c>
      <c r="B17171" s="55" t="s">
        <v>21885</v>
      </c>
      <c r="C17171" s="56">
        <v>4044996110400</v>
      </c>
    </row>
    <row r="17172" spans="1:3">
      <c r="A17172" s="20">
        <v>752939</v>
      </c>
      <c r="B17172" s="55" t="s">
        <v>21886</v>
      </c>
      <c r="C17172" s="56">
        <v>4044996110424</v>
      </c>
    </row>
    <row r="17173" spans="1:3">
      <c r="A17173" s="20">
        <v>752949</v>
      </c>
      <c r="B17173" s="55" t="s">
        <v>21887</v>
      </c>
      <c r="C17173" s="56">
        <v>4044996110431</v>
      </c>
    </row>
    <row r="17174" spans="1:3">
      <c r="A17174" s="20">
        <v>752959</v>
      </c>
      <c r="B17174" s="55" t="s">
        <v>21888</v>
      </c>
      <c r="C17174" s="56">
        <v>4044996110448</v>
      </c>
    </row>
    <row r="17175" spans="1:3">
      <c r="A17175" s="20">
        <v>752969</v>
      </c>
      <c r="B17175" s="55" t="s">
        <v>21889</v>
      </c>
      <c r="C17175" s="56">
        <v>4044996110455</v>
      </c>
    </row>
    <row r="17176" spans="1:3">
      <c r="A17176" s="20">
        <v>752979</v>
      </c>
      <c r="B17176" s="55" t="s">
        <v>21890</v>
      </c>
      <c r="C17176" s="56">
        <v>4044996110462</v>
      </c>
    </row>
    <row r="17177" spans="1:3">
      <c r="A17177" s="20">
        <v>75626</v>
      </c>
      <c r="B17177" s="55" t="s">
        <v>12590</v>
      </c>
      <c r="C17177" s="56">
        <v>4607090157353</v>
      </c>
    </row>
    <row r="17178" spans="1:3">
      <c r="A17178" s="20">
        <v>75627</v>
      </c>
      <c r="B17178" s="55" t="s">
        <v>12591</v>
      </c>
      <c r="C17178" s="56">
        <v>4607090157360</v>
      </c>
    </row>
    <row r="17179" spans="1:3">
      <c r="A17179" s="20">
        <v>75630</v>
      </c>
      <c r="B17179" s="55" t="s">
        <v>7045</v>
      </c>
      <c r="C17179" s="56">
        <v>4607090157377</v>
      </c>
    </row>
    <row r="17180" spans="1:3">
      <c r="A17180" s="20">
        <v>75631</v>
      </c>
      <c r="B17180" s="55" t="s">
        <v>5110</v>
      </c>
      <c r="C17180" s="56">
        <v>4607090157391</v>
      </c>
    </row>
    <row r="17181" spans="1:3">
      <c r="A17181" s="20">
        <v>75632</v>
      </c>
      <c r="B17181" s="55" t="s">
        <v>5111</v>
      </c>
      <c r="C17181" s="56">
        <v>4607090157414</v>
      </c>
    </row>
    <row r="17182" spans="1:3">
      <c r="A17182" s="20">
        <v>75634</v>
      </c>
      <c r="B17182" s="55" t="s">
        <v>8661</v>
      </c>
      <c r="C17182" s="56">
        <v>4607090157438</v>
      </c>
    </row>
    <row r="17183" spans="1:3">
      <c r="A17183" s="20">
        <v>75636</v>
      </c>
      <c r="B17183" s="55" t="s">
        <v>9028</v>
      </c>
      <c r="C17183" s="56">
        <v>4607090157452</v>
      </c>
    </row>
    <row r="17184" spans="1:3">
      <c r="A17184" s="20">
        <v>75637</v>
      </c>
      <c r="B17184" s="55" t="s">
        <v>6968</v>
      </c>
      <c r="C17184" s="56">
        <v>4660009472824</v>
      </c>
    </row>
    <row r="17185" spans="1:3">
      <c r="A17185" s="20">
        <v>75644</v>
      </c>
      <c r="B17185" s="55" t="s">
        <v>21891</v>
      </c>
      <c r="C17185" s="56">
        <v>4660009479892</v>
      </c>
    </row>
    <row r="17186" spans="1:3">
      <c r="A17186" s="20">
        <v>75646</v>
      </c>
      <c r="B17186" s="55" t="s">
        <v>3807</v>
      </c>
      <c r="C17186" s="56">
        <v>4607090155977</v>
      </c>
    </row>
    <row r="17187" spans="1:3">
      <c r="A17187" s="20">
        <v>75647</v>
      </c>
      <c r="B17187" s="55" t="s">
        <v>10368</v>
      </c>
      <c r="C17187" s="56">
        <v>4607090155984</v>
      </c>
    </row>
    <row r="17188" spans="1:3">
      <c r="A17188" s="20">
        <v>75648</v>
      </c>
      <c r="B17188" s="55" t="s">
        <v>7046</v>
      </c>
      <c r="C17188" s="56">
        <v>4607090155991</v>
      </c>
    </row>
    <row r="17189" spans="1:3">
      <c r="A17189" s="20">
        <v>75649</v>
      </c>
      <c r="B17189" s="55" t="s">
        <v>3808</v>
      </c>
      <c r="C17189" s="56">
        <v>4660009479915</v>
      </c>
    </row>
    <row r="17190" spans="1:3">
      <c r="A17190" s="20">
        <v>75651</v>
      </c>
      <c r="B17190" s="55" t="s">
        <v>7181</v>
      </c>
      <c r="C17190" s="56">
        <v>4607090156004</v>
      </c>
    </row>
    <row r="17191" spans="1:3">
      <c r="A17191" s="20">
        <v>75652</v>
      </c>
      <c r="B17191" s="55" t="s">
        <v>6506</v>
      </c>
      <c r="C17191" s="56">
        <v>4607090156011</v>
      </c>
    </row>
    <row r="17192" spans="1:3">
      <c r="A17192" s="20">
        <v>75653</v>
      </c>
      <c r="B17192" s="55" t="s">
        <v>6507</v>
      </c>
      <c r="C17192" s="56">
        <v>4607090156028</v>
      </c>
    </row>
    <row r="17193" spans="1:3">
      <c r="A17193" s="20">
        <v>75656</v>
      </c>
      <c r="B17193" s="55" t="s">
        <v>8662</v>
      </c>
      <c r="C17193" s="56">
        <v>4660009479922</v>
      </c>
    </row>
    <row r="17194" spans="1:3">
      <c r="A17194" s="20">
        <v>75657</v>
      </c>
      <c r="B17194" s="55" t="s">
        <v>21892</v>
      </c>
      <c r="C17194" s="56">
        <v>4660009479939</v>
      </c>
    </row>
    <row r="17195" spans="1:3">
      <c r="A17195" s="20">
        <v>75662</v>
      </c>
      <c r="B17195" s="55" t="s">
        <v>21893</v>
      </c>
      <c r="C17195" s="56">
        <v>4660009479953</v>
      </c>
    </row>
    <row r="17196" spans="1:3">
      <c r="A17196" s="20">
        <v>75663</v>
      </c>
      <c r="B17196" s="55" t="s">
        <v>21894</v>
      </c>
      <c r="C17196" s="56">
        <v>4660009479960</v>
      </c>
    </row>
    <row r="17197" spans="1:3">
      <c r="A17197" s="20">
        <v>75669</v>
      </c>
      <c r="B17197" s="55" t="s">
        <v>21895</v>
      </c>
      <c r="C17197" s="56">
        <v>4660009479984</v>
      </c>
    </row>
    <row r="17198" spans="1:3">
      <c r="A17198" s="20">
        <v>75672</v>
      </c>
      <c r="B17198" s="55" t="s">
        <v>21896</v>
      </c>
      <c r="C17198" s="56">
        <v>4660009479991</v>
      </c>
    </row>
    <row r="17199" spans="1:3">
      <c r="A17199" s="20">
        <v>75675</v>
      </c>
      <c r="B17199" s="55" t="s">
        <v>21897</v>
      </c>
      <c r="C17199" s="56">
        <v>4660009472848</v>
      </c>
    </row>
    <row r="17200" spans="1:3">
      <c r="A17200" s="20">
        <v>75678</v>
      </c>
      <c r="B17200" s="55" t="s">
        <v>21898</v>
      </c>
      <c r="C17200" s="56">
        <v>4660009472855</v>
      </c>
    </row>
    <row r="17201" spans="1:3">
      <c r="A17201" s="20">
        <v>75681</v>
      </c>
      <c r="B17201" s="55" t="s">
        <v>21899</v>
      </c>
      <c r="C17201" s="56">
        <v>4660009479854</v>
      </c>
    </row>
    <row r="17202" spans="1:3">
      <c r="A17202" s="20">
        <v>75601</v>
      </c>
      <c r="B17202" s="55" t="s">
        <v>10993</v>
      </c>
      <c r="C17202" s="56">
        <v>4044996150246</v>
      </c>
    </row>
    <row r="17203" spans="1:3">
      <c r="A17203" s="20">
        <v>75602</v>
      </c>
      <c r="B17203" s="55" t="s">
        <v>10994</v>
      </c>
      <c r="C17203" s="56">
        <v>4044996150253</v>
      </c>
    </row>
    <row r="17204" spans="1:3">
      <c r="A17204" s="20">
        <v>75603</v>
      </c>
      <c r="B17204" s="55" t="s">
        <v>3809</v>
      </c>
      <c r="C17204" s="56">
        <v>4044996150260</v>
      </c>
    </row>
    <row r="17205" spans="1:3">
      <c r="A17205" s="20">
        <v>75604</v>
      </c>
      <c r="B17205" s="55" t="s">
        <v>10995</v>
      </c>
      <c r="C17205" s="56">
        <v>4044996150277</v>
      </c>
    </row>
    <row r="17206" spans="1:3">
      <c r="A17206" s="20">
        <v>75605</v>
      </c>
      <c r="B17206" s="55" t="s">
        <v>11352</v>
      </c>
      <c r="C17206" s="56">
        <v>4044996150284</v>
      </c>
    </row>
    <row r="17207" spans="1:3">
      <c r="A17207" s="20">
        <v>75606</v>
      </c>
      <c r="B17207" s="55" t="s">
        <v>5172</v>
      </c>
      <c r="C17207" s="56">
        <v>4044996006321</v>
      </c>
    </row>
    <row r="17208" spans="1:3">
      <c r="A17208" s="20">
        <v>75607</v>
      </c>
      <c r="B17208" s="55" t="s">
        <v>21900</v>
      </c>
      <c r="C17208" s="56">
        <v>4044996150291</v>
      </c>
    </row>
    <row r="17209" spans="1:3">
      <c r="A17209" s="20">
        <v>75608</v>
      </c>
      <c r="B17209" s="55" t="s">
        <v>3810</v>
      </c>
      <c r="C17209" s="56">
        <v>4044996006338</v>
      </c>
    </row>
    <row r="17210" spans="1:3">
      <c r="A17210" s="20">
        <v>75609</v>
      </c>
      <c r="B17210" s="55" t="s">
        <v>10996</v>
      </c>
      <c r="C17210" s="56">
        <v>4044996150307</v>
      </c>
    </row>
    <row r="17211" spans="1:3">
      <c r="A17211" s="20">
        <v>75610</v>
      </c>
      <c r="B17211" s="55" t="s">
        <v>3811</v>
      </c>
      <c r="C17211" s="56">
        <v>4044996006345</v>
      </c>
    </row>
    <row r="17212" spans="1:3">
      <c r="A17212" s="20">
        <v>75611</v>
      </c>
      <c r="B17212" s="55" t="s">
        <v>11008</v>
      </c>
      <c r="C17212" s="56">
        <v>4044996150314</v>
      </c>
    </row>
    <row r="17213" spans="1:3">
      <c r="A17213" s="20">
        <v>75612</v>
      </c>
      <c r="B17213" s="55" t="s">
        <v>3812</v>
      </c>
      <c r="C17213" s="56">
        <v>4044996006352</v>
      </c>
    </row>
    <row r="17214" spans="1:3">
      <c r="A17214" s="20">
        <v>75613</v>
      </c>
      <c r="B17214" s="55" t="s">
        <v>3813</v>
      </c>
      <c r="C17214" s="56">
        <v>4044996150321</v>
      </c>
    </row>
    <row r="17215" spans="1:3">
      <c r="A17215" s="20">
        <v>75614</v>
      </c>
      <c r="B17215" s="55" t="s">
        <v>3814</v>
      </c>
      <c r="C17215" s="56">
        <v>4044996006369</v>
      </c>
    </row>
    <row r="17216" spans="1:3">
      <c r="A17216" s="20">
        <v>75615</v>
      </c>
      <c r="B17216" s="55" t="s">
        <v>11353</v>
      </c>
      <c r="C17216" s="56">
        <v>4044996150338</v>
      </c>
    </row>
    <row r="17217" spans="1:3">
      <c r="A17217" s="20">
        <v>75616</v>
      </c>
      <c r="B17217" s="55" t="s">
        <v>3815</v>
      </c>
      <c r="C17217" s="56">
        <v>4044996006376</v>
      </c>
    </row>
    <row r="17218" spans="1:3">
      <c r="A17218" s="20">
        <v>75617</v>
      </c>
      <c r="B17218" s="55" t="s">
        <v>10997</v>
      </c>
      <c r="C17218" s="56">
        <v>4044996150345</v>
      </c>
    </row>
    <row r="17219" spans="1:3">
      <c r="A17219" s="20">
        <v>75618</v>
      </c>
      <c r="B17219" s="55" t="s">
        <v>3816</v>
      </c>
      <c r="C17219" s="56">
        <v>4044996006383</v>
      </c>
    </row>
    <row r="17220" spans="1:3">
      <c r="A17220" s="20">
        <v>75619</v>
      </c>
      <c r="B17220" s="55" t="s">
        <v>10998</v>
      </c>
      <c r="C17220" s="56">
        <v>4044996150352</v>
      </c>
    </row>
    <row r="17221" spans="1:3">
      <c r="A17221" s="20">
        <v>75620</v>
      </c>
      <c r="B17221" s="55" t="s">
        <v>3817</v>
      </c>
      <c r="C17221" s="56">
        <v>4044996006390</v>
      </c>
    </row>
    <row r="17222" spans="1:3">
      <c r="A17222" s="20">
        <v>75621</v>
      </c>
      <c r="B17222" s="55" t="s">
        <v>21901</v>
      </c>
      <c r="C17222" s="56">
        <v>4044996150369</v>
      </c>
    </row>
    <row r="17223" spans="1:3">
      <c r="A17223" s="20">
        <v>75622</v>
      </c>
      <c r="B17223" s="55" t="s">
        <v>3818</v>
      </c>
      <c r="C17223" s="56">
        <v>4044996006406</v>
      </c>
    </row>
    <row r="17224" spans="1:3">
      <c r="A17224" s="20">
        <v>75623</v>
      </c>
      <c r="B17224" s="55" t="s">
        <v>21902</v>
      </c>
      <c r="C17224" s="56">
        <v>4044996150376</v>
      </c>
    </row>
    <row r="17225" spans="1:3">
      <c r="A17225" s="20">
        <v>75624</v>
      </c>
      <c r="B17225" s="55" t="s">
        <v>3819</v>
      </c>
      <c r="C17225" s="56">
        <v>4044996006413</v>
      </c>
    </row>
    <row r="17226" spans="1:3">
      <c r="A17226" s="20">
        <v>75625</v>
      </c>
      <c r="B17226" s="55" t="s">
        <v>10999</v>
      </c>
      <c r="C17226" s="56">
        <v>4044996150383</v>
      </c>
    </row>
    <row r="17227" spans="1:3">
      <c r="A17227" s="20">
        <v>75628</v>
      </c>
      <c r="B17227" s="55" t="s">
        <v>5173</v>
      </c>
      <c r="C17227" s="56">
        <v>4044996006420</v>
      </c>
    </row>
    <row r="17228" spans="1:3">
      <c r="A17228" s="20">
        <v>75629</v>
      </c>
      <c r="B17228" s="55" t="s">
        <v>8663</v>
      </c>
      <c r="C17228" s="56">
        <v>4044996006437</v>
      </c>
    </row>
    <row r="17229" spans="1:3">
      <c r="A17229" s="20">
        <v>75633</v>
      </c>
      <c r="B17229" s="55" t="s">
        <v>3820</v>
      </c>
      <c r="C17229" s="56">
        <v>4044996015262</v>
      </c>
    </row>
    <row r="17230" spans="1:3">
      <c r="A17230" s="20">
        <v>75635</v>
      </c>
      <c r="B17230" s="55" t="s">
        <v>3821</v>
      </c>
      <c r="C17230" s="56">
        <v>4044996015279</v>
      </c>
    </row>
    <row r="17231" spans="1:3">
      <c r="A17231" s="20">
        <v>75639</v>
      </c>
      <c r="B17231" s="55" t="s">
        <v>5253</v>
      </c>
      <c r="C17231" s="56">
        <v>4044996015286</v>
      </c>
    </row>
    <row r="17232" spans="1:3">
      <c r="A17232" s="20">
        <v>75641</v>
      </c>
      <c r="B17232" s="55" t="s">
        <v>10200</v>
      </c>
      <c r="C17232" s="56">
        <v>4044996015293</v>
      </c>
    </row>
    <row r="17233" spans="1:3">
      <c r="A17233" s="20">
        <v>75643</v>
      </c>
      <c r="B17233" s="55" t="s">
        <v>3822</v>
      </c>
      <c r="C17233" s="56">
        <v>4044996015309</v>
      </c>
    </row>
    <row r="17234" spans="1:3">
      <c r="A17234" s="20">
        <v>75645</v>
      </c>
      <c r="B17234" s="55" t="s">
        <v>3823</v>
      </c>
      <c r="C17234" s="56">
        <v>4044996015316</v>
      </c>
    </row>
    <row r="17235" spans="1:3">
      <c r="A17235" s="20">
        <v>75650</v>
      </c>
      <c r="B17235" s="55" t="s">
        <v>3824</v>
      </c>
      <c r="C17235" s="56">
        <v>4607090150019</v>
      </c>
    </row>
    <row r="17236" spans="1:3">
      <c r="A17236" s="20">
        <v>75654</v>
      </c>
      <c r="B17236" s="55" t="s">
        <v>3825</v>
      </c>
      <c r="C17236" s="56">
        <v>4607090150026</v>
      </c>
    </row>
    <row r="17237" spans="1:3">
      <c r="A17237" s="20">
        <v>75655</v>
      </c>
      <c r="B17237" s="55" t="s">
        <v>3826</v>
      </c>
      <c r="C17237" s="56">
        <v>4607090150033</v>
      </c>
    </row>
    <row r="17238" spans="1:3">
      <c r="A17238" s="20">
        <v>75658</v>
      </c>
      <c r="B17238" s="55" t="s">
        <v>3827</v>
      </c>
      <c r="C17238" s="56">
        <v>4607090150040</v>
      </c>
    </row>
    <row r="17239" spans="1:3">
      <c r="A17239" s="20">
        <v>75661</v>
      </c>
      <c r="B17239" s="55" t="s">
        <v>3828</v>
      </c>
      <c r="C17239" s="56">
        <v>4607090150057</v>
      </c>
    </row>
    <row r="17240" spans="1:3">
      <c r="A17240" s="20">
        <v>75664</v>
      </c>
      <c r="B17240" s="55" t="s">
        <v>3829</v>
      </c>
      <c r="C17240" s="56">
        <v>4607090150064</v>
      </c>
    </row>
    <row r="17241" spans="1:3">
      <c r="A17241" s="20">
        <v>75667</v>
      </c>
      <c r="B17241" s="55" t="s">
        <v>3830</v>
      </c>
      <c r="C17241" s="56">
        <v>4607090150071</v>
      </c>
    </row>
    <row r="17242" spans="1:3">
      <c r="A17242" s="20">
        <v>75670</v>
      </c>
      <c r="B17242" s="55" t="s">
        <v>3831</v>
      </c>
      <c r="C17242" s="56">
        <v>4607090150088</v>
      </c>
    </row>
    <row r="17243" spans="1:3">
      <c r="A17243" s="20">
        <v>75673</v>
      </c>
      <c r="B17243" s="55" t="s">
        <v>3832</v>
      </c>
      <c r="C17243" s="56">
        <v>4607090150095</v>
      </c>
    </row>
    <row r="17244" spans="1:3">
      <c r="A17244" s="20">
        <v>75676</v>
      </c>
      <c r="B17244" s="55" t="s">
        <v>3833</v>
      </c>
      <c r="C17244" s="56">
        <v>4607090150101</v>
      </c>
    </row>
    <row r="17245" spans="1:3">
      <c r="A17245" s="20">
        <v>75679</v>
      </c>
      <c r="B17245" s="55" t="s">
        <v>3834</v>
      </c>
      <c r="C17245" s="56">
        <v>4607090150118</v>
      </c>
    </row>
    <row r="17246" spans="1:3">
      <c r="A17246" s="20">
        <v>75682</v>
      </c>
      <c r="B17246" s="55" t="s">
        <v>3835</v>
      </c>
      <c r="C17246" s="56">
        <v>4607090150125</v>
      </c>
    </row>
    <row r="17247" spans="1:3">
      <c r="A17247" s="20">
        <v>75683</v>
      </c>
      <c r="B17247" s="55" t="s">
        <v>21903</v>
      </c>
      <c r="C17247" s="56">
        <v>4607090152044</v>
      </c>
    </row>
    <row r="17248" spans="1:3">
      <c r="A17248" s="20">
        <v>75684</v>
      </c>
      <c r="B17248" s="55" t="s">
        <v>21904</v>
      </c>
      <c r="C17248" s="56">
        <v>4607090152037</v>
      </c>
    </row>
    <row r="17249" spans="1:3">
      <c r="A17249" s="20">
        <v>75685</v>
      </c>
      <c r="B17249" s="55" t="s">
        <v>3836</v>
      </c>
      <c r="C17249" s="56">
        <v>4607090150132</v>
      </c>
    </row>
    <row r="17250" spans="1:3">
      <c r="A17250" s="20">
        <v>75687</v>
      </c>
      <c r="B17250" s="55" t="s">
        <v>9029</v>
      </c>
      <c r="C17250" s="56">
        <v>4607090152013</v>
      </c>
    </row>
    <row r="17251" spans="1:3">
      <c r="A17251" s="20">
        <v>75688</v>
      </c>
      <c r="B17251" s="55" t="s">
        <v>21905</v>
      </c>
      <c r="C17251" s="56">
        <v>4607090152006</v>
      </c>
    </row>
    <row r="17252" spans="1:3">
      <c r="A17252" s="20">
        <v>75689</v>
      </c>
      <c r="B17252" s="55" t="s">
        <v>21906</v>
      </c>
      <c r="C17252" s="56">
        <v>4607090151993</v>
      </c>
    </row>
    <row r="17253" spans="1:3">
      <c r="A17253" s="20">
        <v>75690</v>
      </c>
      <c r="B17253" s="55" t="s">
        <v>3837</v>
      </c>
      <c r="C17253" s="56">
        <v>4607090151979</v>
      </c>
    </row>
    <row r="17254" spans="1:3">
      <c r="A17254" s="20">
        <v>75691</v>
      </c>
      <c r="B17254" s="55" t="s">
        <v>21907</v>
      </c>
      <c r="C17254" s="56">
        <v>4607090151955</v>
      </c>
    </row>
    <row r="17255" spans="1:3">
      <c r="A17255" s="20">
        <v>75692</v>
      </c>
      <c r="B17255" s="55" t="s">
        <v>3838</v>
      </c>
      <c r="C17255" s="56">
        <v>4607090151931</v>
      </c>
    </row>
    <row r="17256" spans="1:3">
      <c r="A17256" s="20">
        <v>75693</v>
      </c>
      <c r="B17256" s="55" t="s">
        <v>3839</v>
      </c>
      <c r="C17256" s="56">
        <v>4607090151917</v>
      </c>
    </row>
    <row r="17257" spans="1:3">
      <c r="A17257" s="20">
        <v>75695</v>
      </c>
      <c r="B17257" s="55" t="s">
        <v>3840</v>
      </c>
      <c r="C17257" s="56">
        <v>4607090151894</v>
      </c>
    </row>
    <row r="17258" spans="1:3">
      <c r="A17258" s="20">
        <v>75696</v>
      </c>
      <c r="B17258" s="55" t="s">
        <v>21908</v>
      </c>
      <c r="C17258" s="56">
        <v>4607090151887</v>
      </c>
    </row>
    <row r="17259" spans="1:3">
      <c r="A17259" s="20">
        <v>75697</v>
      </c>
      <c r="B17259" s="55" t="s">
        <v>12943</v>
      </c>
      <c r="C17259" s="56">
        <v>4607090151870</v>
      </c>
    </row>
    <row r="17260" spans="1:3">
      <c r="A17260" s="20">
        <v>75698</v>
      </c>
      <c r="B17260" s="55" t="s">
        <v>3841</v>
      </c>
      <c r="C17260" s="56">
        <v>4607090151863</v>
      </c>
    </row>
    <row r="17261" spans="1:3">
      <c r="A17261" s="20">
        <v>75699</v>
      </c>
      <c r="B17261" s="55" t="s">
        <v>6508</v>
      </c>
      <c r="C17261" s="56">
        <v>4660009479588</v>
      </c>
    </row>
    <row r="17262" spans="1:3">
      <c r="A17262" s="20">
        <v>756067</v>
      </c>
      <c r="B17262" s="55" t="s">
        <v>10369</v>
      </c>
      <c r="C17262" s="56">
        <v>4044996131238</v>
      </c>
    </row>
    <row r="17263" spans="1:3">
      <c r="A17263" s="20">
        <v>756069</v>
      </c>
      <c r="B17263" s="55" t="s">
        <v>21909</v>
      </c>
      <c r="C17263" s="56">
        <v>4044996111650</v>
      </c>
    </row>
    <row r="17264" spans="1:3">
      <c r="A17264" s="20">
        <v>756087</v>
      </c>
      <c r="B17264" s="55" t="s">
        <v>3842</v>
      </c>
      <c r="C17264" s="56">
        <v>4044996131245</v>
      </c>
    </row>
    <row r="17265" spans="1:3">
      <c r="A17265" s="20">
        <v>756089</v>
      </c>
      <c r="B17265" s="55" t="s">
        <v>21910</v>
      </c>
      <c r="C17265" s="56">
        <v>4044996111551</v>
      </c>
    </row>
    <row r="17266" spans="1:3">
      <c r="A17266" s="20">
        <v>756107</v>
      </c>
      <c r="B17266" s="55" t="s">
        <v>3843</v>
      </c>
      <c r="C17266" s="56">
        <v>4044996131252</v>
      </c>
    </row>
    <row r="17267" spans="1:3">
      <c r="A17267" s="20">
        <v>756109</v>
      </c>
      <c r="B17267" s="55" t="s">
        <v>21911</v>
      </c>
      <c r="C17267" s="56">
        <v>4044996111575</v>
      </c>
    </row>
    <row r="17268" spans="1:3">
      <c r="A17268" s="20">
        <v>756127</v>
      </c>
      <c r="B17268" s="55" t="s">
        <v>3844</v>
      </c>
      <c r="C17268" s="56">
        <v>4044996131269</v>
      </c>
    </row>
    <row r="17269" spans="1:3">
      <c r="A17269" s="20">
        <v>756129</v>
      </c>
      <c r="B17269" s="55" t="s">
        <v>21912</v>
      </c>
      <c r="C17269" s="56">
        <v>4044996111599</v>
      </c>
    </row>
    <row r="17270" spans="1:3">
      <c r="A17270" s="20">
        <v>756147</v>
      </c>
      <c r="B17270" s="55" t="s">
        <v>3845</v>
      </c>
      <c r="C17270" s="56">
        <v>4044996131276</v>
      </c>
    </row>
    <row r="17271" spans="1:3">
      <c r="A17271" s="20">
        <v>756149</v>
      </c>
      <c r="B17271" s="55" t="s">
        <v>21913</v>
      </c>
      <c r="C17271" s="56">
        <v>4044996111612</v>
      </c>
    </row>
    <row r="17272" spans="1:3">
      <c r="A17272" s="20">
        <v>756167</v>
      </c>
      <c r="B17272" s="55" t="s">
        <v>5174</v>
      </c>
      <c r="C17272" s="56">
        <v>4044996131283</v>
      </c>
    </row>
    <row r="17273" spans="1:3">
      <c r="A17273" s="20">
        <v>756169</v>
      </c>
      <c r="B17273" s="55" t="s">
        <v>21914</v>
      </c>
      <c r="C17273" s="56">
        <v>4044996111629</v>
      </c>
    </row>
    <row r="17274" spans="1:3">
      <c r="A17274" s="20">
        <v>756187</v>
      </c>
      <c r="B17274" s="55" t="s">
        <v>5175</v>
      </c>
      <c r="C17274" s="56">
        <v>4044996131290</v>
      </c>
    </row>
    <row r="17275" spans="1:3">
      <c r="A17275" s="20">
        <v>756189</v>
      </c>
      <c r="B17275" s="55" t="s">
        <v>21915</v>
      </c>
      <c r="C17275" s="56">
        <v>4044996111636</v>
      </c>
    </row>
    <row r="17276" spans="1:3">
      <c r="A17276" s="20">
        <v>756207</v>
      </c>
      <c r="B17276" s="55" t="s">
        <v>8059</v>
      </c>
      <c r="C17276" s="56">
        <v>4044996131306</v>
      </c>
    </row>
    <row r="17277" spans="1:3">
      <c r="A17277" s="20">
        <v>756209</v>
      </c>
      <c r="B17277" s="55" t="s">
        <v>21916</v>
      </c>
      <c r="C17277" s="56">
        <v>4044996111643</v>
      </c>
    </row>
    <row r="17278" spans="1:3">
      <c r="A17278" s="20">
        <v>756227</v>
      </c>
      <c r="B17278" s="55" t="s">
        <v>6509</v>
      </c>
      <c r="C17278" s="56">
        <v>4044996131313</v>
      </c>
    </row>
    <row r="17279" spans="1:3">
      <c r="A17279" s="20">
        <v>756229</v>
      </c>
      <c r="B17279" s="55" t="s">
        <v>21917</v>
      </c>
      <c r="C17279" s="56">
        <v>4044996111667</v>
      </c>
    </row>
    <row r="17280" spans="1:3">
      <c r="A17280" s="20">
        <v>756247</v>
      </c>
      <c r="B17280" s="55" t="s">
        <v>5551</v>
      </c>
      <c r="C17280" s="56">
        <v>4044996131320</v>
      </c>
    </row>
    <row r="17281" spans="1:3">
      <c r="A17281" s="20">
        <v>756249</v>
      </c>
      <c r="B17281" s="55" t="s">
        <v>21918</v>
      </c>
      <c r="C17281" s="56">
        <v>4044996111568</v>
      </c>
    </row>
    <row r="17282" spans="1:3">
      <c r="A17282" s="20">
        <v>756287</v>
      </c>
      <c r="B17282" s="55" t="s">
        <v>3846</v>
      </c>
      <c r="C17282" s="56">
        <v>4044996131337</v>
      </c>
    </row>
    <row r="17283" spans="1:3">
      <c r="A17283" s="20">
        <v>756289</v>
      </c>
      <c r="B17283" s="55" t="s">
        <v>21919</v>
      </c>
      <c r="C17283" s="56">
        <v>4044996111582</v>
      </c>
    </row>
    <row r="17284" spans="1:3">
      <c r="A17284" s="20">
        <v>756297</v>
      </c>
      <c r="B17284" s="55" t="s">
        <v>5176</v>
      </c>
      <c r="C17284" s="56">
        <v>4044996131344</v>
      </c>
    </row>
    <row r="17285" spans="1:3">
      <c r="A17285" s="20">
        <v>756299</v>
      </c>
      <c r="B17285" s="55" t="s">
        <v>21920</v>
      </c>
      <c r="C17285" s="56">
        <v>4044996111605</v>
      </c>
    </row>
    <row r="17286" spans="1:3">
      <c r="A17286" s="20">
        <v>756337</v>
      </c>
      <c r="B17286" s="55" t="s">
        <v>3847</v>
      </c>
      <c r="C17286" s="56">
        <v>4044996131351</v>
      </c>
    </row>
    <row r="17287" spans="1:3">
      <c r="A17287" s="20">
        <v>756339</v>
      </c>
      <c r="B17287" s="55" t="s">
        <v>21921</v>
      </c>
      <c r="C17287" s="56">
        <v>4044996111698</v>
      </c>
    </row>
    <row r="17288" spans="1:3">
      <c r="A17288" s="20">
        <v>756357</v>
      </c>
      <c r="B17288" s="55" t="s">
        <v>3848</v>
      </c>
      <c r="C17288" s="56">
        <v>4044996131368</v>
      </c>
    </row>
    <row r="17289" spans="1:3">
      <c r="A17289" s="20">
        <v>756359</v>
      </c>
      <c r="B17289" s="55" t="s">
        <v>21922</v>
      </c>
      <c r="C17289" s="56">
        <v>4044996111704</v>
      </c>
    </row>
    <row r="17290" spans="1:3">
      <c r="A17290" s="20">
        <v>756397</v>
      </c>
      <c r="B17290" s="55" t="s">
        <v>3849</v>
      </c>
      <c r="C17290" s="56">
        <v>4044996131375</v>
      </c>
    </row>
    <row r="17291" spans="1:3">
      <c r="A17291" s="20">
        <v>756399</v>
      </c>
      <c r="B17291" s="55" t="s">
        <v>21923</v>
      </c>
      <c r="C17291" s="56">
        <v>4044996111711</v>
      </c>
    </row>
    <row r="17292" spans="1:3">
      <c r="A17292" s="20">
        <v>756417</v>
      </c>
      <c r="B17292" s="55" t="s">
        <v>10370</v>
      </c>
      <c r="C17292" s="56">
        <v>4044996131382</v>
      </c>
    </row>
    <row r="17293" spans="1:3">
      <c r="A17293" s="20">
        <v>756419</v>
      </c>
      <c r="B17293" s="55" t="s">
        <v>21924</v>
      </c>
      <c r="C17293" s="56">
        <v>4044996111728</v>
      </c>
    </row>
    <row r="17294" spans="1:3">
      <c r="A17294" s="20">
        <v>756437</v>
      </c>
      <c r="B17294" s="55" t="s">
        <v>9249</v>
      </c>
      <c r="C17294" s="56">
        <v>4044996131399</v>
      </c>
    </row>
    <row r="17295" spans="1:3">
      <c r="A17295" s="20">
        <v>756439</v>
      </c>
      <c r="B17295" s="55" t="s">
        <v>21925</v>
      </c>
      <c r="C17295" s="56">
        <v>4044996111674</v>
      </c>
    </row>
    <row r="17296" spans="1:3">
      <c r="A17296" s="20">
        <v>756457</v>
      </c>
      <c r="B17296" s="55" t="s">
        <v>3850</v>
      </c>
      <c r="C17296" s="56">
        <v>4044996131405</v>
      </c>
    </row>
    <row r="17297" spans="1:3">
      <c r="A17297" s="20">
        <v>756459</v>
      </c>
      <c r="B17297" s="55" t="s">
        <v>21926</v>
      </c>
      <c r="C17297" s="56">
        <v>4044996111681</v>
      </c>
    </row>
    <row r="17298" spans="1:3">
      <c r="A17298" s="20">
        <v>756503</v>
      </c>
      <c r="B17298" s="55" t="s">
        <v>3851</v>
      </c>
      <c r="C17298" s="56">
        <v>4044996164359</v>
      </c>
    </row>
    <row r="17299" spans="1:3">
      <c r="A17299" s="20">
        <v>756543</v>
      </c>
      <c r="B17299" s="55" t="s">
        <v>3852</v>
      </c>
      <c r="C17299" s="56">
        <v>4044996164366</v>
      </c>
    </row>
    <row r="17300" spans="1:3">
      <c r="A17300" s="20">
        <v>756583</v>
      </c>
      <c r="B17300" s="55" t="s">
        <v>3853</v>
      </c>
      <c r="C17300" s="56">
        <v>4044996164373</v>
      </c>
    </row>
    <row r="17301" spans="1:3">
      <c r="A17301" s="20">
        <v>756623</v>
      </c>
      <c r="B17301" s="55" t="s">
        <v>3854</v>
      </c>
      <c r="C17301" s="56">
        <v>4044996164380</v>
      </c>
    </row>
    <row r="17302" spans="1:3">
      <c r="A17302" s="20">
        <v>756663</v>
      </c>
      <c r="B17302" s="55" t="s">
        <v>3855</v>
      </c>
      <c r="C17302" s="56">
        <v>4044996164397</v>
      </c>
    </row>
    <row r="17303" spans="1:3">
      <c r="A17303" s="20">
        <v>756703</v>
      </c>
      <c r="B17303" s="55" t="s">
        <v>7154</v>
      </c>
      <c r="C17303" s="56">
        <v>4044996164403</v>
      </c>
    </row>
    <row r="17304" spans="1:3">
      <c r="A17304" s="20">
        <v>756743</v>
      </c>
      <c r="B17304" s="55" t="s">
        <v>6969</v>
      </c>
      <c r="C17304" s="56">
        <v>4044996164410</v>
      </c>
    </row>
    <row r="17305" spans="1:3">
      <c r="A17305" s="20">
        <v>756783</v>
      </c>
      <c r="B17305" s="55" t="s">
        <v>6970</v>
      </c>
      <c r="C17305" s="56">
        <v>4044996164427</v>
      </c>
    </row>
    <row r="17306" spans="1:3">
      <c r="A17306" s="20">
        <v>756823</v>
      </c>
      <c r="B17306" s="55" t="s">
        <v>3856</v>
      </c>
      <c r="C17306" s="56">
        <v>4044996164434</v>
      </c>
    </row>
    <row r="17307" spans="1:3">
      <c r="A17307" s="20">
        <v>756863</v>
      </c>
      <c r="B17307" s="55" t="s">
        <v>6971</v>
      </c>
      <c r="C17307" s="56">
        <v>4044996164441</v>
      </c>
    </row>
    <row r="17308" spans="1:3">
      <c r="A17308" s="20">
        <v>756903</v>
      </c>
      <c r="B17308" s="55" t="s">
        <v>3857</v>
      </c>
      <c r="C17308" s="56">
        <v>4044996164458</v>
      </c>
    </row>
    <row r="17309" spans="1:3">
      <c r="A17309" s="20">
        <v>756943</v>
      </c>
      <c r="B17309" s="55" t="s">
        <v>6972</v>
      </c>
      <c r="C17309" s="56">
        <v>4044996164465</v>
      </c>
    </row>
    <row r="17310" spans="1:3">
      <c r="A17310" s="20">
        <v>756983</v>
      </c>
      <c r="B17310" s="55" t="s">
        <v>3858</v>
      </c>
      <c r="C17310" s="56">
        <v>4044996164472</v>
      </c>
    </row>
    <row r="17311" spans="1:3">
      <c r="A17311" s="20">
        <v>757023</v>
      </c>
      <c r="B17311" s="55" t="s">
        <v>6973</v>
      </c>
      <c r="C17311" s="56">
        <v>4044996164489</v>
      </c>
    </row>
    <row r="17312" spans="1:3">
      <c r="A17312" s="20">
        <v>757063</v>
      </c>
      <c r="B17312" s="55" t="s">
        <v>3859</v>
      </c>
      <c r="C17312" s="56">
        <v>4044996164496</v>
      </c>
    </row>
    <row r="17313" spans="1:3">
      <c r="A17313" s="20">
        <v>757073</v>
      </c>
      <c r="B17313" s="55" t="s">
        <v>21927</v>
      </c>
      <c r="C17313" s="56">
        <v>4044996164502</v>
      </c>
    </row>
    <row r="17314" spans="1:3">
      <c r="A17314" s="20">
        <v>757083</v>
      </c>
      <c r="B17314" s="55" t="s">
        <v>21928</v>
      </c>
      <c r="C17314" s="56">
        <v>4044996164519</v>
      </c>
    </row>
    <row r="17315" spans="1:3">
      <c r="A17315" s="20">
        <v>7560455</v>
      </c>
      <c r="B17315" s="55" t="s">
        <v>21929</v>
      </c>
      <c r="C17315" s="56">
        <v>7899612793645</v>
      </c>
    </row>
    <row r="17316" spans="1:3">
      <c r="A17316" s="20">
        <v>7560655</v>
      </c>
      <c r="B17316" s="55" t="s">
        <v>21909</v>
      </c>
      <c r="C17316" s="56">
        <v>4044996175959</v>
      </c>
    </row>
    <row r="17317" spans="1:3">
      <c r="A17317" s="20">
        <v>7560855</v>
      </c>
      <c r="B17317" s="55" t="s">
        <v>21910</v>
      </c>
      <c r="C17317" s="56">
        <v>7899612793669</v>
      </c>
    </row>
    <row r="17318" spans="1:3">
      <c r="A17318" s="20">
        <v>7561055</v>
      </c>
      <c r="B17318" s="55" t="s">
        <v>21911</v>
      </c>
      <c r="C17318" s="56">
        <v>7899612793676</v>
      </c>
    </row>
    <row r="17319" spans="1:3">
      <c r="A17319" s="20">
        <v>7561255</v>
      </c>
      <c r="B17319" s="55" t="s">
        <v>21912</v>
      </c>
      <c r="C17319" s="56">
        <v>7899612793683</v>
      </c>
    </row>
    <row r="17320" spans="1:3">
      <c r="A17320" s="20">
        <v>7561455</v>
      </c>
      <c r="B17320" s="55" t="s">
        <v>21913</v>
      </c>
      <c r="C17320" s="56">
        <v>7899612793690</v>
      </c>
    </row>
    <row r="17321" spans="1:3">
      <c r="A17321" s="20">
        <v>7561655</v>
      </c>
      <c r="B17321" s="55" t="s">
        <v>21914</v>
      </c>
      <c r="C17321" s="56">
        <v>7899612793706</v>
      </c>
    </row>
    <row r="17322" spans="1:3">
      <c r="A17322" s="20">
        <v>7561855</v>
      </c>
      <c r="B17322" s="55" t="s">
        <v>21915</v>
      </c>
      <c r="C17322" s="56">
        <v>7899612793713</v>
      </c>
    </row>
    <row r="17323" spans="1:3">
      <c r="A17323" s="20">
        <v>7562055</v>
      </c>
      <c r="B17323" s="55" t="s">
        <v>21916</v>
      </c>
      <c r="C17323" s="56">
        <v>7899612793720</v>
      </c>
    </row>
    <row r="17324" spans="1:3">
      <c r="A17324" s="20">
        <v>7562255</v>
      </c>
      <c r="B17324" s="55" t="s">
        <v>21917</v>
      </c>
      <c r="C17324" s="56">
        <v>7899612793737</v>
      </c>
    </row>
    <row r="17325" spans="1:3">
      <c r="A17325" s="20">
        <v>7562455</v>
      </c>
      <c r="B17325" s="55" t="s">
        <v>21918</v>
      </c>
      <c r="C17325" s="56">
        <v>7899612793744</v>
      </c>
    </row>
    <row r="17326" spans="1:3">
      <c r="A17326" s="20">
        <v>7562855</v>
      </c>
      <c r="B17326" s="55" t="s">
        <v>21919</v>
      </c>
      <c r="C17326" s="56">
        <v>7899612793751</v>
      </c>
    </row>
    <row r="17327" spans="1:3">
      <c r="A17327" s="20">
        <v>7562955</v>
      </c>
      <c r="B17327" s="55" t="s">
        <v>21920</v>
      </c>
      <c r="C17327" s="56">
        <v>7899612793768</v>
      </c>
    </row>
    <row r="17328" spans="1:3">
      <c r="A17328" s="20">
        <v>7563355</v>
      </c>
      <c r="B17328" s="55" t="s">
        <v>21921</v>
      </c>
      <c r="C17328" s="56">
        <v>4044996162379</v>
      </c>
    </row>
    <row r="17329" spans="1:3">
      <c r="A17329" s="20">
        <v>7563955</v>
      </c>
      <c r="B17329" s="55" t="s">
        <v>21923</v>
      </c>
      <c r="C17329" s="56">
        <v>7899612793782</v>
      </c>
    </row>
    <row r="17330" spans="1:3">
      <c r="A17330" s="20">
        <v>7564155</v>
      </c>
      <c r="B17330" s="55" t="s">
        <v>21924</v>
      </c>
      <c r="C17330" s="56">
        <v>7899612793799</v>
      </c>
    </row>
    <row r="17331" spans="1:3">
      <c r="A17331" s="20">
        <v>7564355</v>
      </c>
      <c r="B17331" s="55" t="s">
        <v>21925</v>
      </c>
      <c r="C17331" s="56">
        <v>4044996162409</v>
      </c>
    </row>
    <row r="17332" spans="1:3">
      <c r="A17332" s="20">
        <v>7564555</v>
      </c>
      <c r="B17332" s="55" t="s">
        <v>21926</v>
      </c>
      <c r="C17332" s="56">
        <v>7899612793812</v>
      </c>
    </row>
    <row r="17333" spans="1:3">
      <c r="A17333" s="20">
        <v>7565039</v>
      </c>
      <c r="B17333" s="55" t="s">
        <v>21930</v>
      </c>
      <c r="C17333" s="56"/>
    </row>
    <row r="17334" spans="1:3">
      <c r="A17334" s="20">
        <v>7565439</v>
      </c>
      <c r="B17334" s="55" t="s">
        <v>21931</v>
      </c>
      <c r="C17334" s="56"/>
    </row>
    <row r="17335" spans="1:3">
      <c r="A17335" s="20">
        <v>7565839</v>
      </c>
      <c r="B17335" s="55" t="s">
        <v>21932</v>
      </c>
      <c r="C17335" s="56"/>
    </row>
    <row r="17336" spans="1:3">
      <c r="A17336" s="20">
        <v>7566239</v>
      </c>
      <c r="B17336" s="55" t="s">
        <v>21933</v>
      </c>
      <c r="C17336" s="56"/>
    </row>
    <row r="17337" spans="1:3">
      <c r="A17337" s="20">
        <v>7566639</v>
      </c>
      <c r="B17337" s="55" t="s">
        <v>21934</v>
      </c>
      <c r="C17337" s="56"/>
    </row>
    <row r="17338" spans="1:3">
      <c r="A17338" s="20">
        <v>7567039</v>
      </c>
      <c r="B17338" s="55" t="s">
        <v>21935</v>
      </c>
      <c r="C17338" s="56"/>
    </row>
    <row r="17339" spans="1:3">
      <c r="A17339" s="20">
        <v>7567439</v>
      </c>
      <c r="B17339" s="55" t="s">
        <v>21936</v>
      </c>
      <c r="C17339" s="56"/>
    </row>
    <row r="17340" spans="1:3">
      <c r="A17340" s="20">
        <v>7567839</v>
      </c>
      <c r="B17340" s="55" t="s">
        <v>21937</v>
      </c>
      <c r="C17340" s="56"/>
    </row>
    <row r="17341" spans="1:3">
      <c r="A17341" s="20">
        <v>7568239</v>
      </c>
      <c r="B17341" s="55" t="s">
        <v>21938</v>
      </c>
      <c r="C17341" s="56"/>
    </row>
    <row r="17342" spans="1:3">
      <c r="A17342" s="20">
        <v>7568639</v>
      </c>
      <c r="B17342" s="55" t="s">
        <v>21939</v>
      </c>
      <c r="C17342" s="56"/>
    </row>
    <row r="17343" spans="1:3">
      <c r="A17343" s="20">
        <v>7569039</v>
      </c>
      <c r="B17343" s="55" t="s">
        <v>21940</v>
      </c>
      <c r="C17343" s="56"/>
    </row>
    <row r="17344" spans="1:3">
      <c r="A17344" s="20">
        <v>7569439</v>
      </c>
      <c r="B17344" s="55" t="s">
        <v>21941</v>
      </c>
      <c r="C17344" s="56"/>
    </row>
    <row r="17345" spans="1:3">
      <c r="A17345" s="20">
        <v>7569839</v>
      </c>
      <c r="B17345" s="55" t="s">
        <v>21942</v>
      </c>
      <c r="C17345" s="56"/>
    </row>
    <row r="17346" spans="1:3">
      <c r="A17346" s="20">
        <v>7570239</v>
      </c>
      <c r="B17346" s="55" t="s">
        <v>21943</v>
      </c>
      <c r="C17346" s="56"/>
    </row>
    <row r="17347" spans="1:3">
      <c r="A17347" s="20">
        <v>7570455</v>
      </c>
      <c r="B17347" s="55" t="s">
        <v>21944</v>
      </c>
      <c r="C17347" s="56">
        <v>4044996238029</v>
      </c>
    </row>
    <row r="17348" spans="1:3">
      <c r="A17348" s="20">
        <v>7570639</v>
      </c>
      <c r="B17348" s="55" t="s">
        <v>21945</v>
      </c>
      <c r="C17348" s="56"/>
    </row>
    <row r="17349" spans="1:3">
      <c r="A17349" s="20">
        <v>7570655</v>
      </c>
      <c r="B17349" s="55" t="s">
        <v>21946</v>
      </c>
      <c r="C17349" s="56">
        <v>4044996238036</v>
      </c>
    </row>
    <row r="17350" spans="1:3">
      <c r="A17350" s="20">
        <v>7570855</v>
      </c>
      <c r="B17350" s="55" t="s">
        <v>21947</v>
      </c>
      <c r="C17350" s="56">
        <v>4044996238043</v>
      </c>
    </row>
    <row r="17351" spans="1:3">
      <c r="A17351" s="20">
        <v>7571055</v>
      </c>
      <c r="B17351" s="55" t="s">
        <v>21948</v>
      </c>
      <c r="C17351" s="56">
        <v>4044996238050</v>
      </c>
    </row>
    <row r="17352" spans="1:3">
      <c r="A17352" s="20">
        <v>7571255</v>
      </c>
      <c r="B17352" s="55" t="s">
        <v>21949</v>
      </c>
      <c r="C17352" s="56">
        <v>4044996238067</v>
      </c>
    </row>
    <row r="17353" spans="1:3">
      <c r="A17353" s="20">
        <v>7571455</v>
      </c>
      <c r="B17353" s="55" t="s">
        <v>21950</v>
      </c>
      <c r="C17353" s="56">
        <v>4044996238074</v>
      </c>
    </row>
    <row r="17354" spans="1:3">
      <c r="A17354" s="20">
        <v>7571655</v>
      </c>
      <c r="B17354" s="55" t="s">
        <v>21951</v>
      </c>
      <c r="C17354" s="56">
        <v>4044996238081</v>
      </c>
    </row>
    <row r="17355" spans="1:3">
      <c r="A17355" s="20">
        <v>7571855</v>
      </c>
      <c r="B17355" s="55" t="s">
        <v>21952</v>
      </c>
      <c r="C17355" s="56">
        <v>4044996238098</v>
      </c>
    </row>
    <row r="17356" spans="1:3">
      <c r="A17356" s="20">
        <v>7572055</v>
      </c>
      <c r="B17356" s="55" t="s">
        <v>21953</v>
      </c>
      <c r="C17356" s="56">
        <v>4044996238104</v>
      </c>
    </row>
    <row r="17357" spans="1:3">
      <c r="A17357" s="20">
        <v>7572255</v>
      </c>
      <c r="B17357" s="55" t="s">
        <v>21954</v>
      </c>
      <c r="C17357" s="56">
        <v>4044996238111</v>
      </c>
    </row>
    <row r="17358" spans="1:3">
      <c r="A17358" s="20">
        <v>7572455</v>
      </c>
      <c r="B17358" s="55" t="s">
        <v>21955</v>
      </c>
      <c r="C17358" s="56">
        <v>4044996238128</v>
      </c>
    </row>
    <row r="17359" spans="1:3">
      <c r="A17359" s="20">
        <v>7572855</v>
      </c>
      <c r="B17359" s="55" t="s">
        <v>21956</v>
      </c>
      <c r="C17359" s="56">
        <v>4044996238135</v>
      </c>
    </row>
    <row r="17360" spans="1:3">
      <c r="A17360" s="20">
        <v>7573055</v>
      </c>
      <c r="B17360" s="55" t="s">
        <v>21957</v>
      </c>
      <c r="C17360" s="56">
        <v>4044996238142</v>
      </c>
    </row>
    <row r="17361" spans="1:3">
      <c r="A17361" s="20">
        <v>75700</v>
      </c>
      <c r="B17361" s="55" t="s">
        <v>3860</v>
      </c>
      <c r="C17361" s="56">
        <v>4044996138770</v>
      </c>
    </row>
    <row r="17362" spans="1:3">
      <c r="A17362" s="20">
        <v>75701</v>
      </c>
      <c r="B17362" s="55" t="s">
        <v>7666</v>
      </c>
      <c r="C17362" s="56">
        <v>4044996138787</v>
      </c>
    </row>
    <row r="17363" spans="1:3">
      <c r="A17363" s="20">
        <v>75702</v>
      </c>
      <c r="B17363" s="55" t="s">
        <v>3861</v>
      </c>
      <c r="C17363" s="56">
        <v>4044996138794</v>
      </c>
    </row>
    <row r="17364" spans="1:3">
      <c r="A17364" s="20">
        <v>75703</v>
      </c>
      <c r="B17364" s="55" t="s">
        <v>8361</v>
      </c>
      <c r="C17364" s="56">
        <v>4044996138800</v>
      </c>
    </row>
    <row r="17365" spans="1:3">
      <c r="A17365" s="20">
        <v>75704</v>
      </c>
      <c r="B17365" s="55" t="s">
        <v>7803</v>
      </c>
      <c r="C17365" s="56">
        <v>4044996138817</v>
      </c>
    </row>
    <row r="17366" spans="1:3">
      <c r="A17366" s="20">
        <v>75705</v>
      </c>
      <c r="B17366" s="55" t="s">
        <v>3862</v>
      </c>
      <c r="C17366" s="56">
        <v>4044996016757</v>
      </c>
    </row>
    <row r="17367" spans="1:3">
      <c r="A17367" s="20">
        <v>75710</v>
      </c>
      <c r="B17367" s="55" t="s">
        <v>8362</v>
      </c>
      <c r="C17367" s="56">
        <v>4044996016764</v>
      </c>
    </row>
    <row r="17368" spans="1:3">
      <c r="A17368" s="20">
        <v>75711</v>
      </c>
      <c r="B17368" s="55" t="s">
        <v>8363</v>
      </c>
      <c r="C17368" s="56">
        <v>4044996138824</v>
      </c>
    </row>
    <row r="17369" spans="1:3">
      <c r="A17369" s="20">
        <v>75712</v>
      </c>
      <c r="B17369" s="55" t="s">
        <v>9250</v>
      </c>
      <c r="C17369" s="56">
        <v>4044996138831</v>
      </c>
    </row>
    <row r="17370" spans="1:3">
      <c r="A17370" s="20">
        <v>75713</v>
      </c>
      <c r="B17370" s="55" t="s">
        <v>8701</v>
      </c>
      <c r="C17370" s="56">
        <v>4044996138848</v>
      </c>
    </row>
    <row r="17371" spans="1:3">
      <c r="A17371" s="20">
        <v>75714</v>
      </c>
      <c r="B17371" s="55" t="s">
        <v>12765</v>
      </c>
      <c r="C17371" s="56">
        <v>4044996138855</v>
      </c>
    </row>
    <row r="17372" spans="1:3">
      <c r="A17372" s="20">
        <v>75715</v>
      </c>
      <c r="B17372" s="55" t="s">
        <v>3863</v>
      </c>
      <c r="C17372" s="56">
        <v>4044996016771</v>
      </c>
    </row>
    <row r="17373" spans="1:3">
      <c r="A17373" s="20">
        <v>75719</v>
      </c>
      <c r="B17373" s="55" t="s">
        <v>3864</v>
      </c>
      <c r="C17373" s="56">
        <v>4044996138862</v>
      </c>
    </row>
    <row r="17374" spans="1:3">
      <c r="A17374" s="20">
        <v>75720</v>
      </c>
      <c r="B17374" s="55" t="s">
        <v>3865</v>
      </c>
      <c r="C17374" s="56">
        <v>4044996138879</v>
      </c>
    </row>
    <row r="17375" spans="1:3">
      <c r="A17375" s="20">
        <v>75721</v>
      </c>
      <c r="B17375" s="55" t="s">
        <v>3866</v>
      </c>
      <c r="C17375" s="56">
        <v>4044996138886</v>
      </c>
    </row>
    <row r="17376" spans="1:3">
      <c r="A17376" s="20">
        <v>75722</v>
      </c>
      <c r="B17376" s="55" t="s">
        <v>3867</v>
      </c>
      <c r="C17376" s="56">
        <v>4044996138893</v>
      </c>
    </row>
    <row r="17377" spans="1:3">
      <c r="A17377" s="20">
        <v>75727</v>
      </c>
      <c r="B17377" s="55" t="s">
        <v>5862</v>
      </c>
      <c r="C17377" s="56">
        <v>4044996138909</v>
      </c>
    </row>
    <row r="17378" spans="1:3">
      <c r="A17378" s="20">
        <v>75728</v>
      </c>
      <c r="B17378" s="55" t="s">
        <v>5863</v>
      </c>
      <c r="C17378" s="56">
        <v>4044996138916</v>
      </c>
    </row>
    <row r="17379" spans="1:3">
      <c r="A17379" s="20">
        <v>75729</v>
      </c>
      <c r="B17379" s="55" t="s">
        <v>5864</v>
      </c>
      <c r="C17379" s="56">
        <v>4044996138923</v>
      </c>
    </row>
    <row r="17380" spans="1:3">
      <c r="A17380" s="20">
        <v>75730</v>
      </c>
      <c r="B17380" s="55" t="s">
        <v>5865</v>
      </c>
      <c r="C17380" s="56">
        <v>4044996138930</v>
      </c>
    </row>
    <row r="17381" spans="1:3">
      <c r="A17381" s="20">
        <v>75735</v>
      </c>
      <c r="B17381" s="55" t="s">
        <v>8364</v>
      </c>
      <c r="C17381" s="56">
        <v>4044996138947</v>
      </c>
    </row>
    <row r="17382" spans="1:3">
      <c r="A17382" s="20">
        <v>75736</v>
      </c>
      <c r="B17382" s="55" t="s">
        <v>3868</v>
      </c>
      <c r="C17382" s="56">
        <v>4044996138954</v>
      </c>
    </row>
    <row r="17383" spans="1:3">
      <c r="A17383" s="20">
        <v>75737</v>
      </c>
      <c r="B17383" s="55" t="s">
        <v>3869</v>
      </c>
      <c r="C17383" s="56">
        <v>4044996138961</v>
      </c>
    </row>
    <row r="17384" spans="1:3">
      <c r="A17384" s="20">
        <v>75738</v>
      </c>
      <c r="B17384" s="55" t="s">
        <v>3870</v>
      </c>
      <c r="C17384" s="56">
        <v>4044996138978</v>
      </c>
    </row>
    <row r="17385" spans="1:3">
      <c r="A17385" s="20">
        <v>757007</v>
      </c>
      <c r="B17385" s="55" t="s">
        <v>12807</v>
      </c>
      <c r="C17385" s="56">
        <v>4044996207322</v>
      </c>
    </row>
    <row r="17386" spans="1:3">
      <c r="A17386" s="20">
        <v>757017</v>
      </c>
      <c r="B17386" s="55" t="s">
        <v>12808</v>
      </c>
      <c r="C17386" s="56">
        <v>4044996207339</v>
      </c>
    </row>
    <row r="17387" spans="1:3">
      <c r="A17387" s="20">
        <v>757059</v>
      </c>
      <c r="B17387" s="55" t="s">
        <v>21958</v>
      </c>
      <c r="C17387" s="56">
        <v>4044996043821</v>
      </c>
    </row>
    <row r="17388" spans="1:3">
      <c r="A17388" s="20">
        <v>757109</v>
      </c>
      <c r="B17388" s="55" t="s">
        <v>21959</v>
      </c>
      <c r="C17388" s="56">
        <v>4044996043845</v>
      </c>
    </row>
    <row r="17389" spans="1:3">
      <c r="A17389" s="20">
        <v>757159</v>
      </c>
      <c r="B17389" s="55" t="s">
        <v>21960</v>
      </c>
      <c r="C17389" s="56">
        <v>4044996043852</v>
      </c>
    </row>
    <row r="17390" spans="1:3">
      <c r="A17390" s="20">
        <v>757207</v>
      </c>
      <c r="B17390" s="55" t="s">
        <v>12809</v>
      </c>
      <c r="C17390" s="56">
        <v>4044996207360</v>
      </c>
    </row>
    <row r="17391" spans="1:3">
      <c r="A17391" s="20">
        <v>757227</v>
      </c>
      <c r="B17391" s="55" t="s">
        <v>12810</v>
      </c>
      <c r="C17391" s="56">
        <v>4044996207377</v>
      </c>
    </row>
    <row r="17392" spans="1:3">
      <c r="A17392" s="20">
        <v>757287</v>
      </c>
      <c r="B17392" s="55" t="s">
        <v>12811</v>
      </c>
      <c r="C17392" s="56">
        <v>4044996216355</v>
      </c>
    </row>
    <row r="17393" spans="1:3">
      <c r="A17393" s="20">
        <v>757307</v>
      </c>
      <c r="B17393" s="55" t="s">
        <v>12812</v>
      </c>
      <c r="C17393" s="56">
        <v>4044996216362</v>
      </c>
    </row>
    <row r="17394" spans="1:3">
      <c r="A17394" s="20">
        <v>757367</v>
      </c>
      <c r="B17394" s="55" t="s">
        <v>12813</v>
      </c>
      <c r="C17394" s="56">
        <v>4044996207346</v>
      </c>
    </row>
    <row r="17395" spans="1:3">
      <c r="A17395" s="20">
        <v>757387</v>
      </c>
      <c r="B17395" s="55" t="s">
        <v>12814</v>
      </c>
      <c r="C17395" s="56">
        <v>4044996207353</v>
      </c>
    </row>
    <row r="17396" spans="1:3">
      <c r="A17396" s="20">
        <v>75812</v>
      </c>
      <c r="B17396" s="55" t="s">
        <v>14456</v>
      </c>
      <c r="C17396" s="56">
        <v>4044996143910</v>
      </c>
    </row>
    <row r="17397" spans="1:3">
      <c r="A17397" s="20">
        <v>75815</v>
      </c>
      <c r="B17397" s="55" t="s">
        <v>3871</v>
      </c>
      <c r="C17397" s="56">
        <v>4044996026121</v>
      </c>
    </row>
    <row r="17398" spans="1:3">
      <c r="A17398" s="20">
        <v>75820</v>
      </c>
      <c r="B17398" s="55" t="s">
        <v>8223</v>
      </c>
      <c r="C17398" s="56">
        <v>4044996007038</v>
      </c>
    </row>
    <row r="17399" spans="1:3">
      <c r="A17399" s="20">
        <v>75830</v>
      </c>
      <c r="B17399" s="55" t="s">
        <v>10740</v>
      </c>
      <c r="C17399" s="56">
        <v>4044996020020</v>
      </c>
    </row>
    <row r="17400" spans="1:3">
      <c r="A17400" s="20">
        <v>75834</v>
      </c>
      <c r="B17400" s="55" t="s">
        <v>3872</v>
      </c>
      <c r="C17400" s="56">
        <v>4044996150963</v>
      </c>
    </row>
    <row r="17401" spans="1:3">
      <c r="A17401" s="20">
        <v>75835</v>
      </c>
      <c r="B17401" s="55" t="s">
        <v>3873</v>
      </c>
      <c r="C17401" s="56">
        <v>4044996126760</v>
      </c>
    </row>
    <row r="17402" spans="1:3">
      <c r="A17402" s="20">
        <v>75838</v>
      </c>
      <c r="B17402" s="55" t="s">
        <v>3874</v>
      </c>
      <c r="C17402" s="56">
        <v>4044996150970</v>
      </c>
    </row>
    <row r="17403" spans="1:3">
      <c r="A17403" s="20">
        <v>75840</v>
      </c>
      <c r="B17403" s="55" t="s">
        <v>21961</v>
      </c>
      <c r="C17403" s="56"/>
    </row>
    <row r="17404" spans="1:3">
      <c r="A17404" s="20">
        <v>75849</v>
      </c>
      <c r="B17404" s="55" t="s">
        <v>9338</v>
      </c>
      <c r="C17404" s="56">
        <v>4044996161709</v>
      </c>
    </row>
    <row r="17405" spans="1:3">
      <c r="A17405" s="20">
        <v>75852</v>
      </c>
      <c r="B17405" s="55" t="s">
        <v>10741</v>
      </c>
      <c r="C17405" s="56">
        <v>4044996045115</v>
      </c>
    </row>
    <row r="17406" spans="1:3">
      <c r="A17406" s="20">
        <v>75853</v>
      </c>
      <c r="B17406" s="55" t="s">
        <v>8224</v>
      </c>
      <c r="C17406" s="56">
        <v>4044996099118</v>
      </c>
    </row>
    <row r="17407" spans="1:3">
      <c r="A17407" s="20">
        <v>75855</v>
      </c>
      <c r="B17407" s="55" t="s">
        <v>8365</v>
      </c>
      <c r="C17407" s="56">
        <v>4044996150932</v>
      </c>
    </row>
    <row r="17408" spans="1:3">
      <c r="A17408" s="20">
        <v>75856</v>
      </c>
      <c r="B17408" s="55" t="s">
        <v>8225</v>
      </c>
      <c r="C17408" s="56">
        <v>4044996150949</v>
      </c>
    </row>
    <row r="17409" spans="1:3">
      <c r="A17409" s="20">
        <v>75857</v>
      </c>
      <c r="B17409" s="55" t="s">
        <v>8226</v>
      </c>
      <c r="C17409" s="56">
        <v>4044996150956</v>
      </c>
    </row>
    <row r="17410" spans="1:3">
      <c r="A17410" s="20">
        <v>75860</v>
      </c>
      <c r="B17410" s="55" t="s">
        <v>6510</v>
      </c>
      <c r="C17410" s="56">
        <v>4044996150987</v>
      </c>
    </row>
    <row r="17411" spans="1:3">
      <c r="A17411" s="20">
        <v>758105</v>
      </c>
      <c r="B17411" s="55" t="s">
        <v>13054</v>
      </c>
      <c r="C17411" s="56">
        <v>4044996036861</v>
      </c>
    </row>
    <row r="17412" spans="1:3">
      <c r="A17412" s="20">
        <v>758159</v>
      </c>
      <c r="B17412" s="55" t="s">
        <v>21962</v>
      </c>
      <c r="C17412" s="56">
        <v>4044996036878</v>
      </c>
    </row>
    <row r="17413" spans="1:3">
      <c r="A17413" s="20">
        <v>758209</v>
      </c>
      <c r="B17413" s="55" t="s">
        <v>21963</v>
      </c>
      <c r="C17413" s="56">
        <v>4044996036892</v>
      </c>
    </row>
    <row r="17414" spans="1:3">
      <c r="A17414" s="20">
        <v>758309</v>
      </c>
      <c r="B17414" s="55" t="s">
        <v>21964</v>
      </c>
      <c r="C17414" s="56">
        <v>4044996036915</v>
      </c>
    </row>
    <row r="17415" spans="1:3">
      <c r="A17415" s="20">
        <v>758455</v>
      </c>
      <c r="B17415" s="55" t="s">
        <v>12727</v>
      </c>
      <c r="C17415" s="56">
        <v>4044996150925</v>
      </c>
    </row>
    <row r="17416" spans="1:3">
      <c r="A17416" s="20">
        <v>758475</v>
      </c>
      <c r="B17416" s="55" t="s">
        <v>10730</v>
      </c>
      <c r="C17416" s="56">
        <v>4044996099101</v>
      </c>
    </row>
    <row r="17417" spans="1:3">
      <c r="A17417" s="20">
        <v>758515</v>
      </c>
      <c r="B17417" s="55" t="s">
        <v>8243</v>
      </c>
      <c r="C17417" s="56">
        <v>4044996099132</v>
      </c>
    </row>
    <row r="17418" spans="1:3">
      <c r="A17418" s="20">
        <v>758529</v>
      </c>
      <c r="B17418" s="55" t="s">
        <v>21965</v>
      </c>
      <c r="C17418" s="56">
        <v>4044996099095</v>
      </c>
    </row>
    <row r="17419" spans="1:3">
      <c r="A17419" s="20">
        <v>758539</v>
      </c>
      <c r="B17419" s="55" t="s">
        <v>21966</v>
      </c>
      <c r="C17419" s="56">
        <v>4044996099125</v>
      </c>
    </row>
    <row r="17420" spans="1:3">
      <c r="A17420" s="20">
        <v>7581055</v>
      </c>
      <c r="B17420" s="55" t="s">
        <v>21967</v>
      </c>
      <c r="C17420" s="56">
        <v>7899612796677</v>
      </c>
    </row>
    <row r="17421" spans="1:3">
      <c r="A17421" s="20">
        <v>75904</v>
      </c>
      <c r="B17421" s="55" t="s">
        <v>3875</v>
      </c>
      <c r="C17421" s="56">
        <v>4044996143736</v>
      </c>
    </row>
    <row r="17422" spans="1:3">
      <c r="A17422" s="20">
        <v>75905</v>
      </c>
      <c r="B17422" s="55" t="s">
        <v>3876</v>
      </c>
      <c r="C17422" s="56">
        <v>4044996015217</v>
      </c>
    </row>
    <row r="17423" spans="1:3">
      <c r="A17423" s="20">
        <v>75909</v>
      </c>
      <c r="B17423" s="55" t="s">
        <v>11155</v>
      </c>
      <c r="C17423" s="56">
        <v>4044996143743</v>
      </c>
    </row>
    <row r="17424" spans="1:3">
      <c r="A17424" s="20">
        <v>75910</v>
      </c>
      <c r="B17424" s="55" t="s">
        <v>10763</v>
      </c>
      <c r="C17424" s="56">
        <v>4044996015224</v>
      </c>
    </row>
    <row r="17425" spans="1:3">
      <c r="A17425" s="20">
        <v>75911</v>
      </c>
      <c r="B17425" s="55" t="s">
        <v>3877</v>
      </c>
      <c r="C17425" s="56">
        <v>4044996143750</v>
      </c>
    </row>
    <row r="17426" spans="1:3">
      <c r="A17426" s="20">
        <v>75912</v>
      </c>
      <c r="B17426" s="55" t="s">
        <v>13897</v>
      </c>
      <c r="C17426" s="56">
        <v>4044996143767</v>
      </c>
    </row>
    <row r="17427" spans="1:3">
      <c r="A17427" s="20">
        <v>75920</v>
      </c>
      <c r="B17427" s="55" t="s">
        <v>5552</v>
      </c>
      <c r="C17427" s="56">
        <v>4044996015231</v>
      </c>
    </row>
    <row r="17428" spans="1:3">
      <c r="A17428" s="20">
        <v>75925</v>
      </c>
      <c r="B17428" s="55" t="s">
        <v>10622</v>
      </c>
      <c r="C17428" s="56">
        <v>4044996015248</v>
      </c>
    </row>
    <row r="17429" spans="1:3">
      <c r="A17429" s="20">
        <v>75930</v>
      </c>
      <c r="B17429" s="55" t="s">
        <v>3878</v>
      </c>
      <c r="C17429" s="56">
        <v>4044996015255</v>
      </c>
    </row>
    <row r="17430" spans="1:3">
      <c r="A17430" s="20">
        <v>75931</v>
      </c>
      <c r="B17430" s="55" t="s">
        <v>6511</v>
      </c>
      <c r="C17430" s="56">
        <v>4044996143774</v>
      </c>
    </row>
    <row r="17431" spans="1:3">
      <c r="A17431" s="20">
        <v>75934</v>
      </c>
      <c r="B17431" s="55" t="s">
        <v>12525</v>
      </c>
      <c r="C17431" s="56">
        <v>4044996143781</v>
      </c>
    </row>
    <row r="17432" spans="1:3">
      <c r="A17432" s="20">
        <v>75942</v>
      </c>
      <c r="B17432" s="55" t="s">
        <v>12414</v>
      </c>
      <c r="C17432" s="56">
        <v>4044996143798</v>
      </c>
    </row>
    <row r="17433" spans="1:3">
      <c r="A17433" s="20">
        <v>75952</v>
      </c>
      <c r="B17433" s="55" t="s">
        <v>12974</v>
      </c>
      <c r="C17433" s="56">
        <v>4044996143804</v>
      </c>
    </row>
    <row r="17434" spans="1:3">
      <c r="A17434" s="20">
        <v>75953</v>
      </c>
      <c r="B17434" s="55" t="s">
        <v>3879</v>
      </c>
      <c r="C17434" s="56">
        <v>4044996143811</v>
      </c>
    </row>
    <row r="17435" spans="1:3">
      <c r="A17435" s="20">
        <v>75954</v>
      </c>
      <c r="B17435" s="55" t="s">
        <v>3880</v>
      </c>
      <c r="C17435" s="56">
        <v>4044996143828</v>
      </c>
    </row>
    <row r="17436" spans="1:3">
      <c r="A17436" s="20">
        <v>75957</v>
      </c>
      <c r="B17436" s="55" t="s">
        <v>3881</v>
      </c>
      <c r="C17436" s="56">
        <v>4044996143835</v>
      </c>
    </row>
    <row r="17437" spans="1:3">
      <c r="A17437" s="20">
        <v>75958</v>
      </c>
      <c r="B17437" s="55" t="s">
        <v>3882</v>
      </c>
      <c r="C17437" s="56">
        <v>4044996143842</v>
      </c>
    </row>
    <row r="17438" spans="1:3">
      <c r="A17438" s="20">
        <v>75962</v>
      </c>
      <c r="B17438" s="55" t="s">
        <v>3883</v>
      </c>
      <c r="C17438" s="56">
        <v>4044996143859</v>
      </c>
    </row>
    <row r="17439" spans="1:3">
      <c r="A17439" s="20">
        <v>75963</v>
      </c>
      <c r="B17439" s="55" t="s">
        <v>3884</v>
      </c>
      <c r="C17439" s="56">
        <v>4044996143866</v>
      </c>
    </row>
    <row r="17440" spans="1:3">
      <c r="A17440" s="20">
        <v>75964</v>
      </c>
      <c r="B17440" s="55" t="s">
        <v>3885</v>
      </c>
      <c r="C17440" s="56">
        <v>4044996143873</v>
      </c>
    </row>
    <row r="17441" spans="1:3">
      <c r="A17441" s="20">
        <v>75968</v>
      </c>
      <c r="B17441" s="55" t="s">
        <v>12859</v>
      </c>
      <c r="C17441" s="56">
        <v>4044996143880</v>
      </c>
    </row>
    <row r="17442" spans="1:3">
      <c r="A17442" s="20">
        <v>75969</v>
      </c>
      <c r="B17442" s="55" t="s">
        <v>5975</v>
      </c>
      <c r="C17442" s="56">
        <v>4044996143897</v>
      </c>
    </row>
    <row r="17443" spans="1:3">
      <c r="A17443" s="20">
        <v>75970</v>
      </c>
      <c r="B17443" s="55" t="s">
        <v>5976</v>
      </c>
      <c r="C17443" s="56">
        <v>4044996143903</v>
      </c>
    </row>
    <row r="17444" spans="1:3">
      <c r="A17444" s="20">
        <v>759059</v>
      </c>
      <c r="B17444" s="55" t="s">
        <v>21968</v>
      </c>
      <c r="C17444" s="56">
        <v>4044996060392</v>
      </c>
    </row>
    <row r="17445" spans="1:3">
      <c r="A17445" s="20">
        <v>759109</v>
      </c>
      <c r="B17445" s="55" t="s">
        <v>21969</v>
      </c>
      <c r="C17445" s="56">
        <v>4044996060408</v>
      </c>
    </row>
    <row r="17446" spans="1:3">
      <c r="A17446" s="20">
        <v>759209</v>
      </c>
      <c r="B17446" s="55" t="s">
        <v>21970</v>
      </c>
      <c r="C17446" s="56">
        <v>4044996044811</v>
      </c>
    </row>
    <row r="17447" spans="1:3">
      <c r="A17447" s="20">
        <v>759259</v>
      </c>
      <c r="B17447" s="55" t="s">
        <v>21971</v>
      </c>
      <c r="C17447" s="56">
        <v>4044996044828</v>
      </c>
    </row>
    <row r="17448" spans="1:3">
      <c r="A17448" s="20">
        <v>759309</v>
      </c>
      <c r="B17448" s="55" t="s">
        <v>21972</v>
      </c>
      <c r="C17448" s="56">
        <v>4044996044835</v>
      </c>
    </row>
    <row r="17449" spans="1:3">
      <c r="A17449" s="20">
        <v>7593144</v>
      </c>
      <c r="B17449" s="55" t="s">
        <v>21973</v>
      </c>
      <c r="C17449" s="56"/>
    </row>
    <row r="17450" spans="1:3">
      <c r="A17450" s="20">
        <v>7593444</v>
      </c>
      <c r="B17450" s="55" t="s">
        <v>21974</v>
      </c>
      <c r="C17450" s="56"/>
    </row>
    <row r="17451" spans="1:3">
      <c r="A17451" s="20">
        <v>76211</v>
      </c>
      <c r="B17451" s="55" t="s">
        <v>10623</v>
      </c>
      <c r="C17451" s="56">
        <v>4044996145280</v>
      </c>
    </row>
    <row r="17452" spans="1:3">
      <c r="A17452" s="20">
        <v>76212</v>
      </c>
      <c r="B17452" s="55" t="s">
        <v>10764</v>
      </c>
      <c r="C17452" s="56">
        <v>4044996145297</v>
      </c>
    </row>
    <row r="17453" spans="1:3">
      <c r="A17453" s="20">
        <v>76213</v>
      </c>
      <c r="B17453" s="55" t="s">
        <v>5977</v>
      </c>
      <c r="C17453" s="56">
        <v>4044996145303</v>
      </c>
    </row>
    <row r="17454" spans="1:3">
      <c r="A17454" s="20">
        <v>76218</v>
      </c>
      <c r="B17454" s="55" t="s">
        <v>10765</v>
      </c>
      <c r="C17454" s="56">
        <v>4044996006451</v>
      </c>
    </row>
    <row r="17455" spans="1:3">
      <c r="A17455" s="20">
        <v>76220</v>
      </c>
      <c r="B17455" s="55" t="s">
        <v>13031</v>
      </c>
      <c r="C17455" s="56">
        <v>4044996006468</v>
      </c>
    </row>
    <row r="17456" spans="1:3">
      <c r="A17456" s="20">
        <v>76221</v>
      </c>
      <c r="B17456" s="55" t="s">
        <v>12568</v>
      </c>
      <c r="C17456" s="56">
        <v>4044996145310</v>
      </c>
    </row>
    <row r="17457" spans="1:3">
      <c r="A17457" s="20">
        <v>76223</v>
      </c>
      <c r="B17457" s="55" t="s">
        <v>21975</v>
      </c>
      <c r="C17457" s="56">
        <v>4044996173832</v>
      </c>
    </row>
    <row r="17458" spans="1:3">
      <c r="A17458" s="20">
        <v>76225</v>
      </c>
      <c r="B17458" s="55" t="s">
        <v>8366</v>
      </c>
      <c r="C17458" s="56">
        <v>4044996072968</v>
      </c>
    </row>
    <row r="17459" spans="1:3">
      <c r="A17459" s="20">
        <v>76226</v>
      </c>
      <c r="B17459" s="55" t="s">
        <v>14371</v>
      </c>
      <c r="C17459" s="56">
        <v>4044996072982</v>
      </c>
    </row>
    <row r="17460" spans="1:3">
      <c r="A17460" s="20">
        <v>76227</v>
      </c>
      <c r="B17460" s="55" t="s">
        <v>11156</v>
      </c>
      <c r="C17460" s="56">
        <v>4044996173849</v>
      </c>
    </row>
    <row r="17461" spans="1:3">
      <c r="A17461" s="20">
        <v>76228</v>
      </c>
      <c r="B17461" s="55" t="s">
        <v>3886</v>
      </c>
      <c r="C17461" s="56">
        <v>4044996073002</v>
      </c>
    </row>
    <row r="17462" spans="1:3">
      <c r="A17462" s="20">
        <v>76229</v>
      </c>
      <c r="B17462" s="55" t="s">
        <v>12423</v>
      </c>
      <c r="C17462" s="56">
        <v>4044996145327</v>
      </c>
    </row>
    <row r="17463" spans="1:3">
      <c r="A17463" s="20">
        <v>76230</v>
      </c>
      <c r="B17463" s="55" t="s">
        <v>12860</v>
      </c>
      <c r="C17463" s="56">
        <v>4044996145334</v>
      </c>
    </row>
    <row r="17464" spans="1:3">
      <c r="A17464" s="20">
        <v>76231</v>
      </c>
      <c r="B17464" s="55" t="s">
        <v>13055</v>
      </c>
      <c r="C17464" s="56">
        <v>4044996145341</v>
      </c>
    </row>
    <row r="17465" spans="1:3">
      <c r="A17465" s="20">
        <v>76234</v>
      </c>
      <c r="B17465" s="55" t="s">
        <v>12766</v>
      </c>
      <c r="C17465" s="56">
        <v>4044996206714</v>
      </c>
    </row>
    <row r="17466" spans="1:3">
      <c r="A17466" s="20">
        <v>76235</v>
      </c>
      <c r="B17466" s="55" t="s">
        <v>21976</v>
      </c>
      <c r="C17466" s="56">
        <v>4044996206721</v>
      </c>
    </row>
    <row r="17467" spans="1:3">
      <c r="A17467" s="20">
        <v>76237</v>
      </c>
      <c r="B17467" s="55" t="s">
        <v>21977</v>
      </c>
      <c r="C17467" s="56">
        <v>4044996145358</v>
      </c>
    </row>
    <row r="17468" spans="1:3">
      <c r="A17468" s="20">
        <v>76238</v>
      </c>
      <c r="B17468" s="55" t="s">
        <v>5553</v>
      </c>
      <c r="C17468" s="56">
        <v>4044996145365</v>
      </c>
    </row>
    <row r="17469" spans="1:3">
      <c r="A17469" s="20">
        <v>76242</v>
      </c>
      <c r="B17469" s="55" t="s">
        <v>10624</v>
      </c>
      <c r="C17469" s="56">
        <v>4044996145372</v>
      </c>
    </row>
    <row r="17470" spans="1:3">
      <c r="A17470" s="20">
        <v>76247</v>
      </c>
      <c r="B17470" s="55" t="s">
        <v>21978</v>
      </c>
      <c r="C17470" s="56">
        <v>4044996206912</v>
      </c>
    </row>
    <row r="17471" spans="1:3">
      <c r="A17471" s="20">
        <v>76248</v>
      </c>
      <c r="B17471" s="55" t="s">
        <v>21979</v>
      </c>
      <c r="C17471" s="56">
        <v>4044996206929</v>
      </c>
    </row>
    <row r="17472" spans="1:3">
      <c r="A17472" s="20">
        <v>76249</v>
      </c>
      <c r="B17472" s="55" t="s">
        <v>21980</v>
      </c>
      <c r="C17472" s="56">
        <v>4044996206936</v>
      </c>
    </row>
    <row r="17473" spans="1:3">
      <c r="A17473" s="20">
        <v>76250</v>
      </c>
      <c r="B17473" s="55" t="s">
        <v>21981</v>
      </c>
      <c r="C17473" s="56">
        <v>4044996206943</v>
      </c>
    </row>
    <row r="17474" spans="1:3">
      <c r="A17474" s="20">
        <v>76251</v>
      </c>
      <c r="B17474" s="55" t="s">
        <v>21982</v>
      </c>
      <c r="C17474" s="56">
        <v>4044996206950</v>
      </c>
    </row>
    <row r="17475" spans="1:3">
      <c r="A17475" s="20">
        <v>76252</v>
      </c>
      <c r="B17475" s="55" t="s">
        <v>21983</v>
      </c>
      <c r="C17475" s="56">
        <v>4044996206967</v>
      </c>
    </row>
    <row r="17476" spans="1:3">
      <c r="A17476" s="20">
        <v>76253</v>
      </c>
      <c r="B17476" s="55" t="s">
        <v>21984</v>
      </c>
      <c r="C17476" s="56">
        <v>4044996206974</v>
      </c>
    </row>
    <row r="17477" spans="1:3">
      <c r="A17477" s="20">
        <v>76254</v>
      </c>
      <c r="B17477" s="55" t="s">
        <v>21985</v>
      </c>
      <c r="C17477" s="56">
        <v>4044996206981</v>
      </c>
    </row>
    <row r="17478" spans="1:3">
      <c r="A17478" s="20">
        <v>76255</v>
      </c>
      <c r="B17478" s="55" t="s">
        <v>21986</v>
      </c>
      <c r="C17478" s="56">
        <v>4044996206998</v>
      </c>
    </row>
    <row r="17479" spans="1:3">
      <c r="A17479" s="20">
        <v>76290</v>
      </c>
      <c r="B17479" s="55" t="s">
        <v>10625</v>
      </c>
      <c r="C17479" s="56">
        <v>4044996024738</v>
      </c>
    </row>
    <row r="17480" spans="1:3">
      <c r="A17480" s="20">
        <v>762189</v>
      </c>
      <c r="B17480" s="55" t="s">
        <v>21987</v>
      </c>
      <c r="C17480" s="56">
        <v>4044996072913</v>
      </c>
    </row>
    <row r="17481" spans="1:3">
      <c r="A17481" s="20">
        <v>762209</v>
      </c>
      <c r="B17481" s="55" t="s">
        <v>21988</v>
      </c>
      <c r="C17481" s="56">
        <v>4044996072920</v>
      </c>
    </row>
    <row r="17482" spans="1:3">
      <c r="A17482" s="20">
        <v>762909</v>
      </c>
      <c r="B17482" s="55" t="s">
        <v>21989</v>
      </c>
      <c r="C17482" s="56">
        <v>4044996035598</v>
      </c>
    </row>
    <row r="17483" spans="1:3">
      <c r="A17483" s="20">
        <v>76000</v>
      </c>
      <c r="B17483" s="55" t="s">
        <v>11241</v>
      </c>
      <c r="C17483" s="56">
        <v>4044996148502</v>
      </c>
    </row>
    <row r="17484" spans="1:3">
      <c r="A17484" s="20">
        <v>76001</v>
      </c>
      <c r="B17484" s="55" t="s">
        <v>3887</v>
      </c>
      <c r="C17484" s="56">
        <v>4044996148519</v>
      </c>
    </row>
    <row r="17485" spans="1:3">
      <c r="A17485" s="20">
        <v>76002</v>
      </c>
      <c r="B17485" s="55" t="s">
        <v>9251</v>
      </c>
      <c r="C17485" s="56">
        <v>4044996148526</v>
      </c>
    </row>
    <row r="17486" spans="1:3">
      <c r="A17486" s="20">
        <v>76003</v>
      </c>
      <c r="B17486" s="55" t="s">
        <v>8527</v>
      </c>
      <c r="C17486" s="56">
        <v>4044996148533</v>
      </c>
    </row>
    <row r="17487" spans="1:3">
      <c r="A17487" s="20">
        <v>76004</v>
      </c>
      <c r="B17487" s="55" t="s">
        <v>8528</v>
      </c>
      <c r="C17487" s="56">
        <v>4044996148540</v>
      </c>
    </row>
    <row r="17488" spans="1:3">
      <c r="A17488" s="20">
        <v>76005</v>
      </c>
      <c r="B17488" s="55" t="s">
        <v>9030</v>
      </c>
      <c r="C17488" s="56">
        <v>4044996148557</v>
      </c>
    </row>
    <row r="17489" spans="1:3">
      <c r="A17489" s="20">
        <v>76006</v>
      </c>
      <c r="B17489" s="55" t="s">
        <v>13415</v>
      </c>
      <c r="C17489" s="56">
        <v>4044996148564</v>
      </c>
    </row>
    <row r="17490" spans="1:3">
      <c r="A17490" s="20">
        <v>76007</v>
      </c>
      <c r="B17490" s="55" t="s">
        <v>3888</v>
      </c>
      <c r="C17490" s="56">
        <v>4044996148571</v>
      </c>
    </row>
    <row r="17491" spans="1:3">
      <c r="A17491" s="20">
        <v>76008</v>
      </c>
      <c r="B17491" s="55" t="s">
        <v>3889</v>
      </c>
      <c r="C17491" s="56">
        <v>4044996148588</v>
      </c>
    </row>
    <row r="17492" spans="1:3">
      <c r="A17492" s="20">
        <v>76009</v>
      </c>
      <c r="B17492" s="55" t="s">
        <v>3890</v>
      </c>
      <c r="C17492" s="56">
        <v>4044996148595</v>
      </c>
    </row>
    <row r="17493" spans="1:3">
      <c r="A17493" s="20">
        <v>76011</v>
      </c>
      <c r="B17493" s="55" t="s">
        <v>3891</v>
      </c>
      <c r="C17493" s="56">
        <v>4044996148601</v>
      </c>
    </row>
    <row r="17494" spans="1:3">
      <c r="A17494" s="20">
        <v>76012</v>
      </c>
      <c r="B17494" s="55" t="s">
        <v>3892</v>
      </c>
      <c r="C17494" s="56">
        <v>4044996148618</v>
      </c>
    </row>
    <row r="17495" spans="1:3">
      <c r="A17495" s="20">
        <v>76013</v>
      </c>
      <c r="B17495" s="55" t="s">
        <v>3893</v>
      </c>
      <c r="C17495" s="56">
        <v>4044996148625</v>
      </c>
    </row>
    <row r="17496" spans="1:3">
      <c r="A17496" s="20">
        <v>76014</v>
      </c>
      <c r="B17496" s="55" t="s">
        <v>3894</v>
      </c>
      <c r="C17496" s="56">
        <v>4044996148632</v>
      </c>
    </row>
    <row r="17497" spans="1:3">
      <c r="A17497" s="20">
        <v>76015</v>
      </c>
      <c r="B17497" s="55" t="s">
        <v>3895</v>
      </c>
      <c r="C17497" s="56">
        <v>4044996148649</v>
      </c>
    </row>
    <row r="17498" spans="1:3">
      <c r="A17498" s="20">
        <v>76016</v>
      </c>
      <c r="B17498" s="55" t="s">
        <v>8529</v>
      </c>
      <c r="C17498" s="56">
        <v>4044996148656</v>
      </c>
    </row>
    <row r="17499" spans="1:3">
      <c r="A17499" s="20">
        <v>76017</v>
      </c>
      <c r="B17499" s="55" t="s">
        <v>10371</v>
      </c>
      <c r="C17499" s="56">
        <v>4044996148663</v>
      </c>
    </row>
    <row r="17500" spans="1:3">
      <c r="A17500" s="20">
        <v>76018</v>
      </c>
      <c r="B17500" s="55" t="s">
        <v>10801</v>
      </c>
      <c r="C17500" s="56">
        <v>4044996148670</v>
      </c>
    </row>
    <row r="17501" spans="1:3">
      <c r="A17501" s="20">
        <v>76020</v>
      </c>
      <c r="B17501" s="55" t="s">
        <v>3896</v>
      </c>
      <c r="C17501" s="56">
        <v>4044996006444</v>
      </c>
    </row>
    <row r="17502" spans="1:3">
      <c r="A17502" s="20">
        <v>76021</v>
      </c>
      <c r="B17502" s="55" t="s">
        <v>14319</v>
      </c>
      <c r="C17502" s="56">
        <v>4044996207001</v>
      </c>
    </row>
    <row r="17503" spans="1:3">
      <c r="A17503" s="20">
        <v>76022</v>
      </c>
      <c r="B17503" s="55" t="s">
        <v>14320</v>
      </c>
      <c r="C17503" s="56">
        <v>4044996207018</v>
      </c>
    </row>
    <row r="17504" spans="1:3">
      <c r="A17504" s="20">
        <v>76023</v>
      </c>
      <c r="B17504" s="55" t="s">
        <v>14321</v>
      </c>
      <c r="C17504" s="56">
        <v>4044996207025</v>
      </c>
    </row>
    <row r="17505" spans="1:3">
      <c r="A17505" s="20">
        <v>76024</v>
      </c>
      <c r="B17505" s="55" t="s">
        <v>14322</v>
      </c>
      <c r="C17505" s="56">
        <v>4044996207032</v>
      </c>
    </row>
    <row r="17506" spans="1:3">
      <c r="A17506" s="20">
        <v>76025</v>
      </c>
      <c r="B17506" s="55" t="s">
        <v>14323</v>
      </c>
      <c r="C17506" s="56">
        <v>4044996207049</v>
      </c>
    </row>
    <row r="17507" spans="1:3">
      <c r="A17507" s="20">
        <v>76027</v>
      </c>
      <c r="B17507" s="55" t="s">
        <v>14324</v>
      </c>
      <c r="C17507" s="56">
        <v>4044996207056</v>
      </c>
    </row>
    <row r="17508" spans="1:3">
      <c r="A17508" s="20">
        <v>76028</v>
      </c>
      <c r="B17508" s="55" t="s">
        <v>14325</v>
      </c>
      <c r="C17508" s="56">
        <v>4044996207063</v>
      </c>
    </row>
    <row r="17509" spans="1:3">
      <c r="A17509" s="20">
        <v>76402</v>
      </c>
      <c r="B17509" s="55" t="s">
        <v>3897</v>
      </c>
      <c r="C17509" s="56">
        <v>4603347337127</v>
      </c>
    </row>
    <row r="17510" spans="1:3">
      <c r="A17510" s="20">
        <v>76404</v>
      </c>
      <c r="B17510" s="55" t="s">
        <v>3898</v>
      </c>
      <c r="C17510" s="56">
        <v>4603347337110</v>
      </c>
    </row>
    <row r="17511" spans="1:3">
      <c r="A17511" s="20">
        <v>76408</v>
      </c>
      <c r="B17511" s="55" t="s">
        <v>3899</v>
      </c>
      <c r="C17511" s="56">
        <v>4603347337141</v>
      </c>
    </row>
    <row r="17512" spans="1:3">
      <c r="A17512" s="20">
        <v>76411</v>
      </c>
      <c r="B17512" s="55" t="s">
        <v>3900</v>
      </c>
      <c r="C17512" s="56">
        <v>4603347337134</v>
      </c>
    </row>
    <row r="17513" spans="1:3">
      <c r="A17513" s="20">
        <v>76415</v>
      </c>
      <c r="B17513" s="55" t="s">
        <v>3901</v>
      </c>
      <c r="C17513" s="56">
        <v>4044996036830</v>
      </c>
    </row>
    <row r="17514" spans="1:3">
      <c r="A17514" s="20">
        <v>76420</v>
      </c>
      <c r="B17514" s="55" t="s">
        <v>8019</v>
      </c>
      <c r="C17514" s="56">
        <v>4044996036847</v>
      </c>
    </row>
    <row r="17515" spans="1:3">
      <c r="A17515" s="20">
        <v>76425</v>
      </c>
      <c r="B17515" s="55" t="s">
        <v>3902</v>
      </c>
      <c r="C17515" s="56">
        <v>4044996036854</v>
      </c>
    </row>
    <row r="17516" spans="1:3">
      <c r="A17516" s="20">
        <v>760209</v>
      </c>
      <c r="B17516" s="55" t="s">
        <v>21990</v>
      </c>
      <c r="C17516" s="56">
        <v>4044996105185</v>
      </c>
    </row>
    <row r="17517" spans="1:3">
      <c r="A17517" s="20">
        <v>764259</v>
      </c>
      <c r="B17517" s="55" t="s">
        <v>21991</v>
      </c>
      <c r="C17517" s="56">
        <v>4044996199368</v>
      </c>
    </row>
    <row r="17518" spans="1:3">
      <c r="A17518" s="20">
        <v>7641555</v>
      </c>
      <c r="B17518" s="55" t="s">
        <v>21992</v>
      </c>
      <c r="C17518" s="56">
        <v>7899612783240</v>
      </c>
    </row>
    <row r="17519" spans="1:3">
      <c r="A17519" s="20">
        <v>7642055</v>
      </c>
      <c r="B17519" s="55" t="s">
        <v>21993</v>
      </c>
      <c r="C17519" s="56">
        <v>7899612783257</v>
      </c>
    </row>
    <row r="17520" spans="1:3">
      <c r="A17520" s="20">
        <v>7642555</v>
      </c>
      <c r="B17520" s="55" t="s">
        <v>21991</v>
      </c>
      <c r="C17520" s="56">
        <v>7899612783264</v>
      </c>
    </row>
    <row r="17521" spans="1:3">
      <c r="A17521" s="20">
        <v>76609</v>
      </c>
      <c r="B17521" s="55" t="s">
        <v>3903</v>
      </c>
      <c r="C17521" s="56">
        <v>4044996106649</v>
      </c>
    </row>
    <row r="17522" spans="1:3">
      <c r="A17522" s="20">
        <v>76613</v>
      </c>
      <c r="B17522" s="55" t="s">
        <v>3904</v>
      </c>
      <c r="C17522" s="56">
        <v>4044996106588</v>
      </c>
    </row>
    <row r="17523" spans="1:3">
      <c r="A17523" s="20">
        <v>76614</v>
      </c>
      <c r="B17523" s="55" t="s">
        <v>3905</v>
      </c>
      <c r="C17523" s="56">
        <v>4044996085999</v>
      </c>
    </row>
    <row r="17524" spans="1:3">
      <c r="A17524" s="20">
        <v>76617</v>
      </c>
      <c r="B17524" s="55" t="s">
        <v>3906</v>
      </c>
      <c r="C17524" s="56">
        <v>4044996106571</v>
      </c>
    </row>
    <row r="17525" spans="1:3">
      <c r="A17525" s="20">
        <v>76620</v>
      </c>
      <c r="B17525" s="55" t="s">
        <v>3907</v>
      </c>
      <c r="C17525" s="56">
        <v>4044996085982</v>
      </c>
    </row>
    <row r="17526" spans="1:3">
      <c r="A17526" s="20">
        <v>76622</v>
      </c>
      <c r="B17526" s="55" t="s">
        <v>9252</v>
      </c>
      <c r="C17526" s="56">
        <v>4044996106564</v>
      </c>
    </row>
    <row r="17527" spans="1:3">
      <c r="A17527" s="20">
        <v>76625</v>
      </c>
      <c r="B17527" s="55" t="s">
        <v>3908</v>
      </c>
      <c r="C17527" s="56">
        <v>4044996085975</v>
      </c>
    </row>
    <row r="17528" spans="1:3">
      <c r="A17528" s="20">
        <v>76627</v>
      </c>
      <c r="B17528" s="55" t="s">
        <v>3909</v>
      </c>
      <c r="C17528" s="56">
        <v>4044996101309</v>
      </c>
    </row>
    <row r="17529" spans="1:3">
      <c r="A17529" s="20">
        <v>76628</v>
      </c>
      <c r="B17529" s="55" t="s">
        <v>3910</v>
      </c>
      <c r="C17529" s="56">
        <v>4044996105673</v>
      </c>
    </row>
    <row r="17530" spans="1:3">
      <c r="A17530" s="20">
        <v>76631</v>
      </c>
      <c r="B17530" s="55" t="s">
        <v>8664</v>
      </c>
      <c r="C17530" s="56">
        <v>4044996105666</v>
      </c>
    </row>
    <row r="17531" spans="1:3">
      <c r="A17531" s="20">
        <v>76632</v>
      </c>
      <c r="B17531" s="55" t="s">
        <v>8665</v>
      </c>
      <c r="C17531" s="56">
        <v>4044996085968</v>
      </c>
    </row>
    <row r="17532" spans="1:3">
      <c r="A17532" s="20">
        <v>76634</v>
      </c>
      <c r="B17532" s="55" t="s">
        <v>3911</v>
      </c>
      <c r="C17532" s="56">
        <v>4044996103051</v>
      </c>
    </row>
    <row r="17533" spans="1:3">
      <c r="A17533" s="20">
        <v>76635</v>
      </c>
      <c r="B17533" s="55" t="s">
        <v>3912</v>
      </c>
      <c r="C17533" s="56">
        <v>4044996065052</v>
      </c>
    </row>
    <row r="17534" spans="1:3">
      <c r="A17534" s="20">
        <v>76636</v>
      </c>
      <c r="B17534" s="55" t="s">
        <v>3913</v>
      </c>
      <c r="C17534" s="56">
        <v>4044996065069</v>
      </c>
    </row>
    <row r="17535" spans="1:3">
      <c r="A17535" s="20">
        <v>76637</v>
      </c>
      <c r="B17535" s="55" t="s">
        <v>3914</v>
      </c>
      <c r="C17535" s="56">
        <v>4044996065076</v>
      </c>
    </row>
    <row r="17536" spans="1:3">
      <c r="A17536" s="20">
        <v>76644</v>
      </c>
      <c r="B17536" s="55" t="s">
        <v>3915</v>
      </c>
      <c r="C17536" s="56">
        <v>4044996065083</v>
      </c>
    </row>
    <row r="17537" spans="1:3">
      <c r="A17537" s="20">
        <v>76646</v>
      </c>
      <c r="B17537" s="55" t="s">
        <v>13061</v>
      </c>
      <c r="C17537" s="56">
        <v>4044996065090</v>
      </c>
    </row>
    <row r="17538" spans="1:3">
      <c r="A17538" s="20">
        <v>76648</v>
      </c>
      <c r="B17538" s="55" t="s">
        <v>12912</v>
      </c>
      <c r="C17538" s="56">
        <v>4044996065106</v>
      </c>
    </row>
    <row r="17539" spans="1:3">
      <c r="A17539" s="20">
        <v>76654</v>
      </c>
      <c r="B17539" s="55" t="s">
        <v>3916</v>
      </c>
      <c r="C17539" s="56">
        <v>4044996065113</v>
      </c>
    </row>
    <row r="17540" spans="1:3">
      <c r="A17540" s="20">
        <v>76656</v>
      </c>
      <c r="B17540" s="55" t="s">
        <v>12698</v>
      </c>
      <c r="C17540" s="56">
        <v>4044996065120</v>
      </c>
    </row>
    <row r="17541" spans="1:3">
      <c r="A17541" s="20">
        <v>76660</v>
      </c>
      <c r="B17541" s="55" t="s">
        <v>12746</v>
      </c>
      <c r="C17541" s="56">
        <v>4044996065137</v>
      </c>
    </row>
    <row r="17542" spans="1:3">
      <c r="A17542" s="20">
        <v>76665</v>
      </c>
      <c r="B17542" s="55" t="s">
        <v>13619</v>
      </c>
      <c r="C17542" s="56">
        <v>4044996065144</v>
      </c>
    </row>
    <row r="17543" spans="1:3">
      <c r="A17543" s="20">
        <v>76671</v>
      </c>
      <c r="B17543" s="55" t="s">
        <v>12699</v>
      </c>
      <c r="C17543" s="56">
        <v>4044996065168</v>
      </c>
    </row>
    <row r="17544" spans="1:3">
      <c r="A17544" s="20">
        <v>76673</v>
      </c>
      <c r="B17544" s="55" t="s">
        <v>7425</v>
      </c>
      <c r="C17544" s="56">
        <v>4044996065199</v>
      </c>
    </row>
    <row r="17545" spans="1:3">
      <c r="A17545" s="20">
        <v>76675</v>
      </c>
      <c r="B17545" s="55" t="s">
        <v>12700</v>
      </c>
      <c r="C17545" s="56">
        <v>4044996065236</v>
      </c>
    </row>
    <row r="17546" spans="1:3">
      <c r="A17546" s="20">
        <v>76677</v>
      </c>
      <c r="B17546" s="55" t="s">
        <v>10892</v>
      </c>
      <c r="C17546" s="56">
        <v>4044996065274</v>
      </c>
    </row>
    <row r="17547" spans="1:3">
      <c r="A17547" s="20">
        <v>76691</v>
      </c>
      <c r="B17547" s="55" t="s">
        <v>8666</v>
      </c>
      <c r="C17547" s="56">
        <v>4044996064956</v>
      </c>
    </row>
    <row r="17548" spans="1:3">
      <c r="A17548" s="20">
        <v>76692</v>
      </c>
      <c r="B17548" s="55" t="s">
        <v>3917</v>
      </c>
      <c r="C17548" s="56">
        <v>4044996064970</v>
      </c>
    </row>
    <row r="17549" spans="1:3">
      <c r="A17549" s="20">
        <v>76694</v>
      </c>
      <c r="B17549" s="55" t="s">
        <v>7426</v>
      </c>
      <c r="C17549" s="56">
        <v>4044996065007</v>
      </c>
    </row>
    <row r="17550" spans="1:3">
      <c r="A17550" s="20">
        <v>76696</v>
      </c>
      <c r="B17550" s="55" t="s">
        <v>3918</v>
      </c>
      <c r="C17550" s="56">
        <v>4044996065038</v>
      </c>
    </row>
    <row r="17551" spans="1:3">
      <c r="A17551" s="20">
        <v>766099</v>
      </c>
      <c r="B17551" s="55" t="s">
        <v>21994</v>
      </c>
      <c r="C17551" s="56">
        <v>4044996202440</v>
      </c>
    </row>
    <row r="17552" spans="1:3">
      <c r="A17552" s="20">
        <v>766139</v>
      </c>
      <c r="B17552" s="55" t="s">
        <v>21995</v>
      </c>
      <c r="C17552" s="56">
        <v>4044996202457</v>
      </c>
    </row>
    <row r="17553" spans="1:3">
      <c r="A17553" s="20">
        <v>766149</v>
      </c>
      <c r="B17553" s="55" t="s">
        <v>21996</v>
      </c>
      <c r="C17553" s="56">
        <v>4044996202464</v>
      </c>
    </row>
    <row r="17554" spans="1:3">
      <c r="A17554" s="20">
        <v>766179</v>
      </c>
      <c r="B17554" s="55" t="s">
        <v>21997</v>
      </c>
      <c r="C17554" s="56">
        <v>4044996202471</v>
      </c>
    </row>
    <row r="17555" spans="1:3">
      <c r="A17555" s="20">
        <v>766209</v>
      </c>
      <c r="B17555" s="55" t="s">
        <v>21998</v>
      </c>
      <c r="C17555" s="56">
        <v>4044996202488</v>
      </c>
    </row>
    <row r="17556" spans="1:3">
      <c r="A17556" s="20">
        <v>766229</v>
      </c>
      <c r="B17556" s="55" t="s">
        <v>21999</v>
      </c>
      <c r="C17556" s="56">
        <v>4044996202495</v>
      </c>
    </row>
    <row r="17557" spans="1:3">
      <c r="A17557" s="20">
        <v>766259</v>
      </c>
      <c r="B17557" s="55" t="s">
        <v>22000</v>
      </c>
      <c r="C17557" s="56">
        <v>4044996202501</v>
      </c>
    </row>
    <row r="17558" spans="1:3">
      <c r="A17558" s="20">
        <v>766279</v>
      </c>
      <c r="B17558" s="55" t="s">
        <v>22001</v>
      </c>
      <c r="C17558" s="56">
        <v>4044996202518</v>
      </c>
    </row>
    <row r="17559" spans="1:3">
      <c r="A17559" s="20">
        <v>766289</v>
      </c>
      <c r="B17559" s="55" t="s">
        <v>22002</v>
      </c>
      <c r="C17559" s="56">
        <v>4044996202525</v>
      </c>
    </row>
    <row r="17560" spans="1:3">
      <c r="A17560" s="20">
        <v>766319</v>
      </c>
      <c r="B17560" s="55" t="s">
        <v>22003</v>
      </c>
      <c r="C17560" s="56">
        <v>4044996202532</v>
      </c>
    </row>
    <row r="17561" spans="1:3">
      <c r="A17561" s="20">
        <v>766329</v>
      </c>
      <c r="B17561" s="55" t="s">
        <v>22004</v>
      </c>
      <c r="C17561" s="56">
        <v>4044996202549</v>
      </c>
    </row>
    <row r="17562" spans="1:3">
      <c r="A17562" s="20">
        <v>766349</v>
      </c>
      <c r="B17562" s="55" t="s">
        <v>22005</v>
      </c>
      <c r="C17562" s="56">
        <v>4044996202556</v>
      </c>
    </row>
    <row r="17563" spans="1:3">
      <c r="A17563" s="20">
        <v>766359</v>
      </c>
      <c r="B17563" s="55" t="s">
        <v>22006</v>
      </c>
      <c r="C17563" s="56">
        <v>4044996202563</v>
      </c>
    </row>
    <row r="17564" spans="1:3">
      <c r="A17564" s="20">
        <v>766369</v>
      </c>
      <c r="B17564" s="55" t="s">
        <v>22007</v>
      </c>
      <c r="C17564" s="56">
        <v>4044996202570</v>
      </c>
    </row>
    <row r="17565" spans="1:3">
      <c r="A17565" s="20">
        <v>766379</v>
      </c>
      <c r="B17565" s="55" t="s">
        <v>22008</v>
      </c>
      <c r="C17565" s="56">
        <v>4044996202587</v>
      </c>
    </row>
    <row r="17566" spans="1:3">
      <c r="A17566" s="20">
        <v>766449</v>
      </c>
      <c r="B17566" s="55" t="s">
        <v>22009</v>
      </c>
      <c r="C17566" s="56">
        <v>4044996202594</v>
      </c>
    </row>
    <row r="17567" spans="1:3">
      <c r="A17567" s="20">
        <v>766469</v>
      </c>
      <c r="B17567" s="55" t="s">
        <v>22010</v>
      </c>
      <c r="C17567" s="56">
        <v>4044996202600</v>
      </c>
    </row>
    <row r="17568" spans="1:3">
      <c r="A17568" s="20">
        <v>766489</v>
      </c>
      <c r="B17568" s="55" t="s">
        <v>22011</v>
      </c>
      <c r="C17568" s="56">
        <v>4044996202617</v>
      </c>
    </row>
    <row r="17569" spans="1:3">
      <c r="A17569" s="20">
        <v>766549</v>
      </c>
      <c r="B17569" s="55" t="s">
        <v>22012</v>
      </c>
      <c r="C17569" s="56">
        <v>4044996202624</v>
      </c>
    </row>
    <row r="17570" spans="1:3">
      <c r="A17570" s="20">
        <v>766569</v>
      </c>
      <c r="B17570" s="55" t="s">
        <v>22013</v>
      </c>
      <c r="C17570" s="56">
        <v>4044996202631</v>
      </c>
    </row>
    <row r="17571" spans="1:3">
      <c r="A17571" s="20">
        <v>766609</v>
      </c>
      <c r="B17571" s="55" t="s">
        <v>22014</v>
      </c>
      <c r="C17571" s="56">
        <v>4044996202648</v>
      </c>
    </row>
    <row r="17572" spans="1:3">
      <c r="A17572" s="20">
        <v>766659</v>
      </c>
      <c r="B17572" s="55" t="s">
        <v>22015</v>
      </c>
      <c r="C17572" s="56">
        <v>4044996202655</v>
      </c>
    </row>
    <row r="17573" spans="1:3">
      <c r="A17573" s="20">
        <v>766719</v>
      </c>
      <c r="B17573" s="55" t="s">
        <v>22016</v>
      </c>
      <c r="C17573" s="56">
        <v>4044996065175</v>
      </c>
    </row>
    <row r="17574" spans="1:3">
      <c r="A17574" s="20">
        <v>766739</v>
      </c>
      <c r="B17574" s="55" t="s">
        <v>22017</v>
      </c>
      <c r="C17574" s="56">
        <v>4044996065205</v>
      </c>
    </row>
    <row r="17575" spans="1:3">
      <c r="A17575" s="20">
        <v>766759</v>
      </c>
      <c r="B17575" s="55" t="s">
        <v>22018</v>
      </c>
      <c r="C17575" s="56">
        <v>4044996065243</v>
      </c>
    </row>
    <row r="17576" spans="1:3">
      <c r="A17576" s="20">
        <v>766779</v>
      </c>
      <c r="B17576" s="55" t="s">
        <v>22019</v>
      </c>
      <c r="C17576" s="56">
        <v>4044996065281</v>
      </c>
    </row>
    <row r="17577" spans="1:3">
      <c r="A17577" s="20">
        <v>766919</v>
      </c>
      <c r="B17577" s="55" t="s">
        <v>22020</v>
      </c>
      <c r="C17577" s="56">
        <v>4044996064963</v>
      </c>
    </row>
    <row r="17578" spans="1:3">
      <c r="A17578" s="20">
        <v>766929</v>
      </c>
      <c r="B17578" s="55" t="s">
        <v>22021</v>
      </c>
      <c r="C17578" s="56">
        <v>4044996064987</v>
      </c>
    </row>
    <row r="17579" spans="1:3">
      <c r="A17579" s="20">
        <v>766949</v>
      </c>
      <c r="B17579" s="55" t="s">
        <v>22022</v>
      </c>
      <c r="C17579" s="56">
        <v>4044996065014</v>
      </c>
    </row>
    <row r="17580" spans="1:3">
      <c r="A17580" s="20">
        <v>766969</v>
      </c>
      <c r="B17580" s="55" t="s">
        <v>22023</v>
      </c>
      <c r="C17580" s="56">
        <v>4044996065045</v>
      </c>
    </row>
    <row r="17581" spans="1:3">
      <c r="A17581" s="20">
        <v>76905</v>
      </c>
      <c r="B17581" s="55" t="s">
        <v>7474</v>
      </c>
      <c r="C17581" s="56">
        <v>4044996006475</v>
      </c>
    </row>
    <row r="17582" spans="1:3">
      <c r="A17582" s="20">
        <v>76907</v>
      </c>
      <c r="B17582" s="55" t="s">
        <v>3919</v>
      </c>
      <c r="C17582" s="56">
        <v>4044996006482</v>
      </c>
    </row>
    <row r="17583" spans="1:3">
      <c r="A17583" s="20">
        <v>76912</v>
      </c>
      <c r="B17583" s="55" t="s">
        <v>8869</v>
      </c>
      <c r="C17583" s="56">
        <v>4044996096438</v>
      </c>
    </row>
    <row r="17584" spans="1:3">
      <c r="A17584" s="20">
        <v>76920</v>
      </c>
      <c r="B17584" s="55" t="s">
        <v>3920</v>
      </c>
      <c r="C17584" s="56">
        <v>4044996041162</v>
      </c>
    </row>
    <row r="17585" spans="1:3">
      <c r="A17585" s="20">
        <v>76925</v>
      </c>
      <c r="B17585" s="55" t="s">
        <v>14712</v>
      </c>
      <c r="C17585" s="56">
        <v>4044996163710</v>
      </c>
    </row>
    <row r="17586" spans="1:3">
      <c r="A17586" s="20">
        <v>769059</v>
      </c>
      <c r="B17586" s="55" t="s">
        <v>22024</v>
      </c>
      <c r="C17586" s="56">
        <v>4044996041148</v>
      </c>
    </row>
    <row r="17587" spans="1:3">
      <c r="A17587" s="20">
        <v>769079</v>
      </c>
      <c r="B17587" s="55" t="s">
        <v>22025</v>
      </c>
      <c r="C17587" s="56">
        <v>4044996041155</v>
      </c>
    </row>
    <row r="17588" spans="1:3">
      <c r="A17588" s="20">
        <v>769129</v>
      </c>
      <c r="B17588" s="55" t="s">
        <v>22026</v>
      </c>
      <c r="C17588" s="56">
        <v>4044996202662</v>
      </c>
    </row>
    <row r="17589" spans="1:3">
      <c r="A17589" s="20">
        <v>769209</v>
      </c>
      <c r="B17589" s="55" t="s">
        <v>22027</v>
      </c>
      <c r="C17589" s="56">
        <v>4044996202679</v>
      </c>
    </row>
    <row r="17590" spans="1:3">
      <c r="A17590" s="20">
        <v>7691255</v>
      </c>
      <c r="B17590" s="55" t="s">
        <v>22028</v>
      </c>
      <c r="C17590" s="56">
        <v>7899612783295</v>
      </c>
    </row>
    <row r="17591" spans="1:3">
      <c r="A17591" s="20">
        <v>7692055</v>
      </c>
      <c r="B17591" s="55" t="s">
        <v>22029</v>
      </c>
      <c r="C17591" s="56">
        <v>7899612783301</v>
      </c>
    </row>
    <row r="17592" spans="1:3">
      <c r="A17592" s="20">
        <v>77005</v>
      </c>
      <c r="B17592" s="55" t="s">
        <v>3921</v>
      </c>
      <c r="C17592" s="56">
        <v>4044996101118</v>
      </c>
    </row>
    <row r="17593" spans="1:3">
      <c r="A17593" s="20">
        <v>77009</v>
      </c>
      <c r="B17593" s="55" t="s">
        <v>3922</v>
      </c>
      <c r="C17593" s="56">
        <v>4044996101088</v>
      </c>
    </row>
    <row r="17594" spans="1:3">
      <c r="A17594" s="20">
        <v>77010</v>
      </c>
      <c r="B17594" s="55" t="s">
        <v>3923</v>
      </c>
      <c r="C17594" s="56">
        <v>4044996082936</v>
      </c>
    </row>
    <row r="17595" spans="1:3">
      <c r="A17595" s="20">
        <v>77013</v>
      </c>
      <c r="B17595" s="55" t="s">
        <v>3924</v>
      </c>
      <c r="C17595" s="56">
        <v>4044996101064</v>
      </c>
    </row>
    <row r="17596" spans="1:3">
      <c r="A17596" s="20">
        <v>77015</v>
      </c>
      <c r="B17596" s="55" t="s">
        <v>3925</v>
      </c>
      <c r="C17596" s="56">
        <v>4044996101019</v>
      </c>
    </row>
    <row r="17597" spans="1:3">
      <c r="A17597" s="20">
        <v>77017</v>
      </c>
      <c r="B17597" s="55" t="s">
        <v>3926</v>
      </c>
      <c r="C17597" s="56">
        <v>4044996100975</v>
      </c>
    </row>
    <row r="17598" spans="1:3">
      <c r="A17598" s="20">
        <v>77019</v>
      </c>
      <c r="B17598" s="55" t="s">
        <v>3927</v>
      </c>
      <c r="C17598" s="56">
        <v>4044996100906</v>
      </c>
    </row>
    <row r="17599" spans="1:3">
      <c r="A17599" s="20">
        <v>77020</v>
      </c>
      <c r="B17599" s="55" t="s">
        <v>3928</v>
      </c>
      <c r="C17599" s="56">
        <v>4044996100821</v>
      </c>
    </row>
    <row r="17600" spans="1:3">
      <c r="A17600" s="20">
        <v>77024</v>
      </c>
      <c r="B17600" s="55" t="s">
        <v>3929</v>
      </c>
      <c r="C17600" s="56">
        <v>4044996100203</v>
      </c>
    </row>
    <row r="17601" spans="1:3">
      <c r="A17601" s="20">
        <v>77025</v>
      </c>
      <c r="B17601" s="55" t="s">
        <v>3930</v>
      </c>
      <c r="C17601" s="56">
        <v>4044996100166</v>
      </c>
    </row>
    <row r="17602" spans="1:3">
      <c r="A17602" s="20">
        <v>77027</v>
      </c>
      <c r="B17602" s="55" t="s">
        <v>3931</v>
      </c>
      <c r="C17602" s="56">
        <v>4044996100142</v>
      </c>
    </row>
    <row r="17603" spans="1:3">
      <c r="A17603" s="20">
        <v>77030</v>
      </c>
      <c r="B17603" s="55" t="s">
        <v>12944</v>
      </c>
      <c r="C17603" s="56">
        <v>4044996096292</v>
      </c>
    </row>
    <row r="17604" spans="1:3">
      <c r="A17604" s="20">
        <v>77031</v>
      </c>
      <c r="B17604" s="55" t="s">
        <v>3932</v>
      </c>
      <c r="C17604" s="56">
        <v>4044996096162</v>
      </c>
    </row>
    <row r="17605" spans="1:3">
      <c r="A17605" s="20">
        <v>77032</v>
      </c>
      <c r="B17605" s="55" t="s">
        <v>3933</v>
      </c>
      <c r="C17605" s="56">
        <v>4044996097084</v>
      </c>
    </row>
    <row r="17606" spans="1:3">
      <c r="A17606" s="20">
        <v>77035</v>
      </c>
      <c r="B17606" s="55" t="s">
        <v>3934</v>
      </c>
      <c r="C17606" s="56">
        <v>4044996082783</v>
      </c>
    </row>
    <row r="17607" spans="1:3">
      <c r="A17607" s="20">
        <v>77036</v>
      </c>
      <c r="B17607" s="55" t="s">
        <v>3935</v>
      </c>
      <c r="C17607" s="56">
        <v>4044996082790</v>
      </c>
    </row>
    <row r="17608" spans="1:3">
      <c r="A17608" s="20">
        <v>77037</v>
      </c>
      <c r="B17608" s="55" t="s">
        <v>3936</v>
      </c>
      <c r="C17608" s="56">
        <v>4044996082806</v>
      </c>
    </row>
    <row r="17609" spans="1:3">
      <c r="A17609" s="20">
        <v>77042</v>
      </c>
      <c r="B17609" s="55" t="s">
        <v>3937</v>
      </c>
      <c r="C17609" s="56">
        <v>4044996082813</v>
      </c>
    </row>
    <row r="17610" spans="1:3">
      <c r="A17610" s="20">
        <v>77044</v>
      </c>
      <c r="B17610" s="55" t="s">
        <v>3938</v>
      </c>
      <c r="C17610" s="56">
        <v>4044996082820</v>
      </c>
    </row>
    <row r="17611" spans="1:3">
      <c r="A17611" s="20">
        <v>77048</v>
      </c>
      <c r="B17611" s="55" t="s">
        <v>3939</v>
      </c>
      <c r="C17611" s="56">
        <v>4044996082837</v>
      </c>
    </row>
    <row r="17612" spans="1:3">
      <c r="A17612" s="20">
        <v>77050</v>
      </c>
      <c r="B17612" s="55" t="s">
        <v>3940</v>
      </c>
      <c r="C17612" s="56">
        <v>4044996082844</v>
      </c>
    </row>
    <row r="17613" spans="1:3">
      <c r="A17613" s="20">
        <v>77052</v>
      </c>
      <c r="B17613" s="55" t="s">
        <v>3941</v>
      </c>
      <c r="C17613" s="56">
        <v>4044996082851</v>
      </c>
    </row>
    <row r="17614" spans="1:3">
      <c r="A17614" s="20">
        <v>77054</v>
      </c>
      <c r="B17614" s="55" t="s">
        <v>3942</v>
      </c>
      <c r="C17614" s="56">
        <v>4044996082868</v>
      </c>
    </row>
    <row r="17615" spans="1:3">
      <c r="A17615" s="20">
        <v>77056</v>
      </c>
      <c r="B17615" s="55" t="s">
        <v>12149</v>
      </c>
      <c r="C17615" s="56">
        <v>4044996082875</v>
      </c>
    </row>
    <row r="17616" spans="1:3">
      <c r="A17616" s="20">
        <v>77058</v>
      </c>
      <c r="B17616" s="55" t="s">
        <v>12975</v>
      </c>
      <c r="C17616" s="56">
        <v>4044996082882</v>
      </c>
    </row>
    <row r="17617" spans="1:3">
      <c r="A17617" s="20">
        <v>77071</v>
      </c>
      <c r="B17617" s="55" t="s">
        <v>3943</v>
      </c>
      <c r="C17617" s="56">
        <v>4044996082905</v>
      </c>
    </row>
    <row r="17618" spans="1:3">
      <c r="A17618" s="20">
        <v>77073</v>
      </c>
      <c r="B17618" s="55" t="s">
        <v>3944</v>
      </c>
      <c r="C17618" s="56">
        <v>4044996082943</v>
      </c>
    </row>
    <row r="17619" spans="1:3">
      <c r="A17619" s="20">
        <v>77075</v>
      </c>
      <c r="B17619" s="55" t="s">
        <v>3945</v>
      </c>
      <c r="C17619" s="56">
        <v>4044996082981</v>
      </c>
    </row>
    <row r="17620" spans="1:3">
      <c r="A17620" s="20">
        <v>77077</v>
      </c>
      <c r="B17620" s="55" t="s">
        <v>3946</v>
      </c>
      <c r="C17620" s="56">
        <v>4044996083025</v>
      </c>
    </row>
    <row r="17621" spans="1:3">
      <c r="A17621" s="20">
        <v>77091</v>
      </c>
      <c r="B17621" s="55" t="s">
        <v>3947</v>
      </c>
      <c r="C17621" s="56">
        <v>4044996082653</v>
      </c>
    </row>
    <row r="17622" spans="1:3">
      <c r="A17622" s="20">
        <v>77092</v>
      </c>
      <c r="B17622" s="55" t="s">
        <v>3948</v>
      </c>
      <c r="C17622" s="56">
        <v>4044996082684</v>
      </c>
    </row>
    <row r="17623" spans="1:3">
      <c r="A17623" s="20">
        <v>77094</v>
      </c>
      <c r="B17623" s="55" t="s">
        <v>5177</v>
      </c>
      <c r="C17623" s="56">
        <v>4044996082714</v>
      </c>
    </row>
    <row r="17624" spans="1:3">
      <c r="A17624" s="20">
        <v>77096</v>
      </c>
      <c r="B17624" s="55" t="s">
        <v>3949</v>
      </c>
      <c r="C17624" s="56">
        <v>4044996082752</v>
      </c>
    </row>
    <row r="17625" spans="1:3">
      <c r="A17625" s="20">
        <v>770139</v>
      </c>
      <c r="B17625" s="55" t="s">
        <v>22030</v>
      </c>
      <c r="C17625" s="56">
        <v>4044996202686</v>
      </c>
    </row>
    <row r="17626" spans="1:3">
      <c r="A17626" s="20">
        <v>770179</v>
      </c>
      <c r="B17626" s="55" t="s">
        <v>22031</v>
      </c>
      <c r="C17626" s="56">
        <v>4044996202693</v>
      </c>
    </row>
    <row r="17627" spans="1:3">
      <c r="A17627" s="20">
        <v>770209</v>
      </c>
      <c r="B17627" s="55" t="s">
        <v>22032</v>
      </c>
      <c r="C17627" s="56">
        <v>4044996202709</v>
      </c>
    </row>
    <row r="17628" spans="1:3">
      <c r="A17628" s="20">
        <v>770279</v>
      </c>
      <c r="B17628" s="55" t="s">
        <v>22033</v>
      </c>
      <c r="C17628" s="56">
        <v>4044996202716</v>
      </c>
    </row>
    <row r="17629" spans="1:3">
      <c r="A17629" s="20">
        <v>770329</v>
      </c>
      <c r="B17629" s="55" t="s">
        <v>22034</v>
      </c>
      <c r="C17629" s="56">
        <v>4044996202723</v>
      </c>
    </row>
    <row r="17630" spans="1:3">
      <c r="A17630" s="20">
        <v>770719</v>
      </c>
      <c r="B17630" s="55" t="s">
        <v>22035</v>
      </c>
      <c r="C17630" s="56">
        <v>4044996082912</v>
      </c>
    </row>
    <row r="17631" spans="1:3">
      <c r="A17631" s="20">
        <v>770739</v>
      </c>
      <c r="B17631" s="55" t="s">
        <v>6512</v>
      </c>
      <c r="C17631" s="56">
        <v>4044996082950</v>
      </c>
    </row>
    <row r="17632" spans="1:3">
      <c r="A17632" s="20">
        <v>770759</v>
      </c>
      <c r="B17632" s="55" t="s">
        <v>22036</v>
      </c>
      <c r="C17632" s="56">
        <v>4044996082998</v>
      </c>
    </row>
    <row r="17633" spans="1:3">
      <c r="A17633" s="20">
        <v>770779</v>
      </c>
      <c r="B17633" s="55" t="s">
        <v>22037</v>
      </c>
      <c r="C17633" s="56">
        <v>4044996083032</v>
      </c>
    </row>
    <row r="17634" spans="1:3">
      <c r="A17634" s="20">
        <v>770919</v>
      </c>
      <c r="B17634" s="55" t="s">
        <v>22038</v>
      </c>
      <c r="C17634" s="56">
        <v>4044996082660</v>
      </c>
    </row>
    <row r="17635" spans="1:3">
      <c r="A17635" s="20">
        <v>770929</v>
      </c>
      <c r="B17635" s="55" t="s">
        <v>3950</v>
      </c>
      <c r="C17635" s="56">
        <v>4044996082691</v>
      </c>
    </row>
    <row r="17636" spans="1:3">
      <c r="A17636" s="20">
        <v>770949</v>
      </c>
      <c r="B17636" s="55" t="s">
        <v>22039</v>
      </c>
      <c r="C17636" s="56">
        <v>4044996082721</v>
      </c>
    </row>
    <row r="17637" spans="1:3">
      <c r="A17637" s="20">
        <v>770969</v>
      </c>
      <c r="B17637" s="55" t="s">
        <v>6513</v>
      </c>
      <c r="C17637" s="56">
        <v>4044996082769</v>
      </c>
    </row>
    <row r="17638" spans="1:3">
      <c r="A17638" s="20">
        <v>77112</v>
      </c>
      <c r="B17638" s="55" t="s">
        <v>3951</v>
      </c>
      <c r="C17638" s="56">
        <v>4044996082622</v>
      </c>
    </row>
    <row r="17639" spans="1:3">
      <c r="A17639" s="20">
        <v>77114</v>
      </c>
      <c r="B17639" s="55" t="s">
        <v>3952</v>
      </c>
      <c r="C17639" s="56">
        <v>4044996163680</v>
      </c>
    </row>
    <row r="17640" spans="1:3">
      <c r="A17640" s="20">
        <v>77134</v>
      </c>
      <c r="B17640" s="55" t="s">
        <v>3953</v>
      </c>
      <c r="C17640" s="56">
        <v>4044996082639</v>
      </c>
    </row>
    <row r="17641" spans="1:3">
      <c r="A17641" s="20">
        <v>77138</v>
      </c>
      <c r="B17641" s="55" t="s">
        <v>3954</v>
      </c>
      <c r="C17641" s="56">
        <v>4044996163697</v>
      </c>
    </row>
    <row r="17642" spans="1:3">
      <c r="A17642" s="20">
        <v>77305</v>
      </c>
      <c r="B17642" s="55" t="s">
        <v>7427</v>
      </c>
      <c r="C17642" s="56">
        <v>4044996083070</v>
      </c>
    </row>
    <row r="17643" spans="1:3">
      <c r="A17643" s="20">
        <v>77307</v>
      </c>
      <c r="B17643" s="55" t="s">
        <v>14755</v>
      </c>
      <c r="C17643" s="56">
        <v>4044996082745</v>
      </c>
    </row>
    <row r="17644" spans="1:3">
      <c r="A17644" s="20">
        <v>77308</v>
      </c>
      <c r="B17644" s="55" t="s">
        <v>12954</v>
      </c>
      <c r="C17644" s="56">
        <v>4044996069937</v>
      </c>
    </row>
    <row r="17645" spans="1:3">
      <c r="A17645" s="20">
        <v>77309</v>
      </c>
      <c r="B17645" s="55" t="s">
        <v>12767</v>
      </c>
      <c r="C17645" s="56">
        <v>4044996070636</v>
      </c>
    </row>
    <row r="17646" spans="1:3">
      <c r="A17646" s="20">
        <v>77332</v>
      </c>
      <c r="B17646" s="55" t="s">
        <v>13553</v>
      </c>
      <c r="C17646" s="56">
        <v>4044996026381</v>
      </c>
    </row>
    <row r="17647" spans="1:3">
      <c r="A17647" s="20">
        <v>77337</v>
      </c>
      <c r="B17647" s="55" t="s">
        <v>12955</v>
      </c>
      <c r="C17647" s="56">
        <v>4044996017440</v>
      </c>
    </row>
    <row r="17648" spans="1:3">
      <c r="A17648" s="20">
        <v>77339</v>
      </c>
      <c r="B17648" s="55" t="s">
        <v>12976</v>
      </c>
      <c r="C17648" s="56">
        <v>4044996017457</v>
      </c>
    </row>
    <row r="17649" spans="1:3">
      <c r="A17649" s="20">
        <v>77345</v>
      </c>
      <c r="B17649" s="55" t="s">
        <v>10893</v>
      </c>
      <c r="C17649" s="56">
        <v>4044996017433</v>
      </c>
    </row>
    <row r="17650" spans="1:3">
      <c r="A17650" s="20">
        <v>77351</v>
      </c>
      <c r="B17650" s="55" t="s">
        <v>3955</v>
      </c>
      <c r="C17650" s="56">
        <v>4044996072005</v>
      </c>
    </row>
    <row r="17651" spans="1:3">
      <c r="A17651" s="20">
        <v>77360</v>
      </c>
      <c r="B17651" s="55" t="s">
        <v>22040</v>
      </c>
      <c r="C17651" s="56">
        <v>4044996083056</v>
      </c>
    </row>
    <row r="17652" spans="1:3">
      <c r="A17652" s="20">
        <v>77362</v>
      </c>
      <c r="B17652" s="55" t="s">
        <v>6514</v>
      </c>
      <c r="C17652" s="56">
        <v>4044996083049</v>
      </c>
    </row>
    <row r="17653" spans="1:3">
      <c r="A17653" s="20">
        <v>77365</v>
      </c>
      <c r="B17653" s="55" t="s">
        <v>3956</v>
      </c>
      <c r="C17653" s="56">
        <v>4044996051802</v>
      </c>
    </row>
    <row r="17654" spans="1:3">
      <c r="A17654" s="20">
        <v>77367</v>
      </c>
      <c r="B17654" s="55" t="s">
        <v>3957</v>
      </c>
      <c r="C17654" s="56">
        <v>4044996051819</v>
      </c>
    </row>
    <row r="17655" spans="1:3">
      <c r="A17655" s="20">
        <v>77368</v>
      </c>
      <c r="B17655" s="55" t="s">
        <v>22041</v>
      </c>
      <c r="C17655" s="56">
        <v>4044996082967</v>
      </c>
    </row>
    <row r="17656" spans="1:3">
      <c r="A17656" s="20">
        <v>77369</v>
      </c>
      <c r="B17656" s="55" t="s">
        <v>3958</v>
      </c>
      <c r="C17656" s="56">
        <v>4044996051796</v>
      </c>
    </row>
    <row r="17657" spans="1:3">
      <c r="A17657" s="20">
        <v>77370</v>
      </c>
      <c r="B17657" s="55" t="s">
        <v>13818</v>
      </c>
      <c r="C17657" s="56">
        <v>4044996082899</v>
      </c>
    </row>
    <row r="17658" spans="1:3">
      <c r="A17658" s="20">
        <v>77371</v>
      </c>
      <c r="B17658" s="55" t="s">
        <v>11279</v>
      </c>
      <c r="C17658" s="56">
        <v>4044996196947</v>
      </c>
    </row>
    <row r="17659" spans="1:3">
      <c r="A17659" s="20">
        <v>77372</v>
      </c>
      <c r="B17659" s="55" t="s">
        <v>11280</v>
      </c>
      <c r="C17659" s="56">
        <v>4044996196930</v>
      </c>
    </row>
    <row r="17660" spans="1:3">
      <c r="A17660" s="20">
        <v>77373</v>
      </c>
      <c r="B17660" s="55" t="s">
        <v>3959</v>
      </c>
      <c r="C17660" s="56">
        <v>4044996105291</v>
      </c>
    </row>
    <row r="17661" spans="1:3">
      <c r="A17661" s="20">
        <v>77374</v>
      </c>
      <c r="B17661" s="55" t="s">
        <v>11281</v>
      </c>
      <c r="C17661" s="56">
        <v>4044996196954</v>
      </c>
    </row>
    <row r="17662" spans="1:3">
      <c r="A17662" s="20">
        <v>77375</v>
      </c>
      <c r="B17662" s="55" t="s">
        <v>22042</v>
      </c>
      <c r="C17662" s="56">
        <v>4044996196961</v>
      </c>
    </row>
    <row r="17663" spans="1:3">
      <c r="A17663" s="20">
        <v>773065</v>
      </c>
      <c r="B17663" s="55" t="s">
        <v>13620</v>
      </c>
      <c r="C17663" s="56">
        <v>4044996163727</v>
      </c>
    </row>
    <row r="17664" spans="1:3">
      <c r="A17664" s="20">
        <v>773087</v>
      </c>
      <c r="B17664" s="55" t="s">
        <v>22043</v>
      </c>
      <c r="C17664" s="56">
        <v>4044996202273</v>
      </c>
    </row>
    <row r="17665" spans="1:3">
      <c r="A17665" s="20">
        <v>773097</v>
      </c>
      <c r="B17665" s="55" t="s">
        <v>22044</v>
      </c>
      <c r="C17665" s="56">
        <v>4044996202280</v>
      </c>
    </row>
    <row r="17666" spans="1:3">
      <c r="A17666" s="20">
        <v>773105</v>
      </c>
      <c r="B17666" s="55" t="s">
        <v>12196</v>
      </c>
      <c r="C17666" s="56">
        <v>4044996049854</v>
      </c>
    </row>
    <row r="17667" spans="1:3">
      <c r="A17667" s="20">
        <v>773110</v>
      </c>
      <c r="B17667" s="55" t="s">
        <v>14713</v>
      </c>
      <c r="C17667" s="56">
        <v>4044996163734</v>
      </c>
    </row>
    <row r="17668" spans="1:3">
      <c r="A17668" s="20">
        <v>773155</v>
      </c>
      <c r="B17668" s="55" t="s">
        <v>13197</v>
      </c>
      <c r="C17668" s="56">
        <v>4044996107417</v>
      </c>
    </row>
    <row r="17669" spans="1:3">
      <c r="A17669" s="20">
        <v>773305</v>
      </c>
      <c r="B17669" s="55" t="s">
        <v>9401</v>
      </c>
      <c r="C17669" s="56">
        <v>4044996051789</v>
      </c>
    </row>
    <row r="17670" spans="1:3">
      <c r="A17670" s="20">
        <v>773329</v>
      </c>
      <c r="B17670" s="55" t="s">
        <v>22045</v>
      </c>
      <c r="C17670" s="56">
        <v>4044996068749</v>
      </c>
    </row>
    <row r="17671" spans="1:3">
      <c r="A17671" s="20">
        <v>773335</v>
      </c>
      <c r="B17671" s="55" t="s">
        <v>9253</v>
      </c>
      <c r="C17671" s="56">
        <v>4044996085951</v>
      </c>
    </row>
    <row r="17672" spans="1:3">
      <c r="A17672" s="20">
        <v>773345</v>
      </c>
      <c r="B17672" s="55" t="s">
        <v>3960</v>
      </c>
      <c r="C17672" s="56">
        <v>4044996112756</v>
      </c>
    </row>
    <row r="17673" spans="1:3">
      <c r="A17673" s="20">
        <v>773355</v>
      </c>
      <c r="B17673" s="55" t="s">
        <v>9031</v>
      </c>
      <c r="C17673" s="56">
        <v>4044996106687</v>
      </c>
    </row>
    <row r="17674" spans="1:3">
      <c r="A17674" s="20">
        <v>773379</v>
      </c>
      <c r="B17674" s="55" t="s">
        <v>22046</v>
      </c>
      <c r="C17674" s="56">
        <v>4044996069883</v>
      </c>
    </row>
    <row r="17675" spans="1:3">
      <c r="A17675" s="20">
        <v>773399</v>
      </c>
      <c r="B17675" s="55" t="s">
        <v>22047</v>
      </c>
      <c r="C17675" s="56">
        <v>4044996069920</v>
      </c>
    </row>
    <row r="17676" spans="1:3">
      <c r="A17676" s="20">
        <v>773459</v>
      </c>
      <c r="B17676" s="55" t="s">
        <v>22048</v>
      </c>
      <c r="C17676" s="56">
        <v>4044996069869</v>
      </c>
    </row>
    <row r="17677" spans="1:3">
      <c r="A17677" s="20">
        <v>773505</v>
      </c>
      <c r="B17677" s="55" t="s">
        <v>10372</v>
      </c>
      <c r="C17677" s="56">
        <v>4044996106939</v>
      </c>
    </row>
    <row r="17678" spans="1:3">
      <c r="A17678" s="20">
        <v>773519</v>
      </c>
      <c r="B17678" s="55" t="s">
        <v>22049</v>
      </c>
      <c r="C17678" s="56">
        <v>4044996072012</v>
      </c>
    </row>
    <row r="17679" spans="1:3">
      <c r="A17679" s="20">
        <v>773605</v>
      </c>
      <c r="B17679" s="55" t="s">
        <v>22050</v>
      </c>
      <c r="C17679" s="56">
        <v>4044996086002</v>
      </c>
    </row>
    <row r="17680" spans="1:3">
      <c r="A17680" s="20">
        <v>773625</v>
      </c>
      <c r="B17680" s="55" t="s">
        <v>3961</v>
      </c>
      <c r="C17680" s="56">
        <v>4044996086033</v>
      </c>
    </row>
    <row r="17681" spans="1:3">
      <c r="A17681" s="20">
        <v>773645</v>
      </c>
      <c r="B17681" s="55" t="s">
        <v>22051</v>
      </c>
      <c r="C17681" s="56">
        <v>4044996083018</v>
      </c>
    </row>
    <row r="17682" spans="1:3">
      <c r="A17682" s="20">
        <v>773659</v>
      </c>
      <c r="B17682" s="55" t="s">
        <v>22052</v>
      </c>
      <c r="C17682" s="56">
        <v>4044996200651</v>
      </c>
    </row>
    <row r="17683" spans="1:3">
      <c r="A17683" s="20">
        <v>773679</v>
      </c>
      <c r="B17683" s="55" t="s">
        <v>22053</v>
      </c>
      <c r="C17683" s="56">
        <v>4044996200668</v>
      </c>
    </row>
    <row r="17684" spans="1:3">
      <c r="A17684" s="20">
        <v>773685</v>
      </c>
      <c r="B17684" s="55" t="s">
        <v>22054</v>
      </c>
      <c r="C17684" s="56">
        <v>4044996082974</v>
      </c>
    </row>
    <row r="17685" spans="1:3">
      <c r="A17685" s="20">
        <v>773699</v>
      </c>
      <c r="B17685" s="55" t="s">
        <v>22055</v>
      </c>
      <c r="C17685" s="56">
        <v>4044996200675</v>
      </c>
    </row>
    <row r="17686" spans="1:3">
      <c r="A17686" s="20">
        <v>773705</v>
      </c>
      <c r="B17686" s="55" t="s">
        <v>22056</v>
      </c>
      <c r="C17686" s="56">
        <v>4044996082929</v>
      </c>
    </row>
    <row r="17687" spans="1:3">
      <c r="A17687" s="20">
        <v>773739</v>
      </c>
      <c r="B17687" s="55" t="s">
        <v>22057</v>
      </c>
      <c r="C17687" s="56">
        <v>4044996202297</v>
      </c>
    </row>
    <row r="17688" spans="1:3">
      <c r="A17688" s="20">
        <v>7731055</v>
      </c>
      <c r="B17688" s="55" t="s">
        <v>12196</v>
      </c>
      <c r="C17688" s="56"/>
    </row>
    <row r="17689" spans="1:3">
      <c r="A17689" s="20">
        <v>7731555</v>
      </c>
      <c r="B17689" s="55" t="s">
        <v>13197</v>
      </c>
      <c r="C17689" s="56">
        <v>4044996211916</v>
      </c>
    </row>
    <row r="17690" spans="1:3">
      <c r="A17690" s="20">
        <v>7733055</v>
      </c>
      <c r="B17690" s="55" t="s">
        <v>9401</v>
      </c>
      <c r="C17690" s="56">
        <v>7899612796684</v>
      </c>
    </row>
    <row r="17691" spans="1:3">
      <c r="A17691" s="20">
        <v>7733355</v>
      </c>
      <c r="B17691" s="55" t="s">
        <v>9253</v>
      </c>
      <c r="C17691" s="56"/>
    </row>
    <row r="17692" spans="1:3">
      <c r="A17692" s="20">
        <v>7733455</v>
      </c>
      <c r="B17692" s="55" t="s">
        <v>3960</v>
      </c>
      <c r="C17692" s="56">
        <v>7899612796691</v>
      </c>
    </row>
    <row r="17693" spans="1:3">
      <c r="A17693" s="20">
        <v>7733555</v>
      </c>
      <c r="B17693" s="55" t="s">
        <v>9031</v>
      </c>
      <c r="C17693" s="56"/>
    </row>
    <row r="17694" spans="1:3">
      <c r="A17694" s="20">
        <v>7735055</v>
      </c>
      <c r="B17694" s="55" t="s">
        <v>10372</v>
      </c>
      <c r="C17694" s="56"/>
    </row>
    <row r="17695" spans="1:3">
      <c r="A17695" s="20">
        <v>7736055</v>
      </c>
      <c r="B17695" s="55" t="s">
        <v>22050</v>
      </c>
      <c r="C17695" s="56"/>
    </row>
    <row r="17696" spans="1:3">
      <c r="A17696" s="20">
        <v>7736255</v>
      </c>
      <c r="B17696" s="55" t="s">
        <v>3961</v>
      </c>
      <c r="C17696" s="56"/>
    </row>
    <row r="17697" spans="1:3">
      <c r="A17697" s="20">
        <v>7736455</v>
      </c>
      <c r="B17697" s="55" t="s">
        <v>22051</v>
      </c>
      <c r="C17697" s="56"/>
    </row>
    <row r="17698" spans="1:3">
      <c r="A17698" s="20">
        <v>7736655</v>
      </c>
      <c r="B17698" s="55" t="s">
        <v>22058</v>
      </c>
      <c r="C17698" s="56"/>
    </row>
    <row r="17699" spans="1:3">
      <c r="A17699" s="20">
        <v>7736855</v>
      </c>
      <c r="B17699" s="55" t="s">
        <v>22054</v>
      </c>
      <c r="C17699" s="56"/>
    </row>
    <row r="17700" spans="1:3">
      <c r="A17700" s="20">
        <v>7737055</v>
      </c>
      <c r="B17700" s="55" t="s">
        <v>22056</v>
      </c>
      <c r="C17700" s="56"/>
    </row>
    <row r="17701" spans="1:3">
      <c r="A17701" s="20">
        <v>77420</v>
      </c>
      <c r="B17701" s="55" t="s">
        <v>3962</v>
      </c>
      <c r="C17701" s="56">
        <v>4044996106830</v>
      </c>
    </row>
    <row r="17702" spans="1:3">
      <c r="A17702" s="20">
        <v>77425</v>
      </c>
      <c r="B17702" s="55" t="s">
        <v>3963</v>
      </c>
      <c r="C17702" s="56">
        <v>4044996106793</v>
      </c>
    </row>
    <row r="17703" spans="1:3">
      <c r="A17703" s="20">
        <v>77438</v>
      </c>
      <c r="B17703" s="55" t="s">
        <v>3964</v>
      </c>
      <c r="C17703" s="56">
        <v>4044996106755</v>
      </c>
    </row>
    <row r="17704" spans="1:3">
      <c r="A17704" s="20">
        <v>77450</v>
      </c>
      <c r="B17704" s="55" t="s">
        <v>3965</v>
      </c>
      <c r="C17704" s="56">
        <v>4044996106731</v>
      </c>
    </row>
    <row r="17705" spans="1:3">
      <c r="A17705" s="20">
        <v>77455</v>
      </c>
      <c r="B17705" s="55" t="s">
        <v>3966</v>
      </c>
      <c r="C17705" s="56">
        <v>4044996163703</v>
      </c>
    </row>
    <row r="17706" spans="1:3">
      <c r="A17706" s="20">
        <v>774209</v>
      </c>
      <c r="B17706" s="55" t="s">
        <v>22059</v>
      </c>
      <c r="C17706" s="56">
        <v>4044996202730</v>
      </c>
    </row>
    <row r="17707" spans="1:3">
      <c r="A17707" s="20">
        <v>774259</v>
      </c>
      <c r="B17707" s="55" t="s">
        <v>22060</v>
      </c>
      <c r="C17707" s="56">
        <v>4044996202747</v>
      </c>
    </row>
    <row r="17708" spans="1:3">
      <c r="A17708" s="20">
        <v>774389</v>
      </c>
      <c r="B17708" s="55" t="s">
        <v>22061</v>
      </c>
      <c r="C17708" s="56">
        <v>4044996202754</v>
      </c>
    </row>
    <row r="17709" spans="1:3">
      <c r="A17709" s="20">
        <v>774509</v>
      </c>
      <c r="B17709" s="55" t="s">
        <v>22062</v>
      </c>
      <c r="C17709" s="56">
        <v>4044996202761</v>
      </c>
    </row>
    <row r="17710" spans="1:3">
      <c r="A17710" s="20">
        <v>7742055</v>
      </c>
      <c r="B17710" s="55" t="s">
        <v>22063</v>
      </c>
      <c r="C17710" s="56">
        <v>7899612783318</v>
      </c>
    </row>
    <row r="17711" spans="1:3">
      <c r="A17711" s="20">
        <v>7742555</v>
      </c>
      <c r="B17711" s="55" t="s">
        <v>22064</v>
      </c>
      <c r="C17711" s="56">
        <v>7899612783325</v>
      </c>
    </row>
    <row r="17712" spans="1:3">
      <c r="A17712" s="20">
        <v>7743855</v>
      </c>
      <c r="B17712" s="55" t="s">
        <v>22065</v>
      </c>
      <c r="C17712" s="56">
        <v>7899612783332</v>
      </c>
    </row>
    <row r="17713" spans="1:3">
      <c r="A17713" s="20">
        <v>7745055</v>
      </c>
      <c r="B17713" s="55" t="s">
        <v>22066</v>
      </c>
      <c r="C17713" s="56">
        <v>7899612783349</v>
      </c>
    </row>
    <row r="17714" spans="1:3">
      <c r="A17714" s="20">
        <v>77593</v>
      </c>
      <c r="B17714" s="55" t="s">
        <v>8060</v>
      </c>
      <c r="C17714" s="56">
        <v>4044996014173</v>
      </c>
    </row>
    <row r="17715" spans="1:3">
      <c r="A17715" s="20">
        <v>77599</v>
      </c>
      <c r="B17715" s="55" t="s">
        <v>6941</v>
      </c>
      <c r="C17715" s="56">
        <v>4044996143712</v>
      </c>
    </row>
    <row r="17716" spans="1:3">
      <c r="A17716" s="20">
        <v>775135</v>
      </c>
      <c r="B17716" s="55" t="s">
        <v>5112</v>
      </c>
      <c r="C17716" s="56">
        <v>4044996086750</v>
      </c>
    </row>
    <row r="17717" spans="1:3">
      <c r="A17717" s="20">
        <v>775225</v>
      </c>
      <c r="B17717" s="55" t="s">
        <v>7804</v>
      </c>
      <c r="C17717" s="56">
        <v>4044996036298</v>
      </c>
    </row>
    <row r="17718" spans="1:3">
      <c r="A17718" s="20">
        <v>775435</v>
      </c>
      <c r="B17718" s="55" t="s">
        <v>3967</v>
      </c>
      <c r="C17718" s="56">
        <v>4044996069333</v>
      </c>
    </row>
    <row r="17719" spans="1:3">
      <c r="A17719" s="20">
        <v>775605</v>
      </c>
      <c r="B17719" s="55" t="s">
        <v>10098</v>
      </c>
      <c r="C17719" s="56">
        <v>4044996075396</v>
      </c>
    </row>
    <row r="17720" spans="1:3">
      <c r="A17720" s="20">
        <v>775635</v>
      </c>
      <c r="B17720" s="55" t="s">
        <v>3968</v>
      </c>
      <c r="C17720" s="56">
        <v>4044996036229</v>
      </c>
    </row>
    <row r="17721" spans="1:3">
      <c r="A17721" s="20">
        <v>775765</v>
      </c>
      <c r="B17721" s="55" t="s">
        <v>3969</v>
      </c>
      <c r="C17721" s="56">
        <v>4044996069852</v>
      </c>
    </row>
    <row r="17722" spans="1:3">
      <c r="A17722" s="20">
        <v>775865</v>
      </c>
      <c r="B17722" s="55" t="s">
        <v>9381</v>
      </c>
      <c r="C17722" s="56">
        <v>4044996086736</v>
      </c>
    </row>
    <row r="17723" spans="1:3">
      <c r="A17723" s="20">
        <v>775895</v>
      </c>
      <c r="B17723" s="55" t="s">
        <v>3970</v>
      </c>
      <c r="C17723" s="56">
        <v>4044996075426</v>
      </c>
    </row>
    <row r="17724" spans="1:3">
      <c r="A17724" s="20">
        <v>775939</v>
      </c>
      <c r="B17724" s="55" t="s">
        <v>22067</v>
      </c>
      <c r="C17724" s="56">
        <v>4044996075419</v>
      </c>
    </row>
    <row r="17725" spans="1:3">
      <c r="A17725" s="20">
        <v>775999</v>
      </c>
      <c r="B17725" s="55" t="s">
        <v>22068</v>
      </c>
      <c r="C17725" s="56"/>
    </row>
    <row r="17726" spans="1:3">
      <c r="A17726" s="20">
        <v>7754355</v>
      </c>
      <c r="B17726" s="55" t="s">
        <v>3967</v>
      </c>
      <c r="C17726" s="56">
        <v>7899612796707</v>
      </c>
    </row>
    <row r="17727" spans="1:3">
      <c r="A17727" s="20">
        <v>7756059</v>
      </c>
      <c r="B17727" s="55" t="s">
        <v>22069</v>
      </c>
      <c r="C17727" s="56">
        <v>4044996075402</v>
      </c>
    </row>
    <row r="17728" spans="1:3">
      <c r="A17728" s="20">
        <v>7757655</v>
      </c>
      <c r="B17728" s="55" t="s">
        <v>3969</v>
      </c>
      <c r="C17728" s="56">
        <v>7899612796714</v>
      </c>
    </row>
    <row r="17729" spans="1:3">
      <c r="A17729" s="20">
        <v>7777560</v>
      </c>
      <c r="B17729" s="55" t="s">
        <v>22070</v>
      </c>
      <c r="C17729" s="56">
        <v>4044996217390</v>
      </c>
    </row>
    <row r="17730" spans="1:3">
      <c r="A17730" s="20">
        <v>7777593</v>
      </c>
      <c r="B17730" s="55" t="s">
        <v>22071</v>
      </c>
      <c r="C17730" s="56">
        <v>4044996217116</v>
      </c>
    </row>
    <row r="17731" spans="1:3">
      <c r="A17731" s="20">
        <v>7777599</v>
      </c>
      <c r="B17731" s="55" t="s">
        <v>22072</v>
      </c>
      <c r="C17731" s="56">
        <v>4044996217406</v>
      </c>
    </row>
    <row r="17732" spans="1:3">
      <c r="A17732" s="20">
        <v>77600</v>
      </c>
      <c r="B17732" s="55" t="s">
        <v>7114</v>
      </c>
      <c r="C17732" s="56">
        <v>4044996051475</v>
      </c>
    </row>
    <row r="17733" spans="1:3">
      <c r="A17733" s="20">
        <v>77602</v>
      </c>
      <c r="B17733" s="55" t="s">
        <v>6515</v>
      </c>
      <c r="C17733" s="56">
        <v>4044996075372</v>
      </c>
    </row>
    <row r="17734" spans="1:3">
      <c r="A17734" s="20">
        <v>77604</v>
      </c>
      <c r="B17734" s="55" t="s">
        <v>6516</v>
      </c>
      <c r="C17734" s="56">
        <v>4044996051437</v>
      </c>
    </row>
    <row r="17735" spans="1:3">
      <c r="A17735" s="20">
        <v>77707</v>
      </c>
      <c r="B17735" s="55" t="s">
        <v>3971</v>
      </c>
      <c r="C17735" s="56">
        <v>4607079491584</v>
      </c>
    </row>
    <row r="17736" spans="1:3">
      <c r="A17736" s="20">
        <v>77718</v>
      </c>
      <c r="B17736" s="55" t="s">
        <v>7182</v>
      </c>
      <c r="C17736" s="56">
        <v>4044996032900</v>
      </c>
    </row>
    <row r="17737" spans="1:3">
      <c r="A17737" s="20">
        <v>77719</v>
      </c>
      <c r="B17737" s="55" t="s">
        <v>3972</v>
      </c>
      <c r="C17737" s="56">
        <v>4044996032917</v>
      </c>
    </row>
    <row r="17738" spans="1:3">
      <c r="A17738" s="20">
        <v>77720</v>
      </c>
      <c r="B17738" s="55" t="s">
        <v>3973</v>
      </c>
      <c r="C17738" s="56">
        <v>4044996032924</v>
      </c>
    </row>
    <row r="17739" spans="1:3">
      <c r="A17739" s="20">
        <v>77723</v>
      </c>
      <c r="B17739" s="55" t="s">
        <v>3974</v>
      </c>
      <c r="C17739" s="56">
        <v>4044996032931</v>
      </c>
    </row>
    <row r="17740" spans="1:3">
      <c r="A17740" s="20">
        <v>77724</v>
      </c>
      <c r="B17740" s="55" t="s">
        <v>3975</v>
      </c>
      <c r="C17740" s="56">
        <v>4044996032948</v>
      </c>
    </row>
    <row r="17741" spans="1:3">
      <c r="A17741" s="20">
        <v>77725</v>
      </c>
      <c r="B17741" s="55" t="s">
        <v>3976</v>
      </c>
      <c r="C17741" s="56">
        <v>4044996032955</v>
      </c>
    </row>
    <row r="17742" spans="1:3">
      <c r="A17742" s="20">
        <v>77728</v>
      </c>
      <c r="B17742" s="55" t="s">
        <v>5178</v>
      </c>
      <c r="C17742" s="56">
        <v>4044996032962</v>
      </c>
    </row>
    <row r="17743" spans="1:3">
      <c r="A17743" s="20">
        <v>77729</v>
      </c>
      <c r="B17743" s="55" t="s">
        <v>3977</v>
      </c>
      <c r="C17743" s="56">
        <v>4044996032979</v>
      </c>
    </row>
    <row r="17744" spans="1:3">
      <c r="A17744" s="20">
        <v>77730</v>
      </c>
      <c r="B17744" s="55" t="s">
        <v>5113</v>
      </c>
      <c r="C17744" s="56">
        <v>4044996032986</v>
      </c>
    </row>
    <row r="17745" spans="1:3">
      <c r="A17745" s="20">
        <v>77731</v>
      </c>
      <c r="B17745" s="55" t="s">
        <v>22073</v>
      </c>
      <c r="C17745" s="56">
        <v>4044996032993</v>
      </c>
    </row>
    <row r="17746" spans="1:3">
      <c r="A17746" s="20">
        <v>77762</v>
      </c>
      <c r="B17746" s="55" t="s">
        <v>3978</v>
      </c>
      <c r="C17746" s="56">
        <v>4044996084282</v>
      </c>
    </row>
    <row r="17747" spans="1:3">
      <c r="A17747" s="20">
        <v>77764</v>
      </c>
      <c r="B17747" s="55" t="s">
        <v>3979</v>
      </c>
      <c r="C17747" s="56">
        <v>4044996084275</v>
      </c>
    </row>
    <row r="17748" spans="1:3">
      <c r="A17748" s="20">
        <v>77768</v>
      </c>
      <c r="B17748" s="55" t="s">
        <v>12913</v>
      </c>
      <c r="C17748" s="56">
        <v>4044996122915</v>
      </c>
    </row>
    <row r="17749" spans="1:3">
      <c r="A17749" s="20">
        <v>77772</v>
      </c>
      <c r="B17749" s="55" t="s">
        <v>3980</v>
      </c>
      <c r="C17749" s="56">
        <v>4044996006499</v>
      </c>
    </row>
    <row r="17750" spans="1:3">
      <c r="A17750" s="20">
        <v>77774</v>
      </c>
      <c r="B17750" s="55" t="s">
        <v>3981</v>
      </c>
      <c r="C17750" s="56">
        <v>4044996084305</v>
      </c>
    </row>
    <row r="17751" spans="1:3">
      <c r="A17751" s="20">
        <v>77910</v>
      </c>
      <c r="B17751" s="55" t="s">
        <v>7047</v>
      </c>
      <c r="C17751" s="56">
        <v>4044996022161</v>
      </c>
    </row>
    <row r="17752" spans="1:3">
      <c r="A17752" s="20">
        <v>77915</v>
      </c>
      <c r="B17752" s="55" t="s">
        <v>3982</v>
      </c>
      <c r="C17752" s="56">
        <v>4044996022178</v>
      </c>
    </row>
    <row r="17753" spans="1:3">
      <c r="A17753" s="20">
        <v>77925</v>
      </c>
      <c r="B17753" s="55" t="s">
        <v>3983</v>
      </c>
      <c r="C17753" s="56">
        <v>4044996027975</v>
      </c>
    </row>
    <row r="17754" spans="1:3">
      <c r="A17754" s="20">
        <v>77935</v>
      </c>
      <c r="B17754" s="55" t="s">
        <v>12051</v>
      </c>
      <c r="C17754" s="56">
        <v>4044996027982</v>
      </c>
    </row>
    <row r="17755" spans="1:3">
      <c r="A17755" s="20">
        <v>777105</v>
      </c>
      <c r="B17755" s="55" t="s">
        <v>5671</v>
      </c>
      <c r="C17755" s="56">
        <v>4044996084268</v>
      </c>
    </row>
    <row r="17756" spans="1:3">
      <c r="A17756" s="20">
        <v>777405</v>
      </c>
      <c r="B17756" s="55" t="s">
        <v>3984</v>
      </c>
      <c r="C17756" s="56">
        <v>4044996084299</v>
      </c>
    </row>
    <row r="17757" spans="1:3">
      <c r="A17757" s="20">
        <v>777455</v>
      </c>
      <c r="B17757" s="55" t="s">
        <v>3985</v>
      </c>
      <c r="C17757" s="56">
        <v>4044996084329</v>
      </c>
    </row>
    <row r="17758" spans="1:3">
      <c r="A17758" s="20">
        <v>777555</v>
      </c>
      <c r="B17758" s="55" t="s">
        <v>3986</v>
      </c>
      <c r="C17758" s="56">
        <v>4044996084343</v>
      </c>
    </row>
    <row r="17759" spans="1:3">
      <c r="A17759" s="20">
        <v>777687</v>
      </c>
      <c r="B17759" s="55" t="s">
        <v>22074</v>
      </c>
      <c r="C17759" s="56"/>
    </row>
    <row r="17760" spans="1:3">
      <c r="A17760" s="20">
        <v>777715</v>
      </c>
      <c r="B17760" s="55" t="s">
        <v>3987</v>
      </c>
      <c r="C17760" s="56">
        <v>4044996084725</v>
      </c>
    </row>
    <row r="17761" spans="1:3">
      <c r="A17761" s="20">
        <v>777729</v>
      </c>
      <c r="B17761" s="55" t="s">
        <v>22075</v>
      </c>
      <c r="C17761" s="56">
        <v>4044996084336</v>
      </c>
    </row>
    <row r="17762" spans="1:3">
      <c r="A17762" s="20">
        <v>777749</v>
      </c>
      <c r="B17762" s="55" t="s">
        <v>22076</v>
      </c>
      <c r="C17762" s="56">
        <v>4044996084350</v>
      </c>
    </row>
    <row r="17763" spans="1:3">
      <c r="A17763" s="20">
        <v>779109</v>
      </c>
      <c r="B17763" s="55" t="s">
        <v>22077</v>
      </c>
      <c r="C17763" s="56">
        <v>4044996041087</v>
      </c>
    </row>
    <row r="17764" spans="1:3">
      <c r="A17764" s="20">
        <v>779159</v>
      </c>
      <c r="B17764" s="55" t="s">
        <v>22078</v>
      </c>
      <c r="C17764" s="56">
        <v>4044996041100</v>
      </c>
    </row>
    <row r="17765" spans="1:3">
      <c r="A17765" s="20">
        <v>779259</v>
      </c>
      <c r="B17765" s="55" t="s">
        <v>22079</v>
      </c>
      <c r="C17765" s="56">
        <v>4044996035635</v>
      </c>
    </row>
    <row r="17766" spans="1:3">
      <c r="A17766" s="20">
        <v>7777494</v>
      </c>
      <c r="B17766" s="55" t="s">
        <v>22080</v>
      </c>
      <c r="C17766" s="56"/>
    </row>
    <row r="17767" spans="1:3">
      <c r="A17767" s="20">
        <v>7777772</v>
      </c>
      <c r="B17767" s="55" t="s">
        <v>22081</v>
      </c>
      <c r="C17767" s="56">
        <v>4044996217413</v>
      </c>
    </row>
    <row r="17768" spans="1:3">
      <c r="A17768" s="20">
        <v>7777774</v>
      </c>
      <c r="B17768" s="55" t="s">
        <v>22082</v>
      </c>
      <c r="C17768" s="56">
        <v>4044996217420</v>
      </c>
    </row>
    <row r="17769" spans="1:3">
      <c r="A17769" s="20">
        <v>78140</v>
      </c>
      <c r="B17769" s="55" t="s">
        <v>9254</v>
      </c>
      <c r="C17769" s="56">
        <v>4044996008202</v>
      </c>
    </row>
    <row r="17770" spans="1:3">
      <c r="A17770" s="20">
        <v>78141</v>
      </c>
      <c r="B17770" s="55" t="s">
        <v>3988</v>
      </c>
      <c r="C17770" s="56">
        <v>4044996008219</v>
      </c>
    </row>
    <row r="17771" spans="1:3">
      <c r="A17771" s="20">
        <v>78142</v>
      </c>
      <c r="B17771" s="55" t="s">
        <v>5114</v>
      </c>
      <c r="C17771" s="56">
        <v>4044996008226</v>
      </c>
    </row>
    <row r="17772" spans="1:3">
      <c r="A17772" s="20">
        <v>78143</v>
      </c>
      <c r="B17772" s="55" t="s">
        <v>9255</v>
      </c>
      <c r="C17772" s="56">
        <v>4044996008233</v>
      </c>
    </row>
    <row r="17773" spans="1:3">
      <c r="A17773" s="20">
        <v>78147</v>
      </c>
      <c r="B17773" s="55" t="s">
        <v>10201</v>
      </c>
      <c r="C17773" s="56">
        <v>4044996008240</v>
      </c>
    </row>
    <row r="17774" spans="1:3">
      <c r="A17774" s="20">
        <v>78150</v>
      </c>
      <c r="B17774" s="55" t="s">
        <v>10202</v>
      </c>
      <c r="C17774" s="56">
        <v>4044996008257</v>
      </c>
    </row>
    <row r="17775" spans="1:3">
      <c r="A17775" s="20">
        <v>781409</v>
      </c>
      <c r="B17775" s="55" t="s">
        <v>22083</v>
      </c>
      <c r="C17775" s="56">
        <v>4044996084541</v>
      </c>
    </row>
    <row r="17776" spans="1:3">
      <c r="A17776" s="20">
        <v>781419</v>
      </c>
      <c r="B17776" s="55" t="s">
        <v>22084</v>
      </c>
      <c r="C17776" s="56">
        <v>4044996084558</v>
      </c>
    </row>
    <row r="17777" spans="1:3">
      <c r="A17777" s="20">
        <v>781429</v>
      </c>
      <c r="B17777" s="55" t="s">
        <v>22085</v>
      </c>
      <c r="C17777" s="56">
        <v>4044996084534</v>
      </c>
    </row>
    <row r="17778" spans="1:3">
      <c r="A17778" s="20">
        <v>781439</v>
      </c>
      <c r="B17778" s="55" t="s">
        <v>22086</v>
      </c>
      <c r="C17778" s="56">
        <v>4044996084602</v>
      </c>
    </row>
    <row r="17779" spans="1:3">
      <c r="A17779" s="20">
        <v>781479</v>
      </c>
      <c r="B17779" s="55" t="s">
        <v>22087</v>
      </c>
      <c r="C17779" s="56">
        <v>4044996084619</v>
      </c>
    </row>
    <row r="17780" spans="1:3">
      <c r="A17780" s="20">
        <v>781509</v>
      </c>
      <c r="B17780" s="55" t="s">
        <v>22088</v>
      </c>
      <c r="C17780" s="56">
        <v>4044996084671</v>
      </c>
    </row>
    <row r="17781" spans="1:3">
      <c r="A17781" s="20">
        <v>78201</v>
      </c>
      <c r="B17781" s="55" t="s">
        <v>3989</v>
      </c>
      <c r="C17781" s="56">
        <v>4044996031552</v>
      </c>
    </row>
    <row r="17782" spans="1:3">
      <c r="A17782" s="20">
        <v>78202</v>
      </c>
      <c r="B17782" s="55" t="s">
        <v>3990</v>
      </c>
      <c r="C17782" s="56">
        <v>4044996031576</v>
      </c>
    </row>
    <row r="17783" spans="1:3">
      <c r="A17783" s="20">
        <v>78203</v>
      </c>
      <c r="B17783" s="55" t="s">
        <v>3991</v>
      </c>
      <c r="C17783" s="56">
        <v>4044996031545</v>
      </c>
    </row>
    <row r="17784" spans="1:3">
      <c r="A17784" s="20">
        <v>78204</v>
      </c>
      <c r="B17784" s="55" t="s">
        <v>3992</v>
      </c>
      <c r="C17784" s="56">
        <v>4044996031583</v>
      </c>
    </row>
    <row r="17785" spans="1:3">
      <c r="A17785" s="20">
        <v>78205</v>
      </c>
      <c r="B17785" s="55" t="s">
        <v>9402</v>
      </c>
      <c r="C17785" s="56">
        <v>4044996031569</v>
      </c>
    </row>
    <row r="17786" spans="1:3">
      <c r="A17786" s="20">
        <v>78206</v>
      </c>
      <c r="B17786" s="55" t="s">
        <v>5115</v>
      </c>
      <c r="C17786" s="56">
        <v>4044996031590</v>
      </c>
    </row>
    <row r="17787" spans="1:3">
      <c r="A17787" s="20">
        <v>78207</v>
      </c>
      <c r="B17787" s="55" t="s">
        <v>5978</v>
      </c>
      <c r="C17787" s="56">
        <v>4044996031606</v>
      </c>
    </row>
    <row r="17788" spans="1:3">
      <c r="A17788" s="20">
        <v>78208</v>
      </c>
      <c r="B17788" s="55" t="s">
        <v>3993</v>
      </c>
      <c r="C17788" s="56">
        <v>4044996031620</v>
      </c>
    </row>
    <row r="17789" spans="1:3">
      <c r="A17789" s="20">
        <v>78209</v>
      </c>
      <c r="B17789" s="55" t="s">
        <v>3994</v>
      </c>
      <c r="C17789" s="56">
        <v>4044996031613</v>
      </c>
    </row>
    <row r="17790" spans="1:3">
      <c r="A17790" s="20">
        <v>78210</v>
      </c>
      <c r="B17790" s="55" t="s">
        <v>3995</v>
      </c>
      <c r="C17790" s="56">
        <v>4044996084367</v>
      </c>
    </row>
    <row r="17791" spans="1:3">
      <c r="A17791" s="20">
        <v>78211</v>
      </c>
      <c r="B17791" s="55" t="s">
        <v>5116</v>
      </c>
      <c r="C17791" s="56">
        <v>4044996084398</v>
      </c>
    </row>
    <row r="17792" spans="1:3">
      <c r="A17792" s="20">
        <v>78212</v>
      </c>
      <c r="B17792" s="55" t="s">
        <v>8913</v>
      </c>
      <c r="C17792" s="56">
        <v>4044996084459</v>
      </c>
    </row>
    <row r="17793" spans="1:3">
      <c r="A17793" s="20">
        <v>78213</v>
      </c>
      <c r="B17793" s="55" t="s">
        <v>3996</v>
      </c>
      <c r="C17793" s="56">
        <v>4044996084435</v>
      </c>
    </row>
    <row r="17794" spans="1:3">
      <c r="A17794" s="20">
        <v>78215</v>
      </c>
      <c r="B17794" s="55" t="s">
        <v>3997</v>
      </c>
      <c r="C17794" s="56">
        <v>4044996084497</v>
      </c>
    </row>
    <row r="17795" spans="1:3">
      <c r="A17795" s="20">
        <v>78216</v>
      </c>
      <c r="B17795" s="55" t="s">
        <v>3998</v>
      </c>
      <c r="C17795" s="56">
        <v>4044996084510</v>
      </c>
    </row>
    <row r="17796" spans="1:3">
      <c r="A17796" s="20">
        <v>78217</v>
      </c>
      <c r="B17796" s="55" t="s">
        <v>3999</v>
      </c>
      <c r="C17796" s="56">
        <v>4044996153087</v>
      </c>
    </row>
    <row r="17797" spans="1:3">
      <c r="A17797" s="20">
        <v>78218</v>
      </c>
      <c r="B17797" s="55" t="s">
        <v>4000</v>
      </c>
      <c r="C17797" s="56">
        <v>4044996153094</v>
      </c>
    </row>
    <row r="17798" spans="1:3">
      <c r="A17798" s="20">
        <v>78219</v>
      </c>
      <c r="B17798" s="55" t="s">
        <v>5979</v>
      </c>
      <c r="C17798" s="56">
        <v>4044996153100</v>
      </c>
    </row>
    <row r="17799" spans="1:3">
      <c r="A17799" s="20">
        <v>78220</v>
      </c>
      <c r="B17799" s="55" t="s">
        <v>4001</v>
      </c>
      <c r="C17799" s="56">
        <v>4044996153117</v>
      </c>
    </row>
    <row r="17800" spans="1:3">
      <c r="A17800" s="20">
        <v>78221</v>
      </c>
      <c r="B17800" s="55" t="s">
        <v>4002</v>
      </c>
      <c r="C17800" s="56">
        <v>4044996153124</v>
      </c>
    </row>
    <row r="17801" spans="1:3">
      <c r="A17801" s="20">
        <v>78222</v>
      </c>
      <c r="B17801" s="55" t="s">
        <v>4003</v>
      </c>
      <c r="C17801" s="56">
        <v>4044996153131</v>
      </c>
    </row>
    <row r="17802" spans="1:3">
      <c r="A17802" s="20">
        <v>78223</v>
      </c>
      <c r="B17802" s="55" t="s">
        <v>5980</v>
      </c>
      <c r="C17802" s="56">
        <v>4044996153148</v>
      </c>
    </row>
    <row r="17803" spans="1:3">
      <c r="A17803" s="20">
        <v>78224</v>
      </c>
      <c r="B17803" s="55" t="s">
        <v>4004</v>
      </c>
      <c r="C17803" s="56">
        <v>4044996153155</v>
      </c>
    </row>
    <row r="17804" spans="1:3">
      <c r="A17804" s="20">
        <v>78225</v>
      </c>
      <c r="B17804" s="55" t="s">
        <v>4005</v>
      </c>
      <c r="C17804" s="56">
        <v>4044996153162</v>
      </c>
    </row>
    <row r="17805" spans="1:3">
      <c r="A17805" s="20">
        <v>78226</v>
      </c>
      <c r="B17805" s="55" t="s">
        <v>4006</v>
      </c>
      <c r="C17805" s="56">
        <v>4044996153179</v>
      </c>
    </row>
    <row r="17806" spans="1:3">
      <c r="A17806" s="20">
        <v>78227</v>
      </c>
      <c r="B17806" s="55" t="s">
        <v>4007</v>
      </c>
      <c r="C17806" s="56">
        <v>4044996153186</v>
      </c>
    </row>
    <row r="17807" spans="1:3">
      <c r="A17807" s="20">
        <v>78228</v>
      </c>
      <c r="B17807" s="55" t="s">
        <v>4008</v>
      </c>
      <c r="C17807" s="56">
        <v>4044996153193</v>
      </c>
    </row>
    <row r="17808" spans="1:3">
      <c r="A17808" s="20">
        <v>78229</v>
      </c>
      <c r="B17808" s="55" t="s">
        <v>7428</v>
      </c>
      <c r="C17808" s="56">
        <v>4044996153209</v>
      </c>
    </row>
    <row r="17809" spans="1:3">
      <c r="A17809" s="20">
        <v>78230</v>
      </c>
      <c r="B17809" s="55" t="s">
        <v>4009</v>
      </c>
      <c r="C17809" s="56">
        <v>4044996153216</v>
      </c>
    </row>
    <row r="17810" spans="1:3">
      <c r="A17810" s="20">
        <v>78231</v>
      </c>
      <c r="B17810" s="55" t="s">
        <v>4010</v>
      </c>
      <c r="C17810" s="56">
        <v>4044996084626</v>
      </c>
    </row>
    <row r="17811" spans="1:3">
      <c r="A17811" s="20">
        <v>78232</v>
      </c>
      <c r="B17811" s="55" t="s">
        <v>7429</v>
      </c>
      <c r="C17811" s="56">
        <v>4044996153223</v>
      </c>
    </row>
    <row r="17812" spans="1:3">
      <c r="A17812" s="20">
        <v>78233</v>
      </c>
      <c r="B17812" s="55" t="s">
        <v>6517</v>
      </c>
      <c r="C17812" s="56">
        <v>4044996084633</v>
      </c>
    </row>
    <row r="17813" spans="1:3">
      <c r="A17813" s="20">
        <v>78234</v>
      </c>
      <c r="B17813" s="55" t="s">
        <v>4011</v>
      </c>
      <c r="C17813" s="56">
        <v>4044996084657</v>
      </c>
    </row>
    <row r="17814" spans="1:3">
      <c r="A17814" s="20">
        <v>78235</v>
      </c>
      <c r="B17814" s="55" t="s">
        <v>4012</v>
      </c>
      <c r="C17814" s="56">
        <v>4044996084640</v>
      </c>
    </row>
    <row r="17815" spans="1:3">
      <c r="A17815" s="20">
        <v>78236</v>
      </c>
      <c r="B17815" s="55" t="s">
        <v>4013</v>
      </c>
      <c r="C17815" s="56">
        <v>4044996153230</v>
      </c>
    </row>
    <row r="17816" spans="1:3">
      <c r="A17816" s="20">
        <v>78237</v>
      </c>
      <c r="B17816" s="55" t="s">
        <v>10373</v>
      </c>
      <c r="C17816" s="56">
        <v>4044996084688</v>
      </c>
    </row>
    <row r="17817" spans="1:3">
      <c r="A17817" s="20">
        <v>78238</v>
      </c>
      <c r="B17817" s="55" t="s">
        <v>4014</v>
      </c>
      <c r="C17817" s="56">
        <v>4044996084664</v>
      </c>
    </row>
    <row r="17818" spans="1:3">
      <c r="A17818" s="20">
        <v>78245</v>
      </c>
      <c r="B17818" s="55" t="s">
        <v>6518</v>
      </c>
      <c r="C17818" s="56">
        <v>4044996070797</v>
      </c>
    </row>
    <row r="17819" spans="1:3">
      <c r="A17819" s="20">
        <v>78246</v>
      </c>
      <c r="B17819" s="55" t="s">
        <v>5981</v>
      </c>
      <c r="C17819" s="56">
        <v>4044996153247</v>
      </c>
    </row>
    <row r="17820" spans="1:3">
      <c r="A17820" s="20">
        <v>78247</v>
      </c>
      <c r="B17820" s="55" t="s">
        <v>5117</v>
      </c>
      <c r="C17820" s="56">
        <v>4044996153254</v>
      </c>
    </row>
    <row r="17821" spans="1:3">
      <c r="A17821" s="20">
        <v>78249</v>
      </c>
      <c r="B17821" s="55" t="s">
        <v>5118</v>
      </c>
      <c r="C17821" s="56">
        <v>4044996153261</v>
      </c>
    </row>
    <row r="17822" spans="1:3">
      <c r="A17822" s="20">
        <v>78250</v>
      </c>
      <c r="B17822" s="55" t="s">
        <v>4015</v>
      </c>
      <c r="C17822" s="56">
        <v>4044996070773</v>
      </c>
    </row>
    <row r="17823" spans="1:3">
      <c r="A17823" s="20">
        <v>78251</v>
      </c>
      <c r="B17823" s="55" t="s">
        <v>4016</v>
      </c>
      <c r="C17823" s="56">
        <v>4044996070803</v>
      </c>
    </row>
    <row r="17824" spans="1:3">
      <c r="A17824" s="20">
        <v>78252</v>
      </c>
      <c r="B17824" s="55" t="s">
        <v>8169</v>
      </c>
      <c r="C17824" s="56">
        <v>4044996032665</v>
      </c>
    </row>
    <row r="17825" spans="1:3">
      <c r="A17825" s="20">
        <v>78253</v>
      </c>
      <c r="B17825" s="55" t="s">
        <v>8170</v>
      </c>
      <c r="C17825" s="56">
        <v>4044996032672</v>
      </c>
    </row>
    <row r="17826" spans="1:3">
      <c r="A17826" s="20">
        <v>78254</v>
      </c>
      <c r="B17826" s="55" t="s">
        <v>8171</v>
      </c>
      <c r="C17826" s="56">
        <v>4044996032689</v>
      </c>
    </row>
    <row r="17827" spans="1:3">
      <c r="A17827" s="20">
        <v>78255</v>
      </c>
      <c r="B17827" s="55" t="s">
        <v>4017</v>
      </c>
      <c r="C17827" s="56">
        <v>4044996032696</v>
      </c>
    </row>
    <row r="17828" spans="1:3">
      <c r="A17828" s="20">
        <v>78256</v>
      </c>
      <c r="B17828" s="55" t="s">
        <v>4018</v>
      </c>
      <c r="C17828" s="56">
        <v>4044996032702</v>
      </c>
    </row>
    <row r="17829" spans="1:3">
      <c r="A17829" s="20">
        <v>78260</v>
      </c>
      <c r="B17829" s="55" t="s">
        <v>8172</v>
      </c>
      <c r="C17829" s="56">
        <v>4044996032719</v>
      </c>
    </row>
    <row r="17830" spans="1:3">
      <c r="A17830" s="20">
        <v>78261</v>
      </c>
      <c r="B17830" s="55" t="s">
        <v>5254</v>
      </c>
      <c r="C17830" s="56">
        <v>4044996032726</v>
      </c>
    </row>
    <row r="17831" spans="1:3">
      <c r="A17831" s="20">
        <v>78262</v>
      </c>
      <c r="B17831" s="55" t="s">
        <v>5255</v>
      </c>
      <c r="C17831" s="56">
        <v>4044996032733</v>
      </c>
    </row>
    <row r="17832" spans="1:3">
      <c r="A17832" s="20">
        <v>78263</v>
      </c>
      <c r="B17832" s="55" t="s">
        <v>5256</v>
      </c>
      <c r="C17832" s="56">
        <v>4044996032740</v>
      </c>
    </row>
    <row r="17833" spans="1:3">
      <c r="A17833" s="20">
        <v>78264</v>
      </c>
      <c r="B17833" s="55" t="s">
        <v>8173</v>
      </c>
      <c r="C17833" s="56">
        <v>4044996032757</v>
      </c>
    </row>
    <row r="17834" spans="1:3">
      <c r="A17834" s="20">
        <v>78265</v>
      </c>
      <c r="B17834" s="55" t="s">
        <v>8174</v>
      </c>
      <c r="C17834" s="56">
        <v>4044996032764</v>
      </c>
    </row>
    <row r="17835" spans="1:3">
      <c r="A17835" s="20">
        <v>78266</v>
      </c>
      <c r="B17835" s="55" t="s">
        <v>5257</v>
      </c>
      <c r="C17835" s="56">
        <v>4044996035215</v>
      </c>
    </row>
    <row r="17836" spans="1:3">
      <c r="A17836" s="20">
        <v>78267</v>
      </c>
      <c r="B17836" s="55" t="s">
        <v>7048</v>
      </c>
      <c r="C17836" s="56">
        <v>4044996035222</v>
      </c>
    </row>
    <row r="17837" spans="1:3">
      <c r="A17837" s="20">
        <v>78268</v>
      </c>
      <c r="B17837" s="55" t="s">
        <v>5258</v>
      </c>
      <c r="C17837" s="56">
        <v>4044996032771</v>
      </c>
    </row>
    <row r="17838" spans="1:3">
      <c r="A17838" s="20">
        <v>78269</v>
      </c>
      <c r="B17838" s="55" t="s">
        <v>5259</v>
      </c>
      <c r="C17838" s="56">
        <v>4044996032788</v>
      </c>
    </row>
    <row r="17839" spans="1:3">
      <c r="A17839" s="20">
        <v>78270</v>
      </c>
      <c r="B17839" s="55" t="s">
        <v>22089</v>
      </c>
      <c r="C17839" s="56">
        <v>4044996032795</v>
      </c>
    </row>
    <row r="17840" spans="1:3">
      <c r="A17840" s="20">
        <v>78271</v>
      </c>
      <c r="B17840" s="55" t="s">
        <v>4019</v>
      </c>
      <c r="C17840" s="56">
        <v>4044996035239</v>
      </c>
    </row>
    <row r="17841" spans="1:3">
      <c r="A17841" s="20">
        <v>78272</v>
      </c>
      <c r="B17841" s="55" t="s">
        <v>6901</v>
      </c>
      <c r="C17841" s="56">
        <v>4044996035246</v>
      </c>
    </row>
    <row r="17842" spans="1:3">
      <c r="A17842" s="20">
        <v>78273</v>
      </c>
      <c r="B17842" s="55" t="s">
        <v>6902</v>
      </c>
      <c r="C17842" s="56">
        <v>4044996032801</v>
      </c>
    </row>
    <row r="17843" spans="1:3">
      <c r="A17843" s="20">
        <v>78274</v>
      </c>
      <c r="B17843" s="55" t="s">
        <v>5260</v>
      </c>
      <c r="C17843" s="56">
        <v>4044996032818</v>
      </c>
    </row>
    <row r="17844" spans="1:3">
      <c r="A17844" s="20">
        <v>78275</v>
      </c>
      <c r="B17844" s="55" t="s">
        <v>6903</v>
      </c>
      <c r="C17844" s="56">
        <v>4044996032825</v>
      </c>
    </row>
    <row r="17845" spans="1:3">
      <c r="A17845" s="20">
        <v>78276</v>
      </c>
      <c r="B17845" s="55" t="s">
        <v>8175</v>
      </c>
      <c r="C17845" s="56">
        <v>4044996035253</v>
      </c>
    </row>
    <row r="17846" spans="1:3">
      <c r="A17846" s="20">
        <v>78277</v>
      </c>
      <c r="B17846" s="55" t="s">
        <v>8176</v>
      </c>
      <c r="C17846" s="56">
        <v>4044996032832</v>
      </c>
    </row>
    <row r="17847" spans="1:3">
      <c r="A17847" s="20">
        <v>78278</v>
      </c>
      <c r="B17847" s="55" t="s">
        <v>22090</v>
      </c>
      <c r="C17847" s="56">
        <v>4044996032849</v>
      </c>
    </row>
    <row r="17848" spans="1:3">
      <c r="A17848" s="20">
        <v>78279</v>
      </c>
      <c r="B17848" s="55" t="s">
        <v>22091</v>
      </c>
      <c r="C17848" s="56">
        <v>4044996032856</v>
      </c>
    </row>
    <row r="17849" spans="1:3">
      <c r="A17849" s="20">
        <v>78280</v>
      </c>
      <c r="B17849" s="55" t="s">
        <v>9403</v>
      </c>
      <c r="C17849" s="56">
        <v>4044996035260</v>
      </c>
    </row>
    <row r="17850" spans="1:3">
      <c r="A17850" s="20">
        <v>78281</v>
      </c>
      <c r="B17850" s="55" t="s">
        <v>4020</v>
      </c>
      <c r="C17850" s="56">
        <v>4044996035277</v>
      </c>
    </row>
    <row r="17851" spans="1:3">
      <c r="A17851" s="20">
        <v>78282</v>
      </c>
      <c r="B17851" s="55" t="s">
        <v>22092</v>
      </c>
      <c r="C17851" s="56">
        <v>4044996032863</v>
      </c>
    </row>
    <row r="17852" spans="1:3">
      <c r="A17852" s="20">
        <v>78283</v>
      </c>
      <c r="B17852" s="55" t="s">
        <v>5261</v>
      </c>
      <c r="C17852" s="56">
        <v>4044996032870</v>
      </c>
    </row>
    <row r="17853" spans="1:3">
      <c r="A17853" s="20">
        <v>78284</v>
      </c>
      <c r="B17853" s="55" t="s">
        <v>4021</v>
      </c>
      <c r="C17853" s="56">
        <v>4044996032887</v>
      </c>
    </row>
    <row r="17854" spans="1:3">
      <c r="A17854" s="20">
        <v>78285</v>
      </c>
      <c r="B17854" s="55" t="s">
        <v>5262</v>
      </c>
      <c r="C17854" s="56">
        <v>4044996032894</v>
      </c>
    </row>
    <row r="17855" spans="1:3">
      <c r="A17855" s="20">
        <v>78286</v>
      </c>
      <c r="B17855" s="55" t="s">
        <v>934</v>
      </c>
      <c r="C17855" s="56">
        <v>4044996167831</v>
      </c>
    </row>
    <row r="17856" spans="1:3">
      <c r="A17856" s="20">
        <v>78287</v>
      </c>
      <c r="B17856" s="55" t="s">
        <v>13416</v>
      </c>
      <c r="C17856" s="56">
        <v>4044996167848</v>
      </c>
    </row>
    <row r="17857" spans="1:3">
      <c r="A17857" s="20">
        <v>78288</v>
      </c>
      <c r="B17857" s="55" t="s">
        <v>22093</v>
      </c>
      <c r="C17857" s="56">
        <v>4044996167855</v>
      </c>
    </row>
    <row r="17858" spans="1:3">
      <c r="A17858" s="20">
        <v>78289</v>
      </c>
      <c r="B17858" s="55" t="s">
        <v>935</v>
      </c>
      <c r="C17858" s="56">
        <v>4044996167862</v>
      </c>
    </row>
    <row r="17859" spans="1:3">
      <c r="A17859" s="20">
        <v>78290</v>
      </c>
      <c r="B17859" s="55" t="s">
        <v>4022</v>
      </c>
      <c r="C17859" s="56">
        <v>4044996034874</v>
      </c>
    </row>
    <row r="17860" spans="1:3">
      <c r="A17860" s="20">
        <v>78291</v>
      </c>
      <c r="B17860" s="55" t="s">
        <v>10099</v>
      </c>
      <c r="C17860" s="56">
        <v>4044996034881</v>
      </c>
    </row>
    <row r="17861" spans="1:3">
      <c r="A17861" s="20">
        <v>78294</v>
      </c>
      <c r="B17861" s="55" t="s">
        <v>8177</v>
      </c>
      <c r="C17861" s="56">
        <v>4044996034898</v>
      </c>
    </row>
    <row r="17862" spans="1:3">
      <c r="A17862" s="20">
        <v>78295</v>
      </c>
      <c r="B17862" s="55" t="s">
        <v>8178</v>
      </c>
      <c r="C17862" s="56">
        <v>4044996034904</v>
      </c>
    </row>
    <row r="17863" spans="1:3">
      <c r="A17863" s="20">
        <v>78296</v>
      </c>
      <c r="B17863" s="55" t="s">
        <v>22094</v>
      </c>
      <c r="C17863" s="56">
        <v>4044996167879</v>
      </c>
    </row>
    <row r="17864" spans="1:3">
      <c r="A17864" s="20">
        <v>782001</v>
      </c>
      <c r="B17864" s="55" t="s">
        <v>14372</v>
      </c>
      <c r="C17864" s="56">
        <v>4044996156200</v>
      </c>
    </row>
    <row r="17865" spans="1:3">
      <c r="A17865" s="20">
        <v>782002</v>
      </c>
      <c r="B17865" s="55" t="s">
        <v>14171</v>
      </c>
      <c r="C17865" s="56">
        <v>4044996156217</v>
      </c>
    </row>
    <row r="17866" spans="1:3">
      <c r="A17866" s="20">
        <v>782003</v>
      </c>
      <c r="B17866" s="55" t="s">
        <v>9339</v>
      </c>
      <c r="C17866" s="56">
        <v>4044996156224</v>
      </c>
    </row>
    <row r="17867" spans="1:3">
      <c r="A17867" s="20">
        <v>782004</v>
      </c>
      <c r="B17867" s="55" t="s">
        <v>13088</v>
      </c>
      <c r="C17867" s="56">
        <v>4044996156231</v>
      </c>
    </row>
    <row r="17868" spans="1:3">
      <c r="A17868" s="20">
        <v>782005</v>
      </c>
      <c r="B17868" s="55" t="s">
        <v>13819</v>
      </c>
      <c r="C17868" s="56">
        <v>4044996156248</v>
      </c>
    </row>
    <row r="17869" spans="1:3">
      <c r="A17869" s="20">
        <v>782006</v>
      </c>
      <c r="B17869" s="55" t="s">
        <v>9340</v>
      </c>
      <c r="C17869" s="56">
        <v>4044996156255</v>
      </c>
    </row>
    <row r="17870" spans="1:3">
      <c r="A17870" s="20">
        <v>782007</v>
      </c>
      <c r="B17870" s="55" t="s">
        <v>9341</v>
      </c>
      <c r="C17870" s="56">
        <v>4044996156262</v>
      </c>
    </row>
    <row r="17871" spans="1:3">
      <c r="A17871" s="20">
        <v>782008</v>
      </c>
      <c r="B17871" s="55" t="s">
        <v>9342</v>
      </c>
      <c r="C17871" s="56">
        <v>4044996156279</v>
      </c>
    </row>
    <row r="17872" spans="1:3">
      <c r="A17872" s="20">
        <v>782009</v>
      </c>
      <c r="B17872" s="55" t="s">
        <v>22095</v>
      </c>
      <c r="C17872" s="56">
        <v>4044996156286</v>
      </c>
    </row>
    <row r="17873" spans="1:3">
      <c r="A17873" s="20">
        <v>782010</v>
      </c>
      <c r="B17873" s="55" t="s">
        <v>9343</v>
      </c>
      <c r="C17873" s="56">
        <v>4044996156293</v>
      </c>
    </row>
    <row r="17874" spans="1:3">
      <c r="A17874" s="20">
        <v>782011</v>
      </c>
      <c r="B17874" s="55" t="s">
        <v>9344</v>
      </c>
      <c r="C17874" s="56">
        <v>4044996156309</v>
      </c>
    </row>
    <row r="17875" spans="1:3">
      <c r="A17875" s="20">
        <v>782012</v>
      </c>
      <c r="B17875" s="55" t="s">
        <v>9345</v>
      </c>
      <c r="C17875" s="56">
        <v>4044996156316</v>
      </c>
    </row>
    <row r="17876" spans="1:3">
      <c r="A17876" s="20">
        <v>782019</v>
      </c>
      <c r="B17876" s="55" t="s">
        <v>22096</v>
      </c>
      <c r="C17876" s="56">
        <v>4044996084381</v>
      </c>
    </row>
    <row r="17877" spans="1:3">
      <c r="A17877" s="20">
        <v>782029</v>
      </c>
      <c r="B17877" s="55" t="s">
        <v>22097</v>
      </c>
      <c r="C17877" s="56">
        <v>4044996084442</v>
      </c>
    </row>
    <row r="17878" spans="1:3">
      <c r="A17878" s="20">
        <v>782039</v>
      </c>
      <c r="B17878" s="55" t="s">
        <v>22098</v>
      </c>
      <c r="C17878" s="56">
        <v>4044996084411</v>
      </c>
    </row>
    <row r="17879" spans="1:3">
      <c r="A17879" s="20">
        <v>782049</v>
      </c>
      <c r="B17879" s="55" t="s">
        <v>22099</v>
      </c>
      <c r="C17879" s="56">
        <v>4044996084480</v>
      </c>
    </row>
    <row r="17880" spans="1:3">
      <c r="A17880" s="20">
        <v>782059</v>
      </c>
      <c r="B17880" s="55" t="s">
        <v>22100</v>
      </c>
      <c r="C17880" s="56">
        <v>4044996084473</v>
      </c>
    </row>
    <row r="17881" spans="1:3">
      <c r="A17881" s="20">
        <v>782069</v>
      </c>
      <c r="B17881" s="55" t="s">
        <v>22101</v>
      </c>
      <c r="C17881" s="56">
        <v>4044996084589</v>
      </c>
    </row>
    <row r="17882" spans="1:3">
      <c r="A17882" s="20">
        <v>782079</v>
      </c>
      <c r="B17882" s="55" t="s">
        <v>22102</v>
      </c>
      <c r="C17882" s="56">
        <v>4044996084565</v>
      </c>
    </row>
    <row r="17883" spans="1:3">
      <c r="A17883" s="20">
        <v>782089</v>
      </c>
      <c r="B17883" s="55" t="s">
        <v>22103</v>
      </c>
      <c r="C17883" s="56">
        <v>4044996084596</v>
      </c>
    </row>
    <row r="17884" spans="1:3">
      <c r="A17884" s="20">
        <v>782099</v>
      </c>
      <c r="B17884" s="55" t="s">
        <v>22104</v>
      </c>
      <c r="C17884" s="56">
        <v>4044996084572</v>
      </c>
    </row>
    <row r="17885" spans="1:3">
      <c r="A17885" s="20">
        <v>782101</v>
      </c>
      <c r="B17885" s="55" t="s">
        <v>22105</v>
      </c>
      <c r="C17885" s="56">
        <v>4044996167886</v>
      </c>
    </row>
    <row r="17886" spans="1:3">
      <c r="A17886" s="20">
        <v>782102</v>
      </c>
      <c r="B17886" s="55" t="s">
        <v>22106</v>
      </c>
      <c r="C17886" s="56">
        <v>4044996167893</v>
      </c>
    </row>
    <row r="17887" spans="1:3">
      <c r="A17887" s="20">
        <v>782103</v>
      </c>
      <c r="B17887" s="55" t="s">
        <v>22107</v>
      </c>
      <c r="C17887" s="56">
        <v>4044996167909</v>
      </c>
    </row>
    <row r="17888" spans="1:3">
      <c r="A17888" s="20">
        <v>782104</v>
      </c>
      <c r="B17888" s="55" t="s">
        <v>14934</v>
      </c>
      <c r="C17888" s="56">
        <v>4044996167916</v>
      </c>
    </row>
    <row r="17889" spans="1:3">
      <c r="A17889" s="20">
        <v>782105</v>
      </c>
      <c r="B17889" s="55" t="s">
        <v>22108</v>
      </c>
      <c r="C17889" s="56">
        <v>4044996167923</v>
      </c>
    </row>
    <row r="17890" spans="1:3">
      <c r="A17890" s="20">
        <v>782106</v>
      </c>
      <c r="B17890" s="55" t="s">
        <v>22109</v>
      </c>
      <c r="C17890" s="56">
        <v>4044996167930</v>
      </c>
    </row>
    <row r="17891" spans="1:3">
      <c r="A17891" s="20">
        <v>782109</v>
      </c>
      <c r="B17891" s="55" t="s">
        <v>22110</v>
      </c>
      <c r="C17891" s="56">
        <v>4044996084374</v>
      </c>
    </row>
    <row r="17892" spans="1:3">
      <c r="A17892" s="20">
        <v>782119</v>
      </c>
      <c r="B17892" s="55" t="s">
        <v>22111</v>
      </c>
      <c r="C17892" s="56">
        <v>4044996084404</v>
      </c>
    </row>
    <row r="17893" spans="1:3">
      <c r="A17893" s="20">
        <v>782129</v>
      </c>
      <c r="B17893" s="55" t="s">
        <v>22112</v>
      </c>
      <c r="C17893" s="56">
        <v>4044996084466</v>
      </c>
    </row>
    <row r="17894" spans="1:3">
      <c r="A17894" s="20">
        <v>782139</v>
      </c>
      <c r="B17894" s="55" t="s">
        <v>22113</v>
      </c>
      <c r="C17894" s="56">
        <v>4044996084428</v>
      </c>
    </row>
    <row r="17895" spans="1:3">
      <c r="A17895" s="20">
        <v>782159</v>
      </c>
      <c r="B17895" s="55" t="s">
        <v>22114</v>
      </c>
      <c r="C17895" s="56">
        <v>4044996084503</v>
      </c>
    </row>
    <row r="17896" spans="1:3">
      <c r="A17896" s="20">
        <v>782169</v>
      </c>
      <c r="B17896" s="55" t="s">
        <v>22115</v>
      </c>
      <c r="C17896" s="56">
        <v>4044996084527</v>
      </c>
    </row>
    <row r="17897" spans="1:3">
      <c r="A17897" s="20">
        <v>782301</v>
      </c>
      <c r="B17897" s="55" t="s">
        <v>13898</v>
      </c>
      <c r="C17897" s="56">
        <v>4044996188669</v>
      </c>
    </row>
    <row r="17898" spans="1:3">
      <c r="A17898" s="20">
        <v>782303</v>
      </c>
      <c r="B17898" s="55" t="s">
        <v>13899</v>
      </c>
      <c r="C17898" s="56">
        <v>4044996188676</v>
      </c>
    </row>
    <row r="17899" spans="1:3">
      <c r="A17899" s="20">
        <v>782305</v>
      </c>
      <c r="B17899" s="55" t="s">
        <v>13946</v>
      </c>
      <c r="C17899" s="56">
        <v>4044996188683</v>
      </c>
    </row>
    <row r="17900" spans="1:3">
      <c r="A17900" s="20">
        <v>782307</v>
      </c>
      <c r="B17900" s="55" t="s">
        <v>13900</v>
      </c>
      <c r="C17900" s="56">
        <v>4044996188690</v>
      </c>
    </row>
    <row r="17901" spans="1:3">
      <c r="A17901" s="20">
        <v>782309</v>
      </c>
      <c r="B17901" s="55" t="s">
        <v>13755</v>
      </c>
      <c r="C17901" s="56">
        <v>4044996188706</v>
      </c>
    </row>
    <row r="17902" spans="1:3">
      <c r="A17902" s="20">
        <v>782312</v>
      </c>
      <c r="B17902" s="55" t="s">
        <v>13756</v>
      </c>
      <c r="C17902" s="56">
        <v>4044996188713</v>
      </c>
    </row>
    <row r="17903" spans="1:3">
      <c r="A17903" s="20">
        <v>782313</v>
      </c>
      <c r="B17903" s="55" t="s">
        <v>13947</v>
      </c>
      <c r="C17903" s="56">
        <v>4044996188720</v>
      </c>
    </row>
    <row r="17904" spans="1:3">
      <c r="A17904" s="20">
        <v>782315</v>
      </c>
      <c r="B17904" s="55" t="s">
        <v>13757</v>
      </c>
      <c r="C17904" s="56">
        <v>4044996188737</v>
      </c>
    </row>
    <row r="17905" spans="1:3">
      <c r="A17905" s="20">
        <v>782317</v>
      </c>
      <c r="B17905" s="55" t="s">
        <v>13758</v>
      </c>
      <c r="C17905" s="56">
        <v>4044996188744</v>
      </c>
    </row>
    <row r="17906" spans="1:3">
      <c r="A17906" s="20">
        <v>782319</v>
      </c>
      <c r="B17906" s="55" t="s">
        <v>14425</v>
      </c>
      <c r="C17906" s="56">
        <v>4044996188751</v>
      </c>
    </row>
    <row r="17907" spans="1:3">
      <c r="A17907" s="20">
        <v>782321</v>
      </c>
      <c r="B17907" s="55" t="s">
        <v>14373</v>
      </c>
      <c r="C17907" s="56">
        <v>4044996188768</v>
      </c>
    </row>
    <row r="17908" spans="1:3">
      <c r="A17908" s="20">
        <v>782323</v>
      </c>
      <c r="B17908" s="55" t="s">
        <v>13417</v>
      </c>
      <c r="C17908" s="56">
        <v>4044996188775</v>
      </c>
    </row>
    <row r="17909" spans="1:3">
      <c r="A17909" s="20">
        <v>782325</v>
      </c>
      <c r="B17909" s="55" t="s">
        <v>13759</v>
      </c>
      <c r="C17909" s="56">
        <v>4044996188782</v>
      </c>
    </row>
    <row r="17910" spans="1:3">
      <c r="A17910" s="20">
        <v>782403</v>
      </c>
      <c r="B17910" s="55" t="s">
        <v>13948</v>
      </c>
      <c r="C17910" s="56">
        <v>4044996188799</v>
      </c>
    </row>
    <row r="17911" spans="1:3">
      <c r="A17911" s="20">
        <v>782406</v>
      </c>
      <c r="B17911" s="55" t="s">
        <v>13760</v>
      </c>
      <c r="C17911" s="56">
        <v>4044996188805</v>
      </c>
    </row>
    <row r="17912" spans="1:3">
      <c r="A17912" s="20">
        <v>782415</v>
      </c>
      <c r="B17912" s="55" t="s">
        <v>9256</v>
      </c>
      <c r="C17912" s="56">
        <v>4044996188812</v>
      </c>
    </row>
    <row r="17913" spans="1:3">
      <c r="A17913" s="20">
        <v>782509</v>
      </c>
      <c r="B17913" s="55" t="s">
        <v>22116</v>
      </c>
      <c r="C17913" s="56">
        <v>4044996070780</v>
      </c>
    </row>
    <row r="17914" spans="1:3">
      <c r="A17914" s="20">
        <v>782519</v>
      </c>
      <c r="B17914" s="55" t="s">
        <v>22117</v>
      </c>
      <c r="C17914" s="56">
        <v>4044996070810</v>
      </c>
    </row>
    <row r="17915" spans="1:3">
      <c r="A17915" s="20">
        <v>78321</v>
      </c>
      <c r="B17915" s="55" t="s">
        <v>6519</v>
      </c>
      <c r="C17915" s="56">
        <v>4044996074283</v>
      </c>
    </row>
    <row r="17916" spans="1:3">
      <c r="A17916" s="20">
        <v>78323</v>
      </c>
      <c r="B17916" s="55" t="s">
        <v>7286</v>
      </c>
      <c r="C17916" s="56">
        <v>4044996074290</v>
      </c>
    </row>
    <row r="17917" spans="1:3">
      <c r="A17917" s="20">
        <v>78325</v>
      </c>
      <c r="B17917" s="55" t="s">
        <v>5982</v>
      </c>
      <c r="C17917" s="56">
        <v>4044996074306</v>
      </c>
    </row>
    <row r="17918" spans="1:3">
      <c r="A17918" s="20">
        <v>78327</v>
      </c>
      <c r="B17918" s="55" t="s">
        <v>7287</v>
      </c>
      <c r="C17918" s="56">
        <v>4044996074276</v>
      </c>
    </row>
    <row r="17919" spans="1:3">
      <c r="A17919" s="20">
        <v>78329</v>
      </c>
      <c r="B17919" s="55" t="s">
        <v>6520</v>
      </c>
      <c r="C17919" s="56">
        <v>4044996074313</v>
      </c>
    </row>
    <row r="17920" spans="1:3">
      <c r="A17920" s="20">
        <v>78331</v>
      </c>
      <c r="B17920" s="55" t="s">
        <v>4023</v>
      </c>
      <c r="C17920" s="56">
        <v>4044996074320</v>
      </c>
    </row>
    <row r="17921" spans="1:3">
      <c r="A17921" s="20">
        <v>78333</v>
      </c>
      <c r="B17921" s="55" t="s">
        <v>7504</v>
      </c>
      <c r="C17921" s="56">
        <v>4044996074337</v>
      </c>
    </row>
    <row r="17922" spans="1:3">
      <c r="A17922" s="20">
        <v>78347</v>
      </c>
      <c r="B17922" s="55" t="s">
        <v>7542</v>
      </c>
      <c r="C17922" s="56">
        <v>4044996074399</v>
      </c>
    </row>
    <row r="17923" spans="1:3">
      <c r="A17923" s="20">
        <v>78349</v>
      </c>
      <c r="B17923" s="55" t="s">
        <v>4024</v>
      </c>
      <c r="C17923" s="56">
        <v>4044996074382</v>
      </c>
    </row>
    <row r="17924" spans="1:3">
      <c r="A17924" s="20">
        <v>78351</v>
      </c>
      <c r="B17924" s="55" t="s">
        <v>4025</v>
      </c>
      <c r="C17924" s="56">
        <v>4044996074344</v>
      </c>
    </row>
    <row r="17925" spans="1:3">
      <c r="A17925" s="20">
        <v>78357</v>
      </c>
      <c r="B17925" s="55" t="s">
        <v>8596</v>
      </c>
      <c r="C17925" s="56">
        <v>4044996074375</v>
      </c>
    </row>
    <row r="17926" spans="1:3">
      <c r="A17926" s="20">
        <v>78359</v>
      </c>
      <c r="B17926" s="55" t="s">
        <v>8597</v>
      </c>
      <c r="C17926" s="56">
        <v>4044996074351</v>
      </c>
    </row>
    <row r="17927" spans="1:3">
      <c r="A17927" s="20">
        <v>78361</v>
      </c>
      <c r="B17927" s="55" t="s">
        <v>5866</v>
      </c>
      <c r="C17927" s="56">
        <v>4044996074368</v>
      </c>
    </row>
    <row r="17928" spans="1:3">
      <c r="A17928" s="20">
        <v>78301</v>
      </c>
      <c r="B17928" s="55" t="s">
        <v>4026</v>
      </c>
      <c r="C17928" s="56">
        <v>4044996147246</v>
      </c>
    </row>
    <row r="17929" spans="1:3">
      <c r="A17929" s="20">
        <v>78302</v>
      </c>
      <c r="B17929" s="55" t="s">
        <v>22118</v>
      </c>
      <c r="C17929" s="56">
        <v>4044996023236</v>
      </c>
    </row>
    <row r="17930" spans="1:3">
      <c r="A17930" s="20">
        <v>78303</v>
      </c>
      <c r="B17930" s="55" t="s">
        <v>4027</v>
      </c>
      <c r="C17930" s="56">
        <v>4044996147253</v>
      </c>
    </row>
    <row r="17931" spans="1:3">
      <c r="A17931" s="20">
        <v>78305</v>
      </c>
      <c r="B17931" s="55" t="s">
        <v>22119</v>
      </c>
      <c r="C17931" s="56">
        <v>4044996074580</v>
      </c>
    </row>
    <row r="17932" spans="1:3">
      <c r="A17932" s="20">
        <v>78306</v>
      </c>
      <c r="B17932" s="55" t="s">
        <v>22120</v>
      </c>
      <c r="C17932" s="56">
        <v>4044996074573</v>
      </c>
    </row>
    <row r="17933" spans="1:3">
      <c r="A17933" s="20">
        <v>78307</v>
      </c>
      <c r="B17933" s="55" t="s">
        <v>7326</v>
      </c>
      <c r="C17933" s="56">
        <v>4044996074597</v>
      </c>
    </row>
    <row r="17934" spans="1:3">
      <c r="A17934" s="20">
        <v>78308</v>
      </c>
      <c r="B17934" s="55" t="s">
        <v>9850</v>
      </c>
      <c r="C17934" s="56">
        <v>4044996074610</v>
      </c>
    </row>
    <row r="17935" spans="1:3">
      <c r="A17935" s="20">
        <v>78309</v>
      </c>
      <c r="B17935" s="55" t="s">
        <v>9851</v>
      </c>
      <c r="C17935" s="56">
        <v>4044996074191</v>
      </c>
    </row>
    <row r="17936" spans="1:3">
      <c r="A17936" s="20">
        <v>78310</v>
      </c>
      <c r="B17936" s="55" t="s">
        <v>4028</v>
      </c>
      <c r="C17936" s="56">
        <v>4607039292640</v>
      </c>
    </row>
    <row r="17937" spans="1:3">
      <c r="A17937" s="20">
        <v>78317</v>
      </c>
      <c r="B17937" s="55" t="s">
        <v>10203</v>
      </c>
      <c r="C17937" s="56">
        <v>4044996032306</v>
      </c>
    </row>
    <row r="17938" spans="1:3">
      <c r="A17938" s="20">
        <v>78322</v>
      </c>
      <c r="B17938" s="55" t="s">
        <v>7699</v>
      </c>
      <c r="C17938" s="56">
        <v>4044996179469</v>
      </c>
    </row>
    <row r="17939" spans="1:3">
      <c r="A17939" s="20">
        <v>78324</v>
      </c>
      <c r="B17939" s="55" t="s">
        <v>7543</v>
      </c>
      <c r="C17939" s="56">
        <v>4044996179476</v>
      </c>
    </row>
    <row r="17940" spans="1:3">
      <c r="A17940" s="20">
        <v>78326</v>
      </c>
      <c r="B17940" s="55" t="s">
        <v>7700</v>
      </c>
      <c r="C17940" s="56">
        <v>4044996179483</v>
      </c>
    </row>
    <row r="17941" spans="1:3">
      <c r="A17941" s="20">
        <v>78328</v>
      </c>
      <c r="B17941" s="55" t="s">
        <v>12032</v>
      </c>
      <c r="C17941" s="56">
        <v>4044996198286</v>
      </c>
    </row>
    <row r="17942" spans="1:3">
      <c r="A17942" s="20">
        <v>78330</v>
      </c>
      <c r="B17942" s="55" t="s">
        <v>4029</v>
      </c>
      <c r="C17942" s="56">
        <v>4044996025421</v>
      </c>
    </row>
    <row r="17943" spans="1:3">
      <c r="A17943" s="20">
        <v>78332</v>
      </c>
      <c r="B17943" s="55" t="s">
        <v>4030</v>
      </c>
      <c r="C17943" s="56">
        <v>4044996025438</v>
      </c>
    </row>
    <row r="17944" spans="1:3">
      <c r="A17944" s="20">
        <v>78334</v>
      </c>
      <c r="B17944" s="55" t="s">
        <v>10204</v>
      </c>
      <c r="C17944" s="56">
        <v>4044996025445</v>
      </c>
    </row>
    <row r="17945" spans="1:3">
      <c r="A17945" s="20">
        <v>78335</v>
      </c>
      <c r="B17945" s="55" t="s">
        <v>4031</v>
      </c>
      <c r="C17945" s="56">
        <v>4607039292756</v>
      </c>
    </row>
    <row r="17946" spans="1:3">
      <c r="A17946" s="20">
        <v>78336</v>
      </c>
      <c r="B17946" s="55" t="s">
        <v>7701</v>
      </c>
      <c r="C17946" s="56">
        <v>4044996179438</v>
      </c>
    </row>
    <row r="17947" spans="1:3">
      <c r="A17947" s="20">
        <v>78337</v>
      </c>
      <c r="B17947" s="55" t="s">
        <v>7544</v>
      </c>
      <c r="C17947" s="56">
        <v>4044996179445</v>
      </c>
    </row>
    <row r="17948" spans="1:3">
      <c r="A17948" s="20">
        <v>78338</v>
      </c>
      <c r="B17948" s="55" t="s">
        <v>7545</v>
      </c>
      <c r="C17948" s="56">
        <v>4044996179452</v>
      </c>
    </row>
    <row r="17949" spans="1:3">
      <c r="A17949" s="20">
        <v>78339</v>
      </c>
      <c r="B17949" s="55" t="s">
        <v>12033</v>
      </c>
      <c r="C17949" s="56">
        <v>4044996198293</v>
      </c>
    </row>
    <row r="17950" spans="1:3">
      <c r="A17950" s="20">
        <v>78341</v>
      </c>
      <c r="B17950" s="55" t="s">
        <v>14714</v>
      </c>
      <c r="C17950" s="56">
        <v>4044996198279</v>
      </c>
    </row>
    <row r="17951" spans="1:3">
      <c r="A17951" s="20">
        <v>78342</v>
      </c>
      <c r="B17951" s="55" t="s">
        <v>4032</v>
      </c>
      <c r="C17951" s="56">
        <v>4607039292763</v>
      </c>
    </row>
    <row r="17952" spans="1:3">
      <c r="A17952" s="20">
        <v>78355</v>
      </c>
      <c r="B17952" s="55" t="s">
        <v>8702</v>
      </c>
      <c r="C17952" s="56">
        <v>4607070050919</v>
      </c>
    </row>
    <row r="17953" spans="1:3">
      <c r="A17953" s="20">
        <v>78360</v>
      </c>
      <c r="B17953" s="55" t="s">
        <v>4033</v>
      </c>
      <c r="C17953" s="56">
        <v>4607039292770</v>
      </c>
    </row>
    <row r="17954" spans="1:3">
      <c r="A17954" s="20">
        <v>78370</v>
      </c>
      <c r="B17954" s="55" t="s">
        <v>9257</v>
      </c>
      <c r="C17954" s="56">
        <v>4044996179490</v>
      </c>
    </row>
    <row r="17955" spans="1:3">
      <c r="A17955" s="20">
        <v>78371</v>
      </c>
      <c r="B17955" s="55" t="s">
        <v>9258</v>
      </c>
      <c r="C17955" s="56">
        <v>4044996179506</v>
      </c>
    </row>
    <row r="17956" spans="1:3">
      <c r="A17956" s="20">
        <v>78372</v>
      </c>
      <c r="B17956" s="55" t="s">
        <v>9259</v>
      </c>
      <c r="C17956" s="56">
        <v>4044996179513</v>
      </c>
    </row>
    <row r="17957" spans="1:3">
      <c r="A17957" s="20">
        <v>78373</v>
      </c>
      <c r="B17957" s="55" t="s">
        <v>9260</v>
      </c>
      <c r="C17957" s="56">
        <v>4044996179520</v>
      </c>
    </row>
    <row r="17958" spans="1:3">
      <c r="A17958" s="20">
        <v>78374</v>
      </c>
      <c r="B17958" s="55" t="s">
        <v>22121</v>
      </c>
      <c r="C17958" s="56">
        <v>4044996179537</v>
      </c>
    </row>
    <row r="17959" spans="1:3">
      <c r="A17959" s="20">
        <v>78375</v>
      </c>
      <c r="B17959" s="55" t="s">
        <v>22122</v>
      </c>
      <c r="C17959" s="56">
        <v>4044996179544</v>
      </c>
    </row>
    <row r="17960" spans="1:3">
      <c r="A17960" s="20">
        <v>78450</v>
      </c>
      <c r="B17960" s="55" t="s">
        <v>7546</v>
      </c>
      <c r="C17960" s="56">
        <v>4044996048734</v>
      </c>
    </row>
    <row r="17961" spans="1:3">
      <c r="A17961" s="20">
        <v>783029</v>
      </c>
      <c r="B17961" s="55" t="s">
        <v>22123</v>
      </c>
      <c r="C17961" s="56">
        <v>4044996074504</v>
      </c>
    </row>
    <row r="17962" spans="1:3">
      <c r="A17962" s="20">
        <v>783079</v>
      </c>
      <c r="B17962" s="55" t="s">
        <v>22124</v>
      </c>
      <c r="C17962" s="56">
        <v>4044996074603</v>
      </c>
    </row>
    <row r="17963" spans="1:3">
      <c r="A17963" s="20">
        <v>783089</v>
      </c>
      <c r="B17963" s="55" t="s">
        <v>22125</v>
      </c>
      <c r="C17963" s="56">
        <v>4044996074627</v>
      </c>
    </row>
    <row r="17964" spans="1:3">
      <c r="A17964" s="20">
        <v>783099</v>
      </c>
      <c r="B17964" s="55" t="s">
        <v>22126</v>
      </c>
      <c r="C17964" s="56">
        <v>4044996074207</v>
      </c>
    </row>
    <row r="17965" spans="1:3">
      <c r="A17965" s="20">
        <v>783125</v>
      </c>
      <c r="B17965" s="55" t="s">
        <v>4034</v>
      </c>
      <c r="C17965" s="56">
        <v>4044996074412</v>
      </c>
    </row>
    <row r="17966" spans="1:3">
      <c r="A17966" s="20">
        <v>783135</v>
      </c>
      <c r="B17966" s="55" t="s">
        <v>4035</v>
      </c>
      <c r="C17966" s="56">
        <v>4044996039558</v>
      </c>
    </row>
    <row r="17967" spans="1:3">
      <c r="A17967" s="20">
        <v>783145</v>
      </c>
      <c r="B17967" s="55" t="s">
        <v>14871</v>
      </c>
      <c r="C17967" s="56">
        <v>4044996074542</v>
      </c>
    </row>
    <row r="17968" spans="1:3">
      <c r="A17968" s="20">
        <v>783155</v>
      </c>
      <c r="B17968" s="55" t="s">
        <v>4036</v>
      </c>
      <c r="C17968" s="56">
        <v>4044996074467</v>
      </c>
    </row>
    <row r="17969" spans="1:3">
      <c r="A17969" s="20">
        <v>783165</v>
      </c>
      <c r="B17969" s="55" t="s">
        <v>14715</v>
      </c>
      <c r="C17969" s="56">
        <v>4044996198262</v>
      </c>
    </row>
    <row r="17970" spans="1:3">
      <c r="A17970" s="20">
        <v>783179</v>
      </c>
      <c r="B17970" s="55" t="s">
        <v>22127</v>
      </c>
      <c r="C17970" s="56">
        <v>4044996074429</v>
      </c>
    </row>
    <row r="17971" spans="1:3">
      <c r="A17971" s="20">
        <v>783205</v>
      </c>
      <c r="B17971" s="55" t="s">
        <v>22128</v>
      </c>
      <c r="C17971" s="56">
        <v>4044996068114</v>
      </c>
    </row>
    <row r="17972" spans="1:3">
      <c r="A17972" s="20">
        <v>783309</v>
      </c>
      <c r="B17972" s="55" t="s">
        <v>22129</v>
      </c>
      <c r="C17972" s="56">
        <v>4044996074474</v>
      </c>
    </row>
    <row r="17973" spans="1:3">
      <c r="A17973" s="20">
        <v>783329</v>
      </c>
      <c r="B17973" s="55" t="s">
        <v>22130</v>
      </c>
      <c r="C17973" s="56">
        <v>4044996074443</v>
      </c>
    </row>
    <row r="17974" spans="1:3">
      <c r="A17974" s="20">
        <v>783349</v>
      </c>
      <c r="B17974" s="55" t="s">
        <v>22131</v>
      </c>
      <c r="C17974" s="56">
        <v>4044996074436</v>
      </c>
    </row>
    <row r="17975" spans="1:3">
      <c r="A17975" s="20">
        <v>783419</v>
      </c>
      <c r="B17975" s="55" t="s">
        <v>22132</v>
      </c>
      <c r="C17975" s="56"/>
    </row>
    <row r="17976" spans="1:3">
      <c r="A17976" s="20">
        <v>7778330</v>
      </c>
      <c r="B17976" s="55" t="s">
        <v>22133</v>
      </c>
      <c r="C17976" s="56"/>
    </row>
    <row r="17977" spans="1:3">
      <c r="A17977" s="20">
        <v>7778332</v>
      </c>
      <c r="B17977" s="55" t="s">
        <v>22134</v>
      </c>
      <c r="C17977" s="56"/>
    </row>
    <row r="17978" spans="1:3">
      <c r="A17978" s="20">
        <v>7778334</v>
      </c>
      <c r="B17978" s="55" t="s">
        <v>22135</v>
      </c>
      <c r="C17978" s="56"/>
    </row>
    <row r="17979" spans="1:3">
      <c r="A17979" s="20">
        <v>7778335</v>
      </c>
      <c r="B17979" s="55" t="s">
        <v>22136</v>
      </c>
      <c r="C17979" s="56"/>
    </row>
    <row r="17980" spans="1:3">
      <c r="A17980" s="20">
        <v>7831255</v>
      </c>
      <c r="B17980" s="55" t="s">
        <v>4034</v>
      </c>
      <c r="C17980" s="56">
        <v>7899612796721</v>
      </c>
    </row>
    <row r="17981" spans="1:3">
      <c r="A17981" s="20">
        <v>7831355</v>
      </c>
      <c r="B17981" s="55" t="s">
        <v>4035</v>
      </c>
      <c r="C17981" s="56">
        <v>7899612796738</v>
      </c>
    </row>
    <row r="17982" spans="1:3">
      <c r="A17982" s="20">
        <v>7831455</v>
      </c>
      <c r="B17982" s="55" t="s">
        <v>14871</v>
      </c>
      <c r="C17982" s="56">
        <v>7899612796745</v>
      </c>
    </row>
    <row r="17983" spans="1:3">
      <c r="A17983" s="20">
        <v>7832255</v>
      </c>
      <c r="B17983" s="55" t="s">
        <v>22137</v>
      </c>
      <c r="C17983" s="56"/>
    </row>
    <row r="17984" spans="1:3">
      <c r="A17984" s="20">
        <v>7832455</v>
      </c>
      <c r="B17984" s="55" t="s">
        <v>22138</v>
      </c>
      <c r="C17984" s="56"/>
    </row>
    <row r="17985" spans="1:3">
      <c r="A17985" s="20">
        <v>7832655</v>
      </c>
      <c r="B17985" s="55" t="s">
        <v>22139</v>
      </c>
      <c r="C17985" s="56"/>
    </row>
    <row r="17986" spans="1:3">
      <c r="A17986" s="20">
        <v>7832855</v>
      </c>
      <c r="B17986" s="55" t="s">
        <v>22140</v>
      </c>
      <c r="C17986" s="56"/>
    </row>
    <row r="17987" spans="1:3">
      <c r="A17987" s="20">
        <v>78400</v>
      </c>
      <c r="B17987" s="55" t="s">
        <v>11009</v>
      </c>
      <c r="C17987" s="56">
        <v>4044996136929</v>
      </c>
    </row>
    <row r="17988" spans="1:3">
      <c r="A17988" s="20">
        <v>78404</v>
      </c>
      <c r="B17988" s="55" t="s">
        <v>9261</v>
      </c>
      <c r="C17988" s="56">
        <v>4044996136899</v>
      </c>
    </row>
    <row r="17989" spans="1:3">
      <c r="A17989" s="20">
        <v>78406</v>
      </c>
      <c r="B17989" s="55" t="s">
        <v>9262</v>
      </c>
      <c r="C17989" s="56">
        <v>4044996144740</v>
      </c>
    </row>
    <row r="17990" spans="1:3">
      <c r="A17990" s="20">
        <v>78411</v>
      </c>
      <c r="B17990" s="55" t="s">
        <v>12569</v>
      </c>
      <c r="C17990" s="56">
        <v>4044996208855</v>
      </c>
    </row>
    <row r="17991" spans="1:3">
      <c r="A17991" s="20">
        <v>78412</v>
      </c>
      <c r="B17991" s="55" t="s">
        <v>4037</v>
      </c>
      <c r="C17991" s="56">
        <v>4044996074108</v>
      </c>
    </row>
    <row r="17992" spans="1:3">
      <c r="A17992" s="20">
        <v>78418</v>
      </c>
      <c r="B17992" s="55" t="s">
        <v>12127</v>
      </c>
      <c r="C17992" s="56">
        <v>4044996074153</v>
      </c>
    </row>
    <row r="17993" spans="1:3">
      <c r="A17993" s="20">
        <v>78419</v>
      </c>
      <c r="B17993" s="55" t="s">
        <v>12570</v>
      </c>
      <c r="C17993" s="56">
        <v>4044996208862</v>
      </c>
    </row>
    <row r="17994" spans="1:3">
      <c r="A17994" s="20">
        <v>78420</v>
      </c>
      <c r="B17994" s="55" t="s">
        <v>9852</v>
      </c>
      <c r="C17994" s="56">
        <v>4044996074085</v>
      </c>
    </row>
    <row r="17995" spans="1:3">
      <c r="A17995" s="20">
        <v>78424</v>
      </c>
      <c r="B17995" s="55" t="s">
        <v>10374</v>
      </c>
      <c r="C17995" s="56">
        <v>4044996074146</v>
      </c>
    </row>
    <row r="17996" spans="1:3">
      <c r="A17996" s="20">
        <v>78425</v>
      </c>
      <c r="B17996" s="55" t="s">
        <v>12571</v>
      </c>
      <c r="C17996" s="56">
        <v>4044996208664</v>
      </c>
    </row>
    <row r="17997" spans="1:3">
      <c r="A17997" s="20">
        <v>78426</v>
      </c>
      <c r="B17997" s="55" t="s">
        <v>13089</v>
      </c>
      <c r="C17997" s="56">
        <v>4044996208671</v>
      </c>
    </row>
    <row r="17998" spans="1:3">
      <c r="A17998" s="20">
        <v>78427</v>
      </c>
      <c r="B17998" s="55" t="s">
        <v>12701</v>
      </c>
      <c r="C17998" s="56">
        <v>4044996208688</v>
      </c>
    </row>
    <row r="17999" spans="1:3">
      <c r="A17999" s="20">
        <v>784105</v>
      </c>
      <c r="B17999" s="55" t="s">
        <v>9853</v>
      </c>
      <c r="C17999" s="56">
        <v>4044996095936</v>
      </c>
    </row>
    <row r="18000" spans="1:3">
      <c r="A18000" s="20">
        <v>784109</v>
      </c>
      <c r="B18000" s="55" t="s">
        <v>22141</v>
      </c>
      <c r="C18000" s="56">
        <v>4044996074184</v>
      </c>
    </row>
    <row r="18001" spans="1:3">
      <c r="A18001" s="20">
        <v>784129</v>
      </c>
      <c r="B18001" s="55" t="s">
        <v>22142</v>
      </c>
      <c r="C18001" s="56">
        <v>4044996074115</v>
      </c>
    </row>
    <row r="18002" spans="1:3">
      <c r="A18002" s="20">
        <v>784189</v>
      </c>
      <c r="B18002" s="55" t="s">
        <v>22143</v>
      </c>
      <c r="C18002" s="56">
        <v>4044996074160</v>
      </c>
    </row>
    <row r="18003" spans="1:3">
      <c r="A18003" s="20">
        <v>7778410</v>
      </c>
      <c r="B18003" s="55" t="s">
        <v>22144</v>
      </c>
      <c r="C18003" s="56">
        <v>4044996217437</v>
      </c>
    </row>
    <row r="18004" spans="1:3">
      <c r="A18004" s="20">
        <v>7841059</v>
      </c>
      <c r="B18004" s="55" t="s">
        <v>22141</v>
      </c>
      <c r="C18004" s="56">
        <v>4044996074177</v>
      </c>
    </row>
    <row r="18005" spans="1:3">
      <c r="A18005" s="20">
        <v>78501</v>
      </c>
      <c r="B18005" s="55" t="s">
        <v>12572</v>
      </c>
      <c r="C18005" s="56">
        <v>4044996200699</v>
      </c>
    </row>
    <row r="18006" spans="1:3">
      <c r="A18006" s="20">
        <v>78502</v>
      </c>
      <c r="B18006" s="55" t="s">
        <v>12592</v>
      </c>
      <c r="C18006" s="56">
        <v>4044996200705</v>
      </c>
    </row>
    <row r="18007" spans="1:3">
      <c r="A18007" s="20">
        <v>78525</v>
      </c>
      <c r="B18007" s="55" t="s">
        <v>10938</v>
      </c>
      <c r="C18007" s="56">
        <v>4044996006505</v>
      </c>
    </row>
    <row r="18008" spans="1:3">
      <c r="A18008" s="20">
        <v>78530</v>
      </c>
      <c r="B18008" s="55" t="s">
        <v>4038</v>
      </c>
      <c r="C18008" s="56">
        <v>4044996006512</v>
      </c>
    </row>
    <row r="18009" spans="1:3">
      <c r="A18009" s="20">
        <v>78535</v>
      </c>
      <c r="B18009" s="55" t="s">
        <v>4039</v>
      </c>
      <c r="C18009" s="56">
        <v>4044996006529</v>
      </c>
    </row>
    <row r="18010" spans="1:3">
      <c r="A18010" s="20">
        <v>78540</v>
      </c>
      <c r="B18010" s="55" t="s">
        <v>7430</v>
      </c>
      <c r="C18010" s="56">
        <v>4044996006536</v>
      </c>
    </row>
    <row r="18011" spans="1:3">
      <c r="A18011" s="20">
        <v>78545</v>
      </c>
      <c r="B18011" s="55" t="s">
        <v>12424</v>
      </c>
      <c r="C18011" s="56">
        <v>4044996006543</v>
      </c>
    </row>
    <row r="18012" spans="1:3">
      <c r="A18012" s="20">
        <v>78555</v>
      </c>
      <c r="B18012" s="55" t="s">
        <v>4040</v>
      </c>
      <c r="C18012" s="56">
        <v>4044996006550</v>
      </c>
    </row>
    <row r="18013" spans="1:3">
      <c r="A18013" s="20">
        <v>78560</v>
      </c>
      <c r="B18013" s="55" t="s">
        <v>7547</v>
      </c>
      <c r="C18013" s="56">
        <v>4044996019246</v>
      </c>
    </row>
    <row r="18014" spans="1:3">
      <c r="A18014" s="20">
        <v>78565</v>
      </c>
      <c r="B18014" s="55" t="s">
        <v>6671</v>
      </c>
      <c r="C18014" s="56">
        <v>4044996019253</v>
      </c>
    </row>
    <row r="18015" spans="1:3">
      <c r="A18015" s="20">
        <v>78570</v>
      </c>
      <c r="B18015" s="55" t="s">
        <v>22145</v>
      </c>
      <c r="C18015" s="56">
        <v>4044996036496</v>
      </c>
    </row>
    <row r="18016" spans="1:3">
      <c r="A18016" s="20">
        <v>78571</v>
      </c>
      <c r="B18016" s="55" t="s">
        <v>4041</v>
      </c>
      <c r="C18016" s="56">
        <v>4044996165202</v>
      </c>
    </row>
    <row r="18017" spans="1:3">
      <c r="A18017" s="20">
        <v>78573</v>
      </c>
      <c r="B18017" s="55" t="s">
        <v>4042</v>
      </c>
      <c r="C18017" s="56">
        <v>4044996165219</v>
      </c>
    </row>
    <row r="18018" spans="1:3">
      <c r="A18018" s="20">
        <v>78575</v>
      </c>
      <c r="B18018" s="55" t="s">
        <v>9032</v>
      </c>
      <c r="C18018" s="56">
        <v>4044996165226</v>
      </c>
    </row>
    <row r="18019" spans="1:3">
      <c r="A18019" s="20">
        <v>78577</v>
      </c>
      <c r="B18019" s="55" t="s">
        <v>22146</v>
      </c>
      <c r="C18019" s="56">
        <v>4044996165233</v>
      </c>
    </row>
    <row r="18020" spans="1:3">
      <c r="A18020" s="20">
        <v>78579</v>
      </c>
      <c r="B18020" s="55" t="s">
        <v>10375</v>
      </c>
      <c r="C18020" s="56">
        <v>4044996165240</v>
      </c>
    </row>
    <row r="18021" spans="1:3">
      <c r="A18021" s="20">
        <v>78580</v>
      </c>
      <c r="B18021" s="55" t="s">
        <v>8227</v>
      </c>
      <c r="C18021" s="56">
        <v>4044996036540</v>
      </c>
    </row>
    <row r="18022" spans="1:3">
      <c r="A18022" s="20">
        <v>78581</v>
      </c>
      <c r="B18022" s="55" t="s">
        <v>7288</v>
      </c>
      <c r="C18022" s="56">
        <v>4044996165257</v>
      </c>
    </row>
    <row r="18023" spans="1:3">
      <c r="A18023" s="20">
        <v>78582</v>
      </c>
      <c r="B18023" s="55" t="s">
        <v>4043</v>
      </c>
      <c r="C18023" s="56">
        <v>4044996036489</v>
      </c>
    </row>
    <row r="18024" spans="1:3">
      <c r="A18024" s="20">
        <v>78583</v>
      </c>
      <c r="B18024" s="55" t="s">
        <v>4044</v>
      </c>
      <c r="C18024" s="56">
        <v>4044996165264</v>
      </c>
    </row>
    <row r="18025" spans="1:3">
      <c r="A18025" s="20">
        <v>785259</v>
      </c>
      <c r="B18025" s="55" t="s">
        <v>22147</v>
      </c>
      <c r="C18025" s="56">
        <v>4044996036588</v>
      </c>
    </row>
    <row r="18026" spans="1:3">
      <c r="A18026" s="20">
        <v>785309</v>
      </c>
      <c r="B18026" s="55" t="s">
        <v>22148</v>
      </c>
      <c r="C18026" s="56">
        <v>4044996036601</v>
      </c>
    </row>
    <row r="18027" spans="1:3">
      <c r="A18027" s="20">
        <v>785359</v>
      </c>
      <c r="B18027" s="55" t="s">
        <v>22149</v>
      </c>
      <c r="C18027" s="56">
        <v>4044996036625</v>
      </c>
    </row>
    <row r="18028" spans="1:3">
      <c r="A18028" s="20">
        <v>785409</v>
      </c>
      <c r="B18028" s="55" t="s">
        <v>22150</v>
      </c>
      <c r="C18028" s="56">
        <v>4044996036649</v>
      </c>
    </row>
    <row r="18029" spans="1:3">
      <c r="A18029" s="20">
        <v>785459</v>
      </c>
      <c r="B18029" s="55" t="s">
        <v>22151</v>
      </c>
      <c r="C18029" s="56">
        <v>4044996036663</v>
      </c>
    </row>
    <row r="18030" spans="1:3">
      <c r="A18030" s="20">
        <v>785559</v>
      </c>
      <c r="B18030" s="55" t="s">
        <v>22152</v>
      </c>
      <c r="C18030" s="56">
        <v>4044996036687</v>
      </c>
    </row>
    <row r="18031" spans="1:3">
      <c r="A18031" s="20">
        <v>785609</v>
      </c>
      <c r="B18031" s="55" t="s">
        <v>22153</v>
      </c>
      <c r="C18031" s="56">
        <v>4044996036557</v>
      </c>
    </row>
    <row r="18032" spans="1:3">
      <c r="A18032" s="20">
        <v>785659</v>
      </c>
      <c r="B18032" s="55" t="s">
        <v>22154</v>
      </c>
      <c r="C18032" s="56">
        <v>4044996036564</v>
      </c>
    </row>
    <row r="18033" spans="1:3">
      <c r="A18033" s="20">
        <v>78500</v>
      </c>
      <c r="B18033" s="55" t="s">
        <v>12593</v>
      </c>
      <c r="C18033" s="56">
        <v>4044996200682</v>
      </c>
    </row>
    <row r="18034" spans="1:3">
      <c r="A18034" s="20">
        <v>78531</v>
      </c>
      <c r="B18034" s="55" t="s">
        <v>11229</v>
      </c>
      <c r="C18034" s="56">
        <v>4044996197029</v>
      </c>
    </row>
    <row r="18035" spans="1:3">
      <c r="A18035" s="20">
        <v>78533</v>
      </c>
      <c r="B18035" s="55" t="s">
        <v>11230</v>
      </c>
      <c r="C18035" s="56">
        <v>4044996197036</v>
      </c>
    </row>
    <row r="18036" spans="1:3">
      <c r="A18036" s="20">
        <v>78534</v>
      </c>
      <c r="B18036" s="55" t="s">
        <v>12004</v>
      </c>
      <c r="C18036" s="56">
        <v>4044996197043</v>
      </c>
    </row>
    <row r="18037" spans="1:3">
      <c r="A18037" s="20">
        <v>78536</v>
      </c>
      <c r="B18037" s="55" t="s">
        <v>12091</v>
      </c>
      <c r="C18037" s="56">
        <v>4044996197050</v>
      </c>
    </row>
    <row r="18038" spans="1:3">
      <c r="A18038" s="20">
        <v>78538</v>
      </c>
      <c r="B18038" s="55" t="s">
        <v>12155</v>
      </c>
      <c r="C18038" s="56">
        <v>4044996197067</v>
      </c>
    </row>
    <row r="18039" spans="1:3">
      <c r="A18039" s="20">
        <v>78539</v>
      </c>
      <c r="B18039" s="55" t="s">
        <v>13239</v>
      </c>
      <c r="C18039" s="56">
        <v>4044996197074</v>
      </c>
    </row>
    <row r="18040" spans="1:3">
      <c r="A18040" s="20">
        <v>7778570</v>
      </c>
      <c r="B18040" s="55" t="s">
        <v>22155</v>
      </c>
      <c r="C18040" s="56"/>
    </row>
    <row r="18041" spans="1:3">
      <c r="A18041" s="20">
        <v>7778572</v>
      </c>
      <c r="B18041" s="55" t="s">
        <v>22156</v>
      </c>
      <c r="C18041" s="56">
        <v>4044996176338</v>
      </c>
    </row>
    <row r="18042" spans="1:3">
      <c r="A18042" s="20">
        <v>7778575</v>
      </c>
      <c r="B18042" s="55" t="s">
        <v>22157</v>
      </c>
      <c r="C18042" s="56">
        <v>4044996176345</v>
      </c>
    </row>
    <row r="18043" spans="1:3">
      <c r="A18043" s="20">
        <v>7778576</v>
      </c>
      <c r="B18043" s="55" t="s">
        <v>22158</v>
      </c>
      <c r="C18043" s="56">
        <v>4044996176352</v>
      </c>
    </row>
    <row r="18044" spans="1:3">
      <c r="A18044" s="20">
        <v>7778578</v>
      </c>
      <c r="B18044" s="55" t="s">
        <v>22159</v>
      </c>
      <c r="C18044" s="56">
        <v>4044996176369</v>
      </c>
    </row>
    <row r="18045" spans="1:3">
      <c r="A18045" s="20">
        <v>7778580</v>
      </c>
      <c r="B18045" s="55" t="s">
        <v>22160</v>
      </c>
      <c r="C18045" s="56">
        <v>4044996176376</v>
      </c>
    </row>
    <row r="18046" spans="1:3">
      <c r="A18046" s="20">
        <v>7778582</v>
      </c>
      <c r="B18046" s="55" t="s">
        <v>22161</v>
      </c>
      <c r="C18046" s="56"/>
    </row>
    <row r="18047" spans="1:3">
      <c r="A18047" s="20">
        <v>7853155</v>
      </c>
      <c r="B18047" s="55" t="s">
        <v>22162</v>
      </c>
      <c r="C18047" s="56"/>
    </row>
    <row r="18048" spans="1:3">
      <c r="A18048" s="20">
        <v>7853355</v>
      </c>
      <c r="B18048" s="55" t="s">
        <v>22163</v>
      </c>
      <c r="C18048" s="56"/>
    </row>
    <row r="18049" spans="1:3">
      <c r="A18049" s="20">
        <v>7853455</v>
      </c>
      <c r="B18049" s="55" t="s">
        <v>22164</v>
      </c>
      <c r="C18049" s="56"/>
    </row>
    <row r="18050" spans="1:3">
      <c r="A18050" s="20">
        <v>7853655</v>
      </c>
      <c r="B18050" s="55" t="s">
        <v>22165</v>
      </c>
      <c r="C18050" s="56"/>
    </row>
    <row r="18051" spans="1:3">
      <c r="A18051" s="20">
        <v>7853855</v>
      </c>
      <c r="B18051" s="55" t="s">
        <v>22166</v>
      </c>
      <c r="C18051" s="56"/>
    </row>
    <row r="18052" spans="1:3">
      <c r="A18052" s="20">
        <v>7853955</v>
      </c>
      <c r="B18052" s="55" t="s">
        <v>22167</v>
      </c>
      <c r="C18052" s="56"/>
    </row>
    <row r="18053" spans="1:3">
      <c r="A18053" s="20">
        <v>78703</v>
      </c>
      <c r="B18053" s="55" t="s">
        <v>22168</v>
      </c>
      <c r="C18053" s="56">
        <v>4044996105642</v>
      </c>
    </row>
    <row r="18054" spans="1:3">
      <c r="A18054" s="20">
        <v>78705</v>
      </c>
      <c r="B18054" s="55" t="s">
        <v>4045</v>
      </c>
      <c r="C18054" s="56">
        <v>4044996105628</v>
      </c>
    </row>
    <row r="18055" spans="1:3">
      <c r="A18055" s="20">
        <v>78706</v>
      </c>
      <c r="B18055" s="55" t="s">
        <v>4046</v>
      </c>
      <c r="C18055" s="56">
        <v>4044996105635</v>
      </c>
    </row>
    <row r="18056" spans="1:3">
      <c r="A18056" s="20">
        <v>78707</v>
      </c>
      <c r="B18056" s="55" t="s">
        <v>4047</v>
      </c>
      <c r="C18056" s="56">
        <v>4044996086392</v>
      </c>
    </row>
    <row r="18057" spans="1:3">
      <c r="A18057" s="20">
        <v>78708</v>
      </c>
      <c r="B18057" s="55" t="s">
        <v>4048</v>
      </c>
      <c r="C18057" s="56">
        <v>4044996085838</v>
      </c>
    </row>
    <row r="18058" spans="1:3">
      <c r="A18058" s="20">
        <v>78709</v>
      </c>
      <c r="B18058" s="55" t="s">
        <v>4049</v>
      </c>
      <c r="C18058" s="56">
        <v>4044996085821</v>
      </c>
    </row>
    <row r="18059" spans="1:3">
      <c r="A18059" s="20">
        <v>78710</v>
      </c>
      <c r="B18059" s="55" t="s">
        <v>9263</v>
      </c>
      <c r="C18059" s="56">
        <v>4044996096704</v>
      </c>
    </row>
    <row r="18060" spans="1:3">
      <c r="A18060" s="20">
        <v>78712</v>
      </c>
      <c r="B18060" s="55" t="s">
        <v>4050</v>
      </c>
      <c r="C18060" s="56">
        <v>4044996160962</v>
      </c>
    </row>
    <row r="18061" spans="1:3">
      <c r="A18061" s="20">
        <v>78715</v>
      </c>
      <c r="B18061" s="55" t="s">
        <v>11157</v>
      </c>
      <c r="C18061" s="56">
        <v>4044996096605</v>
      </c>
    </row>
    <row r="18062" spans="1:3">
      <c r="A18062" s="20">
        <v>78720</v>
      </c>
      <c r="B18062" s="55" t="s">
        <v>10705</v>
      </c>
      <c r="C18062" s="56">
        <v>4044996006567</v>
      </c>
    </row>
    <row r="18063" spans="1:3">
      <c r="A18063" s="20">
        <v>787115</v>
      </c>
      <c r="B18063" s="55" t="s">
        <v>4051</v>
      </c>
      <c r="C18063" s="56">
        <v>4044996095776</v>
      </c>
    </row>
    <row r="18064" spans="1:3">
      <c r="A18064" s="20">
        <v>787165</v>
      </c>
      <c r="B18064" s="55" t="s">
        <v>4052</v>
      </c>
      <c r="C18064" s="56">
        <v>4044996095653</v>
      </c>
    </row>
    <row r="18065" spans="1:3">
      <c r="A18065" s="20">
        <v>787209</v>
      </c>
      <c r="B18065" s="55" t="s">
        <v>22169</v>
      </c>
      <c r="C18065" s="56">
        <v>4044996105680</v>
      </c>
    </row>
    <row r="18066" spans="1:3">
      <c r="A18066" s="20">
        <v>78968</v>
      </c>
      <c r="B18066" s="55" t="s">
        <v>4053</v>
      </c>
      <c r="C18066" s="56">
        <v>4044996062167</v>
      </c>
    </row>
    <row r="18067" spans="1:3">
      <c r="A18067" s="20">
        <v>78969</v>
      </c>
      <c r="B18067" s="55" t="s">
        <v>4054</v>
      </c>
      <c r="C18067" s="56">
        <v>4044996062150</v>
      </c>
    </row>
    <row r="18068" spans="1:3">
      <c r="A18068" s="20">
        <v>78976</v>
      </c>
      <c r="B18068" s="55" t="s">
        <v>13703</v>
      </c>
      <c r="C18068" s="56">
        <v>4044996071893</v>
      </c>
    </row>
    <row r="18069" spans="1:3">
      <c r="A18069" s="20">
        <v>79300</v>
      </c>
      <c r="B18069" s="55" t="s">
        <v>22170</v>
      </c>
      <c r="C18069" s="56">
        <v>4044996231884</v>
      </c>
    </row>
    <row r="18070" spans="1:3">
      <c r="A18070" s="20">
        <v>79303</v>
      </c>
      <c r="B18070" s="55" t="s">
        <v>22171</v>
      </c>
      <c r="C18070" s="56">
        <v>4044996231891</v>
      </c>
    </row>
    <row r="18071" spans="1:3">
      <c r="A18071" s="20">
        <v>79304</v>
      </c>
      <c r="B18071" s="55" t="s">
        <v>22172</v>
      </c>
      <c r="C18071" s="56">
        <v>4044996231907</v>
      </c>
    </row>
    <row r="18072" spans="1:3">
      <c r="A18072" s="20">
        <v>79305</v>
      </c>
      <c r="B18072" s="55" t="s">
        <v>22173</v>
      </c>
      <c r="C18072" s="56">
        <v>4044996231914</v>
      </c>
    </row>
    <row r="18073" spans="1:3">
      <c r="A18073" s="20">
        <v>79306</v>
      </c>
      <c r="B18073" s="55" t="s">
        <v>22174</v>
      </c>
      <c r="C18073" s="56">
        <v>4044996231921</v>
      </c>
    </row>
    <row r="18074" spans="1:3">
      <c r="A18074" s="20">
        <v>79307</v>
      </c>
      <c r="B18074" s="55" t="s">
        <v>22175</v>
      </c>
      <c r="C18074" s="56">
        <v>4044996231938</v>
      </c>
    </row>
    <row r="18075" spans="1:3">
      <c r="A18075" s="20">
        <v>79308</v>
      </c>
      <c r="B18075" s="55" t="s">
        <v>22176</v>
      </c>
      <c r="C18075" s="56">
        <v>4044996231945</v>
      </c>
    </row>
    <row r="18076" spans="1:3">
      <c r="A18076" s="20">
        <v>79312</v>
      </c>
      <c r="B18076" s="55" t="s">
        <v>14872</v>
      </c>
      <c r="C18076" s="56">
        <v>4044996122328</v>
      </c>
    </row>
    <row r="18077" spans="1:3">
      <c r="A18077" s="20">
        <v>79316</v>
      </c>
      <c r="B18077" s="55" t="s">
        <v>22177</v>
      </c>
      <c r="C18077" s="56">
        <v>4044996231952</v>
      </c>
    </row>
    <row r="18078" spans="1:3">
      <c r="A18078" s="20">
        <v>79318</v>
      </c>
      <c r="B18078" s="55" t="s">
        <v>22178</v>
      </c>
      <c r="C18078" s="56">
        <v>4044996231969</v>
      </c>
    </row>
    <row r="18079" spans="1:3">
      <c r="A18079" s="20">
        <v>79373</v>
      </c>
      <c r="B18079" s="55" t="s">
        <v>22179</v>
      </c>
      <c r="C18079" s="56">
        <v>4044996062082</v>
      </c>
    </row>
    <row r="18080" spans="1:3">
      <c r="A18080" s="20">
        <v>79376</v>
      </c>
      <c r="B18080" s="55" t="s">
        <v>14374</v>
      </c>
      <c r="C18080" s="56">
        <v>4044996062136</v>
      </c>
    </row>
    <row r="18081" spans="1:3">
      <c r="A18081" s="20">
        <v>79379</v>
      </c>
      <c r="B18081" s="55" t="s">
        <v>7475</v>
      </c>
      <c r="C18081" s="56">
        <v>4044996062129</v>
      </c>
    </row>
    <row r="18082" spans="1:3">
      <c r="A18082" s="20">
        <v>789697</v>
      </c>
      <c r="B18082" s="55" t="s">
        <v>4054</v>
      </c>
      <c r="C18082" s="56">
        <v>4044996202983</v>
      </c>
    </row>
    <row r="18083" spans="1:3">
      <c r="A18083" s="20">
        <v>793115</v>
      </c>
      <c r="B18083" s="55" t="s">
        <v>4055</v>
      </c>
      <c r="C18083" s="56">
        <v>4044996053516</v>
      </c>
    </row>
    <row r="18084" spans="1:3">
      <c r="A18084" s="20">
        <v>793315</v>
      </c>
      <c r="B18084" s="55" t="s">
        <v>4056</v>
      </c>
      <c r="C18084" s="56">
        <v>4044996051550</v>
      </c>
    </row>
    <row r="18085" spans="1:3">
      <c r="A18085" s="20">
        <v>793325</v>
      </c>
      <c r="B18085" s="55" t="s">
        <v>4057</v>
      </c>
      <c r="C18085" s="56">
        <v>4044996062068</v>
      </c>
    </row>
    <row r="18086" spans="1:3">
      <c r="A18086" s="20">
        <v>793335</v>
      </c>
      <c r="B18086" s="55" t="s">
        <v>13032</v>
      </c>
      <c r="C18086" s="56">
        <v>4044996062044</v>
      </c>
    </row>
    <row r="18087" spans="1:3">
      <c r="A18087" s="20">
        <v>793555</v>
      </c>
      <c r="B18087" s="55" t="s">
        <v>4058</v>
      </c>
      <c r="C18087" s="56">
        <v>4044996066035</v>
      </c>
    </row>
    <row r="18088" spans="1:3">
      <c r="A18088" s="20">
        <v>7779311</v>
      </c>
      <c r="B18088" s="55" t="s">
        <v>22180</v>
      </c>
      <c r="C18088" s="56">
        <v>4044996217185</v>
      </c>
    </row>
    <row r="18089" spans="1:3">
      <c r="A18089" s="20">
        <v>7779331</v>
      </c>
      <c r="B18089" s="55" t="s">
        <v>22181</v>
      </c>
      <c r="C18089" s="56">
        <v>4044996217192</v>
      </c>
    </row>
    <row r="18090" spans="1:3">
      <c r="A18090" s="20">
        <v>7779332</v>
      </c>
      <c r="B18090" s="55" t="s">
        <v>22182</v>
      </c>
      <c r="C18090" s="56">
        <v>4044996217208</v>
      </c>
    </row>
    <row r="18091" spans="1:3">
      <c r="A18091" s="20">
        <v>7896855</v>
      </c>
      <c r="B18091" s="55" t="s">
        <v>4053</v>
      </c>
      <c r="C18091" s="56"/>
    </row>
    <row r="18092" spans="1:3">
      <c r="A18092" s="20">
        <v>7896955</v>
      </c>
      <c r="B18092" s="55" t="s">
        <v>4054</v>
      </c>
      <c r="C18092" s="56">
        <v>7899612796769</v>
      </c>
    </row>
    <row r="18093" spans="1:3">
      <c r="A18093" s="20">
        <v>7931159</v>
      </c>
      <c r="B18093" s="55" t="s">
        <v>22183</v>
      </c>
      <c r="C18093" s="56">
        <v>4044996062143</v>
      </c>
    </row>
    <row r="18094" spans="1:3">
      <c r="A18094" s="20">
        <v>7933159</v>
      </c>
      <c r="B18094" s="55" t="s">
        <v>22184</v>
      </c>
      <c r="C18094" s="56">
        <v>4044996062112</v>
      </c>
    </row>
    <row r="18095" spans="1:3">
      <c r="A18095" s="20">
        <v>7933259</v>
      </c>
      <c r="B18095" s="55" t="s">
        <v>22185</v>
      </c>
      <c r="C18095" s="56">
        <v>4044996062075</v>
      </c>
    </row>
    <row r="18096" spans="1:3">
      <c r="A18096" s="20">
        <v>7933359</v>
      </c>
      <c r="B18096" s="55" t="s">
        <v>22186</v>
      </c>
      <c r="C18096" s="56">
        <v>4044996062051</v>
      </c>
    </row>
    <row r="18097" spans="1:3">
      <c r="A18097" s="20">
        <v>7935559</v>
      </c>
      <c r="B18097" s="55" t="s">
        <v>22187</v>
      </c>
      <c r="C18097" s="56">
        <v>4044996062105</v>
      </c>
    </row>
    <row r="18098" spans="1:3">
      <c r="A18098" s="20">
        <v>7937655</v>
      </c>
      <c r="B18098" s="55" t="s">
        <v>14374</v>
      </c>
      <c r="C18098" s="56">
        <v>4044996211909</v>
      </c>
    </row>
    <row r="18099" spans="1:3">
      <c r="A18099" s="20">
        <v>79529</v>
      </c>
      <c r="B18099" s="55" t="s">
        <v>11261</v>
      </c>
      <c r="C18099" s="56">
        <v>4044996150147</v>
      </c>
    </row>
    <row r="18100" spans="1:3">
      <c r="A18100" s="20">
        <v>79539</v>
      </c>
      <c r="B18100" s="55" t="s">
        <v>4059</v>
      </c>
      <c r="C18100" s="56">
        <v>4044996160986</v>
      </c>
    </row>
    <row r="18101" spans="1:3">
      <c r="A18101" s="20">
        <v>79541</v>
      </c>
      <c r="B18101" s="55" t="s">
        <v>4060</v>
      </c>
      <c r="C18101" s="56">
        <v>4044996150116</v>
      </c>
    </row>
    <row r="18102" spans="1:3">
      <c r="A18102" s="20">
        <v>79542</v>
      </c>
      <c r="B18102" s="55" t="s">
        <v>4061</v>
      </c>
      <c r="C18102" s="56">
        <v>4044996150123</v>
      </c>
    </row>
    <row r="18103" spans="1:3">
      <c r="A18103" s="20">
        <v>79543</v>
      </c>
      <c r="B18103" s="55" t="s">
        <v>9346</v>
      </c>
      <c r="C18103" s="56">
        <v>4044996150130</v>
      </c>
    </row>
    <row r="18104" spans="1:3">
      <c r="A18104" s="20">
        <v>79545</v>
      </c>
      <c r="B18104" s="55" t="s">
        <v>4062</v>
      </c>
      <c r="C18104" s="56">
        <v>4044996021706</v>
      </c>
    </row>
    <row r="18105" spans="1:3">
      <c r="A18105" s="20">
        <v>79547</v>
      </c>
      <c r="B18105" s="55" t="s">
        <v>4063</v>
      </c>
      <c r="C18105" s="56">
        <v>4044996161006</v>
      </c>
    </row>
    <row r="18106" spans="1:3">
      <c r="A18106" s="20">
        <v>79550</v>
      </c>
      <c r="B18106" s="55" t="s">
        <v>4064</v>
      </c>
      <c r="C18106" s="56">
        <v>4044996021690</v>
      </c>
    </row>
    <row r="18107" spans="1:3">
      <c r="A18107" s="20">
        <v>79551</v>
      </c>
      <c r="B18107" s="55" t="s">
        <v>13090</v>
      </c>
      <c r="C18107" s="56">
        <v>4044996161020</v>
      </c>
    </row>
    <row r="18108" spans="1:3">
      <c r="A18108" s="20">
        <v>79552</v>
      </c>
      <c r="B18108" s="55" t="s">
        <v>10745</v>
      </c>
      <c r="C18108" s="56">
        <v>4044996161037</v>
      </c>
    </row>
    <row r="18109" spans="1:3">
      <c r="A18109" s="20">
        <v>79560</v>
      </c>
      <c r="B18109" s="55" t="s">
        <v>12041</v>
      </c>
      <c r="C18109" s="56">
        <v>4044996028002</v>
      </c>
    </row>
    <row r="18110" spans="1:3">
      <c r="A18110" s="20">
        <v>795305</v>
      </c>
      <c r="B18110" s="55" t="s">
        <v>4065</v>
      </c>
      <c r="C18110" s="56">
        <v>4044996070971</v>
      </c>
    </row>
    <row r="18111" spans="1:3">
      <c r="A18111" s="20">
        <v>795405</v>
      </c>
      <c r="B18111" s="55" t="s">
        <v>4066</v>
      </c>
      <c r="C18111" s="56">
        <v>4044996100210</v>
      </c>
    </row>
    <row r="18112" spans="1:3">
      <c r="A18112" s="20">
        <v>795459</v>
      </c>
      <c r="B18112" s="55" t="s">
        <v>22188</v>
      </c>
      <c r="C18112" s="56">
        <v>4044996100173</v>
      </c>
    </row>
    <row r="18113" spans="1:3">
      <c r="A18113" s="20">
        <v>795509</v>
      </c>
      <c r="B18113" s="55" t="s">
        <v>22189</v>
      </c>
      <c r="C18113" s="56">
        <v>4044996100159</v>
      </c>
    </row>
    <row r="18114" spans="1:3">
      <c r="A18114" s="20">
        <v>795609</v>
      </c>
      <c r="B18114" s="55" t="s">
        <v>22190</v>
      </c>
      <c r="C18114" s="56">
        <v>4044996100197</v>
      </c>
    </row>
    <row r="18115" spans="1:3">
      <c r="A18115" s="20">
        <v>78800</v>
      </c>
      <c r="B18115" s="55" t="s">
        <v>13901</v>
      </c>
      <c r="C18115" s="56">
        <v>4044996168142</v>
      </c>
    </row>
    <row r="18116" spans="1:3">
      <c r="A18116" s="20">
        <v>78804</v>
      </c>
      <c r="B18116" s="55" t="s">
        <v>13902</v>
      </c>
      <c r="C18116" s="56">
        <v>4044996168159</v>
      </c>
    </row>
    <row r="18117" spans="1:3">
      <c r="A18117" s="20">
        <v>78808</v>
      </c>
      <c r="B18117" s="55" t="s">
        <v>13091</v>
      </c>
      <c r="C18117" s="56">
        <v>4044996168166</v>
      </c>
    </row>
    <row r="18118" spans="1:3">
      <c r="A18118" s="20">
        <v>78855</v>
      </c>
      <c r="B18118" s="55" t="s">
        <v>8367</v>
      </c>
      <c r="C18118" s="56">
        <v>4044996120065</v>
      </c>
    </row>
    <row r="18119" spans="1:3">
      <c r="A18119" s="20">
        <v>78870</v>
      </c>
      <c r="B18119" s="55" t="s">
        <v>6521</v>
      </c>
      <c r="C18119" s="56">
        <v>4044996074078</v>
      </c>
    </row>
    <row r="18120" spans="1:3">
      <c r="A18120" s="20">
        <v>78873</v>
      </c>
      <c r="B18120" s="55" t="s">
        <v>9854</v>
      </c>
      <c r="C18120" s="56">
        <v>4044996074061</v>
      </c>
    </row>
    <row r="18121" spans="1:3">
      <c r="A18121" s="20">
        <v>78876</v>
      </c>
      <c r="B18121" s="55" t="s">
        <v>22191</v>
      </c>
      <c r="C18121" s="56">
        <v>4044996070247</v>
      </c>
    </row>
    <row r="18122" spans="1:3">
      <c r="A18122" s="20">
        <v>78879</v>
      </c>
      <c r="B18122" s="55" t="s">
        <v>4067</v>
      </c>
      <c r="C18122" s="56">
        <v>4044996074047</v>
      </c>
    </row>
    <row r="18123" spans="1:3">
      <c r="A18123" s="20">
        <v>78882</v>
      </c>
      <c r="B18123" s="55" t="s">
        <v>9855</v>
      </c>
      <c r="C18123" s="56">
        <v>4044996074054</v>
      </c>
    </row>
    <row r="18124" spans="1:3">
      <c r="A18124" s="20">
        <v>78885</v>
      </c>
      <c r="B18124" s="55" t="s">
        <v>7327</v>
      </c>
      <c r="C18124" s="56">
        <v>4044996073194</v>
      </c>
    </row>
    <row r="18125" spans="1:3">
      <c r="A18125" s="20">
        <v>78893</v>
      </c>
      <c r="B18125" s="55" t="s">
        <v>9856</v>
      </c>
      <c r="C18125" s="56">
        <v>4044996150185</v>
      </c>
    </row>
    <row r="18126" spans="1:3">
      <c r="A18126" s="20">
        <v>78895</v>
      </c>
      <c r="B18126" s="55" t="s">
        <v>22192</v>
      </c>
      <c r="C18126" s="56">
        <v>4044996150239</v>
      </c>
    </row>
    <row r="18127" spans="1:3">
      <c r="A18127" s="20">
        <v>78896</v>
      </c>
      <c r="B18127" s="55" t="s">
        <v>22193</v>
      </c>
      <c r="C18127" s="56">
        <v>4044996150215</v>
      </c>
    </row>
    <row r="18128" spans="1:3">
      <c r="A18128" s="20">
        <v>78897</v>
      </c>
      <c r="B18128" s="55" t="s">
        <v>10941</v>
      </c>
      <c r="C18128" s="56">
        <v>4044996150208</v>
      </c>
    </row>
    <row r="18129" spans="1:3">
      <c r="A18129" s="20">
        <v>78898</v>
      </c>
      <c r="B18129" s="55" t="s">
        <v>4068</v>
      </c>
      <c r="C18129" s="56">
        <v>4044996150222</v>
      </c>
    </row>
    <row r="18130" spans="1:3">
      <c r="A18130" s="20">
        <v>78899</v>
      </c>
      <c r="B18130" s="55" t="s">
        <v>4069</v>
      </c>
      <c r="C18130" s="56">
        <v>4044996150192</v>
      </c>
    </row>
    <row r="18131" spans="1:3">
      <c r="A18131" s="20">
        <v>78901</v>
      </c>
      <c r="B18131" s="55" t="s">
        <v>22194</v>
      </c>
      <c r="C18131" s="56">
        <v>4044996231976</v>
      </c>
    </row>
    <row r="18132" spans="1:3">
      <c r="A18132" s="20">
        <v>78903</v>
      </c>
      <c r="B18132" s="55" t="s">
        <v>22195</v>
      </c>
      <c r="C18132" s="56">
        <v>4044996231983</v>
      </c>
    </row>
    <row r="18133" spans="1:3">
      <c r="A18133" s="20">
        <v>78904</v>
      </c>
      <c r="B18133" s="55" t="s">
        <v>22196</v>
      </c>
      <c r="C18133" s="56">
        <v>4044996231990</v>
      </c>
    </row>
    <row r="18134" spans="1:3">
      <c r="A18134" s="20">
        <v>78906</v>
      </c>
      <c r="B18134" s="55" t="s">
        <v>4070</v>
      </c>
      <c r="C18134" s="56">
        <v>4044996132501</v>
      </c>
    </row>
    <row r="18135" spans="1:3">
      <c r="A18135" s="20">
        <v>78907</v>
      </c>
      <c r="B18135" s="55" t="s">
        <v>4071</v>
      </c>
      <c r="C18135" s="56">
        <v>4044996132518</v>
      </c>
    </row>
    <row r="18136" spans="1:3">
      <c r="A18136" s="20">
        <v>78908</v>
      </c>
      <c r="B18136" s="55" t="s">
        <v>22197</v>
      </c>
      <c r="C18136" s="56">
        <v>4044996232003</v>
      </c>
    </row>
    <row r="18137" spans="1:3">
      <c r="A18137" s="20">
        <v>78909</v>
      </c>
      <c r="B18137" s="55" t="s">
        <v>7667</v>
      </c>
      <c r="C18137" s="56">
        <v>4044996021652</v>
      </c>
    </row>
    <row r="18138" spans="1:3">
      <c r="A18138" s="20">
        <v>78911</v>
      </c>
      <c r="B18138" s="55" t="s">
        <v>4072</v>
      </c>
      <c r="C18138" s="56">
        <v>4044996009421</v>
      </c>
    </row>
    <row r="18139" spans="1:3">
      <c r="A18139" s="20">
        <v>78913</v>
      </c>
      <c r="B18139" s="55" t="s">
        <v>7115</v>
      </c>
      <c r="C18139" s="56">
        <v>4044996132495</v>
      </c>
    </row>
    <row r="18140" spans="1:3">
      <c r="A18140" s="20">
        <v>78914</v>
      </c>
      <c r="B18140" s="55" t="s">
        <v>4073</v>
      </c>
      <c r="C18140" s="56">
        <v>4044996021638</v>
      </c>
    </row>
    <row r="18141" spans="1:3">
      <c r="A18141" s="20">
        <v>78916</v>
      </c>
      <c r="B18141" s="55" t="s">
        <v>22198</v>
      </c>
      <c r="C18141" s="56">
        <v>4044996232010</v>
      </c>
    </row>
    <row r="18142" spans="1:3">
      <c r="A18142" s="20">
        <v>78918</v>
      </c>
      <c r="B18142" s="55" t="s">
        <v>4074</v>
      </c>
      <c r="C18142" s="56">
        <v>4044996019277</v>
      </c>
    </row>
    <row r="18143" spans="1:3">
      <c r="A18143" s="20">
        <v>78921</v>
      </c>
      <c r="B18143" s="55" t="s">
        <v>7476</v>
      </c>
      <c r="C18143" s="56">
        <v>4044996014425</v>
      </c>
    </row>
    <row r="18144" spans="1:3">
      <c r="A18144" s="20">
        <v>78923</v>
      </c>
      <c r="B18144" s="55" t="s">
        <v>22199</v>
      </c>
      <c r="C18144" s="56">
        <v>4044996014449</v>
      </c>
    </row>
    <row r="18145" spans="1:3">
      <c r="A18145" s="20">
        <v>78924</v>
      </c>
      <c r="B18145" s="55" t="s">
        <v>22200</v>
      </c>
      <c r="C18145" s="56">
        <v>4044996014456</v>
      </c>
    </row>
    <row r="18146" spans="1:3">
      <c r="A18146" s="20">
        <v>78925</v>
      </c>
      <c r="B18146" s="55" t="s">
        <v>4075</v>
      </c>
      <c r="C18146" s="56">
        <v>4044996120096</v>
      </c>
    </row>
    <row r="18147" spans="1:3">
      <c r="A18147" s="20">
        <v>78926</v>
      </c>
      <c r="B18147" s="55" t="s">
        <v>7973</v>
      </c>
      <c r="C18147" s="56">
        <v>4044996120058</v>
      </c>
    </row>
    <row r="18148" spans="1:3">
      <c r="A18148" s="20">
        <v>78927</v>
      </c>
      <c r="B18148" s="55" t="s">
        <v>4076</v>
      </c>
      <c r="C18148" s="56">
        <v>4044996119977</v>
      </c>
    </row>
    <row r="18149" spans="1:3">
      <c r="A18149" s="20">
        <v>78928</v>
      </c>
      <c r="B18149" s="55" t="s">
        <v>4077</v>
      </c>
      <c r="C18149" s="56">
        <v>4044996119984</v>
      </c>
    </row>
    <row r="18150" spans="1:3">
      <c r="A18150" s="20">
        <v>78929</v>
      </c>
      <c r="B18150" s="55" t="s">
        <v>4078</v>
      </c>
      <c r="C18150" s="56">
        <v>4044996019260</v>
      </c>
    </row>
    <row r="18151" spans="1:3">
      <c r="A18151" s="20">
        <v>78930</v>
      </c>
      <c r="B18151" s="55" t="s">
        <v>12861</v>
      </c>
      <c r="C18151" s="56">
        <v>4044996196664</v>
      </c>
    </row>
    <row r="18152" spans="1:3">
      <c r="A18152" s="20">
        <v>78931</v>
      </c>
      <c r="B18152" s="55" t="s">
        <v>12862</v>
      </c>
      <c r="C18152" s="56">
        <v>4044996196671</v>
      </c>
    </row>
    <row r="18153" spans="1:3">
      <c r="A18153" s="20">
        <v>78932</v>
      </c>
      <c r="B18153" s="55" t="s">
        <v>4079</v>
      </c>
      <c r="C18153" s="56">
        <v>4044996119991</v>
      </c>
    </row>
    <row r="18154" spans="1:3">
      <c r="A18154" s="20">
        <v>78933</v>
      </c>
      <c r="B18154" s="55" t="s">
        <v>4080</v>
      </c>
      <c r="C18154" s="56">
        <v>4044996120003</v>
      </c>
    </row>
    <row r="18155" spans="1:3">
      <c r="A18155" s="20">
        <v>78936</v>
      </c>
      <c r="B18155" s="55" t="s">
        <v>4081</v>
      </c>
      <c r="C18155" s="56">
        <v>4044996120027</v>
      </c>
    </row>
    <row r="18156" spans="1:3">
      <c r="A18156" s="20">
        <v>78937</v>
      </c>
      <c r="B18156" s="55" t="s">
        <v>4082</v>
      </c>
      <c r="C18156" s="56">
        <v>4044996120034</v>
      </c>
    </row>
    <row r="18157" spans="1:3">
      <c r="A18157" s="20">
        <v>78938</v>
      </c>
      <c r="B18157" s="55" t="s">
        <v>4083</v>
      </c>
      <c r="C18157" s="56">
        <v>4044996120041</v>
      </c>
    </row>
    <row r="18158" spans="1:3">
      <c r="A18158" s="20">
        <v>78939</v>
      </c>
      <c r="B18158" s="55" t="s">
        <v>8667</v>
      </c>
      <c r="C18158" s="56">
        <v>4044996132556</v>
      </c>
    </row>
    <row r="18159" spans="1:3">
      <c r="A18159" s="20">
        <v>78940</v>
      </c>
      <c r="B18159" s="55" t="s">
        <v>12863</v>
      </c>
      <c r="C18159" s="56">
        <v>4044996196718</v>
      </c>
    </row>
    <row r="18160" spans="1:3">
      <c r="A18160" s="20">
        <v>78941</v>
      </c>
      <c r="B18160" s="55" t="s">
        <v>12864</v>
      </c>
      <c r="C18160" s="56">
        <v>4044996196701</v>
      </c>
    </row>
    <row r="18161" spans="1:3">
      <c r="A18161" s="20">
        <v>78942</v>
      </c>
      <c r="B18161" s="55" t="s">
        <v>12865</v>
      </c>
      <c r="C18161" s="56">
        <v>4044996196688</v>
      </c>
    </row>
    <row r="18162" spans="1:3">
      <c r="A18162" s="20">
        <v>78943</v>
      </c>
      <c r="B18162" s="55" t="s">
        <v>22201</v>
      </c>
      <c r="C18162" s="56">
        <v>4044996196695</v>
      </c>
    </row>
    <row r="18163" spans="1:3">
      <c r="A18163" s="20">
        <v>78945</v>
      </c>
      <c r="B18163" s="55" t="s">
        <v>12866</v>
      </c>
      <c r="C18163" s="56">
        <v>4044996196725</v>
      </c>
    </row>
    <row r="18164" spans="1:3">
      <c r="A18164" s="20">
        <v>78959</v>
      </c>
      <c r="B18164" s="55" t="s">
        <v>4084</v>
      </c>
      <c r="C18164" s="56">
        <v>4044996021645</v>
      </c>
    </row>
    <row r="18165" spans="1:3">
      <c r="A18165" s="20">
        <v>78964</v>
      </c>
      <c r="B18165" s="55" t="s">
        <v>10376</v>
      </c>
      <c r="C18165" s="56">
        <v>4044996009483</v>
      </c>
    </row>
    <row r="18166" spans="1:3">
      <c r="A18166" s="20">
        <v>78967</v>
      </c>
      <c r="B18166" s="55" t="s">
        <v>4085</v>
      </c>
      <c r="C18166" s="56">
        <v>4044996009490</v>
      </c>
    </row>
    <row r="18167" spans="1:3">
      <c r="A18167" s="20">
        <v>78971</v>
      </c>
      <c r="B18167" s="55" t="s">
        <v>7836</v>
      </c>
      <c r="C18167" s="56">
        <v>4044996074023</v>
      </c>
    </row>
    <row r="18168" spans="1:3">
      <c r="A18168" s="20">
        <v>78972</v>
      </c>
      <c r="B18168" s="55" t="s">
        <v>4086</v>
      </c>
      <c r="C18168" s="56">
        <v>4044996074030</v>
      </c>
    </row>
    <row r="18169" spans="1:3">
      <c r="A18169" s="20">
        <v>78973</v>
      </c>
      <c r="B18169" s="55" t="s">
        <v>22202</v>
      </c>
      <c r="C18169" s="56">
        <v>4044996074009</v>
      </c>
    </row>
    <row r="18170" spans="1:3">
      <c r="A18170" s="20">
        <v>78974</v>
      </c>
      <c r="B18170" s="55" t="s">
        <v>13729</v>
      </c>
      <c r="C18170" s="56">
        <v>4044996074016</v>
      </c>
    </row>
    <row r="18171" spans="1:3">
      <c r="A18171" s="20">
        <v>78978</v>
      </c>
      <c r="B18171" s="55" t="s">
        <v>14230</v>
      </c>
      <c r="C18171" s="56">
        <v>4044996132532</v>
      </c>
    </row>
    <row r="18172" spans="1:3">
      <c r="A18172" s="20">
        <v>78979</v>
      </c>
      <c r="B18172" s="55" t="s">
        <v>5436</v>
      </c>
      <c r="C18172" s="56">
        <v>4044996073200</v>
      </c>
    </row>
    <row r="18173" spans="1:3">
      <c r="A18173" s="20">
        <v>78981</v>
      </c>
      <c r="B18173" s="55" t="s">
        <v>9347</v>
      </c>
      <c r="C18173" s="56">
        <v>4044996132549</v>
      </c>
    </row>
    <row r="18174" spans="1:3">
      <c r="A18174" s="20">
        <v>78982</v>
      </c>
      <c r="B18174" s="55" t="s">
        <v>10642</v>
      </c>
      <c r="C18174" s="56">
        <v>4044996132563</v>
      </c>
    </row>
    <row r="18175" spans="1:3">
      <c r="A18175" s="20">
        <v>78983</v>
      </c>
      <c r="B18175" s="55" t="s">
        <v>4087</v>
      </c>
      <c r="C18175" s="56">
        <v>4606800069498</v>
      </c>
    </row>
    <row r="18176" spans="1:3">
      <c r="A18176" s="20">
        <v>78985</v>
      </c>
      <c r="B18176" s="55" t="s">
        <v>4088</v>
      </c>
      <c r="C18176" s="56">
        <v>4044996021560</v>
      </c>
    </row>
    <row r="18177" spans="1:3">
      <c r="A18177" s="20">
        <v>78986</v>
      </c>
      <c r="B18177" s="55" t="s">
        <v>4089</v>
      </c>
      <c r="C18177" s="56">
        <v>4044996120072</v>
      </c>
    </row>
    <row r="18178" spans="1:3">
      <c r="A18178" s="20">
        <v>78987</v>
      </c>
      <c r="B18178" s="55" t="s">
        <v>9698</v>
      </c>
      <c r="C18178" s="56">
        <v>4044996120089</v>
      </c>
    </row>
    <row r="18179" spans="1:3">
      <c r="A18179" s="20">
        <v>78989</v>
      </c>
      <c r="B18179" s="55" t="s">
        <v>4090</v>
      </c>
      <c r="C18179" s="56">
        <v>4044996073941</v>
      </c>
    </row>
    <row r="18180" spans="1:3">
      <c r="A18180" s="20">
        <v>78991</v>
      </c>
      <c r="B18180" s="55" t="s">
        <v>8258</v>
      </c>
      <c r="C18180" s="56">
        <v>4044996021577</v>
      </c>
    </row>
    <row r="18181" spans="1:3">
      <c r="A18181" s="20">
        <v>78995</v>
      </c>
      <c r="B18181" s="55" t="s">
        <v>4091</v>
      </c>
      <c r="C18181" s="56">
        <v>4607079498019</v>
      </c>
    </row>
    <row r="18182" spans="1:3">
      <c r="A18182" s="20">
        <v>78997</v>
      </c>
      <c r="B18182" s="55" t="s">
        <v>7216</v>
      </c>
      <c r="C18182" s="56">
        <v>4044996054698</v>
      </c>
    </row>
    <row r="18183" spans="1:3">
      <c r="A18183" s="20">
        <v>78998</v>
      </c>
      <c r="B18183" s="55" t="s">
        <v>4092</v>
      </c>
      <c r="C18183" s="56">
        <v>4044996073804</v>
      </c>
    </row>
    <row r="18184" spans="1:3">
      <c r="A18184" s="20">
        <v>78999</v>
      </c>
      <c r="B18184" s="55" t="s">
        <v>5339</v>
      </c>
      <c r="C18184" s="56">
        <v>4044996073798</v>
      </c>
    </row>
    <row r="18185" spans="1:3">
      <c r="A18185" s="20">
        <v>79012</v>
      </c>
      <c r="B18185" s="55" t="s">
        <v>4093</v>
      </c>
      <c r="C18185" s="56">
        <v>4044996151625</v>
      </c>
    </row>
    <row r="18186" spans="1:3">
      <c r="A18186" s="20">
        <v>79013</v>
      </c>
      <c r="B18186" s="55" t="s">
        <v>4094</v>
      </c>
      <c r="C18186" s="56">
        <v>4044996151632</v>
      </c>
    </row>
    <row r="18187" spans="1:3">
      <c r="A18187" s="20">
        <v>79014</v>
      </c>
      <c r="B18187" s="55" t="s">
        <v>4095</v>
      </c>
      <c r="C18187" s="56">
        <v>4044996151649</v>
      </c>
    </row>
    <row r="18188" spans="1:3">
      <c r="A18188" s="20">
        <v>79015</v>
      </c>
      <c r="B18188" s="55" t="s">
        <v>13590</v>
      </c>
      <c r="C18188" s="56">
        <v>4044996151670</v>
      </c>
    </row>
    <row r="18189" spans="1:3">
      <c r="A18189" s="20">
        <v>79016</v>
      </c>
      <c r="B18189" s="55" t="s">
        <v>10377</v>
      </c>
      <c r="C18189" s="56">
        <v>4044996168173</v>
      </c>
    </row>
    <row r="18190" spans="1:3">
      <c r="A18190" s="20">
        <v>79017</v>
      </c>
      <c r="B18190" s="55" t="s">
        <v>4096</v>
      </c>
      <c r="C18190" s="56">
        <v>4044996168180</v>
      </c>
    </row>
    <row r="18191" spans="1:3">
      <c r="A18191" s="20">
        <v>79018</v>
      </c>
      <c r="B18191" s="55" t="s">
        <v>4097</v>
      </c>
      <c r="C18191" s="56">
        <v>4044996151618</v>
      </c>
    </row>
    <row r="18192" spans="1:3">
      <c r="A18192" s="20">
        <v>79025</v>
      </c>
      <c r="B18192" s="55" t="s">
        <v>4098</v>
      </c>
      <c r="C18192" s="56">
        <v>4044996151656</v>
      </c>
    </row>
    <row r="18193" spans="1:3">
      <c r="A18193" s="20">
        <v>79027</v>
      </c>
      <c r="B18193" s="55" t="s">
        <v>14134</v>
      </c>
      <c r="C18193" s="56">
        <v>4044996151663</v>
      </c>
    </row>
    <row r="18194" spans="1:3">
      <c r="A18194" s="20">
        <v>79544</v>
      </c>
      <c r="B18194" s="55" t="s">
        <v>22203</v>
      </c>
      <c r="C18194" s="56">
        <v>4044996120102</v>
      </c>
    </row>
    <row r="18195" spans="1:3">
      <c r="A18195" s="20">
        <v>789099</v>
      </c>
      <c r="B18195" s="55" t="s">
        <v>22204</v>
      </c>
      <c r="C18195" s="56">
        <v>4044996073989</v>
      </c>
    </row>
    <row r="18196" spans="1:3">
      <c r="A18196" s="20">
        <v>789119</v>
      </c>
      <c r="B18196" s="55" t="s">
        <v>22205</v>
      </c>
      <c r="C18196" s="56">
        <v>4044996073996</v>
      </c>
    </row>
    <row r="18197" spans="1:3">
      <c r="A18197" s="20">
        <v>789149</v>
      </c>
      <c r="B18197" s="55" t="s">
        <v>22206</v>
      </c>
      <c r="C18197" s="56">
        <v>4044996073866</v>
      </c>
    </row>
    <row r="18198" spans="1:3">
      <c r="A18198" s="20">
        <v>789189</v>
      </c>
      <c r="B18198" s="55" t="s">
        <v>22207</v>
      </c>
      <c r="C18198" s="56">
        <v>4044996073873</v>
      </c>
    </row>
    <row r="18199" spans="1:3">
      <c r="A18199" s="20">
        <v>789195</v>
      </c>
      <c r="B18199" s="55" t="s">
        <v>4099</v>
      </c>
      <c r="C18199" s="56">
        <v>4044996049830</v>
      </c>
    </row>
    <row r="18200" spans="1:3">
      <c r="A18200" s="20">
        <v>789219</v>
      </c>
      <c r="B18200" s="55" t="s">
        <v>22208</v>
      </c>
      <c r="C18200" s="56">
        <v>4044996073859</v>
      </c>
    </row>
    <row r="18201" spans="1:3">
      <c r="A18201" s="20">
        <v>789239</v>
      </c>
      <c r="B18201" s="55" t="s">
        <v>22209</v>
      </c>
      <c r="C18201" s="56">
        <v>4044996073927</v>
      </c>
    </row>
    <row r="18202" spans="1:3">
      <c r="A18202" s="20">
        <v>789249</v>
      </c>
      <c r="B18202" s="55" t="s">
        <v>22210</v>
      </c>
      <c r="C18202" s="56">
        <v>4044996073897</v>
      </c>
    </row>
    <row r="18203" spans="1:3">
      <c r="A18203" s="20">
        <v>789259</v>
      </c>
      <c r="B18203" s="55" t="s">
        <v>22211</v>
      </c>
      <c r="C18203" s="56">
        <v>4044996136523</v>
      </c>
    </row>
    <row r="18204" spans="1:3">
      <c r="A18204" s="20">
        <v>789269</v>
      </c>
      <c r="B18204" s="55" t="s">
        <v>22212</v>
      </c>
      <c r="C18204" s="56">
        <v>4044996136547</v>
      </c>
    </row>
    <row r="18205" spans="1:3">
      <c r="A18205" s="20">
        <v>789299</v>
      </c>
      <c r="B18205" s="55" t="s">
        <v>22213</v>
      </c>
      <c r="C18205" s="56">
        <v>4044996073880</v>
      </c>
    </row>
    <row r="18206" spans="1:3">
      <c r="A18206" s="20">
        <v>789369</v>
      </c>
      <c r="B18206" s="55" t="s">
        <v>22214</v>
      </c>
      <c r="C18206" s="56">
        <v>4044996136530</v>
      </c>
    </row>
    <row r="18207" spans="1:3">
      <c r="A18207" s="20">
        <v>789379</v>
      </c>
      <c r="B18207" s="55" t="s">
        <v>22215</v>
      </c>
      <c r="C18207" s="56">
        <v>4606800074751</v>
      </c>
    </row>
    <row r="18208" spans="1:3">
      <c r="A18208" s="20">
        <v>789599</v>
      </c>
      <c r="B18208" s="55" t="s">
        <v>22216</v>
      </c>
      <c r="C18208" s="56">
        <v>4044996073965</v>
      </c>
    </row>
    <row r="18209" spans="1:3">
      <c r="A18209" s="20">
        <v>789649</v>
      </c>
      <c r="B18209" s="55" t="s">
        <v>22217</v>
      </c>
      <c r="C18209" s="56">
        <v>4044996073903</v>
      </c>
    </row>
    <row r="18210" spans="1:3">
      <c r="A18210" s="20">
        <v>789679</v>
      </c>
      <c r="B18210" s="55" t="s">
        <v>22218</v>
      </c>
      <c r="C18210" s="56">
        <v>4044996073910</v>
      </c>
    </row>
    <row r="18211" spans="1:3">
      <c r="A18211" s="20">
        <v>789859</v>
      </c>
      <c r="B18211" s="55" t="s">
        <v>22219</v>
      </c>
      <c r="C18211" s="56">
        <v>4044996070216</v>
      </c>
    </row>
    <row r="18212" spans="1:3">
      <c r="A18212" s="20">
        <v>789869</v>
      </c>
      <c r="B18212" s="55" t="s">
        <v>22220</v>
      </c>
      <c r="C18212" s="56">
        <v>4044996136509</v>
      </c>
    </row>
    <row r="18213" spans="1:3">
      <c r="A18213" s="20">
        <v>789879</v>
      </c>
      <c r="B18213" s="55" t="s">
        <v>22221</v>
      </c>
      <c r="C18213" s="56">
        <v>4044996136516</v>
      </c>
    </row>
    <row r="18214" spans="1:3">
      <c r="A18214" s="20">
        <v>789899</v>
      </c>
      <c r="B18214" s="55" t="s">
        <v>22222</v>
      </c>
      <c r="C18214" s="56">
        <v>4044996073958</v>
      </c>
    </row>
    <row r="18215" spans="1:3">
      <c r="A18215" s="20">
        <v>789905</v>
      </c>
      <c r="B18215" s="55" t="s">
        <v>4100</v>
      </c>
      <c r="C18215" s="56">
        <v>4044996073972</v>
      </c>
    </row>
    <row r="18216" spans="1:3">
      <c r="A18216" s="20">
        <v>789919</v>
      </c>
      <c r="B18216" s="55" t="s">
        <v>22223</v>
      </c>
      <c r="C18216" s="56">
        <v>4044996070230</v>
      </c>
    </row>
    <row r="18217" spans="1:3">
      <c r="A18217" s="20">
        <v>795449</v>
      </c>
      <c r="B18217" s="55" t="s">
        <v>22224</v>
      </c>
      <c r="C18217" s="56">
        <v>4044996136554</v>
      </c>
    </row>
    <row r="18218" spans="1:3">
      <c r="A18218" s="20">
        <v>7778896</v>
      </c>
      <c r="B18218" s="55" t="s">
        <v>22225</v>
      </c>
      <c r="C18218" s="56">
        <v>4044996178967</v>
      </c>
    </row>
    <row r="18219" spans="1:3">
      <c r="A18219" s="20">
        <v>7778897</v>
      </c>
      <c r="B18219" s="55" t="s">
        <v>22226</v>
      </c>
      <c r="C18219" s="56">
        <v>4044996178974</v>
      </c>
    </row>
    <row r="18220" spans="1:3">
      <c r="A18220" s="20">
        <v>7778898</v>
      </c>
      <c r="B18220" s="55" t="s">
        <v>22227</v>
      </c>
      <c r="C18220" s="56">
        <v>4044996178981</v>
      </c>
    </row>
    <row r="18221" spans="1:3">
      <c r="A18221" s="20">
        <v>7887055</v>
      </c>
      <c r="B18221" s="55" t="s">
        <v>22228</v>
      </c>
      <c r="C18221" s="56"/>
    </row>
    <row r="18222" spans="1:3">
      <c r="A18222" s="20">
        <v>7888255</v>
      </c>
      <c r="B18222" s="55" t="s">
        <v>22229</v>
      </c>
      <c r="C18222" s="56"/>
    </row>
    <row r="18223" spans="1:3">
      <c r="A18223" s="20">
        <v>7888555</v>
      </c>
      <c r="B18223" s="55" t="s">
        <v>22230</v>
      </c>
      <c r="C18223" s="56"/>
    </row>
    <row r="18224" spans="1:3">
      <c r="A18224" s="20">
        <v>7897155</v>
      </c>
      <c r="B18224" s="55" t="s">
        <v>7836</v>
      </c>
      <c r="C18224" s="56">
        <v>7899612796776</v>
      </c>
    </row>
    <row r="18225" spans="1:3">
      <c r="A18225" s="20">
        <v>7897255</v>
      </c>
      <c r="B18225" s="55" t="s">
        <v>4086</v>
      </c>
      <c r="C18225" s="56">
        <v>7899612796783</v>
      </c>
    </row>
    <row r="18226" spans="1:3">
      <c r="A18226" s="20">
        <v>7897455</v>
      </c>
      <c r="B18226" s="55" t="s">
        <v>13729</v>
      </c>
      <c r="C18226" s="56">
        <v>7899612796790</v>
      </c>
    </row>
    <row r="18227" spans="1:3">
      <c r="A18227" s="20">
        <v>7899855</v>
      </c>
      <c r="B18227" s="55" t="s">
        <v>4092</v>
      </c>
      <c r="C18227" s="56">
        <v>4044996195018</v>
      </c>
    </row>
    <row r="18228" spans="1:3">
      <c r="A18228" s="20">
        <v>79028</v>
      </c>
      <c r="B18228" s="55" t="s">
        <v>22231</v>
      </c>
      <c r="C18228" s="56">
        <v>4044996073361</v>
      </c>
    </row>
    <row r="18229" spans="1:3">
      <c r="A18229" s="20">
        <v>79030</v>
      </c>
      <c r="B18229" s="55" t="s">
        <v>4101</v>
      </c>
      <c r="C18229" s="56">
        <v>4044996073378</v>
      </c>
    </row>
    <row r="18230" spans="1:3">
      <c r="A18230" s="20">
        <v>79050</v>
      </c>
      <c r="B18230" s="55" t="s">
        <v>22232</v>
      </c>
      <c r="C18230" s="56">
        <v>4044996073316</v>
      </c>
    </row>
    <row r="18231" spans="1:3">
      <c r="A18231" s="20">
        <v>79100</v>
      </c>
      <c r="B18231" s="55" t="s">
        <v>4103</v>
      </c>
      <c r="C18231" s="56">
        <v>4044996032320</v>
      </c>
    </row>
    <row r="18232" spans="1:3">
      <c r="A18232" s="20">
        <v>79101</v>
      </c>
      <c r="B18232" s="55" t="s">
        <v>7702</v>
      </c>
      <c r="C18232" s="56">
        <v>4044996032337</v>
      </c>
    </row>
    <row r="18233" spans="1:3">
      <c r="A18233" s="20">
        <v>79102</v>
      </c>
      <c r="B18233" s="55" t="s">
        <v>22233</v>
      </c>
      <c r="C18233" s="56">
        <v>4044996085104</v>
      </c>
    </row>
    <row r="18234" spans="1:3">
      <c r="A18234" s="20">
        <v>79103</v>
      </c>
      <c r="B18234" s="55" t="s">
        <v>4104</v>
      </c>
      <c r="C18234" s="56">
        <v>4044996085128</v>
      </c>
    </row>
    <row r="18235" spans="1:3">
      <c r="A18235" s="20">
        <v>79104</v>
      </c>
      <c r="B18235" s="55" t="s">
        <v>4105</v>
      </c>
      <c r="C18235" s="56">
        <v>4044996085067</v>
      </c>
    </row>
    <row r="18236" spans="1:3">
      <c r="A18236" s="20">
        <v>79105</v>
      </c>
      <c r="B18236" s="55" t="s">
        <v>6522</v>
      </c>
      <c r="C18236" s="56">
        <v>4044996085081</v>
      </c>
    </row>
    <row r="18237" spans="1:3">
      <c r="A18237" s="20">
        <v>79108</v>
      </c>
      <c r="B18237" s="55" t="s">
        <v>22234</v>
      </c>
      <c r="C18237" s="56">
        <v>4044996073590</v>
      </c>
    </row>
    <row r="18238" spans="1:3">
      <c r="A18238" s="20">
        <v>79109</v>
      </c>
      <c r="B18238" s="55" t="s">
        <v>5263</v>
      </c>
      <c r="C18238" s="56">
        <v>4044996073224</v>
      </c>
    </row>
    <row r="18239" spans="1:3">
      <c r="A18239" s="20">
        <v>79110</v>
      </c>
      <c r="B18239" s="55" t="s">
        <v>4106</v>
      </c>
      <c r="C18239" s="56">
        <v>4044996073248</v>
      </c>
    </row>
    <row r="18240" spans="1:3">
      <c r="A18240" s="20">
        <v>79111</v>
      </c>
      <c r="B18240" s="55" t="s">
        <v>4107</v>
      </c>
      <c r="C18240" s="56">
        <v>4044996146140</v>
      </c>
    </row>
    <row r="18241" spans="1:3">
      <c r="A18241" s="20">
        <v>79112</v>
      </c>
      <c r="B18241" s="55" t="s">
        <v>4108</v>
      </c>
      <c r="C18241" s="56">
        <v>4044996146157</v>
      </c>
    </row>
    <row r="18242" spans="1:3">
      <c r="A18242" s="20">
        <v>79113</v>
      </c>
      <c r="B18242" s="55" t="s">
        <v>22235</v>
      </c>
      <c r="C18242" s="56">
        <v>4044996073453</v>
      </c>
    </row>
    <row r="18243" spans="1:3">
      <c r="A18243" s="20">
        <v>79114</v>
      </c>
      <c r="B18243" s="55" t="s">
        <v>22236</v>
      </c>
      <c r="C18243" s="56">
        <v>4044996073477</v>
      </c>
    </row>
    <row r="18244" spans="1:3">
      <c r="A18244" s="20">
        <v>79116</v>
      </c>
      <c r="B18244" s="55" t="s">
        <v>22237</v>
      </c>
      <c r="C18244" s="56">
        <v>4044996073613</v>
      </c>
    </row>
    <row r="18245" spans="1:3">
      <c r="A18245" s="20">
        <v>79118</v>
      </c>
      <c r="B18245" s="55" t="s">
        <v>4109</v>
      </c>
      <c r="C18245" s="56">
        <v>4044996073385</v>
      </c>
    </row>
    <row r="18246" spans="1:3">
      <c r="A18246" s="20">
        <v>79119</v>
      </c>
      <c r="B18246" s="55" t="s">
        <v>22238</v>
      </c>
      <c r="C18246" s="56">
        <v>4044996073422</v>
      </c>
    </row>
    <row r="18247" spans="1:3">
      <c r="A18247" s="20">
        <v>79121</v>
      </c>
      <c r="B18247" s="55" t="s">
        <v>6523</v>
      </c>
      <c r="C18247" s="56">
        <v>4044996073408</v>
      </c>
    </row>
    <row r="18248" spans="1:3">
      <c r="A18248" s="20">
        <v>79122</v>
      </c>
      <c r="B18248" s="55" t="s">
        <v>4110</v>
      </c>
      <c r="C18248" s="56">
        <v>4044996146164</v>
      </c>
    </row>
    <row r="18249" spans="1:3">
      <c r="A18249" s="20">
        <v>79134</v>
      </c>
      <c r="B18249" s="55" t="s">
        <v>11158</v>
      </c>
      <c r="C18249" s="56">
        <v>4044996074672</v>
      </c>
    </row>
    <row r="18250" spans="1:3">
      <c r="A18250" s="20">
        <v>79135</v>
      </c>
      <c r="B18250" s="55" t="s">
        <v>11159</v>
      </c>
      <c r="C18250" s="56">
        <v>4044996074658</v>
      </c>
    </row>
    <row r="18251" spans="1:3">
      <c r="A18251" s="20">
        <v>79136</v>
      </c>
      <c r="B18251" s="55" t="s">
        <v>22239</v>
      </c>
      <c r="C18251" s="56">
        <v>4044996074634</v>
      </c>
    </row>
    <row r="18252" spans="1:3">
      <c r="A18252" s="20">
        <v>79143</v>
      </c>
      <c r="B18252" s="55" t="s">
        <v>22240</v>
      </c>
      <c r="C18252" s="56">
        <v>4044996073514</v>
      </c>
    </row>
    <row r="18253" spans="1:3">
      <c r="A18253" s="20">
        <v>79144</v>
      </c>
      <c r="B18253" s="55" t="s">
        <v>9033</v>
      </c>
      <c r="C18253" s="56">
        <v>4044996073507</v>
      </c>
    </row>
    <row r="18254" spans="1:3">
      <c r="A18254" s="20">
        <v>79145</v>
      </c>
      <c r="B18254" s="55" t="s">
        <v>6524</v>
      </c>
      <c r="C18254" s="56">
        <v>4044996073521</v>
      </c>
    </row>
    <row r="18255" spans="1:3">
      <c r="A18255" s="20">
        <v>79146</v>
      </c>
      <c r="B18255" s="55" t="s">
        <v>22241</v>
      </c>
      <c r="C18255" s="56">
        <v>4044996073538</v>
      </c>
    </row>
    <row r="18256" spans="1:3">
      <c r="A18256" s="20">
        <v>79148</v>
      </c>
      <c r="B18256" s="55" t="s">
        <v>22242</v>
      </c>
      <c r="C18256" s="56">
        <v>4044996070193</v>
      </c>
    </row>
    <row r="18257" spans="1:3">
      <c r="A18257" s="20">
        <v>79154</v>
      </c>
      <c r="B18257" s="55" t="s">
        <v>13262</v>
      </c>
      <c r="C18257" s="56">
        <v>4044996222592</v>
      </c>
    </row>
    <row r="18258" spans="1:3">
      <c r="A18258" s="20">
        <v>79155</v>
      </c>
      <c r="B18258" s="55" t="s">
        <v>13418</v>
      </c>
      <c r="C18258" s="56">
        <v>4606800092465</v>
      </c>
    </row>
    <row r="18259" spans="1:3">
      <c r="A18259" s="20">
        <v>79156</v>
      </c>
      <c r="B18259" s="55" t="s">
        <v>12444</v>
      </c>
      <c r="C18259" s="56">
        <v>4606800092472</v>
      </c>
    </row>
    <row r="18260" spans="1:3">
      <c r="A18260" s="20">
        <v>79157</v>
      </c>
      <c r="B18260" s="55" t="s">
        <v>12445</v>
      </c>
      <c r="C18260" s="56">
        <v>4606800092489</v>
      </c>
    </row>
    <row r="18261" spans="1:3">
      <c r="A18261" s="20">
        <v>79158</v>
      </c>
      <c r="B18261" s="55" t="s">
        <v>12594</v>
      </c>
      <c r="C18261" s="56">
        <v>4606800092496</v>
      </c>
    </row>
    <row r="18262" spans="1:3">
      <c r="A18262" s="20">
        <v>79159</v>
      </c>
      <c r="B18262" s="55" t="s">
        <v>12446</v>
      </c>
      <c r="C18262" s="56">
        <v>4606800092502</v>
      </c>
    </row>
    <row r="18263" spans="1:3">
      <c r="A18263" s="20">
        <v>79160</v>
      </c>
      <c r="B18263" s="55" t="s">
        <v>13419</v>
      </c>
      <c r="C18263" s="56">
        <v>4606800092519</v>
      </c>
    </row>
    <row r="18264" spans="1:3">
      <c r="A18264" s="20">
        <v>79161</v>
      </c>
      <c r="B18264" s="55" t="s">
        <v>14809</v>
      </c>
      <c r="C18264" s="56">
        <v>4606800092526</v>
      </c>
    </row>
    <row r="18265" spans="1:3">
      <c r="A18265" s="20">
        <v>791009</v>
      </c>
      <c r="B18265" s="55" t="s">
        <v>22243</v>
      </c>
      <c r="C18265" s="56">
        <v>4044996108124</v>
      </c>
    </row>
    <row r="18266" spans="1:3">
      <c r="A18266" s="20">
        <v>791019</v>
      </c>
      <c r="B18266" s="55" t="s">
        <v>22244</v>
      </c>
      <c r="C18266" s="56">
        <v>4044996108117</v>
      </c>
    </row>
    <row r="18267" spans="1:3">
      <c r="A18267" s="20">
        <v>791029</v>
      </c>
      <c r="B18267" s="55" t="s">
        <v>22245</v>
      </c>
      <c r="C18267" s="56">
        <v>4044996085111</v>
      </c>
    </row>
    <row r="18268" spans="1:3">
      <c r="A18268" s="20">
        <v>791049</v>
      </c>
      <c r="B18268" s="55" t="s">
        <v>22246</v>
      </c>
      <c r="C18268" s="56">
        <v>4044996085074</v>
      </c>
    </row>
    <row r="18269" spans="1:3">
      <c r="A18269" s="20">
        <v>791059</v>
      </c>
      <c r="B18269" s="55" t="s">
        <v>22247</v>
      </c>
      <c r="C18269" s="56">
        <v>4044996085098</v>
      </c>
    </row>
    <row r="18270" spans="1:3">
      <c r="A18270" s="20">
        <v>791089</v>
      </c>
      <c r="B18270" s="55" t="s">
        <v>22248</v>
      </c>
      <c r="C18270" s="56">
        <v>4044996073606</v>
      </c>
    </row>
    <row r="18271" spans="1:3">
      <c r="A18271" s="20">
        <v>791099</v>
      </c>
      <c r="B18271" s="55" t="s">
        <v>22249</v>
      </c>
      <c r="C18271" s="56">
        <v>4044996073231</v>
      </c>
    </row>
    <row r="18272" spans="1:3">
      <c r="A18272" s="20">
        <v>791109</v>
      </c>
      <c r="B18272" s="55" t="s">
        <v>22250</v>
      </c>
      <c r="C18272" s="56">
        <v>4044996073255</v>
      </c>
    </row>
    <row r="18273" spans="1:3">
      <c r="A18273" s="20">
        <v>791129</v>
      </c>
      <c r="B18273" s="55" t="s">
        <v>22247</v>
      </c>
      <c r="C18273" s="56"/>
    </row>
    <row r="18274" spans="1:3">
      <c r="A18274" s="20">
        <v>791139</v>
      </c>
      <c r="B18274" s="55" t="s">
        <v>22251</v>
      </c>
      <c r="C18274" s="56">
        <v>4044996073460</v>
      </c>
    </row>
    <row r="18275" spans="1:3">
      <c r="A18275" s="20">
        <v>791149</v>
      </c>
      <c r="B18275" s="55" t="s">
        <v>22252</v>
      </c>
      <c r="C18275" s="56">
        <v>4044996073545</v>
      </c>
    </row>
    <row r="18276" spans="1:3">
      <c r="A18276" s="20">
        <v>791169</v>
      </c>
      <c r="B18276" s="55" t="s">
        <v>22253</v>
      </c>
      <c r="C18276" s="56">
        <v>4044996073620</v>
      </c>
    </row>
    <row r="18277" spans="1:3">
      <c r="A18277" s="20">
        <v>791189</v>
      </c>
      <c r="B18277" s="55" t="s">
        <v>22254</v>
      </c>
      <c r="C18277" s="56">
        <v>4044996073392</v>
      </c>
    </row>
    <row r="18278" spans="1:3">
      <c r="A18278" s="20">
        <v>791199</v>
      </c>
      <c r="B18278" s="55" t="s">
        <v>22255</v>
      </c>
      <c r="C18278" s="56">
        <v>4044996073439</v>
      </c>
    </row>
    <row r="18279" spans="1:3">
      <c r="A18279" s="20">
        <v>791219</v>
      </c>
      <c r="B18279" s="55" t="s">
        <v>22256</v>
      </c>
      <c r="C18279" s="56">
        <v>4044996073415</v>
      </c>
    </row>
    <row r="18280" spans="1:3">
      <c r="A18280" s="20">
        <v>791349</v>
      </c>
      <c r="B18280" s="55" t="s">
        <v>22257</v>
      </c>
      <c r="C18280" s="56">
        <v>4044996074689</v>
      </c>
    </row>
    <row r="18281" spans="1:3">
      <c r="A18281" s="20">
        <v>791359</v>
      </c>
      <c r="B18281" s="55" t="s">
        <v>22258</v>
      </c>
      <c r="C18281" s="56">
        <v>4044996074665</v>
      </c>
    </row>
    <row r="18282" spans="1:3">
      <c r="A18282" s="20">
        <v>791369</v>
      </c>
      <c r="B18282" s="55" t="s">
        <v>22259</v>
      </c>
      <c r="C18282" s="56">
        <v>4044996074641</v>
      </c>
    </row>
    <row r="18283" spans="1:3">
      <c r="A18283" s="20">
        <v>791439</v>
      </c>
      <c r="B18283" s="55" t="s">
        <v>22260</v>
      </c>
      <c r="C18283" s="56">
        <v>4044996073569</v>
      </c>
    </row>
    <row r="18284" spans="1:3">
      <c r="A18284" s="20">
        <v>791449</v>
      </c>
      <c r="B18284" s="55" t="s">
        <v>22261</v>
      </c>
      <c r="C18284" s="56">
        <v>4044996073552</v>
      </c>
    </row>
    <row r="18285" spans="1:3">
      <c r="A18285" s="20">
        <v>791459</v>
      </c>
      <c r="B18285" s="55" t="s">
        <v>22262</v>
      </c>
      <c r="C18285" s="56">
        <v>4044996073576</v>
      </c>
    </row>
    <row r="18286" spans="1:3">
      <c r="A18286" s="20">
        <v>791469</v>
      </c>
      <c r="B18286" s="55" t="s">
        <v>22263</v>
      </c>
      <c r="C18286" s="56">
        <v>4044996073583</v>
      </c>
    </row>
    <row r="18287" spans="1:3">
      <c r="A18287" s="20">
        <v>791489</v>
      </c>
      <c r="B18287" s="55" t="s">
        <v>22264</v>
      </c>
      <c r="C18287" s="56">
        <v>4044996070209</v>
      </c>
    </row>
    <row r="18288" spans="1:3">
      <c r="A18288" s="20">
        <v>7914655</v>
      </c>
      <c r="B18288" s="55" t="s">
        <v>22265</v>
      </c>
      <c r="C18288" s="56"/>
    </row>
    <row r="18289" spans="1:3">
      <c r="A18289" s="20">
        <v>7914755</v>
      </c>
      <c r="B18289" s="55" t="s">
        <v>22266</v>
      </c>
      <c r="C18289" s="56"/>
    </row>
    <row r="18290" spans="1:3">
      <c r="A18290" s="20">
        <v>7914955</v>
      </c>
      <c r="B18290" s="55" t="s">
        <v>22267</v>
      </c>
      <c r="C18290" s="56">
        <v>7899612791146</v>
      </c>
    </row>
    <row r="18291" spans="1:3">
      <c r="A18291" s="20">
        <v>79200</v>
      </c>
      <c r="B18291" s="55" t="s">
        <v>22268</v>
      </c>
      <c r="C18291" s="56">
        <v>4044996164113</v>
      </c>
    </row>
    <row r="18292" spans="1:3">
      <c r="A18292" s="20">
        <v>79201</v>
      </c>
      <c r="B18292" s="55" t="s">
        <v>12815</v>
      </c>
      <c r="C18292" s="56">
        <v>4044996164120</v>
      </c>
    </row>
    <row r="18293" spans="1:3">
      <c r="A18293" s="20">
        <v>79202</v>
      </c>
      <c r="B18293" s="55" t="s">
        <v>22269</v>
      </c>
      <c r="C18293" s="56">
        <v>4044996164137</v>
      </c>
    </row>
    <row r="18294" spans="1:3">
      <c r="A18294" s="20">
        <v>79203</v>
      </c>
      <c r="B18294" s="55" t="s">
        <v>5867</v>
      </c>
      <c r="C18294" s="56">
        <v>4044996164144</v>
      </c>
    </row>
    <row r="18295" spans="1:3">
      <c r="A18295" s="20">
        <v>79204</v>
      </c>
      <c r="B18295" s="55" t="s">
        <v>8368</v>
      </c>
      <c r="C18295" s="56">
        <v>4044996164151</v>
      </c>
    </row>
    <row r="18296" spans="1:3">
      <c r="A18296" s="20">
        <v>79206</v>
      </c>
      <c r="B18296" s="55" t="s">
        <v>22270</v>
      </c>
      <c r="C18296" s="56">
        <v>4044996196077</v>
      </c>
    </row>
    <row r="18297" spans="1:3">
      <c r="A18297" s="20">
        <v>79207</v>
      </c>
      <c r="B18297" s="55" t="s">
        <v>22271</v>
      </c>
      <c r="C18297" s="56">
        <v>4044996196084</v>
      </c>
    </row>
    <row r="18298" spans="1:3">
      <c r="A18298" s="20">
        <v>79208</v>
      </c>
      <c r="B18298" s="55" t="s">
        <v>22272</v>
      </c>
      <c r="C18298" s="56">
        <v>4044996196091</v>
      </c>
    </row>
    <row r="18299" spans="1:3">
      <c r="A18299" s="20">
        <v>79209</v>
      </c>
      <c r="B18299" s="55" t="s">
        <v>22273</v>
      </c>
      <c r="C18299" s="56">
        <v>4044996196107</v>
      </c>
    </row>
    <row r="18300" spans="1:3">
      <c r="A18300" s="20">
        <v>79210</v>
      </c>
      <c r="B18300" s="55" t="s">
        <v>22274</v>
      </c>
      <c r="C18300" s="56">
        <v>4044996196114</v>
      </c>
    </row>
    <row r="18301" spans="1:3">
      <c r="A18301" s="20">
        <v>80101</v>
      </c>
      <c r="B18301" s="55" t="s">
        <v>4111</v>
      </c>
      <c r="C18301" s="56">
        <v>4606800036926</v>
      </c>
    </row>
    <row r="18302" spans="1:3">
      <c r="A18302" s="20">
        <v>80102</v>
      </c>
      <c r="B18302" s="55" t="s">
        <v>4112</v>
      </c>
      <c r="C18302" s="56">
        <v>4606800036698</v>
      </c>
    </row>
    <row r="18303" spans="1:3">
      <c r="A18303" s="20">
        <v>80103</v>
      </c>
      <c r="B18303" s="55" t="s">
        <v>4113</v>
      </c>
      <c r="C18303" s="56">
        <v>4606800036704</v>
      </c>
    </row>
    <row r="18304" spans="1:3">
      <c r="A18304" s="20">
        <v>80104</v>
      </c>
      <c r="B18304" s="55" t="s">
        <v>4114</v>
      </c>
      <c r="C18304" s="56">
        <v>4606800036711</v>
      </c>
    </row>
    <row r="18305" spans="1:3">
      <c r="A18305" s="20">
        <v>80106</v>
      </c>
      <c r="B18305" s="55" t="s">
        <v>9699</v>
      </c>
      <c r="C18305" s="56">
        <v>4606800036728</v>
      </c>
    </row>
    <row r="18306" spans="1:3">
      <c r="A18306" s="20">
        <v>80107</v>
      </c>
      <c r="B18306" s="55" t="s">
        <v>7183</v>
      </c>
      <c r="C18306" s="56">
        <v>4606800036735</v>
      </c>
    </row>
    <row r="18307" spans="1:3">
      <c r="A18307" s="20">
        <v>80108</v>
      </c>
      <c r="B18307" s="55" t="s">
        <v>4115</v>
      </c>
      <c r="C18307" s="56">
        <v>4606800036742</v>
      </c>
    </row>
    <row r="18308" spans="1:3">
      <c r="A18308" s="20">
        <v>80109</v>
      </c>
      <c r="B18308" s="55" t="s">
        <v>7548</v>
      </c>
      <c r="C18308" s="56">
        <v>4606800036759</v>
      </c>
    </row>
    <row r="18309" spans="1:3">
      <c r="A18309" s="20">
        <v>80111</v>
      </c>
      <c r="B18309" s="55" t="s">
        <v>4116</v>
      </c>
      <c r="C18309" s="56">
        <v>4606800036766</v>
      </c>
    </row>
    <row r="18310" spans="1:3">
      <c r="A18310" s="20">
        <v>80112</v>
      </c>
      <c r="B18310" s="55" t="s">
        <v>4117</v>
      </c>
      <c r="C18310" s="56">
        <v>4606800036773</v>
      </c>
    </row>
    <row r="18311" spans="1:3">
      <c r="A18311" s="20">
        <v>80113</v>
      </c>
      <c r="B18311" s="55" t="s">
        <v>4118</v>
      </c>
      <c r="C18311" s="56">
        <v>4606800036780</v>
      </c>
    </row>
    <row r="18312" spans="1:3">
      <c r="A18312" s="20">
        <v>80114</v>
      </c>
      <c r="B18312" s="55" t="s">
        <v>4119</v>
      </c>
      <c r="C18312" s="56">
        <v>4606800036797</v>
      </c>
    </row>
    <row r="18313" spans="1:3">
      <c r="A18313" s="20">
        <v>80116</v>
      </c>
      <c r="B18313" s="55" t="s">
        <v>9665</v>
      </c>
      <c r="C18313" s="56">
        <v>4606800036803</v>
      </c>
    </row>
    <row r="18314" spans="1:3">
      <c r="A18314" s="20">
        <v>80117</v>
      </c>
      <c r="B18314" s="55" t="s">
        <v>7837</v>
      </c>
      <c r="C18314" s="56">
        <v>4606800036810</v>
      </c>
    </row>
    <row r="18315" spans="1:3">
      <c r="A18315" s="20">
        <v>80118</v>
      </c>
      <c r="B18315" s="55" t="s">
        <v>9666</v>
      </c>
      <c r="C18315" s="56">
        <v>4606800036827</v>
      </c>
    </row>
    <row r="18316" spans="1:3">
      <c r="A18316" s="20">
        <v>80119</v>
      </c>
      <c r="B18316" s="55" t="s">
        <v>7549</v>
      </c>
      <c r="C18316" s="56">
        <v>4606800036834</v>
      </c>
    </row>
    <row r="18317" spans="1:3">
      <c r="A18317" s="20">
        <v>80121</v>
      </c>
      <c r="B18317" s="55" t="s">
        <v>8179</v>
      </c>
      <c r="C18317" s="56">
        <v>4606800036841</v>
      </c>
    </row>
    <row r="18318" spans="1:3">
      <c r="A18318" s="20">
        <v>80122</v>
      </c>
      <c r="B18318" s="55" t="s">
        <v>4120</v>
      </c>
      <c r="C18318" s="56">
        <v>4606800036858</v>
      </c>
    </row>
    <row r="18319" spans="1:3">
      <c r="A18319" s="20">
        <v>80123</v>
      </c>
      <c r="B18319" s="55" t="s">
        <v>4121</v>
      </c>
      <c r="C18319" s="56">
        <v>4606800036865</v>
      </c>
    </row>
    <row r="18320" spans="1:3">
      <c r="A18320" s="20">
        <v>80124</v>
      </c>
      <c r="B18320" s="55" t="s">
        <v>4122</v>
      </c>
      <c r="C18320" s="56">
        <v>4606800036872</v>
      </c>
    </row>
    <row r="18321" spans="1:3">
      <c r="A18321" s="20">
        <v>80126</v>
      </c>
      <c r="B18321" s="55" t="s">
        <v>4123</v>
      </c>
      <c r="C18321" s="56">
        <v>4606800036889</v>
      </c>
    </row>
    <row r="18322" spans="1:3">
      <c r="A18322" s="20">
        <v>80127</v>
      </c>
      <c r="B18322" s="55" t="s">
        <v>7184</v>
      </c>
      <c r="C18322" s="56">
        <v>4606800036896</v>
      </c>
    </row>
    <row r="18323" spans="1:3">
      <c r="A18323" s="20">
        <v>80128</v>
      </c>
      <c r="B18323" s="55" t="s">
        <v>4124</v>
      </c>
      <c r="C18323" s="56">
        <v>4606800036902</v>
      </c>
    </row>
    <row r="18324" spans="1:3">
      <c r="A18324" s="20">
        <v>80129</v>
      </c>
      <c r="B18324" s="55" t="s">
        <v>4125</v>
      </c>
      <c r="C18324" s="56">
        <v>4606800036919</v>
      </c>
    </row>
    <row r="18325" spans="1:3">
      <c r="A18325" s="20">
        <v>80131</v>
      </c>
      <c r="B18325" s="55" t="s">
        <v>4126</v>
      </c>
      <c r="C18325" s="56">
        <v>4606800036933</v>
      </c>
    </row>
    <row r="18326" spans="1:3">
      <c r="A18326" s="20">
        <v>80132</v>
      </c>
      <c r="B18326" s="55" t="s">
        <v>8914</v>
      </c>
      <c r="C18326" s="56">
        <v>4606800036940</v>
      </c>
    </row>
    <row r="18327" spans="1:3">
      <c r="A18327" s="20">
        <v>80133</v>
      </c>
      <c r="B18327" s="55" t="s">
        <v>4127</v>
      </c>
      <c r="C18327" s="56">
        <v>4606800036957</v>
      </c>
    </row>
    <row r="18328" spans="1:3">
      <c r="A18328" s="20">
        <v>80134</v>
      </c>
      <c r="B18328" s="55" t="s">
        <v>4128</v>
      </c>
      <c r="C18328" s="56">
        <v>4606800036964</v>
      </c>
    </row>
    <row r="18329" spans="1:3">
      <c r="A18329" s="20">
        <v>80135</v>
      </c>
      <c r="B18329" s="55" t="s">
        <v>9857</v>
      </c>
      <c r="C18329" s="56">
        <v>4606800036971</v>
      </c>
    </row>
    <row r="18330" spans="1:3">
      <c r="A18330" s="20">
        <v>80136</v>
      </c>
      <c r="B18330" s="55" t="s">
        <v>5868</v>
      </c>
      <c r="C18330" s="56">
        <v>4606800069856</v>
      </c>
    </row>
    <row r="18331" spans="1:3">
      <c r="A18331" s="20">
        <v>80137</v>
      </c>
      <c r="B18331" s="55" t="s">
        <v>13420</v>
      </c>
      <c r="C18331" s="56">
        <v>4606800069863</v>
      </c>
    </row>
    <row r="18332" spans="1:3">
      <c r="A18332" s="20">
        <v>80138</v>
      </c>
      <c r="B18332" s="55" t="s">
        <v>12439</v>
      </c>
      <c r="C18332" s="56">
        <v>4606800069870</v>
      </c>
    </row>
    <row r="18333" spans="1:3">
      <c r="A18333" s="20">
        <v>80139</v>
      </c>
      <c r="B18333" s="55" t="s">
        <v>6525</v>
      </c>
      <c r="C18333" s="56">
        <v>4606800069887</v>
      </c>
    </row>
    <row r="18334" spans="1:3">
      <c r="A18334" s="20">
        <v>80141</v>
      </c>
      <c r="B18334" s="55" t="s">
        <v>7431</v>
      </c>
      <c r="C18334" s="56">
        <v>4606800058102</v>
      </c>
    </row>
    <row r="18335" spans="1:3">
      <c r="A18335" s="20">
        <v>80142</v>
      </c>
      <c r="B18335" s="55" t="s">
        <v>4130</v>
      </c>
      <c r="C18335" s="56">
        <v>4606800058119</v>
      </c>
    </row>
    <row r="18336" spans="1:3">
      <c r="A18336" s="20">
        <v>80143</v>
      </c>
      <c r="B18336" s="55" t="s">
        <v>4131</v>
      </c>
      <c r="C18336" s="56">
        <v>4606800058126</v>
      </c>
    </row>
    <row r="18337" spans="1:3">
      <c r="A18337" s="20">
        <v>80144</v>
      </c>
      <c r="B18337" s="55" t="s">
        <v>4132</v>
      </c>
      <c r="C18337" s="56">
        <v>4606800058133</v>
      </c>
    </row>
    <row r="18338" spans="1:3">
      <c r="A18338" s="20">
        <v>80146</v>
      </c>
      <c r="B18338" s="55" t="s">
        <v>9700</v>
      </c>
      <c r="C18338" s="56">
        <v>4606800058188</v>
      </c>
    </row>
    <row r="18339" spans="1:3">
      <c r="A18339" s="20">
        <v>80147</v>
      </c>
      <c r="B18339" s="55" t="s">
        <v>22275</v>
      </c>
      <c r="C18339" s="56">
        <v>4606800058195</v>
      </c>
    </row>
    <row r="18340" spans="1:3">
      <c r="A18340" s="20">
        <v>80148</v>
      </c>
      <c r="B18340" s="55" t="s">
        <v>8598</v>
      </c>
      <c r="C18340" s="56">
        <v>4606800058201</v>
      </c>
    </row>
    <row r="18341" spans="1:3">
      <c r="A18341" s="20">
        <v>80149</v>
      </c>
      <c r="B18341" s="55" t="s">
        <v>4133</v>
      </c>
      <c r="C18341" s="56">
        <v>4606800058218</v>
      </c>
    </row>
    <row r="18342" spans="1:3">
      <c r="A18342" s="20">
        <v>80151</v>
      </c>
      <c r="B18342" s="55" t="s">
        <v>4134</v>
      </c>
      <c r="C18342" s="56">
        <v>4606800058065</v>
      </c>
    </row>
    <row r="18343" spans="1:3">
      <c r="A18343" s="20">
        <v>80152</v>
      </c>
      <c r="B18343" s="55" t="s">
        <v>10378</v>
      </c>
      <c r="C18343" s="56">
        <v>4606800058072</v>
      </c>
    </row>
    <row r="18344" spans="1:3">
      <c r="A18344" s="20">
        <v>80153</v>
      </c>
      <c r="B18344" s="55" t="s">
        <v>10379</v>
      </c>
      <c r="C18344" s="56">
        <v>4606800058089</v>
      </c>
    </row>
    <row r="18345" spans="1:3">
      <c r="A18345" s="20">
        <v>80154</v>
      </c>
      <c r="B18345" s="55" t="s">
        <v>10380</v>
      </c>
      <c r="C18345" s="56">
        <v>4606800058096</v>
      </c>
    </row>
    <row r="18346" spans="1:3">
      <c r="A18346" s="20">
        <v>80156</v>
      </c>
      <c r="B18346" s="55" t="s">
        <v>22276</v>
      </c>
      <c r="C18346" s="56">
        <v>4606800058140</v>
      </c>
    </row>
    <row r="18347" spans="1:3">
      <c r="A18347" s="20">
        <v>80158</v>
      </c>
      <c r="B18347" s="55" t="s">
        <v>14426</v>
      </c>
      <c r="C18347" s="56">
        <v>4606800058164</v>
      </c>
    </row>
    <row r="18348" spans="1:3">
      <c r="A18348" s="20">
        <v>80159</v>
      </c>
      <c r="B18348" s="55" t="s">
        <v>10381</v>
      </c>
      <c r="C18348" s="56">
        <v>4606800058171</v>
      </c>
    </row>
    <row r="18349" spans="1:3">
      <c r="A18349" s="20">
        <v>80161</v>
      </c>
      <c r="B18349" s="55" t="s">
        <v>10382</v>
      </c>
      <c r="C18349" s="56">
        <v>4606800058027</v>
      </c>
    </row>
    <row r="18350" spans="1:3">
      <c r="A18350" s="20">
        <v>80162</v>
      </c>
      <c r="B18350" s="55" t="s">
        <v>10383</v>
      </c>
      <c r="C18350" s="56">
        <v>4606800058034</v>
      </c>
    </row>
    <row r="18351" spans="1:3">
      <c r="A18351" s="20">
        <v>80163</v>
      </c>
      <c r="B18351" s="55" t="s">
        <v>4135</v>
      </c>
      <c r="C18351" s="56">
        <v>4606800058041</v>
      </c>
    </row>
    <row r="18352" spans="1:3">
      <c r="A18352" s="20">
        <v>80164</v>
      </c>
      <c r="B18352" s="55" t="s">
        <v>4136</v>
      </c>
      <c r="C18352" s="56">
        <v>4606800058058</v>
      </c>
    </row>
    <row r="18353" spans="1:3">
      <c r="A18353" s="20">
        <v>80166</v>
      </c>
      <c r="B18353" s="55" t="s">
        <v>22277</v>
      </c>
      <c r="C18353" s="56">
        <v>4606800058225</v>
      </c>
    </row>
    <row r="18354" spans="1:3">
      <c r="A18354" s="20">
        <v>80167</v>
      </c>
      <c r="B18354" s="55" t="s">
        <v>22278</v>
      </c>
      <c r="C18354" s="56">
        <v>4606800058232</v>
      </c>
    </row>
    <row r="18355" spans="1:3">
      <c r="A18355" s="20">
        <v>80168</v>
      </c>
      <c r="B18355" s="55" t="s">
        <v>8180</v>
      </c>
      <c r="C18355" s="56">
        <v>4606800058249</v>
      </c>
    </row>
    <row r="18356" spans="1:3">
      <c r="A18356" s="20">
        <v>80169</v>
      </c>
      <c r="B18356" s="55" t="s">
        <v>7703</v>
      </c>
      <c r="C18356" s="56">
        <v>4606800058256</v>
      </c>
    </row>
    <row r="18357" spans="1:3">
      <c r="A18357" s="20">
        <v>80170</v>
      </c>
      <c r="B18357" s="55" t="s">
        <v>14873</v>
      </c>
      <c r="C18357" s="56">
        <v>4606800069894</v>
      </c>
    </row>
    <row r="18358" spans="1:3">
      <c r="A18358" s="20">
        <v>80171</v>
      </c>
      <c r="B18358" s="55" t="s">
        <v>9540</v>
      </c>
      <c r="C18358" s="56">
        <v>4606800069900</v>
      </c>
    </row>
    <row r="18359" spans="1:3">
      <c r="A18359" s="20">
        <v>80172</v>
      </c>
      <c r="B18359" s="55" t="s">
        <v>12747</v>
      </c>
      <c r="C18359" s="56">
        <v>4606800069917</v>
      </c>
    </row>
    <row r="18360" spans="1:3">
      <c r="A18360" s="20">
        <v>80173</v>
      </c>
      <c r="B18360" s="55" t="s">
        <v>4137</v>
      </c>
      <c r="C18360" s="56">
        <v>4606800069924</v>
      </c>
    </row>
    <row r="18361" spans="1:3">
      <c r="A18361" s="20">
        <v>80174</v>
      </c>
      <c r="B18361" s="55" t="s">
        <v>5264</v>
      </c>
      <c r="C18361" s="56">
        <v>4606800069931</v>
      </c>
    </row>
    <row r="18362" spans="1:3">
      <c r="A18362" s="20">
        <v>80175</v>
      </c>
      <c r="B18362" s="55" t="s">
        <v>4138</v>
      </c>
      <c r="C18362" s="56">
        <v>4606800069948</v>
      </c>
    </row>
    <row r="18363" spans="1:3">
      <c r="A18363" s="20">
        <v>80176</v>
      </c>
      <c r="B18363" s="55" t="s">
        <v>10101</v>
      </c>
      <c r="C18363" s="56">
        <v>4606800069955</v>
      </c>
    </row>
    <row r="18364" spans="1:3">
      <c r="A18364" s="20">
        <v>80177</v>
      </c>
      <c r="B18364" s="55" t="s">
        <v>4139</v>
      </c>
      <c r="C18364" s="56">
        <v>4606800069962</v>
      </c>
    </row>
    <row r="18365" spans="1:3">
      <c r="A18365" s="20">
        <v>80178</v>
      </c>
      <c r="B18365" s="55" t="s">
        <v>22279</v>
      </c>
      <c r="C18365" s="56">
        <v>4606800069979</v>
      </c>
    </row>
    <row r="18366" spans="1:3">
      <c r="A18366" s="20">
        <v>80179</v>
      </c>
      <c r="B18366" s="55" t="s">
        <v>13421</v>
      </c>
      <c r="C18366" s="56">
        <v>4606800069986</v>
      </c>
    </row>
    <row r="18367" spans="1:3">
      <c r="A18367" s="20">
        <v>80180</v>
      </c>
      <c r="B18367" s="55" t="s">
        <v>14135</v>
      </c>
      <c r="C18367" s="56">
        <v>4606800069993</v>
      </c>
    </row>
    <row r="18368" spans="1:3">
      <c r="A18368" s="20">
        <v>80181</v>
      </c>
      <c r="B18368" s="55" t="s">
        <v>13422</v>
      </c>
      <c r="C18368" s="56">
        <v>4606800070005</v>
      </c>
    </row>
    <row r="18369" spans="1:3">
      <c r="A18369" s="20">
        <v>80182</v>
      </c>
      <c r="B18369" s="55" t="s">
        <v>13423</v>
      </c>
      <c r="C18369" s="56">
        <v>4606800070012</v>
      </c>
    </row>
    <row r="18370" spans="1:3">
      <c r="A18370" s="20">
        <v>80183</v>
      </c>
      <c r="B18370" s="55" t="s">
        <v>13424</v>
      </c>
      <c r="C18370" s="56">
        <v>4606800070029</v>
      </c>
    </row>
    <row r="18371" spans="1:3">
      <c r="A18371" s="20">
        <v>80184</v>
      </c>
      <c r="B18371" s="55" t="s">
        <v>6526</v>
      </c>
      <c r="C18371" s="56">
        <v>4606800070036</v>
      </c>
    </row>
    <row r="18372" spans="1:3">
      <c r="A18372" s="20">
        <v>80185</v>
      </c>
      <c r="B18372" s="55" t="s">
        <v>6527</v>
      </c>
      <c r="C18372" s="56">
        <v>4606800070043</v>
      </c>
    </row>
    <row r="18373" spans="1:3">
      <c r="A18373" s="20">
        <v>80186</v>
      </c>
      <c r="B18373" s="55" t="s">
        <v>7016</v>
      </c>
      <c r="C18373" s="56">
        <v>4606800080752</v>
      </c>
    </row>
    <row r="18374" spans="1:3">
      <c r="A18374" s="20">
        <v>80187</v>
      </c>
      <c r="B18374" s="55" t="s">
        <v>6528</v>
      </c>
      <c r="C18374" s="56">
        <v>4606800080769</v>
      </c>
    </row>
    <row r="18375" spans="1:3">
      <c r="A18375" s="20">
        <v>80190</v>
      </c>
      <c r="B18375" s="55" t="s">
        <v>7017</v>
      </c>
      <c r="C18375" s="56">
        <v>4606800080776</v>
      </c>
    </row>
    <row r="18376" spans="1:3">
      <c r="A18376" s="20">
        <v>80191</v>
      </c>
      <c r="B18376" s="55" t="s">
        <v>6529</v>
      </c>
      <c r="C18376" s="56">
        <v>4606800080783</v>
      </c>
    </row>
    <row r="18377" spans="1:3">
      <c r="A18377" s="20">
        <v>80192</v>
      </c>
      <c r="B18377" s="55" t="s">
        <v>6904</v>
      </c>
      <c r="C18377" s="56">
        <v>4606800080790</v>
      </c>
    </row>
    <row r="18378" spans="1:3">
      <c r="A18378" s="20">
        <v>80193</v>
      </c>
      <c r="B18378" s="55" t="s">
        <v>6905</v>
      </c>
      <c r="C18378" s="56">
        <v>4606800080806</v>
      </c>
    </row>
    <row r="18379" spans="1:3">
      <c r="A18379" s="20">
        <v>80194</v>
      </c>
      <c r="B18379" s="55" t="s">
        <v>6906</v>
      </c>
      <c r="C18379" s="56">
        <v>4606800080813</v>
      </c>
    </row>
    <row r="18380" spans="1:3">
      <c r="A18380" s="20">
        <v>80195</v>
      </c>
      <c r="B18380" s="55" t="s">
        <v>6907</v>
      </c>
      <c r="C18380" s="56">
        <v>4606800080820</v>
      </c>
    </row>
    <row r="18381" spans="1:3">
      <c r="A18381" s="20">
        <v>80196</v>
      </c>
      <c r="B18381" s="55" t="s">
        <v>7018</v>
      </c>
      <c r="C18381" s="56">
        <v>4606800080837</v>
      </c>
    </row>
    <row r="18382" spans="1:3">
      <c r="A18382" s="20">
        <v>80197</v>
      </c>
      <c r="B18382" s="55" t="s">
        <v>6530</v>
      </c>
      <c r="C18382" s="56">
        <v>4606800080844</v>
      </c>
    </row>
    <row r="18383" spans="1:3">
      <c r="A18383" s="20">
        <v>80198</v>
      </c>
      <c r="B18383" s="55" t="s">
        <v>7019</v>
      </c>
      <c r="C18383" s="56">
        <v>4606800080851</v>
      </c>
    </row>
    <row r="18384" spans="1:3">
      <c r="A18384" s="20">
        <v>80199</v>
      </c>
      <c r="B18384" s="55" t="s">
        <v>6531</v>
      </c>
      <c r="C18384" s="56">
        <v>4606800080899</v>
      </c>
    </row>
    <row r="18385" spans="1:3">
      <c r="A18385" s="20">
        <v>80200</v>
      </c>
      <c r="B18385" s="55" t="s">
        <v>6908</v>
      </c>
      <c r="C18385" s="56">
        <v>4606800080868</v>
      </c>
    </row>
    <row r="18386" spans="1:3">
      <c r="A18386" s="20">
        <v>80201</v>
      </c>
      <c r="B18386" s="55" t="s">
        <v>6909</v>
      </c>
      <c r="C18386" s="56">
        <v>4606800080875</v>
      </c>
    </row>
    <row r="18387" spans="1:3">
      <c r="A18387" s="20">
        <v>80202</v>
      </c>
      <c r="B18387" s="55" t="s">
        <v>9034</v>
      </c>
      <c r="C18387" s="56">
        <v>4606800080882</v>
      </c>
    </row>
    <row r="18388" spans="1:3">
      <c r="A18388" s="20">
        <v>80203</v>
      </c>
      <c r="B18388" s="55" t="s">
        <v>6910</v>
      </c>
      <c r="C18388" s="56">
        <v>4606800080929</v>
      </c>
    </row>
    <row r="18389" spans="1:3">
      <c r="A18389" s="20">
        <v>80206</v>
      </c>
      <c r="B18389" s="55" t="s">
        <v>7020</v>
      </c>
      <c r="C18389" s="56">
        <v>4606800080936</v>
      </c>
    </row>
    <row r="18390" spans="1:3">
      <c r="A18390" s="20">
        <v>80207</v>
      </c>
      <c r="B18390" s="55" t="s">
        <v>6532</v>
      </c>
      <c r="C18390" s="56">
        <v>4606800080943</v>
      </c>
    </row>
    <row r="18391" spans="1:3">
      <c r="A18391" s="20">
        <v>80209</v>
      </c>
      <c r="B18391" s="55" t="s">
        <v>7021</v>
      </c>
      <c r="C18391" s="56">
        <v>4606800080950</v>
      </c>
    </row>
    <row r="18392" spans="1:3">
      <c r="A18392" s="20">
        <v>80212</v>
      </c>
      <c r="B18392" s="55" t="s">
        <v>6533</v>
      </c>
      <c r="C18392" s="56">
        <v>4606800080967</v>
      </c>
    </row>
    <row r="18393" spans="1:3">
      <c r="A18393" s="20">
        <v>80217</v>
      </c>
      <c r="B18393" s="55" t="s">
        <v>6911</v>
      </c>
      <c r="C18393" s="56">
        <v>4606800080974</v>
      </c>
    </row>
    <row r="18394" spans="1:3">
      <c r="A18394" s="20">
        <v>80225</v>
      </c>
      <c r="B18394" s="55" t="s">
        <v>6912</v>
      </c>
      <c r="C18394" s="56">
        <v>4606800080981</v>
      </c>
    </row>
    <row r="18395" spans="1:3">
      <c r="A18395" s="20">
        <v>80226</v>
      </c>
      <c r="B18395" s="55" t="s">
        <v>7116</v>
      </c>
      <c r="C18395" s="56">
        <v>4606800080998</v>
      </c>
    </row>
    <row r="18396" spans="1:3">
      <c r="A18396" s="20">
        <v>80227</v>
      </c>
      <c r="B18396" s="55" t="s">
        <v>7022</v>
      </c>
      <c r="C18396" s="56">
        <v>4606800081001</v>
      </c>
    </row>
    <row r="18397" spans="1:3">
      <c r="A18397" s="20">
        <v>80229</v>
      </c>
      <c r="B18397" s="55" t="s">
        <v>13425</v>
      </c>
      <c r="C18397" s="56">
        <v>4606800081018</v>
      </c>
    </row>
    <row r="18398" spans="1:3">
      <c r="A18398" s="20">
        <v>80239</v>
      </c>
      <c r="B18398" s="55" t="s">
        <v>13426</v>
      </c>
      <c r="C18398" s="56">
        <v>4606800081025</v>
      </c>
    </row>
    <row r="18399" spans="1:3">
      <c r="A18399" s="20">
        <v>80240</v>
      </c>
      <c r="B18399" s="55" t="s">
        <v>13427</v>
      </c>
      <c r="C18399" s="56">
        <v>4606800081032</v>
      </c>
    </row>
    <row r="18400" spans="1:3">
      <c r="A18400" s="20">
        <v>80241</v>
      </c>
      <c r="B18400" s="55" t="s">
        <v>14498</v>
      </c>
      <c r="C18400" s="56">
        <v>4606800081049</v>
      </c>
    </row>
    <row r="18401" spans="1:3">
      <c r="A18401" s="20">
        <v>80242</v>
      </c>
      <c r="B18401" s="55" t="s">
        <v>13428</v>
      </c>
      <c r="C18401" s="56">
        <v>4606800081063</v>
      </c>
    </row>
    <row r="18402" spans="1:3">
      <c r="A18402" s="20">
        <v>80243</v>
      </c>
      <c r="B18402" s="55" t="s">
        <v>14231</v>
      </c>
      <c r="C18402" s="56">
        <v>4606800081070</v>
      </c>
    </row>
    <row r="18403" spans="1:3">
      <c r="A18403" s="20">
        <v>80244</v>
      </c>
      <c r="B18403" s="55" t="s">
        <v>13852</v>
      </c>
      <c r="C18403" s="56">
        <v>4606800081087</v>
      </c>
    </row>
    <row r="18404" spans="1:3">
      <c r="A18404" s="20">
        <v>80245</v>
      </c>
      <c r="B18404" s="55" t="s">
        <v>13999</v>
      </c>
      <c r="C18404" s="56">
        <v>4606800081094</v>
      </c>
    </row>
    <row r="18405" spans="1:3">
      <c r="A18405" s="20">
        <v>80246</v>
      </c>
      <c r="B18405" s="55" t="s">
        <v>13673</v>
      </c>
      <c r="C18405" s="56">
        <v>4606800081100</v>
      </c>
    </row>
    <row r="18406" spans="1:3">
      <c r="A18406" s="20">
        <v>80247</v>
      </c>
      <c r="B18406" s="55" t="s">
        <v>14716</v>
      </c>
      <c r="C18406" s="56">
        <v>4606800081117</v>
      </c>
    </row>
    <row r="18407" spans="1:3">
      <c r="A18407" s="20">
        <v>80248</v>
      </c>
      <c r="B18407" s="55" t="s">
        <v>7025</v>
      </c>
      <c r="C18407" s="56">
        <v>4606800081124</v>
      </c>
    </row>
    <row r="18408" spans="1:3">
      <c r="A18408" s="20">
        <v>80249</v>
      </c>
      <c r="B18408" s="55" t="s">
        <v>6917</v>
      </c>
      <c r="C18408" s="56">
        <v>4606800081131</v>
      </c>
    </row>
    <row r="18409" spans="1:3">
      <c r="A18409" s="20">
        <v>80251</v>
      </c>
      <c r="B18409" s="55" t="s">
        <v>13429</v>
      </c>
      <c r="C18409" s="56">
        <v>4606800081148</v>
      </c>
    </row>
    <row r="18410" spans="1:3">
      <c r="A18410" s="20">
        <v>80252</v>
      </c>
      <c r="B18410" s="55" t="s">
        <v>13430</v>
      </c>
      <c r="C18410" s="56">
        <v>4606800081155</v>
      </c>
    </row>
    <row r="18411" spans="1:3">
      <c r="A18411" s="20">
        <v>80254</v>
      </c>
      <c r="B18411" s="55" t="s">
        <v>6920</v>
      </c>
      <c r="C18411" s="56">
        <v>4606800081162</v>
      </c>
    </row>
    <row r="18412" spans="1:3">
      <c r="A18412" s="20">
        <v>80255</v>
      </c>
      <c r="B18412" s="55" t="s">
        <v>7118</v>
      </c>
      <c r="C18412" s="56">
        <v>4606800081179</v>
      </c>
    </row>
    <row r="18413" spans="1:3">
      <c r="A18413" s="20">
        <v>80453</v>
      </c>
      <c r="B18413" s="55" t="s">
        <v>7668</v>
      </c>
      <c r="C18413" s="56">
        <v>4606800080622</v>
      </c>
    </row>
    <row r="18414" spans="1:3">
      <c r="A18414" s="20">
        <v>80454</v>
      </c>
      <c r="B18414" s="55" t="s">
        <v>9541</v>
      </c>
      <c r="C18414" s="56">
        <v>4606800080639</v>
      </c>
    </row>
    <row r="18415" spans="1:3">
      <c r="A18415" s="20">
        <v>80456</v>
      </c>
      <c r="B18415" s="55" t="s">
        <v>9542</v>
      </c>
      <c r="C18415" s="56">
        <v>4606800080646</v>
      </c>
    </row>
    <row r="18416" spans="1:3">
      <c r="A18416" s="20">
        <v>80457</v>
      </c>
      <c r="B18416" s="55" t="s">
        <v>12310</v>
      </c>
      <c r="C18416" s="56">
        <v>4606800080653</v>
      </c>
    </row>
    <row r="18417" spans="1:3">
      <c r="A18417" s="20">
        <v>80458</v>
      </c>
      <c r="B18417" s="55" t="s">
        <v>936</v>
      </c>
      <c r="C18417" s="56">
        <v>4606800080660</v>
      </c>
    </row>
    <row r="18418" spans="1:3">
      <c r="A18418" s="20">
        <v>80580</v>
      </c>
      <c r="B18418" s="55" t="s">
        <v>8915</v>
      </c>
      <c r="C18418" s="56">
        <v>4606800069559</v>
      </c>
    </row>
    <row r="18419" spans="1:3">
      <c r="A18419" s="20">
        <v>80581</v>
      </c>
      <c r="B18419" s="55" t="s">
        <v>4143</v>
      </c>
      <c r="C18419" s="56">
        <v>4606800069566</v>
      </c>
    </row>
    <row r="18420" spans="1:3">
      <c r="A18420" s="20">
        <v>80582</v>
      </c>
      <c r="B18420" s="55" t="s">
        <v>7289</v>
      </c>
      <c r="C18420" s="56">
        <v>4606800069573</v>
      </c>
    </row>
    <row r="18421" spans="1:3">
      <c r="A18421" s="20">
        <v>80583</v>
      </c>
      <c r="B18421" s="55" t="s">
        <v>6537</v>
      </c>
      <c r="C18421" s="56">
        <v>4606800069580</v>
      </c>
    </row>
    <row r="18422" spans="1:3">
      <c r="A18422" s="20">
        <v>80584</v>
      </c>
      <c r="B18422" s="55" t="s">
        <v>13112</v>
      </c>
      <c r="C18422" s="56">
        <v>4606800069597</v>
      </c>
    </row>
    <row r="18423" spans="1:3">
      <c r="A18423" s="20">
        <v>80585</v>
      </c>
      <c r="B18423" s="55" t="s">
        <v>4144</v>
      </c>
      <c r="C18423" s="56">
        <v>4606800069603</v>
      </c>
    </row>
    <row r="18424" spans="1:3">
      <c r="A18424" s="20">
        <v>80586</v>
      </c>
      <c r="B18424" s="55" t="s">
        <v>12977</v>
      </c>
      <c r="C18424" s="56">
        <v>4606800069610</v>
      </c>
    </row>
    <row r="18425" spans="1:3">
      <c r="A18425" s="20">
        <v>80587</v>
      </c>
      <c r="B18425" s="55" t="s">
        <v>8622</v>
      </c>
      <c r="C18425" s="56">
        <v>4606800069627</v>
      </c>
    </row>
    <row r="18426" spans="1:3">
      <c r="A18426" s="20">
        <v>80588</v>
      </c>
      <c r="B18426" s="55" t="s">
        <v>8950</v>
      </c>
      <c r="C18426" s="56">
        <v>4606800069634</v>
      </c>
    </row>
    <row r="18427" spans="1:3">
      <c r="A18427" s="20">
        <v>80589</v>
      </c>
      <c r="B18427" s="55" t="s">
        <v>9543</v>
      </c>
      <c r="C18427" s="56">
        <v>4606800069641</v>
      </c>
    </row>
    <row r="18428" spans="1:3">
      <c r="A18428" s="20">
        <v>80590</v>
      </c>
      <c r="B18428" s="55" t="s">
        <v>12978</v>
      </c>
      <c r="C18428" s="56">
        <v>4606800069658</v>
      </c>
    </row>
    <row r="18429" spans="1:3">
      <c r="A18429" s="20">
        <v>80591</v>
      </c>
      <c r="B18429" s="55" t="s">
        <v>7313</v>
      </c>
      <c r="C18429" s="56">
        <v>4606800069665</v>
      </c>
    </row>
    <row r="18430" spans="1:3">
      <c r="A18430" s="20">
        <v>80592</v>
      </c>
      <c r="B18430" s="55" t="s">
        <v>4145</v>
      </c>
      <c r="C18430" s="56">
        <v>4606800069672</v>
      </c>
    </row>
    <row r="18431" spans="1:3">
      <c r="A18431" s="20">
        <v>80593</v>
      </c>
      <c r="B18431" s="55" t="s">
        <v>4146</v>
      </c>
      <c r="C18431" s="56">
        <v>4606800069689</v>
      </c>
    </row>
    <row r="18432" spans="1:3">
      <c r="A18432" s="20">
        <v>80594</v>
      </c>
      <c r="B18432" s="55" t="s">
        <v>4147</v>
      </c>
      <c r="C18432" s="56">
        <v>4606800069696</v>
      </c>
    </row>
    <row r="18433" spans="1:3">
      <c r="A18433" s="20">
        <v>80595</v>
      </c>
      <c r="B18433" s="55" t="s">
        <v>4148</v>
      </c>
      <c r="C18433" s="56">
        <v>4606800069702</v>
      </c>
    </row>
    <row r="18434" spans="1:3">
      <c r="A18434" s="20">
        <v>80596</v>
      </c>
      <c r="B18434" s="55" t="s">
        <v>4149</v>
      </c>
      <c r="C18434" s="56">
        <v>4606800069719</v>
      </c>
    </row>
    <row r="18435" spans="1:3">
      <c r="A18435" s="20">
        <v>80597</v>
      </c>
      <c r="B18435" s="55" t="s">
        <v>7717</v>
      </c>
      <c r="C18435" s="56">
        <v>4606800069726</v>
      </c>
    </row>
    <row r="18436" spans="1:3">
      <c r="A18436" s="20">
        <v>80598</v>
      </c>
      <c r="B18436" s="55" t="s">
        <v>4150</v>
      </c>
      <c r="C18436" s="56">
        <v>4606800069733</v>
      </c>
    </row>
    <row r="18437" spans="1:3">
      <c r="A18437" s="20">
        <v>80599</v>
      </c>
      <c r="B18437" s="55" t="s">
        <v>4151</v>
      </c>
      <c r="C18437" s="56">
        <v>4606800069740</v>
      </c>
    </row>
    <row r="18438" spans="1:3">
      <c r="A18438" s="20">
        <v>801065</v>
      </c>
      <c r="B18438" s="55" t="s">
        <v>22280</v>
      </c>
      <c r="C18438" s="56">
        <v>4606800091697</v>
      </c>
    </row>
    <row r="18439" spans="1:3">
      <c r="A18439" s="20">
        <v>801075</v>
      </c>
      <c r="B18439" s="55" t="s">
        <v>13820</v>
      </c>
      <c r="C18439" s="56">
        <v>4606800091703</v>
      </c>
    </row>
    <row r="18440" spans="1:3">
      <c r="A18440" s="20">
        <v>801085</v>
      </c>
      <c r="B18440" s="55" t="s">
        <v>13062</v>
      </c>
      <c r="C18440" s="56">
        <v>4606800091710</v>
      </c>
    </row>
    <row r="18441" spans="1:3">
      <c r="A18441" s="20">
        <v>801095</v>
      </c>
      <c r="B18441" s="55" t="s">
        <v>13063</v>
      </c>
      <c r="C18441" s="56">
        <v>4606800091727</v>
      </c>
    </row>
    <row r="18442" spans="1:3">
      <c r="A18442" s="20">
        <v>801947</v>
      </c>
      <c r="B18442" s="55" t="s">
        <v>13903</v>
      </c>
      <c r="C18442" s="56">
        <v>4606800094469</v>
      </c>
    </row>
    <row r="18443" spans="1:3">
      <c r="A18443" s="20">
        <v>801957</v>
      </c>
      <c r="B18443" s="55" t="s">
        <v>13904</v>
      </c>
      <c r="C18443" s="56">
        <v>4606800094476</v>
      </c>
    </row>
    <row r="18444" spans="1:3">
      <c r="A18444" s="20">
        <v>802027</v>
      </c>
      <c r="B18444" s="55" t="s">
        <v>13905</v>
      </c>
      <c r="C18444" s="56">
        <v>4606800094483</v>
      </c>
    </row>
    <row r="18445" spans="1:3">
      <c r="A18445" s="20">
        <v>802547</v>
      </c>
      <c r="B18445" s="55" t="s">
        <v>13906</v>
      </c>
      <c r="C18445" s="56">
        <v>4606800094490</v>
      </c>
    </row>
    <row r="18446" spans="1:3">
      <c r="A18446" s="20">
        <v>802557</v>
      </c>
      <c r="B18446" s="55" t="s">
        <v>13907</v>
      </c>
      <c r="C18446" s="56">
        <v>4606800094506</v>
      </c>
    </row>
    <row r="18447" spans="1:3">
      <c r="A18447" s="20">
        <v>805837</v>
      </c>
      <c r="B18447" s="55" t="s">
        <v>13908</v>
      </c>
      <c r="C18447" s="56">
        <v>4606800094513</v>
      </c>
    </row>
    <row r="18448" spans="1:3">
      <c r="A18448" s="20">
        <v>805877</v>
      </c>
      <c r="B18448" s="55" t="s">
        <v>13909</v>
      </c>
      <c r="C18448" s="56">
        <v>4606800094520</v>
      </c>
    </row>
    <row r="18449" spans="1:3">
      <c r="A18449" s="20">
        <v>805997</v>
      </c>
      <c r="B18449" s="55" t="s">
        <v>13910</v>
      </c>
      <c r="C18449" s="56">
        <v>4606800094537</v>
      </c>
    </row>
    <row r="18450" spans="1:3">
      <c r="A18450" s="20">
        <v>80213</v>
      </c>
      <c r="B18450" s="55" t="s">
        <v>6538</v>
      </c>
      <c r="C18450" s="56">
        <v>4044996169620</v>
      </c>
    </row>
    <row r="18451" spans="1:3">
      <c r="A18451" s="20">
        <v>80214</v>
      </c>
      <c r="B18451" s="55" t="s">
        <v>4152</v>
      </c>
      <c r="C18451" s="56">
        <v>4044996169637</v>
      </c>
    </row>
    <row r="18452" spans="1:3">
      <c r="A18452" s="20">
        <v>80215</v>
      </c>
      <c r="B18452" s="55" t="s">
        <v>4153</v>
      </c>
      <c r="C18452" s="56">
        <v>4044996169644</v>
      </c>
    </row>
    <row r="18453" spans="1:3">
      <c r="A18453" s="20">
        <v>80220</v>
      </c>
      <c r="B18453" s="55" t="s">
        <v>7432</v>
      </c>
      <c r="C18453" s="56">
        <v>4044996024837</v>
      </c>
    </row>
    <row r="18454" spans="1:3">
      <c r="A18454" s="20">
        <v>80221</v>
      </c>
      <c r="B18454" s="55" t="s">
        <v>4154</v>
      </c>
      <c r="C18454" s="56">
        <v>4044996024844</v>
      </c>
    </row>
    <row r="18455" spans="1:3">
      <c r="A18455" s="20">
        <v>80222</v>
      </c>
      <c r="B18455" s="55" t="s">
        <v>8061</v>
      </c>
      <c r="C18455" s="56">
        <v>4044996024851</v>
      </c>
    </row>
    <row r="18456" spans="1:3">
      <c r="A18456" s="20">
        <v>80440</v>
      </c>
      <c r="B18456" s="55" t="s">
        <v>4155</v>
      </c>
      <c r="C18456" s="56">
        <v>4606800019417</v>
      </c>
    </row>
    <row r="18457" spans="1:3">
      <c r="A18457" s="20">
        <v>80445</v>
      </c>
      <c r="B18457" s="55" t="s">
        <v>6839</v>
      </c>
      <c r="C18457" s="56">
        <v>4606800019585</v>
      </c>
    </row>
    <row r="18458" spans="1:3">
      <c r="A18458" s="20">
        <v>80450</v>
      </c>
      <c r="B18458" s="55" t="s">
        <v>4156</v>
      </c>
      <c r="C18458" s="56">
        <v>4606800019431</v>
      </c>
    </row>
    <row r="18459" spans="1:3">
      <c r="A18459" s="20">
        <v>80452</v>
      </c>
      <c r="B18459" s="55" t="s">
        <v>4157</v>
      </c>
      <c r="C18459" s="56">
        <v>4606800019448</v>
      </c>
    </row>
    <row r="18460" spans="1:3">
      <c r="A18460" s="20">
        <v>802209</v>
      </c>
      <c r="B18460" s="55" t="s">
        <v>7432</v>
      </c>
      <c r="C18460" s="56">
        <v>4044996039626</v>
      </c>
    </row>
    <row r="18461" spans="1:3">
      <c r="A18461" s="20">
        <v>802219</v>
      </c>
      <c r="B18461" s="55" t="s">
        <v>4154</v>
      </c>
      <c r="C18461" s="56">
        <v>4044996039664</v>
      </c>
    </row>
    <row r="18462" spans="1:3">
      <c r="A18462" s="20">
        <v>802229</v>
      </c>
      <c r="B18462" s="55" t="s">
        <v>8061</v>
      </c>
      <c r="C18462" s="56">
        <v>4044996039640</v>
      </c>
    </row>
    <row r="18463" spans="1:3">
      <c r="A18463" s="20">
        <v>802835</v>
      </c>
      <c r="B18463" s="55" t="s">
        <v>8062</v>
      </c>
      <c r="C18463" s="56">
        <v>4044996069951</v>
      </c>
    </row>
    <row r="18464" spans="1:3">
      <c r="A18464" s="20">
        <v>8061300</v>
      </c>
      <c r="B18464" s="55" t="s">
        <v>22281</v>
      </c>
      <c r="C18464" s="56">
        <v>4044996144207</v>
      </c>
    </row>
    <row r="18465" spans="1:3">
      <c r="A18465" s="20">
        <v>8061400</v>
      </c>
      <c r="B18465" s="55" t="s">
        <v>22282</v>
      </c>
      <c r="C18465" s="56">
        <v>4044996144214</v>
      </c>
    </row>
    <row r="18466" spans="1:3">
      <c r="A18466" s="20">
        <v>8061700</v>
      </c>
      <c r="B18466" s="55" t="s">
        <v>22283</v>
      </c>
      <c r="C18466" s="56">
        <v>4044996144238</v>
      </c>
    </row>
    <row r="18467" spans="1:3">
      <c r="A18467" s="20">
        <v>8061900</v>
      </c>
      <c r="B18467" s="55" t="s">
        <v>22284</v>
      </c>
      <c r="C18467" s="56">
        <v>4044996144245</v>
      </c>
    </row>
    <row r="18468" spans="1:3">
      <c r="A18468" s="20">
        <v>8062700</v>
      </c>
      <c r="B18468" s="55" t="s">
        <v>22285</v>
      </c>
      <c r="C18468" s="56">
        <v>4044996144252</v>
      </c>
    </row>
    <row r="18469" spans="1:3">
      <c r="A18469" s="20">
        <v>8062900</v>
      </c>
      <c r="B18469" s="55" t="s">
        <v>22286</v>
      </c>
      <c r="C18469" s="56">
        <v>4044996144269</v>
      </c>
    </row>
    <row r="18470" spans="1:3">
      <c r="A18470" s="20">
        <v>9062400</v>
      </c>
      <c r="B18470" s="55" t="s">
        <v>22287</v>
      </c>
      <c r="C18470" s="56">
        <v>4044996144221</v>
      </c>
    </row>
    <row r="18471" spans="1:3">
      <c r="A18471" s="20">
        <v>8061301</v>
      </c>
      <c r="B18471" s="55" t="s">
        <v>22288</v>
      </c>
      <c r="C18471" s="56">
        <v>4044996144160</v>
      </c>
    </row>
    <row r="18472" spans="1:3">
      <c r="A18472" s="20">
        <v>8061302</v>
      </c>
      <c r="B18472" s="55" t="s">
        <v>22289</v>
      </c>
      <c r="C18472" s="56">
        <v>4044996144122</v>
      </c>
    </row>
    <row r="18473" spans="1:3">
      <c r="A18473" s="20">
        <v>8061401</v>
      </c>
      <c r="B18473" s="55" t="s">
        <v>22290</v>
      </c>
      <c r="C18473" s="56">
        <v>4044996144177</v>
      </c>
    </row>
    <row r="18474" spans="1:3">
      <c r="A18474" s="20">
        <v>8061402</v>
      </c>
      <c r="B18474" s="55" t="s">
        <v>22291</v>
      </c>
      <c r="C18474" s="56">
        <v>4044996144139</v>
      </c>
    </row>
    <row r="18475" spans="1:3">
      <c r="A18475" s="20">
        <v>8062500</v>
      </c>
      <c r="B18475" s="55" t="s">
        <v>22292</v>
      </c>
      <c r="C18475" s="56">
        <v>4044996132280</v>
      </c>
    </row>
    <row r="18476" spans="1:3">
      <c r="A18476" s="20">
        <v>8075300</v>
      </c>
      <c r="B18476" s="55" t="s">
        <v>22293</v>
      </c>
      <c r="C18476" s="56">
        <v>4044996144184</v>
      </c>
    </row>
    <row r="18477" spans="1:3">
      <c r="A18477" s="20">
        <v>8075301</v>
      </c>
      <c r="B18477" s="55" t="s">
        <v>22294</v>
      </c>
      <c r="C18477" s="56">
        <v>4044996144146</v>
      </c>
    </row>
    <row r="18478" spans="1:3">
      <c r="A18478" s="20">
        <v>8075900</v>
      </c>
      <c r="B18478" s="55" t="s">
        <v>22295</v>
      </c>
      <c r="C18478" s="56">
        <v>4044996144191</v>
      </c>
    </row>
    <row r="18479" spans="1:3">
      <c r="A18479" s="20">
        <v>8075901</v>
      </c>
      <c r="B18479" s="55" t="s">
        <v>22296</v>
      </c>
      <c r="C18479" s="56">
        <v>4044996144153</v>
      </c>
    </row>
    <row r="18480" spans="1:3">
      <c r="A18480" s="20">
        <v>80622</v>
      </c>
      <c r="B18480" s="55" t="s">
        <v>12914</v>
      </c>
      <c r="C18480" s="56">
        <v>4606800043757</v>
      </c>
    </row>
    <row r="18481" spans="1:3">
      <c r="A18481" s="20">
        <v>80623</v>
      </c>
      <c r="B18481" s="55" t="s">
        <v>12979</v>
      </c>
      <c r="C18481" s="56">
        <v>4606800043764</v>
      </c>
    </row>
    <row r="18482" spans="1:3">
      <c r="A18482" s="20">
        <v>80624</v>
      </c>
      <c r="B18482" s="55" t="s">
        <v>11288</v>
      </c>
      <c r="C18482" s="56">
        <v>4606800043771</v>
      </c>
    </row>
    <row r="18483" spans="1:3">
      <c r="A18483" s="20">
        <v>80625</v>
      </c>
      <c r="B18483" s="55" t="s">
        <v>12624</v>
      </c>
      <c r="C18483" s="56">
        <v>4606800043788</v>
      </c>
    </row>
    <row r="18484" spans="1:3">
      <c r="A18484" s="20">
        <v>80626</v>
      </c>
      <c r="B18484" s="55" t="s">
        <v>13674</v>
      </c>
      <c r="C18484" s="56">
        <v>4606800043795</v>
      </c>
    </row>
    <row r="18485" spans="1:3">
      <c r="A18485" s="20">
        <v>80627</v>
      </c>
      <c r="B18485" s="55" t="s">
        <v>11289</v>
      </c>
      <c r="C18485" s="56">
        <v>4606800043801</v>
      </c>
    </row>
    <row r="18486" spans="1:3">
      <c r="A18486" s="20">
        <v>80645</v>
      </c>
      <c r="B18486" s="55" t="s">
        <v>12062</v>
      </c>
      <c r="C18486" s="56">
        <v>4606800032577</v>
      </c>
    </row>
    <row r="18487" spans="1:3">
      <c r="A18487" s="20">
        <v>80646</v>
      </c>
      <c r="B18487" s="55" t="s">
        <v>14172</v>
      </c>
      <c r="C18487" s="56">
        <v>4606800032584</v>
      </c>
    </row>
    <row r="18488" spans="1:3">
      <c r="A18488" s="20">
        <v>80647</v>
      </c>
      <c r="B18488" s="55" t="s">
        <v>11290</v>
      </c>
      <c r="C18488" s="56">
        <v>4606800032591</v>
      </c>
    </row>
    <row r="18489" spans="1:3">
      <c r="A18489" s="20">
        <v>80649</v>
      </c>
      <c r="B18489" s="55" t="s">
        <v>11291</v>
      </c>
      <c r="C18489" s="56">
        <v>4606800032607</v>
      </c>
    </row>
    <row r="18490" spans="1:3">
      <c r="A18490" s="20">
        <v>80652</v>
      </c>
      <c r="B18490" s="55" t="s">
        <v>14523</v>
      </c>
      <c r="C18490" s="56">
        <v>4606800032614</v>
      </c>
    </row>
    <row r="18491" spans="1:3">
      <c r="A18491" s="20">
        <v>80653</v>
      </c>
      <c r="B18491" s="55" t="s">
        <v>14810</v>
      </c>
      <c r="C18491" s="56">
        <v>4606800032621</v>
      </c>
    </row>
    <row r="18492" spans="1:3">
      <c r="A18492" s="20">
        <v>80654</v>
      </c>
      <c r="B18492" s="55" t="s">
        <v>11292</v>
      </c>
      <c r="C18492" s="56">
        <v>4606800032638</v>
      </c>
    </row>
    <row r="18493" spans="1:3">
      <c r="A18493" s="20">
        <v>80656</v>
      </c>
      <c r="B18493" s="55" t="s">
        <v>11293</v>
      </c>
      <c r="C18493" s="56">
        <v>4606800032645</v>
      </c>
    </row>
    <row r="18494" spans="1:3">
      <c r="A18494" s="20">
        <v>80657</v>
      </c>
      <c r="B18494" s="55" t="s">
        <v>12107</v>
      </c>
      <c r="C18494" s="56">
        <v>4606800032652</v>
      </c>
    </row>
    <row r="18495" spans="1:3">
      <c r="A18495" s="20">
        <v>80658</v>
      </c>
      <c r="B18495" s="55" t="s">
        <v>12526</v>
      </c>
      <c r="C18495" s="56">
        <v>4606800032669</v>
      </c>
    </row>
    <row r="18496" spans="1:3">
      <c r="A18496" s="20">
        <v>80659</v>
      </c>
      <c r="B18496" s="55" t="s">
        <v>11294</v>
      </c>
      <c r="C18496" s="56">
        <v>4606800032676</v>
      </c>
    </row>
    <row r="18497" spans="1:3">
      <c r="A18497" s="20">
        <v>80661</v>
      </c>
      <c r="B18497" s="55" t="s">
        <v>13092</v>
      </c>
      <c r="C18497" s="56">
        <v>4606800032683</v>
      </c>
    </row>
    <row r="18498" spans="1:3">
      <c r="A18498" s="20">
        <v>80662</v>
      </c>
      <c r="B18498" s="55" t="s">
        <v>12036</v>
      </c>
      <c r="C18498" s="56">
        <v>4606800032690</v>
      </c>
    </row>
    <row r="18499" spans="1:3">
      <c r="A18499" s="20">
        <v>80663</v>
      </c>
      <c r="B18499" s="55" t="s">
        <v>11295</v>
      </c>
      <c r="C18499" s="56">
        <v>4606800032706</v>
      </c>
    </row>
    <row r="18500" spans="1:3">
      <c r="A18500" s="20">
        <v>80735</v>
      </c>
      <c r="B18500" s="55" t="s">
        <v>14499</v>
      </c>
      <c r="C18500" s="56">
        <v>4606800043818</v>
      </c>
    </row>
    <row r="18501" spans="1:3">
      <c r="A18501" s="20">
        <v>80740</v>
      </c>
      <c r="B18501" s="55" t="s">
        <v>11296</v>
      </c>
      <c r="C18501" s="56">
        <v>4606800044020</v>
      </c>
    </row>
    <row r="18502" spans="1:3">
      <c r="A18502" s="20">
        <v>80741</v>
      </c>
      <c r="B18502" s="55" t="s">
        <v>14232</v>
      </c>
      <c r="C18502" s="56">
        <v>4606800043825</v>
      </c>
    </row>
    <row r="18503" spans="1:3">
      <c r="A18503" s="20">
        <v>80743</v>
      </c>
      <c r="B18503" s="55" t="s">
        <v>14173</v>
      </c>
      <c r="C18503" s="56">
        <v>4606800044037</v>
      </c>
    </row>
    <row r="18504" spans="1:3">
      <c r="A18504" s="20">
        <v>80744</v>
      </c>
      <c r="B18504" s="55" t="s">
        <v>12980</v>
      </c>
      <c r="C18504" s="56">
        <v>4606800043832</v>
      </c>
    </row>
    <row r="18505" spans="1:3">
      <c r="A18505" s="20">
        <v>80745</v>
      </c>
      <c r="B18505" s="55" t="s">
        <v>11297</v>
      </c>
      <c r="C18505" s="56">
        <v>4606800044044</v>
      </c>
    </row>
    <row r="18506" spans="1:3">
      <c r="A18506" s="20">
        <v>80746</v>
      </c>
      <c r="B18506" s="55" t="s">
        <v>11298</v>
      </c>
      <c r="C18506" s="56">
        <v>4606800044136</v>
      </c>
    </row>
    <row r="18507" spans="1:3">
      <c r="A18507" s="20">
        <v>80750</v>
      </c>
      <c r="B18507" s="55" t="s">
        <v>12300</v>
      </c>
      <c r="C18507" s="56">
        <v>4606800043849</v>
      </c>
    </row>
    <row r="18508" spans="1:3">
      <c r="A18508" s="20">
        <v>80751</v>
      </c>
      <c r="B18508" s="55" t="s">
        <v>13263</v>
      </c>
      <c r="C18508" s="56">
        <v>4606800044068</v>
      </c>
    </row>
    <row r="18509" spans="1:3">
      <c r="A18509" s="20">
        <v>80752</v>
      </c>
      <c r="B18509" s="55" t="s">
        <v>12197</v>
      </c>
      <c r="C18509" s="56">
        <v>4606800044075</v>
      </c>
    </row>
    <row r="18510" spans="1:3">
      <c r="A18510" s="20">
        <v>80753</v>
      </c>
      <c r="B18510" s="55" t="s">
        <v>11299</v>
      </c>
      <c r="C18510" s="56">
        <v>4606800043856</v>
      </c>
    </row>
    <row r="18511" spans="1:3">
      <c r="A18511" s="20">
        <v>80754</v>
      </c>
      <c r="B18511" s="55" t="s">
        <v>11300</v>
      </c>
      <c r="C18511" s="56">
        <v>4606800043962</v>
      </c>
    </row>
    <row r="18512" spans="1:3">
      <c r="A18512" s="20">
        <v>80755</v>
      </c>
      <c r="B18512" s="55" t="s">
        <v>12867</v>
      </c>
      <c r="C18512" s="56">
        <v>4606800043979</v>
      </c>
    </row>
    <row r="18513" spans="1:3">
      <c r="A18513" s="20">
        <v>80757</v>
      </c>
      <c r="B18513" s="55" t="s">
        <v>14086</v>
      </c>
      <c r="C18513" s="56">
        <v>4606800043986</v>
      </c>
    </row>
    <row r="18514" spans="1:3">
      <c r="A18514" s="20">
        <v>80758</v>
      </c>
      <c r="B18514" s="55" t="s">
        <v>12285</v>
      </c>
      <c r="C18514" s="56">
        <v>4606800043993</v>
      </c>
    </row>
    <row r="18515" spans="1:3">
      <c r="A18515" s="20">
        <v>80759</v>
      </c>
      <c r="B18515" s="55" t="s">
        <v>12663</v>
      </c>
      <c r="C18515" s="56">
        <v>4606800043863</v>
      </c>
    </row>
    <row r="18516" spans="1:3">
      <c r="A18516" s="20">
        <v>80760</v>
      </c>
      <c r="B18516" s="55" t="s">
        <v>12100</v>
      </c>
      <c r="C18516" s="56">
        <v>4606800044006</v>
      </c>
    </row>
    <row r="18517" spans="1:3">
      <c r="A18517" s="20">
        <v>80761</v>
      </c>
      <c r="B18517" s="55" t="s">
        <v>12728</v>
      </c>
      <c r="C18517" s="56">
        <v>4606800044013</v>
      </c>
    </row>
    <row r="18518" spans="1:3">
      <c r="A18518" s="20">
        <v>80772</v>
      </c>
      <c r="B18518" s="55" t="s">
        <v>13675</v>
      </c>
      <c r="C18518" s="56">
        <v>4606800044105</v>
      </c>
    </row>
    <row r="18519" spans="1:3">
      <c r="A18519" s="20">
        <v>80773</v>
      </c>
      <c r="B18519" s="55" t="s">
        <v>14874</v>
      </c>
      <c r="C18519" s="56">
        <v>4606800044112</v>
      </c>
    </row>
    <row r="18520" spans="1:3">
      <c r="A18520" s="20">
        <v>80775</v>
      </c>
      <c r="B18520" s="55" t="s">
        <v>11301</v>
      </c>
      <c r="C18520" s="56">
        <v>4606800068828</v>
      </c>
    </row>
    <row r="18521" spans="1:3">
      <c r="A18521" s="20">
        <v>80776</v>
      </c>
      <c r="B18521" s="55" t="s">
        <v>13431</v>
      </c>
      <c r="C18521" s="56">
        <v>4606800068835</v>
      </c>
    </row>
    <row r="18522" spans="1:3">
      <c r="A18522" s="20">
        <v>80778</v>
      </c>
      <c r="B18522" s="55" t="s">
        <v>12406</v>
      </c>
      <c r="C18522" s="56">
        <v>4606800044082</v>
      </c>
    </row>
    <row r="18523" spans="1:3">
      <c r="A18523" s="20">
        <v>80779</v>
      </c>
      <c r="B18523" s="55" t="s">
        <v>11302</v>
      </c>
      <c r="C18523" s="56">
        <v>4606800044099</v>
      </c>
    </row>
    <row r="18524" spans="1:3">
      <c r="A18524" s="20">
        <v>80780</v>
      </c>
      <c r="B18524" s="55" t="s">
        <v>11346</v>
      </c>
      <c r="C18524" s="56">
        <v>4606800043870</v>
      </c>
    </row>
    <row r="18525" spans="1:3">
      <c r="A18525" s="20">
        <v>80783</v>
      </c>
      <c r="B18525" s="55" t="s">
        <v>13033</v>
      </c>
      <c r="C18525" s="56">
        <v>4606800043887</v>
      </c>
    </row>
    <row r="18526" spans="1:3">
      <c r="A18526" s="20">
        <v>80880</v>
      </c>
      <c r="B18526" s="55" t="s">
        <v>13911</v>
      </c>
      <c r="C18526" s="56">
        <v>4606800035066</v>
      </c>
    </row>
    <row r="18527" spans="1:3">
      <c r="A18527" s="20">
        <v>80881</v>
      </c>
      <c r="B18527" s="55" t="s">
        <v>12263</v>
      </c>
      <c r="C18527" s="56">
        <v>4606800035059</v>
      </c>
    </row>
    <row r="18528" spans="1:3">
      <c r="A18528" s="20">
        <v>80882</v>
      </c>
      <c r="B18528" s="55" t="s">
        <v>11303</v>
      </c>
      <c r="C18528" s="56">
        <v>4606800035042</v>
      </c>
    </row>
    <row r="18529" spans="1:3">
      <c r="A18529" s="20">
        <v>80883</v>
      </c>
      <c r="B18529" s="55" t="s">
        <v>14233</v>
      </c>
      <c r="C18529" s="56">
        <v>4606800035035</v>
      </c>
    </row>
    <row r="18530" spans="1:3">
      <c r="A18530" s="20">
        <v>80884</v>
      </c>
      <c r="B18530" s="55" t="s">
        <v>11304</v>
      </c>
      <c r="C18530" s="56">
        <v>4606800035028</v>
      </c>
    </row>
    <row r="18531" spans="1:3">
      <c r="A18531" s="20">
        <v>80885</v>
      </c>
      <c r="B18531" s="55" t="s">
        <v>11305</v>
      </c>
      <c r="C18531" s="56">
        <v>4606800035011</v>
      </c>
    </row>
    <row r="18532" spans="1:3">
      <c r="A18532" s="20">
        <v>80886</v>
      </c>
      <c r="B18532" s="55" t="s">
        <v>13240</v>
      </c>
      <c r="C18532" s="56">
        <v>4606800035004</v>
      </c>
    </row>
    <row r="18533" spans="1:3">
      <c r="A18533" s="20">
        <v>80887</v>
      </c>
      <c r="B18533" s="55" t="s">
        <v>11306</v>
      </c>
      <c r="C18533" s="56">
        <v>4606800034991</v>
      </c>
    </row>
    <row r="18534" spans="1:3">
      <c r="A18534" s="20">
        <v>80888</v>
      </c>
      <c r="B18534" s="55" t="s">
        <v>13554</v>
      </c>
      <c r="C18534" s="56">
        <v>4606800034984</v>
      </c>
    </row>
    <row r="18535" spans="1:3">
      <c r="A18535" s="20">
        <v>80889</v>
      </c>
      <c r="B18535" s="55" t="s">
        <v>13555</v>
      </c>
      <c r="C18535" s="56">
        <v>4606800034977</v>
      </c>
    </row>
    <row r="18536" spans="1:3">
      <c r="A18536" s="20">
        <v>80890</v>
      </c>
      <c r="B18536" s="55" t="s">
        <v>12957</v>
      </c>
      <c r="C18536" s="56">
        <v>4606800068033</v>
      </c>
    </row>
    <row r="18537" spans="1:3">
      <c r="A18537" s="20">
        <v>80891</v>
      </c>
      <c r="B18537" s="55" t="s">
        <v>14136</v>
      </c>
      <c r="C18537" s="56">
        <v>4606800068040</v>
      </c>
    </row>
    <row r="18538" spans="1:3">
      <c r="A18538" s="20">
        <v>80892</v>
      </c>
      <c r="B18538" s="55" t="s">
        <v>12119</v>
      </c>
      <c r="C18538" s="56">
        <v>4606800068057</v>
      </c>
    </row>
    <row r="18539" spans="1:3">
      <c r="A18539" s="20">
        <v>80893</v>
      </c>
      <c r="B18539" s="55" t="s">
        <v>14137</v>
      </c>
      <c r="C18539" s="56">
        <v>4606800068064</v>
      </c>
    </row>
    <row r="18540" spans="1:3">
      <c r="A18540" s="20">
        <v>80894</v>
      </c>
      <c r="B18540" s="55" t="s">
        <v>12789</v>
      </c>
      <c r="C18540" s="56">
        <v>4606800068071</v>
      </c>
    </row>
    <row r="18541" spans="1:3">
      <c r="A18541" s="20">
        <v>80895</v>
      </c>
      <c r="B18541" s="55" t="s">
        <v>12625</v>
      </c>
      <c r="C18541" s="56">
        <v>4606800068088</v>
      </c>
    </row>
    <row r="18542" spans="1:3">
      <c r="A18542" s="20">
        <v>80896</v>
      </c>
      <c r="B18542" s="55" t="s">
        <v>11307</v>
      </c>
      <c r="C18542" s="56">
        <v>4606800068095</v>
      </c>
    </row>
    <row r="18543" spans="1:3">
      <c r="A18543" s="20">
        <v>80897</v>
      </c>
      <c r="B18543" s="55" t="s">
        <v>12702</v>
      </c>
      <c r="C18543" s="56">
        <v>4606800068101</v>
      </c>
    </row>
    <row r="18544" spans="1:3">
      <c r="A18544" s="20">
        <v>80898</v>
      </c>
      <c r="B18544" s="55" t="s">
        <v>11308</v>
      </c>
      <c r="C18544" s="56">
        <v>4606800068118</v>
      </c>
    </row>
    <row r="18545" spans="1:3">
      <c r="A18545" s="20">
        <v>80899</v>
      </c>
      <c r="B18545" s="55" t="s">
        <v>13556</v>
      </c>
      <c r="C18545" s="56">
        <v>4606800068125</v>
      </c>
    </row>
    <row r="18546" spans="1:3">
      <c r="A18546" s="20">
        <v>84404</v>
      </c>
      <c r="B18546" s="55" t="s">
        <v>12595</v>
      </c>
      <c r="C18546" s="56">
        <v>4606800037336</v>
      </c>
    </row>
    <row r="18547" spans="1:3">
      <c r="A18547" s="20">
        <v>84405</v>
      </c>
      <c r="B18547" s="55" t="s">
        <v>12097</v>
      </c>
      <c r="C18547" s="56">
        <v>4606800037343</v>
      </c>
    </row>
    <row r="18548" spans="1:3">
      <c r="A18548" s="20">
        <v>84406</v>
      </c>
      <c r="B18548" s="55" t="s">
        <v>11309</v>
      </c>
      <c r="C18548" s="56">
        <v>4606800037350</v>
      </c>
    </row>
    <row r="18549" spans="1:3">
      <c r="A18549" s="20">
        <v>84407</v>
      </c>
      <c r="B18549" s="55" t="s">
        <v>11310</v>
      </c>
      <c r="C18549" s="56">
        <v>4606800037367</v>
      </c>
    </row>
    <row r="18550" spans="1:3">
      <c r="A18550" s="20">
        <v>806229</v>
      </c>
      <c r="B18550" s="55" t="s">
        <v>22297</v>
      </c>
      <c r="C18550" s="56">
        <v>4606800055408</v>
      </c>
    </row>
    <row r="18551" spans="1:3">
      <c r="A18551" s="20">
        <v>806239</v>
      </c>
      <c r="B18551" s="55" t="s">
        <v>22298</v>
      </c>
      <c r="C18551" s="56">
        <v>4606800055415</v>
      </c>
    </row>
    <row r="18552" spans="1:3">
      <c r="A18552" s="20">
        <v>806249</v>
      </c>
      <c r="B18552" s="55" t="s">
        <v>22299</v>
      </c>
      <c r="C18552" s="56">
        <v>4044996040295</v>
      </c>
    </row>
    <row r="18553" spans="1:3">
      <c r="A18553" s="20">
        <v>806259</v>
      </c>
      <c r="B18553" s="55" t="s">
        <v>22300</v>
      </c>
      <c r="C18553" s="56">
        <v>4044996040301</v>
      </c>
    </row>
    <row r="18554" spans="1:3">
      <c r="A18554" s="20">
        <v>806269</v>
      </c>
      <c r="B18554" s="55" t="s">
        <v>22301</v>
      </c>
      <c r="C18554" s="56">
        <v>4044996040264</v>
      </c>
    </row>
    <row r="18555" spans="1:3">
      <c r="A18555" s="20">
        <v>806279</v>
      </c>
      <c r="B18555" s="55" t="s">
        <v>22302</v>
      </c>
      <c r="C18555" s="56">
        <v>4044996040271</v>
      </c>
    </row>
    <row r="18556" spans="1:3">
      <c r="A18556" s="20">
        <v>806459</v>
      </c>
      <c r="B18556" s="55" t="s">
        <v>22303</v>
      </c>
      <c r="C18556" s="56">
        <v>4606800055088</v>
      </c>
    </row>
    <row r="18557" spans="1:3">
      <c r="A18557" s="20">
        <v>806469</v>
      </c>
      <c r="B18557" s="55" t="s">
        <v>22304</v>
      </c>
      <c r="C18557" s="56">
        <v>4606800055095</v>
      </c>
    </row>
    <row r="18558" spans="1:3">
      <c r="A18558" s="20">
        <v>806479</v>
      </c>
      <c r="B18558" s="55" t="s">
        <v>22305</v>
      </c>
      <c r="C18558" s="56">
        <v>4606800055101</v>
      </c>
    </row>
    <row r="18559" spans="1:3">
      <c r="A18559" s="20">
        <v>806499</v>
      </c>
      <c r="B18559" s="55" t="s">
        <v>22306</v>
      </c>
      <c r="C18559" s="56">
        <v>4606800054432</v>
      </c>
    </row>
    <row r="18560" spans="1:3">
      <c r="A18560" s="20">
        <v>806529</v>
      </c>
      <c r="B18560" s="55" t="s">
        <v>22307</v>
      </c>
      <c r="C18560" s="56">
        <v>4606800055118</v>
      </c>
    </row>
    <row r="18561" spans="1:3">
      <c r="A18561" s="20">
        <v>806539</v>
      </c>
      <c r="B18561" s="55" t="s">
        <v>22308</v>
      </c>
      <c r="C18561" s="56">
        <v>4606800055125</v>
      </c>
    </row>
    <row r="18562" spans="1:3">
      <c r="A18562" s="20">
        <v>806599</v>
      </c>
      <c r="B18562" s="55" t="s">
        <v>22309</v>
      </c>
      <c r="C18562" s="56">
        <v>4606800055170</v>
      </c>
    </row>
    <row r="18563" spans="1:3">
      <c r="A18563" s="20">
        <v>806619</v>
      </c>
      <c r="B18563" s="55" t="s">
        <v>22310</v>
      </c>
      <c r="C18563" s="56">
        <v>4606800055187</v>
      </c>
    </row>
    <row r="18564" spans="1:3">
      <c r="A18564" s="20">
        <v>806629</v>
      </c>
      <c r="B18564" s="55" t="s">
        <v>22311</v>
      </c>
      <c r="C18564" s="56">
        <v>4606800055194</v>
      </c>
    </row>
    <row r="18565" spans="1:3">
      <c r="A18565" s="20">
        <v>806639</v>
      </c>
      <c r="B18565" s="55" t="s">
        <v>22312</v>
      </c>
      <c r="C18565" s="56">
        <v>4606800055200</v>
      </c>
    </row>
    <row r="18566" spans="1:3">
      <c r="A18566" s="20">
        <v>807359</v>
      </c>
      <c r="B18566" s="55" t="s">
        <v>22313</v>
      </c>
      <c r="C18566" s="56">
        <v>4044996040110</v>
      </c>
    </row>
    <row r="18567" spans="1:3">
      <c r="A18567" s="20">
        <v>807419</v>
      </c>
      <c r="B18567" s="55" t="s">
        <v>22314</v>
      </c>
      <c r="C18567" s="56">
        <v>4044996040134</v>
      </c>
    </row>
    <row r="18568" spans="1:3">
      <c r="A18568" s="20">
        <v>807449</v>
      </c>
      <c r="B18568" s="55" t="s">
        <v>22315</v>
      </c>
      <c r="C18568" s="56">
        <v>4606800055422</v>
      </c>
    </row>
    <row r="18569" spans="1:3">
      <c r="A18569" s="20">
        <v>807459</v>
      </c>
      <c r="B18569" s="55" t="s">
        <v>22316</v>
      </c>
      <c r="C18569" s="56">
        <v>4606800050694</v>
      </c>
    </row>
    <row r="18570" spans="1:3">
      <c r="A18570" s="20">
        <v>807469</v>
      </c>
      <c r="B18570" s="55" t="s">
        <v>22317</v>
      </c>
      <c r="C18570" s="56">
        <v>4606800050700</v>
      </c>
    </row>
    <row r="18571" spans="1:3">
      <c r="A18571" s="20">
        <v>807509</v>
      </c>
      <c r="B18571" s="55" t="s">
        <v>22318</v>
      </c>
      <c r="C18571" s="56">
        <v>4606800055439</v>
      </c>
    </row>
    <row r="18572" spans="1:3">
      <c r="A18572" s="20">
        <v>807519</v>
      </c>
      <c r="B18572" s="55" t="s">
        <v>22319</v>
      </c>
      <c r="C18572" s="56">
        <v>4606800055231</v>
      </c>
    </row>
    <row r="18573" spans="1:3">
      <c r="A18573" s="20">
        <v>807529</v>
      </c>
      <c r="B18573" s="55" t="s">
        <v>22320</v>
      </c>
      <c r="C18573" s="56">
        <v>4606800055248</v>
      </c>
    </row>
    <row r="18574" spans="1:3">
      <c r="A18574" s="20">
        <v>807539</v>
      </c>
      <c r="B18574" s="55" t="s">
        <v>22321</v>
      </c>
      <c r="C18574" s="56">
        <v>4606800055446</v>
      </c>
    </row>
    <row r="18575" spans="1:3">
      <c r="A18575" s="20">
        <v>807549</v>
      </c>
      <c r="B18575" s="55" t="s">
        <v>22322</v>
      </c>
      <c r="C18575" s="56">
        <v>4606800050717</v>
      </c>
    </row>
    <row r="18576" spans="1:3">
      <c r="A18576" s="20">
        <v>807559</v>
      </c>
      <c r="B18576" s="55" t="s">
        <v>22323</v>
      </c>
      <c r="C18576" s="56">
        <v>4606800050724</v>
      </c>
    </row>
    <row r="18577" spans="1:3">
      <c r="A18577" s="20">
        <v>807579</v>
      </c>
      <c r="B18577" s="55" t="s">
        <v>22324</v>
      </c>
      <c r="C18577" s="56">
        <v>4606800055255</v>
      </c>
    </row>
    <row r="18578" spans="1:3">
      <c r="A18578" s="20">
        <v>807589</v>
      </c>
      <c r="B18578" s="55" t="s">
        <v>22325</v>
      </c>
      <c r="C18578" s="56">
        <v>4606800055262</v>
      </c>
    </row>
    <row r="18579" spans="1:3">
      <c r="A18579" s="20">
        <v>807599</v>
      </c>
      <c r="B18579" s="55" t="s">
        <v>22326</v>
      </c>
      <c r="C18579" s="56">
        <v>4606800055453</v>
      </c>
    </row>
    <row r="18580" spans="1:3">
      <c r="A18580" s="20">
        <v>807609</v>
      </c>
      <c r="B18580" s="55" t="s">
        <v>22327</v>
      </c>
      <c r="C18580" s="56">
        <v>4606800055279</v>
      </c>
    </row>
    <row r="18581" spans="1:3">
      <c r="A18581" s="20">
        <v>807619</v>
      </c>
      <c r="B18581" s="55" t="s">
        <v>22328</v>
      </c>
      <c r="C18581" s="56">
        <v>4606800055286</v>
      </c>
    </row>
    <row r="18582" spans="1:3">
      <c r="A18582" s="20">
        <v>807729</v>
      </c>
      <c r="B18582" s="55" t="s">
        <v>22329</v>
      </c>
      <c r="C18582" s="56">
        <v>4606800050731</v>
      </c>
    </row>
    <row r="18583" spans="1:3">
      <c r="A18583" s="20">
        <v>807739</v>
      </c>
      <c r="B18583" s="55" t="s">
        <v>22330</v>
      </c>
      <c r="C18583" s="56">
        <v>4606800050748</v>
      </c>
    </row>
    <row r="18584" spans="1:3">
      <c r="A18584" s="20">
        <v>807789</v>
      </c>
      <c r="B18584" s="55" t="s">
        <v>22331</v>
      </c>
      <c r="C18584" s="56">
        <v>4606800050755</v>
      </c>
    </row>
    <row r="18585" spans="1:3">
      <c r="A18585" s="20">
        <v>807799</v>
      </c>
      <c r="B18585" s="55" t="s">
        <v>22332</v>
      </c>
      <c r="C18585" s="56">
        <v>4606800050762</v>
      </c>
    </row>
    <row r="18586" spans="1:3">
      <c r="A18586" s="20">
        <v>807809</v>
      </c>
      <c r="B18586" s="55" t="s">
        <v>22333</v>
      </c>
      <c r="C18586" s="56">
        <v>4606800055460</v>
      </c>
    </row>
    <row r="18587" spans="1:3">
      <c r="A18587" s="20">
        <v>807839</v>
      </c>
      <c r="B18587" s="55" t="s">
        <v>22334</v>
      </c>
      <c r="C18587" s="56">
        <v>4606800055477</v>
      </c>
    </row>
    <row r="18588" spans="1:3">
      <c r="A18588" s="20">
        <v>808849</v>
      </c>
      <c r="B18588" s="55" t="s">
        <v>22335</v>
      </c>
      <c r="C18588" s="56">
        <v>4606800055330</v>
      </c>
    </row>
    <row r="18589" spans="1:3">
      <c r="A18589" s="20">
        <v>808859</v>
      </c>
      <c r="B18589" s="55" t="s">
        <v>22336</v>
      </c>
      <c r="C18589" s="56">
        <v>4606800055347</v>
      </c>
    </row>
    <row r="18590" spans="1:3">
      <c r="A18590" s="20">
        <v>808869</v>
      </c>
      <c r="B18590" s="55" t="s">
        <v>22337</v>
      </c>
      <c r="C18590" s="56">
        <v>4606800055354</v>
      </c>
    </row>
    <row r="18591" spans="1:3">
      <c r="A18591" s="20">
        <v>808879</v>
      </c>
      <c r="B18591" s="55" t="s">
        <v>22338</v>
      </c>
      <c r="C18591" s="56">
        <v>4606800054692</v>
      </c>
    </row>
    <row r="18592" spans="1:3">
      <c r="A18592" s="20">
        <v>808889</v>
      </c>
      <c r="B18592" s="55" t="s">
        <v>22339</v>
      </c>
      <c r="C18592" s="56">
        <v>4606800055361</v>
      </c>
    </row>
    <row r="18593" spans="1:3">
      <c r="A18593" s="20">
        <v>808899</v>
      </c>
      <c r="B18593" s="55" t="s">
        <v>22340</v>
      </c>
      <c r="C18593" s="56">
        <v>4606800055378</v>
      </c>
    </row>
    <row r="18594" spans="1:3">
      <c r="A18594" s="20">
        <v>844049</v>
      </c>
      <c r="B18594" s="55" t="s">
        <v>22341</v>
      </c>
      <c r="C18594" s="56">
        <v>4606800051080</v>
      </c>
    </row>
    <row r="18595" spans="1:3">
      <c r="A18595" s="20">
        <v>844059</v>
      </c>
      <c r="B18595" s="55" t="s">
        <v>22342</v>
      </c>
      <c r="C18595" s="56">
        <v>4606800051097</v>
      </c>
    </row>
    <row r="18596" spans="1:3">
      <c r="A18596" s="20">
        <v>844069</v>
      </c>
      <c r="B18596" s="55" t="s">
        <v>22343</v>
      </c>
      <c r="C18596" s="56">
        <v>4606800051103</v>
      </c>
    </row>
    <row r="18597" spans="1:3">
      <c r="A18597" s="20">
        <v>844079</v>
      </c>
      <c r="B18597" s="55" t="s">
        <v>22344</v>
      </c>
      <c r="C18597" s="56">
        <v>4606800051110</v>
      </c>
    </row>
    <row r="18598" spans="1:3">
      <c r="A18598" s="20">
        <v>80636</v>
      </c>
      <c r="B18598" s="55" t="s">
        <v>4211</v>
      </c>
      <c r="C18598" s="56">
        <v>4044996027753</v>
      </c>
    </row>
    <row r="18599" spans="1:3">
      <c r="A18599" s="20">
        <v>80637</v>
      </c>
      <c r="B18599" s="55" t="s">
        <v>4212</v>
      </c>
      <c r="C18599" s="56">
        <v>4044996027746</v>
      </c>
    </row>
    <row r="18600" spans="1:3">
      <c r="A18600" s="20">
        <v>81005</v>
      </c>
      <c r="B18600" s="55" t="s">
        <v>10788</v>
      </c>
      <c r="C18600" s="56">
        <v>4044996020860</v>
      </c>
    </row>
    <row r="18601" spans="1:3">
      <c r="A18601" s="20">
        <v>81015</v>
      </c>
      <c r="B18601" s="55" t="s">
        <v>4213</v>
      </c>
      <c r="C18601" s="56">
        <v>4044996020877</v>
      </c>
    </row>
    <row r="18602" spans="1:3">
      <c r="A18602" s="20">
        <v>81016</v>
      </c>
      <c r="B18602" s="55" t="s">
        <v>4213</v>
      </c>
      <c r="C18602" s="56">
        <v>4044996151892</v>
      </c>
    </row>
    <row r="18603" spans="1:3">
      <c r="A18603" s="20">
        <v>81030</v>
      </c>
      <c r="B18603" s="55" t="s">
        <v>4214</v>
      </c>
      <c r="C18603" s="56">
        <v>4044996020891</v>
      </c>
    </row>
    <row r="18604" spans="1:3">
      <c r="A18604" s="20">
        <v>81032</v>
      </c>
      <c r="B18604" s="55" t="s">
        <v>10104</v>
      </c>
      <c r="C18604" s="56">
        <v>4606800074225</v>
      </c>
    </row>
    <row r="18605" spans="1:3">
      <c r="A18605" s="20">
        <v>81033</v>
      </c>
      <c r="B18605" s="55" t="s">
        <v>4215</v>
      </c>
      <c r="C18605" s="56">
        <v>4606800074232</v>
      </c>
    </row>
    <row r="18606" spans="1:3">
      <c r="A18606" s="20">
        <v>81034</v>
      </c>
      <c r="B18606" s="55" t="s">
        <v>9544</v>
      </c>
      <c r="C18606" s="56">
        <v>4606800074249</v>
      </c>
    </row>
    <row r="18607" spans="1:3">
      <c r="A18607" s="20">
        <v>81035</v>
      </c>
      <c r="B18607" s="55" t="s">
        <v>8918</v>
      </c>
      <c r="C18607" s="56">
        <v>4606800074256</v>
      </c>
    </row>
    <row r="18608" spans="1:3">
      <c r="A18608" s="20">
        <v>806379</v>
      </c>
      <c r="B18608" s="55" t="s">
        <v>4212</v>
      </c>
      <c r="C18608" s="56">
        <v>4044996039954</v>
      </c>
    </row>
    <row r="18609" spans="1:3">
      <c r="A18609" s="20">
        <v>810059</v>
      </c>
      <c r="B18609" s="55" t="s">
        <v>10788</v>
      </c>
      <c r="C18609" s="56">
        <v>4044996040011</v>
      </c>
    </row>
    <row r="18610" spans="1:3">
      <c r="A18610" s="20">
        <v>810159</v>
      </c>
      <c r="B18610" s="55" t="s">
        <v>4213</v>
      </c>
      <c r="C18610" s="56">
        <v>4044996039978</v>
      </c>
    </row>
    <row r="18611" spans="1:3">
      <c r="A18611" s="20">
        <v>810309</v>
      </c>
      <c r="B18611" s="55" t="s">
        <v>4214</v>
      </c>
      <c r="C18611" s="56">
        <v>4044996039992</v>
      </c>
    </row>
    <row r="18612" spans="1:3">
      <c r="A18612" s="20">
        <v>81100</v>
      </c>
      <c r="B18612" s="55" t="s">
        <v>4216</v>
      </c>
      <c r="C18612" s="56">
        <v>4606800031167</v>
      </c>
    </row>
    <row r="18613" spans="1:3">
      <c r="A18613" s="20">
        <v>81101</v>
      </c>
      <c r="B18613" s="55" t="s">
        <v>4217</v>
      </c>
      <c r="C18613" s="56">
        <v>4606800031174</v>
      </c>
    </row>
    <row r="18614" spans="1:3">
      <c r="A18614" s="20">
        <v>81102</v>
      </c>
      <c r="B18614" s="55" t="s">
        <v>4218</v>
      </c>
      <c r="C18614" s="56">
        <v>4606800031181</v>
      </c>
    </row>
    <row r="18615" spans="1:3">
      <c r="A18615" s="20">
        <v>81103</v>
      </c>
      <c r="B18615" s="55" t="s">
        <v>4219</v>
      </c>
      <c r="C18615" s="56">
        <v>4606800031198</v>
      </c>
    </row>
    <row r="18616" spans="1:3">
      <c r="A18616" s="20">
        <v>81104</v>
      </c>
      <c r="B18616" s="55" t="s">
        <v>4220</v>
      </c>
      <c r="C18616" s="56">
        <v>4606800031204</v>
      </c>
    </row>
    <row r="18617" spans="1:3">
      <c r="A18617" s="20">
        <v>81105</v>
      </c>
      <c r="B18617" s="55" t="s">
        <v>4221</v>
      </c>
      <c r="C18617" s="56">
        <v>4606800031211</v>
      </c>
    </row>
    <row r="18618" spans="1:3">
      <c r="A18618" s="20">
        <v>81106</v>
      </c>
      <c r="B18618" s="55" t="s">
        <v>4222</v>
      </c>
      <c r="C18618" s="56">
        <v>4606800031228</v>
      </c>
    </row>
    <row r="18619" spans="1:3">
      <c r="A18619" s="20">
        <v>81107</v>
      </c>
      <c r="B18619" s="55" t="s">
        <v>12020</v>
      </c>
      <c r="C18619" s="56">
        <v>4606800031235</v>
      </c>
    </row>
    <row r="18620" spans="1:3">
      <c r="A18620" s="20">
        <v>81108</v>
      </c>
      <c r="B18620" s="55" t="s">
        <v>4223</v>
      </c>
      <c r="C18620" s="56">
        <v>4606800031242</v>
      </c>
    </row>
    <row r="18621" spans="1:3">
      <c r="A18621" s="20">
        <v>81109</v>
      </c>
      <c r="B18621" s="55" t="s">
        <v>14234</v>
      </c>
      <c r="C18621" s="56">
        <v>4044996160979</v>
      </c>
    </row>
    <row r="18622" spans="1:3">
      <c r="A18622" s="20">
        <v>81110</v>
      </c>
      <c r="B18622" s="55" t="s">
        <v>12868</v>
      </c>
      <c r="C18622" s="56">
        <v>4606800093486</v>
      </c>
    </row>
    <row r="18623" spans="1:3">
      <c r="A18623" s="20">
        <v>81111</v>
      </c>
      <c r="B18623" s="55" t="s">
        <v>12869</v>
      </c>
      <c r="C18623" s="56">
        <v>4606800093493</v>
      </c>
    </row>
    <row r="18624" spans="1:3">
      <c r="A18624" s="20">
        <v>81112</v>
      </c>
      <c r="B18624" s="55" t="s">
        <v>12870</v>
      </c>
      <c r="C18624" s="56">
        <v>4606800093509</v>
      </c>
    </row>
    <row r="18625" spans="1:3">
      <c r="A18625" s="20">
        <v>80603</v>
      </c>
      <c r="B18625" s="55" t="s">
        <v>10105</v>
      </c>
      <c r="C18625" s="56">
        <v>4044996027494</v>
      </c>
    </row>
    <row r="18626" spans="1:3">
      <c r="A18626" s="20">
        <v>80604</v>
      </c>
      <c r="B18626" s="55" t="s">
        <v>9701</v>
      </c>
      <c r="C18626" s="56">
        <v>4044996027500</v>
      </c>
    </row>
    <row r="18627" spans="1:3">
      <c r="A18627" s="20">
        <v>80606</v>
      </c>
      <c r="B18627" s="55" t="s">
        <v>10106</v>
      </c>
      <c r="C18627" s="56">
        <v>4044996027517</v>
      </c>
    </row>
    <row r="18628" spans="1:3">
      <c r="A18628" s="20">
        <v>80607</v>
      </c>
      <c r="B18628" s="55" t="s">
        <v>14235</v>
      </c>
      <c r="C18628" s="56">
        <v>4044996027524</v>
      </c>
    </row>
    <row r="18629" spans="1:3">
      <c r="A18629" s="20">
        <v>80609</v>
      </c>
      <c r="B18629" s="55" t="s">
        <v>10108</v>
      </c>
      <c r="C18629" s="56">
        <v>4044996027531</v>
      </c>
    </row>
    <row r="18630" spans="1:3">
      <c r="A18630" s="20">
        <v>80610</v>
      </c>
      <c r="B18630" s="55" t="s">
        <v>10109</v>
      </c>
      <c r="C18630" s="56">
        <v>4044996027548</v>
      </c>
    </row>
    <row r="18631" spans="1:3">
      <c r="A18631" s="20">
        <v>80612</v>
      </c>
      <c r="B18631" s="55" t="s">
        <v>5179</v>
      </c>
      <c r="C18631" s="56">
        <v>4044996027555</v>
      </c>
    </row>
    <row r="18632" spans="1:3">
      <c r="A18632" s="20">
        <v>80613</v>
      </c>
      <c r="B18632" s="55" t="s">
        <v>4224</v>
      </c>
      <c r="C18632" s="56">
        <v>4044996027562</v>
      </c>
    </row>
    <row r="18633" spans="1:3">
      <c r="A18633" s="20">
        <v>80614</v>
      </c>
      <c r="B18633" s="55" t="s">
        <v>4225</v>
      </c>
      <c r="C18633" s="56">
        <v>4044996027579</v>
      </c>
    </row>
    <row r="18634" spans="1:3">
      <c r="A18634" s="20">
        <v>80615</v>
      </c>
      <c r="B18634" s="55" t="s">
        <v>10110</v>
      </c>
      <c r="C18634" s="56">
        <v>4044996027586</v>
      </c>
    </row>
    <row r="18635" spans="1:3">
      <c r="A18635" s="20">
        <v>80616</v>
      </c>
      <c r="B18635" s="55" t="s">
        <v>10111</v>
      </c>
      <c r="C18635" s="56">
        <v>4044996027593</v>
      </c>
    </row>
    <row r="18636" spans="1:3">
      <c r="A18636" s="20">
        <v>80617</v>
      </c>
      <c r="B18636" s="55" t="s">
        <v>10112</v>
      </c>
      <c r="C18636" s="56">
        <v>4044996027609</v>
      </c>
    </row>
    <row r="18637" spans="1:3">
      <c r="A18637" s="20">
        <v>80629</v>
      </c>
      <c r="B18637" s="55" t="s">
        <v>22345</v>
      </c>
      <c r="C18637" s="56">
        <v>4044996027708</v>
      </c>
    </row>
    <row r="18638" spans="1:3">
      <c r="A18638" s="20">
        <v>80635</v>
      </c>
      <c r="B18638" s="55" t="s">
        <v>22346</v>
      </c>
      <c r="C18638" s="56">
        <v>4044996027715</v>
      </c>
    </row>
    <row r="18639" spans="1:3">
      <c r="A18639" s="20">
        <v>80680</v>
      </c>
      <c r="B18639" s="55" t="s">
        <v>4210</v>
      </c>
      <c r="C18639" s="56">
        <v>4044996040462</v>
      </c>
    </row>
    <row r="18640" spans="1:3">
      <c r="A18640" s="20">
        <v>80701</v>
      </c>
      <c r="B18640" s="55" t="s">
        <v>22347</v>
      </c>
      <c r="C18640" s="56">
        <v>4044996025292</v>
      </c>
    </row>
    <row r="18641" spans="1:3">
      <c r="A18641" s="20">
        <v>80702</v>
      </c>
      <c r="B18641" s="55" t="s">
        <v>22348</v>
      </c>
      <c r="C18641" s="56">
        <v>4044996025100</v>
      </c>
    </row>
    <row r="18642" spans="1:3">
      <c r="A18642" s="20">
        <v>80706</v>
      </c>
      <c r="B18642" s="55" t="s">
        <v>22349</v>
      </c>
      <c r="C18642" s="56">
        <v>4044996025117</v>
      </c>
    </row>
    <row r="18643" spans="1:3">
      <c r="A18643" s="20">
        <v>80707</v>
      </c>
      <c r="B18643" s="55" t="s">
        <v>22350</v>
      </c>
      <c r="C18643" s="56">
        <v>4044996025308</v>
      </c>
    </row>
    <row r="18644" spans="1:3">
      <c r="A18644" s="20">
        <v>80708</v>
      </c>
      <c r="B18644" s="55" t="s">
        <v>12276</v>
      </c>
      <c r="C18644" s="56">
        <v>4044996017471</v>
      </c>
    </row>
    <row r="18645" spans="1:3">
      <c r="A18645" s="20">
        <v>80711</v>
      </c>
      <c r="B18645" s="55" t="s">
        <v>11204</v>
      </c>
      <c r="C18645" s="56">
        <v>4044996017662</v>
      </c>
    </row>
    <row r="18646" spans="1:3">
      <c r="A18646" s="20">
        <v>80723</v>
      </c>
      <c r="B18646" s="55" t="s">
        <v>12024</v>
      </c>
      <c r="C18646" s="56">
        <v>4044996017488</v>
      </c>
    </row>
    <row r="18647" spans="1:3">
      <c r="A18647" s="20">
        <v>80726</v>
      </c>
      <c r="B18647" s="55" t="s">
        <v>4227</v>
      </c>
      <c r="C18647" s="56">
        <v>4044996017679</v>
      </c>
    </row>
    <row r="18648" spans="1:3">
      <c r="A18648" s="20">
        <v>80762</v>
      </c>
      <c r="B18648" s="55" t="s">
        <v>11160</v>
      </c>
      <c r="C18648" s="56">
        <v>4044996017495</v>
      </c>
    </row>
    <row r="18649" spans="1:3">
      <c r="A18649" s="20">
        <v>80768</v>
      </c>
      <c r="B18649" s="55" t="s">
        <v>12729</v>
      </c>
      <c r="C18649" s="56">
        <v>4044996017518</v>
      </c>
    </row>
    <row r="18650" spans="1:3">
      <c r="A18650" s="20">
        <v>80771</v>
      </c>
      <c r="B18650" s="55" t="s">
        <v>4234</v>
      </c>
      <c r="C18650" s="56">
        <v>4044996017525</v>
      </c>
    </row>
    <row r="18651" spans="1:3">
      <c r="A18651" s="20">
        <v>80777</v>
      </c>
      <c r="B18651" s="55" t="s">
        <v>13432</v>
      </c>
      <c r="C18651" s="56">
        <v>4044996017549</v>
      </c>
    </row>
    <row r="18652" spans="1:3">
      <c r="A18652" s="20">
        <v>80837</v>
      </c>
      <c r="B18652" s="55" t="s">
        <v>10384</v>
      </c>
      <c r="C18652" s="56">
        <v>4044996154923</v>
      </c>
    </row>
    <row r="18653" spans="1:3">
      <c r="A18653" s="20">
        <v>80838</v>
      </c>
      <c r="B18653" s="55" t="s">
        <v>4236</v>
      </c>
      <c r="C18653" s="56">
        <v>4044996154930</v>
      </c>
    </row>
    <row r="18654" spans="1:3">
      <c r="A18654" s="20">
        <v>80843</v>
      </c>
      <c r="B18654" s="55" t="s">
        <v>9702</v>
      </c>
      <c r="C18654" s="56">
        <v>4044996154961</v>
      </c>
    </row>
    <row r="18655" spans="1:3">
      <c r="A18655" s="20">
        <v>80844</v>
      </c>
      <c r="B18655" s="55" t="s">
        <v>4237</v>
      </c>
      <c r="C18655" s="56">
        <v>4044996154978</v>
      </c>
    </row>
    <row r="18656" spans="1:3">
      <c r="A18656" s="20">
        <v>80848</v>
      </c>
      <c r="B18656" s="55" t="s">
        <v>14811</v>
      </c>
      <c r="C18656" s="56">
        <v>4044996155005</v>
      </c>
    </row>
    <row r="18657" spans="1:3">
      <c r="A18657" s="20">
        <v>80849</v>
      </c>
      <c r="B18657" s="55" t="s">
        <v>4239</v>
      </c>
      <c r="C18657" s="56">
        <v>4044996155012</v>
      </c>
    </row>
    <row r="18658" spans="1:3">
      <c r="A18658" s="20">
        <v>80853</v>
      </c>
      <c r="B18658" s="55" t="s">
        <v>4240</v>
      </c>
      <c r="C18658" s="56">
        <v>4044996155043</v>
      </c>
    </row>
    <row r="18659" spans="1:3">
      <c r="A18659" s="20">
        <v>80854</v>
      </c>
      <c r="B18659" s="55" t="s">
        <v>4241</v>
      </c>
      <c r="C18659" s="56">
        <v>4044996155050</v>
      </c>
    </row>
    <row r="18660" spans="1:3">
      <c r="A18660" s="20">
        <v>81301</v>
      </c>
      <c r="B18660" s="55" t="s">
        <v>13433</v>
      </c>
      <c r="C18660" s="56">
        <v>4044996142197</v>
      </c>
    </row>
    <row r="18661" spans="1:3">
      <c r="A18661" s="20">
        <v>81302</v>
      </c>
      <c r="B18661" s="55" t="s">
        <v>22351</v>
      </c>
      <c r="C18661" s="56">
        <v>4044996142203</v>
      </c>
    </row>
    <row r="18662" spans="1:3">
      <c r="A18662" s="20">
        <v>81303</v>
      </c>
      <c r="B18662" s="55" t="s">
        <v>13434</v>
      </c>
      <c r="C18662" s="56">
        <v>4044996142210</v>
      </c>
    </row>
    <row r="18663" spans="1:3">
      <c r="A18663" s="20">
        <v>81304</v>
      </c>
      <c r="B18663" s="55" t="s">
        <v>13435</v>
      </c>
      <c r="C18663" s="56">
        <v>4044996142227</v>
      </c>
    </row>
    <row r="18664" spans="1:3">
      <c r="A18664" s="20">
        <v>81305</v>
      </c>
      <c r="B18664" s="55" t="s">
        <v>12330</v>
      </c>
      <c r="C18664" s="56">
        <v>4044996142234</v>
      </c>
    </row>
    <row r="18665" spans="1:3">
      <c r="A18665" s="20">
        <v>81306</v>
      </c>
      <c r="B18665" s="55" t="s">
        <v>22352</v>
      </c>
      <c r="C18665" s="56">
        <v>4044996142241</v>
      </c>
    </row>
    <row r="18666" spans="1:3">
      <c r="A18666" s="20">
        <v>81307</v>
      </c>
      <c r="B18666" s="55" t="s">
        <v>11161</v>
      </c>
      <c r="C18666" s="56">
        <v>4044996142258</v>
      </c>
    </row>
    <row r="18667" spans="1:3">
      <c r="A18667" s="20">
        <v>81308</v>
      </c>
      <c r="B18667" s="55" t="s">
        <v>22353</v>
      </c>
      <c r="C18667" s="56">
        <v>4044996142265</v>
      </c>
    </row>
    <row r="18668" spans="1:3">
      <c r="A18668" s="20">
        <v>81309</v>
      </c>
      <c r="B18668" s="55" t="s">
        <v>13241</v>
      </c>
      <c r="C18668" s="56">
        <v>4044996142272</v>
      </c>
    </row>
    <row r="18669" spans="1:3">
      <c r="A18669" s="20">
        <v>81310</v>
      </c>
      <c r="B18669" s="55" t="s">
        <v>22354</v>
      </c>
      <c r="C18669" s="56">
        <v>4044996142289</v>
      </c>
    </row>
    <row r="18670" spans="1:3">
      <c r="A18670" s="20">
        <v>81311</v>
      </c>
      <c r="B18670" s="55" t="s">
        <v>22355</v>
      </c>
      <c r="C18670" s="56">
        <v>4044996142296</v>
      </c>
    </row>
    <row r="18671" spans="1:3">
      <c r="A18671" s="20">
        <v>81312</v>
      </c>
      <c r="B18671" s="55" t="s">
        <v>22356</v>
      </c>
      <c r="C18671" s="56">
        <v>4044996142302</v>
      </c>
    </row>
    <row r="18672" spans="1:3">
      <c r="A18672" s="20">
        <v>81313</v>
      </c>
      <c r="B18672" s="55" t="s">
        <v>11162</v>
      </c>
      <c r="C18672" s="56">
        <v>4044996142319</v>
      </c>
    </row>
    <row r="18673" spans="1:3">
      <c r="A18673" s="20">
        <v>81315</v>
      </c>
      <c r="B18673" s="55" t="s">
        <v>22357</v>
      </c>
      <c r="C18673" s="56">
        <v>4044996142333</v>
      </c>
    </row>
    <row r="18674" spans="1:3">
      <c r="A18674" s="20">
        <v>81316</v>
      </c>
      <c r="B18674" s="55" t="s">
        <v>11163</v>
      </c>
      <c r="C18674" s="56">
        <v>4044996142340</v>
      </c>
    </row>
    <row r="18675" spans="1:3">
      <c r="A18675" s="20">
        <v>81317</v>
      </c>
      <c r="B18675" s="55" t="s">
        <v>4249</v>
      </c>
      <c r="C18675" s="56">
        <v>4044996142357</v>
      </c>
    </row>
    <row r="18676" spans="1:3">
      <c r="A18676" s="20">
        <v>81318</v>
      </c>
      <c r="B18676" s="55" t="s">
        <v>6943</v>
      </c>
      <c r="C18676" s="56">
        <v>4044996142364</v>
      </c>
    </row>
    <row r="18677" spans="1:3">
      <c r="A18677" s="20">
        <v>81319</v>
      </c>
      <c r="B18677" s="55" t="s">
        <v>10968</v>
      </c>
      <c r="C18677" s="56">
        <v>4044996142371</v>
      </c>
    </row>
    <row r="18678" spans="1:3">
      <c r="A18678" s="20">
        <v>81320</v>
      </c>
      <c r="B18678" s="55" t="s">
        <v>22358</v>
      </c>
      <c r="C18678" s="56">
        <v>4044996142388</v>
      </c>
    </row>
    <row r="18679" spans="1:3">
      <c r="A18679" s="20">
        <v>81325</v>
      </c>
      <c r="B18679" s="55" t="s">
        <v>13436</v>
      </c>
      <c r="C18679" s="56">
        <v>4044996142432</v>
      </c>
    </row>
    <row r="18680" spans="1:3">
      <c r="A18680" s="20">
        <v>81326</v>
      </c>
      <c r="B18680" s="55" t="s">
        <v>14875</v>
      </c>
      <c r="C18680" s="56">
        <v>4044996142449</v>
      </c>
    </row>
    <row r="18681" spans="1:3">
      <c r="A18681" s="20">
        <v>81327</v>
      </c>
      <c r="B18681" s="55" t="s">
        <v>4251</v>
      </c>
      <c r="C18681" s="56">
        <v>4044996142456</v>
      </c>
    </row>
    <row r="18682" spans="1:3">
      <c r="A18682" s="20">
        <v>81328</v>
      </c>
      <c r="B18682" s="55" t="s">
        <v>4252</v>
      </c>
      <c r="C18682" s="56">
        <v>4044996142463</v>
      </c>
    </row>
    <row r="18683" spans="1:3">
      <c r="A18683" s="20">
        <v>81329</v>
      </c>
      <c r="B18683" s="55" t="s">
        <v>13437</v>
      </c>
      <c r="C18683" s="56">
        <v>4044996142470</v>
      </c>
    </row>
    <row r="18684" spans="1:3">
      <c r="A18684" s="20">
        <v>81330</v>
      </c>
      <c r="B18684" s="55" t="s">
        <v>22359</v>
      </c>
      <c r="C18684" s="56">
        <v>4044996142487</v>
      </c>
    </row>
    <row r="18685" spans="1:3">
      <c r="A18685" s="20">
        <v>81331</v>
      </c>
      <c r="B18685" s="55" t="s">
        <v>13438</v>
      </c>
      <c r="C18685" s="56">
        <v>4044996142494</v>
      </c>
    </row>
    <row r="18686" spans="1:3">
      <c r="A18686" s="20">
        <v>81332</v>
      </c>
      <c r="B18686" s="55" t="s">
        <v>22360</v>
      </c>
      <c r="C18686" s="56">
        <v>4044996142500</v>
      </c>
    </row>
    <row r="18687" spans="1:3">
      <c r="A18687" s="20">
        <v>81333</v>
      </c>
      <c r="B18687" s="55" t="s">
        <v>13093</v>
      </c>
      <c r="C18687" s="56">
        <v>4044996142517</v>
      </c>
    </row>
    <row r="18688" spans="1:3">
      <c r="A18688" s="20">
        <v>81334</v>
      </c>
      <c r="B18688" s="55" t="s">
        <v>22361</v>
      </c>
      <c r="C18688" s="56">
        <v>4044996142524</v>
      </c>
    </row>
    <row r="18689" spans="1:3">
      <c r="A18689" s="20">
        <v>81335</v>
      </c>
      <c r="B18689" s="55" t="s">
        <v>14717</v>
      </c>
      <c r="C18689" s="56">
        <v>4044996142531</v>
      </c>
    </row>
    <row r="18690" spans="1:3">
      <c r="A18690" s="20">
        <v>81336</v>
      </c>
      <c r="B18690" s="55" t="s">
        <v>13565</v>
      </c>
      <c r="C18690" s="56">
        <v>4044996142548</v>
      </c>
    </row>
    <row r="18691" spans="1:3">
      <c r="A18691" s="20">
        <v>81337</v>
      </c>
      <c r="B18691" s="55" t="s">
        <v>12052</v>
      </c>
      <c r="C18691" s="56">
        <v>4044996142555</v>
      </c>
    </row>
    <row r="18692" spans="1:3">
      <c r="A18692" s="20">
        <v>81338</v>
      </c>
      <c r="B18692" s="55" t="s">
        <v>22362</v>
      </c>
      <c r="C18692" s="56">
        <v>4044996142562</v>
      </c>
    </row>
    <row r="18693" spans="1:3">
      <c r="A18693" s="20">
        <v>81339</v>
      </c>
      <c r="B18693" s="55" t="s">
        <v>22363</v>
      </c>
      <c r="C18693" s="56">
        <v>4044996142579</v>
      </c>
    </row>
    <row r="18694" spans="1:3">
      <c r="A18694" s="20">
        <v>81340</v>
      </c>
      <c r="B18694" s="55" t="s">
        <v>11164</v>
      </c>
      <c r="C18694" s="56">
        <v>4044996142586</v>
      </c>
    </row>
    <row r="18695" spans="1:3">
      <c r="A18695" s="20">
        <v>81341</v>
      </c>
      <c r="B18695" s="55" t="s">
        <v>4259</v>
      </c>
      <c r="C18695" s="56">
        <v>4044996142593</v>
      </c>
    </row>
    <row r="18696" spans="1:3">
      <c r="A18696" s="20">
        <v>81342</v>
      </c>
      <c r="B18696" s="55" t="s">
        <v>7119</v>
      </c>
      <c r="C18696" s="56">
        <v>4044996142609</v>
      </c>
    </row>
    <row r="18697" spans="1:3">
      <c r="A18697" s="20">
        <v>81343</v>
      </c>
      <c r="B18697" s="55" t="s">
        <v>4260</v>
      </c>
      <c r="C18697" s="56">
        <v>4044996142616</v>
      </c>
    </row>
    <row r="18698" spans="1:3">
      <c r="A18698" s="20">
        <v>81344</v>
      </c>
      <c r="B18698" s="55" t="s">
        <v>10969</v>
      </c>
      <c r="C18698" s="56">
        <v>4044996142623</v>
      </c>
    </row>
    <row r="18699" spans="1:3">
      <c r="A18699" s="20">
        <v>81345</v>
      </c>
      <c r="B18699" s="55" t="s">
        <v>13439</v>
      </c>
      <c r="C18699" s="56">
        <v>4044996142630</v>
      </c>
    </row>
    <row r="18700" spans="1:3">
      <c r="A18700" s="20">
        <v>81346</v>
      </c>
      <c r="B18700" s="55" t="s">
        <v>13440</v>
      </c>
      <c r="C18700" s="56">
        <v>4044996142647</v>
      </c>
    </row>
    <row r="18701" spans="1:3">
      <c r="A18701" s="20">
        <v>81347</v>
      </c>
      <c r="B18701" s="55" t="s">
        <v>13441</v>
      </c>
      <c r="C18701" s="56">
        <v>4044996142654</v>
      </c>
    </row>
    <row r="18702" spans="1:3">
      <c r="A18702" s="20">
        <v>81348</v>
      </c>
      <c r="B18702" s="55" t="s">
        <v>13442</v>
      </c>
      <c r="C18702" s="56">
        <v>4044996142661</v>
      </c>
    </row>
    <row r="18703" spans="1:3">
      <c r="A18703" s="20">
        <v>81350</v>
      </c>
      <c r="B18703" s="55" t="s">
        <v>4263</v>
      </c>
      <c r="C18703" s="56">
        <v>4044996148250</v>
      </c>
    </row>
    <row r="18704" spans="1:3">
      <c r="A18704" s="20">
        <v>81351</v>
      </c>
      <c r="B18704" s="55" t="s">
        <v>10970</v>
      </c>
      <c r="C18704" s="56">
        <v>4044996148267</v>
      </c>
    </row>
    <row r="18705" spans="1:3">
      <c r="A18705" s="20">
        <v>81352</v>
      </c>
      <c r="B18705" s="55" t="s">
        <v>4264</v>
      </c>
      <c r="C18705" s="56">
        <v>4044996148274</v>
      </c>
    </row>
    <row r="18706" spans="1:3">
      <c r="A18706" s="20">
        <v>81353</v>
      </c>
      <c r="B18706" s="55" t="s">
        <v>10971</v>
      </c>
      <c r="C18706" s="56">
        <v>4044996148281</v>
      </c>
    </row>
    <row r="18707" spans="1:3">
      <c r="A18707" s="20">
        <v>81354</v>
      </c>
      <c r="B18707" s="55" t="s">
        <v>5870</v>
      </c>
      <c r="C18707" s="56">
        <v>4044996148298</v>
      </c>
    </row>
    <row r="18708" spans="1:3">
      <c r="A18708" s="20">
        <v>81355</v>
      </c>
      <c r="B18708" s="55" t="s">
        <v>12322</v>
      </c>
      <c r="C18708" s="56">
        <v>4044996148304</v>
      </c>
    </row>
    <row r="18709" spans="1:3">
      <c r="A18709" s="20">
        <v>81356</v>
      </c>
      <c r="B18709" s="55" t="s">
        <v>5120</v>
      </c>
      <c r="C18709" s="56">
        <v>4044996148311</v>
      </c>
    </row>
    <row r="18710" spans="1:3">
      <c r="A18710" s="20">
        <v>81357</v>
      </c>
      <c r="B18710" s="55" t="s">
        <v>5265</v>
      </c>
      <c r="C18710" s="56">
        <v>4044996148328</v>
      </c>
    </row>
    <row r="18711" spans="1:3">
      <c r="A18711" s="20">
        <v>81358</v>
      </c>
      <c r="B18711" s="55" t="s">
        <v>7871</v>
      </c>
      <c r="C18711" s="56">
        <v>4044996148335</v>
      </c>
    </row>
    <row r="18712" spans="1:3">
      <c r="A18712" s="20">
        <v>81359</v>
      </c>
      <c r="B18712" s="55" t="s">
        <v>4265</v>
      </c>
      <c r="C18712" s="56">
        <v>4044996148342</v>
      </c>
    </row>
    <row r="18713" spans="1:3">
      <c r="A18713" s="20">
        <v>81360</v>
      </c>
      <c r="B18713" s="55" t="s">
        <v>4266</v>
      </c>
      <c r="C18713" s="56">
        <v>4044996148359</v>
      </c>
    </row>
    <row r="18714" spans="1:3">
      <c r="A18714" s="20">
        <v>81361</v>
      </c>
      <c r="B18714" s="55" t="s">
        <v>4267</v>
      </c>
      <c r="C18714" s="56">
        <v>4044996148366</v>
      </c>
    </row>
    <row r="18715" spans="1:3">
      <c r="A18715" s="20">
        <v>81362</v>
      </c>
      <c r="B18715" s="55" t="s">
        <v>4268</v>
      </c>
      <c r="C18715" s="56">
        <v>4044996148373</v>
      </c>
    </row>
    <row r="18716" spans="1:3">
      <c r="A18716" s="20">
        <v>81363</v>
      </c>
      <c r="B18716" s="55" t="s">
        <v>4269</v>
      </c>
      <c r="C18716" s="56">
        <v>4044996148380</v>
      </c>
    </row>
    <row r="18717" spans="1:3">
      <c r="A18717" s="20">
        <v>81364</v>
      </c>
      <c r="B18717" s="55" t="s">
        <v>4270</v>
      </c>
      <c r="C18717" s="56">
        <v>4044996148397</v>
      </c>
    </row>
    <row r="18718" spans="1:3">
      <c r="A18718" s="20">
        <v>81365</v>
      </c>
      <c r="B18718" s="55" t="s">
        <v>4271</v>
      </c>
      <c r="C18718" s="56">
        <v>4044996148403</v>
      </c>
    </row>
    <row r="18719" spans="1:3">
      <c r="A18719" s="20">
        <v>81366</v>
      </c>
      <c r="B18719" s="55" t="s">
        <v>22364</v>
      </c>
      <c r="C18719" s="56">
        <v>4044996148410</v>
      </c>
    </row>
    <row r="18720" spans="1:3">
      <c r="A18720" s="20">
        <v>81367</v>
      </c>
      <c r="B18720" s="55" t="s">
        <v>13912</v>
      </c>
      <c r="C18720" s="56">
        <v>4044996148427</v>
      </c>
    </row>
    <row r="18721" spans="1:3">
      <c r="A18721" s="20">
        <v>81368</v>
      </c>
      <c r="B18721" s="55" t="s">
        <v>4272</v>
      </c>
      <c r="C18721" s="56">
        <v>4044996148434</v>
      </c>
    </row>
    <row r="18722" spans="1:3">
      <c r="A18722" s="20">
        <v>81369</v>
      </c>
      <c r="B18722" s="55" t="s">
        <v>10972</v>
      </c>
      <c r="C18722" s="56">
        <v>4044996148441</v>
      </c>
    </row>
    <row r="18723" spans="1:3">
      <c r="A18723" s="20">
        <v>81370</v>
      </c>
      <c r="B18723" s="55" t="s">
        <v>13443</v>
      </c>
      <c r="C18723" s="56">
        <v>4044996148458</v>
      </c>
    </row>
    <row r="18724" spans="1:3">
      <c r="A18724" s="20">
        <v>81371</v>
      </c>
      <c r="B18724" s="55" t="s">
        <v>13634</v>
      </c>
      <c r="C18724" s="56">
        <v>4044996148465</v>
      </c>
    </row>
    <row r="18725" spans="1:3">
      <c r="A18725" s="20">
        <v>81372</v>
      </c>
      <c r="B18725" s="55" t="s">
        <v>4275</v>
      </c>
      <c r="C18725" s="56">
        <v>4044996148472</v>
      </c>
    </row>
    <row r="18726" spans="1:3">
      <c r="A18726" s="20">
        <v>81373</v>
      </c>
      <c r="B18726" s="55" t="s">
        <v>4276</v>
      </c>
      <c r="C18726" s="56">
        <v>4044996148489</v>
      </c>
    </row>
    <row r="18727" spans="1:3">
      <c r="A18727" s="20">
        <v>81374</v>
      </c>
      <c r="B18727" s="55" t="s">
        <v>22365</v>
      </c>
      <c r="C18727" s="56">
        <v>4044996149950</v>
      </c>
    </row>
    <row r="18728" spans="1:3">
      <c r="A18728" s="20">
        <v>81375</v>
      </c>
      <c r="B18728" s="55" t="s">
        <v>14935</v>
      </c>
      <c r="C18728" s="56">
        <v>4044996149967</v>
      </c>
    </row>
    <row r="18729" spans="1:3">
      <c r="A18729" s="20">
        <v>81376</v>
      </c>
      <c r="B18729" s="55" t="s">
        <v>9703</v>
      </c>
      <c r="C18729" s="56">
        <v>4044996149974</v>
      </c>
    </row>
    <row r="18730" spans="1:3">
      <c r="A18730" s="20">
        <v>81377</v>
      </c>
      <c r="B18730" s="55" t="s">
        <v>14756</v>
      </c>
      <c r="C18730" s="56">
        <v>4044996149981</v>
      </c>
    </row>
    <row r="18731" spans="1:3">
      <c r="A18731" s="20">
        <v>806039</v>
      </c>
      <c r="B18731" s="55" t="s">
        <v>10105</v>
      </c>
      <c r="C18731" s="56">
        <v>4044996065588</v>
      </c>
    </row>
    <row r="18732" spans="1:3">
      <c r="A18732" s="20">
        <v>806049</v>
      </c>
      <c r="B18732" s="55" t="s">
        <v>9701</v>
      </c>
      <c r="C18732" s="56">
        <v>4044996065564</v>
      </c>
    </row>
    <row r="18733" spans="1:3">
      <c r="A18733" s="20">
        <v>806069</v>
      </c>
      <c r="B18733" s="55" t="s">
        <v>10106</v>
      </c>
      <c r="C18733" s="56">
        <v>4044996065571</v>
      </c>
    </row>
    <row r="18734" spans="1:3">
      <c r="A18734" s="20">
        <v>806079</v>
      </c>
      <c r="B18734" s="55" t="s">
        <v>14235</v>
      </c>
      <c r="C18734" s="56">
        <v>4044996065618</v>
      </c>
    </row>
    <row r="18735" spans="1:3">
      <c r="A18735" s="20">
        <v>806099</v>
      </c>
      <c r="B18735" s="55" t="s">
        <v>10108</v>
      </c>
      <c r="C18735" s="56">
        <v>4044996065595</v>
      </c>
    </row>
    <row r="18736" spans="1:3">
      <c r="A18736" s="20">
        <v>806109</v>
      </c>
      <c r="B18736" s="55" t="s">
        <v>10109</v>
      </c>
      <c r="C18736" s="56">
        <v>4044996065601</v>
      </c>
    </row>
    <row r="18737" spans="1:3">
      <c r="A18737" s="20">
        <v>806129</v>
      </c>
      <c r="B18737" s="55" t="s">
        <v>5179</v>
      </c>
      <c r="C18737" s="56">
        <v>4044996065694</v>
      </c>
    </row>
    <row r="18738" spans="1:3">
      <c r="A18738" s="20">
        <v>806139</v>
      </c>
      <c r="B18738" s="55" t="s">
        <v>4224</v>
      </c>
      <c r="C18738" s="56">
        <v>4044996065670</v>
      </c>
    </row>
    <row r="18739" spans="1:3">
      <c r="A18739" s="20">
        <v>806149</v>
      </c>
      <c r="B18739" s="55" t="s">
        <v>4225</v>
      </c>
      <c r="C18739" s="56">
        <v>4044996065687</v>
      </c>
    </row>
    <row r="18740" spans="1:3">
      <c r="A18740" s="20">
        <v>806159</v>
      </c>
      <c r="B18740" s="55" t="s">
        <v>10110</v>
      </c>
      <c r="C18740" s="56">
        <v>4044996065519</v>
      </c>
    </row>
    <row r="18741" spans="1:3">
      <c r="A18741" s="20">
        <v>806169</v>
      </c>
      <c r="B18741" s="55" t="s">
        <v>10111</v>
      </c>
      <c r="C18741" s="56">
        <v>4044996065496</v>
      </c>
    </row>
    <row r="18742" spans="1:3">
      <c r="A18742" s="20">
        <v>806179</v>
      </c>
      <c r="B18742" s="55" t="s">
        <v>10112</v>
      </c>
      <c r="C18742" s="56">
        <v>4044996065502</v>
      </c>
    </row>
    <row r="18743" spans="1:3">
      <c r="A18743" s="20">
        <v>806299</v>
      </c>
      <c r="B18743" s="55" t="s">
        <v>22366</v>
      </c>
      <c r="C18743" s="56">
        <v>4044996039565</v>
      </c>
    </row>
    <row r="18744" spans="1:3">
      <c r="A18744" s="20">
        <v>806359</v>
      </c>
      <c r="B18744" s="55" t="s">
        <v>22367</v>
      </c>
      <c r="C18744" s="56">
        <v>4044996039589</v>
      </c>
    </row>
    <row r="18745" spans="1:3">
      <c r="A18745" s="20">
        <v>806809</v>
      </c>
      <c r="B18745" s="55" t="s">
        <v>4210</v>
      </c>
      <c r="C18745" s="56">
        <v>4044996040479</v>
      </c>
    </row>
    <row r="18746" spans="1:3">
      <c r="A18746" s="20">
        <v>807019</v>
      </c>
      <c r="B18746" s="55" t="s">
        <v>22347</v>
      </c>
      <c r="C18746" s="56">
        <v>4044996040233</v>
      </c>
    </row>
    <row r="18747" spans="1:3">
      <c r="A18747" s="20">
        <v>807079</v>
      </c>
      <c r="B18747" s="55" t="s">
        <v>22350</v>
      </c>
      <c r="C18747" s="56">
        <v>4044996040257</v>
      </c>
    </row>
    <row r="18748" spans="1:3">
      <c r="A18748" s="20">
        <v>807089</v>
      </c>
      <c r="B18748" s="55" t="s">
        <v>9667</v>
      </c>
      <c r="C18748" s="56">
        <v>4044996065632</v>
      </c>
    </row>
    <row r="18749" spans="1:3">
      <c r="A18749" s="20">
        <v>807119</v>
      </c>
      <c r="B18749" s="55" t="s">
        <v>11204</v>
      </c>
      <c r="C18749" s="56">
        <v>4044996065533</v>
      </c>
    </row>
    <row r="18750" spans="1:3">
      <c r="A18750" s="20">
        <v>807239</v>
      </c>
      <c r="B18750" s="55" t="s">
        <v>4226</v>
      </c>
      <c r="C18750" s="56">
        <v>4044996065656</v>
      </c>
    </row>
    <row r="18751" spans="1:3">
      <c r="A18751" s="20">
        <v>807269</v>
      </c>
      <c r="B18751" s="55" t="s">
        <v>4227</v>
      </c>
      <c r="C18751" s="56">
        <v>4044996065557</v>
      </c>
    </row>
    <row r="18752" spans="1:3">
      <c r="A18752" s="20">
        <v>807629</v>
      </c>
      <c r="B18752" s="55" t="s">
        <v>4232</v>
      </c>
      <c r="C18752" s="56">
        <v>4044996040356</v>
      </c>
    </row>
    <row r="18753" spans="1:3">
      <c r="A18753" s="20">
        <v>807689</v>
      </c>
      <c r="B18753" s="55" t="s">
        <v>4233</v>
      </c>
      <c r="C18753" s="56">
        <v>4044996040370</v>
      </c>
    </row>
    <row r="18754" spans="1:3">
      <c r="A18754" s="20">
        <v>807719</v>
      </c>
      <c r="B18754" s="55" t="s">
        <v>22368</v>
      </c>
      <c r="C18754" s="56">
        <v>4044996040431</v>
      </c>
    </row>
    <row r="18755" spans="1:3">
      <c r="A18755" s="20">
        <v>807779</v>
      </c>
      <c r="B18755" s="55" t="s">
        <v>22369</v>
      </c>
      <c r="C18755" s="56">
        <v>4044996040455</v>
      </c>
    </row>
    <row r="18756" spans="1:3">
      <c r="A18756" s="20">
        <v>806369</v>
      </c>
      <c r="B18756" s="55" t="s">
        <v>4211</v>
      </c>
      <c r="C18756" s="56">
        <v>4044996174938</v>
      </c>
    </row>
    <row r="18757" spans="1:3">
      <c r="A18757" s="20">
        <v>807759</v>
      </c>
      <c r="B18757" s="55" t="s">
        <v>22370</v>
      </c>
      <c r="C18757" s="56">
        <v>4606800074416</v>
      </c>
    </row>
    <row r="18758" spans="1:3">
      <c r="A18758" s="20">
        <v>807769</v>
      </c>
      <c r="B18758" s="55" t="s">
        <v>22371</v>
      </c>
      <c r="C18758" s="56">
        <v>4606800074423</v>
      </c>
    </row>
    <row r="18759" spans="1:3">
      <c r="A18759" s="20">
        <v>808949</v>
      </c>
      <c r="B18759" s="55" t="s">
        <v>22372</v>
      </c>
      <c r="C18759" s="56">
        <v>4606800074430</v>
      </c>
    </row>
    <row r="18760" spans="1:3">
      <c r="A18760" s="20">
        <v>808959</v>
      </c>
      <c r="B18760" s="55" t="s">
        <v>22373</v>
      </c>
      <c r="C18760" s="56">
        <v>4606800074447</v>
      </c>
    </row>
    <row r="18761" spans="1:3">
      <c r="A18761" s="20">
        <v>808969</v>
      </c>
      <c r="B18761" s="55" t="s">
        <v>22374</v>
      </c>
      <c r="C18761" s="56">
        <v>4606800074454</v>
      </c>
    </row>
    <row r="18762" spans="1:3">
      <c r="A18762" s="20">
        <v>808979</v>
      </c>
      <c r="B18762" s="55" t="s">
        <v>22375</v>
      </c>
      <c r="C18762" s="56">
        <v>4606800074461</v>
      </c>
    </row>
    <row r="18763" spans="1:3">
      <c r="A18763" s="20">
        <v>808989</v>
      </c>
      <c r="B18763" s="55" t="s">
        <v>22376</v>
      </c>
      <c r="C18763" s="56">
        <v>4606800074478</v>
      </c>
    </row>
    <row r="18764" spans="1:3">
      <c r="A18764" s="20">
        <v>808999</v>
      </c>
      <c r="B18764" s="55" t="s">
        <v>22377</v>
      </c>
      <c r="C18764" s="56">
        <v>4606800074485</v>
      </c>
    </row>
    <row r="18765" spans="1:3">
      <c r="A18765" s="20">
        <v>812179</v>
      </c>
      <c r="B18765" s="55" t="s">
        <v>22378</v>
      </c>
      <c r="C18765" s="56">
        <v>4606800074492</v>
      </c>
    </row>
    <row r="18766" spans="1:3">
      <c r="A18766" s="20">
        <v>80188</v>
      </c>
      <c r="B18766" s="55" t="s">
        <v>9545</v>
      </c>
      <c r="C18766" s="56">
        <v>4606800070050</v>
      </c>
    </row>
    <row r="18767" spans="1:3">
      <c r="A18767" s="20">
        <v>80189</v>
      </c>
      <c r="B18767" s="55" t="s">
        <v>7488</v>
      </c>
      <c r="C18767" s="56">
        <v>4606800070067</v>
      </c>
    </row>
    <row r="18768" spans="1:3">
      <c r="A18768" s="20">
        <v>80576</v>
      </c>
      <c r="B18768" s="55" t="s">
        <v>4277</v>
      </c>
      <c r="C18768" s="56">
        <v>4606800070395</v>
      </c>
    </row>
    <row r="18769" spans="1:3">
      <c r="A18769" s="20">
        <v>80577</v>
      </c>
      <c r="B18769" s="55" t="s">
        <v>4278</v>
      </c>
      <c r="C18769" s="56">
        <v>4606800070173</v>
      </c>
    </row>
    <row r="18770" spans="1:3">
      <c r="A18770" s="20">
        <v>80578</v>
      </c>
      <c r="B18770" s="55" t="s">
        <v>4279</v>
      </c>
      <c r="C18770" s="56">
        <v>4606800070180</v>
      </c>
    </row>
    <row r="18771" spans="1:3">
      <c r="A18771" s="20">
        <v>81211</v>
      </c>
      <c r="B18771" s="55" t="s">
        <v>4280</v>
      </c>
      <c r="C18771" s="56">
        <v>4606800046659</v>
      </c>
    </row>
    <row r="18772" spans="1:3">
      <c r="A18772" s="20">
        <v>81212</v>
      </c>
      <c r="B18772" s="55" t="s">
        <v>4281</v>
      </c>
      <c r="C18772" s="56">
        <v>4606800046666</v>
      </c>
    </row>
    <row r="18773" spans="1:3">
      <c r="A18773" s="20">
        <v>81214</v>
      </c>
      <c r="B18773" s="55" t="s">
        <v>4282</v>
      </c>
      <c r="C18773" s="56">
        <v>4606800046673</v>
      </c>
    </row>
    <row r="18774" spans="1:3">
      <c r="A18774" s="20">
        <v>81215</v>
      </c>
      <c r="B18774" s="55" t="s">
        <v>4283</v>
      </c>
      <c r="C18774" s="56">
        <v>4606800046680</v>
      </c>
    </row>
    <row r="18775" spans="1:3">
      <c r="A18775" s="20">
        <v>81217</v>
      </c>
      <c r="B18775" s="55" t="s">
        <v>4284</v>
      </c>
      <c r="C18775" s="56">
        <v>4606800044129</v>
      </c>
    </row>
    <row r="18776" spans="1:3">
      <c r="A18776" s="20">
        <v>81219</v>
      </c>
      <c r="B18776" s="55" t="s">
        <v>6921</v>
      </c>
      <c r="C18776" s="56">
        <v>4606800081919</v>
      </c>
    </row>
    <row r="18777" spans="1:3">
      <c r="A18777" s="20">
        <v>81220</v>
      </c>
      <c r="B18777" s="55" t="s">
        <v>4285</v>
      </c>
      <c r="C18777" s="56">
        <v>4606800046697</v>
      </c>
    </row>
    <row r="18778" spans="1:3">
      <c r="A18778" s="20">
        <v>81221</v>
      </c>
      <c r="B18778" s="55" t="s">
        <v>6541</v>
      </c>
      <c r="C18778" s="56">
        <v>4044996025087</v>
      </c>
    </row>
    <row r="18779" spans="1:3">
      <c r="A18779" s="20">
        <v>81224</v>
      </c>
      <c r="B18779" s="55" t="s">
        <v>9035</v>
      </c>
      <c r="C18779" s="56">
        <v>4606800081926</v>
      </c>
    </row>
    <row r="18780" spans="1:3">
      <c r="A18780" s="20">
        <v>81230</v>
      </c>
      <c r="B18780" s="55" t="s">
        <v>4286</v>
      </c>
      <c r="C18780" s="56">
        <v>4044996025056</v>
      </c>
    </row>
    <row r="18781" spans="1:3">
      <c r="A18781" s="20">
        <v>81231</v>
      </c>
      <c r="B18781" s="55" t="s">
        <v>7185</v>
      </c>
      <c r="C18781" s="56">
        <v>4044996025063</v>
      </c>
    </row>
    <row r="18782" spans="1:3">
      <c r="A18782" s="20">
        <v>81232</v>
      </c>
      <c r="B18782" s="55" t="s">
        <v>4287</v>
      </c>
      <c r="C18782" s="56">
        <v>4044996025070</v>
      </c>
    </row>
    <row r="18783" spans="1:3">
      <c r="A18783" s="20">
        <v>81245</v>
      </c>
      <c r="B18783" s="55" t="s">
        <v>4288</v>
      </c>
      <c r="C18783" s="56">
        <v>4606800046703</v>
      </c>
    </row>
    <row r="18784" spans="1:3">
      <c r="A18784" s="20">
        <v>81250</v>
      </c>
      <c r="B18784" s="55" t="s">
        <v>4289</v>
      </c>
      <c r="C18784" s="56">
        <v>4044996017761</v>
      </c>
    </row>
    <row r="18785" spans="1:3">
      <c r="A18785" s="20">
        <v>812119</v>
      </c>
      <c r="B18785" s="55" t="s">
        <v>22379</v>
      </c>
      <c r="C18785" s="56">
        <v>4606800055484</v>
      </c>
    </row>
    <row r="18786" spans="1:3">
      <c r="A18786" s="20">
        <v>812129</v>
      </c>
      <c r="B18786" s="55" t="s">
        <v>22380</v>
      </c>
      <c r="C18786" s="56">
        <v>4606800055491</v>
      </c>
    </row>
    <row r="18787" spans="1:3">
      <c r="A18787" s="20">
        <v>812149</v>
      </c>
      <c r="B18787" s="55" t="s">
        <v>22381</v>
      </c>
      <c r="C18787" s="56">
        <v>4606800055507</v>
      </c>
    </row>
    <row r="18788" spans="1:3">
      <c r="A18788" s="20">
        <v>812159</v>
      </c>
      <c r="B18788" s="55" t="s">
        <v>6542</v>
      </c>
      <c r="C18788" s="56">
        <v>4044996087726</v>
      </c>
    </row>
    <row r="18789" spans="1:3">
      <c r="A18789" s="20">
        <v>812209</v>
      </c>
      <c r="B18789" s="55" t="s">
        <v>22382</v>
      </c>
      <c r="C18789" s="56">
        <v>4606800055514</v>
      </c>
    </row>
    <row r="18790" spans="1:3">
      <c r="A18790" s="20">
        <v>812219</v>
      </c>
      <c r="B18790" s="55" t="s">
        <v>6541</v>
      </c>
      <c r="C18790" s="56">
        <v>4044996087733</v>
      </c>
    </row>
    <row r="18791" spans="1:3">
      <c r="A18791" s="20">
        <v>812309</v>
      </c>
      <c r="B18791" s="55" t="s">
        <v>22383</v>
      </c>
      <c r="C18791" s="56">
        <v>4044996087900</v>
      </c>
    </row>
    <row r="18792" spans="1:3">
      <c r="A18792" s="20">
        <v>812319</v>
      </c>
      <c r="B18792" s="55" t="s">
        <v>22384</v>
      </c>
      <c r="C18792" s="56">
        <v>4044996087917</v>
      </c>
    </row>
    <row r="18793" spans="1:3">
      <c r="A18793" s="20">
        <v>812329</v>
      </c>
      <c r="B18793" s="55" t="s">
        <v>22385</v>
      </c>
      <c r="C18793" s="56">
        <v>4044996087931</v>
      </c>
    </row>
    <row r="18794" spans="1:3">
      <c r="A18794" s="20">
        <v>812459</v>
      </c>
      <c r="B18794" s="55" t="s">
        <v>22386</v>
      </c>
      <c r="C18794" s="56">
        <v>4606800055521</v>
      </c>
    </row>
    <row r="18795" spans="1:3">
      <c r="A18795" s="20">
        <v>812509</v>
      </c>
      <c r="B18795" s="55" t="s">
        <v>22387</v>
      </c>
      <c r="C18795" s="56">
        <v>4044996087924</v>
      </c>
    </row>
    <row r="18796" spans="1:3">
      <c r="A18796" s="20">
        <v>8121200</v>
      </c>
      <c r="B18796" s="55" t="s">
        <v>22388</v>
      </c>
      <c r="C18796" s="56">
        <v>4044996144535</v>
      </c>
    </row>
    <row r="18797" spans="1:3">
      <c r="A18797" s="20">
        <v>8121400</v>
      </c>
      <c r="B18797" s="55" t="s">
        <v>22389</v>
      </c>
      <c r="C18797" s="56">
        <v>4044996144528</v>
      </c>
    </row>
    <row r="18798" spans="1:3">
      <c r="A18798" s="20">
        <v>8122000</v>
      </c>
      <c r="B18798" s="55" t="s">
        <v>22390</v>
      </c>
      <c r="C18798" s="56">
        <v>4044996144542</v>
      </c>
    </row>
    <row r="18799" spans="1:3">
      <c r="A18799" s="20">
        <v>8124500</v>
      </c>
      <c r="B18799" s="55" t="s">
        <v>22391</v>
      </c>
      <c r="C18799" s="56">
        <v>4044996144559</v>
      </c>
    </row>
    <row r="18800" spans="1:3">
      <c r="A18800" s="20">
        <v>81404</v>
      </c>
      <c r="B18800" s="55" t="s">
        <v>10596</v>
      </c>
      <c r="C18800" s="56">
        <v>4606800038203</v>
      </c>
    </row>
    <row r="18801" spans="1:3">
      <c r="A18801" s="20">
        <v>81405</v>
      </c>
      <c r="B18801" s="55" t="s">
        <v>10626</v>
      </c>
      <c r="C18801" s="56">
        <v>4606800038210</v>
      </c>
    </row>
    <row r="18802" spans="1:3">
      <c r="A18802" s="20">
        <v>81406</v>
      </c>
      <c r="B18802" s="55" t="s">
        <v>10813</v>
      </c>
      <c r="C18802" s="56">
        <v>4606800084668</v>
      </c>
    </row>
    <row r="18803" spans="1:3">
      <c r="A18803" s="20">
        <v>81407</v>
      </c>
      <c r="B18803" s="55" t="s">
        <v>10766</v>
      </c>
      <c r="C18803" s="56">
        <v>4606800084675</v>
      </c>
    </row>
    <row r="18804" spans="1:3">
      <c r="A18804" s="20">
        <v>81409</v>
      </c>
      <c r="B18804" s="55" t="s">
        <v>13676</v>
      </c>
      <c r="C18804" s="56">
        <v>4606800093875</v>
      </c>
    </row>
    <row r="18805" spans="1:3">
      <c r="A18805" s="20">
        <v>81411</v>
      </c>
      <c r="B18805" s="55" t="s">
        <v>4290</v>
      </c>
      <c r="C18805" s="56">
        <v>4606800045096</v>
      </c>
    </row>
    <row r="18806" spans="1:3">
      <c r="A18806" s="20">
        <v>81412</v>
      </c>
      <c r="B18806" s="55" t="s">
        <v>22392</v>
      </c>
      <c r="C18806" s="56">
        <v>4606800057921</v>
      </c>
    </row>
    <row r="18807" spans="1:3">
      <c r="A18807" s="20">
        <v>81414</v>
      </c>
      <c r="B18807" s="55" t="s">
        <v>12227</v>
      </c>
      <c r="C18807" s="56">
        <v>4606800055835</v>
      </c>
    </row>
    <row r="18808" spans="1:3">
      <c r="A18808" s="20">
        <v>81416</v>
      </c>
      <c r="B18808" s="55" t="s">
        <v>4291</v>
      </c>
      <c r="C18808" s="56">
        <v>4606800035073</v>
      </c>
    </row>
    <row r="18809" spans="1:3">
      <c r="A18809" s="20">
        <v>81417</v>
      </c>
      <c r="B18809" s="55" t="s">
        <v>9858</v>
      </c>
      <c r="C18809" s="56">
        <v>4606800031983</v>
      </c>
    </row>
    <row r="18810" spans="1:3">
      <c r="A18810" s="20">
        <v>81419</v>
      </c>
      <c r="B18810" s="55" t="s">
        <v>4292</v>
      </c>
      <c r="C18810" s="56">
        <v>4606800031976</v>
      </c>
    </row>
    <row r="18811" spans="1:3">
      <c r="A18811" s="20">
        <v>81423</v>
      </c>
      <c r="B18811" s="55" t="s">
        <v>22393</v>
      </c>
      <c r="C18811" s="56">
        <v>4606800045102</v>
      </c>
    </row>
    <row r="18812" spans="1:3">
      <c r="A18812" s="20">
        <v>81434</v>
      </c>
      <c r="B18812" s="55" t="s">
        <v>9859</v>
      </c>
      <c r="C18812" s="56">
        <v>4606800032546</v>
      </c>
    </row>
    <row r="18813" spans="1:3">
      <c r="A18813" s="20">
        <v>81435</v>
      </c>
      <c r="B18813" s="55" t="s">
        <v>9860</v>
      </c>
      <c r="C18813" s="56">
        <v>4606800032553</v>
      </c>
    </row>
    <row r="18814" spans="1:3">
      <c r="A18814" s="20">
        <v>81436</v>
      </c>
      <c r="B18814" s="55" t="s">
        <v>4293</v>
      </c>
      <c r="C18814" s="56">
        <v>4606800049049</v>
      </c>
    </row>
    <row r="18815" spans="1:3">
      <c r="A18815" s="20">
        <v>81439</v>
      </c>
      <c r="B18815" s="55" t="s">
        <v>5340</v>
      </c>
      <c r="C18815" s="56">
        <v>4606800051868</v>
      </c>
    </row>
    <row r="18816" spans="1:3">
      <c r="A18816" s="20">
        <v>81440</v>
      </c>
      <c r="B18816" s="55" t="s">
        <v>4295</v>
      </c>
      <c r="C18816" s="56">
        <v>4606800038227</v>
      </c>
    </row>
    <row r="18817" spans="1:3">
      <c r="A18817" s="20">
        <v>81441</v>
      </c>
      <c r="B18817" s="55" t="s">
        <v>13198</v>
      </c>
      <c r="C18817" s="56">
        <v>4606800038234</v>
      </c>
    </row>
    <row r="18818" spans="1:3">
      <c r="A18818" s="20">
        <v>81442</v>
      </c>
      <c r="B18818" s="55" t="s">
        <v>13242</v>
      </c>
      <c r="C18818" s="56">
        <v>4606800038241</v>
      </c>
    </row>
    <row r="18819" spans="1:3">
      <c r="A18819" s="20">
        <v>81443</v>
      </c>
      <c r="B18819" s="55" t="s">
        <v>9863</v>
      </c>
      <c r="C18819" s="56">
        <v>4606800038258</v>
      </c>
    </row>
    <row r="18820" spans="1:3">
      <c r="A18820" s="20">
        <v>81444</v>
      </c>
      <c r="B18820" s="55" t="s">
        <v>22394</v>
      </c>
      <c r="C18820" s="56">
        <v>4606800038265</v>
      </c>
    </row>
    <row r="18821" spans="1:3">
      <c r="A18821" s="20">
        <v>81445</v>
      </c>
      <c r="B18821" s="55" t="s">
        <v>9861</v>
      </c>
      <c r="C18821" s="56">
        <v>4606800038272</v>
      </c>
    </row>
    <row r="18822" spans="1:3">
      <c r="A18822" s="20">
        <v>81446</v>
      </c>
      <c r="B18822" s="55" t="s">
        <v>10205</v>
      </c>
      <c r="C18822" s="56">
        <v>4606800068347</v>
      </c>
    </row>
    <row r="18823" spans="1:3">
      <c r="A18823" s="20">
        <v>81447</v>
      </c>
      <c r="B18823" s="55" t="s">
        <v>6945</v>
      </c>
      <c r="C18823" s="56">
        <v>4606800068354</v>
      </c>
    </row>
    <row r="18824" spans="1:3">
      <c r="A18824" s="20">
        <v>81448</v>
      </c>
      <c r="B18824" s="55" t="s">
        <v>9546</v>
      </c>
      <c r="C18824" s="56">
        <v>4606800068361</v>
      </c>
    </row>
    <row r="18825" spans="1:3">
      <c r="A18825" s="20">
        <v>81449</v>
      </c>
      <c r="B18825" s="55" t="s">
        <v>22395</v>
      </c>
      <c r="C18825" s="56">
        <v>4606800076014</v>
      </c>
    </row>
    <row r="18826" spans="1:3">
      <c r="A18826" s="20">
        <v>81450</v>
      </c>
      <c r="B18826" s="55" t="s">
        <v>22396</v>
      </c>
      <c r="C18826" s="56">
        <v>4606800057914</v>
      </c>
    </row>
    <row r="18827" spans="1:3">
      <c r="A18827" s="20">
        <v>81451</v>
      </c>
      <c r="B18827" s="55" t="s">
        <v>5983</v>
      </c>
      <c r="C18827" s="56">
        <v>4606800068378</v>
      </c>
    </row>
    <row r="18828" spans="1:3">
      <c r="A18828" s="20">
        <v>81454</v>
      </c>
      <c r="B18828" s="55" t="s">
        <v>8181</v>
      </c>
      <c r="C18828" s="56">
        <v>4606800071354</v>
      </c>
    </row>
    <row r="18829" spans="1:3">
      <c r="A18829" s="20">
        <v>81455</v>
      </c>
      <c r="B18829" s="55" t="s">
        <v>8870</v>
      </c>
      <c r="C18829" s="56">
        <v>4606800071361</v>
      </c>
    </row>
    <row r="18830" spans="1:3">
      <c r="A18830" s="20">
        <v>81462</v>
      </c>
      <c r="B18830" s="55" t="s">
        <v>12816</v>
      </c>
      <c r="C18830" s="56">
        <v>4606800085559</v>
      </c>
    </row>
    <row r="18831" spans="1:3">
      <c r="A18831" s="20">
        <v>81463</v>
      </c>
      <c r="B18831" s="55" t="s">
        <v>14500</v>
      </c>
      <c r="C18831" s="56">
        <v>4606800085566</v>
      </c>
    </row>
    <row r="18832" spans="1:3">
      <c r="A18832" s="20">
        <v>81464</v>
      </c>
      <c r="B18832" s="55" t="s">
        <v>11069</v>
      </c>
      <c r="C18832" s="56">
        <v>4606800085573</v>
      </c>
    </row>
    <row r="18833" spans="1:3">
      <c r="A18833" s="20">
        <v>81465</v>
      </c>
      <c r="B18833" s="55" t="s">
        <v>13844</v>
      </c>
      <c r="C18833" s="56">
        <v>4606800085405</v>
      </c>
    </row>
    <row r="18834" spans="1:3">
      <c r="A18834" s="20">
        <v>81466</v>
      </c>
      <c r="B18834" s="55" t="s">
        <v>13517</v>
      </c>
      <c r="C18834" s="56">
        <v>4606800085412</v>
      </c>
    </row>
    <row r="18835" spans="1:3">
      <c r="A18835" s="20">
        <v>81467</v>
      </c>
      <c r="B18835" s="55" t="s">
        <v>13034</v>
      </c>
      <c r="C18835" s="56">
        <v>4606800085429</v>
      </c>
    </row>
    <row r="18836" spans="1:3">
      <c r="A18836" s="20">
        <v>81468</v>
      </c>
      <c r="B18836" s="55" t="s">
        <v>12012</v>
      </c>
      <c r="C18836" s="56">
        <v>4606800090713</v>
      </c>
    </row>
    <row r="18837" spans="1:3">
      <c r="A18837" s="20">
        <v>81469</v>
      </c>
      <c r="B18837" s="55" t="s">
        <v>12034</v>
      </c>
      <c r="C18837" s="56">
        <v>4606800090720</v>
      </c>
    </row>
    <row r="18838" spans="1:3">
      <c r="A18838" s="20">
        <v>81470</v>
      </c>
      <c r="B18838" s="55" t="s">
        <v>11282</v>
      </c>
      <c r="C18838" s="56">
        <v>4606800090737</v>
      </c>
    </row>
    <row r="18839" spans="1:3">
      <c r="A18839" s="20">
        <v>81471</v>
      </c>
      <c r="B18839" s="55" t="s">
        <v>12183</v>
      </c>
      <c r="C18839" s="56">
        <v>4606800090744</v>
      </c>
    </row>
    <row r="18840" spans="1:3">
      <c r="A18840" s="20">
        <v>81472</v>
      </c>
      <c r="B18840" s="55" t="s">
        <v>13557</v>
      </c>
      <c r="C18840" s="56">
        <v>4606800090751</v>
      </c>
    </row>
    <row r="18841" spans="1:3">
      <c r="A18841" s="20">
        <v>814175</v>
      </c>
      <c r="B18841" s="55" t="s">
        <v>4294</v>
      </c>
      <c r="C18841" s="56">
        <v>4606800073884</v>
      </c>
    </row>
    <row r="18842" spans="1:3">
      <c r="A18842" s="20">
        <v>814205</v>
      </c>
      <c r="B18842" s="55" t="s">
        <v>8530</v>
      </c>
      <c r="C18842" s="56">
        <v>4606800053510</v>
      </c>
    </row>
    <row r="18843" spans="1:3">
      <c r="A18843" s="20">
        <v>814215</v>
      </c>
      <c r="B18843" s="55" t="s">
        <v>14501</v>
      </c>
      <c r="C18843" s="56">
        <v>4606800094551</v>
      </c>
    </row>
    <row r="18844" spans="1:3">
      <c r="A18844" s="20">
        <v>814399</v>
      </c>
      <c r="B18844" s="55" t="s">
        <v>22397</v>
      </c>
      <c r="C18844" s="56">
        <v>4606800074508</v>
      </c>
    </row>
    <row r="18845" spans="1:3">
      <c r="A18845" s="20">
        <v>814407</v>
      </c>
      <c r="B18845" s="55" t="s">
        <v>4295</v>
      </c>
      <c r="C18845" s="56">
        <v>4606800074669</v>
      </c>
    </row>
    <row r="18846" spans="1:3">
      <c r="A18846" s="20">
        <v>814409</v>
      </c>
      <c r="B18846" s="55" t="s">
        <v>22398</v>
      </c>
      <c r="C18846" s="56">
        <v>4606800087065</v>
      </c>
    </row>
    <row r="18847" spans="1:3">
      <c r="A18847" s="20">
        <v>814415</v>
      </c>
      <c r="B18847" s="55" t="s">
        <v>9862</v>
      </c>
      <c r="C18847" s="56">
        <v>4606800081308</v>
      </c>
    </row>
    <row r="18848" spans="1:3">
      <c r="A18848" s="20">
        <v>814419</v>
      </c>
      <c r="B18848" s="55" t="s">
        <v>22399</v>
      </c>
      <c r="C18848" s="56">
        <v>4606800087072</v>
      </c>
    </row>
    <row r="18849" spans="1:3">
      <c r="A18849" s="20">
        <v>814425</v>
      </c>
      <c r="B18849" s="55" t="s">
        <v>4296</v>
      </c>
      <c r="C18849" s="56">
        <v>4606800081315</v>
      </c>
    </row>
    <row r="18850" spans="1:3">
      <c r="A18850" s="20">
        <v>814429</v>
      </c>
      <c r="B18850" s="55" t="s">
        <v>22400</v>
      </c>
      <c r="C18850" s="56">
        <v>4606800088253</v>
      </c>
    </row>
    <row r="18851" spans="1:3">
      <c r="A18851" s="20">
        <v>814437</v>
      </c>
      <c r="B18851" s="55" t="s">
        <v>9863</v>
      </c>
      <c r="C18851" s="56">
        <v>4606800074676</v>
      </c>
    </row>
    <row r="18852" spans="1:3">
      <c r="A18852" s="20">
        <v>814439</v>
      </c>
      <c r="B18852" s="55" t="s">
        <v>22401</v>
      </c>
      <c r="C18852" s="56">
        <v>4606800087089</v>
      </c>
    </row>
    <row r="18853" spans="1:3">
      <c r="A18853" s="20">
        <v>814445</v>
      </c>
      <c r="B18853" s="55" t="s">
        <v>937</v>
      </c>
      <c r="C18853" s="56">
        <v>4606800081292</v>
      </c>
    </row>
    <row r="18854" spans="1:3">
      <c r="A18854" s="20">
        <v>814449</v>
      </c>
      <c r="B18854" s="55" t="s">
        <v>22402</v>
      </c>
      <c r="C18854" s="56">
        <v>4606800088260</v>
      </c>
    </row>
    <row r="18855" spans="1:3">
      <c r="A18855" s="20">
        <v>814457</v>
      </c>
      <c r="B18855" s="55" t="s">
        <v>22403</v>
      </c>
      <c r="C18855" s="56">
        <v>4606800081322</v>
      </c>
    </row>
    <row r="18856" spans="1:3">
      <c r="A18856" s="20">
        <v>814459</v>
      </c>
      <c r="B18856" s="55" t="s">
        <v>22404</v>
      </c>
      <c r="C18856" s="56">
        <v>4606800087096</v>
      </c>
    </row>
    <row r="18857" spans="1:3">
      <c r="A18857" s="20">
        <v>814467</v>
      </c>
      <c r="B18857" s="55" t="s">
        <v>10205</v>
      </c>
      <c r="C18857" s="56">
        <v>4606800074041</v>
      </c>
    </row>
    <row r="18858" spans="1:3">
      <c r="A18858" s="20">
        <v>814475</v>
      </c>
      <c r="B18858" s="55" t="s">
        <v>13949</v>
      </c>
      <c r="C18858" s="56">
        <v>4606800093790</v>
      </c>
    </row>
    <row r="18859" spans="1:3">
      <c r="A18859" s="20">
        <v>814477</v>
      </c>
      <c r="B18859" s="55" t="s">
        <v>6945</v>
      </c>
      <c r="C18859" s="56">
        <v>4606800074058</v>
      </c>
    </row>
    <row r="18860" spans="1:3">
      <c r="A18860" s="20">
        <v>814485</v>
      </c>
      <c r="B18860" s="55" t="s">
        <v>13190</v>
      </c>
      <c r="C18860" s="56">
        <v>4606800093806</v>
      </c>
    </row>
    <row r="18861" spans="1:3">
      <c r="A18861" s="20">
        <v>814487</v>
      </c>
      <c r="B18861" s="55" t="s">
        <v>9546</v>
      </c>
      <c r="C18861" s="56">
        <v>4606800074065</v>
      </c>
    </row>
    <row r="18862" spans="1:3">
      <c r="A18862" s="20">
        <v>814525</v>
      </c>
      <c r="B18862" s="55" t="s">
        <v>4297</v>
      </c>
      <c r="C18862" s="56">
        <v>4606800075994</v>
      </c>
    </row>
    <row r="18863" spans="1:3">
      <c r="A18863" s="20">
        <v>814527</v>
      </c>
      <c r="B18863" s="55" t="s">
        <v>22405</v>
      </c>
      <c r="C18863" s="56">
        <v>4606800074089</v>
      </c>
    </row>
    <row r="18864" spans="1:3">
      <c r="A18864" s="20">
        <v>814535</v>
      </c>
      <c r="B18864" s="55" t="s">
        <v>10627</v>
      </c>
      <c r="C18864" s="56">
        <v>4606800076007</v>
      </c>
    </row>
    <row r="18865" spans="1:3">
      <c r="A18865" s="20">
        <v>814537</v>
      </c>
      <c r="B18865" s="55" t="s">
        <v>22406</v>
      </c>
      <c r="C18865" s="56">
        <v>4606800074096</v>
      </c>
    </row>
    <row r="18866" spans="1:3">
      <c r="A18866" s="20">
        <v>8143300</v>
      </c>
      <c r="B18866" s="55" t="s">
        <v>22407</v>
      </c>
      <c r="C18866" s="56">
        <v>4044996144276</v>
      </c>
    </row>
    <row r="18867" spans="1:3">
      <c r="A18867" s="20">
        <v>8143400</v>
      </c>
      <c r="B18867" s="55" t="s">
        <v>22408</v>
      </c>
      <c r="C18867" s="56"/>
    </row>
    <row r="18868" spans="1:3">
      <c r="A18868" s="20">
        <v>8143500</v>
      </c>
      <c r="B18868" s="55" t="s">
        <v>22409</v>
      </c>
      <c r="C18868" s="56">
        <v>4606800090768</v>
      </c>
    </row>
    <row r="18869" spans="1:3">
      <c r="A18869" s="20">
        <v>81457</v>
      </c>
      <c r="B18869" s="55" t="s">
        <v>22410</v>
      </c>
      <c r="C18869" s="56">
        <v>4606800073334</v>
      </c>
    </row>
    <row r="18870" spans="1:3">
      <c r="A18870" s="20">
        <v>81458</v>
      </c>
      <c r="B18870" s="55" t="s">
        <v>22411</v>
      </c>
      <c r="C18870" s="56">
        <v>4606800073341</v>
      </c>
    </row>
    <row r="18871" spans="1:3">
      <c r="A18871" s="20">
        <v>82000</v>
      </c>
      <c r="B18871" s="55" t="s">
        <v>22412</v>
      </c>
      <c r="C18871" s="56">
        <v>4044996028071</v>
      </c>
    </row>
    <row r="18872" spans="1:3">
      <c r="A18872" s="20">
        <v>82003</v>
      </c>
      <c r="B18872" s="55" t="s">
        <v>22413</v>
      </c>
      <c r="C18872" s="56">
        <v>4044996028095</v>
      </c>
    </row>
    <row r="18873" spans="1:3">
      <c r="A18873" s="20">
        <v>82005</v>
      </c>
      <c r="B18873" s="55" t="s">
        <v>22414</v>
      </c>
      <c r="C18873" s="56">
        <v>4044996028101</v>
      </c>
    </row>
    <row r="18874" spans="1:3">
      <c r="A18874" s="20">
        <v>82007</v>
      </c>
      <c r="B18874" s="55" t="s">
        <v>22415</v>
      </c>
      <c r="C18874" s="56">
        <v>4044996028118</v>
      </c>
    </row>
    <row r="18875" spans="1:3">
      <c r="A18875" s="20">
        <v>82041</v>
      </c>
      <c r="B18875" s="55" t="s">
        <v>9864</v>
      </c>
      <c r="C18875" s="56">
        <v>4044996049601</v>
      </c>
    </row>
    <row r="18876" spans="1:3">
      <c r="A18876" s="20">
        <v>82042</v>
      </c>
      <c r="B18876" s="55" t="s">
        <v>6922</v>
      </c>
      <c r="C18876" s="56">
        <v>4044996049625</v>
      </c>
    </row>
    <row r="18877" spans="1:3">
      <c r="A18877" s="20">
        <v>82044</v>
      </c>
      <c r="B18877" s="55" t="s">
        <v>4298</v>
      </c>
      <c r="C18877" s="56">
        <v>4044996049649</v>
      </c>
    </row>
    <row r="18878" spans="1:3">
      <c r="A18878" s="20">
        <v>82045</v>
      </c>
      <c r="B18878" s="55" t="s">
        <v>7049</v>
      </c>
      <c r="C18878" s="56">
        <v>4044996049663</v>
      </c>
    </row>
    <row r="18879" spans="1:3">
      <c r="A18879" s="20">
        <v>82047</v>
      </c>
      <c r="B18879" s="55" t="s">
        <v>4299</v>
      </c>
      <c r="C18879" s="56">
        <v>4044996049526</v>
      </c>
    </row>
    <row r="18880" spans="1:3">
      <c r="A18880" s="20">
        <v>82048</v>
      </c>
      <c r="B18880" s="55" t="s">
        <v>9348</v>
      </c>
      <c r="C18880" s="56">
        <v>4044996049540</v>
      </c>
    </row>
    <row r="18881" spans="1:3">
      <c r="A18881" s="20">
        <v>82051</v>
      </c>
      <c r="B18881" s="55" t="s">
        <v>9865</v>
      </c>
      <c r="C18881" s="56">
        <v>4044996049564</v>
      </c>
    </row>
    <row r="18882" spans="1:3">
      <c r="A18882" s="20">
        <v>82053</v>
      </c>
      <c r="B18882" s="55" t="s">
        <v>8063</v>
      </c>
      <c r="C18882" s="56">
        <v>4044996049588</v>
      </c>
    </row>
    <row r="18883" spans="1:3">
      <c r="A18883" s="20">
        <v>82072</v>
      </c>
      <c r="B18883" s="55" t="s">
        <v>9866</v>
      </c>
      <c r="C18883" s="56">
        <v>4044996020396</v>
      </c>
    </row>
    <row r="18884" spans="1:3">
      <c r="A18884" s="20">
        <v>82074</v>
      </c>
      <c r="B18884" s="55" t="s">
        <v>9867</v>
      </c>
      <c r="C18884" s="56">
        <v>4044996020402</v>
      </c>
    </row>
    <row r="18885" spans="1:3">
      <c r="A18885" s="20">
        <v>82076</v>
      </c>
      <c r="B18885" s="55" t="s">
        <v>9868</v>
      </c>
      <c r="C18885" s="56">
        <v>4044996020419</v>
      </c>
    </row>
    <row r="18886" spans="1:3">
      <c r="A18886" s="20">
        <v>82078</v>
      </c>
      <c r="B18886" s="55" t="s">
        <v>12945</v>
      </c>
      <c r="C18886" s="56">
        <v>4044996020426</v>
      </c>
    </row>
    <row r="18887" spans="1:3">
      <c r="A18887" s="20">
        <v>82080</v>
      </c>
      <c r="B18887" s="55" t="s">
        <v>9869</v>
      </c>
      <c r="C18887" s="56">
        <v>4044996020433</v>
      </c>
    </row>
    <row r="18888" spans="1:3">
      <c r="A18888" s="20">
        <v>82082</v>
      </c>
      <c r="B18888" s="55" t="s">
        <v>9870</v>
      </c>
      <c r="C18888" s="56">
        <v>4044996020440</v>
      </c>
    </row>
    <row r="18889" spans="1:3">
      <c r="A18889" s="20">
        <v>82084</v>
      </c>
      <c r="B18889" s="55" t="s">
        <v>9871</v>
      </c>
      <c r="C18889" s="56">
        <v>4044996020457</v>
      </c>
    </row>
    <row r="18890" spans="1:3">
      <c r="A18890" s="20">
        <v>82086</v>
      </c>
      <c r="B18890" s="55" t="s">
        <v>9872</v>
      </c>
      <c r="C18890" s="56">
        <v>4044996020464</v>
      </c>
    </row>
    <row r="18891" spans="1:3">
      <c r="A18891" s="20">
        <v>82088</v>
      </c>
      <c r="B18891" s="55" t="s">
        <v>9873</v>
      </c>
      <c r="C18891" s="56">
        <v>4044996020471</v>
      </c>
    </row>
    <row r="18892" spans="1:3">
      <c r="A18892" s="20">
        <v>82090</v>
      </c>
      <c r="B18892" s="55" t="s">
        <v>4300</v>
      </c>
      <c r="C18892" s="56">
        <v>4044996020488</v>
      </c>
    </row>
    <row r="18893" spans="1:3">
      <c r="A18893" s="20">
        <v>84820</v>
      </c>
      <c r="B18893" s="55" t="s">
        <v>4435</v>
      </c>
      <c r="C18893" s="56">
        <v>4606800026330</v>
      </c>
    </row>
    <row r="18894" spans="1:3">
      <c r="A18894" s="20">
        <v>820009</v>
      </c>
      <c r="B18894" s="55" t="s">
        <v>22416</v>
      </c>
      <c r="C18894" s="56">
        <v>4044996049298</v>
      </c>
    </row>
    <row r="18895" spans="1:3">
      <c r="A18895" s="20">
        <v>820019</v>
      </c>
      <c r="B18895" s="55" t="s">
        <v>22417</v>
      </c>
      <c r="C18895" s="56">
        <v>4044996049304</v>
      </c>
    </row>
    <row r="18896" spans="1:3">
      <c r="A18896" s="20">
        <v>820039</v>
      </c>
      <c r="B18896" s="55" t="s">
        <v>22418</v>
      </c>
      <c r="C18896" s="56">
        <v>4044996049311</v>
      </c>
    </row>
    <row r="18897" spans="1:3">
      <c r="A18897" s="20">
        <v>820059</v>
      </c>
      <c r="B18897" s="55" t="s">
        <v>22419</v>
      </c>
      <c r="C18897" s="56">
        <v>4044996049328</v>
      </c>
    </row>
    <row r="18898" spans="1:3">
      <c r="A18898" s="20">
        <v>820079</v>
      </c>
      <c r="B18898" s="55" t="s">
        <v>22420</v>
      </c>
      <c r="C18898" s="56">
        <v>4044996049335</v>
      </c>
    </row>
    <row r="18899" spans="1:3">
      <c r="A18899" s="20">
        <v>820419</v>
      </c>
      <c r="B18899" s="55" t="s">
        <v>9864</v>
      </c>
      <c r="C18899" s="56">
        <v>4044996049618</v>
      </c>
    </row>
    <row r="18900" spans="1:3">
      <c r="A18900" s="20">
        <v>820429</v>
      </c>
      <c r="B18900" s="55" t="s">
        <v>6922</v>
      </c>
      <c r="C18900" s="56">
        <v>4044996049632</v>
      </c>
    </row>
    <row r="18901" spans="1:3">
      <c r="A18901" s="20">
        <v>820449</v>
      </c>
      <c r="B18901" s="55" t="s">
        <v>4298</v>
      </c>
      <c r="C18901" s="56">
        <v>4044996049656</v>
      </c>
    </row>
    <row r="18902" spans="1:3">
      <c r="A18902" s="20">
        <v>820459</v>
      </c>
      <c r="B18902" s="55" t="s">
        <v>7049</v>
      </c>
      <c r="C18902" s="56">
        <v>4044996049670</v>
      </c>
    </row>
    <row r="18903" spans="1:3">
      <c r="A18903" s="20">
        <v>820479</v>
      </c>
      <c r="B18903" s="55" t="s">
        <v>4299</v>
      </c>
      <c r="C18903" s="56">
        <v>4044996049533</v>
      </c>
    </row>
    <row r="18904" spans="1:3">
      <c r="A18904" s="20">
        <v>820489</v>
      </c>
      <c r="B18904" s="55" t="s">
        <v>9348</v>
      </c>
      <c r="C18904" s="56">
        <v>4044996049557</v>
      </c>
    </row>
    <row r="18905" spans="1:3">
      <c r="A18905" s="20">
        <v>820519</v>
      </c>
      <c r="B18905" s="55" t="s">
        <v>9865</v>
      </c>
      <c r="C18905" s="56">
        <v>4044996049571</v>
      </c>
    </row>
    <row r="18906" spans="1:3">
      <c r="A18906" s="20">
        <v>820539</v>
      </c>
      <c r="B18906" s="55" t="s">
        <v>8063</v>
      </c>
      <c r="C18906" s="56">
        <v>4044996049595</v>
      </c>
    </row>
    <row r="18907" spans="1:3">
      <c r="A18907" s="20">
        <v>820725</v>
      </c>
      <c r="B18907" s="55" t="s">
        <v>22421</v>
      </c>
      <c r="C18907" s="56">
        <v>4606800051813</v>
      </c>
    </row>
    <row r="18908" spans="1:3">
      <c r="A18908" s="20">
        <v>820729</v>
      </c>
      <c r="B18908" s="55" t="s">
        <v>9866</v>
      </c>
      <c r="C18908" s="56">
        <v>4044996049342</v>
      </c>
    </row>
    <row r="18909" spans="1:3">
      <c r="A18909" s="20">
        <v>820749</v>
      </c>
      <c r="B18909" s="55" t="s">
        <v>9867</v>
      </c>
      <c r="C18909" s="56">
        <v>4044996049359</v>
      </c>
    </row>
    <row r="18910" spans="1:3">
      <c r="A18910" s="20">
        <v>820769</v>
      </c>
      <c r="B18910" s="55" t="s">
        <v>9868</v>
      </c>
      <c r="C18910" s="56">
        <v>4044996049373</v>
      </c>
    </row>
    <row r="18911" spans="1:3">
      <c r="A18911" s="20">
        <v>820789</v>
      </c>
      <c r="B18911" s="55" t="s">
        <v>12945</v>
      </c>
      <c r="C18911" s="56">
        <v>4044996049397</v>
      </c>
    </row>
    <row r="18912" spans="1:3">
      <c r="A18912" s="20">
        <v>820809</v>
      </c>
      <c r="B18912" s="55" t="s">
        <v>9869</v>
      </c>
      <c r="C18912" s="56">
        <v>4044996049410</v>
      </c>
    </row>
    <row r="18913" spans="1:3">
      <c r="A18913" s="20">
        <v>820825</v>
      </c>
      <c r="B18913" s="55" t="s">
        <v>22422</v>
      </c>
      <c r="C18913" s="56">
        <v>4606800051820</v>
      </c>
    </row>
    <row r="18914" spans="1:3">
      <c r="A18914" s="20">
        <v>820829</v>
      </c>
      <c r="B18914" s="55" t="s">
        <v>9870</v>
      </c>
      <c r="C18914" s="56">
        <v>4044996049434</v>
      </c>
    </row>
    <row r="18915" spans="1:3">
      <c r="A18915" s="20">
        <v>820849</v>
      </c>
      <c r="B18915" s="55" t="s">
        <v>9871</v>
      </c>
      <c r="C18915" s="56">
        <v>4044996049458</v>
      </c>
    </row>
    <row r="18916" spans="1:3">
      <c r="A18916" s="20">
        <v>820865</v>
      </c>
      <c r="B18916" s="55" t="s">
        <v>22423</v>
      </c>
      <c r="C18916" s="56">
        <v>4606800051837</v>
      </c>
    </row>
    <row r="18917" spans="1:3">
      <c r="A18917" s="20">
        <v>820869</v>
      </c>
      <c r="B18917" s="55" t="s">
        <v>9872</v>
      </c>
      <c r="C18917" s="56">
        <v>4044996049472</v>
      </c>
    </row>
    <row r="18918" spans="1:3">
      <c r="A18918" s="20">
        <v>820885</v>
      </c>
      <c r="B18918" s="55" t="s">
        <v>22424</v>
      </c>
      <c r="C18918" s="56">
        <v>4606800051844</v>
      </c>
    </row>
    <row r="18919" spans="1:3">
      <c r="A18919" s="20">
        <v>820889</v>
      </c>
      <c r="B18919" s="55" t="s">
        <v>9873</v>
      </c>
      <c r="C18919" s="56">
        <v>4044996049496</v>
      </c>
    </row>
    <row r="18920" spans="1:3">
      <c r="A18920" s="20">
        <v>820909</v>
      </c>
      <c r="B18920" s="55" t="s">
        <v>4300</v>
      </c>
      <c r="C18920" s="56">
        <v>4044996049519</v>
      </c>
    </row>
    <row r="18921" spans="1:3">
      <c r="A18921" s="20">
        <v>831679</v>
      </c>
      <c r="B18921" s="55" t="s">
        <v>22425</v>
      </c>
      <c r="C18921" s="56">
        <v>4044996215310</v>
      </c>
    </row>
    <row r="18922" spans="1:3">
      <c r="A18922" s="20">
        <v>831689</v>
      </c>
      <c r="B18922" s="55" t="s">
        <v>22426</v>
      </c>
      <c r="C18922" s="56">
        <v>4044996215327</v>
      </c>
    </row>
    <row r="18923" spans="1:3">
      <c r="A18923" s="20">
        <v>831699</v>
      </c>
      <c r="B18923" s="55" t="s">
        <v>22427</v>
      </c>
      <c r="C18923" s="56">
        <v>4044996215334</v>
      </c>
    </row>
    <row r="18924" spans="1:3">
      <c r="A18924" s="20">
        <v>831709</v>
      </c>
      <c r="B18924" s="55" t="s">
        <v>22428</v>
      </c>
      <c r="C18924" s="56">
        <v>4044996206264</v>
      </c>
    </row>
    <row r="18925" spans="1:3">
      <c r="A18925" s="20">
        <v>831719</v>
      </c>
      <c r="B18925" s="55" t="s">
        <v>22429</v>
      </c>
      <c r="C18925" s="56">
        <v>4044996206271</v>
      </c>
    </row>
    <row r="18926" spans="1:3">
      <c r="A18926" s="20">
        <v>831729</v>
      </c>
      <c r="B18926" s="55" t="s">
        <v>22430</v>
      </c>
      <c r="C18926" s="56">
        <v>4044996206288</v>
      </c>
    </row>
    <row r="18927" spans="1:3">
      <c r="A18927" s="20">
        <v>83300</v>
      </c>
      <c r="B18927" s="55" t="s">
        <v>8182</v>
      </c>
      <c r="C18927" s="56">
        <v>4606800076786</v>
      </c>
    </row>
    <row r="18928" spans="1:3">
      <c r="A18928" s="20">
        <v>83301</v>
      </c>
      <c r="B18928" s="55" t="s">
        <v>7974</v>
      </c>
      <c r="C18928" s="56">
        <v>4606800076793</v>
      </c>
    </row>
    <row r="18929" spans="1:3">
      <c r="A18929" s="20">
        <v>83302</v>
      </c>
      <c r="B18929" s="55" t="s">
        <v>10386</v>
      </c>
      <c r="C18929" s="56">
        <v>4606800076809</v>
      </c>
    </row>
    <row r="18930" spans="1:3">
      <c r="A18930" s="20">
        <v>83303</v>
      </c>
      <c r="B18930" s="55" t="s">
        <v>13913</v>
      </c>
      <c r="C18930" s="56">
        <v>4606800076816</v>
      </c>
    </row>
    <row r="18931" spans="1:3">
      <c r="A18931" s="20">
        <v>83304</v>
      </c>
      <c r="B18931" s="55" t="s">
        <v>938</v>
      </c>
      <c r="C18931" s="56">
        <v>4606800076823</v>
      </c>
    </row>
    <row r="18932" spans="1:3">
      <c r="A18932" s="20">
        <v>83306</v>
      </c>
      <c r="B18932" s="55" t="s">
        <v>8919</v>
      </c>
      <c r="C18932" s="56">
        <v>4606800076830</v>
      </c>
    </row>
    <row r="18933" spans="1:3">
      <c r="A18933" s="20">
        <v>83307</v>
      </c>
      <c r="B18933" s="55" t="s">
        <v>9874</v>
      </c>
      <c r="C18933" s="56">
        <v>4606800076847</v>
      </c>
    </row>
    <row r="18934" spans="1:3">
      <c r="A18934" s="20">
        <v>83308</v>
      </c>
      <c r="B18934" s="55" t="s">
        <v>8064</v>
      </c>
      <c r="C18934" s="56">
        <v>4606800076854</v>
      </c>
    </row>
    <row r="18935" spans="1:3">
      <c r="A18935" s="20">
        <v>83309</v>
      </c>
      <c r="B18935" s="55" t="s">
        <v>939</v>
      </c>
      <c r="C18935" s="56">
        <v>4606800076861</v>
      </c>
    </row>
    <row r="18936" spans="1:3">
      <c r="A18936" s="20">
        <v>83310</v>
      </c>
      <c r="B18936" s="55" t="s">
        <v>8920</v>
      </c>
      <c r="C18936" s="56">
        <v>4606800076878</v>
      </c>
    </row>
    <row r="18937" spans="1:3">
      <c r="A18937" s="20">
        <v>83312</v>
      </c>
      <c r="B18937" s="55" t="s">
        <v>11058</v>
      </c>
      <c r="C18937" s="56">
        <v>4606800077011</v>
      </c>
    </row>
    <row r="18938" spans="1:3">
      <c r="A18938" s="20">
        <v>83313</v>
      </c>
      <c r="B18938" s="55" t="s">
        <v>12021</v>
      </c>
      <c r="C18938" s="56">
        <v>4606800077028</v>
      </c>
    </row>
    <row r="18939" spans="1:3">
      <c r="A18939" s="20">
        <v>83344</v>
      </c>
      <c r="B18939" s="55" t="s">
        <v>11311</v>
      </c>
      <c r="C18939" s="56">
        <v>4606800070692</v>
      </c>
    </row>
    <row r="18940" spans="1:3">
      <c r="A18940" s="20">
        <v>83345</v>
      </c>
      <c r="B18940" s="55" t="s">
        <v>12440</v>
      </c>
      <c r="C18940" s="56">
        <v>4606800070708</v>
      </c>
    </row>
    <row r="18941" spans="1:3">
      <c r="A18941" s="20">
        <v>83346</v>
      </c>
      <c r="B18941" s="55" t="s">
        <v>12981</v>
      </c>
      <c r="C18941" s="56">
        <v>4606800070715</v>
      </c>
    </row>
    <row r="18942" spans="1:3">
      <c r="A18942" s="20">
        <v>83347</v>
      </c>
      <c r="B18942" s="55" t="s">
        <v>12251</v>
      </c>
      <c r="C18942" s="56">
        <v>4606800070722</v>
      </c>
    </row>
    <row r="18943" spans="1:3">
      <c r="A18943" s="20">
        <v>83348</v>
      </c>
      <c r="B18943" s="55" t="s">
        <v>12982</v>
      </c>
      <c r="C18943" s="56">
        <v>4606800070739</v>
      </c>
    </row>
    <row r="18944" spans="1:3">
      <c r="A18944" s="20">
        <v>83349</v>
      </c>
      <c r="B18944" s="55" t="s">
        <v>11312</v>
      </c>
      <c r="C18944" s="56">
        <v>4606800070777</v>
      </c>
    </row>
    <row r="18945" spans="1:3">
      <c r="A18945" s="20">
        <v>83350</v>
      </c>
      <c r="B18945" s="55" t="s">
        <v>12915</v>
      </c>
      <c r="C18945" s="56">
        <v>4606800045669</v>
      </c>
    </row>
    <row r="18946" spans="1:3">
      <c r="A18946" s="20">
        <v>83351</v>
      </c>
      <c r="B18946" s="55" t="s">
        <v>13199</v>
      </c>
      <c r="C18946" s="56">
        <v>4606800045676</v>
      </c>
    </row>
    <row r="18947" spans="1:3">
      <c r="A18947" s="20">
        <v>83352</v>
      </c>
      <c r="B18947" s="55" t="s">
        <v>12184</v>
      </c>
      <c r="C18947" s="56">
        <v>4606800045683</v>
      </c>
    </row>
    <row r="18948" spans="1:3">
      <c r="A18948" s="20">
        <v>83353</v>
      </c>
      <c r="B18948" s="55" t="s">
        <v>13853</v>
      </c>
      <c r="C18948" s="56">
        <v>4606800045690</v>
      </c>
    </row>
    <row r="18949" spans="1:3">
      <c r="A18949" s="20">
        <v>83354</v>
      </c>
      <c r="B18949" s="55" t="s">
        <v>12220</v>
      </c>
      <c r="C18949" s="56">
        <v>4606800045706</v>
      </c>
    </row>
    <row r="18950" spans="1:3">
      <c r="A18950" s="20">
        <v>83355</v>
      </c>
      <c r="B18950" s="55" t="s">
        <v>12983</v>
      </c>
      <c r="C18950" s="56">
        <v>4606800070746</v>
      </c>
    </row>
    <row r="18951" spans="1:3">
      <c r="A18951" s="20">
        <v>83356</v>
      </c>
      <c r="B18951" s="55" t="s">
        <v>14000</v>
      </c>
      <c r="C18951" s="56">
        <v>4606800045713</v>
      </c>
    </row>
    <row r="18952" spans="1:3">
      <c r="A18952" s="20">
        <v>83357</v>
      </c>
      <c r="B18952" s="55" t="s">
        <v>12252</v>
      </c>
      <c r="C18952" s="56">
        <v>4606800045720</v>
      </c>
    </row>
    <row r="18953" spans="1:3">
      <c r="A18953" s="20">
        <v>83358</v>
      </c>
      <c r="B18953" s="55" t="s">
        <v>12191</v>
      </c>
      <c r="C18953" s="56">
        <v>4606800045737</v>
      </c>
    </row>
    <row r="18954" spans="1:3">
      <c r="A18954" s="20">
        <v>83359</v>
      </c>
      <c r="B18954" s="55" t="s">
        <v>11313</v>
      </c>
      <c r="C18954" s="56">
        <v>4606800045744</v>
      </c>
    </row>
    <row r="18955" spans="1:3">
      <c r="A18955" s="20">
        <v>83361</v>
      </c>
      <c r="B18955" s="55" t="s">
        <v>12916</v>
      </c>
      <c r="C18955" s="56">
        <v>4606800045751</v>
      </c>
    </row>
    <row r="18956" spans="1:3">
      <c r="A18956" s="20">
        <v>83362</v>
      </c>
      <c r="B18956" s="55" t="s">
        <v>12984</v>
      </c>
      <c r="C18956" s="56">
        <v>4606800045768</v>
      </c>
    </row>
    <row r="18957" spans="1:3">
      <c r="A18957" s="20">
        <v>83363</v>
      </c>
      <c r="B18957" s="55" t="s">
        <v>12985</v>
      </c>
      <c r="C18957" s="56">
        <v>4606800045775</v>
      </c>
    </row>
    <row r="18958" spans="1:3">
      <c r="A18958" s="20">
        <v>83365</v>
      </c>
      <c r="B18958" s="55" t="s">
        <v>12253</v>
      </c>
      <c r="C18958" s="56">
        <v>4606800045782</v>
      </c>
    </row>
    <row r="18959" spans="1:3">
      <c r="A18959" s="20">
        <v>83366</v>
      </c>
      <c r="B18959" s="55" t="s">
        <v>12986</v>
      </c>
      <c r="C18959" s="56">
        <v>4606800045799</v>
      </c>
    </row>
    <row r="18960" spans="1:3">
      <c r="A18960" s="20">
        <v>83367</v>
      </c>
      <c r="B18960" s="55" t="s">
        <v>14326</v>
      </c>
      <c r="C18960" s="56">
        <v>4606800070753</v>
      </c>
    </row>
    <row r="18961" spans="1:3">
      <c r="A18961" s="20">
        <v>83369</v>
      </c>
      <c r="B18961" s="55" t="s">
        <v>14277</v>
      </c>
      <c r="C18961" s="56">
        <v>4606800077035</v>
      </c>
    </row>
    <row r="18962" spans="1:3">
      <c r="A18962" s="20">
        <v>83371</v>
      </c>
      <c r="B18962" s="55" t="s">
        <v>12917</v>
      </c>
      <c r="C18962" s="56">
        <v>4606800045805</v>
      </c>
    </row>
    <row r="18963" spans="1:3">
      <c r="A18963" s="20">
        <v>83372</v>
      </c>
      <c r="B18963" s="55" t="s">
        <v>12918</v>
      </c>
      <c r="C18963" s="56">
        <v>4606800045812</v>
      </c>
    </row>
    <row r="18964" spans="1:3">
      <c r="A18964" s="20">
        <v>83373</v>
      </c>
      <c r="B18964" s="55" t="s">
        <v>12987</v>
      </c>
      <c r="C18964" s="56">
        <v>4606800045829</v>
      </c>
    </row>
    <row r="18965" spans="1:3">
      <c r="A18965" s="20">
        <v>83375</v>
      </c>
      <c r="B18965" s="55" t="s">
        <v>12919</v>
      </c>
      <c r="C18965" s="56">
        <v>4606800045836</v>
      </c>
    </row>
    <row r="18966" spans="1:3">
      <c r="A18966" s="20">
        <v>83376</v>
      </c>
      <c r="B18966" s="55" t="s">
        <v>12254</v>
      </c>
      <c r="C18966" s="56">
        <v>4606800045843</v>
      </c>
    </row>
    <row r="18967" spans="1:3">
      <c r="A18967" s="20">
        <v>83377</v>
      </c>
      <c r="B18967" s="55" t="s">
        <v>11314</v>
      </c>
      <c r="C18967" s="56">
        <v>4606800045850</v>
      </c>
    </row>
    <row r="18968" spans="1:3">
      <c r="A18968" s="20">
        <v>83378</v>
      </c>
      <c r="B18968" s="55" t="s">
        <v>12871</v>
      </c>
      <c r="C18968" s="56">
        <v>4606800045867</v>
      </c>
    </row>
    <row r="18969" spans="1:3">
      <c r="A18969" s="20">
        <v>83379</v>
      </c>
      <c r="B18969" s="55" t="s">
        <v>12988</v>
      </c>
      <c r="C18969" s="56">
        <v>4606800070760</v>
      </c>
    </row>
    <row r="18970" spans="1:3">
      <c r="A18970" s="20">
        <v>83381</v>
      </c>
      <c r="B18970" s="55" t="s">
        <v>11315</v>
      </c>
      <c r="C18970" s="56">
        <v>4606800045874</v>
      </c>
    </row>
    <row r="18971" spans="1:3">
      <c r="A18971" s="20">
        <v>83382</v>
      </c>
      <c r="B18971" s="55" t="s">
        <v>11316</v>
      </c>
      <c r="C18971" s="56">
        <v>4606800045881</v>
      </c>
    </row>
    <row r="18972" spans="1:3">
      <c r="A18972" s="20">
        <v>83383</v>
      </c>
      <c r="B18972" s="55" t="s">
        <v>11317</v>
      </c>
      <c r="C18972" s="56">
        <v>4606800045898</v>
      </c>
    </row>
    <row r="18973" spans="1:3">
      <c r="A18973" s="20">
        <v>83385</v>
      </c>
      <c r="B18973" s="55" t="s">
        <v>14757</v>
      </c>
      <c r="C18973" s="56">
        <v>4606800045904</v>
      </c>
    </row>
    <row r="18974" spans="1:3">
      <c r="A18974" s="20">
        <v>83386</v>
      </c>
      <c r="B18974" s="55" t="s">
        <v>11318</v>
      </c>
      <c r="C18974" s="56">
        <v>4606800045911</v>
      </c>
    </row>
    <row r="18975" spans="1:3">
      <c r="A18975" s="20">
        <v>83387</v>
      </c>
      <c r="B18975" s="55" t="s">
        <v>14427</v>
      </c>
      <c r="C18975" s="56">
        <v>4606800045928</v>
      </c>
    </row>
    <row r="18976" spans="1:3">
      <c r="A18976" s="20">
        <v>83388</v>
      </c>
      <c r="B18976" s="55" t="s">
        <v>13243</v>
      </c>
      <c r="C18976" s="56">
        <v>4606800045935</v>
      </c>
    </row>
    <row r="18977" spans="1:3">
      <c r="A18977" s="20">
        <v>83391</v>
      </c>
      <c r="B18977" s="55" t="s">
        <v>11319</v>
      </c>
      <c r="C18977" s="56">
        <v>4606800045942</v>
      </c>
    </row>
    <row r="18978" spans="1:3">
      <c r="A18978" s="20">
        <v>83392</v>
      </c>
      <c r="B18978" s="55" t="s">
        <v>12989</v>
      </c>
      <c r="C18978" s="56">
        <v>4606800045959</v>
      </c>
    </row>
    <row r="18979" spans="1:3">
      <c r="A18979" s="20">
        <v>83393</v>
      </c>
      <c r="B18979" s="55" t="s">
        <v>13558</v>
      </c>
      <c r="C18979" s="56">
        <v>4606800045966</v>
      </c>
    </row>
    <row r="18980" spans="1:3">
      <c r="A18980" s="20">
        <v>83394</v>
      </c>
      <c r="B18980" s="55" t="s">
        <v>11320</v>
      </c>
      <c r="C18980" s="56">
        <v>4606800045973</v>
      </c>
    </row>
    <row r="18981" spans="1:3">
      <c r="A18981" s="20">
        <v>83395</v>
      </c>
      <c r="B18981" s="55" t="s">
        <v>11321</v>
      </c>
      <c r="C18981" s="56">
        <v>4606800045980</v>
      </c>
    </row>
    <row r="18982" spans="1:3">
      <c r="A18982" s="20">
        <v>83396</v>
      </c>
      <c r="B18982" s="55" t="s">
        <v>13566</v>
      </c>
      <c r="C18982" s="56">
        <v>4606800045997</v>
      </c>
    </row>
    <row r="18983" spans="1:3">
      <c r="A18983" s="20">
        <v>83397</v>
      </c>
      <c r="B18983" s="55" t="s">
        <v>12748</v>
      </c>
      <c r="C18983" s="56">
        <v>4606800046000</v>
      </c>
    </row>
    <row r="18984" spans="1:3">
      <c r="A18984" s="20">
        <v>83398</v>
      </c>
      <c r="B18984" s="55" t="s">
        <v>12920</v>
      </c>
      <c r="C18984" s="56">
        <v>4606800046017</v>
      </c>
    </row>
    <row r="18985" spans="1:3">
      <c r="A18985" s="20">
        <v>83399</v>
      </c>
      <c r="B18985" s="55" t="s">
        <v>12156</v>
      </c>
      <c r="C18985" s="56">
        <v>4606800070784</v>
      </c>
    </row>
    <row r="18986" spans="1:3">
      <c r="A18986" s="20">
        <v>83400</v>
      </c>
      <c r="B18986" s="55" t="s">
        <v>940</v>
      </c>
      <c r="C18986" s="56">
        <v>4606800076885</v>
      </c>
    </row>
    <row r="18987" spans="1:3">
      <c r="A18987" s="20">
        <v>83401</v>
      </c>
      <c r="B18987" s="55" t="s">
        <v>941</v>
      </c>
      <c r="C18987" s="56">
        <v>4606800076892</v>
      </c>
    </row>
    <row r="18988" spans="1:3">
      <c r="A18988" s="20">
        <v>83402</v>
      </c>
      <c r="B18988" s="55" t="s">
        <v>942</v>
      </c>
      <c r="C18988" s="56">
        <v>4606800076908</v>
      </c>
    </row>
    <row r="18989" spans="1:3">
      <c r="A18989" s="20">
        <v>83403</v>
      </c>
      <c r="B18989" s="55" t="s">
        <v>6543</v>
      </c>
      <c r="C18989" s="56">
        <v>4606800076915</v>
      </c>
    </row>
    <row r="18990" spans="1:3">
      <c r="A18990" s="20">
        <v>83405</v>
      </c>
      <c r="B18990" s="55" t="s">
        <v>22431</v>
      </c>
      <c r="C18990" s="56">
        <v>4606800076922</v>
      </c>
    </row>
    <row r="18991" spans="1:3">
      <c r="A18991" s="20">
        <v>83406</v>
      </c>
      <c r="B18991" s="55" t="s">
        <v>13518</v>
      </c>
      <c r="C18991" s="56">
        <v>4606800076939</v>
      </c>
    </row>
    <row r="18992" spans="1:3">
      <c r="A18992" s="20">
        <v>83407</v>
      </c>
      <c r="B18992" s="55" t="s">
        <v>14096</v>
      </c>
      <c r="C18992" s="56">
        <v>4606800076946</v>
      </c>
    </row>
    <row r="18993" spans="1:3">
      <c r="A18993" s="20">
        <v>83408</v>
      </c>
      <c r="B18993" s="55" t="s">
        <v>12301</v>
      </c>
      <c r="C18993" s="56">
        <v>4606800076953</v>
      </c>
    </row>
    <row r="18994" spans="1:3">
      <c r="A18994" s="20">
        <v>83409</v>
      </c>
      <c r="B18994" s="55" t="s">
        <v>12302</v>
      </c>
      <c r="C18994" s="56">
        <v>4606800076960</v>
      </c>
    </row>
    <row r="18995" spans="1:3">
      <c r="A18995" s="20">
        <v>83410</v>
      </c>
      <c r="B18995" s="55" t="s">
        <v>13914</v>
      </c>
      <c r="C18995" s="56">
        <v>4606800076977</v>
      </c>
    </row>
    <row r="18996" spans="1:3">
      <c r="A18996" s="20">
        <v>83411</v>
      </c>
      <c r="B18996" s="55" t="s">
        <v>12415</v>
      </c>
      <c r="C18996" s="56">
        <v>4606800076984</v>
      </c>
    </row>
    <row r="18997" spans="1:3">
      <c r="A18997" s="20">
        <v>83412</v>
      </c>
      <c r="B18997" s="55" t="s">
        <v>13950</v>
      </c>
      <c r="C18997" s="56">
        <v>4606800076991</v>
      </c>
    </row>
    <row r="18998" spans="1:3">
      <c r="A18998" s="20">
        <v>83413</v>
      </c>
      <c r="B18998" s="55" t="s">
        <v>12013</v>
      </c>
      <c r="C18998" s="56">
        <v>4606800077004</v>
      </c>
    </row>
    <row r="18999" spans="1:3">
      <c r="A18999" s="20">
        <v>833509</v>
      </c>
      <c r="B18999" s="55" t="s">
        <v>22432</v>
      </c>
      <c r="C18999" s="56">
        <v>4606800050779</v>
      </c>
    </row>
    <row r="19000" spans="1:3">
      <c r="A19000" s="20">
        <v>833519</v>
      </c>
      <c r="B19000" s="55" t="s">
        <v>22433</v>
      </c>
      <c r="C19000" s="56">
        <v>4606800050786</v>
      </c>
    </row>
    <row r="19001" spans="1:3">
      <c r="A19001" s="20">
        <v>833529</v>
      </c>
      <c r="B19001" s="55" t="s">
        <v>22434</v>
      </c>
      <c r="C19001" s="56">
        <v>4606800050793</v>
      </c>
    </row>
    <row r="19002" spans="1:3">
      <c r="A19002" s="20">
        <v>833539</v>
      </c>
      <c r="B19002" s="55" t="s">
        <v>22435</v>
      </c>
      <c r="C19002" s="56">
        <v>4606800050809</v>
      </c>
    </row>
    <row r="19003" spans="1:3">
      <c r="A19003" s="20">
        <v>833549</v>
      </c>
      <c r="B19003" s="55" t="s">
        <v>22436</v>
      </c>
      <c r="C19003" s="56">
        <v>4606800050816</v>
      </c>
    </row>
    <row r="19004" spans="1:3">
      <c r="A19004" s="20">
        <v>833569</v>
      </c>
      <c r="B19004" s="55" t="s">
        <v>22437</v>
      </c>
      <c r="C19004" s="56">
        <v>4606800050823</v>
      </c>
    </row>
    <row r="19005" spans="1:3">
      <c r="A19005" s="20">
        <v>833579</v>
      </c>
      <c r="B19005" s="55" t="s">
        <v>22438</v>
      </c>
      <c r="C19005" s="56">
        <v>4606800050830</v>
      </c>
    </row>
    <row r="19006" spans="1:3">
      <c r="A19006" s="20">
        <v>833589</v>
      </c>
      <c r="B19006" s="55" t="s">
        <v>22439</v>
      </c>
      <c r="C19006" s="56">
        <v>4606800050847</v>
      </c>
    </row>
    <row r="19007" spans="1:3">
      <c r="A19007" s="20">
        <v>833599</v>
      </c>
      <c r="B19007" s="55" t="s">
        <v>22440</v>
      </c>
      <c r="C19007" s="56">
        <v>4606800051158</v>
      </c>
    </row>
    <row r="19008" spans="1:3">
      <c r="A19008" s="20">
        <v>833619</v>
      </c>
      <c r="B19008" s="55" t="s">
        <v>22441</v>
      </c>
      <c r="C19008" s="56">
        <v>4606800051165</v>
      </c>
    </row>
    <row r="19009" spans="1:3">
      <c r="A19009" s="20">
        <v>833629</v>
      </c>
      <c r="B19009" s="55" t="s">
        <v>22442</v>
      </c>
      <c r="C19009" s="56">
        <v>4606800050854</v>
      </c>
    </row>
    <row r="19010" spans="1:3">
      <c r="A19010" s="20">
        <v>833639</v>
      </c>
      <c r="B19010" s="55" t="s">
        <v>22443</v>
      </c>
      <c r="C19010" s="56">
        <v>4606800050861</v>
      </c>
    </row>
    <row r="19011" spans="1:3">
      <c r="A19011" s="20">
        <v>833659</v>
      </c>
      <c r="B19011" s="55" t="s">
        <v>22444</v>
      </c>
      <c r="C19011" s="56">
        <v>4606800050878</v>
      </c>
    </row>
    <row r="19012" spans="1:3">
      <c r="A19012" s="20">
        <v>833669</v>
      </c>
      <c r="B19012" s="55" t="s">
        <v>22445</v>
      </c>
      <c r="C19012" s="56">
        <v>4606800050885</v>
      </c>
    </row>
    <row r="19013" spans="1:3">
      <c r="A19013" s="20">
        <v>833719</v>
      </c>
      <c r="B19013" s="55" t="s">
        <v>22446</v>
      </c>
      <c r="C19013" s="56">
        <v>4606800050892</v>
      </c>
    </row>
    <row r="19014" spans="1:3">
      <c r="A19014" s="20">
        <v>833729</v>
      </c>
      <c r="B19014" s="55" t="s">
        <v>22447</v>
      </c>
      <c r="C19014" s="56">
        <v>4606800050908</v>
      </c>
    </row>
    <row r="19015" spans="1:3">
      <c r="A19015" s="20">
        <v>833739</v>
      </c>
      <c r="B19015" s="55" t="s">
        <v>22448</v>
      </c>
      <c r="C19015" s="56">
        <v>4606800050915</v>
      </c>
    </row>
    <row r="19016" spans="1:3">
      <c r="A19016" s="20">
        <v>833759</v>
      </c>
      <c r="B19016" s="55" t="s">
        <v>22449</v>
      </c>
      <c r="C19016" s="56">
        <v>4606800050922</v>
      </c>
    </row>
    <row r="19017" spans="1:3">
      <c r="A19017" s="20">
        <v>833769</v>
      </c>
      <c r="B19017" s="55" t="s">
        <v>22450</v>
      </c>
      <c r="C19017" s="56">
        <v>4606800050939</v>
      </c>
    </row>
    <row r="19018" spans="1:3">
      <c r="A19018" s="20">
        <v>833779</v>
      </c>
      <c r="B19018" s="55" t="s">
        <v>22451</v>
      </c>
      <c r="C19018" s="56">
        <v>4606800050946</v>
      </c>
    </row>
    <row r="19019" spans="1:3">
      <c r="A19019" s="20">
        <v>833789</v>
      </c>
      <c r="B19019" s="55" t="s">
        <v>22452</v>
      </c>
      <c r="C19019" s="56">
        <v>4606800050953</v>
      </c>
    </row>
    <row r="19020" spans="1:3">
      <c r="A19020" s="20">
        <v>833819</v>
      </c>
      <c r="B19020" s="55" t="s">
        <v>22453</v>
      </c>
      <c r="C19020" s="56">
        <v>4606800050960</v>
      </c>
    </row>
    <row r="19021" spans="1:3">
      <c r="A19021" s="20">
        <v>833829</v>
      </c>
      <c r="B19021" s="55" t="s">
        <v>22454</v>
      </c>
      <c r="C19021" s="56">
        <v>4606800050977</v>
      </c>
    </row>
    <row r="19022" spans="1:3">
      <c r="A19022" s="20">
        <v>833839</v>
      </c>
      <c r="B19022" s="55" t="s">
        <v>22455</v>
      </c>
      <c r="C19022" s="56">
        <v>4606800050984</v>
      </c>
    </row>
    <row r="19023" spans="1:3">
      <c r="A19023" s="20">
        <v>833859</v>
      </c>
      <c r="B19023" s="55" t="s">
        <v>22456</v>
      </c>
      <c r="C19023" s="56">
        <v>4606800050991</v>
      </c>
    </row>
    <row r="19024" spans="1:3">
      <c r="A19024" s="20">
        <v>833869</v>
      </c>
      <c r="B19024" s="55" t="s">
        <v>22457</v>
      </c>
      <c r="C19024" s="56">
        <v>4606800051004</v>
      </c>
    </row>
    <row r="19025" spans="1:3">
      <c r="A19025" s="20">
        <v>833879</v>
      </c>
      <c r="B19025" s="55" t="s">
        <v>22458</v>
      </c>
      <c r="C19025" s="56">
        <v>4606800051011</v>
      </c>
    </row>
    <row r="19026" spans="1:3">
      <c r="A19026" s="20">
        <v>833889</v>
      </c>
      <c r="B19026" s="55" t="s">
        <v>22459</v>
      </c>
      <c r="C19026" s="56">
        <v>4606800051028</v>
      </c>
    </row>
    <row r="19027" spans="1:3">
      <c r="A19027" s="20">
        <v>833919</v>
      </c>
      <c r="B19027" s="55" t="s">
        <v>22460</v>
      </c>
      <c r="C19027" s="56">
        <v>4606800051035</v>
      </c>
    </row>
    <row r="19028" spans="1:3">
      <c r="A19028" s="20">
        <v>833929</v>
      </c>
      <c r="B19028" s="55" t="s">
        <v>22461</v>
      </c>
      <c r="C19028" s="56">
        <v>4606800051042</v>
      </c>
    </row>
    <row r="19029" spans="1:3">
      <c r="A19029" s="20">
        <v>833939</v>
      </c>
      <c r="B19029" s="55" t="s">
        <v>22462</v>
      </c>
      <c r="C19029" s="56">
        <v>4606800051059</v>
      </c>
    </row>
    <row r="19030" spans="1:3">
      <c r="A19030" s="20">
        <v>833949</v>
      </c>
      <c r="B19030" s="55" t="s">
        <v>22463</v>
      </c>
      <c r="C19030" s="56">
        <v>4606800051172</v>
      </c>
    </row>
    <row r="19031" spans="1:3">
      <c r="A19031" s="20">
        <v>833959</v>
      </c>
      <c r="B19031" s="55" t="s">
        <v>22464</v>
      </c>
      <c r="C19031" s="56">
        <v>4606800051066</v>
      </c>
    </row>
    <row r="19032" spans="1:3">
      <c r="A19032" s="20">
        <v>833969</v>
      </c>
      <c r="B19032" s="55" t="s">
        <v>22465</v>
      </c>
      <c r="C19032" s="56">
        <v>4606800055385</v>
      </c>
    </row>
    <row r="19033" spans="1:3">
      <c r="A19033" s="20">
        <v>833979</v>
      </c>
      <c r="B19033" s="55" t="s">
        <v>22466</v>
      </c>
      <c r="C19033" s="56">
        <v>4606800055392</v>
      </c>
    </row>
    <row r="19034" spans="1:3">
      <c r="A19034" s="20">
        <v>833989</v>
      </c>
      <c r="B19034" s="55" t="s">
        <v>22467</v>
      </c>
      <c r="C19034" s="56">
        <v>4606800051073</v>
      </c>
    </row>
    <row r="19035" spans="1:3">
      <c r="A19035" s="20">
        <v>82260</v>
      </c>
      <c r="B19035" s="55" t="s">
        <v>4345</v>
      </c>
      <c r="C19035" s="56">
        <v>4044996141275</v>
      </c>
    </row>
    <row r="19036" spans="1:3">
      <c r="A19036" s="20">
        <v>82261</v>
      </c>
      <c r="B19036" s="55" t="s">
        <v>4346</v>
      </c>
      <c r="C19036" s="56">
        <v>4044996141282</v>
      </c>
    </row>
    <row r="19037" spans="1:3">
      <c r="A19037" s="20">
        <v>82262</v>
      </c>
      <c r="B19037" s="55" t="s">
        <v>14278</v>
      </c>
      <c r="C19037" s="56">
        <v>4044996141299</v>
      </c>
    </row>
    <row r="19038" spans="1:3">
      <c r="A19038" s="20">
        <v>82263</v>
      </c>
      <c r="B19038" s="55" t="s">
        <v>4347</v>
      </c>
      <c r="C19038" s="56">
        <v>4044996141305</v>
      </c>
    </row>
    <row r="19039" spans="1:3">
      <c r="A19039" s="20">
        <v>82264</v>
      </c>
      <c r="B19039" s="55" t="s">
        <v>4348</v>
      </c>
      <c r="C19039" s="56">
        <v>4044996141312</v>
      </c>
    </row>
    <row r="19040" spans="1:3">
      <c r="A19040" s="20">
        <v>82265</v>
      </c>
      <c r="B19040" s="55" t="s">
        <v>6544</v>
      </c>
      <c r="C19040" s="56">
        <v>4044996141329</v>
      </c>
    </row>
    <row r="19041" spans="1:3">
      <c r="A19041" s="20">
        <v>82266</v>
      </c>
      <c r="B19041" s="55" t="s">
        <v>4349</v>
      </c>
      <c r="C19041" s="56">
        <v>4044996141336</v>
      </c>
    </row>
    <row r="19042" spans="1:3">
      <c r="A19042" s="20">
        <v>82502</v>
      </c>
      <c r="B19042" s="55" t="s">
        <v>4350</v>
      </c>
      <c r="C19042" s="56">
        <v>4606800047021</v>
      </c>
    </row>
    <row r="19043" spans="1:3">
      <c r="A19043" s="20">
        <v>82503</v>
      </c>
      <c r="B19043" s="55" t="s">
        <v>4351</v>
      </c>
      <c r="C19043" s="56">
        <v>4606800047038</v>
      </c>
    </row>
    <row r="19044" spans="1:3">
      <c r="A19044" s="20">
        <v>82504</v>
      </c>
      <c r="B19044" s="55" t="s">
        <v>4352</v>
      </c>
      <c r="C19044" s="56">
        <v>4606800047045</v>
      </c>
    </row>
    <row r="19045" spans="1:3">
      <c r="A19045" s="20">
        <v>82506</v>
      </c>
      <c r="B19045" s="55" t="s">
        <v>4353</v>
      </c>
      <c r="C19045" s="56">
        <v>4606800047052</v>
      </c>
    </row>
    <row r="19046" spans="1:3">
      <c r="A19046" s="20">
        <v>82507</v>
      </c>
      <c r="B19046" s="55" t="s">
        <v>12264</v>
      </c>
      <c r="C19046" s="56">
        <v>4606800082954</v>
      </c>
    </row>
    <row r="19047" spans="1:3">
      <c r="A19047" s="20">
        <v>82509</v>
      </c>
      <c r="B19047" s="55" t="s">
        <v>4354</v>
      </c>
      <c r="C19047" s="56">
        <v>4606800047069</v>
      </c>
    </row>
    <row r="19048" spans="1:3">
      <c r="A19048" s="20">
        <v>82510</v>
      </c>
      <c r="B19048" s="55" t="s">
        <v>4355</v>
      </c>
      <c r="C19048" s="56">
        <v>4606800047076</v>
      </c>
    </row>
    <row r="19049" spans="1:3">
      <c r="A19049" s="20">
        <v>82511</v>
      </c>
      <c r="B19049" s="55" t="s">
        <v>4356</v>
      </c>
      <c r="C19049" s="56">
        <v>4606800047083</v>
      </c>
    </row>
    <row r="19050" spans="1:3">
      <c r="A19050" s="20">
        <v>82513</v>
      </c>
      <c r="B19050" s="55" t="s">
        <v>4357</v>
      </c>
      <c r="C19050" s="56">
        <v>4606800047090</v>
      </c>
    </row>
    <row r="19051" spans="1:3">
      <c r="A19051" s="20">
        <v>831779</v>
      </c>
      <c r="B19051" s="55" t="s">
        <v>22468</v>
      </c>
      <c r="C19051" s="56">
        <v>4044996206332</v>
      </c>
    </row>
    <row r="19052" spans="1:3">
      <c r="A19052" s="20">
        <v>831789</v>
      </c>
      <c r="B19052" s="55" t="s">
        <v>22469</v>
      </c>
      <c r="C19052" s="56">
        <v>4044996206349</v>
      </c>
    </row>
    <row r="19053" spans="1:3">
      <c r="A19053" s="20">
        <v>831799</v>
      </c>
      <c r="B19053" s="55" t="s">
        <v>22470</v>
      </c>
      <c r="C19053" s="56">
        <v>4044996206356</v>
      </c>
    </row>
    <row r="19054" spans="1:3">
      <c r="A19054" s="20">
        <v>831809</v>
      </c>
      <c r="B19054" s="55" t="s">
        <v>22471</v>
      </c>
      <c r="C19054" s="56">
        <v>4044996206363</v>
      </c>
    </row>
    <row r="19055" spans="1:3">
      <c r="A19055" s="20">
        <v>831819</v>
      </c>
      <c r="B19055" s="55" t="s">
        <v>22472</v>
      </c>
      <c r="C19055" s="56">
        <v>4044996206370</v>
      </c>
    </row>
    <row r="19056" spans="1:3">
      <c r="A19056" s="20">
        <v>831829</v>
      </c>
      <c r="B19056" s="55" t="s">
        <v>22473</v>
      </c>
      <c r="C19056" s="56">
        <v>4044996206387</v>
      </c>
    </row>
    <row r="19057" spans="1:3">
      <c r="A19057" s="20">
        <v>831839</v>
      </c>
      <c r="B19057" s="55" t="s">
        <v>22474</v>
      </c>
      <c r="C19057" s="56">
        <v>4044996206394</v>
      </c>
    </row>
    <row r="19058" spans="1:3">
      <c r="A19058" s="20">
        <v>831849</v>
      </c>
      <c r="B19058" s="55" t="s">
        <v>22475</v>
      </c>
      <c r="C19058" s="56">
        <v>4044996215341</v>
      </c>
    </row>
    <row r="19059" spans="1:3">
      <c r="A19059" s="20">
        <v>841115</v>
      </c>
      <c r="B19059" s="55" t="s">
        <v>4359</v>
      </c>
      <c r="C19059" s="56">
        <v>4044996068695</v>
      </c>
    </row>
    <row r="19060" spans="1:3">
      <c r="A19060" s="20">
        <v>841135</v>
      </c>
      <c r="B19060" s="55" t="s">
        <v>4360</v>
      </c>
      <c r="C19060" s="56">
        <v>4044996068701</v>
      </c>
    </row>
    <row r="19061" spans="1:3">
      <c r="A19061" s="20">
        <v>841145</v>
      </c>
      <c r="B19061" s="55" t="s">
        <v>4361</v>
      </c>
      <c r="C19061" s="56">
        <v>4044996068718</v>
      </c>
    </row>
    <row r="19062" spans="1:3">
      <c r="A19062" s="20">
        <v>841155</v>
      </c>
      <c r="B19062" s="55" t="s">
        <v>8532</v>
      </c>
      <c r="C19062" s="56">
        <v>4044996068688</v>
      </c>
    </row>
    <row r="19063" spans="1:3">
      <c r="A19063" s="20">
        <v>824155</v>
      </c>
      <c r="B19063" s="55" t="s">
        <v>4362</v>
      </c>
      <c r="C19063" s="56">
        <v>4044996050799</v>
      </c>
    </row>
    <row r="19064" spans="1:3">
      <c r="A19064" s="20">
        <v>824205</v>
      </c>
      <c r="B19064" s="55" t="s">
        <v>4363</v>
      </c>
      <c r="C19064" s="56">
        <v>4044996050744</v>
      </c>
    </row>
    <row r="19065" spans="1:3">
      <c r="A19065" s="20">
        <v>824255</v>
      </c>
      <c r="B19065" s="55" t="s">
        <v>4364</v>
      </c>
      <c r="C19065" s="56">
        <v>4044996050751</v>
      </c>
    </row>
    <row r="19066" spans="1:3">
      <c r="A19066" s="20">
        <v>824305</v>
      </c>
      <c r="B19066" s="55" t="s">
        <v>4365</v>
      </c>
      <c r="C19066" s="56">
        <v>4044996050768</v>
      </c>
    </row>
    <row r="19067" spans="1:3">
      <c r="A19067" s="20">
        <v>824355</v>
      </c>
      <c r="B19067" s="55" t="s">
        <v>4366</v>
      </c>
      <c r="C19067" s="56">
        <v>4044996050775</v>
      </c>
    </row>
    <row r="19068" spans="1:3">
      <c r="A19068" s="20">
        <v>824405</v>
      </c>
      <c r="B19068" s="55" t="s">
        <v>4367</v>
      </c>
      <c r="C19068" s="56">
        <v>4044996050782</v>
      </c>
    </row>
    <row r="19069" spans="1:3">
      <c r="A19069" s="20">
        <v>824455</v>
      </c>
      <c r="B19069" s="55" t="s">
        <v>9349</v>
      </c>
      <c r="C19069" s="56">
        <v>4044996050805</v>
      </c>
    </row>
    <row r="19070" spans="1:3">
      <c r="A19070" s="20">
        <v>82515</v>
      </c>
      <c r="B19070" s="55" t="s">
        <v>8670</v>
      </c>
      <c r="C19070" s="56">
        <v>4044996019925</v>
      </c>
    </row>
    <row r="19071" spans="1:3">
      <c r="A19071" s="20">
        <v>82520</v>
      </c>
      <c r="B19071" s="55" t="s">
        <v>8623</v>
      </c>
      <c r="C19071" s="56">
        <v>4044996019949</v>
      </c>
    </row>
    <row r="19072" spans="1:3">
      <c r="A19072" s="20">
        <v>82525</v>
      </c>
      <c r="B19072" s="55" t="s">
        <v>4368</v>
      </c>
      <c r="C19072" s="56">
        <v>4044996019932</v>
      </c>
    </row>
    <row r="19073" spans="1:3">
      <c r="A19073" s="20">
        <v>82530</v>
      </c>
      <c r="B19073" s="55" t="s">
        <v>4369</v>
      </c>
      <c r="C19073" s="56">
        <v>4044996019963</v>
      </c>
    </row>
    <row r="19074" spans="1:3">
      <c r="A19074" s="20">
        <v>82535</v>
      </c>
      <c r="B19074" s="55" t="s">
        <v>4370</v>
      </c>
      <c r="C19074" s="56">
        <v>4044996019956</v>
      </c>
    </row>
    <row r="19075" spans="1:3">
      <c r="A19075" s="20">
        <v>82540</v>
      </c>
      <c r="B19075" s="55" t="s">
        <v>13444</v>
      </c>
      <c r="C19075" s="56">
        <v>4044996019970</v>
      </c>
    </row>
    <row r="19076" spans="1:3">
      <c r="A19076" s="20">
        <v>82545</v>
      </c>
      <c r="B19076" s="55" t="s">
        <v>13445</v>
      </c>
      <c r="C19076" s="56">
        <v>4044996019987</v>
      </c>
    </row>
    <row r="19077" spans="1:3">
      <c r="A19077" s="20">
        <v>825159</v>
      </c>
      <c r="B19077" s="55" t="s">
        <v>22476</v>
      </c>
      <c r="C19077" s="56">
        <v>4044996050430</v>
      </c>
    </row>
    <row r="19078" spans="1:3">
      <c r="A19078" s="20">
        <v>825209</v>
      </c>
      <c r="B19078" s="55" t="s">
        <v>22477</v>
      </c>
      <c r="C19078" s="56">
        <v>4044996050355</v>
      </c>
    </row>
    <row r="19079" spans="1:3">
      <c r="A19079" s="20">
        <v>825259</v>
      </c>
      <c r="B19079" s="55" t="s">
        <v>22478</v>
      </c>
      <c r="C19079" s="56">
        <v>4044996050379</v>
      </c>
    </row>
    <row r="19080" spans="1:3">
      <c r="A19080" s="20">
        <v>825309</v>
      </c>
      <c r="B19080" s="55" t="s">
        <v>22479</v>
      </c>
      <c r="C19080" s="56">
        <v>4044996050393</v>
      </c>
    </row>
    <row r="19081" spans="1:3">
      <c r="A19081" s="20">
        <v>825359</v>
      </c>
      <c r="B19081" s="55" t="s">
        <v>22480</v>
      </c>
      <c r="C19081" s="56">
        <v>4044996050416</v>
      </c>
    </row>
    <row r="19082" spans="1:3">
      <c r="A19082" s="20">
        <v>825409</v>
      </c>
      <c r="B19082" s="55" t="s">
        <v>22481</v>
      </c>
      <c r="C19082" s="56">
        <v>4044996050317</v>
      </c>
    </row>
    <row r="19083" spans="1:3">
      <c r="A19083" s="20">
        <v>825459</v>
      </c>
      <c r="B19083" s="55" t="s">
        <v>22482</v>
      </c>
      <c r="C19083" s="56">
        <v>4044996050331</v>
      </c>
    </row>
    <row r="19084" spans="1:3">
      <c r="A19084" s="20">
        <v>82615</v>
      </c>
      <c r="B19084" s="55" t="s">
        <v>22483</v>
      </c>
      <c r="C19084" s="56">
        <v>4044996019840</v>
      </c>
    </row>
    <row r="19085" spans="1:3">
      <c r="A19085" s="20">
        <v>82616</v>
      </c>
      <c r="B19085" s="55" t="s">
        <v>7217</v>
      </c>
      <c r="C19085" s="56">
        <v>4044996155661</v>
      </c>
    </row>
    <row r="19086" spans="1:3">
      <c r="A19086" s="20">
        <v>82621</v>
      </c>
      <c r="B19086" s="55" t="s">
        <v>7290</v>
      </c>
      <c r="C19086" s="56">
        <v>4044996155678</v>
      </c>
    </row>
    <row r="19087" spans="1:3">
      <c r="A19087" s="20">
        <v>82625</v>
      </c>
      <c r="B19087" s="55" t="s">
        <v>22484</v>
      </c>
      <c r="C19087" s="56">
        <v>4044996019796</v>
      </c>
    </row>
    <row r="19088" spans="1:3">
      <c r="A19088" s="20">
        <v>82626</v>
      </c>
      <c r="B19088" s="55" t="s">
        <v>7299</v>
      </c>
      <c r="C19088" s="56">
        <v>4044996155685</v>
      </c>
    </row>
    <row r="19089" spans="1:3">
      <c r="A19089" s="20">
        <v>82631</v>
      </c>
      <c r="B19089" s="55" t="s">
        <v>22485</v>
      </c>
      <c r="C19089" s="56">
        <v>4044996155692</v>
      </c>
    </row>
    <row r="19090" spans="1:3">
      <c r="A19090" s="20">
        <v>82635</v>
      </c>
      <c r="B19090" s="55" t="s">
        <v>22486</v>
      </c>
      <c r="C19090" s="56">
        <v>4044996019819</v>
      </c>
    </row>
    <row r="19091" spans="1:3">
      <c r="A19091" s="20">
        <v>82636</v>
      </c>
      <c r="B19091" s="55" t="s">
        <v>22487</v>
      </c>
      <c r="C19091" s="56">
        <v>4044996155708</v>
      </c>
    </row>
    <row r="19092" spans="1:3">
      <c r="A19092" s="20">
        <v>82640</v>
      </c>
      <c r="B19092" s="55" t="s">
        <v>22488</v>
      </c>
      <c r="C19092" s="56">
        <v>4044996019833</v>
      </c>
    </row>
    <row r="19093" spans="1:3">
      <c r="A19093" s="20">
        <v>82641</v>
      </c>
      <c r="B19093" s="55" t="s">
        <v>13540</v>
      </c>
      <c r="C19093" s="56">
        <v>4044996155715</v>
      </c>
    </row>
    <row r="19094" spans="1:3">
      <c r="A19094" s="20">
        <v>82643</v>
      </c>
      <c r="B19094" s="55" t="s">
        <v>22489</v>
      </c>
      <c r="C19094" s="56">
        <v>4044996161785</v>
      </c>
    </row>
    <row r="19095" spans="1:3">
      <c r="A19095" s="20">
        <v>826159</v>
      </c>
      <c r="B19095" s="55" t="s">
        <v>22490</v>
      </c>
      <c r="C19095" s="56">
        <v>4044996049861</v>
      </c>
    </row>
    <row r="19096" spans="1:3">
      <c r="A19096" s="20">
        <v>826259</v>
      </c>
      <c r="B19096" s="55" t="s">
        <v>22491</v>
      </c>
      <c r="C19096" s="56">
        <v>4044996049786</v>
      </c>
    </row>
    <row r="19097" spans="1:3">
      <c r="A19097" s="20">
        <v>826359</v>
      </c>
      <c r="B19097" s="55" t="s">
        <v>22492</v>
      </c>
      <c r="C19097" s="56">
        <v>4044996049823</v>
      </c>
    </row>
    <row r="19098" spans="1:3">
      <c r="A19098" s="20">
        <v>826409</v>
      </c>
      <c r="B19098" s="55" t="s">
        <v>22493</v>
      </c>
      <c r="C19098" s="56">
        <v>4044996049847</v>
      </c>
    </row>
    <row r="19099" spans="1:3">
      <c r="A19099" s="20">
        <v>82705</v>
      </c>
      <c r="B19099" s="55" t="s">
        <v>22494</v>
      </c>
      <c r="C19099" s="56">
        <v>4044996028064</v>
      </c>
    </row>
    <row r="19100" spans="1:3">
      <c r="A19100" s="20">
        <v>827059</v>
      </c>
      <c r="B19100" s="55" t="s">
        <v>22495</v>
      </c>
      <c r="C19100" s="56">
        <v>4044996050492</v>
      </c>
    </row>
    <row r="19101" spans="1:3">
      <c r="A19101" s="20">
        <v>83050</v>
      </c>
      <c r="B19101" s="55" t="s">
        <v>4374</v>
      </c>
      <c r="C19101" s="56">
        <v>4044996032344</v>
      </c>
    </row>
    <row r="19102" spans="1:3">
      <c r="A19102" s="20">
        <v>83051</v>
      </c>
      <c r="B19102" s="55" t="s">
        <v>8183</v>
      </c>
      <c r="C19102" s="56">
        <v>4044996032351</v>
      </c>
    </row>
    <row r="19103" spans="1:3">
      <c r="A19103" s="20">
        <v>83052</v>
      </c>
      <c r="B19103" s="55" t="s">
        <v>4375</v>
      </c>
      <c r="C19103" s="56">
        <v>4044996032368</v>
      </c>
    </row>
    <row r="19104" spans="1:3">
      <c r="A19104" s="20">
        <v>83053</v>
      </c>
      <c r="B19104" s="55" t="s">
        <v>4376</v>
      </c>
      <c r="C19104" s="56">
        <v>4044996032375</v>
      </c>
    </row>
    <row r="19105" spans="1:3">
      <c r="A19105" s="20">
        <v>83054</v>
      </c>
      <c r="B19105" s="55" t="s">
        <v>4377</v>
      </c>
      <c r="C19105" s="56">
        <v>4044996032382</v>
      </c>
    </row>
    <row r="19106" spans="1:3">
      <c r="A19106" s="20">
        <v>83056</v>
      </c>
      <c r="B19106" s="55" t="s">
        <v>13446</v>
      </c>
      <c r="C19106" s="56">
        <v>4044996032399</v>
      </c>
    </row>
    <row r="19107" spans="1:3">
      <c r="A19107" s="20">
        <v>83057</v>
      </c>
      <c r="B19107" s="55" t="s">
        <v>13447</v>
      </c>
      <c r="C19107" s="56">
        <v>4044996032405</v>
      </c>
    </row>
    <row r="19108" spans="1:3">
      <c r="A19108" s="20">
        <v>83060</v>
      </c>
      <c r="B19108" s="55" t="s">
        <v>4380</v>
      </c>
      <c r="C19108" s="56">
        <v>4044996050041</v>
      </c>
    </row>
    <row r="19109" spans="1:3">
      <c r="A19109" s="20">
        <v>83061</v>
      </c>
      <c r="B19109" s="55" t="s">
        <v>4381</v>
      </c>
      <c r="C19109" s="56">
        <v>4044996049908</v>
      </c>
    </row>
    <row r="19110" spans="1:3">
      <c r="A19110" s="20">
        <v>83062</v>
      </c>
      <c r="B19110" s="55" t="s">
        <v>4382</v>
      </c>
      <c r="C19110" s="56">
        <v>4044996049939</v>
      </c>
    </row>
    <row r="19111" spans="1:3">
      <c r="A19111" s="20">
        <v>83063</v>
      </c>
      <c r="B19111" s="55" t="s">
        <v>4383</v>
      </c>
      <c r="C19111" s="56">
        <v>4044996049960</v>
      </c>
    </row>
    <row r="19112" spans="1:3">
      <c r="A19112" s="20">
        <v>83064</v>
      </c>
      <c r="B19112" s="55" t="s">
        <v>5266</v>
      </c>
      <c r="C19112" s="56">
        <v>4044996049991</v>
      </c>
    </row>
    <row r="19113" spans="1:3">
      <c r="A19113" s="20">
        <v>83066</v>
      </c>
      <c r="B19113" s="55" t="s">
        <v>4384</v>
      </c>
      <c r="C19113" s="56">
        <v>4044996050010</v>
      </c>
    </row>
    <row r="19114" spans="1:3">
      <c r="A19114" s="20">
        <v>83067</v>
      </c>
      <c r="B19114" s="55" t="s">
        <v>4385</v>
      </c>
      <c r="C19114" s="56">
        <v>4044996050065</v>
      </c>
    </row>
    <row r="19115" spans="1:3">
      <c r="A19115" s="20">
        <v>83068</v>
      </c>
      <c r="B19115" s="55" t="s">
        <v>14001</v>
      </c>
      <c r="C19115" s="56">
        <v>4044996167190</v>
      </c>
    </row>
    <row r="19116" spans="1:3">
      <c r="A19116" s="20">
        <v>83069</v>
      </c>
      <c r="B19116" s="55" t="s">
        <v>14002</v>
      </c>
      <c r="C19116" s="56">
        <v>4044996167206</v>
      </c>
    </row>
    <row r="19117" spans="1:3">
      <c r="A19117" s="20">
        <v>83070</v>
      </c>
      <c r="B19117" s="55" t="s">
        <v>14003</v>
      </c>
      <c r="C19117" s="56">
        <v>4044996167213</v>
      </c>
    </row>
    <row r="19118" spans="1:3">
      <c r="A19118" s="20">
        <v>83071</v>
      </c>
      <c r="B19118" s="55" t="s">
        <v>14004</v>
      </c>
      <c r="C19118" s="56">
        <v>4044996167220</v>
      </c>
    </row>
    <row r="19119" spans="1:3">
      <c r="A19119" s="20">
        <v>83072</v>
      </c>
      <c r="B19119" s="55" t="s">
        <v>14005</v>
      </c>
      <c r="C19119" s="56">
        <v>4044996167237</v>
      </c>
    </row>
    <row r="19120" spans="1:3">
      <c r="A19120" s="20">
        <v>83073</v>
      </c>
      <c r="B19120" s="55" t="s">
        <v>14006</v>
      </c>
      <c r="C19120" s="56">
        <v>4044996167244</v>
      </c>
    </row>
    <row r="19121" spans="1:3">
      <c r="A19121" s="20">
        <v>83074</v>
      </c>
      <c r="B19121" s="55" t="s">
        <v>14007</v>
      </c>
      <c r="C19121" s="56">
        <v>4044996167251</v>
      </c>
    </row>
    <row r="19122" spans="1:3">
      <c r="A19122" s="20">
        <v>83076</v>
      </c>
      <c r="B19122" s="55" t="s">
        <v>14428</v>
      </c>
      <c r="C19122" s="56">
        <v>4044996226132</v>
      </c>
    </row>
    <row r="19123" spans="1:3">
      <c r="A19123" s="20">
        <v>83077</v>
      </c>
      <c r="B19123" s="55" t="s">
        <v>14008</v>
      </c>
      <c r="C19123" s="56">
        <v>4044996226149</v>
      </c>
    </row>
    <row r="19124" spans="1:3">
      <c r="A19124" s="20">
        <v>83078</v>
      </c>
      <c r="B19124" s="55" t="s">
        <v>14009</v>
      </c>
      <c r="C19124" s="56">
        <v>4044996226156</v>
      </c>
    </row>
    <row r="19125" spans="1:3">
      <c r="A19125" s="20">
        <v>83079</v>
      </c>
      <c r="B19125" s="55" t="s">
        <v>14010</v>
      </c>
      <c r="C19125" s="56">
        <v>4044996226163</v>
      </c>
    </row>
    <row r="19126" spans="1:3">
      <c r="A19126" s="20">
        <v>83080</v>
      </c>
      <c r="B19126" s="55" t="s">
        <v>14011</v>
      </c>
      <c r="C19126" s="56">
        <v>4044996226170</v>
      </c>
    </row>
    <row r="19127" spans="1:3">
      <c r="A19127" s="20">
        <v>83081</v>
      </c>
      <c r="B19127" s="55" t="s">
        <v>14012</v>
      </c>
      <c r="C19127" s="56">
        <v>4044996226187</v>
      </c>
    </row>
    <row r="19128" spans="1:3">
      <c r="A19128" s="20">
        <v>83082</v>
      </c>
      <c r="B19128" s="55" t="s">
        <v>14013</v>
      </c>
      <c r="C19128" s="56">
        <v>4044996226194</v>
      </c>
    </row>
    <row r="19129" spans="1:3">
      <c r="A19129" s="20">
        <v>830509</v>
      </c>
      <c r="B19129" s="55" t="s">
        <v>4374</v>
      </c>
      <c r="C19129" s="56">
        <v>4044996050034</v>
      </c>
    </row>
    <row r="19130" spans="1:3">
      <c r="A19130" s="20">
        <v>830519</v>
      </c>
      <c r="B19130" s="55" t="s">
        <v>8183</v>
      </c>
      <c r="C19130" s="56">
        <v>4044996049892</v>
      </c>
    </row>
    <row r="19131" spans="1:3">
      <c r="A19131" s="20">
        <v>830529</v>
      </c>
      <c r="B19131" s="55" t="s">
        <v>4375</v>
      </c>
      <c r="C19131" s="56">
        <v>4044996049922</v>
      </c>
    </row>
    <row r="19132" spans="1:3">
      <c r="A19132" s="20">
        <v>830539</v>
      </c>
      <c r="B19132" s="55" t="s">
        <v>4376</v>
      </c>
      <c r="C19132" s="56">
        <v>4044996049953</v>
      </c>
    </row>
    <row r="19133" spans="1:3">
      <c r="A19133" s="20">
        <v>830549</v>
      </c>
      <c r="B19133" s="55" t="s">
        <v>4377</v>
      </c>
      <c r="C19133" s="56">
        <v>4044996049984</v>
      </c>
    </row>
    <row r="19134" spans="1:3">
      <c r="A19134" s="20">
        <v>830569</v>
      </c>
      <c r="B19134" s="55" t="s">
        <v>13446</v>
      </c>
      <c r="C19134" s="56">
        <v>4044996049878</v>
      </c>
    </row>
    <row r="19135" spans="1:3">
      <c r="A19135" s="20">
        <v>830579</v>
      </c>
      <c r="B19135" s="55" t="s">
        <v>13447</v>
      </c>
      <c r="C19135" s="56">
        <v>4044996049885</v>
      </c>
    </row>
    <row r="19136" spans="1:3">
      <c r="A19136" s="20">
        <v>830609</v>
      </c>
      <c r="B19136" s="55" t="s">
        <v>4380</v>
      </c>
      <c r="C19136" s="56">
        <v>4044996050058</v>
      </c>
    </row>
    <row r="19137" spans="1:3">
      <c r="A19137" s="20">
        <v>830619</v>
      </c>
      <c r="B19137" s="55" t="s">
        <v>4381</v>
      </c>
      <c r="C19137" s="56">
        <v>4044996049915</v>
      </c>
    </row>
    <row r="19138" spans="1:3">
      <c r="A19138" s="20">
        <v>830629</v>
      </c>
      <c r="B19138" s="55" t="s">
        <v>4382</v>
      </c>
      <c r="C19138" s="56">
        <v>4044996049946</v>
      </c>
    </row>
    <row r="19139" spans="1:3">
      <c r="A19139" s="20">
        <v>830639</v>
      </c>
      <c r="B19139" s="55" t="s">
        <v>4383</v>
      </c>
      <c r="C19139" s="56">
        <v>4044996049977</v>
      </c>
    </row>
    <row r="19140" spans="1:3">
      <c r="A19140" s="20">
        <v>830649</v>
      </c>
      <c r="B19140" s="55" t="s">
        <v>5266</v>
      </c>
      <c r="C19140" s="56">
        <v>4044996050003</v>
      </c>
    </row>
    <row r="19141" spans="1:3">
      <c r="A19141" s="20">
        <v>830669</v>
      </c>
      <c r="B19141" s="55" t="s">
        <v>22496</v>
      </c>
      <c r="C19141" s="56">
        <v>4044996050027</v>
      </c>
    </row>
    <row r="19142" spans="1:3">
      <c r="A19142" s="20">
        <v>830679</v>
      </c>
      <c r="B19142" s="55" t="s">
        <v>4385</v>
      </c>
      <c r="C19142" s="56">
        <v>4044996050072</v>
      </c>
    </row>
    <row r="19143" spans="1:3">
      <c r="A19143" s="20">
        <v>83150</v>
      </c>
      <c r="B19143" s="55" t="s">
        <v>4386</v>
      </c>
      <c r="C19143" s="56">
        <v>4044996032412</v>
      </c>
    </row>
    <row r="19144" spans="1:3">
      <c r="A19144" s="20">
        <v>83151</v>
      </c>
      <c r="B19144" s="55" t="s">
        <v>5121</v>
      </c>
      <c r="C19144" s="56">
        <v>4044996032429</v>
      </c>
    </row>
    <row r="19145" spans="1:3">
      <c r="A19145" s="20">
        <v>83152</v>
      </c>
      <c r="B19145" s="55" t="s">
        <v>8184</v>
      </c>
      <c r="C19145" s="56">
        <v>4044996032436</v>
      </c>
    </row>
    <row r="19146" spans="1:3">
      <c r="A19146" s="20">
        <v>83153</v>
      </c>
      <c r="B19146" s="55" t="s">
        <v>4387</v>
      </c>
      <c r="C19146" s="56">
        <v>4044996032443</v>
      </c>
    </row>
    <row r="19147" spans="1:3">
      <c r="A19147" s="20">
        <v>83154</v>
      </c>
      <c r="B19147" s="55" t="s">
        <v>4388</v>
      </c>
      <c r="C19147" s="56">
        <v>4044996032450</v>
      </c>
    </row>
    <row r="19148" spans="1:3">
      <c r="A19148" s="20">
        <v>83155</v>
      </c>
      <c r="B19148" s="55" t="s">
        <v>13448</v>
      </c>
      <c r="C19148" s="56">
        <v>4044996032467</v>
      </c>
    </row>
    <row r="19149" spans="1:3">
      <c r="A19149" s="20">
        <v>83160</v>
      </c>
      <c r="B19149" s="55" t="s">
        <v>7122</v>
      </c>
      <c r="C19149" s="56">
        <v>4044996050126</v>
      </c>
    </row>
    <row r="19150" spans="1:3">
      <c r="A19150" s="20">
        <v>83161</v>
      </c>
      <c r="B19150" s="55" t="s">
        <v>5267</v>
      </c>
      <c r="C19150" s="56">
        <v>4044996050157</v>
      </c>
    </row>
    <row r="19151" spans="1:3">
      <c r="A19151" s="20">
        <v>83162</v>
      </c>
      <c r="B19151" s="55" t="s">
        <v>4389</v>
      </c>
      <c r="C19151" s="56">
        <v>4044996050195</v>
      </c>
    </row>
    <row r="19152" spans="1:3">
      <c r="A19152" s="20">
        <v>83163</v>
      </c>
      <c r="B19152" s="55" t="s">
        <v>5268</v>
      </c>
      <c r="C19152" s="56">
        <v>4044996050232</v>
      </c>
    </row>
    <row r="19153" spans="1:3">
      <c r="A19153" s="20">
        <v>83164</v>
      </c>
      <c r="B19153" s="55" t="s">
        <v>4390</v>
      </c>
      <c r="C19153" s="56">
        <v>4044996050263</v>
      </c>
    </row>
    <row r="19154" spans="1:3">
      <c r="A19154" s="20">
        <v>83165</v>
      </c>
      <c r="B19154" s="55" t="s">
        <v>4391</v>
      </c>
      <c r="C19154" s="56">
        <v>4044996050287</v>
      </c>
    </row>
    <row r="19155" spans="1:3">
      <c r="A19155" s="20">
        <v>831509</v>
      </c>
      <c r="B19155" s="55" t="s">
        <v>4386</v>
      </c>
      <c r="C19155" s="56">
        <v>4044996050119</v>
      </c>
    </row>
    <row r="19156" spans="1:3">
      <c r="A19156" s="20">
        <v>831519</v>
      </c>
      <c r="B19156" s="55" t="s">
        <v>5121</v>
      </c>
      <c r="C19156" s="56">
        <v>4044996050140</v>
      </c>
    </row>
    <row r="19157" spans="1:3">
      <c r="A19157" s="20">
        <v>831529</v>
      </c>
      <c r="B19157" s="55" t="s">
        <v>8184</v>
      </c>
      <c r="C19157" s="56">
        <v>4044996050188</v>
      </c>
    </row>
    <row r="19158" spans="1:3">
      <c r="A19158" s="20">
        <v>831539</v>
      </c>
      <c r="B19158" s="55" t="s">
        <v>4387</v>
      </c>
      <c r="C19158" s="56">
        <v>4044996050225</v>
      </c>
    </row>
    <row r="19159" spans="1:3">
      <c r="A19159" s="20">
        <v>831549</v>
      </c>
      <c r="B19159" s="55" t="s">
        <v>4388</v>
      </c>
      <c r="C19159" s="56">
        <v>4044996050256</v>
      </c>
    </row>
    <row r="19160" spans="1:3">
      <c r="A19160" s="20">
        <v>831559</v>
      </c>
      <c r="B19160" s="55" t="s">
        <v>13448</v>
      </c>
      <c r="C19160" s="56">
        <v>4044996050096</v>
      </c>
    </row>
    <row r="19161" spans="1:3">
      <c r="A19161" s="20">
        <v>831609</v>
      </c>
      <c r="B19161" s="55" t="s">
        <v>7122</v>
      </c>
      <c r="C19161" s="56">
        <v>4044996050133</v>
      </c>
    </row>
    <row r="19162" spans="1:3">
      <c r="A19162" s="20">
        <v>831619</v>
      </c>
      <c r="B19162" s="55" t="s">
        <v>5267</v>
      </c>
      <c r="C19162" s="56">
        <v>4044996050164</v>
      </c>
    </row>
    <row r="19163" spans="1:3">
      <c r="A19163" s="20">
        <v>831629</v>
      </c>
      <c r="B19163" s="55" t="s">
        <v>4389</v>
      </c>
      <c r="C19163" s="56">
        <v>4044996050201</v>
      </c>
    </row>
    <row r="19164" spans="1:3">
      <c r="A19164" s="20">
        <v>831639</v>
      </c>
      <c r="B19164" s="55" t="s">
        <v>5268</v>
      </c>
      <c r="C19164" s="56">
        <v>4044996050249</v>
      </c>
    </row>
    <row r="19165" spans="1:3">
      <c r="A19165" s="20">
        <v>831649</v>
      </c>
      <c r="B19165" s="55" t="s">
        <v>4390</v>
      </c>
      <c r="C19165" s="56">
        <v>4044996050270</v>
      </c>
    </row>
    <row r="19166" spans="1:3">
      <c r="A19166" s="20">
        <v>831659</v>
      </c>
      <c r="B19166" s="55" t="s">
        <v>4391</v>
      </c>
      <c r="C19166" s="56">
        <v>4044996050294</v>
      </c>
    </row>
    <row r="19167" spans="1:3">
      <c r="A19167" s="20">
        <v>83216</v>
      </c>
      <c r="B19167" s="55" t="s">
        <v>12664</v>
      </c>
      <c r="C19167" s="56">
        <v>4044996050508</v>
      </c>
    </row>
    <row r="19168" spans="1:3">
      <c r="A19168" s="20">
        <v>83218</v>
      </c>
      <c r="B19168" s="55" t="s">
        <v>11165</v>
      </c>
      <c r="C19168" s="56">
        <v>4044996050522</v>
      </c>
    </row>
    <row r="19169" spans="1:3">
      <c r="A19169" s="20">
        <v>83222</v>
      </c>
      <c r="B19169" s="55" t="s">
        <v>11166</v>
      </c>
      <c r="C19169" s="56">
        <v>4044996050546</v>
      </c>
    </row>
    <row r="19170" spans="1:3">
      <c r="A19170" s="20">
        <v>83224</v>
      </c>
      <c r="B19170" s="55" t="s">
        <v>22497</v>
      </c>
      <c r="C19170" s="56">
        <v>4044996050560</v>
      </c>
    </row>
    <row r="19171" spans="1:3">
      <c r="A19171" s="20">
        <v>83226</v>
      </c>
      <c r="B19171" s="55" t="s">
        <v>13449</v>
      </c>
      <c r="C19171" s="56">
        <v>4044996050584</v>
      </c>
    </row>
    <row r="19172" spans="1:3">
      <c r="A19172" s="20">
        <v>83228</v>
      </c>
      <c r="B19172" s="55" t="s">
        <v>13450</v>
      </c>
      <c r="C19172" s="56">
        <v>4044996050607</v>
      </c>
    </row>
    <row r="19173" spans="1:3">
      <c r="A19173" s="20">
        <v>83315</v>
      </c>
      <c r="B19173" s="55" t="s">
        <v>11167</v>
      </c>
      <c r="C19173" s="56">
        <v>4044996050621</v>
      </c>
    </row>
    <row r="19174" spans="1:3">
      <c r="A19174" s="20">
        <v>83320</v>
      </c>
      <c r="B19174" s="55" t="s">
        <v>11168</v>
      </c>
      <c r="C19174" s="56">
        <v>4044996050645</v>
      </c>
    </row>
    <row r="19175" spans="1:3">
      <c r="A19175" s="20">
        <v>83325</v>
      </c>
      <c r="B19175" s="55" t="s">
        <v>13451</v>
      </c>
      <c r="C19175" s="56">
        <v>4044996050669</v>
      </c>
    </row>
    <row r="19176" spans="1:3">
      <c r="A19176" s="20">
        <v>83330</v>
      </c>
      <c r="B19176" s="55" t="s">
        <v>22498</v>
      </c>
      <c r="C19176" s="56">
        <v>4044996050683</v>
      </c>
    </row>
    <row r="19177" spans="1:3">
      <c r="A19177" s="20">
        <v>83335</v>
      </c>
      <c r="B19177" s="55" t="s">
        <v>11169</v>
      </c>
      <c r="C19177" s="56">
        <v>4044996050706</v>
      </c>
    </row>
    <row r="19178" spans="1:3">
      <c r="A19178" s="20">
        <v>83340</v>
      </c>
      <c r="B19178" s="55" t="s">
        <v>12769</v>
      </c>
      <c r="C19178" s="56">
        <v>4044996050720</v>
      </c>
    </row>
    <row r="19179" spans="1:3">
      <c r="A19179" s="20">
        <v>832169</v>
      </c>
      <c r="B19179" s="55" t="s">
        <v>4392</v>
      </c>
      <c r="C19179" s="56">
        <v>4044996050515</v>
      </c>
    </row>
    <row r="19180" spans="1:3">
      <c r="A19180" s="20">
        <v>832189</v>
      </c>
      <c r="B19180" s="55" t="s">
        <v>22499</v>
      </c>
      <c r="C19180" s="56">
        <v>4044996050539</v>
      </c>
    </row>
    <row r="19181" spans="1:3">
      <c r="A19181" s="20">
        <v>832229</v>
      </c>
      <c r="B19181" s="55" t="s">
        <v>4393</v>
      </c>
      <c r="C19181" s="56">
        <v>4044996050553</v>
      </c>
    </row>
    <row r="19182" spans="1:3">
      <c r="A19182" s="20">
        <v>832249</v>
      </c>
      <c r="B19182" s="55" t="s">
        <v>4394</v>
      </c>
      <c r="C19182" s="56">
        <v>4044996050577</v>
      </c>
    </row>
    <row r="19183" spans="1:3">
      <c r="A19183" s="20">
        <v>832269</v>
      </c>
      <c r="B19183" s="55" t="s">
        <v>4395</v>
      </c>
      <c r="C19183" s="56">
        <v>4044996050591</v>
      </c>
    </row>
    <row r="19184" spans="1:3">
      <c r="A19184" s="20">
        <v>832289</v>
      </c>
      <c r="B19184" s="55" t="s">
        <v>4396</v>
      </c>
      <c r="C19184" s="56">
        <v>4044996050614</v>
      </c>
    </row>
    <row r="19185" spans="1:3">
      <c r="A19185" s="20">
        <v>833159</v>
      </c>
      <c r="B19185" s="55" t="s">
        <v>5437</v>
      </c>
      <c r="C19185" s="56">
        <v>4044996050638</v>
      </c>
    </row>
    <row r="19186" spans="1:3">
      <c r="A19186" s="20">
        <v>833209</v>
      </c>
      <c r="B19186" s="55" t="s">
        <v>4397</v>
      </c>
      <c r="C19186" s="56">
        <v>4044996050652</v>
      </c>
    </row>
    <row r="19187" spans="1:3">
      <c r="A19187" s="20">
        <v>833259</v>
      </c>
      <c r="B19187" s="55" t="s">
        <v>4398</v>
      </c>
      <c r="C19187" s="56">
        <v>4044996050676</v>
      </c>
    </row>
    <row r="19188" spans="1:3">
      <c r="A19188" s="20">
        <v>833309</v>
      </c>
      <c r="B19188" s="55" t="s">
        <v>4399</v>
      </c>
      <c r="C19188" s="56">
        <v>4044996050690</v>
      </c>
    </row>
    <row r="19189" spans="1:3">
      <c r="A19189" s="20">
        <v>833359</v>
      </c>
      <c r="B19189" s="55" t="s">
        <v>4400</v>
      </c>
      <c r="C19189" s="56">
        <v>4044996050713</v>
      </c>
    </row>
    <row r="19190" spans="1:3">
      <c r="A19190" s="20">
        <v>833409</v>
      </c>
      <c r="B19190" s="55" t="s">
        <v>22500</v>
      </c>
      <c r="C19190" s="56">
        <v>4044996050737</v>
      </c>
    </row>
    <row r="19191" spans="1:3">
      <c r="A19191" s="20">
        <v>83840</v>
      </c>
      <c r="B19191" s="55" t="s">
        <v>13094</v>
      </c>
      <c r="C19191" s="56">
        <v>4044996020495</v>
      </c>
    </row>
    <row r="19192" spans="1:3">
      <c r="A19192" s="20">
        <v>83843</v>
      </c>
      <c r="B19192" s="55" t="s">
        <v>5180</v>
      </c>
      <c r="C19192" s="56">
        <v>4044996020501</v>
      </c>
    </row>
    <row r="19193" spans="1:3">
      <c r="A19193" s="20">
        <v>83846</v>
      </c>
      <c r="B19193" s="55" t="s">
        <v>12790</v>
      </c>
      <c r="C19193" s="56">
        <v>4044996020518</v>
      </c>
    </row>
    <row r="19194" spans="1:3">
      <c r="A19194" s="20">
        <v>83849</v>
      </c>
      <c r="B19194" s="55" t="s">
        <v>8624</v>
      </c>
      <c r="C19194" s="56">
        <v>4044996020525</v>
      </c>
    </row>
    <row r="19195" spans="1:3">
      <c r="A19195" s="20">
        <v>83852</v>
      </c>
      <c r="B19195" s="55" t="s">
        <v>8625</v>
      </c>
      <c r="C19195" s="56">
        <v>4044996020532</v>
      </c>
    </row>
    <row r="19196" spans="1:3">
      <c r="A19196" s="20">
        <v>83855</v>
      </c>
      <c r="B19196" s="55" t="s">
        <v>8421</v>
      </c>
      <c r="C19196" s="56">
        <v>4044996141220</v>
      </c>
    </row>
    <row r="19197" spans="1:3">
      <c r="A19197" s="20">
        <v>83856</v>
      </c>
      <c r="B19197" s="55" t="s">
        <v>12749</v>
      </c>
      <c r="C19197" s="56">
        <v>4044996141237</v>
      </c>
    </row>
    <row r="19198" spans="1:3">
      <c r="A19198" s="20">
        <v>83857</v>
      </c>
      <c r="B19198" s="55" t="s">
        <v>8921</v>
      </c>
      <c r="C19198" s="56">
        <v>4044996141244</v>
      </c>
    </row>
    <row r="19199" spans="1:3">
      <c r="A19199" s="20">
        <v>83858</v>
      </c>
      <c r="B19199" s="55" t="s">
        <v>4401</v>
      </c>
      <c r="C19199" s="56">
        <v>4044996141251</v>
      </c>
    </row>
    <row r="19200" spans="1:3">
      <c r="A19200" s="20">
        <v>83859</v>
      </c>
      <c r="B19200" s="55" t="s">
        <v>7206</v>
      </c>
      <c r="C19200" s="56">
        <v>4044996141268</v>
      </c>
    </row>
    <row r="19201" spans="1:3">
      <c r="A19201" s="20">
        <v>838409</v>
      </c>
      <c r="B19201" s="55" t="s">
        <v>13094</v>
      </c>
      <c r="C19201" s="56">
        <v>4044996050829</v>
      </c>
    </row>
    <row r="19202" spans="1:3">
      <c r="A19202" s="20">
        <v>838439</v>
      </c>
      <c r="B19202" s="55" t="s">
        <v>5180</v>
      </c>
      <c r="C19202" s="56">
        <v>4044996050843</v>
      </c>
    </row>
    <row r="19203" spans="1:3">
      <c r="A19203" s="20">
        <v>838469</v>
      </c>
      <c r="B19203" s="55" t="s">
        <v>12790</v>
      </c>
      <c r="C19203" s="56">
        <v>4044996050867</v>
      </c>
    </row>
    <row r="19204" spans="1:3">
      <c r="A19204" s="20">
        <v>838499</v>
      </c>
      <c r="B19204" s="55" t="s">
        <v>8624</v>
      </c>
      <c r="C19204" s="56">
        <v>4044996050881</v>
      </c>
    </row>
    <row r="19205" spans="1:3">
      <c r="A19205" s="20">
        <v>838529</v>
      </c>
      <c r="B19205" s="55" t="s">
        <v>8625</v>
      </c>
      <c r="C19205" s="56">
        <v>4044996050904</v>
      </c>
    </row>
    <row r="19206" spans="1:3">
      <c r="A19206" s="20">
        <v>84006</v>
      </c>
      <c r="B19206" s="55" t="s">
        <v>4402</v>
      </c>
      <c r="C19206" s="56">
        <v>4606800036650</v>
      </c>
    </row>
    <row r="19207" spans="1:3">
      <c r="A19207" s="20">
        <v>84007</v>
      </c>
      <c r="B19207" s="55" t="s">
        <v>4403</v>
      </c>
      <c r="C19207" s="56">
        <v>4606800036667</v>
      </c>
    </row>
    <row r="19208" spans="1:3">
      <c r="A19208" s="20">
        <v>84074</v>
      </c>
      <c r="B19208" s="55" t="s">
        <v>4404</v>
      </c>
      <c r="C19208" s="56">
        <v>4606800026095</v>
      </c>
    </row>
    <row r="19209" spans="1:3">
      <c r="A19209" s="20">
        <v>84082</v>
      </c>
      <c r="B19209" s="55" t="s">
        <v>9382</v>
      </c>
      <c r="C19209" s="56">
        <v>4606800026118</v>
      </c>
    </row>
    <row r="19210" spans="1:3">
      <c r="A19210" s="20">
        <v>84084</v>
      </c>
      <c r="B19210" s="55" t="s">
        <v>4407</v>
      </c>
      <c r="C19210" s="56">
        <v>4044996015613</v>
      </c>
    </row>
    <row r="19211" spans="1:3">
      <c r="A19211" s="20">
        <v>84086</v>
      </c>
      <c r="B19211" s="55" t="s">
        <v>4408</v>
      </c>
      <c r="C19211" s="56">
        <v>4044996015637</v>
      </c>
    </row>
    <row r="19212" spans="1:3">
      <c r="A19212" s="20">
        <v>84088</v>
      </c>
      <c r="B19212" s="55" t="s">
        <v>7433</v>
      </c>
      <c r="C19212" s="56">
        <v>4044996015620</v>
      </c>
    </row>
    <row r="19213" spans="1:3">
      <c r="A19213" s="20">
        <v>84110</v>
      </c>
      <c r="B19213" s="55" t="s">
        <v>7434</v>
      </c>
      <c r="C19213" s="56">
        <v>4044996015644</v>
      </c>
    </row>
    <row r="19214" spans="1:3">
      <c r="A19214" s="20">
        <v>84120</v>
      </c>
      <c r="B19214" s="55" t="s">
        <v>8228</v>
      </c>
      <c r="C19214" s="56">
        <v>4044996026398</v>
      </c>
    </row>
    <row r="19215" spans="1:3">
      <c r="A19215" s="20">
        <v>84121</v>
      </c>
      <c r="B19215" s="55" t="s">
        <v>4409</v>
      </c>
      <c r="C19215" s="56">
        <v>4044996026404</v>
      </c>
    </row>
    <row r="19216" spans="1:3">
      <c r="A19216" s="20">
        <v>84122</v>
      </c>
      <c r="B19216" s="55" t="s">
        <v>4410</v>
      </c>
      <c r="C19216" s="56">
        <v>4044996026411</v>
      </c>
    </row>
    <row r="19217" spans="1:3">
      <c r="A19217" s="20">
        <v>84123</v>
      </c>
      <c r="B19217" s="55" t="s">
        <v>4411</v>
      </c>
      <c r="C19217" s="56">
        <v>4044996026428</v>
      </c>
    </row>
    <row r="19218" spans="1:3">
      <c r="A19218" s="20">
        <v>84124</v>
      </c>
      <c r="B19218" s="55" t="s">
        <v>4412</v>
      </c>
      <c r="C19218" s="56">
        <v>4044996026435</v>
      </c>
    </row>
    <row r="19219" spans="1:3">
      <c r="A19219" s="20">
        <v>84125</v>
      </c>
      <c r="B19219" s="55" t="s">
        <v>4413</v>
      </c>
      <c r="C19219" s="56">
        <v>4044996026442</v>
      </c>
    </row>
    <row r="19220" spans="1:3">
      <c r="A19220" s="20">
        <v>84126</v>
      </c>
      <c r="B19220" s="55" t="s">
        <v>4414</v>
      </c>
      <c r="C19220" s="56">
        <v>4044996026459</v>
      </c>
    </row>
    <row r="19221" spans="1:3">
      <c r="A19221" s="20">
        <v>84127</v>
      </c>
      <c r="B19221" s="55" t="s">
        <v>4415</v>
      </c>
      <c r="C19221" s="56">
        <v>4044996026466</v>
      </c>
    </row>
    <row r="19222" spans="1:3">
      <c r="A19222" s="20">
        <v>84128</v>
      </c>
      <c r="B19222" s="55" t="s">
        <v>4416</v>
      </c>
      <c r="C19222" s="56">
        <v>4044996026473</v>
      </c>
    </row>
    <row r="19223" spans="1:3">
      <c r="A19223" s="20">
        <v>84129</v>
      </c>
      <c r="B19223" s="55" t="s">
        <v>8533</v>
      </c>
      <c r="C19223" s="56">
        <v>4044996026480</v>
      </c>
    </row>
    <row r="19224" spans="1:3">
      <c r="A19224" s="20">
        <v>840849</v>
      </c>
      <c r="B19224" s="55" t="s">
        <v>4407</v>
      </c>
      <c r="C19224" s="56">
        <v>4044996050973</v>
      </c>
    </row>
    <row r="19225" spans="1:3">
      <c r="A19225" s="20">
        <v>840869</v>
      </c>
      <c r="B19225" s="55" t="s">
        <v>4408</v>
      </c>
      <c r="C19225" s="56">
        <v>4044996049717</v>
      </c>
    </row>
    <row r="19226" spans="1:3">
      <c r="A19226" s="20">
        <v>840889</v>
      </c>
      <c r="B19226" s="55" t="s">
        <v>7433</v>
      </c>
      <c r="C19226" s="56">
        <v>4044996049694</v>
      </c>
    </row>
    <row r="19227" spans="1:3">
      <c r="A19227" s="20">
        <v>841015</v>
      </c>
      <c r="B19227" s="55" t="s">
        <v>4417</v>
      </c>
      <c r="C19227" s="56">
        <v>4044996051116</v>
      </c>
    </row>
    <row r="19228" spans="1:3">
      <c r="A19228" s="20">
        <v>841025</v>
      </c>
      <c r="B19228" s="55" t="s">
        <v>4418</v>
      </c>
      <c r="C19228" s="56">
        <v>4044996051093</v>
      </c>
    </row>
    <row r="19229" spans="1:3">
      <c r="A19229" s="20">
        <v>841035</v>
      </c>
      <c r="B19229" s="55" t="s">
        <v>4419</v>
      </c>
      <c r="C19229" s="56">
        <v>4044996051109</v>
      </c>
    </row>
    <row r="19230" spans="1:3">
      <c r="A19230" s="20">
        <v>841045</v>
      </c>
      <c r="B19230" s="55" t="s">
        <v>4420</v>
      </c>
      <c r="C19230" s="56">
        <v>4044996051154</v>
      </c>
    </row>
    <row r="19231" spans="1:3">
      <c r="A19231" s="20">
        <v>841055</v>
      </c>
      <c r="B19231" s="55" t="s">
        <v>8229</v>
      </c>
      <c r="C19231" s="56">
        <v>4044996051192</v>
      </c>
    </row>
    <row r="19232" spans="1:3">
      <c r="A19232" s="20">
        <v>841065</v>
      </c>
      <c r="B19232" s="55" t="s">
        <v>4421</v>
      </c>
      <c r="C19232" s="56">
        <v>4044996051185</v>
      </c>
    </row>
    <row r="19233" spans="1:3">
      <c r="A19233" s="20">
        <v>841109</v>
      </c>
      <c r="B19233" s="55" t="s">
        <v>7434</v>
      </c>
      <c r="C19233" s="56">
        <v>4044996050928</v>
      </c>
    </row>
    <row r="19234" spans="1:3">
      <c r="A19234" s="20">
        <v>841209</v>
      </c>
      <c r="B19234" s="55" t="s">
        <v>8228</v>
      </c>
      <c r="C19234" s="56">
        <v>4044996051062</v>
      </c>
    </row>
    <row r="19235" spans="1:3">
      <c r="A19235" s="20">
        <v>841219</v>
      </c>
      <c r="B19235" s="55" t="s">
        <v>4409</v>
      </c>
      <c r="C19235" s="56">
        <v>4044996051000</v>
      </c>
    </row>
    <row r="19236" spans="1:3">
      <c r="A19236" s="20">
        <v>841229</v>
      </c>
      <c r="B19236" s="55" t="s">
        <v>4410</v>
      </c>
      <c r="C19236" s="56">
        <v>4044996051031</v>
      </c>
    </row>
    <row r="19237" spans="1:3">
      <c r="A19237" s="20">
        <v>841239</v>
      </c>
      <c r="B19237" s="55" t="s">
        <v>4411</v>
      </c>
      <c r="C19237" s="56">
        <v>4044996051123</v>
      </c>
    </row>
    <row r="19238" spans="1:3">
      <c r="A19238" s="20">
        <v>841249</v>
      </c>
      <c r="B19238" s="55" t="s">
        <v>4412</v>
      </c>
      <c r="C19238" s="56">
        <v>4044996051161</v>
      </c>
    </row>
    <row r="19239" spans="1:3">
      <c r="A19239" s="20">
        <v>841259</v>
      </c>
      <c r="B19239" s="55" t="s">
        <v>4413</v>
      </c>
      <c r="C19239" s="56">
        <v>4044996051208</v>
      </c>
    </row>
    <row r="19240" spans="1:3">
      <c r="A19240" s="20">
        <v>841269</v>
      </c>
      <c r="B19240" s="55" t="s">
        <v>4414</v>
      </c>
      <c r="C19240" s="56">
        <v>4044996050935</v>
      </c>
    </row>
    <row r="19241" spans="1:3">
      <c r="A19241" s="20">
        <v>841279</v>
      </c>
      <c r="B19241" s="55" t="s">
        <v>4415</v>
      </c>
      <c r="C19241" s="56">
        <v>4044996050942</v>
      </c>
    </row>
    <row r="19242" spans="1:3">
      <c r="A19242" s="20">
        <v>841289</v>
      </c>
      <c r="B19242" s="55" t="s">
        <v>4416</v>
      </c>
      <c r="C19242" s="56">
        <v>4044996050959</v>
      </c>
    </row>
    <row r="19243" spans="1:3">
      <c r="A19243" s="20">
        <v>841299</v>
      </c>
      <c r="B19243" s="55" t="s">
        <v>8533</v>
      </c>
      <c r="C19243" s="56">
        <v>4044996050980</v>
      </c>
    </row>
    <row r="19244" spans="1:3">
      <c r="A19244" s="20">
        <v>84612</v>
      </c>
      <c r="B19244" s="55" t="s">
        <v>12653</v>
      </c>
      <c r="C19244" s="56">
        <v>4606800085726</v>
      </c>
    </row>
    <row r="19245" spans="1:3">
      <c r="A19245" s="20">
        <v>84613</v>
      </c>
      <c r="B19245" s="55" t="s">
        <v>22501</v>
      </c>
      <c r="C19245" s="56">
        <v>4606800085733</v>
      </c>
    </row>
    <row r="19246" spans="1:3">
      <c r="A19246" s="20">
        <v>84614</v>
      </c>
      <c r="B19246" s="55" t="s">
        <v>4422</v>
      </c>
      <c r="C19246" s="56">
        <v>4606800064899</v>
      </c>
    </row>
    <row r="19247" spans="1:3">
      <c r="A19247" s="20">
        <v>84615</v>
      </c>
      <c r="B19247" s="55" t="s">
        <v>13452</v>
      </c>
      <c r="C19247" s="56">
        <v>4606800026613</v>
      </c>
    </row>
    <row r="19248" spans="1:3">
      <c r="A19248" s="20">
        <v>84616</v>
      </c>
      <c r="B19248" s="55" t="s">
        <v>13453</v>
      </c>
      <c r="C19248" s="56">
        <v>4606800026637</v>
      </c>
    </row>
    <row r="19249" spans="1:3">
      <c r="A19249" s="20">
        <v>84620</v>
      </c>
      <c r="B19249" s="55" t="s">
        <v>4425</v>
      </c>
      <c r="C19249" s="56">
        <v>4606800026620</v>
      </c>
    </row>
    <row r="19250" spans="1:3">
      <c r="A19250" s="20">
        <v>84621</v>
      </c>
      <c r="B19250" s="55" t="s">
        <v>12228</v>
      </c>
      <c r="C19250" s="56">
        <v>4606800064929</v>
      </c>
    </row>
    <row r="19251" spans="1:3">
      <c r="A19251" s="20">
        <v>84622</v>
      </c>
      <c r="B19251" s="55" t="s">
        <v>7838</v>
      </c>
      <c r="C19251" s="56">
        <v>4606800064936</v>
      </c>
    </row>
    <row r="19252" spans="1:3">
      <c r="A19252" s="20">
        <v>84623</v>
      </c>
      <c r="B19252" s="55" t="s">
        <v>7156</v>
      </c>
      <c r="C19252" s="56">
        <v>4606800064943</v>
      </c>
    </row>
    <row r="19253" spans="1:3">
      <c r="A19253" s="20">
        <v>84624</v>
      </c>
      <c r="B19253" s="55" t="s">
        <v>4426</v>
      </c>
      <c r="C19253" s="56">
        <v>4606800064950</v>
      </c>
    </row>
    <row r="19254" spans="1:3">
      <c r="A19254" s="20">
        <v>84626</v>
      </c>
      <c r="B19254" s="55" t="s">
        <v>13677</v>
      </c>
      <c r="C19254" s="56">
        <v>4606800064905</v>
      </c>
    </row>
    <row r="19255" spans="1:3">
      <c r="A19255" s="20">
        <v>84627</v>
      </c>
      <c r="B19255" s="55" t="s">
        <v>13454</v>
      </c>
      <c r="C19255" s="56">
        <v>4606800064912</v>
      </c>
    </row>
    <row r="19256" spans="1:3">
      <c r="A19256" s="20">
        <v>84628</v>
      </c>
      <c r="B19256" s="55" t="s">
        <v>4428</v>
      </c>
      <c r="C19256" s="56">
        <v>4620006167277</v>
      </c>
    </row>
    <row r="19257" spans="1:3">
      <c r="A19257" s="20">
        <v>84629</v>
      </c>
      <c r="B19257" s="55" t="s">
        <v>13567</v>
      </c>
      <c r="C19257" s="56">
        <v>4606800026644</v>
      </c>
    </row>
    <row r="19258" spans="1:3">
      <c r="A19258" s="20">
        <v>84632</v>
      </c>
      <c r="B19258" s="55" t="s">
        <v>4429</v>
      </c>
      <c r="C19258" s="56">
        <v>4606800026668</v>
      </c>
    </row>
    <row r="19259" spans="1:3">
      <c r="A19259" s="20">
        <v>84665</v>
      </c>
      <c r="B19259" s="55" t="s">
        <v>5673</v>
      </c>
      <c r="C19259" s="56">
        <v>4606800052827</v>
      </c>
    </row>
    <row r="19260" spans="1:3">
      <c r="A19260" s="20">
        <v>846205</v>
      </c>
      <c r="B19260" s="55" t="s">
        <v>4425</v>
      </c>
      <c r="C19260" s="56">
        <v>4606800087966</v>
      </c>
    </row>
    <row r="19261" spans="1:3">
      <c r="A19261" s="20">
        <v>846659</v>
      </c>
      <c r="B19261" s="55" t="s">
        <v>22502</v>
      </c>
      <c r="C19261" s="56">
        <v>4044996113807</v>
      </c>
    </row>
    <row r="19262" spans="1:3">
      <c r="A19262" s="20">
        <v>8458000</v>
      </c>
      <c r="B19262" s="55" t="s">
        <v>22503</v>
      </c>
      <c r="C19262" s="56">
        <v>4044996211664</v>
      </c>
    </row>
    <row r="19263" spans="1:3">
      <c r="A19263" s="20">
        <v>8458100</v>
      </c>
      <c r="B19263" s="55" t="s">
        <v>22504</v>
      </c>
      <c r="C19263" s="56">
        <v>4044996211688</v>
      </c>
    </row>
    <row r="19264" spans="1:3">
      <c r="A19264" s="20">
        <v>8458200</v>
      </c>
      <c r="B19264" s="55" t="s">
        <v>22505</v>
      </c>
      <c r="C19264" s="56">
        <v>4044996211657</v>
      </c>
    </row>
    <row r="19265" spans="1:3">
      <c r="A19265" s="20">
        <v>8458300</v>
      </c>
      <c r="B19265" s="55" t="s">
        <v>22506</v>
      </c>
      <c r="C19265" s="56">
        <v>4044996211671</v>
      </c>
    </row>
    <row r="19266" spans="1:3">
      <c r="A19266" s="20">
        <v>8458400</v>
      </c>
      <c r="B19266" s="55" t="s">
        <v>22507</v>
      </c>
      <c r="C19266" s="56">
        <v>4044996211695</v>
      </c>
    </row>
    <row r="19267" spans="1:3">
      <c r="A19267" s="20">
        <v>8458500</v>
      </c>
      <c r="B19267" s="55" t="s">
        <v>22508</v>
      </c>
      <c r="C19267" s="56">
        <v>4044996211770</v>
      </c>
    </row>
    <row r="19268" spans="1:3">
      <c r="A19268" s="20">
        <v>8458600</v>
      </c>
      <c r="B19268" s="55" t="s">
        <v>22509</v>
      </c>
      <c r="C19268" s="56">
        <v>4044996211756</v>
      </c>
    </row>
    <row r="19269" spans="1:3">
      <c r="A19269" s="20">
        <v>8458700</v>
      </c>
      <c r="B19269" s="55" t="s">
        <v>22510</v>
      </c>
      <c r="C19269" s="56">
        <v>4044996211763</v>
      </c>
    </row>
    <row r="19270" spans="1:3">
      <c r="A19270" s="20">
        <v>8458800</v>
      </c>
      <c r="B19270" s="55" t="s">
        <v>22511</v>
      </c>
      <c r="C19270" s="56">
        <v>4044996211718</v>
      </c>
    </row>
    <row r="19271" spans="1:3">
      <c r="A19271" s="20">
        <v>8458900</v>
      </c>
      <c r="B19271" s="55" t="s">
        <v>22512</v>
      </c>
      <c r="C19271" s="56">
        <v>4044996211732</v>
      </c>
    </row>
    <row r="19272" spans="1:3">
      <c r="A19272" s="20">
        <v>8459000</v>
      </c>
      <c r="B19272" s="55" t="s">
        <v>22513</v>
      </c>
      <c r="C19272" s="56">
        <v>4044996211749</v>
      </c>
    </row>
    <row r="19273" spans="1:3">
      <c r="A19273" s="20">
        <v>8459100</v>
      </c>
      <c r="B19273" s="55" t="s">
        <v>22514</v>
      </c>
      <c r="C19273" s="56">
        <v>4044996211725</v>
      </c>
    </row>
    <row r="19274" spans="1:3">
      <c r="A19274" s="20">
        <v>8459200</v>
      </c>
      <c r="B19274" s="55" t="s">
        <v>22515</v>
      </c>
      <c r="C19274" s="56">
        <v>4044996211701</v>
      </c>
    </row>
    <row r="19275" spans="1:3">
      <c r="A19275" s="20">
        <v>8459300</v>
      </c>
      <c r="B19275" s="55" t="s">
        <v>22516</v>
      </c>
      <c r="C19275" s="56">
        <v>4044996211640</v>
      </c>
    </row>
    <row r="19276" spans="1:3">
      <c r="A19276" s="20">
        <v>8459400</v>
      </c>
      <c r="B19276" s="55" t="s">
        <v>22517</v>
      </c>
      <c r="C19276" s="56">
        <v>4044996211633</v>
      </c>
    </row>
    <row r="19277" spans="1:3">
      <c r="A19277" s="20">
        <v>84770</v>
      </c>
      <c r="B19277" s="55" t="s">
        <v>14279</v>
      </c>
      <c r="C19277" s="56">
        <v>4606800092120</v>
      </c>
    </row>
    <row r="19278" spans="1:3">
      <c r="A19278" s="20">
        <v>84771</v>
      </c>
      <c r="B19278" s="55" t="s">
        <v>14280</v>
      </c>
      <c r="C19278" s="56">
        <v>4606800092137</v>
      </c>
    </row>
    <row r="19279" spans="1:3">
      <c r="A19279" s="20">
        <v>84772</v>
      </c>
      <c r="B19279" s="55" t="s">
        <v>14281</v>
      </c>
      <c r="C19279" s="56">
        <v>4606800092144</v>
      </c>
    </row>
    <row r="19280" spans="1:3">
      <c r="A19280" s="20">
        <v>84773</v>
      </c>
      <c r="B19280" s="55" t="s">
        <v>14282</v>
      </c>
      <c r="C19280" s="56">
        <v>4606800092151</v>
      </c>
    </row>
    <row r="19281" spans="1:3">
      <c r="A19281" s="20">
        <v>84775</v>
      </c>
      <c r="B19281" s="55" t="s">
        <v>14283</v>
      </c>
      <c r="C19281" s="56">
        <v>4606800092168</v>
      </c>
    </row>
    <row r="19282" spans="1:3">
      <c r="A19282" s="20">
        <v>84776</v>
      </c>
      <c r="B19282" s="55" t="s">
        <v>14236</v>
      </c>
      <c r="C19282" s="56">
        <v>4606800092199</v>
      </c>
    </row>
    <row r="19283" spans="1:3">
      <c r="A19283" s="20">
        <v>84777</v>
      </c>
      <c r="B19283" s="55" t="s">
        <v>14284</v>
      </c>
      <c r="C19283" s="56">
        <v>4606800092205</v>
      </c>
    </row>
    <row r="19284" spans="1:3">
      <c r="A19284" s="20">
        <v>84778</v>
      </c>
      <c r="B19284" s="55" t="s">
        <v>14285</v>
      </c>
      <c r="C19284" s="56">
        <v>4606800092212</v>
      </c>
    </row>
    <row r="19285" spans="1:3">
      <c r="A19285" s="20">
        <v>84780</v>
      </c>
      <c r="B19285" s="55" t="s">
        <v>14286</v>
      </c>
      <c r="C19285" s="56">
        <v>4606800092229</v>
      </c>
    </row>
    <row r="19286" spans="1:3">
      <c r="A19286" s="20">
        <v>84781</v>
      </c>
      <c r="B19286" s="55" t="s">
        <v>14287</v>
      </c>
      <c r="C19286" s="56">
        <v>4606800092236</v>
      </c>
    </row>
    <row r="19287" spans="1:3">
      <c r="A19287" s="20">
        <v>84782</v>
      </c>
      <c r="B19287" s="55" t="s">
        <v>14288</v>
      </c>
      <c r="C19287" s="56">
        <v>4606800092243</v>
      </c>
    </row>
    <row r="19288" spans="1:3">
      <c r="A19288" s="20">
        <v>84784</v>
      </c>
      <c r="B19288" s="55" t="s">
        <v>14429</v>
      </c>
      <c r="C19288" s="56">
        <v>4606800092250</v>
      </c>
    </row>
    <row r="19289" spans="1:3">
      <c r="A19289" s="20">
        <v>84785</v>
      </c>
      <c r="B19289" s="55" t="s">
        <v>22518</v>
      </c>
      <c r="C19289" s="56">
        <v>4606800092267</v>
      </c>
    </row>
    <row r="19290" spans="1:3">
      <c r="A19290" s="20">
        <v>84787</v>
      </c>
      <c r="B19290" s="55" t="s">
        <v>14430</v>
      </c>
      <c r="C19290" s="56">
        <v>4606800092274</v>
      </c>
    </row>
    <row r="19291" spans="1:3">
      <c r="A19291" s="20">
        <v>84788</v>
      </c>
      <c r="B19291" s="55" t="s">
        <v>14431</v>
      </c>
      <c r="C19291" s="56">
        <v>4606800092281</v>
      </c>
    </row>
    <row r="19292" spans="1:3">
      <c r="A19292" s="20">
        <v>84790</v>
      </c>
      <c r="B19292" s="55" t="s">
        <v>14432</v>
      </c>
      <c r="C19292" s="56">
        <v>4606800092298</v>
      </c>
    </row>
    <row r="19293" spans="1:3">
      <c r="A19293" s="20">
        <v>84791</v>
      </c>
      <c r="B19293" s="55" t="s">
        <v>14433</v>
      </c>
      <c r="C19293" s="56">
        <v>4606800092304</v>
      </c>
    </row>
    <row r="19294" spans="1:3">
      <c r="A19294" s="20">
        <v>84792</v>
      </c>
      <c r="B19294" s="55" t="s">
        <v>14434</v>
      </c>
      <c r="C19294" s="56">
        <v>4606800092311</v>
      </c>
    </row>
    <row r="19295" spans="1:3">
      <c r="A19295" s="20">
        <v>84794</v>
      </c>
      <c r="B19295" s="55" t="s">
        <v>14435</v>
      </c>
      <c r="C19295" s="56">
        <v>4606800092328</v>
      </c>
    </row>
    <row r="19296" spans="1:3">
      <c r="A19296" s="20">
        <v>84795</v>
      </c>
      <c r="B19296" s="55" t="s">
        <v>14436</v>
      </c>
      <c r="C19296" s="56">
        <v>4606800092335</v>
      </c>
    </row>
    <row r="19297" spans="1:3">
      <c r="A19297" s="20">
        <v>84796</v>
      </c>
      <c r="B19297" s="55" t="s">
        <v>14437</v>
      </c>
      <c r="C19297" s="56">
        <v>4606800092342</v>
      </c>
    </row>
    <row r="19298" spans="1:3">
      <c r="A19298" s="20">
        <v>84800</v>
      </c>
      <c r="B19298" s="55" t="s">
        <v>4430</v>
      </c>
      <c r="C19298" s="56">
        <v>4044996155401</v>
      </c>
    </row>
    <row r="19299" spans="1:3">
      <c r="A19299" s="20">
        <v>84807</v>
      </c>
      <c r="B19299" s="55" t="s">
        <v>4431</v>
      </c>
      <c r="C19299" s="56">
        <v>4044996055466</v>
      </c>
    </row>
    <row r="19300" spans="1:3">
      <c r="A19300" s="20">
        <v>84810</v>
      </c>
      <c r="B19300" s="55" t="s">
        <v>4432</v>
      </c>
      <c r="C19300" s="56">
        <v>4044996063942</v>
      </c>
    </row>
    <row r="19301" spans="1:3">
      <c r="A19301" s="20">
        <v>84811</v>
      </c>
      <c r="B19301" s="55" t="s">
        <v>4433</v>
      </c>
      <c r="C19301" s="56">
        <v>4044996155364</v>
      </c>
    </row>
    <row r="19302" spans="1:3">
      <c r="A19302" s="20">
        <v>84813</v>
      </c>
      <c r="B19302" s="55" t="s">
        <v>5984</v>
      </c>
      <c r="C19302" s="56">
        <v>4044996063829</v>
      </c>
    </row>
    <row r="19303" spans="1:3">
      <c r="A19303" s="20">
        <v>84814</v>
      </c>
      <c r="B19303" s="55" t="s">
        <v>4434</v>
      </c>
      <c r="C19303" s="56">
        <v>4044996155388</v>
      </c>
    </row>
    <row r="19304" spans="1:3">
      <c r="A19304" s="20">
        <v>84815</v>
      </c>
      <c r="B19304" s="55" t="s">
        <v>5985</v>
      </c>
      <c r="C19304" s="56">
        <v>4044996063799</v>
      </c>
    </row>
    <row r="19305" spans="1:3">
      <c r="A19305" s="20">
        <v>84816</v>
      </c>
      <c r="B19305" s="55" t="s">
        <v>5269</v>
      </c>
      <c r="C19305" s="56">
        <v>4044996155395</v>
      </c>
    </row>
    <row r="19306" spans="1:3">
      <c r="A19306" s="20">
        <v>84817</v>
      </c>
      <c r="B19306" s="55" t="s">
        <v>5438</v>
      </c>
      <c r="C19306" s="56">
        <v>4044996155418</v>
      </c>
    </row>
    <row r="19307" spans="1:3">
      <c r="A19307" s="20">
        <v>84818</v>
      </c>
      <c r="B19307" s="55" t="s">
        <v>9404</v>
      </c>
      <c r="C19307" s="56">
        <v>4044996155425</v>
      </c>
    </row>
    <row r="19308" spans="1:3">
      <c r="A19308" s="20">
        <v>84819</v>
      </c>
      <c r="B19308" s="55" t="s">
        <v>14457</v>
      </c>
      <c r="C19308" s="56">
        <v>4044996155432</v>
      </c>
    </row>
    <row r="19309" spans="1:3">
      <c r="A19309" s="20">
        <v>84821</v>
      </c>
      <c r="B19309" s="55" t="s">
        <v>4436</v>
      </c>
      <c r="C19309" s="56">
        <v>4044996163079</v>
      </c>
    </row>
    <row r="19310" spans="1:3">
      <c r="A19310" s="20">
        <v>84822</v>
      </c>
      <c r="B19310" s="55" t="s">
        <v>4437</v>
      </c>
      <c r="C19310" s="56">
        <v>4044996163086</v>
      </c>
    </row>
    <row r="19311" spans="1:3">
      <c r="A19311" s="20">
        <v>84824</v>
      </c>
      <c r="B19311" s="55" t="s">
        <v>12703</v>
      </c>
      <c r="C19311" s="56">
        <v>4044996163093</v>
      </c>
    </row>
    <row r="19312" spans="1:3">
      <c r="A19312" s="20">
        <v>84825</v>
      </c>
      <c r="B19312" s="55" t="s">
        <v>22519</v>
      </c>
      <c r="C19312" s="56">
        <v>4044996120225</v>
      </c>
    </row>
    <row r="19313" spans="1:3">
      <c r="A19313" s="20">
        <v>84826</v>
      </c>
      <c r="B19313" s="55" t="s">
        <v>22520</v>
      </c>
      <c r="C19313" s="56">
        <v>4044996120232</v>
      </c>
    </row>
    <row r="19314" spans="1:3">
      <c r="A19314" s="20">
        <v>84827</v>
      </c>
      <c r="B19314" s="55" t="s">
        <v>22521</v>
      </c>
      <c r="C19314" s="56">
        <v>4044996120249</v>
      </c>
    </row>
    <row r="19315" spans="1:3">
      <c r="A19315" s="20">
        <v>84828</v>
      </c>
      <c r="B19315" s="55" t="s">
        <v>22522</v>
      </c>
      <c r="C19315" s="56">
        <v>4044996120256</v>
      </c>
    </row>
    <row r="19316" spans="1:3">
      <c r="A19316" s="20">
        <v>84829</v>
      </c>
      <c r="B19316" s="55" t="s">
        <v>22523</v>
      </c>
      <c r="C19316" s="56">
        <v>4044996169781</v>
      </c>
    </row>
    <row r="19317" spans="1:3">
      <c r="A19317" s="20">
        <v>84831</v>
      </c>
      <c r="B19317" s="55" t="s">
        <v>4438</v>
      </c>
      <c r="C19317" s="56">
        <v>4044996024899</v>
      </c>
    </row>
    <row r="19318" spans="1:3">
      <c r="A19318" s="20">
        <v>84832</v>
      </c>
      <c r="B19318" s="55" t="s">
        <v>4439</v>
      </c>
      <c r="C19318" s="56">
        <v>4044996024905</v>
      </c>
    </row>
    <row r="19319" spans="1:3">
      <c r="A19319" s="20">
        <v>84833</v>
      </c>
      <c r="B19319" s="55" t="s">
        <v>9405</v>
      </c>
      <c r="C19319" s="56">
        <v>4044996024912</v>
      </c>
    </row>
    <row r="19320" spans="1:3">
      <c r="A19320" s="20">
        <v>84834</v>
      </c>
      <c r="B19320" s="55" t="s">
        <v>4440</v>
      </c>
      <c r="C19320" s="56">
        <v>4044996024929</v>
      </c>
    </row>
    <row r="19321" spans="1:3">
      <c r="A19321" s="20">
        <v>84836</v>
      </c>
      <c r="B19321" s="55" t="s">
        <v>4441</v>
      </c>
      <c r="C19321" s="56">
        <v>4044996027456</v>
      </c>
    </row>
    <row r="19322" spans="1:3">
      <c r="A19322" s="20">
        <v>84837</v>
      </c>
      <c r="B19322" s="55" t="s">
        <v>12730</v>
      </c>
      <c r="C19322" s="56">
        <v>4606800060686</v>
      </c>
    </row>
    <row r="19323" spans="1:3">
      <c r="A19323" s="20">
        <v>84838</v>
      </c>
      <c r="B19323" s="55" t="s">
        <v>12731</v>
      </c>
      <c r="C19323" s="56">
        <v>4606800060693</v>
      </c>
    </row>
    <row r="19324" spans="1:3">
      <c r="A19324" s="20">
        <v>84839</v>
      </c>
      <c r="B19324" s="55" t="s">
        <v>11075</v>
      </c>
      <c r="C19324" s="56">
        <v>4044996196732</v>
      </c>
    </row>
    <row r="19325" spans="1:3">
      <c r="A19325" s="20">
        <v>84841</v>
      </c>
      <c r="B19325" s="55" t="s">
        <v>22524</v>
      </c>
      <c r="C19325" s="56">
        <v>4044996120164</v>
      </c>
    </row>
    <row r="19326" spans="1:3">
      <c r="A19326" s="20">
        <v>84842</v>
      </c>
      <c r="B19326" s="55" t="s">
        <v>22525</v>
      </c>
      <c r="C19326" s="56">
        <v>4044996120171</v>
      </c>
    </row>
    <row r="19327" spans="1:3">
      <c r="A19327" s="20">
        <v>84843</v>
      </c>
      <c r="B19327" s="55" t="s">
        <v>22526</v>
      </c>
      <c r="C19327" s="56">
        <v>4044996120188</v>
      </c>
    </row>
    <row r="19328" spans="1:3">
      <c r="A19328" s="20">
        <v>84844</v>
      </c>
      <c r="B19328" s="55" t="s">
        <v>22527</v>
      </c>
      <c r="C19328" s="56">
        <v>4044996120195</v>
      </c>
    </row>
    <row r="19329" spans="1:3">
      <c r="A19329" s="20">
        <v>84845</v>
      </c>
      <c r="B19329" s="55" t="s">
        <v>22528</v>
      </c>
      <c r="C19329" s="56">
        <v>4044996120201</v>
      </c>
    </row>
    <row r="19330" spans="1:3">
      <c r="A19330" s="20">
        <v>84846</v>
      </c>
      <c r="B19330" s="55" t="s">
        <v>22529</v>
      </c>
      <c r="C19330" s="56">
        <v>4044996120218</v>
      </c>
    </row>
    <row r="19331" spans="1:3">
      <c r="A19331" s="20">
        <v>84848</v>
      </c>
      <c r="B19331" s="55" t="s">
        <v>10628</v>
      </c>
      <c r="C19331" s="56">
        <v>4810483002721</v>
      </c>
    </row>
    <row r="19332" spans="1:3">
      <c r="A19332" s="20">
        <v>84855</v>
      </c>
      <c r="B19332" s="55" t="s">
        <v>5986</v>
      </c>
      <c r="C19332" s="56">
        <v>4044996023106</v>
      </c>
    </row>
    <row r="19333" spans="1:3">
      <c r="A19333" s="20">
        <v>84857</v>
      </c>
      <c r="B19333" s="55" t="s">
        <v>6545</v>
      </c>
      <c r="C19333" s="56">
        <v>4044996027074</v>
      </c>
    </row>
    <row r="19334" spans="1:3">
      <c r="A19334" s="20">
        <v>84858</v>
      </c>
      <c r="B19334" s="55" t="s">
        <v>4442</v>
      </c>
      <c r="C19334" s="56">
        <v>4044996023083</v>
      </c>
    </row>
    <row r="19335" spans="1:3">
      <c r="A19335" s="20">
        <v>84860</v>
      </c>
      <c r="B19335" s="55" t="s">
        <v>4443</v>
      </c>
      <c r="C19335" s="56">
        <v>4044996024653</v>
      </c>
    </row>
    <row r="19336" spans="1:3">
      <c r="A19336" s="20">
        <v>84861</v>
      </c>
      <c r="B19336" s="55" t="s">
        <v>6546</v>
      </c>
      <c r="C19336" s="56">
        <v>4044996027081</v>
      </c>
    </row>
    <row r="19337" spans="1:3">
      <c r="A19337" s="20">
        <v>84870</v>
      </c>
      <c r="B19337" s="55" t="s">
        <v>22530</v>
      </c>
      <c r="C19337" s="56">
        <v>4044996022185</v>
      </c>
    </row>
    <row r="19338" spans="1:3">
      <c r="A19338" s="20">
        <v>84873</v>
      </c>
      <c r="B19338" s="55" t="s">
        <v>10847</v>
      </c>
      <c r="C19338" s="56">
        <v>4044996123950</v>
      </c>
    </row>
    <row r="19339" spans="1:3">
      <c r="A19339" s="20">
        <v>84874</v>
      </c>
      <c r="B19339" s="55" t="s">
        <v>22531</v>
      </c>
      <c r="C19339" s="56">
        <v>4044996022192</v>
      </c>
    </row>
    <row r="19340" spans="1:3">
      <c r="A19340" s="20">
        <v>84875</v>
      </c>
      <c r="B19340" s="55" t="s">
        <v>22532</v>
      </c>
      <c r="C19340" s="56">
        <v>4044996022208</v>
      </c>
    </row>
    <row r="19341" spans="1:3">
      <c r="A19341" s="20">
        <v>84876</v>
      </c>
      <c r="B19341" s="55" t="s">
        <v>5987</v>
      </c>
      <c r="C19341" s="56">
        <v>4044996123967</v>
      </c>
    </row>
    <row r="19342" spans="1:3">
      <c r="A19342" s="20">
        <v>84879</v>
      </c>
      <c r="B19342" s="55" t="s">
        <v>8871</v>
      </c>
      <c r="C19342" s="56">
        <v>4044996123974</v>
      </c>
    </row>
    <row r="19343" spans="1:3">
      <c r="A19343" s="20">
        <v>84881</v>
      </c>
      <c r="B19343" s="55" t="s">
        <v>22533</v>
      </c>
      <c r="C19343" s="56">
        <v>4044996120263</v>
      </c>
    </row>
    <row r="19344" spans="1:3">
      <c r="A19344" s="20">
        <v>84882</v>
      </c>
      <c r="B19344" s="55" t="s">
        <v>22534</v>
      </c>
      <c r="C19344" s="56">
        <v>4044996120270</v>
      </c>
    </row>
    <row r="19345" spans="1:3">
      <c r="A19345" s="20">
        <v>84883</v>
      </c>
      <c r="B19345" s="55" t="s">
        <v>22535</v>
      </c>
      <c r="C19345" s="56">
        <v>4044996120287</v>
      </c>
    </row>
    <row r="19346" spans="1:3">
      <c r="A19346" s="20">
        <v>84884</v>
      </c>
      <c r="B19346" s="55" t="s">
        <v>22536</v>
      </c>
      <c r="C19346" s="56">
        <v>4044996120294</v>
      </c>
    </row>
    <row r="19347" spans="1:3">
      <c r="A19347" s="20">
        <v>84885</v>
      </c>
      <c r="B19347" s="55" t="s">
        <v>7314</v>
      </c>
      <c r="C19347" s="56">
        <v>4044996162447</v>
      </c>
    </row>
    <row r="19348" spans="1:3">
      <c r="A19348" s="20">
        <v>84886</v>
      </c>
      <c r="B19348" s="55" t="s">
        <v>4444</v>
      </c>
      <c r="C19348" s="56">
        <v>4044996162454</v>
      </c>
    </row>
    <row r="19349" spans="1:3">
      <c r="A19349" s="20">
        <v>84887</v>
      </c>
      <c r="B19349" s="55" t="s">
        <v>4445</v>
      </c>
      <c r="C19349" s="56">
        <v>4044996162461</v>
      </c>
    </row>
    <row r="19350" spans="1:3">
      <c r="A19350" s="20">
        <v>84888</v>
      </c>
      <c r="B19350" s="55" t="s">
        <v>6547</v>
      </c>
      <c r="C19350" s="56">
        <v>4044996162522</v>
      </c>
    </row>
    <row r="19351" spans="1:3">
      <c r="A19351" s="20">
        <v>84889</v>
      </c>
      <c r="B19351" s="55" t="s">
        <v>4446</v>
      </c>
      <c r="C19351" s="56">
        <v>4044996162539</v>
      </c>
    </row>
    <row r="19352" spans="1:3">
      <c r="A19352" s="20">
        <v>84892</v>
      </c>
      <c r="B19352" s="55" t="s">
        <v>9406</v>
      </c>
      <c r="C19352" s="56">
        <v>4044996162546</v>
      </c>
    </row>
    <row r="19353" spans="1:3">
      <c r="A19353" s="20">
        <v>84893</v>
      </c>
      <c r="B19353" s="55" t="s">
        <v>9407</v>
      </c>
      <c r="C19353" s="56">
        <v>4044996162553</v>
      </c>
    </row>
    <row r="19354" spans="1:3">
      <c r="A19354" s="20">
        <v>84894</v>
      </c>
      <c r="B19354" s="55" t="s">
        <v>22537</v>
      </c>
      <c r="C19354" s="56">
        <v>4044996120300</v>
      </c>
    </row>
    <row r="19355" spans="1:3">
      <c r="A19355" s="20">
        <v>84895</v>
      </c>
      <c r="B19355" s="55" t="s">
        <v>22538</v>
      </c>
      <c r="C19355" s="56">
        <v>4044996120317</v>
      </c>
    </row>
    <row r="19356" spans="1:3">
      <c r="A19356" s="20">
        <v>84896</v>
      </c>
      <c r="B19356" s="55" t="s">
        <v>22539</v>
      </c>
      <c r="C19356" s="56">
        <v>4044996120324</v>
      </c>
    </row>
    <row r="19357" spans="1:3">
      <c r="A19357" s="20">
        <v>84897</v>
      </c>
      <c r="B19357" s="55" t="s">
        <v>22540</v>
      </c>
      <c r="C19357" s="56">
        <v>4044996120331</v>
      </c>
    </row>
    <row r="19358" spans="1:3">
      <c r="A19358" s="20">
        <v>84898</v>
      </c>
      <c r="B19358" s="55" t="s">
        <v>22541</v>
      </c>
      <c r="C19358" s="56">
        <v>4044996120348</v>
      </c>
    </row>
    <row r="19359" spans="1:3">
      <c r="A19359" s="20">
        <v>84899</v>
      </c>
      <c r="B19359" s="55" t="s">
        <v>22542</v>
      </c>
      <c r="C19359" s="56">
        <v>4044996120355</v>
      </c>
    </row>
    <row r="19360" spans="1:3">
      <c r="A19360" s="20">
        <v>848045</v>
      </c>
      <c r="B19360" s="55" t="s">
        <v>4447</v>
      </c>
      <c r="C19360" s="56">
        <v>4044996068350</v>
      </c>
    </row>
    <row r="19361" spans="1:3">
      <c r="A19361" s="20">
        <v>848055</v>
      </c>
      <c r="B19361" s="55" t="s">
        <v>4448</v>
      </c>
      <c r="C19361" s="56">
        <v>4044996068268</v>
      </c>
    </row>
    <row r="19362" spans="1:3">
      <c r="A19362" s="20">
        <v>848149</v>
      </c>
      <c r="B19362" s="55" t="s">
        <v>22543</v>
      </c>
      <c r="C19362" s="56">
        <v>4044996174945</v>
      </c>
    </row>
    <row r="19363" spans="1:3">
      <c r="A19363" s="20">
        <v>848179</v>
      </c>
      <c r="B19363" s="55" t="s">
        <v>22544</v>
      </c>
      <c r="C19363" s="56">
        <v>4044996174952</v>
      </c>
    </row>
    <row r="19364" spans="1:3">
      <c r="A19364" s="20">
        <v>848189</v>
      </c>
      <c r="B19364" s="55" t="s">
        <v>22545</v>
      </c>
      <c r="C19364" s="56">
        <v>4044996174969</v>
      </c>
    </row>
    <row r="19365" spans="1:3">
      <c r="A19365" s="20">
        <v>848199</v>
      </c>
      <c r="B19365" s="55" t="s">
        <v>22546</v>
      </c>
      <c r="C19365" s="56">
        <v>4044996174976</v>
      </c>
    </row>
    <row r="19366" spans="1:3">
      <c r="A19366" s="20">
        <v>848257</v>
      </c>
      <c r="B19366" s="55" t="s">
        <v>943</v>
      </c>
      <c r="C19366" s="56">
        <v>4044996182612</v>
      </c>
    </row>
    <row r="19367" spans="1:3">
      <c r="A19367" s="20">
        <v>848259</v>
      </c>
      <c r="B19367" s="55" t="s">
        <v>22547</v>
      </c>
      <c r="C19367" s="56">
        <v>4044996136189</v>
      </c>
    </row>
    <row r="19368" spans="1:3">
      <c r="A19368" s="20">
        <v>848267</v>
      </c>
      <c r="B19368" s="55" t="s">
        <v>944</v>
      </c>
      <c r="C19368" s="56">
        <v>4044996182629</v>
      </c>
    </row>
    <row r="19369" spans="1:3">
      <c r="A19369" s="20">
        <v>848269</v>
      </c>
      <c r="B19369" s="55" t="s">
        <v>22548</v>
      </c>
      <c r="C19369" s="56">
        <v>4044996136219</v>
      </c>
    </row>
    <row r="19370" spans="1:3">
      <c r="A19370" s="20">
        <v>848277</v>
      </c>
      <c r="B19370" s="55" t="s">
        <v>945</v>
      </c>
      <c r="C19370" s="56">
        <v>4044996182636</v>
      </c>
    </row>
    <row r="19371" spans="1:3">
      <c r="A19371" s="20">
        <v>848279</v>
      </c>
      <c r="B19371" s="55" t="s">
        <v>22549</v>
      </c>
      <c r="C19371" s="56">
        <v>4044996136196</v>
      </c>
    </row>
    <row r="19372" spans="1:3">
      <c r="A19372" s="20">
        <v>848287</v>
      </c>
      <c r="B19372" s="55" t="s">
        <v>4449</v>
      </c>
      <c r="C19372" s="56">
        <v>4044996182643</v>
      </c>
    </row>
    <row r="19373" spans="1:3">
      <c r="A19373" s="20">
        <v>848289</v>
      </c>
      <c r="B19373" s="55" t="s">
        <v>22550</v>
      </c>
      <c r="C19373" s="56">
        <v>4044996136226</v>
      </c>
    </row>
    <row r="19374" spans="1:3">
      <c r="A19374" s="20">
        <v>848297</v>
      </c>
      <c r="B19374" s="55" t="s">
        <v>946</v>
      </c>
      <c r="C19374" s="56">
        <v>4044996182513</v>
      </c>
    </row>
    <row r="19375" spans="1:3">
      <c r="A19375" s="20">
        <v>848319</v>
      </c>
      <c r="B19375" s="55" t="s">
        <v>22551</v>
      </c>
      <c r="C19375" s="56">
        <v>4044996078526</v>
      </c>
    </row>
    <row r="19376" spans="1:3">
      <c r="A19376" s="20">
        <v>848329</v>
      </c>
      <c r="B19376" s="55" t="s">
        <v>22552</v>
      </c>
      <c r="C19376" s="56">
        <v>4044996078533</v>
      </c>
    </row>
    <row r="19377" spans="1:3">
      <c r="A19377" s="20">
        <v>848339</v>
      </c>
      <c r="B19377" s="55" t="s">
        <v>22553</v>
      </c>
      <c r="C19377" s="56">
        <v>4044996078540</v>
      </c>
    </row>
    <row r="19378" spans="1:3">
      <c r="A19378" s="20">
        <v>848349</v>
      </c>
      <c r="B19378" s="55" t="s">
        <v>22554</v>
      </c>
      <c r="C19378" s="56">
        <v>4044996078564</v>
      </c>
    </row>
    <row r="19379" spans="1:3">
      <c r="A19379" s="20">
        <v>848369</v>
      </c>
      <c r="B19379" s="55" t="s">
        <v>22555</v>
      </c>
      <c r="C19379" s="56">
        <v>4044996078571</v>
      </c>
    </row>
    <row r="19380" spans="1:3">
      <c r="A19380" s="20">
        <v>848417</v>
      </c>
      <c r="B19380" s="55" t="s">
        <v>4450</v>
      </c>
      <c r="C19380" s="56">
        <v>4044996182551</v>
      </c>
    </row>
    <row r="19381" spans="1:3">
      <c r="A19381" s="20">
        <v>848419</v>
      </c>
      <c r="B19381" s="55" t="s">
        <v>22556</v>
      </c>
      <c r="C19381" s="56">
        <v>4044996136271</v>
      </c>
    </row>
    <row r="19382" spans="1:3">
      <c r="A19382" s="20">
        <v>848427</v>
      </c>
      <c r="B19382" s="55" t="s">
        <v>8065</v>
      </c>
      <c r="C19382" s="56">
        <v>4044996182568</v>
      </c>
    </row>
    <row r="19383" spans="1:3">
      <c r="A19383" s="20">
        <v>848429</v>
      </c>
      <c r="B19383" s="55" t="s">
        <v>22557</v>
      </c>
      <c r="C19383" s="56">
        <v>4044996151120</v>
      </c>
    </row>
    <row r="19384" spans="1:3">
      <c r="A19384" s="20">
        <v>848437</v>
      </c>
      <c r="B19384" s="55" t="s">
        <v>8066</v>
      </c>
      <c r="C19384" s="56">
        <v>4044996182575</v>
      </c>
    </row>
    <row r="19385" spans="1:3">
      <c r="A19385" s="20">
        <v>848439</v>
      </c>
      <c r="B19385" s="55" t="s">
        <v>22558</v>
      </c>
      <c r="C19385" s="56">
        <v>4044996136202</v>
      </c>
    </row>
    <row r="19386" spans="1:3">
      <c r="A19386" s="20">
        <v>848447</v>
      </c>
      <c r="B19386" s="55" t="s">
        <v>4451</v>
      </c>
      <c r="C19386" s="56">
        <v>4044996182582</v>
      </c>
    </row>
    <row r="19387" spans="1:3">
      <c r="A19387" s="20">
        <v>848449</v>
      </c>
      <c r="B19387" s="55" t="s">
        <v>22559</v>
      </c>
      <c r="C19387" s="56">
        <v>4044996136233</v>
      </c>
    </row>
    <row r="19388" spans="1:3">
      <c r="A19388" s="20">
        <v>848457</v>
      </c>
      <c r="B19388" s="55" t="s">
        <v>4452</v>
      </c>
      <c r="C19388" s="56">
        <v>4044996182599</v>
      </c>
    </row>
    <row r="19389" spans="1:3">
      <c r="A19389" s="20">
        <v>848459</v>
      </c>
      <c r="B19389" s="55" t="s">
        <v>22560</v>
      </c>
      <c r="C19389" s="56">
        <v>4044996136257</v>
      </c>
    </row>
    <row r="19390" spans="1:3">
      <c r="A19390" s="20">
        <v>848467</v>
      </c>
      <c r="B19390" s="55" t="s">
        <v>5871</v>
      </c>
      <c r="C19390" s="56">
        <v>4044996182605</v>
      </c>
    </row>
    <row r="19391" spans="1:3">
      <c r="A19391" s="20">
        <v>848469</v>
      </c>
      <c r="B19391" s="55" t="s">
        <v>22561</v>
      </c>
      <c r="C19391" s="56">
        <v>4044996136240</v>
      </c>
    </row>
    <row r="19392" spans="1:3">
      <c r="A19392" s="20">
        <v>848515</v>
      </c>
      <c r="B19392" s="55" t="s">
        <v>9265</v>
      </c>
      <c r="C19392" s="56">
        <v>4044996111995</v>
      </c>
    </row>
    <row r="19393" spans="1:3">
      <c r="A19393" s="20">
        <v>848559</v>
      </c>
      <c r="B19393" s="55" t="s">
        <v>22562</v>
      </c>
      <c r="C19393" s="56">
        <v>4044996111988</v>
      </c>
    </row>
    <row r="19394" spans="1:3">
      <c r="A19394" s="20">
        <v>848579</v>
      </c>
      <c r="B19394" s="55" t="s">
        <v>22563</v>
      </c>
      <c r="C19394" s="56">
        <v>4044996084817</v>
      </c>
    </row>
    <row r="19395" spans="1:3">
      <c r="A19395" s="20">
        <v>848589</v>
      </c>
      <c r="B19395" s="55" t="s">
        <v>22564</v>
      </c>
      <c r="C19395" s="56">
        <v>4044996084800</v>
      </c>
    </row>
    <row r="19396" spans="1:3">
      <c r="A19396" s="20">
        <v>848609</v>
      </c>
      <c r="B19396" s="55" t="s">
        <v>22565</v>
      </c>
      <c r="C19396" s="56">
        <v>4044996084794</v>
      </c>
    </row>
    <row r="19397" spans="1:3">
      <c r="A19397" s="20">
        <v>848619</v>
      </c>
      <c r="B19397" s="55" t="s">
        <v>22566</v>
      </c>
      <c r="C19397" s="56">
        <v>4044996084824</v>
      </c>
    </row>
    <row r="19398" spans="1:3">
      <c r="A19398" s="20">
        <v>848707</v>
      </c>
      <c r="B19398" s="55" t="s">
        <v>4453</v>
      </c>
      <c r="C19398" s="56">
        <v>4044996182520</v>
      </c>
    </row>
    <row r="19399" spans="1:3">
      <c r="A19399" s="20">
        <v>848709</v>
      </c>
      <c r="B19399" s="55" t="s">
        <v>22567</v>
      </c>
      <c r="C19399" s="56">
        <v>4044996065427</v>
      </c>
    </row>
    <row r="19400" spans="1:3">
      <c r="A19400" s="20">
        <v>848747</v>
      </c>
      <c r="B19400" s="55" t="s">
        <v>947</v>
      </c>
      <c r="C19400" s="56">
        <v>4044996182537</v>
      </c>
    </row>
    <row r="19401" spans="1:3">
      <c r="A19401" s="20">
        <v>848749</v>
      </c>
      <c r="B19401" s="55" t="s">
        <v>22568</v>
      </c>
      <c r="C19401" s="56">
        <v>4044996065441</v>
      </c>
    </row>
    <row r="19402" spans="1:3">
      <c r="A19402" s="20">
        <v>848757</v>
      </c>
      <c r="B19402" s="55" t="s">
        <v>948</v>
      </c>
      <c r="C19402" s="56">
        <v>4044996182544</v>
      </c>
    </row>
    <row r="19403" spans="1:3">
      <c r="A19403" s="20">
        <v>848759</v>
      </c>
      <c r="B19403" s="55" t="s">
        <v>22569</v>
      </c>
      <c r="C19403" s="56">
        <v>4044996065403</v>
      </c>
    </row>
    <row r="19404" spans="1:3">
      <c r="A19404" s="20">
        <v>848805</v>
      </c>
      <c r="B19404" s="55" t="s">
        <v>5341</v>
      </c>
      <c r="C19404" s="56">
        <v>4044996060699</v>
      </c>
    </row>
    <row r="19405" spans="1:3">
      <c r="A19405" s="20">
        <v>848806</v>
      </c>
      <c r="B19405" s="55" t="s">
        <v>5439</v>
      </c>
      <c r="C19405" s="56">
        <v>4044996147376</v>
      </c>
    </row>
    <row r="19406" spans="1:3">
      <c r="A19406" s="20">
        <v>848817</v>
      </c>
      <c r="B19406" s="55" t="s">
        <v>4454</v>
      </c>
      <c r="C19406" s="56">
        <v>4044996182650</v>
      </c>
    </row>
    <row r="19407" spans="1:3">
      <c r="A19407" s="20">
        <v>848819</v>
      </c>
      <c r="B19407" s="55" t="s">
        <v>22570</v>
      </c>
      <c r="C19407" s="56">
        <v>4044996136264</v>
      </c>
    </row>
    <row r="19408" spans="1:3">
      <c r="A19408" s="20">
        <v>848827</v>
      </c>
      <c r="B19408" s="55" t="s">
        <v>4455</v>
      </c>
      <c r="C19408" s="56">
        <v>4044996182667</v>
      </c>
    </row>
    <row r="19409" spans="1:3">
      <c r="A19409" s="20">
        <v>848829</v>
      </c>
      <c r="B19409" s="55" t="s">
        <v>22571</v>
      </c>
      <c r="C19409" s="56">
        <v>4044996175676</v>
      </c>
    </row>
    <row r="19410" spans="1:3">
      <c r="A19410" s="20">
        <v>848837</v>
      </c>
      <c r="B19410" s="55" t="s">
        <v>4456</v>
      </c>
      <c r="C19410" s="56">
        <v>4044996182674</v>
      </c>
    </row>
    <row r="19411" spans="1:3">
      <c r="A19411" s="20">
        <v>848839</v>
      </c>
      <c r="B19411" s="55" t="s">
        <v>22572</v>
      </c>
      <c r="C19411" s="56">
        <v>4044996175683</v>
      </c>
    </row>
    <row r="19412" spans="1:3">
      <c r="A19412" s="20">
        <v>848847</v>
      </c>
      <c r="B19412" s="55" t="s">
        <v>8067</v>
      </c>
      <c r="C19412" s="56">
        <v>4044996182681</v>
      </c>
    </row>
    <row r="19413" spans="1:3">
      <c r="A19413" s="20">
        <v>848849</v>
      </c>
      <c r="B19413" s="55" t="s">
        <v>22573</v>
      </c>
      <c r="C19413" s="56">
        <v>4044996175690</v>
      </c>
    </row>
    <row r="19414" spans="1:3">
      <c r="A19414" s="20">
        <v>848947</v>
      </c>
      <c r="B19414" s="55" t="s">
        <v>9266</v>
      </c>
      <c r="C19414" s="56">
        <v>4044996182698</v>
      </c>
    </row>
    <row r="19415" spans="1:3">
      <c r="A19415" s="20">
        <v>848949</v>
      </c>
      <c r="B19415" s="55" t="s">
        <v>22574</v>
      </c>
      <c r="C19415" s="56">
        <v>4044996151069</v>
      </c>
    </row>
    <row r="19416" spans="1:3">
      <c r="A19416" s="20">
        <v>848957</v>
      </c>
      <c r="B19416" s="55" t="s">
        <v>13095</v>
      </c>
      <c r="C19416" s="56">
        <v>4044996182704</v>
      </c>
    </row>
    <row r="19417" spans="1:3">
      <c r="A19417" s="20">
        <v>848959</v>
      </c>
      <c r="B19417" s="55" t="s">
        <v>22575</v>
      </c>
      <c r="C19417" s="56">
        <v>4044996151076</v>
      </c>
    </row>
    <row r="19418" spans="1:3">
      <c r="A19418" s="20">
        <v>848967</v>
      </c>
      <c r="B19418" s="55" t="s">
        <v>9285</v>
      </c>
      <c r="C19418" s="56">
        <v>4044996182711</v>
      </c>
    </row>
    <row r="19419" spans="1:3">
      <c r="A19419" s="20">
        <v>848969</v>
      </c>
      <c r="B19419" s="55" t="s">
        <v>22576</v>
      </c>
      <c r="C19419" s="56">
        <v>4044996151083</v>
      </c>
    </row>
    <row r="19420" spans="1:3">
      <c r="A19420" s="20">
        <v>848977</v>
      </c>
      <c r="B19420" s="55" t="s">
        <v>10698</v>
      </c>
      <c r="C19420" s="56">
        <v>4044996182728</v>
      </c>
    </row>
    <row r="19421" spans="1:3">
      <c r="A19421" s="20">
        <v>848979</v>
      </c>
      <c r="B19421" s="55" t="s">
        <v>22577</v>
      </c>
      <c r="C19421" s="56">
        <v>4044996151090</v>
      </c>
    </row>
    <row r="19422" spans="1:3">
      <c r="A19422" s="20">
        <v>848987</v>
      </c>
      <c r="B19422" s="55" t="s">
        <v>13035</v>
      </c>
      <c r="C19422" s="56">
        <v>4044996182735</v>
      </c>
    </row>
    <row r="19423" spans="1:3">
      <c r="A19423" s="20">
        <v>848989</v>
      </c>
      <c r="B19423" s="55" t="s">
        <v>22578</v>
      </c>
      <c r="C19423" s="56">
        <v>4044996151106</v>
      </c>
    </row>
    <row r="19424" spans="1:3">
      <c r="A19424" s="20">
        <v>848997</v>
      </c>
      <c r="B19424" s="55" t="s">
        <v>7157</v>
      </c>
      <c r="C19424" s="56">
        <v>4044996182742</v>
      </c>
    </row>
    <row r="19425" spans="1:3">
      <c r="A19425" s="20">
        <v>848999</v>
      </c>
      <c r="B19425" s="55" t="s">
        <v>22579</v>
      </c>
      <c r="C19425" s="56">
        <v>4044996151113</v>
      </c>
    </row>
    <row r="19426" spans="1:3">
      <c r="A19426" s="20">
        <v>8480455</v>
      </c>
      <c r="B19426" s="55" t="s">
        <v>4447</v>
      </c>
      <c r="C19426" s="56">
        <v>4044996204215</v>
      </c>
    </row>
    <row r="19427" spans="1:3">
      <c r="A19427" s="20">
        <v>8480457</v>
      </c>
      <c r="B19427" s="55" t="s">
        <v>4447</v>
      </c>
      <c r="C19427" s="56">
        <v>4044996203430</v>
      </c>
    </row>
    <row r="19428" spans="1:3">
      <c r="A19428" s="20">
        <v>8480555</v>
      </c>
      <c r="B19428" s="55" t="s">
        <v>4448</v>
      </c>
      <c r="C19428" s="56">
        <v>4044996195025</v>
      </c>
    </row>
    <row r="19429" spans="1:3">
      <c r="A19429" s="20">
        <v>8480557</v>
      </c>
      <c r="B19429" s="55" t="s">
        <v>4448</v>
      </c>
      <c r="C19429" s="56">
        <v>4044996203447</v>
      </c>
    </row>
    <row r="19430" spans="1:3">
      <c r="A19430" s="20">
        <v>8480700</v>
      </c>
      <c r="B19430" s="55" t="s">
        <v>22580</v>
      </c>
      <c r="C19430" s="56">
        <v>4044996144436</v>
      </c>
    </row>
    <row r="19431" spans="1:3">
      <c r="A19431" s="20">
        <v>8480701</v>
      </c>
      <c r="B19431" s="55" t="s">
        <v>22581</v>
      </c>
      <c r="C19431" s="56">
        <v>4044996144443</v>
      </c>
    </row>
    <row r="19432" spans="1:3">
      <c r="A19432" s="20">
        <v>8480707</v>
      </c>
      <c r="B19432" s="55" t="s">
        <v>22582</v>
      </c>
      <c r="C19432" s="56">
        <v>4044996189802</v>
      </c>
    </row>
    <row r="19433" spans="1:3">
      <c r="A19433" s="20">
        <v>8481001</v>
      </c>
      <c r="B19433" s="55" t="s">
        <v>22583</v>
      </c>
      <c r="C19433" s="56">
        <v>4044996144450</v>
      </c>
    </row>
    <row r="19434" spans="1:3">
      <c r="A19434" s="20">
        <v>8481002</v>
      </c>
      <c r="B19434" s="55" t="s">
        <v>22584</v>
      </c>
      <c r="C19434" s="56">
        <v>4044996144467</v>
      </c>
    </row>
    <row r="19435" spans="1:3">
      <c r="A19435" s="20">
        <v>8481007</v>
      </c>
      <c r="B19435" s="55" t="s">
        <v>22585</v>
      </c>
      <c r="C19435" s="56">
        <v>4044996189819</v>
      </c>
    </row>
    <row r="19436" spans="1:3">
      <c r="A19436" s="20">
        <v>8481300</v>
      </c>
      <c r="B19436" s="55" t="s">
        <v>22586</v>
      </c>
      <c r="C19436" s="56">
        <v>4044996144412</v>
      </c>
    </row>
    <row r="19437" spans="1:3">
      <c r="A19437" s="20">
        <v>8481301</v>
      </c>
      <c r="B19437" s="55" t="s">
        <v>22587</v>
      </c>
      <c r="C19437" s="56">
        <v>4044996144429</v>
      </c>
    </row>
    <row r="19438" spans="1:3">
      <c r="A19438" s="20">
        <v>8481307</v>
      </c>
      <c r="B19438" s="55" t="s">
        <v>22588</v>
      </c>
      <c r="C19438" s="56">
        <v>4044996189826</v>
      </c>
    </row>
    <row r="19439" spans="1:3">
      <c r="A19439" s="20">
        <v>85121</v>
      </c>
      <c r="B19439" s="55" t="s">
        <v>22589</v>
      </c>
      <c r="C19439" s="56">
        <v>4606800057372</v>
      </c>
    </row>
    <row r="19440" spans="1:3">
      <c r="A19440" s="20">
        <v>85122</v>
      </c>
      <c r="B19440" s="55" t="s">
        <v>9668</v>
      </c>
      <c r="C19440" s="56">
        <v>4606800057389</v>
      </c>
    </row>
    <row r="19441" spans="1:3">
      <c r="A19441" s="20">
        <v>85129</v>
      </c>
      <c r="B19441" s="55" t="s">
        <v>13635</v>
      </c>
      <c r="C19441" s="56">
        <v>4606800070661</v>
      </c>
    </row>
    <row r="19442" spans="1:3">
      <c r="A19442" s="20">
        <v>85130</v>
      </c>
      <c r="B19442" s="55" t="s">
        <v>4457</v>
      </c>
      <c r="C19442" s="56">
        <v>4606800070685</v>
      </c>
    </row>
    <row r="19443" spans="1:3">
      <c r="A19443" s="20">
        <v>85131</v>
      </c>
      <c r="B19443" s="55" t="s">
        <v>14138</v>
      </c>
      <c r="C19443" s="56">
        <v>4606800070678</v>
      </c>
    </row>
    <row r="19444" spans="1:3">
      <c r="A19444" s="20">
        <v>85132</v>
      </c>
      <c r="B19444" s="55" t="s">
        <v>5440</v>
      </c>
      <c r="C19444" s="56">
        <v>4606800071033</v>
      </c>
    </row>
    <row r="19445" spans="1:3">
      <c r="A19445" s="20">
        <v>85133</v>
      </c>
      <c r="B19445" s="55" t="s">
        <v>4458</v>
      </c>
      <c r="C19445" s="56">
        <v>4606800071040</v>
      </c>
    </row>
    <row r="19446" spans="1:3">
      <c r="A19446" s="20">
        <v>85134</v>
      </c>
      <c r="B19446" s="55" t="s">
        <v>5441</v>
      </c>
      <c r="C19446" s="56">
        <v>4606800071057</v>
      </c>
    </row>
    <row r="19447" spans="1:3">
      <c r="A19447" s="20">
        <v>85135</v>
      </c>
      <c r="B19447" s="55" t="s">
        <v>10206</v>
      </c>
      <c r="C19447" s="56">
        <v>4606800071064</v>
      </c>
    </row>
    <row r="19448" spans="1:3">
      <c r="A19448" s="20">
        <v>85136</v>
      </c>
      <c r="B19448" s="55" t="s">
        <v>14718</v>
      </c>
      <c r="C19448" s="56">
        <v>4606800071071</v>
      </c>
    </row>
    <row r="19449" spans="1:3">
      <c r="A19449" s="20">
        <v>85137</v>
      </c>
      <c r="B19449" s="55" t="s">
        <v>12137</v>
      </c>
      <c r="C19449" s="56">
        <v>4606800071088</v>
      </c>
    </row>
    <row r="19450" spans="1:3">
      <c r="A19450" s="20">
        <v>85138</v>
      </c>
      <c r="B19450" s="55" t="s">
        <v>8534</v>
      </c>
      <c r="C19450" s="56">
        <v>4606800071095</v>
      </c>
    </row>
    <row r="19451" spans="1:3">
      <c r="A19451" s="20">
        <v>85139</v>
      </c>
      <c r="B19451" s="55" t="s">
        <v>4459</v>
      </c>
      <c r="C19451" s="56">
        <v>4606800071101</v>
      </c>
    </row>
    <row r="19452" spans="1:3">
      <c r="A19452" s="20">
        <v>85140</v>
      </c>
      <c r="B19452" s="55" t="s">
        <v>12872</v>
      </c>
      <c r="C19452" s="56">
        <v>4606800071118</v>
      </c>
    </row>
    <row r="19453" spans="1:3">
      <c r="A19453" s="20">
        <v>85141</v>
      </c>
      <c r="B19453" s="55" t="s">
        <v>4460</v>
      </c>
      <c r="C19453" s="56">
        <v>4606800071125</v>
      </c>
    </row>
    <row r="19454" spans="1:3">
      <c r="A19454" s="20">
        <v>85142</v>
      </c>
      <c r="B19454" s="55" t="s">
        <v>4461</v>
      </c>
      <c r="C19454" s="56">
        <v>4606800071132</v>
      </c>
    </row>
    <row r="19455" spans="1:3">
      <c r="A19455" s="20">
        <v>85143</v>
      </c>
      <c r="B19455" s="55" t="s">
        <v>4462</v>
      </c>
      <c r="C19455" s="56">
        <v>4606800071149</v>
      </c>
    </row>
    <row r="19456" spans="1:3">
      <c r="A19456" s="20">
        <v>85144</v>
      </c>
      <c r="B19456" s="55" t="s">
        <v>8372</v>
      </c>
      <c r="C19456" s="56">
        <v>4606800071156</v>
      </c>
    </row>
    <row r="19457" spans="1:3">
      <c r="A19457" s="20">
        <v>85145</v>
      </c>
      <c r="B19457" s="55" t="s">
        <v>11093</v>
      </c>
      <c r="C19457" s="56">
        <v>4606800071163</v>
      </c>
    </row>
    <row r="19458" spans="1:3">
      <c r="A19458" s="20">
        <v>85146</v>
      </c>
      <c r="B19458" s="55" t="s">
        <v>12108</v>
      </c>
      <c r="C19458" s="56">
        <v>4606800071170</v>
      </c>
    </row>
    <row r="19459" spans="1:3">
      <c r="A19459" s="20">
        <v>85147</v>
      </c>
      <c r="B19459" s="55" t="s">
        <v>4463</v>
      </c>
      <c r="C19459" s="56">
        <v>4606800071187</v>
      </c>
    </row>
    <row r="19460" spans="1:3">
      <c r="A19460" s="20">
        <v>85148</v>
      </c>
      <c r="B19460" s="55" t="s">
        <v>4464</v>
      </c>
      <c r="C19460" s="56">
        <v>4606800071194</v>
      </c>
    </row>
    <row r="19461" spans="1:3">
      <c r="A19461" s="20">
        <v>85149</v>
      </c>
      <c r="B19461" s="55" t="s">
        <v>4465</v>
      </c>
      <c r="C19461" s="56">
        <v>4606800072788</v>
      </c>
    </row>
    <row r="19462" spans="1:3">
      <c r="A19462" s="20">
        <v>85150</v>
      </c>
      <c r="B19462" s="55" t="s">
        <v>12109</v>
      </c>
      <c r="C19462" s="56">
        <v>4606800072795</v>
      </c>
    </row>
    <row r="19463" spans="1:3">
      <c r="A19463" s="20">
        <v>85151</v>
      </c>
      <c r="B19463" s="55" t="s">
        <v>7839</v>
      </c>
      <c r="C19463" s="56">
        <v>4606800072801</v>
      </c>
    </row>
    <row r="19464" spans="1:3">
      <c r="A19464" s="20">
        <v>85152</v>
      </c>
      <c r="B19464" s="55" t="s">
        <v>4466</v>
      </c>
      <c r="C19464" s="56">
        <v>4606800072818</v>
      </c>
    </row>
    <row r="19465" spans="1:3">
      <c r="A19465" s="20">
        <v>85153</v>
      </c>
      <c r="B19465" s="55" t="s">
        <v>10207</v>
      </c>
      <c r="C19465" s="56">
        <v>4606800072825</v>
      </c>
    </row>
    <row r="19466" spans="1:3">
      <c r="A19466" s="20">
        <v>85154</v>
      </c>
      <c r="B19466" s="55" t="s">
        <v>22590</v>
      </c>
      <c r="C19466" s="56">
        <v>4606800072832</v>
      </c>
    </row>
    <row r="19467" spans="1:3">
      <c r="A19467" s="20">
        <v>85155</v>
      </c>
      <c r="B19467" s="55" t="s">
        <v>4467</v>
      </c>
      <c r="C19467" s="56">
        <v>4606800072849</v>
      </c>
    </row>
    <row r="19468" spans="1:3">
      <c r="A19468" s="20">
        <v>85156</v>
      </c>
      <c r="B19468" s="55" t="s">
        <v>4468</v>
      </c>
      <c r="C19468" s="56">
        <v>4606800072856</v>
      </c>
    </row>
    <row r="19469" spans="1:3">
      <c r="A19469" s="20">
        <v>85157</v>
      </c>
      <c r="B19469" s="55" t="s">
        <v>4469</v>
      </c>
      <c r="C19469" s="56">
        <v>4606800072863</v>
      </c>
    </row>
    <row r="19470" spans="1:3">
      <c r="A19470" s="20">
        <v>85158</v>
      </c>
      <c r="B19470" s="55" t="s">
        <v>8185</v>
      </c>
      <c r="C19470" s="56">
        <v>4606800072870</v>
      </c>
    </row>
    <row r="19471" spans="1:3">
      <c r="A19471" s="20">
        <v>85299</v>
      </c>
      <c r="B19471" s="55" t="s">
        <v>6548</v>
      </c>
      <c r="C19471" s="56">
        <v>4044996008264</v>
      </c>
    </row>
    <row r="19472" spans="1:3">
      <c r="A19472" s="20">
        <v>852035</v>
      </c>
      <c r="B19472" s="55" t="s">
        <v>7975</v>
      </c>
      <c r="C19472" s="56">
        <v>4044996112695</v>
      </c>
    </row>
    <row r="19473" spans="1:3">
      <c r="A19473" s="20">
        <v>852065</v>
      </c>
      <c r="B19473" s="55" t="s">
        <v>7976</v>
      </c>
      <c r="C19473" s="56">
        <v>4044996069623</v>
      </c>
    </row>
    <row r="19474" spans="1:3">
      <c r="A19474" s="20">
        <v>852095</v>
      </c>
      <c r="B19474" s="55" t="s">
        <v>9267</v>
      </c>
      <c r="C19474" s="56">
        <v>4044996112725</v>
      </c>
    </row>
    <row r="19475" spans="1:3">
      <c r="A19475" s="20">
        <v>852125</v>
      </c>
      <c r="B19475" s="55" t="s">
        <v>4470</v>
      </c>
      <c r="C19475" s="56">
        <v>4044996069944</v>
      </c>
    </row>
    <row r="19476" spans="1:3">
      <c r="A19476" s="20">
        <v>852155</v>
      </c>
      <c r="B19476" s="55" t="s">
        <v>8922</v>
      </c>
      <c r="C19476" s="56">
        <v>4044996068862</v>
      </c>
    </row>
    <row r="19477" spans="1:3">
      <c r="A19477" s="20">
        <v>852185</v>
      </c>
      <c r="B19477" s="55" t="s">
        <v>7977</v>
      </c>
      <c r="C19477" s="56">
        <v>4044996112664</v>
      </c>
    </row>
    <row r="19478" spans="1:3">
      <c r="A19478" s="20">
        <v>852305</v>
      </c>
      <c r="B19478" s="55" t="s">
        <v>5270</v>
      </c>
      <c r="C19478" s="56">
        <v>4044996069579</v>
      </c>
    </row>
    <row r="19479" spans="1:3">
      <c r="A19479" s="20">
        <v>852335</v>
      </c>
      <c r="B19479" s="55" t="s">
        <v>4471</v>
      </c>
      <c r="C19479" s="56">
        <v>4044996069418</v>
      </c>
    </row>
    <row r="19480" spans="1:3">
      <c r="A19480" s="20">
        <v>852365</v>
      </c>
      <c r="B19480" s="55" t="s">
        <v>9350</v>
      </c>
      <c r="C19480" s="56">
        <v>4044996049465</v>
      </c>
    </row>
    <row r="19481" spans="1:3">
      <c r="A19481" s="20">
        <v>852395</v>
      </c>
      <c r="B19481" s="55" t="s">
        <v>5442</v>
      </c>
      <c r="C19481" s="56">
        <v>4044996069388</v>
      </c>
    </row>
    <row r="19482" spans="1:3">
      <c r="A19482" s="20">
        <v>852425</v>
      </c>
      <c r="B19482" s="55" t="s">
        <v>5443</v>
      </c>
      <c r="C19482" s="56">
        <v>4044996049441</v>
      </c>
    </row>
    <row r="19483" spans="1:3">
      <c r="A19483" s="20">
        <v>852485</v>
      </c>
      <c r="B19483" s="55" t="s">
        <v>4472</v>
      </c>
      <c r="C19483" s="56">
        <v>4044996049427</v>
      </c>
    </row>
    <row r="19484" spans="1:3">
      <c r="A19484" s="20">
        <v>852605</v>
      </c>
      <c r="B19484" s="55" t="s">
        <v>6549</v>
      </c>
      <c r="C19484" s="56">
        <v>4044996071848</v>
      </c>
    </row>
    <row r="19485" spans="1:3">
      <c r="A19485" s="20">
        <v>852999</v>
      </c>
      <c r="B19485" s="55" t="s">
        <v>22591</v>
      </c>
      <c r="C19485" s="56">
        <v>4044996112763</v>
      </c>
    </row>
    <row r="19486" spans="1:3">
      <c r="A19486" s="20">
        <v>856909</v>
      </c>
      <c r="B19486" s="55" t="s">
        <v>22592</v>
      </c>
      <c r="C19486" s="56">
        <v>4044996236049</v>
      </c>
    </row>
    <row r="19487" spans="1:3">
      <c r="A19487" s="20">
        <v>856919</v>
      </c>
      <c r="B19487" s="55" t="s">
        <v>22593</v>
      </c>
      <c r="C19487" s="56">
        <v>4044996236056</v>
      </c>
    </row>
    <row r="19488" spans="1:3">
      <c r="A19488" s="20">
        <v>856929</v>
      </c>
      <c r="B19488" s="55" t="s">
        <v>22594</v>
      </c>
      <c r="C19488" s="56">
        <v>4044996236063</v>
      </c>
    </row>
    <row r="19489" spans="1:3">
      <c r="A19489" s="20">
        <v>856939</v>
      </c>
      <c r="B19489" s="55" t="s">
        <v>22595</v>
      </c>
      <c r="C19489" s="56">
        <v>4044996236070</v>
      </c>
    </row>
    <row r="19490" spans="1:3">
      <c r="A19490" s="20">
        <v>856949</v>
      </c>
      <c r="B19490" s="55" t="s">
        <v>22596</v>
      </c>
      <c r="C19490" s="56">
        <v>4044996236087</v>
      </c>
    </row>
    <row r="19491" spans="1:3">
      <c r="A19491" s="20">
        <v>856959</v>
      </c>
      <c r="B19491" s="55" t="s">
        <v>22597</v>
      </c>
      <c r="C19491" s="56">
        <v>4044996236094</v>
      </c>
    </row>
    <row r="19492" spans="1:3">
      <c r="A19492" s="20">
        <v>856969</v>
      </c>
      <c r="B19492" s="55" t="s">
        <v>22598</v>
      </c>
      <c r="C19492" s="56">
        <v>4044996236100</v>
      </c>
    </row>
    <row r="19493" spans="1:3">
      <c r="A19493" s="20">
        <v>856979</v>
      </c>
      <c r="B19493" s="55" t="s">
        <v>22599</v>
      </c>
      <c r="C19493" s="56">
        <v>4044996236117</v>
      </c>
    </row>
    <row r="19494" spans="1:3">
      <c r="A19494" s="20">
        <v>856989</v>
      </c>
      <c r="B19494" s="55" t="s">
        <v>22600</v>
      </c>
      <c r="C19494" s="56">
        <v>4044996236124</v>
      </c>
    </row>
    <row r="19495" spans="1:3">
      <c r="A19495" s="20">
        <v>856999</v>
      </c>
      <c r="B19495" s="55" t="s">
        <v>22601</v>
      </c>
      <c r="C19495" s="56">
        <v>4044996236131</v>
      </c>
    </row>
    <row r="19496" spans="1:3">
      <c r="A19496" s="20">
        <v>857009</v>
      </c>
      <c r="B19496" s="55" t="s">
        <v>22602</v>
      </c>
      <c r="C19496" s="56">
        <v>4044996236148</v>
      </c>
    </row>
    <row r="19497" spans="1:3">
      <c r="A19497" s="20">
        <v>8520655</v>
      </c>
      <c r="B19497" s="55" t="s">
        <v>22603</v>
      </c>
      <c r="C19497" s="56">
        <v>7899612796837</v>
      </c>
    </row>
    <row r="19498" spans="1:3">
      <c r="A19498" s="20">
        <v>8520955</v>
      </c>
      <c r="B19498" s="55" t="s">
        <v>22604</v>
      </c>
      <c r="C19498" s="56">
        <v>7899612796844</v>
      </c>
    </row>
    <row r="19499" spans="1:3">
      <c r="A19499" s="20">
        <v>8521255</v>
      </c>
      <c r="B19499" s="55" t="s">
        <v>22605</v>
      </c>
      <c r="C19499" s="56"/>
    </row>
    <row r="19500" spans="1:3">
      <c r="A19500" s="20">
        <v>8521555</v>
      </c>
      <c r="B19500" s="55" t="s">
        <v>22606</v>
      </c>
      <c r="C19500" s="56"/>
    </row>
    <row r="19501" spans="1:3">
      <c r="A19501" s="20">
        <v>8521855</v>
      </c>
      <c r="B19501" s="55" t="s">
        <v>22607</v>
      </c>
      <c r="C19501" s="56">
        <v>7899612796875</v>
      </c>
    </row>
    <row r="19502" spans="1:3">
      <c r="A19502" s="20">
        <v>8526055</v>
      </c>
      <c r="B19502" s="55" t="s">
        <v>6549</v>
      </c>
      <c r="C19502" s="56"/>
    </row>
    <row r="19503" spans="1:3">
      <c r="A19503" s="20">
        <v>8543077</v>
      </c>
      <c r="B19503" s="55" t="s">
        <v>22608</v>
      </c>
      <c r="C19503" s="56">
        <v>4044996173351</v>
      </c>
    </row>
    <row r="19504" spans="1:3">
      <c r="A19504" s="20">
        <v>8543277</v>
      </c>
      <c r="B19504" s="55" t="s">
        <v>22609</v>
      </c>
      <c r="C19504" s="56">
        <v>4044996181783</v>
      </c>
    </row>
    <row r="19505" spans="1:3">
      <c r="A19505" s="20">
        <v>8543377</v>
      </c>
      <c r="B19505" s="55" t="s">
        <v>22610</v>
      </c>
      <c r="C19505" s="56">
        <v>4044996181790</v>
      </c>
    </row>
    <row r="19506" spans="1:3">
      <c r="A19506" s="20">
        <v>8543577</v>
      </c>
      <c r="B19506" s="55" t="s">
        <v>22611</v>
      </c>
      <c r="C19506" s="56">
        <v>4044996181806</v>
      </c>
    </row>
    <row r="19507" spans="1:3">
      <c r="A19507" s="20">
        <v>8543677</v>
      </c>
      <c r="B19507" s="55" t="s">
        <v>22612</v>
      </c>
      <c r="C19507" s="56">
        <v>4044996173368</v>
      </c>
    </row>
    <row r="19508" spans="1:3">
      <c r="A19508" s="20">
        <v>8543877</v>
      </c>
      <c r="B19508" s="55" t="s">
        <v>22613</v>
      </c>
      <c r="C19508" s="56">
        <v>4044996181813</v>
      </c>
    </row>
    <row r="19509" spans="1:3">
      <c r="A19509" s="20">
        <v>8543977</v>
      </c>
      <c r="B19509" s="55" t="s">
        <v>22614</v>
      </c>
      <c r="C19509" s="56">
        <v>4044996181820</v>
      </c>
    </row>
    <row r="19510" spans="1:3">
      <c r="A19510" s="20">
        <v>8544277</v>
      </c>
      <c r="B19510" s="55" t="s">
        <v>22615</v>
      </c>
      <c r="C19510" s="56">
        <v>4044996181837</v>
      </c>
    </row>
    <row r="19511" spans="1:3">
      <c r="A19511" s="20">
        <v>8544677</v>
      </c>
      <c r="B19511" s="55" t="s">
        <v>22616</v>
      </c>
      <c r="C19511" s="56">
        <v>4044996181844</v>
      </c>
    </row>
    <row r="19512" spans="1:3">
      <c r="A19512" s="20">
        <v>8545077</v>
      </c>
      <c r="B19512" s="55" t="s">
        <v>22617</v>
      </c>
      <c r="C19512" s="56">
        <v>4044996181851</v>
      </c>
    </row>
    <row r="19513" spans="1:3">
      <c r="A19513" s="20">
        <v>8545277</v>
      </c>
      <c r="B19513" s="55" t="s">
        <v>22618</v>
      </c>
      <c r="C19513" s="56">
        <v>4044996173375</v>
      </c>
    </row>
    <row r="19514" spans="1:3">
      <c r="A19514" s="20">
        <v>8545577</v>
      </c>
      <c r="B19514" s="55" t="s">
        <v>22619</v>
      </c>
      <c r="C19514" s="56">
        <v>4044996173382</v>
      </c>
    </row>
    <row r="19515" spans="1:3">
      <c r="A19515" s="20">
        <v>8547377</v>
      </c>
      <c r="B19515" s="55" t="s">
        <v>22620</v>
      </c>
      <c r="C19515" s="56">
        <v>4044996173399</v>
      </c>
    </row>
    <row r="19516" spans="1:3">
      <c r="A19516" s="20">
        <v>8548077</v>
      </c>
      <c r="B19516" s="55" t="s">
        <v>22621</v>
      </c>
      <c r="C19516" s="56">
        <v>4044996173405</v>
      </c>
    </row>
    <row r="19517" spans="1:3">
      <c r="A19517" s="20">
        <v>8548277</v>
      </c>
      <c r="B19517" s="55" t="s">
        <v>22622</v>
      </c>
      <c r="C19517" s="56">
        <v>4044996173412</v>
      </c>
    </row>
    <row r="19518" spans="1:3">
      <c r="A19518" s="20">
        <v>85383</v>
      </c>
      <c r="B19518" s="55" t="s">
        <v>22623</v>
      </c>
      <c r="C19518" s="56">
        <v>4044996172880</v>
      </c>
    </row>
    <row r="19519" spans="1:3">
      <c r="A19519" s="20">
        <v>85384</v>
      </c>
      <c r="B19519" s="55" t="s">
        <v>22624</v>
      </c>
      <c r="C19519" s="56">
        <v>4044996172897</v>
      </c>
    </row>
    <row r="19520" spans="1:3">
      <c r="A19520" s="20">
        <v>85386</v>
      </c>
      <c r="B19520" s="55" t="s">
        <v>22625</v>
      </c>
      <c r="C19520" s="56">
        <v>4044996172910</v>
      </c>
    </row>
    <row r="19521" spans="1:3">
      <c r="A19521" s="20">
        <v>85387</v>
      </c>
      <c r="B19521" s="55" t="s">
        <v>22626</v>
      </c>
      <c r="C19521" s="56">
        <v>4044996172927</v>
      </c>
    </row>
    <row r="19522" spans="1:3">
      <c r="A19522" s="20">
        <v>85388</v>
      </c>
      <c r="B19522" s="55" t="s">
        <v>22627</v>
      </c>
      <c r="C19522" s="56">
        <v>4044996172934</v>
      </c>
    </row>
    <row r="19523" spans="1:3">
      <c r="A19523" s="20">
        <v>85389</v>
      </c>
      <c r="B19523" s="55" t="s">
        <v>22628</v>
      </c>
      <c r="C19523" s="56">
        <v>4044996172941</v>
      </c>
    </row>
    <row r="19524" spans="1:3">
      <c r="A19524" s="20">
        <v>85400</v>
      </c>
      <c r="B19524" s="55" t="s">
        <v>22629</v>
      </c>
      <c r="C19524" s="56">
        <v>4044996172903</v>
      </c>
    </row>
    <row r="19525" spans="1:3">
      <c r="A19525" s="20">
        <v>85430</v>
      </c>
      <c r="B19525" s="55" t="s">
        <v>4473</v>
      </c>
      <c r="C19525" s="56">
        <v>4606800058881</v>
      </c>
    </row>
    <row r="19526" spans="1:3">
      <c r="A19526" s="20">
        <v>85432</v>
      </c>
      <c r="B19526" s="55" t="s">
        <v>4474</v>
      </c>
      <c r="C19526" s="56">
        <v>4606800058898</v>
      </c>
    </row>
    <row r="19527" spans="1:3">
      <c r="A19527" s="20">
        <v>85433</v>
      </c>
      <c r="B19527" s="55" t="s">
        <v>4475</v>
      </c>
      <c r="C19527" s="56">
        <v>4606800058904</v>
      </c>
    </row>
    <row r="19528" spans="1:3">
      <c r="A19528" s="20">
        <v>85435</v>
      </c>
      <c r="B19528" s="55" t="s">
        <v>4476</v>
      </c>
      <c r="C19528" s="56">
        <v>4606800058911</v>
      </c>
    </row>
    <row r="19529" spans="1:3">
      <c r="A19529" s="20">
        <v>85436</v>
      </c>
      <c r="B19529" s="55" t="s">
        <v>4477</v>
      </c>
      <c r="C19529" s="56">
        <v>4606800058928</v>
      </c>
    </row>
    <row r="19530" spans="1:3">
      <c r="A19530" s="20">
        <v>85438</v>
      </c>
      <c r="B19530" s="55" t="s">
        <v>4478</v>
      </c>
      <c r="C19530" s="56">
        <v>4606800058935</v>
      </c>
    </row>
    <row r="19531" spans="1:3">
      <c r="A19531" s="20">
        <v>85439</v>
      </c>
      <c r="B19531" s="55" t="s">
        <v>4479</v>
      </c>
      <c r="C19531" s="56">
        <v>4606800058942</v>
      </c>
    </row>
    <row r="19532" spans="1:3">
      <c r="A19532" s="20">
        <v>85442</v>
      </c>
      <c r="B19532" s="55" t="s">
        <v>4480</v>
      </c>
      <c r="C19532" s="56">
        <v>4606800058959</v>
      </c>
    </row>
    <row r="19533" spans="1:3">
      <c r="A19533" s="20">
        <v>85446</v>
      </c>
      <c r="B19533" s="55" t="s">
        <v>5873</v>
      </c>
      <c r="C19533" s="56">
        <v>4606800058966</v>
      </c>
    </row>
    <row r="19534" spans="1:3">
      <c r="A19534" s="20">
        <v>85449</v>
      </c>
      <c r="B19534" s="55" t="s">
        <v>4487</v>
      </c>
      <c r="C19534" s="56">
        <v>4044996165493</v>
      </c>
    </row>
    <row r="19535" spans="1:3">
      <c r="A19535" s="20">
        <v>85450</v>
      </c>
      <c r="B19535" s="55" t="s">
        <v>5674</v>
      </c>
      <c r="C19535" s="56">
        <v>4606800058973</v>
      </c>
    </row>
    <row r="19536" spans="1:3">
      <c r="A19536" s="20">
        <v>85452</v>
      </c>
      <c r="B19536" s="55" t="s">
        <v>4481</v>
      </c>
      <c r="C19536" s="56">
        <v>4606800058980</v>
      </c>
    </row>
    <row r="19537" spans="1:3">
      <c r="A19537" s="20">
        <v>85487</v>
      </c>
      <c r="B19537" s="55" t="s">
        <v>22630</v>
      </c>
      <c r="C19537" s="56">
        <v>4606800036063</v>
      </c>
    </row>
    <row r="19538" spans="1:3">
      <c r="A19538" s="20">
        <v>85502</v>
      </c>
      <c r="B19538" s="55" t="s">
        <v>7825</v>
      </c>
      <c r="C19538" s="56">
        <v>4044996024868</v>
      </c>
    </row>
    <row r="19539" spans="1:3">
      <c r="A19539" s="20">
        <v>85503</v>
      </c>
      <c r="B19539" s="55" t="s">
        <v>4482</v>
      </c>
      <c r="C19539" s="56">
        <v>4044996024875</v>
      </c>
    </row>
    <row r="19540" spans="1:3">
      <c r="A19540" s="20">
        <v>85504</v>
      </c>
      <c r="B19540" s="55" t="s">
        <v>4483</v>
      </c>
      <c r="C19540" s="56">
        <v>4044996010397</v>
      </c>
    </row>
    <row r="19541" spans="1:3">
      <c r="A19541" s="20">
        <v>85505</v>
      </c>
      <c r="B19541" s="55" t="s">
        <v>9408</v>
      </c>
      <c r="C19541" s="56">
        <v>4044996010403</v>
      </c>
    </row>
    <row r="19542" spans="1:3">
      <c r="A19542" s="20">
        <v>85506</v>
      </c>
      <c r="B19542" s="55" t="s">
        <v>8626</v>
      </c>
      <c r="C19542" s="56">
        <v>4044996010410</v>
      </c>
    </row>
    <row r="19543" spans="1:3">
      <c r="A19543" s="20">
        <v>85508</v>
      </c>
      <c r="B19543" s="55" t="s">
        <v>5988</v>
      </c>
      <c r="C19543" s="56">
        <v>4044996010427</v>
      </c>
    </row>
    <row r="19544" spans="1:3">
      <c r="A19544" s="20">
        <v>85509</v>
      </c>
      <c r="B19544" s="55" t="s">
        <v>14812</v>
      </c>
      <c r="C19544" s="56">
        <v>4044996193359</v>
      </c>
    </row>
    <row r="19545" spans="1:3">
      <c r="A19545" s="20">
        <v>85510</v>
      </c>
      <c r="B19545" s="55" t="s">
        <v>8600</v>
      </c>
      <c r="C19545" s="56">
        <v>4044996010434</v>
      </c>
    </row>
    <row r="19546" spans="1:3">
      <c r="A19546" s="20">
        <v>85511</v>
      </c>
      <c r="B19546" s="55" t="s">
        <v>8373</v>
      </c>
      <c r="C19546" s="56">
        <v>4044996112541</v>
      </c>
    </row>
    <row r="19547" spans="1:3">
      <c r="A19547" s="20">
        <v>85512</v>
      </c>
      <c r="B19547" s="55" t="s">
        <v>8627</v>
      </c>
      <c r="C19547" s="56">
        <v>4044996010441</v>
      </c>
    </row>
    <row r="19548" spans="1:3">
      <c r="A19548" s="20">
        <v>85513</v>
      </c>
      <c r="B19548" s="55" t="s">
        <v>4484</v>
      </c>
      <c r="C19548" s="56">
        <v>4044996112572</v>
      </c>
    </row>
    <row r="19549" spans="1:3">
      <c r="A19549" s="20">
        <v>85514</v>
      </c>
      <c r="B19549" s="55" t="s">
        <v>4485</v>
      </c>
      <c r="C19549" s="56">
        <v>4044996112596</v>
      </c>
    </row>
    <row r="19550" spans="1:3">
      <c r="A19550" s="20">
        <v>85515</v>
      </c>
      <c r="B19550" s="55" t="s">
        <v>8628</v>
      </c>
      <c r="C19550" s="56">
        <v>4044996010458</v>
      </c>
    </row>
    <row r="19551" spans="1:3">
      <c r="A19551" s="20">
        <v>85516</v>
      </c>
      <c r="B19551" s="55" t="s">
        <v>5271</v>
      </c>
      <c r="C19551" s="56">
        <v>4044996032269</v>
      </c>
    </row>
    <row r="19552" spans="1:3">
      <c r="A19552" s="20">
        <v>85517</v>
      </c>
      <c r="B19552" s="55" t="s">
        <v>14139</v>
      </c>
      <c r="C19552" s="56">
        <v>4044996032276</v>
      </c>
    </row>
    <row r="19553" spans="1:3">
      <c r="A19553" s="20">
        <v>85518</v>
      </c>
      <c r="B19553" s="55" t="s">
        <v>14140</v>
      </c>
      <c r="C19553" s="56">
        <v>4044996032283</v>
      </c>
    </row>
    <row r="19554" spans="1:3">
      <c r="A19554" s="20">
        <v>85519</v>
      </c>
      <c r="B19554" s="55" t="s">
        <v>6550</v>
      </c>
      <c r="C19554" s="56">
        <v>4044996032290</v>
      </c>
    </row>
    <row r="19555" spans="1:3">
      <c r="A19555" s="20">
        <v>85521</v>
      </c>
      <c r="B19555" s="55" t="s">
        <v>5989</v>
      </c>
      <c r="C19555" s="56">
        <v>4044996165066</v>
      </c>
    </row>
    <row r="19556" spans="1:3">
      <c r="A19556" s="20">
        <v>85522</v>
      </c>
      <c r="B19556" s="55" t="s">
        <v>8923</v>
      </c>
      <c r="C19556" s="56">
        <v>4044996165073</v>
      </c>
    </row>
    <row r="19557" spans="1:3">
      <c r="A19557" s="20">
        <v>85523</v>
      </c>
      <c r="B19557" s="55" t="s">
        <v>5990</v>
      </c>
      <c r="C19557" s="56">
        <v>4044996165080</v>
      </c>
    </row>
    <row r="19558" spans="1:3">
      <c r="A19558" s="20">
        <v>85524</v>
      </c>
      <c r="B19558" s="55" t="s">
        <v>8924</v>
      </c>
      <c r="C19558" s="56">
        <v>4044996165097</v>
      </c>
    </row>
    <row r="19559" spans="1:3">
      <c r="A19559" s="20">
        <v>85526</v>
      </c>
      <c r="B19559" s="55" t="s">
        <v>6551</v>
      </c>
      <c r="C19559" s="56">
        <v>4044996165103</v>
      </c>
    </row>
    <row r="19560" spans="1:3">
      <c r="A19560" s="20">
        <v>85527</v>
      </c>
      <c r="B19560" s="55" t="s">
        <v>12770</v>
      </c>
      <c r="C19560" s="56">
        <v>4044996165110</v>
      </c>
    </row>
    <row r="19561" spans="1:3">
      <c r="A19561" s="20">
        <v>85528</v>
      </c>
      <c r="B19561" s="55" t="s">
        <v>9409</v>
      </c>
      <c r="C19561" s="56">
        <v>4044996165127</v>
      </c>
    </row>
    <row r="19562" spans="1:3">
      <c r="A19562" s="20">
        <v>85529</v>
      </c>
      <c r="B19562" s="55" t="s">
        <v>22631</v>
      </c>
      <c r="C19562" s="56">
        <v>4044996193366</v>
      </c>
    </row>
    <row r="19563" spans="1:3">
      <c r="A19563" s="20">
        <v>85531</v>
      </c>
      <c r="B19563" s="55" t="s">
        <v>6552</v>
      </c>
      <c r="C19563" s="56">
        <v>4044996164991</v>
      </c>
    </row>
    <row r="19564" spans="1:3">
      <c r="A19564" s="20">
        <v>85532</v>
      </c>
      <c r="B19564" s="55" t="s">
        <v>6553</v>
      </c>
      <c r="C19564" s="56">
        <v>4044996165004</v>
      </c>
    </row>
    <row r="19565" spans="1:3">
      <c r="A19565" s="20">
        <v>85533</v>
      </c>
      <c r="B19565" s="55" t="s">
        <v>6554</v>
      </c>
      <c r="C19565" s="56">
        <v>4044996165011</v>
      </c>
    </row>
    <row r="19566" spans="1:3">
      <c r="A19566" s="20">
        <v>85534</v>
      </c>
      <c r="B19566" s="55" t="s">
        <v>6555</v>
      </c>
      <c r="C19566" s="56">
        <v>4044996165028</v>
      </c>
    </row>
    <row r="19567" spans="1:3">
      <c r="A19567" s="20">
        <v>85536</v>
      </c>
      <c r="B19567" s="55" t="s">
        <v>6556</v>
      </c>
      <c r="C19567" s="56">
        <v>4044996165035</v>
      </c>
    </row>
    <row r="19568" spans="1:3">
      <c r="A19568" s="20">
        <v>85537</v>
      </c>
      <c r="B19568" s="55" t="s">
        <v>6557</v>
      </c>
      <c r="C19568" s="56">
        <v>4044996165042</v>
      </c>
    </row>
    <row r="19569" spans="1:3">
      <c r="A19569" s="20">
        <v>85538</v>
      </c>
      <c r="B19569" s="55" t="s">
        <v>4486</v>
      </c>
      <c r="C19569" s="56">
        <v>4044996165059</v>
      </c>
    </row>
    <row r="19570" spans="1:3">
      <c r="A19570" s="20">
        <v>85539</v>
      </c>
      <c r="B19570" s="55" t="s">
        <v>22632</v>
      </c>
      <c r="C19570" s="56">
        <v>4044996193373</v>
      </c>
    </row>
    <row r="19571" spans="1:3">
      <c r="A19571" s="20">
        <v>85543</v>
      </c>
      <c r="B19571" s="55" t="s">
        <v>22633</v>
      </c>
      <c r="C19571" s="56">
        <v>4044996193380</v>
      </c>
    </row>
    <row r="19572" spans="1:3">
      <c r="A19572" s="20">
        <v>85545</v>
      </c>
      <c r="B19572" s="55" t="s">
        <v>4473</v>
      </c>
      <c r="C19572" s="56">
        <v>4044996165134</v>
      </c>
    </row>
    <row r="19573" spans="1:3">
      <c r="A19573" s="20">
        <v>85546</v>
      </c>
      <c r="B19573" s="55" t="s">
        <v>4474</v>
      </c>
      <c r="C19573" s="56">
        <v>4044996165141</v>
      </c>
    </row>
    <row r="19574" spans="1:3">
      <c r="A19574" s="20">
        <v>85547</v>
      </c>
      <c r="B19574" s="55" t="s">
        <v>4475</v>
      </c>
      <c r="C19574" s="56">
        <v>4044996165158</v>
      </c>
    </row>
    <row r="19575" spans="1:3">
      <c r="A19575" s="20">
        <v>85548</v>
      </c>
      <c r="B19575" s="55" t="s">
        <v>4476</v>
      </c>
      <c r="C19575" s="56">
        <v>4044996165165</v>
      </c>
    </row>
    <row r="19576" spans="1:3">
      <c r="A19576" s="20">
        <v>85549</v>
      </c>
      <c r="B19576" s="55" t="s">
        <v>4487</v>
      </c>
      <c r="C19576" s="56">
        <v>4044996165172</v>
      </c>
    </row>
    <row r="19577" spans="1:3">
      <c r="A19577" s="20">
        <v>85550</v>
      </c>
      <c r="B19577" s="55" t="s">
        <v>12771</v>
      </c>
      <c r="C19577" s="56">
        <v>4044996165189</v>
      </c>
    </row>
    <row r="19578" spans="1:3">
      <c r="A19578" s="20">
        <v>85553</v>
      </c>
      <c r="B19578" s="55" t="s">
        <v>22634</v>
      </c>
      <c r="C19578" s="56">
        <v>4606800050014</v>
      </c>
    </row>
    <row r="19579" spans="1:3">
      <c r="A19579" s="20">
        <v>85554</v>
      </c>
      <c r="B19579" s="55" t="s">
        <v>22635</v>
      </c>
      <c r="C19579" s="56">
        <v>4606800050021</v>
      </c>
    </row>
    <row r="19580" spans="1:3">
      <c r="A19580" s="20">
        <v>85555</v>
      </c>
      <c r="B19580" s="55" t="s">
        <v>22636</v>
      </c>
      <c r="C19580" s="56">
        <v>4606800050038</v>
      </c>
    </row>
    <row r="19581" spans="1:3">
      <c r="A19581" s="20">
        <v>85556</v>
      </c>
      <c r="B19581" s="55" t="s">
        <v>22637</v>
      </c>
      <c r="C19581" s="56">
        <v>4606800050045</v>
      </c>
    </row>
    <row r="19582" spans="1:3">
      <c r="A19582" s="20">
        <v>85557</v>
      </c>
      <c r="B19582" s="55" t="s">
        <v>4488</v>
      </c>
      <c r="C19582" s="56">
        <v>4606800050052</v>
      </c>
    </row>
    <row r="19583" spans="1:3">
      <c r="A19583" s="20">
        <v>85572</v>
      </c>
      <c r="B19583" s="55" t="s">
        <v>4489</v>
      </c>
      <c r="C19583" s="56">
        <v>4606800050397</v>
      </c>
    </row>
    <row r="19584" spans="1:3">
      <c r="A19584" s="20">
        <v>85573</v>
      </c>
      <c r="B19584" s="55" t="s">
        <v>4490</v>
      </c>
      <c r="C19584" s="56">
        <v>4606800050403</v>
      </c>
    </row>
    <row r="19585" spans="1:3">
      <c r="A19585" s="20">
        <v>85574</v>
      </c>
      <c r="B19585" s="55" t="s">
        <v>4491</v>
      </c>
      <c r="C19585" s="56">
        <v>4606800050410</v>
      </c>
    </row>
    <row r="19586" spans="1:3">
      <c r="A19586" s="20">
        <v>85575</v>
      </c>
      <c r="B19586" s="55" t="s">
        <v>4494</v>
      </c>
      <c r="C19586" s="56">
        <v>4606800050427</v>
      </c>
    </row>
    <row r="19587" spans="1:3">
      <c r="A19587" s="20">
        <v>85576</v>
      </c>
      <c r="B19587" s="55" t="s">
        <v>5874</v>
      </c>
      <c r="C19587" s="56">
        <v>4606800050434</v>
      </c>
    </row>
    <row r="19588" spans="1:3">
      <c r="A19588" s="20">
        <v>85577</v>
      </c>
      <c r="B19588" s="55" t="s">
        <v>4492</v>
      </c>
      <c r="C19588" s="56">
        <v>4606800050441</v>
      </c>
    </row>
    <row r="19589" spans="1:3">
      <c r="A19589" s="20">
        <v>85578</v>
      </c>
      <c r="B19589" s="55" t="s">
        <v>4493</v>
      </c>
      <c r="C19589" s="56">
        <v>4606800050458</v>
      </c>
    </row>
    <row r="19590" spans="1:3">
      <c r="A19590" s="20">
        <v>85581</v>
      </c>
      <c r="B19590" s="55" t="s">
        <v>4490</v>
      </c>
      <c r="C19590" s="56">
        <v>4044996168746</v>
      </c>
    </row>
    <row r="19591" spans="1:3">
      <c r="A19591" s="20">
        <v>85582</v>
      </c>
      <c r="B19591" s="55" t="s">
        <v>4491</v>
      </c>
      <c r="C19591" s="56">
        <v>4044996168753</v>
      </c>
    </row>
    <row r="19592" spans="1:3">
      <c r="A19592" s="20">
        <v>853919</v>
      </c>
      <c r="B19592" s="55" t="s">
        <v>22638</v>
      </c>
      <c r="C19592" s="56"/>
    </row>
    <row r="19593" spans="1:3">
      <c r="A19593" s="20">
        <v>853929</v>
      </c>
      <c r="B19593" s="55" t="s">
        <v>22639</v>
      </c>
      <c r="C19593" s="56"/>
    </row>
    <row r="19594" spans="1:3">
      <c r="A19594" s="20">
        <v>853939</v>
      </c>
      <c r="B19594" s="55" t="s">
        <v>22640</v>
      </c>
      <c r="C19594" s="56"/>
    </row>
    <row r="19595" spans="1:3">
      <c r="A19595" s="20">
        <v>853949</v>
      </c>
      <c r="B19595" s="55" t="s">
        <v>22641</v>
      </c>
      <c r="C19595" s="56"/>
    </row>
    <row r="19596" spans="1:3">
      <c r="A19596" s="20">
        <v>853969</v>
      </c>
      <c r="B19596" s="55" t="s">
        <v>22642</v>
      </c>
      <c r="C19596" s="56"/>
    </row>
    <row r="19597" spans="1:3">
      <c r="A19597" s="20">
        <v>853979</v>
      </c>
      <c r="B19597" s="55" t="s">
        <v>22643</v>
      </c>
      <c r="C19597" s="56"/>
    </row>
    <row r="19598" spans="1:3">
      <c r="A19598" s="20">
        <v>853989</v>
      </c>
      <c r="B19598" s="55" t="s">
        <v>22644</v>
      </c>
      <c r="C19598" s="56"/>
    </row>
    <row r="19599" spans="1:3">
      <c r="A19599" s="20">
        <v>855029</v>
      </c>
      <c r="B19599" s="55" t="s">
        <v>22645</v>
      </c>
      <c r="C19599" s="56">
        <v>4044996112558</v>
      </c>
    </row>
    <row r="19600" spans="1:3">
      <c r="A19600" s="20">
        <v>855039</v>
      </c>
      <c r="B19600" s="55" t="s">
        <v>22646</v>
      </c>
      <c r="C19600" s="56">
        <v>4044996112602</v>
      </c>
    </row>
    <row r="19601" spans="1:3">
      <c r="A19601" s="20">
        <v>855049</v>
      </c>
      <c r="B19601" s="55" t="s">
        <v>22647</v>
      </c>
      <c r="C19601" s="56">
        <v>4044996112701</v>
      </c>
    </row>
    <row r="19602" spans="1:3">
      <c r="A19602" s="20">
        <v>855059</v>
      </c>
      <c r="B19602" s="55" t="s">
        <v>22648</v>
      </c>
      <c r="C19602" s="56">
        <v>4044996112718</v>
      </c>
    </row>
    <row r="19603" spans="1:3">
      <c r="A19603" s="20">
        <v>855069</v>
      </c>
      <c r="B19603" s="55" t="s">
        <v>22649</v>
      </c>
      <c r="C19603" s="56">
        <v>4044996112732</v>
      </c>
    </row>
    <row r="19604" spans="1:3">
      <c r="A19604" s="20">
        <v>855089</v>
      </c>
      <c r="B19604" s="55" t="s">
        <v>22650</v>
      </c>
      <c r="C19604" s="56">
        <v>4044996112749</v>
      </c>
    </row>
    <row r="19605" spans="1:3">
      <c r="A19605" s="20">
        <v>855109</v>
      </c>
      <c r="B19605" s="55" t="s">
        <v>22651</v>
      </c>
      <c r="C19605" s="56">
        <v>4044996112657</v>
      </c>
    </row>
    <row r="19606" spans="1:3">
      <c r="A19606" s="20">
        <v>855119</v>
      </c>
      <c r="B19606" s="55" t="s">
        <v>22652</v>
      </c>
      <c r="C19606" s="56">
        <v>4044996112534</v>
      </c>
    </row>
    <row r="19607" spans="1:3">
      <c r="A19607" s="20">
        <v>855129</v>
      </c>
      <c r="B19607" s="55" t="s">
        <v>22653</v>
      </c>
      <c r="C19607" s="56">
        <v>4044996112671</v>
      </c>
    </row>
    <row r="19608" spans="1:3">
      <c r="A19608" s="20">
        <v>855139</v>
      </c>
      <c r="B19608" s="55" t="s">
        <v>22654</v>
      </c>
      <c r="C19608" s="56">
        <v>4044996112565</v>
      </c>
    </row>
    <row r="19609" spans="1:3">
      <c r="A19609" s="20">
        <v>855149</v>
      </c>
      <c r="B19609" s="55" t="s">
        <v>22655</v>
      </c>
      <c r="C19609" s="56">
        <v>4044996112589</v>
      </c>
    </row>
    <row r="19610" spans="1:3">
      <c r="A19610" s="20">
        <v>855159</v>
      </c>
      <c r="B19610" s="55" t="s">
        <v>22656</v>
      </c>
      <c r="C19610" s="56">
        <v>4044996112688</v>
      </c>
    </row>
    <row r="19611" spans="1:3">
      <c r="A19611" s="20">
        <v>855169</v>
      </c>
      <c r="B19611" s="55" t="s">
        <v>22640</v>
      </c>
      <c r="C19611" s="56">
        <v>4044996112619</v>
      </c>
    </row>
    <row r="19612" spans="1:3">
      <c r="A19612" s="20">
        <v>855179</v>
      </c>
      <c r="B19612" s="55" t="s">
        <v>22641</v>
      </c>
      <c r="C19612" s="56">
        <v>4044996112626</v>
      </c>
    </row>
    <row r="19613" spans="1:3">
      <c r="A19613" s="20">
        <v>855189</v>
      </c>
      <c r="B19613" s="55" t="s">
        <v>22644</v>
      </c>
      <c r="C19613" s="56">
        <v>4044996112633</v>
      </c>
    </row>
    <row r="19614" spans="1:3">
      <c r="A19614" s="20">
        <v>855199</v>
      </c>
      <c r="B19614" s="55" t="s">
        <v>22642</v>
      </c>
      <c r="C19614" s="56">
        <v>4044996112640</v>
      </c>
    </row>
    <row r="19615" spans="1:3">
      <c r="A19615" s="20">
        <v>8551177</v>
      </c>
      <c r="B19615" s="55" t="s">
        <v>22643</v>
      </c>
      <c r="C19615" s="56">
        <v>4044996182032</v>
      </c>
    </row>
    <row r="19616" spans="1:3">
      <c r="A19616" s="20">
        <v>8551377</v>
      </c>
      <c r="B19616" s="55" t="s">
        <v>22638</v>
      </c>
      <c r="C19616" s="56">
        <v>4044996182049</v>
      </c>
    </row>
    <row r="19617" spans="1:3">
      <c r="A19617" s="20">
        <v>8551477</v>
      </c>
      <c r="B19617" s="55" t="s">
        <v>22639</v>
      </c>
      <c r="C19617" s="56">
        <v>4044996182056</v>
      </c>
    </row>
    <row r="19618" spans="1:3">
      <c r="A19618" s="20">
        <v>8551677</v>
      </c>
      <c r="B19618" s="55" t="s">
        <v>22640</v>
      </c>
      <c r="C19618" s="56">
        <v>4044996182063</v>
      </c>
    </row>
    <row r="19619" spans="1:3">
      <c r="A19619" s="20">
        <v>8551777</v>
      </c>
      <c r="B19619" s="55" t="s">
        <v>22641</v>
      </c>
      <c r="C19619" s="56">
        <v>4044996182070</v>
      </c>
    </row>
    <row r="19620" spans="1:3">
      <c r="A19620" s="20">
        <v>8551877</v>
      </c>
      <c r="B19620" s="55" t="s">
        <v>22644</v>
      </c>
      <c r="C19620" s="56">
        <v>4044996182087</v>
      </c>
    </row>
    <row r="19621" spans="1:3">
      <c r="A19621" s="20">
        <v>8551977</v>
      </c>
      <c r="B19621" s="55" t="s">
        <v>22642</v>
      </c>
      <c r="C19621" s="56">
        <v>4044996182094</v>
      </c>
    </row>
    <row r="19622" spans="1:3">
      <c r="A19622" s="20">
        <v>85453</v>
      </c>
      <c r="B19622" s="55" t="s">
        <v>11262</v>
      </c>
      <c r="C19622" s="56">
        <v>4606800058997</v>
      </c>
    </row>
    <row r="19623" spans="1:3">
      <c r="A19623" s="20">
        <v>85455</v>
      </c>
      <c r="B19623" s="55" t="s">
        <v>4496</v>
      </c>
      <c r="C19623" s="56">
        <v>4606800059000</v>
      </c>
    </row>
    <row r="19624" spans="1:3">
      <c r="A19624" s="20">
        <v>85456</v>
      </c>
      <c r="B19624" s="55" t="s">
        <v>12138</v>
      </c>
      <c r="C19624" s="56">
        <v>4606800059017</v>
      </c>
    </row>
    <row r="19625" spans="1:3">
      <c r="A19625" s="20">
        <v>85457</v>
      </c>
      <c r="B19625" s="55" t="s">
        <v>12157</v>
      </c>
      <c r="C19625" s="56">
        <v>4606800059024</v>
      </c>
    </row>
    <row r="19626" spans="1:3">
      <c r="A19626" s="20">
        <v>85459</v>
      </c>
      <c r="B19626" s="55" t="s">
        <v>4497</v>
      </c>
      <c r="C19626" s="56">
        <v>4606800059031</v>
      </c>
    </row>
    <row r="19627" spans="1:3">
      <c r="A19627" s="20">
        <v>85464</v>
      </c>
      <c r="B19627" s="55" t="s">
        <v>4498</v>
      </c>
      <c r="C19627" s="56">
        <v>4606800059048</v>
      </c>
    </row>
    <row r="19628" spans="1:3">
      <c r="A19628" s="20">
        <v>85465</v>
      </c>
      <c r="B19628" s="55" t="s">
        <v>4499</v>
      </c>
      <c r="C19628" s="56">
        <v>4606800059055</v>
      </c>
    </row>
    <row r="19629" spans="1:3">
      <c r="A19629" s="20">
        <v>85467</v>
      </c>
      <c r="B19629" s="55" t="s">
        <v>11170</v>
      </c>
      <c r="C19629" s="56">
        <v>4606800059062</v>
      </c>
    </row>
    <row r="19630" spans="1:3">
      <c r="A19630" s="20">
        <v>85468</v>
      </c>
      <c r="B19630" s="55" t="s">
        <v>14141</v>
      </c>
      <c r="C19630" s="56">
        <v>4606800059079</v>
      </c>
    </row>
    <row r="19631" spans="1:3">
      <c r="A19631" s="20">
        <v>85470</v>
      </c>
      <c r="B19631" s="55" t="s">
        <v>7050</v>
      </c>
      <c r="C19631" s="56">
        <v>4606800059086</v>
      </c>
    </row>
    <row r="19632" spans="1:3">
      <c r="A19632" s="20">
        <v>85471</v>
      </c>
      <c r="B19632" s="55" t="s">
        <v>4500</v>
      </c>
      <c r="C19632" s="56">
        <v>4606800059093</v>
      </c>
    </row>
    <row r="19633" spans="1:3">
      <c r="A19633" s="20">
        <v>85473</v>
      </c>
      <c r="B19633" s="55" t="s">
        <v>4501</v>
      </c>
      <c r="C19633" s="56">
        <v>4606800059109</v>
      </c>
    </row>
    <row r="19634" spans="1:3">
      <c r="A19634" s="20">
        <v>85474</v>
      </c>
      <c r="B19634" s="55" t="s">
        <v>10208</v>
      </c>
      <c r="C19634" s="56">
        <v>4606800059116</v>
      </c>
    </row>
    <row r="19635" spans="1:3">
      <c r="A19635" s="20">
        <v>85476</v>
      </c>
      <c r="B19635" s="55" t="s">
        <v>10118</v>
      </c>
      <c r="C19635" s="56">
        <v>4606800059123</v>
      </c>
    </row>
    <row r="19636" spans="1:3">
      <c r="A19636" s="20">
        <v>85477</v>
      </c>
      <c r="B19636" s="55" t="s">
        <v>5991</v>
      </c>
      <c r="C19636" s="56">
        <v>4606800059130</v>
      </c>
    </row>
    <row r="19637" spans="1:3">
      <c r="A19637" s="20">
        <v>85479</v>
      </c>
      <c r="B19637" s="55" t="s">
        <v>7158</v>
      </c>
      <c r="C19637" s="56">
        <v>4606800059147</v>
      </c>
    </row>
    <row r="19638" spans="1:3">
      <c r="A19638" s="20">
        <v>85480</v>
      </c>
      <c r="B19638" s="55" t="s">
        <v>5123</v>
      </c>
      <c r="C19638" s="56">
        <v>4606800059154</v>
      </c>
    </row>
    <row r="19639" spans="1:3">
      <c r="A19639" s="20">
        <v>85482</v>
      </c>
      <c r="B19639" s="55" t="s">
        <v>6558</v>
      </c>
      <c r="C19639" s="56">
        <v>4606800059161</v>
      </c>
    </row>
    <row r="19640" spans="1:3">
      <c r="A19640" s="20">
        <v>85500</v>
      </c>
      <c r="B19640" s="55" t="s">
        <v>12873</v>
      </c>
      <c r="C19640" s="56">
        <v>4606800070586</v>
      </c>
    </row>
    <row r="19641" spans="1:3">
      <c r="A19641" s="20">
        <v>85501</v>
      </c>
      <c r="B19641" s="55" t="s">
        <v>4502</v>
      </c>
      <c r="C19641" s="56">
        <v>4606800069184</v>
      </c>
    </row>
    <row r="19642" spans="1:3">
      <c r="A19642" s="20">
        <v>85507</v>
      </c>
      <c r="B19642" s="55" t="s">
        <v>4503</v>
      </c>
      <c r="C19642" s="56">
        <v>4606800069191</v>
      </c>
    </row>
    <row r="19643" spans="1:3">
      <c r="A19643" s="20">
        <v>8545377</v>
      </c>
      <c r="B19643" s="55" t="s">
        <v>22657</v>
      </c>
      <c r="C19643" s="56">
        <v>4044996181868</v>
      </c>
    </row>
    <row r="19644" spans="1:3">
      <c r="A19644" s="20">
        <v>8545677</v>
      </c>
      <c r="B19644" s="55" t="s">
        <v>22658</v>
      </c>
      <c r="C19644" s="56">
        <v>4044996181875</v>
      </c>
    </row>
    <row r="19645" spans="1:3">
      <c r="A19645" s="20">
        <v>8545777</v>
      </c>
      <c r="B19645" s="55" t="s">
        <v>22659</v>
      </c>
      <c r="C19645" s="56">
        <v>4044996181882</v>
      </c>
    </row>
    <row r="19646" spans="1:3">
      <c r="A19646" s="20">
        <v>8545977</v>
      </c>
      <c r="B19646" s="55" t="s">
        <v>22660</v>
      </c>
      <c r="C19646" s="56">
        <v>4044996181899</v>
      </c>
    </row>
    <row r="19647" spans="1:3">
      <c r="A19647" s="20">
        <v>8546477</v>
      </c>
      <c r="B19647" s="55" t="s">
        <v>22661</v>
      </c>
      <c r="C19647" s="56">
        <v>4044996181905</v>
      </c>
    </row>
    <row r="19648" spans="1:3">
      <c r="A19648" s="20">
        <v>8546577</v>
      </c>
      <c r="B19648" s="55" t="s">
        <v>22662</v>
      </c>
      <c r="C19648" s="56">
        <v>4044996181912</v>
      </c>
    </row>
    <row r="19649" spans="1:3">
      <c r="A19649" s="20">
        <v>8546777</v>
      </c>
      <c r="B19649" s="55" t="s">
        <v>22663</v>
      </c>
      <c r="C19649" s="56">
        <v>4044996181929</v>
      </c>
    </row>
    <row r="19650" spans="1:3">
      <c r="A19650" s="20">
        <v>8546877</v>
      </c>
      <c r="B19650" s="55" t="s">
        <v>22664</v>
      </c>
      <c r="C19650" s="56">
        <v>4044996181936</v>
      </c>
    </row>
    <row r="19651" spans="1:3">
      <c r="A19651" s="20">
        <v>8547077</v>
      </c>
      <c r="B19651" s="55" t="s">
        <v>22665</v>
      </c>
      <c r="C19651" s="56">
        <v>4044996181943</v>
      </c>
    </row>
    <row r="19652" spans="1:3">
      <c r="A19652" s="20">
        <v>8547177</v>
      </c>
      <c r="B19652" s="55" t="s">
        <v>22666</v>
      </c>
      <c r="C19652" s="56">
        <v>4044996181950</v>
      </c>
    </row>
    <row r="19653" spans="1:3">
      <c r="A19653" s="20">
        <v>8547477</v>
      </c>
      <c r="B19653" s="55" t="s">
        <v>22667</v>
      </c>
      <c r="C19653" s="56">
        <v>4044996181967</v>
      </c>
    </row>
    <row r="19654" spans="1:3">
      <c r="A19654" s="20">
        <v>8547677</v>
      </c>
      <c r="B19654" s="55" t="s">
        <v>22668</v>
      </c>
      <c r="C19654" s="56">
        <v>4044996181974</v>
      </c>
    </row>
    <row r="19655" spans="1:3">
      <c r="A19655" s="20">
        <v>8547777</v>
      </c>
      <c r="B19655" s="55" t="s">
        <v>22669</v>
      </c>
      <c r="C19655" s="56">
        <v>4044996181981</v>
      </c>
    </row>
    <row r="19656" spans="1:3">
      <c r="A19656" s="20">
        <v>8547977</v>
      </c>
      <c r="B19656" s="55" t="s">
        <v>22670</v>
      </c>
      <c r="C19656" s="56">
        <v>4044996181998</v>
      </c>
    </row>
    <row r="19657" spans="1:3">
      <c r="A19657" s="20">
        <v>8550077</v>
      </c>
      <c r="B19657" s="55" t="s">
        <v>22671</v>
      </c>
      <c r="C19657" s="56">
        <v>4044996182001</v>
      </c>
    </row>
    <row r="19658" spans="1:3">
      <c r="A19658" s="20">
        <v>8550177</v>
      </c>
      <c r="B19658" s="55" t="s">
        <v>22672</v>
      </c>
      <c r="C19658" s="56">
        <v>4044996182018</v>
      </c>
    </row>
    <row r="19659" spans="1:3">
      <c r="A19659" s="20">
        <v>8550777</v>
      </c>
      <c r="B19659" s="55" t="s">
        <v>22673</v>
      </c>
      <c r="C19659" s="56">
        <v>4044996182025</v>
      </c>
    </row>
    <row r="19660" spans="1:3">
      <c r="A19660" s="20">
        <v>85803</v>
      </c>
      <c r="B19660" s="55" t="s">
        <v>5992</v>
      </c>
      <c r="C19660" s="56">
        <v>4606800022974</v>
      </c>
    </row>
    <row r="19661" spans="1:3">
      <c r="A19661" s="20">
        <v>85830</v>
      </c>
      <c r="B19661" s="55" t="s">
        <v>5993</v>
      </c>
      <c r="C19661" s="56">
        <v>4606800026606</v>
      </c>
    </row>
    <row r="19662" spans="1:3">
      <c r="A19662" s="20">
        <v>85834</v>
      </c>
      <c r="B19662" s="55" t="s">
        <v>4504</v>
      </c>
      <c r="C19662" s="56">
        <v>4606800044419</v>
      </c>
    </row>
    <row r="19663" spans="1:3">
      <c r="A19663" s="20">
        <v>85835</v>
      </c>
      <c r="B19663" s="55" t="s">
        <v>4505</v>
      </c>
      <c r="C19663" s="56">
        <v>4606800044426</v>
      </c>
    </row>
    <row r="19664" spans="1:3">
      <c r="A19664" s="20">
        <v>85836</v>
      </c>
      <c r="B19664" s="55" t="s">
        <v>4506</v>
      </c>
      <c r="C19664" s="56">
        <v>4606800044433</v>
      </c>
    </row>
    <row r="19665" spans="1:3">
      <c r="A19665" s="20">
        <v>85837</v>
      </c>
      <c r="B19665" s="55" t="s">
        <v>7978</v>
      </c>
      <c r="C19665" s="56">
        <v>4044996150918</v>
      </c>
    </row>
    <row r="19666" spans="1:3">
      <c r="A19666" s="20">
        <v>85838</v>
      </c>
      <c r="B19666" s="55" t="s">
        <v>4507</v>
      </c>
      <c r="C19666" s="56">
        <v>4606800069023</v>
      </c>
    </row>
    <row r="19667" spans="1:3">
      <c r="A19667" s="20">
        <v>86011</v>
      </c>
      <c r="B19667" s="55" t="s">
        <v>7186</v>
      </c>
      <c r="C19667" s="56">
        <v>4606800034779</v>
      </c>
    </row>
    <row r="19668" spans="1:3">
      <c r="A19668" s="20">
        <v>86012</v>
      </c>
      <c r="B19668" s="55" t="s">
        <v>4508</v>
      </c>
      <c r="C19668" s="56">
        <v>4606800050496</v>
      </c>
    </row>
    <row r="19669" spans="1:3">
      <c r="A19669" s="20">
        <v>86013</v>
      </c>
      <c r="B19669" s="55" t="s">
        <v>4509</v>
      </c>
      <c r="C19669" s="56">
        <v>4606800050502</v>
      </c>
    </row>
    <row r="19670" spans="1:3">
      <c r="A19670" s="20">
        <v>86014</v>
      </c>
      <c r="B19670" s="55" t="s">
        <v>4510</v>
      </c>
      <c r="C19670" s="56">
        <v>4606800050519</v>
      </c>
    </row>
    <row r="19671" spans="1:3">
      <c r="A19671" s="20">
        <v>86015</v>
      </c>
      <c r="B19671" s="55" t="s">
        <v>4511</v>
      </c>
      <c r="C19671" s="56">
        <v>4606800050526</v>
      </c>
    </row>
    <row r="19672" spans="1:3">
      <c r="A19672" s="20">
        <v>86016</v>
      </c>
      <c r="B19672" s="55" t="s">
        <v>22674</v>
      </c>
      <c r="C19672" s="56">
        <v>4606800050533</v>
      </c>
    </row>
    <row r="19673" spans="1:3">
      <c r="A19673" s="20">
        <v>86017</v>
      </c>
      <c r="B19673" s="55" t="s">
        <v>22675</v>
      </c>
      <c r="C19673" s="56">
        <v>4606800050540</v>
      </c>
    </row>
    <row r="19674" spans="1:3">
      <c r="A19674" s="20">
        <v>86018</v>
      </c>
      <c r="B19674" s="55" t="s">
        <v>4512</v>
      </c>
      <c r="C19674" s="56">
        <v>4606800050557</v>
      </c>
    </row>
    <row r="19675" spans="1:3">
      <c r="A19675" s="20">
        <v>858275</v>
      </c>
      <c r="B19675" s="55" t="s">
        <v>5994</v>
      </c>
      <c r="C19675" s="56">
        <v>4606800043368</v>
      </c>
    </row>
    <row r="19676" spans="1:3">
      <c r="A19676" s="20">
        <v>858285</v>
      </c>
      <c r="B19676" s="55" t="s">
        <v>7872</v>
      </c>
      <c r="C19676" s="56">
        <v>4606800043375</v>
      </c>
    </row>
    <row r="19677" spans="1:3">
      <c r="A19677" s="20">
        <v>860045</v>
      </c>
      <c r="B19677" s="55" t="s">
        <v>4514</v>
      </c>
      <c r="C19677" s="56">
        <v>4044996064901</v>
      </c>
    </row>
    <row r="19678" spans="1:3">
      <c r="A19678" s="20">
        <v>8580200</v>
      </c>
      <c r="B19678" s="55" t="s">
        <v>22676</v>
      </c>
      <c r="C19678" s="56">
        <v>4044996144580</v>
      </c>
    </row>
    <row r="19679" spans="1:3">
      <c r="A19679" s="20">
        <v>8580300</v>
      </c>
      <c r="B19679" s="55" t="s">
        <v>22677</v>
      </c>
      <c r="C19679" s="56">
        <v>4044996144597</v>
      </c>
    </row>
    <row r="19680" spans="1:3">
      <c r="A19680" s="20">
        <v>8581300</v>
      </c>
      <c r="B19680" s="55" t="s">
        <v>22678</v>
      </c>
      <c r="C19680" s="56">
        <v>4044996144481</v>
      </c>
    </row>
    <row r="19681" spans="1:3">
      <c r="A19681" s="20">
        <v>8582859</v>
      </c>
      <c r="B19681" s="55" t="s">
        <v>22679</v>
      </c>
      <c r="C19681" s="56">
        <v>4606800074591</v>
      </c>
    </row>
    <row r="19682" spans="1:3">
      <c r="A19682" s="20">
        <v>8601100</v>
      </c>
      <c r="B19682" s="55" t="s">
        <v>22680</v>
      </c>
      <c r="C19682" s="56">
        <v>4044996144603</v>
      </c>
    </row>
    <row r="19683" spans="1:3">
      <c r="A19683" s="20">
        <v>86213</v>
      </c>
      <c r="B19683" s="55" t="s">
        <v>12289</v>
      </c>
      <c r="C19683" s="56">
        <v>4606800044372</v>
      </c>
    </row>
    <row r="19684" spans="1:3">
      <c r="A19684" s="20">
        <v>86214</v>
      </c>
      <c r="B19684" s="55" t="s">
        <v>4515</v>
      </c>
      <c r="C19684" s="56">
        <v>4606800044389</v>
      </c>
    </row>
    <row r="19685" spans="1:3">
      <c r="A19685" s="20">
        <v>86215</v>
      </c>
      <c r="B19685" s="55" t="s">
        <v>4516</v>
      </c>
      <c r="C19685" s="56">
        <v>4606800044396</v>
      </c>
    </row>
    <row r="19686" spans="1:3">
      <c r="A19686" s="20">
        <v>86216</v>
      </c>
      <c r="B19686" s="55" t="s">
        <v>10422</v>
      </c>
      <c r="C19686" s="56">
        <v>4606800044402</v>
      </c>
    </row>
    <row r="19687" spans="1:3">
      <c r="A19687" s="20">
        <v>86220</v>
      </c>
      <c r="B19687" s="55" t="s">
        <v>4517</v>
      </c>
      <c r="C19687" s="56">
        <v>4606800038128</v>
      </c>
    </row>
    <row r="19688" spans="1:3">
      <c r="A19688" s="20">
        <v>86222</v>
      </c>
      <c r="B19688" s="55" t="s">
        <v>4518</v>
      </c>
      <c r="C19688" s="56">
        <v>4606800038135</v>
      </c>
    </row>
    <row r="19689" spans="1:3">
      <c r="A19689" s="20">
        <v>86224</v>
      </c>
      <c r="B19689" s="55" t="s">
        <v>4519</v>
      </c>
      <c r="C19689" s="56">
        <v>4606800038142</v>
      </c>
    </row>
    <row r="19690" spans="1:3">
      <c r="A19690" s="20">
        <v>86225</v>
      </c>
      <c r="B19690" s="55" t="s">
        <v>4520</v>
      </c>
      <c r="C19690" s="56">
        <v>4606800040350</v>
      </c>
    </row>
    <row r="19691" spans="1:3">
      <c r="A19691" s="20">
        <v>86241</v>
      </c>
      <c r="B19691" s="55" t="s">
        <v>13455</v>
      </c>
      <c r="C19691" s="56">
        <v>4606800045508</v>
      </c>
    </row>
    <row r="19692" spans="1:3">
      <c r="A19692" s="20">
        <v>86247</v>
      </c>
      <c r="B19692" s="55" t="s">
        <v>9877</v>
      </c>
      <c r="C19692" s="56">
        <v>4044996049021</v>
      </c>
    </row>
    <row r="19693" spans="1:3">
      <c r="A19693" s="20">
        <v>86248</v>
      </c>
      <c r="B19693" s="55" t="s">
        <v>9878</v>
      </c>
      <c r="C19693" s="56">
        <v>4044996049120</v>
      </c>
    </row>
    <row r="19694" spans="1:3">
      <c r="A19694" s="20">
        <v>86249</v>
      </c>
      <c r="B19694" s="55" t="s">
        <v>4521</v>
      </c>
      <c r="C19694" s="56">
        <v>4044996049168</v>
      </c>
    </row>
    <row r="19695" spans="1:3">
      <c r="A19695" s="20">
        <v>86307</v>
      </c>
      <c r="B19695" s="55" t="s">
        <v>5273</v>
      </c>
      <c r="C19695" s="56">
        <v>4606800046895</v>
      </c>
    </row>
    <row r="19696" spans="1:3">
      <c r="A19696" s="20">
        <v>86309</v>
      </c>
      <c r="B19696" s="55" t="s">
        <v>4522</v>
      </c>
      <c r="C19696" s="56">
        <v>4606800046901</v>
      </c>
    </row>
    <row r="19697" spans="1:3">
      <c r="A19697" s="20">
        <v>86311</v>
      </c>
      <c r="B19697" s="55" t="s">
        <v>5274</v>
      </c>
      <c r="C19697" s="56">
        <v>4606800046918</v>
      </c>
    </row>
    <row r="19698" spans="1:3">
      <c r="A19698" s="20">
        <v>86313</v>
      </c>
      <c r="B19698" s="55" t="s">
        <v>5875</v>
      </c>
      <c r="C19698" s="56">
        <v>4606800046925</v>
      </c>
    </row>
    <row r="19699" spans="1:3">
      <c r="A19699" s="20">
        <v>86337</v>
      </c>
      <c r="B19699" s="55" t="s">
        <v>13456</v>
      </c>
      <c r="C19699" s="56">
        <v>4606800046932</v>
      </c>
    </row>
    <row r="19700" spans="1:3">
      <c r="A19700" s="20">
        <v>86338</v>
      </c>
      <c r="B19700" s="55" t="s">
        <v>13457</v>
      </c>
      <c r="C19700" s="56">
        <v>4606800046949</v>
      </c>
    </row>
    <row r="19701" spans="1:3">
      <c r="A19701" s="20">
        <v>86341</v>
      </c>
      <c r="B19701" s="55" t="s">
        <v>22681</v>
      </c>
      <c r="C19701" s="56">
        <v>4606800057884</v>
      </c>
    </row>
    <row r="19702" spans="1:3">
      <c r="A19702" s="20">
        <v>86343</v>
      </c>
      <c r="B19702" s="55" t="s">
        <v>12053</v>
      </c>
      <c r="C19702" s="56">
        <v>4606800084965</v>
      </c>
    </row>
    <row r="19703" spans="1:3">
      <c r="A19703" s="20">
        <v>86344</v>
      </c>
      <c r="B19703" s="55" t="s">
        <v>13244</v>
      </c>
      <c r="C19703" s="56">
        <v>4606800084972</v>
      </c>
    </row>
    <row r="19704" spans="1:3">
      <c r="A19704" s="20">
        <v>86345</v>
      </c>
      <c r="B19704" s="55" t="s">
        <v>10720</v>
      </c>
      <c r="C19704" s="56">
        <v>4606800084989</v>
      </c>
    </row>
    <row r="19705" spans="1:3">
      <c r="A19705" s="20">
        <v>86346</v>
      </c>
      <c r="B19705" s="55" t="s">
        <v>12482</v>
      </c>
      <c r="C19705" s="56">
        <v>4606800084996</v>
      </c>
    </row>
    <row r="19706" spans="1:3">
      <c r="A19706" s="20">
        <v>86347</v>
      </c>
      <c r="B19706" s="55" t="s">
        <v>14813</v>
      </c>
      <c r="C19706" s="56">
        <v>4606800085009</v>
      </c>
    </row>
    <row r="19707" spans="1:3">
      <c r="A19707" s="20">
        <v>86348</v>
      </c>
      <c r="B19707" s="55" t="s">
        <v>12483</v>
      </c>
      <c r="C19707" s="56">
        <v>4606800085016</v>
      </c>
    </row>
    <row r="19708" spans="1:3">
      <c r="A19708" s="20">
        <v>86349</v>
      </c>
      <c r="B19708" s="55" t="s">
        <v>22682</v>
      </c>
      <c r="C19708" s="56">
        <v>4606800091086</v>
      </c>
    </row>
    <row r="19709" spans="1:3">
      <c r="A19709" s="20">
        <v>88200</v>
      </c>
      <c r="B19709" s="55" t="s">
        <v>4525</v>
      </c>
      <c r="C19709" s="56">
        <v>4606800058836</v>
      </c>
    </row>
    <row r="19710" spans="1:3">
      <c r="A19710" s="20">
        <v>88201</v>
      </c>
      <c r="B19710" s="55" t="s">
        <v>4526</v>
      </c>
      <c r="C19710" s="56">
        <v>4606800058843</v>
      </c>
    </row>
    <row r="19711" spans="1:3">
      <c r="A19711" s="20">
        <v>88202</v>
      </c>
      <c r="B19711" s="55" t="s">
        <v>4527</v>
      </c>
      <c r="C19711" s="56">
        <v>4606800058850</v>
      </c>
    </row>
    <row r="19712" spans="1:3">
      <c r="A19712" s="20">
        <v>88204</v>
      </c>
      <c r="B19712" s="55" t="s">
        <v>22683</v>
      </c>
      <c r="C19712" s="56">
        <v>4606800058874</v>
      </c>
    </row>
    <row r="19713" spans="1:3">
      <c r="A19713" s="20">
        <v>862315</v>
      </c>
      <c r="B19713" s="55" t="s">
        <v>4528</v>
      </c>
      <c r="C19713" s="56">
        <v>4044996056326</v>
      </c>
    </row>
    <row r="19714" spans="1:3">
      <c r="A19714" s="20">
        <v>862705</v>
      </c>
      <c r="B19714" s="55" t="s">
        <v>4529</v>
      </c>
      <c r="C19714" s="56">
        <v>4044996049137</v>
      </c>
    </row>
    <row r="19715" spans="1:3">
      <c r="A19715" s="20">
        <v>862725</v>
      </c>
      <c r="B19715" s="55" t="s">
        <v>4530</v>
      </c>
      <c r="C19715" s="56">
        <v>4044996049144</v>
      </c>
    </row>
    <row r="19716" spans="1:3">
      <c r="A19716" s="20">
        <v>862745</v>
      </c>
      <c r="B19716" s="55" t="s">
        <v>4531</v>
      </c>
      <c r="C19716" s="56">
        <v>4044996049076</v>
      </c>
    </row>
    <row r="19717" spans="1:3">
      <c r="A19717" s="20">
        <v>862765</v>
      </c>
      <c r="B19717" s="55" t="s">
        <v>4532</v>
      </c>
      <c r="C19717" s="56">
        <v>4044996049083</v>
      </c>
    </row>
    <row r="19718" spans="1:3">
      <c r="A19718" s="20">
        <v>862785</v>
      </c>
      <c r="B19718" s="55" t="s">
        <v>9268</v>
      </c>
      <c r="C19718" s="56">
        <v>4044996048994</v>
      </c>
    </row>
    <row r="19719" spans="1:3">
      <c r="A19719" s="20">
        <v>862805</v>
      </c>
      <c r="B19719" s="55" t="s">
        <v>7979</v>
      </c>
      <c r="C19719" s="56">
        <v>4044996049007</v>
      </c>
    </row>
    <row r="19720" spans="1:3">
      <c r="A19720" s="20">
        <v>8620155</v>
      </c>
      <c r="B19720" s="55" t="s">
        <v>22684</v>
      </c>
      <c r="C19720" s="56">
        <v>7899612792969</v>
      </c>
    </row>
    <row r="19721" spans="1:3">
      <c r="A19721" s="20">
        <v>8620255</v>
      </c>
      <c r="B19721" s="55" t="s">
        <v>22685</v>
      </c>
      <c r="C19721" s="56">
        <v>7899612792976</v>
      </c>
    </row>
    <row r="19722" spans="1:3">
      <c r="A19722" s="20">
        <v>8620355</v>
      </c>
      <c r="B19722" s="55" t="s">
        <v>22686</v>
      </c>
      <c r="C19722" s="56">
        <v>7899612792983</v>
      </c>
    </row>
    <row r="19723" spans="1:3">
      <c r="A19723" s="20">
        <v>8621155</v>
      </c>
      <c r="B19723" s="55" t="s">
        <v>22687</v>
      </c>
      <c r="C19723" s="56">
        <v>7899612793003</v>
      </c>
    </row>
    <row r="19724" spans="1:3">
      <c r="A19724" s="20">
        <v>8621255</v>
      </c>
      <c r="B19724" s="55" t="s">
        <v>22688</v>
      </c>
      <c r="C19724" s="56">
        <v>7899612793010</v>
      </c>
    </row>
    <row r="19725" spans="1:3">
      <c r="A19725" s="20">
        <v>8622500</v>
      </c>
      <c r="B19725" s="55" t="s">
        <v>22689</v>
      </c>
      <c r="C19725" s="56">
        <v>4044996144610</v>
      </c>
    </row>
    <row r="19726" spans="1:3">
      <c r="A19726" s="20">
        <v>8622501</v>
      </c>
      <c r="B19726" s="55" t="s">
        <v>22690</v>
      </c>
      <c r="C19726" s="56">
        <v>4044996132044</v>
      </c>
    </row>
    <row r="19727" spans="1:3">
      <c r="A19727" s="20">
        <v>8624100</v>
      </c>
      <c r="B19727" s="55" t="s">
        <v>22691</v>
      </c>
      <c r="C19727" s="56">
        <v>4044996144382</v>
      </c>
    </row>
    <row r="19728" spans="1:3">
      <c r="A19728" s="20">
        <v>8624101</v>
      </c>
      <c r="B19728" s="55" t="s">
        <v>22692</v>
      </c>
      <c r="C19728" s="56">
        <v>4044996144399</v>
      </c>
    </row>
    <row r="19729" spans="1:3">
      <c r="A19729" s="20">
        <v>8624700</v>
      </c>
      <c r="B19729" s="55" t="s">
        <v>22693</v>
      </c>
      <c r="C19729" s="56">
        <v>4044996144313</v>
      </c>
    </row>
    <row r="19730" spans="1:3">
      <c r="A19730" s="20">
        <v>8624701</v>
      </c>
      <c r="B19730" s="55" t="s">
        <v>22694</v>
      </c>
      <c r="C19730" s="56">
        <v>4044996144306</v>
      </c>
    </row>
    <row r="19731" spans="1:3">
      <c r="A19731" s="20">
        <v>8624800</v>
      </c>
      <c r="B19731" s="55" t="s">
        <v>22695</v>
      </c>
      <c r="C19731" s="56">
        <v>4044996132075</v>
      </c>
    </row>
    <row r="19732" spans="1:3">
      <c r="A19732" s="20">
        <v>8624801</v>
      </c>
      <c r="B19732" s="55" t="s">
        <v>22696</v>
      </c>
      <c r="C19732" s="56">
        <v>4044996144375</v>
      </c>
    </row>
    <row r="19733" spans="1:3">
      <c r="A19733" s="20">
        <v>8624900</v>
      </c>
      <c r="B19733" s="55" t="s">
        <v>22697</v>
      </c>
      <c r="C19733" s="56">
        <v>4044996144405</v>
      </c>
    </row>
    <row r="19734" spans="1:3">
      <c r="A19734" s="20">
        <v>8624901</v>
      </c>
      <c r="B19734" s="55" t="s">
        <v>22698</v>
      </c>
      <c r="C19734" s="56">
        <v>4044996144627</v>
      </c>
    </row>
    <row r="19735" spans="1:3">
      <c r="A19735" s="20">
        <v>8630900</v>
      </c>
      <c r="B19735" s="55" t="s">
        <v>22699</v>
      </c>
      <c r="C19735" s="56">
        <v>4044996144368</v>
      </c>
    </row>
    <row r="19736" spans="1:3">
      <c r="A19736" s="20">
        <v>8631000</v>
      </c>
      <c r="B19736" s="55" t="s">
        <v>22700</v>
      </c>
      <c r="C19736" s="56">
        <v>4044996144351</v>
      </c>
    </row>
    <row r="19737" spans="1:3">
      <c r="A19737" s="20">
        <v>8631300</v>
      </c>
      <c r="B19737" s="55" t="s">
        <v>22701</v>
      </c>
      <c r="C19737" s="56">
        <v>4044996144344</v>
      </c>
    </row>
    <row r="19738" spans="1:3">
      <c r="A19738" s="20">
        <v>8631400</v>
      </c>
      <c r="B19738" s="55" t="s">
        <v>22702</v>
      </c>
      <c r="C19738" s="56">
        <v>4044996144337</v>
      </c>
    </row>
    <row r="19739" spans="1:3">
      <c r="A19739" s="20">
        <v>86308</v>
      </c>
      <c r="B19739" s="55" t="s">
        <v>4533</v>
      </c>
      <c r="C19739" s="56">
        <v>4044996008271</v>
      </c>
    </row>
    <row r="19740" spans="1:3">
      <c r="A19740" s="20">
        <v>86310</v>
      </c>
      <c r="B19740" s="55" t="s">
        <v>22703</v>
      </c>
      <c r="C19740" s="56">
        <v>4044996008288</v>
      </c>
    </row>
    <row r="19741" spans="1:3">
      <c r="A19741" s="20">
        <v>86312</v>
      </c>
      <c r="B19741" s="55" t="s">
        <v>4534</v>
      </c>
      <c r="C19741" s="56">
        <v>4044996008295</v>
      </c>
    </row>
    <row r="19742" spans="1:3">
      <c r="A19742" s="20">
        <v>86314</v>
      </c>
      <c r="B19742" s="55" t="s">
        <v>22704</v>
      </c>
      <c r="C19742" s="56">
        <v>4044996008301</v>
      </c>
    </row>
    <row r="19743" spans="1:3">
      <c r="A19743" s="20">
        <v>86316</v>
      </c>
      <c r="B19743" s="55" t="s">
        <v>7805</v>
      </c>
      <c r="C19743" s="56">
        <v>4044996022864</v>
      </c>
    </row>
    <row r="19744" spans="1:3">
      <c r="A19744" s="20">
        <v>86318</v>
      </c>
      <c r="B19744" s="55" t="s">
        <v>7489</v>
      </c>
      <c r="C19744" s="56">
        <v>4044996022871</v>
      </c>
    </row>
    <row r="19745" spans="1:3">
      <c r="A19745" s="20">
        <v>86320</v>
      </c>
      <c r="B19745" s="55" t="s">
        <v>10209</v>
      </c>
      <c r="C19745" s="56">
        <v>4044996022888</v>
      </c>
    </row>
    <row r="19746" spans="1:3">
      <c r="A19746" s="20">
        <v>863089</v>
      </c>
      <c r="B19746" s="55" t="s">
        <v>22705</v>
      </c>
      <c r="C19746" s="56">
        <v>4044996064864</v>
      </c>
    </row>
    <row r="19747" spans="1:3">
      <c r="A19747" s="20">
        <v>863109</v>
      </c>
      <c r="B19747" s="55" t="s">
        <v>22706</v>
      </c>
      <c r="C19747" s="56">
        <v>4044996064840</v>
      </c>
    </row>
    <row r="19748" spans="1:3">
      <c r="A19748" s="20">
        <v>863129</v>
      </c>
      <c r="B19748" s="55" t="s">
        <v>22707</v>
      </c>
      <c r="C19748" s="56">
        <v>4044996064857</v>
      </c>
    </row>
    <row r="19749" spans="1:3">
      <c r="A19749" s="20">
        <v>863149</v>
      </c>
      <c r="B19749" s="55" t="s">
        <v>22708</v>
      </c>
      <c r="C19749" s="56">
        <v>4044996064833</v>
      </c>
    </row>
    <row r="19750" spans="1:3">
      <c r="A19750" s="20">
        <v>863169</v>
      </c>
      <c r="B19750" s="55" t="s">
        <v>22709</v>
      </c>
      <c r="C19750" s="56">
        <v>4044996049038</v>
      </c>
    </row>
    <row r="19751" spans="1:3">
      <c r="A19751" s="20">
        <v>863189</v>
      </c>
      <c r="B19751" s="55" t="s">
        <v>22710</v>
      </c>
      <c r="C19751" s="56">
        <v>4044996049045</v>
      </c>
    </row>
    <row r="19752" spans="1:3">
      <c r="A19752" s="20">
        <v>863209</v>
      </c>
      <c r="B19752" s="55" t="s">
        <v>22711</v>
      </c>
      <c r="C19752" s="56">
        <v>4044996049052</v>
      </c>
    </row>
    <row r="19753" spans="1:3">
      <c r="A19753" s="20">
        <v>86603</v>
      </c>
      <c r="B19753" s="55" t="s">
        <v>6559</v>
      </c>
      <c r="C19753" s="56">
        <v>4606800023445</v>
      </c>
    </row>
    <row r="19754" spans="1:3">
      <c r="A19754" s="20">
        <v>86604</v>
      </c>
      <c r="B19754" s="55" t="s">
        <v>4535</v>
      </c>
      <c r="C19754" s="56">
        <v>4606800025937</v>
      </c>
    </row>
    <row r="19755" spans="1:3">
      <c r="A19755" s="20">
        <v>86605</v>
      </c>
      <c r="B19755" s="55" t="s">
        <v>4536</v>
      </c>
      <c r="C19755" s="56">
        <v>4606800025920</v>
      </c>
    </row>
    <row r="19756" spans="1:3">
      <c r="A19756" s="20">
        <v>86606</v>
      </c>
      <c r="B19756" s="55" t="s">
        <v>4537</v>
      </c>
      <c r="C19756" s="56">
        <v>4606800025951</v>
      </c>
    </row>
    <row r="19757" spans="1:3">
      <c r="A19757" s="20">
        <v>86609</v>
      </c>
      <c r="B19757" s="55" t="s">
        <v>4538</v>
      </c>
      <c r="C19757" s="56">
        <v>4606800022172</v>
      </c>
    </row>
    <row r="19758" spans="1:3">
      <c r="A19758" s="20">
        <v>86612</v>
      </c>
      <c r="B19758" s="55" t="s">
        <v>4539</v>
      </c>
      <c r="C19758" s="56">
        <v>4606800025982</v>
      </c>
    </row>
    <row r="19759" spans="1:3">
      <c r="A19759" s="20">
        <v>86615</v>
      </c>
      <c r="B19759" s="55" t="s">
        <v>6560</v>
      </c>
      <c r="C19759" s="56">
        <v>4606800026002</v>
      </c>
    </row>
    <row r="19760" spans="1:3">
      <c r="A19760" s="20">
        <v>86616</v>
      </c>
      <c r="B19760" s="55" t="s">
        <v>4540</v>
      </c>
      <c r="C19760" s="56">
        <v>4606800022981</v>
      </c>
    </row>
    <row r="19761" spans="1:3">
      <c r="A19761" s="20">
        <v>86618</v>
      </c>
      <c r="B19761" s="55" t="s">
        <v>10210</v>
      </c>
      <c r="C19761" s="56">
        <v>4606800026019</v>
      </c>
    </row>
    <row r="19762" spans="1:3">
      <c r="A19762" s="20">
        <v>86621</v>
      </c>
      <c r="B19762" s="55" t="s">
        <v>4541</v>
      </c>
      <c r="C19762" s="56">
        <v>4606800023452</v>
      </c>
    </row>
    <row r="19763" spans="1:3">
      <c r="A19763" s="20">
        <v>86627</v>
      </c>
      <c r="B19763" s="55" t="s">
        <v>4542</v>
      </c>
      <c r="C19763" s="56">
        <v>4606800026057</v>
      </c>
    </row>
    <row r="19764" spans="1:3">
      <c r="A19764" s="20">
        <v>86629</v>
      </c>
      <c r="B19764" s="55" t="s">
        <v>22712</v>
      </c>
      <c r="C19764" s="56">
        <v>4606800062499</v>
      </c>
    </row>
    <row r="19765" spans="1:3">
      <c r="A19765" s="20">
        <v>86630</v>
      </c>
      <c r="B19765" s="55" t="s">
        <v>4543</v>
      </c>
      <c r="C19765" s="56">
        <v>4606800026071</v>
      </c>
    </row>
    <row r="19766" spans="1:3">
      <c r="A19766" s="20">
        <v>86631</v>
      </c>
      <c r="B19766" s="55" t="s">
        <v>4544</v>
      </c>
      <c r="C19766" s="56">
        <v>4606800026040</v>
      </c>
    </row>
    <row r="19767" spans="1:3">
      <c r="A19767" s="20">
        <v>86632</v>
      </c>
      <c r="B19767" s="55" t="s">
        <v>4545</v>
      </c>
      <c r="C19767" s="56">
        <v>4606800026088</v>
      </c>
    </row>
    <row r="19768" spans="1:3">
      <c r="A19768" s="20">
        <v>86633</v>
      </c>
      <c r="B19768" s="55" t="s">
        <v>5124</v>
      </c>
      <c r="C19768" s="56">
        <v>4606800028310</v>
      </c>
    </row>
    <row r="19769" spans="1:3">
      <c r="A19769" s="20">
        <v>86634</v>
      </c>
      <c r="B19769" s="55" t="s">
        <v>4546</v>
      </c>
      <c r="C19769" s="56">
        <v>4606800025944</v>
      </c>
    </row>
    <row r="19770" spans="1:3">
      <c r="A19770" s="20">
        <v>86636</v>
      </c>
      <c r="B19770" s="55" t="s">
        <v>4547</v>
      </c>
      <c r="C19770" s="56">
        <v>4606800025968</v>
      </c>
    </row>
    <row r="19771" spans="1:3">
      <c r="A19771" s="20">
        <v>86639</v>
      </c>
      <c r="B19771" s="55" t="s">
        <v>4548</v>
      </c>
      <c r="C19771" s="56">
        <v>4606800025975</v>
      </c>
    </row>
    <row r="19772" spans="1:3">
      <c r="A19772" s="20">
        <v>86641</v>
      </c>
      <c r="B19772" s="55" t="s">
        <v>4549</v>
      </c>
      <c r="C19772" s="56">
        <v>4606800062536</v>
      </c>
    </row>
    <row r="19773" spans="1:3">
      <c r="A19773" s="20">
        <v>86642</v>
      </c>
      <c r="B19773" s="55" t="s">
        <v>5342</v>
      </c>
      <c r="C19773" s="56">
        <v>4606800025999</v>
      </c>
    </row>
    <row r="19774" spans="1:3">
      <c r="A19774" s="20">
        <v>86645</v>
      </c>
      <c r="B19774" s="55" t="s">
        <v>4550</v>
      </c>
      <c r="C19774" s="56">
        <v>4606800026026</v>
      </c>
    </row>
    <row r="19775" spans="1:3">
      <c r="A19775" s="20">
        <v>86646</v>
      </c>
      <c r="B19775" s="55" t="s">
        <v>4551</v>
      </c>
      <c r="C19775" s="56">
        <v>4606800062567</v>
      </c>
    </row>
    <row r="19776" spans="1:3">
      <c r="A19776" s="20">
        <v>86648</v>
      </c>
      <c r="B19776" s="55" t="s">
        <v>5343</v>
      </c>
      <c r="C19776" s="56">
        <v>4606800026033</v>
      </c>
    </row>
    <row r="19777" spans="1:3">
      <c r="A19777" s="20">
        <v>86651</v>
      </c>
      <c r="B19777" s="55" t="s">
        <v>4552</v>
      </c>
      <c r="C19777" s="56">
        <v>4606800026064</v>
      </c>
    </row>
    <row r="19778" spans="1:3">
      <c r="A19778" s="20">
        <v>86652</v>
      </c>
      <c r="B19778" s="55" t="s">
        <v>4553</v>
      </c>
      <c r="C19778" s="56">
        <v>4606800049407</v>
      </c>
    </row>
    <row r="19779" spans="1:3">
      <c r="A19779" s="20">
        <v>86701</v>
      </c>
      <c r="B19779" s="55" t="s">
        <v>22713</v>
      </c>
      <c r="C19779" s="56">
        <v>4606800084231</v>
      </c>
    </row>
    <row r="19780" spans="1:3">
      <c r="A19780" s="20">
        <v>86703</v>
      </c>
      <c r="B19780" s="55" t="s">
        <v>22714</v>
      </c>
      <c r="C19780" s="56">
        <v>4606800084248</v>
      </c>
    </row>
    <row r="19781" spans="1:3">
      <c r="A19781" s="20">
        <v>86705</v>
      </c>
      <c r="B19781" s="55" t="s">
        <v>22715</v>
      </c>
      <c r="C19781" s="56">
        <v>4606800084255</v>
      </c>
    </row>
    <row r="19782" spans="1:3">
      <c r="A19782" s="20">
        <v>86707</v>
      </c>
      <c r="B19782" s="55" t="s">
        <v>22716</v>
      </c>
      <c r="C19782" s="56">
        <v>4606800084262</v>
      </c>
    </row>
    <row r="19783" spans="1:3">
      <c r="A19783" s="20">
        <v>86709</v>
      </c>
      <c r="B19783" s="55" t="s">
        <v>22717</v>
      </c>
      <c r="C19783" s="56">
        <v>4606800084279</v>
      </c>
    </row>
    <row r="19784" spans="1:3">
      <c r="A19784" s="20">
        <v>86711</v>
      </c>
      <c r="B19784" s="55" t="s">
        <v>12874</v>
      </c>
      <c r="C19784" s="56">
        <v>4606800084286</v>
      </c>
    </row>
    <row r="19785" spans="1:3">
      <c r="A19785" s="20">
        <v>86719</v>
      </c>
      <c r="B19785" s="55" t="s">
        <v>6561</v>
      </c>
      <c r="C19785" s="56">
        <v>4044996148496</v>
      </c>
    </row>
    <row r="19786" spans="1:3">
      <c r="A19786" s="20">
        <v>86721</v>
      </c>
      <c r="B19786" s="55" t="s">
        <v>4554</v>
      </c>
      <c r="C19786" s="56">
        <v>4044996024882</v>
      </c>
    </row>
    <row r="19787" spans="1:3">
      <c r="A19787" s="20">
        <v>86732</v>
      </c>
      <c r="B19787" s="55" t="s">
        <v>8629</v>
      </c>
      <c r="C19787" s="56">
        <v>4044996008349</v>
      </c>
    </row>
    <row r="19788" spans="1:3">
      <c r="A19788" s="20">
        <v>86733</v>
      </c>
      <c r="B19788" s="55" t="s">
        <v>8630</v>
      </c>
      <c r="C19788" s="56">
        <v>4044996014586</v>
      </c>
    </row>
    <row r="19789" spans="1:3">
      <c r="A19789" s="20">
        <v>86734</v>
      </c>
      <c r="B19789" s="55" t="s">
        <v>10211</v>
      </c>
      <c r="C19789" s="56">
        <v>4044996008356</v>
      </c>
    </row>
    <row r="19790" spans="1:3">
      <c r="A19790" s="20">
        <v>86735</v>
      </c>
      <c r="B19790" s="55" t="s">
        <v>6923</v>
      </c>
      <c r="C19790" s="56">
        <v>4044996008363</v>
      </c>
    </row>
    <row r="19791" spans="1:3">
      <c r="A19791" s="20">
        <v>86737</v>
      </c>
      <c r="B19791" s="55" t="s">
        <v>8631</v>
      </c>
      <c r="C19791" s="56">
        <v>4044996014593</v>
      </c>
    </row>
    <row r="19792" spans="1:3">
      <c r="A19792" s="20">
        <v>86739</v>
      </c>
      <c r="B19792" s="55" t="s">
        <v>13096</v>
      </c>
      <c r="C19792" s="56">
        <v>4044996167541</v>
      </c>
    </row>
    <row r="19793" spans="1:3">
      <c r="A19793" s="20">
        <v>86741</v>
      </c>
      <c r="B19793" s="55" t="s">
        <v>10212</v>
      </c>
      <c r="C19793" s="56">
        <v>4044996167558</v>
      </c>
    </row>
    <row r="19794" spans="1:3">
      <c r="A19794" s="20">
        <v>86774</v>
      </c>
      <c r="B19794" s="55" t="s">
        <v>8632</v>
      </c>
      <c r="C19794" s="56">
        <v>4044996008400</v>
      </c>
    </row>
    <row r="19795" spans="1:3">
      <c r="A19795" s="20">
        <v>86775</v>
      </c>
      <c r="B19795" s="55" t="s">
        <v>6562</v>
      </c>
      <c r="C19795" s="56">
        <v>4044996024936</v>
      </c>
    </row>
    <row r="19796" spans="1:3">
      <c r="A19796" s="20">
        <v>86776</v>
      </c>
      <c r="B19796" s="55" t="s">
        <v>8633</v>
      </c>
      <c r="C19796" s="56">
        <v>4044996027449</v>
      </c>
    </row>
    <row r="19797" spans="1:3">
      <c r="A19797" s="20">
        <v>86778</v>
      </c>
      <c r="B19797" s="55" t="s">
        <v>6563</v>
      </c>
      <c r="C19797" s="56">
        <v>4044996167565</v>
      </c>
    </row>
    <row r="19798" spans="1:3">
      <c r="A19798" s="20">
        <v>86779</v>
      </c>
      <c r="B19798" s="55" t="s">
        <v>4555</v>
      </c>
      <c r="C19798" s="56">
        <v>4044996167572</v>
      </c>
    </row>
    <row r="19799" spans="1:3">
      <c r="A19799" s="20">
        <v>86780</v>
      </c>
      <c r="B19799" s="55" t="s">
        <v>10213</v>
      </c>
      <c r="C19799" s="56">
        <v>4044996191768</v>
      </c>
    </row>
    <row r="19800" spans="1:3">
      <c r="A19800" s="20">
        <v>86781</v>
      </c>
      <c r="B19800" s="55" t="s">
        <v>10214</v>
      </c>
      <c r="C19800" s="56">
        <v>4044996191775</v>
      </c>
    </row>
    <row r="19801" spans="1:3">
      <c r="A19801" s="20">
        <v>86782</v>
      </c>
      <c r="B19801" s="55" t="s">
        <v>10215</v>
      </c>
      <c r="C19801" s="56">
        <v>4044996191782</v>
      </c>
    </row>
    <row r="19802" spans="1:3">
      <c r="A19802" s="20">
        <v>86783</v>
      </c>
      <c r="B19802" s="55" t="s">
        <v>10216</v>
      </c>
      <c r="C19802" s="56">
        <v>4044996191799</v>
      </c>
    </row>
    <row r="19803" spans="1:3">
      <c r="A19803" s="20">
        <v>867219</v>
      </c>
      <c r="B19803" s="55" t="s">
        <v>22718</v>
      </c>
      <c r="C19803" s="56">
        <v>4044996042183</v>
      </c>
    </row>
    <row r="19804" spans="1:3">
      <c r="A19804" s="20">
        <v>867329</v>
      </c>
      <c r="B19804" s="55" t="s">
        <v>22719</v>
      </c>
      <c r="C19804" s="56">
        <v>4044996042206</v>
      </c>
    </row>
    <row r="19805" spans="1:3">
      <c r="A19805" s="20">
        <v>867339</v>
      </c>
      <c r="B19805" s="55" t="s">
        <v>22720</v>
      </c>
      <c r="C19805" s="56">
        <v>4044996042138</v>
      </c>
    </row>
    <row r="19806" spans="1:3">
      <c r="A19806" s="20">
        <v>867349</v>
      </c>
      <c r="B19806" s="55" t="s">
        <v>22721</v>
      </c>
      <c r="C19806" s="56">
        <v>4044996042152</v>
      </c>
    </row>
    <row r="19807" spans="1:3">
      <c r="A19807" s="20">
        <v>867359</v>
      </c>
      <c r="B19807" s="55" t="s">
        <v>22722</v>
      </c>
      <c r="C19807" s="56">
        <v>4044996042176</v>
      </c>
    </row>
    <row r="19808" spans="1:3">
      <c r="A19808" s="20">
        <v>867379</v>
      </c>
      <c r="B19808" s="55" t="s">
        <v>22723</v>
      </c>
      <c r="C19808" s="56">
        <v>4044996042114</v>
      </c>
    </row>
    <row r="19809" spans="1:3">
      <c r="A19809" s="20">
        <v>867749</v>
      </c>
      <c r="B19809" s="55" t="s">
        <v>22724</v>
      </c>
      <c r="C19809" s="56">
        <v>4044996042220</v>
      </c>
    </row>
    <row r="19810" spans="1:3">
      <c r="A19810" s="20">
        <v>867759</v>
      </c>
      <c r="B19810" s="55" t="s">
        <v>22725</v>
      </c>
      <c r="C19810" s="56">
        <v>4044996042213</v>
      </c>
    </row>
    <row r="19811" spans="1:3">
      <c r="A19811" s="20">
        <v>867769</v>
      </c>
      <c r="B19811" s="55" t="s">
        <v>22726</v>
      </c>
      <c r="C19811" s="56">
        <v>4044996042091</v>
      </c>
    </row>
    <row r="19812" spans="1:3">
      <c r="A19812" s="20">
        <v>86800</v>
      </c>
      <c r="B19812" s="55" t="s">
        <v>22727</v>
      </c>
      <c r="C19812" s="56">
        <v>4044996196985</v>
      </c>
    </row>
    <row r="19813" spans="1:3">
      <c r="A19813" s="20">
        <v>86801</v>
      </c>
      <c r="B19813" s="55" t="s">
        <v>5675</v>
      </c>
      <c r="C19813" s="56">
        <v>4044996024974</v>
      </c>
    </row>
    <row r="19814" spans="1:3">
      <c r="A19814" s="20">
        <v>86802</v>
      </c>
      <c r="B19814" s="55" t="s">
        <v>22728</v>
      </c>
      <c r="C19814" s="56">
        <v>4044996024981</v>
      </c>
    </row>
    <row r="19815" spans="1:3">
      <c r="A19815" s="20">
        <v>86803</v>
      </c>
      <c r="B19815" s="55" t="s">
        <v>22729</v>
      </c>
      <c r="C19815" s="56">
        <v>4044996144665</v>
      </c>
    </row>
    <row r="19816" spans="1:3">
      <c r="A19816" s="20">
        <v>86805</v>
      </c>
      <c r="B19816" s="55" t="s">
        <v>14524</v>
      </c>
      <c r="C19816" s="56">
        <v>4044996144689</v>
      </c>
    </row>
    <row r="19817" spans="1:3">
      <c r="A19817" s="20">
        <v>86806</v>
      </c>
      <c r="B19817" s="55" t="s">
        <v>22730</v>
      </c>
      <c r="C19817" s="56">
        <v>4044996144696</v>
      </c>
    </row>
    <row r="19818" spans="1:3">
      <c r="A19818" s="20">
        <v>86807</v>
      </c>
      <c r="B19818" s="55" t="s">
        <v>22731</v>
      </c>
      <c r="C19818" s="56">
        <v>4044996144702</v>
      </c>
    </row>
    <row r="19819" spans="1:3">
      <c r="A19819" s="20">
        <v>86808</v>
      </c>
      <c r="B19819" s="55" t="s">
        <v>7505</v>
      </c>
      <c r="C19819" s="56">
        <v>4044996144719</v>
      </c>
    </row>
    <row r="19820" spans="1:3">
      <c r="A19820" s="20">
        <v>86809</v>
      </c>
      <c r="B19820" s="55" t="s">
        <v>9554</v>
      </c>
      <c r="C19820" s="56">
        <v>4606800065384</v>
      </c>
    </row>
    <row r="19821" spans="1:3">
      <c r="A19821" s="20">
        <v>86811</v>
      </c>
      <c r="B19821" s="55" t="s">
        <v>13458</v>
      </c>
      <c r="C19821" s="56">
        <v>4044996163390</v>
      </c>
    </row>
    <row r="19822" spans="1:3">
      <c r="A19822" s="20">
        <v>86812</v>
      </c>
      <c r="B19822" s="55" t="s">
        <v>14719</v>
      </c>
      <c r="C19822" s="56">
        <v>4044996163406</v>
      </c>
    </row>
    <row r="19823" spans="1:3">
      <c r="A19823" s="20">
        <v>86813</v>
      </c>
      <c r="B19823" s="55" t="s">
        <v>4556</v>
      </c>
      <c r="C19823" s="56">
        <v>4044996163420</v>
      </c>
    </row>
    <row r="19824" spans="1:3">
      <c r="A19824" s="20">
        <v>86814</v>
      </c>
      <c r="B19824" s="55" t="s">
        <v>12990</v>
      </c>
      <c r="C19824" s="56">
        <v>4044996163444</v>
      </c>
    </row>
    <row r="19825" spans="1:3">
      <c r="A19825" s="20">
        <v>86816</v>
      </c>
      <c r="B19825" s="55" t="s">
        <v>6564</v>
      </c>
      <c r="C19825" s="56">
        <v>4044996163437</v>
      </c>
    </row>
    <row r="19826" spans="1:3">
      <c r="A19826" s="20">
        <v>86817</v>
      </c>
      <c r="B19826" s="55" t="s">
        <v>6565</v>
      </c>
      <c r="C19826" s="56">
        <v>4044996163451</v>
      </c>
    </row>
    <row r="19827" spans="1:3">
      <c r="A19827" s="20">
        <v>86818</v>
      </c>
      <c r="B19827" s="55" t="s">
        <v>6566</v>
      </c>
      <c r="C19827" s="56">
        <v>4044996163413</v>
      </c>
    </row>
    <row r="19828" spans="1:3">
      <c r="A19828" s="20">
        <v>868019</v>
      </c>
      <c r="B19828" s="55" t="s">
        <v>22732</v>
      </c>
      <c r="C19828" s="56">
        <v>4044996104317</v>
      </c>
    </row>
    <row r="19829" spans="1:3">
      <c r="A19829" s="20">
        <v>868029</v>
      </c>
      <c r="B19829" s="55" t="s">
        <v>22733</v>
      </c>
      <c r="C19829" s="56">
        <v>4044996104300</v>
      </c>
    </row>
    <row r="19830" spans="1:3">
      <c r="A19830" s="20">
        <v>868037</v>
      </c>
      <c r="B19830" s="55" t="s">
        <v>4557</v>
      </c>
      <c r="C19830" s="56">
        <v>4044996180762</v>
      </c>
    </row>
    <row r="19831" spans="1:3">
      <c r="A19831" s="20">
        <v>8680100</v>
      </c>
      <c r="B19831" s="55" t="s">
        <v>22734</v>
      </c>
      <c r="C19831" s="56">
        <v>4044996144566</v>
      </c>
    </row>
    <row r="19832" spans="1:3">
      <c r="A19832" s="20">
        <v>8680377</v>
      </c>
      <c r="B19832" s="55" t="s">
        <v>22735</v>
      </c>
      <c r="C19832" s="56">
        <v>4044996182100</v>
      </c>
    </row>
    <row r="19833" spans="1:3">
      <c r="A19833" s="20">
        <v>8680577</v>
      </c>
      <c r="B19833" s="55" t="s">
        <v>22736</v>
      </c>
      <c r="C19833" s="56">
        <v>4044996182117</v>
      </c>
    </row>
    <row r="19834" spans="1:3">
      <c r="A19834" s="20">
        <v>8680677</v>
      </c>
      <c r="B19834" s="55" t="s">
        <v>22737</v>
      </c>
      <c r="C19834" s="56">
        <v>4044996182124</v>
      </c>
    </row>
    <row r="19835" spans="1:3">
      <c r="A19835" s="20">
        <v>8680777</v>
      </c>
      <c r="B19835" s="55" t="s">
        <v>22738</v>
      </c>
      <c r="C19835" s="56">
        <v>4044996182131</v>
      </c>
    </row>
    <row r="19836" spans="1:3">
      <c r="A19836" s="20">
        <v>8680877</v>
      </c>
      <c r="B19836" s="55" t="s">
        <v>22739</v>
      </c>
      <c r="C19836" s="56">
        <v>4044996182148</v>
      </c>
    </row>
    <row r="19837" spans="1:3">
      <c r="A19837" s="20">
        <v>87210</v>
      </c>
      <c r="B19837" s="55" t="s">
        <v>4558</v>
      </c>
      <c r="C19837" s="56">
        <v>4607111620019</v>
      </c>
    </row>
    <row r="19838" spans="1:3">
      <c r="A19838" s="20">
        <v>87211</v>
      </c>
      <c r="B19838" s="55" t="s">
        <v>4559</v>
      </c>
      <c r="C19838" s="56">
        <v>4607111620033</v>
      </c>
    </row>
    <row r="19839" spans="1:3">
      <c r="A19839" s="20">
        <v>87215</v>
      </c>
      <c r="B19839" s="55" t="s">
        <v>4560</v>
      </c>
      <c r="C19839" s="56">
        <v>4607111620040</v>
      </c>
    </row>
    <row r="19840" spans="1:3">
      <c r="A19840" s="20">
        <v>87217</v>
      </c>
      <c r="B19840" s="55" t="s">
        <v>4561</v>
      </c>
      <c r="C19840" s="56">
        <v>4607111620057</v>
      </c>
    </row>
    <row r="19841" spans="1:3">
      <c r="A19841" s="20">
        <v>87218</v>
      </c>
      <c r="B19841" s="55" t="s">
        <v>4562</v>
      </c>
      <c r="C19841" s="56">
        <v>4612744570013</v>
      </c>
    </row>
    <row r="19842" spans="1:3">
      <c r="A19842" s="20">
        <v>87219</v>
      </c>
      <c r="B19842" s="55" t="s">
        <v>4563</v>
      </c>
      <c r="C19842" s="56">
        <v>4620007783735</v>
      </c>
    </row>
    <row r="19843" spans="1:3">
      <c r="A19843" s="20">
        <v>87264</v>
      </c>
      <c r="B19843" s="55" t="s">
        <v>4564</v>
      </c>
      <c r="C19843" s="56">
        <v>4044996002057</v>
      </c>
    </row>
    <row r="19844" spans="1:3">
      <c r="A19844" s="20">
        <v>872205</v>
      </c>
      <c r="B19844" s="55" t="s">
        <v>4565</v>
      </c>
      <c r="C19844" s="56">
        <v>4044996101392</v>
      </c>
    </row>
    <row r="19845" spans="1:3">
      <c r="A19845" s="20">
        <v>872235</v>
      </c>
      <c r="B19845" s="55" t="s">
        <v>4566</v>
      </c>
      <c r="C19845" s="56">
        <v>4044996101385</v>
      </c>
    </row>
    <row r="19846" spans="1:3">
      <c r="A19846" s="20">
        <v>872405</v>
      </c>
      <c r="B19846" s="55" t="s">
        <v>4567</v>
      </c>
      <c r="C19846" s="56">
        <v>4044996101408</v>
      </c>
    </row>
    <row r="19847" spans="1:3">
      <c r="A19847" s="20">
        <v>872649</v>
      </c>
      <c r="B19847" s="55" t="s">
        <v>22740</v>
      </c>
      <c r="C19847" s="56">
        <v>4044996101316</v>
      </c>
    </row>
    <row r="19848" spans="1:3">
      <c r="A19848" s="20">
        <v>8722355</v>
      </c>
      <c r="B19848" s="55" t="s">
        <v>4566</v>
      </c>
      <c r="C19848" s="56"/>
    </row>
    <row r="19849" spans="1:3">
      <c r="A19849" s="20">
        <v>8724055</v>
      </c>
      <c r="B19849" s="55" t="s">
        <v>4567</v>
      </c>
      <c r="C19849" s="56"/>
    </row>
    <row r="19850" spans="1:3">
      <c r="A19850" s="20">
        <v>87531</v>
      </c>
      <c r="B19850" s="55" t="s">
        <v>13459</v>
      </c>
      <c r="C19850" s="56">
        <v>4044996169286</v>
      </c>
    </row>
    <row r="19851" spans="1:3">
      <c r="A19851" s="20">
        <v>87532</v>
      </c>
      <c r="B19851" s="55" t="s">
        <v>4568</v>
      </c>
      <c r="C19851" s="56">
        <v>4044996169293</v>
      </c>
    </row>
    <row r="19852" spans="1:3">
      <c r="A19852" s="20">
        <v>875054</v>
      </c>
      <c r="B19852" s="55" t="s">
        <v>12509</v>
      </c>
      <c r="C19852" s="56">
        <v>4044996169279</v>
      </c>
    </row>
    <row r="19853" spans="1:3">
      <c r="A19853" s="20">
        <v>875055</v>
      </c>
      <c r="B19853" s="55" t="s">
        <v>12014</v>
      </c>
      <c r="C19853" s="56">
        <v>4044996036199</v>
      </c>
    </row>
    <row r="19854" spans="1:3">
      <c r="A19854" s="20">
        <v>875155</v>
      </c>
      <c r="B19854" s="55" t="s">
        <v>22741</v>
      </c>
      <c r="C19854" s="56">
        <v>4044996036175</v>
      </c>
    </row>
    <row r="19855" spans="1:3">
      <c r="A19855" s="20">
        <v>875156</v>
      </c>
      <c r="B19855" s="55" t="s">
        <v>12817</v>
      </c>
      <c r="C19855" s="56">
        <v>4044996169262</v>
      </c>
    </row>
    <row r="19856" spans="1:3">
      <c r="A19856" s="20">
        <v>875204</v>
      </c>
      <c r="B19856" s="55" t="s">
        <v>12772</v>
      </c>
      <c r="C19856" s="56">
        <v>4044996169255</v>
      </c>
    </row>
    <row r="19857" spans="1:3">
      <c r="A19857" s="20">
        <v>875205</v>
      </c>
      <c r="B19857" s="55" t="s">
        <v>11263</v>
      </c>
      <c r="C19857" s="56">
        <v>4044996101248</v>
      </c>
    </row>
    <row r="19858" spans="1:3">
      <c r="A19858" s="20">
        <v>875255</v>
      </c>
      <c r="B19858" s="55" t="s">
        <v>10952</v>
      </c>
      <c r="C19858" s="56">
        <v>4044996101262</v>
      </c>
    </row>
    <row r="19859" spans="1:3">
      <c r="A19859" s="20">
        <v>875329</v>
      </c>
      <c r="B19859" s="55" t="s">
        <v>22742</v>
      </c>
      <c r="C19859" s="56">
        <v>4044996197579</v>
      </c>
    </row>
    <row r="19860" spans="1:3">
      <c r="A19860" s="20">
        <v>8750555</v>
      </c>
      <c r="B19860" s="55" t="s">
        <v>22743</v>
      </c>
      <c r="C19860" s="56">
        <v>7899612796899</v>
      </c>
    </row>
    <row r="19861" spans="1:3">
      <c r="A19861" s="20">
        <v>8751555</v>
      </c>
      <c r="B19861" s="55" t="s">
        <v>22744</v>
      </c>
      <c r="C19861" s="56">
        <v>7899612796905</v>
      </c>
    </row>
    <row r="19862" spans="1:3">
      <c r="A19862" s="20">
        <v>8752049</v>
      </c>
      <c r="B19862" s="55" t="s">
        <v>22745</v>
      </c>
      <c r="C19862" s="56"/>
    </row>
    <row r="19863" spans="1:3">
      <c r="A19863" s="20">
        <v>8752059</v>
      </c>
      <c r="B19863" s="55" t="s">
        <v>22746</v>
      </c>
      <c r="C19863" s="56">
        <v>4044996101255</v>
      </c>
    </row>
    <row r="19864" spans="1:3">
      <c r="A19864" s="20">
        <v>8752559</v>
      </c>
      <c r="B19864" s="55" t="s">
        <v>22747</v>
      </c>
      <c r="C19864" s="56">
        <v>4044996101279</v>
      </c>
    </row>
    <row r="19865" spans="1:3">
      <c r="A19865" s="20">
        <v>87515655</v>
      </c>
      <c r="B19865" s="55" t="s">
        <v>22748</v>
      </c>
      <c r="C19865" s="56"/>
    </row>
    <row r="19866" spans="1:3">
      <c r="A19866" s="20">
        <v>87580</v>
      </c>
      <c r="B19866" s="55" t="s">
        <v>9879</v>
      </c>
      <c r="C19866" s="56">
        <v>4044996128115</v>
      </c>
    </row>
    <row r="19867" spans="1:3">
      <c r="A19867" s="20">
        <v>87582</v>
      </c>
      <c r="B19867" s="55" t="s">
        <v>13294</v>
      </c>
      <c r="C19867" s="56">
        <v>4044996128122</v>
      </c>
    </row>
    <row r="19868" spans="1:3">
      <c r="A19868" s="20">
        <v>87584</v>
      </c>
      <c r="B19868" s="55" t="s">
        <v>12818</v>
      </c>
      <c r="C19868" s="56">
        <v>4044996128139</v>
      </c>
    </row>
    <row r="19869" spans="1:3">
      <c r="A19869" s="20">
        <v>87590</v>
      </c>
      <c r="B19869" s="55" t="s">
        <v>10894</v>
      </c>
      <c r="C19869" s="56">
        <v>4044996128146</v>
      </c>
    </row>
    <row r="19870" spans="1:3">
      <c r="A19870" s="20">
        <v>87592</v>
      </c>
      <c r="B19870" s="55" t="s">
        <v>9880</v>
      </c>
      <c r="C19870" s="56">
        <v>4044996128153</v>
      </c>
    </row>
    <row r="19871" spans="1:3">
      <c r="A19871" s="20">
        <v>87605</v>
      </c>
      <c r="B19871" s="55" t="s">
        <v>4569</v>
      </c>
      <c r="C19871" s="56">
        <v>4044996006819</v>
      </c>
    </row>
    <row r="19872" spans="1:3">
      <c r="A19872" s="20">
        <v>87607</v>
      </c>
      <c r="B19872" s="55" t="s">
        <v>9881</v>
      </c>
      <c r="C19872" s="56">
        <v>4044996006826</v>
      </c>
    </row>
    <row r="19873" spans="1:3">
      <c r="A19873" s="20">
        <v>87609</v>
      </c>
      <c r="B19873" s="55" t="s">
        <v>9704</v>
      </c>
      <c r="C19873" s="56">
        <v>4044996006833</v>
      </c>
    </row>
    <row r="19874" spans="1:3">
      <c r="A19874" s="20">
        <v>87613</v>
      </c>
      <c r="B19874" s="55" t="s">
        <v>4570</v>
      </c>
      <c r="C19874" s="56">
        <v>4044996002064</v>
      </c>
    </row>
    <row r="19875" spans="1:3">
      <c r="A19875" s="20">
        <v>87616</v>
      </c>
      <c r="B19875" s="55" t="s">
        <v>7873</v>
      </c>
      <c r="C19875" s="56">
        <v>4044996006840</v>
      </c>
    </row>
    <row r="19876" spans="1:3">
      <c r="A19876" s="20">
        <v>87619</v>
      </c>
      <c r="B19876" s="55" t="s">
        <v>9882</v>
      </c>
      <c r="C19876" s="56">
        <v>4044996006857</v>
      </c>
    </row>
    <row r="19877" spans="1:3">
      <c r="A19877" s="20">
        <v>87622</v>
      </c>
      <c r="B19877" s="55" t="s">
        <v>9883</v>
      </c>
      <c r="C19877" s="56">
        <v>4044996002071</v>
      </c>
    </row>
    <row r="19878" spans="1:3">
      <c r="A19878" s="20">
        <v>87625</v>
      </c>
      <c r="B19878" s="55" t="s">
        <v>10953</v>
      </c>
      <c r="C19878" s="56">
        <v>4044996002088</v>
      </c>
    </row>
    <row r="19879" spans="1:3">
      <c r="A19879" s="20">
        <v>87653</v>
      </c>
      <c r="B19879" s="55" t="s">
        <v>7840</v>
      </c>
      <c r="C19879" s="56">
        <v>4044996006796</v>
      </c>
    </row>
    <row r="19880" spans="1:3">
      <c r="A19880" s="20">
        <v>87656</v>
      </c>
      <c r="B19880" s="55" t="s">
        <v>9884</v>
      </c>
      <c r="C19880" s="56">
        <v>4044996006802</v>
      </c>
    </row>
    <row r="19881" spans="1:3">
      <c r="A19881" s="20">
        <v>87658</v>
      </c>
      <c r="B19881" s="55" t="s">
        <v>4571</v>
      </c>
      <c r="C19881" s="56">
        <v>4044996027760</v>
      </c>
    </row>
    <row r="19882" spans="1:3">
      <c r="A19882" s="20">
        <v>87687</v>
      </c>
      <c r="B19882" s="55" t="s">
        <v>7841</v>
      </c>
      <c r="C19882" s="56">
        <v>4044996083247</v>
      </c>
    </row>
    <row r="19883" spans="1:3">
      <c r="A19883" s="20">
        <v>87688</v>
      </c>
      <c r="B19883" s="55" t="s">
        <v>9885</v>
      </c>
      <c r="C19883" s="56">
        <v>4044996083261</v>
      </c>
    </row>
    <row r="19884" spans="1:3">
      <c r="A19884" s="20">
        <v>87689</v>
      </c>
      <c r="B19884" s="55" t="s">
        <v>9886</v>
      </c>
      <c r="C19884" s="56">
        <v>4044996083292</v>
      </c>
    </row>
    <row r="19885" spans="1:3">
      <c r="A19885" s="20">
        <v>87691</v>
      </c>
      <c r="B19885" s="55" t="s">
        <v>9887</v>
      </c>
      <c r="C19885" s="56">
        <v>4044996128177</v>
      </c>
    </row>
    <row r="19886" spans="1:3">
      <c r="A19886" s="20">
        <v>87693</v>
      </c>
      <c r="B19886" s="55" t="s">
        <v>9888</v>
      </c>
      <c r="C19886" s="56">
        <v>4044996128184</v>
      </c>
    </row>
    <row r="19887" spans="1:3">
      <c r="A19887" s="20">
        <v>876059</v>
      </c>
      <c r="B19887" s="55" t="s">
        <v>4569</v>
      </c>
      <c r="C19887" s="56">
        <v>4044996083179</v>
      </c>
    </row>
    <row r="19888" spans="1:3">
      <c r="A19888" s="20">
        <v>876079</v>
      </c>
      <c r="B19888" s="55" t="s">
        <v>9881</v>
      </c>
      <c r="C19888" s="56">
        <v>4044996083209</v>
      </c>
    </row>
    <row r="19889" spans="1:3">
      <c r="A19889" s="20">
        <v>876099</v>
      </c>
      <c r="B19889" s="55" t="s">
        <v>9704</v>
      </c>
      <c r="C19889" s="56">
        <v>4044996083230</v>
      </c>
    </row>
    <row r="19890" spans="1:3">
      <c r="A19890" s="20">
        <v>876139</v>
      </c>
      <c r="B19890" s="55" t="s">
        <v>4570</v>
      </c>
      <c r="C19890" s="56">
        <v>4044996083131</v>
      </c>
    </row>
    <row r="19891" spans="1:3">
      <c r="A19891" s="20">
        <v>876169</v>
      </c>
      <c r="B19891" s="55" t="s">
        <v>7873</v>
      </c>
      <c r="C19891" s="56">
        <v>4044996083148</v>
      </c>
    </row>
    <row r="19892" spans="1:3">
      <c r="A19892" s="20">
        <v>876199</v>
      </c>
      <c r="B19892" s="55" t="s">
        <v>9882</v>
      </c>
      <c r="C19892" s="56">
        <v>4044996083155</v>
      </c>
    </row>
    <row r="19893" spans="1:3">
      <c r="A19893" s="20">
        <v>876229</v>
      </c>
      <c r="B19893" s="55" t="s">
        <v>9883</v>
      </c>
      <c r="C19893" s="56">
        <v>4044996083186</v>
      </c>
    </row>
    <row r="19894" spans="1:3">
      <c r="A19894" s="20">
        <v>876259</v>
      </c>
      <c r="B19894" s="55" t="s">
        <v>10953</v>
      </c>
      <c r="C19894" s="56">
        <v>4044996083216</v>
      </c>
    </row>
    <row r="19895" spans="1:3">
      <c r="A19895" s="20">
        <v>876355</v>
      </c>
      <c r="B19895" s="55" t="s">
        <v>12819</v>
      </c>
      <c r="C19895" s="56">
        <v>4044996210315</v>
      </c>
    </row>
    <row r="19896" spans="1:3">
      <c r="A19896" s="20">
        <v>876365</v>
      </c>
      <c r="B19896" s="55" t="s">
        <v>12820</v>
      </c>
      <c r="C19896" s="56">
        <v>4044996210322</v>
      </c>
    </row>
    <row r="19897" spans="1:3">
      <c r="A19897" s="20">
        <v>876375</v>
      </c>
      <c r="B19897" s="55" t="s">
        <v>12821</v>
      </c>
      <c r="C19897" s="56">
        <v>4044996210339</v>
      </c>
    </row>
    <row r="19898" spans="1:3">
      <c r="A19898" s="20">
        <v>876539</v>
      </c>
      <c r="B19898" s="55" t="s">
        <v>7840</v>
      </c>
      <c r="C19898" s="56">
        <v>4044996083162</v>
      </c>
    </row>
    <row r="19899" spans="1:3">
      <c r="A19899" s="20">
        <v>876569</v>
      </c>
      <c r="B19899" s="55" t="s">
        <v>9884</v>
      </c>
      <c r="C19899" s="56">
        <v>4044996083193</v>
      </c>
    </row>
    <row r="19900" spans="1:3">
      <c r="A19900" s="20">
        <v>876589</v>
      </c>
      <c r="B19900" s="55" t="s">
        <v>4571</v>
      </c>
      <c r="C19900" s="56">
        <v>4044996083223</v>
      </c>
    </row>
    <row r="19901" spans="1:3">
      <c r="A19901" s="20">
        <v>876879</v>
      </c>
      <c r="B19901" s="55" t="s">
        <v>7841</v>
      </c>
      <c r="C19901" s="56">
        <v>4044996083254</v>
      </c>
    </row>
    <row r="19902" spans="1:3">
      <c r="A19902" s="20">
        <v>876889</v>
      </c>
      <c r="B19902" s="55" t="s">
        <v>9885</v>
      </c>
      <c r="C19902" s="56">
        <v>4044996083278</v>
      </c>
    </row>
    <row r="19903" spans="1:3">
      <c r="A19903" s="20">
        <v>876899</v>
      </c>
      <c r="B19903" s="55" t="s">
        <v>9886</v>
      </c>
      <c r="C19903" s="56">
        <v>4044996083285</v>
      </c>
    </row>
    <row r="19904" spans="1:3">
      <c r="A19904" s="20">
        <v>876919</v>
      </c>
      <c r="B19904" s="55" t="s">
        <v>9887</v>
      </c>
      <c r="C19904" s="56">
        <v>4044996181097</v>
      </c>
    </row>
    <row r="19905" spans="1:3">
      <c r="A19905" s="20">
        <v>876939</v>
      </c>
      <c r="B19905" s="55" t="s">
        <v>22749</v>
      </c>
      <c r="C19905" s="56">
        <v>4044996180519</v>
      </c>
    </row>
    <row r="19906" spans="1:3">
      <c r="A19906" s="20">
        <v>8760597</v>
      </c>
      <c r="B19906" s="55" t="s">
        <v>4569</v>
      </c>
      <c r="C19906" s="56">
        <v>4044996203508</v>
      </c>
    </row>
    <row r="19907" spans="1:3">
      <c r="A19907" s="20">
        <v>8760997</v>
      </c>
      <c r="B19907" s="55" t="s">
        <v>9704</v>
      </c>
      <c r="C19907" s="56">
        <v>4044996203515</v>
      </c>
    </row>
    <row r="19908" spans="1:3">
      <c r="A19908" s="20">
        <v>8761397</v>
      </c>
      <c r="B19908" s="55" t="s">
        <v>4570</v>
      </c>
      <c r="C19908" s="56">
        <v>4044996203522</v>
      </c>
    </row>
    <row r="19909" spans="1:3">
      <c r="A19909" s="20">
        <v>8761997</v>
      </c>
      <c r="B19909" s="55" t="s">
        <v>9882</v>
      </c>
      <c r="C19909" s="56">
        <v>4044996203539</v>
      </c>
    </row>
    <row r="19910" spans="1:3">
      <c r="A19910" s="20">
        <v>8762297</v>
      </c>
      <c r="B19910" s="55" t="s">
        <v>9883</v>
      </c>
      <c r="C19910" s="56">
        <v>4044996203546</v>
      </c>
    </row>
    <row r="19911" spans="1:3">
      <c r="A19911" s="20">
        <v>8762597</v>
      </c>
      <c r="B19911" s="55" t="s">
        <v>10953</v>
      </c>
      <c r="C19911" s="56">
        <v>4044996203553</v>
      </c>
    </row>
    <row r="19912" spans="1:3">
      <c r="A19912" s="20">
        <v>8765155</v>
      </c>
      <c r="B19912" s="55" t="s">
        <v>22750</v>
      </c>
      <c r="C19912" s="56">
        <v>7899612791894</v>
      </c>
    </row>
    <row r="19913" spans="1:3">
      <c r="A19913" s="20">
        <v>8765255</v>
      </c>
      <c r="B19913" s="55" t="s">
        <v>22751</v>
      </c>
      <c r="C19913" s="56">
        <v>7899612791900</v>
      </c>
    </row>
    <row r="19914" spans="1:3">
      <c r="A19914" s="20">
        <v>8765355</v>
      </c>
      <c r="B19914" s="55" t="s">
        <v>22752</v>
      </c>
      <c r="C19914" s="56">
        <v>7899612791917</v>
      </c>
    </row>
    <row r="19915" spans="1:3">
      <c r="A19915" s="20">
        <v>8765897</v>
      </c>
      <c r="B19915" s="55" t="s">
        <v>4571</v>
      </c>
      <c r="C19915" s="56">
        <v>4044996203560</v>
      </c>
    </row>
    <row r="19916" spans="1:3">
      <c r="A19916" s="20">
        <v>8768997</v>
      </c>
      <c r="B19916" s="55" t="s">
        <v>9886</v>
      </c>
      <c r="C19916" s="56">
        <v>4044996203638</v>
      </c>
    </row>
    <row r="19917" spans="1:3">
      <c r="A19917" s="20">
        <v>8769197</v>
      </c>
      <c r="B19917" s="55" t="s">
        <v>9887</v>
      </c>
      <c r="C19917" s="56">
        <v>4044996203645</v>
      </c>
    </row>
    <row r="19918" spans="1:3">
      <c r="A19918" s="20">
        <v>8769397</v>
      </c>
      <c r="B19918" s="55" t="s">
        <v>22749</v>
      </c>
      <c r="C19918" s="56">
        <v>4044996203652</v>
      </c>
    </row>
    <row r="19919" spans="1:3">
      <c r="A19919" s="20">
        <v>87660</v>
      </c>
      <c r="B19919" s="55" t="s">
        <v>4572</v>
      </c>
      <c r="C19919" s="56">
        <v>4044996009513</v>
      </c>
    </row>
    <row r="19920" spans="1:3">
      <c r="A19920" s="20">
        <v>87661</v>
      </c>
      <c r="B19920" s="55" t="s">
        <v>22753</v>
      </c>
      <c r="C19920" s="56">
        <v>4044996219851</v>
      </c>
    </row>
    <row r="19921" spans="1:3">
      <c r="A19921" s="20">
        <v>87662</v>
      </c>
      <c r="B19921" s="55" t="s">
        <v>7806</v>
      </c>
      <c r="C19921" s="56">
        <v>4044996136097</v>
      </c>
    </row>
    <row r="19922" spans="1:3">
      <c r="A19922" s="20">
        <v>87666</v>
      </c>
      <c r="B19922" s="55" t="s">
        <v>9889</v>
      </c>
      <c r="C19922" s="56">
        <v>4044996019413</v>
      </c>
    </row>
    <row r="19923" spans="1:3">
      <c r="A19923" s="20">
        <v>87669</v>
      </c>
      <c r="B19923" s="55" t="s">
        <v>9890</v>
      </c>
      <c r="C19923" s="56">
        <v>4044996009544</v>
      </c>
    </row>
    <row r="19924" spans="1:3">
      <c r="A19924" s="20">
        <v>87670</v>
      </c>
      <c r="B19924" s="55" t="s">
        <v>9891</v>
      </c>
      <c r="C19924" s="56">
        <v>4044996009537</v>
      </c>
    </row>
    <row r="19925" spans="1:3">
      <c r="A19925" s="20">
        <v>87674</v>
      </c>
      <c r="B19925" s="55" t="s">
        <v>13245</v>
      </c>
      <c r="C19925" s="56">
        <v>4044996136103</v>
      </c>
    </row>
    <row r="19926" spans="1:3">
      <c r="A19926" s="20">
        <v>876609</v>
      </c>
      <c r="B19926" s="55" t="s">
        <v>4572</v>
      </c>
      <c r="C19926" s="56">
        <v>4044996086422</v>
      </c>
    </row>
    <row r="19927" spans="1:3">
      <c r="A19927" s="20">
        <v>876627</v>
      </c>
      <c r="B19927" s="55" t="s">
        <v>7806</v>
      </c>
      <c r="C19927" s="56">
        <v>4044996203584</v>
      </c>
    </row>
    <row r="19928" spans="1:3">
      <c r="A19928" s="20">
        <v>876629</v>
      </c>
      <c r="B19928" s="55" t="s">
        <v>7806</v>
      </c>
      <c r="C19928" s="56">
        <v>4044996174983</v>
      </c>
    </row>
    <row r="19929" spans="1:3">
      <c r="A19929" s="20">
        <v>876669</v>
      </c>
      <c r="B19929" s="55" t="s">
        <v>9889</v>
      </c>
      <c r="C19929" s="56">
        <v>4044996086439</v>
      </c>
    </row>
    <row r="19930" spans="1:3">
      <c r="A19930" s="20">
        <v>876699</v>
      </c>
      <c r="B19930" s="55" t="s">
        <v>9890</v>
      </c>
      <c r="C19930" s="56">
        <v>4044996086453</v>
      </c>
    </row>
    <row r="19931" spans="1:3">
      <c r="A19931" s="20">
        <v>876709</v>
      </c>
      <c r="B19931" s="55" t="s">
        <v>9891</v>
      </c>
      <c r="C19931" s="56">
        <v>4044996086446</v>
      </c>
    </row>
    <row r="19932" spans="1:3">
      <c r="A19932" s="20">
        <v>8766055</v>
      </c>
      <c r="B19932" s="55" t="s">
        <v>22754</v>
      </c>
      <c r="C19932" s="56">
        <v>7899612792204</v>
      </c>
    </row>
    <row r="19933" spans="1:3">
      <c r="A19933" s="20">
        <v>8766097</v>
      </c>
      <c r="B19933" s="55" t="s">
        <v>4572</v>
      </c>
      <c r="C19933" s="56">
        <v>4044996203577</v>
      </c>
    </row>
    <row r="19934" spans="1:3">
      <c r="A19934" s="20">
        <v>8766297</v>
      </c>
      <c r="B19934" s="55" t="s">
        <v>7806</v>
      </c>
      <c r="C19934" s="56">
        <v>4044996203591</v>
      </c>
    </row>
    <row r="19935" spans="1:3">
      <c r="A19935" s="20">
        <v>8766697</v>
      </c>
      <c r="B19935" s="55" t="s">
        <v>9889</v>
      </c>
      <c r="C19935" s="56">
        <v>4044996203607</v>
      </c>
    </row>
    <row r="19936" spans="1:3">
      <c r="A19936" s="20">
        <v>8766997</v>
      </c>
      <c r="B19936" s="55" t="s">
        <v>9890</v>
      </c>
      <c r="C19936" s="56">
        <v>4044996203614</v>
      </c>
    </row>
    <row r="19937" spans="1:3">
      <c r="A19937" s="20">
        <v>8767097</v>
      </c>
      <c r="B19937" s="55" t="s">
        <v>9891</v>
      </c>
      <c r="C19937" s="56">
        <v>4044996203621</v>
      </c>
    </row>
    <row r="19938" spans="1:3">
      <c r="A19938" s="20">
        <v>87822</v>
      </c>
      <c r="B19938" s="55" t="s">
        <v>13191</v>
      </c>
      <c r="C19938" s="56">
        <v>4044996061290</v>
      </c>
    </row>
    <row r="19939" spans="1:3">
      <c r="A19939" s="20">
        <v>87830</v>
      </c>
      <c r="B19939" s="55" t="s">
        <v>9892</v>
      </c>
      <c r="C19939" s="56">
        <v>4044996019420</v>
      </c>
    </row>
    <row r="19940" spans="1:3">
      <c r="A19940" s="20">
        <v>87840</v>
      </c>
      <c r="B19940" s="55" t="s">
        <v>4573</v>
      </c>
      <c r="C19940" s="56">
        <v>4044996019437</v>
      </c>
    </row>
    <row r="19941" spans="1:3">
      <c r="A19941" s="20">
        <v>878309</v>
      </c>
      <c r="B19941" s="55" t="s">
        <v>22755</v>
      </c>
      <c r="C19941" s="56">
        <v>4044996083322</v>
      </c>
    </row>
    <row r="19942" spans="1:3">
      <c r="A19942" s="20">
        <v>878409</v>
      </c>
      <c r="B19942" s="55" t="s">
        <v>22756</v>
      </c>
      <c r="C19942" s="56">
        <v>4044996083339</v>
      </c>
    </row>
    <row r="19943" spans="1:3">
      <c r="A19943" s="20">
        <v>8783097</v>
      </c>
      <c r="B19943" s="55" t="s">
        <v>22755</v>
      </c>
      <c r="C19943" s="56">
        <v>4044996203669</v>
      </c>
    </row>
    <row r="19944" spans="1:3">
      <c r="A19944" s="20">
        <v>16502</v>
      </c>
      <c r="B19944" s="55" t="s">
        <v>4574</v>
      </c>
      <c r="C19944" s="56">
        <v>4044996027838</v>
      </c>
    </row>
    <row r="19945" spans="1:3">
      <c r="A19945" s="20">
        <v>16504</v>
      </c>
      <c r="B19945" s="55" t="s">
        <v>6567</v>
      </c>
      <c r="C19945" s="56">
        <v>4044996027845</v>
      </c>
    </row>
    <row r="19946" spans="1:3">
      <c r="A19946" s="20">
        <v>16506</v>
      </c>
      <c r="B19946" s="55" t="s">
        <v>4575</v>
      </c>
      <c r="C19946" s="56">
        <v>4044996027852</v>
      </c>
    </row>
    <row r="19947" spans="1:3">
      <c r="A19947" s="20">
        <v>16508</v>
      </c>
      <c r="B19947" s="55" t="s">
        <v>4576</v>
      </c>
      <c r="C19947" s="56">
        <v>4044996027869</v>
      </c>
    </row>
    <row r="19948" spans="1:3">
      <c r="A19948" s="20">
        <v>87901</v>
      </c>
      <c r="B19948" s="55" t="s">
        <v>4577</v>
      </c>
      <c r="C19948" s="56">
        <v>4044996024967</v>
      </c>
    </row>
    <row r="19949" spans="1:3">
      <c r="A19949" s="20">
        <v>87951</v>
      </c>
      <c r="B19949" s="55" t="s">
        <v>5676</v>
      </c>
      <c r="C19949" s="56">
        <v>4044996045092</v>
      </c>
    </row>
    <row r="19950" spans="1:3">
      <c r="A19950" s="20">
        <v>87952</v>
      </c>
      <c r="B19950" s="55" t="s">
        <v>5555</v>
      </c>
      <c r="C19950" s="56">
        <v>4044996085258</v>
      </c>
    </row>
    <row r="19951" spans="1:3">
      <c r="A19951" s="20">
        <v>87955</v>
      </c>
      <c r="B19951" s="55" t="s">
        <v>8374</v>
      </c>
      <c r="C19951" s="56">
        <v>4044996171395</v>
      </c>
    </row>
    <row r="19952" spans="1:3">
      <c r="A19952" s="20">
        <v>88240</v>
      </c>
      <c r="B19952" s="55" t="s">
        <v>4578</v>
      </c>
      <c r="C19952" s="56">
        <v>4044996022154</v>
      </c>
    </row>
    <row r="19953" spans="1:3">
      <c r="A19953" s="20">
        <v>879019</v>
      </c>
      <c r="B19953" s="55" t="s">
        <v>4577</v>
      </c>
      <c r="C19953" s="56">
        <v>4044996039671</v>
      </c>
    </row>
    <row r="19954" spans="1:3">
      <c r="A19954" s="20">
        <v>879055</v>
      </c>
      <c r="B19954" s="55" t="s">
        <v>4579</v>
      </c>
      <c r="C19954" s="56">
        <v>4044996126753</v>
      </c>
    </row>
    <row r="19955" spans="1:3">
      <c r="A19955" s="20">
        <v>879065</v>
      </c>
      <c r="B19955" s="55" t="s">
        <v>6568</v>
      </c>
      <c r="C19955" s="56">
        <v>4044996087795</v>
      </c>
    </row>
    <row r="19956" spans="1:3">
      <c r="A19956" s="20">
        <v>879085</v>
      </c>
      <c r="B19956" s="55" t="s">
        <v>8872</v>
      </c>
      <c r="C19956" s="56">
        <v>4044996087771</v>
      </c>
    </row>
    <row r="19957" spans="1:3">
      <c r="A19957" s="20">
        <v>879145</v>
      </c>
      <c r="B19957" s="55" t="s">
        <v>7291</v>
      </c>
      <c r="C19957" s="56">
        <v>4044996087740</v>
      </c>
    </row>
    <row r="19958" spans="1:3">
      <c r="A19958" s="20">
        <v>879165</v>
      </c>
      <c r="B19958" s="55" t="s">
        <v>7292</v>
      </c>
      <c r="C19958" s="56">
        <v>4044996087719</v>
      </c>
    </row>
    <row r="19959" spans="1:3">
      <c r="A19959" s="20">
        <v>879170</v>
      </c>
      <c r="B19959" s="55" t="s">
        <v>22757</v>
      </c>
      <c r="C19959" s="56"/>
    </row>
    <row r="19960" spans="1:3">
      <c r="A19960" s="20">
        <v>879325</v>
      </c>
      <c r="B19960" s="55" t="s">
        <v>7293</v>
      </c>
      <c r="C19960" s="56">
        <v>4044996087573</v>
      </c>
    </row>
    <row r="19961" spans="1:3">
      <c r="A19961" s="20">
        <v>879365</v>
      </c>
      <c r="B19961" s="55" t="s">
        <v>8873</v>
      </c>
      <c r="C19961" s="56">
        <v>4044996087566</v>
      </c>
    </row>
    <row r="19962" spans="1:3">
      <c r="A19962" s="20">
        <v>879519</v>
      </c>
      <c r="B19962" s="55" t="s">
        <v>22758</v>
      </c>
      <c r="C19962" s="56">
        <v>4044996085265</v>
      </c>
    </row>
    <row r="19963" spans="1:3">
      <c r="A19963" s="20">
        <v>879559</v>
      </c>
      <c r="B19963" s="55" t="s">
        <v>22759</v>
      </c>
      <c r="C19963" s="56">
        <v>4044996174990</v>
      </c>
    </row>
    <row r="19964" spans="1:3">
      <c r="A19964" s="20">
        <v>882409</v>
      </c>
      <c r="B19964" s="55" t="s">
        <v>22760</v>
      </c>
      <c r="C19964" s="56">
        <v>4044996095097</v>
      </c>
    </row>
    <row r="19965" spans="1:3">
      <c r="A19965" s="20">
        <v>912305</v>
      </c>
      <c r="B19965" s="55" t="s">
        <v>10731</v>
      </c>
      <c r="C19965" s="56">
        <v>4044996073026</v>
      </c>
    </row>
    <row r="19966" spans="1:3">
      <c r="A19966" s="20">
        <v>912306</v>
      </c>
      <c r="B19966" s="55" t="s">
        <v>4580</v>
      </c>
      <c r="C19966" s="56">
        <v>4044996169224</v>
      </c>
    </row>
    <row r="19967" spans="1:3">
      <c r="A19967" s="20">
        <v>8790659</v>
      </c>
      <c r="B19967" s="55" t="s">
        <v>22761</v>
      </c>
      <c r="C19967" s="56">
        <v>4044996086477</v>
      </c>
    </row>
    <row r="19968" spans="1:3">
      <c r="A19968" s="20">
        <v>8790859</v>
      </c>
      <c r="B19968" s="55" t="s">
        <v>22762</v>
      </c>
      <c r="C19968" s="56">
        <v>4044996086538</v>
      </c>
    </row>
    <row r="19969" spans="1:3">
      <c r="A19969" s="20">
        <v>8791459</v>
      </c>
      <c r="B19969" s="55" t="s">
        <v>22763</v>
      </c>
      <c r="C19969" s="56">
        <v>4044996086521</v>
      </c>
    </row>
    <row r="19970" spans="1:3">
      <c r="A19970" s="20">
        <v>8791659</v>
      </c>
      <c r="B19970" s="55" t="s">
        <v>22764</v>
      </c>
      <c r="C19970" s="56">
        <v>4044996086514</v>
      </c>
    </row>
    <row r="19971" spans="1:3">
      <c r="A19971" s="20">
        <v>8793259</v>
      </c>
      <c r="B19971" s="55" t="s">
        <v>22765</v>
      </c>
      <c r="C19971" s="56">
        <v>4044996099040</v>
      </c>
    </row>
    <row r="19972" spans="1:3">
      <c r="A19972" s="20">
        <v>8793659</v>
      </c>
      <c r="B19972" s="55" t="s">
        <v>22766</v>
      </c>
      <c r="C19972" s="56">
        <v>4044996099026</v>
      </c>
    </row>
    <row r="19973" spans="1:3">
      <c r="A19973" s="20">
        <v>8795255</v>
      </c>
      <c r="B19973" s="55" t="s">
        <v>5555</v>
      </c>
      <c r="C19973" s="56"/>
    </row>
    <row r="19974" spans="1:3">
      <c r="A19974" s="20">
        <v>9123055</v>
      </c>
      <c r="B19974" s="55" t="s">
        <v>10731</v>
      </c>
      <c r="C19974" s="56"/>
    </row>
    <row r="19975" spans="1:3">
      <c r="A19975" s="20">
        <v>88033</v>
      </c>
      <c r="B19975" s="55" t="s">
        <v>4581</v>
      </c>
      <c r="C19975" s="56">
        <v>4606800051769</v>
      </c>
    </row>
    <row r="19976" spans="1:3">
      <c r="A19976" s="20">
        <v>88035</v>
      </c>
      <c r="B19976" s="55" t="s">
        <v>9303</v>
      </c>
      <c r="C19976" s="56">
        <v>4606800051783</v>
      </c>
    </row>
    <row r="19977" spans="1:3">
      <c r="A19977" s="20">
        <v>88045</v>
      </c>
      <c r="B19977" s="55" t="s">
        <v>4582</v>
      </c>
      <c r="C19977" s="56">
        <v>4606800057143</v>
      </c>
    </row>
    <row r="19978" spans="1:3">
      <c r="A19978" s="20">
        <v>88047</v>
      </c>
      <c r="B19978" s="55" t="s">
        <v>9304</v>
      </c>
      <c r="C19978" s="56">
        <v>4606800057150</v>
      </c>
    </row>
    <row r="19979" spans="1:3">
      <c r="A19979" s="20">
        <v>88049</v>
      </c>
      <c r="B19979" s="55" t="s">
        <v>22767</v>
      </c>
      <c r="C19979" s="56">
        <v>4044996222639</v>
      </c>
    </row>
    <row r="19980" spans="1:3">
      <c r="A19980" s="20">
        <v>88050</v>
      </c>
      <c r="B19980" s="55" t="s">
        <v>6569</v>
      </c>
      <c r="C19980" s="56">
        <v>4606800059178</v>
      </c>
    </row>
    <row r="19981" spans="1:3">
      <c r="A19981" s="20">
        <v>88055</v>
      </c>
      <c r="B19981" s="55" t="s">
        <v>5444</v>
      </c>
      <c r="C19981" s="56">
        <v>4606800059185</v>
      </c>
    </row>
    <row r="19982" spans="1:3">
      <c r="A19982" s="20">
        <v>88060</v>
      </c>
      <c r="B19982" s="55" t="s">
        <v>6570</v>
      </c>
      <c r="C19982" s="56">
        <v>4606800059192</v>
      </c>
    </row>
    <row r="19983" spans="1:3">
      <c r="A19983" s="20">
        <v>88070</v>
      </c>
      <c r="B19983" s="55" t="s">
        <v>6571</v>
      </c>
      <c r="C19983" s="56">
        <v>4606800059208</v>
      </c>
    </row>
    <row r="19984" spans="1:3">
      <c r="A19984" s="20">
        <v>88071</v>
      </c>
      <c r="B19984" s="55" t="s">
        <v>12822</v>
      </c>
      <c r="C19984" s="56">
        <v>4606800070616</v>
      </c>
    </row>
    <row r="19985" spans="1:3">
      <c r="A19985" s="20">
        <v>88073</v>
      </c>
      <c r="B19985" s="55" t="s">
        <v>13821</v>
      </c>
      <c r="C19985" s="56">
        <v>4606800070623</v>
      </c>
    </row>
    <row r="19986" spans="1:3">
      <c r="A19986" s="20">
        <v>88075</v>
      </c>
      <c r="B19986" s="55" t="s">
        <v>22768</v>
      </c>
      <c r="C19986" s="56">
        <v>4606800070630</v>
      </c>
    </row>
    <row r="19987" spans="1:3">
      <c r="A19987" s="20">
        <v>88081</v>
      </c>
      <c r="B19987" s="55" t="s">
        <v>12331</v>
      </c>
      <c r="C19987" s="56">
        <v>4044996149776</v>
      </c>
    </row>
    <row r="19988" spans="1:3">
      <c r="A19988" s="20">
        <v>88082</v>
      </c>
      <c r="B19988" s="55" t="s">
        <v>13730</v>
      </c>
      <c r="C19988" s="56">
        <v>4044996149783</v>
      </c>
    </row>
    <row r="19989" spans="1:3">
      <c r="A19989" s="20">
        <v>88083</v>
      </c>
      <c r="B19989" s="55" t="s">
        <v>4583</v>
      </c>
      <c r="C19989" s="56">
        <v>4044996149790</v>
      </c>
    </row>
    <row r="19990" spans="1:3">
      <c r="A19990" s="20">
        <v>88084</v>
      </c>
      <c r="B19990" s="55" t="s">
        <v>7980</v>
      </c>
      <c r="C19990" s="56">
        <v>4044996149806</v>
      </c>
    </row>
    <row r="19991" spans="1:3">
      <c r="A19991" s="20">
        <v>88085</v>
      </c>
      <c r="B19991" s="55" t="s">
        <v>5677</v>
      </c>
      <c r="C19991" s="56">
        <v>4044996149813</v>
      </c>
    </row>
    <row r="19992" spans="1:3">
      <c r="A19992" s="20">
        <v>88086</v>
      </c>
      <c r="B19992" s="55" t="s">
        <v>9893</v>
      </c>
      <c r="C19992" s="56">
        <v>4044996149820</v>
      </c>
    </row>
    <row r="19993" spans="1:3">
      <c r="A19993" s="20">
        <v>88087</v>
      </c>
      <c r="B19993" s="55" t="s">
        <v>13731</v>
      </c>
      <c r="C19993" s="56">
        <v>4044996149837</v>
      </c>
    </row>
    <row r="19994" spans="1:3">
      <c r="A19994" s="20">
        <v>88088</v>
      </c>
      <c r="B19994" s="55" t="s">
        <v>5556</v>
      </c>
      <c r="C19994" s="56">
        <v>4044996149844</v>
      </c>
    </row>
    <row r="19995" spans="1:3">
      <c r="A19995" s="20">
        <v>88089</v>
      </c>
      <c r="B19995" s="55" t="s">
        <v>7981</v>
      </c>
      <c r="C19995" s="56">
        <v>4044996149851</v>
      </c>
    </row>
    <row r="19996" spans="1:3">
      <c r="A19996" s="20">
        <v>88090</v>
      </c>
      <c r="B19996" s="55" t="s">
        <v>4584</v>
      </c>
      <c r="C19996" s="56">
        <v>4044996149868</v>
      </c>
    </row>
    <row r="19997" spans="1:3">
      <c r="A19997" s="20">
        <v>88091</v>
      </c>
      <c r="B19997" s="55" t="s">
        <v>4585</v>
      </c>
      <c r="C19997" s="56">
        <v>4044996149875</v>
      </c>
    </row>
    <row r="19998" spans="1:3">
      <c r="A19998" s="20">
        <v>88092</v>
      </c>
      <c r="B19998" s="55" t="s">
        <v>4586</v>
      </c>
      <c r="C19998" s="56">
        <v>4044996149882</v>
      </c>
    </row>
    <row r="19999" spans="1:3">
      <c r="A19999" s="20">
        <v>88093</v>
      </c>
      <c r="B19999" s="55" t="s">
        <v>9305</v>
      </c>
      <c r="C19999" s="56">
        <v>4044996149899</v>
      </c>
    </row>
    <row r="20000" spans="1:3">
      <c r="A20000" s="20">
        <v>880225</v>
      </c>
      <c r="B20000" s="55" t="s">
        <v>9669</v>
      </c>
      <c r="C20000" s="56">
        <v>4044996102269</v>
      </c>
    </row>
    <row r="20001" spans="1:3">
      <c r="A20001" s="20">
        <v>880226</v>
      </c>
      <c r="B20001" s="55" t="s">
        <v>22769</v>
      </c>
      <c r="C20001" s="56">
        <v>4606800051509</v>
      </c>
    </row>
    <row r="20002" spans="1:3">
      <c r="A20002" s="20">
        <v>880227</v>
      </c>
      <c r="B20002" s="55" t="s">
        <v>22770</v>
      </c>
      <c r="C20002" s="56">
        <v>4606800051677</v>
      </c>
    </row>
    <row r="20003" spans="1:3">
      <c r="A20003" s="20">
        <v>880645</v>
      </c>
      <c r="B20003" s="55" t="s">
        <v>4587</v>
      </c>
      <c r="C20003" s="56">
        <v>4044996102252</v>
      </c>
    </row>
    <row r="20004" spans="1:3">
      <c r="A20004" s="20">
        <v>880665</v>
      </c>
      <c r="B20004" s="55" t="s">
        <v>4588</v>
      </c>
      <c r="C20004" s="56">
        <v>4044996102245</v>
      </c>
    </row>
    <row r="20005" spans="1:3">
      <c r="A20005" s="20">
        <v>880685</v>
      </c>
      <c r="B20005" s="55" t="s">
        <v>4589</v>
      </c>
      <c r="C20005" s="56">
        <v>4044996107929</v>
      </c>
    </row>
    <row r="20006" spans="1:3">
      <c r="A20006" s="20">
        <v>880695</v>
      </c>
      <c r="B20006" s="55" t="s">
        <v>4590</v>
      </c>
      <c r="C20006" s="56">
        <v>4044996102238</v>
      </c>
    </row>
    <row r="20007" spans="1:3">
      <c r="A20007" s="20">
        <v>880725</v>
      </c>
      <c r="B20007" s="55" t="s">
        <v>4591</v>
      </c>
      <c r="C20007" s="56">
        <v>4044996107837</v>
      </c>
    </row>
    <row r="20008" spans="1:3">
      <c r="A20008" s="20">
        <v>880765</v>
      </c>
      <c r="B20008" s="55" t="s">
        <v>4592</v>
      </c>
      <c r="C20008" s="56">
        <v>4044996107660</v>
      </c>
    </row>
    <row r="20009" spans="1:3">
      <c r="A20009" s="20">
        <v>880805</v>
      </c>
      <c r="B20009" s="55" t="s">
        <v>9306</v>
      </c>
      <c r="C20009" s="56">
        <v>4044996107561</v>
      </c>
    </row>
    <row r="20010" spans="1:3">
      <c r="A20010" s="20">
        <v>917255</v>
      </c>
      <c r="B20010" s="55" t="s">
        <v>8874</v>
      </c>
      <c r="C20010" s="56">
        <v>4044996047898</v>
      </c>
    </row>
    <row r="20011" spans="1:3">
      <c r="A20011" s="20">
        <v>9172559</v>
      </c>
      <c r="B20011" s="55" t="s">
        <v>22771</v>
      </c>
      <c r="C20011" s="56">
        <v>4044996047904</v>
      </c>
    </row>
    <row r="20012" spans="1:3">
      <c r="A20012" s="20">
        <v>88100</v>
      </c>
      <c r="B20012" s="55" t="s">
        <v>4593</v>
      </c>
      <c r="C20012" s="56">
        <v>4044996068213</v>
      </c>
    </row>
    <row r="20013" spans="1:3">
      <c r="A20013" s="20">
        <v>88101</v>
      </c>
      <c r="B20013" s="55" t="s">
        <v>4594</v>
      </c>
      <c r="C20013" s="56">
        <v>4044996051758</v>
      </c>
    </row>
    <row r="20014" spans="1:3">
      <c r="A20014" s="20">
        <v>88102</v>
      </c>
      <c r="B20014" s="55" t="s">
        <v>4595</v>
      </c>
      <c r="C20014" s="56">
        <v>4044996051765</v>
      </c>
    </row>
    <row r="20015" spans="1:3">
      <c r="A20015" s="20">
        <v>88103</v>
      </c>
      <c r="B20015" s="55" t="s">
        <v>12015</v>
      </c>
      <c r="C20015" s="56">
        <v>4044996208190</v>
      </c>
    </row>
    <row r="20016" spans="1:3">
      <c r="A20016" s="20">
        <v>88104</v>
      </c>
      <c r="B20016" s="55" t="s">
        <v>12016</v>
      </c>
      <c r="C20016" s="56">
        <v>4044996208206</v>
      </c>
    </row>
    <row r="20017" spans="1:3">
      <c r="A20017" s="20">
        <v>881009</v>
      </c>
      <c r="B20017" s="55" t="s">
        <v>22772</v>
      </c>
      <c r="C20017" s="56">
        <v>4044996172163</v>
      </c>
    </row>
    <row r="20018" spans="1:3">
      <c r="A20018" s="20">
        <v>88640</v>
      </c>
      <c r="B20018" s="55" t="s">
        <v>8020</v>
      </c>
      <c r="C20018" s="56">
        <v>4044996028927</v>
      </c>
    </row>
    <row r="20019" spans="1:3">
      <c r="A20019" s="20">
        <v>88641</v>
      </c>
      <c r="B20019" s="55" t="s">
        <v>4596</v>
      </c>
      <c r="C20019" s="56">
        <v>4044996135397</v>
      </c>
    </row>
    <row r="20020" spans="1:3">
      <c r="A20020" s="20">
        <v>88642</v>
      </c>
      <c r="B20020" s="55" t="s">
        <v>22773</v>
      </c>
      <c r="C20020" s="56">
        <v>4044996237237</v>
      </c>
    </row>
    <row r="20021" spans="1:3">
      <c r="A20021" s="20">
        <v>88643</v>
      </c>
      <c r="B20021" s="55" t="s">
        <v>22774</v>
      </c>
      <c r="C20021" s="56">
        <v>4044996237244</v>
      </c>
    </row>
    <row r="20022" spans="1:3">
      <c r="A20022" s="20">
        <v>88666</v>
      </c>
      <c r="B20022" s="55" t="s">
        <v>4597</v>
      </c>
      <c r="C20022" s="56">
        <v>4044996014098</v>
      </c>
    </row>
    <row r="20023" spans="1:3">
      <c r="A20023" s="20">
        <v>88668</v>
      </c>
      <c r="B20023" s="55" t="s">
        <v>4598</v>
      </c>
      <c r="C20023" s="56">
        <v>4044996019710</v>
      </c>
    </row>
    <row r="20024" spans="1:3">
      <c r="A20024" s="20">
        <v>88669</v>
      </c>
      <c r="B20024" s="55" t="s">
        <v>4599</v>
      </c>
      <c r="C20024" s="56">
        <v>4044996081892</v>
      </c>
    </row>
    <row r="20025" spans="1:3">
      <c r="A20025" s="20">
        <v>88670</v>
      </c>
      <c r="B20025" s="55" t="s">
        <v>22775</v>
      </c>
      <c r="C20025" s="56">
        <v>4044996168074</v>
      </c>
    </row>
    <row r="20026" spans="1:3">
      <c r="A20026" s="20">
        <v>88671</v>
      </c>
      <c r="B20026" s="55" t="s">
        <v>4600</v>
      </c>
      <c r="C20026" s="56">
        <v>4044996081946</v>
      </c>
    </row>
    <row r="20027" spans="1:3">
      <c r="A20027" s="20">
        <v>88672</v>
      </c>
      <c r="B20027" s="55" t="s">
        <v>8375</v>
      </c>
      <c r="C20027" s="56">
        <v>4044996130897</v>
      </c>
    </row>
    <row r="20028" spans="1:3">
      <c r="A20028" s="20">
        <v>88673</v>
      </c>
      <c r="B20028" s="55" t="s">
        <v>4601</v>
      </c>
      <c r="C20028" s="56">
        <v>4044996081939</v>
      </c>
    </row>
    <row r="20029" spans="1:3">
      <c r="A20029" s="20">
        <v>88674</v>
      </c>
      <c r="B20029" s="55" t="s">
        <v>5275</v>
      </c>
      <c r="C20029" s="56">
        <v>4044996081922</v>
      </c>
    </row>
    <row r="20030" spans="1:3">
      <c r="A20030" s="20">
        <v>88675</v>
      </c>
      <c r="B20030" s="55" t="s">
        <v>5678</v>
      </c>
      <c r="C20030" s="56">
        <v>4044996168517</v>
      </c>
    </row>
    <row r="20031" spans="1:3">
      <c r="A20031" s="20">
        <v>88676</v>
      </c>
      <c r="B20031" s="55" t="s">
        <v>4602</v>
      </c>
      <c r="C20031" s="56">
        <v>4044996135403</v>
      </c>
    </row>
    <row r="20032" spans="1:3">
      <c r="A20032" s="20">
        <v>88677</v>
      </c>
      <c r="B20032" s="55" t="s">
        <v>11171</v>
      </c>
      <c r="C20032" s="56">
        <v>4044996135410</v>
      </c>
    </row>
    <row r="20033" spans="1:3">
      <c r="A20033" s="20">
        <v>88678</v>
      </c>
      <c r="B20033" s="55" t="s">
        <v>8375</v>
      </c>
      <c r="C20033" s="56">
        <v>4044996197616</v>
      </c>
    </row>
    <row r="20034" spans="1:3">
      <c r="A20034" s="20">
        <v>88679</v>
      </c>
      <c r="B20034" s="55" t="s">
        <v>10973</v>
      </c>
      <c r="C20034" s="56">
        <v>4044996197623</v>
      </c>
    </row>
    <row r="20035" spans="1:3">
      <c r="A20035" s="20">
        <v>88680</v>
      </c>
      <c r="B20035" s="55" t="s">
        <v>13621</v>
      </c>
      <c r="C20035" s="56">
        <v>4044996197630</v>
      </c>
    </row>
    <row r="20036" spans="1:3">
      <c r="A20036" s="20">
        <v>88681</v>
      </c>
      <c r="B20036" s="55" t="s">
        <v>13295</v>
      </c>
      <c r="C20036" s="56">
        <v>4044996197647</v>
      </c>
    </row>
    <row r="20037" spans="1:3">
      <c r="A20037" s="20">
        <v>88683</v>
      </c>
      <c r="B20037" s="55" t="s">
        <v>13622</v>
      </c>
      <c r="C20037" s="56">
        <v>4044996197654</v>
      </c>
    </row>
    <row r="20038" spans="1:3">
      <c r="A20038" s="20">
        <v>88684</v>
      </c>
      <c r="B20038" s="55" t="s">
        <v>14458</v>
      </c>
      <c r="C20038" s="56">
        <v>4044996197661</v>
      </c>
    </row>
    <row r="20039" spans="1:3">
      <c r="A20039" s="20">
        <v>886125</v>
      </c>
      <c r="B20039" s="55" t="s">
        <v>4603</v>
      </c>
      <c r="C20039" s="56">
        <v>4044996081861</v>
      </c>
    </row>
    <row r="20040" spans="1:3">
      <c r="A20040" s="20">
        <v>886128</v>
      </c>
      <c r="B20040" s="55" t="s">
        <v>22776</v>
      </c>
      <c r="C20040" s="56">
        <v>4044996197005</v>
      </c>
    </row>
    <row r="20041" spans="1:3">
      <c r="A20041" s="20">
        <v>886135</v>
      </c>
      <c r="B20041" s="55" t="s">
        <v>22777</v>
      </c>
      <c r="C20041" s="56">
        <v>4044996237220</v>
      </c>
    </row>
    <row r="20042" spans="1:3">
      <c r="A20042" s="20">
        <v>886325</v>
      </c>
      <c r="B20042" s="55" t="s">
        <v>8671</v>
      </c>
      <c r="C20042" s="56">
        <v>4044996081823</v>
      </c>
    </row>
    <row r="20043" spans="1:3">
      <c r="A20043" s="20">
        <v>886365</v>
      </c>
      <c r="B20043" s="55" t="s">
        <v>4604</v>
      </c>
      <c r="C20043" s="56">
        <v>4044996081830</v>
      </c>
    </row>
    <row r="20044" spans="1:3">
      <c r="A20044" s="20">
        <v>886409</v>
      </c>
      <c r="B20044" s="55" t="s">
        <v>22778</v>
      </c>
      <c r="C20044" s="56">
        <v>4044996081854</v>
      </c>
    </row>
    <row r="20045" spans="1:3">
      <c r="A20045" s="20">
        <v>886439</v>
      </c>
      <c r="B20045" s="55" t="s">
        <v>22779</v>
      </c>
      <c r="C20045" s="56">
        <v>4044996236384</v>
      </c>
    </row>
    <row r="20046" spans="1:3">
      <c r="A20046" s="20">
        <v>886475</v>
      </c>
      <c r="B20046" s="55" t="s">
        <v>5344</v>
      </c>
      <c r="C20046" s="56">
        <v>4044996081878</v>
      </c>
    </row>
    <row r="20047" spans="1:3">
      <c r="A20047" s="20">
        <v>886476</v>
      </c>
      <c r="B20047" s="55" t="s">
        <v>22780</v>
      </c>
      <c r="C20047" s="56">
        <v>4044996197012</v>
      </c>
    </row>
    <row r="20048" spans="1:3">
      <c r="A20048" s="20">
        <v>886485</v>
      </c>
      <c r="B20048" s="55" t="s">
        <v>5995</v>
      </c>
      <c r="C20048" s="56">
        <v>4044996081885</v>
      </c>
    </row>
    <row r="20049" spans="1:3">
      <c r="A20049" s="20">
        <v>886669</v>
      </c>
      <c r="B20049" s="55" t="s">
        <v>22781</v>
      </c>
      <c r="C20049" s="56">
        <v>4044996081847</v>
      </c>
    </row>
    <row r="20050" spans="1:3">
      <c r="A20050" s="20">
        <v>886689</v>
      </c>
      <c r="B20050" s="55" t="s">
        <v>22782</v>
      </c>
      <c r="C20050" s="56">
        <v>4044996081915</v>
      </c>
    </row>
    <row r="20051" spans="1:3">
      <c r="A20051" s="20">
        <v>886699</v>
      </c>
      <c r="B20051" s="55" t="s">
        <v>22783</v>
      </c>
      <c r="C20051" s="56">
        <v>4044996081908</v>
      </c>
    </row>
    <row r="20052" spans="1:3">
      <c r="A20052" s="20">
        <v>886735</v>
      </c>
      <c r="B20052" s="55" t="s">
        <v>4601</v>
      </c>
      <c r="C20052" s="56">
        <v>4044996211886</v>
      </c>
    </row>
    <row r="20053" spans="1:3">
      <c r="A20053" s="20">
        <v>886737</v>
      </c>
      <c r="B20053" s="55" t="s">
        <v>4601</v>
      </c>
      <c r="C20053" s="56">
        <v>4044996202990</v>
      </c>
    </row>
    <row r="20054" spans="1:3">
      <c r="A20054" s="20">
        <v>8861255</v>
      </c>
      <c r="B20054" s="55" t="s">
        <v>4603</v>
      </c>
      <c r="C20054" s="56">
        <v>7899612796912</v>
      </c>
    </row>
    <row r="20055" spans="1:3">
      <c r="A20055" s="20">
        <v>8861257</v>
      </c>
      <c r="B20055" s="55" t="s">
        <v>4603</v>
      </c>
      <c r="C20055" s="56">
        <v>4044996203454</v>
      </c>
    </row>
    <row r="20056" spans="1:3">
      <c r="A20056" s="20">
        <v>8861357</v>
      </c>
      <c r="B20056" s="55" t="s">
        <v>22777</v>
      </c>
      <c r="C20056" s="56">
        <v>4044996236377</v>
      </c>
    </row>
    <row r="20057" spans="1:3">
      <c r="A20057" s="20">
        <v>8863255</v>
      </c>
      <c r="B20057" s="55" t="s">
        <v>8671</v>
      </c>
      <c r="C20057" s="56"/>
    </row>
    <row r="20058" spans="1:3">
      <c r="A20058" s="20">
        <v>8863257</v>
      </c>
      <c r="B20058" s="55" t="s">
        <v>8671</v>
      </c>
      <c r="C20058" s="56">
        <v>4044996203461</v>
      </c>
    </row>
    <row r="20059" spans="1:3">
      <c r="A20059" s="20">
        <v>8863655</v>
      </c>
      <c r="B20059" s="55" t="s">
        <v>4604</v>
      </c>
      <c r="C20059" s="56">
        <v>7899612796929</v>
      </c>
    </row>
    <row r="20060" spans="1:3">
      <c r="A20060" s="20">
        <v>8863657</v>
      </c>
      <c r="B20060" s="55" t="s">
        <v>4604</v>
      </c>
      <c r="C20060" s="56">
        <v>4044996203478</v>
      </c>
    </row>
    <row r="20061" spans="1:3">
      <c r="A20061" s="20">
        <v>8864755</v>
      </c>
      <c r="B20061" s="55" t="s">
        <v>5344</v>
      </c>
      <c r="C20061" s="56">
        <v>7899612796936</v>
      </c>
    </row>
    <row r="20062" spans="1:3">
      <c r="A20062" s="20">
        <v>8864757</v>
      </c>
      <c r="B20062" s="55" t="s">
        <v>5344</v>
      </c>
      <c r="C20062" s="56">
        <v>4044996203485</v>
      </c>
    </row>
    <row r="20063" spans="1:3">
      <c r="A20063" s="20">
        <v>8864855</v>
      </c>
      <c r="B20063" s="55" t="s">
        <v>5995</v>
      </c>
      <c r="C20063" s="56">
        <v>7899612796943</v>
      </c>
    </row>
    <row r="20064" spans="1:3">
      <c r="A20064" s="20">
        <v>8864857</v>
      </c>
      <c r="B20064" s="55" t="s">
        <v>5995</v>
      </c>
      <c r="C20064" s="56">
        <v>4044996203492</v>
      </c>
    </row>
    <row r="20065" spans="1:3">
      <c r="A20065" s="20">
        <v>8867355</v>
      </c>
      <c r="B20065" s="55" t="s">
        <v>4601</v>
      </c>
      <c r="C20065" s="56">
        <v>4044996211893</v>
      </c>
    </row>
    <row r="20066" spans="1:3">
      <c r="A20066" s="20">
        <v>88700</v>
      </c>
      <c r="B20066" s="55" t="s">
        <v>7982</v>
      </c>
      <c r="C20066" s="56">
        <v>4606800059420</v>
      </c>
    </row>
    <row r="20067" spans="1:3">
      <c r="A20067" s="20">
        <v>88701</v>
      </c>
      <c r="B20067" s="55" t="s">
        <v>4605</v>
      </c>
      <c r="C20067" s="56">
        <v>4606800059437</v>
      </c>
    </row>
    <row r="20068" spans="1:3">
      <c r="A20068" s="20">
        <v>88702</v>
      </c>
      <c r="B20068" s="55" t="s">
        <v>5996</v>
      </c>
      <c r="C20068" s="56">
        <v>4606800059444</v>
      </c>
    </row>
    <row r="20069" spans="1:3">
      <c r="A20069" s="20">
        <v>88703</v>
      </c>
      <c r="B20069" s="55" t="s">
        <v>5997</v>
      </c>
      <c r="C20069" s="56">
        <v>4606800059451</v>
      </c>
    </row>
    <row r="20070" spans="1:3">
      <c r="A20070" s="20">
        <v>88704</v>
      </c>
      <c r="B20070" s="55" t="s">
        <v>4606</v>
      </c>
      <c r="C20070" s="56">
        <v>4606800059468</v>
      </c>
    </row>
    <row r="20071" spans="1:3">
      <c r="A20071" s="20">
        <v>88830</v>
      </c>
      <c r="B20071" s="55" t="s">
        <v>4607</v>
      </c>
      <c r="C20071" s="56">
        <v>4606800026149</v>
      </c>
    </row>
    <row r="20072" spans="1:3">
      <c r="A20072" s="20">
        <v>88831</v>
      </c>
      <c r="B20072" s="55" t="s">
        <v>4608</v>
      </c>
      <c r="C20072" s="56">
        <v>4606800026163</v>
      </c>
    </row>
    <row r="20073" spans="1:3">
      <c r="A20073" s="20">
        <v>88832</v>
      </c>
      <c r="B20073" s="55" t="s">
        <v>4609</v>
      </c>
      <c r="C20073" s="56">
        <v>4606800026187</v>
      </c>
    </row>
    <row r="20074" spans="1:3">
      <c r="A20074" s="20">
        <v>88834</v>
      </c>
      <c r="B20074" s="55" t="s">
        <v>5276</v>
      </c>
      <c r="C20074" s="56">
        <v>4606800026170</v>
      </c>
    </row>
    <row r="20075" spans="1:3">
      <c r="A20075" s="20">
        <v>88835</v>
      </c>
      <c r="B20075" s="55" t="s">
        <v>4610</v>
      </c>
      <c r="C20075" s="56">
        <v>4606800026156</v>
      </c>
    </row>
    <row r="20076" spans="1:3">
      <c r="A20076" s="20">
        <v>88837</v>
      </c>
      <c r="B20076" s="55" t="s">
        <v>4611</v>
      </c>
      <c r="C20076" s="56">
        <v>4606800026125</v>
      </c>
    </row>
    <row r="20077" spans="1:3">
      <c r="A20077" s="20">
        <v>88838</v>
      </c>
      <c r="B20077" s="55" t="s">
        <v>4612</v>
      </c>
      <c r="C20077" s="56">
        <v>4606800026132</v>
      </c>
    </row>
    <row r="20078" spans="1:3">
      <c r="A20078" s="20">
        <v>88883</v>
      </c>
      <c r="B20078" s="55" t="s">
        <v>12158</v>
      </c>
      <c r="C20078" s="56">
        <v>4606800036346</v>
      </c>
    </row>
    <row r="20079" spans="1:3">
      <c r="A20079" s="20">
        <v>88884</v>
      </c>
      <c r="B20079" s="55" t="s">
        <v>10795</v>
      </c>
      <c r="C20079" s="56">
        <v>4606800036353</v>
      </c>
    </row>
    <row r="20080" spans="1:3">
      <c r="A20080" s="20">
        <v>88885</v>
      </c>
      <c r="B20080" s="55" t="s">
        <v>12204</v>
      </c>
      <c r="C20080" s="56">
        <v>4606800036360</v>
      </c>
    </row>
    <row r="20081" spans="1:3">
      <c r="A20081" s="20">
        <v>88886</v>
      </c>
      <c r="B20081" s="55" t="s">
        <v>12214</v>
      </c>
      <c r="C20081" s="56">
        <v>4606800036377</v>
      </c>
    </row>
    <row r="20082" spans="1:3">
      <c r="A20082" s="20">
        <v>88705</v>
      </c>
      <c r="B20082" s="55" t="s">
        <v>4616</v>
      </c>
      <c r="C20082" s="56">
        <v>4044996163741</v>
      </c>
    </row>
    <row r="20083" spans="1:3">
      <c r="A20083" s="20">
        <v>88706</v>
      </c>
      <c r="B20083" s="55" t="s">
        <v>5998</v>
      </c>
      <c r="C20083" s="56">
        <v>4044996163758</v>
      </c>
    </row>
    <row r="20084" spans="1:3">
      <c r="A20084" s="20">
        <v>88707</v>
      </c>
      <c r="B20084" s="55" t="s">
        <v>8259</v>
      </c>
      <c r="C20084" s="56">
        <v>4044996163765</v>
      </c>
    </row>
    <row r="20085" spans="1:3">
      <c r="A20085" s="20">
        <v>88708</v>
      </c>
      <c r="B20085" s="55" t="s">
        <v>6572</v>
      </c>
      <c r="C20085" s="56">
        <v>4044996163772</v>
      </c>
    </row>
    <row r="20086" spans="1:3">
      <c r="A20086" s="20">
        <v>88709</v>
      </c>
      <c r="B20086" s="55" t="s">
        <v>5345</v>
      </c>
      <c r="C20086" s="56">
        <v>4044996163789</v>
      </c>
    </row>
    <row r="20087" spans="1:3">
      <c r="A20087" s="20">
        <v>88710</v>
      </c>
      <c r="B20087" s="55" t="s">
        <v>4617</v>
      </c>
      <c r="C20087" s="56">
        <v>4044996168128</v>
      </c>
    </row>
    <row r="20088" spans="1:3">
      <c r="A20088" s="20">
        <v>88711</v>
      </c>
      <c r="B20088" s="55" t="s">
        <v>4618</v>
      </c>
      <c r="C20088" s="56">
        <v>4044996168135</v>
      </c>
    </row>
    <row r="20089" spans="1:3">
      <c r="A20089" s="20">
        <v>88712</v>
      </c>
      <c r="B20089" s="55" t="s">
        <v>4619</v>
      </c>
      <c r="C20089" s="56">
        <v>4606800059512</v>
      </c>
    </row>
    <row r="20090" spans="1:3">
      <c r="A20090" s="20">
        <v>88713</v>
      </c>
      <c r="B20090" s="55" t="s">
        <v>6573</v>
      </c>
      <c r="C20090" s="56">
        <v>4606800059529</v>
      </c>
    </row>
    <row r="20091" spans="1:3">
      <c r="A20091" s="20">
        <v>88714</v>
      </c>
      <c r="B20091" s="55" t="s">
        <v>4620</v>
      </c>
      <c r="C20091" s="56">
        <v>4044996163796</v>
      </c>
    </row>
    <row r="20092" spans="1:3">
      <c r="A20092" s="20">
        <v>88715</v>
      </c>
      <c r="B20092" s="55" t="s">
        <v>4621</v>
      </c>
      <c r="C20092" s="56">
        <v>4044996163802</v>
      </c>
    </row>
    <row r="20093" spans="1:3">
      <c r="A20093" s="20">
        <v>88716</v>
      </c>
      <c r="B20093" s="55" t="s">
        <v>4622</v>
      </c>
      <c r="C20093" s="56">
        <v>4044996163819</v>
      </c>
    </row>
    <row r="20094" spans="1:3">
      <c r="A20094" s="20">
        <v>88717</v>
      </c>
      <c r="B20094" s="55" t="s">
        <v>22784</v>
      </c>
      <c r="C20094" s="56">
        <v>4044996163826</v>
      </c>
    </row>
    <row r="20095" spans="1:3">
      <c r="A20095" s="20">
        <v>88718</v>
      </c>
      <c r="B20095" s="55" t="s">
        <v>9894</v>
      </c>
      <c r="C20095" s="56">
        <v>4044996163833</v>
      </c>
    </row>
    <row r="20096" spans="1:3">
      <c r="A20096" s="20">
        <v>88719</v>
      </c>
      <c r="B20096" s="55" t="s">
        <v>7842</v>
      </c>
      <c r="C20096" s="56">
        <v>4044996163840</v>
      </c>
    </row>
    <row r="20097" spans="1:3">
      <c r="A20097" s="20">
        <v>88720</v>
      </c>
      <c r="B20097" s="55" t="s">
        <v>12368</v>
      </c>
      <c r="C20097" s="56">
        <v>4606800059536</v>
      </c>
    </row>
    <row r="20098" spans="1:3">
      <c r="A20098" s="20">
        <v>88721</v>
      </c>
      <c r="B20098" s="55" t="s">
        <v>14876</v>
      </c>
      <c r="C20098" s="56">
        <v>4606800059543</v>
      </c>
    </row>
    <row r="20099" spans="1:3">
      <c r="A20099" s="20">
        <v>88722</v>
      </c>
      <c r="B20099" s="55" t="s">
        <v>13036</v>
      </c>
      <c r="C20099" s="56">
        <v>4606800059550</v>
      </c>
    </row>
    <row r="20100" spans="1:3">
      <c r="A20100" s="20">
        <v>88723</v>
      </c>
      <c r="B20100" s="55" t="s">
        <v>4623</v>
      </c>
      <c r="C20100" s="56">
        <v>4606800059567</v>
      </c>
    </row>
    <row r="20101" spans="1:3">
      <c r="A20101" s="20">
        <v>88724</v>
      </c>
      <c r="B20101" s="55" t="s">
        <v>12369</v>
      </c>
      <c r="C20101" s="56">
        <v>4606800059574</v>
      </c>
    </row>
    <row r="20102" spans="1:3">
      <c r="A20102" s="20">
        <v>88726</v>
      </c>
      <c r="B20102" s="55" t="s">
        <v>22785</v>
      </c>
      <c r="C20102" s="56">
        <v>4044996166056</v>
      </c>
    </row>
    <row r="20103" spans="1:3">
      <c r="A20103" s="20">
        <v>88727</v>
      </c>
      <c r="B20103" s="55" t="s">
        <v>4624</v>
      </c>
      <c r="C20103" s="56">
        <v>4044996166063</v>
      </c>
    </row>
    <row r="20104" spans="1:3">
      <c r="A20104" s="20">
        <v>88730</v>
      </c>
      <c r="B20104" s="55" t="s">
        <v>4625</v>
      </c>
      <c r="C20104" s="56">
        <v>4606800059581</v>
      </c>
    </row>
    <row r="20105" spans="1:3">
      <c r="A20105" s="20">
        <v>88731</v>
      </c>
      <c r="B20105" s="55" t="s">
        <v>4626</v>
      </c>
      <c r="C20105" s="56">
        <v>4606800059598</v>
      </c>
    </row>
    <row r="20106" spans="1:3">
      <c r="A20106" s="20">
        <v>88732</v>
      </c>
      <c r="B20106" s="55" t="s">
        <v>14558</v>
      </c>
      <c r="C20106" s="56">
        <v>4606800059604</v>
      </c>
    </row>
    <row r="20107" spans="1:3">
      <c r="A20107" s="20">
        <v>88736</v>
      </c>
      <c r="B20107" s="55" t="s">
        <v>9383</v>
      </c>
      <c r="C20107" s="56">
        <v>4606800081223</v>
      </c>
    </row>
    <row r="20108" spans="1:3">
      <c r="A20108" s="20">
        <v>88737</v>
      </c>
      <c r="B20108" s="55" t="s">
        <v>9384</v>
      </c>
      <c r="C20108" s="56">
        <v>4606800081230</v>
      </c>
    </row>
    <row r="20109" spans="1:3">
      <c r="A20109" s="20">
        <v>88806</v>
      </c>
      <c r="B20109" s="55" t="s">
        <v>4629</v>
      </c>
      <c r="C20109" s="56">
        <v>4606800046710</v>
      </c>
    </row>
    <row r="20110" spans="1:3">
      <c r="A20110" s="20">
        <v>88807</v>
      </c>
      <c r="B20110" s="55" t="s">
        <v>5679</v>
      </c>
      <c r="C20110" s="56">
        <v>4606800046727</v>
      </c>
    </row>
    <row r="20111" spans="1:3">
      <c r="A20111" s="20">
        <v>88808</v>
      </c>
      <c r="B20111" s="55" t="s">
        <v>5278</v>
      </c>
      <c r="C20111" s="56">
        <v>4606800046734</v>
      </c>
    </row>
    <row r="20112" spans="1:3">
      <c r="A20112" s="20">
        <v>88809</v>
      </c>
      <c r="B20112" s="55" t="s">
        <v>5279</v>
      </c>
      <c r="C20112" s="56">
        <v>4606800046741</v>
      </c>
    </row>
    <row r="20113" spans="1:3">
      <c r="A20113" s="20">
        <v>88810</v>
      </c>
      <c r="B20113" s="55" t="s">
        <v>22786</v>
      </c>
      <c r="C20113" s="56">
        <v>4044996168081</v>
      </c>
    </row>
    <row r="20114" spans="1:3">
      <c r="A20114" s="20">
        <v>88811</v>
      </c>
      <c r="B20114" s="55" t="s">
        <v>22787</v>
      </c>
      <c r="C20114" s="56">
        <v>4044996168098</v>
      </c>
    </row>
    <row r="20115" spans="1:3">
      <c r="A20115" s="20">
        <v>88812</v>
      </c>
      <c r="B20115" s="55" t="s">
        <v>22788</v>
      </c>
      <c r="C20115" s="56">
        <v>4044996168104</v>
      </c>
    </row>
    <row r="20116" spans="1:3">
      <c r="A20116" s="20">
        <v>88813</v>
      </c>
      <c r="B20116" s="55" t="s">
        <v>22789</v>
      </c>
      <c r="C20116" s="56">
        <v>4044996168111</v>
      </c>
    </row>
    <row r="20117" spans="1:3">
      <c r="A20117" s="20">
        <v>88814</v>
      </c>
      <c r="B20117" s="55" t="s">
        <v>22790</v>
      </c>
      <c r="C20117" s="56">
        <v>4044996168043</v>
      </c>
    </row>
    <row r="20118" spans="1:3">
      <c r="A20118" s="20">
        <v>88815</v>
      </c>
      <c r="B20118" s="55" t="s">
        <v>22791</v>
      </c>
      <c r="C20118" s="56">
        <v>4044996168067</v>
      </c>
    </row>
    <row r="20119" spans="1:3">
      <c r="A20119" s="20">
        <v>88816</v>
      </c>
      <c r="B20119" s="55" t="s">
        <v>22792</v>
      </c>
      <c r="C20119" s="56">
        <v>4606800031112</v>
      </c>
    </row>
    <row r="20120" spans="1:3">
      <c r="A20120" s="20">
        <v>88839</v>
      </c>
      <c r="B20120" s="55" t="s">
        <v>12370</v>
      </c>
      <c r="C20120" s="56">
        <v>4606800026200</v>
      </c>
    </row>
    <row r="20121" spans="1:3">
      <c r="A20121" s="20">
        <v>88841</v>
      </c>
      <c r="B20121" s="55" t="s">
        <v>12441</v>
      </c>
      <c r="C20121" s="56">
        <v>4606800022189</v>
      </c>
    </row>
    <row r="20122" spans="1:3">
      <c r="A20122" s="20">
        <v>88842</v>
      </c>
      <c r="B20122" s="55" t="s">
        <v>11264</v>
      </c>
      <c r="C20122" s="56">
        <v>4606800026217</v>
      </c>
    </row>
    <row r="20123" spans="1:3">
      <c r="A20123" s="20">
        <v>88843</v>
      </c>
      <c r="B20123" s="55" t="s">
        <v>4630</v>
      </c>
      <c r="C20123" s="56">
        <v>4606800022196</v>
      </c>
    </row>
    <row r="20124" spans="1:3">
      <c r="A20124" s="20">
        <v>88844</v>
      </c>
      <c r="B20124" s="55" t="s">
        <v>5125</v>
      </c>
      <c r="C20124" s="56">
        <v>4606800026248</v>
      </c>
    </row>
    <row r="20125" spans="1:3">
      <c r="A20125" s="20">
        <v>88845</v>
      </c>
      <c r="B20125" s="55" t="s">
        <v>4631</v>
      </c>
      <c r="C20125" s="56">
        <v>4606800026231</v>
      </c>
    </row>
    <row r="20126" spans="1:3">
      <c r="A20126" s="20">
        <v>88846</v>
      </c>
      <c r="B20126" s="55" t="s">
        <v>8602</v>
      </c>
      <c r="C20126" s="56">
        <v>4606800026224</v>
      </c>
    </row>
    <row r="20127" spans="1:3">
      <c r="A20127" s="20">
        <v>88889</v>
      </c>
      <c r="B20127" s="55" t="s">
        <v>4632</v>
      </c>
      <c r="C20127" s="56">
        <v>4044996168050</v>
      </c>
    </row>
    <row r="20128" spans="1:3">
      <c r="A20128" s="20">
        <v>89030</v>
      </c>
      <c r="B20128" s="55" t="s">
        <v>5999</v>
      </c>
      <c r="C20128" s="56">
        <v>4606800038173</v>
      </c>
    </row>
    <row r="20129" spans="1:3">
      <c r="A20129" s="20">
        <v>89031</v>
      </c>
      <c r="B20129" s="55" t="s">
        <v>4633</v>
      </c>
      <c r="C20129" s="56">
        <v>4606800038180</v>
      </c>
    </row>
    <row r="20130" spans="1:3">
      <c r="A20130" s="20">
        <v>89033</v>
      </c>
      <c r="B20130" s="55" t="s">
        <v>6574</v>
      </c>
      <c r="C20130" s="56">
        <v>4606800061669</v>
      </c>
    </row>
    <row r="20131" spans="1:3">
      <c r="A20131" s="20">
        <v>89034</v>
      </c>
      <c r="B20131" s="55" t="s">
        <v>8535</v>
      </c>
      <c r="C20131" s="56">
        <v>4606800061676</v>
      </c>
    </row>
    <row r="20132" spans="1:3">
      <c r="A20132" s="20">
        <v>89036</v>
      </c>
      <c r="B20132" s="55" t="s">
        <v>6000</v>
      </c>
      <c r="C20132" s="56">
        <v>4606800055811</v>
      </c>
    </row>
    <row r="20133" spans="1:3">
      <c r="A20133" s="20">
        <v>89037</v>
      </c>
      <c r="B20133" s="55" t="s">
        <v>4634</v>
      </c>
      <c r="C20133" s="56">
        <v>4606800055842</v>
      </c>
    </row>
    <row r="20134" spans="1:3">
      <c r="A20134" s="20">
        <v>89068</v>
      </c>
      <c r="B20134" s="55" t="s">
        <v>5876</v>
      </c>
      <c r="C20134" s="56">
        <v>4044996162423</v>
      </c>
    </row>
    <row r="20135" spans="1:3">
      <c r="A20135" s="20">
        <v>89069</v>
      </c>
      <c r="B20135" s="55" t="s">
        <v>7315</v>
      </c>
      <c r="C20135" s="56">
        <v>4044996144726</v>
      </c>
    </row>
    <row r="20136" spans="1:3">
      <c r="A20136" s="20">
        <v>89070</v>
      </c>
      <c r="B20136" s="55" t="s">
        <v>4635</v>
      </c>
      <c r="C20136" s="56">
        <v>4044996142685</v>
      </c>
    </row>
    <row r="20137" spans="1:3">
      <c r="A20137" s="20">
        <v>89071</v>
      </c>
      <c r="B20137" s="55" t="s">
        <v>5877</v>
      </c>
      <c r="C20137" s="56">
        <v>4044996143033</v>
      </c>
    </row>
    <row r="20138" spans="1:3">
      <c r="A20138" s="20">
        <v>89076</v>
      </c>
      <c r="B20138" s="55" t="s">
        <v>6575</v>
      </c>
      <c r="C20138" s="56">
        <v>4044996162430</v>
      </c>
    </row>
    <row r="20139" spans="1:3">
      <c r="A20139" s="20">
        <v>89078</v>
      </c>
      <c r="B20139" s="55" t="s">
        <v>7704</v>
      </c>
      <c r="C20139" s="56">
        <v>4044996193830</v>
      </c>
    </row>
    <row r="20140" spans="1:3">
      <c r="A20140" s="20">
        <v>89079</v>
      </c>
      <c r="B20140" s="55" t="s">
        <v>7705</v>
      </c>
      <c r="C20140" s="56">
        <v>4044996193847</v>
      </c>
    </row>
    <row r="20141" spans="1:3">
      <c r="A20141" s="20">
        <v>89080</v>
      </c>
      <c r="B20141" s="55" t="s">
        <v>5181</v>
      </c>
      <c r="C20141" s="56">
        <v>4044996142715</v>
      </c>
    </row>
    <row r="20142" spans="1:3">
      <c r="A20142" s="20">
        <v>89081</v>
      </c>
      <c r="B20142" s="55" t="s">
        <v>5182</v>
      </c>
      <c r="C20142" s="56">
        <v>4044996142722</v>
      </c>
    </row>
    <row r="20143" spans="1:3">
      <c r="A20143" s="20">
        <v>89082</v>
      </c>
      <c r="B20143" s="55" t="s">
        <v>7316</v>
      </c>
      <c r="C20143" s="56">
        <v>4044996142739</v>
      </c>
    </row>
    <row r="20144" spans="1:3">
      <c r="A20144" s="20">
        <v>89083</v>
      </c>
      <c r="B20144" s="55" t="s">
        <v>5183</v>
      </c>
      <c r="C20144" s="56">
        <v>4044996142746</v>
      </c>
    </row>
    <row r="20145" spans="1:3">
      <c r="A20145" s="20">
        <v>89084</v>
      </c>
      <c r="B20145" s="55" t="s">
        <v>5184</v>
      </c>
      <c r="C20145" s="56">
        <v>4044996142753</v>
      </c>
    </row>
    <row r="20146" spans="1:3">
      <c r="A20146" s="20">
        <v>89085</v>
      </c>
      <c r="B20146" s="55" t="s">
        <v>7706</v>
      </c>
      <c r="C20146" s="56">
        <v>4044996193854</v>
      </c>
    </row>
    <row r="20147" spans="1:3">
      <c r="A20147" s="20">
        <v>89091</v>
      </c>
      <c r="B20147" s="55" t="s">
        <v>4637</v>
      </c>
      <c r="C20147" s="56">
        <v>4044996143576</v>
      </c>
    </row>
    <row r="20148" spans="1:3">
      <c r="A20148" s="20">
        <v>89092</v>
      </c>
      <c r="B20148" s="55" t="s">
        <v>4638</v>
      </c>
      <c r="C20148" s="56">
        <v>4044996143583</v>
      </c>
    </row>
    <row r="20149" spans="1:3">
      <c r="A20149" s="20">
        <v>887105</v>
      </c>
      <c r="B20149" s="55" t="s">
        <v>13097</v>
      </c>
      <c r="C20149" s="56">
        <v>4044996193878</v>
      </c>
    </row>
    <row r="20150" spans="1:3">
      <c r="A20150" s="20">
        <v>887115</v>
      </c>
      <c r="B20150" s="55" t="s">
        <v>13246</v>
      </c>
      <c r="C20150" s="56">
        <v>4044996193885</v>
      </c>
    </row>
    <row r="20151" spans="1:3">
      <c r="A20151" s="20">
        <v>888105</v>
      </c>
      <c r="B20151" s="55" t="s">
        <v>8376</v>
      </c>
      <c r="C20151" s="56">
        <v>4044996193892</v>
      </c>
    </row>
    <row r="20152" spans="1:3">
      <c r="A20152" s="20">
        <v>888115</v>
      </c>
      <c r="B20152" s="55" t="s">
        <v>8377</v>
      </c>
      <c r="C20152" s="56">
        <v>4044996193908</v>
      </c>
    </row>
    <row r="20153" spans="1:3">
      <c r="A20153" s="20">
        <v>888125</v>
      </c>
      <c r="B20153" s="55" t="s">
        <v>8378</v>
      </c>
      <c r="C20153" s="56">
        <v>4044996193915</v>
      </c>
    </row>
    <row r="20154" spans="1:3">
      <c r="A20154" s="20">
        <v>888135</v>
      </c>
      <c r="B20154" s="55" t="s">
        <v>8379</v>
      </c>
      <c r="C20154" s="56">
        <v>4044996193922</v>
      </c>
    </row>
    <row r="20155" spans="1:3">
      <c r="A20155" s="20">
        <v>888145</v>
      </c>
      <c r="B20155" s="55" t="s">
        <v>7826</v>
      </c>
      <c r="C20155" s="56">
        <v>4044996193939</v>
      </c>
    </row>
    <row r="20156" spans="1:3">
      <c r="A20156" s="20">
        <v>888155</v>
      </c>
      <c r="B20156" s="55" t="s">
        <v>7807</v>
      </c>
      <c r="C20156" s="56">
        <v>4044996193946</v>
      </c>
    </row>
    <row r="20157" spans="1:3">
      <c r="A20157" s="20">
        <v>888165</v>
      </c>
      <c r="B20157" s="55" t="s">
        <v>7874</v>
      </c>
      <c r="C20157" s="56">
        <v>4044996193953</v>
      </c>
    </row>
    <row r="20158" spans="1:3">
      <c r="A20158" s="20">
        <v>888895</v>
      </c>
      <c r="B20158" s="55" t="s">
        <v>8068</v>
      </c>
      <c r="C20158" s="56">
        <v>4044996193960</v>
      </c>
    </row>
    <row r="20159" spans="1:3">
      <c r="A20159" s="20">
        <v>890689</v>
      </c>
      <c r="B20159" s="55" t="s">
        <v>22793</v>
      </c>
      <c r="C20159" s="56">
        <v>4044996175003</v>
      </c>
    </row>
    <row r="20160" spans="1:3">
      <c r="A20160" s="20">
        <v>890709</v>
      </c>
      <c r="B20160" s="55" t="s">
        <v>22794</v>
      </c>
      <c r="C20160" s="56">
        <v>4044996175010</v>
      </c>
    </row>
    <row r="20161" spans="1:3">
      <c r="A20161" s="20">
        <v>8881401</v>
      </c>
      <c r="B20161" s="55" t="s">
        <v>22795</v>
      </c>
      <c r="C20161" s="56">
        <v>4044996151373</v>
      </c>
    </row>
    <row r="20162" spans="1:3">
      <c r="A20162" s="20">
        <v>8881402</v>
      </c>
      <c r="B20162" s="55" t="s">
        <v>22796</v>
      </c>
      <c r="C20162" s="56">
        <v>4044996151380</v>
      </c>
    </row>
    <row r="20163" spans="1:3">
      <c r="A20163" s="20">
        <v>8881601</v>
      </c>
      <c r="B20163" s="55" t="s">
        <v>22797</v>
      </c>
      <c r="C20163" s="56">
        <v>4044996151328</v>
      </c>
    </row>
    <row r="20164" spans="1:3">
      <c r="A20164" s="20">
        <v>8881602</v>
      </c>
      <c r="B20164" s="55" t="s">
        <v>22798</v>
      </c>
      <c r="C20164" s="56">
        <v>4044996151335</v>
      </c>
    </row>
    <row r="20165" spans="1:3">
      <c r="A20165" s="20">
        <v>8881603</v>
      </c>
      <c r="B20165" s="55" t="s">
        <v>22799</v>
      </c>
      <c r="C20165" s="56">
        <v>4044996151342</v>
      </c>
    </row>
    <row r="20166" spans="1:3">
      <c r="A20166" s="20">
        <v>8881604</v>
      </c>
      <c r="B20166" s="55" t="s">
        <v>22800</v>
      </c>
      <c r="C20166" s="56">
        <v>4044996151359</v>
      </c>
    </row>
    <row r="20167" spans="1:3">
      <c r="A20167" s="20">
        <v>8881605</v>
      </c>
      <c r="B20167" s="55" t="s">
        <v>22801</v>
      </c>
      <c r="C20167" s="56">
        <v>4044996151366</v>
      </c>
    </row>
    <row r="20168" spans="1:3">
      <c r="A20168" s="20">
        <v>8884301</v>
      </c>
      <c r="B20168" s="55" t="s">
        <v>22802</v>
      </c>
      <c r="C20168" s="56">
        <v>4044996151182</v>
      </c>
    </row>
    <row r="20169" spans="1:3">
      <c r="A20169" s="20">
        <v>8884302</v>
      </c>
      <c r="B20169" s="55" t="s">
        <v>22803</v>
      </c>
      <c r="C20169" s="56">
        <v>4044996151199</v>
      </c>
    </row>
    <row r="20170" spans="1:3">
      <c r="A20170" s="20">
        <v>8884303</v>
      </c>
      <c r="B20170" s="55" t="s">
        <v>22804</v>
      </c>
      <c r="C20170" s="56">
        <v>4044996151397</v>
      </c>
    </row>
    <row r="20171" spans="1:3">
      <c r="A20171" s="20">
        <v>8884304</v>
      </c>
      <c r="B20171" s="55" t="s">
        <v>22805</v>
      </c>
      <c r="C20171" s="56">
        <v>4044996151403</v>
      </c>
    </row>
    <row r="20172" spans="1:3">
      <c r="A20172" s="20">
        <v>8884305</v>
      </c>
      <c r="B20172" s="55" t="s">
        <v>22806</v>
      </c>
      <c r="C20172" s="56">
        <v>4044996151410</v>
      </c>
    </row>
    <row r="20173" spans="1:3">
      <c r="A20173" s="20">
        <v>8903001</v>
      </c>
      <c r="B20173" s="55" t="s">
        <v>22807</v>
      </c>
      <c r="C20173" s="56">
        <v>4044996151281</v>
      </c>
    </row>
    <row r="20174" spans="1:3">
      <c r="A20174" s="20">
        <v>8903002</v>
      </c>
      <c r="B20174" s="55" t="s">
        <v>22808</v>
      </c>
      <c r="C20174" s="56">
        <v>4044996151298</v>
      </c>
    </row>
    <row r="20175" spans="1:3">
      <c r="A20175" s="20">
        <v>8903003</v>
      </c>
      <c r="B20175" s="55" t="s">
        <v>22809</v>
      </c>
      <c r="C20175" s="56">
        <v>4044996151304</v>
      </c>
    </row>
    <row r="20176" spans="1:3">
      <c r="A20176" s="20">
        <v>8903004</v>
      </c>
      <c r="B20176" s="55" t="s">
        <v>22810</v>
      </c>
      <c r="C20176" s="56">
        <v>4044996151311</v>
      </c>
    </row>
    <row r="20177" spans="1:3">
      <c r="A20177" s="20">
        <v>8908001</v>
      </c>
      <c r="B20177" s="55" t="s">
        <v>22811</v>
      </c>
      <c r="C20177" s="56">
        <v>4044996151205</v>
      </c>
    </row>
    <row r="20178" spans="1:3">
      <c r="A20178" s="20">
        <v>8908002</v>
      </c>
      <c r="B20178" s="55" t="s">
        <v>22812</v>
      </c>
      <c r="C20178" s="56">
        <v>4044996151212</v>
      </c>
    </row>
    <row r="20179" spans="1:3">
      <c r="A20179" s="20">
        <v>8908003</v>
      </c>
      <c r="B20179" s="55" t="s">
        <v>22813</v>
      </c>
      <c r="C20179" s="56">
        <v>4044996151229</v>
      </c>
    </row>
    <row r="20180" spans="1:3">
      <c r="A20180" s="20">
        <v>8908004</v>
      </c>
      <c r="B20180" s="55" t="s">
        <v>22814</v>
      </c>
      <c r="C20180" s="56">
        <v>4044996151236</v>
      </c>
    </row>
    <row r="20181" spans="1:3">
      <c r="A20181" s="20">
        <v>8908005</v>
      </c>
      <c r="B20181" s="55" t="s">
        <v>22815</v>
      </c>
      <c r="C20181" s="56">
        <v>4044996151243</v>
      </c>
    </row>
    <row r="20182" spans="1:3">
      <c r="A20182" s="20">
        <v>8908006</v>
      </c>
      <c r="B20182" s="55" t="s">
        <v>22816</v>
      </c>
      <c r="C20182" s="56">
        <v>4044996151250</v>
      </c>
    </row>
    <row r="20183" spans="1:3">
      <c r="A20183" s="20">
        <v>8908007</v>
      </c>
      <c r="B20183" s="55" t="s">
        <v>22817</v>
      </c>
      <c r="C20183" s="56">
        <v>4044996151267</v>
      </c>
    </row>
    <row r="20184" spans="1:3">
      <c r="A20184" s="20">
        <v>8908008</v>
      </c>
      <c r="B20184" s="55" t="s">
        <v>22818</v>
      </c>
      <c r="C20184" s="56">
        <v>4044996151274</v>
      </c>
    </row>
    <row r="20185" spans="1:3">
      <c r="A20185" s="20">
        <v>88746</v>
      </c>
      <c r="B20185" s="55" t="s">
        <v>12823</v>
      </c>
      <c r="C20185" s="56">
        <v>4690363132928</v>
      </c>
    </row>
    <row r="20186" spans="1:3">
      <c r="A20186" s="20">
        <v>88747</v>
      </c>
      <c r="B20186" s="55" t="s">
        <v>14237</v>
      </c>
      <c r="C20186" s="56">
        <v>4690363132935</v>
      </c>
    </row>
    <row r="20187" spans="1:3">
      <c r="A20187" s="20">
        <v>88750</v>
      </c>
      <c r="B20187" s="55" t="s">
        <v>7808</v>
      </c>
      <c r="C20187" s="56">
        <v>4044996142791</v>
      </c>
    </row>
    <row r="20188" spans="1:3">
      <c r="A20188" s="20">
        <v>88751</v>
      </c>
      <c r="B20188" s="55" t="s">
        <v>4639</v>
      </c>
      <c r="C20188" s="56">
        <v>4044996142807</v>
      </c>
    </row>
    <row r="20189" spans="1:3">
      <c r="A20189" s="20">
        <v>88752</v>
      </c>
      <c r="B20189" s="55" t="s">
        <v>4640</v>
      </c>
      <c r="C20189" s="56">
        <v>4044996142814</v>
      </c>
    </row>
    <row r="20190" spans="1:3">
      <c r="A20190" s="20">
        <v>88753</v>
      </c>
      <c r="B20190" s="55" t="s">
        <v>6576</v>
      </c>
      <c r="C20190" s="56">
        <v>4044996142821</v>
      </c>
    </row>
    <row r="20191" spans="1:3">
      <c r="A20191" s="20">
        <v>88757</v>
      </c>
      <c r="B20191" s="55" t="s">
        <v>4641</v>
      </c>
      <c r="C20191" s="56">
        <v>4044996172835</v>
      </c>
    </row>
    <row r="20192" spans="1:3">
      <c r="A20192" s="20">
        <v>88758</v>
      </c>
      <c r="B20192" s="55" t="s">
        <v>9555</v>
      </c>
      <c r="C20192" s="56">
        <v>4044996172842</v>
      </c>
    </row>
    <row r="20193" spans="1:3">
      <c r="A20193" s="20">
        <v>88760</v>
      </c>
      <c r="B20193" s="55" t="s">
        <v>10388</v>
      </c>
      <c r="C20193" s="56">
        <v>4606800048875</v>
      </c>
    </row>
    <row r="20194" spans="1:3">
      <c r="A20194" s="20">
        <v>88761</v>
      </c>
      <c r="B20194" s="55" t="s">
        <v>6577</v>
      </c>
      <c r="C20194" s="56">
        <v>4606800048882</v>
      </c>
    </row>
    <row r="20195" spans="1:3">
      <c r="A20195" s="20">
        <v>88762</v>
      </c>
      <c r="B20195" s="55" t="s">
        <v>8425</v>
      </c>
      <c r="C20195" s="56">
        <v>4606800048899</v>
      </c>
    </row>
    <row r="20196" spans="1:3">
      <c r="A20196" s="20">
        <v>88765</v>
      </c>
      <c r="B20196" s="55" t="s">
        <v>5280</v>
      </c>
      <c r="C20196" s="56">
        <v>4606800080714</v>
      </c>
    </row>
    <row r="20197" spans="1:3">
      <c r="A20197" s="20">
        <v>88766</v>
      </c>
      <c r="B20197" s="55" t="s">
        <v>5878</v>
      </c>
      <c r="C20197" s="56">
        <v>4606800080721</v>
      </c>
    </row>
    <row r="20198" spans="1:3">
      <c r="A20198" s="20">
        <v>88767</v>
      </c>
      <c r="B20198" s="55" t="s">
        <v>5879</v>
      </c>
      <c r="C20198" s="56">
        <v>4606800080738</v>
      </c>
    </row>
    <row r="20199" spans="1:3">
      <c r="A20199" s="20">
        <v>88768</v>
      </c>
      <c r="B20199" s="55" t="s">
        <v>8021</v>
      </c>
      <c r="C20199" s="56">
        <v>4606800080745</v>
      </c>
    </row>
    <row r="20200" spans="1:3">
      <c r="A20200" s="20">
        <v>88770</v>
      </c>
      <c r="B20200" s="55" t="s">
        <v>4642</v>
      </c>
      <c r="C20200" s="56">
        <v>4044996162058</v>
      </c>
    </row>
    <row r="20201" spans="1:3">
      <c r="A20201" s="20">
        <v>88771</v>
      </c>
      <c r="B20201" s="55" t="s">
        <v>4643</v>
      </c>
      <c r="C20201" s="56">
        <v>4044996162065</v>
      </c>
    </row>
    <row r="20202" spans="1:3">
      <c r="A20202" s="20">
        <v>88772</v>
      </c>
      <c r="B20202" s="55" t="s">
        <v>5445</v>
      </c>
      <c r="C20202" s="56">
        <v>4044996162072</v>
      </c>
    </row>
    <row r="20203" spans="1:3">
      <c r="A20203" s="20">
        <v>88773</v>
      </c>
      <c r="B20203" s="55" t="s">
        <v>4644</v>
      </c>
      <c r="C20203" s="56">
        <v>4044996162089</v>
      </c>
    </row>
    <row r="20204" spans="1:3">
      <c r="A20204" s="20">
        <v>88774</v>
      </c>
      <c r="B20204" s="55" t="s">
        <v>4645</v>
      </c>
      <c r="C20204" s="56">
        <v>4044996162096</v>
      </c>
    </row>
    <row r="20205" spans="1:3">
      <c r="A20205" s="20">
        <v>88775</v>
      </c>
      <c r="B20205" s="55" t="s">
        <v>4646</v>
      </c>
      <c r="C20205" s="56">
        <v>4044996162102</v>
      </c>
    </row>
    <row r="20206" spans="1:3">
      <c r="A20206" s="20">
        <v>88776</v>
      </c>
      <c r="B20206" s="55" t="s">
        <v>11076</v>
      </c>
      <c r="C20206" s="56">
        <v>4044996162119</v>
      </c>
    </row>
    <row r="20207" spans="1:3">
      <c r="A20207" s="20">
        <v>88777</v>
      </c>
      <c r="B20207" s="55" t="s">
        <v>7207</v>
      </c>
      <c r="C20207" s="56">
        <v>4044996162126</v>
      </c>
    </row>
    <row r="20208" spans="1:3">
      <c r="A20208" s="20">
        <v>88778</v>
      </c>
      <c r="B20208" s="55" t="s">
        <v>5446</v>
      </c>
      <c r="C20208" s="56">
        <v>4044996162133</v>
      </c>
    </row>
    <row r="20209" spans="1:3">
      <c r="A20209" s="20">
        <v>88779</v>
      </c>
      <c r="B20209" s="55" t="s">
        <v>10217</v>
      </c>
      <c r="C20209" s="56">
        <v>4044996162140</v>
      </c>
    </row>
    <row r="20210" spans="1:3">
      <c r="A20210" s="20">
        <v>88780</v>
      </c>
      <c r="B20210" s="55" t="s">
        <v>5447</v>
      </c>
      <c r="C20210" s="56">
        <v>4044996162157</v>
      </c>
    </row>
    <row r="20211" spans="1:3">
      <c r="A20211" s="20">
        <v>88781</v>
      </c>
      <c r="B20211" s="55" t="s">
        <v>5448</v>
      </c>
      <c r="C20211" s="56">
        <v>4044996162164</v>
      </c>
    </row>
    <row r="20212" spans="1:3">
      <c r="A20212" s="20">
        <v>88782</v>
      </c>
      <c r="B20212" s="55" t="s">
        <v>5449</v>
      </c>
      <c r="C20212" s="56">
        <v>4044996162171</v>
      </c>
    </row>
    <row r="20213" spans="1:3">
      <c r="A20213" s="20">
        <v>88783</v>
      </c>
      <c r="B20213" s="55" t="s">
        <v>14459</v>
      </c>
      <c r="C20213" s="56">
        <v>4044996162188</v>
      </c>
    </row>
    <row r="20214" spans="1:3">
      <c r="A20214" s="20">
        <v>88784</v>
      </c>
      <c r="B20214" s="55" t="s">
        <v>4647</v>
      </c>
      <c r="C20214" s="56">
        <v>4044996162195</v>
      </c>
    </row>
    <row r="20215" spans="1:3">
      <c r="A20215" s="20">
        <v>88785</v>
      </c>
      <c r="B20215" s="55" t="s">
        <v>4648</v>
      </c>
      <c r="C20215" s="56">
        <v>4044996162201</v>
      </c>
    </row>
    <row r="20216" spans="1:3">
      <c r="A20216" s="20">
        <v>88786</v>
      </c>
      <c r="B20216" s="55" t="s">
        <v>5450</v>
      </c>
      <c r="C20216" s="56">
        <v>4044996162218</v>
      </c>
    </row>
    <row r="20217" spans="1:3">
      <c r="A20217" s="20">
        <v>88787</v>
      </c>
      <c r="B20217" s="55" t="s">
        <v>4649</v>
      </c>
      <c r="C20217" s="56">
        <v>4606800048752</v>
      </c>
    </row>
    <row r="20218" spans="1:3">
      <c r="A20218" s="20">
        <v>88788</v>
      </c>
      <c r="B20218" s="55" t="s">
        <v>10218</v>
      </c>
      <c r="C20218" s="56">
        <v>4606800048769</v>
      </c>
    </row>
    <row r="20219" spans="1:3">
      <c r="A20219" s="20">
        <v>88789</v>
      </c>
      <c r="B20219" s="55" t="s">
        <v>4650</v>
      </c>
      <c r="C20219" s="56">
        <v>4606800048776</v>
      </c>
    </row>
    <row r="20220" spans="1:3">
      <c r="A20220" s="20">
        <v>88790</v>
      </c>
      <c r="B20220" s="55" t="s">
        <v>4651</v>
      </c>
      <c r="C20220" s="56">
        <v>4606800048783</v>
      </c>
    </row>
    <row r="20221" spans="1:3">
      <c r="A20221" s="20">
        <v>88791</v>
      </c>
      <c r="B20221" s="55" t="s">
        <v>4652</v>
      </c>
      <c r="C20221" s="56">
        <v>4606800048790</v>
      </c>
    </row>
    <row r="20222" spans="1:3">
      <c r="A20222" s="20">
        <v>88792</v>
      </c>
      <c r="B20222" s="55" t="s">
        <v>7843</v>
      </c>
      <c r="C20222" s="56">
        <v>4606800048806</v>
      </c>
    </row>
    <row r="20223" spans="1:3">
      <c r="A20223" s="20">
        <v>88793</v>
      </c>
      <c r="B20223" s="55" t="s">
        <v>4653</v>
      </c>
      <c r="C20223" s="56">
        <v>4606800048813</v>
      </c>
    </row>
    <row r="20224" spans="1:3">
      <c r="A20224" s="20">
        <v>88794</v>
      </c>
      <c r="B20224" s="55" t="s">
        <v>4654</v>
      </c>
      <c r="C20224" s="56">
        <v>4606800048820</v>
      </c>
    </row>
    <row r="20225" spans="1:3">
      <c r="A20225" s="20">
        <v>88795</v>
      </c>
      <c r="B20225" s="55" t="s">
        <v>4655</v>
      </c>
      <c r="C20225" s="56">
        <v>4606800048837</v>
      </c>
    </row>
    <row r="20226" spans="1:3">
      <c r="A20226" s="20">
        <v>88796</v>
      </c>
      <c r="B20226" s="55" t="s">
        <v>4656</v>
      </c>
      <c r="C20226" s="56">
        <v>4606800048844</v>
      </c>
    </row>
    <row r="20227" spans="1:3">
      <c r="A20227" s="20">
        <v>88797</v>
      </c>
      <c r="B20227" s="55" t="s">
        <v>4657</v>
      </c>
      <c r="C20227" s="56">
        <v>4606800048851</v>
      </c>
    </row>
    <row r="20228" spans="1:3">
      <c r="A20228" s="20">
        <v>88798</v>
      </c>
      <c r="B20228" s="55" t="s">
        <v>4658</v>
      </c>
      <c r="C20228" s="56">
        <v>4606800048868</v>
      </c>
    </row>
    <row r="20229" spans="1:3">
      <c r="A20229" s="20">
        <v>88799</v>
      </c>
      <c r="B20229" s="55" t="s">
        <v>10219</v>
      </c>
      <c r="C20229" s="56">
        <v>4606800076328</v>
      </c>
    </row>
    <row r="20230" spans="1:3">
      <c r="A20230" s="20">
        <v>88800</v>
      </c>
      <c r="B20230" s="55" t="s">
        <v>4659</v>
      </c>
      <c r="C20230" s="56">
        <v>4044996150154</v>
      </c>
    </row>
    <row r="20231" spans="1:3">
      <c r="A20231" s="20">
        <v>88801</v>
      </c>
      <c r="B20231" s="55" t="s">
        <v>6578</v>
      </c>
      <c r="C20231" s="56">
        <v>4044996150161</v>
      </c>
    </row>
    <row r="20232" spans="1:3">
      <c r="A20232" s="20">
        <v>88802</v>
      </c>
      <c r="B20232" s="55" t="s">
        <v>4660</v>
      </c>
      <c r="C20232" s="56">
        <v>4044996024806</v>
      </c>
    </row>
    <row r="20233" spans="1:3">
      <c r="A20233" s="20">
        <v>88803</v>
      </c>
      <c r="B20233" s="55" t="s">
        <v>4661</v>
      </c>
      <c r="C20233" s="56">
        <v>4044996024813</v>
      </c>
    </row>
    <row r="20234" spans="1:3">
      <c r="A20234" s="20">
        <v>88804</v>
      </c>
      <c r="B20234" s="55" t="s">
        <v>949</v>
      </c>
      <c r="C20234" s="56">
        <v>4044996169910</v>
      </c>
    </row>
    <row r="20235" spans="1:3">
      <c r="A20235" s="20">
        <v>88827</v>
      </c>
      <c r="B20235" s="55" t="s">
        <v>4662</v>
      </c>
      <c r="C20235" s="56">
        <v>4044996083117</v>
      </c>
    </row>
    <row r="20236" spans="1:3">
      <c r="A20236" s="20">
        <v>88828</v>
      </c>
      <c r="B20236" s="55" t="s">
        <v>4663</v>
      </c>
      <c r="C20236" s="56">
        <v>4044996083094</v>
      </c>
    </row>
    <row r="20237" spans="1:3">
      <c r="A20237" s="20">
        <v>88856</v>
      </c>
      <c r="B20237" s="55" t="s">
        <v>6579</v>
      </c>
      <c r="C20237" s="56">
        <v>4044996022833</v>
      </c>
    </row>
    <row r="20238" spans="1:3">
      <c r="A20238" s="20">
        <v>88857</v>
      </c>
      <c r="B20238" s="55" t="s">
        <v>4664</v>
      </c>
      <c r="C20238" s="56">
        <v>4044996022840</v>
      </c>
    </row>
    <row r="20239" spans="1:3">
      <c r="A20239" s="20">
        <v>88858</v>
      </c>
      <c r="B20239" s="55" t="s">
        <v>8875</v>
      </c>
      <c r="C20239" s="56">
        <v>4044996022857</v>
      </c>
    </row>
    <row r="20240" spans="1:3">
      <c r="A20240" s="20">
        <v>88887</v>
      </c>
      <c r="B20240" s="55" t="s">
        <v>6580</v>
      </c>
      <c r="C20240" s="56">
        <v>4044996164694</v>
      </c>
    </row>
    <row r="20241" spans="1:3">
      <c r="A20241" s="20">
        <v>88890</v>
      </c>
      <c r="B20241" s="55" t="s">
        <v>4665</v>
      </c>
      <c r="C20241" s="56">
        <v>4044996135328</v>
      </c>
    </row>
    <row r="20242" spans="1:3">
      <c r="A20242" s="20">
        <v>88891</v>
      </c>
      <c r="B20242" s="55" t="s">
        <v>4666</v>
      </c>
      <c r="C20242" s="56">
        <v>4044996135335</v>
      </c>
    </row>
    <row r="20243" spans="1:3">
      <c r="A20243" s="20">
        <v>88892</v>
      </c>
      <c r="B20243" s="55" t="s">
        <v>4667</v>
      </c>
      <c r="C20243" s="56">
        <v>4044996135342</v>
      </c>
    </row>
    <row r="20244" spans="1:3">
      <c r="A20244" s="20">
        <v>88893</v>
      </c>
      <c r="B20244" s="55" t="s">
        <v>4668</v>
      </c>
      <c r="C20244" s="56">
        <v>4044996164700</v>
      </c>
    </row>
    <row r="20245" spans="1:3">
      <c r="A20245" s="20">
        <v>88894</v>
      </c>
      <c r="B20245" s="55" t="s">
        <v>4669</v>
      </c>
      <c r="C20245" s="56">
        <v>4044996164717</v>
      </c>
    </row>
    <row r="20246" spans="1:3">
      <c r="A20246" s="20">
        <v>88896</v>
      </c>
      <c r="B20246" s="55" t="s">
        <v>4670</v>
      </c>
      <c r="C20246" s="56">
        <v>4044996135359</v>
      </c>
    </row>
    <row r="20247" spans="1:3">
      <c r="A20247" s="20">
        <v>88897</v>
      </c>
      <c r="B20247" s="55" t="s">
        <v>4671</v>
      </c>
      <c r="C20247" s="56">
        <v>4044996135366</v>
      </c>
    </row>
    <row r="20248" spans="1:3">
      <c r="A20248" s="20">
        <v>88898</v>
      </c>
      <c r="B20248" s="55" t="s">
        <v>4672</v>
      </c>
      <c r="C20248" s="56">
        <v>4044996135373</v>
      </c>
    </row>
    <row r="20249" spans="1:3">
      <c r="A20249" s="20">
        <v>88899</v>
      </c>
      <c r="B20249" s="55" t="s">
        <v>6581</v>
      </c>
      <c r="C20249" s="56">
        <v>4044996135380</v>
      </c>
    </row>
    <row r="20250" spans="1:3">
      <c r="A20250" s="20">
        <v>887509</v>
      </c>
      <c r="B20250" s="55" t="s">
        <v>22819</v>
      </c>
      <c r="C20250" s="56">
        <v>4044996196213</v>
      </c>
    </row>
    <row r="20251" spans="1:3">
      <c r="A20251" s="20">
        <v>887519</v>
      </c>
      <c r="B20251" s="55" t="s">
        <v>22820</v>
      </c>
      <c r="C20251" s="56">
        <v>4044996196220</v>
      </c>
    </row>
    <row r="20252" spans="1:3">
      <c r="A20252" s="20">
        <v>887529</v>
      </c>
      <c r="B20252" s="55" t="s">
        <v>22821</v>
      </c>
      <c r="C20252" s="56">
        <v>4044996196237</v>
      </c>
    </row>
    <row r="20253" spans="1:3">
      <c r="A20253" s="20">
        <v>887539</v>
      </c>
      <c r="B20253" s="55" t="s">
        <v>22822</v>
      </c>
      <c r="C20253" s="56">
        <v>4044996196244</v>
      </c>
    </row>
    <row r="20254" spans="1:3">
      <c r="A20254" s="20">
        <v>887709</v>
      </c>
      <c r="B20254" s="55" t="s">
        <v>22823</v>
      </c>
      <c r="C20254" s="56">
        <v>4044996227511</v>
      </c>
    </row>
    <row r="20255" spans="1:3">
      <c r="A20255" s="20">
        <v>887719</v>
      </c>
      <c r="B20255" s="55" t="s">
        <v>22824</v>
      </c>
      <c r="C20255" s="56">
        <v>4044996227528</v>
      </c>
    </row>
    <row r="20256" spans="1:3">
      <c r="A20256" s="20">
        <v>887729</v>
      </c>
      <c r="B20256" s="55" t="s">
        <v>22825</v>
      </c>
      <c r="C20256" s="56">
        <v>4044996227535</v>
      </c>
    </row>
    <row r="20257" spans="1:3">
      <c r="A20257" s="20">
        <v>887739</v>
      </c>
      <c r="B20257" s="55" t="s">
        <v>22826</v>
      </c>
      <c r="C20257" s="56">
        <v>4044996227542</v>
      </c>
    </row>
    <row r="20258" spans="1:3">
      <c r="A20258" s="20">
        <v>887749</v>
      </c>
      <c r="B20258" s="55" t="s">
        <v>22827</v>
      </c>
      <c r="C20258" s="56">
        <v>4044996227559</v>
      </c>
    </row>
    <row r="20259" spans="1:3">
      <c r="A20259" s="20">
        <v>887759</v>
      </c>
      <c r="B20259" s="55" t="s">
        <v>22828</v>
      </c>
      <c r="C20259" s="56">
        <v>4044996227566</v>
      </c>
    </row>
    <row r="20260" spans="1:3">
      <c r="A20260" s="20">
        <v>887779</v>
      </c>
      <c r="B20260" s="55" t="s">
        <v>22829</v>
      </c>
      <c r="C20260" s="56">
        <v>4044996227580</v>
      </c>
    </row>
    <row r="20261" spans="1:3">
      <c r="A20261" s="20">
        <v>887789</v>
      </c>
      <c r="B20261" s="55" t="s">
        <v>22830</v>
      </c>
      <c r="C20261" s="56">
        <v>4044996227597</v>
      </c>
    </row>
    <row r="20262" spans="1:3">
      <c r="A20262" s="20">
        <v>887799</v>
      </c>
      <c r="B20262" s="55" t="s">
        <v>22831</v>
      </c>
      <c r="C20262" s="56">
        <v>4044996227603</v>
      </c>
    </row>
    <row r="20263" spans="1:3">
      <c r="A20263" s="20">
        <v>887809</v>
      </c>
      <c r="B20263" s="55" t="s">
        <v>22832</v>
      </c>
      <c r="C20263" s="56">
        <v>4044996227610</v>
      </c>
    </row>
    <row r="20264" spans="1:3">
      <c r="A20264" s="20">
        <v>887819</v>
      </c>
      <c r="B20264" s="55" t="s">
        <v>22833</v>
      </c>
      <c r="C20264" s="56">
        <v>4044996227627</v>
      </c>
    </row>
    <row r="20265" spans="1:3">
      <c r="A20265" s="20">
        <v>887829</v>
      </c>
      <c r="B20265" s="55" t="s">
        <v>22834</v>
      </c>
      <c r="C20265" s="56">
        <v>4044996227634</v>
      </c>
    </row>
    <row r="20266" spans="1:3">
      <c r="A20266" s="20">
        <v>887869</v>
      </c>
      <c r="B20266" s="55" t="s">
        <v>22835</v>
      </c>
      <c r="C20266" s="56">
        <v>4044996227658</v>
      </c>
    </row>
    <row r="20267" spans="1:3">
      <c r="A20267" s="20">
        <v>888029</v>
      </c>
      <c r="B20267" s="55" t="s">
        <v>22836</v>
      </c>
      <c r="C20267" s="56">
        <v>4044996083124</v>
      </c>
    </row>
    <row r="20268" spans="1:3">
      <c r="A20268" s="20">
        <v>888039</v>
      </c>
      <c r="B20268" s="55" t="s">
        <v>22837</v>
      </c>
      <c r="C20268" s="56">
        <v>4044996083100</v>
      </c>
    </row>
    <row r="20269" spans="1:3">
      <c r="A20269" s="20">
        <v>888544</v>
      </c>
      <c r="B20269" s="55" t="s">
        <v>11070</v>
      </c>
      <c r="C20269" s="56">
        <v>4690363133635</v>
      </c>
    </row>
    <row r="20270" spans="1:3">
      <c r="A20270" s="20">
        <v>888545</v>
      </c>
      <c r="B20270" s="55" t="s">
        <v>5451</v>
      </c>
      <c r="C20270" s="56">
        <v>4044996108452</v>
      </c>
    </row>
    <row r="20271" spans="1:3">
      <c r="A20271" s="20">
        <v>888546</v>
      </c>
      <c r="B20271" s="55" t="s">
        <v>6582</v>
      </c>
      <c r="C20271" s="56">
        <v>4044996157900</v>
      </c>
    </row>
    <row r="20272" spans="1:3">
      <c r="A20272" s="20">
        <v>888547</v>
      </c>
      <c r="B20272" s="55" t="s">
        <v>10869</v>
      </c>
      <c r="C20272" s="56">
        <v>4044996157917</v>
      </c>
    </row>
    <row r="20273" spans="1:3">
      <c r="A20273" s="20">
        <v>888569</v>
      </c>
      <c r="B20273" s="55" t="s">
        <v>22838</v>
      </c>
      <c r="C20273" s="56">
        <v>4044996068336</v>
      </c>
    </row>
    <row r="20274" spans="1:3">
      <c r="A20274" s="20">
        <v>888579</v>
      </c>
      <c r="B20274" s="55" t="s">
        <v>22839</v>
      </c>
      <c r="C20274" s="56">
        <v>4044996068343</v>
      </c>
    </row>
    <row r="20275" spans="1:3">
      <c r="A20275" s="20">
        <v>888589</v>
      </c>
      <c r="B20275" s="55" t="s">
        <v>22840</v>
      </c>
      <c r="C20275" s="56">
        <v>4044996048659</v>
      </c>
    </row>
    <row r="20276" spans="1:3">
      <c r="A20276" s="20">
        <v>8885894</v>
      </c>
      <c r="B20276" s="55" t="s">
        <v>22841</v>
      </c>
      <c r="C20276" s="56"/>
    </row>
    <row r="20277" spans="1:3">
      <c r="A20277" s="20">
        <v>88901</v>
      </c>
      <c r="B20277" s="55" t="s">
        <v>11101</v>
      </c>
      <c r="C20277" s="56">
        <v>4044996198309</v>
      </c>
    </row>
    <row r="20278" spans="1:3">
      <c r="A20278" s="20">
        <v>88902</v>
      </c>
      <c r="B20278" s="55" t="s">
        <v>11102</v>
      </c>
      <c r="C20278" s="56">
        <v>4044996198316</v>
      </c>
    </row>
    <row r="20279" spans="1:3">
      <c r="A20279" s="20">
        <v>88903</v>
      </c>
      <c r="B20279" s="55" t="s">
        <v>11103</v>
      </c>
      <c r="C20279" s="56">
        <v>4044996198323</v>
      </c>
    </row>
    <row r="20280" spans="1:3">
      <c r="A20280" s="20">
        <v>88904</v>
      </c>
      <c r="B20280" s="55" t="s">
        <v>11104</v>
      </c>
      <c r="C20280" s="56">
        <v>4044996198330</v>
      </c>
    </row>
    <row r="20281" spans="1:3">
      <c r="A20281" s="20">
        <v>88905</v>
      </c>
      <c r="B20281" s="55" t="s">
        <v>11105</v>
      </c>
      <c r="C20281" s="56">
        <v>4044996198347</v>
      </c>
    </row>
    <row r="20282" spans="1:3">
      <c r="A20282" s="20">
        <v>88906</v>
      </c>
      <c r="B20282" s="55" t="s">
        <v>11106</v>
      </c>
      <c r="C20282" s="56">
        <v>4044996198354</v>
      </c>
    </row>
    <row r="20283" spans="1:3">
      <c r="A20283" s="20">
        <v>88907</v>
      </c>
      <c r="B20283" s="55" t="s">
        <v>11107</v>
      </c>
      <c r="C20283" s="56">
        <v>4044996198361</v>
      </c>
    </row>
    <row r="20284" spans="1:3">
      <c r="A20284" s="20">
        <v>88908</v>
      </c>
      <c r="B20284" s="55" t="s">
        <v>11108</v>
      </c>
      <c r="C20284" s="56">
        <v>4044996198378</v>
      </c>
    </row>
    <row r="20285" spans="1:3">
      <c r="A20285" s="20">
        <v>88909</v>
      </c>
      <c r="B20285" s="55" t="s">
        <v>13519</v>
      </c>
      <c r="C20285" s="56">
        <v>4044996198385</v>
      </c>
    </row>
    <row r="20286" spans="1:3">
      <c r="A20286" s="20">
        <v>88910</v>
      </c>
      <c r="B20286" s="55" t="s">
        <v>13520</v>
      </c>
      <c r="C20286" s="56">
        <v>4044996198392</v>
      </c>
    </row>
    <row r="20287" spans="1:3">
      <c r="A20287" s="20">
        <v>88911</v>
      </c>
      <c r="B20287" s="55" t="s">
        <v>11109</v>
      </c>
      <c r="C20287" s="56">
        <v>4044996198408</v>
      </c>
    </row>
    <row r="20288" spans="1:3">
      <c r="A20288" s="20">
        <v>88912</v>
      </c>
      <c r="B20288" s="55" t="s">
        <v>11110</v>
      </c>
      <c r="C20288" s="56">
        <v>4044996198415</v>
      </c>
    </row>
    <row r="20289" spans="1:3">
      <c r="A20289" s="20">
        <v>88913</v>
      </c>
      <c r="B20289" s="55" t="s">
        <v>11111</v>
      </c>
      <c r="C20289" s="56">
        <v>4044996198422</v>
      </c>
    </row>
    <row r="20290" spans="1:3">
      <c r="A20290" s="20">
        <v>88914</v>
      </c>
      <c r="B20290" s="55" t="s">
        <v>11112</v>
      </c>
      <c r="C20290" s="56">
        <v>4044996198439</v>
      </c>
    </row>
    <row r="20291" spans="1:3">
      <c r="A20291" s="20">
        <v>88915</v>
      </c>
      <c r="B20291" s="55" t="s">
        <v>14375</v>
      </c>
      <c r="C20291" s="56">
        <v>4044996198446</v>
      </c>
    </row>
    <row r="20292" spans="1:3">
      <c r="A20292" s="20">
        <v>88916</v>
      </c>
      <c r="B20292" s="55" t="s">
        <v>11113</v>
      </c>
      <c r="C20292" s="56">
        <v>4044996198453</v>
      </c>
    </row>
    <row r="20293" spans="1:3">
      <c r="A20293" s="20">
        <v>88917</v>
      </c>
      <c r="B20293" s="55" t="s">
        <v>11114</v>
      </c>
      <c r="C20293" s="56">
        <v>4044996198460</v>
      </c>
    </row>
    <row r="20294" spans="1:3">
      <c r="A20294" s="20">
        <v>88918</v>
      </c>
      <c r="B20294" s="55" t="s">
        <v>11115</v>
      </c>
      <c r="C20294" s="56">
        <v>4044996198477</v>
      </c>
    </row>
    <row r="20295" spans="1:3">
      <c r="A20295" s="20">
        <v>93836</v>
      </c>
      <c r="B20295" s="55" t="s">
        <v>4673</v>
      </c>
      <c r="C20295" s="56">
        <v>4607166572301</v>
      </c>
    </row>
    <row r="20296" spans="1:3">
      <c r="A20296" s="20">
        <v>93841</v>
      </c>
      <c r="B20296" s="55" t="s">
        <v>4674</v>
      </c>
      <c r="C20296" s="56">
        <v>4606800032713</v>
      </c>
    </row>
    <row r="20297" spans="1:3">
      <c r="A20297" s="20">
        <v>93843</v>
      </c>
      <c r="B20297" s="55" t="s">
        <v>4675</v>
      </c>
      <c r="C20297" s="56">
        <v>4606800032720</v>
      </c>
    </row>
    <row r="20298" spans="1:3">
      <c r="A20298" s="20">
        <v>93845</v>
      </c>
      <c r="B20298" s="55" t="s">
        <v>4676</v>
      </c>
      <c r="C20298" s="56">
        <v>4607166572288</v>
      </c>
    </row>
    <row r="20299" spans="1:3">
      <c r="A20299" s="20">
        <v>93849</v>
      </c>
      <c r="B20299" s="55" t="s">
        <v>4677</v>
      </c>
      <c r="C20299" s="56">
        <v>4606800032737</v>
      </c>
    </row>
    <row r="20300" spans="1:3">
      <c r="A20300" s="20">
        <v>93855</v>
      </c>
      <c r="B20300" s="55" t="s">
        <v>4678</v>
      </c>
      <c r="C20300" s="56">
        <v>4606800032744</v>
      </c>
    </row>
    <row r="20301" spans="1:3">
      <c r="A20301" s="20">
        <v>93858</v>
      </c>
      <c r="B20301" s="55" t="s">
        <v>6924</v>
      </c>
      <c r="C20301" s="56">
        <v>4606800032751</v>
      </c>
    </row>
    <row r="20302" spans="1:3">
      <c r="A20302" s="20">
        <v>93865</v>
      </c>
      <c r="B20302" s="55" t="s">
        <v>4679</v>
      </c>
      <c r="C20302" s="56">
        <v>4606800032768</v>
      </c>
    </row>
    <row r="20303" spans="1:3">
      <c r="A20303" s="20">
        <v>93868</v>
      </c>
      <c r="B20303" s="55" t="s">
        <v>6583</v>
      </c>
      <c r="C20303" s="56">
        <v>4606800032775</v>
      </c>
    </row>
    <row r="20304" spans="1:3">
      <c r="A20304" s="20">
        <v>93871</v>
      </c>
      <c r="B20304" s="55" t="s">
        <v>6584</v>
      </c>
      <c r="C20304" s="56">
        <v>4606800032782</v>
      </c>
    </row>
    <row r="20305" spans="1:3">
      <c r="A20305" s="20">
        <v>93921</v>
      </c>
      <c r="B20305" s="55" t="s">
        <v>4680</v>
      </c>
      <c r="C20305" s="56">
        <v>4607166572103</v>
      </c>
    </row>
    <row r="20306" spans="1:3">
      <c r="A20306" s="20">
        <v>93922</v>
      </c>
      <c r="B20306" s="55" t="s">
        <v>4681</v>
      </c>
      <c r="C20306" s="56">
        <v>4607166572325</v>
      </c>
    </row>
    <row r="20307" spans="1:3">
      <c r="A20307" s="20">
        <v>93923</v>
      </c>
      <c r="B20307" s="55" t="s">
        <v>4682</v>
      </c>
      <c r="C20307" s="56">
        <v>4607166572110</v>
      </c>
    </row>
    <row r="20308" spans="1:3">
      <c r="A20308" s="20">
        <v>93924</v>
      </c>
      <c r="B20308" s="55" t="s">
        <v>4683</v>
      </c>
      <c r="C20308" s="56">
        <v>4607166572332</v>
      </c>
    </row>
    <row r="20309" spans="1:3">
      <c r="A20309" s="20">
        <v>93935</v>
      </c>
      <c r="B20309" s="55" t="s">
        <v>4684</v>
      </c>
      <c r="C20309" s="56">
        <v>4606800048905</v>
      </c>
    </row>
    <row r="20310" spans="1:3">
      <c r="A20310" s="20">
        <v>93936</v>
      </c>
      <c r="B20310" s="55" t="s">
        <v>4685</v>
      </c>
      <c r="C20310" s="56">
        <v>4607166572080</v>
      </c>
    </row>
    <row r="20311" spans="1:3">
      <c r="A20311" s="20">
        <v>93937</v>
      </c>
      <c r="B20311" s="55" t="s">
        <v>4686</v>
      </c>
      <c r="C20311" s="56">
        <v>4607166572097</v>
      </c>
    </row>
    <row r="20312" spans="1:3">
      <c r="A20312" s="20">
        <v>93938</v>
      </c>
      <c r="B20312" s="55" t="s">
        <v>4687</v>
      </c>
      <c r="C20312" s="56">
        <v>4607166572318</v>
      </c>
    </row>
    <row r="20313" spans="1:3">
      <c r="A20313" s="20">
        <v>93939</v>
      </c>
      <c r="B20313" s="55" t="s">
        <v>6585</v>
      </c>
      <c r="C20313" s="56">
        <v>4606800048912</v>
      </c>
    </row>
    <row r="20314" spans="1:3">
      <c r="A20314" s="20">
        <v>93940</v>
      </c>
      <c r="B20314" s="55" t="s">
        <v>4688</v>
      </c>
      <c r="C20314" s="56">
        <v>4606800048929</v>
      </c>
    </row>
    <row r="20315" spans="1:3">
      <c r="A20315" s="20">
        <v>93941</v>
      </c>
      <c r="B20315" s="55" t="s">
        <v>4689</v>
      </c>
      <c r="C20315" s="56">
        <v>4606800033932</v>
      </c>
    </row>
    <row r="20316" spans="1:3">
      <c r="A20316" s="20">
        <v>93942</v>
      </c>
      <c r="B20316" s="55" t="s">
        <v>4690</v>
      </c>
      <c r="C20316" s="56">
        <v>4606800048936</v>
      </c>
    </row>
    <row r="20317" spans="1:3">
      <c r="A20317" s="20">
        <v>93943</v>
      </c>
      <c r="B20317" s="55" t="s">
        <v>4691</v>
      </c>
      <c r="C20317" s="56">
        <v>4606800048943</v>
      </c>
    </row>
    <row r="20318" spans="1:3">
      <c r="A20318" s="20">
        <v>93944</v>
      </c>
      <c r="B20318" s="55" t="s">
        <v>6586</v>
      </c>
      <c r="C20318" s="56">
        <v>4606800048950</v>
      </c>
    </row>
    <row r="20319" spans="1:3">
      <c r="A20319" s="20">
        <v>93945</v>
      </c>
      <c r="B20319" s="55" t="s">
        <v>4692</v>
      </c>
      <c r="C20319" s="56">
        <v>4607166572066</v>
      </c>
    </row>
    <row r="20320" spans="1:3">
      <c r="A20320" s="20">
        <v>93946</v>
      </c>
      <c r="B20320" s="55" t="s">
        <v>4693</v>
      </c>
      <c r="C20320" s="56">
        <v>4607166572073</v>
      </c>
    </row>
    <row r="20321" spans="1:3">
      <c r="A20321" s="20">
        <v>93947</v>
      </c>
      <c r="B20321" s="55" t="s">
        <v>7436</v>
      </c>
      <c r="C20321" s="56">
        <v>4607166572295</v>
      </c>
    </row>
    <row r="20322" spans="1:3">
      <c r="A20322" s="20">
        <v>93948</v>
      </c>
      <c r="B20322" s="55" t="s">
        <v>4694</v>
      </c>
      <c r="C20322" s="56">
        <v>4606800052568</v>
      </c>
    </row>
    <row r="20323" spans="1:3">
      <c r="A20323" s="20">
        <v>99904</v>
      </c>
      <c r="B20323" s="55" t="s">
        <v>11172</v>
      </c>
      <c r="C20323" s="56">
        <v>4044996100531</v>
      </c>
    </row>
    <row r="20324" spans="1:3">
      <c r="A20324" s="20">
        <v>89000</v>
      </c>
      <c r="B20324" s="55" t="s">
        <v>4695</v>
      </c>
      <c r="C20324" s="56">
        <v>4044996026022</v>
      </c>
    </row>
    <row r="20325" spans="1:3">
      <c r="A20325" s="20">
        <v>89001</v>
      </c>
      <c r="B20325" s="55" t="s">
        <v>4696</v>
      </c>
      <c r="C20325" s="56">
        <v>4044996098715</v>
      </c>
    </row>
    <row r="20326" spans="1:3">
      <c r="A20326" s="20">
        <v>89002</v>
      </c>
      <c r="B20326" s="55" t="s">
        <v>4697</v>
      </c>
      <c r="C20326" s="56">
        <v>4044996026039</v>
      </c>
    </row>
    <row r="20327" spans="1:3">
      <c r="A20327" s="20">
        <v>89004</v>
      </c>
      <c r="B20327" s="55" t="s">
        <v>4698</v>
      </c>
      <c r="C20327" s="56">
        <v>4044996026046</v>
      </c>
    </row>
    <row r="20328" spans="1:3">
      <c r="A20328" s="20">
        <v>89006</v>
      </c>
      <c r="B20328" s="55" t="s">
        <v>4699</v>
      </c>
      <c r="C20328" s="56">
        <v>4044996098630</v>
      </c>
    </row>
    <row r="20329" spans="1:3">
      <c r="A20329" s="20">
        <v>89007</v>
      </c>
      <c r="B20329" s="55" t="s">
        <v>9269</v>
      </c>
      <c r="C20329" s="56">
        <v>4044996098647</v>
      </c>
    </row>
    <row r="20330" spans="1:3">
      <c r="A20330" s="20">
        <v>89009</v>
      </c>
      <c r="B20330" s="55" t="s">
        <v>5557</v>
      </c>
      <c r="C20330" s="56">
        <v>4044996098654</v>
      </c>
    </row>
    <row r="20331" spans="1:3">
      <c r="A20331" s="20">
        <v>89010</v>
      </c>
      <c r="B20331" s="55" t="s">
        <v>4700</v>
      </c>
      <c r="C20331" s="56">
        <v>4044996026053</v>
      </c>
    </row>
    <row r="20332" spans="1:3">
      <c r="A20332" s="20">
        <v>89012</v>
      </c>
      <c r="B20332" s="55" t="s">
        <v>6587</v>
      </c>
      <c r="C20332" s="56">
        <v>4044996098661</v>
      </c>
    </row>
    <row r="20333" spans="1:3">
      <c r="A20333" s="20">
        <v>89013</v>
      </c>
      <c r="B20333" s="55" t="s">
        <v>4701</v>
      </c>
      <c r="C20333" s="56">
        <v>4044996098678</v>
      </c>
    </row>
    <row r="20334" spans="1:3">
      <c r="A20334" s="20">
        <v>89015</v>
      </c>
      <c r="B20334" s="55" t="s">
        <v>4702</v>
      </c>
      <c r="C20334" s="56">
        <v>4044996098692</v>
      </c>
    </row>
    <row r="20335" spans="1:3">
      <c r="A20335" s="20">
        <v>89016</v>
      </c>
      <c r="B20335" s="55" t="s">
        <v>6588</v>
      </c>
      <c r="C20335" s="56">
        <v>4044996098708</v>
      </c>
    </row>
    <row r="20336" spans="1:3">
      <c r="A20336" s="20">
        <v>89060</v>
      </c>
      <c r="B20336" s="55" t="s">
        <v>6589</v>
      </c>
      <c r="C20336" s="56">
        <v>4044996142999</v>
      </c>
    </row>
    <row r="20337" spans="1:3">
      <c r="A20337" s="20">
        <v>89061</v>
      </c>
      <c r="B20337" s="55" t="s">
        <v>6590</v>
      </c>
      <c r="C20337" s="56">
        <v>4044996143002</v>
      </c>
    </row>
    <row r="20338" spans="1:3">
      <c r="A20338" s="20">
        <v>89062</v>
      </c>
      <c r="B20338" s="55" t="s">
        <v>4703</v>
      </c>
      <c r="C20338" s="56">
        <v>4044996143019</v>
      </c>
    </row>
    <row r="20339" spans="1:3">
      <c r="A20339" s="20">
        <v>89063</v>
      </c>
      <c r="B20339" s="55" t="s">
        <v>7477</v>
      </c>
      <c r="C20339" s="56">
        <v>4044996143026</v>
      </c>
    </row>
    <row r="20340" spans="1:3">
      <c r="A20340" s="20">
        <v>890009</v>
      </c>
      <c r="B20340" s="55" t="s">
        <v>22842</v>
      </c>
      <c r="C20340" s="56">
        <v>4044996098722</v>
      </c>
    </row>
    <row r="20341" spans="1:3">
      <c r="A20341" s="20">
        <v>890029</v>
      </c>
      <c r="B20341" s="55" t="s">
        <v>22843</v>
      </c>
      <c r="C20341" s="56">
        <v>4044996098739</v>
      </c>
    </row>
    <row r="20342" spans="1:3">
      <c r="A20342" s="20">
        <v>890049</v>
      </c>
      <c r="B20342" s="55" t="s">
        <v>22844</v>
      </c>
      <c r="C20342" s="56">
        <v>4044996098746</v>
      </c>
    </row>
    <row r="20343" spans="1:3">
      <c r="A20343" s="20">
        <v>890109</v>
      </c>
      <c r="B20343" s="55" t="s">
        <v>22845</v>
      </c>
      <c r="C20343" s="56">
        <v>4044996098685</v>
      </c>
    </row>
    <row r="20344" spans="1:3">
      <c r="A20344" s="20">
        <v>89108</v>
      </c>
      <c r="B20344" s="55" t="s">
        <v>12791</v>
      </c>
      <c r="C20344" s="56">
        <v>4606800069535</v>
      </c>
    </row>
    <row r="20345" spans="1:3">
      <c r="A20345" s="20">
        <v>89109</v>
      </c>
      <c r="B20345" s="55" t="s">
        <v>13845</v>
      </c>
      <c r="C20345" s="56">
        <v>4606800069542</v>
      </c>
    </row>
    <row r="20346" spans="1:3">
      <c r="A20346" s="20">
        <v>89113</v>
      </c>
      <c r="B20346" s="55" t="s">
        <v>4704</v>
      </c>
      <c r="C20346" s="56">
        <v>4606800036018</v>
      </c>
    </row>
    <row r="20347" spans="1:3">
      <c r="A20347" s="20">
        <v>89114</v>
      </c>
      <c r="B20347" s="55" t="s">
        <v>4705</v>
      </c>
      <c r="C20347" s="56">
        <v>4606800036001</v>
      </c>
    </row>
    <row r="20348" spans="1:3">
      <c r="A20348" s="20">
        <v>89123</v>
      </c>
      <c r="B20348" s="55" t="s">
        <v>9895</v>
      </c>
      <c r="C20348" s="56">
        <v>4606800026415</v>
      </c>
    </row>
    <row r="20349" spans="1:3">
      <c r="A20349" s="20">
        <v>89124</v>
      </c>
      <c r="B20349" s="55" t="s">
        <v>12792</v>
      </c>
      <c r="C20349" s="56">
        <v>4606800026422</v>
      </c>
    </row>
    <row r="20350" spans="1:3">
      <c r="A20350" s="20">
        <v>89126</v>
      </c>
      <c r="B20350" s="55" t="s">
        <v>22846</v>
      </c>
      <c r="C20350" s="56">
        <v>4044996020358</v>
      </c>
    </row>
    <row r="20351" spans="1:3">
      <c r="A20351" s="20">
        <v>89127</v>
      </c>
      <c r="B20351" s="55" t="s">
        <v>22847</v>
      </c>
      <c r="C20351" s="56">
        <v>4044996027210</v>
      </c>
    </row>
    <row r="20352" spans="1:3">
      <c r="A20352" s="20">
        <v>89128</v>
      </c>
      <c r="B20352" s="55" t="s">
        <v>22848</v>
      </c>
      <c r="C20352" s="56">
        <v>4044996027227</v>
      </c>
    </row>
    <row r="20353" spans="1:3">
      <c r="A20353" s="20">
        <v>89129</v>
      </c>
      <c r="B20353" s="55" t="s">
        <v>12475</v>
      </c>
      <c r="C20353" s="56">
        <v>4606800071941</v>
      </c>
    </row>
    <row r="20354" spans="1:3">
      <c r="A20354" s="20">
        <v>89145</v>
      </c>
      <c r="B20354" s="55" t="s">
        <v>14327</v>
      </c>
      <c r="C20354" s="56">
        <v>4606800022998</v>
      </c>
    </row>
    <row r="20355" spans="1:3">
      <c r="A20355" s="20">
        <v>89149</v>
      </c>
      <c r="B20355" s="55" t="s">
        <v>4706</v>
      </c>
      <c r="C20355" s="56">
        <v>4606800044266</v>
      </c>
    </row>
    <row r="20356" spans="1:3">
      <c r="A20356" s="20">
        <v>89153</v>
      </c>
      <c r="B20356" s="55" t="s">
        <v>4707</v>
      </c>
      <c r="C20356" s="56">
        <v>4606800058515</v>
      </c>
    </row>
    <row r="20357" spans="1:3">
      <c r="A20357" s="20">
        <v>89155</v>
      </c>
      <c r="B20357" s="55" t="s">
        <v>4708</v>
      </c>
      <c r="C20357" s="56">
        <v>4606800036056</v>
      </c>
    </row>
    <row r="20358" spans="1:3">
      <c r="A20358" s="20">
        <v>89156</v>
      </c>
      <c r="B20358" s="55" t="s">
        <v>7669</v>
      </c>
      <c r="C20358" s="56">
        <v>4606800036049</v>
      </c>
    </row>
    <row r="20359" spans="1:3">
      <c r="A20359" s="20">
        <v>89157</v>
      </c>
      <c r="B20359" s="55" t="s">
        <v>4709</v>
      </c>
      <c r="C20359" s="56">
        <v>4606800036032</v>
      </c>
    </row>
    <row r="20360" spans="1:3">
      <c r="A20360" s="20">
        <v>89160</v>
      </c>
      <c r="B20360" s="55" t="s">
        <v>7437</v>
      </c>
      <c r="C20360" s="56">
        <v>4606800037039</v>
      </c>
    </row>
    <row r="20361" spans="1:3">
      <c r="A20361" s="20">
        <v>89161</v>
      </c>
      <c r="B20361" s="55" t="s">
        <v>4710</v>
      </c>
      <c r="C20361" s="56">
        <v>4606800044242</v>
      </c>
    </row>
    <row r="20362" spans="1:3">
      <c r="A20362" s="20">
        <v>89162</v>
      </c>
      <c r="B20362" s="55" t="s">
        <v>10220</v>
      </c>
      <c r="C20362" s="56">
        <v>4606800044259</v>
      </c>
    </row>
    <row r="20363" spans="1:3">
      <c r="A20363" s="20">
        <v>89163</v>
      </c>
      <c r="B20363" s="55" t="s">
        <v>4711</v>
      </c>
      <c r="C20363" s="56">
        <v>4606800058522</v>
      </c>
    </row>
    <row r="20364" spans="1:3">
      <c r="A20364" s="20">
        <v>89164</v>
      </c>
      <c r="B20364" s="55" t="s">
        <v>5281</v>
      </c>
      <c r="C20364" s="56">
        <v>4606800048479</v>
      </c>
    </row>
    <row r="20365" spans="1:3">
      <c r="A20365" s="20">
        <v>89165</v>
      </c>
      <c r="B20365" s="55" t="s">
        <v>4712</v>
      </c>
      <c r="C20365" s="56">
        <v>4606800048486</v>
      </c>
    </row>
    <row r="20366" spans="1:3">
      <c r="A20366" s="20">
        <v>89166</v>
      </c>
      <c r="B20366" s="55" t="s">
        <v>9385</v>
      </c>
      <c r="C20366" s="56">
        <v>4606800048493</v>
      </c>
    </row>
    <row r="20367" spans="1:3">
      <c r="A20367" s="20">
        <v>89167</v>
      </c>
      <c r="B20367" s="55" t="s">
        <v>22849</v>
      </c>
      <c r="C20367" s="56">
        <v>4606800048509</v>
      </c>
    </row>
    <row r="20368" spans="1:3">
      <c r="A20368" s="20">
        <v>89168</v>
      </c>
      <c r="B20368" s="55" t="s">
        <v>4713</v>
      </c>
      <c r="C20368" s="56">
        <v>4606800058539</v>
      </c>
    </row>
    <row r="20369" spans="1:3">
      <c r="A20369" s="20">
        <v>89171</v>
      </c>
      <c r="B20369" s="55" t="s">
        <v>4714</v>
      </c>
      <c r="C20369" s="56">
        <v>4606800066817</v>
      </c>
    </row>
    <row r="20370" spans="1:3">
      <c r="A20370" s="20">
        <v>89172</v>
      </c>
      <c r="B20370" s="55" t="s">
        <v>6591</v>
      </c>
      <c r="C20370" s="56">
        <v>4606800066824</v>
      </c>
    </row>
    <row r="20371" spans="1:3">
      <c r="A20371" s="20">
        <v>89173</v>
      </c>
      <c r="B20371" s="55" t="s">
        <v>9896</v>
      </c>
      <c r="C20371" s="56">
        <v>4606800066831</v>
      </c>
    </row>
    <row r="20372" spans="1:3">
      <c r="A20372" s="20">
        <v>89178</v>
      </c>
      <c r="B20372" s="55" t="s">
        <v>6592</v>
      </c>
      <c r="C20372" s="56">
        <v>4606800082091</v>
      </c>
    </row>
    <row r="20373" spans="1:3">
      <c r="A20373" s="20">
        <v>89179</v>
      </c>
      <c r="B20373" s="55" t="s">
        <v>6593</v>
      </c>
      <c r="C20373" s="56">
        <v>4606800082107</v>
      </c>
    </row>
    <row r="20374" spans="1:3">
      <c r="A20374" s="20">
        <v>89186</v>
      </c>
      <c r="B20374" s="55" t="s">
        <v>4715</v>
      </c>
      <c r="C20374" s="56">
        <v>4606800072740</v>
      </c>
    </row>
    <row r="20375" spans="1:3">
      <c r="A20375" s="20">
        <v>89187</v>
      </c>
      <c r="B20375" s="55" t="s">
        <v>4716</v>
      </c>
      <c r="C20375" s="56">
        <v>4606800072757</v>
      </c>
    </row>
    <row r="20376" spans="1:3">
      <c r="A20376" s="20">
        <v>89188</v>
      </c>
      <c r="B20376" s="55" t="s">
        <v>6594</v>
      </c>
      <c r="C20376" s="56">
        <v>4606800072764</v>
      </c>
    </row>
    <row r="20377" spans="1:3">
      <c r="A20377" s="20">
        <v>89191</v>
      </c>
      <c r="B20377" s="55" t="s">
        <v>14936</v>
      </c>
      <c r="C20377" s="56">
        <v>4606800093097</v>
      </c>
    </row>
    <row r="20378" spans="1:3">
      <c r="A20378" s="20">
        <v>89192</v>
      </c>
      <c r="B20378" s="55" t="s">
        <v>14877</v>
      </c>
      <c r="C20378" s="56">
        <v>4606800093103</v>
      </c>
    </row>
    <row r="20379" spans="1:3">
      <c r="A20379" s="20">
        <v>89193</v>
      </c>
      <c r="B20379" s="55" t="s">
        <v>14937</v>
      </c>
      <c r="C20379" s="56">
        <v>4606800093110</v>
      </c>
    </row>
    <row r="20380" spans="1:3">
      <c r="A20380" s="20">
        <v>89195</v>
      </c>
      <c r="B20380" s="55" t="s">
        <v>12750</v>
      </c>
      <c r="C20380" s="56">
        <v>4606800089854</v>
      </c>
    </row>
    <row r="20381" spans="1:3">
      <c r="A20381" s="20">
        <v>89197</v>
      </c>
      <c r="B20381" s="55" t="s">
        <v>13591</v>
      </c>
      <c r="C20381" s="56">
        <v>4606800089861</v>
      </c>
    </row>
    <row r="20382" spans="1:3">
      <c r="A20382" s="20">
        <v>891269</v>
      </c>
      <c r="B20382" s="55" t="s">
        <v>22850</v>
      </c>
      <c r="C20382" s="56">
        <v>4044996114194</v>
      </c>
    </row>
    <row r="20383" spans="1:3">
      <c r="A20383" s="20">
        <v>891279</v>
      </c>
      <c r="B20383" s="55" t="s">
        <v>22851</v>
      </c>
      <c r="C20383" s="56">
        <v>4044996114163</v>
      </c>
    </row>
    <row r="20384" spans="1:3">
      <c r="A20384" s="20">
        <v>891289</v>
      </c>
      <c r="B20384" s="55" t="s">
        <v>22852</v>
      </c>
      <c r="C20384" s="56">
        <v>4044996114187</v>
      </c>
    </row>
    <row r="20385" spans="1:3">
      <c r="A20385" s="20">
        <v>891319</v>
      </c>
      <c r="B20385" s="55" t="s">
        <v>22853</v>
      </c>
      <c r="C20385" s="56">
        <v>4044996156798</v>
      </c>
    </row>
    <row r="20386" spans="1:3">
      <c r="A20386" s="20">
        <v>8912300</v>
      </c>
      <c r="B20386" s="55" t="s">
        <v>22854</v>
      </c>
      <c r="C20386" s="56">
        <v>4044996192222</v>
      </c>
    </row>
    <row r="20387" spans="1:3">
      <c r="A20387" s="20">
        <v>8912400</v>
      </c>
      <c r="B20387" s="55" t="s">
        <v>22855</v>
      </c>
      <c r="C20387" s="56">
        <v>4044996192239</v>
      </c>
    </row>
    <row r="20388" spans="1:3">
      <c r="A20388" s="20">
        <v>8915500</v>
      </c>
      <c r="B20388" s="55" t="s">
        <v>22856</v>
      </c>
      <c r="C20388" s="56">
        <v>4044996184197</v>
      </c>
    </row>
    <row r="20389" spans="1:3">
      <c r="A20389" s="20">
        <v>8916500</v>
      </c>
      <c r="B20389" s="55" t="s">
        <v>22857</v>
      </c>
      <c r="C20389" s="56">
        <v>4044996192246</v>
      </c>
    </row>
    <row r="20390" spans="1:3">
      <c r="A20390" s="20">
        <v>89213</v>
      </c>
      <c r="B20390" s="55" t="s">
        <v>5880</v>
      </c>
      <c r="C20390" s="56">
        <v>4606800049056</v>
      </c>
    </row>
    <row r="20391" spans="1:3">
      <c r="A20391" s="20">
        <v>89214</v>
      </c>
      <c r="B20391" s="55" t="s">
        <v>4717</v>
      </c>
      <c r="C20391" s="56">
        <v>4606800020864</v>
      </c>
    </row>
    <row r="20392" spans="1:3">
      <c r="A20392" s="20">
        <v>89242</v>
      </c>
      <c r="B20392" s="55" t="s">
        <v>6595</v>
      </c>
      <c r="C20392" s="56">
        <v>4606800077080</v>
      </c>
    </row>
    <row r="20393" spans="1:3">
      <c r="A20393" s="20">
        <v>89243</v>
      </c>
      <c r="B20393" s="55" t="s">
        <v>22858</v>
      </c>
      <c r="C20393" s="56">
        <v>4606800041661</v>
      </c>
    </row>
    <row r="20394" spans="1:3">
      <c r="A20394" s="20">
        <v>89244</v>
      </c>
      <c r="B20394" s="55" t="s">
        <v>4718</v>
      </c>
      <c r="C20394" s="56">
        <v>4606800041678</v>
      </c>
    </row>
    <row r="20395" spans="1:3">
      <c r="A20395" s="20">
        <v>89246</v>
      </c>
      <c r="B20395" s="55" t="s">
        <v>22859</v>
      </c>
      <c r="C20395" s="56">
        <v>4606800041692</v>
      </c>
    </row>
    <row r="20396" spans="1:3">
      <c r="A20396" s="20">
        <v>89248</v>
      </c>
      <c r="B20396" s="55" t="s">
        <v>8703</v>
      </c>
      <c r="C20396" s="56">
        <v>4606800043344</v>
      </c>
    </row>
    <row r="20397" spans="1:3">
      <c r="A20397" s="20">
        <v>89250</v>
      </c>
      <c r="B20397" s="55" t="s">
        <v>22860</v>
      </c>
      <c r="C20397" s="56">
        <v>4606800043283</v>
      </c>
    </row>
    <row r="20398" spans="1:3">
      <c r="A20398" s="20">
        <v>89251</v>
      </c>
      <c r="B20398" s="55" t="s">
        <v>22861</v>
      </c>
      <c r="C20398" s="56">
        <v>4606800049063</v>
      </c>
    </row>
    <row r="20399" spans="1:3">
      <c r="A20399" s="20">
        <v>89252</v>
      </c>
      <c r="B20399" s="55" t="s">
        <v>22862</v>
      </c>
      <c r="C20399" s="56">
        <v>4606800043337</v>
      </c>
    </row>
    <row r="20400" spans="1:3">
      <c r="A20400" s="20">
        <v>89254</v>
      </c>
      <c r="B20400" s="55" t="s">
        <v>22863</v>
      </c>
      <c r="C20400" s="56">
        <v>4606800049070</v>
      </c>
    </row>
    <row r="20401" spans="1:3">
      <c r="A20401" s="20">
        <v>89256</v>
      </c>
      <c r="B20401" s="55" t="s">
        <v>22864</v>
      </c>
      <c r="C20401" s="56">
        <v>4606800049087</v>
      </c>
    </row>
    <row r="20402" spans="1:3">
      <c r="A20402" s="20">
        <v>89257</v>
      </c>
      <c r="B20402" s="55" t="s">
        <v>13578</v>
      </c>
      <c r="C20402" s="56">
        <v>4606800091079</v>
      </c>
    </row>
    <row r="20403" spans="1:3">
      <c r="A20403" s="20">
        <v>89259</v>
      </c>
      <c r="B20403" s="55" t="s">
        <v>22865</v>
      </c>
      <c r="C20403" s="56">
        <v>4606800051790</v>
      </c>
    </row>
    <row r="20404" spans="1:3">
      <c r="A20404" s="20">
        <v>892205</v>
      </c>
      <c r="B20404" s="55" t="s">
        <v>22866</v>
      </c>
      <c r="C20404" s="56">
        <v>4044996086200</v>
      </c>
    </row>
    <row r="20405" spans="1:3">
      <c r="A20405" s="20">
        <v>892215</v>
      </c>
      <c r="B20405" s="55" t="s">
        <v>22867</v>
      </c>
      <c r="C20405" s="56">
        <v>4044996119267</v>
      </c>
    </row>
    <row r="20406" spans="1:3">
      <c r="A20406" s="20">
        <v>892437</v>
      </c>
      <c r="B20406" s="55" t="s">
        <v>13460</v>
      </c>
      <c r="C20406" s="56">
        <v>4606800076137</v>
      </c>
    </row>
    <row r="20407" spans="1:3">
      <c r="A20407" s="20">
        <v>892447</v>
      </c>
      <c r="B20407" s="55" t="s">
        <v>14938</v>
      </c>
      <c r="C20407" s="56">
        <v>4606800076311</v>
      </c>
    </row>
    <row r="20408" spans="1:3">
      <c r="A20408" s="20">
        <v>892457</v>
      </c>
      <c r="B20408" s="55" t="s">
        <v>22868</v>
      </c>
      <c r="C20408" s="56">
        <v>4044996185279</v>
      </c>
    </row>
    <row r="20409" spans="1:3">
      <c r="A20409" s="20">
        <v>892467</v>
      </c>
      <c r="B20409" s="55" t="s">
        <v>950</v>
      </c>
      <c r="C20409" s="56">
        <v>4606800076106</v>
      </c>
    </row>
    <row r="20410" spans="1:3">
      <c r="A20410" s="20">
        <v>892487</v>
      </c>
      <c r="B20410" s="55" t="s">
        <v>10629</v>
      </c>
      <c r="C20410" s="56">
        <v>4606800076267</v>
      </c>
    </row>
    <row r="20411" spans="1:3">
      <c r="A20411" s="20">
        <v>892507</v>
      </c>
      <c r="B20411" s="55" t="s">
        <v>5185</v>
      </c>
      <c r="C20411" s="56">
        <v>4606800076113</v>
      </c>
    </row>
    <row r="20412" spans="1:3">
      <c r="A20412" s="20">
        <v>892512</v>
      </c>
      <c r="B20412" s="55" t="s">
        <v>5680</v>
      </c>
      <c r="C20412" s="56">
        <v>4606800077134</v>
      </c>
    </row>
    <row r="20413" spans="1:3">
      <c r="A20413" s="20">
        <v>892517</v>
      </c>
      <c r="B20413" s="55" t="s">
        <v>5680</v>
      </c>
      <c r="C20413" s="56">
        <v>4606800076281</v>
      </c>
    </row>
    <row r="20414" spans="1:3">
      <c r="A20414" s="20">
        <v>892527</v>
      </c>
      <c r="B20414" s="55" t="s">
        <v>5186</v>
      </c>
      <c r="C20414" s="56">
        <v>4606800076274</v>
      </c>
    </row>
    <row r="20415" spans="1:3">
      <c r="A20415" s="20">
        <v>892542</v>
      </c>
      <c r="B20415" s="55" t="s">
        <v>6596</v>
      </c>
      <c r="C20415" s="56">
        <v>4606800077127</v>
      </c>
    </row>
    <row r="20416" spans="1:3">
      <c r="A20416" s="20">
        <v>892547</v>
      </c>
      <c r="B20416" s="55" t="s">
        <v>6596</v>
      </c>
      <c r="C20416" s="56">
        <v>4606800076298</v>
      </c>
    </row>
    <row r="20417" spans="1:3">
      <c r="A20417" s="20">
        <v>892567</v>
      </c>
      <c r="B20417" s="55" t="s">
        <v>6597</v>
      </c>
      <c r="C20417" s="56">
        <v>4606800076304</v>
      </c>
    </row>
    <row r="20418" spans="1:3">
      <c r="A20418" s="20">
        <v>892597</v>
      </c>
      <c r="B20418" s="55" t="s">
        <v>5282</v>
      </c>
      <c r="C20418" s="56">
        <v>4606800076120</v>
      </c>
    </row>
    <row r="20419" spans="1:3">
      <c r="A20419" s="20">
        <v>8925400</v>
      </c>
      <c r="B20419" s="55" t="s">
        <v>22869</v>
      </c>
      <c r="C20419" s="56">
        <v>4044996192314</v>
      </c>
    </row>
    <row r="20420" spans="1:3">
      <c r="A20420" s="20">
        <v>8925500</v>
      </c>
      <c r="B20420" s="55" t="s">
        <v>22870</v>
      </c>
      <c r="C20420" s="56">
        <v>4044996192291</v>
      </c>
    </row>
    <row r="20421" spans="1:3">
      <c r="A20421" s="20">
        <v>8925600</v>
      </c>
      <c r="B20421" s="55" t="s">
        <v>22871</v>
      </c>
      <c r="C20421" s="56">
        <v>4044996192321</v>
      </c>
    </row>
    <row r="20422" spans="1:3">
      <c r="A20422" s="20">
        <v>8925700</v>
      </c>
      <c r="B20422" s="55" t="s">
        <v>22872</v>
      </c>
      <c r="C20422" s="56">
        <v>4044996192307</v>
      </c>
    </row>
    <row r="20423" spans="1:3">
      <c r="A20423" s="20">
        <v>893555</v>
      </c>
      <c r="B20423" s="55" t="s">
        <v>4720</v>
      </c>
      <c r="C20423" s="56">
        <v>4044996073118</v>
      </c>
    </row>
    <row r="20424" spans="1:3">
      <c r="A20424" s="20">
        <v>893575</v>
      </c>
      <c r="B20424" s="55" t="s">
        <v>13264</v>
      </c>
      <c r="C20424" s="56">
        <v>4044996073101</v>
      </c>
    </row>
    <row r="20425" spans="1:3">
      <c r="A20425" s="20">
        <v>893605</v>
      </c>
      <c r="B20425" s="55" t="s">
        <v>8426</v>
      </c>
      <c r="C20425" s="56">
        <v>4044996047539</v>
      </c>
    </row>
    <row r="20426" spans="1:3">
      <c r="A20426" s="20">
        <v>89410</v>
      </c>
      <c r="B20426" s="55" t="s">
        <v>7550</v>
      </c>
      <c r="C20426" s="56">
        <v>4606800051912</v>
      </c>
    </row>
    <row r="20427" spans="1:3">
      <c r="A20427" s="20">
        <v>89411</v>
      </c>
      <c r="B20427" s="55" t="s">
        <v>4721</v>
      </c>
      <c r="C20427" s="56">
        <v>4606800053527</v>
      </c>
    </row>
    <row r="20428" spans="1:3">
      <c r="A20428" s="20">
        <v>894109</v>
      </c>
      <c r="B20428" s="55" t="s">
        <v>22873</v>
      </c>
      <c r="C20428" s="56">
        <v>4044996072111</v>
      </c>
    </row>
    <row r="20429" spans="1:3">
      <c r="A20429" s="20">
        <v>89501</v>
      </c>
      <c r="B20429" s="55" t="s">
        <v>4722</v>
      </c>
      <c r="C20429" s="56">
        <v>4606800058560</v>
      </c>
    </row>
    <row r="20430" spans="1:3">
      <c r="A20430" s="20">
        <v>89502</v>
      </c>
      <c r="B20430" s="55" t="s">
        <v>4723</v>
      </c>
      <c r="C20430" s="56">
        <v>4606800058577</v>
      </c>
    </row>
    <row r="20431" spans="1:3">
      <c r="A20431" s="20">
        <v>89503</v>
      </c>
      <c r="B20431" s="55" t="s">
        <v>4724</v>
      </c>
      <c r="C20431" s="56">
        <v>4606800058584</v>
      </c>
    </row>
    <row r="20432" spans="1:3">
      <c r="A20432" s="20">
        <v>89504</v>
      </c>
      <c r="B20432" s="55" t="s">
        <v>5346</v>
      </c>
      <c r="C20432" s="56">
        <v>4606800058591</v>
      </c>
    </row>
    <row r="20433" spans="1:3">
      <c r="A20433" s="20">
        <v>89505</v>
      </c>
      <c r="B20433" s="55" t="s">
        <v>14502</v>
      </c>
      <c r="C20433" s="56">
        <v>4606800078506</v>
      </c>
    </row>
    <row r="20434" spans="1:3">
      <c r="A20434" s="20">
        <v>89506</v>
      </c>
      <c r="B20434" s="55" t="s">
        <v>13461</v>
      </c>
      <c r="C20434" s="56">
        <v>4606800078513</v>
      </c>
    </row>
    <row r="20435" spans="1:3">
      <c r="A20435" s="20">
        <v>89507</v>
      </c>
      <c r="B20435" s="55" t="s">
        <v>14939</v>
      </c>
      <c r="C20435" s="56">
        <v>4606800078520</v>
      </c>
    </row>
    <row r="20436" spans="1:3">
      <c r="A20436" s="20">
        <v>89508</v>
      </c>
      <c r="B20436" s="55" t="s">
        <v>6600</v>
      </c>
      <c r="C20436" s="56">
        <v>4606800078537</v>
      </c>
    </row>
    <row r="20437" spans="1:3">
      <c r="A20437" s="20">
        <v>89509</v>
      </c>
      <c r="B20437" s="55" t="s">
        <v>6601</v>
      </c>
      <c r="C20437" s="56">
        <v>4606800078544</v>
      </c>
    </row>
    <row r="20438" spans="1:3">
      <c r="A20438" s="20">
        <v>89511</v>
      </c>
      <c r="B20438" s="55" t="s">
        <v>6602</v>
      </c>
      <c r="C20438" s="56">
        <v>4606800078551</v>
      </c>
    </row>
    <row r="20439" spans="1:3">
      <c r="A20439" s="20">
        <v>89513</v>
      </c>
      <c r="B20439" s="55" t="s">
        <v>7827</v>
      </c>
      <c r="C20439" s="56">
        <v>4606800046970</v>
      </c>
    </row>
    <row r="20440" spans="1:3">
      <c r="A20440" s="20">
        <v>89514</v>
      </c>
      <c r="B20440" s="55" t="s">
        <v>7828</v>
      </c>
      <c r="C20440" s="56">
        <v>4606800046987</v>
      </c>
    </row>
    <row r="20441" spans="1:3">
      <c r="A20441" s="20">
        <v>89515</v>
      </c>
      <c r="B20441" s="55" t="s">
        <v>7438</v>
      </c>
      <c r="C20441" s="56">
        <v>4606800046994</v>
      </c>
    </row>
    <row r="20442" spans="1:3">
      <c r="A20442" s="20">
        <v>89516</v>
      </c>
      <c r="B20442" s="55" t="s">
        <v>12921</v>
      </c>
      <c r="C20442" s="56">
        <v>4606800047007</v>
      </c>
    </row>
    <row r="20443" spans="1:3">
      <c r="A20443" s="20">
        <v>89530</v>
      </c>
      <c r="B20443" s="55" t="s">
        <v>6947</v>
      </c>
      <c r="C20443" s="56">
        <v>4606800048431</v>
      </c>
    </row>
    <row r="20444" spans="1:3">
      <c r="A20444" s="20">
        <v>89531</v>
      </c>
      <c r="B20444" s="55" t="s">
        <v>8186</v>
      </c>
      <c r="C20444" s="56">
        <v>4606800048448</v>
      </c>
    </row>
    <row r="20445" spans="1:3">
      <c r="A20445" s="20">
        <v>89532</v>
      </c>
      <c r="B20445" s="55" t="s">
        <v>7187</v>
      </c>
      <c r="C20445" s="56">
        <v>4606800048455</v>
      </c>
    </row>
    <row r="20446" spans="1:3">
      <c r="A20446" s="20">
        <v>89533</v>
      </c>
      <c r="B20446" s="55" t="s">
        <v>7506</v>
      </c>
      <c r="C20446" s="56">
        <v>4606800048462</v>
      </c>
    </row>
    <row r="20447" spans="1:3">
      <c r="A20447" s="20">
        <v>89534</v>
      </c>
      <c r="B20447" s="55" t="s">
        <v>8260</v>
      </c>
      <c r="C20447" s="56">
        <v>4606800082626</v>
      </c>
    </row>
    <row r="20448" spans="1:3">
      <c r="A20448" s="20">
        <v>89535</v>
      </c>
      <c r="B20448" s="55" t="s">
        <v>8261</v>
      </c>
      <c r="C20448" s="56">
        <v>4606800082633</v>
      </c>
    </row>
    <row r="20449" spans="1:3">
      <c r="A20449" s="20">
        <v>89536</v>
      </c>
      <c r="B20449" s="55" t="s">
        <v>8262</v>
      </c>
      <c r="C20449" s="56">
        <v>4606800082640</v>
      </c>
    </row>
    <row r="20450" spans="1:3">
      <c r="A20450" s="20">
        <v>89537</v>
      </c>
      <c r="B20450" s="55" t="s">
        <v>8263</v>
      </c>
      <c r="C20450" s="56">
        <v>4606800082657</v>
      </c>
    </row>
    <row r="20451" spans="1:3">
      <c r="A20451" s="20">
        <v>89538</v>
      </c>
      <c r="B20451" s="55" t="s">
        <v>12875</v>
      </c>
      <c r="C20451" s="56">
        <v>4606800084583</v>
      </c>
    </row>
    <row r="20452" spans="1:3">
      <c r="A20452" s="20">
        <v>89539</v>
      </c>
      <c r="B20452" s="55" t="s">
        <v>13951</v>
      </c>
      <c r="C20452" s="56">
        <v>4606800084590</v>
      </c>
    </row>
    <row r="20453" spans="1:3">
      <c r="A20453" s="20">
        <v>89551</v>
      </c>
      <c r="B20453" s="55" t="s">
        <v>7208</v>
      </c>
      <c r="C20453" s="56">
        <v>4606800064882</v>
      </c>
    </row>
    <row r="20454" spans="1:3">
      <c r="A20454" s="20">
        <v>8953000</v>
      </c>
      <c r="B20454" s="55" t="s">
        <v>22874</v>
      </c>
      <c r="C20454" s="56">
        <v>4044996192260</v>
      </c>
    </row>
    <row r="20455" spans="1:3">
      <c r="A20455" s="20">
        <v>89600</v>
      </c>
      <c r="B20455" s="55" t="s">
        <v>11077</v>
      </c>
      <c r="C20455" s="56">
        <v>4606800089403</v>
      </c>
    </row>
    <row r="20456" spans="1:3">
      <c r="A20456" s="20">
        <v>89601</v>
      </c>
      <c r="B20456" s="55" t="s">
        <v>6001</v>
      </c>
      <c r="C20456" s="56">
        <v>4606800032324</v>
      </c>
    </row>
    <row r="20457" spans="1:3">
      <c r="A20457" s="20">
        <v>89602</v>
      </c>
      <c r="B20457" s="55" t="s">
        <v>6603</v>
      </c>
      <c r="C20457" s="56">
        <v>4606800032331</v>
      </c>
    </row>
    <row r="20458" spans="1:3">
      <c r="A20458" s="20">
        <v>89603</v>
      </c>
      <c r="B20458" s="55" t="s">
        <v>6604</v>
      </c>
      <c r="C20458" s="56">
        <v>4606800032348</v>
      </c>
    </row>
    <row r="20459" spans="1:3">
      <c r="A20459" s="20">
        <v>89604</v>
      </c>
      <c r="B20459" s="55" t="s">
        <v>7439</v>
      </c>
      <c r="C20459" s="56">
        <v>4606800032355</v>
      </c>
    </row>
    <row r="20460" spans="1:3">
      <c r="A20460" s="20">
        <v>89605</v>
      </c>
      <c r="B20460" s="55" t="s">
        <v>6605</v>
      </c>
      <c r="C20460" s="56">
        <v>4606800032362</v>
      </c>
    </row>
    <row r="20461" spans="1:3">
      <c r="A20461" s="20">
        <v>89606</v>
      </c>
      <c r="B20461" s="55" t="s">
        <v>11094</v>
      </c>
      <c r="C20461" s="56">
        <v>4606800089410</v>
      </c>
    </row>
    <row r="20462" spans="1:3">
      <c r="A20462" s="20">
        <v>89607</v>
      </c>
      <c r="B20462" s="55" t="s">
        <v>10221</v>
      </c>
      <c r="C20462" s="56">
        <v>4606800046024</v>
      </c>
    </row>
    <row r="20463" spans="1:3">
      <c r="A20463" s="20">
        <v>89608</v>
      </c>
      <c r="B20463" s="55" t="s">
        <v>10222</v>
      </c>
      <c r="C20463" s="56">
        <v>4606800046031</v>
      </c>
    </row>
    <row r="20464" spans="1:3">
      <c r="A20464" s="20">
        <v>89609</v>
      </c>
      <c r="B20464" s="55" t="s">
        <v>9556</v>
      </c>
      <c r="C20464" s="56">
        <v>4606800046048</v>
      </c>
    </row>
    <row r="20465" spans="1:3">
      <c r="A20465" s="20">
        <v>89611</v>
      </c>
      <c r="B20465" s="55" t="s">
        <v>12135</v>
      </c>
      <c r="C20465" s="56">
        <v>4606800046055</v>
      </c>
    </row>
    <row r="20466" spans="1:3">
      <c r="A20466" s="20">
        <v>89612</v>
      </c>
      <c r="B20466" s="55" t="s">
        <v>9557</v>
      </c>
      <c r="C20466" s="56">
        <v>4606800046062</v>
      </c>
    </row>
    <row r="20467" spans="1:3">
      <c r="A20467" s="20">
        <v>89614</v>
      </c>
      <c r="B20467" s="55" t="s">
        <v>8230</v>
      </c>
      <c r="C20467" s="56">
        <v>4606800046079</v>
      </c>
    </row>
    <row r="20468" spans="1:3">
      <c r="A20468" s="20">
        <v>89615</v>
      </c>
      <c r="B20468" s="55" t="s">
        <v>8231</v>
      </c>
      <c r="C20468" s="56">
        <v>4606800046086</v>
      </c>
    </row>
    <row r="20469" spans="1:3">
      <c r="A20469" s="20">
        <v>89617</v>
      </c>
      <c r="B20469" s="55" t="s">
        <v>8232</v>
      </c>
      <c r="C20469" s="56">
        <v>4606800046093</v>
      </c>
    </row>
    <row r="20470" spans="1:3">
      <c r="A20470" s="20">
        <v>89618</v>
      </c>
      <c r="B20470" s="55" t="s">
        <v>7809</v>
      </c>
      <c r="C20470" s="56">
        <v>4606800046109</v>
      </c>
    </row>
    <row r="20471" spans="1:3">
      <c r="A20471" s="20">
        <v>89620</v>
      </c>
      <c r="B20471" s="55" t="s">
        <v>8233</v>
      </c>
      <c r="C20471" s="56">
        <v>4606800046116</v>
      </c>
    </row>
    <row r="20472" spans="1:3">
      <c r="A20472" s="20">
        <v>89623</v>
      </c>
      <c r="B20472" s="55" t="s">
        <v>22875</v>
      </c>
      <c r="C20472" s="56">
        <v>4606800043511</v>
      </c>
    </row>
    <row r="20473" spans="1:3">
      <c r="A20473" s="20">
        <v>89624</v>
      </c>
      <c r="B20473" s="55" t="s">
        <v>22876</v>
      </c>
      <c r="C20473" s="56">
        <v>4606800043528</v>
      </c>
    </row>
    <row r="20474" spans="1:3">
      <c r="A20474" s="20">
        <v>89625</v>
      </c>
      <c r="B20474" s="55" t="s">
        <v>22877</v>
      </c>
      <c r="C20474" s="56">
        <v>4606800043535</v>
      </c>
    </row>
    <row r="20475" spans="1:3">
      <c r="A20475" s="20">
        <v>89626</v>
      </c>
      <c r="B20475" s="55" t="s">
        <v>22878</v>
      </c>
      <c r="C20475" s="56">
        <v>4606800043542</v>
      </c>
    </row>
    <row r="20476" spans="1:3">
      <c r="A20476" s="20">
        <v>89627</v>
      </c>
      <c r="B20476" s="55" t="s">
        <v>22879</v>
      </c>
      <c r="C20476" s="56">
        <v>4606800043559</v>
      </c>
    </row>
    <row r="20477" spans="1:3">
      <c r="A20477" s="20">
        <v>89635</v>
      </c>
      <c r="B20477" s="55" t="s">
        <v>4725</v>
      </c>
      <c r="C20477" s="56">
        <v>4044996028828</v>
      </c>
    </row>
    <row r="20478" spans="1:3">
      <c r="A20478" s="20">
        <v>89637</v>
      </c>
      <c r="B20478" s="55" t="s">
        <v>10789</v>
      </c>
      <c r="C20478" s="56">
        <v>4044996028835</v>
      </c>
    </row>
    <row r="20479" spans="1:3">
      <c r="A20479" s="20">
        <v>89639</v>
      </c>
      <c r="B20479" s="55" t="s">
        <v>11036</v>
      </c>
      <c r="C20479" s="56">
        <v>4044996028842</v>
      </c>
    </row>
    <row r="20480" spans="1:3">
      <c r="A20480" s="20">
        <v>89641</v>
      </c>
      <c r="B20480" s="55" t="s">
        <v>8951</v>
      </c>
      <c r="C20480" s="56">
        <v>4044996028859</v>
      </c>
    </row>
    <row r="20481" spans="1:3">
      <c r="A20481" s="20">
        <v>89710</v>
      </c>
      <c r="B20481" s="55" t="s">
        <v>6606</v>
      </c>
      <c r="C20481" s="56">
        <v>4606800081247</v>
      </c>
    </row>
    <row r="20482" spans="1:3">
      <c r="A20482" s="20">
        <v>89711</v>
      </c>
      <c r="B20482" s="55" t="s">
        <v>6607</v>
      </c>
      <c r="C20482" s="56">
        <v>4606800081254</v>
      </c>
    </row>
    <row r="20483" spans="1:3">
      <c r="A20483" s="20">
        <v>89712</v>
      </c>
      <c r="B20483" s="55" t="s">
        <v>6608</v>
      </c>
      <c r="C20483" s="56">
        <v>4606800081261</v>
      </c>
    </row>
    <row r="20484" spans="1:3">
      <c r="A20484" s="20">
        <v>89713</v>
      </c>
      <c r="B20484" s="55" t="s">
        <v>6609</v>
      </c>
      <c r="C20484" s="56">
        <v>4606800081278</v>
      </c>
    </row>
    <row r="20485" spans="1:3">
      <c r="A20485" s="20">
        <v>896149</v>
      </c>
      <c r="B20485" s="55" t="s">
        <v>22880</v>
      </c>
      <c r="C20485" s="56">
        <v>4606800062642</v>
      </c>
    </row>
    <row r="20486" spans="1:3">
      <c r="A20486" s="20">
        <v>896159</v>
      </c>
      <c r="B20486" s="55" t="s">
        <v>22881</v>
      </c>
      <c r="C20486" s="56">
        <v>4606800062659</v>
      </c>
    </row>
    <row r="20487" spans="1:3">
      <c r="A20487" s="20">
        <v>896179</v>
      </c>
      <c r="B20487" s="55" t="s">
        <v>22882</v>
      </c>
      <c r="C20487" s="56">
        <v>4606800062666</v>
      </c>
    </row>
    <row r="20488" spans="1:3">
      <c r="A20488" s="20">
        <v>896189</v>
      </c>
      <c r="B20488" s="55" t="s">
        <v>22883</v>
      </c>
      <c r="C20488" s="56">
        <v>4606800062673</v>
      </c>
    </row>
    <row r="20489" spans="1:3">
      <c r="A20489" s="20">
        <v>896209</v>
      </c>
      <c r="B20489" s="55" t="s">
        <v>22884</v>
      </c>
      <c r="C20489" s="56">
        <v>4606800062680</v>
      </c>
    </row>
    <row r="20490" spans="1:3">
      <c r="A20490" s="20">
        <v>896359</v>
      </c>
      <c r="B20490" s="55" t="s">
        <v>22885</v>
      </c>
      <c r="C20490" s="56">
        <v>4044996084947</v>
      </c>
    </row>
    <row r="20491" spans="1:3">
      <c r="A20491" s="20">
        <v>896379</v>
      </c>
      <c r="B20491" s="55" t="s">
        <v>22886</v>
      </c>
      <c r="C20491" s="56">
        <v>4044996084954</v>
      </c>
    </row>
    <row r="20492" spans="1:3">
      <c r="A20492" s="20">
        <v>896399</v>
      </c>
      <c r="B20492" s="55" t="s">
        <v>22887</v>
      </c>
      <c r="C20492" s="56">
        <v>4044996084961</v>
      </c>
    </row>
    <row r="20493" spans="1:3">
      <c r="A20493" s="20">
        <v>896419</v>
      </c>
      <c r="B20493" s="55" t="s">
        <v>22888</v>
      </c>
      <c r="C20493" s="56">
        <v>4044996084978</v>
      </c>
    </row>
    <row r="20494" spans="1:3">
      <c r="A20494" s="20">
        <v>8960100</v>
      </c>
      <c r="B20494" s="55" t="s">
        <v>22889</v>
      </c>
      <c r="C20494" s="56">
        <v>4606800074324</v>
      </c>
    </row>
    <row r="20495" spans="1:3">
      <c r="A20495" s="20">
        <v>8960200</v>
      </c>
      <c r="B20495" s="55" t="s">
        <v>22890</v>
      </c>
      <c r="C20495" s="56">
        <v>4606800074331</v>
      </c>
    </row>
    <row r="20496" spans="1:3">
      <c r="A20496" s="20">
        <v>8960300</v>
      </c>
      <c r="B20496" s="55" t="s">
        <v>22891</v>
      </c>
      <c r="C20496" s="56">
        <v>4606800074348</v>
      </c>
    </row>
    <row r="20497" spans="1:3">
      <c r="A20497" s="20">
        <v>8960400</v>
      </c>
      <c r="B20497" s="55" t="s">
        <v>22892</v>
      </c>
      <c r="C20497" s="56">
        <v>4606800074355</v>
      </c>
    </row>
    <row r="20498" spans="1:3">
      <c r="A20498" s="20">
        <v>8960500</v>
      </c>
      <c r="B20498" s="55" t="s">
        <v>22893</v>
      </c>
      <c r="C20498" s="56">
        <v>4606800074362</v>
      </c>
    </row>
    <row r="20499" spans="1:3">
      <c r="A20499" s="20">
        <v>8960800</v>
      </c>
      <c r="B20499" s="55" t="s">
        <v>22894</v>
      </c>
      <c r="C20499" s="56">
        <v>4606800074300</v>
      </c>
    </row>
    <row r="20500" spans="1:3">
      <c r="A20500" s="20">
        <v>8961000</v>
      </c>
      <c r="B20500" s="55" t="s">
        <v>22895</v>
      </c>
      <c r="C20500" s="56">
        <v>4606800074317</v>
      </c>
    </row>
    <row r="20501" spans="1:3">
      <c r="A20501" s="20">
        <v>8961100</v>
      </c>
      <c r="B20501" s="55" t="s">
        <v>22896</v>
      </c>
      <c r="C20501" s="56">
        <v>4606800074294</v>
      </c>
    </row>
    <row r="20502" spans="1:3">
      <c r="A20502" s="20">
        <v>90240</v>
      </c>
      <c r="B20502" s="55" t="s">
        <v>8876</v>
      </c>
      <c r="C20502" s="56">
        <v>4044996047508</v>
      </c>
    </row>
    <row r="20503" spans="1:3">
      <c r="A20503" s="20">
        <v>90241</v>
      </c>
      <c r="B20503" s="55" t="s">
        <v>14376</v>
      </c>
      <c r="C20503" s="56">
        <v>4044996102740</v>
      </c>
    </row>
    <row r="20504" spans="1:3">
      <c r="A20504" s="20">
        <v>90242</v>
      </c>
      <c r="B20504" s="55" t="s">
        <v>4726</v>
      </c>
      <c r="C20504" s="56">
        <v>4044996047461</v>
      </c>
    </row>
    <row r="20505" spans="1:3">
      <c r="A20505" s="20">
        <v>90243</v>
      </c>
      <c r="B20505" s="55" t="s">
        <v>4727</v>
      </c>
      <c r="C20505" s="56">
        <v>4044996047447</v>
      </c>
    </row>
    <row r="20506" spans="1:3">
      <c r="A20506" s="20">
        <v>90244</v>
      </c>
      <c r="B20506" s="55" t="s">
        <v>4728</v>
      </c>
      <c r="C20506" s="56">
        <v>4044996044033</v>
      </c>
    </row>
    <row r="20507" spans="1:3">
      <c r="A20507" s="20">
        <v>90245</v>
      </c>
      <c r="B20507" s="55" t="s">
        <v>9036</v>
      </c>
      <c r="C20507" s="56">
        <v>4044996047423</v>
      </c>
    </row>
    <row r="20508" spans="1:3">
      <c r="A20508" s="20">
        <v>90246</v>
      </c>
      <c r="B20508" s="55" t="s">
        <v>8234</v>
      </c>
      <c r="C20508" s="56">
        <v>4044996047416</v>
      </c>
    </row>
    <row r="20509" spans="1:3">
      <c r="A20509" s="20">
        <v>90247</v>
      </c>
      <c r="B20509" s="55" t="s">
        <v>4729</v>
      </c>
      <c r="C20509" s="56">
        <v>4044996084862</v>
      </c>
    </row>
    <row r="20510" spans="1:3">
      <c r="A20510" s="20">
        <v>90249</v>
      </c>
      <c r="B20510" s="55" t="s">
        <v>4730</v>
      </c>
      <c r="C20510" s="56">
        <v>4044996047171</v>
      </c>
    </row>
    <row r="20511" spans="1:3">
      <c r="A20511" s="20">
        <v>90251</v>
      </c>
      <c r="B20511" s="55" t="s">
        <v>9037</v>
      </c>
      <c r="C20511" s="56">
        <v>4044996046464</v>
      </c>
    </row>
    <row r="20512" spans="1:3">
      <c r="A20512" s="20">
        <v>90252</v>
      </c>
      <c r="B20512" s="55" t="s">
        <v>12205</v>
      </c>
      <c r="C20512" s="56">
        <v>4044996102801</v>
      </c>
    </row>
    <row r="20513" spans="1:3">
      <c r="A20513" s="20">
        <v>90256</v>
      </c>
      <c r="B20513" s="55" t="s">
        <v>12354</v>
      </c>
      <c r="C20513" s="56">
        <v>4044996046211</v>
      </c>
    </row>
    <row r="20514" spans="1:3">
      <c r="A20514" s="20">
        <v>90257</v>
      </c>
      <c r="B20514" s="55" t="s">
        <v>14460</v>
      </c>
      <c r="C20514" s="56">
        <v>4044996079455</v>
      </c>
    </row>
    <row r="20515" spans="1:3">
      <c r="A20515" s="20">
        <v>90258</v>
      </c>
      <c r="B20515" s="55" t="s">
        <v>9038</v>
      </c>
      <c r="C20515" s="56">
        <v>4044996079479</v>
      </c>
    </row>
    <row r="20516" spans="1:3">
      <c r="A20516" s="20">
        <v>90259</v>
      </c>
      <c r="B20516" s="55" t="s">
        <v>9039</v>
      </c>
      <c r="C20516" s="56">
        <v>4044996102788</v>
      </c>
    </row>
    <row r="20517" spans="1:3">
      <c r="A20517" s="20">
        <v>90270</v>
      </c>
      <c r="B20517" s="55" t="s">
        <v>9040</v>
      </c>
      <c r="C20517" s="56">
        <v>4044996146584</v>
      </c>
    </row>
    <row r="20518" spans="1:3">
      <c r="A20518" s="20">
        <v>90271</v>
      </c>
      <c r="B20518" s="55" t="s">
        <v>9041</v>
      </c>
      <c r="C20518" s="56">
        <v>4044996146591</v>
      </c>
    </row>
    <row r="20519" spans="1:3">
      <c r="A20519" s="20">
        <v>90272</v>
      </c>
      <c r="B20519" s="55" t="s">
        <v>9042</v>
      </c>
      <c r="C20519" s="56">
        <v>4044996146607</v>
      </c>
    </row>
    <row r="20520" spans="1:3">
      <c r="A20520" s="20">
        <v>90273</v>
      </c>
      <c r="B20520" s="55" t="s">
        <v>11994</v>
      </c>
      <c r="C20520" s="56">
        <v>4044996146614</v>
      </c>
    </row>
    <row r="20521" spans="1:3">
      <c r="A20521" s="20">
        <v>90274</v>
      </c>
      <c r="B20521" s="55" t="s">
        <v>14878</v>
      </c>
      <c r="C20521" s="56">
        <v>4044996195063</v>
      </c>
    </row>
    <row r="20522" spans="1:3">
      <c r="A20522" s="20">
        <v>90275</v>
      </c>
      <c r="B20522" s="55" t="s">
        <v>14940</v>
      </c>
      <c r="C20522" s="56">
        <v>4044996195070</v>
      </c>
    </row>
    <row r="20523" spans="1:3">
      <c r="A20523" s="20">
        <v>90276</v>
      </c>
      <c r="B20523" s="55" t="s">
        <v>22897</v>
      </c>
      <c r="C20523" s="56">
        <v>4044996195087</v>
      </c>
    </row>
    <row r="20524" spans="1:3">
      <c r="A20524" s="20">
        <v>90277</v>
      </c>
      <c r="B20524" s="55" t="s">
        <v>13822</v>
      </c>
      <c r="C20524" s="56">
        <v>4044996195094</v>
      </c>
    </row>
    <row r="20525" spans="1:3">
      <c r="A20525" s="20">
        <v>90278</v>
      </c>
      <c r="B20525" s="55" t="s">
        <v>14941</v>
      </c>
      <c r="C20525" s="56">
        <v>4044996195100</v>
      </c>
    </row>
    <row r="20526" spans="1:3">
      <c r="A20526" s="20">
        <v>90290</v>
      </c>
      <c r="B20526" s="55" t="s">
        <v>13521</v>
      </c>
      <c r="C20526" s="56">
        <v>4044996193281</v>
      </c>
    </row>
    <row r="20527" spans="1:3">
      <c r="A20527" s="20">
        <v>90291</v>
      </c>
      <c r="B20527" s="55" t="s">
        <v>22898</v>
      </c>
      <c r="C20527" s="56">
        <v>4044996193298</v>
      </c>
    </row>
    <row r="20528" spans="1:3">
      <c r="A20528" s="20">
        <v>90292</v>
      </c>
      <c r="B20528" s="55" t="s">
        <v>13522</v>
      </c>
      <c r="C20528" s="56">
        <v>4044996193304</v>
      </c>
    </row>
    <row r="20529" spans="1:3">
      <c r="A20529" s="20">
        <v>90293</v>
      </c>
      <c r="B20529" s="55" t="s">
        <v>22899</v>
      </c>
      <c r="C20529" s="56">
        <v>4044996193311</v>
      </c>
    </row>
    <row r="20530" spans="1:3">
      <c r="A20530" s="20">
        <v>90294</v>
      </c>
      <c r="B20530" s="55" t="s">
        <v>14142</v>
      </c>
      <c r="C20530" s="56">
        <v>4044996193328</v>
      </c>
    </row>
    <row r="20531" spans="1:3">
      <c r="A20531" s="20">
        <v>90295</v>
      </c>
      <c r="B20531" s="55" t="s">
        <v>13523</v>
      </c>
      <c r="C20531" s="56">
        <v>4044996193335</v>
      </c>
    </row>
    <row r="20532" spans="1:3">
      <c r="A20532" s="20">
        <v>90296</v>
      </c>
      <c r="B20532" s="55" t="s">
        <v>13524</v>
      </c>
      <c r="C20532" s="56">
        <v>4044996193342</v>
      </c>
    </row>
    <row r="20533" spans="1:3">
      <c r="A20533" s="20">
        <v>902409</v>
      </c>
      <c r="B20533" s="55" t="s">
        <v>22900</v>
      </c>
      <c r="C20533" s="56">
        <v>4044996102733</v>
      </c>
    </row>
    <row r="20534" spans="1:3">
      <c r="A20534" s="20">
        <v>902419</v>
      </c>
      <c r="B20534" s="55" t="s">
        <v>22901</v>
      </c>
      <c r="C20534" s="56">
        <v>4044996102757</v>
      </c>
    </row>
    <row r="20535" spans="1:3">
      <c r="A20535" s="20">
        <v>902429</v>
      </c>
      <c r="B20535" s="55" t="s">
        <v>22902</v>
      </c>
      <c r="C20535" s="56">
        <v>4044996084169</v>
      </c>
    </row>
    <row r="20536" spans="1:3">
      <c r="A20536" s="20">
        <v>902439</v>
      </c>
      <c r="B20536" s="55" t="s">
        <v>22903</v>
      </c>
      <c r="C20536" s="56">
        <v>4044996056241</v>
      </c>
    </row>
    <row r="20537" spans="1:3">
      <c r="A20537" s="20">
        <v>902449</v>
      </c>
      <c r="B20537" s="55" t="s">
        <v>22904</v>
      </c>
      <c r="C20537" s="56">
        <v>4044996044040</v>
      </c>
    </row>
    <row r="20538" spans="1:3">
      <c r="A20538" s="20">
        <v>902459</v>
      </c>
      <c r="B20538" s="55" t="s">
        <v>22905</v>
      </c>
      <c r="C20538" s="56">
        <v>4044996085616</v>
      </c>
    </row>
    <row r="20539" spans="1:3">
      <c r="A20539" s="20">
        <v>902469</v>
      </c>
      <c r="B20539" s="55" t="s">
        <v>22906</v>
      </c>
      <c r="C20539" s="56">
        <v>4044996047188</v>
      </c>
    </row>
    <row r="20540" spans="1:3">
      <c r="A20540" s="20">
        <v>902479</v>
      </c>
      <c r="B20540" s="55" t="s">
        <v>22907</v>
      </c>
      <c r="C20540" s="56">
        <v>4044996084879</v>
      </c>
    </row>
    <row r="20541" spans="1:3">
      <c r="A20541" s="20">
        <v>902499</v>
      </c>
      <c r="B20541" s="55" t="s">
        <v>22908</v>
      </c>
      <c r="C20541" s="56">
        <v>4044996102764</v>
      </c>
    </row>
    <row r="20542" spans="1:3">
      <c r="A20542" s="20">
        <v>902519</v>
      </c>
      <c r="B20542" s="55" t="s">
        <v>22909</v>
      </c>
      <c r="C20542" s="56">
        <v>4044996102771</v>
      </c>
    </row>
    <row r="20543" spans="1:3">
      <c r="A20543" s="20">
        <v>902529</v>
      </c>
      <c r="B20543" s="55" t="s">
        <v>22910</v>
      </c>
      <c r="C20543" s="56">
        <v>4044996102818</v>
      </c>
    </row>
    <row r="20544" spans="1:3">
      <c r="A20544" s="20">
        <v>902569</v>
      </c>
      <c r="B20544" s="55" t="s">
        <v>22911</v>
      </c>
      <c r="C20544" s="56">
        <v>4044996102825</v>
      </c>
    </row>
    <row r="20545" spans="1:3">
      <c r="A20545" s="20">
        <v>902579</v>
      </c>
      <c r="B20545" s="55" t="s">
        <v>22912</v>
      </c>
      <c r="C20545" s="56">
        <v>4044996079462</v>
      </c>
    </row>
    <row r="20546" spans="1:3">
      <c r="A20546" s="20">
        <v>902589</v>
      </c>
      <c r="B20546" s="55" t="s">
        <v>22913</v>
      </c>
      <c r="C20546" s="56">
        <v>4044996079486</v>
      </c>
    </row>
    <row r="20547" spans="1:3">
      <c r="A20547" s="20">
        <v>902599</v>
      </c>
      <c r="B20547" s="55" t="s">
        <v>22914</v>
      </c>
      <c r="C20547" s="56">
        <v>4044996102795</v>
      </c>
    </row>
    <row r="20548" spans="1:3">
      <c r="A20548" s="20">
        <v>902709</v>
      </c>
      <c r="B20548" s="55" t="s">
        <v>9040</v>
      </c>
      <c r="C20548" s="56">
        <v>4044996210421</v>
      </c>
    </row>
    <row r="20549" spans="1:3">
      <c r="A20549" s="20">
        <v>902719</v>
      </c>
      <c r="B20549" s="55" t="s">
        <v>9041</v>
      </c>
      <c r="C20549" s="56">
        <v>4044996210438</v>
      </c>
    </row>
    <row r="20550" spans="1:3">
      <c r="A20550" s="20">
        <v>902729</v>
      </c>
      <c r="B20550" s="55" t="s">
        <v>9042</v>
      </c>
      <c r="C20550" s="56">
        <v>4044996210445</v>
      </c>
    </row>
    <row r="20551" spans="1:3">
      <c r="A20551" s="20">
        <v>902739</v>
      </c>
      <c r="B20551" s="55" t="s">
        <v>11994</v>
      </c>
      <c r="C20551" s="56">
        <v>4044996210452</v>
      </c>
    </row>
    <row r="20552" spans="1:3">
      <c r="A20552" s="20">
        <v>902749</v>
      </c>
      <c r="B20552" s="55" t="s">
        <v>14878</v>
      </c>
      <c r="C20552" s="56">
        <v>4044996217529</v>
      </c>
    </row>
    <row r="20553" spans="1:3">
      <c r="A20553" s="20">
        <v>902759</v>
      </c>
      <c r="B20553" s="55" t="s">
        <v>14940</v>
      </c>
      <c r="C20553" s="56">
        <v>4044996217536</v>
      </c>
    </row>
    <row r="20554" spans="1:3">
      <c r="A20554" s="20">
        <v>902769</v>
      </c>
      <c r="B20554" s="55" t="s">
        <v>22897</v>
      </c>
      <c r="C20554" s="56">
        <v>4044996217543</v>
      </c>
    </row>
    <row r="20555" spans="1:3">
      <c r="A20555" s="20">
        <v>902779</v>
      </c>
      <c r="B20555" s="55" t="s">
        <v>13822</v>
      </c>
      <c r="C20555" s="56">
        <v>4044996217550</v>
      </c>
    </row>
    <row r="20556" spans="1:3">
      <c r="A20556" s="20">
        <v>902789</v>
      </c>
      <c r="B20556" s="55" t="s">
        <v>14941</v>
      </c>
      <c r="C20556" s="56">
        <v>4044996217567</v>
      </c>
    </row>
    <row r="20557" spans="1:3">
      <c r="A20557" s="20">
        <v>7790270</v>
      </c>
      <c r="B20557" s="55" t="s">
        <v>22915</v>
      </c>
      <c r="C20557" s="56">
        <v>4044996175911</v>
      </c>
    </row>
    <row r="20558" spans="1:3">
      <c r="A20558" s="20">
        <v>7790271</v>
      </c>
      <c r="B20558" s="55" t="s">
        <v>22916</v>
      </c>
      <c r="C20558" s="56">
        <v>4044996175928</v>
      </c>
    </row>
    <row r="20559" spans="1:3">
      <c r="A20559" s="20">
        <v>7790272</v>
      </c>
      <c r="B20559" s="55" t="s">
        <v>22917</v>
      </c>
      <c r="C20559" s="56">
        <v>4044996175935</v>
      </c>
    </row>
    <row r="20560" spans="1:3">
      <c r="A20560" s="20">
        <v>7790273</v>
      </c>
      <c r="B20560" s="55" t="s">
        <v>22918</v>
      </c>
      <c r="C20560" s="56">
        <v>4044996175942</v>
      </c>
    </row>
    <row r="20561" spans="1:3">
      <c r="A20561" s="20">
        <v>7790291</v>
      </c>
      <c r="B20561" s="55" t="s">
        <v>22898</v>
      </c>
      <c r="C20561" s="56">
        <v>4044996226996</v>
      </c>
    </row>
    <row r="20562" spans="1:3">
      <c r="A20562" s="20">
        <v>7790292</v>
      </c>
      <c r="B20562" s="55" t="s">
        <v>13522</v>
      </c>
      <c r="C20562" s="56">
        <v>4044996227009</v>
      </c>
    </row>
    <row r="20563" spans="1:3">
      <c r="A20563" s="20">
        <v>7790293</v>
      </c>
      <c r="B20563" s="55" t="s">
        <v>22899</v>
      </c>
      <c r="C20563" s="56">
        <v>4044996227016</v>
      </c>
    </row>
    <row r="20564" spans="1:3">
      <c r="A20564" s="20">
        <v>67990</v>
      </c>
      <c r="B20564" s="55" t="s">
        <v>22919</v>
      </c>
      <c r="C20564" s="56">
        <v>4044996212098</v>
      </c>
    </row>
    <row r="20565" spans="1:3">
      <c r="A20565" s="20">
        <v>67991</v>
      </c>
      <c r="B20565" s="55" t="s">
        <v>22920</v>
      </c>
      <c r="C20565" s="56">
        <v>4044996212104</v>
      </c>
    </row>
    <row r="20566" spans="1:3">
      <c r="A20566" s="20">
        <v>67993</v>
      </c>
      <c r="B20566" s="55" t="s">
        <v>22921</v>
      </c>
      <c r="C20566" s="56">
        <v>4044996212128</v>
      </c>
    </row>
    <row r="20567" spans="1:3">
      <c r="A20567" s="20">
        <v>67994</v>
      </c>
      <c r="B20567" s="55" t="s">
        <v>22922</v>
      </c>
      <c r="C20567" s="56">
        <v>4044996212135</v>
      </c>
    </row>
    <row r="20568" spans="1:3">
      <c r="A20568" s="20">
        <v>67996</v>
      </c>
      <c r="B20568" s="55" t="s">
        <v>22923</v>
      </c>
      <c r="C20568" s="56">
        <v>4044996212159</v>
      </c>
    </row>
    <row r="20569" spans="1:3">
      <c r="A20569" s="20">
        <v>67997</v>
      </c>
      <c r="B20569" s="55" t="s">
        <v>22924</v>
      </c>
      <c r="C20569" s="56">
        <v>4044996212166</v>
      </c>
    </row>
    <row r="20570" spans="1:3">
      <c r="A20570" s="20">
        <v>67999</v>
      </c>
      <c r="B20570" s="55" t="s">
        <v>22925</v>
      </c>
      <c r="C20570" s="56">
        <v>4044996212180</v>
      </c>
    </row>
    <row r="20571" spans="1:3">
      <c r="A20571" s="20">
        <v>68000</v>
      </c>
      <c r="B20571" s="55" t="s">
        <v>22926</v>
      </c>
      <c r="C20571" s="56">
        <v>4044996212197</v>
      </c>
    </row>
    <row r="20572" spans="1:3">
      <c r="A20572" s="20">
        <v>68002</v>
      </c>
      <c r="B20572" s="55" t="s">
        <v>22927</v>
      </c>
      <c r="C20572" s="56">
        <v>4044996212210</v>
      </c>
    </row>
    <row r="20573" spans="1:3">
      <c r="A20573" s="20">
        <v>68003</v>
      </c>
      <c r="B20573" s="55" t="s">
        <v>22928</v>
      </c>
      <c r="C20573" s="56">
        <v>4044996212227</v>
      </c>
    </row>
    <row r="20574" spans="1:3">
      <c r="A20574" s="20">
        <v>90305</v>
      </c>
      <c r="B20574" s="55" t="s">
        <v>22929</v>
      </c>
      <c r="C20574" s="56">
        <v>4044996171227</v>
      </c>
    </row>
    <row r="20575" spans="1:3">
      <c r="A20575" s="20">
        <v>90307</v>
      </c>
      <c r="B20575" s="55" t="s">
        <v>22930</v>
      </c>
      <c r="C20575" s="56">
        <v>4044996171210</v>
      </c>
    </row>
    <row r="20576" spans="1:3">
      <c r="A20576" s="20">
        <v>90315</v>
      </c>
      <c r="B20576" s="55" t="s">
        <v>6610</v>
      </c>
      <c r="C20576" s="56">
        <v>4044996079615</v>
      </c>
    </row>
    <row r="20577" spans="1:3">
      <c r="A20577" s="20">
        <v>90316</v>
      </c>
      <c r="B20577" s="55" t="s">
        <v>5558</v>
      </c>
      <c r="C20577" s="56">
        <v>4044996079592</v>
      </c>
    </row>
    <row r="20578" spans="1:3">
      <c r="A20578" s="20">
        <v>90317</v>
      </c>
      <c r="B20578" s="55" t="s">
        <v>6611</v>
      </c>
      <c r="C20578" s="56">
        <v>4044996079608</v>
      </c>
    </row>
    <row r="20579" spans="1:3">
      <c r="A20579" s="20">
        <v>90321</v>
      </c>
      <c r="B20579" s="55" t="s">
        <v>6612</v>
      </c>
      <c r="C20579" s="56">
        <v>4044996079974</v>
      </c>
    </row>
    <row r="20580" spans="1:3">
      <c r="A20580" s="20">
        <v>90322</v>
      </c>
      <c r="B20580" s="55" t="s">
        <v>22931</v>
      </c>
      <c r="C20580" s="56">
        <v>4044996079981</v>
      </c>
    </row>
    <row r="20581" spans="1:3">
      <c r="A20581" s="20">
        <v>90323</v>
      </c>
      <c r="B20581" s="55" t="s">
        <v>6613</v>
      </c>
      <c r="C20581" s="56">
        <v>4044996079998</v>
      </c>
    </row>
    <row r="20582" spans="1:3">
      <c r="A20582" s="20">
        <v>90327</v>
      </c>
      <c r="B20582" s="55" t="s">
        <v>7209</v>
      </c>
      <c r="C20582" s="56">
        <v>4044996079943</v>
      </c>
    </row>
    <row r="20583" spans="1:3">
      <c r="A20583" s="20">
        <v>90328</v>
      </c>
      <c r="B20583" s="55" t="s">
        <v>7123</v>
      </c>
      <c r="C20583" s="56">
        <v>4044996079950</v>
      </c>
    </row>
    <row r="20584" spans="1:3">
      <c r="A20584" s="20">
        <v>90329</v>
      </c>
      <c r="B20584" s="55" t="s">
        <v>14559</v>
      </c>
      <c r="C20584" s="56">
        <v>4044996079967</v>
      </c>
    </row>
    <row r="20585" spans="1:3">
      <c r="A20585" s="20">
        <v>90333</v>
      </c>
      <c r="B20585" s="55" t="s">
        <v>6614</v>
      </c>
      <c r="C20585" s="56">
        <v>4044996079912</v>
      </c>
    </row>
    <row r="20586" spans="1:3">
      <c r="A20586" s="20">
        <v>90334</v>
      </c>
      <c r="B20586" s="55" t="s">
        <v>6615</v>
      </c>
      <c r="C20586" s="56">
        <v>4044996079929</v>
      </c>
    </row>
    <row r="20587" spans="1:3">
      <c r="A20587" s="20">
        <v>90335</v>
      </c>
      <c r="B20587" s="55" t="s">
        <v>6616</v>
      </c>
      <c r="C20587" s="56">
        <v>4044996079936</v>
      </c>
    </row>
    <row r="20588" spans="1:3">
      <c r="A20588" s="20">
        <v>7790315</v>
      </c>
      <c r="B20588" s="55" t="s">
        <v>22932</v>
      </c>
      <c r="C20588" s="56">
        <v>4044996176680</v>
      </c>
    </row>
    <row r="20589" spans="1:3">
      <c r="A20589" s="20">
        <v>7790316</v>
      </c>
      <c r="B20589" s="55" t="s">
        <v>22933</v>
      </c>
      <c r="C20589" s="56">
        <v>4044996176697</v>
      </c>
    </row>
    <row r="20590" spans="1:3">
      <c r="A20590" s="20">
        <v>7790317</v>
      </c>
      <c r="B20590" s="55" t="s">
        <v>22934</v>
      </c>
      <c r="C20590" s="56">
        <v>4044996176703</v>
      </c>
    </row>
    <row r="20591" spans="1:3">
      <c r="A20591" s="20">
        <v>7790327</v>
      </c>
      <c r="B20591" s="55" t="s">
        <v>22935</v>
      </c>
      <c r="C20591" s="56">
        <v>4044996176710</v>
      </c>
    </row>
    <row r="20592" spans="1:3">
      <c r="A20592" s="20">
        <v>7790328</v>
      </c>
      <c r="B20592" s="55" t="s">
        <v>22936</v>
      </c>
      <c r="C20592" s="56">
        <v>4044996176727</v>
      </c>
    </row>
    <row r="20593" spans="1:3">
      <c r="A20593" s="20">
        <v>7790329</v>
      </c>
      <c r="B20593" s="55" t="s">
        <v>22937</v>
      </c>
      <c r="C20593" s="56">
        <v>4044996176734</v>
      </c>
    </row>
    <row r="20594" spans="1:3">
      <c r="A20594" s="20">
        <v>90501</v>
      </c>
      <c r="B20594" s="55" t="s">
        <v>22938</v>
      </c>
      <c r="C20594" s="56">
        <v>4044996108292</v>
      </c>
    </row>
    <row r="20595" spans="1:3">
      <c r="A20595" s="20">
        <v>90502</v>
      </c>
      <c r="B20595" s="55" t="s">
        <v>22939</v>
      </c>
      <c r="C20595" s="56">
        <v>4044996108308</v>
      </c>
    </row>
    <row r="20596" spans="1:3">
      <c r="A20596" s="20">
        <v>90510</v>
      </c>
      <c r="B20596" s="55" t="s">
        <v>22940</v>
      </c>
      <c r="C20596" s="56">
        <v>4044996108353</v>
      </c>
    </row>
    <row r="20597" spans="1:3">
      <c r="A20597" s="20">
        <v>90511</v>
      </c>
      <c r="B20597" s="55" t="s">
        <v>4732</v>
      </c>
      <c r="C20597" s="56">
        <v>4044996108346</v>
      </c>
    </row>
    <row r="20598" spans="1:3">
      <c r="A20598" s="20">
        <v>90512</v>
      </c>
      <c r="B20598" s="55" t="s">
        <v>22941</v>
      </c>
      <c r="C20598" s="56">
        <v>4044996108438</v>
      </c>
    </row>
    <row r="20599" spans="1:3">
      <c r="A20599" s="20">
        <v>90513</v>
      </c>
      <c r="B20599" s="55" t="s">
        <v>22942</v>
      </c>
      <c r="C20599" s="56">
        <v>4044996108445</v>
      </c>
    </row>
    <row r="20600" spans="1:3">
      <c r="A20600" s="20">
        <v>90520</v>
      </c>
      <c r="B20600" s="55" t="s">
        <v>22943</v>
      </c>
      <c r="C20600" s="56">
        <v>4044996108322</v>
      </c>
    </row>
    <row r="20601" spans="1:3">
      <c r="A20601" s="20">
        <v>90521</v>
      </c>
      <c r="B20601" s="55" t="s">
        <v>13462</v>
      </c>
      <c r="C20601" s="56">
        <v>4044996108339</v>
      </c>
    </row>
    <row r="20602" spans="1:3">
      <c r="A20602" s="20">
        <v>90522</v>
      </c>
      <c r="B20602" s="55" t="s">
        <v>22944</v>
      </c>
      <c r="C20602" s="56">
        <v>4044996108315</v>
      </c>
    </row>
    <row r="20603" spans="1:3">
      <c r="A20603" s="20">
        <v>90524</v>
      </c>
      <c r="B20603" s="55" t="s">
        <v>6617</v>
      </c>
      <c r="C20603" s="56">
        <v>4044996125138</v>
      </c>
    </row>
    <row r="20604" spans="1:3">
      <c r="A20604" s="20">
        <v>90530</v>
      </c>
      <c r="B20604" s="55" t="s">
        <v>5283</v>
      </c>
      <c r="C20604" s="56">
        <v>4044996108421</v>
      </c>
    </row>
    <row r="20605" spans="1:3">
      <c r="A20605" s="20">
        <v>90532</v>
      </c>
      <c r="B20605" s="55" t="s">
        <v>10120</v>
      </c>
      <c r="C20605" s="56">
        <v>4044996108278</v>
      </c>
    </row>
    <row r="20606" spans="1:3">
      <c r="A20606" s="20">
        <v>90533</v>
      </c>
      <c r="B20606" s="55" t="s">
        <v>4735</v>
      </c>
      <c r="C20606" s="56">
        <v>4044996108261</v>
      </c>
    </row>
    <row r="20607" spans="1:3">
      <c r="A20607" s="20">
        <v>90534</v>
      </c>
      <c r="B20607" s="55" t="s">
        <v>10121</v>
      </c>
      <c r="C20607" s="56">
        <v>4044996108285</v>
      </c>
    </row>
    <row r="20608" spans="1:3">
      <c r="A20608" s="20">
        <v>90538</v>
      </c>
      <c r="B20608" s="55" t="s">
        <v>5284</v>
      </c>
      <c r="C20608" s="56">
        <v>4044996120966</v>
      </c>
    </row>
    <row r="20609" spans="1:3">
      <c r="A20609" s="20">
        <v>90545</v>
      </c>
      <c r="B20609" s="55" t="s">
        <v>22945</v>
      </c>
      <c r="C20609" s="56">
        <v>4044996120973</v>
      </c>
    </row>
    <row r="20610" spans="1:3">
      <c r="A20610" s="20">
        <v>90554</v>
      </c>
      <c r="B20610" s="55" t="s">
        <v>4737</v>
      </c>
      <c r="C20610" s="56">
        <v>4044996125152</v>
      </c>
    </row>
    <row r="20611" spans="1:3">
      <c r="A20611" s="20">
        <v>90558</v>
      </c>
      <c r="B20611" s="55" t="s">
        <v>4738</v>
      </c>
      <c r="C20611" s="56">
        <v>4044996125190</v>
      </c>
    </row>
    <row r="20612" spans="1:3">
      <c r="A20612" s="20">
        <v>90559</v>
      </c>
      <c r="B20612" s="55" t="s">
        <v>4739</v>
      </c>
      <c r="C20612" s="56">
        <v>4044996125206</v>
      </c>
    </row>
    <row r="20613" spans="1:3">
      <c r="A20613" s="20">
        <v>90561</v>
      </c>
      <c r="B20613" s="55" t="s">
        <v>22946</v>
      </c>
      <c r="C20613" s="56">
        <v>4044996068015</v>
      </c>
    </row>
    <row r="20614" spans="1:3">
      <c r="A20614" s="20">
        <v>90562</v>
      </c>
      <c r="B20614" s="55" t="s">
        <v>4740</v>
      </c>
      <c r="C20614" s="56">
        <v>4044996108407</v>
      </c>
    </row>
    <row r="20615" spans="1:3">
      <c r="A20615" s="20">
        <v>90563</v>
      </c>
      <c r="B20615" s="55" t="s">
        <v>4741</v>
      </c>
      <c r="C20615" s="56">
        <v>4044996108414</v>
      </c>
    </row>
    <row r="20616" spans="1:3">
      <c r="A20616" s="20">
        <v>90564</v>
      </c>
      <c r="B20616" s="55" t="s">
        <v>4742</v>
      </c>
      <c r="C20616" s="56">
        <v>4044996108391</v>
      </c>
    </row>
    <row r="20617" spans="1:3">
      <c r="A20617" s="20">
        <v>90565</v>
      </c>
      <c r="B20617" s="55" t="s">
        <v>4743</v>
      </c>
      <c r="C20617" s="56">
        <v>4044996108384</v>
      </c>
    </row>
    <row r="20618" spans="1:3">
      <c r="A20618" s="20">
        <v>90570</v>
      </c>
      <c r="B20618" s="55" t="s">
        <v>4744</v>
      </c>
      <c r="C20618" s="56">
        <v>4044996120980</v>
      </c>
    </row>
    <row r="20619" spans="1:3">
      <c r="A20619" s="20">
        <v>90572</v>
      </c>
      <c r="B20619" s="55" t="s">
        <v>4745</v>
      </c>
      <c r="C20619" s="56">
        <v>4044996121000</v>
      </c>
    </row>
    <row r="20620" spans="1:3">
      <c r="A20620" s="20">
        <v>90580</v>
      </c>
      <c r="B20620" s="55" t="s">
        <v>4746</v>
      </c>
      <c r="C20620" s="56">
        <v>4044996121031</v>
      </c>
    </row>
    <row r="20621" spans="1:3">
      <c r="A20621" s="20">
        <v>90581</v>
      </c>
      <c r="B20621" s="55" t="s">
        <v>13463</v>
      </c>
      <c r="C20621" s="56">
        <v>4044996121055</v>
      </c>
    </row>
    <row r="20622" spans="1:3">
      <c r="A20622" s="20">
        <v>90582</v>
      </c>
      <c r="B20622" s="55" t="s">
        <v>22947</v>
      </c>
      <c r="C20622" s="56">
        <v>4044996121048</v>
      </c>
    </row>
    <row r="20623" spans="1:3">
      <c r="A20623" s="20">
        <v>90901</v>
      </c>
      <c r="B20623" s="55" t="s">
        <v>4747</v>
      </c>
      <c r="C20623" s="56">
        <v>4044996061634</v>
      </c>
    </row>
    <row r="20624" spans="1:3">
      <c r="A20624" s="20">
        <v>90902</v>
      </c>
      <c r="B20624" s="55" t="s">
        <v>22948</v>
      </c>
      <c r="C20624" s="56">
        <v>4044996061658</v>
      </c>
    </row>
    <row r="20625" spans="1:3">
      <c r="A20625" s="20">
        <v>90903</v>
      </c>
      <c r="B20625" s="55" t="s">
        <v>22949</v>
      </c>
      <c r="C20625" s="56">
        <v>4044996061672</v>
      </c>
    </row>
    <row r="20626" spans="1:3">
      <c r="A20626" s="20">
        <v>90904</v>
      </c>
      <c r="B20626" s="55" t="s">
        <v>22950</v>
      </c>
      <c r="C20626" s="56">
        <v>4044996061696</v>
      </c>
    </row>
    <row r="20627" spans="1:3">
      <c r="A20627" s="20">
        <v>90912</v>
      </c>
      <c r="B20627" s="55" t="s">
        <v>22951</v>
      </c>
      <c r="C20627" s="56">
        <v>4044996061665</v>
      </c>
    </row>
    <row r="20628" spans="1:3">
      <c r="A20628" s="20">
        <v>90922</v>
      </c>
      <c r="B20628" s="55" t="s">
        <v>4748</v>
      </c>
      <c r="C20628" s="56">
        <v>4044996061733</v>
      </c>
    </row>
    <row r="20629" spans="1:3">
      <c r="A20629" s="20">
        <v>90941</v>
      </c>
      <c r="B20629" s="55" t="s">
        <v>6002</v>
      </c>
      <c r="C20629" s="56">
        <v>4044996061566</v>
      </c>
    </row>
    <row r="20630" spans="1:3">
      <c r="A20630" s="20">
        <v>90942</v>
      </c>
      <c r="B20630" s="55" t="s">
        <v>4749</v>
      </c>
      <c r="C20630" s="56">
        <v>4044996061580</v>
      </c>
    </row>
    <row r="20631" spans="1:3">
      <c r="A20631" s="20">
        <v>90943</v>
      </c>
      <c r="B20631" s="55" t="s">
        <v>4750</v>
      </c>
      <c r="C20631" s="56">
        <v>4044996061603</v>
      </c>
    </row>
    <row r="20632" spans="1:3">
      <c r="A20632" s="20">
        <v>90951</v>
      </c>
      <c r="B20632" s="55" t="s">
        <v>22952</v>
      </c>
      <c r="C20632" s="56">
        <v>4044996061573</v>
      </c>
    </row>
    <row r="20633" spans="1:3">
      <c r="A20633" s="20">
        <v>90952</v>
      </c>
      <c r="B20633" s="55" t="s">
        <v>22953</v>
      </c>
      <c r="C20633" s="56">
        <v>4044996061597</v>
      </c>
    </row>
    <row r="20634" spans="1:3">
      <c r="A20634" s="20">
        <v>90953</v>
      </c>
      <c r="B20634" s="55" t="s">
        <v>22954</v>
      </c>
      <c r="C20634" s="56">
        <v>4044996061610</v>
      </c>
    </row>
    <row r="20635" spans="1:3">
      <c r="A20635" s="20">
        <v>90962</v>
      </c>
      <c r="B20635" s="55" t="s">
        <v>4751</v>
      </c>
      <c r="C20635" s="56">
        <v>4044996061559</v>
      </c>
    </row>
    <row r="20636" spans="1:3">
      <c r="A20636" s="20">
        <v>90965</v>
      </c>
      <c r="B20636" s="55" t="s">
        <v>4752</v>
      </c>
      <c r="C20636" s="56">
        <v>4044996061627</v>
      </c>
    </row>
    <row r="20637" spans="1:3">
      <c r="A20637" s="20">
        <v>92610</v>
      </c>
      <c r="B20637" s="55" t="s">
        <v>4753</v>
      </c>
      <c r="C20637" s="56">
        <v>4044996147758</v>
      </c>
    </row>
    <row r="20638" spans="1:3">
      <c r="A20638" s="20">
        <v>92612</v>
      </c>
      <c r="B20638" s="55" t="s">
        <v>4754</v>
      </c>
      <c r="C20638" s="56">
        <v>4044996147772</v>
      </c>
    </row>
    <row r="20639" spans="1:3">
      <c r="A20639" s="20">
        <v>92613</v>
      </c>
      <c r="B20639" s="55" t="s">
        <v>4755</v>
      </c>
      <c r="C20639" s="56">
        <v>4044996147789</v>
      </c>
    </row>
    <row r="20640" spans="1:3">
      <c r="A20640" s="20">
        <v>90704</v>
      </c>
      <c r="B20640" s="55" t="s">
        <v>4756</v>
      </c>
      <c r="C20640" s="56">
        <v>4606800033833</v>
      </c>
    </row>
    <row r="20641" spans="1:3">
      <c r="A20641" s="20">
        <v>90705</v>
      </c>
      <c r="B20641" s="55" t="s">
        <v>4757</v>
      </c>
      <c r="C20641" s="56">
        <v>4044996123127</v>
      </c>
    </row>
    <row r="20642" spans="1:3">
      <c r="A20642" s="20">
        <v>90706</v>
      </c>
      <c r="B20642" s="55" t="s">
        <v>14879</v>
      </c>
      <c r="C20642" s="56">
        <v>4044996123134</v>
      </c>
    </row>
    <row r="20643" spans="1:3">
      <c r="A20643" s="20">
        <v>90707</v>
      </c>
      <c r="B20643" s="55" t="s">
        <v>6003</v>
      </c>
      <c r="C20643" s="56">
        <v>4044996122960</v>
      </c>
    </row>
    <row r="20644" spans="1:3">
      <c r="A20644" s="20">
        <v>90708</v>
      </c>
      <c r="B20644" s="55" t="s">
        <v>4759</v>
      </c>
      <c r="C20644" s="56">
        <v>4044996122977</v>
      </c>
    </row>
    <row r="20645" spans="1:3">
      <c r="A20645" s="20">
        <v>90709</v>
      </c>
      <c r="B20645" s="55" t="s">
        <v>4760</v>
      </c>
      <c r="C20645" s="56">
        <v>4044996122984</v>
      </c>
    </row>
    <row r="20646" spans="1:3">
      <c r="A20646" s="20">
        <v>90710</v>
      </c>
      <c r="B20646" s="55" t="s">
        <v>5881</v>
      </c>
      <c r="C20646" s="56">
        <v>4044996122991</v>
      </c>
    </row>
    <row r="20647" spans="1:3">
      <c r="A20647" s="20">
        <v>90711</v>
      </c>
      <c r="B20647" s="55" t="s">
        <v>4761</v>
      </c>
      <c r="C20647" s="56">
        <v>4044996123080</v>
      </c>
    </row>
    <row r="20648" spans="1:3">
      <c r="A20648" s="20">
        <v>90712</v>
      </c>
      <c r="B20648" s="55" t="s">
        <v>4762</v>
      </c>
      <c r="C20648" s="56">
        <v>4044996123097</v>
      </c>
    </row>
    <row r="20649" spans="1:3">
      <c r="A20649" s="20">
        <v>90713</v>
      </c>
      <c r="B20649" s="55" t="s">
        <v>4763</v>
      </c>
      <c r="C20649" s="56">
        <v>4044996123103</v>
      </c>
    </row>
    <row r="20650" spans="1:3">
      <c r="A20650" s="20">
        <v>90714</v>
      </c>
      <c r="B20650" s="55" t="s">
        <v>4764</v>
      </c>
      <c r="C20650" s="56">
        <v>4606800057822</v>
      </c>
    </row>
    <row r="20651" spans="1:3">
      <c r="A20651" s="20">
        <v>90715</v>
      </c>
      <c r="B20651" s="55" t="s">
        <v>4765</v>
      </c>
      <c r="C20651" s="56">
        <v>4606800057839</v>
      </c>
    </row>
    <row r="20652" spans="1:3">
      <c r="A20652" s="20">
        <v>90717</v>
      </c>
      <c r="B20652" s="55" t="s">
        <v>4766</v>
      </c>
      <c r="C20652" s="56">
        <v>4606800057846</v>
      </c>
    </row>
    <row r="20653" spans="1:3">
      <c r="A20653" s="20">
        <v>90718</v>
      </c>
      <c r="B20653" s="55" t="s">
        <v>4767</v>
      </c>
      <c r="C20653" s="56">
        <v>4606800057853</v>
      </c>
    </row>
    <row r="20654" spans="1:3">
      <c r="A20654" s="20">
        <v>90719</v>
      </c>
      <c r="B20654" s="55" t="s">
        <v>8264</v>
      </c>
      <c r="C20654" s="56">
        <v>4606800068323</v>
      </c>
    </row>
    <row r="20655" spans="1:3">
      <c r="A20655" s="20">
        <v>90720</v>
      </c>
      <c r="B20655" s="55" t="s">
        <v>4768</v>
      </c>
      <c r="C20655" s="56">
        <v>4606800068330</v>
      </c>
    </row>
    <row r="20656" spans="1:3">
      <c r="A20656" s="20">
        <v>90721</v>
      </c>
      <c r="B20656" s="55" t="s">
        <v>22955</v>
      </c>
      <c r="C20656" s="56">
        <v>4606800088420</v>
      </c>
    </row>
    <row r="20657" spans="1:3">
      <c r="A20657" s="20">
        <v>90722</v>
      </c>
      <c r="B20657" s="55" t="s">
        <v>13464</v>
      </c>
      <c r="C20657" s="56">
        <v>4606800088437</v>
      </c>
    </row>
    <row r="20658" spans="1:3">
      <c r="A20658" s="20">
        <v>90723</v>
      </c>
      <c r="B20658" s="55" t="s">
        <v>4769</v>
      </c>
      <c r="C20658" s="56">
        <v>4606800068569</v>
      </c>
    </row>
    <row r="20659" spans="1:3">
      <c r="A20659" s="20">
        <v>90724</v>
      </c>
      <c r="B20659" s="55" t="s">
        <v>5285</v>
      </c>
      <c r="C20659" s="56">
        <v>4606800068545</v>
      </c>
    </row>
    <row r="20660" spans="1:3">
      <c r="A20660" s="20">
        <v>90725</v>
      </c>
      <c r="B20660" s="55" t="s">
        <v>4770</v>
      </c>
      <c r="C20660" s="56">
        <v>4606800068552</v>
      </c>
    </row>
    <row r="20661" spans="1:3">
      <c r="A20661" s="20">
        <v>90726</v>
      </c>
      <c r="B20661" s="55" t="s">
        <v>4771</v>
      </c>
      <c r="C20661" s="56">
        <v>4606800063953</v>
      </c>
    </row>
    <row r="20662" spans="1:3">
      <c r="A20662" s="20">
        <v>90727</v>
      </c>
      <c r="B20662" s="55" t="s">
        <v>4772</v>
      </c>
      <c r="C20662" s="56">
        <v>4606800063960</v>
      </c>
    </row>
    <row r="20663" spans="1:3">
      <c r="A20663" s="20">
        <v>90731</v>
      </c>
      <c r="B20663" s="55" t="s">
        <v>4773</v>
      </c>
      <c r="C20663" s="56">
        <v>4606800063977</v>
      </c>
    </row>
    <row r="20664" spans="1:3">
      <c r="A20664" s="20">
        <v>90732</v>
      </c>
      <c r="B20664" s="55" t="s">
        <v>4774</v>
      </c>
      <c r="C20664" s="56">
        <v>4606800063984</v>
      </c>
    </row>
    <row r="20665" spans="1:3">
      <c r="A20665" s="20">
        <v>90736</v>
      </c>
      <c r="B20665" s="55" t="s">
        <v>4775</v>
      </c>
      <c r="C20665" s="56">
        <v>4606800063991</v>
      </c>
    </row>
    <row r="20666" spans="1:3">
      <c r="A20666" s="20">
        <v>90737</v>
      </c>
      <c r="B20666" s="55" t="s">
        <v>7559</v>
      </c>
      <c r="C20666" s="56">
        <v>4606800064011</v>
      </c>
    </row>
    <row r="20667" spans="1:3">
      <c r="A20667" s="20">
        <v>90738</v>
      </c>
      <c r="B20667" s="55" t="s">
        <v>4776</v>
      </c>
      <c r="C20667" s="56">
        <v>4606800064004</v>
      </c>
    </row>
    <row r="20668" spans="1:3">
      <c r="A20668" s="20">
        <v>90742</v>
      </c>
      <c r="B20668" s="55" t="s">
        <v>7983</v>
      </c>
      <c r="C20668" s="56">
        <v>4606800064028</v>
      </c>
    </row>
    <row r="20669" spans="1:3">
      <c r="A20669" s="20">
        <v>90745</v>
      </c>
      <c r="B20669" s="55" t="s">
        <v>7718</v>
      </c>
      <c r="C20669" s="56">
        <v>4606800064035</v>
      </c>
    </row>
    <row r="20670" spans="1:3">
      <c r="A20670" s="20">
        <v>90746</v>
      </c>
      <c r="B20670" s="55" t="s">
        <v>4761</v>
      </c>
      <c r="C20670" s="56">
        <v>4606800092748</v>
      </c>
    </row>
    <row r="20671" spans="1:3">
      <c r="A20671" s="20">
        <v>90747</v>
      </c>
      <c r="B20671" s="55" t="s">
        <v>12876</v>
      </c>
      <c r="C20671" s="56">
        <v>4606800092755</v>
      </c>
    </row>
    <row r="20672" spans="1:3">
      <c r="A20672" s="20">
        <v>90748</v>
      </c>
      <c r="B20672" s="55" t="s">
        <v>12877</v>
      </c>
      <c r="C20672" s="56">
        <v>4606800092762</v>
      </c>
    </row>
    <row r="20673" spans="1:3">
      <c r="A20673" s="20">
        <v>90750</v>
      </c>
      <c r="B20673" s="55" t="s">
        <v>9270</v>
      </c>
      <c r="C20673" s="56">
        <v>4044996168616</v>
      </c>
    </row>
    <row r="20674" spans="1:3">
      <c r="A20674" s="20">
        <v>90751</v>
      </c>
      <c r="B20674" s="55" t="s">
        <v>9271</v>
      </c>
      <c r="C20674" s="56">
        <v>4044996168623</v>
      </c>
    </row>
    <row r="20675" spans="1:3">
      <c r="A20675" s="20">
        <v>90754</v>
      </c>
      <c r="B20675" s="55" t="s">
        <v>22956</v>
      </c>
      <c r="C20675" s="56">
        <v>4044996168630</v>
      </c>
    </row>
    <row r="20676" spans="1:3">
      <c r="A20676" s="20">
        <v>90755</v>
      </c>
      <c r="B20676" s="55" t="s">
        <v>22957</v>
      </c>
      <c r="C20676" s="56">
        <v>4044996168647</v>
      </c>
    </row>
    <row r="20677" spans="1:3">
      <c r="A20677" s="20">
        <v>90758</v>
      </c>
      <c r="B20677" s="55" t="s">
        <v>22958</v>
      </c>
      <c r="C20677" s="56">
        <v>4044996168654</v>
      </c>
    </row>
    <row r="20678" spans="1:3">
      <c r="A20678" s="20">
        <v>90761</v>
      </c>
      <c r="B20678" s="55" t="s">
        <v>4777</v>
      </c>
      <c r="C20678" s="56">
        <v>4606800064042</v>
      </c>
    </row>
    <row r="20679" spans="1:3">
      <c r="A20679" s="20">
        <v>90762</v>
      </c>
      <c r="B20679" s="55" t="s">
        <v>8877</v>
      </c>
      <c r="C20679" s="56">
        <v>4606800064059</v>
      </c>
    </row>
    <row r="20680" spans="1:3">
      <c r="A20680" s="20">
        <v>90763</v>
      </c>
      <c r="B20680" s="55" t="s">
        <v>10223</v>
      </c>
      <c r="C20680" s="56">
        <v>4606800064066</v>
      </c>
    </row>
    <row r="20681" spans="1:3">
      <c r="A20681" s="20">
        <v>90770</v>
      </c>
      <c r="B20681" s="55" t="s">
        <v>22959</v>
      </c>
      <c r="C20681" s="56"/>
    </row>
    <row r="20682" spans="1:3">
      <c r="A20682" s="20">
        <v>90771</v>
      </c>
      <c r="B20682" s="55" t="s">
        <v>22960</v>
      </c>
      <c r="C20682" s="56"/>
    </row>
    <row r="20683" spans="1:3">
      <c r="A20683" s="20">
        <v>90772</v>
      </c>
      <c r="B20683" s="55" t="s">
        <v>22961</v>
      </c>
      <c r="C20683" s="56"/>
    </row>
    <row r="20684" spans="1:3">
      <c r="A20684" s="20">
        <v>90773</v>
      </c>
      <c r="B20684" s="55" t="s">
        <v>22962</v>
      </c>
      <c r="C20684" s="56"/>
    </row>
    <row r="20685" spans="1:3">
      <c r="A20685" s="20">
        <v>90774</v>
      </c>
      <c r="B20685" s="55" t="s">
        <v>22963</v>
      </c>
      <c r="C20685" s="56"/>
    </row>
    <row r="20686" spans="1:3">
      <c r="A20686" s="20">
        <v>90776</v>
      </c>
      <c r="B20686" s="55" t="s">
        <v>22964</v>
      </c>
      <c r="C20686" s="56"/>
    </row>
    <row r="20687" spans="1:3">
      <c r="A20687" s="20">
        <v>90777</v>
      </c>
      <c r="B20687" s="55" t="s">
        <v>22965</v>
      </c>
      <c r="C20687" s="56"/>
    </row>
    <row r="20688" spans="1:3">
      <c r="A20688" s="20">
        <v>90778</v>
      </c>
      <c r="B20688" s="55" t="s">
        <v>22964</v>
      </c>
      <c r="C20688" s="56"/>
    </row>
    <row r="20689" spans="1:3">
      <c r="A20689" s="20">
        <v>90779</v>
      </c>
      <c r="B20689" s="55" t="s">
        <v>22966</v>
      </c>
      <c r="C20689" s="56"/>
    </row>
    <row r="20690" spans="1:3">
      <c r="A20690" s="20">
        <v>90781</v>
      </c>
      <c r="B20690" s="55" t="s">
        <v>22967</v>
      </c>
      <c r="C20690" s="56"/>
    </row>
    <row r="20691" spans="1:3">
      <c r="A20691" s="20">
        <v>90782</v>
      </c>
      <c r="B20691" s="55" t="s">
        <v>22968</v>
      </c>
      <c r="C20691" s="56"/>
    </row>
    <row r="20692" spans="1:3">
      <c r="A20692" s="20">
        <v>90783</v>
      </c>
      <c r="B20692" s="55" t="s">
        <v>22969</v>
      </c>
      <c r="C20692" s="56"/>
    </row>
    <row r="20693" spans="1:3">
      <c r="A20693" s="20">
        <v>90800</v>
      </c>
      <c r="B20693" s="55" t="s">
        <v>10436</v>
      </c>
      <c r="C20693" s="56">
        <v>4606800039224</v>
      </c>
    </row>
    <row r="20694" spans="1:3">
      <c r="A20694" s="20">
        <v>90801</v>
      </c>
      <c r="B20694" s="55" t="s">
        <v>4778</v>
      </c>
      <c r="C20694" s="56">
        <v>4606800039231</v>
      </c>
    </row>
    <row r="20695" spans="1:3">
      <c r="A20695" s="20">
        <v>90802</v>
      </c>
      <c r="B20695" s="55" t="s">
        <v>6619</v>
      </c>
      <c r="C20695" s="56">
        <v>4606800039248</v>
      </c>
    </row>
    <row r="20696" spans="1:3">
      <c r="A20696" s="20">
        <v>90803</v>
      </c>
      <c r="B20696" s="55" t="s">
        <v>4779</v>
      </c>
      <c r="C20696" s="56">
        <v>4606800042293</v>
      </c>
    </row>
    <row r="20697" spans="1:3">
      <c r="A20697" s="20">
        <v>90804</v>
      </c>
      <c r="B20697" s="55" t="s">
        <v>4780</v>
      </c>
      <c r="C20697" s="56">
        <v>4606800042309</v>
      </c>
    </row>
    <row r="20698" spans="1:3">
      <c r="A20698" s="20">
        <v>90805</v>
      </c>
      <c r="B20698" s="55" t="s">
        <v>4781</v>
      </c>
      <c r="C20698" s="56">
        <v>4606800042316</v>
      </c>
    </row>
    <row r="20699" spans="1:3">
      <c r="A20699" s="20">
        <v>90806</v>
      </c>
      <c r="B20699" s="55" t="s">
        <v>4782</v>
      </c>
      <c r="C20699" s="56">
        <v>4606800042323</v>
      </c>
    </row>
    <row r="20700" spans="1:3">
      <c r="A20700" s="20">
        <v>90807</v>
      </c>
      <c r="B20700" s="55" t="s">
        <v>4783</v>
      </c>
      <c r="C20700" s="56">
        <v>4606800064073</v>
      </c>
    </row>
    <row r="20701" spans="1:3">
      <c r="A20701" s="20">
        <v>90808</v>
      </c>
      <c r="B20701" s="55" t="s">
        <v>4784</v>
      </c>
      <c r="C20701" s="56">
        <v>4606800064080</v>
      </c>
    </row>
    <row r="20702" spans="1:3">
      <c r="A20702" s="20">
        <v>90809</v>
      </c>
      <c r="B20702" s="55" t="s">
        <v>4785</v>
      </c>
      <c r="C20702" s="56">
        <v>4606800064097</v>
      </c>
    </row>
    <row r="20703" spans="1:3">
      <c r="A20703" s="20">
        <v>101151</v>
      </c>
      <c r="B20703" s="55" t="s">
        <v>14560</v>
      </c>
      <c r="C20703" s="56"/>
    </row>
    <row r="20704" spans="1:3">
      <c r="A20704" s="20">
        <v>101152</v>
      </c>
      <c r="B20704" s="55" t="s">
        <v>14561</v>
      </c>
      <c r="C20704" s="56"/>
    </row>
    <row r="20705" spans="1:3">
      <c r="A20705" s="20">
        <v>906015</v>
      </c>
      <c r="B20705" s="55" t="s">
        <v>22970</v>
      </c>
      <c r="C20705" s="56"/>
    </row>
    <row r="20706" spans="1:3">
      <c r="A20706" s="20">
        <v>906025</v>
      </c>
      <c r="B20706" s="55" t="s">
        <v>14814</v>
      </c>
      <c r="C20706" s="56">
        <v>4044996114354</v>
      </c>
    </row>
    <row r="20707" spans="1:3">
      <c r="A20707" s="20">
        <v>906035</v>
      </c>
      <c r="B20707" s="55" t="s">
        <v>22971</v>
      </c>
      <c r="C20707" s="56">
        <v>4044996114330</v>
      </c>
    </row>
    <row r="20708" spans="1:3">
      <c r="A20708" s="20">
        <v>906055</v>
      </c>
      <c r="B20708" s="55" t="s">
        <v>13915</v>
      </c>
      <c r="C20708" s="56">
        <v>4044996114316</v>
      </c>
    </row>
    <row r="20709" spans="1:3">
      <c r="A20709" s="20">
        <v>907399</v>
      </c>
      <c r="B20709" s="55" t="s">
        <v>22972</v>
      </c>
      <c r="C20709" s="56">
        <v>4044996226019</v>
      </c>
    </row>
    <row r="20710" spans="1:3">
      <c r="A20710" s="20">
        <v>907409</v>
      </c>
      <c r="B20710" s="55" t="s">
        <v>22973</v>
      </c>
      <c r="C20710" s="56">
        <v>4044996226026</v>
      </c>
    </row>
    <row r="20711" spans="1:3">
      <c r="A20711" s="20">
        <v>907419</v>
      </c>
      <c r="B20711" s="55" t="s">
        <v>22974</v>
      </c>
      <c r="C20711" s="56">
        <v>4044996226033</v>
      </c>
    </row>
    <row r="20712" spans="1:3">
      <c r="A20712" s="20">
        <v>907429</v>
      </c>
      <c r="B20712" s="55" t="s">
        <v>22975</v>
      </c>
      <c r="C20712" s="56">
        <v>4044996226040</v>
      </c>
    </row>
    <row r="20713" spans="1:3">
      <c r="A20713" s="20">
        <v>908009</v>
      </c>
      <c r="B20713" s="55" t="s">
        <v>22976</v>
      </c>
      <c r="C20713" s="56">
        <v>4606800074515</v>
      </c>
    </row>
    <row r="20714" spans="1:3">
      <c r="A20714" s="20">
        <v>908019</v>
      </c>
      <c r="B20714" s="55" t="s">
        <v>22977</v>
      </c>
      <c r="C20714" s="56">
        <v>4606800074522</v>
      </c>
    </row>
    <row r="20715" spans="1:3">
      <c r="A20715" s="20">
        <v>908029</v>
      </c>
      <c r="B20715" s="55" t="s">
        <v>22978</v>
      </c>
      <c r="C20715" s="56">
        <v>4606800074539</v>
      </c>
    </row>
    <row r="20716" spans="1:3">
      <c r="A20716" s="20">
        <v>908037</v>
      </c>
      <c r="B20716" s="55" t="s">
        <v>22979</v>
      </c>
      <c r="C20716" s="56">
        <v>4044996226057</v>
      </c>
    </row>
    <row r="20717" spans="1:3">
      <c r="A20717" s="20">
        <v>908047</v>
      </c>
      <c r="B20717" s="55" t="s">
        <v>22980</v>
      </c>
      <c r="C20717" s="56">
        <v>4044996226064</v>
      </c>
    </row>
    <row r="20718" spans="1:3">
      <c r="A20718" s="20">
        <v>908057</v>
      </c>
      <c r="B20718" s="55" t="s">
        <v>22981</v>
      </c>
      <c r="C20718" s="56">
        <v>4044996226071</v>
      </c>
    </row>
    <row r="20719" spans="1:3">
      <c r="A20719" s="20">
        <v>908067</v>
      </c>
      <c r="B20719" s="55" t="s">
        <v>22982</v>
      </c>
      <c r="C20719" s="56">
        <v>4044996226088</v>
      </c>
    </row>
    <row r="20720" spans="1:3">
      <c r="A20720" s="20">
        <v>908109</v>
      </c>
      <c r="B20720" s="55" t="s">
        <v>22983</v>
      </c>
      <c r="C20720" s="56">
        <v>4044996226095</v>
      </c>
    </row>
    <row r="20721" spans="1:3">
      <c r="A20721" s="20">
        <v>908119</v>
      </c>
      <c r="B20721" s="55" t="s">
        <v>22984</v>
      </c>
      <c r="C20721" s="56">
        <v>4044996226101</v>
      </c>
    </row>
    <row r="20722" spans="1:3">
      <c r="A20722" s="20">
        <v>908129</v>
      </c>
      <c r="B20722" s="55" t="s">
        <v>22985</v>
      </c>
      <c r="C20722" s="56">
        <v>4044996226118</v>
      </c>
    </row>
    <row r="20723" spans="1:3">
      <c r="A20723" s="20">
        <v>908139</v>
      </c>
      <c r="B20723" s="55" t="s">
        <v>22986</v>
      </c>
      <c r="C20723" s="56">
        <v>4044996226125</v>
      </c>
    </row>
    <row r="20724" spans="1:3">
      <c r="A20724" s="20">
        <v>9060259</v>
      </c>
      <c r="B20724" s="55" t="s">
        <v>22987</v>
      </c>
      <c r="C20724" s="56">
        <v>4044996114361</v>
      </c>
    </row>
    <row r="20725" spans="1:3">
      <c r="A20725" s="20">
        <v>9060359</v>
      </c>
      <c r="B20725" s="55" t="s">
        <v>22988</v>
      </c>
      <c r="C20725" s="56">
        <v>4044996114347</v>
      </c>
    </row>
    <row r="20726" spans="1:3">
      <c r="A20726" s="20">
        <v>9060559</v>
      </c>
      <c r="B20726" s="55" t="s">
        <v>22989</v>
      </c>
      <c r="C20726" s="56">
        <v>4044996114323</v>
      </c>
    </row>
    <row r="20727" spans="1:3">
      <c r="A20727" s="20">
        <v>9066059</v>
      </c>
      <c r="B20727" s="55" t="s">
        <v>22990</v>
      </c>
      <c r="C20727" s="56">
        <v>4044996110387</v>
      </c>
    </row>
    <row r="20728" spans="1:3">
      <c r="A20728" s="20">
        <v>9070100</v>
      </c>
      <c r="B20728" s="55" t="s">
        <v>22991</v>
      </c>
      <c r="C20728" s="56">
        <v>4044996144504</v>
      </c>
    </row>
    <row r="20729" spans="1:3">
      <c r="A20729" s="20">
        <v>9070200</v>
      </c>
      <c r="B20729" s="55" t="s">
        <v>22992</v>
      </c>
      <c r="C20729" s="56">
        <v>4044996144511</v>
      </c>
    </row>
    <row r="20730" spans="1:3">
      <c r="A20730" s="20">
        <v>9070300</v>
      </c>
      <c r="B20730" s="55" t="s">
        <v>22993</v>
      </c>
      <c r="C20730" s="56">
        <v>4044996144498</v>
      </c>
    </row>
    <row r="20731" spans="1:3">
      <c r="A20731" s="20">
        <v>86838</v>
      </c>
      <c r="B20731" s="55" t="s">
        <v>22994</v>
      </c>
      <c r="C20731" s="56">
        <v>4606800076144</v>
      </c>
    </row>
    <row r="20732" spans="1:3">
      <c r="A20732" s="20">
        <v>86839</v>
      </c>
      <c r="B20732" s="55" t="s">
        <v>9286</v>
      </c>
      <c r="C20732" s="56">
        <v>4606800076045</v>
      </c>
    </row>
    <row r="20733" spans="1:3">
      <c r="A20733" s="20">
        <v>86840</v>
      </c>
      <c r="B20733" s="55" t="s">
        <v>22995</v>
      </c>
      <c r="C20733" s="56">
        <v>4606800076052</v>
      </c>
    </row>
    <row r="20734" spans="1:3">
      <c r="A20734" s="20">
        <v>92301</v>
      </c>
      <c r="B20734" s="55" t="s">
        <v>4786</v>
      </c>
      <c r="C20734" s="56">
        <v>4044996088389</v>
      </c>
    </row>
    <row r="20735" spans="1:3">
      <c r="A20735" s="20">
        <v>92302</v>
      </c>
      <c r="B20735" s="55" t="s">
        <v>22996</v>
      </c>
      <c r="C20735" s="56">
        <v>4044996088365</v>
      </c>
    </row>
    <row r="20736" spans="1:3">
      <c r="A20736" s="20">
        <v>92303</v>
      </c>
      <c r="B20736" s="55" t="s">
        <v>4787</v>
      </c>
      <c r="C20736" s="56">
        <v>4044996088372</v>
      </c>
    </row>
    <row r="20737" spans="1:3">
      <c r="A20737" s="20">
        <v>92306</v>
      </c>
      <c r="B20737" s="55" t="s">
        <v>22997</v>
      </c>
      <c r="C20737" s="56">
        <v>4044996088433</v>
      </c>
    </row>
    <row r="20738" spans="1:3">
      <c r="A20738" s="20">
        <v>92307</v>
      </c>
      <c r="B20738" s="55" t="s">
        <v>22998</v>
      </c>
      <c r="C20738" s="56">
        <v>4044996088426</v>
      </c>
    </row>
    <row r="20739" spans="1:3">
      <c r="A20739" s="20">
        <v>92309</v>
      </c>
      <c r="B20739" s="55" t="s">
        <v>22999</v>
      </c>
      <c r="C20739" s="56">
        <v>4044996088297</v>
      </c>
    </row>
    <row r="20740" spans="1:3">
      <c r="A20740" s="20">
        <v>92311</v>
      </c>
      <c r="B20740" s="55" t="s">
        <v>23000</v>
      </c>
      <c r="C20740" s="56">
        <v>4044996088280</v>
      </c>
    </row>
    <row r="20741" spans="1:3">
      <c r="A20741" s="20">
        <v>92312</v>
      </c>
      <c r="B20741" s="55" t="s">
        <v>6620</v>
      </c>
      <c r="C20741" s="56">
        <v>4044996088303</v>
      </c>
    </row>
    <row r="20742" spans="1:3">
      <c r="A20742" s="20">
        <v>92313</v>
      </c>
      <c r="B20742" s="55" t="s">
        <v>23001</v>
      </c>
      <c r="C20742" s="56">
        <v>4044996088273</v>
      </c>
    </row>
    <row r="20743" spans="1:3">
      <c r="A20743" s="20">
        <v>92314</v>
      </c>
      <c r="B20743" s="55" t="s">
        <v>23002</v>
      </c>
      <c r="C20743" s="56">
        <v>4044996088266</v>
      </c>
    </row>
    <row r="20744" spans="1:3">
      <c r="A20744" s="20">
        <v>92316</v>
      </c>
      <c r="B20744" s="55" t="s">
        <v>23003</v>
      </c>
      <c r="C20744" s="56">
        <v>4044996088341</v>
      </c>
    </row>
    <row r="20745" spans="1:3">
      <c r="A20745" s="20">
        <v>92318</v>
      </c>
      <c r="B20745" s="55" t="s">
        <v>23004</v>
      </c>
      <c r="C20745" s="56">
        <v>4044996131696</v>
      </c>
    </row>
    <row r="20746" spans="1:3">
      <c r="A20746" s="20">
        <v>92319</v>
      </c>
      <c r="B20746" s="55" t="s">
        <v>4788</v>
      </c>
      <c r="C20746" s="56">
        <v>4044996088358</v>
      </c>
    </row>
    <row r="20747" spans="1:3">
      <c r="A20747" s="20">
        <v>92320</v>
      </c>
      <c r="B20747" s="55" t="s">
        <v>23005</v>
      </c>
      <c r="C20747" s="56">
        <v>4606800035868</v>
      </c>
    </row>
    <row r="20748" spans="1:3">
      <c r="A20748" s="20">
        <v>92321</v>
      </c>
      <c r="B20748" s="55" t="s">
        <v>23006</v>
      </c>
      <c r="C20748" s="56">
        <v>4606800035967</v>
      </c>
    </row>
    <row r="20749" spans="1:3">
      <c r="A20749" s="20">
        <v>92322</v>
      </c>
      <c r="B20749" s="55" t="s">
        <v>23007</v>
      </c>
      <c r="C20749" s="56">
        <v>4606800035998</v>
      </c>
    </row>
    <row r="20750" spans="1:3">
      <c r="A20750" s="20">
        <v>92323</v>
      </c>
      <c r="B20750" s="55" t="s">
        <v>23008</v>
      </c>
      <c r="C20750" s="56">
        <v>4606800035950</v>
      </c>
    </row>
    <row r="20751" spans="1:3">
      <c r="A20751" s="20">
        <v>92330</v>
      </c>
      <c r="B20751" s="55" t="s">
        <v>5559</v>
      </c>
      <c r="C20751" s="56">
        <v>4606800052506</v>
      </c>
    </row>
    <row r="20752" spans="1:3">
      <c r="A20752" s="20">
        <v>92331</v>
      </c>
      <c r="B20752" s="55" t="s">
        <v>23009</v>
      </c>
      <c r="C20752" s="56">
        <v>4044996088327</v>
      </c>
    </row>
    <row r="20753" spans="1:3">
      <c r="A20753" s="20">
        <v>92332</v>
      </c>
      <c r="B20753" s="55" t="s">
        <v>23010</v>
      </c>
      <c r="C20753" s="56">
        <v>4044996088310</v>
      </c>
    </row>
    <row r="20754" spans="1:3">
      <c r="A20754" s="20">
        <v>92333</v>
      </c>
      <c r="B20754" s="55" t="s">
        <v>23011</v>
      </c>
      <c r="C20754" s="56">
        <v>4606800052704</v>
      </c>
    </row>
    <row r="20755" spans="1:3">
      <c r="A20755" s="20">
        <v>92334</v>
      </c>
      <c r="B20755" s="55" t="s">
        <v>23012</v>
      </c>
      <c r="C20755" s="56">
        <v>4606800035974</v>
      </c>
    </row>
    <row r="20756" spans="1:3">
      <c r="A20756" s="20">
        <v>92340</v>
      </c>
      <c r="B20756" s="55" t="s">
        <v>23013</v>
      </c>
      <c r="C20756" s="56">
        <v>4606800052513</v>
      </c>
    </row>
    <row r="20757" spans="1:3">
      <c r="A20757" s="20">
        <v>92341</v>
      </c>
      <c r="B20757" s="55" t="s">
        <v>10721</v>
      </c>
      <c r="C20757" s="56">
        <v>4606800059215</v>
      </c>
    </row>
    <row r="20758" spans="1:3">
      <c r="A20758" s="20">
        <v>92342</v>
      </c>
      <c r="B20758" s="55" t="s">
        <v>12221</v>
      </c>
      <c r="C20758" s="56">
        <v>4606800090300</v>
      </c>
    </row>
    <row r="20759" spans="1:3">
      <c r="A20759" s="20">
        <v>92343</v>
      </c>
      <c r="B20759" s="55" t="s">
        <v>12222</v>
      </c>
      <c r="C20759" s="56">
        <v>4606800090379</v>
      </c>
    </row>
    <row r="20760" spans="1:3">
      <c r="A20760" s="20">
        <v>92344</v>
      </c>
      <c r="B20760" s="55" t="s">
        <v>12878</v>
      </c>
      <c r="C20760" s="56">
        <v>4606800090386</v>
      </c>
    </row>
    <row r="20761" spans="1:3">
      <c r="A20761" s="20">
        <v>92345</v>
      </c>
      <c r="B20761" s="55" t="s">
        <v>12879</v>
      </c>
      <c r="C20761" s="56">
        <v>4606800090393</v>
      </c>
    </row>
    <row r="20762" spans="1:3">
      <c r="A20762" s="20">
        <v>92346</v>
      </c>
      <c r="B20762" s="55" t="s">
        <v>13823</v>
      </c>
      <c r="C20762" s="56">
        <v>4606800090409</v>
      </c>
    </row>
    <row r="20763" spans="1:3">
      <c r="A20763" s="20">
        <v>92349</v>
      </c>
      <c r="B20763" s="55" t="s">
        <v>23014</v>
      </c>
      <c r="C20763" s="56">
        <v>4606800059666</v>
      </c>
    </row>
    <row r="20764" spans="1:3">
      <c r="A20764" s="20">
        <v>92353</v>
      </c>
      <c r="B20764" s="55" t="s">
        <v>23015</v>
      </c>
      <c r="C20764" s="56">
        <v>4606800052711</v>
      </c>
    </row>
    <row r="20765" spans="1:3">
      <c r="A20765" s="20">
        <v>92354</v>
      </c>
      <c r="B20765" s="55" t="s">
        <v>23016</v>
      </c>
      <c r="C20765" s="56">
        <v>4606800052728</v>
      </c>
    </row>
    <row r="20766" spans="1:3">
      <c r="A20766" s="20">
        <v>92356</v>
      </c>
      <c r="B20766" s="55" t="s">
        <v>23017</v>
      </c>
      <c r="C20766" s="56">
        <v>4606800052667</v>
      </c>
    </row>
    <row r="20767" spans="1:3">
      <c r="A20767" s="20">
        <v>92357</v>
      </c>
      <c r="B20767" s="55" t="s">
        <v>23018</v>
      </c>
      <c r="C20767" s="56">
        <v>4606800035912</v>
      </c>
    </row>
    <row r="20768" spans="1:3">
      <c r="A20768" s="20">
        <v>92358</v>
      </c>
      <c r="B20768" s="55" t="s">
        <v>9043</v>
      </c>
      <c r="C20768" s="56">
        <v>4606800052674</v>
      </c>
    </row>
    <row r="20769" spans="1:3">
      <c r="A20769" s="20">
        <v>92361</v>
      </c>
      <c r="B20769" s="55" t="s">
        <v>23019</v>
      </c>
      <c r="C20769" s="56">
        <v>4606800035936</v>
      </c>
    </row>
    <row r="20770" spans="1:3">
      <c r="A20770" s="20">
        <v>92363</v>
      </c>
      <c r="B20770" s="55" t="s">
        <v>4789</v>
      </c>
      <c r="C20770" s="56">
        <v>4606800052476</v>
      </c>
    </row>
    <row r="20771" spans="1:3">
      <c r="A20771" s="20">
        <v>92364</v>
      </c>
      <c r="B20771" s="55" t="s">
        <v>23020</v>
      </c>
      <c r="C20771" s="56">
        <v>4606800052483</v>
      </c>
    </row>
    <row r="20772" spans="1:3">
      <c r="A20772" s="20">
        <v>92370</v>
      </c>
      <c r="B20772" s="55" t="s">
        <v>4790</v>
      </c>
      <c r="C20772" s="56">
        <v>4606800052681</v>
      </c>
    </row>
    <row r="20773" spans="1:3">
      <c r="A20773" s="20">
        <v>92371</v>
      </c>
      <c r="B20773" s="55" t="s">
        <v>4791</v>
      </c>
      <c r="C20773" s="56">
        <v>4606800052698</v>
      </c>
    </row>
    <row r="20774" spans="1:3">
      <c r="A20774" s="20">
        <v>923015</v>
      </c>
      <c r="B20774" s="55" t="s">
        <v>11037</v>
      </c>
      <c r="C20774" s="56">
        <v>4044996182810</v>
      </c>
    </row>
    <row r="20775" spans="1:3">
      <c r="A20775" s="20">
        <v>923025</v>
      </c>
      <c r="B20775" s="55" t="s">
        <v>12377</v>
      </c>
      <c r="C20775" s="56">
        <v>4044996182827</v>
      </c>
    </row>
    <row r="20776" spans="1:3">
      <c r="A20776" s="20">
        <v>923035</v>
      </c>
      <c r="B20776" s="55" t="s">
        <v>14174</v>
      </c>
      <c r="C20776" s="56">
        <v>4044996182834</v>
      </c>
    </row>
    <row r="20777" spans="1:3">
      <c r="A20777" s="20">
        <v>923095</v>
      </c>
      <c r="B20777" s="55" t="s">
        <v>10706</v>
      </c>
      <c r="C20777" s="56">
        <v>4044996182872</v>
      </c>
    </row>
    <row r="20778" spans="1:3">
      <c r="A20778" s="20">
        <v>923115</v>
      </c>
      <c r="B20778" s="55" t="s">
        <v>10707</v>
      </c>
      <c r="C20778" s="56">
        <v>4044996182889</v>
      </c>
    </row>
    <row r="20779" spans="1:3">
      <c r="A20779" s="20">
        <v>923125</v>
      </c>
      <c r="B20779" s="55" t="s">
        <v>10708</v>
      </c>
      <c r="C20779" s="56">
        <v>4044996182896</v>
      </c>
    </row>
    <row r="20780" spans="1:3">
      <c r="A20780" s="20">
        <v>923135</v>
      </c>
      <c r="B20780" s="55" t="s">
        <v>13559</v>
      </c>
      <c r="C20780" s="56">
        <v>4044996182902</v>
      </c>
    </row>
    <row r="20781" spans="1:3">
      <c r="A20781" s="20">
        <v>923145</v>
      </c>
      <c r="B20781" s="55" t="s">
        <v>23021</v>
      </c>
      <c r="C20781" s="56">
        <v>4044996182919</v>
      </c>
    </row>
    <row r="20782" spans="1:3">
      <c r="A20782" s="20">
        <v>923165</v>
      </c>
      <c r="B20782" s="55" t="s">
        <v>10732</v>
      </c>
      <c r="C20782" s="56">
        <v>4044996182926</v>
      </c>
    </row>
    <row r="20783" spans="1:3">
      <c r="A20783" s="20">
        <v>923175</v>
      </c>
      <c r="B20783" s="55" t="s">
        <v>10709</v>
      </c>
      <c r="C20783" s="56">
        <v>4044996182933</v>
      </c>
    </row>
    <row r="20784" spans="1:3">
      <c r="A20784" s="20">
        <v>923205</v>
      </c>
      <c r="B20784" s="55" t="s">
        <v>23022</v>
      </c>
      <c r="C20784" s="56">
        <v>4606800076335</v>
      </c>
    </row>
    <row r="20785" spans="1:3">
      <c r="A20785" s="20">
        <v>923215</v>
      </c>
      <c r="B20785" s="55" t="s">
        <v>6004</v>
      </c>
      <c r="C20785" s="56">
        <v>4606800076342</v>
      </c>
    </row>
    <row r="20786" spans="1:3">
      <c r="A20786" s="20">
        <v>923225</v>
      </c>
      <c r="B20786" s="55" t="s">
        <v>12280</v>
      </c>
      <c r="C20786" s="56">
        <v>4606800076380</v>
      </c>
    </row>
    <row r="20787" spans="1:3">
      <c r="A20787" s="20">
        <v>923235</v>
      </c>
      <c r="B20787" s="55" t="s">
        <v>23023</v>
      </c>
      <c r="C20787" s="56">
        <v>4606800076397</v>
      </c>
    </row>
    <row r="20788" spans="1:3">
      <c r="A20788" s="20">
        <v>923245</v>
      </c>
      <c r="B20788" s="55" t="s">
        <v>6623</v>
      </c>
      <c r="C20788" s="56">
        <v>4606800076359</v>
      </c>
    </row>
    <row r="20789" spans="1:3">
      <c r="A20789" s="20">
        <v>923265</v>
      </c>
      <c r="B20789" s="55" t="s">
        <v>12229</v>
      </c>
      <c r="C20789" s="56">
        <v>4606800077370</v>
      </c>
    </row>
    <row r="20790" spans="1:3">
      <c r="A20790" s="20">
        <v>923305</v>
      </c>
      <c r="B20790" s="55" t="s">
        <v>12068</v>
      </c>
      <c r="C20790" s="56">
        <v>4606800077417</v>
      </c>
    </row>
    <row r="20791" spans="1:3">
      <c r="A20791" s="20">
        <v>923315</v>
      </c>
      <c r="B20791" s="55" t="s">
        <v>14014</v>
      </c>
      <c r="C20791" s="56">
        <v>4044996182940</v>
      </c>
    </row>
    <row r="20792" spans="1:3">
      <c r="A20792" s="20">
        <v>923325</v>
      </c>
      <c r="B20792" s="55" t="s">
        <v>10677</v>
      </c>
      <c r="C20792" s="56">
        <v>4044996182957</v>
      </c>
    </row>
    <row r="20793" spans="1:3">
      <c r="A20793" s="20">
        <v>923335</v>
      </c>
      <c r="B20793" s="55" t="s">
        <v>8380</v>
      </c>
      <c r="C20793" s="56">
        <v>4606800076366</v>
      </c>
    </row>
    <row r="20794" spans="1:3">
      <c r="A20794" s="20">
        <v>923345</v>
      </c>
      <c r="B20794" s="55" t="s">
        <v>6005</v>
      </c>
      <c r="C20794" s="56">
        <v>4606800076373</v>
      </c>
    </row>
    <row r="20795" spans="1:3">
      <c r="A20795" s="20">
        <v>923375</v>
      </c>
      <c r="B20795" s="55" t="s">
        <v>12198</v>
      </c>
      <c r="C20795" s="56">
        <v>4606800088727</v>
      </c>
    </row>
    <row r="20796" spans="1:3">
      <c r="A20796" s="20">
        <v>923385</v>
      </c>
      <c r="B20796" s="55" t="s">
        <v>14328</v>
      </c>
      <c r="C20796" s="56">
        <v>4606800088734</v>
      </c>
    </row>
    <row r="20797" spans="1:3">
      <c r="A20797" s="20">
        <v>923395</v>
      </c>
      <c r="B20797" s="55" t="s">
        <v>12199</v>
      </c>
      <c r="C20797" s="56">
        <v>4606800088741</v>
      </c>
    </row>
    <row r="20798" spans="1:3">
      <c r="A20798" s="20">
        <v>923435</v>
      </c>
      <c r="B20798" s="55" t="s">
        <v>14942</v>
      </c>
      <c r="C20798" s="56">
        <v>4606800083463</v>
      </c>
    </row>
    <row r="20799" spans="1:3">
      <c r="A20799" s="20">
        <v>923445</v>
      </c>
      <c r="B20799" s="55" t="s">
        <v>12069</v>
      </c>
      <c r="C20799" s="56">
        <v>4606800083470</v>
      </c>
    </row>
    <row r="20800" spans="1:3">
      <c r="A20800" s="20">
        <v>923495</v>
      </c>
      <c r="B20800" s="55" t="s">
        <v>23024</v>
      </c>
      <c r="C20800" s="56">
        <v>4606800077431</v>
      </c>
    </row>
    <row r="20801" spans="1:3">
      <c r="A20801" s="20">
        <v>923535</v>
      </c>
      <c r="B20801" s="55" t="s">
        <v>23025</v>
      </c>
      <c r="C20801" s="56">
        <v>4606800076434</v>
      </c>
    </row>
    <row r="20802" spans="1:3">
      <c r="A20802" s="20">
        <v>923545</v>
      </c>
      <c r="B20802" s="55" t="s">
        <v>23026</v>
      </c>
      <c r="C20802" s="56">
        <v>4606800076441</v>
      </c>
    </row>
    <row r="20803" spans="1:3">
      <c r="A20803" s="20">
        <v>923565</v>
      </c>
      <c r="B20803" s="55" t="s">
        <v>6010</v>
      </c>
      <c r="C20803" s="56">
        <v>4606800076496</v>
      </c>
    </row>
    <row r="20804" spans="1:3">
      <c r="A20804" s="20">
        <v>923575</v>
      </c>
      <c r="B20804" s="55" t="s">
        <v>23027</v>
      </c>
      <c r="C20804" s="56">
        <v>4606800076472</v>
      </c>
    </row>
    <row r="20805" spans="1:3">
      <c r="A20805" s="20">
        <v>923585</v>
      </c>
      <c r="B20805" s="55" t="s">
        <v>23028</v>
      </c>
      <c r="C20805" s="56">
        <v>4606800076502</v>
      </c>
    </row>
    <row r="20806" spans="1:3">
      <c r="A20806" s="20">
        <v>923615</v>
      </c>
      <c r="B20806" s="55" t="s">
        <v>23029</v>
      </c>
      <c r="C20806" s="56">
        <v>4606800076489</v>
      </c>
    </row>
    <row r="20807" spans="1:3">
      <c r="A20807" s="20">
        <v>923635</v>
      </c>
      <c r="B20807" s="55" t="s">
        <v>12824</v>
      </c>
      <c r="C20807" s="56">
        <v>4606800076458</v>
      </c>
    </row>
    <row r="20808" spans="1:3">
      <c r="A20808" s="20">
        <v>923645</v>
      </c>
      <c r="B20808" s="55" t="s">
        <v>9558</v>
      </c>
      <c r="C20808" s="56">
        <v>4606800076519</v>
      </c>
    </row>
    <row r="20809" spans="1:3">
      <c r="A20809" s="20">
        <v>923705</v>
      </c>
      <c r="B20809" s="55" t="s">
        <v>23030</v>
      </c>
      <c r="C20809" s="56">
        <v>4606800076526</v>
      </c>
    </row>
    <row r="20810" spans="1:3">
      <c r="A20810" s="20">
        <v>923715</v>
      </c>
      <c r="B20810" s="55" t="s">
        <v>23031</v>
      </c>
      <c r="C20810" s="56">
        <v>4606800076533</v>
      </c>
    </row>
    <row r="20811" spans="1:3">
      <c r="A20811" s="20">
        <v>92701</v>
      </c>
      <c r="B20811" s="55" t="s">
        <v>23032</v>
      </c>
      <c r="C20811" s="56">
        <v>4606800034861</v>
      </c>
    </row>
    <row r="20812" spans="1:3">
      <c r="A20812" s="20">
        <v>92703</v>
      </c>
      <c r="B20812" s="55" t="s">
        <v>23033</v>
      </c>
      <c r="C20812" s="56">
        <v>4606800034854</v>
      </c>
    </row>
    <row r="20813" spans="1:3">
      <c r="A20813" s="20">
        <v>92704</v>
      </c>
      <c r="B20813" s="55" t="s">
        <v>4792</v>
      </c>
      <c r="C20813" s="56">
        <v>4606800034847</v>
      </c>
    </row>
    <row r="20814" spans="1:3">
      <c r="A20814" s="20">
        <v>92707</v>
      </c>
      <c r="B20814" s="55" t="s">
        <v>23034</v>
      </c>
      <c r="C20814" s="56">
        <v>4606800034878</v>
      </c>
    </row>
    <row r="20815" spans="1:3">
      <c r="A20815" s="20">
        <v>92709</v>
      </c>
      <c r="B20815" s="55" t="s">
        <v>7188</v>
      </c>
      <c r="C20815" s="56">
        <v>4606800034885</v>
      </c>
    </row>
    <row r="20816" spans="1:3">
      <c r="A20816" s="20">
        <v>92712</v>
      </c>
      <c r="B20816" s="55" t="s">
        <v>4793</v>
      </c>
      <c r="C20816" s="56">
        <v>4606800034892</v>
      </c>
    </row>
    <row r="20817" spans="1:3">
      <c r="A20817" s="20">
        <v>92713</v>
      </c>
      <c r="B20817" s="55" t="s">
        <v>7875</v>
      </c>
      <c r="C20817" s="56">
        <v>4606800049827</v>
      </c>
    </row>
    <row r="20818" spans="1:3">
      <c r="A20818" s="20">
        <v>92715</v>
      </c>
      <c r="B20818" s="55" t="s">
        <v>23035</v>
      </c>
      <c r="C20818" s="56">
        <v>4606800034922</v>
      </c>
    </row>
    <row r="20819" spans="1:3">
      <c r="A20819" s="20">
        <v>92716</v>
      </c>
      <c r="B20819" s="55" t="s">
        <v>4794</v>
      </c>
      <c r="C20819" s="56">
        <v>4606800034915</v>
      </c>
    </row>
    <row r="20820" spans="1:3">
      <c r="A20820" s="20">
        <v>92717</v>
      </c>
      <c r="B20820" s="55" t="s">
        <v>4795</v>
      </c>
      <c r="C20820" s="56">
        <v>4606800034908</v>
      </c>
    </row>
    <row r="20821" spans="1:3">
      <c r="A20821" s="20">
        <v>92718</v>
      </c>
      <c r="B20821" s="55" t="s">
        <v>4796</v>
      </c>
      <c r="C20821" s="56">
        <v>4606800052452</v>
      </c>
    </row>
    <row r="20822" spans="1:3">
      <c r="A20822" s="20">
        <v>92720</v>
      </c>
      <c r="B20822" s="55" t="s">
        <v>23036</v>
      </c>
      <c r="C20822" s="56">
        <v>4606800034939</v>
      </c>
    </row>
    <row r="20823" spans="1:3">
      <c r="A20823" s="20">
        <v>92726</v>
      </c>
      <c r="B20823" s="55" t="s">
        <v>23037</v>
      </c>
      <c r="C20823" s="56">
        <v>4606800034953</v>
      </c>
    </row>
    <row r="20824" spans="1:3">
      <c r="A20824" s="20">
        <v>92728</v>
      </c>
      <c r="B20824" s="55" t="s">
        <v>4797</v>
      </c>
      <c r="C20824" s="56">
        <v>4606800034946</v>
      </c>
    </row>
    <row r="20825" spans="1:3">
      <c r="A20825" s="20">
        <v>92729</v>
      </c>
      <c r="B20825" s="55" t="s">
        <v>23038</v>
      </c>
      <c r="C20825" s="56">
        <v>4606800049841</v>
      </c>
    </row>
    <row r="20826" spans="1:3">
      <c r="A20826" s="20">
        <v>92730</v>
      </c>
      <c r="B20826" s="55" t="s">
        <v>23039</v>
      </c>
      <c r="C20826" s="56">
        <v>4606800034960</v>
      </c>
    </row>
    <row r="20827" spans="1:3">
      <c r="A20827" s="20">
        <v>92745</v>
      </c>
      <c r="B20827" s="55" t="s">
        <v>12255</v>
      </c>
      <c r="C20827" s="56">
        <v>4606800070791</v>
      </c>
    </row>
    <row r="20828" spans="1:3">
      <c r="A20828" s="20">
        <v>92746</v>
      </c>
      <c r="B20828" s="55" t="s">
        <v>12256</v>
      </c>
      <c r="C20828" s="56">
        <v>4606800070807</v>
      </c>
    </row>
    <row r="20829" spans="1:3">
      <c r="A20829" s="20">
        <v>92747</v>
      </c>
      <c r="B20829" s="55" t="s">
        <v>12257</v>
      </c>
      <c r="C20829" s="56">
        <v>4606800070814</v>
      </c>
    </row>
    <row r="20830" spans="1:3">
      <c r="A20830" s="20">
        <v>92748</v>
      </c>
      <c r="B20830" s="55" t="s">
        <v>13525</v>
      </c>
      <c r="C20830" s="56">
        <v>4606800070821</v>
      </c>
    </row>
    <row r="20831" spans="1:3">
      <c r="A20831" s="20">
        <v>92749</v>
      </c>
      <c r="B20831" s="55" t="s">
        <v>12659</v>
      </c>
      <c r="C20831" s="56">
        <v>4606800072252</v>
      </c>
    </row>
    <row r="20832" spans="1:3">
      <c r="A20832" s="20">
        <v>92750</v>
      </c>
      <c r="B20832" s="55" t="s">
        <v>14815</v>
      </c>
      <c r="C20832" s="56">
        <v>4606800072269</v>
      </c>
    </row>
    <row r="20833" spans="1:3">
      <c r="A20833" s="20">
        <v>92756</v>
      </c>
      <c r="B20833" s="55" t="s">
        <v>6627</v>
      </c>
      <c r="C20833" s="56">
        <v>4627166130028</v>
      </c>
    </row>
    <row r="20834" spans="1:3">
      <c r="A20834" s="20">
        <v>92763</v>
      </c>
      <c r="B20834" s="55" t="s">
        <v>23040</v>
      </c>
      <c r="C20834" s="56">
        <v>4606800093226</v>
      </c>
    </row>
    <row r="20835" spans="1:3">
      <c r="A20835" s="20">
        <v>92764</v>
      </c>
      <c r="B20835" s="55" t="s">
        <v>23041</v>
      </c>
      <c r="C20835" s="56">
        <v>4606800093233</v>
      </c>
    </row>
    <row r="20836" spans="1:3">
      <c r="A20836" s="20">
        <v>93121</v>
      </c>
      <c r="B20836" s="55" t="s">
        <v>14503</v>
      </c>
      <c r="C20836" s="56">
        <v>4606800068859</v>
      </c>
    </row>
    <row r="20837" spans="1:3">
      <c r="A20837" s="20">
        <v>93122</v>
      </c>
      <c r="B20837" s="55" t="s">
        <v>7441</v>
      </c>
      <c r="C20837" s="56">
        <v>4606800068866</v>
      </c>
    </row>
    <row r="20838" spans="1:3">
      <c r="A20838" s="20">
        <v>93130</v>
      </c>
      <c r="B20838" s="55" t="s">
        <v>23042</v>
      </c>
      <c r="C20838" s="56">
        <v>4606800073037</v>
      </c>
    </row>
    <row r="20839" spans="1:3">
      <c r="A20839" s="20">
        <v>93904</v>
      </c>
      <c r="B20839" s="55" t="s">
        <v>12405</v>
      </c>
      <c r="C20839" s="56">
        <v>4606800033628</v>
      </c>
    </row>
    <row r="20840" spans="1:3">
      <c r="A20840" s="20">
        <v>93930</v>
      </c>
      <c r="B20840" s="55" t="s">
        <v>9705</v>
      </c>
      <c r="C20840" s="56">
        <v>4606800047014</v>
      </c>
    </row>
    <row r="20841" spans="1:3">
      <c r="A20841" s="20">
        <v>93931</v>
      </c>
      <c r="B20841" s="55" t="s">
        <v>14504</v>
      </c>
      <c r="C20841" s="56">
        <v>4606800085528</v>
      </c>
    </row>
    <row r="20842" spans="1:3">
      <c r="A20842" s="20">
        <v>93934</v>
      </c>
      <c r="B20842" s="55" t="s">
        <v>23043</v>
      </c>
      <c r="C20842" s="56">
        <v>4606800093424</v>
      </c>
    </row>
    <row r="20843" spans="1:3">
      <c r="A20843" s="20">
        <v>93989</v>
      </c>
      <c r="B20843" s="55" t="s">
        <v>12574</v>
      </c>
      <c r="C20843" s="56">
        <v>4606800039132</v>
      </c>
    </row>
    <row r="20844" spans="1:3">
      <c r="A20844" s="20">
        <v>927015</v>
      </c>
      <c r="B20844" s="55" t="s">
        <v>5560</v>
      </c>
      <c r="C20844" s="56">
        <v>4606800076632</v>
      </c>
    </row>
    <row r="20845" spans="1:3">
      <c r="A20845" s="20">
        <v>927035</v>
      </c>
      <c r="B20845" s="55" t="s">
        <v>4798</v>
      </c>
      <c r="C20845" s="56">
        <v>4606800076649</v>
      </c>
    </row>
    <row r="20846" spans="1:3">
      <c r="A20846" s="20">
        <v>927045</v>
      </c>
      <c r="B20846" s="55" t="s">
        <v>6011</v>
      </c>
      <c r="C20846" s="56">
        <v>4606800076656</v>
      </c>
    </row>
    <row r="20847" spans="1:3">
      <c r="A20847" s="20">
        <v>927075</v>
      </c>
      <c r="B20847" s="55" t="s">
        <v>4799</v>
      </c>
      <c r="C20847" s="56">
        <v>4606800076663</v>
      </c>
    </row>
    <row r="20848" spans="1:3">
      <c r="A20848" s="20">
        <v>927095</v>
      </c>
      <c r="B20848" s="55" t="s">
        <v>6012</v>
      </c>
      <c r="C20848" s="56">
        <v>4606800076670</v>
      </c>
    </row>
    <row r="20849" spans="1:3">
      <c r="A20849" s="20">
        <v>927125</v>
      </c>
      <c r="B20849" s="55" t="s">
        <v>5561</v>
      </c>
      <c r="C20849" s="56">
        <v>4606800076687</v>
      </c>
    </row>
    <row r="20850" spans="1:3">
      <c r="A20850" s="20">
        <v>927135</v>
      </c>
      <c r="B20850" s="55" t="s">
        <v>7876</v>
      </c>
      <c r="C20850" s="56">
        <v>4606800076694</v>
      </c>
    </row>
    <row r="20851" spans="1:3">
      <c r="A20851" s="20">
        <v>927147</v>
      </c>
      <c r="B20851" s="55" t="s">
        <v>13465</v>
      </c>
      <c r="C20851" s="56"/>
    </row>
    <row r="20852" spans="1:3">
      <c r="A20852" s="20">
        <v>927155</v>
      </c>
      <c r="B20852" s="55" t="s">
        <v>6629</v>
      </c>
      <c r="C20852" s="56">
        <v>4606800076700</v>
      </c>
    </row>
    <row r="20853" spans="1:3">
      <c r="A20853" s="20">
        <v>927165</v>
      </c>
      <c r="B20853" s="55" t="s">
        <v>6013</v>
      </c>
      <c r="C20853" s="56">
        <v>4606800076717</v>
      </c>
    </row>
    <row r="20854" spans="1:3">
      <c r="A20854" s="20">
        <v>927175</v>
      </c>
      <c r="B20854" s="55" t="s">
        <v>5882</v>
      </c>
      <c r="C20854" s="56">
        <v>4606800076724</v>
      </c>
    </row>
    <row r="20855" spans="1:3">
      <c r="A20855" s="20">
        <v>927185</v>
      </c>
      <c r="B20855" s="55" t="s">
        <v>6630</v>
      </c>
      <c r="C20855" s="56">
        <v>4606800077448</v>
      </c>
    </row>
    <row r="20856" spans="1:3">
      <c r="A20856" s="20">
        <v>927205</v>
      </c>
      <c r="B20856" s="55" t="s">
        <v>5883</v>
      </c>
      <c r="C20856" s="56">
        <v>4606800076731</v>
      </c>
    </row>
    <row r="20857" spans="1:3">
      <c r="A20857" s="20">
        <v>927265</v>
      </c>
      <c r="B20857" s="55" t="s">
        <v>5562</v>
      </c>
      <c r="C20857" s="56">
        <v>4606800076748</v>
      </c>
    </row>
    <row r="20858" spans="1:3">
      <c r="A20858" s="20">
        <v>927285</v>
      </c>
      <c r="B20858" s="55" t="s">
        <v>6014</v>
      </c>
      <c r="C20858" s="56">
        <v>4606800076755</v>
      </c>
    </row>
    <row r="20859" spans="1:3">
      <c r="A20859" s="20">
        <v>927295</v>
      </c>
      <c r="B20859" s="55" t="s">
        <v>4800</v>
      </c>
      <c r="C20859" s="56">
        <v>4606800076762</v>
      </c>
    </row>
    <row r="20860" spans="1:3">
      <c r="A20860" s="20">
        <v>927305</v>
      </c>
      <c r="B20860" s="55" t="s">
        <v>5563</v>
      </c>
      <c r="C20860" s="56">
        <v>4606800076779</v>
      </c>
    </row>
    <row r="20861" spans="1:3">
      <c r="A20861" s="20">
        <v>939047</v>
      </c>
      <c r="B20861" s="55" t="s">
        <v>12405</v>
      </c>
      <c r="C20861" s="56">
        <v>4606800074126</v>
      </c>
    </row>
    <row r="20862" spans="1:3">
      <c r="A20862" s="20">
        <v>9393077</v>
      </c>
      <c r="B20862" s="55" t="s">
        <v>23044</v>
      </c>
      <c r="C20862" s="56">
        <v>4606800074645</v>
      </c>
    </row>
    <row r="20863" spans="1:3">
      <c r="A20863" s="20">
        <v>92940</v>
      </c>
      <c r="B20863" s="55" t="s">
        <v>14377</v>
      </c>
      <c r="C20863" s="56">
        <v>4606800068491</v>
      </c>
    </row>
    <row r="20864" spans="1:3">
      <c r="A20864" s="20">
        <v>92946</v>
      </c>
      <c r="B20864" s="55" t="s">
        <v>23045</v>
      </c>
      <c r="C20864" s="56">
        <v>4606800057969</v>
      </c>
    </row>
    <row r="20865" spans="1:3">
      <c r="A20865" s="20">
        <v>92947</v>
      </c>
      <c r="B20865" s="55" t="s">
        <v>4801</v>
      </c>
      <c r="C20865" s="56">
        <v>4606800052551</v>
      </c>
    </row>
    <row r="20866" spans="1:3">
      <c r="A20866" s="20">
        <v>92948</v>
      </c>
      <c r="B20866" s="55" t="s">
        <v>23046</v>
      </c>
      <c r="C20866" s="56">
        <v>4606800052544</v>
      </c>
    </row>
    <row r="20867" spans="1:3">
      <c r="A20867" s="20">
        <v>92949</v>
      </c>
      <c r="B20867" s="55" t="s">
        <v>4802</v>
      </c>
      <c r="C20867" s="56">
        <v>4606800052537</v>
      </c>
    </row>
    <row r="20868" spans="1:3">
      <c r="A20868" s="20">
        <v>92957</v>
      </c>
      <c r="B20868" s="55" t="s">
        <v>7338</v>
      </c>
      <c r="C20868" s="56">
        <v>4606800042453</v>
      </c>
    </row>
    <row r="20869" spans="1:3">
      <c r="A20869" s="20">
        <v>92959</v>
      </c>
      <c r="B20869" s="55" t="s">
        <v>23047</v>
      </c>
      <c r="C20869" s="56">
        <v>4606800042477</v>
      </c>
    </row>
    <row r="20870" spans="1:3">
      <c r="A20870" s="20">
        <v>92966</v>
      </c>
      <c r="B20870" s="55" t="s">
        <v>4803</v>
      </c>
      <c r="C20870" s="56">
        <v>4606800052520</v>
      </c>
    </row>
    <row r="20871" spans="1:3">
      <c r="A20871" s="20">
        <v>92967</v>
      </c>
      <c r="B20871" s="55" t="s">
        <v>7339</v>
      </c>
      <c r="C20871" s="56">
        <v>4606800049285</v>
      </c>
    </row>
    <row r="20872" spans="1:3">
      <c r="A20872" s="20">
        <v>92968</v>
      </c>
      <c r="B20872" s="55" t="s">
        <v>23048</v>
      </c>
      <c r="C20872" s="56">
        <v>4606800048196</v>
      </c>
    </row>
    <row r="20873" spans="1:3">
      <c r="A20873" s="20">
        <v>92975</v>
      </c>
      <c r="B20873" s="55" t="s">
        <v>23049</v>
      </c>
      <c r="C20873" s="56">
        <v>4606800050571</v>
      </c>
    </row>
    <row r="20874" spans="1:3">
      <c r="A20874" s="20">
        <v>92976</v>
      </c>
      <c r="B20874" s="55" t="s">
        <v>23050</v>
      </c>
      <c r="C20874" s="56">
        <v>4606800050588</v>
      </c>
    </row>
    <row r="20875" spans="1:3">
      <c r="A20875" s="20">
        <v>92982</v>
      </c>
      <c r="B20875" s="55" t="s">
        <v>23051</v>
      </c>
      <c r="C20875" s="56">
        <v>4606800050595</v>
      </c>
    </row>
    <row r="20876" spans="1:3">
      <c r="A20876" s="20">
        <v>92983</v>
      </c>
      <c r="B20876" s="55" t="s">
        <v>23052</v>
      </c>
      <c r="C20876" s="56">
        <v>4606800050601</v>
      </c>
    </row>
    <row r="20877" spans="1:3">
      <c r="A20877" s="20">
        <v>92986</v>
      </c>
      <c r="B20877" s="55" t="s">
        <v>23053</v>
      </c>
      <c r="C20877" s="56">
        <v>4606800050625</v>
      </c>
    </row>
    <row r="20878" spans="1:3">
      <c r="A20878" s="20">
        <v>92988</v>
      </c>
      <c r="B20878" s="55" t="s">
        <v>23054</v>
      </c>
      <c r="C20878" s="56">
        <v>4606800046758</v>
      </c>
    </row>
    <row r="20879" spans="1:3">
      <c r="A20879" s="20">
        <v>92992</v>
      </c>
      <c r="B20879" s="55" t="s">
        <v>23055</v>
      </c>
      <c r="C20879" s="56">
        <v>4606800047144</v>
      </c>
    </row>
    <row r="20880" spans="1:3">
      <c r="A20880" s="20">
        <v>92994</v>
      </c>
      <c r="B20880" s="55" t="s">
        <v>23056</v>
      </c>
      <c r="C20880" s="56"/>
    </row>
    <row r="20881" spans="1:3">
      <c r="A20881" s="20">
        <v>92995</v>
      </c>
      <c r="B20881" s="55" t="s">
        <v>23057</v>
      </c>
      <c r="C20881" s="56"/>
    </row>
    <row r="20882" spans="1:3">
      <c r="A20882" s="20">
        <v>92996</v>
      </c>
      <c r="B20882" s="55" t="s">
        <v>23058</v>
      </c>
      <c r="C20882" s="56"/>
    </row>
    <row r="20883" spans="1:3">
      <c r="A20883" s="20">
        <v>92997</v>
      </c>
      <c r="B20883" s="55" t="s">
        <v>23059</v>
      </c>
      <c r="C20883" s="56"/>
    </row>
    <row r="20884" spans="1:3">
      <c r="A20884" s="20">
        <v>814639</v>
      </c>
      <c r="B20884" s="55" t="s">
        <v>23060</v>
      </c>
      <c r="C20884" s="56">
        <v>4044996229393</v>
      </c>
    </row>
    <row r="20885" spans="1:3">
      <c r="A20885" s="20">
        <v>814649</v>
      </c>
      <c r="B20885" s="55" t="s">
        <v>23061</v>
      </c>
      <c r="C20885" s="56">
        <v>4044996229409</v>
      </c>
    </row>
    <row r="20886" spans="1:3">
      <c r="A20886" s="20">
        <v>814679</v>
      </c>
      <c r="B20886" s="55" t="s">
        <v>23062</v>
      </c>
      <c r="C20886" s="56">
        <v>4044996229416</v>
      </c>
    </row>
    <row r="20887" spans="1:3">
      <c r="A20887" s="20">
        <v>814689</v>
      </c>
      <c r="B20887" s="55" t="s">
        <v>23063</v>
      </c>
      <c r="C20887" s="56">
        <v>4044996229423</v>
      </c>
    </row>
    <row r="20888" spans="1:3">
      <c r="A20888" s="20">
        <v>814699</v>
      </c>
      <c r="B20888" s="55" t="s">
        <v>23064</v>
      </c>
      <c r="C20888" s="56">
        <v>4044996229430</v>
      </c>
    </row>
    <row r="20889" spans="1:3">
      <c r="A20889" s="20">
        <v>814709</v>
      </c>
      <c r="B20889" s="55" t="s">
        <v>23065</v>
      </c>
      <c r="C20889" s="56">
        <v>4044996229447</v>
      </c>
    </row>
    <row r="20890" spans="1:3">
      <c r="A20890" s="20">
        <v>814719</v>
      </c>
      <c r="B20890" s="55" t="s">
        <v>23066</v>
      </c>
      <c r="C20890" s="56">
        <v>4044996229454</v>
      </c>
    </row>
    <row r="20891" spans="1:3">
      <c r="A20891" s="20">
        <v>814729</v>
      </c>
      <c r="B20891" s="55" t="s">
        <v>23067</v>
      </c>
      <c r="C20891" s="56">
        <v>4044996229461</v>
      </c>
    </row>
    <row r="20892" spans="1:3">
      <c r="A20892" s="20">
        <v>929485</v>
      </c>
      <c r="B20892" s="55" t="s">
        <v>23068</v>
      </c>
      <c r="C20892" s="56">
        <v>4606800077523</v>
      </c>
    </row>
    <row r="20893" spans="1:3">
      <c r="A20893" s="20">
        <v>929495</v>
      </c>
      <c r="B20893" s="55" t="s">
        <v>12442</v>
      </c>
      <c r="C20893" s="56">
        <v>4606800082947</v>
      </c>
    </row>
    <row r="20894" spans="1:3">
      <c r="A20894" s="20">
        <v>929575</v>
      </c>
      <c r="B20894" s="55" t="s">
        <v>14329</v>
      </c>
      <c r="C20894" s="56">
        <v>4606800077547</v>
      </c>
    </row>
    <row r="20895" spans="1:3">
      <c r="A20895" s="20">
        <v>929665</v>
      </c>
      <c r="B20895" s="55" t="s">
        <v>12671</v>
      </c>
      <c r="C20895" s="56">
        <v>4606800077554</v>
      </c>
    </row>
    <row r="20896" spans="1:3">
      <c r="A20896" s="20">
        <v>929675</v>
      </c>
      <c r="B20896" s="55" t="s">
        <v>23069</v>
      </c>
      <c r="C20896" s="56">
        <v>4606800077561</v>
      </c>
    </row>
    <row r="20897" spans="1:3">
      <c r="A20897" s="20">
        <v>929835</v>
      </c>
      <c r="B20897" s="55" t="s">
        <v>14943</v>
      </c>
      <c r="C20897" s="56">
        <v>4606800077578</v>
      </c>
    </row>
    <row r="20898" spans="1:3">
      <c r="A20898" s="20">
        <v>929837</v>
      </c>
      <c r="B20898" s="55" t="s">
        <v>23070</v>
      </c>
      <c r="C20898" s="56">
        <v>4606800073891</v>
      </c>
    </row>
    <row r="20899" spans="1:3">
      <c r="A20899" s="20">
        <v>929847</v>
      </c>
      <c r="B20899" s="55" t="s">
        <v>23071</v>
      </c>
      <c r="C20899" s="56">
        <v>4606800073907</v>
      </c>
    </row>
    <row r="20900" spans="1:3">
      <c r="A20900" s="20">
        <v>929865</v>
      </c>
      <c r="B20900" s="55" t="s">
        <v>23072</v>
      </c>
      <c r="C20900" s="56">
        <v>4606800077592</v>
      </c>
    </row>
    <row r="20901" spans="1:3">
      <c r="A20901" s="20">
        <v>929925</v>
      </c>
      <c r="B20901" s="55" t="s">
        <v>14944</v>
      </c>
      <c r="C20901" s="56">
        <v>4606800077783</v>
      </c>
    </row>
    <row r="20902" spans="1:3">
      <c r="A20902" s="20">
        <v>929935</v>
      </c>
      <c r="B20902" s="55" t="s">
        <v>12443</v>
      </c>
      <c r="C20902" s="56">
        <v>4606800091758</v>
      </c>
    </row>
    <row r="20903" spans="1:3">
      <c r="A20903" s="20">
        <v>92901</v>
      </c>
      <c r="B20903" s="55" t="s">
        <v>4804</v>
      </c>
      <c r="C20903" s="56">
        <v>4606800035363</v>
      </c>
    </row>
    <row r="20904" spans="1:3">
      <c r="A20904" s="20">
        <v>92903</v>
      </c>
      <c r="B20904" s="55" t="s">
        <v>4805</v>
      </c>
      <c r="C20904" s="56">
        <v>4606800035356</v>
      </c>
    </row>
    <row r="20905" spans="1:3">
      <c r="A20905" s="20">
        <v>92904</v>
      </c>
      <c r="B20905" s="55" t="s">
        <v>4806</v>
      </c>
      <c r="C20905" s="56">
        <v>4606800053855</v>
      </c>
    </row>
    <row r="20906" spans="1:3">
      <c r="A20906" s="20">
        <v>92906</v>
      </c>
      <c r="B20906" s="55" t="s">
        <v>23073</v>
      </c>
      <c r="C20906" s="56">
        <v>4606800062574</v>
      </c>
    </row>
    <row r="20907" spans="1:3">
      <c r="A20907" s="20">
        <v>92907</v>
      </c>
      <c r="B20907" s="55" t="s">
        <v>23074</v>
      </c>
      <c r="C20907" s="56">
        <v>4606800062468</v>
      </c>
    </row>
    <row r="20908" spans="1:3">
      <c r="A20908" s="20">
        <v>92908</v>
      </c>
      <c r="B20908" s="55" t="s">
        <v>4807</v>
      </c>
      <c r="C20908" s="56">
        <v>4606800035332</v>
      </c>
    </row>
    <row r="20909" spans="1:3">
      <c r="A20909" s="20">
        <v>92909</v>
      </c>
      <c r="B20909" s="55" t="s">
        <v>23075</v>
      </c>
      <c r="C20909" s="56">
        <v>4606800062482</v>
      </c>
    </row>
    <row r="20910" spans="1:3">
      <c r="A20910" s="20">
        <v>92911</v>
      </c>
      <c r="B20910" s="55" t="s">
        <v>23076</v>
      </c>
      <c r="C20910" s="56">
        <v>4606800062475</v>
      </c>
    </row>
    <row r="20911" spans="1:3">
      <c r="A20911" s="20">
        <v>92914</v>
      </c>
      <c r="B20911" s="55" t="s">
        <v>4808</v>
      </c>
      <c r="C20911" s="56">
        <v>4606800035318</v>
      </c>
    </row>
    <row r="20912" spans="1:3">
      <c r="A20912" s="20">
        <v>92920</v>
      </c>
      <c r="B20912" s="55" t="s">
        <v>23077</v>
      </c>
      <c r="C20912" s="56">
        <v>4606800053848</v>
      </c>
    </row>
    <row r="20913" spans="1:3">
      <c r="A20913" s="20">
        <v>92925</v>
      </c>
      <c r="B20913" s="55" t="s">
        <v>8069</v>
      </c>
      <c r="C20913" s="56">
        <v>4044996137704</v>
      </c>
    </row>
    <row r="20914" spans="1:3">
      <c r="A20914" s="20">
        <v>92926</v>
      </c>
      <c r="B20914" s="55" t="s">
        <v>4809</v>
      </c>
      <c r="C20914" s="56">
        <v>4044996137711</v>
      </c>
    </row>
    <row r="20915" spans="1:3">
      <c r="A20915" s="20">
        <v>92927</v>
      </c>
      <c r="B20915" s="55" t="s">
        <v>4810</v>
      </c>
      <c r="C20915" s="56">
        <v>4044996137728</v>
      </c>
    </row>
    <row r="20916" spans="1:3">
      <c r="A20916" s="20">
        <v>92928</v>
      </c>
      <c r="B20916" s="55" t="s">
        <v>23078</v>
      </c>
      <c r="C20916" s="56">
        <v>4044996137735</v>
      </c>
    </row>
    <row r="20917" spans="1:3">
      <c r="A20917" s="20">
        <v>92929</v>
      </c>
      <c r="B20917" s="55" t="s">
        <v>23079</v>
      </c>
      <c r="C20917" s="56">
        <v>4044996137742</v>
      </c>
    </row>
    <row r="20918" spans="1:3">
      <c r="A20918" s="20">
        <v>92930</v>
      </c>
      <c r="B20918" s="55" t="s">
        <v>23080</v>
      </c>
      <c r="C20918" s="56">
        <v>4044996137759</v>
      </c>
    </row>
    <row r="20919" spans="1:3">
      <c r="A20919" s="20">
        <v>92931</v>
      </c>
      <c r="B20919" s="55" t="s">
        <v>4811</v>
      </c>
      <c r="C20919" s="56">
        <v>4044996137766</v>
      </c>
    </row>
    <row r="20920" spans="1:3">
      <c r="A20920" s="20">
        <v>92932</v>
      </c>
      <c r="B20920" s="55" t="s">
        <v>23081</v>
      </c>
      <c r="C20920" s="56">
        <v>4044996137773</v>
      </c>
    </row>
    <row r="20921" spans="1:3">
      <c r="A20921" s="20">
        <v>929017</v>
      </c>
      <c r="B20921" s="55" t="s">
        <v>13466</v>
      </c>
      <c r="C20921" s="56">
        <v>4606800077455</v>
      </c>
    </row>
    <row r="20922" spans="1:3">
      <c r="A20922" s="20">
        <v>929035</v>
      </c>
      <c r="B20922" s="55" t="s">
        <v>14720</v>
      </c>
      <c r="C20922" s="56">
        <v>4606800077462</v>
      </c>
    </row>
    <row r="20923" spans="1:3">
      <c r="A20923" s="20">
        <v>929065</v>
      </c>
      <c r="B20923" s="55" t="s">
        <v>23082</v>
      </c>
      <c r="C20923" s="56">
        <v>4606800077479</v>
      </c>
    </row>
    <row r="20924" spans="1:3">
      <c r="A20924" s="20">
        <v>929075</v>
      </c>
      <c r="B20924" s="55" t="s">
        <v>23083</v>
      </c>
      <c r="C20924" s="56">
        <v>4606800077486</v>
      </c>
    </row>
    <row r="20925" spans="1:3">
      <c r="A20925" s="20">
        <v>929085</v>
      </c>
      <c r="B20925" s="55" t="s">
        <v>13247</v>
      </c>
      <c r="C20925" s="56">
        <v>4606800077493</v>
      </c>
    </row>
    <row r="20926" spans="1:3">
      <c r="A20926" s="20">
        <v>929145</v>
      </c>
      <c r="B20926" s="55" t="s">
        <v>14945</v>
      </c>
      <c r="C20926" s="56">
        <v>4606800077509</v>
      </c>
    </row>
    <row r="20927" spans="1:3">
      <c r="A20927" s="20">
        <v>929265</v>
      </c>
      <c r="B20927" s="55" t="s">
        <v>12378</v>
      </c>
      <c r="C20927" s="56">
        <v>4044996184272</v>
      </c>
    </row>
    <row r="20928" spans="1:3">
      <c r="A20928" s="20">
        <v>929275</v>
      </c>
      <c r="B20928" s="55" t="s">
        <v>13952</v>
      </c>
      <c r="C20928" s="56">
        <v>4044996184289</v>
      </c>
    </row>
    <row r="20929" spans="1:3">
      <c r="A20929" s="20">
        <v>929285</v>
      </c>
      <c r="B20929" s="55" t="s">
        <v>12379</v>
      </c>
      <c r="C20929" s="56">
        <v>4044996184296</v>
      </c>
    </row>
    <row r="20930" spans="1:3">
      <c r="A20930" s="20">
        <v>929295</v>
      </c>
      <c r="B20930" s="55" t="s">
        <v>23084</v>
      </c>
      <c r="C20930" s="56">
        <v>4606800084811</v>
      </c>
    </row>
    <row r="20931" spans="1:3">
      <c r="A20931" s="20">
        <v>929305</v>
      </c>
      <c r="B20931" s="55" t="s">
        <v>23085</v>
      </c>
      <c r="C20931" s="56">
        <v>4606800084828</v>
      </c>
    </row>
    <row r="20932" spans="1:3">
      <c r="A20932" s="20">
        <v>93100</v>
      </c>
      <c r="B20932" s="55" t="s">
        <v>14330</v>
      </c>
      <c r="C20932" s="56">
        <v>4680032813159</v>
      </c>
    </row>
    <row r="20933" spans="1:3">
      <c r="A20933" s="20">
        <v>93103</v>
      </c>
      <c r="B20933" s="55" t="s">
        <v>4813</v>
      </c>
      <c r="C20933" s="56">
        <v>4044996132433</v>
      </c>
    </row>
    <row r="20934" spans="1:3">
      <c r="A20934" s="20">
        <v>93104</v>
      </c>
      <c r="B20934" s="55" t="s">
        <v>13467</v>
      </c>
      <c r="C20934" s="56">
        <v>4044996132426</v>
      </c>
    </row>
    <row r="20935" spans="1:3">
      <c r="A20935" s="20">
        <v>93105</v>
      </c>
      <c r="B20935" s="55" t="s">
        <v>23086</v>
      </c>
      <c r="C20935" s="56">
        <v>4044996132419</v>
      </c>
    </row>
    <row r="20936" spans="1:3">
      <c r="A20936" s="20">
        <v>93106</v>
      </c>
      <c r="B20936" s="55" t="s">
        <v>23087</v>
      </c>
      <c r="C20936" s="56">
        <v>4044996132440</v>
      </c>
    </row>
    <row r="20937" spans="1:3">
      <c r="A20937" s="20">
        <v>93110</v>
      </c>
      <c r="B20937" s="55" t="s">
        <v>4817</v>
      </c>
      <c r="C20937" s="56">
        <v>4044996136356</v>
      </c>
    </row>
    <row r="20938" spans="1:3">
      <c r="A20938" s="20">
        <v>93111</v>
      </c>
      <c r="B20938" s="55" t="s">
        <v>23088</v>
      </c>
      <c r="C20938" s="56">
        <v>4044996136363</v>
      </c>
    </row>
    <row r="20939" spans="1:3">
      <c r="A20939" s="20">
        <v>93113</v>
      </c>
      <c r="B20939" s="55" t="s">
        <v>4819</v>
      </c>
      <c r="C20939" s="56">
        <v>4044996145143</v>
      </c>
    </row>
    <row r="20940" spans="1:3">
      <c r="A20940" s="20">
        <v>93114</v>
      </c>
      <c r="B20940" s="55" t="s">
        <v>4820</v>
      </c>
      <c r="C20940" s="56">
        <v>4044996145150</v>
      </c>
    </row>
    <row r="20941" spans="1:3">
      <c r="A20941" s="20">
        <v>93115</v>
      </c>
      <c r="B20941" s="55" t="s">
        <v>6633</v>
      </c>
      <c r="C20941" s="56">
        <v>4044996145167</v>
      </c>
    </row>
    <row r="20942" spans="1:3">
      <c r="A20942" s="20">
        <v>93116</v>
      </c>
      <c r="B20942" s="55" t="s">
        <v>23089</v>
      </c>
      <c r="C20942" s="56">
        <v>4044996145174</v>
      </c>
    </row>
    <row r="20943" spans="1:3">
      <c r="A20943" s="20">
        <v>931035</v>
      </c>
      <c r="B20943" s="55" t="s">
        <v>12092</v>
      </c>
      <c r="C20943" s="56">
        <v>4044996184340</v>
      </c>
    </row>
    <row r="20944" spans="1:3">
      <c r="A20944" s="20">
        <v>931045</v>
      </c>
      <c r="B20944" s="55" t="s">
        <v>12510</v>
      </c>
      <c r="C20944" s="56">
        <v>4044996184357</v>
      </c>
    </row>
    <row r="20945" spans="1:3">
      <c r="A20945" s="20">
        <v>931055</v>
      </c>
      <c r="B20945" s="55" t="s">
        <v>12416</v>
      </c>
      <c r="C20945" s="56">
        <v>4044996184364</v>
      </c>
    </row>
    <row r="20946" spans="1:3">
      <c r="A20946" s="20">
        <v>931065</v>
      </c>
      <c r="B20946" s="55" t="s">
        <v>23090</v>
      </c>
      <c r="C20946" s="56">
        <v>4044996184371</v>
      </c>
    </row>
    <row r="20947" spans="1:3">
      <c r="A20947" s="20">
        <v>931105</v>
      </c>
      <c r="B20947" s="55" t="s">
        <v>13678</v>
      </c>
      <c r="C20947" s="56">
        <v>4044996184388</v>
      </c>
    </row>
    <row r="20948" spans="1:3">
      <c r="A20948" s="20">
        <v>931115</v>
      </c>
      <c r="B20948" s="55" t="s">
        <v>13679</v>
      </c>
      <c r="C20948" s="56">
        <v>4044996184395</v>
      </c>
    </row>
    <row r="20949" spans="1:3">
      <c r="A20949" s="20">
        <v>931135</v>
      </c>
      <c r="B20949" s="55" t="s">
        <v>23091</v>
      </c>
      <c r="C20949" s="56">
        <v>4044996184418</v>
      </c>
    </row>
    <row r="20950" spans="1:3">
      <c r="A20950" s="20">
        <v>931145</v>
      </c>
      <c r="B20950" s="55" t="s">
        <v>23092</v>
      </c>
      <c r="C20950" s="56">
        <v>4044996184425</v>
      </c>
    </row>
    <row r="20951" spans="1:3">
      <c r="A20951" s="20">
        <v>931155</v>
      </c>
      <c r="B20951" s="55" t="s">
        <v>23093</v>
      </c>
      <c r="C20951" s="56">
        <v>4044996184432</v>
      </c>
    </row>
    <row r="20952" spans="1:3">
      <c r="A20952" s="20">
        <v>931165</v>
      </c>
      <c r="B20952" s="55" t="s">
        <v>23094</v>
      </c>
      <c r="C20952" s="56">
        <v>4044996184449</v>
      </c>
    </row>
    <row r="20953" spans="1:3">
      <c r="A20953" s="20">
        <v>93300</v>
      </c>
      <c r="B20953" s="55" t="s">
        <v>23095</v>
      </c>
      <c r="C20953" s="56">
        <v>4044996126401</v>
      </c>
    </row>
    <row r="20954" spans="1:3">
      <c r="A20954" s="20">
        <v>93301</v>
      </c>
      <c r="B20954" s="55" t="s">
        <v>4821</v>
      </c>
      <c r="C20954" s="56">
        <v>4044996114125</v>
      </c>
    </row>
    <row r="20955" spans="1:3">
      <c r="A20955" s="20">
        <v>93302</v>
      </c>
      <c r="B20955" s="55" t="s">
        <v>4822</v>
      </c>
      <c r="C20955" s="56">
        <v>4044996114118</v>
      </c>
    </row>
    <row r="20956" spans="1:3">
      <c r="A20956" s="20">
        <v>93305</v>
      </c>
      <c r="B20956" s="55" t="s">
        <v>23096</v>
      </c>
      <c r="C20956" s="56">
        <v>4606800072115</v>
      </c>
    </row>
    <row r="20957" spans="1:3">
      <c r="A20957" s="20">
        <v>93306</v>
      </c>
      <c r="B20957" s="55" t="s">
        <v>23097</v>
      </c>
      <c r="C20957" s="56">
        <v>4606800072122</v>
      </c>
    </row>
    <row r="20958" spans="1:3">
      <c r="A20958" s="20">
        <v>93307</v>
      </c>
      <c r="B20958" s="55" t="s">
        <v>4824</v>
      </c>
      <c r="C20958" s="56">
        <v>4044996113425</v>
      </c>
    </row>
    <row r="20959" spans="1:3">
      <c r="A20959" s="20">
        <v>93308</v>
      </c>
      <c r="B20959" s="55" t="s">
        <v>4825</v>
      </c>
      <c r="C20959" s="56">
        <v>4044996126395</v>
      </c>
    </row>
    <row r="20960" spans="1:3">
      <c r="A20960" s="20">
        <v>93309</v>
      </c>
      <c r="B20960" s="55" t="s">
        <v>23098</v>
      </c>
      <c r="C20960" s="56">
        <v>4044996071428</v>
      </c>
    </row>
    <row r="20961" spans="1:3">
      <c r="A20961" s="20">
        <v>93310</v>
      </c>
      <c r="B20961" s="55" t="s">
        <v>23099</v>
      </c>
      <c r="C20961" s="56">
        <v>4044996121833</v>
      </c>
    </row>
    <row r="20962" spans="1:3">
      <c r="A20962" s="20">
        <v>93311</v>
      </c>
      <c r="B20962" s="55" t="s">
        <v>23100</v>
      </c>
      <c r="C20962" s="56">
        <v>4044996121840</v>
      </c>
    </row>
    <row r="20963" spans="1:3">
      <c r="A20963" s="20">
        <v>93312</v>
      </c>
      <c r="B20963" s="55" t="s">
        <v>23101</v>
      </c>
      <c r="C20963" s="56">
        <v>4044996121857</v>
      </c>
    </row>
    <row r="20964" spans="1:3">
      <c r="A20964" s="20">
        <v>93313</v>
      </c>
      <c r="B20964" s="55" t="s">
        <v>23102</v>
      </c>
      <c r="C20964" s="56">
        <v>4044996121864</v>
      </c>
    </row>
    <row r="20965" spans="1:3">
      <c r="A20965" s="20">
        <v>93314</v>
      </c>
      <c r="B20965" s="55" t="s">
        <v>23103</v>
      </c>
      <c r="C20965" s="56">
        <v>4044996121871</v>
      </c>
    </row>
    <row r="20966" spans="1:3">
      <c r="A20966" s="20">
        <v>93315</v>
      </c>
      <c r="B20966" s="55" t="s">
        <v>23104</v>
      </c>
      <c r="C20966" s="56">
        <v>4044996121888</v>
      </c>
    </row>
    <row r="20967" spans="1:3">
      <c r="A20967" s="20">
        <v>93326</v>
      </c>
      <c r="B20967" s="55" t="s">
        <v>4828</v>
      </c>
      <c r="C20967" s="56">
        <v>4606800071972</v>
      </c>
    </row>
    <row r="20968" spans="1:3">
      <c r="A20968" s="20">
        <v>93327</v>
      </c>
      <c r="B20968" s="55" t="s">
        <v>5884</v>
      </c>
      <c r="C20968" s="56">
        <v>4606800071989</v>
      </c>
    </row>
    <row r="20969" spans="1:3">
      <c r="A20969" s="20">
        <v>93331</v>
      </c>
      <c r="B20969" s="55" t="s">
        <v>8427</v>
      </c>
      <c r="C20969" s="56">
        <v>4606800053817</v>
      </c>
    </row>
    <row r="20970" spans="1:3">
      <c r="A20970" s="20">
        <v>93332</v>
      </c>
      <c r="B20970" s="55" t="s">
        <v>13468</v>
      </c>
      <c r="C20970" s="56">
        <v>4606800053824</v>
      </c>
    </row>
    <row r="20971" spans="1:3">
      <c r="A20971" s="20">
        <v>93333</v>
      </c>
      <c r="B20971" s="55" t="s">
        <v>23105</v>
      </c>
      <c r="C20971" s="56">
        <v>4606800053800</v>
      </c>
    </row>
    <row r="20972" spans="1:3">
      <c r="A20972" s="20">
        <v>93334</v>
      </c>
      <c r="B20972" s="55" t="s">
        <v>4830</v>
      </c>
      <c r="C20972" s="56">
        <v>4606800053831</v>
      </c>
    </row>
    <row r="20973" spans="1:3">
      <c r="A20973" s="20">
        <v>93337</v>
      </c>
      <c r="B20973" s="55" t="s">
        <v>8603</v>
      </c>
      <c r="C20973" s="56">
        <v>4606800072962</v>
      </c>
    </row>
    <row r="20974" spans="1:3">
      <c r="A20974" s="20">
        <v>93338</v>
      </c>
      <c r="B20974" s="55" t="s">
        <v>6634</v>
      </c>
      <c r="C20974" s="56">
        <v>4606800074973</v>
      </c>
    </row>
    <row r="20975" spans="1:3">
      <c r="A20975" s="20">
        <v>93341</v>
      </c>
      <c r="B20975" s="55" t="s">
        <v>23106</v>
      </c>
      <c r="C20975" s="56">
        <v>4606800080134</v>
      </c>
    </row>
    <row r="20976" spans="1:3">
      <c r="A20976" s="20">
        <v>93342</v>
      </c>
      <c r="B20976" s="55" t="s">
        <v>7507</v>
      </c>
      <c r="C20976" s="56">
        <v>4606800080141</v>
      </c>
    </row>
    <row r="20977" spans="1:3">
      <c r="A20977" s="20">
        <v>93343</v>
      </c>
      <c r="B20977" s="55" t="s">
        <v>14015</v>
      </c>
      <c r="C20977" s="56">
        <v>4606800092908</v>
      </c>
    </row>
    <row r="20978" spans="1:3">
      <c r="A20978" s="20">
        <v>93344</v>
      </c>
      <c r="B20978" s="55" t="s">
        <v>13732</v>
      </c>
      <c r="C20978" s="56">
        <v>4690363182510</v>
      </c>
    </row>
    <row r="20979" spans="1:3">
      <c r="A20979" s="20">
        <v>93541</v>
      </c>
      <c r="B20979" s="55" t="s">
        <v>5564</v>
      </c>
      <c r="C20979" s="56">
        <v>4606800056351</v>
      </c>
    </row>
    <row r="20980" spans="1:3">
      <c r="A20980" s="20">
        <v>93542</v>
      </c>
      <c r="B20980" s="55" t="s">
        <v>7984</v>
      </c>
      <c r="C20980" s="56">
        <v>4606800056368</v>
      </c>
    </row>
    <row r="20981" spans="1:3">
      <c r="A20981" s="20">
        <v>93544</v>
      </c>
      <c r="B20981" s="55" t="s">
        <v>7985</v>
      </c>
      <c r="C20981" s="56">
        <v>4606800056382</v>
      </c>
    </row>
    <row r="20982" spans="1:3">
      <c r="A20982" s="20">
        <v>93545</v>
      </c>
      <c r="B20982" s="55" t="s">
        <v>7986</v>
      </c>
      <c r="C20982" s="56">
        <v>4606800056399</v>
      </c>
    </row>
    <row r="20983" spans="1:3">
      <c r="A20983" s="20">
        <v>93547</v>
      </c>
      <c r="B20983" s="55" t="s">
        <v>7987</v>
      </c>
      <c r="C20983" s="56">
        <v>4606800056498</v>
      </c>
    </row>
    <row r="20984" spans="1:3">
      <c r="A20984" s="20">
        <v>93548</v>
      </c>
      <c r="B20984" s="55" t="s">
        <v>8428</v>
      </c>
      <c r="C20984" s="56">
        <v>4606800056504</v>
      </c>
    </row>
    <row r="20985" spans="1:3">
      <c r="A20985" s="20">
        <v>93549</v>
      </c>
      <c r="B20985" s="55" t="s">
        <v>23107</v>
      </c>
      <c r="C20985" s="56">
        <v>4606800056511</v>
      </c>
    </row>
    <row r="20986" spans="1:3">
      <c r="A20986" s="20">
        <v>93550</v>
      </c>
      <c r="B20986" s="55" t="s">
        <v>8235</v>
      </c>
      <c r="C20986" s="56">
        <v>4606800056528</v>
      </c>
    </row>
    <row r="20987" spans="1:3">
      <c r="A20987" s="20">
        <v>93551</v>
      </c>
      <c r="B20987" s="55" t="s">
        <v>7719</v>
      </c>
      <c r="C20987" s="56">
        <v>4606800056535</v>
      </c>
    </row>
    <row r="20988" spans="1:3">
      <c r="A20988" s="20">
        <v>93552</v>
      </c>
      <c r="B20988" s="55" t="s">
        <v>23108</v>
      </c>
      <c r="C20988" s="56">
        <v>4606800056542</v>
      </c>
    </row>
    <row r="20989" spans="1:3">
      <c r="A20989" s="20">
        <v>93553</v>
      </c>
      <c r="B20989" s="55" t="s">
        <v>7988</v>
      </c>
      <c r="C20989" s="56">
        <v>4606800056559</v>
      </c>
    </row>
    <row r="20990" spans="1:3">
      <c r="A20990" s="20">
        <v>93554</v>
      </c>
      <c r="B20990" s="55" t="s">
        <v>8672</v>
      </c>
      <c r="C20990" s="56">
        <v>4606800056566</v>
      </c>
    </row>
    <row r="20991" spans="1:3">
      <c r="A20991" s="20">
        <v>93556</v>
      </c>
      <c r="B20991" s="55" t="s">
        <v>23109</v>
      </c>
      <c r="C20991" s="56">
        <v>4606800056436</v>
      </c>
    </row>
    <row r="20992" spans="1:3">
      <c r="A20992" s="20">
        <v>93557</v>
      </c>
      <c r="B20992" s="55" t="s">
        <v>23110</v>
      </c>
      <c r="C20992" s="56">
        <v>4606800056443</v>
      </c>
    </row>
    <row r="20993" spans="1:3">
      <c r="A20993" s="20">
        <v>93558</v>
      </c>
      <c r="B20993" s="55" t="s">
        <v>23111</v>
      </c>
      <c r="C20993" s="56">
        <v>4606800056450</v>
      </c>
    </row>
    <row r="20994" spans="1:3">
      <c r="A20994" s="20">
        <v>93559</v>
      </c>
      <c r="B20994" s="55" t="s">
        <v>23112</v>
      </c>
      <c r="C20994" s="56">
        <v>4606800056467</v>
      </c>
    </row>
    <row r="20995" spans="1:3">
      <c r="A20995" s="20">
        <v>93560</v>
      </c>
      <c r="B20995" s="55" t="s">
        <v>10124</v>
      </c>
      <c r="C20995" s="56">
        <v>4606800056474</v>
      </c>
    </row>
    <row r="20996" spans="1:3">
      <c r="A20996" s="20">
        <v>93562</v>
      </c>
      <c r="B20996" s="55" t="s">
        <v>7989</v>
      </c>
      <c r="C20996" s="56">
        <v>4606800056412</v>
      </c>
    </row>
    <row r="20997" spans="1:3">
      <c r="A20997" s="20">
        <v>93563</v>
      </c>
      <c r="B20997" s="55" t="s">
        <v>7990</v>
      </c>
      <c r="C20997" s="56">
        <v>4606800056580</v>
      </c>
    </row>
    <row r="20998" spans="1:3">
      <c r="A20998" s="20">
        <v>93564</v>
      </c>
      <c r="B20998" s="55" t="s">
        <v>8070</v>
      </c>
      <c r="C20998" s="56">
        <v>4606800056429</v>
      </c>
    </row>
    <row r="20999" spans="1:3">
      <c r="A20999" s="20">
        <v>93565</v>
      </c>
      <c r="B20999" s="55" t="s">
        <v>6635</v>
      </c>
      <c r="C20999" s="56">
        <v>4606800056597</v>
      </c>
    </row>
    <row r="21000" spans="1:3">
      <c r="A21000" s="20">
        <v>93566</v>
      </c>
      <c r="B21000" s="55" t="s">
        <v>6636</v>
      </c>
      <c r="C21000" s="56">
        <v>4606800056603</v>
      </c>
    </row>
    <row r="21001" spans="1:3">
      <c r="A21001" s="20">
        <v>93568</v>
      </c>
      <c r="B21001" s="55" t="s">
        <v>23113</v>
      </c>
      <c r="C21001" s="56">
        <v>4606800072139</v>
      </c>
    </row>
    <row r="21002" spans="1:3">
      <c r="A21002" s="20">
        <v>93869</v>
      </c>
      <c r="B21002" s="55" t="s">
        <v>8429</v>
      </c>
      <c r="C21002" s="56">
        <v>4606800040282</v>
      </c>
    </row>
    <row r="21003" spans="1:3">
      <c r="A21003" s="20">
        <v>93886</v>
      </c>
      <c r="B21003" s="55" t="s">
        <v>4831</v>
      </c>
      <c r="C21003" s="56">
        <v>4606800053572</v>
      </c>
    </row>
    <row r="21004" spans="1:3">
      <c r="A21004" s="20">
        <v>96870</v>
      </c>
      <c r="B21004" s="55" t="s">
        <v>23114</v>
      </c>
      <c r="C21004" s="56">
        <v>4606800093752</v>
      </c>
    </row>
    <row r="21005" spans="1:3">
      <c r="A21005" s="20">
        <v>96871</v>
      </c>
      <c r="B21005" s="55" t="s">
        <v>23115</v>
      </c>
      <c r="C21005" s="56">
        <v>4606800093769</v>
      </c>
    </row>
    <row r="21006" spans="1:3">
      <c r="A21006" s="20">
        <v>933005</v>
      </c>
      <c r="B21006" s="55" t="s">
        <v>12303</v>
      </c>
      <c r="C21006" s="56">
        <v>4044996184456</v>
      </c>
    </row>
    <row r="21007" spans="1:3">
      <c r="A21007" s="20">
        <v>933008</v>
      </c>
      <c r="B21007" s="55" t="s">
        <v>12303</v>
      </c>
      <c r="C21007" s="56">
        <v>4044996229331</v>
      </c>
    </row>
    <row r="21008" spans="1:3">
      <c r="A21008" s="20">
        <v>933105</v>
      </c>
      <c r="B21008" s="55" t="s">
        <v>23116</v>
      </c>
      <c r="C21008" s="56">
        <v>4606800077615</v>
      </c>
    </row>
    <row r="21009" spans="1:3">
      <c r="A21009" s="20">
        <v>933115</v>
      </c>
      <c r="B21009" s="55" t="s">
        <v>14097</v>
      </c>
      <c r="C21009" s="56">
        <v>4606800077622</v>
      </c>
    </row>
    <row r="21010" spans="1:3">
      <c r="A21010" s="20">
        <v>933125</v>
      </c>
      <c r="B21010" s="55" t="s">
        <v>10790</v>
      </c>
      <c r="C21010" s="56">
        <v>4606800077639</v>
      </c>
    </row>
    <row r="21011" spans="1:3">
      <c r="A21011" s="20">
        <v>933255</v>
      </c>
      <c r="B21011" s="55" t="s">
        <v>10630</v>
      </c>
      <c r="C21011" s="56">
        <v>4606800077660</v>
      </c>
    </row>
    <row r="21012" spans="1:3">
      <c r="A21012" s="20">
        <v>933265</v>
      </c>
      <c r="B21012" s="55" t="s">
        <v>14440</v>
      </c>
      <c r="C21012" s="56">
        <v>4606800077677</v>
      </c>
    </row>
    <row r="21013" spans="1:3">
      <c r="A21013" s="20">
        <v>933275</v>
      </c>
      <c r="B21013" s="55" t="s">
        <v>23117</v>
      </c>
      <c r="C21013" s="56">
        <v>4606800077684</v>
      </c>
    </row>
    <row r="21014" spans="1:3">
      <c r="A21014" s="20">
        <v>933377</v>
      </c>
      <c r="B21014" s="55" t="s">
        <v>23118</v>
      </c>
      <c r="C21014" s="56">
        <v>4606800079381</v>
      </c>
    </row>
    <row r="21015" spans="1:3">
      <c r="A21015" s="20">
        <v>933438</v>
      </c>
      <c r="B21015" s="55" t="s">
        <v>23119</v>
      </c>
      <c r="C21015" s="56">
        <v>4044996226989</v>
      </c>
    </row>
    <row r="21016" spans="1:3">
      <c r="A21016" s="20">
        <v>935415</v>
      </c>
      <c r="B21016" s="55" t="s">
        <v>12626</v>
      </c>
      <c r="C21016" s="56">
        <v>4610083572453</v>
      </c>
    </row>
    <row r="21017" spans="1:3">
      <c r="A21017" s="20">
        <v>935425</v>
      </c>
      <c r="B21017" s="55" t="s">
        <v>12773</v>
      </c>
      <c r="C21017" s="56">
        <v>4606800077806</v>
      </c>
    </row>
    <row r="21018" spans="1:3">
      <c r="A21018" s="20">
        <v>935445</v>
      </c>
      <c r="B21018" s="55" t="s">
        <v>11129</v>
      </c>
      <c r="C21018" s="56">
        <v>4610083572224</v>
      </c>
    </row>
    <row r="21019" spans="1:3">
      <c r="A21019" s="20">
        <v>935455</v>
      </c>
      <c r="B21019" s="55" t="s">
        <v>13526</v>
      </c>
      <c r="C21019" s="56">
        <v>4610083572231</v>
      </c>
    </row>
    <row r="21020" spans="1:3">
      <c r="A21020" s="20">
        <v>935475</v>
      </c>
      <c r="B21020" s="55" t="s">
        <v>12922</v>
      </c>
      <c r="C21020" s="56">
        <v>4610083572590</v>
      </c>
    </row>
    <row r="21021" spans="1:3">
      <c r="A21021" s="20">
        <v>935485</v>
      </c>
      <c r="B21021" s="55" t="s">
        <v>12511</v>
      </c>
      <c r="C21021" s="56">
        <v>4610083572606</v>
      </c>
    </row>
    <row r="21022" spans="1:3">
      <c r="A21022" s="20">
        <v>935505</v>
      </c>
      <c r="B21022" s="55" t="s">
        <v>14758</v>
      </c>
      <c r="C21022" s="56">
        <v>4610083572255</v>
      </c>
    </row>
    <row r="21023" spans="1:3">
      <c r="A21023" s="20">
        <v>935515</v>
      </c>
      <c r="B21023" s="55" t="s">
        <v>14759</v>
      </c>
      <c r="C21023" s="56">
        <v>4610083572262</v>
      </c>
    </row>
    <row r="21024" spans="1:3">
      <c r="A21024" s="20">
        <v>935535</v>
      </c>
      <c r="B21024" s="55" t="s">
        <v>14441</v>
      </c>
      <c r="C21024" s="56">
        <v>4610083572347</v>
      </c>
    </row>
    <row r="21025" spans="1:3">
      <c r="A21025" s="20">
        <v>935545</v>
      </c>
      <c r="B21025" s="55" t="s">
        <v>23120</v>
      </c>
      <c r="C21025" s="56">
        <v>4610083572354</v>
      </c>
    </row>
    <row r="21026" spans="1:3">
      <c r="A21026" s="20">
        <v>935565</v>
      </c>
      <c r="B21026" s="55" t="s">
        <v>11122</v>
      </c>
      <c r="C21026" s="56">
        <v>4610083572293</v>
      </c>
    </row>
    <row r="21027" spans="1:3">
      <c r="A21027" s="20">
        <v>935575</v>
      </c>
      <c r="B21027" s="55" t="s">
        <v>12332</v>
      </c>
      <c r="C21027" s="56">
        <v>4610083572309</v>
      </c>
    </row>
    <row r="21028" spans="1:3">
      <c r="A21028" s="20">
        <v>935595</v>
      </c>
      <c r="B21028" s="55" t="s">
        <v>13296</v>
      </c>
      <c r="C21028" s="56">
        <v>4610083572248</v>
      </c>
    </row>
    <row r="21029" spans="1:3">
      <c r="A21029" s="20">
        <v>935605</v>
      </c>
      <c r="B21029" s="55" t="s">
        <v>11210</v>
      </c>
      <c r="C21029" s="56">
        <v>4610083572460</v>
      </c>
    </row>
    <row r="21030" spans="1:3">
      <c r="A21030" s="20">
        <v>935625</v>
      </c>
      <c r="B21030" s="55" t="s">
        <v>12101</v>
      </c>
      <c r="C21030" s="56">
        <v>4610083572279</v>
      </c>
    </row>
    <row r="21031" spans="1:3">
      <c r="A21031" s="20">
        <v>935635</v>
      </c>
      <c r="B21031" s="55" t="s">
        <v>14760</v>
      </c>
      <c r="C21031" s="56">
        <v>4610083572330</v>
      </c>
    </row>
    <row r="21032" spans="1:3">
      <c r="A21032" s="20">
        <v>935645</v>
      </c>
      <c r="B21032" s="55" t="s">
        <v>13297</v>
      </c>
      <c r="C21032" s="56">
        <v>4610083572286</v>
      </c>
    </row>
    <row r="21033" spans="1:3">
      <c r="A21033" s="20">
        <v>935655</v>
      </c>
      <c r="B21033" s="55" t="s">
        <v>12518</v>
      </c>
      <c r="C21033" s="56">
        <v>4610083572316</v>
      </c>
    </row>
    <row r="21034" spans="1:3">
      <c r="A21034" s="20">
        <v>935665</v>
      </c>
      <c r="B21034" s="55" t="s">
        <v>14816</v>
      </c>
      <c r="C21034" s="56">
        <v>4610083572323</v>
      </c>
    </row>
    <row r="21035" spans="1:3">
      <c r="A21035" s="20">
        <v>93502</v>
      </c>
      <c r="B21035" s="55" t="s">
        <v>23121</v>
      </c>
      <c r="C21035" s="56">
        <v>4044996100258</v>
      </c>
    </row>
    <row r="21036" spans="1:3">
      <c r="A21036" s="20">
        <v>93503</v>
      </c>
      <c r="B21036" s="55" t="s">
        <v>13469</v>
      </c>
      <c r="C21036" s="56">
        <v>4044996110356</v>
      </c>
    </row>
    <row r="21037" spans="1:3">
      <c r="A21037" s="20">
        <v>93504</v>
      </c>
      <c r="B21037" s="55" t="s">
        <v>23122</v>
      </c>
      <c r="C21037" s="56">
        <v>4044996100241</v>
      </c>
    </row>
    <row r="21038" spans="1:3">
      <c r="A21038" s="20">
        <v>93505</v>
      </c>
      <c r="B21038" s="55" t="s">
        <v>23123</v>
      </c>
      <c r="C21038" s="56">
        <v>4044996126272</v>
      </c>
    </row>
    <row r="21039" spans="1:3">
      <c r="A21039" s="20">
        <v>93506</v>
      </c>
      <c r="B21039" s="55" t="s">
        <v>23124</v>
      </c>
      <c r="C21039" s="56">
        <v>4044996126296</v>
      </c>
    </row>
    <row r="21040" spans="1:3">
      <c r="A21040" s="20">
        <v>93507</v>
      </c>
      <c r="B21040" s="55" t="s">
        <v>23125</v>
      </c>
      <c r="C21040" s="56">
        <v>4044996126302</v>
      </c>
    </row>
    <row r="21041" spans="1:3">
      <c r="A21041" s="20">
        <v>93509</v>
      </c>
      <c r="B21041" s="55" t="s">
        <v>23126</v>
      </c>
      <c r="C21041" s="56">
        <v>4044996126258</v>
      </c>
    </row>
    <row r="21042" spans="1:3">
      <c r="A21042" s="20">
        <v>93510</v>
      </c>
      <c r="B21042" s="55" t="s">
        <v>23127</v>
      </c>
      <c r="C21042" s="56">
        <v>4044996126265</v>
      </c>
    </row>
    <row r="21043" spans="1:3">
      <c r="A21043" s="20">
        <v>93516</v>
      </c>
      <c r="B21043" s="55" t="s">
        <v>4834</v>
      </c>
      <c r="C21043" s="56">
        <v>4044996163642</v>
      </c>
    </row>
    <row r="21044" spans="1:3">
      <c r="A21044" s="20">
        <v>93518</v>
      </c>
      <c r="B21044" s="55" t="s">
        <v>6637</v>
      </c>
      <c r="C21044" s="56">
        <v>4044996163666</v>
      </c>
    </row>
    <row r="21045" spans="1:3">
      <c r="A21045" s="20">
        <v>93519</v>
      </c>
      <c r="B21045" s="55" t="s">
        <v>23128</v>
      </c>
      <c r="C21045" s="56">
        <v>4044996163673</v>
      </c>
    </row>
    <row r="21046" spans="1:3">
      <c r="A21046" s="20">
        <v>93524</v>
      </c>
      <c r="B21046" s="55" t="s">
        <v>4835</v>
      </c>
      <c r="C21046" s="56">
        <v>4606800073167</v>
      </c>
    </row>
    <row r="21047" spans="1:3">
      <c r="A21047" s="20">
        <v>93525</v>
      </c>
      <c r="B21047" s="55" t="s">
        <v>4836</v>
      </c>
      <c r="C21047" s="56">
        <v>4606800073143</v>
      </c>
    </row>
    <row r="21048" spans="1:3">
      <c r="A21048" s="20">
        <v>93526</v>
      </c>
      <c r="B21048" s="55" t="s">
        <v>4837</v>
      </c>
      <c r="C21048" s="56">
        <v>4606800073129</v>
      </c>
    </row>
    <row r="21049" spans="1:3">
      <c r="A21049" s="20">
        <v>93527</v>
      </c>
      <c r="B21049" s="55" t="s">
        <v>9706</v>
      </c>
      <c r="C21049" s="56">
        <v>4606800073150</v>
      </c>
    </row>
    <row r="21050" spans="1:3">
      <c r="A21050" s="20">
        <v>93530</v>
      </c>
      <c r="B21050" s="55" t="s">
        <v>11196</v>
      </c>
      <c r="C21050" s="56">
        <v>4606800089427</v>
      </c>
    </row>
    <row r="21051" spans="1:3">
      <c r="A21051" s="20">
        <v>93534</v>
      </c>
      <c r="B21051" s="55" t="s">
        <v>8878</v>
      </c>
      <c r="C21051" s="56">
        <v>4606800072092</v>
      </c>
    </row>
    <row r="21052" spans="1:3">
      <c r="A21052" s="20">
        <v>93536</v>
      </c>
      <c r="B21052" s="55" t="s">
        <v>23129</v>
      </c>
      <c r="C21052" s="56">
        <v>4606800072108</v>
      </c>
    </row>
    <row r="21053" spans="1:3">
      <c r="A21053" s="20">
        <v>93539</v>
      </c>
      <c r="B21053" s="55" t="s">
        <v>23130</v>
      </c>
      <c r="C21053" s="56">
        <v>4606800073099</v>
      </c>
    </row>
    <row r="21054" spans="1:3">
      <c r="A21054" s="20">
        <v>93821</v>
      </c>
      <c r="B21054" s="55" t="s">
        <v>12704</v>
      </c>
      <c r="C21054" s="56">
        <v>4606800089571</v>
      </c>
    </row>
    <row r="21055" spans="1:3">
      <c r="A21055" s="20">
        <v>93893</v>
      </c>
      <c r="B21055" s="55" t="s">
        <v>13470</v>
      </c>
      <c r="C21055" s="56">
        <v>4606800026835</v>
      </c>
    </row>
    <row r="21056" spans="1:3">
      <c r="A21056" s="20">
        <v>935055</v>
      </c>
      <c r="B21056" s="55" t="s">
        <v>4839</v>
      </c>
      <c r="C21056" s="56">
        <v>4606800075987</v>
      </c>
    </row>
    <row r="21057" spans="1:3">
      <c r="A21057" s="20">
        <v>935065</v>
      </c>
      <c r="B21057" s="55" t="s">
        <v>6638</v>
      </c>
      <c r="C21057" s="56">
        <v>4606800075970</v>
      </c>
    </row>
    <row r="21058" spans="1:3">
      <c r="A21058" s="20">
        <v>935075</v>
      </c>
      <c r="B21058" s="55" t="s">
        <v>4840</v>
      </c>
      <c r="C21058" s="56">
        <v>4606800075963</v>
      </c>
    </row>
    <row r="21059" spans="1:3">
      <c r="A21059" s="20">
        <v>935095</v>
      </c>
      <c r="B21059" s="55" t="s">
        <v>11184</v>
      </c>
      <c r="C21059" s="56">
        <v>4044996184609</v>
      </c>
    </row>
    <row r="21060" spans="1:3">
      <c r="A21060" s="20">
        <v>935105</v>
      </c>
      <c r="B21060" s="55" t="s">
        <v>23131</v>
      </c>
      <c r="C21060" s="56">
        <v>4044996184616</v>
      </c>
    </row>
    <row r="21061" spans="1:3">
      <c r="A21061" s="20">
        <v>935165</v>
      </c>
      <c r="B21061" s="55" t="s">
        <v>13761</v>
      </c>
      <c r="C21061" s="56">
        <v>4606800093721</v>
      </c>
    </row>
    <row r="21062" spans="1:3">
      <c r="A21062" s="20">
        <v>935195</v>
      </c>
      <c r="B21062" s="55" t="s">
        <v>13298</v>
      </c>
      <c r="C21062" s="56">
        <v>4606800093738</v>
      </c>
    </row>
    <row r="21063" spans="1:3">
      <c r="A21063" s="20">
        <v>95007</v>
      </c>
      <c r="B21063" s="55" t="s">
        <v>23132</v>
      </c>
      <c r="C21063" s="56">
        <v>4606800035097</v>
      </c>
    </row>
    <row r="21064" spans="1:3">
      <c r="A21064" s="20">
        <v>95010</v>
      </c>
      <c r="B21064" s="55" t="s">
        <v>23133</v>
      </c>
      <c r="C21064" s="56">
        <v>4606800045577</v>
      </c>
    </row>
    <row r="21065" spans="1:3">
      <c r="A21065" s="20">
        <v>95011</v>
      </c>
      <c r="B21065" s="55" t="s">
        <v>23134</v>
      </c>
      <c r="C21065" s="56">
        <v>4606800045584</v>
      </c>
    </row>
    <row r="21066" spans="1:3">
      <c r="A21066" s="20">
        <v>95012</v>
      </c>
      <c r="B21066" s="55" t="s">
        <v>23135</v>
      </c>
      <c r="C21066" s="56">
        <v>4606800045591</v>
      </c>
    </row>
    <row r="21067" spans="1:3">
      <c r="A21067" s="20">
        <v>95015</v>
      </c>
      <c r="B21067" s="55" t="s">
        <v>23136</v>
      </c>
      <c r="C21067" s="56">
        <v>4606800045645</v>
      </c>
    </row>
    <row r="21068" spans="1:3">
      <c r="A21068" s="20">
        <v>95016</v>
      </c>
      <c r="B21068" s="55" t="s">
        <v>23137</v>
      </c>
      <c r="C21068" s="56">
        <v>4606800045614</v>
      </c>
    </row>
    <row r="21069" spans="1:3">
      <c r="A21069" s="20">
        <v>95020</v>
      </c>
      <c r="B21069" s="55" t="s">
        <v>23138</v>
      </c>
      <c r="C21069" s="56">
        <v>4606800045638</v>
      </c>
    </row>
    <row r="21070" spans="1:3">
      <c r="A21070" s="20">
        <v>950035</v>
      </c>
      <c r="B21070" s="55" t="s">
        <v>9351</v>
      </c>
      <c r="C21070" s="56">
        <v>4606800076540</v>
      </c>
    </row>
    <row r="21071" spans="1:3">
      <c r="A21071" s="20">
        <v>950075</v>
      </c>
      <c r="B21071" s="55" t="s">
        <v>9352</v>
      </c>
      <c r="C21071" s="56">
        <v>4606800076557</v>
      </c>
    </row>
    <row r="21072" spans="1:3">
      <c r="A21072" s="20">
        <v>950105</v>
      </c>
      <c r="B21072" s="55" t="s">
        <v>23139</v>
      </c>
      <c r="C21072" s="56">
        <v>4606800076564</v>
      </c>
    </row>
    <row r="21073" spans="1:3">
      <c r="A21073" s="20">
        <v>950115</v>
      </c>
      <c r="B21073" s="55" t="s">
        <v>23140</v>
      </c>
      <c r="C21073" s="56">
        <v>4606800076571</v>
      </c>
    </row>
    <row r="21074" spans="1:3">
      <c r="A21074" s="20">
        <v>950125</v>
      </c>
      <c r="B21074" s="55" t="s">
        <v>23141</v>
      </c>
      <c r="C21074" s="56">
        <v>4606800076588</v>
      </c>
    </row>
    <row r="21075" spans="1:3">
      <c r="A21075" s="20">
        <v>950155</v>
      </c>
      <c r="B21075" s="55" t="s">
        <v>5286</v>
      </c>
      <c r="C21075" s="56">
        <v>4606800076595</v>
      </c>
    </row>
    <row r="21076" spans="1:3">
      <c r="A21076" s="20">
        <v>950165</v>
      </c>
      <c r="B21076" s="55" t="s">
        <v>5287</v>
      </c>
      <c r="C21076" s="56">
        <v>4606800076601</v>
      </c>
    </row>
    <row r="21077" spans="1:3">
      <c r="A21077" s="20">
        <v>950205</v>
      </c>
      <c r="B21077" s="55" t="s">
        <v>7294</v>
      </c>
      <c r="C21077" s="56">
        <v>4606800076625</v>
      </c>
    </row>
    <row r="21078" spans="1:3">
      <c r="A21078" s="20">
        <v>93888</v>
      </c>
      <c r="B21078" s="55" t="s">
        <v>6925</v>
      </c>
      <c r="C21078" s="56">
        <v>4044996067230</v>
      </c>
    </row>
    <row r="21079" spans="1:3">
      <c r="A21079" s="20">
        <v>93889</v>
      </c>
      <c r="B21079" s="55" t="s">
        <v>4841</v>
      </c>
      <c r="C21079" s="56">
        <v>4044996060682</v>
      </c>
    </row>
    <row r="21080" spans="1:3">
      <c r="A21080" s="20">
        <v>93929</v>
      </c>
      <c r="B21080" s="55" t="s">
        <v>23142</v>
      </c>
      <c r="C21080" s="56">
        <v>4044996172156</v>
      </c>
    </row>
    <row r="21081" spans="1:3">
      <c r="A21081" s="20">
        <v>94115</v>
      </c>
      <c r="B21081" s="55" t="s">
        <v>4842</v>
      </c>
      <c r="C21081" s="56">
        <v>4044996146218</v>
      </c>
    </row>
    <row r="21082" spans="1:3">
      <c r="A21082" s="20">
        <v>94116</v>
      </c>
      <c r="B21082" s="55" t="s">
        <v>23143</v>
      </c>
      <c r="C21082" s="56">
        <v>4044996146225</v>
      </c>
    </row>
    <row r="21083" spans="1:3">
      <c r="A21083" s="20">
        <v>94117</v>
      </c>
      <c r="B21083" s="55" t="s">
        <v>4843</v>
      </c>
      <c r="C21083" s="56">
        <v>4044996146232</v>
      </c>
    </row>
    <row r="21084" spans="1:3">
      <c r="A21084" s="20">
        <v>94122</v>
      </c>
      <c r="B21084" s="55" t="s">
        <v>23144</v>
      </c>
      <c r="C21084" s="56">
        <v>4044996146171</v>
      </c>
    </row>
    <row r="21085" spans="1:3">
      <c r="A21085" s="20">
        <v>94123</v>
      </c>
      <c r="B21085" s="55" t="s">
        <v>23145</v>
      </c>
      <c r="C21085" s="56">
        <v>4044996146195</v>
      </c>
    </row>
    <row r="21086" spans="1:3">
      <c r="A21086" s="20">
        <v>94124</v>
      </c>
      <c r="B21086" s="55" t="s">
        <v>23146</v>
      </c>
      <c r="C21086" s="56">
        <v>4044996146188</v>
      </c>
    </row>
    <row r="21087" spans="1:3">
      <c r="A21087" s="20">
        <v>94125</v>
      </c>
      <c r="B21087" s="55" t="s">
        <v>4844</v>
      </c>
      <c r="C21087" s="56">
        <v>4044996146201</v>
      </c>
    </row>
    <row r="21088" spans="1:3">
      <c r="A21088" s="20">
        <v>938295</v>
      </c>
      <c r="B21088" s="55" t="s">
        <v>4845</v>
      </c>
      <c r="C21088" s="56">
        <v>4044996066769</v>
      </c>
    </row>
    <row r="21089" spans="1:3">
      <c r="A21089" s="20">
        <v>938296</v>
      </c>
      <c r="B21089" s="55" t="s">
        <v>5452</v>
      </c>
      <c r="C21089" s="56">
        <v>4044996156934</v>
      </c>
    </row>
    <row r="21090" spans="1:3">
      <c r="A21090" s="20">
        <v>91405</v>
      </c>
      <c r="B21090" s="55" t="s">
        <v>23147</v>
      </c>
      <c r="C21090" s="56">
        <v>4044996167787</v>
      </c>
    </row>
    <row r="21091" spans="1:3">
      <c r="A21091" s="20">
        <v>91406</v>
      </c>
      <c r="B21091" s="55" t="s">
        <v>23148</v>
      </c>
      <c r="C21091" s="56">
        <v>4044996167794</v>
      </c>
    </row>
    <row r="21092" spans="1:3">
      <c r="A21092" s="20">
        <v>91420</v>
      </c>
      <c r="B21092" s="55" t="s">
        <v>5126</v>
      </c>
      <c r="C21092" s="56">
        <v>4044996153933</v>
      </c>
    </row>
    <row r="21093" spans="1:3">
      <c r="A21093" s="20">
        <v>91421</v>
      </c>
      <c r="B21093" s="55" t="s">
        <v>5126</v>
      </c>
      <c r="C21093" s="56">
        <v>4044996153940</v>
      </c>
    </row>
    <row r="21094" spans="1:3">
      <c r="A21094" s="20">
        <v>91424</v>
      </c>
      <c r="B21094" s="55" t="s">
        <v>4874</v>
      </c>
      <c r="C21094" s="56">
        <v>4044996085302</v>
      </c>
    </row>
    <row r="21095" spans="1:3">
      <c r="A21095" s="20">
        <v>91426</v>
      </c>
      <c r="B21095" s="55" t="s">
        <v>4875</v>
      </c>
      <c r="C21095" s="56">
        <v>4044996085326</v>
      </c>
    </row>
    <row r="21096" spans="1:3">
      <c r="A21096" s="20">
        <v>91427</v>
      </c>
      <c r="B21096" s="55" t="s">
        <v>4876</v>
      </c>
      <c r="C21096" s="56">
        <v>4044996085289</v>
      </c>
    </row>
    <row r="21097" spans="1:3">
      <c r="A21097" s="20">
        <v>91434</v>
      </c>
      <c r="B21097" s="55" t="s">
        <v>4877</v>
      </c>
      <c r="C21097" s="56">
        <v>4044996153957</v>
      </c>
    </row>
    <row r="21098" spans="1:3">
      <c r="A21098" s="20">
        <v>91435</v>
      </c>
      <c r="B21098" s="55" t="s">
        <v>4878</v>
      </c>
      <c r="C21098" s="56">
        <v>4044996153964</v>
      </c>
    </row>
    <row r="21099" spans="1:3">
      <c r="A21099" s="20">
        <v>91436</v>
      </c>
      <c r="B21099" s="55" t="s">
        <v>23149</v>
      </c>
      <c r="C21099" s="56">
        <v>4044996167640</v>
      </c>
    </row>
    <row r="21100" spans="1:3">
      <c r="A21100" s="20">
        <v>91437</v>
      </c>
      <c r="B21100" s="55" t="s">
        <v>23150</v>
      </c>
      <c r="C21100" s="56">
        <v>4044996167657</v>
      </c>
    </row>
    <row r="21101" spans="1:3">
      <c r="A21101" s="20">
        <v>91438</v>
      </c>
      <c r="B21101" s="55" t="s">
        <v>23151</v>
      </c>
      <c r="C21101" s="56">
        <v>4044996167664</v>
      </c>
    </row>
    <row r="21102" spans="1:3">
      <c r="A21102" s="20">
        <v>91442</v>
      </c>
      <c r="B21102" s="55" t="s">
        <v>7490</v>
      </c>
      <c r="C21102" s="56">
        <v>4044996054612</v>
      </c>
    </row>
    <row r="21103" spans="1:3">
      <c r="A21103" s="20">
        <v>91443</v>
      </c>
      <c r="B21103" s="55" t="s">
        <v>7491</v>
      </c>
      <c r="C21103" s="56">
        <v>4044996045177</v>
      </c>
    </row>
    <row r="21104" spans="1:3">
      <c r="A21104" s="20">
        <v>91444</v>
      </c>
      <c r="B21104" s="55" t="s">
        <v>5348</v>
      </c>
      <c r="C21104" s="56">
        <v>4044996126364</v>
      </c>
    </row>
    <row r="21105" spans="1:3">
      <c r="A21105" s="20">
        <v>91451</v>
      </c>
      <c r="B21105" s="55" t="s">
        <v>7492</v>
      </c>
      <c r="C21105" s="56">
        <v>4044996126371</v>
      </c>
    </row>
    <row r="21106" spans="1:3">
      <c r="A21106" s="20">
        <v>91452</v>
      </c>
      <c r="B21106" s="55" t="s">
        <v>8536</v>
      </c>
      <c r="C21106" s="56">
        <v>4044996126388</v>
      </c>
    </row>
    <row r="21107" spans="1:3">
      <c r="A21107" s="20">
        <v>914105</v>
      </c>
      <c r="B21107" s="55" t="s">
        <v>23152</v>
      </c>
      <c r="C21107" s="56">
        <v>4044996043395</v>
      </c>
    </row>
    <row r="21108" spans="1:3">
      <c r="A21108" s="20">
        <v>914125</v>
      </c>
      <c r="B21108" s="55" t="s">
        <v>8673</v>
      </c>
      <c r="C21108" s="56">
        <v>4044996043357</v>
      </c>
    </row>
    <row r="21109" spans="1:3">
      <c r="A21109" s="20">
        <v>914145</v>
      </c>
      <c r="B21109" s="55" t="s">
        <v>23153</v>
      </c>
      <c r="C21109" s="56">
        <v>4044996043371</v>
      </c>
    </row>
    <row r="21110" spans="1:3">
      <c r="A21110" s="20">
        <v>914185</v>
      </c>
      <c r="B21110" s="55" t="s">
        <v>5349</v>
      </c>
      <c r="C21110" s="56">
        <v>4044996043364</v>
      </c>
    </row>
    <row r="21111" spans="1:3">
      <c r="A21111" s="20">
        <v>914249</v>
      </c>
      <c r="B21111" s="55" t="s">
        <v>23154</v>
      </c>
      <c r="C21111" s="56">
        <v>4044996085319</v>
      </c>
    </row>
    <row r="21112" spans="1:3">
      <c r="A21112" s="20">
        <v>914255</v>
      </c>
      <c r="B21112" s="55" t="s">
        <v>4879</v>
      </c>
      <c r="C21112" s="56">
        <v>4044996043340</v>
      </c>
    </row>
    <row r="21113" spans="1:3">
      <c r="A21113" s="20">
        <v>914269</v>
      </c>
      <c r="B21113" s="55" t="s">
        <v>23155</v>
      </c>
      <c r="C21113" s="56">
        <v>4044996085333</v>
      </c>
    </row>
    <row r="21114" spans="1:3">
      <c r="A21114" s="20">
        <v>914279</v>
      </c>
      <c r="B21114" s="55" t="s">
        <v>23156</v>
      </c>
      <c r="C21114" s="56">
        <v>4044996085296</v>
      </c>
    </row>
    <row r="21115" spans="1:3">
      <c r="A21115" s="20">
        <v>914305</v>
      </c>
      <c r="B21115" s="55" t="s">
        <v>10954</v>
      </c>
      <c r="C21115" s="56">
        <v>4044996066684</v>
      </c>
    </row>
    <row r="21116" spans="1:3">
      <c r="A21116" s="20">
        <v>914325</v>
      </c>
      <c r="B21116" s="55" t="s">
        <v>4880</v>
      </c>
      <c r="C21116" s="56">
        <v>4044996043388</v>
      </c>
    </row>
    <row r="21117" spans="1:3">
      <c r="A21117" s="20">
        <v>914805</v>
      </c>
      <c r="B21117" s="55" t="s">
        <v>4881</v>
      </c>
      <c r="C21117" s="56">
        <v>4044996070612</v>
      </c>
    </row>
    <row r="21118" spans="1:3">
      <c r="A21118" s="20">
        <v>914845</v>
      </c>
      <c r="B21118" s="55" t="s">
        <v>4882</v>
      </c>
      <c r="C21118" s="56">
        <v>4044996067247</v>
      </c>
    </row>
    <row r="21119" spans="1:3">
      <c r="A21119" s="20">
        <v>9142555</v>
      </c>
      <c r="B21119" s="55" t="s">
        <v>4879</v>
      </c>
      <c r="C21119" s="56"/>
    </row>
    <row r="21120" spans="1:3">
      <c r="A21120" s="20">
        <v>9148455</v>
      </c>
      <c r="B21120" s="55" t="s">
        <v>4882</v>
      </c>
      <c r="C21120" s="56">
        <v>4044996195032</v>
      </c>
    </row>
    <row r="21121" spans="1:3">
      <c r="A21121" s="20">
        <v>913265</v>
      </c>
      <c r="B21121" s="55" t="s">
        <v>8879</v>
      </c>
      <c r="C21121" s="56">
        <v>4044996045726</v>
      </c>
    </row>
    <row r="21122" spans="1:3">
      <c r="A21122" s="20">
        <v>913305</v>
      </c>
      <c r="B21122" s="55" t="s">
        <v>7340</v>
      </c>
      <c r="C21122" s="56">
        <v>4044996045658</v>
      </c>
    </row>
    <row r="21123" spans="1:3">
      <c r="A21123" s="20">
        <v>913315</v>
      </c>
      <c r="B21123" s="55" t="s">
        <v>4858</v>
      </c>
      <c r="C21123" s="56">
        <v>4044996045634</v>
      </c>
    </row>
    <row r="21124" spans="1:3">
      <c r="A21124" s="20">
        <v>913325</v>
      </c>
      <c r="B21124" s="55" t="s">
        <v>4859</v>
      </c>
      <c r="C21124" s="56">
        <v>4044996045610</v>
      </c>
    </row>
    <row r="21125" spans="1:3">
      <c r="A21125" s="20">
        <v>913335</v>
      </c>
      <c r="B21125" s="55" t="s">
        <v>4860</v>
      </c>
      <c r="C21125" s="56">
        <v>4044996045597</v>
      </c>
    </row>
    <row r="21126" spans="1:3">
      <c r="A21126" s="20">
        <v>913342</v>
      </c>
      <c r="B21126" s="55" t="s">
        <v>4861</v>
      </c>
      <c r="C21126" s="56">
        <v>4606800043580</v>
      </c>
    </row>
    <row r="21127" spans="1:3">
      <c r="A21127" s="20">
        <v>913343</v>
      </c>
      <c r="B21127" s="55" t="s">
        <v>4862</v>
      </c>
      <c r="C21127" s="56">
        <v>4606800043573</v>
      </c>
    </row>
    <row r="21128" spans="1:3">
      <c r="A21128" s="20">
        <v>913344</v>
      </c>
      <c r="B21128" s="55" t="s">
        <v>23157</v>
      </c>
      <c r="C21128" s="56">
        <v>4606800043597</v>
      </c>
    </row>
    <row r="21129" spans="1:3">
      <c r="A21129" s="20">
        <v>913345</v>
      </c>
      <c r="B21129" s="55" t="s">
        <v>4863</v>
      </c>
      <c r="C21129" s="56">
        <v>4044996045559</v>
      </c>
    </row>
    <row r="21130" spans="1:3">
      <c r="A21130" s="20">
        <v>913346</v>
      </c>
      <c r="B21130" s="55" t="s">
        <v>4864</v>
      </c>
      <c r="C21130" s="56">
        <v>4606800043566</v>
      </c>
    </row>
    <row r="21131" spans="1:3">
      <c r="A21131" s="20">
        <v>913355</v>
      </c>
      <c r="B21131" s="55" t="s">
        <v>4865</v>
      </c>
      <c r="C21131" s="56">
        <v>4044996045535</v>
      </c>
    </row>
    <row r="21132" spans="1:3">
      <c r="A21132" s="20">
        <v>913361</v>
      </c>
      <c r="B21132" s="55" t="s">
        <v>4866</v>
      </c>
      <c r="C21132" s="56">
        <v>4044996139845</v>
      </c>
    </row>
    <row r="21133" spans="1:3">
      <c r="A21133" s="20">
        <v>913362</v>
      </c>
      <c r="B21133" s="55" t="s">
        <v>7125</v>
      </c>
      <c r="C21133" s="56">
        <v>4044996139852</v>
      </c>
    </row>
    <row r="21134" spans="1:3">
      <c r="A21134" s="20">
        <v>913365</v>
      </c>
      <c r="B21134" s="55" t="s">
        <v>7444</v>
      </c>
      <c r="C21134" s="56">
        <v>4044996139869</v>
      </c>
    </row>
    <row r="21135" spans="1:3">
      <c r="A21135" s="20">
        <v>913367</v>
      </c>
      <c r="B21135" s="55" t="s">
        <v>4867</v>
      </c>
      <c r="C21135" s="56">
        <v>4044996139876</v>
      </c>
    </row>
    <row r="21136" spans="1:3">
      <c r="A21136" s="20">
        <v>913371</v>
      </c>
      <c r="B21136" s="55" t="s">
        <v>4868</v>
      </c>
      <c r="C21136" s="56">
        <v>4044996139883</v>
      </c>
    </row>
    <row r="21137" spans="1:3">
      <c r="A21137" s="20">
        <v>913372</v>
      </c>
      <c r="B21137" s="55" t="s">
        <v>5455</v>
      </c>
      <c r="C21137" s="56">
        <v>4044996139890</v>
      </c>
    </row>
    <row r="21138" spans="1:3">
      <c r="A21138" s="20">
        <v>913375</v>
      </c>
      <c r="B21138" s="55" t="s">
        <v>4869</v>
      </c>
      <c r="C21138" s="56">
        <v>4044996139906</v>
      </c>
    </row>
    <row r="21139" spans="1:3">
      <c r="A21139" s="20">
        <v>913377</v>
      </c>
      <c r="B21139" s="55" t="s">
        <v>4870</v>
      </c>
      <c r="C21139" s="56">
        <v>4044996139913</v>
      </c>
    </row>
    <row r="21140" spans="1:3">
      <c r="A21140" s="20">
        <v>913381</v>
      </c>
      <c r="B21140" s="55" t="s">
        <v>4871</v>
      </c>
      <c r="C21140" s="56">
        <v>4044996139920</v>
      </c>
    </row>
    <row r="21141" spans="1:3">
      <c r="A21141" s="20">
        <v>913382</v>
      </c>
      <c r="B21141" s="55" t="s">
        <v>4872</v>
      </c>
      <c r="C21141" s="56">
        <v>4044996139937</v>
      </c>
    </row>
    <row r="21142" spans="1:3">
      <c r="A21142" s="20">
        <v>913385</v>
      </c>
      <c r="B21142" s="55" t="s">
        <v>6641</v>
      </c>
      <c r="C21142" s="56">
        <v>4044996139944</v>
      </c>
    </row>
    <row r="21143" spans="1:3">
      <c r="A21143" s="20">
        <v>913387</v>
      </c>
      <c r="B21143" s="55" t="s">
        <v>8880</v>
      </c>
      <c r="C21143" s="56">
        <v>4044996139951</v>
      </c>
    </row>
    <row r="21144" spans="1:3">
      <c r="A21144" s="20">
        <v>914785</v>
      </c>
      <c r="B21144" s="55" t="s">
        <v>4873</v>
      </c>
      <c r="C21144" s="56">
        <v>4044996045573</v>
      </c>
    </row>
    <row r="21145" spans="1:3">
      <c r="A21145" s="20">
        <v>9133055</v>
      </c>
      <c r="B21145" s="55" t="s">
        <v>7340</v>
      </c>
      <c r="C21145" s="56"/>
    </row>
    <row r="21146" spans="1:3">
      <c r="A21146" s="20">
        <v>9133355</v>
      </c>
      <c r="B21146" s="55" t="s">
        <v>4860</v>
      </c>
      <c r="C21146" s="56"/>
    </row>
    <row r="21147" spans="1:3">
      <c r="A21147" s="20">
        <v>9147855</v>
      </c>
      <c r="B21147" s="55" t="s">
        <v>4873</v>
      </c>
      <c r="C21147" s="56"/>
    </row>
    <row r="21148" spans="1:3">
      <c r="A21148" s="20">
        <v>91502</v>
      </c>
      <c r="B21148" s="55" t="s">
        <v>8382</v>
      </c>
      <c r="C21148" s="56">
        <v>4606800066886</v>
      </c>
    </row>
    <row r="21149" spans="1:3">
      <c r="A21149" s="20">
        <v>91503</v>
      </c>
      <c r="B21149" s="55" t="s">
        <v>10125</v>
      </c>
      <c r="C21149" s="56">
        <v>4606800066893</v>
      </c>
    </row>
    <row r="21150" spans="1:3">
      <c r="A21150" s="20">
        <v>91504</v>
      </c>
      <c r="B21150" s="55" t="s">
        <v>13916</v>
      </c>
      <c r="C21150" s="56">
        <v>4606800066909</v>
      </c>
    </row>
    <row r="21151" spans="1:3">
      <c r="A21151" s="20">
        <v>91506</v>
      </c>
      <c r="B21151" s="55" t="s">
        <v>7189</v>
      </c>
      <c r="C21151" s="56">
        <v>4606800065438</v>
      </c>
    </row>
    <row r="21152" spans="1:3">
      <c r="A21152" s="20">
        <v>91507</v>
      </c>
      <c r="B21152" s="55" t="s">
        <v>4883</v>
      </c>
      <c r="C21152" s="56">
        <v>4606800066923</v>
      </c>
    </row>
    <row r="21153" spans="1:3">
      <c r="A21153" s="20">
        <v>91508</v>
      </c>
      <c r="B21153" s="55" t="s">
        <v>7445</v>
      </c>
      <c r="C21153" s="56">
        <v>4606800065452</v>
      </c>
    </row>
    <row r="21154" spans="1:3">
      <c r="A21154" s="20">
        <v>91509</v>
      </c>
      <c r="B21154" s="55" t="s">
        <v>7190</v>
      </c>
      <c r="C21154" s="56">
        <v>4606800065469</v>
      </c>
    </row>
    <row r="21155" spans="1:3">
      <c r="A21155" s="20">
        <v>91510</v>
      </c>
      <c r="B21155" s="55" t="s">
        <v>9670</v>
      </c>
      <c r="C21155" s="56">
        <v>4606800065476</v>
      </c>
    </row>
    <row r="21156" spans="1:3">
      <c r="A21156" s="20">
        <v>91511</v>
      </c>
      <c r="B21156" s="55" t="s">
        <v>14087</v>
      </c>
      <c r="C21156" s="56">
        <v>4606800065483</v>
      </c>
    </row>
    <row r="21157" spans="1:3">
      <c r="A21157" s="20">
        <v>91513</v>
      </c>
      <c r="B21157" s="55" t="s">
        <v>14016</v>
      </c>
      <c r="C21157" s="56">
        <v>4606800066978</v>
      </c>
    </row>
    <row r="21158" spans="1:3">
      <c r="A21158" s="20">
        <v>91514</v>
      </c>
      <c r="B21158" s="55" t="s">
        <v>8881</v>
      </c>
      <c r="C21158" s="56">
        <v>4606800067036</v>
      </c>
    </row>
    <row r="21159" spans="1:3">
      <c r="A21159" s="20">
        <v>91515</v>
      </c>
      <c r="B21159" s="55" t="s">
        <v>8882</v>
      </c>
      <c r="C21159" s="56">
        <v>4606800067043</v>
      </c>
    </row>
    <row r="21160" spans="1:3">
      <c r="A21160" s="20">
        <v>91516</v>
      </c>
      <c r="B21160" s="55" t="s">
        <v>9671</v>
      </c>
      <c r="C21160" s="56">
        <v>4606800067050</v>
      </c>
    </row>
    <row r="21161" spans="1:3">
      <c r="A21161" s="20">
        <v>91517</v>
      </c>
      <c r="B21161" s="55" t="s">
        <v>6642</v>
      </c>
      <c r="C21161" s="56">
        <v>4606800067067</v>
      </c>
    </row>
    <row r="21162" spans="1:3">
      <c r="A21162" s="20">
        <v>91518</v>
      </c>
      <c r="B21162" s="55" t="s">
        <v>8674</v>
      </c>
      <c r="C21162" s="56">
        <v>4606800067074</v>
      </c>
    </row>
    <row r="21163" spans="1:3">
      <c r="A21163" s="20">
        <v>91520</v>
      </c>
      <c r="B21163" s="55" t="s">
        <v>14946</v>
      </c>
      <c r="C21163" s="56">
        <v>4606800065551</v>
      </c>
    </row>
    <row r="21164" spans="1:3">
      <c r="A21164" s="20">
        <v>91522</v>
      </c>
      <c r="B21164" s="55" t="s">
        <v>13846</v>
      </c>
      <c r="C21164" s="56">
        <v>4606800067098</v>
      </c>
    </row>
    <row r="21165" spans="1:3">
      <c r="A21165" s="20">
        <v>91523</v>
      </c>
      <c r="B21165" s="55" t="s">
        <v>8383</v>
      </c>
      <c r="C21165" s="56">
        <v>4606800067104</v>
      </c>
    </row>
    <row r="21166" spans="1:3">
      <c r="A21166" s="20">
        <v>91524</v>
      </c>
      <c r="B21166" s="55" t="s">
        <v>8952</v>
      </c>
      <c r="C21166" s="56">
        <v>4606800067111</v>
      </c>
    </row>
    <row r="21167" spans="1:3">
      <c r="A21167" s="20">
        <v>91525</v>
      </c>
      <c r="B21167" s="55" t="s">
        <v>23158</v>
      </c>
      <c r="C21167" s="56">
        <v>4606800067128</v>
      </c>
    </row>
    <row r="21168" spans="1:3">
      <c r="A21168" s="20">
        <v>91526</v>
      </c>
      <c r="B21168" s="55" t="s">
        <v>8953</v>
      </c>
      <c r="C21168" s="56">
        <v>4606800067135</v>
      </c>
    </row>
    <row r="21169" spans="1:3">
      <c r="A21169" s="20">
        <v>91527</v>
      </c>
      <c r="B21169" s="55" t="s">
        <v>14378</v>
      </c>
      <c r="C21169" s="56">
        <v>4606800067142</v>
      </c>
    </row>
    <row r="21170" spans="1:3">
      <c r="A21170" s="20">
        <v>91528</v>
      </c>
      <c r="B21170" s="55" t="s">
        <v>14331</v>
      </c>
      <c r="C21170" s="56">
        <v>4606800067159</v>
      </c>
    </row>
    <row r="21171" spans="1:3">
      <c r="A21171" s="20">
        <v>91530</v>
      </c>
      <c r="B21171" s="55" t="s">
        <v>14289</v>
      </c>
      <c r="C21171" s="56">
        <v>4606800067166</v>
      </c>
    </row>
    <row r="21172" spans="1:3">
      <c r="A21172" s="20">
        <v>91532</v>
      </c>
      <c r="B21172" s="55" t="s">
        <v>14505</v>
      </c>
      <c r="C21172" s="56">
        <v>4606800067173</v>
      </c>
    </row>
    <row r="21173" spans="1:3">
      <c r="A21173" s="20">
        <v>91533</v>
      </c>
      <c r="B21173" s="55" t="s">
        <v>9272</v>
      </c>
      <c r="C21173" s="56">
        <v>4606800067180</v>
      </c>
    </row>
    <row r="21174" spans="1:3">
      <c r="A21174" s="20">
        <v>91534</v>
      </c>
      <c r="B21174" s="55" t="s">
        <v>8883</v>
      </c>
      <c r="C21174" s="56">
        <v>4606800067197</v>
      </c>
    </row>
    <row r="21175" spans="1:3">
      <c r="A21175" s="20">
        <v>91535</v>
      </c>
      <c r="B21175" s="55" t="s">
        <v>14143</v>
      </c>
      <c r="C21175" s="56">
        <v>4606800067203</v>
      </c>
    </row>
    <row r="21176" spans="1:3">
      <c r="A21176" s="20">
        <v>91537</v>
      </c>
      <c r="B21176" s="55" t="s">
        <v>4884</v>
      </c>
      <c r="C21176" s="56">
        <v>4606800067210</v>
      </c>
    </row>
    <row r="21177" spans="1:3">
      <c r="A21177" s="20">
        <v>91538</v>
      </c>
      <c r="B21177" s="55" t="s">
        <v>4885</v>
      </c>
      <c r="C21177" s="56">
        <v>4606800067227</v>
      </c>
    </row>
    <row r="21178" spans="1:3">
      <c r="A21178" s="20">
        <v>91539</v>
      </c>
      <c r="B21178" s="55" t="s">
        <v>7670</v>
      </c>
      <c r="C21178" s="56">
        <v>4606800067234</v>
      </c>
    </row>
    <row r="21179" spans="1:3">
      <c r="A21179" s="20">
        <v>91541</v>
      </c>
      <c r="B21179" s="55" t="s">
        <v>9672</v>
      </c>
      <c r="C21179" s="56">
        <v>4606800067241</v>
      </c>
    </row>
    <row r="21180" spans="1:3">
      <c r="A21180" s="20">
        <v>91542</v>
      </c>
      <c r="B21180" s="55" t="s">
        <v>23159</v>
      </c>
      <c r="C21180" s="56">
        <v>4606800067258</v>
      </c>
    </row>
    <row r="21181" spans="1:3">
      <c r="A21181" s="20">
        <v>91543</v>
      </c>
      <c r="B21181" s="55" t="s">
        <v>9897</v>
      </c>
      <c r="C21181" s="56">
        <v>4606800067265</v>
      </c>
    </row>
    <row r="21182" spans="1:3">
      <c r="A21182" s="20">
        <v>91545</v>
      </c>
      <c r="B21182" s="55" t="s">
        <v>14880</v>
      </c>
      <c r="C21182" s="56">
        <v>4606800067272</v>
      </c>
    </row>
    <row r="21183" spans="1:3">
      <c r="A21183" s="20">
        <v>91546</v>
      </c>
      <c r="B21183" s="55" t="s">
        <v>8537</v>
      </c>
      <c r="C21183" s="56">
        <v>4606800067289</v>
      </c>
    </row>
    <row r="21184" spans="1:3">
      <c r="A21184" s="20">
        <v>91547</v>
      </c>
      <c r="B21184" s="55" t="s">
        <v>8884</v>
      </c>
      <c r="C21184" s="56">
        <v>4606800067296</v>
      </c>
    </row>
    <row r="21185" spans="1:3">
      <c r="A21185" s="20">
        <v>91548</v>
      </c>
      <c r="B21185" s="55" t="s">
        <v>8885</v>
      </c>
      <c r="C21185" s="56">
        <v>4606800067302</v>
      </c>
    </row>
    <row r="21186" spans="1:3">
      <c r="A21186" s="20">
        <v>91549</v>
      </c>
      <c r="B21186" s="55" t="s">
        <v>14017</v>
      </c>
      <c r="C21186" s="56">
        <v>4606800067319</v>
      </c>
    </row>
    <row r="21187" spans="1:3">
      <c r="A21187" s="20">
        <v>91551</v>
      </c>
      <c r="B21187" s="55" t="s">
        <v>8384</v>
      </c>
      <c r="C21187" s="56">
        <v>4606800067326</v>
      </c>
    </row>
    <row r="21188" spans="1:3">
      <c r="A21188" s="20">
        <v>91552</v>
      </c>
      <c r="B21188" s="55" t="s">
        <v>10389</v>
      </c>
      <c r="C21188" s="56">
        <v>4606800067333</v>
      </c>
    </row>
    <row r="21189" spans="1:3">
      <c r="A21189" s="20">
        <v>91553</v>
      </c>
      <c r="B21189" s="55" t="s">
        <v>8189</v>
      </c>
      <c r="C21189" s="56">
        <v>4606800067340</v>
      </c>
    </row>
    <row r="21190" spans="1:3">
      <c r="A21190" s="20">
        <v>91554</v>
      </c>
      <c r="B21190" s="55" t="s">
        <v>8385</v>
      </c>
      <c r="C21190" s="56">
        <v>4606800067357</v>
      </c>
    </row>
    <row r="21191" spans="1:3">
      <c r="A21191" s="20">
        <v>91555</v>
      </c>
      <c r="B21191" s="55" t="s">
        <v>8386</v>
      </c>
      <c r="C21191" s="56">
        <v>4606800067364</v>
      </c>
    </row>
    <row r="21192" spans="1:3">
      <c r="A21192" s="20">
        <v>91556</v>
      </c>
      <c r="B21192" s="55" t="s">
        <v>13733</v>
      </c>
      <c r="C21192" s="56">
        <v>4606800067371</v>
      </c>
    </row>
    <row r="21193" spans="1:3">
      <c r="A21193" s="20">
        <v>91558</v>
      </c>
      <c r="B21193" s="55" t="s">
        <v>14817</v>
      </c>
      <c r="C21193" s="56">
        <v>4606800067388</v>
      </c>
    </row>
    <row r="21194" spans="1:3">
      <c r="A21194" s="20">
        <v>91559</v>
      </c>
      <c r="B21194" s="55" t="s">
        <v>13917</v>
      </c>
      <c r="C21194" s="56">
        <v>4606800067395</v>
      </c>
    </row>
    <row r="21195" spans="1:3">
      <c r="A21195" s="20">
        <v>91560</v>
      </c>
      <c r="B21195" s="55" t="s">
        <v>14818</v>
      </c>
      <c r="C21195" s="56">
        <v>4606800067401</v>
      </c>
    </row>
    <row r="21196" spans="1:3">
      <c r="A21196" s="20">
        <v>91561</v>
      </c>
      <c r="B21196" s="55" t="s">
        <v>13734</v>
      </c>
      <c r="C21196" s="56">
        <v>4606800067418</v>
      </c>
    </row>
    <row r="21197" spans="1:3">
      <c r="A21197" s="20">
        <v>91562</v>
      </c>
      <c r="B21197" s="55" t="s">
        <v>7877</v>
      </c>
      <c r="C21197" s="56">
        <v>4606800067425</v>
      </c>
    </row>
    <row r="21198" spans="1:3">
      <c r="A21198" s="20">
        <v>91563</v>
      </c>
      <c r="B21198" s="55" t="s">
        <v>13735</v>
      </c>
      <c r="C21198" s="56">
        <v>4606800067432</v>
      </c>
    </row>
    <row r="21199" spans="1:3">
      <c r="A21199" s="20">
        <v>91564</v>
      </c>
      <c r="B21199" s="55" t="s">
        <v>14238</v>
      </c>
      <c r="C21199" s="56">
        <v>4606800067449</v>
      </c>
    </row>
    <row r="21200" spans="1:3">
      <c r="A21200" s="20">
        <v>91565</v>
      </c>
      <c r="B21200" s="55" t="s">
        <v>7878</v>
      </c>
      <c r="C21200" s="56">
        <v>4606800067456</v>
      </c>
    </row>
    <row r="21201" spans="1:3">
      <c r="A21201" s="20">
        <v>91567</v>
      </c>
      <c r="B21201" s="55" t="s">
        <v>14819</v>
      </c>
      <c r="C21201" s="56">
        <v>4606800065933</v>
      </c>
    </row>
    <row r="21202" spans="1:3">
      <c r="A21202" s="20">
        <v>91568</v>
      </c>
      <c r="B21202" s="55" t="s">
        <v>14820</v>
      </c>
      <c r="C21202" s="56">
        <v>4606800065940</v>
      </c>
    </row>
    <row r="21203" spans="1:3">
      <c r="A21203" s="20">
        <v>91570</v>
      </c>
      <c r="B21203" s="55" t="s">
        <v>10126</v>
      </c>
      <c r="C21203" s="56">
        <v>4606800065957</v>
      </c>
    </row>
    <row r="21204" spans="1:3">
      <c r="A21204" s="20">
        <v>91571</v>
      </c>
      <c r="B21204" s="55" t="s">
        <v>14562</v>
      </c>
      <c r="C21204" s="56">
        <v>4606800065964</v>
      </c>
    </row>
    <row r="21205" spans="1:3">
      <c r="A21205" s="20">
        <v>91572</v>
      </c>
      <c r="B21205" s="55" t="s">
        <v>23160</v>
      </c>
      <c r="C21205" s="56">
        <v>4606800065971</v>
      </c>
    </row>
    <row r="21206" spans="1:3">
      <c r="A21206" s="20">
        <v>91573</v>
      </c>
      <c r="B21206" s="55" t="s">
        <v>13579</v>
      </c>
      <c r="C21206" s="56">
        <v>4606800065988</v>
      </c>
    </row>
    <row r="21207" spans="1:3">
      <c r="A21207" s="20">
        <v>91574</v>
      </c>
      <c r="B21207" s="55" t="s">
        <v>23161</v>
      </c>
      <c r="C21207" s="56">
        <v>4606800065995</v>
      </c>
    </row>
    <row r="21208" spans="1:3">
      <c r="A21208" s="20">
        <v>91575</v>
      </c>
      <c r="B21208" s="55" t="s">
        <v>23162</v>
      </c>
      <c r="C21208" s="56">
        <v>4606800066008</v>
      </c>
    </row>
    <row r="21209" spans="1:3">
      <c r="A21209" s="20">
        <v>91576</v>
      </c>
      <c r="B21209" s="55" t="s">
        <v>23163</v>
      </c>
      <c r="C21209" s="56">
        <v>4606800066015</v>
      </c>
    </row>
    <row r="21210" spans="1:3">
      <c r="A21210" s="20">
        <v>91577</v>
      </c>
      <c r="B21210" s="55" t="s">
        <v>23164</v>
      </c>
      <c r="C21210" s="56">
        <v>4606800066022</v>
      </c>
    </row>
    <row r="21211" spans="1:3">
      <c r="A21211" s="20">
        <v>91579</v>
      </c>
      <c r="B21211" s="55" t="s">
        <v>14563</v>
      </c>
      <c r="C21211" s="56">
        <v>4606800066039</v>
      </c>
    </row>
    <row r="21212" spans="1:3">
      <c r="A21212" s="20">
        <v>91580</v>
      </c>
      <c r="B21212" s="55" t="s">
        <v>14506</v>
      </c>
      <c r="C21212" s="56">
        <v>4606800066046</v>
      </c>
    </row>
    <row r="21213" spans="1:3">
      <c r="A21213" s="20">
        <v>91581</v>
      </c>
      <c r="B21213" s="55" t="s">
        <v>14507</v>
      </c>
      <c r="C21213" s="56">
        <v>4606800066114</v>
      </c>
    </row>
    <row r="21214" spans="1:3">
      <c r="A21214" s="20">
        <v>91584</v>
      </c>
      <c r="B21214" s="55" t="s">
        <v>5885</v>
      </c>
      <c r="C21214" s="56">
        <v>4606800067531</v>
      </c>
    </row>
    <row r="21215" spans="1:3">
      <c r="A21215" s="20">
        <v>91586</v>
      </c>
      <c r="B21215" s="55" t="s">
        <v>7879</v>
      </c>
      <c r="C21215" s="56">
        <v>4606800067548</v>
      </c>
    </row>
    <row r="21216" spans="1:3">
      <c r="A21216" s="20">
        <v>91587</v>
      </c>
      <c r="B21216" s="55" t="s">
        <v>9899</v>
      </c>
      <c r="C21216" s="56">
        <v>4606800067555</v>
      </c>
    </row>
    <row r="21217" spans="1:3">
      <c r="A21217" s="20">
        <v>91589</v>
      </c>
      <c r="B21217" s="55" t="s">
        <v>4886</v>
      </c>
      <c r="C21217" s="56">
        <v>4606800067562</v>
      </c>
    </row>
    <row r="21218" spans="1:3">
      <c r="A21218" s="20">
        <v>91590</v>
      </c>
      <c r="B21218" s="55" t="s">
        <v>4887</v>
      </c>
      <c r="C21218" s="56">
        <v>4606800067579</v>
      </c>
    </row>
    <row r="21219" spans="1:3">
      <c r="A21219" s="20">
        <v>91591</v>
      </c>
      <c r="B21219" s="55" t="s">
        <v>6975</v>
      </c>
      <c r="C21219" s="56">
        <v>4606800067586</v>
      </c>
    </row>
    <row r="21220" spans="1:3">
      <c r="A21220" s="20">
        <v>91592</v>
      </c>
      <c r="B21220" s="55" t="s">
        <v>4888</v>
      </c>
      <c r="C21220" s="56">
        <v>4606800067593</v>
      </c>
    </row>
    <row r="21221" spans="1:3">
      <c r="A21221" s="20">
        <v>91593</v>
      </c>
      <c r="B21221" s="55" t="s">
        <v>23165</v>
      </c>
      <c r="C21221" s="56">
        <v>4606800067609</v>
      </c>
    </row>
    <row r="21222" spans="1:3">
      <c r="A21222" s="20">
        <v>91594</v>
      </c>
      <c r="B21222" s="55" t="s">
        <v>23166</v>
      </c>
      <c r="C21222" s="56">
        <v>4606800067616</v>
      </c>
    </row>
    <row r="21223" spans="1:3">
      <c r="A21223" s="20">
        <v>91596</v>
      </c>
      <c r="B21223" s="55" t="s">
        <v>9287</v>
      </c>
      <c r="C21223" s="56">
        <v>4606800067623</v>
      </c>
    </row>
    <row r="21224" spans="1:3">
      <c r="A21224" s="20">
        <v>91597</v>
      </c>
      <c r="B21224" s="55" t="s">
        <v>4889</v>
      </c>
      <c r="C21224" s="56">
        <v>4606800067630</v>
      </c>
    </row>
    <row r="21225" spans="1:3">
      <c r="A21225" s="20">
        <v>91598</v>
      </c>
      <c r="B21225" s="55" t="s">
        <v>9900</v>
      </c>
      <c r="C21225" s="56">
        <v>4606800067647</v>
      </c>
    </row>
    <row r="21226" spans="1:3">
      <c r="A21226" s="20">
        <v>91599</v>
      </c>
      <c r="B21226" s="55" t="s">
        <v>7992</v>
      </c>
      <c r="C21226" s="56">
        <v>4606800067654</v>
      </c>
    </row>
    <row r="21227" spans="1:3">
      <c r="A21227" s="20">
        <v>91603</v>
      </c>
      <c r="B21227" s="55" t="s">
        <v>4890</v>
      </c>
      <c r="C21227" s="56">
        <v>4044996047980</v>
      </c>
    </row>
    <row r="21228" spans="1:3">
      <c r="A21228" s="20">
        <v>91605</v>
      </c>
      <c r="B21228" s="55" t="s">
        <v>4891</v>
      </c>
      <c r="C21228" s="56">
        <v>4044996048062</v>
      </c>
    </row>
    <row r="21229" spans="1:3">
      <c r="A21229" s="20">
        <v>91607</v>
      </c>
      <c r="B21229" s="55" t="s">
        <v>9901</v>
      </c>
      <c r="C21229" s="56">
        <v>4044996048079</v>
      </c>
    </row>
    <row r="21230" spans="1:3">
      <c r="A21230" s="20">
        <v>91609</v>
      </c>
      <c r="B21230" s="55" t="s">
        <v>4892</v>
      </c>
      <c r="C21230" s="56">
        <v>4044996048086</v>
      </c>
    </row>
    <row r="21231" spans="1:3">
      <c r="A21231" s="20">
        <v>91611</v>
      </c>
      <c r="B21231" s="55" t="s">
        <v>7880</v>
      </c>
      <c r="C21231" s="56">
        <v>4044996048161</v>
      </c>
    </row>
    <row r="21232" spans="1:3">
      <c r="A21232" s="20">
        <v>91612</v>
      </c>
      <c r="B21232" s="55" t="s">
        <v>4893</v>
      </c>
      <c r="C21232" s="56">
        <v>4044996048178</v>
      </c>
    </row>
    <row r="21233" spans="1:3">
      <c r="A21233" s="20">
        <v>91613</v>
      </c>
      <c r="B21233" s="55" t="s">
        <v>4894</v>
      </c>
      <c r="C21233" s="56">
        <v>4044996048185</v>
      </c>
    </row>
    <row r="21234" spans="1:3">
      <c r="A21234" s="20">
        <v>91616</v>
      </c>
      <c r="B21234" s="55" t="s">
        <v>4895</v>
      </c>
      <c r="C21234" s="56">
        <v>4044996048147</v>
      </c>
    </row>
    <row r="21235" spans="1:3">
      <c r="A21235" s="20">
        <v>91619</v>
      </c>
      <c r="B21235" s="55" t="s">
        <v>7051</v>
      </c>
      <c r="C21235" s="56">
        <v>4044996048130</v>
      </c>
    </row>
    <row r="21236" spans="1:3">
      <c r="A21236" s="20">
        <v>91620</v>
      </c>
      <c r="B21236" s="55" t="s">
        <v>4896</v>
      </c>
      <c r="C21236" s="56">
        <v>4044996048154</v>
      </c>
    </row>
    <row r="21237" spans="1:3">
      <c r="A21237" s="20">
        <v>91621</v>
      </c>
      <c r="B21237" s="55" t="s">
        <v>5350</v>
      </c>
      <c r="C21237" s="56">
        <v>4044996048017</v>
      </c>
    </row>
    <row r="21238" spans="1:3">
      <c r="A21238" s="20">
        <v>91622</v>
      </c>
      <c r="B21238" s="55" t="s">
        <v>4897</v>
      </c>
      <c r="C21238" s="56">
        <v>4044996048093</v>
      </c>
    </row>
    <row r="21239" spans="1:3">
      <c r="A21239" s="20">
        <v>91623</v>
      </c>
      <c r="B21239" s="55" t="s">
        <v>7301</v>
      </c>
      <c r="C21239" s="56">
        <v>4044996048123</v>
      </c>
    </row>
    <row r="21240" spans="1:3">
      <c r="A21240" s="20">
        <v>91626</v>
      </c>
      <c r="B21240" s="55" t="s">
        <v>10224</v>
      </c>
      <c r="C21240" s="56">
        <v>4044996048048</v>
      </c>
    </row>
    <row r="21241" spans="1:3">
      <c r="A21241" s="20">
        <v>91627</v>
      </c>
      <c r="B21241" s="55" t="s">
        <v>4898</v>
      </c>
      <c r="C21241" s="56">
        <v>4044996048031</v>
      </c>
    </row>
    <row r="21242" spans="1:3">
      <c r="A21242" s="20">
        <v>91628</v>
      </c>
      <c r="B21242" s="55" t="s">
        <v>4899</v>
      </c>
      <c r="C21242" s="56">
        <v>4044996048055</v>
      </c>
    </row>
    <row r="21243" spans="1:3">
      <c r="A21243" s="20">
        <v>91631</v>
      </c>
      <c r="B21243" s="55" t="s">
        <v>4900</v>
      </c>
      <c r="C21243" s="56">
        <v>4044996048000</v>
      </c>
    </row>
    <row r="21244" spans="1:3">
      <c r="A21244" s="20">
        <v>91632</v>
      </c>
      <c r="B21244" s="55" t="s">
        <v>4901</v>
      </c>
      <c r="C21244" s="56">
        <v>4044996047911</v>
      </c>
    </row>
    <row r="21245" spans="1:3">
      <c r="A21245" s="20">
        <v>91636</v>
      </c>
      <c r="B21245" s="55" t="s">
        <v>4902</v>
      </c>
      <c r="C21245" s="56">
        <v>4044996048116</v>
      </c>
    </row>
    <row r="21246" spans="1:3">
      <c r="A21246" s="20">
        <v>91637</v>
      </c>
      <c r="B21246" s="55" t="s">
        <v>4903</v>
      </c>
      <c r="C21246" s="56">
        <v>4044996048253</v>
      </c>
    </row>
    <row r="21247" spans="1:3">
      <c r="A21247" s="20">
        <v>91638</v>
      </c>
      <c r="B21247" s="55" t="s">
        <v>4904</v>
      </c>
      <c r="C21247" s="56">
        <v>4044996048260</v>
      </c>
    </row>
    <row r="21248" spans="1:3">
      <c r="A21248" s="20">
        <v>91663</v>
      </c>
      <c r="B21248" s="55" t="s">
        <v>4905</v>
      </c>
      <c r="C21248" s="56">
        <v>4044996047881</v>
      </c>
    </row>
    <row r="21249" spans="1:3">
      <c r="A21249" s="20">
        <v>91665</v>
      </c>
      <c r="B21249" s="55" t="s">
        <v>4906</v>
      </c>
      <c r="C21249" s="56">
        <v>4044996047850</v>
      </c>
    </row>
    <row r="21250" spans="1:3">
      <c r="A21250" s="20">
        <v>91667</v>
      </c>
      <c r="B21250" s="55" t="s">
        <v>4907</v>
      </c>
      <c r="C21250" s="56">
        <v>4044996047867</v>
      </c>
    </row>
    <row r="21251" spans="1:3">
      <c r="A21251" s="20">
        <v>91671</v>
      </c>
      <c r="B21251" s="55" t="s">
        <v>10631</v>
      </c>
      <c r="C21251" s="56">
        <v>4044996048321</v>
      </c>
    </row>
    <row r="21252" spans="1:3">
      <c r="A21252" s="20">
        <v>91672</v>
      </c>
      <c r="B21252" s="55" t="s">
        <v>10390</v>
      </c>
      <c r="C21252" s="56">
        <v>4044996048338</v>
      </c>
    </row>
    <row r="21253" spans="1:3">
      <c r="A21253" s="20">
        <v>91800</v>
      </c>
      <c r="B21253" s="55" t="s">
        <v>4909</v>
      </c>
      <c r="C21253" s="56">
        <v>4044996048277</v>
      </c>
    </row>
    <row r="21254" spans="1:3">
      <c r="A21254" s="20">
        <v>91801</v>
      </c>
      <c r="B21254" s="55" t="s">
        <v>4910</v>
      </c>
      <c r="C21254" s="56">
        <v>4044996048284</v>
      </c>
    </row>
    <row r="21255" spans="1:3">
      <c r="A21255" s="20">
        <v>91802</v>
      </c>
      <c r="B21255" s="55" t="s">
        <v>4911</v>
      </c>
      <c r="C21255" s="56">
        <v>4044996048291</v>
      </c>
    </row>
    <row r="21256" spans="1:3">
      <c r="A21256" s="20">
        <v>91803</v>
      </c>
      <c r="B21256" s="55" t="s">
        <v>4912</v>
      </c>
      <c r="C21256" s="56">
        <v>4044996048307</v>
      </c>
    </row>
    <row r="21257" spans="1:3">
      <c r="A21257" s="20">
        <v>91804</v>
      </c>
      <c r="B21257" s="55" t="s">
        <v>7671</v>
      </c>
      <c r="C21257" s="56">
        <v>4044996048239</v>
      </c>
    </row>
    <row r="21258" spans="1:3">
      <c r="A21258" s="20">
        <v>91806</v>
      </c>
      <c r="B21258" s="55" t="s">
        <v>4913</v>
      </c>
      <c r="C21258" s="56">
        <v>4044996048246</v>
      </c>
    </row>
    <row r="21259" spans="1:3">
      <c r="A21259" s="20">
        <v>91807</v>
      </c>
      <c r="B21259" s="55" t="s">
        <v>14721</v>
      </c>
      <c r="C21259" s="56">
        <v>4044996048208</v>
      </c>
    </row>
    <row r="21260" spans="1:3">
      <c r="A21260" s="20">
        <v>91808</v>
      </c>
      <c r="B21260" s="55" t="s">
        <v>4914</v>
      </c>
      <c r="C21260" s="56">
        <v>4044996048222</v>
      </c>
    </row>
    <row r="21261" spans="1:3">
      <c r="A21261" s="20">
        <v>91809</v>
      </c>
      <c r="B21261" s="55" t="s">
        <v>12751</v>
      </c>
      <c r="C21261" s="56">
        <v>4044996048192</v>
      </c>
    </row>
    <row r="21262" spans="1:3">
      <c r="A21262" s="20">
        <v>91811</v>
      </c>
      <c r="B21262" s="55" t="s">
        <v>7446</v>
      </c>
      <c r="C21262" s="56">
        <v>4044996048215</v>
      </c>
    </row>
    <row r="21263" spans="1:3">
      <c r="A21263" s="20">
        <v>91812</v>
      </c>
      <c r="B21263" s="55" t="s">
        <v>9047</v>
      </c>
      <c r="C21263" s="56">
        <v>4044996047935</v>
      </c>
    </row>
    <row r="21264" spans="1:3">
      <c r="A21264" s="20">
        <v>91813</v>
      </c>
      <c r="B21264" s="55" t="s">
        <v>5187</v>
      </c>
      <c r="C21264" s="56">
        <v>4044996047928</v>
      </c>
    </row>
    <row r="21265" spans="1:3">
      <c r="A21265" s="20">
        <v>91814</v>
      </c>
      <c r="B21265" s="55" t="s">
        <v>13037</v>
      </c>
      <c r="C21265" s="56">
        <v>4044996048369</v>
      </c>
    </row>
    <row r="21266" spans="1:3">
      <c r="A21266" s="20">
        <v>91816</v>
      </c>
      <c r="B21266" s="55" t="s">
        <v>10697</v>
      </c>
      <c r="C21266" s="56">
        <v>4044996048376</v>
      </c>
    </row>
    <row r="21267" spans="1:3">
      <c r="A21267" s="20">
        <v>91817</v>
      </c>
      <c r="B21267" s="55" t="s">
        <v>7493</v>
      </c>
      <c r="C21267" s="56">
        <v>4044996048345</v>
      </c>
    </row>
    <row r="21268" spans="1:3">
      <c r="A21268" s="20">
        <v>91818</v>
      </c>
      <c r="B21268" s="55" t="s">
        <v>4915</v>
      </c>
      <c r="C21268" s="56">
        <v>4044996048352</v>
      </c>
    </row>
    <row r="21269" spans="1:3">
      <c r="A21269" s="20">
        <v>91820</v>
      </c>
      <c r="B21269" s="55" t="s">
        <v>4916</v>
      </c>
      <c r="C21269" s="56">
        <v>4044996030722</v>
      </c>
    </row>
    <row r="21270" spans="1:3">
      <c r="A21270" s="20">
        <v>91822</v>
      </c>
      <c r="B21270" s="55" t="s">
        <v>12774</v>
      </c>
      <c r="C21270" s="56">
        <v>4044996030739</v>
      </c>
    </row>
    <row r="21271" spans="1:3">
      <c r="A21271" s="20">
        <v>91824</v>
      </c>
      <c r="B21271" s="55" t="s">
        <v>6976</v>
      </c>
      <c r="C21271" s="56">
        <v>4044996030746</v>
      </c>
    </row>
    <row r="21272" spans="1:3">
      <c r="A21272" s="20">
        <v>91826</v>
      </c>
      <c r="B21272" s="55" t="s">
        <v>8190</v>
      </c>
      <c r="C21272" s="56">
        <v>4044996030753</v>
      </c>
    </row>
    <row r="21273" spans="1:3">
      <c r="A21273" s="20">
        <v>91830</v>
      </c>
      <c r="B21273" s="55" t="s">
        <v>10870</v>
      </c>
      <c r="C21273" s="56">
        <v>4044996163475</v>
      </c>
    </row>
    <row r="21274" spans="1:3">
      <c r="A21274" s="20">
        <v>91831</v>
      </c>
      <c r="B21274" s="55" t="s">
        <v>10391</v>
      </c>
      <c r="C21274" s="56">
        <v>4044996163482</v>
      </c>
    </row>
    <row r="21275" spans="1:3">
      <c r="A21275" s="20">
        <v>91832</v>
      </c>
      <c r="B21275" s="55" t="s">
        <v>10746</v>
      </c>
      <c r="C21275" s="56">
        <v>4044996163499</v>
      </c>
    </row>
    <row r="21276" spans="1:3">
      <c r="A21276" s="20">
        <v>91833</v>
      </c>
      <c r="B21276" s="55" t="s">
        <v>10871</v>
      </c>
      <c r="C21276" s="56">
        <v>4044996163505</v>
      </c>
    </row>
    <row r="21277" spans="1:3">
      <c r="A21277" s="20">
        <v>91834</v>
      </c>
      <c r="B21277" s="55" t="s">
        <v>5567</v>
      </c>
      <c r="C21277" s="56">
        <v>4044996163512</v>
      </c>
    </row>
    <row r="21278" spans="1:3">
      <c r="A21278" s="20">
        <v>91835</v>
      </c>
      <c r="B21278" s="55" t="s">
        <v>10392</v>
      </c>
      <c r="C21278" s="56">
        <v>4044996163529</v>
      </c>
    </row>
    <row r="21279" spans="1:3">
      <c r="A21279" s="20">
        <v>91836</v>
      </c>
      <c r="B21279" s="55" t="s">
        <v>10393</v>
      </c>
      <c r="C21279" s="56">
        <v>4044996163536</v>
      </c>
    </row>
    <row r="21280" spans="1:3">
      <c r="A21280" s="20">
        <v>916037</v>
      </c>
      <c r="B21280" s="55" t="s">
        <v>23167</v>
      </c>
      <c r="C21280" s="56">
        <v>4044996210285</v>
      </c>
    </row>
    <row r="21281" spans="1:3">
      <c r="A21281" s="20">
        <v>916117</v>
      </c>
      <c r="B21281" s="55" t="s">
        <v>23168</v>
      </c>
      <c r="C21281" s="56">
        <v>4044996210292</v>
      </c>
    </row>
    <row r="21282" spans="1:3">
      <c r="A21282" s="20">
        <v>918149</v>
      </c>
      <c r="B21282" s="55" t="s">
        <v>23169</v>
      </c>
      <c r="C21282" s="56">
        <v>4044996136479</v>
      </c>
    </row>
    <row r="21283" spans="1:3">
      <c r="A21283" s="20">
        <v>918169</v>
      </c>
      <c r="B21283" s="55" t="s">
        <v>23170</v>
      </c>
      <c r="C21283" s="56">
        <v>4044996161693</v>
      </c>
    </row>
    <row r="21284" spans="1:3">
      <c r="A21284" s="20">
        <v>918179</v>
      </c>
      <c r="B21284" s="55" t="s">
        <v>23171</v>
      </c>
      <c r="C21284" s="56">
        <v>4044996136493</v>
      </c>
    </row>
    <row r="21285" spans="1:3">
      <c r="A21285" s="20">
        <v>918189</v>
      </c>
      <c r="B21285" s="55" t="s">
        <v>23172</v>
      </c>
      <c r="C21285" s="56">
        <v>4044996136486</v>
      </c>
    </row>
    <row r="21286" spans="1:3">
      <c r="A21286" s="20">
        <v>918209</v>
      </c>
      <c r="B21286" s="55" t="s">
        <v>23173</v>
      </c>
      <c r="C21286" s="56">
        <v>4044996047959</v>
      </c>
    </row>
    <row r="21287" spans="1:3">
      <c r="A21287" s="20">
        <v>918229</v>
      </c>
      <c r="B21287" s="55" t="s">
        <v>23174</v>
      </c>
      <c r="C21287" s="56">
        <v>4044996047942</v>
      </c>
    </row>
    <row r="21288" spans="1:3">
      <c r="A21288" s="20">
        <v>918249</v>
      </c>
      <c r="B21288" s="55" t="s">
        <v>23175</v>
      </c>
      <c r="C21288" s="56">
        <v>4044996047973</v>
      </c>
    </row>
    <row r="21289" spans="1:3">
      <c r="A21289" s="20">
        <v>918269</v>
      </c>
      <c r="B21289" s="55" t="s">
        <v>23176</v>
      </c>
      <c r="C21289" s="56">
        <v>4044996047966</v>
      </c>
    </row>
    <row r="21290" spans="1:3">
      <c r="A21290" s="20">
        <v>913605</v>
      </c>
      <c r="B21290" s="55" t="s">
        <v>23177</v>
      </c>
      <c r="C21290" s="56">
        <v>4044996064505</v>
      </c>
    </row>
    <row r="21291" spans="1:3">
      <c r="A21291" s="20">
        <v>913625</v>
      </c>
      <c r="B21291" s="55" t="s">
        <v>23178</v>
      </c>
      <c r="C21291" s="56">
        <v>4044996064529</v>
      </c>
    </row>
    <row r="21292" spans="1:3">
      <c r="A21292" s="20">
        <v>913675</v>
      </c>
      <c r="B21292" s="55" t="s">
        <v>4917</v>
      </c>
      <c r="C21292" s="56">
        <v>4044996054728</v>
      </c>
    </row>
    <row r="21293" spans="1:3">
      <c r="A21293" s="20">
        <v>913676</v>
      </c>
      <c r="B21293" s="55" t="s">
        <v>23179</v>
      </c>
      <c r="C21293" s="56">
        <v>4044996162591</v>
      </c>
    </row>
    <row r="21294" spans="1:3">
      <c r="A21294" s="20">
        <v>913715</v>
      </c>
      <c r="B21294" s="55" t="s">
        <v>4918</v>
      </c>
      <c r="C21294" s="56">
        <v>4044996064369</v>
      </c>
    </row>
    <row r="21295" spans="1:3">
      <c r="A21295" s="20">
        <v>913725</v>
      </c>
      <c r="B21295" s="55" t="s">
        <v>4919</v>
      </c>
      <c r="C21295" s="56">
        <v>4044996064413</v>
      </c>
    </row>
    <row r="21296" spans="1:3">
      <c r="A21296" s="20">
        <v>913745</v>
      </c>
      <c r="B21296" s="55" t="s">
        <v>4920</v>
      </c>
      <c r="C21296" s="56">
        <v>4044996064383</v>
      </c>
    </row>
    <row r="21297" spans="1:3">
      <c r="A21297" s="20">
        <v>913785</v>
      </c>
      <c r="B21297" s="55" t="s">
        <v>23180</v>
      </c>
      <c r="C21297" s="56">
        <v>4044996064468</v>
      </c>
    </row>
    <row r="21298" spans="1:3">
      <c r="A21298" s="20">
        <v>913795</v>
      </c>
      <c r="B21298" s="55" t="s">
        <v>23181</v>
      </c>
      <c r="C21298" s="56">
        <v>4044996064475</v>
      </c>
    </row>
    <row r="21299" spans="1:3">
      <c r="A21299" s="20">
        <v>913805</v>
      </c>
      <c r="B21299" s="55" t="s">
        <v>23182</v>
      </c>
      <c r="C21299" s="56">
        <v>4044996064437</v>
      </c>
    </row>
    <row r="21300" spans="1:3">
      <c r="A21300" s="20">
        <v>913815</v>
      </c>
      <c r="B21300" s="55" t="s">
        <v>4921</v>
      </c>
      <c r="C21300" s="56">
        <v>4044996064550</v>
      </c>
    </row>
    <row r="21301" spans="1:3">
      <c r="A21301" s="20">
        <v>913825</v>
      </c>
      <c r="B21301" s="55" t="s">
        <v>4922</v>
      </c>
      <c r="C21301" s="56">
        <v>4044996070544</v>
      </c>
    </row>
    <row r="21302" spans="1:3">
      <c r="A21302" s="20">
        <v>913835</v>
      </c>
      <c r="B21302" s="55" t="s">
        <v>6015</v>
      </c>
      <c r="C21302" s="56">
        <v>4044996064444</v>
      </c>
    </row>
    <row r="21303" spans="1:3">
      <c r="A21303" s="20">
        <v>913845</v>
      </c>
      <c r="B21303" s="55" t="s">
        <v>6644</v>
      </c>
      <c r="C21303" s="56">
        <v>4044996064420</v>
      </c>
    </row>
    <row r="21304" spans="1:3">
      <c r="A21304" s="20">
        <v>914605</v>
      </c>
      <c r="B21304" s="55" t="s">
        <v>4923</v>
      </c>
      <c r="C21304" s="56">
        <v>4044996045672</v>
      </c>
    </row>
    <row r="21305" spans="1:3">
      <c r="A21305" s="20">
        <v>914695</v>
      </c>
      <c r="B21305" s="55" t="s">
        <v>23183</v>
      </c>
      <c r="C21305" s="56">
        <v>4044996064352</v>
      </c>
    </row>
    <row r="21306" spans="1:3">
      <c r="A21306" s="20">
        <v>914705</v>
      </c>
      <c r="B21306" s="55" t="s">
        <v>4924</v>
      </c>
      <c r="C21306" s="56">
        <v>4044996064338</v>
      </c>
    </row>
    <row r="21307" spans="1:3">
      <c r="A21307" s="20">
        <v>9136059</v>
      </c>
      <c r="B21307" s="55" t="s">
        <v>23184</v>
      </c>
      <c r="C21307" s="56">
        <v>4044996064512</v>
      </c>
    </row>
    <row r="21308" spans="1:3">
      <c r="A21308" s="20">
        <v>9136259</v>
      </c>
      <c r="B21308" s="55" t="s">
        <v>23185</v>
      </c>
      <c r="C21308" s="56">
        <v>4044996064536</v>
      </c>
    </row>
    <row r="21309" spans="1:3">
      <c r="A21309" s="20">
        <v>9146055</v>
      </c>
      <c r="B21309" s="55" t="s">
        <v>23186</v>
      </c>
      <c r="C21309" s="56"/>
    </row>
    <row r="21310" spans="1:3">
      <c r="A21310" s="20">
        <v>92001</v>
      </c>
      <c r="B21310" s="55" t="s">
        <v>4925</v>
      </c>
      <c r="C21310" s="56">
        <v>4606800039453</v>
      </c>
    </row>
    <row r="21311" spans="1:3">
      <c r="A21311" s="20">
        <v>92002</v>
      </c>
      <c r="B21311" s="55" t="s">
        <v>4926</v>
      </c>
      <c r="C21311" s="56">
        <v>4606800039460</v>
      </c>
    </row>
    <row r="21312" spans="1:3">
      <c r="A21312" s="20">
        <v>92003</v>
      </c>
      <c r="B21312" s="55" t="s">
        <v>7447</v>
      </c>
      <c r="C21312" s="56">
        <v>4606800039477</v>
      </c>
    </row>
    <row r="21313" spans="1:3">
      <c r="A21313" s="20">
        <v>92004</v>
      </c>
      <c r="B21313" s="55" t="s">
        <v>4927</v>
      </c>
      <c r="C21313" s="56">
        <v>4606800039484</v>
      </c>
    </row>
    <row r="21314" spans="1:3">
      <c r="A21314" s="20">
        <v>92006</v>
      </c>
      <c r="B21314" s="55" t="s">
        <v>4928</v>
      </c>
      <c r="C21314" s="56">
        <v>4606800039491</v>
      </c>
    </row>
    <row r="21315" spans="1:3">
      <c r="A21315" s="20">
        <v>92007</v>
      </c>
      <c r="B21315" s="55" t="s">
        <v>4929</v>
      </c>
      <c r="C21315" s="56">
        <v>4606800039507</v>
      </c>
    </row>
    <row r="21316" spans="1:3">
      <c r="A21316" s="20">
        <v>92008</v>
      </c>
      <c r="B21316" s="55" t="s">
        <v>7448</v>
      </c>
      <c r="C21316" s="56">
        <v>4606800039514</v>
      </c>
    </row>
    <row r="21317" spans="1:3">
      <c r="A21317" s="20">
        <v>92009</v>
      </c>
      <c r="B21317" s="55" t="s">
        <v>4930</v>
      </c>
      <c r="C21317" s="56">
        <v>4606800039521</v>
      </c>
    </row>
    <row r="21318" spans="1:3">
      <c r="A21318" s="20">
        <v>92011</v>
      </c>
      <c r="B21318" s="55" t="s">
        <v>4931</v>
      </c>
      <c r="C21318" s="56">
        <v>4606800039538</v>
      </c>
    </row>
    <row r="21319" spans="1:3">
      <c r="A21319" s="20">
        <v>92012</v>
      </c>
      <c r="B21319" s="55" t="s">
        <v>4932</v>
      </c>
      <c r="C21319" s="56">
        <v>4606800039545</v>
      </c>
    </row>
    <row r="21320" spans="1:3">
      <c r="A21320" s="20">
        <v>92013</v>
      </c>
      <c r="B21320" s="55" t="s">
        <v>4933</v>
      </c>
      <c r="C21320" s="56">
        <v>4606800039552</v>
      </c>
    </row>
    <row r="21321" spans="1:3">
      <c r="A21321" s="20">
        <v>92014</v>
      </c>
      <c r="B21321" s="55" t="s">
        <v>4934</v>
      </c>
      <c r="C21321" s="56">
        <v>4606800039569</v>
      </c>
    </row>
    <row r="21322" spans="1:3">
      <c r="A21322" s="20">
        <v>92016</v>
      </c>
      <c r="B21322" s="55" t="s">
        <v>7210</v>
      </c>
      <c r="C21322" s="56">
        <v>4606800039576</v>
      </c>
    </row>
    <row r="21323" spans="1:3">
      <c r="A21323" s="20">
        <v>92017</v>
      </c>
      <c r="B21323" s="55" t="s">
        <v>7449</v>
      </c>
      <c r="C21323" s="56">
        <v>4606800039583</v>
      </c>
    </row>
    <row r="21324" spans="1:3">
      <c r="A21324" s="20">
        <v>92018</v>
      </c>
      <c r="B21324" s="55" t="s">
        <v>4935</v>
      </c>
      <c r="C21324" s="56">
        <v>4606800039590</v>
      </c>
    </row>
    <row r="21325" spans="1:3">
      <c r="A21325" s="20">
        <v>92019</v>
      </c>
      <c r="B21325" s="55" t="s">
        <v>23187</v>
      </c>
      <c r="C21325" s="56">
        <v>4606800039606</v>
      </c>
    </row>
    <row r="21326" spans="1:3">
      <c r="A21326" s="20">
        <v>92021</v>
      </c>
      <c r="B21326" s="55" t="s">
        <v>7211</v>
      </c>
      <c r="C21326" s="56">
        <v>4606800039613</v>
      </c>
    </row>
    <row r="21327" spans="1:3">
      <c r="A21327" s="20">
        <v>92022</v>
      </c>
      <c r="B21327" s="55" t="s">
        <v>4936</v>
      </c>
      <c r="C21327" s="56">
        <v>4044996168524</v>
      </c>
    </row>
    <row r="21328" spans="1:3">
      <c r="A21328" s="20">
        <v>92023</v>
      </c>
      <c r="B21328" s="55" t="s">
        <v>8191</v>
      </c>
      <c r="C21328" s="56">
        <v>4044996168531</v>
      </c>
    </row>
    <row r="21329" spans="1:3">
      <c r="A21329" s="20">
        <v>92024</v>
      </c>
      <c r="B21329" s="55" t="s">
        <v>4937</v>
      </c>
      <c r="C21329" s="56">
        <v>4044996168548</v>
      </c>
    </row>
    <row r="21330" spans="1:3">
      <c r="A21330" s="20">
        <v>92025</v>
      </c>
      <c r="B21330" s="55" t="s">
        <v>4938</v>
      </c>
      <c r="C21330" s="56">
        <v>4044996168555</v>
      </c>
    </row>
    <row r="21331" spans="1:3">
      <c r="A21331" s="20">
        <v>92026</v>
      </c>
      <c r="B21331" s="55" t="s">
        <v>12825</v>
      </c>
      <c r="C21331" s="56">
        <v>4044996157085</v>
      </c>
    </row>
    <row r="21332" spans="1:3">
      <c r="A21332" s="20">
        <v>92027</v>
      </c>
      <c r="B21332" s="55" t="s">
        <v>14881</v>
      </c>
      <c r="C21332" s="56">
        <v>4044996157092</v>
      </c>
    </row>
    <row r="21333" spans="1:3">
      <c r="A21333" s="20">
        <v>92028</v>
      </c>
      <c r="B21333" s="55" t="s">
        <v>4939</v>
      </c>
      <c r="C21333" s="56">
        <v>4044996157108</v>
      </c>
    </row>
    <row r="21334" spans="1:3">
      <c r="A21334" s="20">
        <v>92030</v>
      </c>
      <c r="B21334" s="55" t="s">
        <v>4940</v>
      </c>
      <c r="C21334" s="56">
        <v>4044996157115</v>
      </c>
    </row>
    <row r="21335" spans="1:3">
      <c r="A21335" s="20">
        <v>92031</v>
      </c>
      <c r="B21335" s="55" t="s">
        <v>7551</v>
      </c>
      <c r="C21335" s="56">
        <v>4044996157122</v>
      </c>
    </row>
    <row r="21336" spans="1:3">
      <c r="A21336" s="20">
        <v>92032</v>
      </c>
      <c r="B21336" s="55" t="s">
        <v>10733</v>
      </c>
      <c r="C21336" s="56">
        <v>4044996157139</v>
      </c>
    </row>
    <row r="21337" spans="1:3">
      <c r="A21337" s="20">
        <v>92033</v>
      </c>
      <c r="B21337" s="55" t="s">
        <v>5188</v>
      </c>
      <c r="C21337" s="56">
        <v>4044996157146</v>
      </c>
    </row>
    <row r="21338" spans="1:3">
      <c r="A21338" s="20">
        <v>92034</v>
      </c>
      <c r="B21338" s="55" t="s">
        <v>6645</v>
      </c>
      <c r="C21338" s="56">
        <v>4044996168562</v>
      </c>
    </row>
    <row r="21339" spans="1:3">
      <c r="A21339" s="20">
        <v>92038</v>
      </c>
      <c r="B21339" s="55" t="s">
        <v>5886</v>
      </c>
      <c r="C21339" s="56">
        <v>4044996157153</v>
      </c>
    </row>
    <row r="21340" spans="1:3">
      <c r="A21340" s="20">
        <v>92039</v>
      </c>
      <c r="B21340" s="55" t="s">
        <v>4941</v>
      </c>
      <c r="C21340" s="56">
        <v>4044996157160</v>
      </c>
    </row>
    <row r="21341" spans="1:3">
      <c r="A21341" s="20">
        <v>92040</v>
      </c>
      <c r="B21341" s="55" t="s">
        <v>23188</v>
      </c>
      <c r="C21341" s="56">
        <v>4606800069177</v>
      </c>
    </row>
    <row r="21342" spans="1:3">
      <c r="A21342" s="20">
        <v>920023</v>
      </c>
      <c r="B21342" s="55" t="s">
        <v>7993</v>
      </c>
      <c r="C21342" s="56">
        <v>4606800069078</v>
      </c>
    </row>
    <row r="21343" spans="1:3">
      <c r="A21343" s="20">
        <v>920033</v>
      </c>
      <c r="B21343" s="55" t="s">
        <v>4942</v>
      </c>
      <c r="C21343" s="56">
        <v>4606800069085</v>
      </c>
    </row>
    <row r="21344" spans="1:3">
      <c r="A21344" s="20">
        <v>920043</v>
      </c>
      <c r="B21344" s="55" t="s">
        <v>7994</v>
      </c>
      <c r="C21344" s="56">
        <v>4606800069092</v>
      </c>
    </row>
    <row r="21345" spans="1:3">
      <c r="A21345" s="20">
        <v>920047</v>
      </c>
      <c r="B21345" s="55" t="s">
        <v>14947</v>
      </c>
      <c r="C21345" s="56">
        <v>4606800069108</v>
      </c>
    </row>
    <row r="21346" spans="1:3">
      <c r="A21346" s="20">
        <v>920067</v>
      </c>
      <c r="B21346" s="55" t="s">
        <v>14088</v>
      </c>
      <c r="C21346" s="56">
        <v>4606800069115</v>
      </c>
    </row>
    <row r="21347" spans="1:3">
      <c r="A21347" s="20">
        <v>920073</v>
      </c>
      <c r="B21347" s="55" t="s">
        <v>13847</v>
      </c>
      <c r="C21347" s="56">
        <v>4606800069122</v>
      </c>
    </row>
    <row r="21348" spans="1:3">
      <c r="A21348" s="20">
        <v>920077</v>
      </c>
      <c r="B21348" s="55" t="s">
        <v>7995</v>
      </c>
      <c r="C21348" s="56">
        <v>4606800069139</v>
      </c>
    </row>
    <row r="21349" spans="1:3">
      <c r="A21349" s="20">
        <v>920083</v>
      </c>
      <c r="B21349" s="55" t="s">
        <v>14722</v>
      </c>
      <c r="C21349" s="56">
        <v>4606800069146</v>
      </c>
    </row>
    <row r="21350" spans="1:3">
      <c r="A21350" s="20">
        <v>920093</v>
      </c>
      <c r="B21350" s="55" t="s">
        <v>7996</v>
      </c>
      <c r="C21350" s="56">
        <v>4606800069153</v>
      </c>
    </row>
    <row r="21351" spans="1:3">
      <c r="A21351" s="20">
        <v>920113</v>
      </c>
      <c r="B21351" s="55" t="s">
        <v>7212</v>
      </c>
      <c r="C21351" s="56">
        <v>4606800069160</v>
      </c>
    </row>
    <row r="21352" spans="1:3">
      <c r="A21352" s="20">
        <v>92410</v>
      </c>
      <c r="B21352" s="55" t="s">
        <v>4943</v>
      </c>
      <c r="C21352" s="56">
        <v>4044996040486</v>
      </c>
    </row>
    <row r="21353" spans="1:3">
      <c r="A21353" s="20">
        <v>92460</v>
      </c>
      <c r="B21353" s="55" t="s">
        <v>4944</v>
      </c>
      <c r="C21353" s="56">
        <v>4044996055060</v>
      </c>
    </row>
    <row r="21354" spans="1:3">
      <c r="A21354" s="20">
        <v>92462</v>
      </c>
      <c r="B21354" s="55" t="s">
        <v>4945</v>
      </c>
      <c r="C21354" s="56">
        <v>4044996055046</v>
      </c>
    </row>
    <row r="21355" spans="1:3">
      <c r="A21355" s="20">
        <v>92464</v>
      </c>
      <c r="B21355" s="55" t="s">
        <v>10394</v>
      </c>
      <c r="C21355" s="56">
        <v>4044996055008</v>
      </c>
    </row>
    <row r="21356" spans="1:3">
      <c r="A21356" s="20">
        <v>924105</v>
      </c>
      <c r="B21356" s="55" t="s">
        <v>23189</v>
      </c>
      <c r="C21356" s="56">
        <v>4044996234342</v>
      </c>
    </row>
    <row r="21357" spans="1:3">
      <c r="A21357" s="20">
        <v>924109</v>
      </c>
      <c r="B21357" s="55" t="s">
        <v>23190</v>
      </c>
      <c r="C21357" s="56">
        <v>4044996209999</v>
      </c>
    </row>
    <row r="21358" spans="1:3">
      <c r="A21358" s="20">
        <v>924629</v>
      </c>
      <c r="B21358" s="55" t="s">
        <v>23191</v>
      </c>
      <c r="C21358" s="56">
        <v>4044996210025</v>
      </c>
    </row>
    <row r="21359" spans="1:3">
      <c r="A21359" s="20">
        <v>930705</v>
      </c>
      <c r="B21359" s="55" t="s">
        <v>4949</v>
      </c>
      <c r="C21359" s="56">
        <v>4044996069234</v>
      </c>
    </row>
    <row r="21360" spans="1:3">
      <c r="A21360" s="20">
        <v>930710</v>
      </c>
      <c r="B21360" s="55" t="s">
        <v>4950</v>
      </c>
      <c r="C21360" s="56">
        <v>4044996101750</v>
      </c>
    </row>
    <row r="21361" spans="1:3">
      <c r="A21361" s="20">
        <v>930720</v>
      </c>
      <c r="B21361" s="55" t="s">
        <v>4951</v>
      </c>
      <c r="C21361" s="56">
        <v>4044996101743</v>
      </c>
    </row>
    <row r="21362" spans="1:3">
      <c r="A21362" s="20">
        <v>930721</v>
      </c>
      <c r="B21362" s="55" t="s">
        <v>4952</v>
      </c>
      <c r="C21362" s="56">
        <v>4044996101774</v>
      </c>
    </row>
    <row r="21363" spans="1:3">
      <c r="A21363" s="20">
        <v>930722</v>
      </c>
      <c r="B21363" s="55" t="s">
        <v>4953</v>
      </c>
      <c r="C21363" s="56">
        <v>4044996101729</v>
      </c>
    </row>
    <row r="21364" spans="1:3">
      <c r="A21364" s="20">
        <v>930723</v>
      </c>
      <c r="B21364" s="55" t="s">
        <v>4954</v>
      </c>
      <c r="C21364" s="56">
        <v>4044996101705</v>
      </c>
    </row>
    <row r="21365" spans="1:3">
      <c r="A21365" s="20">
        <v>930730</v>
      </c>
      <c r="B21365" s="55" t="s">
        <v>4955</v>
      </c>
      <c r="C21365" s="56">
        <v>4044996101736</v>
      </c>
    </row>
    <row r="21366" spans="1:3">
      <c r="A21366" s="20">
        <v>930731</v>
      </c>
      <c r="B21366" s="55" t="s">
        <v>7451</v>
      </c>
      <c r="C21366" s="56">
        <v>4044996101767</v>
      </c>
    </row>
    <row r="21367" spans="1:3">
      <c r="A21367" s="20">
        <v>930732</v>
      </c>
      <c r="B21367" s="55" t="s">
        <v>7452</v>
      </c>
      <c r="C21367" s="56">
        <v>4044996101712</v>
      </c>
    </row>
    <row r="21368" spans="1:3">
      <c r="A21368" s="20">
        <v>930733</v>
      </c>
      <c r="B21368" s="55" t="s">
        <v>4956</v>
      </c>
      <c r="C21368" s="56">
        <v>4044996101699</v>
      </c>
    </row>
    <row r="21369" spans="1:3">
      <c r="A21369" s="20">
        <v>930741</v>
      </c>
      <c r="B21369" s="55" t="s">
        <v>8675</v>
      </c>
      <c r="C21369" s="56">
        <v>4044996120478</v>
      </c>
    </row>
    <row r="21370" spans="1:3">
      <c r="A21370" s="20">
        <v>930742</v>
      </c>
      <c r="B21370" s="55" t="s">
        <v>9048</v>
      </c>
      <c r="C21370" s="56">
        <v>4044996120485</v>
      </c>
    </row>
    <row r="21371" spans="1:3">
      <c r="A21371" s="20">
        <v>930743</v>
      </c>
      <c r="B21371" s="55" t="s">
        <v>23192</v>
      </c>
      <c r="C21371" s="56">
        <v>4044996120508</v>
      </c>
    </row>
    <row r="21372" spans="1:3">
      <c r="A21372" s="20">
        <v>930744</v>
      </c>
      <c r="B21372" s="55" t="s">
        <v>8604</v>
      </c>
      <c r="C21372" s="56">
        <v>4044996120492</v>
      </c>
    </row>
    <row r="21373" spans="1:3">
      <c r="A21373" s="20">
        <v>9307109</v>
      </c>
      <c r="B21373" s="55" t="s">
        <v>23193</v>
      </c>
      <c r="C21373" s="56">
        <v>4044996182261</v>
      </c>
    </row>
    <row r="21374" spans="1:3">
      <c r="A21374" s="20">
        <v>9307209</v>
      </c>
      <c r="B21374" s="55" t="s">
        <v>23194</v>
      </c>
      <c r="C21374" s="56">
        <v>4044996182254</v>
      </c>
    </row>
    <row r="21375" spans="1:3">
      <c r="A21375" s="20">
        <v>9307219</v>
      </c>
      <c r="B21375" s="55" t="s">
        <v>23195</v>
      </c>
      <c r="C21375" s="56">
        <v>4044996182308</v>
      </c>
    </row>
    <row r="21376" spans="1:3">
      <c r="A21376" s="20">
        <v>9307229</v>
      </c>
      <c r="B21376" s="55" t="s">
        <v>23196</v>
      </c>
      <c r="C21376" s="56">
        <v>4044996182285</v>
      </c>
    </row>
    <row r="21377" spans="1:3">
      <c r="A21377" s="20">
        <v>9307239</v>
      </c>
      <c r="B21377" s="55" t="s">
        <v>23197</v>
      </c>
      <c r="C21377" s="56">
        <v>4044996182230</v>
      </c>
    </row>
    <row r="21378" spans="1:3">
      <c r="A21378" s="20">
        <v>9307309</v>
      </c>
      <c r="B21378" s="55" t="s">
        <v>23198</v>
      </c>
      <c r="C21378" s="56">
        <v>4044996182247</v>
      </c>
    </row>
    <row r="21379" spans="1:3">
      <c r="A21379" s="20">
        <v>9307319</v>
      </c>
      <c r="B21379" s="55" t="s">
        <v>23199</v>
      </c>
      <c r="C21379" s="56">
        <v>4044996182292</v>
      </c>
    </row>
    <row r="21380" spans="1:3">
      <c r="A21380" s="20">
        <v>9307329</v>
      </c>
      <c r="B21380" s="55" t="s">
        <v>23200</v>
      </c>
      <c r="C21380" s="56">
        <v>4044996182278</v>
      </c>
    </row>
    <row r="21381" spans="1:3">
      <c r="A21381" s="20">
        <v>9307339</v>
      </c>
      <c r="B21381" s="55" t="s">
        <v>23201</v>
      </c>
      <c r="C21381" s="56">
        <v>4044996182223</v>
      </c>
    </row>
    <row r="21382" spans="1:3">
      <c r="A21382" s="20">
        <v>93220</v>
      </c>
      <c r="B21382" s="55" t="s">
        <v>23202</v>
      </c>
      <c r="C21382" s="56">
        <v>4044996029245</v>
      </c>
    </row>
    <row r="21383" spans="1:3">
      <c r="A21383" s="20">
        <v>932305</v>
      </c>
      <c r="B21383" s="55" t="s">
        <v>23203</v>
      </c>
      <c r="C21383" s="56">
        <v>4044996061535</v>
      </c>
    </row>
    <row r="21384" spans="1:3">
      <c r="A21384" s="20">
        <v>93700</v>
      </c>
      <c r="B21384" s="55" t="s">
        <v>23204</v>
      </c>
      <c r="C21384" s="56">
        <v>4606800059239</v>
      </c>
    </row>
    <row r="21385" spans="1:3">
      <c r="A21385" s="20">
        <v>93701</v>
      </c>
      <c r="B21385" s="55" t="s">
        <v>13473</v>
      </c>
      <c r="C21385" s="56">
        <v>4606800059246</v>
      </c>
    </row>
    <row r="21386" spans="1:3">
      <c r="A21386" s="20">
        <v>93702</v>
      </c>
      <c r="B21386" s="55" t="s">
        <v>23205</v>
      </c>
      <c r="C21386" s="56">
        <v>4606800059253</v>
      </c>
    </row>
    <row r="21387" spans="1:3">
      <c r="A21387" s="20">
        <v>93703</v>
      </c>
      <c r="B21387" s="55" t="s">
        <v>23206</v>
      </c>
      <c r="C21387" s="56">
        <v>4606800059260</v>
      </c>
    </row>
    <row r="21388" spans="1:3">
      <c r="A21388" s="20">
        <v>93704</v>
      </c>
      <c r="B21388" s="55" t="s">
        <v>4966</v>
      </c>
      <c r="C21388" s="56">
        <v>4606800059277</v>
      </c>
    </row>
    <row r="21389" spans="1:3">
      <c r="A21389" s="20">
        <v>93705</v>
      </c>
      <c r="B21389" s="55" t="s">
        <v>23207</v>
      </c>
      <c r="C21389" s="56">
        <v>4606800059284</v>
      </c>
    </row>
    <row r="21390" spans="1:3">
      <c r="A21390" s="20">
        <v>93706</v>
      </c>
      <c r="B21390" s="55" t="s">
        <v>23208</v>
      </c>
      <c r="C21390" s="56">
        <v>4606800059291</v>
      </c>
    </row>
    <row r="21391" spans="1:3">
      <c r="A21391" s="20">
        <v>93707</v>
      </c>
      <c r="B21391" s="55" t="s">
        <v>4969</v>
      </c>
      <c r="C21391" s="56">
        <v>4606800059307</v>
      </c>
    </row>
    <row r="21392" spans="1:3">
      <c r="A21392" s="20">
        <v>93708</v>
      </c>
      <c r="B21392" s="55" t="s">
        <v>23209</v>
      </c>
      <c r="C21392" s="56">
        <v>4606800059314</v>
      </c>
    </row>
    <row r="21393" spans="1:3">
      <c r="A21393" s="20">
        <v>93709</v>
      </c>
      <c r="B21393" s="55" t="s">
        <v>9910</v>
      </c>
      <c r="C21393" s="56">
        <v>4606800059321</v>
      </c>
    </row>
    <row r="21394" spans="1:3">
      <c r="A21394" s="20">
        <v>93711</v>
      </c>
      <c r="B21394" s="55" t="s">
        <v>23210</v>
      </c>
      <c r="C21394" s="56">
        <v>4606800059338</v>
      </c>
    </row>
    <row r="21395" spans="1:3">
      <c r="A21395" s="20">
        <v>93713</v>
      </c>
      <c r="B21395" s="55" t="s">
        <v>23211</v>
      </c>
      <c r="C21395" s="56">
        <v>4606800059345</v>
      </c>
    </row>
    <row r="21396" spans="1:3">
      <c r="A21396" s="20">
        <v>93714</v>
      </c>
      <c r="B21396" s="55" t="s">
        <v>23212</v>
      </c>
      <c r="C21396" s="56">
        <v>4606800059352</v>
      </c>
    </row>
    <row r="21397" spans="1:3">
      <c r="A21397" s="20">
        <v>93801</v>
      </c>
      <c r="B21397" s="55" t="s">
        <v>4970</v>
      </c>
      <c r="C21397" s="56">
        <v>4606800046468</v>
      </c>
    </row>
    <row r="21398" spans="1:3">
      <c r="A21398" s="20">
        <v>93803</v>
      </c>
      <c r="B21398" s="55" t="s">
        <v>7552</v>
      </c>
      <c r="C21398" s="56">
        <v>4606800043603</v>
      </c>
    </row>
    <row r="21399" spans="1:3">
      <c r="A21399" s="20">
        <v>93804</v>
      </c>
      <c r="B21399" s="55" t="s">
        <v>8538</v>
      </c>
      <c r="C21399" s="56">
        <v>4606800043610</v>
      </c>
    </row>
    <row r="21400" spans="1:3">
      <c r="A21400" s="20">
        <v>93817</v>
      </c>
      <c r="B21400" s="55" t="s">
        <v>4971</v>
      </c>
      <c r="C21400" s="56">
        <v>4606800046512</v>
      </c>
    </row>
    <row r="21401" spans="1:3">
      <c r="A21401" s="20">
        <v>93819</v>
      </c>
      <c r="B21401" s="55" t="s">
        <v>4972</v>
      </c>
      <c r="C21401" s="56">
        <v>4606800046475</v>
      </c>
    </row>
    <row r="21402" spans="1:3">
      <c r="A21402" s="20">
        <v>93820</v>
      </c>
      <c r="B21402" s="55" t="s">
        <v>4973</v>
      </c>
      <c r="C21402" s="56">
        <v>4606800046499</v>
      </c>
    </row>
    <row r="21403" spans="1:3">
      <c r="A21403" s="20">
        <v>93823</v>
      </c>
      <c r="B21403" s="55" t="s">
        <v>4974</v>
      </c>
      <c r="C21403" s="56">
        <v>4606800046505</v>
      </c>
    </row>
    <row r="21404" spans="1:3">
      <c r="A21404" s="20">
        <v>93870</v>
      </c>
      <c r="B21404" s="55" t="s">
        <v>4975</v>
      </c>
      <c r="C21404" s="56">
        <v>4606800060884</v>
      </c>
    </row>
    <row r="21405" spans="1:3">
      <c r="A21405" s="20">
        <v>93873</v>
      </c>
      <c r="B21405" s="55" t="s">
        <v>10231</v>
      </c>
      <c r="C21405" s="56">
        <v>4606800043627</v>
      </c>
    </row>
    <row r="21406" spans="1:3">
      <c r="A21406" s="20">
        <v>93874</v>
      </c>
      <c r="B21406" s="55" t="s">
        <v>4976</v>
      </c>
      <c r="C21406" s="56">
        <v>4606800043634</v>
      </c>
    </row>
    <row r="21407" spans="1:3">
      <c r="A21407" s="20">
        <v>93875</v>
      </c>
      <c r="B21407" s="55" t="s">
        <v>8605</v>
      </c>
      <c r="C21407" s="56">
        <v>4606800033260</v>
      </c>
    </row>
    <row r="21408" spans="1:3">
      <c r="A21408" s="20">
        <v>93876</v>
      </c>
      <c r="B21408" s="55" t="s">
        <v>9049</v>
      </c>
      <c r="C21408" s="56">
        <v>4606800033277</v>
      </c>
    </row>
    <row r="21409" spans="1:3">
      <c r="A21409" s="20">
        <v>93877</v>
      </c>
      <c r="B21409" s="55" t="s">
        <v>8894</v>
      </c>
      <c r="C21409" s="56">
        <v>4606800033284</v>
      </c>
    </row>
    <row r="21410" spans="1:3">
      <c r="A21410" s="20">
        <v>93878</v>
      </c>
      <c r="B21410" s="55" t="s">
        <v>4977</v>
      </c>
      <c r="C21410" s="56">
        <v>4606800043641</v>
      </c>
    </row>
    <row r="21411" spans="1:3">
      <c r="A21411" s="20">
        <v>93879</v>
      </c>
      <c r="B21411" s="55" t="s">
        <v>8071</v>
      </c>
      <c r="C21411" s="56">
        <v>4606800033291</v>
      </c>
    </row>
    <row r="21412" spans="1:3">
      <c r="A21412" s="20">
        <v>93880</v>
      </c>
      <c r="B21412" s="55" t="s">
        <v>4978</v>
      </c>
      <c r="C21412" s="56">
        <v>4606800033307</v>
      </c>
    </row>
    <row r="21413" spans="1:3">
      <c r="A21413" s="20">
        <v>93881</v>
      </c>
      <c r="B21413" s="55" t="s">
        <v>12519</v>
      </c>
      <c r="C21413" s="56">
        <v>4606800033314</v>
      </c>
    </row>
    <row r="21414" spans="1:3">
      <c r="A21414" s="20">
        <v>93882</v>
      </c>
      <c r="B21414" s="55" t="s">
        <v>7052</v>
      </c>
      <c r="C21414" s="56">
        <v>4606800033321</v>
      </c>
    </row>
    <row r="21415" spans="1:3">
      <c r="A21415" s="20">
        <v>93884</v>
      </c>
      <c r="B21415" s="55" t="s">
        <v>4979</v>
      </c>
      <c r="C21415" s="56">
        <v>4606800033338</v>
      </c>
    </row>
    <row r="21416" spans="1:3">
      <c r="A21416" s="20">
        <v>93949</v>
      </c>
      <c r="B21416" s="55" t="s">
        <v>4980</v>
      </c>
      <c r="C21416" s="56">
        <v>4606800034724</v>
      </c>
    </row>
    <row r="21417" spans="1:3">
      <c r="A21417" s="20">
        <v>93950</v>
      </c>
      <c r="B21417" s="55" t="s">
        <v>12637</v>
      </c>
      <c r="C21417" s="56">
        <v>4606800041807</v>
      </c>
    </row>
    <row r="21418" spans="1:3">
      <c r="A21418" s="20">
        <v>93954</v>
      </c>
      <c r="B21418" s="55" t="s">
        <v>12596</v>
      </c>
      <c r="C21418" s="56">
        <v>4606800041814</v>
      </c>
    </row>
    <row r="21419" spans="1:3">
      <c r="A21419" s="20">
        <v>93955</v>
      </c>
      <c r="B21419" s="55" t="s">
        <v>10883</v>
      </c>
      <c r="C21419" s="56">
        <v>4606800041821</v>
      </c>
    </row>
    <row r="21420" spans="1:3">
      <c r="A21420" s="20">
        <v>93956</v>
      </c>
      <c r="B21420" s="55" t="s">
        <v>12195</v>
      </c>
      <c r="C21420" s="56">
        <v>4606800041838</v>
      </c>
    </row>
    <row r="21421" spans="1:3">
      <c r="A21421" s="20">
        <v>93957</v>
      </c>
      <c r="B21421" s="55" t="s">
        <v>4984</v>
      </c>
      <c r="C21421" s="56">
        <v>4606800041845</v>
      </c>
    </row>
    <row r="21422" spans="1:3">
      <c r="A21422" s="20">
        <v>93958</v>
      </c>
      <c r="B21422" s="55" t="s">
        <v>4985</v>
      </c>
      <c r="C21422" s="56">
        <v>4606800041852</v>
      </c>
    </row>
    <row r="21423" spans="1:3">
      <c r="A21423" s="20">
        <v>93959</v>
      </c>
      <c r="B21423" s="55" t="s">
        <v>4986</v>
      </c>
      <c r="C21423" s="56">
        <v>4606800041869</v>
      </c>
    </row>
    <row r="21424" spans="1:3">
      <c r="A21424" s="20">
        <v>93960</v>
      </c>
      <c r="B21424" s="55" t="s">
        <v>4987</v>
      </c>
      <c r="C21424" s="56">
        <v>4606800041876</v>
      </c>
    </row>
    <row r="21425" spans="1:3">
      <c r="A21425" s="20">
        <v>93961</v>
      </c>
      <c r="B21425" s="55" t="s">
        <v>10232</v>
      </c>
      <c r="C21425" s="56">
        <v>4606800041883</v>
      </c>
    </row>
    <row r="21426" spans="1:3">
      <c r="A21426" s="20">
        <v>93962</v>
      </c>
      <c r="B21426" s="55" t="s">
        <v>4988</v>
      </c>
      <c r="C21426" s="56">
        <v>4606800041890</v>
      </c>
    </row>
    <row r="21427" spans="1:3">
      <c r="A21427" s="20">
        <v>93963</v>
      </c>
      <c r="B21427" s="55" t="s">
        <v>8539</v>
      </c>
      <c r="C21427" s="56">
        <v>4606800041906</v>
      </c>
    </row>
    <row r="21428" spans="1:3">
      <c r="A21428" s="20">
        <v>93964</v>
      </c>
      <c r="B21428" s="55" t="s">
        <v>4989</v>
      </c>
      <c r="C21428" s="56">
        <v>4606800041913</v>
      </c>
    </row>
    <row r="21429" spans="1:3">
      <c r="A21429" s="20">
        <v>93965</v>
      </c>
      <c r="B21429" s="55" t="s">
        <v>23213</v>
      </c>
      <c r="C21429" s="56">
        <v>4606800041920</v>
      </c>
    </row>
    <row r="21430" spans="1:3">
      <c r="A21430" s="20">
        <v>93966</v>
      </c>
      <c r="B21430" s="55" t="s">
        <v>5289</v>
      </c>
      <c r="C21430" s="56">
        <v>4606800041937</v>
      </c>
    </row>
    <row r="21431" spans="1:3">
      <c r="A21431" s="20">
        <v>93967</v>
      </c>
      <c r="B21431" s="55" t="s">
        <v>5290</v>
      </c>
      <c r="C21431" s="56">
        <v>4606800041944</v>
      </c>
    </row>
    <row r="21432" spans="1:3">
      <c r="A21432" s="20">
        <v>93968</v>
      </c>
      <c r="B21432" s="55" t="s">
        <v>13474</v>
      </c>
      <c r="C21432" s="56">
        <v>4606800041951</v>
      </c>
    </row>
    <row r="21433" spans="1:3">
      <c r="A21433" s="20">
        <v>93969</v>
      </c>
      <c r="B21433" s="55" t="s">
        <v>5887</v>
      </c>
      <c r="C21433" s="56">
        <v>4606800041968</v>
      </c>
    </row>
    <row r="21434" spans="1:3">
      <c r="A21434" s="20">
        <v>93970</v>
      </c>
      <c r="B21434" s="55" t="s">
        <v>8895</v>
      </c>
      <c r="C21434" s="56">
        <v>4606800041975</v>
      </c>
    </row>
    <row r="21435" spans="1:3">
      <c r="A21435" s="20">
        <v>93971</v>
      </c>
      <c r="B21435" s="55" t="s">
        <v>8676</v>
      </c>
      <c r="C21435" s="56">
        <v>4606800041982</v>
      </c>
    </row>
    <row r="21436" spans="1:3">
      <c r="A21436" s="20">
        <v>93972</v>
      </c>
      <c r="B21436" s="55" t="s">
        <v>4991</v>
      </c>
      <c r="C21436" s="56">
        <v>4606800041999</v>
      </c>
    </row>
    <row r="21437" spans="1:3">
      <c r="A21437" s="20">
        <v>93973</v>
      </c>
      <c r="B21437" s="55" t="s">
        <v>8022</v>
      </c>
      <c r="C21437" s="56">
        <v>4606800042972</v>
      </c>
    </row>
    <row r="21438" spans="1:3">
      <c r="A21438" s="20">
        <v>93974</v>
      </c>
      <c r="B21438" s="55" t="s">
        <v>8387</v>
      </c>
      <c r="C21438" s="56">
        <v>4606800042989</v>
      </c>
    </row>
    <row r="21439" spans="1:3">
      <c r="A21439" s="20">
        <v>93975</v>
      </c>
      <c r="B21439" s="55" t="s">
        <v>13475</v>
      </c>
      <c r="C21439" s="56">
        <v>4606800042996</v>
      </c>
    </row>
    <row r="21440" spans="1:3">
      <c r="A21440" s="20">
        <v>93976</v>
      </c>
      <c r="B21440" s="55" t="s">
        <v>8388</v>
      </c>
      <c r="C21440" s="56">
        <v>4606800043009</v>
      </c>
    </row>
    <row r="21441" spans="1:3">
      <c r="A21441" s="20">
        <v>93977</v>
      </c>
      <c r="B21441" s="55" t="s">
        <v>8389</v>
      </c>
      <c r="C21441" s="56">
        <v>4606800043016</v>
      </c>
    </row>
    <row r="21442" spans="1:3">
      <c r="A21442" s="20">
        <v>93978</v>
      </c>
      <c r="B21442" s="55" t="s">
        <v>5458</v>
      </c>
      <c r="C21442" s="56">
        <v>4606800043023</v>
      </c>
    </row>
    <row r="21443" spans="1:3">
      <c r="A21443" s="20">
        <v>93979</v>
      </c>
      <c r="B21443" s="55" t="s">
        <v>8390</v>
      </c>
      <c r="C21443" s="56">
        <v>4606800043030</v>
      </c>
    </row>
    <row r="21444" spans="1:3">
      <c r="A21444" s="20">
        <v>93980</v>
      </c>
      <c r="B21444" s="55" t="s">
        <v>8391</v>
      </c>
      <c r="C21444" s="56">
        <v>4606800043047</v>
      </c>
    </row>
    <row r="21445" spans="1:3">
      <c r="A21445" s="20">
        <v>93981</v>
      </c>
      <c r="B21445" s="55" t="s">
        <v>8193</v>
      </c>
      <c r="C21445" s="56">
        <v>4606800043054</v>
      </c>
    </row>
    <row r="21446" spans="1:3">
      <c r="A21446" s="20">
        <v>93982</v>
      </c>
      <c r="B21446" s="55" t="s">
        <v>10395</v>
      </c>
      <c r="C21446" s="56">
        <v>4606800043061</v>
      </c>
    </row>
    <row r="21447" spans="1:3">
      <c r="A21447" s="20">
        <v>93983</v>
      </c>
      <c r="B21447" s="55" t="s">
        <v>8606</v>
      </c>
      <c r="C21447" s="56">
        <v>4606800043078</v>
      </c>
    </row>
    <row r="21448" spans="1:3">
      <c r="A21448" s="20">
        <v>93984</v>
      </c>
      <c r="B21448" s="55" t="s">
        <v>10396</v>
      </c>
      <c r="C21448" s="56">
        <v>4606800043085</v>
      </c>
    </row>
    <row r="21449" spans="1:3">
      <c r="A21449" s="20">
        <v>93985</v>
      </c>
      <c r="B21449" s="55" t="s">
        <v>23214</v>
      </c>
      <c r="C21449" s="56">
        <v>4606800043092</v>
      </c>
    </row>
    <row r="21450" spans="1:3">
      <c r="A21450" s="20">
        <v>93986</v>
      </c>
      <c r="B21450" s="55" t="s">
        <v>12306</v>
      </c>
      <c r="C21450" s="56">
        <v>4606800043108</v>
      </c>
    </row>
    <row r="21451" spans="1:3">
      <c r="A21451" s="20">
        <v>93987</v>
      </c>
      <c r="B21451" s="55" t="s">
        <v>23215</v>
      </c>
      <c r="C21451" s="56">
        <v>4606800043115</v>
      </c>
    </row>
    <row r="21452" spans="1:3">
      <c r="A21452" s="20">
        <v>93988</v>
      </c>
      <c r="B21452" s="55" t="s">
        <v>23216</v>
      </c>
      <c r="C21452" s="56">
        <v>4606800043122</v>
      </c>
    </row>
    <row r="21453" spans="1:3">
      <c r="A21453" s="20">
        <v>93990</v>
      </c>
      <c r="B21453" s="55" t="s">
        <v>23217</v>
      </c>
      <c r="C21453" s="56">
        <v>4606800043139</v>
      </c>
    </row>
    <row r="21454" spans="1:3">
      <c r="A21454" s="20">
        <v>93991</v>
      </c>
      <c r="B21454" s="55" t="s">
        <v>23218</v>
      </c>
      <c r="C21454" s="56">
        <v>4606800043146</v>
      </c>
    </row>
    <row r="21455" spans="1:3">
      <c r="A21455" s="20">
        <v>93992</v>
      </c>
      <c r="B21455" s="55" t="s">
        <v>23219</v>
      </c>
      <c r="C21455" s="56">
        <v>4606800043153</v>
      </c>
    </row>
    <row r="21456" spans="1:3">
      <c r="A21456" s="20">
        <v>93993</v>
      </c>
      <c r="B21456" s="55" t="s">
        <v>23220</v>
      </c>
      <c r="C21456" s="56">
        <v>4606800043160</v>
      </c>
    </row>
    <row r="21457" spans="1:3">
      <c r="A21457" s="20">
        <v>93994</v>
      </c>
      <c r="B21457" s="55" t="s">
        <v>4992</v>
      </c>
      <c r="C21457" s="56">
        <v>4606800043177</v>
      </c>
    </row>
    <row r="21458" spans="1:3">
      <c r="A21458" s="20">
        <v>93995</v>
      </c>
      <c r="B21458" s="55" t="s">
        <v>12827</v>
      </c>
      <c r="C21458" s="56">
        <v>4606800043184</v>
      </c>
    </row>
    <row r="21459" spans="1:3">
      <c r="A21459" s="20">
        <v>93996</v>
      </c>
      <c r="B21459" s="55" t="s">
        <v>8194</v>
      </c>
      <c r="C21459" s="56">
        <v>4606800043191</v>
      </c>
    </row>
    <row r="21460" spans="1:3">
      <c r="A21460" s="20">
        <v>93997</v>
      </c>
      <c r="B21460" s="55" t="s">
        <v>12828</v>
      </c>
      <c r="C21460" s="56">
        <v>4606800043207</v>
      </c>
    </row>
    <row r="21461" spans="1:3">
      <c r="A21461" s="20">
        <v>94001</v>
      </c>
      <c r="B21461" s="55" t="s">
        <v>4993</v>
      </c>
      <c r="C21461" s="56">
        <v>4606800043658</v>
      </c>
    </row>
    <row r="21462" spans="1:3">
      <c r="A21462" s="20">
        <v>94002</v>
      </c>
      <c r="B21462" s="55" t="s">
        <v>4994</v>
      </c>
      <c r="C21462" s="56">
        <v>4606800043665</v>
      </c>
    </row>
    <row r="21463" spans="1:3">
      <c r="A21463" s="20">
        <v>94003</v>
      </c>
      <c r="B21463" s="55" t="s">
        <v>4995</v>
      </c>
      <c r="C21463" s="56">
        <v>4606800043672</v>
      </c>
    </row>
    <row r="21464" spans="1:3">
      <c r="A21464" s="20">
        <v>94004</v>
      </c>
      <c r="B21464" s="55" t="s">
        <v>4996</v>
      </c>
      <c r="C21464" s="56">
        <v>4606800043689</v>
      </c>
    </row>
    <row r="21465" spans="1:3">
      <c r="A21465" s="20">
        <v>94005</v>
      </c>
      <c r="B21465" s="55" t="s">
        <v>5459</v>
      </c>
      <c r="C21465" s="56">
        <v>4606800043696</v>
      </c>
    </row>
    <row r="21466" spans="1:3">
      <c r="A21466" s="20">
        <v>94009</v>
      </c>
      <c r="B21466" s="55" t="s">
        <v>4997</v>
      </c>
      <c r="C21466" s="56">
        <v>4606800043702</v>
      </c>
    </row>
    <row r="21467" spans="1:3">
      <c r="A21467" s="20">
        <v>94011</v>
      </c>
      <c r="B21467" s="55" t="s">
        <v>4998</v>
      </c>
      <c r="C21467" s="56">
        <v>4606800043719</v>
      </c>
    </row>
    <row r="21468" spans="1:3">
      <c r="A21468" s="20">
        <v>94012</v>
      </c>
      <c r="B21468" s="55" t="s">
        <v>4999</v>
      </c>
      <c r="C21468" s="56">
        <v>4606800043726</v>
      </c>
    </row>
    <row r="21469" spans="1:3">
      <c r="A21469" s="20">
        <v>94013</v>
      </c>
      <c r="B21469" s="55" t="s">
        <v>7845</v>
      </c>
      <c r="C21469" s="56">
        <v>4606800043733</v>
      </c>
    </row>
    <row r="21470" spans="1:3">
      <c r="A21470" s="20">
        <v>94150</v>
      </c>
      <c r="B21470" s="55" t="s">
        <v>23221</v>
      </c>
      <c r="C21470" s="56">
        <v>4606800070869</v>
      </c>
    </row>
    <row r="21471" spans="1:3">
      <c r="A21471" s="20">
        <v>94151</v>
      </c>
      <c r="B21471" s="55" t="s">
        <v>23222</v>
      </c>
      <c r="C21471" s="56">
        <v>4606800070876</v>
      </c>
    </row>
    <row r="21472" spans="1:3">
      <c r="A21472" s="20">
        <v>94152</v>
      </c>
      <c r="B21472" s="55" t="s">
        <v>23223</v>
      </c>
      <c r="C21472" s="56">
        <v>4606800070883</v>
      </c>
    </row>
    <row r="21473" spans="1:3">
      <c r="A21473" s="20">
        <v>94153</v>
      </c>
      <c r="B21473" s="55" t="s">
        <v>23224</v>
      </c>
      <c r="C21473" s="56">
        <v>4606800070890</v>
      </c>
    </row>
    <row r="21474" spans="1:3">
      <c r="A21474" s="20">
        <v>94154</v>
      </c>
      <c r="B21474" s="55" t="s">
        <v>10872</v>
      </c>
      <c r="C21474" s="56">
        <v>4606800070906</v>
      </c>
    </row>
    <row r="21475" spans="1:3">
      <c r="A21475" s="20">
        <v>94155</v>
      </c>
      <c r="B21475" s="55" t="s">
        <v>23225</v>
      </c>
      <c r="C21475" s="56">
        <v>4606800070913</v>
      </c>
    </row>
    <row r="21476" spans="1:3">
      <c r="A21476" s="20">
        <v>94156</v>
      </c>
      <c r="B21476" s="55" t="s">
        <v>10873</v>
      </c>
      <c r="C21476" s="56">
        <v>4606800070920</v>
      </c>
    </row>
    <row r="21477" spans="1:3">
      <c r="A21477" s="20">
        <v>94157</v>
      </c>
      <c r="B21477" s="55" t="s">
        <v>12660</v>
      </c>
      <c r="C21477" s="56">
        <v>4606800070937</v>
      </c>
    </row>
    <row r="21478" spans="1:3">
      <c r="A21478" s="20">
        <v>937005</v>
      </c>
      <c r="B21478" s="55" t="s">
        <v>14239</v>
      </c>
      <c r="C21478" s="56">
        <v>4606800077981</v>
      </c>
    </row>
    <row r="21479" spans="1:3">
      <c r="A21479" s="20">
        <v>937015</v>
      </c>
      <c r="B21479" s="55" t="s">
        <v>13918</v>
      </c>
      <c r="C21479" s="56">
        <v>4606800077998</v>
      </c>
    </row>
    <row r="21480" spans="1:3">
      <c r="A21480" s="20">
        <v>937025</v>
      </c>
      <c r="B21480" s="55" t="s">
        <v>13704</v>
      </c>
      <c r="C21480" s="56">
        <v>4606800078001</v>
      </c>
    </row>
    <row r="21481" spans="1:3">
      <c r="A21481" s="20">
        <v>937035</v>
      </c>
      <c r="B21481" s="55" t="s">
        <v>13919</v>
      </c>
      <c r="C21481" s="56">
        <v>4606800078018</v>
      </c>
    </row>
    <row r="21482" spans="1:3">
      <c r="A21482" s="20">
        <v>937045</v>
      </c>
      <c r="B21482" s="55" t="s">
        <v>13040</v>
      </c>
      <c r="C21482" s="56">
        <v>4606800078025</v>
      </c>
    </row>
    <row r="21483" spans="1:3">
      <c r="A21483" s="20">
        <v>937055</v>
      </c>
      <c r="B21483" s="55" t="s">
        <v>12923</v>
      </c>
      <c r="C21483" s="56">
        <v>4606800078032</v>
      </c>
    </row>
    <row r="21484" spans="1:3">
      <c r="A21484" s="20">
        <v>937065</v>
      </c>
      <c r="B21484" s="55" t="s">
        <v>12638</v>
      </c>
      <c r="C21484" s="56">
        <v>4606800078049</v>
      </c>
    </row>
    <row r="21485" spans="1:3">
      <c r="A21485" s="20">
        <v>937075</v>
      </c>
      <c r="B21485" s="55" t="s">
        <v>12597</v>
      </c>
      <c r="C21485" s="56">
        <v>4606800078056</v>
      </c>
    </row>
    <row r="21486" spans="1:3">
      <c r="A21486" s="20">
        <v>937085</v>
      </c>
      <c r="B21486" s="55" t="s">
        <v>11220</v>
      </c>
      <c r="C21486" s="56">
        <v>4606800078063</v>
      </c>
    </row>
    <row r="21487" spans="1:3">
      <c r="A21487" s="20">
        <v>937095</v>
      </c>
      <c r="B21487" s="55" t="s">
        <v>11221</v>
      </c>
      <c r="C21487" s="56">
        <v>4606800078070</v>
      </c>
    </row>
    <row r="21488" spans="1:3">
      <c r="A21488" s="20">
        <v>937115</v>
      </c>
      <c r="B21488" s="55" t="s">
        <v>12639</v>
      </c>
      <c r="C21488" s="56">
        <v>4606800078087</v>
      </c>
    </row>
    <row r="21489" spans="1:3">
      <c r="A21489" s="20">
        <v>937135</v>
      </c>
      <c r="B21489" s="55" t="s">
        <v>12640</v>
      </c>
      <c r="C21489" s="56">
        <v>4606800078100</v>
      </c>
    </row>
    <row r="21490" spans="1:3">
      <c r="A21490" s="20">
        <v>937145</v>
      </c>
      <c r="B21490" s="55" t="s">
        <v>11222</v>
      </c>
      <c r="C21490" s="56">
        <v>4606800078094</v>
      </c>
    </row>
    <row r="21491" spans="1:3">
      <c r="A21491" s="20">
        <v>938757</v>
      </c>
      <c r="B21491" s="55" t="s">
        <v>23226</v>
      </c>
      <c r="C21491" s="56">
        <v>4606800079534</v>
      </c>
    </row>
    <row r="21492" spans="1:3">
      <c r="A21492" s="20">
        <v>938767</v>
      </c>
      <c r="B21492" s="55" t="s">
        <v>23227</v>
      </c>
      <c r="C21492" s="56">
        <v>4606800079398</v>
      </c>
    </row>
    <row r="21493" spans="1:3">
      <c r="A21493" s="20">
        <v>938777</v>
      </c>
      <c r="B21493" s="55" t="s">
        <v>23228</v>
      </c>
      <c r="C21493" s="56">
        <v>4606800079541</v>
      </c>
    </row>
    <row r="21494" spans="1:3">
      <c r="A21494" s="20">
        <v>938787</v>
      </c>
      <c r="B21494" s="55" t="s">
        <v>23229</v>
      </c>
      <c r="C21494" s="56">
        <v>4606800079404</v>
      </c>
    </row>
    <row r="21495" spans="1:3">
      <c r="A21495" s="20">
        <v>938797</v>
      </c>
      <c r="B21495" s="55" t="s">
        <v>23230</v>
      </c>
      <c r="C21495" s="56">
        <v>4606800079756</v>
      </c>
    </row>
    <row r="21496" spans="1:3">
      <c r="A21496" s="20">
        <v>938807</v>
      </c>
      <c r="B21496" s="55" t="s">
        <v>23231</v>
      </c>
      <c r="C21496" s="56">
        <v>4606800079770</v>
      </c>
    </row>
    <row r="21497" spans="1:3">
      <c r="A21497" s="20">
        <v>938817</v>
      </c>
      <c r="B21497" s="55" t="s">
        <v>23232</v>
      </c>
      <c r="C21497" s="56">
        <v>4606800079633</v>
      </c>
    </row>
    <row r="21498" spans="1:3">
      <c r="A21498" s="20">
        <v>938827</v>
      </c>
      <c r="B21498" s="55" t="s">
        <v>23233</v>
      </c>
      <c r="C21498" s="56">
        <v>4606800079558</v>
      </c>
    </row>
    <row r="21499" spans="1:3">
      <c r="A21499" s="20">
        <v>939497</v>
      </c>
      <c r="B21499" s="55" t="s">
        <v>23234</v>
      </c>
      <c r="C21499" s="56">
        <v>4606800079787</v>
      </c>
    </row>
    <row r="21500" spans="1:3">
      <c r="A21500" s="20">
        <v>939747</v>
      </c>
      <c r="B21500" s="55" t="s">
        <v>23235</v>
      </c>
      <c r="C21500" s="56">
        <v>4606800079565</v>
      </c>
    </row>
    <row r="21501" spans="1:3">
      <c r="A21501" s="20">
        <v>939757</v>
      </c>
      <c r="B21501" s="55" t="s">
        <v>23236</v>
      </c>
      <c r="C21501" s="56">
        <v>4606800079572</v>
      </c>
    </row>
    <row r="21502" spans="1:3">
      <c r="A21502" s="20">
        <v>939767</v>
      </c>
      <c r="B21502" s="55" t="s">
        <v>23237</v>
      </c>
      <c r="C21502" s="56">
        <v>4606800079589</v>
      </c>
    </row>
    <row r="21503" spans="1:3">
      <c r="A21503" s="20">
        <v>939777</v>
      </c>
      <c r="B21503" s="55" t="s">
        <v>23238</v>
      </c>
      <c r="C21503" s="56">
        <v>4606800079596</v>
      </c>
    </row>
    <row r="21504" spans="1:3">
      <c r="A21504" s="20">
        <v>939787</v>
      </c>
      <c r="B21504" s="55" t="s">
        <v>23239</v>
      </c>
      <c r="C21504" s="56">
        <v>4606800079602</v>
      </c>
    </row>
    <row r="21505" spans="1:3">
      <c r="A21505" s="20">
        <v>939797</v>
      </c>
      <c r="B21505" s="55" t="s">
        <v>23240</v>
      </c>
      <c r="C21505" s="56">
        <v>4606800079619</v>
      </c>
    </row>
    <row r="21506" spans="1:3">
      <c r="A21506" s="20">
        <v>939807</v>
      </c>
      <c r="B21506" s="55" t="s">
        <v>23241</v>
      </c>
      <c r="C21506" s="56">
        <v>4606800079626</v>
      </c>
    </row>
    <row r="21507" spans="1:3">
      <c r="A21507" s="20">
        <v>939817</v>
      </c>
      <c r="B21507" s="55" t="s">
        <v>23242</v>
      </c>
      <c r="C21507" s="56">
        <v>4606800081339</v>
      </c>
    </row>
    <row r="21508" spans="1:3">
      <c r="A21508" s="20">
        <v>939827</v>
      </c>
      <c r="B21508" s="55" t="s">
        <v>23243</v>
      </c>
      <c r="C21508" s="56">
        <v>4606800079640</v>
      </c>
    </row>
    <row r="21509" spans="1:3">
      <c r="A21509" s="20">
        <v>939837</v>
      </c>
      <c r="B21509" s="55" t="s">
        <v>23244</v>
      </c>
      <c r="C21509" s="56">
        <v>4606800079657</v>
      </c>
    </row>
    <row r="21510" spans="1:3">
      <c r="A21510" s="20">
        <v>939847</v>
      </c>
      <c r="B21510" s="55" t="s">
        <v>23245</v>
      </c>
      <c r="C21510" s="56">
        <v>4606800079664</v>
      </c>
    </row>
    <row r="21511" spans="1:3">
      <c r="A21511" s="20">
        <v>939857</v>
      </c>
      <c r="B21511" s="55" t="s">
        <v>23246</v>
      </c>
      <c r="C21511" s="56">
        <v>4606800079671</v>
      </c>
    </row>
    <row r="21512" spans="1:3">
      <c r="A21512" s="20">
        <v>939867</v>
      </c>
      <c r="B21512" s="55" t="s">
        <v>23247</v>
      </c>
      <c r="C21512" s="56">
        <v>4606800079688</v>
      </c>
    </row>
    <row r="21513" spans="1:3">
      <c r="A21513" s="20">
        <v>939877</v>
      </c>
      <c r="B21513" s="55" t="s">
        <v>23248</v>
      </c>
      <c r="C21513" s="56">
        <v>4606800079695</v>
      </c>
    </row>
    <row r="21514" spans="1:3">
      <c r="A21514" s="20">
        <v>939887</v>
      </c>
      <c r="B21514" s="55" t="s">
        <v>23249</v>
      </c>
      <c r="C21514" s="56">
        <v>4606800079701</v>
      </c>
    </row>
    <row r="21515" spans="1:3">
      <c r="A21515" s="20">
        <v>939907</v>
      </c>
      <c r="B21515" s="55" t="s">
        <v>23250</v>
      </c>
      <c r="C21515" s="56">
        <v>4606800079718</v>
      </c>
    </row>
    <row r="21516" spans="1:3">
      <c r="A21516" s="20">
        <v>939917</v>
      </c>
      <c r="B21516" s="55" t="s">
        <v>23251</v>
      </c>
      <c r="C21516" s="56">
        <v>4606800079725</v>
      </c>
    </row>
    <row r="21517" spans="1:3">
      <c r="A21517" s="20">
        <v>939927</v>
      </c>
      <c r="B21517" s="55" t="s">
        <v>23252</v>
      </c>
      <c r="C21517" s="56">
        <v>4606800079732</v>
      </c>
    </row>
    <row r="21518" spans="1:3">
      <c r="A21518" s="20">
        <v>939937</v>
      </c>
      <c r="B21518" s="55" t="s">
        <v>23253</v>
      </c>
      <c r="C21518" s="56">
        <v>4606800079749</v>
      </c>
    </row>
    <row r="21519" spans="1:3">
      <c r="A21519" s="20">
        <v>939947</v>
      </c>
      <c r="B21519" s="55" t="s">
        <v>23254</v>
      </c>
      <c r="C21519" s="56">
        <v>4606800079411</v>
      </c>
    </row>
    <row r="21520" spans="1:3">
      <c r="A21520" s="20">
        <v>939957</v>
      </c>
      <c r="B21520" s="55" t="s">
        <v>23255</v>
      </c>
      <c r="C21520" s="56">
        <v>4606800079428</v>
      </c>
    </row>
    <row r="21521" spans="1:3">
      <c r="A21521" s="20">
        <v>939967</v>
      </c>
      <c r="B21521" s="55" t="s">
        <v>23256</v>
      </c>
      <c r="C21521" s="56">
        <v>4606800079435</v>
      </c>
    </row>
    <row r="21522" spans="1:3">
      <c r="A21522" s="20">
        <v>939977</v>
      </c>
      <c r="B21522" s="55" t="s">
        <v>23257</v>
      </c>
      <c r="C21522" s="56">
        <v>4606800079442</v>
      </c>
    </row>
    <row r="21523" spans="1:3">
      <c r="A21523" s="20">
        <v>97713</v>
      </c>
      <c r="B21523" s="55" t="s">
        <v>9912</v>
      </c>
      <c r="C21523" s="56">
        <v>4606800032270</v>
      </c>
    </row>
    <row r="21524" spans="1:3">
      <c r="A21524" s="20">
        <v>97714</v>
      </c>
      <c r="B21524" s="55" t="s">
        <v>5000</v>
      </c>
      <c r="C21524" s="56">
        <v>4606800032287</v>
      </c>
    </row>
    <row r="21525" spans="1:3">
      <c r="A21525" s="20">
        <v>97715</v>
      </c>
      <c r="B21525" s="55" t="s">
        <v>5189</v>
      </c>
      <c r="C21525" s="56">
        <v>4606800031556</v>
      </c>
    </row>
    <row r="21526" spans="1:3">
      <c r="A21526" s="20">
        <v>97716</v>
      </c>
      <c r="B21526" s="55" t="s">
        <v>6016</v>
      </c>
      <c r="C21526" s="56">
        <v>4606800032294</v>
      </c>
    </row>
    <row r="21527" spans="1:3">
      <c r="A21527" s="20">
        <v>97717</v>
      </c>
      <c r="B21527" s="55" t="s">
        <v>9561</v>
      </c>
      <c r="C21527" s="56">
        <v>4606800032300</v>
      </c>
    </row>
    <row r="21528" spans="1:3">
      <c r="A21528" s="20">
        <v>97718</v>
      </c>
      <c r="B21528" s="55" t="s">
        <v>6646</v>
      </c>
      <c r="C21528" s="56">
        <v>4606800032317</v>
      </c>
    </row>
    <row r="21529" spans="1:3">
      <c r="A21529" s="20">
        <v>97719</v>
      </c>
      <c r="B21529" s="55" t="s">
        <v>5001</v>
      </c>
      <c r="C21529" s="56">
        <v>4606800061027</v>
      </c>
    </row>
    <row r="21530" spans="1:3">
      <c r="A21530" s="20">
        <v>97721</v>
      </c>
      <c r="B21530" s="55" t="s">
        <v>6672</v>
      </c>
      <c r="C21530" s="56">
        <v>4606800061034</v>
      </c>
    </row>
    <row r="21531" spans="1:3">
      <c r="A21531" s="20">
        <v>97800</v>
      </c>
      <c r="B21531" s="55" t="s">
        <v>5002</v>
      </c>
      <c r="C21531" s="56">
        <v>4606800075772</v>
      </c>
    </row>
    <row r="21532" spans="1:3">
      <c r="A21532" s="20">
        <v>97801</v>
      </c>
      <c r="B21532" s="55" t="s">
        <v>5190</v>
      </c>
      <c r="C21532" s="56">
        <v>4606800075789</v>
      </c>
    </row>
    <row r="21533" spans="1:3">
      <c r="A21533" s="20">
        <v>97802</v>
      </c>
      <c r="B21533" s="55" t="s">
        <v>8236</v>
      </c>
      <c r="C21533" s="56">
        <v>4606800075840</v>
      </c>
    </row>
    <row r="21534" spans="1:3">
      <c r="A21534" s="20">
        <v>97803</v>
      </c>
      <c r="B21534" s="55" t="s">
        <v>5003</v>
      </c>
      <c r="C21534" s="56">
        <v>4606800075796</v>
      </c>
    </row>
    <row r="21535" spans="1:3">
      <c r="A21535" s="20">
        <v>97804</v>
      </c>
      <c r="B21535" s="55" t="s">
        <v>5888</v>
      </c>
      <c r="C21535" s="56">
        <v>4606800075222</v>
      </c>
    </row>
    <row r="21536" spans="1:3">
      <c r="A21536" s="20">
        <v>97806</v>
      </c>
      <c r="B21536" s="55" t="s">
        <v>5460</v>
      </c>
      <c r="C21536" s="56">
        <v>4606800075239</v>
      </c>
    </row>
    <row r="21537" spans="1:3">
      <c r="A21537" s="20">
        <v>97807</v>
      </c>
      <c r="B21537" s="55" t="s">
        <v>5889</v>
      </c>
      <c r="C21537" s="56">
        <v>4606800075246</v>
      </c>
    </row>
    <row r="21538" spans="1:3">
      <c r="A21538" s="20">
        <v>97808</v>
      </c>
      <c r="B21538" s="55" t="s">
        <v>5461</v>
      </c>
      <c r="C21538" s="56">
        <v>4606800075253</v>
      </c>
    </row>
    <row r="21539" spans="1:3">
      <c r="A21539" s="20">
        <v>97809</v>
      </c>
      <c r="B21539" s="55" t="s">
        <v>5191</v>
      </c>
      <c r="C21539" s="56">
        <v>4606800075260</v>
      </c>
    </row>
    <row r="21540" spans="1:3">
      <c r="A21540" s="20">
        <v>97811</v>
      </c>
      <c r="B21540" s="55" t="s">
        <v>5192</v>
      </c>
      <c r="C21540" s="56">
        <v>4606800075277</v>
      </c>
    </row>
    <row r="21541" spans="1:3">
      <c r="A21541" s="20">
        <v>97812</v>
      </c>
      <c r="B21541" s="55" t="s">
        <v>5004</v>
      </c>
      <c r="C21541" s="56">
        <v>4606800075819</v>
      </c>
    </row>
    <row r="21542" spans="1:3">
      <c r="A21542" s="20">
        <v>97813</v>
      </c>
      <c r="B21542" s="55" t="s">
        <v>6647</v>
      </c>
      <c r="C21542" s="56">
        <v>4606800075284</v>
      </c>
    </row>
    <row r="21543" spans="1:3">
      <c r="A21543" s="20">
        <v>97814</v>
      </c>
      <c r="B21543" s="55" t="s">
        <v>6017</v>
      </c>
      <c r="C21543" s="56">
        <v>4606800075291</v>
      </c>
    </row>
    <row r="21544" spans="1:3">
      <c r="A21544" s="20">
        <v>97816</v>
      </c>
      <c r="B21544" s="55" t="s">
        <v>5005</v>
      </c>
      <c r="C21544" s="56">
        <v>4606800046529</v>
      </c>
    </row>
    <row r="21545" spans="1:3">
      <c r="A21545" s="20">
        <v>97817</v>
      </c>
      <c r="B21545" s="55" t="s">
        <v>5006</v>
      </c>
      <c r="C21545" s="56">
        <v>4606800046536</v>
      </c>
    </row>
    <row r="21546" spans="1:3">
      <c r="A21546" s="20">
        <v>97818</v>
      </c>
      <c r="B21546" s="55" t="s">
        <v>5007</v>
      </c>
      <c r="C21546" s="56">
        <v>4606800046543</v>
      </c>
    </row>
    <row r="21547" spans="1:3">
      <c r="A21547" s="20">
        <v>97819</v>
      </c>
      <c r="B21547" s="55" t="s">
        <v>5008</v>
      </c>
      <c r="C21547" s="56">
        <v>4606800046550</v>
      </c>
    </row>
    <row r="21548" spans="1:3">
      <c r="A21548" s="20">
        <v>97820</v>
      </c>
      <c r="B21548" s="55" t="s">
        <v>5009</v>
      </c>
      <c r="C21548" s="56">
        <v>4606800046567</v>
      </c>
    </row>
    <row r="21549" spans="1:3">
      <c r="A21549" s="20">
        <v>97821</v>
      </c>
      <c r="B21549" s="55" t="s">
        <v>6648</v>
      </c>
      <c r="C21549" s="56">
        <v>4606800046574</v>
      </c>
    </row>
    <row r="21550" spans="1:3">
      <c r="A21550" s="20">
        <v>97822</v>
      </c>
      <c r="B21550" s="55" t="s">
        <v>10233</v>
      </c>
      <c r="C21550" s="56">
        <v>4606800046581</v>
      </c>
    </row>
    <row r="21551" spans="1:3">
      <c r="A21551" s="20">
        <v>97823</v>
      </c>
      <c r="B21551" s="55" t="s">
        <v>9562</v>
      </c>
      <c r="C21551" s="56">
        <v>4606800046598</v>
      </c>
    </row>
    <row r="21552" spans="1:3">
      <c r="A21552" s="20">
        <v>97824</v>
      </c>
      <c r="B21552" s="55" t="s">
        <v>8896</v>
      </c>
      <c r="C21552" s="56">
        <v>4606800046604</v>
      </c>
    </row>
    <row r="21553" spans="1:3">
      <c r="A21553" s="20">
        <v>97825</v>
      </c>
      <c r="B21553" s="55" t="s">
        <v>5890</v>
      </c>
      <c r="C21553" s="56">
        <v>4606800075826</v>
      </c>
    </row>
    <row r="21554" spans="1:3">
      <c r="A21554" s="20">
        <v>97827</v>
      </c>
      <c r="B21554" s="55" t="s">
        <v>7160</v>
      </c>
      <c r="C21554" s="56">
        <v>4606800044280</v>
      </c>
    </row>
    <row r="21555" spans="1:3">
      <c r="A21555" s="20">
        <v>97828</v>
      </c>
      <c r="B21555" s="55" t="s">
        <v>5681</v>
      </c>
      <c r="C21555" s="56">
        <v>4606800044297</v>
      </c>
    </row>
    <row r="21556" spans="1:3">
      <c r="A21556" s="20">
        <v>97829</v>
      </c>
      <c r="B21556" s="55" t="s">
        <v>5568</v>
      </c>
      <c r="C21556" s="56">
        <v>4606800044303</v>
      </c>
    </row>
    <row r="21557" spans="1:3">
      <c r="A21557" s="20">
        <v>97830</v>
      </c>
      <c r="B21557" s="55" t="s">
        <v>5010</v>
      </c>
      <c r="C21557" s="56">
        <v>4606800044310</v>
      </c>
    </row>
    <row r="21558" spans="1:3">
      <c r="A21558" s="20">
        <v>97831</v>
      </c>
      <c r="B21558" s="55" t="s">
        <v>9353</v>
      </c>
      <c r="C21558" s="56">
        <v>4606800044327</v>
      </c>
    </row>
    <row r="21559" spans="1:3">
      <c r="A21559" s="20">
        <v>97832</v>
      </c>
      <c r="B21559" s="55" t="s">
        <v>14821</v>
      </c>
      <c r="C21559" s="56">
        <v>4606800044334</v>
      </c>
    </row>
    <row r="21560" spans="1:3">
      <c r="A21560" s="20">
        <v>97833</v>
      </c>
      <c r="B21560" s="55" t="s">
        <v>5891</v>
      </c>
      <c r="C21560" s="56">
        <v>4606800075833</v>
      </c>
    </row>
    <row r="21561" spans="1:3">
      <c r="A21561" s="20">
        <v>97834</v>
      </c>
      <c r="B21561" s="55" t="s">
        <v>7161</v>
      </c>
      <c r="C21561" s="56">
        <v>4606800044341</v>
      </c>
    </row>
    <row r="21562" spans="1:3">
      <c r="A21562" s="20">
        <v>97843</v>
      </c>
      <c r="B21562" s="55" t="s">
        <v>8023</v>
      </c>
      <c r="C21562" s="56">
        <v>4606800047403</v>
      </c>
    </row>
    <row r="21563" spans="1:3">
      <c r="A21563" s="20">
        <v>97844</v>
      </c>
      <c r="B21563" s="55" t="s">
        <v>6018</v>
      </c>
      <c r="C21563" s="56">
        <v>4606800047410</v>
      </c>
    </row>
    <row r="21564" spans="1:3">
      <c r="A21564" s="20">
        <v>97845</v>
      </c>
      <c r="B21564" s="55" t="s">
        <v>8024</v>
      </c>
      <c r="C21564" s="56">
        <v>4606800046963</v>
      </c>
    </row>
    <row r="21565" spans="1:3">
      <c r="A21565" s="20">
        <v>97846</v>
      </c>
      <c r="B21565" s="55" t="s">
        <v>8607</v>
      </c>
      <c r="C21565" s="56">
        <v>4606800047427</v>
      </c>
    </row>
    <row r="21566" spans="1:3">
      <c r="A21566" s="20">
        <v>97847</v>
      </c>
      <c r="B21566" s="55" t="s">
        <v>8608</v>
      </c>
      <c r="C21566" s="56">
        <v>4606800047434</v>
      </c>
    </row>
    <row r="21567" spans="1:3">
      <c r="A21567" s="20">
        <v>97848</v>
      </c>
      <c r="B21567" s="55" t="s">
        <v>9386</v>
      </c>
      <c r="C21567" s="56">
        <v>4606800047441</v>
      </c>
    </row>
    <row r="21568" spans="1:3">
      <c r="A21568" s="20">
        <v>97867</v>
      </c>
      <c r="B21568" s="55" t="s">
        <v>8392</v>
      </c>
      <c r="C21568" s="56">
        <v>4606800072061</v>
      </c>
    </row>
    <row r="21569" spans="1:3">
      <c r="A21569" s="20">
        <v>97868</v>
      </c>
      <c r="B21569" s="55" t="s">
        <v>10397</v>
      </c>
      <c r="C21569" s="56">
        <v>4606800072078</v>
      </c>
    </row>
    <row r="21570" spans="1:3">
      <c r="A21570" s="20">
        <v>97869</v>
      </c>
      <c r="B21570" s="55" t="s">
        <v>10398</v>
      </c>
      <c r="C21570" s="56">
        <v>4606800072085</v>
      </c>
    </row>
    <row r="21571" spans="1:3">
      <c r="A21571" s="20">
        <v>97870</v>
      </c>
      <c r="B21571" s="55" t="s">
        <v>9707</v>
      </c>
      <c r="C21571" s="56">
        <v>4606800072900</v>
      </c>
    </row>
    <row r="21572" spans="1:3">
      <c r="A21572" s="20">
        <v>97879</v>
      </c>
      <c r="B21572" s="55" t="s">
        <v>9913</v>
      </c>
      <c r="C21572" s="56">
        <v>4606800058010</v>
      </c>
    </row>
    <row r="21573" spans="1:3">
      <c r="A21573" s="20">
        <v>97881</v>
      </c>
      <c r="B21573" s="55" t="s">
        <v>9914</v>
      </c>
      <c r="C21573" s="56">
        <v>4606800053275</v>
      </c>
    </row>
    <row r="21574" spans="1:3">
      <c r="A21574" s="20">
        <v>97882</v>
      </c>
      <c r="B21574" s="55" t="s">
        <v>6649</v>
      </c>
      <c r="C21574" s="56">
        <v>4606800053282</v>
      </c>
    </row>
    <row r="21575" spans="1:3">
      <c r="A21575" s="20">
        <v>97883</v>
      </c>
      <c r="B21575" s="55" t="s">
        <v>6019</v>
      </c>
      <c r="C21575" s="56">
        <v>4606800053299</v>
      </c>
    </row>
    <row r="21576" spans="1:3">
      <c r="A21576" s="20">
        <v>97884</v>
      </c>
      <c r="B21576" s="55" t="s">
        <v>6650</v>
      </c>
      <c r="C21576" s="56">
        <v>4606800053305</v>
      </c>
    </row>
    <row r="21577" spans="1:3">
      <c r="A21577" s="20">
        <v>97894</v>
      </c>
      <c r="B21577" s="55" t="s">
        <v>5291</v>
      </c>
      <c r="C21577" s="56">
        <v>4606800057983</v>
      </c>
    </row>
    <row r="21578" spans="1:3">
      <c r="A21578" s="20">
        <v>97895</v>
      </c>
      <c r="B21578" s="55" t="s">
        <v>6927</v>
      </c>
      <c r="C21578" s="56">
        <v>4606800057990</v>
      </c>
    </row>
    <row r="21579" spans="1:3">
      <c r="A21579" s="20">
        <v>97896</v>
      </c>
      <c r="B21579" s="55" t="s">
        <v>6651</v>
      </c>
      <c r="C21579" s="56">
        <v>4606800058003</v>
      </c>
    </row>
    <row r="21580" spans="1:3">
      <c r="A21580" s="20">
        <v>97906</v>
      </c>
      <c r="B21580" s="55" t="s">
        <v>8609</v>
      </c>
      <c r="C21580" s="56">
        <v>4606800049872</v>
      </c>
    </row>
    <row r="21581" spans="1:3">
      <c r="A21581" s="20">
        <v>97907</v>
      </c>
      <c r="B21581" s="55" t="s">
        <v>9563</v>
      </c>
      <c r="C21581" s="56">
        <v>4606800049889</v>
      </c>
    </row>
    <row r="21582" spans="1:3">
      <c r="A21582" s="20">
        <v>97908</v>
      </c>
      <c r="B21582" s="55" t="s">
        <v>10399</v>
      </c>
      <c r="C21582" s="56">
        <v>4606800049896</v>
      </c>
    </row>
    <row r="21583" spans="1:3">
      <c r="A21583" s="20">
        <v>97909</v>
      </c>
      <c r="B21583" s="55" t="s">
        <v>9564</v>
      </c>
      <c r="C21583" s="56">
        <v>4606800049902</v>
      </c>
    </row>
    <row r="21584" spans="1:3">
      <c r="A21584" s="20">
        <v>97910</v>
      </c>
      <c r="B21584" s="55" t="s">
        <v>9050</v>
      </c>
      <c r="C21584" s="56">
        <v>4606800049919</v>
      </c>
    </row>
    <row r="21585" spans="1:3">
      <c r="A21585" s="20">
        <v>97911</v>
      </c>
      <c r="B21585" s="55" t="s">
        <v>23258</v>
      </c>
      <c r="C21585" s="56">
        <v>4606800049926</v>
      </c>
    </row>
    <row r="21586" spans="1:3">
      <c r="A21586" s="20">
        <v>97912</v>
      </c>
      <c r="B21586" s="55" t="s">
        <v>9565</v>
      </c>
      <c r="C21586" s="56">
        <v>4606800049933</v>
      </c>
    </row>
    <row r="21587" spans="1:3">
      <c r="A21587" s="20">
        <v>97913</v>
      </c>
      <c r="B21587" s="55" t="s">
        <v>13593</v>
      </c>
      <c r="C21587" s="56">
        <v>4606800049940</v>
      </c>
    </row>
    <row r="21588" spans="1:3">
      <c r="A21588" s="20">
        <v>97914</v>
      </c>
      <c r="B21588" s="55" t="s">
        <v>5292</v>
      </c>
      <c r="C21588" s="56">
        <v>4606800049957</v>
      </c>
    </row>
    <row r="21589" spans="1:3">
      <c r="A21589" s="20">
        <v>97922</v>
      </c>
      <c r="B21589" s="55" t="s">
        <v>9051</v>
      </c>
      <c r="C21589" s="56">
        <v>4606800053329</v>
      </c>
    </row>
    <row r="21590" spans="1:3">
      <c r="A21590" s="20">
        <v>97923</v>
      </c>
      <c r="B21590" s="55" t="s">
        <v>8540</v>
      </c>
      <c r="C21590" s="56">
        <v>4606800053336</v>
      </c>
    </row>
    <row r="21591" spans="1:3">
      <c r="A21591" s="20">
        <v>97924</v>
      </c>
      <c r="B21591" s="55" t="s">
        <v>7453</v>
      </c>
      <c r="C21591" s="56">
        <v>4606800053343</v>
      </c>
    </row>
    <row r="21592" spans="1:3">
      <c r="A21592" s="20">
        <v>97925</v>
      </c>
      <c r="B21592" s="55" t="s">
        <v>9288</v>
      </c>
      <c r="C21592" s="56">
        <v>4606800053350</v>
      </c>
    </row>
    <row r="21593" spans="1:3">
      <c r="A21593" s="20">
        <v>97926</v>
      </c>
      <c r="B21593" s="55" t="s">
        <v>10234</v>
      </c>
      <c r="C21593" s="56">
        <v>4606800053367</v>
      </c>
    </row>
    <row r="21594" spans="1:3">
      <c r="A21594" s="20">
        <v>97932</v>
      </c>
      <c r="B21594" s="55" t="s">
        <v>7454</v>
      </c>
      <c r="C21594" s="56">
        <v>4606800053374</v>
      </c>
    </row>
    <row r="21595" spans="1:3">
      <c r="A21595" s="20">
        <v>97933</v>
      </c>
      <c r="B21595" s="55" t="s">
        <v>7213</v>
      </c>
      <c r="C21595" s="56">
        <v>4606800053381</v>
      </c>
    </row>
    <row r="21596" spans="1:3">
      <c r="A21596" s="20">
        <v>97934</v>
      </c>
      <c r="B21596" s="55" t="s">
        <v>7214</v>
      </c>
      <c r="C21596" s="56">
        <v>4606800053398</v>
      </c>
    </row>
    <row r="21597" spans="1:3">
      <c r="A21597" s="20">
        <v>97935</v>
      </c>
      <c r="B21597" s="55" t="s">
        <v>9673</v>
      </c>
      <c r="C21597" s="56">
        <v>4606800053404</v>
      </c>
    </row>
    <row r="21598" spans="1:3">
      <c r="A21598" s="20">
        <v>97936</v>
      </c>
      <c r="B21598" s="55" t="s">
        <v>9674</v>
      </c>
      <c r="C21598" s="56">
        <v>4606800053411</v>
      </c>
    </row>
    <row r="21599" spans="1:3">
      <c r="A21599" s="20">
        <v>97943</v>
      </c>
      <c r="B21599" s="55" t="s">
        <v>6652</v>
      </c>
      <c r="C21599" s="56">
        <v>4606800064844</v>
      </c>
    </row>
    <row r="21600" spans="1:3">
      <c r="A21600" s="20">
        <v>97944</v>
      </c>
      <c r="B21600" s="55" t="s">
        <v>9915</v>
      </c>
      <c r="C21600" s="56">
        <v>4606800064851</v>
      </c>
    </row>
    <row r="21601" spans="1:3">
      <c r="A21601" s="20">
        <v>97945</v>
      </c>
      <c r="B21601" s="55" t="s">
        <v>8244</v>
      </c>
      <c r="C21601" s="56">
        <v>4606800064868</v>
      </c>
    </row>
    <row r="21602" spans="1:3">
      <c r="A21602" s="20">
        <v>97946</v>
      </c>
      <c r="B21602" s="55" t="s">
        <v>6653</v>
      </c>
      <c r="C21602" s="56">
        <v>4606800064875</v>
      </c>
    </row>
    <row r="21603" spans="1:3">
      <c r="A21603" s="20">
        <v>97947</v>
      </c>
      <c r="B21603" s="55" t="s">
        <v>8245</v>
      </c>
      <c r="C21603" s="56">
        <v>4606800068309</v>
      </c>
    </row>
    <row r="21604" spans="1:3">
      <c r="A21604" s="20">
        <v>97948</v>
      </c>
      <c r="B21604" s="55" t="s">
        <v>8541</v>
      </c>
      <c r="C21604" s="56">
        <v>4606800068316</v>
      </c>
    </row>
    <row r="21605" spans="1:3">
      <c r="A21605" s="20">
        <v>97953</v>
      </c>
      <c r="B21605" s="55" t="s">
        <v>5011</v>
      </c>
      <c r="C21605" s="56">
        <v>4606800070074</v>
      </c>
    </row>
    <row r="21606" spans="1:3">
      <c r="A21606" s="20">
        <v>97954</v>
      </c>
      <c r="B21606" s="55" t="s">
        <v>6654</v>
      </c>
      <c r="C21606" s="56">
        <v>4606800070081</v>
      </c>
    </row>
    <row r="21607" spans="1:3">
      <c r="A21607" s="20">
        <v>97955</v>
      </c>
      <c r="B21607" s="55" t="s">
        <v>9354</v>
      </c>
      <c r="C21607" s="56">
        <v>4606800070098</v>
      </c>
    </row>
    <row r="21608" spans="1:3">
      <c r="A21608" s="20">
        <v>97956</v>
      </c>
      <c r="B21608" s="55" t="s">
        <v>9566</v>
      </c>
      <c r="C21608" s="56">
        <v>4606800070104</v>
      </c>
    </row>
    <row r="21609" spans="1:3">
      <c r="A21609" s="20">
        <v>97957</v>
      </c>
      <c r="B21609" s="55" t="s">
        <v>8677</v>
      </c>
      <c r="C21609" s="56">
        <v>4606800070111</v>
      </c>
    </row>
    <row r="21610" spans="1:3">
      <c r="A21610" s="20">
        <v>97958</v>
      </c>
      <c r="B21610" s="55" t="s">
        <v>8610</v>
      </c>
      <c r="C21610" s="56">
        <v>4606800070128</v>
      </c>
    </row>
    <row r="21611" spans="1:3">
      <c r="A21611" s="20">
        <v>97959</v>
      </c>
      <c r="B21611" s="55" t="s">
        <v>5012</v>
      </c>
      <c r="C21611" s="56">
        <v>4606800070135</v>
      </c>
    </row>
    <row r="21612" spans="1:3">
      <c r="A21612" s="20">
        <v>97960</v>
      </c>
      <c r="B21612" s="55" t="s">
        <v>9567</v>
      </c>
      <c r="C21612" s="56">
        <v>4606800070142</v>
      </c>
    </row>
    <row r="21613" spans="1:3">
      <c r="A21613" s="20">
        <v>97961</v>
      </c>
      <c r="B21613" s="55" t="s">
        <v>6655</v>
      </c>
      <c r="C21613" s="56">
        <v>4606800072917</v>
      </c>
    </row>
    <row r="21614" spans="1:3">
      <c r="A21614" s="20">
        <v>97962</v>
      </c>
      <c r="B21614" s="55" t="s">
        <v>6020</v>
      </c>
      <c r="C21614" s="56">
        <v>4606800072924</v>
      </c>
    </row>
    <row r="21615" spans="1:3">
      <c r="A21615" s="20">
        <v>97964</v>
      </c>
      <c r="B21615" s="55" t="s">
        <v>6656</v>
      </c>
      <c r="C21615" s="56">
        <v>4606800081520</v>
      </c>
    </row>
    <row r="21616" spans="1:3">
      <c r="A21616" s="20">
        <v>97965</v>
      </c>
      <c r="B21616" s="55" t="s">
        <v>8238</v>
      </c>
      <c r="C21616" s="56">
        <v>4606800081537</v>
      </c>
    </row>
    <row r="21617" spans="1:3">
      <c r="A21617" s="20">
        <v>97966</v>
      </c>
      <c r="B21617" s="55" t="s">
        <v>8542</v>
      </c>
      <c r="C21617" s="56">
        <v>4606800081544</v>
      </c>
    </row>
    <row r="21618" spans="1:3">
      <c r="A21618" s="20">
        <v>97967</v>
      </c>
      <c r="B21618" s="55" t="s">
        <v>7027</v>
      </c>
      <c r="C21618" s="56">
        <v>4606800081551</v>
      </c>
    </row>
    <row r="21619" spans="1:3">
      <c r="A21619" s="20">
        <v>97968</v>
      </c>
      <c r="B21619" s="55" t="s">
        <v>8246</v>
      </c>
      <c r="C21619" s="56">
        <v>4606800081568</v>
      </c>
    </row>
    <row r="21620" spans="1:3">
      <c r="A21620" s="20">
        <v>97970</v>
      </c>
      <c r="B21620" s="55" t="s">
        <v>6657</v>
      </c>
      <c r="C21620" s="56">
        <v>4606800072931</v>
      </c>
    </row>
    <row r="21621" spans="1:3">
      <c r="A21621" s="20">
        <v>97971</v>
      </c>
      <c r="B21621" s="55" t="s">
        <v>9568</v>
      </c>
      <c r="C21621" s="56">
        <v>4606800072948</v>
      </c>
    </row>
    <row r="21622" spans="1:3">
      <c r="A21622" s="20">
        <v>97972</v>
      </c>
      <c r="B21622" s="55" t="s">
        <v>9916</v>
      </c>
      <c r="C21622" s="56">
        <v>4606800072955</v>
      </c>
    </row>
    <row r="21623" spans="1:3">
      <c r="A21623" s="20">
        <v>97982</v>
      </c>
      <c r="B21623" s="55" t="s">
        <v>10127</v>
      </c>
      <c r="C21623" s="56">
        <v>4606800072016</v>
      </c>
    </row>
    <row r="21624" spans="1:3">
      <c r="A21624" s="20">
        <v>97983</v>
      </c>
      <c r="B21624" s="55" t="s">
        <v>7508</v>
      </c>
      <c r="C21624" s="56">
        <v>4606800072023</v>
      </c>
    </row>
    <row r="21625" spans="1:3">
      <c r="A21625" s="20">
        <v>97984</v>
      </c>
      <c r="B21625" s="55" t="s">
        <v>13636</v>
      </c>
      <c r="C21625" s="56">
        <v>4606800072030</v>
      </c>
    </row>
    <row r="21626" spans="1:3">
      <c r="A21626" s="20">
        <v>97985</v>
      </c>
      <c r="B21626" s="55" t="s">
        <v>13637</v>
      </c>
      <c r="C21626" s="56">
        <v>4606800072047</v>
      </c>
    </row>
    <row r="21627" spans="1:3">
      <c r="A21627" s="20">
        <v>97986</v>
      </c>
      <c r="B21627" s="55" t="s">
        <v>14822</v>
      </c>
      <c r="C21627" s="56">
        <v>4606800072054</v>
      </c>
    </row>
    <row r="21628" spans="1:3">
      <c r="A21628" s="20">
        <v>977147</v>
      </c>
      <c r="B21628" s="55" t="s">
        <v>23259</v>
      </c>
      <c r="C21628" s="56">
        <v>4606800074652</v>
      </c>
    </row>
    <row r="21629" spans="1:3">
      <c r="A21629" s="20">
        <v>977239</v>
      </c>
      <c r="B21629" s="55" t="s">
        <v>23260</v>
      </c>
      <c r="C21629" s="56">
        <v>4044996227030</v>
      </c>
    </row>
    <row r="21630" spans="1:3">
      <c r="A21630" s="20">
        <v>977249</v>
      </c>
      <c r="B21630" s="55" t="s">
        <v>23261</v>
      </c>
      <c r="C21630" s="56">
        <v>4044996227047</v>
      </c>
    </row>
    <row r="21631" spans="1:3">
      <c r="A21631" s="20">
        <v>977259</v>
      </c>
      <c r="B21631" s="55" t="s">
        <v>23262</v>
      </c>
      <c r="C21631" s="56">
        <v>4044996227054</v>
      </c>
    </row>
    <row r="21632" spans="1:3">
      <c r="A21632" s="20">
        <v>977269</v>
      </c>
      <c r="B21632" s="55" t="s">
        <v>23263</v>
      </c>
      <c r="C21632" s="56">
        <v>4044996227061</v>
      </c>
    </row>
    <row r="21633" spans="1:3">
      <c r="A21633" s="20">
        <v>9771277</v>
      </c>
      <c r="B21633" s="55" t="s">
        <v>23264</v>
      </c>
      <c r="C21633" s="56">
        <v>4606800074607</v>
      </c>
    </row>
    <row r="21634" spans="1:3">
      <c r="A21634" s="20">
        <v>9771377</v>
      </c>
      <c r="B21634" s="55" t="s">
        <v>23265</v>
      </c>
      <c r="C21634" s="56">
        <v>4606800074614</v>
      </c>
    </row>
    <row r="21635" spans="1:3">
      <c r="A21635" s="20">
        <v>9771477</v>
      </c>
      <c r="B21635" s="55" t="s">
        <v>23266</v>
      </c>
      <c r="C21635" s="56">
        <v>4606800074621</v>
      </c>
    </row>
    <row r="21636" spans="1:3">
      <c r="A21636" s="20">
        <v>9771577</v>
      </c>
      <c r="B21636" s="55" t="s">
        <v>23267</v>
      </c>
      <c r="C21636" s="56">
        <v>4606800074638</v>
      </c>
    </row>
    <row r="21637" spans="1:3">
      <c r="A21637" s="20">
        <v>9772277</v>
      </c>
      <c r="B21637" s="55" t="s">
        <v>23260</v>
      </c>
      <c r="C21637" s="56">
        <v>4044996207704</v>
      </c>
    </row>
    <row r="21638" spans="1:3">
      <c r="A21638" s="20">
        <v>9772377</v>
      </c>
      <c r="B21638" s="55" t="s">
        <v>23261</v>
      </c>
      <c r="C21638" s="56">
        <v>4044996207711</v>
      </c>
    </row>
    <row r="21639" spans="1:3">
      <c r="A21639" s="20">
        <v>9772477</v>
      </c>
      <c r="B21639" s="55" t="s">
        <v>23268</v>
      </c>
      <c r="C21639" s="56">
        <v>4044996207728</v>
      </c>
    </row>
    <row r="21640" spans="1:3">
      <c r="A21640" s="20">
        <v>9772577</v>
      </c>
      <c r="B21640" s="55" t="s">
        <v>23269</v>
      </c>
      <c r="C21640" s="56">
        <v>4044996207735</v>
      </c>
    </row>
    <row r="21641" spans="1:3">
      <c r="A21641" s="20">
        <v>9772677</v>
      </c>
      <c r="B21641" s="55" t="s">
        <v>23270</v>
      </c>
      <c r="C21641" s="56">
        <v>4044996222295</v>
      </c>
    </row>
    <row r="21642" spans="1:3">
      <c r="A21642" s="20">
        <v>9772777</v>
      </c>
      <c r="B21642" s="55" t="s">
        <v>23271</v>
      </c>
      <c r="C21642" s="56">
        <v>4044996222301</v>
      </c>
    </row>
    <row r="21643" spans="1:3">
      <c r="A21643" s="20">
        <v>10402400</v>
      </c>
      <c r="B21643" s="55" t="s">
        <v>23272</v>
      </c>
      <c r="C21643" s="56">
        <v>4680040930527</v>
      </c>
    </row>
    <row r="21644" spans="1:3">
      <c r="A21644" s="20">
        <v>10402500</v>
      </c>
      <c r="B21644" s="55" t="s">
        <v>23273</v>
      </c>
      <c r="C21644" s="56">
        <v>4680040930534</v>
      </c>
    </row>
    <row r="21645" spans="1:3">
      <c r="A21645" s="20">
        <v>90342</v>
      </c>
      <c r="B21645" s="55" t="s">
        <v>7455</v>
      </c>
      <c r="C21645" s="56">
        <v>4044996125411</v>
      </c>
    </row>
    <row r="21646" spans="1:3">
      <c r="A21646" s="20">
        <v>90343</v>
      </c>
      <c r="B21646" s="55" t="s">
        <v>7456</v>
      </c>
      <c r="C21646" s="56">
        <v>4044996125428</v>
      </c>
    </row>
    <row r="21647" spans="1:3">
      <c r="A21647" s="20">
        <v>90344</v>
      </c>
      <c r="B21647" s="55" t="s">
        <v>5013</v>
      </c>
      <c r="C21647" s="56">
        <v>4044996125435</v>
      </c>
    </row>
    <row r="21648" spans="1:3">
      <c r="A21648" s="20">
        <v>90345</v>
      </c>
      <c r="B21648" s="55" t="s">
        <v>7494</v>
      </c>
      <c r="C21648" s="56">
        <v>4044996125442</v>
      </c>
    </row>
    <row r="21649" spans="1:3">
      <c r="A21649" s="20">
        <v>90346</v>
      </c>
      <c r="B21649" s="55" t="s">
        <v>9569</v>
      </c>
      <c r="C21649" s="56">
        <v>4044996135427</v>
      </c>
    </row>
    <row r="21650" spans="1:3">
      <c r="A21650" s="20">
        <v>90347</v>
      </c>
      <c r="B21650" s="55" t="s">
        <v>5014</v>
      </c>
      <c r="C21650" s="56">
        <v>4044996135434</v>
      </c>
    </row>
    <row r="21651" spans="1:3">
      <c r="A21651" s="20">
        <v>90348</v>
      </c>
      <c r="B21651" s="55" t="s">
        <v>9570</v>
      </c>
      <c r="C21651" s="56">
        <v>4044996135441</v>
      </c>
    </row>
    <row r="21652" spans="1:3">
      <c r="A21652" s="20">
        <v>90349</v>
      </c>
      <c r="B21652" s="55" t="s">
        <v>9571</v>
      </c>
      <c r="C21652" s="56">
        <v>4044996135458</v>
      </c>
    </row>
    <row r="21653" spans="1:3">
      <c r="A21653" s="20">
        <v>90350</v>
      </c>
      <c r="B21653" s="55" t="s">
        <v>7457</v>
      </c>
      <c r="C21653" s="56">
        <v>4044996135465</v>
      </c>
    </row>
    <row r="21654" spans="1:3">
      <c r="A21654" s="20">
        <v>90351</v>
      </c>
      <c r="B21654" s="55" t="s">
        <v>7495</v>
      </c>
      <c r="C21654" s="56">
        <v>4044996135472</v>
      </c>
    </row>
    <row r="21655" spans="1:3">
      <c r="A21655" s="20">
        <v>90352</v>
      </c>
      <c r="B21655" s="55" t="s">
        <v>23274</v>
      </c>
      <c r="C21655" s="56">
        <v>4044996162676</v>
      </c>
    </row>
    <row r="21656" spans="1:3">
      <c r="A21656" s="20">
        <v>90353</v>
      </c>
      <c r="B21656" s="55" t="s">
        <v>10400</v>
      </c>
      <c r="C21656" s="56">
        <v>4044996162683</v>
      </c>
    </row>
    <row r="21657" spans="1:3">
      <c r="A21657" s="20">
        <v>90354</v>
      </c>
      <c r="B21657" s="55" t="s">
        <v>5015</v>
      </c>
      <c r="C21657" s="56">
        <v>4044996162690</v>
      </c>
    </row>
    <row r="21658" spans="1:3">
      <c r="A21658" s="20">
        <v>90355</v>
      </c>
      <c r="B21658" s="55" t="s">
        <v>5016</v>
      </c>
      <c r="C21658" s="56">
        <v>4044996162706</v>
      </c>
    </row>
    <row r="21659" spans="1:3">
      <c r="A21659" s="20">
        <v>90356</v>
      </c>
      <c r="B21659" s="55" t="s">
        <v>7496</v>
      </c>
      <c r="C21659" s="56">
        <v>4044996162713</v>
      </c>
    </row>
    <row r="21660" spans="1:3">
      <c r="A21660" s="20">
        <v>90362</v>
      </c>
      <c r="B21660" s="55" t="s">
        <v>23275</v>
      </c>
      <c r="C21660" s="56">
        <v>4606800083272</v>
      </c>
    </row>
    <row r="21661" spans="1:3">
      <c r="A21661" s="20">
        <v>90363</v>
      </c>
      <c r="B21661" s="55" t="s">
        <v>23276</v>
      </c>
      <c r="C21661" s="56">
        <v>4606800083289</v>
      </c>
    </row>
    <row r="21662" spans="1:3">
      <c r="A21662" s="20">
        <v>90364</v>
      </c>
      <c r="B21662" s="55" t="s">
        <v>14823</v>
      </c>
      <c r="C21662" s="56">
        <v>4606800083296</v>
      </c>
    </row>
    <row r="21663" spans="1:3">
      <c r="A21663" s="20">
        <v>90365</v>
      </c>
      <c r="B21663" s="55" t="s">
        <v>23277</v>
      </c>
      <c r="C21663" s="56">
        <v>4606800083302</v>
      </c>
    </row>
    <row r="21664" spans="1:3">
      <c r="A21664" s="20">
        <v>90366</v>
      </c>
      <c r="B21664" s="55" t="s">
        <v>23278</v>
      </c>
      <c r="C21664" s="56">
        <v>4606800083319</v>
      </c>
    </row>
    <row r="21665" spans="1:3">
      <c r="A21665" s="20">
        <v>90367</v>
      </c>
      <c r="B21665" s="55" t="s">
        <v>14824</v>
      </c>
      <c r="C21665" s="56">
        <v>4606800083326</v>
      </c>
    </row>
    <row r="21666" spans="1:3">
      <c r="A21666" s="20">
        <v>90368</v>
      </c>
      <c r="B21666" s="55" t="s">
        <v>23279</v>
      </c>
      <c r="C21666" s="56">
        <v>4606800083333</v>
      </c>
    </row>
    <row r="21667" spans="1:3">
      <c r="A21667" s="20">
        <v>90369</v>
      </c>
      <c r="B21667" s="55" t="s">
        <v>23280</v>
      </c>
      <c r="C21667" s="56">
        <v>4606800083340</v>
      </c>
    </row>
    <row r="21668" spans="1:3">
      <c r="A21668" s="20">
        <v>90370</v>
      </c>
      <c r="B21668" s="55" t="s">
        <v>23281</v>
      </c>
      <c r="C21668" s="56">
        <v>4606800083357</v>
      </c>
    </row>
    <row r="21669" spans="1:3">
      <c r="A21669" s="20">
        <v>90371</v>
      </c>
      <c r="B21669" s="55" t="s">
        <v>23282</v>
      </c>
      <c r="C21669" s="56">
        <v>4606800083364</v>
      </c>
    </row>
    <row r="21670" spans="1:3">
      <c r="A21670" s="20">
        <v>90372</v>
      </c>
      <c r="B21670" s="55" t="s">
        <v>23283</v>
      </c>
      <c r="C21670" s="56">
        <v>4606800083371</v>
      </c>
    </row>
    <row r="21671" spans="1:3">
      <c r="A21671" s="20">
        <v>90373</v>
      </c>
      <c r="B21671" s="55" t="s">
        <v>23284</v>
      </c>
      <c r="C21671" s="56">
        <v>4606800083388</v>
      </c>
    </row>
    <row r="21672" spans="1:3">
      <c r="A21672" s="20">
        <v>90374</v>
      </c>
      <c r="B21672" s="55" t="s">
        <v>23285</v>
      </c>
      <c r="C21672" s="56">
        <v>4606800083395</v>
      </c>
    </row>
    <row r="21673" spans="1:3">
      <c r="A21673" s="20">
        <v>90375</v>
      </c>
      <c r="B21673" s="55" t="s">
        <v>23286</v>
      </c>
      <c r="C21673" s="56">
        <v>4606800083401</v>
      </c>
    </row>
    <row r="21674" spans="1:3">
      <c r="A21674" s="20">
        <v>90376</v>
      </c>
      <c r="B21674" s="55" t="s">
        <v>23287</v>
      </c>
      <c r="C21674" s="56">
        <v>4606800083418</v>
      </c>
    </row>
    <row r="21675" spans="1:3">
      <c r="A21675" s="20">
        <v>90432</v>
      </c>
      <c r="B21675" s="55" t="s">
        <v>23275</v>
      </c>
      <c r="C21675" s="56">
        <v>4044996227368</v>
      </c>
    </row>
    <row r="21676" spans="1:3">
      <c r="A21676" s="20">
        <v>90433</v>
      </c>
      <c r="B21676" s="55" t="s">
        <v>23276</v>
      </c>
      <c r="C21676" s="56">
        <v>4044996227375</v>
      </c>
    </row>
    <row r="21677" spans="1:3">
      <c r="A21677" s="20">
        <v>90434</v>
      </c>
      <c r="B21677" s="55" t="s">
        <v>14823</v>
      </c>
      <c r="C21677" s="56">
        <v>4044996227382</v>
      </c>
    </row>
    <row r="21678" spans="1:3">
      <c r="A21678" s="20">
        <v>90435</v>
      </c>
      <c r="B21678" s="55" t="s">
        <v>23277</v>
      </c>
      <c r="C21678" s="56">
        <v>4044996227399</v>
      </c>
    </row>
    <row r="21679" spans="1:3">
      <c r="A21679" s="20">
        <v>90436</v>
      </c>
      <c r="B21679" s="55" t="s">
        <v>23278</v>
      </c>
      <c r="C21679" s="56">
        <v>4044996227405</v>
      </c>
    </row>
    <row r="21680" spans="1:3">
      <c r="A21680" s="20">
        <v>90437</v>
      </c>
      <c r="B21680" s="55" t="s">
        <v>23288</v>
      </c>
      <c r="C21680" s="56">
        <v>4044996227412</v>
      </c>
    </row>
    <row r="21681" spans="1:3">
      <c r="A21681" s="20">
        <v>90438</v>
      </c>
      <c r="B21681" s="55" t="s">
        <v>23289</v>
      </c>
      <c r="C21681" s="56">
        <v>4044996227429</v>
      </c>
    </row>
    <row r="21682" spans="1:3">
      <c r="A21682" s="20">
        <v>90439</v>
      </c>
      <c r="B21682" s="55" t="s">
        <v>23290</v>
      </c>
      <c r="C21682" s="56">
        <v>4044996227436</v>
      </c>
    </row>
    <row r="21683" spans="1:3">
      <c r="A21683" s="20">
        <v>90440</v>
      </c>
      <c r="B21683" s="55" t="s">
        <v>23291</v>
      </c>
      <c r="C21683" s="56">
        <v>4044996227443</v>
      </c>
    </row>
    <row r="21684" spans="1:3">
      <c r="A21684" s="20">
        <v>90441</v>
      </c>
      <c r="B21684" s="55" t="s">
        <v>23292</v>
      </c>
      <c r="C21684" s="56">
        <v>4044996227450</v>
      </c>
    </row>
    <row r="21685" spans="1:3">
      <c r="A21685" s="20">
        <v>90442</v>
      </c>
      <c r="B21685" s="55" t="s">
        <v>23293</v>
      </c>
      <c r="C21685" s="56">
        <v>4044996227467</v>
      </c>
    </row>
    <row r="21686" spans="1:3">
      <c r="A21686" s="20">
        <v>90443</v>
      </c>
      <c r="B21686" s="55" t="s">
        <v>23294</v>
      </c>
      <c r="C21686" s="56">
        <v>4044996227474</v>
      </c>
    </row>
    <row r="21687" spans="1:3">
      <c r="A21687" s="20">
        <v>90444</v>
      </c>
      <c r="B21687" s="55" t="s">
        <v>23295</v>
      </c>
      <c r="C21687" s="56">
        <v>4044996227481</v>
      </c>
    </row>
    <row r="21688" spans="1:3">
      <c r="A21688" s="20">
        <v>90445</v>
      </c>
      <c r="B21688" s="55" t="s">
        <v>23296</v>
      </c>
      <c r="C21688" s="56">
        <v>4044996227498</v>
      </c>
    </row>
    <row r="21689" spans="1:3">
      <c r="A21689" s="20">
        <v>90446</v>
      </c>
      <c r="B21689" s="55" t="s">
        <v>23297</v>
      </c>
      <c r="C21689" s="56">
        <v>4044996227504</v>
      </c>
    </row>
    <row r="21690" spans="1:3">
      <c r="A21690" s="20">
        <v>90377</v>
      </c>
      <c r="B21690" s="55" t="s">
        <v>23298</v>
      </c>
      <c r="C21690" s="56">
        <v>4044996229775</v>
      </c>
    </row>
    <row r="21691" spans="1:3">
      <c r="A21691" s="20">
        <v>90378</v>
      </c>
      <c r="B21691" s="55" t="s">
        <v>23299</v>
      </c>
      <c r="C21691" s="56">
        <v>4044996229782</v>
      </c>
    </row>
    <row r="21692" spans="1:3">
      <c r="A21692" s="20">
        <v>90379</v>
      </c>
      <c r="B21692" s="55" t="s">
        <v>23300</v>
      </c>
      <c r="C21692" s="56">
        <v>4044996229799</v>
      </c>
    </row>
    <row r="21693" spans="1:3">
      <c r="A21693" s="20">
        <v>90380</v>
      </c>
      <c r="B21693" s="55" t="s">
        <v>23301</v>
      </c>
      <c r="C21693" s="56">
        <v>4044996229805</v>
      </c>
    </row>
    <row r="21694" spans="1:3">
      <c r="A21694" s="20">
        <v>90381</v>
      </c>
      <c r="B21694" s="55" t="s">
        <v>23302</v>
      </c>
      <c r="C21694" s="56">
        <v>4044996229812</v>
      </c>
    </row>
    <row r="21695" spans="1:3">
      <c r="A21695" s="20">
        <v>90382</v>
      </c>
      <c r="B21695" s="55" t="s">
        <v>23303</v>
      </c>
      <c r="C21695" s="56">
        <v>4044996229829</v>
      </c>
    </row>
    <row r="21696" spans="1:3">
      <c r="A21696" s="20">
        <v>90383</v>
      </c>
      <c r="B21696" s="55" t="s">
        <v>23304</v>
      </c>
      <c r="C21696" s="56">
        <v>4044996229836</v>
      </c>
    </row>
    <row r="21697" spans="1:3">
      <c r="A21697" s="20">
        <v>90384</v>
      </c>
      <c r="B21697" s="55" t="s">
        <v>23305</v>
      </c>
      <c r="C21697" s="56">
        <v>4044996229843</v>
      </c>
    </row>
    <row r="21698" spans="1:3">
      <c r="A21698" s="20">
        <v>90385</v>
      </c>
      <c r="B21698" s="55" t="s">
        <v>23306</v>
      </c>
      <c r="C21698" s="56">
        <v>4044996229850</v>
      </c>
    </row>
    <row r="21699" spans="1:3">
      <c r="A21699" s="20">
        <v>90386</v>
      </c>
      <c r="B21699" s="55" t="s">
        <v>23307</v>
      </c>
      <c r="C21699" s="56">
        <v>4044996229867</v>
      </c>
    </row>
    <row r="21700" spans="1:3">
      <c r="A21700" s="20">
        <v>90387</v>
      </c>
      <c r="B21700" s="55" t="s">
        <v>23308</v>
      </c>
      <c r="C21700" s="56">
        <v>4044996229874</v>
      </c>
    </row>
    <row r="21701" spans="1:3">
      <c r="A21701" s="20">
        <v>90388</v>
      </c>
      <c r="B21701" s="55" t="s">
        <v>23309</v>
      </c>
      <c r="C21701" s="56">
        <v>4044996229881</v>
      </c>
    </row>
    <row r="21702" spans="1:3">
      <c r="A21702" s="20">
        <v>90389</v>
      </c>
      <c r="B21702" s="55" t="s">
        <v>23310</v>
      </c>
      <c r="C21702" s="56">
        <v>4044996229898</v>
      </c>
    </row>
    <row r="21703" spans="1:3">
      <c r="A21703" s="20">
        <v>90390</v>
      </c>
      <c r="B21703" s="55" t="s">
        <v>23311</v>
      </c>
      <c r="C21703" s="56">
        <v>4044996229904</v>
      </c>
    </row>
    <row r="21704" spans="1:3">
      <c r="A21704" s="20">
        <v>90391</v>
      </c>
      <c r="B21704" s="55" t="s">
        <v>23312</v>
      </c>
      <c r="C21704" s="56">
        <v>4044996229911</v>
      </c>
    </row>
    <row r="21705" spans="1:3">
      <c r="A21705" s="20">
        <v>90392</v>
      </c>
      <c r="B21705" s="55" t="s">
        <v>23313</v>
      </c>
      <c r="C21705" s="56">
        <v>4044996229928</v>
      </c>
    </row>
    <row r="21706" spans="1:3">
      <c r="A21706" s="20">
        <v>90393</v>
      </c>
      <c r="B21706" s="55" t="s">
        <v>23314</v>
      </c>
      <c r="C21706" s="56">
        <v>4044996229935</v>
      </c>
    </row>
    <row r="21707" spans="1:3">
      <c r="A21707" s="20">
        <v>90394</v>
      </c>
      <c r="B21707" s="55" t="s">
        <v>23315</v>
      </c>
      <c r="C21707" s="56">
        <v>4044996229942</v>
      </c>
    </row>
    <row r="21708" spans="1:3">
      <c r="A21708" s="20">
        <v>90395</v>
      </c>
      <c r="B21708" s="55" t="s">
        <v>23316</v>
      </c>
      <c r="C21708" s="56">
        <v>4044996229959</v>
      </c>
    </row>
    <row r="21709" spans="1:3">
      <c r="A21709" s="20">
        <v>90396</v>
      </c>
      <c r="B21709" s="55" t="s">
        <v>23317</v>
      </c>
      <c r="C21709" s="56">
        <v>4044996229966</v>
      </c>
    </row>
    <row r="21710" spans="1:3">
      <c r="A21710" s="20">
        <v>90397</v>
      </c>
      <c r="B21710" s="55" t="s">
        <v>23318</v>
      </c>
      <c r="C21710" s="56">
        <v>4044996229973</v>
      </c>
    </row>
    <row r="21711" spans="1:3">
      <c r="A21711" s="20">
        <v>90398</v>
      </c>
      <c r="B21711" s="55" t="s">
        <v>23319</v>
      </c>
      <c r="C21711" s="56">
        <v>4044996229980</v>
      </c>
    </row>
    <row r="21712" spans="1:3">
      <c r="A21712" s="20">
        <v>90399</v>
      </c>
      <c r="B21712" s="55" t="s">
        <v>23320</v>
      </c>
      <c r="C21712" s="56">
        <v>4044996229997</v>
      </c>
    </row>
    <row r="21713" spans="1:3">
      <c r="A21713" s="20">
        <v>90400</v>
      </c>
      <c r="B21713" s="55" t="s">
        <v>23321</v>
      </c>
      <c r="C21713" s="56">
        <v>4044996230009</v>
      </c>
    </row>
    <row r="21714" spans="1:3">
      <c r="A21714" s="20">
        <v>90401</v>
      </c>
      <c r="B21714" s="55" t="s">
        <v>23322</v>
      </c>
      <c r="C21714" s="56">
        <v>4044996230016</v>
      </c>
    </row>
    <row r="21715" spans="1:3">
      <c r="A21715" s="20">
        <v>7790342</v>
      </c>
      <c r="B21715" s="55" t="s">
        <v>23323</v>
      </c>
      <c r="C21715" s="56"/>
    </row>
    <row r="21716" spans="1:3">
      <c r="A21716" s="20">
        <v>7790343</v>
      </c>
      <c r="B21716" s="55" t="s">
        <v>23324</v>
      </c>
      <c r="C21716" s="56">
        <v>4044996175980</v>
      </c>
    </row>
    <row r="21717" spans="1:3">
      <c r="A21717" s="20">
        <v>7790344</v>
      </c>
      <c r="B21717" s="55" t="s">
        <v>23325</v>
      </c>
      <c r="C21717" s="56">
        <v>4044996175997</v>
      </c>
    </row>
    <row r="21718" spans="1:3">
      <c r="A21718" s="20">
        <v>7790345</v>
      </c>
      <c r="B21718" s="55" t="s">
        <v>23326</v>
      </c>
      <c r="C21718" s="56">
        <v>4044996176000</v>
      </c>
    </row>
    <row r="21719" spans="1:3">
      <c r="A21719" s="20">
        <v>7790346</v>
      </c>
      <c r="B21719" s="55" t="s">
        <v>23327</v>
      </c>
      <c r="C21719" s="56">
        <v>4044996176017</v>
      </c>
    </row>
    <row r="21720" spans="1:3">
      <c r="A21720" s="20">
        <v>7790347</v>
      </c>
      <c r="B21720" s="55" t="s">
        <v>23328</v>
      </c>
      <c r="C21720" s="56"/>
    </row>
    <row r="21721" spans="1:3">
      <c r="A21721" s="20">
        <v>7790348</v>
      </c>
      <c r="B21721" s="55" t="s">
        <v>23329</v>
      </c>
      <c r="C21721" s="56">
        <v>4044996176024</v>
      </c>
    </row>
    <row r="21722" spans="1:3">
      <c r="A21722" s="20">
        <v>7790349</v>
      </c>
      <c r="B21722" s="55" t="s">
        <v>23330</v>
      </c>
      <c r="C21722" s="56">
        <v>4044996176031</v>
      </c>
    </row>
    <row r="21723" spans="1:3">
      <c r="A21723" s="20">
        <v>7790350</v>
      </c>
      <c r="B21723" s="55" t="s">
        <v>23331</v>
      </c>
      <c r="C21723" s="56">
        <v>4044996176048</v>
      </c>
    </row>
    <row r="21724" spans="1:3">
      <c r="A21724" s="20">
        <v>7790351</v>
      </c>
      <c r="B21724" s="55" t="s">
        <v>23332</v>
      </c>
      <c r="C21724" s="56">
        <v>4044996176055</v>
      </c>
    </row>
    <row r="21725" spans="1:3">
      <c r="A21725" s="20">
        <v>7790352</v>
      </c>
      <c r="B21725" s="55" t="s">
        <v>23333</v>
      </c>
      <c r="C21725" s="56"/>
    </row>
    <row r="21726" spans="1:3">
      <c r="A21726" s="20">
        <v>7790353</v>
      </c>
      <c r="B21726" s="55" t="s">
        <v>23334</v>
      </c>
      <c r="C21726" s="56">
        <v>4044996176062</v>
      </c>
    </row>
    <row r="21727" spans="1:3">
      <c r="A21727" s="20">
        <v>7790354</v>
      </c>
      <c r="B21727" s="55" t="s">
        <v>23335</v>
      </c>
      <c r="C21727" s="56">
        <v>4044996176079</v>
      </c>
    </row>
    <row r="21728" spans="1:3">
      <c r="A21728" s="20">
        <v>7790355</v>
      </c>
      <c r="B21728" s="55" t="s">
        <v>23336</v>
      </c>
      <c r="C21728" s="56">
        <v>4044996176086</v>
      </c>
    </row>
    <row r="21729" spans="1:3">
      <c r="A21729" s="20">
        <v>7790356</v>
      </c>
      <c r="B21729" s="55" t="s">
        <v>23337</v>
      </c>
      <c r="C21729" s="56">
        <v>4044996176093</v>
      </c>
    </row>
    <row r="21730" spans="1:3">
      <c r="A21730" s="20">
        <v>90281</v>
      </c>
      <c r="B21730" s="55" t="s">
        <v>5017</v>
      </c>
      <c r="C21730" s="56">
        <v>4044996181165</v>
      </c>
    </row>
    <row r="21731" spans="1:3">
      <c r="A21731" s="20">
        <v>90282</v>
      </c>
      <c r="B21731" s="55" t="s">
        <v>5018</v>
      </c>
      <c r="C21731" s="56">
        <v>4044996181172</v>
      </c>
    </row>
    <row r="21732" spans="1:3">
      <c r="A21732" s="20">
        <v>90283</v>
      </c>
      <c r="B21732" s="55" t="s">
        <v>5019</v>
      </c>
      <c r="C21732" s="56">
        <v>4044996181189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C1257"/>
  <sheetViews>
    <sheetView workbookViewId="0">
      <selection activeCell="B29" sqref="B29"/>
    </sheetView>
  </sheetViews>
  <sheetFormatPr defaultRowHeight="14.5"/>
  <cols>
    <col min="1" max="1" width="12.1796875" style="12" customWidth="1"/>
    <col min="2" max="2" width="60.81640625" style="12" customWidth="1"/>
  </cols>
  <sheetData>
    <row r="1" spans="1:3">
      <c r="A1" s="71" t="s">
        <v>23366</v>
      </c>
      <c r="B1" s="71" t="s">
        <v>23367</v>
      </c>
    </row>
    <row r="2" spans="1:3">
      <c r="A2" s="72"/>
      <c r="B2" s="72"/>
    </row>
    <row r="3" spans="1:3">
      <c r="A3" s="72"/>
      <c r="B3" s="73"/>
    </row>
    <row r="4" spans="1:3">
      <c r="A4" s="60">
        <v>65761</v>
      </c>
      <c r="B4" s="60" t="s">
        <v>9814</v>
      </c>
      <c r="C4" t="s">
        <v>23379</v>
      </c>
    </row>
    <row r="5" spans="1:3">
      <c r="A5" s="60">
        <v>65764</v>
      </c>
      <c r="B5" s="60" t="s">
        <v>9817</v>
      </c>
      <c r="C5" s="12" t="s">
        <v>23379</v>
      </c>
    </row>
    <row r="6" spans="1:3">
      <c r="A6" s="60">
        <v>65762</v>
      </c>
      <c r="B6" s="60" t="s">
        <v>9815</v>
      </c>
      <c r="C6" s="12" t="s">
        <v>23379</v>
      </c>
    </row>
    <row r="7" spans="1:3">
      <c r="A7" s="60">
        <v>65763</v>
      </c>
      <c r="B7" s="60" t="s">
        <v>9816</v>
      </c>
      <c r="C7" s="12" t="s">
        <v>23379</v>
      </c>
    </row>
    <row r="8" spans="1:3">
      <c r="A8" s="60">
        <v>65767</v>
      </c>
      <c r="B8" s="60" t="s">
        <v>19511</v>
      </c>
      <c r="C8" s="12" t="s">
        <v>23379</v>
      </c>
    </row>
    <row r="9" spans="1:3">
      <c r="A9" s="60">
        <v>65781</v>
      </c>
      <c r="B9" s="60" t="s">
        <v>19521</v>
      </c>
      <c r="C9" s="12" t="s">
        <v>23379</v>
      </c>
    </row>
    <row r="10" spans="1:3">
      <c r="A10" s="60">
        <v>543584</v>
      </c>
      <c r="B10" s="60" t="s">
        <v>13884</v>
      </c>
      <c r="C10" s="12" t="s">
        <v>23379</v>
      </c>
    </row>
    <row r="11" spans="1:3">
      <c r="A11" s="60">
        <v>543585</v>
      </c>
      <c r="B11" s="60" t="s">
        <v>13885</v>
      </c>
      <c r="C11" s="12" t="s">
        <v>23379</v>
      </c>
    </row>
    <row r="12" spans="1:3">
      <c r="A12" s="60">
        <v>94319</v>
      </c>
      <c r="B12" s="60" t="s">
        <v>17499</v>
      </c>
      <c r="C12" s="12" t="s">
        <v>23379</v>
      </c>
    </row>
    <row r="13" spans="1:3">
      <c r="A13" s="60">
        <v>94329</v>
      </c>
      <c r="B13" s="60" t="s">
        <v>17501</v>
      </c>
      <c r="C13" s="12" t="s">
        <v>23379</v>
      </c>
    </row>
    <row r="14" spans="1:3">
      <c r="A14" s="60">
        <v>94323</v>
      </c>
      <c r="B14" s="60" t="s">
        <v>13586</v>
      </c>
      <c r="C14" s="12" t="s">
        <v>23379</v>
      </c>
    </row>
    <row r="15" spans="1:3">
      <c r="A15" s="60">
        <v>94324</v>
      </c>
      <c r="B15" s="60" t="s">
        <v>13654</v>
      </c>
      <c r="C15" s="12" t="s">
        <v>23379</v>
      </c>
    </row>
    <row r="16" spans="1:3">
      <c r="A16" s="60">
        <v>94325</v>
      </c>
      <c r="B16" s="60" t="s">
        <v>13571</v>
      </c>
      <c r="C16" s="12" t="s">
        <v>23379</v>
      </c>
    </row>
    <row r="17" spans="1:3">
      <c r="A17" s="60">
        <v>94326</v>
      </c>
      <c r="B17" s="60" t="s">
        <v>13655</v>
      </c>
      <c r="C17" s="12" t="s">
        <v>23379</v>
      </c>
    </row>
    <row r="18" spans="1:3">
      <c r="A18" s="60">
        <v>94354</v>
      </c>
      <c r="B18" s="60" t="s">
        <v>13928</v>
      </c>
      <c r="C18" s="12" t="s">
        <v>23379</v>
      </c>
    </row>
    <row r="19" spans="1:3">
      <c r="A19" s="60">
        <v>94355</v>
      </c>
      <c r="B19" s="60" t="s">
        <v>13695</v>
      </c>
      <c r="C19" s="12" t="s">
        <v>23379</v>
      </c>
    </row>
    <row r="20" spans="1:3">
      <c r="A20" s="60">
        <v>94356</v>
      </c>
      <c r="B20" s="60" t="s">
        <v>13696</v>
      </c>
      <c r="C20" s="12" t="s">
        <v>23379</v>
      </c>
    </row>
    <row r="21" spans="1:3">
      <c r="A21" s="60">
        <v>94358</v>
      </c>
      <c r="B21" s="60" t="s">
        <v>13929</v>
      </c>
      <c r="C21" s="12" t="s">
        <v>23379</v>
      </c>
    </row>
    <row r="22" spans="1:3">
      <c r="A22" s="60">
        <v>94357</v>
      </c>
      <c r="B22" s="60" t="s">
        <v>13697</v>
      </c>
      <c r="C22" s="12" t="s">
        <v>23379</v>
      </c>
    </row>
    <row r="23" spans="1:3">
      <c r="A23" s="60">
        <v>94314</v>
      </c>
      <c r="B23" s="60" t="s">
        <v>17543</v>
      </c>
      <c r="C23" s="12" t="s">
        <v>23379</v>
      </c>
    </row>
    <row r="24" spans="1:3">
      <c r="A24" s="61">
        <v>94361</v>
      </c>
      <c r="B24" s="61" t="s">
        <v>17546</v>
      </c>
      <c r="C24" s="12" t="s">
        <v>23379</v>
      </c>
    </row>
    <row r="25" spans="1:3">
      <c r="A25" s="60">
        <v>94322</v>
      </c>
      <c r="B25" s="60" t="s">
        <v>17545</v>
      </c>
      <c r="C25" s="12" t="s">
        <v>23379</v>
      </c>
    </row>
    <row r="26" spans="1:3">
      <c r="A26" s="60">
        <v>94313</v>
      </c>
      <c r="B26" s="60" t="s">
        <v>14596</v>
      </c>
      <c r="C26" s="12" t="s">
        <v>23379</v>
      </c>
    </row>
    <row r="27" spans="1:3">
      <c r="A27" s="60">
        <v>94321</v>
      </c>
      <c r="B27" s="60" t="s">
        <v>17544</v>
      </c>
      <c r="C27" s="12" t="s">
        <v>23379</v>
      </c>
    </row>
    <row r="28" spans="1:3">
      <c r="A28" s="60">
        <v>57313</v>
      </c>
      <c r="B28" s="60" t="s">
        <v>17135</v>
      </c>
      <c r="C28" s="12" t="s">
        <v>23379</v>
      </c>
    </row>
    <row r="29" spans="1:3">
      <c r="A29" s="60">
        <v>28435</v>
      </c>
      <c r="B29" s="60" t="s">
        <v>12430</v>
      </c>
      <c r="C29" s="12" t="s">
        <v>23379</v>
      </c>
    </row>
    <row r="30" spans="1:3">
      <c r="A30" s="60">
        <v>28436</v>
      </c>
      <c r="B30" s="60" t="s">
        <v>12431</v>
      </c>
      <c r="C30" s="12" t="s">
        <v>23379</v>
      </c>
    </row>
    <row r="31" spans="1:3">
      <c r="A31" s="60">
        <v>97650</v>
      </c>
      <c r="B31" s="60" t="s">
        <v>17414</v>
      </c>
      <c r="C31" s="12" t="s">
        <v>23379</v>
      </c>
    </row>
    <row r="32" spans="1:3">
      <c r="A32" s="60">
        <v>97655</v>
      </c>
      <c r="B32" s="60" t="s">
        <v>17419</v>
      </c>
      <c r="C32" s="12" t="s">
        <v>23379</v>
      </c>
    </row>
    <row r="33" spans="1:3">
      <c r="A33" s="60">
        <v>97656</v>
      </c>
      <c r="B33" s="60" t="s">
        <v>17420</v>
      </c>
      <c r="C33" s="12" t="s">
        <v>23379</v>
      </c>
    </row>
    <row r="34" spans="1:3">
      <c r="A34" s="60">
        <v>95476</v>
      </c>
      <c r="B34" s="60" t="s">
        <v>12111</v>
      </c>
      <c r="C34" s="12" t="s">
        <v>23379</v>
      </c>
    </row>
    <row r="35" spans="1:3">
      <c r="A35" s="60">
        <v>95506</v>
      </c>
      <c r="B35" s="60" t="s">
        <v>17453</v>
      </c>
      <c r="C35" s="12" t="s">
        <v>23379</v>
      </c>
    </row>
    <row r="36" spans="1:3">
      <c r="A36" s="60">
        <v>95477</v>
      </c>
      <c r="B36" s="60" t="s">
        <v>12112</v>
      </c>
      <c r="C36" s="12" t="s">
        <v>23379</v>
      </c>
    </row>
    <row r="37" spans="1:3">
      <c r="A37" s="60">
        <v>95478</v>
      </c>
      <c r="B37" s="60" t="s">
        <v>12113</v>
      </c>
      <c r="C37" s="12" t="s">
        <v>23379</v>
      </c>
    </row>
    <row r="38" spans="1:3">
      <c r="A38" s="60">
        <v>95479</v>
      </c>
      <c r="B38" s="60" t="s">
        <v>12114</v>
      </c>
      <c r="C38" s="12" t="s">
        <v>23379</v>
      </c>
    </row>
    <row r="39" spans="1:3">
      <c r="A39" s="60">
        <v>95480</v>
      </c>
      <c r="B39" s="60" t="s">
        <v>12140</v>
      </c>
      <c r="C39" s="12" t="s">
        <v>23379</v>
      </c>
    </row>
    <row r="40" spans="1:3">
      <c r="A40" s="60">
        <v>946715</v>
      </c>
      <c r="B40" s="60" t="s">
        <v>17781</v>
      </c>
      <c r="C40" s="12" t="s">
        <v>23379</v>
      </c>
    </row>
    <row r="41" spans="1:3">
      <c r="A41" s="60">
        <v>946716</v>
      </c>
      <c r="B41" s="60" t="s">
        <v>17782</v>
      </c>
      <c r="C41" s="12" t="s">
        <v>23379</v>
      </c>
    </row>
    <row r="42" spans="1:3">
      <c r="A42" s="60">
        <v>51926</v>
      </c>
      <c r="B42" s="60" t="s">
        <v>13286</v>
      </c>
      <c r="C42" s="12" t="s">
        <v>23379</v>
      </c>
    </row>
    <row r="43" spans="1:3">
      <c r="A43" s="60">
        <v>51924</v>
      </c>
      <c r="B43" s="60" t="s">
        <v>13284</v>
      </c>
      <c r="C43" s="12" t="s">
        <v>23379</v>
      </c>
    </row>
    <row r="44" spans="1:3">
      <c r="A44" s="60">
        <v>51925</v>
      </c>
      <c r="B44" s="60" t="s">
        <v>13285</v>
      </c>
      <c r="C44" s="12" t="s">
        <v>23379</v>
      </c>
    </row>
    <row r="45" spans="1:3">
      <c r="A45" s="60">
        <v>51927</v>
      </c>
      <c r="B45" s="60" t="s">
        <v>13287</v>
      </c>
      <c r="C45" s="12" t="s">
        <v>23379</v>
      </c>
    </row>
    <row r="46" spans="1:3">
      <c r="A46" s="60">
        <v>51928</v>
      </c>
      <c r="B46" s="60" t="s">
        <v>13288</v>
      </c>
      <c r="C46" s="12" t="s">
        <v>23379</v>
      </c>
    </row>
    <row r="47" spans="1:3">
      <c r="A47" s="60">
        <v>51929</v>
      </c>
      <c r="B47" s="60" t="s">
        <v>13289</v>
      </c>
      <c r="C47" s="12" t="s">
        <v>23379</v>
      </c>
    </row>
    <row r="48" spans="1:3">
      <c r="A48" s="60">
        <v>57501</v>
      </c>
      <c r="B48" s="60" t="s">
        <v>17189</v>
      </c>
      <c r="C48" s="12" t="s">
        <v>23379</v>
      </c>
    </row>
    <row r="49" spans="1:3">
      <c r="A49" s="60">
        <v>57500</v>
      </c>
      <c r="B49" s="60" t="s">
        <v>17188</v>
      </c>
      <c r="C49" s="12" t="s">
        <v>23379</v>
      </c>
    </row>
    <row r="50" spans="1:3">
      <c r="A50" s="60">
        <v>78502</v>
      </c>
      <c r="B50" s="60" t="s">
        <v>12592</v>
      </c>
      <c r="C50" s="12" t="s">
        <v>23379</v>
      </c>
    </row>
    <row r="51" spans="1:3">
      <c r="A51" s="60">
        <v>78501</v>
      </c>
      <c r="B51" s="60" t="s">
        <v>12572</v>
      </c>
      <c r="C51" s="12" t="s">
        <v>23379</v>
      </c>
    </row>
    <row r="52" spans="1:3">
      <c r="A52" s="60">
        <v>78500</v>
      </c>
      <c r="B52" s="60" t="s">
        <v>12593</v>
      </c>
      <c r="C52" s="12" t="s">
        <v>23379</v>
      </c>
    </row>
    <row r="53" spans="1:3">
      <c r="A53" s="60">
        <v>72057</v>
      </c>
      <c r="B53" s="60" t="s">
        <v>14123</v>
      </c>
      <c r="C53" s="12" t="s">
        <v>23379</v>
      </c>
    </row>
    <row r="54" spans="1:3">
      <c r="A54" s="60">
        <v>72053</v>
      </c>
      <c r="B54" s="60" t="s">
        <v>14122</v>
      </c>
      <c r="C54" s="12" t="s">
        <v>23379</v>
      </c>
    </row>
    <row r="55" spans="1:3">
      <c r="A55" s="60">
        <v>72058</v>
      </c>
      <c r="B55" s="60" t="s">
        <v>13989</v>
      </c>
      <c r="C55" s="12" t="s">
        <v>23379</v>
      </c>
    </row>
    <row r="56" spans="1:3">
      <c r="A56" s="60">
        <v>72059</v>
      </c>
      <c r="B56" s="60" t="s">
        <v>14124</v>
      </c>
      <c r="C56" s="12" t="s">
        <v>23379</v>
      </c>
    </row>
    <row r="57" spans="1:3">
      <c r="A57" s="60">
        <v>72071</v>
      </c>
      <c r="B57" s="60" t="s">
        <v>14169</v>
      </c>
      <c r="C57" s="12" t="s">
        <v>23379</v>
      </c>
    </row>
    <row r="58" spans="1:3">
      <c r="A58" s="60">
        <v>72073</v>
      </c>
      <c r="B58" s="60" t="s">
        <v>14170</v>
      </c>
      <c r="C58" s="12" t="s">
        <v>23379</v>
      </c>
    </row>
    <row r="59" spans="1:3">
      <c r="A59" s="60">
        <v>72067</v>
      </c>
      <c r="B59" s="60" t="s">
        <v>13992</v>
      </c>
      <c r="C59" s="12" t="s">
        <v>23379</v>
      </c>
    </row>
    <row r="60" spans="1:3">
      <c r="A60" s="60">
        <v>72077</v>
      </c>
      <c r="B60" s="60" t="s">
        <v>13994</v>
      </c>
      <c r="C60" s="12" t="s">
        <v>23379</v>
      </c>
    </row>
    <row r="61" spans="1:3">
      <c r="A61" s="60">
        <v>72074</v>
      </c>
      <c r="B61" s="60" t="s">
        <v>13993</v>
      </c>
      <c r="C61" s="12" t="s">
        <v>23379</v>
      </c>
    </row>
    <row r="62" spans="1:3">
      <c r="A62" s="60">
        <v>72038</v>
      </c>
      <c r="B62" s="60" t="s">
        <v>13986</v>
      </c>
      <c r="C62" s="12" t="s">
        <v>23379</v>
      </c>
    </row>
    <row r="63" spans="1:3">
      <c r="A63" s="60">
        <v>72036</v>
      </c>
      <c r="B63" s="60" t="s">
        <v>13985</v>
      </c>
      <c r="C63" s="12" t="s">
        <v>23379</v>
      </c>
    </row>
    <row r="64" spans="1:3">
      <c r="A64" s="60">
        <v>72049</v>
      </c>
      <c r="B64" s="60" t="s">
        <v>13988</v>
      </c>
      <c r="C64" s="12" t="s">
        <v>23379</v>
      </c>
    </row>
    <row r="65" spans="1:3">
      <c r="A65" s="60">
        <v>72047</v>
      </c>
      <c r="B65" s="60" t="s">
        <v>13987</v>
      </c>
      <c r="C65" s="12" t="s">
        <v>23379</v>
      </c>
    </row>
    <row r="66" spans="1:3">
      <c r="A66" s="60">
        <v>72044</v>
      </c>
      <c r="B66" s="60" t="s">
        <v>14121</v>
      </c>
      <c r="C66" s="12" t="s">
        <v>23379</v>
      </c>
    </row>
    <row r="67" spans="1:3">
      <c r="A67" s="60">
        <v>72046</v>
      </c>
      <c r="B67" s="60" t="s">
        <v>14703</v>
      </c>
      <c r="C67" s="12" t="s">
        <v>23379</v>
      </c>
    </row>
    <row r="68" spans="1:3">
      <c r="A68" s="60">
        <v>72042</v>
      </c>
      <c r="B68" s="60" t="s">
        <v>14120</v>
      </c>
      <c r="C68" s="12" t="s">
        <v>23379</v>
      </c>
    </row>
    <row r="69" spans="1:3">
      <c r="A69" s="60">
        <v>72017</v>
      </c>
      <c r="B69" s="60" t="s">
        <v>14119</v>
      </c>
      <c r="C69" s="12" t="s">
        <v>23379</v>
      </c>
    </row>
    <row r="70" spans="1:3">
      <c r="A70" s="60">
        <v>72019</v>
      </c>
      <c r="B70" s="60" t="s">
        <v>13982</v>
      </c>
      <c r="C70" s="12" t="s">
        <v>23379</v>
      </c>
    </row>
    <row r="71" spans="1:3">
      <c r="A71" s="60">
        <v>72016</v>
      </c>
      <c r="B71" s="60" t="s">
        <v>21121</v>
      </c>
      <c r="C71" s="12" t="s">
        <v>23379</v>
      </c>
    </row>
    <row r="72" spans="1:3">
      <c r="A72" s="60">
        <v>72001</v>
      </c>
      <c r="B72" s="60" t="s">
        <v>13979</v>
      </c>
      <c r="C72" s="12" t="s">
        <v>23379</v>
      </c>
    </row>
    <row r="73" spans="1:3">
      <c r="A73" s="60">
        <v>72003</v>
      </c>
      <c r="B73" s="60" t="s">
        <v>13980</v>
      </c>
      <c r="C73" s="12" t="s">
        <v>23379</v>
      </c>
    </row>
    <row r="74" spans="1:3">
      <c r="A74" s="60">
        <v>72013</v>
      </c>
      <c r="B74" s="60" t="s">
        <v>13981</v>
      </c>
      <c r="C74" s="12" t="s">
        <v>23379</v>
      </c>
    </row>
    <row r="75" spans="1:3">
      <c r="A75" s="60">
        <v>72000</v>
      </c>
      <c r="B75" s="60" t="s">
        <v>13978</v>
      </c>
      <c r="C75" s="12" t="s">
        <v>23379</v>
      </c>
    </row>
    <row r="76" spans="1:3">
      <c r="A76" s="60">
        <v>72031</v>
      </c>
      <c r="B76" s="60" t="s">
        <v>13984</v>
      </c>
      <c r="C76" s="12" t="s">
        <v>23379</v>
      </c>
    </row>
    <row r="77" spans="1:3">
      <c r="A77" s="60">
        <v>72023</v>
      </c>
      <c r="B77" s="60" t="s">
        <v>13983</v>
      </c>
      <c r="C77" s="12" t="s">
        <v>23379</v>
      </c>
    </row>
    <row r="78" spans="1:3">
      <c r="A78" s="60">
        <v>72063</v>
      </c>
      <c r="B78" s="60" t="s">
        <v>13991</v>
      </c>
      <c r="C78" s="12" t="s">
        <v>23379</v>
      </c>
    </row>
    <row r="79" spans="1:3">
      <c r="A79" s="60">
        <v>72061</v>
      </c>
      <c r="B79" s="60" t="s">
        <v>13990</v>
      </c>
      <c r="C79" s="12" t="s">
        <v>23379</v>
      </c>
    </row>
    <row r="80" spans="1:3">
      <c r="A80" s="61">
        <v>90383</v>
      </c>
      <c r="B80" s="61" t="s">
        <v>23304</v>
      </c>
      <c r="C80" s="12" t="s">
        <v>23379</v>
      </c>
    </row>
    <row r="81" spans="1:3">
      <c r="A81" s="61">
        <v>90382</v>
      </c>
      <c r="B81" s="61" t="s">
        <v>23303</v>
      </c>
      <c r="C81" s="12" t="s">
        <v>23379</v>
      </c>
    </row>
    <row r="82" spans="1:3">
      <c r="A82" s="61">
        <v>90384</v>
      </c>
      <c r="B82" s="61" t="s">
        <v>23305</v>
      </c>
      <c r="C82" s="12" t="s">
        <v>23379</v>
      </c>
    </row>
    <row r="83" spans="1:3">
      <c r="A83" s="61">
        <v>90385</v>
      </c>
      <c r="B83" s="61" t="s">
        <v>23306</v>
      </c>
      <c r="C83" s="12" t="s">
        <v>23379</v>
      </c>
    </row>
    <row r="84" spans="1:3">
      <c r="A84" s="61">
        <v>90386</v>
      </c>
      <c r="B84" s="61" t="s">
        <v>23307</v>
      </c>
      <c r="C84" s="12" t="s">
        <v>23379</v>
      </c>
    </row>
    <row r="85" spans="1:3">
      <c r="A85" s="61">
        <v>90438</v>
      </c>
      <c r="B85" s="61" t="s">
        <v>23289</v>
      </c>
      <c r="C85" s="12" t="s">
        <v>23379</v>
      </c>
    </row>
    <row r="86" spans="1:3">
      <c r="A86" s="61">
        <v>90437</v>
      </c>
      <c r="B86" s="61" t="s">
        <v>23288</v>
      </c>
      <c r="C86" s="12" t="s">
        <v>23379</v>
      </c>
    </row>
    <row r="87" spans="1:3">
      <c r="A87" s="60">
        <v>90439</v>
      </c>
      <c r="B87" s="60" t="s">
        <v>23290</v>
      </c>
      <c r="C87" s="12" t="s">
        <v>23379</v>
      </c>
    </row>
    <row r="88" spans="1:3">
      <c r="A88" s="61">
        <v>90440</v>
      </c>
      <c r="B88" s="61" t="s">
        <v>23291</v>
      </c>
      <c r="C88" s="12" t="s">
        <v>23379</v>
      </c>
    </row>
    <row r="89" spans="1:3">
      <c r="A89" s="61">
        <v>90441</v>
      </c>
      <c r="B89" s="61" t="s">
        <v>23292</v>
      </c>
      <c r="C89" s="12" t="s">
        <v>23379</v>
      </c>
    </row>
    <row r="90" spans="1:3">
      <c r="A90" s="61">
        <v>90398</v>
      </c>
      <c r="B90" s="61" t="s">
        <v>23319</v>
      </c>
      <c r="C90" s="12" t="s">
        <v>23379</v>
      </c>
    </row>
    <row r="91" spans="1:3">
      <c r="A91" s="61">
        <v>90397</v>
      </c>
      <c r="B91" s="61" t="s">
        <v>23318</v>
      </c>
      <c r="C91" s="12" t="s">
        <v>23379</v>
      </c>
    </row>
    <row r="92" spans="1:3">
      <c r="A92" s="60">
        <v>90399</v>
      </c>
      <c r="B92" s="60" t="s">
        <v>23320</v>
      </c>
      <c r="C92" s="12" t="s">
        <v>23379</v>
      </c>
    </row>
    <row r="93" spans="1:3">
      <c r="A93" s="61">
        <v>90400</v>
      </c>
      <c r="B93" s="61" t="s">
        <v>23321</v>
      </c>
      <c r="C93" s="12" t="s">
        <v>23379</v>
      </c>
    </row>
    <row r="94" spans="1:3">
      <c r="A94" s="61">
        <v>90401</v>
      </c>
      <c r="B94" s="61" t="s">
        <v>23322</v>
      </c>
      <c r="C94" s="12" t="s">
        <v>23379</v>
      </c>
    </row>
    <row r="95" spans="1:3">
      <c r="A95" s="60">
        <v>81112</v>
      </c>
      <c r="B95" s="60" t="s">
        <v>12870</v>
      </c>
      <c r="C95" s="12" t="s">
        <v>23379</v>
      </c>
    </row>
    <row r="96" spans="1:3">
      <c r="A96" s="60">
        <v>81110</v>
      </c>
      <c r="B96" s="60" t="s">
        <v>12868</v>
      </c>
      <c r="C96" s="12" t="s">
        <v>23379</v>
      </c>
    </row>
    <row r="97" spans="1:3">
      <c r="A97" s="60">
        <v>81111</v>
      </c>
      <c r="B97" s="60" t="s">
        <v>12869</v>
      </c>
      <c r="C97" s="12" t="s">
        <v>23379</v>
      </c>
    </row>
    <row r="98" spans="1:3">
      <c r="A98" s="60">
        <v>801065</v>
      </c>
      <c r="B98" s="60" t="s">
        <v>22280</v>
      </c>
      <c r="C98" s="12" t="s">
        <v>23379</v>
      </c>
    </row>
    <row r="99" spans="1:3">
      <c r="A99" s="60">
        <v>801075</v>
      </c>
      <c r="B99" s="60" t="s">
        <v>13820</v>
      </c>
      <c r="C99" s="12" t="s">
        <v>23379</v>
      </c>
    </row>
    <row r="100" spans="1:3">
      <c r="A100" s="60">
        <v>801085</v>
      </c>
      <c r="B100" s="60" t="s">
        <v>13062</v>
      </c>
      <c r="C100" s="12" t="s">
        <v>23379</v>
      </c>
    </row>
    <row r="101" spans="1:3">
      <c r="A101" s="60">
        <v>801095</v>
      </c>
      <c r="B101" s="60" t="s">
        <v>13063</v>
      </c>
      <c r="C101" s="12" t="s">
        <v>23379</v>
      </c>
    </row>
    <row r="102" spans="1:3">
      <c r="A102" s="60">
        <v>81409</v>
      </c>
      <c r="B102" s="60" t="s">
        <v>13676</v>
      </c>
      <c r="C102" s="12" t="s">
        <v>23379</v>
      </c>
    </row>
    <row r="103" spans="1:3">
      <c r="A103" s="60">
        <v>95448005</v>
      </c>
      <c r="B103" s="60" t="s">
        <v>11995</v>
      </c>
      <c r="C103" s="12" t="s">
        <v>23379</v>
      </c>
    </row>
    <row r="104" spans="1:3">
      <c r="A104" s="60">
        <v>61380</v>
      </c>
      <c r="B104" s="60" t="s">
        <v>14217</v>
      </c>
      <c r="C104" s="12" t="s">
        <v>23379</v>
      </c>
    </row>
    <row r="105" spans="1:3">
      <c r="A105" s="60">
        <v>61379</v>
      </c>
      <c r="B105" s="60" t="s">
        <v>14484</v>
      </c>
      <c r="C105" s="12" t="s">
        <v>23379</v>
      </c>
    </row>
    <row r="106" spans="1:3">
      <c r="A106" s="60">
        <v>61374</v>
      </c>
      <c r="B106" s="60" t="s">
        <v>14216</v>
      </c>
      <c r="C106" s="12" t="s">
        <v>23379</v>
      </c>
    </row>
    <row r="107" spans="1:3">
      <c r="A107" s="60">
        <v>26510</v>
      </c>
      <c r="B107" s="60" t="s">
        <v>17680</v>
      </c>
      <c r="C107" s="12" t="s">
        <v>23379</v>
      </c>
    </row>
    <row r="108" spans="1:3">
      <c r="A108" s="60">
        <v>26511</v>
      </c>
      <c r="B108" s="60" t="s">
        <v>17681</v>
      </c>
      <c r="C108" s="12" t="s">
        <v>23379</v>
      </c>
    </row>
    <row r="109" spans="1:3">
      <c r="A109" s="61">
        <v>57902</v>
      </c>
      <c r="B109" s="61" t="s">
        <v>17329</v>
      </c>
      <c r="C109" s="12" t="s">
        <v>23379</v>
      </c>
    </row>
    <row r="110" spans="1:3">
      <c r="A110" s="60">
        <v>537209</v>
      </c>
      <c r="B110" s="60" t="s">
        <v>18977</v>
      </c>
      <c r="C110" s="12" t="s">
        <v>23379</v>
      </c>
    </row>
    <row r="111" spans="1:3">
      <c r="A111" s="60">
        <v>537210</v>
      </c>
      <c r="B111" s="60" t="s">
        <v>18978</v>
      </c>
      <c r="C111" s="12" t="s">
        <v>23379</v>
      </c>
    </row>
    <row r="112" spans="1:3">
      <c r="A112" s="60">
        <v>537206</v>
      </c>
      <c r="B112" s="60" t="s">
        <v>18974</v>
      </c>
      <c r="C112" s="12" t="s">
        <v>23379</v>
      </c>
    </row>
    <row r="113" spans="1:3">
      <c r="A113" s="60">
        <v>537208</v>
      </c>
      <c r="B113" s="60" t="s">
        <v>18976</v>
      </c>
      <c r="C113" s="12" t="s">
        <v>23379</v>
      </c>
    </row>
    <row r="114" spans="1:3">
      <c r="A114" s="60">
        <v>14061</v>
      </c>
      <c r="B114" s="60" t="s">
        <v>16101</v>
      </c>
      <c r="C114" s="12" t="s">
        <v>23379</v>
      </c>
    </row>
    <row r="115" spans="1:3">
      <c r="A115" s="60">
        <v>14062</v>
      </c>
      <c r="B115" s="60" t="s">
        <v>16102</v>
      </c>
      <c r="C115" s="12" t="s">
        <v>23379</v>
      </c>
    </row>
    <row r="116" spans="1:3">
      <c r="A116" s="60">
        <v>14063</v>
      </c>
      <c r="B116" s="60" t="s">
        <v>16103</v>
      </c>
      <c r="C116" s="12" t="s">
        <v>23379</v>
      </c>
    </row>
    <row r="117" spans="1:3">
      <c r="A117" s="60">
        <v>14068</v>
      </c>
      <c r="B117" s="60" t="s">
        <v>16106</v>
      </c>
      <c r="C117" s="12" t="s">
        <v>23379</v>
      </c>
    </row>
    <row r="118" spans="1:3">
      <c r="A118" s="60">
        <v>14064</v>
      </c>
      <c r="B118" s="60" t="s">
        <v>16104</v>
      </c>
      <c r="C118" s="12" t="s">
        <v>23379</v>
      </c>
    </row>
    <row r="119" spans="1:3">
      <c r="A119" s="60">
        <v>14067</v>
      </c>
      <c r="B119" s="60" t="s">
        <v>16105</v>
      </c>
      <c r="C119" s="12" t="s">
        <v>23379</v>
      </c>
    </row>
    <row r="120" spans="1:3">
      <c r="A120" s="60">
        <v>14069</v>
      </c>
      <c r="B120" s="60" t="s">
        <v>16107</v>
      </c>
      <c r="C120" s="12" t="s">
        <v>23379</v>
      </c>
    </row>
    <row r="121" spans="1:3">
      <c r="A121" s="60">
        <v>96478</v>
      </c>
      <c r="B121" s="60" t="s">
        <v>14777</v>
      </c>
      <c r="C121" s="12" t="s">
        <v>23379</v>
      </c>
    </row>
    <row r="122" spans="1:3">
      <c r="A122" s="61">
        <v>58920</v>
      </c>
      <c r="B122" s="61" t="s">
        <v>17340</v>
      </c>
      <c r="C122" s="12" t="s">
        <v>23379</v>
      </c>
    </row>
    <row r="123" spans="1:3">
      <c r="A123" s="60">
        <v>58824</v>
      </c>
      <c r="B123" s="60" t="s">
        <v>17333</v>
      </c>
      <c r="C123" s="12" t="s">
        <v>23379</v>
      </c>
    </row>
    <row r="124" spans="1:3">
      <c r="A124" s="60">
        <v>58825</v>
      </c>
      <c r="B124" s="60" t="s">
        <v>17334</v>
      </c>
      <c r="C124" s="12" t="s">
        <v>23379</v>
      </c>
    </row>
    <row r="125" spans="1:3">
      <c r="A125" s="61">
        <v>58950</v>
      </c>
      <c r="B125" s="61" t="s">
        <v>17341</v>
      </c>
      <c r="C125" s="12" t="s">
        <v>23379</v>
      </c>
    </row>
    <row r="126" spans="1:3">
      <c r="A126" s="60">
        <v>96626</v>
      </c>
      <c r="B126" s="60" t="s">
        <v>17409</v>
      </c>
      <c r="C126" s="12" t="s">
        <v>23379</v>
      </c>
    </row>
    <row r="127" spans="1:3">
      <c r="A127" s="60">
        <v>96627</v>
      </c>
      <c r="B127" s="60" t="s">
        <v>17410</v>
      </c>
      <c r="C127" s="12" t="s">
        <v>23379</v>
      </c>
    </row>
    <row r="128" spans="1:3">
      <c r="A128" s="60">
        <v>26501</v>
      </c>
      <c r="B128" s="60" t="s">
        <v>17678</v>
      </c>
      <c r="C128" s="12" t="s">
        <v>23379</v>
      </c>
    </row>
    <row r="129" spans="1:3">
      <c r="A129" s="60">
        <v>26502</v>
      </c>
      <c r="B129" s="60" t="s">
        <v>17679</v>
      </c>
      <c r="C129" s="12" t="s">
        <v>23379</v>
      </c>
    </row>
    <row r="130" spans="1:3">
      <c r="A130" s="60">
        <v>57692</v>
      </c>
      <c r="B130" s="60" t="s">
        <v>17810</v>
      </c>
      <c r="C130" s="12" t="s">
        <v>23379</v>
      </c>
    </row>
    <row r="131" spans="1:3">
      <c r="A131" s="60">
        <v>57695</v>
      </c>
      <c r="B131" s="60" t="s">
        <v>17811</v>
      </c>
      <c r="C131" s="12" t="s">
        <v>23379</v>
      </c>
    </row>
    <row r="132" spans="1:3">
      <c r="A132" s="60">
        <v>57697</v>
      </c>
      <c r="B132" s="60" t="s">
        <v>17812</v>
      </c>
      <c r="C132" s="12" t="s">
        <v>23379</v>
      </c>
    </row>
    <row r="133" spans="1:3">
      <c r="A133" s="60">
        <v>57700</v>
      </c>
      <c r="B133" s="60" t="s">
        <v>17813</v>
      </c>
      <c r="C133" s="12" t="s">
        <v>23379</v>
      </c>
    </row>
    <row r="134" spans="1:3">
      <c r="A134" s="60">
        <v>57682</v>
      </c>
      <c r="B134" s="60" t="s">
        <v>17806</v>
      </c>
      <c r="C134" s="12" t="s">
        <v>23379</v>
      </c>
    </row>
    <row r="135" spans="1:3">
      <c r="A135" s="60">
        <v>57685</v>
      </c>
      <c r="B135" s="60" t="s">
        <v>17807</v>
      </c>
      <c r="C135" s="12" t="s">
        <v>23379</v>
      </c>
    </row>
    <row r="136" spans="1:3">
      <c r="A136" s="60">
        <v>57687</v>
      </c>
      <c r="B136" s="60" t="s">
        <v>17808</v>
      </c>
      <c r="C136" s="12" t="s">
        <v>23379</v>
      </c>
    </row>
    <row r="137" spans="1:3">
      <c r="A137" s="60">
        <v>57690</v>
      </c>
      <c r="B137" s="60" t="s">
        <v>17809</v>
      </c>
      <c r="C137" s="12" t="s">
        <v>23379</v>
      </c>
    </row>
    <row r="138" spans="1:3">
      <c r="A138" s="60">
        <v>946964</v>
      </c>
      <c r="B138" s="60" t="s">
        <v>17266</v>
      </c>
      <c r="C138" s="12" t="s">
        <v>23379</v>
      </c>
    </row>
    <row r="139" spans="1:3">
      <c r="A139" s="60">
        <v>946984</v>
      </c>
      <c r="B139" s="60" t="s">
        <v>17268</v>
      </c>
      <c r="C139" s="12" t="s">
        <v>23379</v>
      </c>
    </row>
    <row r="140" spans="1:3">
      <c r="A140" s="60">
        <v>946974</v>
      </c>
      <c r="B140" s="60" t="s">
        <v>17267</v>
      </c>
      <c r="C140" s="12" t="s">
        <v>23379</v>
      </c>
    </row>
    <row r="141" spans="1:3">
      <c r="A141" s="60">
        <v>946994</v>
      </c>
      <c r="B141" s="60" t="s">
        <v>17269</v>
      </c>
      <c r="C141" s="12" t="s">
        <v>23379</v>
      </c>
    </row>
    <row r="142" spans="1:3">
      <c r="A142" s="60">
        <v>946935</v>
      </c>
      <c r="B142" s="60" t="s">
        <v>14774</v>
      </c>
      <c r="C142" s="12" t="s">
        <v>23379</v>
      </c>
    </row>
    <row r="143" spans="1:3">
      <c r="A143" s="60">
        <v>94538</v>
      </c>
      <c r="B143" s="60" t="s">
        <v>17240</v>
      </c>
      <c r="C143" s="12" t="s">
        <v>23379</v>
      </c>
    </row>
    <row r="144" spans="1:3">
      <c r="A144" s="61">
        <v>94411</v>
      </c>
      <c r="B144" s="61" t="s">
        <v>17286</v>
      </c>
      <c r="C144" s="12" t="s">
        <v>23379</v>
      </c>
    </row>
    <row r="145" spans="1:3">
      <c r="A145" s="60">
        <v>94412</v>
      </c>
      <c r="B145" s="60" t="s">
        <v>17287</v>
      </c>
      <c r="C145" s="12" t="s">
        <v>23379</v>
      </c>
    </row>
    <row r="146" spans="1:3">
      <c r="A146" s="61">
        <v>94413</v>
      </c>
      <c r="B146" s="61" t="s">
        <v>17288</v>
      </c>
      <c r="C146" s="12" t="s">
        <v>23379</v>
      </c>
    </row>
    <row r="147" spans="1:3">
      <c r="A147" s="61">
        <v>94414</v>
      </c>
      <c r="B147" s="61" t="s">
        <v>17289</v>
      </c>
      <c r="C147" s="12" t="s">
        <v>23379</v>
      </c>
    </row>
    <row r="148" spans="1:3">
      <c r="A148" s="61">
        <v>94415</v>
      </c>
      <c r="B148" s="61" t="s">
        <v>17290</v>
      </c>
      <c r="C148" s="12" t="s">
        <v>23379</v>
      </c>
    </row>
    <row r="149" spans="1:3">
      <c r="A149" s="60">
        <v>96376</v>
      </c>
      <c r="B149" s="60" t="s">
        <v>13281</v>
      </c>
      <c r="C149" s="12" t="s">
        <v>23379</v>
      </c>
    </row>
    <row r="150" spans="1:3">
      <c r="A150" s="60">
        <v>99605</v>
      </c>
      <c r="B150" s="60" t="s">
        <v>17776</v>
      </c>
      <c r="C150" s="12" t="s">
        <v>23379</v>
      </c>
    </row>
    <row r="151" spans="1:3">
      <c r="A151" s="60">
        <v>99606</v>
      </c>
      <c r="B151" s="60" t="s">
        <v>17777</v>
      </c>
      <c r="C151" s="12" t="s">
        <v>23379</v>
      </c>
    </row>
    <row r="152" spans="1:3">
      <c r="A152" s="60">
        <v>99607</v>
      </c>
      <c r="B152" s="60" t="s">
        <v>17778</v>
      </c>
      <c r="C152" s="12" t="s">
        <v>23379</v>
      </c>
    </row>
    <row r="153" spans="1:3">
      <c r="A153" s="60">
        <v>99608</v>
      </c>
      <c r="B153" s="60" t="s">
        <v>17779</v>
      </c>
      <c r="C153" s="12" t="s">
        <v>23379</v>
      </c>
    </row>
    <row r="154" spans="1:3">
      <c r="A154" s="61">
        <v>13880</v>
      </c>
      <c r="B154" s="61" t="s">
        <v>15933</v>
      </c>
      <c r="C154" s="12" t="s">
        <v>23379</v>
      </c>
    </row>
    <row r="155" spans="1:3">
      <c r="A155" s="61">
        <v>13881</v>
      </c>
      <c r="B155" s="61" t="s">
        <v>15934</v>
      </c>
      <c r="C155" s="12" t="s">
        <v>23379</v>
      </c>
    </row>
    <row r="156" spans="1:3">
      <c r="A156" s="61">
        <v>13882</v>
      </c>
      <c r="B156" s="61" t="s">
        <v>15935</v>
      </c>
      <c r="C156" s="12" t="s">
        <v>23379</v>
      </c>
    </row>
    <row r="157" spans="1:3">
      <c r="A157" s="61">
        <v>13883</v>
      </c>
      <c r="B157" s="61" t="s">
        <v>15936</v>
      </c>
      <c r="C157" s="12" t="s">
        <v>23379</v>
      </c>
    </row>
    <row r="158" spans="1:3">
      <c r="A158" s="61">
        <v>13884</v>
      </c>
      <c r="B158" s="61" t="s">
        <v>15937</v>
      </c>
      <c r="C158" s="12" t="s">
        <v>23379</v>
      </c>
    </row>
    <row r="159" spans="1:3">
      <c r="A159" s="61">
        <v>13885</v>
      </c>
      <c r="B159" s="61" t="s">
        <v>15938</v>
      </c>
      <c r="C159" s="12" t="s">
        <v>23379</v>
      </c>
    </row>
    <row r="160" spans="1:3">
      <c r="A160" s="61">
        <v>13886</v>
      </c>
      <c r="B160" s="61" t="s">
        <v>15939</v>
      </c>
      <c r="C160" s="12" t="s">
        <v>23379</v>
      </c>
    </row>
    <row r="161" spans="1:3">
      <c r="A161" s="60">
        <v>96387</v>
      </c>
      <c r="B161" s="60" t="s">
        <v>13595</v>
      </c>
      <c r="C161" s="12" t="s">
        <v>23379</v>
      </c>
    </row>
    <row r="162" spans="1:3">
      <c r="A162" s="60">
        <v>96388</v>
      </c>
      <c r="B162" s="60" t="s">
        <v>13653</v>
      </c>
      <c r="C162" s="12" t="s">
        <v>23379</v>
      </c>
    </row>
    <row r="163" spans="1:3">
      <c r="A163" s="61">
        <v>93641</v>
      </c>
      <c r="B163" s="61" t="s">
        <v>17524</v>
      </c>
      <c r="C163" s="12" t="s">
        <v>23379</v>
      </c>
    </row>
    <row r="164" spans="1:3">
      <c r="A164" s="60">
        <v>93644</v>
      </c>
      <c r="B164" s="60" t="s">
        <v>17527</v>
      </c>
      <c r="C164" s="12" t="s">
        <v>23379</v>
      </c>
    </row>
    <row r="165" spans="1:3">
      <c r="A165" s="61">
        <v>93643</v>
      </c>
      <c r="B165" s="61" t="s">
        <v>17526</v>
      </c>
      <c r="C165" s="12" t="s">
        <v>23379</v>
      </c>
    </row>
    <row r="166" spans="1:3">
      <c r="A166" s="61">
        <v>93642</v>
      </c>
      <c r="B166" s="61" t="s">
        <v>17525</v>
      </c>
      <c r="C166" s="12" t="s">
        <v>23379</v>
      </c>
    </row>
    <row r="167" spans="1:3">
      <c r="A167" s="60">
        <v>62061</v>
      </c>
      <c r="B167" s="60" t="s">
        <v>14454</v>
      </c>
      <c r="C167" s="12" t="s">
        <v>23379</v>
      </c>
    </row>
    <row r="168" spans="1:3">
      <c r="A168" s="60">
        <v>59901</v>
      </c>
      <c r="B168" s="60" t="s">
        <v>13115</v>
      </c>
      <c r="C168" s="12" t="s">
        <v>23379</v>
      </c>
    </row>
    <row r="169" spans="1:3">
      <c r="A169" s="60">
        <v>757387</v>
      </c>
      <c r="B169" s="60" t="s">
        <v>12814</v>
      </c>
      <c r="C169" s="12" t="s">
        <v>23379</v>
      </c>
    </row>
    <row r="170" spans="1:3">
      <c r="A170" s="60">
        <v>757367</v>
      </c>
      <c r="B170" s="60" t="s">
        <v>12813</v>
      </c>
      <c r="C170" s="12" t="s">
        <v>23379</v>
      </c>
    </row>
    <row r="171" spans="1:3">
      <c r="A171" s="60">
        <v>757017</v>
      </c>
      <c r="B171" s="60" t="s">
        <v>12808</v>
      </c>
      <c r="C171" s="12" t="s">
        <v>23379</v>
      </c>
    </row>
    <row r="172" spans="1:3">
      <c r="A172" s="60">
        <v>757007</v>
      </c>
      <c r="B172" s="60" t="s">
        <v>12807</v>
      </c>
      <c r="C172" s="12" t="s">
        <v>23379</v>
      </c>
    </row>
    <row r="173" spans="1:3">
      <c r="A173" s="60">
        <v>757227</v>
      </c>
      <c r="B173" s="60" t="s">
        <v>12810</v>
      </c>
      <c r="C173" s="12" t="s">
        <v>23379</v>
      </c>
    </row>
    <row r="174" spans="1:3">
      <c r="A174" s="60">
        <v>757207</v>
      </c>
      <c r="B174" s="60" t="s">
        <v>12809</v>
      </c>
      <c r="C174" s="12" t="s">
        <v>23379</v>
      </c>
    </row>
    <row r="175" spans="1:3">
      <c r="A175" s="60">
        <v>757307</v>
      </c>
      <c r="B175" s="60" t="s">
        <v>12812</v>
      </c>
      <c r="C175" s="12" t="s">
        <v>23379</v>
      </c>
    </row>
    <row r="176" spans="1:3">
      <c r="A176" s="60">
        <v>757287</v>
      </c>
      <c r="B176" s="60" t="s">
        <v>12811</v>
      </c>
      <c r="C176" s="12" t="s">
        <v>23379</v>
      </c>
    </row>
    <row r="177" spans="1:3">
      <c r="A177" s="60">
        <v>95101</v>
      </c>
      <c r="B177" s="60" t="s">
        <v>17304</v>
      </c>
      <c r="C177" s="12" t="s">
        <v>23379</v>
      </c>
    </row>
    <row r="178" spans="1:3">
      <c r="A178" s="60">
        <v>95102</v>
      </c>
      <c r="B178" s="60" t="s">
        <v>17305</v>
      </c>
      <c r="C178" s="12" t="s">
        <v>23379</v>
      </c>
    </row>
    <row r="179" spans="1:3">
      <c r="A179" s="60">
        <v>61497</v>
      </c>
      <c r="B179" s="60" t="s">
        <v>12480</v>
      </c>
      <c r="C179" s="12" t="s">
        <v>23379</v>
      </c>
    </row>
    <row r="180" spans="1:3">
      <c r="A180" s="60">
        <v>61669</v>
      </c>
      <c r="B180" s="60" t="s">
        <v>19097</v>
      </c>
      <c r="C180" s="12" t="s">
        <v>23379</v>
      </c>
    </row>
    <row r="181" spans="1:3">
      <c r="A181" s="61">
        <v>93655</v>
      </c>
      <c r="B181" s="61" t="s">
        <v>17537</v>
      </c>
      <c r="C181" s="12" t="s">
        <v>23379</v>
      </c>
    </row>
    <row r="182" spans="1:3">
      <c r="A182" s="61">
        <v>93658</v>
      </c>
      <c r="B182" s="61" t="s">
        <v>17540</v>
      </c>
      <c r="C182" s="12" t="s">
        <v>23379</v>
      </c>
    </row>
    <row r="183" spans="1:3">
      <c r="A183" s="60">
        <v>96483</v>
      </c>
      <c r="B183" s="60" t="s">
        <v>17575</v>
      </c>
      <c r="C183" s="12" t="s">
        <v>23379</v>
      </c>
    </row>
    <row r="184" spans="1:3">
      <c r="A184" s="60">
        <v>96485</v>
      </c>
      <c r="B184" s="60" t="s">
        <v>14193</v>
      </c>
      <c r="C184" s="12" t="s">
        <v>23379</v>
      </c>
    </row>
    <row r="185" spans="1:3">
      <c r="A185" s="60">
        <v>73043</v>
      </c>
      <c r="B185" s="60" t="s">
        <v>13253</v>
      </c>
      <c r="C185" s="12" t="s">
        <v>23379</v>
      </c>
    </row>
    <row r="186" spans="1:3">
      <c r="A186" s="60">
        <v>73057</v>
      </c>
      <c r="B186" s="60" t="s">
        <v>13256</v>
      </c>
      <c r="C186" s="12" t="s">
        <v>23379</v>
      </c>
    </row>
    <row r="187" spans="1:3">
      <c r="A187" s="60">
        <v>73045</v>
      </c>
      <c r="B187" s="60" t="s">
        <v>13254</v>
      </c>
      <c r="C187" s="12" t="s">
        <v>23379</v>
      </c>
    </row>
    <row r="188" spans="1:3">
      <c r="A188" s="60">
        <v>73058</v>
      </c>
      <c r="B188" s="60" t="s">
        <v>21370</v>
      </c>
      <c r="C188" s="12" t="s">
        <v>23379</v>
      </c>
    </row>
    <row r="189" spans="1:3">
      <c r="A189" s="60">
        <v>73055</v>
      </c>
      <c r="B189" s="60" t="s">
        <v>13255</v>
      </c>
      <c r="C189" s="12" t="s">
        <v>23379</v>
      </c>
    </row>
    <row r="190" spans="1:3">
      <c r="A190" s="60">
        <v>73074</v>
      </c>
      <c r="B190" s="60" t="s">
        <v>13257</v>
      </c>
      <c r="C190" s="12" t="s">
        <v>23379</v>
      </c>
    </row>
    <row r="191" spans="1:3">
      <c r="A191" s="60">
        <v>73158</v>
      </c>
      <c r="B191" s="60" t="s">
        <v>13258</v>
      </c>
      <c r="C191" s="12" t="s">
        <v>23379</v>
      </c>
    </row>
    <row r="192" spans="1:3">
      <c r="A192" s="60">
        <v>73159</v>
      </c>
      <c r="B192" s="60" t="s">
        <v>13259</v>
      </c>
      <c r="C192" s="12" t="s">
        <v>23379</v>
      </c>
    </row>
    <row r="193" spans="1:3">
      <c r="A193" s="60">
        <v>73160</v>
      </c>
      <c r="B193" s="60" t="s">
        <v>13260</v>
      </c>
      <c r="C193" s="12" t="s">
        <v>23379</v>
      </c>
    </row>
    <row r="194" spans="1:3">
      <c r="A194" s="60">
        <v>73164</v>
      </c>
      <c r="B194" s="60" t="s">
        <v>13261</v>
      </c>
      <c r="C194" s="12" t="s">
        <v>23379</v>
      </c>
    </row>
    <row r="195" spans="1:3">
      <c r="A195" s="60">
        <v>96379</v>
      </c>
      <c r="B195" s="60" t="s">
        <v>14157</v>
      </c>
      <c r="C195" s="12" t="s">
        <v>23379</v>
      </c>
    </row>
    <row r="196" spans="1:3">
      <c r="A196" s="60">
        <v>96380</v>
      </c>
      <c r="B196" s="60" t="s">
        <v>14195</v>
      </c>
      <c r="C196" s="12" t="s">
        <v>23379</v>
      </c>
    </row>
    <row r="197" spans="1:3">
      <c r="A197" s="60">
        <v>96327</v>
      </c>
      <c r="B197" s="60" t="s">
        <v>14194</v>
      </c>
      <c r="C197" s="12" t="s">
        <v>23379</v>
      </c>
    </row>
    <row r="198" spans="1:3">
      <c r="A198" s="60">
        <v>96382</v>
      </c>
      <c r="B198" s="60" t="s">
        <v>14159</v>
      </c>
      <c r="C198" s="12" t="s">
        <v>23379</v>
      </c>
    </row>
    <row r="199" spans="1:3">
      <c r="A199" s="60">
        <v>96381</v>
      </c>
      <c r="B199" s="60" t="s">
        <v>14158</v>
      </c>
      <c r="C199" s="12" t="s">
        <v>23379</v>
      </c>
    </row>
    <row r="200" spans="1:3">
      <c r="A200" s="60">
        <v>96377</v>
      </c>
      <c r="B200" s="60" t="s">
        <v>14155</v>
      </c>
      <c r="C200" s="12" t="s">
        <v>23379</v>
      </c>
    </row>
    <row r="201" spans="1:3">
      <c r="A201" s="60">
        <v>96366</v>
      </c>
      <c r="B201" s="60" t="s">
        <v>14154</v>
      </c>
      <c r="C201" s="12" t="s">
        <v>23379</v>
      </c>
    </row>
    <row r="202" spans="1:3">
      <c r="A202" s="60">
        <v>96378</v>
      </c>
      <c r="B202" s="60" t="s">
        <v>14156</v>
      </c>
      <c r="C202" s="12" t="s">
        <v>23379</v>
      </c>
    </row>
    <row r="203" spans="1:3">
      <c r="A203" s="60">
        <v>65792</v>
      </c>
      <c r="B203" s="60" t="s">
        <v>19503</v>
      </c>
      <c r="C203" s="12" t="s">
        <v>23379</v>
      </c>
    </row>
    <row r="204" spans="1:3">
      <c r="A204" s="60">
        <v>65794</v>
      </c>
      <c r="B204" s="60" t="s">
        <v>19504</v>
      </c>
      <c r="C204" s="12" t="s">
        <v>23379</v>
      </c>
    </row>
    <row r="205" spans="1:3">
      <c r="A205" s="60">
        <v>242435</v>
      </c>
      <c r="B205" s="60" t="s">
        <v>12386</v>
      </c>
      <c r="C205" s="12" t="s">
        <v>23379</v>
      </c>
    </row>
    <row r="206" spans="1:3">
      <c r="A206" s="60">
        <v>242445</v>
      </c>
      <c r="B206" s="60" t="s">
        <v>12387</v>
      </c>
      <c r="C206" s="12" t="s">
        <v>23379</v>
      </c>
    </row>
    <row r="207" spans="1:3">
      <c r="A207" s="60">
        <v>242455</v>
      </c>
      <c r="B207" s="60" t="s">
        <v>12388</v>
      </c>
      <c r="C207" s="12" t="s">
        <v>23379</v>
      </c>
    </row>
    <row r="208" spans="1:3">
      <c r="A208" s="60">
        <v>242465</v>
      </c>
      <c r="B208" s="60" t="s">
        <v>12389</v>
      </c>
      <c r="C208" s="12" t="s">
        <v>23379</v>
      </c>
    </row>
    <row r="209" spans="1:3">
      <c r="A209" s="60">
        <v>242475</v>
      </c>
      <c r="B209" s="60" t="s">
        <v>12390</v>
      </c>
      <c r="C209" s="12" t="s">
        <v>23379</v>
      </c>
    </row>
    <row r="210" spans="1:3">
      <c r="A210" s="60">
        <v>242485</v>
      </c>
      <c r="B210" s="60" t="s">
        <v>12391</v>
      </c>
      <c r="C210" s="12" t="s">
        <v>23379</v>
      </c>
    </row>
    <row r="211" spans="1:3">
      <c r="A211" s="60">
        <v>242495</v>
      </c>
      <c r="B211" s="60" t="s">
        <v>12392</v>
      </c>
      <c r="C211" s="12" t="s">
        <v>23379</v>
      </c>
    </row>
    <row r="212" spans="1:3">
      <c r="A212" s="60">
        <v>242505</v>
      </c>
      <c r="B212" s="60" t="s">
        <v>12393</v>
      </c>
      <c r="C212" s="12" t="s">
        <v>23379</v>
      </c>
    </row>
    <row r="213" spans="1:3">
      <c r="A213" s="60">
        <v>242515</v>
      </c>
      <c r="B213" s="60" t="s">
        <v>12394</v>
      </c>
      <c r="C213" s="12" t="s">
        <v>23379</v>
      </c>
    </row>
    <row r="214" spans="1:3">
      <c r="A214" s="60">
        <v>242525</v>
      </c>
      <c r="B214" s="60" t="s">
        <v>12395</v>
      </c>
      <c r="C214" s="12" t="s">
        <v>23379</v>
      </c>
    </row>
    <row r="215" spans="1:3">
      <c r="A215" s="60">
        <v>242535</v>
      </c>
      <c r="B215" s="60" t="s">
        <v>12396</v>
      </c>
      <c r="C215" s="12" t="s">
        <v>23379</v>
      </c>
    </row>
    <row r="216" spans="1:3">
      <c r="A216" s="60">
        <v>242545</v>
      </c>
      <c r="B216" s="60" t="s">
        <v>12397</v>
      </c>
      <c r="C216" s="12" t="s">
        <v>23379</v>
      </c>
    </row>
    <row r="217" spans="1:3">
      <c r="A217" s="60">
        <v>242555</v>
      </c>
      <c r="B217" s="60" t="s">
        <v>12398</v>
      </c>
      <c r="C217" s="12" t="s">
        <v>23379</v>
      </c>
    </row>
    <row r="218" spans="1:3">
      <c r="A218" s="60">
        <v>242415</v>
      </c>
      <c r="B218" s="60" t="s">
        <v>12384</v>
      </c>
      <c r="C218" s="12" t="s">
        <v>23379</v>
      </c>
    </row>
    <row r="219" spans="1:3">
      <c r="A219" s="60">
        <v>242425</v>
      </c>
      <c r="B219" s="60" t="s">
        <v>12385</v>
      </c>
      <c r="C219" s="12" t="s">
        <v>23379</v>
      </c>
    </row>
    <row r="220" spans="1:3">
      <c r="A220" s="60">
        <v>50339</v>
      </c>
      <c r="B220" s="60" t="s">
        <v>14670</v>
      </c>
      <c r="C220" s="12" t="s">
        <v>23379</v>
      </c>
    </row>
    <row r="221" spans="1:3">
      <c r="A221" s="60">
        <v>50340</v>
      </c>
      <c r="B221" s="60" t="s">
        <v>14671</v>
      </c>
      <c r="C221" s="12" t="s">
        <v>23379</v>
      </c>
    </row>
    <row r="222" spans="1:3">
      <c r="A222" s="60">
        <v>51154</v>
      </c>
      <c r="B222" s="60" t="s">
        <v>14678</v>
      </c>
      <c r="C222" s="12" t="s">
        <v>23379</v>
      </c>
    </row>
    <row r="223" spans="1:3">
      <c r="A223" s="60">
        <v>51153</v>
      </c>
      <c r="B223" s="60" t="s">
        <v>14677</v>
      </c>
      <c r="C223" s="12" t="s">
        <v>23379</v>
      </c>
    </row>
    <row r="224" spans="1:3">
      <c r="A224" s="60">
        <v>51156</v>
      </c>
      <c r="B224" s="60" t="s">
        <v>14733</v>
      </c>
      <c r="C224" s="12" t="s">
        <v>23379</v>
      </c>
    </row>
    <row r="225" spans="1:3">
      <c r="A225" s="60">
        <v>51155</v>
      </c>
      <c r="B225" s="60" t="s">
        <v>12125</v>
      </c>
      <c r="C225" s="12" t="s">
        <v>23379</v>
      </c>
    </row>
    <row r="226" spans="1:3">
      <c r="A226" s="60">
        <v>51157</v>
      </c>
      <c r="B226" s="60" t="s">
        <v>18904</v>
      </c>
      <c r="C226" s="12" t="s">
        <v>23379</v>
      </c>
    </row>
    <row r="227" spans="1:3">
      <c r="A227" s="60">
        <v>50386</v>
      </c>
      <c r="B227" s="60" t="s">
        <v>12758</v>
      </c>
      <c r="C227" s="12" t="s">
        <v>23379</v>
      </c>
    </row>
    <row r="228" spans="1:3">
      <c r="A228" s="60">
        <v>51190</v>
      </c>
      <c r="B228" s="60" t="s">
        <v>14408</v>
      </c>
      <c r="C228" s="12" t="s">
        <v>23379</v>
      </c>
    </row>
    <row r="229" spans="1:3">
      <c r="A229" s="60">
        <v>26381</v>
      </c>
      <c r="B229" s="60" t="s">
        <v>17673</v>
      </c>
      <c r="C229" s="12" t="s">
        <v>23379</v>
      </c>
    </row>
    <row r="230" spans="1:3">
      <c r="A230" s="60">
        <v>26382</v>
      </c>
      <c r="B230" s="60" t="s">
        <v>17674</v>
      </c>
      <c r="C230" s="12" t="s">
        <v>23379</v>
      </c>
    </row>
    <row r="231" spans="1:3">
      <c r="A231" s="60">
        <v>26104</v>
      </c>
      <c r="B231" s="60" t="s">
        <v>12271</v>
      </c>
      <c r="C231" s="12" t="s">
        <v>23379</v>
      </c>
    </row>
    <row r="232" spans="1:3">
      <c r="A232" s="60">
        <v>26105</v>
      </c>
      <c r="B232" s="60" t="s">
        <v>13709</v>
      </c>
      <c r="C232" s="12" t="s">
        <v>23379</v>
      </c>
    </row>
    <row r="233" spans="1:3">
      <c r="A233" s="60">
        <v>26102</v>
      </c>
      <c r="B233" s="60" t="s">
        <v>12270</v>
      </c>
      <c r="C233" s="12" t="s">
        <v>23379</v>
      </c>
    </row>
    <row r="234" spans="1:3">
      <c r="A234" s="61">
        <v>26117</v>
      </c>
      <c r="B234" s="61" t="s">
        <v>17660</v>
      </c>
      <c r="C234" s="12" t="s">
        <v>23379</v>
      </c>
    </row>
    <row r="235" spans="1:3">
      <c r="A235" s="60">
        <v>26116</v>
      </c>
      <c r="B235" s="60" t="s">
        <v>13932</v>
      </c>
      <c r="C235" s="12" t="s">
        <v>23379</v>
      </c>
    </row>
    <row r="236" spans="1:3">
      <c r="A236" s="60">
        <v>26182</v>
      </c>
      <c r="B236" s="60" t="s">
        <v>17670</v>
      </c>
      <c r="C236" s="12" t="s">
        <v>23379</v>
      </c>
    </row>
    <row r="237" spans="1:3">
      <c r="A237" s="60">
        <v>26181</v>
      </c>
      <c r="B237" s="60" t="s">
        <v>17669</v>
      </c>
      <c r="C237" s="12" t="s">
        <v>23379</v>
      </c>
    </row>
    <row r="238" spans="1:3">
      <c r="A238" s="60">
        <v>26185</v>
      </c>
      <c r="B238" s="60" t="s">
        <v>17671</v>
      </c>
      <c r="C238" s="12" t="s">
        <v>23379</v>
      </c>
    </row>
    <row r="239" spans="1:3">
      <c r="A239" s="61">
        <v>26136</v>
      </c>
      <c r="B239" s="61" t="s">
        <v>17665</v>
      </c>
      <c r="C239" s="12" t="s">
        <v>23379</v>
      </c>
    </row>
    <row r="240" spans="1:3">
      <c r="A240" s="61">
        <v>26135</v>
      </c>
      <c r="B240" s="61" t="s">
        <v>17664</v>
      </c>
      <c r="C240" s="12" t="s">
        <v>23379</v>
      </c>
    </row>
    <row r="241" spans="1:3">
      <c r="A241" s="61">
        <v>26145</v>
      </c>
      <c r="B241" s="61" t="s">
        <v>17668</v>
      </c>
      <c r="C241" s="12" t="s">
        <v>23379</v>
      </c>
    </row>
    <row r="242" spans="1:3">
      <c r="A242" s="61">
        <v>26130</v>
      </c>
      <c r="B242" s="61" t="s">
        <v>17663</v>
      </c>
      <c r="C242" s="12" t="s">
        <v>23379</v>
      </c>
    </row>
    <row r="243" spans="1:3">
      <c r="A243" s="61">
        <v>26141</v>
      </c>
      <c r="B243" s="61" t="s">
        <v>17667</v>
      </c>
      <c r="C243" s="12" t="s">
        <v>23379</v>
      </c>
    </row>
    <row r="244" spans="1:3">
      <c r="A244" s="61">
        <v>26140</v>
      </c>
      <c r="B244" s="61" t="s">
        <v>17666</v>
      </c>
      <c r="C244" s="12" t="s">
        <v>23379</v>
      </c>
    </row>
    <row r="245" spans="1:3">
      <c r="A245" s="61">
        <v>26122</v>
      </c>
      <c r="B245" s="61" t="s">
        <v>17662</v>
      </c>
      <c r="C245" s="12" t="s">
        <v>23379</v>
      </c>
    </row>
    <row r="246" spans="1:3">
      <c r="A246" s="60">
        <v>26201</v>
      </c>
      <c r="B246" s="60" t="s">
        <v>12629</v>
      </c>
      <c r="C246" s="12" t="s">
        <v>23379</v>
      </c>
    </row>
    <row r="247" spans="1:3">
      <c r="A247" s="60">
        <v>26211</v>
      </c>
      <c r="B247" s="60" t="s">
        <v>12630</v>
      </c>
      <c r="C247" s="12" t="s">
        <v>23379</v>
      </c>
    </row>
    <row r="248" spans="1:3">
      <c r="A248" s="60">
        <v>97324</v>
      </c>
      <c r="B248" s="60" t="s">
        <v>14841</v>
      </c>
      <c r="C248" s="12" t="s">
        <v>23379</v>
      </c>
    </row>
    <row r="249" spans="1:3">
      <c r="A249" s="60">
        <v>97325</v>
      </c>
      <c r="B249" s="60" t="s">
        <v>12627</v>
      </c>
      <c r="C249" s="12" t="s">
        <v>23379</v>
      </c>
    </row>
    <row r="250" spans="1:3">
      <c r="A250" s="60">
        <v>97266</v>
      </c>
      <c r="B250" s="60" t="s">
        <v>17636</v>
      </c>
      <c r="C250" s="12" t="s">
        <v>23379</v>
      </c>
    </row>
    <row r="251" spans="1:3">
      <c r="A251" s="60">
        <v>96905</v>
      </c>
      <c r="B251" s="60" t="s">
        <v>14776</v>
      </c>
      <c r="C251" s="12" t="s">
        <v>23379</v>
      </c>
    </row>
    <row r="252" spans="1:3">
      <c r="A252" s="61">
        <v>40500</v>
      </c>
      <c r="B252" s="61" t="s">
        <v>18609</v>
      </c>
      <c r="C252" s="12" t="s">
        <v>23379</v>
      </c>
    </row>
    <row r="253" spans="1:3">
      <c r="A253" s="61">
        <v>40501</v>
      </c>
      <c r="B253" s="61" t="s">
        <v>18610</v>
      </c>
      <c r="C253" s="12" t="s">
        <v>23379</v>
      </c>
    </row>
    <row r="254" spans="1:3">
      <c r="A254" s="61">
        <v>40440</v>
      </c>
      <c r="B254" s="61" t="s">
        <v>18606</v>
      </c>
      <c r="C254" s="12" t="s">
        <v>23379</v>
      </c>
    </row>
    <row r="255" spans="1:3">
      <c r="A255" s="61">
        <v>40441</v>
      </c>
      <c r="B255" s="61" t="s">
        <v>18607</v>
      </c>
      <c r="C255" s="12" t="s">
        <v>23379</v>
      </c>
    </row>
    <row r="256" spans="1:3">
      <c r="A256" s="61">
        <v>40442</v>
      </c>
      <c r="B256" s="61" t="s">
        <v>18608</v>
      </c>
      <c r="C256" s="12" t="s">
        <v>23379</v>
      </c>
    </row>
    <row r="257" spans="1:3">
      <c r="A257" s="60">
        <v>72311</v>
      </c>
      <c r="B257" s="60" t="s">
        <v>21126</v>
      </c>
      <c r="C257" s="12" t="s">
        <v>23379</v>
      </c>
    </row>
    <row r="258" spans="1:3">
      <c r="A258" s="60">
        <v>72301</v>
      </c>
      <c r="B258" s="60" t="s">
        <v>21122</v>
      </c>
      <c r="C258" s="12" t="s">
        <v>23379</v>
      </c>
    </row>
    <row r="259" spans="1:3">
      <c r="A259" s="60">
        <v>72302</v>
      </c>
      <c r="B259" s="60" t="s">
        <v>12351</v>
      </c>
      <c r="C259" s="12" t="s">
        <v>23379</v>
      </c>
    </row>
    <row r="260" spans="1:3">
      <c r="A260" s="60">
        <v>72305</v>
      </c>
      <c r="B260" s="60" t="s">
        <v>21123</v>
      </c>
      <c r="C260" s="12" t="s">
        <v>23379</v>
      </c>
    </row>
    <row r="261" spans="1:3">
      <c r="A261" s="60">
        <v>72307</v>
      </c>
      <c r="B261" s="60" t="s">
        <v>21124</v>
      </c>
      <c r="C261" s="12" t="s">
        <v>23379</v>
      </c>
    </row>
    <row r="262" spans="1:3">
      <c r="A262" s="60">
        <v>72308</v>
      </c>
      <c r="B262" s="60" t="s">
        <v>21125</v>
      </c>
      <c r="C262" s="12" t="s">
        <v>23379</v>
      </c>
    </row>
    <row r="263" spans="1:3">
      <c r="A263" s="60">
        <v>59701</v>
      </c>
      <c r="B263" s="60" t="s">
        <v>17351</v>
      </c>
      <c r="C263" s="12" t="s">
        <v>23379</v>
      </c>
    </row>
    <row r="264" spans="1:3">
      <c r="A264" s="60">
        <v>59702</v>
      </c>
      <c r="B264" s="60" t="s">
        <v>13800</v>
      </c>
      <c r="C264" s="12" t="s">
        <v>23379</v>
      </c>
    </row>
    <row r="265" spans="1:3">
      <c r="A265" s="60">
        <v>96448</v>
      </c>
      <c r="B265" s="60" t="s">
        <v>14049</v>
      </c>
      <c r="C265" s="12" t="s">
        <v>23379</v>
      </c>
    </row>
    <row r="266" spans="1:3">
      <c r="A266" s="60">
        <v>59908</v>
      </c>
      <c r="B266" s="60" t="s">
        <v>14845</v>
      </c>
      <c r="C266" s="12" t="s">
        <v>23379</v>
      </c>
    </row>
    <row r="267" spans="1:3">
      <c r="A267" s="60">
        <v>57351</v>
      </c>
      <c r="B267" s="60" t="s">
        <v>13867</v>
      </c>
      <c r="C267" s="12" t="s">
        <v>23379</v>
      </c>
    </row>
    <row r="268" spans="1:3">
      <c r="A268" s="60">
        <v>96375</v>
      </c>
      <c r="B268" s="60" t="s">
        <v>13221</v>
      </c>
      <c r="C268" s="12" t="s">
        <v>23379</v>
      </c>
    </row>
    <row r="269" spans="1:3">
      <c r="A269" s="60">
        <v>96373</v>
      </c>
      <c r="B269" s="60" t="s">
        <v>13219</v>
      </c>
      <c r="C269" s="12" t="s">
        <v>23379</v>
      </c>
    </row>
    <row r="270" spans="1:3">
      <c r="A270" s="60">
        <v>96372</v>
      </c>
      <c r="B270" s="60" t="s">
        <v>13218</v>
      </c>
      <c r="C270" s="12" t="s">
        <v>23379</v>
      </c>
    </row>
    <row r="271" spans="1:3">
      <c r="A271" s="60">
        <v>96374</v>
      </c>
      <c r="B271" s="60" t="s">
        <v>13220</v>
      </c>
      <c r="C271" s="12" t="s">
        <v>23379</v>
      </c>
    </row>
    <row r="272" spans="1:3">
      <c r="A272" s="60">
        <v>96393</v>
      </c>
      <c r="B272" s="60" t="s">
        <v>14350</v>
      </c>
      <c r="C272" s="12" t="s">
        <v>23379</v>
      </c>
    </row>
    <row r="273" spans="1:3">
      <c r="A273" s="60">
        <v>96391</v>
      </c>
      <c r="B273" s="60" t="s">
        <v>14197</v>
      </c>
      <c r="C273" s="12" t="s">
        <v>23379</v>
      </c>
    </row>
    <row r="274" spans="1:3">
      <c r="A274" s="60">
        <v>96395</v>
      </c>
      <c r="B274" s="60" t="s">
        <v>14198</v>
      </c>
      <c r="C274" s="12" t="s">
        <v>23379</v>
      </c>
    </row>
    <row r="275" spans="1:3">
      <c r="A275" s="60">
        <v>96390</v>
      </c>
      <c r="B275" s="60" t="s">
        <v>14196</v>
      </c>
      <c r="C275" s="12" t="s">
        <v>23379</v>
      </c>
    </row>
    <row r="276" spans="1:3">
      <c r="A276" s="60">
        <v>96392</v>
      </c>
      <c r="B276" s="60" t="s">
        <v>14196</v>
      </c>
      <c r="C276" s="12" t="s">
        <v>23379</v>
      </c>
    </row>
    <row r="277" spans="1:3">
      <c r="A277" s="60">
        <v>21834</v>
      </c>
      <c r="B277" s="60" t="s">
        <v>12167</v>
      </c>
      <c r="C277" s="12" t="s">
        <v>23379</v>
      </c>
    </row>
    <row r="278" spans="1:3">
      <c r="A278" s="60">
        <v>21835</v>
      </c>
      <c r="B278" s="60" t="s">
        <v>12168</v>
      </c>
      <c r="C278" s="12" t="s">
        <v>23379</v>
      </c>
    </row>
    <row r="279" spans="1:3">
      <c r="A279" s="60">
        <v>21838</v>
      </c>
      <c r="B279" s="60" t="s">
        <v>14355</v>
      </c>
      <c r="C279" s="12" t="s">
        <v>23379</v>
      </c>
    </row>
    <row r="280" spans="1:3">
      <c r="A280" s="60">
        <v>21836</v>
      </c>
      <c r="B280" s="60" t="s">
        <v>13283</v>
      </c>
      <c r="C280" s="12" t="s">
        <v>23379</v>
      </c>
    </row>
    <row r="281" spans="1:3">
      <c r="A281" s="60">
        <v>21831</v>
      </c>
      <c r="B281" s="60" t="s">
        <v>12165</v>
      </c>
      <c r="C281" s="12" t="s">
        <v>23379</v>
      </c>
    </row>
    <row r="282" spans="1:3">
      <c r="A282" s="60">
        <v>21832</v>
      </c>
      <c r="B282" s="60" t="s">
        <v>12166</v>
      </c>
      <c r="C282" s="12" t="s">
        <v>23379</v>
      </c>
    </row>
    <row r="283" spans="1:3">
      <c r="A283" s="60">
        <v>21837</v>
      </c>
      <c r="B283" s="60" t="s">
        <v>12169</v>
      </c>
      <c r="C283" s="12" t="s">
        <v>23379</v>
      </c>
    </row>
    <row r="284" spans="1:3">
      <c r="A284" s="60">
        <v>83069</v>
      </c>
      <c r="B284" s="60" t="s">
        <v>14002</v>
      </c>
      <c r="C284" s="12" t="s">
        <v>23379</v>
      </c>
    </row>
    <row r="285" spans="1:3">
      <c r="A285" s="60">
        <v>83077</v>
      </c>
      <c r="B285" s="60" t="s">
        <v>14008</v>
      </c>
      <c r="C285" s="12" t="s">
        <v>23379</v>
      </c>
    </row>
    <row r="286" spans="1:3">
      <c r="A286" s="60">
        <v>83070</v>
      </c>
      <c r="B286" s="60" t="s">
        <v>14003</v>
      </c>
      <c r="C286" s="12" t="s">
        <v>23379</v>
      </c>
    </row>
    <row r="287" spans="1:3">
      <c r="A287" s="60">
        <v>83078</v>
      </c>
      <c r="B287" s="60" t="s">
        <v>14009</v>
      </c>
      <c r="C287" s="12" t="s">
        <v>23379</v>
      </c>
    </row>
    <row r="288" spans="1:3">
      <c r="A288" s="60">
        <v>83071</v>
      </c>
      <c r="B288" s="60" t="s">
        <v>14004</v>
      </c>
      <c r="C288" s="12" t="s">
        <v>23379</v>
      </c>
    </row>
    <row r="289" spans="1:3">
      <c r="A289" s="60">
        <v>83079</v>
      </c>
      <c r="B289" s="60" t="s">
        <v>14010</v>
      </c>
      <c r="C289" s="12" t="s">
        <v>23379</v>
      </c>
    </row>
    <row r="290" spans="1:3">
      <c r="A290" s="60">
        <v>83072</v>
      </c>
      <c r="B290" s="60" t="s">
        <v>14005</v>
      </c>
      <c r="C290" s="12" t="s">
        <v>23379</v>
      </c>
    </row>
    <row r="291" spans="1:3">
      <c r="A291" s="60">
        <v>83080</v>
      </c>
      <c r="B291" s="60" t="s">
        <v>14011</v>
      </c>
      <c r="C291" s="12" t="s">
        <v>23379</v>
      </c>
    </row>
    <row r="292" spans="1:3">
      <c r="A292" s="60">
        <v>83073</v>
      </c>
      <c r="B292" s="60" t="s">
        <v>14006</v>
      </c>
      <c r="C292" s="12" t="s">
        <v>23379</v>
      </c>
    </row>
    <row r="293" spans="1:3">
      <c r="A293" s="60">
        <v>83081</v>
      </c>
      <c r="B293" s="60" t="s">
        <v>14012</v>
      </c>
      <c r="C293" s="12" t="s">
        <v>23379</v>
      </c>
    </row>
    <row r="294" spans="1:3">
      <c r="A294" s="60">
        <v>83068</v>
      </c>
      <c r="B294" s="60" t="s">
        <v>14001</v>
      </c>
      <c r="C294" s="12" t="s">
        <v>23379</v>
      </c>
    </row>
    <row r="295" spans="1:3">
      <c r="A295" s="60">
        <v>83076</v>
      </c>
      <c r="B295" s="60" t="s">
        <v>14428</v>
      </c>
      <c r="C295" s="12" t="s">
        <v>23379</v>
      </c>
    </row>
    <row r="296" spans="1:3">
      <c r="A296" s="60">
        <v>83074</v>
      </c>
      <c r="B296" s="60" t="s">
        <v>14007</v>
      </c>
      <c r="C296" s="12" t="s">
        <v>23379</v>
      </c>
    </row>
    <row r="297" spans="1:3">
      <c r="A297" s="60">
        <v>83082</v>
      </c>
      <c r="B297" s="60" t="s">
        <v>14013</v>
      </c>
      <c r="C297" s="12" t="s">
        <v>23379</v>
      </c>
    </row>
    <row r="298" spans="1:3">
      <c r="A298" s="60">
        <v>11143</v>
      </c>
      <c r="B298" s="60" t="s">
        <v>15125</v>
      </c>
      <c r="C298" s="12" t="s">
        <v>23379</v>
      </c>
    </row>
    <row r="299" spans="1:3">
      <c r="A299" s="60">
        <v>11101</v>
      </c>
      <c r="B299" s="60" t="s">
        <v>15122</v>
      </c>
      <c r="C299" s="12" t="s">
        <v>23379</v>
      </c>
    </row>
    <row r="300" spans="1:3">
      <c r="A300" s="60">
        <v>11144</v>
      </c>
      <c r="B300" s="60" t="s">
        <v>15126</v>
      </c>
      <c r="C300" s="12" t="s">
        <v>23379</v>
      </c>
    </row>
    <row r="301" spans="1:3">
      <c r="A301" s="60">
        <v>11102</v>
      </c>
      <c r="B301" s="60" t="s">
        <v>15123</v>
      </c>
      <c r="C301" s="12" t="s">
        <v>23379</v>
      </c>
    </row>
    <row r="302" spans="1:3">
      <c r="A302" s="60">
        <v>11145</v>
      </c>
      <c r="B302" s="60" t="s">
        <v>15127</v>
      </c>
      <c r="C302" s="12" t="s">
        <v>23379</v>
      </c>
    </row>
    <row r="303" spans="1:3">
      <c r="A303" s="60">
        <v>11103</v>
      </c>
      <c r="B303" s="60" t="s">
        <v>15124</v>
      </c>
      <c r="C303" s="12" t="s">
        <v>23379</v>
      </c>
    </row>
    <row r="304" spans="1:3">
      <c r="A304" s="60">
        <v>11198</v>
      </c>
      <c r="B304" s="60" t="s">
        <v>14828</v>
      </c>
      <c r="C304" s="12" t="s">
        <v>23379</v>
      </c>
    </row>
    <row r="305" spans="1:3">
      <c r="A305" s="60">
        <v>11194</v>
      </c>
      <c r="B305" s="60" t="s">
        <v>13065</v>
      </c>
      <c r="C305" s="12" t="s">
        <v>23379</v>
      </c>
    </row>
    <row r="306" spans="1:3">
      <c r="A306" s="60">
        <v>11173</v>
      </c>
      <c r="B306" s="60" t="s">
        <v>13064</v>
      </c>
      <c r="C306" s="12" t="s">
        <v>23379</v>
      </c>
    </row>
    <row r="307" spans="1:3">
      <c r="A307" s="60">
        <v>17747</v>
      </c>
      <c r="B307" s="60" t="s">
        <v>14589</v>
      </c>
      <c r="C307" s="12" t="s">
        <v>23379</v>
      </c>
    </row>
    <row r="308" spans="1:3">
      <c r="A308" s="60">
        <v>17743</v>
      </c>
      <c r="B308" s="60" t="s">
        <v>14585</v>
      </c>
      <c r="C308" s="12" t="s">
        <v>23379</v>
      </c>
    </row>
    <row r="309" spans="1:3">
      <c r="A309" s="60">
        <v>17744</v>
      </c>
      <c r="B309" s="60" t="s">
        <v>14586</v>
      </c>
      <c r="C309" s="12" t="s">
        <v>23379</v>
      </c>
    </row>
    <row r="310" spans="1:3">
      <c r="A310" s="60">
        <v>17745</v>
      </c>
      <c r="B310" s="60" t="s">
        <v>14587</v>
      </c>
      <c r="C310" s="12" t="s">
        <v>23379</v>
      </c>
    </row>
    <row r="311" spans="1:3">
      <c r="A311" s="60">
        <v>17746</v>
      </c>
      <c r="B311" s="60" t="s">
        <v>14588</v>
      </c>
      <c r="C311" s="12" t="s">
        <v>23379</v>
      </c>
    </row>
    <row r="312" spans="1:3">
      <c r="A312" s="61">
        <v>15751</v>
      </c>
      <c r="B312" s="61" t="s">
        <v>16654</v>
      </c>
      <c r="C312" s="12" t="s">
        <v>23379</v>
      </c>
    </row>
    <row r="313" spans="1:3">
      <c r="A313" s="61">
        <v>15752</v>
      </c>
      <c r="B313" s="61" t="s">
        <v>16655</v>
      </c>
      <c r="C313" s="12" t="s">
        <v>23379</v>
      </c>
    </row>
    <row r="314" spans="1:3">
      <c r="A314" s="61">
        <v>15753</v>
      </c>
      <c r="B314" s="61" t="s">
        <v>16656</v>
      </c>
      <c r="C314" s="12" t="s">
        <v>23379</v>
      </c>
    </row>
    <row r="315" spans="1:3">
      <c r="A315" s="61">
        <v>15754</v>
      </c>
      <c r="B315" s="61" t="s">
        <v>16657</v>
      </c>
      <c r="C315" s="12" t="s">
        <v>23379</v>
      </c>
    </row>
    <row r="316" spans="1:3">
      <c r="A316" s="61">
        <v>15558</v>
      </c>
      <c r="B316" s="61" t="s">
        <v>16645</v>
      </c>
      <c r="C316" s="12" t="s">
        <v>23379</v>
      </c>
    </row>
    <row r="317" spans="1:3">
      <c r="A317" s="61">
        <v>15755</v>
      </c>
      <c r="B317" s="61" t="s">
        <v>16658</v>
      </c>
      <c r="C317" s="12" t="s">
        <v>23379</v>
      </c>
    </row>
    <row r="318" spans="1:3">
      <c r="A318" s="61">
        <v>15559</v>
      </c>
      <c r="B318" s="61" t="s">
        <v>16646</v>
      </c>
      <c r="C318" s="12" t="s">
        <v>23379</v>
      </c>
    </row>
    <row r="319" spans="1:3">
      <c r="A319" s="61">
        <v>15747</v>
      </c>
      <c r="B319" s="61" t="s">
        <v>16650</v>
      </c>
      <c r="C319" s="12" t="s">
        <v>23379</v>
      </c>
    </row>
    <row r="320" spans="1:3">
      <c r="A320" s="61">
        <v>15571</v>
      </c>
      <c r="B320" s="61" t="s">
        <v>16648</v>
      </c>
      <c r="C320" s="12" t="s">
        <v>23379</v>
      </c>
    </row>
    <row r="321" spans="1:3">
      <c r="A321" s="61">
        <v>15748</v>
      </c>
      <c r="B321" s="61" t="s">
        <v>16651</v>
      </c>
      <c r="C321" s="12" t="s">
        <v>23379</v>
      </c>
    </row>
    <row r="322" spans="1:3">
      <c r="A322" s="61">
        <v>15573</v>
      </c>
      <c r="B322" s="61" t="s">
        <v>16649</v>
      </c>
      <c r="C322" s="12" t="s">
        <v>23379</v>
      </c>
    </row>
    <row r="323" spans="1:3">
      <c r="A323" s="61">
        <v>15749</v>
      </c>
      <c r="B323" s="61" t="s">
        <v>16652</v>
      </c>
      <c r="C323" s="12" t="s">
        <v>23379</v>
      </c>
    </row>
    <row r="324" spans="1:3">
      <c r="A324" s="61">
        <v>15750</v>
      </c>
      <c r="B324" s="61" t="s">
        <v>16653</v>
      </c>
      <c r="C324" s="12" t="s">
        <v>23379</v>
      </c>
    </row>
    <row r="325" spans="1:3">
      <c r="A325" s="61">
        <v>15652</v>
      </c>
      <c r="B325" s="61" t="s">
        <v>16687</v>
      </c>
      <c r="C325" s="12" t="s">
        <v>23379</v>
      </c>
    </row>
    <row r="326" spans="1:3">
      <c r="A326" s="61">
        <v>15653</v>
      </c>
      <c r="B326" s="61" t="s">
        <v>16688</v>
      </c>
      <c r="C326" s="12" t="s">
        <v>23379</v>
      </c>
    </row>
    <row r="327" spans="1:3">
      <c r="A327" s="61">
        <v>15651</v>
      </c>
      <c r="B327" s="61" t="s">
        <v>16686</v>
      </c>
      <c r="C327" s="12" t="s">
        <v>23379</v>
      </c>
    </row>
    <row r="328" spans="1:3">
      <c r="A328" s="61">
        <v>15648</v>
      </c>
      <c r="B328" s="61" t="s">
        <v>16685</v>
      </c>
      <c r="C328" s="12" t="s">
        <v>23379</v>
      </c>
    </row>
    <row r="329" spans="1:3">
      <c r="A329" s="61">
        <v>15654</v>
      </c>
      <c r="B329" s="61" t="s">
        <v>16689</v>
      </c>
      <c r="C329" s="12" t="s">
        <v>23379</v>
      </c>
    </row>
    <row r="330" spans="1:3">
      <c r="A330" s="61">
        <v>15645</v>
      </c>
      <c r="B330" s="61" t="s">
        <v>16682</v>
      </c>
      <c r="C330" s="12" t="s">
        <v>23379</v>
      </c>
    </row>
    <row r="331" spans="1:3">
      <c r="A331" s="61">
        <v>15766</v>
      </c>
      <c r="B331" s="61" t="s">
        <v>16696</v>
      </c>
      <c r="C331" s="12" t="s">
        <v>23379</v>
      </c>
    </row>
    <row r="332" spans="1:3">
      <c r="A332" s="61">
        <v>15773</v>
      </c>
      <c r="B332" s="61" t="s">
        <v>16697</v>
      </c>
      <c r="C332" s="12" t="s">
        <v>23379</v>
      </c>
    </row>
    <row r="333" spans="1:3">
      <c r="A333" s="61">
        <v>15774</v>
      </c>
      <c r="B333" s="61" t="s">
        <v>16698</v>
      </c>
      <c r="C333" s="12" t="s">
        <v>23379</v>
      </c>
    </row>
    <row r="334" spans="1:3">
      <c r="A334" s="60">
        <v>11633</v>
      </c>
      <c r="B334" s="60" t="s">
        <v>15352</v>
      </c>
      <c r="C334" s="12" t="s">
        <v>23379</v>
      </c>
    </row>
    <row r="335" spans="1:3">
      <c r="A335" s="60">
        <v>69460</v>
      </c>
      <c r="B335" s="60" t="s">
        <v>14801</v>
      </c>
      <c r="C335" s="12" t="s">
        <v>23379</v>
      </c>
    </row>
    <row r="336" spans="1:3">
      <c r="A336" s="60">
        <v>69462</v>
      </c>
      <c r="B336" s="60" t="s">
        <v>20048</v>
      </c>
      <c r="C336" s="12" t="s">
        <v>23379</v>
      </c>
    </row>
    <row r="337" spans="1:3">
      <c r="A337" s="60">
        <v>86349</v>
      </c>
      <c r="B337" s="60" t="s">
        <v>22682</v>
      </c>
      <c r="C337" s="12" t="s">
        <v>23379</v>
      </c>
    </row>
    <row r="338" spans="1:3">
      <c r="A338" s="61">
        <v>68979</v>
      </c>
      <c r="B338" s="61" t="s">
        <v>19983</v>
      </c>
      <c r="C338" s="12" t="s">
        <v>23379</v>
      </c>
    </row>
    <row r="339" spans="1:3">
      <c r="A339" s="61">
        <v>68980</v>
      </c>
      <c r="B339" s="61" t="s">
        <v>19984</v>
      </c>
      <c r="C339" s="12" t="s">
        <v>23379</v>
      </c>
    </row>
    <row r="340" spans="1:3">
      <c r="A340" s="60">
        <v>21821</v>
      </c>
      <c r="B340" s="60" t="s">
        <v>14259</v>
      </c>
      <c r="C340" s="12" t="s">
        <v>23379</v>
      </c>
    </row>
    <row r="341" spans="1:3">
      <c r="A341" s="60">
        <v>21851</v>
      </c>
      <c r="B341" s="60" t="s">
        <v>14612</v>
      </c>
      <c r="C341" s="12" t="s">
        <v>23379</v>
      </c>
    </row>
    <row r="342" spans="1:3">
      <c r="A342" s="60">
        <v>21852</v>
      </c>
      <c r="B342" s="60" t="s">
        <v>14613</v>
      </c>
      <c r="C342" s="12" t="s">
        <v>23379</v>
      </c>
    </row>
    <row r="343" spans="1:3">
      <c r="A343" s="61">
        <v>73399</v>
      </c>
      <c r="B343" s="61" t="s">
        <v>21439</v>
      </c>
      <c r="C343" s="12" t="s">
        <v>23379</v>
      </c>
    </row>
    <row r="344" spans="1:3">
      <c r="A344" s="61">
        <v>93660</v>
      </c>
      <c r="B344" s="61" t="s">
        <v>17542</v>
      </c>
      <c r="C344" s="12" t="s">
        <v>23379</v>
      </c>
    </row>
    <row r="345" spans="1:3">
      <c r="A345" s="61">
        <v>28218</v>
      </c>
      <c r="B345" s="61" t="s">
        <v>17317</v>
      </c>
      <c r="C345" s="12" t="s">
        <v>23379</v>
      </c>
    </row>
    <row r="346" spans="1:3">
      <c r="A346" s="60">
        <v>57385</v>
      </c>
      <c r="B346" s="60" t="s">
        <v>13869</v>
      </c>
      <c r="C346" s="12" t="s">
        <v>23379</v>
      </c>
    </row>
    <row r="347" spans="1:3">
      <c r="A347" s="60">
        <v>57386</v>
      </c>
      <c r="B347" s="60" t="s">
        <v>13870</v>
      </c>
      <c r="C347" s="12" t="s">
        <v>23379</v>
      </c>
    </row>
    <row r="348" spans="1:3">
      <c r="A348" s="60">
        <v>57387</v>
      </c>
      <c r="B348" s="60" t="s">
        <v>13871</v>
      </c>
      <c r="C348" s="12" t="s">
        <v>23379</v>
      </c>
    </row>
    <row r="349" spans="1:3">
      <c r="A349" s="60">
        <v>57388</v>
      </c>
      <c r="B349" s="60" t="s">
        <v>13872</v>
      </c>
      <c r="C349" s="12" t="s">
        <v>23379</v>
      </c>
    </row>
    <row r="350" spans="1:3">
      <c r="A350" s="61">
        <v>57389</v>
      </c>
      <c r="B350" s="61" t="s">
        <v>17141</v>
      </c>
      <c r="C350" s="12" t="s">
        <v>23379</v>
      </c>
    </row>
    <row r="351" spans="1:3">
      <c r="A351" s="60">
        <v>57390</v>
      </c>
      <c r="B351" s="60" t="s">
        <v>13873</v>
      </c>
      <c r="C351" s="12" t="s">
        <v>23379</v>
      </c>
    </row>
    <row r="352" spans="1:3">
      <c r="A352" s="60">
        <v>57391</v>
      </c>
      <c r="B352" s="60" t="s">
        <v>13874</v>
      </c>
      <c r="C352" s="12" t="s">
        <v>23379</v>
      </c>
    </row>
    <row r="353" spans="1:3">
      <c r="A353" s="61">
        <v>28213</v>
      </c>
      <c r="B353" s="61" t="s">
        <v>17312</v>
      </c>
      <c r="C353" s="12" t="s">
        <v>23379</v>
      </c>
    </row>
    <row r="354" spans="1:3">
      <c r="A354" s="61">
        <v>28216</v>
      </c>
      <c r="B354" s="61" t="s">
        <v>17315</v>
      </c>
      <c r="C354" s="12" t="s">
        <v>23379</v>
      </c>
    </row>
    <row r="355" spans="1:3">
      <c r="A355" s="60">
        <v>58027</v>
      </c>
      <c r="B355" s="60" t="s">
        <v>14387</v>
      </c>
      <c r="C355" s="12" t="s">
        <v>23379</v>
      </c>
    </row>
    <row r="356" spans="1:3">
      <c r="A356" s="60">
        <v>58028</v>
      </c>
      <c r="B356" s="60" t="s">
        <v>14388</v>
      </c>
      <c r="C356" s="12" t="s">
        <v>23379</v>
      </c>
    </row>
    <row r="357" spans="1:3">
      <c r="A357" s="60">
        <v>58031</v>
      </c>
      <c r="B357" s="60" t="s">
        <v>14390</v>
      </c>
      <c r="C357" s="12" t="s">
        <v>23379</v>
      </c>
    </row>
    <row r="358" spans="1:3">
      <c r="A358" s="60">
        <v>58029</v>
      </c>
      <c r="B358" s="60" t="s">
        <v>14389</v>
      </c>
      <c r="C358" s="12" t="s">
        <v>23379</v>
      </c>
    </row>
    <row r="359" spans="1:3">
      <c r="A359" s="60">
        <v>58032</v>
      </c>
      <c r="B359" s="60" t="s">
        <v>14391</v>
      </c>
      <c r="C359" s="12" t="s">
        <v>23379</v>
      </c>
    </row>
    <row r="360" spans="1:3">
      <c r="A360" s="60">
        <v>58006</v>
      </c>
      <c r="B360" s="60" t="s">
        <v>13798</v>
      </c>
      <c r="C360" s="12" t="s">
        <v>23379</v>
      </c>
    </row>
    <row r="361" spans="1:3">
      <c r="A361" s="60">
        <v>58007</v>
      </c>
      <c r="B361" s="60" t="s">
        <v>14099</v>
      </c>
      <c r="C361" s="12" t="s">
        <v>23379</v>
      </c>
    </row>
    <row r="362" spans="1:3">
      <c r="A362" s="60">
        <v>58008</v>
      </c>
      <c r="B362" s="60" t="s">
        <v>14593</v>
      </c>
      <c r="C362" s="12" t="s">
        <v>23379</v>
      </c>
    </row>
    <row r="363" spans="1:3">
      <c r="A363" s="60">
        <v>58001</v>
      </c>
      <c r="B363" s="60" t="s">
        <v>13828</v>
      </c>
      <c r="C363" s="12" t="s">
        <v>23379</v>
      </c>
    </row>
    <row r="364" spans="1:3">
      <c r="A364" s="61">
        <v>58011</v>
      </c>
      <c r="B364" s="61" t="s">
        <v>17213</v>
      </c>
      <c r="C364" s="12" t="s">
        <v>23379</v>
      </c>
    </row>
    <row r="365" spans="1:3">
      <c r="A365" s="60">
        <v>58059</v>
      </c>
      <c r="B365" s="60" t="s">
        <v>14463</v>
      </c>
      <c r="C365" s="12" t="s">
        <v>23379</v>
      </c>
    </row>
    <row r="366" spans="1:3">
      <c r="A366" s="60">
        <v>98118</v>
      </c>
      <c r="B366" s="60" t="s">
        <v>12961</v>
      </c>
      <c r="C366" s="12" t="s">
        <v>23379</v>
      </c>
    </row>
    <row r="367" spans="1:3">
      <c r="A367" s="60">
        <v>98119</v>
      </c>
      <c r="B367" s="60" t="s">
        <v>12962</v>
      </c>
      <c r="C367" s="12" t="s">
        <v>23379</v>
      </c>
    </row>
    <row r="368" spans="1:3">
      <c r="A368" s="60">
        <v>98120</v>
      </c>
      <c r="B368" s="60" t="s">
        <v>12963</v>
      </c>
      <c r="C368" s="12" t="s">
        <v>23379</v>
      </c>
    </row>
    <row r="369" spans="1:3">
      <c r="A369" s="60">
        <v>98121</v>
      </c>
      <c r="B369" s="60" t="s">
        <v>13011</v>
      </c>
      <c r="C369" s="12" t="s">
        <v>23379</v>
      </c>
    </row>
    <row r="370" spans="1:3">
      <c r="A370" s="60">
        <v>98122</v>
      </c>
      <c r="B370" s="60" t="s">
        <v>13012</v>
      </c>
      <c r="C370" s="12" t="s">
        <v>23379</v>
      </c>
    </row>
    <row r="371" spans="1:3">
      <c r="A371" s="60">
        <v>98123</v>
      </c>
      <c r="B371" s="60" t="s">
        <v>17578</v>
      </c>
      <c r="C371" s="12" t="s">
        <v>23379</v>
      </c>
    </row>
    <row r="372" spans="1:3">
      <c r="A372" s="60">
        <v>98124</v>
      </c>
      <c r="B372" s="60" t="s">
        <v>13707</v>
      </c>
      <c r="C372" s="12" t="s">
        <v>23379</v>
      </c>
    </row>
    <row r="373" spans="1:3">
      <c r="A373" s="60">
        <v>98125</v>
      </c>
      <c r="B373" s="60" t="s">
        <v>14600</v>
      </c>
      <c r="C373" s="12" t="s">
        <v>23379</v>
      </c>
    </row>
    <row r="374" spans="1:3">
      <c r="A374" s="60">
        <v>98126</v>
      </c>
      <c r="B374" s="60" t="s">
        <v>14837</v>
      </c>
      <c r="C374" s="12" t="s">
        <v>23379</v>
      </c>
    </row>
    <row r="375" spans="1:3">
      <c r="A375" s="60">
        <v>62064</v>
      </c>
      <c r="B375" s="60" t="s">
        <v>12492</v>
      </c>
      <c r="C375" s="12" t="s">
        <v>23379</v>
      </c>
    </row>
    <row r="376" spans="1:3">
      <c r="A376" s="60">
        <v>57321</v>
      </c>
      <c r="B376" s="60" t="s">
        <v>13864</v>
      </c>
      <c r="C376" s="12" t="s">
        <v>23379</v>
      </c>
    </row>
    <row r="377" spans="1:3">
      <c r="A377" s="60">
        <v>57323</v>
      </c>
      <c r="B377" s="60" t="s">
        <v>13865</v>
      </c>
      <c r="C377" s="12" t="s">
        <v>23379</v>
      </c>
    </row>
    <row r="378" spans="1:3">
      <c r="A378" s="60">
        <v>57325</v>
      </c>
      <c r="B378" s="60" t="s">
        <v>13866</v>
      </c>
      <c r="C378" s="12" t="s">
        <v>23379</v>
      </c>
    </row>
    <row r="379" spans="1:3">
      <c r="A379" s="60">
        <v>57319</v>
      </c>
      <c r="B379" s="60" t="s">
        <v>13863</v>
      </c>
      <c r="C379" s="12" t="s">
        <v>23379</v>
      </c>
    </row>
    <row r="380" spans="1:3">
      <c r="A380" s="60">
        <v>738607</v>
      </c>
      <c r="B380" s="60" t="s">
        <v>13613</v>
      </c>
      <c r="C380" s="12" t="s">
        <v>23379</v>
      </c>
    </row>
    <row r="381" spans="1:3">
      <c r="A381" s="60">
        <v>738657</v>
      </c>
      <c r="B381" s="60" t="s">
        <v>21537</v>
      </c>
      <c r="C381" s="12" t="s">
        <v>23379</v>
      </c>
    </row>
    <row r="382" spans="1:3">
      <c r="A382" s="60">
        <v>738707</v>
      </c>
      <c r="B382" s="60" t="s">
        <v>13614</v>
      </c>
      <c r="C382" s="12" t="s">
        <v>23379</v>
      </c>
    </row>
    <row r="383" spans="1:3">
      <c r="A383" s="60">
        <v>738717</v>
      </c>
      <c r="B383" s="60" t="s">
        <v>14805</v>
      </c>
      <c r="C383" s="12" t="s">
        <v>23379</v>
      </c>
    </row>
    <row r="384" spans="1:3">
      <c r="A384" s="60">
        <v>738727</v>
      </c>
      <c r="B384" s="60" t="s">
        <v>13615</v>
      </c>
      <c r="C384" s="12" t="s">
        <v>23379</v>
      </c>
    </row>
    <row r="385" spans="1:3">
      <c r="A385" s="60">
        <v>738737</v>
      </c>
      <c r="B385" s="60" t="s">
        <v>13616</v>
      </c>
      <c r="C385" s="12" t="s">
        <v>23379</v>
      </c>
    </row>
    <row r="386" spans="1:3">
      <c r="A386" s="60">
        <v>738747</v>
      </c>
      <c r="B386" s="60" t="s">
        <v>14806</v>
      </c>
      <c r="C386" s="12" t="s">
        <v>23379</v>
      </c>
    </row>
    <row r="387" spans="1:3">
      <c r="A387" s="60">
        <v>738757</v>
      </c>
      <c r="B387" s="60" t="s">
        <v>13617</v>
      </c>
      <c r="C387" s="12" t="s">
        <v>23379</v>
      </c>
    </row>
    <row r="388" spans="1:3">
      <c r="A388" s="60">
        <v>738767</v>
      </c>
      <c r="B388" s="60" t="s">
        <v>13618</v>
      </c>
      <c r="C388" s="12" t="s">
        <v>23379</v>
      </c>
    </row>
    <row r="389" spans="1:3">
      <c r="A389" s="60">
        <v>738077</v>
      </c>
      <c r="B389" s="60" t="s">
        <v>13604</v>
      </c>
      <c r="C389" s="12" t="s">
        <v>23379</v>
      </c>
    </row>
    <row r="390" spans="1:3">
      <c r="A390" s="60">
        <v>738087</v>
      </c>
      <c r="B390" s="60" t="s">
        <v>13605</v>
      </c>
      <c r="C390" s="12" t="s">
        <v>23379</v>
      </c>
    </row>
    <row r="391" spans="1:3">
      <c r="A391" s="60">
        <v>738097</v>
      </c>
      <c r="B391" s="60" t="s">
        <v>13606</v>
      </c>
      <c r="C391" s="12" t="s">
        <v>23379</v>
      </c>
    </row>
    <row r="392" spans="1:3">
      <c r="A392" s="60">
        <v>738117</v>
      </c>
      <c r="B392" s="60" t="s">
        <v>13607</v>
      </c>
      <c r="C392" s="12" t="s">
        <v>23379</v>
      </c>
    </row>
    <row r="393" spans="1:3">
      <c r="A393" s="60">
        <v>738127</v>
      </c>
      <c r="B393" s="60" t="s">
        <v>13608</v>
      </c>
      <c r="C393" s="12" t="s">
        <v>23379</v>
      </c>
    </row>
    <row r="394" spans="1:3">
      <c r="A394" s="60">
        <v>738137</v>
      </c>
      <c r="B394" s="60" t="s">
        <v>13609</v>
      </c>
      <c r="C394" s="12" t="s">
        <v>23379</v>
      </c>
    </row>
    <row r="395" spans="1:3">
      <c r="A395" s="60">
        <v>738147</v>
      </c>
      <c r="B395" s="60" t="s">
        <v>13610</v>
      </c>
      <c r="C395" s="12" t="s">
        <v>23379</v>
      </c>
    </row>
    <row r="396" spans="1:3">
      <c r="A396" s="60">
        <v>738157</v>
      </c>
      <c r="B396" s="60" t="s">
        <v>13611</v>
      </c>
      <c r="C396" s="12" t="s">
        <v>23379</v>
      </c>
    </row>
    <row r="397" spans="1:3">
      <c r="A397" s="60">
        <v>738167</v>
      </c>
      <c r="B397" s="60" t="s">
        <v>13612</v>
      </c>
      <c r="C397" s="12" t="s">
        <v>23379</v>
      </c>
    </row>
    <row r="398" spans="1:3">
      <c r="A398" s="60">
        <v>74023</v>
      </c>
      <c r="B398" s="60" t="s">
        <v>12858</v>
      </c>
      <c r="C398" s="12" t="s">
        <v>23379</v>
      </c>
    </row>
    <row r="399" spans="1:3">
      <c r="A399" s="61">
        <v>7431370</v>
      </c>
      <c r="B399" s="61" t="s">
        <v>21716</v>
      </c>
      <c r="C399" s="12" t="s">
        <v>23379</v>
      </c>
    </row>
    <row r="400" spans="1:3">
      <c r="A400" s="61">
        <v>743680</v>
      </c>
      <c r="B400" s="61" t="s">
        <v>21696</v>
      </c>
      <c r="C400" s="12" t="s">
        <v>23379</v>
      </c>
    </row>
    <row r="401" spans="1:3">
      <c r="A401" s="61">
        <v>737610</v>
      </c>
      <c r="B401" s="61" t="s">
        <v>21667</v>
      </c>
      <c r="C401" s="12" t="s">
        <v>23379</v>
      </c>
    </row>
    <row r="402" spans="1:3">
      <c r="A402" s="61">
        <v>7432470</v>
      </c>
      <c r="B402" s="61" t="s">
        <v>21720</v>
      </c>
      <c r="C402" s="12" t="s">
        <v>23379</v>
      </c>
    </row>
    <row r="403" spans="1:3">
      <c r="A403" s="60">
        <v>737920</v>
      </c>
      <c r="B403" s="60" t="s">
        <v>21669</v>
      </c>
      <c r="C403" s="12" t="s">
        <v>23379</v>
      </c>
    </row>
    <row r="404" spans="1:3">
      <c r="A404" s="61">
        <v>743890</v>
      </c>
      <c r="B404" s="61" t="s">
        <v>21697</v>
      </c>
      <c r="C404" s="12" t="s">
        <v>23379</v>
      </c>
    </row>
    <row r="405" spans="1:3">
      <c r="A405" s="60">
        <v>744007</v>
      </c>
      <c r="B405" s="60" t="s">
        <v>21699</v>
      </c>
      <c r="C405" s="12" t="s">
        <v>23379</v>
      </c>
    </row>
    <row r="406" spans="1:3">
      <c r="A406" s="60">
        <v>73459</v>
      </c>
      <c r="B406" s="60" t="s">
        <v>13030</v>
      </c>
      <c r="C406" s="12" t="s">
        <v>23379</v>
      </c>
    </row>
    <row r="407" spans="1:3">
      <c r="A407" s="60">
        <v>10970</v>
      </c>
      <c r="B407" s="60" t="s">
        <v>12005</v>
      </c>
      <c r="C407" s="12" t="s">
        <v>23379</v>
      </c>
    </row>
    <row r="408" spans="1:3">
      <c r="A408" s="60">
        <v>11011</v>
      </c>
      <c r="B408" s="60" t="s">
        <v>15067</v>
      </c>
      <c r="C408" s="12" t="s">
        <v>23379</v>
      </c>
    </row>
    <row r="409" spans="1:3">
      <c r="A409" s="60">
        <v>10971</v>
      </c>
      <c r="B409" s="60" t="s">
        <v>12038</v>
      </c>
      <c r="C409" s="12" t="s">
        <v>23379</v>
      </c>
    </row>
    <row r="410" spans="1:3">
      <c r="A410" s="60">
        <v>11012</v>
      </c>
      <c r="B410" s="60" t="s">
        <v>15068</v>
      </c>
      <c r="C410" s="12" t="s">
        <v>23379</v>
      </c>
    </row>
    <row r="411" spans="1:3">
      <c r="A411" s="60">
        <v>10974</v>
      </c>
      <c r="B411" s="60" t="s">
        <v>14515</v>
      </c>
      <c r="C411" s="12" t="s">
        <v>23379</v>
      </c>
    </row>
    <row r="412" spans="1:3">
      <c r="A412" s="60">
        <v>11013</v>
      </c>
      <c r="B412" s="60" t="s">
        <v>15069</v>
      </c>
      <c r="C412" s="12" t="s">
        <v>23379</v>
      </c>
    </row>
    <row r="413" spans="1:3">
      <c r="A413" s="60">
        <v>10975</v>
      </c>
      <c r="B413" s="60" t="s">
        <v>14567</v>
      </c>
      <c r="C413" s="12" t="s">
        <v>23379</v>
      </c>
    </row>
    <row r="414" spans="1:3">
      <c r="A414" s="60">
        <v>11022</v>
      </c>
      <c r="B414" s="60" t="s">
        <v>15076</v>
      </c>
      <c r="C414" s="12" t="s">
        <v>23379</v>
      </c>
    </row>
    <row r="415" spans="1:3">
      <c r="A415" s="60">
        <v>10976</v>
      </c>
      <c r="B415" s="60" t="s">
        <v>14333</v>
      </c>
      <c r="C415" s="12" t="s">
        <v>23379</v>
      </c>
    </row>
    <row r="416" spans="1:3">
      <c r="A416" s="60">
        <v>11023</v>
      </c>
      <c r="B416" s="60" t="s">
        <v>14568</v>
      </c>
      <c r="C416" s="12" t="s">
        <v>23379</v>
      </c>
    </row>
    <row r="417" spans="1:3">
      <c r="A417" s="60">
        <v>10977</v>
      </c>
      <c r="B417" s="60" t="s">
        <v>14383</v>
      </c>
      <c r="C417" s="12" t="s">
        <v>23379</v>
      </c>
    </row>
    <row r="418" spans="1:3">
      <c r="A418" s="60">
        <v>11024</v>
      </c>
      <c r="B418" s="60" t="s">
        <v>14569</v>
      </c>
      <c r="C418" s="12" t="s">
        <v>23379</v>
      </c>
    </row>
    <row r="419" spans="1:3">
      <c r="A419" s="61">
        <v>11015</v>
      </c>
      <c r="B419" s="61" t="s">
        <v>15070</v>
      </c>
      <c r="C419" s="12" t="s">
        <v>23379</v>
      </c>
    </row>
    <row r="420" spans="1:3">
      <c r="A420" s="61">
        <v>11016</v>
      </c>
      <c r="B420" s="61" t="s">
        <v>15071</v>
      </c>
      <c r="C420" s="12" t="s">
        <v>23379</v>
      </c>
    </row>
    <row r="421" spans="1:3">
      <c r="A421" s="61">
        <v>11017</v>
      </c>
      <c r="B421" s="61" t="s">
        <v>15072</v>
      </c>
      <c r="C421" s="12" t="s">
        <v>23379</v>
      </c>
    </row>
    <row r="422" spans="1:3">
      <c r="A422" s="61">
        <v>11018</v>
      </c>
      <c r="B422" s="61" t="s">
        <v>15073</v>
      </c>
      <c r="C422" s="12" t="s">
        <v>23379</v>
      </c>
    </row>
    <row r="423" spans="1:3">
      <c r="A423" s="61">
        <v>11019</v>
      </c>
      <c r="B423" s="61" t="s">
        <v>15074</v>
      </c>
      <c r="C423" s="12" t="s">
        <v>23379</v>
      </c>
    </row>
    <row r="424" spans="1:3">
      <c r="A424" s="61">
        <v>11021</v>
      </c>
      <c r="B424" s="61" t="s">
        <v>15075</v>
      </c>
      <c r="C424" s="12" t="s">
        <v>23379</v>
      </c>
    </row>
    <row r="425" spans="1:3">
      <c r="A425" s="61">
        <v>90378</v>
      </c>
      <c r="B425" s="61" t="s">
        <v>23299</v>
      </c>
      <c r="C425" s="12" t="s">
        <v>23379</v>
      </c>
    </row>
    <row r="426" spans="1:3">
      <c r="A426" s="61">
        <v>90377</v>
      </c>
      <c r="B426" s="61" t="s">
        <v>23298</v>
      </c>
      <c r="C426" s="12" t="s">
        <v>23379</v>
      </c>
    </row>
    <row r="427" spans="1:3">
      <c r="A427" s="60">
        <v>90379</v>
      </c>
      <c r="B427" s="60" t="s">
        <v>23300</v>
      </c>
      <c r="C427" s="12" t="s">
        <v>23379</v>
      </c>
    </row>
    <row r="428" spans="1:3">
      <c r="A428" s="61">
        <v>90380</v>
      </c>
      <c r="B428" s="61" t="s">
        <v>23301</v>
      </c>
      <c r="C428" s="12" t="s">
        <v>23379</v>
      </c>
    </row>
    <row r="429" spans="1:3">
      <c r="A429" s="61">
        <v>90381</v>
      </c>
      <c r="B429" s="61" t="s">
        <v>23302</v>
      </c>
      <c r="C429" s="12" t="s">
        <v>23379</v>
      </c>
    </row>
    <row r="430" spans="1:3">
      <c r="A430" s="61">
        <v>90433</v>
      </c>
      <c r="B430" s="61" t="s">
        <v>23276</v>
      </c>
      <c r="C430" s="12" t="s">
        <v>23379</v>
      </c>
    </row>
    <row r="431" spans="1:3">
      <c r="A431" s="61">
        <v>90432</v>
      </c>
      <c r="B431" s="61" t="s">
        <v>23275</v>
      </c>
      <c r="C431" s="12" t="s">
        <v>23379</v>
      </c>
    </row>
    <row r="432" spans="1:3">
      <c r="A432" s="60">
        <v>90434</v>
      </c>
      <c r="B432" s="60" t="s">
        <v>14823</v>
      </c>
      <c r="C432" s="12" t="s">
        <v>23379</v>
      </c>
    </row>
    <row r="433" spans="1:3">
      <c r="A433" s="61">
        <v>90435</v>
      </c>
      <c r="B433" s="61" t="s">
        <v>23277</v>
      </c>
      <c r="C433" s="12" t="s">
        <v>23379</v>
      </c>
    </row>
    <row r="434" spans="1:3">
      <c r="A434" s="61">
        <v>90436</v>
      </c>
      <c r="B434" s="61" t="s">
        <v>23278</v>
      </c>
      <c r="C434" s="12" t="s">
        <v>23379</v>
      </c>
    </row>
    <row r="435" spans="1:3">
      <c r="A435" s="61">
        <v>90393</v>
      </c>
      <c r="B435" s="61" t="s">
        <v>23314</v>
      </c>
      <c r="C435" s="12" t="s">
        <v>23379</v>
      </c>
    </row>
    <row r="436" spans="1:3">
      <c r="A436" s="61">
        <v>90392</v>
      </c>
      <c r="B436" s="61" t="s">
        <v>23313</v>
      </c>
      <c r="C436" s="12" t="s">
        <v>23379</v>
      </c>
    </row>
    <row r="437" spans="1:3">
      <c r="A437" s="60">
        <v>90394</v>
      </c>
      <c r="B437" s="60" t="s">
        <v>23315</v>
      </c>
      <c r="C437" s="12" t="s">
        <v>23379</v>
      </c>
    </row>
    <row r="438" spans="1:3">
      <c r="A438" s="61">
        <v>90395</v>
      </c>
      <c r="B438" s="61" t="s">
        <v>23316</v>
      </c>
      <c r="C438" s="12" t="s">
        <v>23379</v>
      </c>
    </row>
    <row r="439" spans="1:3">
      <c r="A439" s="61">
        <v>90396</v>
      </c>
      <c r="B439" s="61" t="s">
        <v>23317</v>
      </c>
      <c r="C439" s="12" t="s">
        <v>23379</v>
      </c>
    </row>
    <row r="440" spans="1:3">
      <c r="A440" s="60">
        <v>59440</v>
      </c>
      <c r="B440" s="60" t="s">
        <v>17346</v>
      </c>
      <c r="C440" s="12" t="s">
        <v>23379</v>
      </c>
    </row>
    <row r="441" spans="1:3">
      <c r="A441" s="60">
        <v>605945</v>
      </c>
      <c r="B441" s="60" t="s">
        <v>19058</v>
      </c>
      <c r="C441" s="12" t="s">
        <v>23379</v>
      </c>
    </row>
    <row r="442" spans="1:3">
      <c r="A442" s="60">
        <v>35078</v>
      </c>
      <c r="B442" s="60" t="s">
        <v>12633</v>
      </c>
      <c r="C442" s="12" t="s">
        <v>23379</v>
      </c>
    </row>
    <row r="443" spans="1:3">
      <c r="A443" s="60">
        <v>35079</v>
      </c>
      <c r="B443" s="60" t="s">
        <v>17116</v>
      </c>
      <c r="C443" s="12" t="s">
        <v>23379</v>
      </c>
    </row>
    <row r="444" spans="1:3">
      <c r="A444" s="60">
        <v>52022</v>
      </c>
      <c r="B444" s="60" t="s">
        <v>17650</v>
      </c>
      <c r="C444" s="12" t="s">
        <v>23379</v>
      </c>
    </row>
    <row r="445" spans="1:3">
      <c r="A445" s="60">
        <v>61664</v>
      </c>
      <c r="B445" s="60" t="s">
        <v>13290</v>
      </c>
      <c r="C445" s="12" t="s">
        <v>23379</v>
      </c>
    </row>
    <row r="446" spans="1:3">
      <c r="A446" s="60">
        <v>78427</v>
      </c>
      <c r="B446" s="60" t="s">
        <v>12701</v>
      </c>
      <c r="C446" s="12" t="s">
        <v>23379</v>
      </c>
    </row>
    <row r="447" spans="1:3">
      <c r="A447" s="60">
        <v>96833</v>
      </c>
      <c r="B447" s="60" t="s">
        <v>13154</v>
      </c>
      <c r="C447" s="12" t="s">
        <v>23379</v>
      </c>
    </row>
    <row r="448" spans="1:3">
      <c r="A448" s="60">
        <v>96834</v>
      </c>
      <c r="B448" s="60" t="s">
        <v>13155</v>
      </c>
      <c r="C448" s="12" t="s">
        <v>23379</v>
      </c>
    </row>
    <row r="449" spans="1:3">
      <c r="A449" s="60">
        <v>96835</v>
      </c>
      <c r="B449" s="60" t="s">
        <v>13156</v>
      </c>
      <c r="C449" s="12" t="s">
        <v>23379</v>
      </c>
    </row>
    <row r="450" spans="1:3">
      <c r="A450" s="60">
        <v>96836</v>
      </c>
      <c r="B450" s="60" t="s">
        <v>13157</v>
      </c>
      <c r="C450" s="12" t="s">
        <v>23379</v>
      </c>
    </row>
    <row r="451" spans="1:3">
      <c r="A451" s="60">
        <v>96829</v>
      </c>
      <c r="B451" s="60" t="s">
        <v>13150</v>
      </c>
      <c r="C451" s="12" t="s">
        <v>23379</v>
      </c>
    </row>
    <row r="452" spans="1:3">
      <c r="A452" s="60">
        <v>96830</v>
      </c>
      <c r="B452" s="60" t="s">
        <v>13151</v>
      </c>
      <c r="C452" s="12" t="s">
        <v>23379</v>
      </c>
    </row>
    <row r="453" spans="1:3">
      <c r="A453" s="60">
        <v>96831</v>
      </c>
      <c r="B453" s="60" t="s">
        <v>13152</v>
      </c>
      <c r="C453" s="12" t="s">
        <v>23379</v>
      </c>
    </row>
    <row r="454" spans="1:3">
      <c r="A454" s="60">
        <v>96832</v>
      </c>
      <c r="B454" s="60" t="s">
        <v>13153</v>
      </c>
      <c r="C454" s="12" t="s">
        <v>23379</v>
      </c>
    </row>
    <row r="455" spans="1:3">
      <c r="A455" s="60">
        <v>96297</v>
      </c>
      <c r="B455" s="60" t="s">
        <v>12553</v>
      </c>
      <c r="C455" s="12" t="s">
        <v>23379</v>
      </c>
    </row>
    <row r="456" spans="1:3">
      <c r="A456" s="60">
        <v>96298</v>
      </c>
      <c r="B456" s="60" t="s">
        <v>12554</v>
      </c>
      <c r="C456" s="12" t="s">
        <v>23379</v>
      </c>
    </row>
    <row r="457" spans="1:3">
      <c r="A457" s="60">
        <v>96299</v>
      </c>
      <c r="B457" s="60" t="s">
        <v>12555</v>
      </c>
      <c r="C457" s="12" t="s">
        <v>23379</v>
      </c>
    </row>
    <row r="458" spans="1:3">
      <c r="A458" s="60">
        <v>96802</v>
      </c>
      <c r="B458" s="60" t="s">
        <v>14846</v>
      </c>
      <c r="C458" s="12" t="s">
        <v>23379</v>
      </c>
    </row>
    <row r="459" spans="1:3">
      <c r="A459" s="60">
        <v>96803</v>
      </c>
      <c r="B459" s="60" t="s">
        <v>13711</v>
      </c>
      <c r="C459" s="12" t="s">
        <v>23379</v>
      </c>
    </row>
    <row r="460" spans="1:3">
      <c r="A460" s="60">
        <v>96840</v>
      </c>
      <c r="B460" s="60" t="s">
        <v>13161</v>
      </c>
      <c r="C460" s="12" t="s">
        <v>23379</v>
      </c>
    </row>
    <row r="461" spans="1:3">
      <c r="A461" s="60">
        <v>96841</v>
      </c>
      <c r="B461" s="60" t="s">
        <v>13162</v>
      </c>
      <c r="C461" s="12" t="s">
        <v>23379</v>
      </c>
    </row>
    <row r="462" spans="1:3">
      <c r="A462" s="60">
        <v>96842</v>
      </c>
      <c r="B462" s="60" t="s">
        <v>13163</v>
      </c>
      <c r="C462" s="12" t="s">
        <v>23379</v>
      </c>
    </row>
    <row r="463" spans="1:3">
      <c r="A463" s="60">
        <v>96822</v>
      </c>
      <c r="B463" s="60" t="s">
        <v>13143</v>
      </c>
      <c r="C463" s="12" t="s">
        <v>23379</v>
      </c>
    </row>
    <row r="464" spans="1:3">
      <c r="A464" s="60">
        <v>96823</v>
      </c>
      <c r="B464" s="60" t="s">
        <v>13144</v>
      </c>
      <c r="C464" s="12" t="s">
        <v>23379</v>
      </c>
    </row>
    <row r="465" spans="1:3">
      <c r="A465" s="60">
        <v>96824</v>
      </c>
      <c r="B465" s="60" t="s">
        <v>13145</v>
      </c>
      <c r="C465" s="12" t="s">
        <v>23379</v>
      </c>
    </row>
    <row r="466" spans="1:3">
      <c r="A466" s="60">
        <v>96825</v>
      </c>
      <c r="B466" s="60" t="s">
        <v>13146</v>
      </c>
      <c r="C466" s="12" t="s">
        <v>23379</v>
      </c>
    </row>
    <row r="467" spans="1:3">
      <c r="A467" s="60">
        <v>96826</v>
      </c>
      <c r="B467" s="60" t="s">
        <v>13147</v>
      </c>
      <c r="C467" s="12" t="s">
        <v>23379</v>
      </c>
    </row>
    <row r="468" spans="1:3">
      <c r="A468" s="60">
        <v>96216</v>
      </c>
      <c r="B468" s="60" t="s">
        <v>12529</v>
      </c>
      <c r="C468" s="12" t="s">
        <v>23379</v>
      </c>
    </row>
    <row r="469" spans="1:3">
      <c r="A469" s="60">
        <v>96812</v>
      </c>
      <c r="B469" s="60" t="s">
        <v>13136</v>
      </c>
      <c r="C469" s="12" t="s">
        <v>23379</v>
      </c>
    </row>
    <row r="470" spans="1:3">
      <c r="A470" s="60">
        <v>96217</v>
      </c>
      <c r="B470" s="60" t="s">
        <v>12530</v>
      </c>
      <c r="C470" s="12" t="s">
        <v>23379</v>
      </c>
    </row>
    <row r="471" spans="1:3">
      <c r="A471" s="60">
        <v>96813</v>
      </c>
      <c r="B471" s="60" t="s">
        <v>13137</v>
      </c>
      <c r="C471" s="12" t="s">
        <v>23379</v>
      </c>
    </row>
    <row r="472" spans="1:3">
      <c r="A472" s="60">
        <v>96218</v>
      </c>
      <c r="B472" s="60" t="s">
        <v>12531</v>
      </c>
      <c r="C472" s="12" t="s">
        <v>23379</v>
      </c>
    </row>
    <row r="473" spans="1:3">
      <c r="A473" s="60">
        <v>96814</v>
      </c>
      <c r="B473" s="60" t="s">
        <v>13138</v>
      </c>
      <c r="C473" s="12" t="s">
        <v>23379</v>
      </c>
    </row>
    <row r="474" spans="1:3">
      <c r="A474" s="60">
        <v>96219</v>
      </c>
      <c r="B474" s="60" t="s">
        <v>17874</v>
      </c>
      <c r="C474" s="12" t="s">
        <v>23379</v>
      </c>
    </row>
    <row r="475" spans="1:3">
      <c r="A475" s="60">
        <v>96843</v>
      </c>
      <c r="B475" s="60" t="s">
        <v>13164</v>
      </c>
      <c r="C475" s="12" t="s">
        <v>23379</v>
      </c>
    </row>
    <row r="476" spans="1:3">
      <c r="A476" s="60">
        <v>96816</v>
      </c>
      <c r="B476" s="60" t="s">
        <v>13139</v>
      </c>
      <c r="C476" s="12" t="s">
        <v>23379</v>
      </c>
    </row>
    <row r="477" spans="1:3">
      <c r="A477" s="60">
        <v>96258</v>
      </c>
      <c r="B477" s="60" t="s">
        <v>12536</v>
      </c>
      <c r="C477" s="12" t="s">
        <v>23379</v>
      </c>
    </row>
    <row r="478" spans="1:3">
      <c r="A478" s="60">
        <v>96827</v>
      </c>
      <c r="B478" s="60" t="s">
        <v>13148</v>
      </c>
      <c r="C478" s="12" t="s">
        <v>23379</v>
      </c>
    </row>
    <row r="479" spans="1:3">
      <c r="A479" s="60">
        <v>96828</v>
      </c>
      <c r="B479" s="60" t="s">
        <v>13149</v>
      </c>
      <c r="C479" s="12" t="s">
        <v>23379</v>
      </c>
    </row>
    <row r="480" spans="1:3">
      <c r="A480" s="60">
        <v>96260</v>
      </c>
      <c r="B480" s="60" t="s">
        <v>12537</v>
      </c>
      <c r="C480" s="12" t="s">
        <v>23379</v>
      </c>
    </row>
    <row r="481" spans="1:3">
      <c r="A481" s="60">
        <v>96844</v>
      </c>
      <c r="B481" s="60" t="s">
        <v>13165</v>
      </c>
      <c r="C481" s="12" t="s">
        <v>23379</v>
      </c>
    </row>
    <row r="482" spans="1:3">
      <c r="A482" s="60">
        <v>96818</v>
      </c>
      <c r="B482" s="60" t="s">
        <v>13140</v>
      </c>
      <c r="C482" s="12" t="s">
        <v>23379</v>
      </c>
    </row>
    <row r="483" spans="1:3">
      <c r="A483" s="60">
        <v>96819</v>
      </c>
      <c r="B483" s="60" t="s">
        <v>13141</v>
      </c>
      <c r="C483" s="12" t="s">
        <v>23379</v>
      </c>
    </row>
    <row r="484" spans="1:3">
      <c r="A484" s="60">
        <v>96820</v>
      </c>
      <c r="B484" s="60" t="s">
        <v>17877</v>
      </c>
      <c r="C484" s="12" t="s">
        <v>23379</v>
      </c>
    </row>
    <row r="485" spans="1:3">
      <c r="A485" s="60">
        <v>96821</v>
      </c>
      <c r="B485" s="60" t="s">
        <v>13142</v>
      </c>
      <c r="C485" s="12" t="s">
        <v>23379</v>
      </c>
    </row>
    <row r="486" spans="1:3">
      <c r="A486" s="60">
        <v>96837</v>
      </c>
      <c r="B486" s="60" t="s">
        <v>13158</v>
      </c>
      <c r="C486" s="12" t="s">
        <v>23379</v>
      </c>
    </row>
    <row r="487" spans="1:3">
      <c r="A487" s="60">
        <v>96838</v>
      </c>
      <c r="B487" s="60" t="s">
        <v>13159</v>
      </c>
      <c r="C487" s="12" t="s">
        <v>23379</v>
      </c>
    </row>
    <row r="488" spans="1:3">
      <c r="A488" s="60">
        <v>96839</v>
      </c>
      <c r="B488" s="60" t="s">
        <v>13160</v>
      </c>
      <c r="C488" s="12" t="s">
        <v>23379</v>
      </c>
    </row>
    <row r="489" spans="1:3">
      <c r="A489" s="60">
        <v>96807</v>
      </c>
      <c r="B489" s="60" t="s">
        <v>13132</v>
      </c>
      <c r="C489" s="12" t="s">
        <v>23379</v>
      </c>
    </row>
    <row r="490" spans="1:3">
      <c r="A490" s="60">
        <v>96808</v>
      </c>
      <c r="B490" s="60" t="s">
        <v>13133</v>
      </c>
      <c r="C490" s="12" t="s">
        <v>23379</v>
      </c>
    </row>
    <row r="491" spans="1:3">
      <c r="A491" s="60">
        <v>96809</v>
      </c>
      <c r="B491" s="60" t="s">
        <v>13134</v>
      </c>
      <c r="C491" s="12" t="s">
        <v>23379</v>
      </c>
    </row>
    <row r="492" spans="1:3">
      <c r="A492" s="60">
        <v>96810</v>
      </c>
      <c r="B492" s="60" t="s">
        <v>17876</v>
      </c>
      <c r="C492" s="12" t="s">
        <v>23379</v>
      </c>
    </row>
    <row r="493" spans="1:3">
      <c r="A493" s="60">
        <v>96811</v>
      </c>
      <c r="B493" s="60" t="s">
        <v>13135</v>
      </c>
      <c r="C493" s="12" t="s">
        <v>23379</v>
      </c>
    </row>
    <row r="494" spans="1:3">
      <c r="A494" s="60">
        <v>96248</v>
      </c>
      <c r="B494" s="60" t="s">
        <v>12533</v>
      </c>
      <c r="C494" s="12" t="s">
        <v>23379</v>
      </c>
    </row>
    <row r="495" spans="1:3">
      <c r="A495" s="60">
        <v>96247</v>
      </c>
      <c r="B495" s="60" t="s">
        <v>12532</v>
      </c>
      <c r="C495" s="12" t="s">
        <v>23379</v>
      </c>
    </row>
    <row r="496" spans="1:3">
      <c r="A496" s="60">
        <v>96249</v>
      </c>
      <c r="B496" s="60" t="s">
        <v>12534</v>
      </c>
      <c r="C496" s="12" t="s">
        <v>23379</v>
      </c>
    </row>
    <row r="497" spans="1:3">
      <c r="A497" s="60">
        <v>96257</v>
      </c>
      <c r="B497" s="60" t="s">
        <v>12535</v>
      </c>
      <c r="C497" s="12" t="s">
        <v>23379</v>
      </c>
    </row>
    <row r="498" spans="1:3">
      <c r="A498" s="60">
        <v>96214</v>
      </c>
      <c r="B498" s="60" t="s">
        <v>12527</v>
      </c>
      <c r="C498" s="12" t="s">
        <v>23379</v>
      </c>
    </row>
    <row r="499" spans="1:3">
      <c r="A499" s="60">
        <v>96215</v>
      </c>
      <c r="B499" s="60" t="s">
        <v>12528</v>
      </c>
      <c r="C499" s="12" t="s">
        <v>23379</v>
      </c>
    </row>
    <row r="500" spans="1:3">
      <c r="A500" s="60">
        <v>96804</v>
      </c>
      <c r="B500" s="60" t="s">
        <v>12556</v>
      </c>
      <c r="C500" s="12" t="s">
        <v>23379</v>
      </c>
    </row>
    <row r="501" spans="1:3">
      <c r="A501" s="60">
        <v>96806</v>
      </c>
      <c r="B501" s="60" t="s">
        <v>13131</v>
      </c>
      <c r="C501" s="12" t="s">
        <v>23379</v>
      </c>
    </row>
    <row r="502" spans="1:3">
      <c r="A502" s="60">
        <v>96284</v>
      </c>
      <c r="B502" s="60" t="s">
        <v>12544</v>
      </c>
      <c r="C502" s="12" t="s">
        <v>23379</v>
      </c>
    </row>
    <row r="503" spans="1:3">
      <c r="A503" s="60">
        <v>96285</v>
      </c>
      <c r="B503" s="60" t="s">
        <v>12545</v>
      </c>
      <c r="C503" s="12" t="s">
        <v>23379</v>
      </c>
    </row>
    <row r="504" spans="1:3">
      <c r="A504" s="60">
        <v>96286</v>
      </c>
      <c r="B504" s="60" t="s">
        <v>13488</v>
      </c>
      <c r="C504" s="12" t="s">
        <v>23379</v>
      </c>
    </row>
    <row r="505" spans="1:3">
      <c r="A505" s="60">
        <v>96287</v>
      </c>
      <c r="B505" s="60" t="s">
        <v>12546</v>
      </c>
      <c r="C505" s="12" t="s">
        <v>23379</v>
      </c>
    </row>
    <row r="506" spans="1:3">
      <c r="A506" s="60">
        <v>96288</v>
      </c>
      <c r="B506" s="60" t="s">
        <v>13009</v>
      </c>
      <c r="C506" s="12" t="s">
        <v>23379</v>
      </c>
    </row>
    <row r="507" spans="1:3">
      <c r="A507" s="60">
        <v>96289</v>
      </c>
      <c r="B507" s="60" t="s">
        <v>17875</v>
      </c>
      <c r="C507" s="12" t="s">
        <v>23379</v>
      </c>
    </row>
    <row r="508" spans="1:3">
      <c r="A508" s="60">
        <v>96290</v>
      </c>
      <c r="B508" s="60" t="s">
        <v>12547</v>
      </c>
      <c r="C508" s="12" t="s">
        <v>23379</v>
      </c>
    </row>
    <row r="509" spans="1:3">
      <c r="A509" s="60">
        <v>96291</v>
      </c>
      <c r="B509" s="60" t="s">
        <v>12548</v>
      </c>
      <c r="C509" s="12" t="s">
        <v>23379</v>
      </c>
    </row>
    <row r="510" spans="1:3">
      <c r="A510" s="60">
        <v>96292</v>
      </c>
      <c r="B510" s="60" t="s">
        <v>12549</v>
      </c>
      <c r="C510" s="12" t="s">
        <v>23379</v>
      </c>
    </row>
    <row r="511" spans="1:3">
      <c r="A511" s="60">
        <v>96293</v>
      </c>
      <c r="B511" s="60" t="s">
        <v>12550</v>
      </c>
      <c r="C511" s="12" t="s">
        <v>23379</v>
      </c>
    </row>
    <row r="512" spans="1:3">
      <c r="A512" s="60">
        <v>96294</v>
      </c>
      <c r="B512" s="60" t="s">
        <v>12551</v>
      </c>
      <c r="C512" s="12" t="s">
        <v>23379</v>
      </c>
    </row>
    <row r="513" spans="1:3">
      <c r="A513" s="60">
        <v>96295</v>
      </c>
      <c r="B513" s="60" t="s">
        <v>12552</v>
      </c>
      <c r="C513" s="12" t="s">
        <v>23379</v>
      </c>
    </row>
    <row r="514" spans="1:3">
      <c r="A514" s="60">
        <v>96268</v>
      </c>
      <c r="B514" s="60" t="s">
        <v>12538</v>
      </c>
      <c r="C514" s="12" t="s">
        <v>23379</v>
      </c>
    </row>
    <row r="515" spans="1:3">
      <c r="A515" s="60">
        <v>96269</v>
      </c>
      <c r="B515" s="60" t="s">
        <v>12539</v>
      </c>
      <c r="C515" s="12" t="s">
        <v>23379</v>
      </c>
    </row>
    <row r="516" spans="1:3">
      <c r="A516" s="60">
        <v>96280</v>
      </c>
      <c r="B516" s="60" t="s">
        <v>12540</v>
      </c>
      <c r="C516" s="12" t="s">
        <v>23379</v>
      </c>
    </row>
    <row r="517" spans="1:3">
      <c r="A517" s="60">
        <v>96281</v>
      </c>
      <c r="B517" s="60" t="s">
        <v>12541</v>
      </c>
      <c r="C517" s="12" t="s">
        <v>23379</v>
      </c>
    </row>
    <row r="518" spans="1:3">
      <c r="A518" s="60">
        <v>96282</v>
      </c>
      <c r="B518" s="60" t="s">
        <v>12542</v>
      </c>
      <c r="C518" s="12" t="s">
        <v>23379</v>
      </c>
    </row>
    <row r="519" spans="1:3">
      <c r="A519" s="60">
        <v>96283</v>
      </c>
      <c r="B519" s="60" t="s">
        <v>12543</v>
      </c>
      <c r="C519" s="12" t="s">
        <v>23379</v>
      </c>
    </row>
    <row r="520" spans="1:3">
      <c r="A520" s="60">
        <v>27201</v>
      </c>
      <c r="B520" s="60" t="s">
        <v>17703</v>
      </c>
      <c r="C520" s="12" t="s">
        <v>23379</v>
      </c>
    </row>
    <row r="521" spans="1:3">
      <c r="A521" s="60">
        <v>27202</v>
      </c>
      <c r="B521" s="60" t="s">
        <v>17704</v>
      </c>
      <c r="C521" s="12" t="s">
        <v>23379</v>
      </c>
    </row>
    <row r="522" spans="1:3">
      <c r="A522" s="60">
        <v>27181</v>
      </c>
      <c r="B522" s="60" t="s">
        <v>17702</v>
      </c>
      <c r="C522" s="12" t="s">
        <v>23379</v>
      </c>
    </row>
    <row r="523" spans="1:3">
      <c r="A523" s="60">
        <v>253285</v>
      </c>
      <c r="B523" s="60" t="s">
        <v>18320</v>
      </c>
      <c r="C523" s="12" t="s">
        <v>23379</v>
      </c>
    </row>
    <row r="524" spans="1:3">
      <c r="A524" s="60">
        <v>253295</v>
      </c>
      <c r="B524" s="60" t="s">
        <v>13850</v>
      </c>
      <c r="C524" s="12" t="s">
        <v>23379</v>
      </c>
    </row>
    <row r="525" spans="1:3">
      <c r="A525" s="60">
        <v>253245</v>
      </c>
      <c r="B525" s="60" t="s">
        <v>13830</v>
      </c>
      <c r="C525" s="12" t="s">
        <v>23379</v>
      </c>
    </row>
    <row r="526" spans="1:3">
      <c r="A526" s="60">
        <v>253255</v>
      </c>
      <c r="B526" s="60" t="s">
        <v>14897</v>
      </c>
      <c r="C526" s="12" t="s">
        <v>23379</v>
      </c>
    </row>
    <row r="527" spans="1:3">
      <c r="A527" s="60">
        <v>253265</v>
      </c>
      <c r="B527" s="60" t="s">
        <v>13587</v>
      </c>
      <c r="C527" s="12" t="s">
        <v>23379</v>
      </c>
    </row>
    <row r="528" spans="1:3">
      <c r="A528" s="60">
        <v>25247</v>
      </c>
      <c r="B528" s="60" t="s">
        <v>12524</v>
      </c>
      <c r="C528" s="12" t="s">
        <v>23379</v>
      </c>
    </row>
    <row r="529" spans="1:3">
      <c r="A529" s="60">
        <v>25229</v>
      </c>
      <c r="B529" s="60" t="s">
        <v>18305</v>
      </c>
      <c r="C529" s="12" t="s">
        <v>23379</v>
      </c>
    </row>
    <row r="530" spans="1:3">
      <c r="A530" s="60">
        <v>25205</v>
      </c>
      <c r="B530" s="60" t="s">
        <v>12522</v>
      </c>
      <c r="C530" s="12" t="s">
        <v>23379</v>
      </c>
    </row>
    <row r="531" spans="1:3">
      <c r="A531" s="60">
        <v>25244</v>
      </c>
      <c r="B531" s="60" t="s">
        <v>18307</v>
      </c>
      <c r="C531" s="12" t="s">
        <v>23379</v>
      </c>
    </row>
    <row r="532" spans="1:3">
      <c r="A532" s="60">
        <v>25202</v>
      </c>
      <c r="B532" s="60" t="s">
        <v>18302</v>
      </c>
      <c r="C532" s="12" t="s">
        <v>23379</v>
      </c>
    </row>
    <row r="533" spans="1:3">
      <c r="A533" s="60">
        <v>25203</v>
      </c>
      <c r="B533" s="60" t="s">
        <v>18303</v>
      </c>
      <c r="C533" s="12" t="s">
        <v>23379</v>
      </c>
    </row>
    <row r="534" spans="1:3">
      <c r="A534" s="60">
        <v>25204</v>
      </c>
      <c r="B534" s="60" t="s">
        <v>18304</v>
      </c>
      <c r="C534" s="12" t="s">
        <v>23379</v>
      </c>
    </row>
    <row r="535" spans="1:3">
      <c r="A535" s="60">
        <v>25240</v>
      </c>
      <c r="B535" s="60" t="s">
        <v>12523</v>
      </c>
      <c r="C535" s="12" t="s">
        <v>23379</v>
      </c>
    </row>
    <row r="536" spans="1:3">
      <c r="A536" s="60">
        <v>61663</v>
      </c>
      <c r="B536" s="60" t="s">
        <v>19093</v>
      </c>
      <c r="C536" s="12" t="s">
        <v>23379</v>
      </c>
    </row>
    <row r="537" spans="1:3">
      <c r="A537" s="60">
        <v>61666</v>
      </c>
      <c r="B537" s="60" t="s">
        <v>19095</v>
      </c>
      <c r="C537" s="12" t="s">
        <v>23379</v>
      </c>
    </row>
    <row r="538" spans="1:3">
      <c r="A538" s="60">
        <v>61660</v>
      </c>
      <c r="B538" s="60" t="s">
        <v>12585</v>
      </c>
      <c r="C538" s="12" t="s">
        <v>23379</v>
      </c>
    </row>
    <row r="539" spans="1:3">
      <c r="A539" s="60">
        <v>61659</v>
      </c>
      <c r="B539" s="60" t="s">
        <v>12732</v>
      </c>
      <c r="C539" s="12" t="s">
        <v>23379</v>
      </c>
    </row>
    <row r="540" spans="1:3">
      <c r="A540" s="60">
        <v>61662</v>
      </c>
      <c r="B540" s="60" t="s">
        <v>14856</v>
      </c>
      <c r="C540" s="12" t="s">
        <v>23379</v>
      </c>
    </row>
    <row r="541" spans="1:3">
      <c r="A541" s="60">
        <v>61665</v>
      </c>
      <c r="B541" s="60" t="s">
        <v>19094</v>
      </c>
      <c r="C541" s="12" t="s">
        <v>23379</v>
      </c>
    </row>
    <row r="542" spans="1:3">
      <c r="A542" s="60">
        <v>61661</v>
      </c>
      <c r="B542" s="60" t="s">
        <v>12651</v>
      </c>
      <c r="C542" s="12" t="s">
        <v>23379</v>
      </c>
    </row>
    <row r="543" spans="1:3">
      <c r="A543" s="60">
        <v>61667</v>
      </c>
      <c r="B543" s="60" t="s">
        <v>19096</v>
      </c>
      <c r="C543" s="12" t="s">
        <v>23379</v>
      </c>
    </row>
    <row r="544" spans="1:3">
      <c r="A544" s="60">
        <v>61644</v>
      </c>
      <c r="B544" s="60" t="s">
        <v>14792</v>
      </c>
      <c r="C544" s="12" t="s">
        <v>23379</v>
      </c>
    </row>
    <row r="545" spans="1:3">
      <c r="A545" s="60">
        <v>61372</v>
      </c>
      <c r="B545" s="60" t="s">
        <v>14213</v>
      </c>
      <c r="C545" s="12" t="s">
        <v>23379</v>
      </c>
    </row>
    <row r="546" spans="1:3">
      <c r="A546" s="60">
        <v>61373</v>
      </c>
      <c r="B546" s="60" t="s">
        <v>14214</v>
      </c>
      <c r="C546" s="12" t="s">
        <v>23379</v>
      </c>
    </row>
    <row r="547" spans="1:3">
      <c r="A547" s="60">
        <v>61378</v>
      </c>
      <c r="B547" s="60" t="s">
        <v>14482</v>
      </c>
      <c r="C547" s="12" t="s">
        <v>23379</v>
      </c>
    </row>
    <row r="548" spans="1:3">
      <c r="A548" s="61">
        <v>61388</v>
      </c>
      <c r="B548" s="61" t="s">
        <v>19321</v>
      </c>
      <c r="C548" s="12" t="s">
        <v>23379</v>
      </c>
    </row>
    <row r="549" spans="1:3">
      <c r="A549" s="60">
        <v>61377</v>
      </c>
      <c r="B549" s="60" t="s">
        <v>14481</v>
      </c>
      <c r="C549" s="12" t="s">
        <v>23379</v>
      </c>
    </row>
    <row r="550" spans="1:3">
      <c r="A550" s="60">
        <v>61370</v>
      </c>
      <c r="B550" s="60" t="s">
        <v>14267</v>
      </c>
      <c r="C550" s="12" t="s">
        <v>23379</v>
      </c>
    </row>
    <row r="551" spans="1:3">
      <c r="A551" s="60">
        <v>61371</v>
      </c>
      <c r="B551" s="60" t="s">
        <v>14212</v>
      </c>
      <c r="C551" s="12" t="s">
        <v>23379</v>
      </c>
    </row>
    <row r="552" spans="1:3">
      <c r="A552" s="60">
        <v>89257</v>
      </c>
      <c r="B552" s="60" t="s">
        <v>13578</v>
      </c>
      <c r="C552" s="12" t="s">
        <v>23379</v>
      </c>
    </row>
    <row r="553" spans="1:3">
      <c r="A553" s="60">
        <v>98301</v>
      </c>
      <c r="B553" s="60" t="s">
        <v>14598</v>
      </c>
      <c r="C553" s="12" t="s">
        <v>23379</v>
      </c>
    </row>
    <row r="554" spans="1:3">
      <c r="A554" s="60">
        <v>98302</v>
      </c>
      <c r="B554" s="60" t="s">
        <v>17558</v>
      </c>
      <c r="C554" s="12" t="s">
        <v>23379</v>
      </c>
    </row>
    <row r="555" spans="1:3">
      <c r="A555" s="60">
        <v>98303</v>
      </c>
      <c r="B555" s="60" t="s">
        <v>17559</v>
      </c>
      <c r="C555" s="12" t="s">
        <v>23379</v>
      </c>
    </row>
    <row r="556" spans="1:3">
      <c r="A556" s="61">
        <v>28480</v>
      </c>
      <c r="B556" s="61" t="s">
        <v>17723</v>
      </c>
      <c r="C556" s="12" t="s">
        <v>23379</v>
      </c>
    </row>
    <row r="557" spans="1:3">
      <c r="A557" s="60">
        <v>28481</v>
      </c>
      <c r="B557" s="60" t="s">
        <v>17724</v>
      </c>
      <c r="C557" s="12" t="s">
        <v>23379</v>
      </c>
    </row>
    <row r="558" spans="1:3">
      <c r="A558" s="60">
        <v>27004</v>
      </c>
      <c r="B558" s="60" t="s">
        <v>17699</v>
      </c>
      <c r="C558" s="12" t="s">
        <v>23379</v>
      </c>
    </row>
    <row r="559" spans="1:3">
      <c r="A559" s="60">
        <v>27005</v>
      </c>
      <c r="B559" s="60" t="s">
        <v>17700</v>
      </c>
      <c r="C559" s="12" t="s">
        <v>23379</v>
      </c>
    </row>
    <row r="560" spans="1:3">
      <c r="A560" s="60">
        <v>26982</v>
      </c>
      <c r="B560" s="60" t="s">
        <v>17692</v>
      </c>
      <c r="C560" s="12" t="s">
        <v>23379</v>
      </c>
    </row>
    <row r="561" spans="1:3">
      <c r="A561" s="60">
        <v>26981</v>
      </c>
      <c r="B561" s="60" t="s">
        <v>17691</v>
      </c>
      <c r="C561" s="12" t="s">
        <v>23379</v>
      </c>
    </row>
    <row r="562" spans="1:3">
      <c r="A562" s="60">
        <v>28470</v>
      </c>
      <c r="B562" s="60" t="s">
        <v>17720</v>
      </c>
      <c r="C562" s="12" t="s">
        <v>23379</v>
      </c>
    </row>
    <row r="563" spans="1:3">
      <c r="A563" s="60">
        <v>28471</v>
      </c>
      <c r="B563" s="60" t="s">
        <v>17721</v>
      </c>
      <c r="C563" s="12" t="s">
        <v>23379</v>
      </c>
    </row>
    <row r="564" spans="1:3">
      <c r="A564" s="61">
        <v>28212</v>
      </c>
      <c r="B564" s="61" t="s">
        <v>17311</v>
      </c>
      <c r="C564" s="12" t="s">
        <v>23379</v>
      </c>
    </row>
    <row r="565" spans="1:3">
      <c r="A565" s="61">
        <v>28215</v>
      </c>
      <c r="B565" s="61" t="s">
        <v>17314</v>
      </c>
      <c r="C565" s="12" t="s">
        <v>23379</v>
      </c>
    </row>
    <row r="566" spans="1:3">
      <c r="A566" s="60">
        <v>84788</v>
      </c>
      <c r="B566" s="60" t="s">
        <v>14431</v>
      </c>
      <c r="C566" s="12" t="s">
        <v>23379</v>
      </c>
    </row>
    <row r="567" spans="1:3">
      <c r="A567" s="60">
        <v>84787</v>
      </c>
      <c r="B567" s="60" t="s">
        <v>14430</v>
      </c>
      <c r="C567" s="12" t="s">
        <v>23379</v>
      </c>
    </row>
    <row r="568" spans="1:3">
      <c r="A568" s="60">
        <v>84785</v>
      </c>
      <c r="B568" s="60" t="s">
        <v>22518</v>
      </c>
      <c r="C568" s="12" t="s">
        <v>23379</v>
      </c>
    </row>
    <row r="569" spans="1:3">
      <c r="A569" s="60">
        <v>84784</v>
      </c>
      <c r="B569" s="60" t="s">
        <v>14429</v>
      </c>
      <c r="C569" s="12" t="s">
        <v>23379</v>
      </c>
    </row>
    <row r="570" spans="1:3">
      <c r="A570" s="60">
        <v>84795</v>
      </c>
      <c r="B570" s="60" t="s">
        <v>14436</v>
      </c>
      <c r="C570" s="12" t="s">
        <v>23379</v>
      </c>
    </row>
    <row r="571" spans="1:3">
      <c r="A571" s="60">
        <v>84791</v>
      </c>
      <c r="B571" s="60" t="s">
        <v>14433</v>
      </c>
      <c r="C571" s="12" t="s">
        <v>23379</v>
      </c>
    </row>
    <row r="572" spans="1:3">
      <c r="A572" s="60">
        <v>84796</v>
      </c>
      <c r="B572" s="60" t="s">
        <v>14437</v>
      </c>
      <c r="C572" s="12" t="s">
        <v>23379</v>
      </c>
    </row>
    <row r="573" spans="1:3">
      <c r="A573" s="60">
        <v>84792</v>
      </c>
      <c r="B573" s="60" t="s">
        <v>14434</v>
      </c>
      <c r="C573" s="12" t="s">
        <v>23379</v>
      </c>
    </row>
    <row r="574" spans="1:3">
      <c r="A574" s="60">
        <v>84794</v>
      </c>
      <c r="B574" s="60" t="s">
        <v>14435</v>
      </c>
      <c r="C574" s="12" t="s">
        <v>23379</v>
      </c>
    </row>
    <row r="575" spans="1:3">
      <c r="A575" s="60">
        <v>84790</v>
      </c>
      <c r="B575" s="60" t="s">
        <v>14432</v>
      </c>
      <c r="C575" s="12" t="s">
        <v>23379</v>
      </c>
    </row>
    <row r="576" spans="1:3">
      <c r="A576" s="60">
        <v>84777</v>
      </c>
      <c r="B576" s="60" t="s">
        <v>14284</v>
      </c>
      <c r="C576" s="12" t="s">
        <v>23379</v>
      </c>
    </row>
    <row r="577" spans="1:3">
      <c r="A577" s="60">
        <v>84772</v>
      </c>
      <c r="B577" s="60" t="s">
        <v>14281</v>
      </c>
      <c r="C577" s="12" t="s">
        <v>23379</v>
      </c>
    </row>
    <row r="578" spans="1:3">
      <c r="A578" s="60">
        <v>84778</v>
      </c>
      <c r="B578" s="60" t="s">
        <v>14285</v>
      </c>
      <c r="C578" s="12" t="s">
        <v>23379</v>
      </c>
    </row>
    <row r="579" spans="1:3">
      <c r="A579" s="60">
        <v>84780</v>
      </c>
      <c r="B579" s="60" t="s">
        <v>14286</v>
      </c>
      <c r="C579" s="12" t="s">
        <v>23379</v>
      </c>
    </row>
    <row r="580" spans="1:3">
      <c r="A580" s="60">
        <v>84773</v>
      </c>
      <c r="B580" s="60" t="s">
        <v>14282</v>
      </c>
      <c r="C580" s="12" t="s">
        <v>23379</v>
      </c>
    </row>
    <row r="581" spans="1:3">
      <c r="A581" s="60">
        <v>84781</v>
      </c>
      <c r="B581" s="60" t="s">
        <v>14287</v>
      </c>
      <c r="C581" s="12" t="s">
        <v>23379</v>
      </c>
    </row>
    <row r="582" spans="1:3">
      <c r="A582" s="60">
        <v>84782</v>
      </c>
      <c r="B582" s="60" t="s">
        <v>14288</v>
      </c>
      <c r="C582" s="12" t="s">
        <v>23379</v>
      </c>
    </row>
    <row r="583" spans="1:3">
      <c r="A583" s="60">
        <v>84775</v>
      </c>
      <c r="B583" s="60" t="s">
        <v>14283</v>
      </c>
      <c r="C583" s="12" t="s">
        <v>23379</v>
      </c>
    </row>
    <row r="584" spans="1:3">
      <c r="A584" s="60">
        <v>84770</v>
      </c>
      <c r="B584" s="60" t="s">
        <v>14279</v>
      </c>
      <c r="C584" s="12" t="s">
        <v>23379</v>
      </c>
    </row>
    <row r="585" spans="1:3">
      <c r="A585" s="60">
        <v>84776</v>
      </c>
      <c r="B585" s="60" t="s">
        <v>14236</v>
      </c>
      <c r="C585" s="12" t="s">
        <v>23379</v>
      </c>
    </row>
    <row r="586" spans="1:3">
      <c r="A586" s="60">
        <v>84771</v>
      </c>
      <c r="B586" s="60" t="s">
        <v>14280</v>
      </c>
      <c r="C586" s="12" t="s">
        <v>23379</v>
      </c>
    </row>
    <row r="587" spans="1:3">
      <c r="A587" s="61">
        <v>28402</v>
      </c>
      <c r="B587" s="61" t="s">
        <v>17722</v>
      </c>
      <c r="C587" s="12" t="s">
        <v>23379</v>
      </c>
    </row>
    <row r="588" spans="1:3">
      <c r="A588" s="60">
        <v>58228</v>
      </c>
      <c r="B588" s="60" t="s">
        <v>13807</v>
      </c>
      <c r="C588" s="12" t="s">
        <v>23379</v>
      </c>
    </row>
    <row r="589" spans="1:3">
      <c r="A589" s="60">
        <v>58229</v>
      </c>
      <c r="B589" s="60" t="s">
        <v>13708</v>
      </c>
      <c r="C589" s="12" t="s">
        <v>23379</v>
      </c>
    </row>
    <row r="590" spans="1:3">
      <c r="A590" s="60">
        <v>58238</v>
      </c>
      <c r="B590" s="60" t="s">
        <v>13746</v>
      </c>
      <c r="C590" s="12" t="s">
        <v>23379</v>
      </c>
    </row>
    <row r="591" spans="1:3">
      <c r="A591" s="60">
        <v>58239</v>
      </c>
      <c r="B591" s="60" t="s">
        <v>13808</v>
      </c>
      <c r="C591" s="12" t="s">
        <v>23379</v>
      </c>
    </row>
    <row r="592" spans="1:3">
      <c r="A592" s="60">
        <v>58223</v>
      </c>
      <c r="B592" s="60" t="s">
        <v>13743</v>
      </c>
      <c r="C592" s="12" t="s">
        <v>23379</v>
      </c>
    </row>
    <row r="593" spans="1:3">
      <c r="A593" s="60">
        <v>58224</v>
      </c>
      <c r="B593" s="60" t="s">
        <v>13744</v>
      </c>
      <c r="C593" s="12" t="s">
        <v>23379</v>
      </c>
    </row>
    <row r="594" spans="1:3">
      <c r="A594" s="60">
        <v>58226</v>
      </c>
      <c r="B594" s="60" t="s">
        <v>13745</v>
      </c>
      <c r="C594" s="12" t="s">
        <v>23379</v>
      </c>
    </row>
    <row r="595" spans="1:3">
      <c r="A595" s="60">
        <v>10404</v>
      </c>
      <c r="B595" s="60" t="s">
        <v>14998</v>
      </c>
      <c r="C595" s="12" t="s">
        <v>23379</v>
      </c>
    </row>
    <row r="596" spans="1:3">
      <c r="A596" s="60">
        <v>10405</v>
      </c>
      <c r="B596" s="60" t="s">
        <v>14999</v>
      </c>
      <c r="C596" s="12" t="s">
        <v>23379</v>
      </c>
    </row>
    <row r="597" spans="1:3">
      <c r="A597" s="61">
        <v>10437</v>
      </c>
      <c r="B597" s="61" t="s">
        <v>14955</v>
      </c>
      <c r="C597" s="12" t="s">
        <v>23379</v>
      </c>
    </row>
    <row r="598" spans="1:3">
      <c r="A598" s="61">
        <v>10490</v>
      </c>
      <c r="B598" s="61" t="s">
        <v>15006</v>
      </c>
      <c r="C598" s="12" t="s">
        <v>23379</v>
      </c>
    </row>
    <row r="599" spans="1:3">
      <c r="A599" s="61">
        <v>10426</v>
      </c>
      <c r="B599" s="61" t="s">
        <v>14949</v>
      </c>
      <c r="C599" s="12" t="s">
        <v>23379</v>
      </c>
    </row>
    <row r="600" spans="1:3">
      <c r="A600" s="61">
        <v>10482</v>
      </c>
      <c r="B600" s="61" t="s">
        <v>15000</v>
      </c>
      <c r="C600" s="12" t="s">
        <v>23379</v>
      </c>
    </row>
    <row r="601" spans="1:3">
      <c r="A601" s="61">
        <v>10427</v>
      </c>
      <c r="B601" s="61" t="s">
        <v>14950</v>
      </c>
      <c r="C601" s="12" t="s">
        <v>23379</v>
      </c>
    </row>
    <row r="602" spans="1:3">
      <c r="A602" s="61">
        <v>10483</v>
      </c>
      <c r="B602" s="61" t="s">
        <v>15001</v>
      </c>
      <c r="C602" s="12" t="s">
        <v>23379</v>
      </c>
    </row>
    <row r="603" spans="1:3">
      <c r="A603" s="61">
        <v>10428</v>
      </c>
      <c r="B603" s="61" t="s">
        <v>14951</v>
      </c>
      <c r="C603" s="12" t="s">
        <v>23379</v>
      </c>
    </row>
    <row r="604" spans="1:3">
      <c r="A604" s="61">
        <v>10484</v>
      </c>
      <c r="B604" s="61" t="s">
        <v>15002</v>
      </c>
      <c r="C604" s="12" t="s">
        <v>23379</v>
      </c>
    </row>
    <row r="605" spans="1:3">
      <c r="A605" s="61">
        <v>10429</v>
      </c>
      <c r="B605" s="61" t="s">
        <v>14952</v>
      </c>
      <c r="C605" s="12" t="s">
        <v>23379</v>
      </c>
    </row>
    <row r="606" spans="1:3">
      <c r="A606" s="61">
        <v>10485</v>
      </c>
      <c r="B606" s="61" t="s">
        <v>15003</v>
      </c>
      <c r="C606" s="12" t="s">
        <v>23379</v>
      </c>
    </row>
    <row r="607" spans="1:3">
      <c r="A607" s="61">
        <v>10431</v>
      </c>
      <c r="B607" s="61" t="s">
        <v>14953</v>
      </c>
      <c r="C607" s="12" t="s">
        <v>23379</v>
      </c>
    </row>
    <row r="608" spans="1:3">
      <c r="A608" s="61">
        <v>10486</v>
      </c>
      <c r="B608" s="61" t="s">
        <v>15004</v>
      </c>
      <c r="C608" s="12" t="s">
        <v>23379</v>
      </c>
    </row>
    <row r="609" spans="1:3">
      <c r="A609" s="61">
        <v>10435</v>
      </c>
      <c r="B609" s="61" t="s">
        <v>14954</v>
      </c>
      <c r="C609" s="12" t="s">
        <v>23379</v>
      </c>
    </row>
    <row r="610" spans="1:3">
      <c r="A610" s="61">
        <v>10488</v>
      </c>
      <c r="B610" s="61" t="s">
        <v>15005</v>
      </c>
      <c r="C610" s="12" t="s">
        <v>23379</v>
      </c>
    </row>
    <row r="611" spans="1:3">
      <c r="A611" s="60">
        <v>10422</v>
      </c>
      <c r="B611" s="60" t="s">
        <v>15028</v>
      </c>
      <c r="C611" s="12" t="s">
        <v>23379</v>
      </c>
    </row>
    <row r="612" spans="1:3">
      <c r="A612" s="60">
        <v>10423</v>
      </c>
      <c r="B612" s="60" t="s">
        <v>15029</v>
      </c>
      <c r="C612" s="12" t="s">
        <v>23379</v>
      </c>
    </row>
    <row r="613" spans="1:3">
      <c r="A613" s="60">
        <v>10424</v>
      </c>
      <c r="B613" s="60" t="s">
        <v>15030</v>
      </c>
      <c r="C613" s="12" t="s">
        <v>23379</v>
      </c>
    </row>
    <row r="614" spans="1:3">
      <c r="A614" s="60">
        <v>10413</v>
      </c>
      <c r="B614" s="60" t="s">
        <v>13248</v>
      </c>
      <c r="C614" s="12" t="s">
        <v>23379</v>
      </c>
    </row>
    <row r="615" spans="1:3">
      <c r="A615" s="60">
        <v>104215</v>
      </c>
      <c r="B615" s="60" t="s">
        <v>11992</v>
      </c>
      <c r="C615" s="12" t="s">
        <v>23379</v>
      </c>
    </row>
    <row r="616" spans="1:3">
      <c r="A616" s="60">
        <v>104235</v>
      </c>
      <c r="B616" s="60" t="s">
        <v>11993</v>
      </c>
      <c r="C616" s="12" t="s">
        <v>23379</v>
      </c>
    </row>
    <row r="617" spans="1:3">
      <c r="A617" s="60">
        <v>10425</v>
      </c>
      <c r="B617" s="60" t="s">
        <v>13250</v>
      </c>
      <c r="C617" s="12" t="s">
        <v>23379</v>
      </c>
    </row>
    <row r="618" spans="1:3">
      <c r="A618" s="60">
        <v>10419</v>
      </c>
      <c r="B618" s="60" t="s">
        <v>13249</v>
      </c>
      <c r="C618" s="12" t="s">
        <v>23379</v>
      </c>
    </row>
    <row r="619" spans="1:3">
      <c r="A619" s="60">
        <v>56001</v>
      </c>
      <c r="B619" s="60" t="s">
        <v>12259</v>
      </c>
      <c r="C619" s="12" t="s">
        <v>23379</v>
      </c>
    </row>
    <row r="620" spans="1:3">
      <c r="A620" s="61">
        <v>99205</v>
      </c>
      <c r="B620" s="61" t="s">
        <v>17617</v>
      </c>
      <c r="C620" s="12" t="s">
        <v>23379</v>
      </c>
    </row>
    <row r="621" spans="1:3">
      <c r="A621" s="60">
        <v>62062</v>
      </c>
      <c r="B621" s="60" t="s">
        <v>19200</v>
      </c>
      <c r="C621" s="12" t="s">
        <v>23379</v>
      </c>
    </row>
    <row r="622" spans="1:3">
      <c r="A622" s="60">
        <v>65788</v>
      </c>
      <c r="B622" s="60" t="s">
        <v>19537</v>
      </c>
      <c r="C622" s="12" t="s">
        <v>23379</v>
      </c>
    </row>
    <row r="623" spans="1:3">
      <c r="A623" s="60">
        <v>65789</v>
      </c>
      <c r="B623" s="60" t="s">
        <v>19538</v>
      </c>
      <c r="C623" s="12" t="s">
        <v>23379</v>
      </c>
    </row>
    <row r="624" spans="1:3">
      <c r="A624" s="60">
        <v>65790</v>
      </c>
      <c r="B624" s="60" t="s">
        <v>19539</v>
      </c>
      <c r="C624" s="12" t="s">
        <v>23379</v>
      </c>
    </row>
    <row r="625" spans="1:3">
      <c r="A625" s="60">
        <v>65791</v>
      </c>
      <c r="B625" s="60" t="s">
        <v>19540</v>
      </c>
      <c r="C625" s="12" t="s">
        <v>23379</v>
      </c>
    </row>
    <row r="626" spans="1:3">
      <c r="A626" s="60">
        <v>65784</v>
      </c>
      <c r="B626" s="60" t="s">
        <v>19534</v>
      </c>
      <c r="C626" s="12" t="s">
        <v>23379</v>
      </c>
    </row>
    <row r="627" spans="1:3">
      <c r="A627" s="60">
        <v>11661</v>
      </c>
      <c r="B627" s="60" t="s">
        <v>13326</v>
      </c>
      <c r="C627" s="12" t="s">
        <v>23379</v>
      </c>
    </row>
    <row r="628" spans="1:3">
      <c r="A628" s="60">
        <v>11662</v>
      </c>
      <c r="B628" s="60" t="s">
        <v>13327</v>
      </c>
      <c r="C628" s="12" t="s">
        <v>23379</v>
      </c>
    </row>
    <row r="629" spans="1:3">
      <c r="A629" s="60">
        <v>11663</v>
      </c>
      <c r="B629" s="60" t="s">
        <v>13328</v>
      </c>
      <c r="C629" s="12" t="s">
        <v>23379</v>
      </c>
    </row>
    <row r="630" spans="1:3">
      <c r="A630" s="60">
        <v>11664</v>
      </c>
      <c r="B630" s="60" t="s">
        <v>13329</v>
      </c>
      <c r="C630" s="12" t="s">
        <v>23379</v>
      </c>
    </row>
    <row r="631" spans="1:3">
      <c r="A631" s="60">
        <v>11651</v>
      </c>
      <c r="B631" s="60" t="s">
        <v>13319</v>
      </c>
      <c r="C631" s="12" t="s">
        <v>23379</v>
      </c>
    </row>
    <row r="632" spans="1:3">
      <c r="A632" s="60">
        <v>11648</v>
      </c>
      <c r="B632" s="60" t="s">
        <v>13317</v>
      </c>
      <c r="C632" s="12" t="s">
        <v>23379</v>
      </c>
    </row>
    <row r="633" spans="1:3">
      <c r="A633" s="60">
        <v>11646</v>
      </c>
      <c r="B633" s="60" t="s">
        <v>13271</v>
      </c>
      <c r="C633" s="12" t="s">
        <v>23379</v>
      </c>
    </row>
    <row r="634" spans="1:3">
      <c r="A634" s="60">
        <v>11647</v>
      </c>
      <c r="B634" s="60" t="s">
        <v>13272</v>
      </c>
      <c r="C634" s="12" t="s">
        <v>23379</v>
      </c>
    </row>
    <row r="635" spans="1:3">
      <c r="A635" s="60">
        <v>11681</v>
      </c>
      <c r="B635" s="60" t="s">
        <v>13339</v>
      </c>
      <c r="C635" s="12" t="s">
        <v>23379</v>
      </c>
    </row>
    <row r="636" spans="1:3">
      <c r="A636" s="60">
        <v>11652</v>
      </c>
      <c r="B636" s="60" t="s">
        <v>13274</v>
      </c>
      <c r="C636" s="12" t="s">
        <v>23379</v>
      </c>
    </row>
    <row r="637" spans="1:3">
      <c r="A637" s="60">
        <v>11679</v>
      </c>
      <c r="B637" s="60" t="s">
        <v>13277</v>
      </c>
      <c r="C637" s="12" t="s">
        <v>23379</v>
      </c>
    </row>
    <row r="638" spans="1:3">
      <c r="A638" s="60">
        <v>11683</v>
      </c>
      <c r="B638" s="60" t="s">
        <v>13279</v>
      </c>
      <c r="C638" s="12" t="s">
        <v>23379</v>
      </c>
    </row>
    <row r="639" spans="1:3">
      <c r="A639" s="60">
        <v>11682</v>
      </c>
      <c r="B639" s="60" t="s">
        <v>13340</v>
      </c>
      <c r="C639" s="12" t="s">
        <v>23379</v>
      </c>
    </row>
    <row r="640" spans="1:3">
      <c r="A640" s="60">
        <v>11641</v>
      </c>
      <c r="B640" s="60" t="s">
        <v>13267</v>
      </c>
      <c r="C640" s="12" t="s">
        <v>23379</v>
      </c>
    </row>
    <row r="641" spans="1:3">
      <c r="A641" s="60">
        <v>11649</v>
      </c>
      <c r="B641" s="60" t="s">
        <v>13273</v>
      </c>
      <c r="C641" s="12" t="s">
        <v>23379</v>
      </c>
    </row>
    <row r="642" spans="1:3">
      <c r="A642" s="60">
        <v>11642</v>
      </c>
      <c r="B642" s="60" t="s">
        <v>13268</v>
      </c>
      <c r="C642" s="12" t="s">
        <v>23379</v>
      </c>
    </row>
    <row r="643" spans="1:3">
      <c r="A643" s="60">
        <v>11643</v>
      </c>
      <c r="B643" s="60" t="s">
        <v>13269</v>
      </c>
      <c r="C643" s="12" t="s">
        <v>23379</v>
      </c>
    </row>
    <row r="644" spans="1:3">
      <c r="A644" s="60">
        <v>11644</v>
      </c>
      <c r="B644" s="60" t="s">
        <v>13270</v>
      </c>
      <c r="C644" s="12" t="s">
        <v>23379</v>
      </c>
    </row>
    <row r="645" spans="1:3">
      <c r="A645" s="60">
        <v>11650</v>
      </c>
      <c r="B645" s="60" t="s">
        <v>13318</v>
      </c>
      <c r="C645" s="12" t="s">
        <v>23379</v>
      </c>
    </row>
    <row r="646" spans="1:3">
      <c r="A646" s="60">
        <v>11653</v>
      </c>
      <c r="B646" s="60" t="s">
        <v>13320</v>
      </c>
      <c r="C646" s="12" t="s">
        <v>23379</v>
      </c>
    </row>
    <row r="647" spans="1:3">
      <c r="A647" s="60">
        <v>11655</v>
      </c>
      <c r="B647" s="60" t="s">
        <v>13322</v>
      </c>
      <c r="C647" s="12" t="s">
        <v>23379</v>
      </c>
    </row>
    <row r="648" spans="1:3">
      <c r="A648" s="60">
        <v>11654</v>
      </c>
      <c r="B648" s="60" t="s">
        <v>13321</v>
      </c>
      <c r="C648" s="12" t="s">
        <v>23379</v>
      </c>
    </row>
    <row r="649" spans="1:3">
      <c r="A649" s="60">
        <v>11680</v>
      </c>
      <c r="B649" s="60" t="s">
        <v>13278</v>
      </c>
      <c r="C649" s="12" t="s">
        <v>23379</v>
      </c>
    </row>
    <row r="650" spans="1:3">
      <c r="A650" s="60">
        <v>11656</v>
      </c>
      <c r="B650" s="60" t="s">
        <v>13275</v>
      </c>
      <c r="C650" s="12" t="s">
        <v>23379</v>
      </c>
    </row>
    <row r="651" spans="1:3">
      <c r="A651" s="60">
        <v>11645</v>
      </c>
      <c r="B651" s="60" t="s">
        <v>13645</v>
      </c>
      <c r="C651" s="12" t="s">
        <v>23379</v>
      </c>
    </row>
    <row r="652" spans="1:3">
      <c r="A652" s="60">
        <v>11657</v>
      </c>
      <c r="B652" s="60" t="s">
        <v>13276</v>
      </c>
      <c r="C652" s="12" t="s">
        <v>23379</v>
      </c>
    </row>
    <row r="653" spans="1:3">
      <c r="A653" s="60">
        <v>11659</v>
      </c>
      <c r="B653" s="60" t="s">
        <v>13324</v>
      </c>
      <c r="C653" s="12" t="s">
        <v>23379</v>
      </c>
    </row>
    <row r="654" spans="1:3">
      <c r="A654" s="60">
        <v>11658</v>
      </c>
      <c r="B654" s="60" t="s">
        <v>13323</v>
      </c>
      <c r="C654" s="12" t="s">
        <v>23379</v>
      </c>
    </row>
    <row r="655" spans="1:3">
      <c r="A655" s="60">
        <v>11660</v>
      </c>
      <c r="B655" s="60" t="s">
        <v>13325</v>
      </c>
      <c r="C655" s="12" t="s">
        <v>23379</v>
      </c>
    </row>
    <row r="656" spans="1:3">
      <c r="A656" s="60">
        <v>11667</v>
      </c>
      <c r="B656" s="60" t="s">
        <v>13331</v>
      </c>
      <c r="C656" s="12" t="s">
        <v>23379</v>
      </c>
    </row>
    <row r="657" spans="1:3">
      <c r="A657" s="60">
        <v>11668</v>
      </c>
      <c r="B657" s="60" t="s">
        <v>13332</v>
      </c>
      <c r="C657" s="12" t="s">
        <v>23379</v>
      </c>
    </row>
    <row r="658" spans="1:3">
      <c r="A658" s="60">
        <v>11669</v>
      </c>
      <c r="B658" s="60" t="s">
        <v>13333</v>
      </c>
      <c r="C658" s="12" t="s">
        <v>23379</v>
      </c>
    </row>
    <row r="659" spans="1:3">
      <c r="A659" s="60">
        <v>11670</v>
      </c>
      <c r="B659" s="60" t="s">
        <v>13334</v>
      </c>
      <c r="C659" s="12" t="s">
        <v>23379</v>
      </c>
    </row>
    <row r="660" spans="1:3">
      <c r="A660" s="60">
        <v>11671</v>
      </c>
      <c r="B660" s="60" t="s">
        <v>14384</v>
      </c>
      <c r="C660" s="12" t="s">
        <v>23379</v>
      </c>
    </row>
    <row r="661" spans="1:3">
      <c r="A661" s="60">
        <v>11672</v>
      </c>
      <c r="B661" s="60" t="s">
        <v>13335</v>
      </c>
      <c r="C661" s="12" t="s">
        <v>23379</v>
      </c>
    </row>
    <row r="662" spans="1:3">
      <c r="A662" s="60">
        <v>11665</v>
      </c>
      <c r="B662" s="60" t="s">
        <v>13330</v>
      </c>
      <c r="C662" s="12" t="s">
        <v>23379</v>
      </c>
    </row>
    <row r="663" spans="1:3">
      <c r="A663" s="60">
        <v>11666</v>
      </c>
      <c r="B663" s="60" t="s">
        <v>14147</v>
      </c>
      <c r="C663" s="12" t="s">
        <v>23379</v>
      </c>
    </row>
    <row r="664" spans="1:3">
      <c r="A664" s="60">
        <v>11674</v>
      </c>
      <c r="B664" s="60" t="s">
        <v>13337</v>
      </c>
      <c r="C664" s="12" t="s">
        <v>23379</v>
      </c>
    </row>
    <row r="665" spans="1:3">
      <c r="A665" s="60">
        <v>11673</v>
      </c>
      <c r="B665" s="60" t="s">
        <v>13336</v>
      </c>
      <c r="C665" s="12" t="s">
        <v>23379</v>
      </c>
    </row>
    <row r="666" spans="1:3">
      <c r="A666" s="60">
        <v>11675</v>
      </c>
      <c r="B666" s="60" t="s">
        <v>13338</v>
      </c>
      <c r="C666" s="12" t="s">
        <v>23379</v>
      </c>
    </row>
    <row r="667" spans="1:3">
      <c r="A667" s="60">
        <v>11678</v>
      </c>
      <c r="B667" s="60" t="s">
        <v>15355</v>
      </c>
      <c r="C667" s="12" t="s">
        <v>23379</v>
      </c>
    </row>
    <row r="668" spans="1:3">
      <c r="A668" s="60">
        <v>11677</v>
      </c>
      <c r="B668" s="60" t="s">
        <v>15354</v>
      </c>
      <c r="C668" s="12" t="s">
        <v>23379</v>
      </c>
    </row>
    <row r="669" spans="1:3">
      <c r="A669" s="60">
        <v>11676</v>
      </c>
      <c r="B669" s="60" t="s">
        <v>15353</v>
      </c>
      <c r="C669" s="12" t="s">
        <v>23379</v>
      </c>
    </row>
    <row r="670" spans="1:3">
      <c r="A670" s="60">
        <v>11684</v>
      </c>
      <c r="B670" s="60" t="s">
        <v>13341</v>
      </c>
      <c r="C670" s="12" t="s">
        <v>23379</v>
      </c>
    </row>
    <row r="671" spans="1:3">
      <c r="A671" s="60">
        <v>11688</v>
      </c>
      <c r="B671" s="60" t="s">
        <v>13345</v>
      </c>
      <c r="C671" s="12" t="s">
        <v>23379</v>
      </c>
    </row>
    <row r="672" spans="1:3">
      <c r="A672" s="60">
        <v>11685</v>
      </c>
      <c r="B672" s="60" t="s">
        <v>13342</v>
      </c>
      <c r="C672" s="12" t="s">
        <v>23379</v>
      </c>
    </row>
    <row r="673" spans="1:3">
      <c r="A673" s="60">
        <v>11689</v>
      </c>
      <c r="B673" s="60" t="s">
        <v>14573</v>
      </c>
      <c r="C673" s="12" t="s">
        <v>23379</v>
      </c>
    </row>
    <row r="674" spans="1:3">
      <c r="A674" s="60">
        <v>11690</v>
      </c>
      <c r="B674" s="60" t="s">
        <v>13346</v>
      </c>
      <c r="C674" s="12" t="s">
        <v>23379</v>
      </c>
    </row>
    <row r="675" spans="1:3">
      <c r="A675" s="60">
        <v>11686</v>
      </c>
      <c r="B675" s="60" t="s">
        <v>13343</v>
      </c>
      <c r="C675" s="12" t="s">
        <v>23379</v>
      </c>
    </row>
    <row r="676" spans="1:3">
      <c r="A676" s="60">
        <v>11691</v>
      </c>
      <c r="B676" s="60" t="s">
        <v>13347</v>
      </c>
      <c r="C676" s="12" t="s">
        <v>23379</v>
      </c>
    </row>
    <row r="677" spans="1:3">
      <c r="A677" s="60">
        <v>11687</v>
      </c>
      <c r="B677" s="60" t="s">
        <v>13344</v>
      </c>
      <c r="C677" s="12" t="s">
        <v>23379</v>
      </c>
    </row>
    <row r="678" spans="1:3">
      <c r="A678" s="60">
        <v>11692</v>
      </c>
      <c r="B678" s="60" t="s">
        <v>13348</v>
      </c>
      <c r="C678" s="12" t="s">
        <v>23379</v>
      </c>
    </row>
    <row r="679" spans="1:3">
      <c r="A679" s="60">
        <v>11693</v>
      </c>
      <c r="B679" s="60" t="s">
        <v>13349</v>
      </c>
      <c r="C679" s="12" t="s">
        <v>23379</v>
      </c>
    </row>
    <row r="680" spans="1:3">
      <c r="A680" s="60">
        <v>72313</v>
      </c>
      <c r="B680" s="60" t="s">
        <v>21127</v>
      </c>
      <c r="C680" s="12" t="s">
        <v>23379</v>
      </c>
    </row>
    <row r="681" spans="1:3">
      <c r="A681" s="61">
        <v>13389</v>
      </c>
      <c r="B681" s="61" t="s">
        <v>23368</v>
      </c>
      <c r="C681" s="12" t="s">
        <v>23379</v>
      </c>
    </row>
    <row r="682" spans="1:3">
      <c r="A682" s="61">
        <v>13394</v>
      </c>
      <c r="B682" s="61" t="s">
        <v>23369</v>
      </c>
      <c r="C682" s="12" t="s">
        <v>23379</v>
      </c>
    </row>
    <row r="683" spans="1:3">
      <c r="A683" s="61">
        <v>13396</v>
      </c>
      <c r="B683" s="61" t="s">
        <v>23370</v>
      </c>
      <c r="C683" s="12" t="s">
        <v>23379</v>
      </c>
    </row>
    <row r="684" spans="1:3">
      <c r="A684" s="61">
        <v>13391</v>
      </c>
      <c r="B684" s="61" t="s">
        <v>23371</v>
      </c>
      <c r="C684" s="12" t="s">
        <v>23379</v>
      </c>
    </row>
    <row r="685" spans="1:3">
      <c r="A685" s="61">
        <v>13388</v>
      </c>
      <c r="B685" s="61" t="s">
        <v>23372</v>
      </c>
      <c r="C685" s="12" t="s">
        <v>23379</v>
      </c>
    </row>
    <row r="686" spans="1:3">
      <c r="A686" s="61">
        <v>13393</v>
      </c>
      <c r="B686" s="61" t="s">
        <v>23373</v>
      </c>
      <c r="C686" s="12" t="s">
        <v>23379</v>
      </c>
    </row>
    <row r="687" spans="1:3">
      <c r="A687" s="61">
        <v>13399</v>
      </c>
      <c r="B687" s="61" t="s">
        <v>23374</v>
      </c>
      <c r="C687" s="12" t="s">
        <v>23379</v>
      </c>
    </row>
    <row r="688" spans="1:3">
      <c r="A688" s="61">
        <v>13392</v>
      </c>
      <c r="B688" s="61" t="s">
        <v>23375</v>
      </c>
      <c r="C688" s="12" t="s">
        <v>23379</v>
      </c>
    </row>
    <row r="689" spans="1:3">
      <c r="A689" s="61">
        <v>93656</v>
      </c>
      <c r="B689" s="61" t="s">
        <v>17538</v>
      </c>
      <c r="C689" s="12" t="s">
        <v>23379</v>
      </c>
    </row>
    <row r="690" spans="1:3">
      <c r="A690" s="61">
        <v>93659</v>
      </c>
      <c r="B690" s="61" t="s">
        <v>17541</v>
      </c>
      <c r="C690" s="12" t="s">
        <v>23379</v>
      </c>
    </row>
    <row r="691" spans="1:3">
      <c r="A691" s="60">
        <v>12371</v>
      </c>
      <c r="B691" s="60" t="s">
        <v>15150</v>
      </c>
      <c r="C691" s="12" t="s">
        <v>23379</v>
      </c>
    </row>
    <row r="692" spans="1:3">
      <c r="A692" s="60">
        <v>12370</v>
      </c>
      <c r="B692" s="60" t="s">
        <v>15149</v>
      </c>
      <c r="C692" s="12" t="s">
        <v>23379</v>
      </c>
    </row>
    <row r="693" spans="1:3">
      <c r="A693" s="60">
        <v>12362</v>
      </c>
      <c r="B693" s="60" t="s">
        <v>15141</v>
      </c>
      <c r="C693" s="12" t="s">
        <v>23379</v>
      </c>
    </row>
    <row r="694" spans="1:3">
      <c r="A694" s="60">
        <v>12364</v>
      </c>
      <c r="B694" s="60" t="s">
        <v>15143</v>
      </c>
      <c r="C694" s="12" t="s">
        <v>23379</v>
      </c>
    </row>
    <row r="695" spans="1:3">
      <c r="A695" s="60">
        <v>12368</v>
      </c>
      <c r="B695" s="60" t="s">
        <v>15147</v>
      </c>
      <c r="C695" s="12" t="s">
        <v>23379</v>
      </c>
    </row>
    <row r="696" spans="1:3">
      <c r="A696" s="60">
        <v>12366</v>
      </c>
      <c r="B696" s="60" t="s">
        <v>15145</v>
      </c>
      <c r="C696" s="12" t="s">
        <v>23379</v>
      </c>
    </row>
    <row r="697" spans="1:3">
      <c r="A697" s="60">
        <v>12363</v>
      </c>
      <c r="B697" s="60" t="s">
        <v>15142</v>
      </c>
      <c r="C697" s="12" t="s">
        <v>23379</v>
      </c>
    </row>
    <row r="698" spans="1:3">
      <c r="A698" s="60">
        <v>12365</v>
      </c>
      <c r="B698" s="60" t="s">
        <v>15144</v>
      </c>
      <c r="C698" s="12" t="s">
        <v>23379</v>
      </c>
    </row>
    <row r="699" spans="1:3">
      <c r="A699" s="60">
        <v>12369</v>
      </c>
      <c r="B699" s="60" t="s">
        <v>15148</v>
      </c>
      <c r="C699" s="12" t="s">
        <v>23379</v>
      </c>
    </row>
    <row r="700" spans="1:3">
      <c r="A700" s="60">
        <v>12367</v>
      </c>
      <c r="B700" s="60" t="s">
        <v>15146</v>
      </c>
      <c r="C700" s="12" t="s">
        <v>23379</v>
      </c>
    </row>
    <row r="701" spans="1:3">
      <c r="A701" s="60">
        <v>15421</v>
      </c>
      <c r="B701" s="60" t="s">
        <v>14181</v>
      </c>
      <c r="C701" s="12" t="s">
        <v>23379</v>
      </c>
    </row>
    <row r="702" spans="1:3">
      <c r="A702" s="60">
        <v>15423</v>
      </c>
      <c r="B702" s="60" t="s">
        <v>14182</v>
      </c>
      <c r="C702" s="12" t="s">
        <v>23379</v>
      </c>
    </row>
    <row r="703" spans="1:3">
      <c r="A703" s="60">
        <v>15481</v>
      </c>
      <c r="B703" s="60" t="s">
        <v>13859</v>
      </c>
      <c r="C703" s="12" t="s">
        <v>23379</v>
      </c>
    </row>
    <row r="704" spans="1:3">
      <c r="A704" s="60">
        <v>15479</v>
      </c>
      <c r="B704" s="60" t="s">
        <v>13649</v>
      </c>
      <c r="C704" s="12" t="s">
        <v>23379</v>
      </c>
    </row>
    <row r="705" spans="1:3">
      <c r="A705" s="60">
        <v>72841</v>
      </c>
      <c r="B705" s="60" t="s">
        <v>12973</v>
      </c>
      <c r="C705" s="12" t="s">
        <v>23379</v>
      </c>
    </row>
    <row r="706" spans="1:3">
      <c r="A706" s="60">
        <v>59703</v>
      </c>
      <c r="B706" s="60" t="s">
        <v>14729</v>
      </c>
      <c r="C706" s="12" t="s">
        <v>23379</v>
      </c>
    </row>
    <row r="707" spans="1:3">
      <c r="A707" s="60">
        <v>12211</v>
      </c>
      <c r="B707" s="60" t="s">
        <v>13855</v>
      </c>
      <c r="C707" s="12" t="s">
        <v>23379</v>
      </c>
    </row>
    <row r="708" spans="1:3">
      <c r="A708" s="60">
        <v>12215</v>
      </c>
      <c r="B708" s="60" t="s">
        <v>13857</v>
      </c>
      <c r="C708" s="12" t="s">
        <v>23379</v>
      </c>
    </row>
    <row r="709" spans="1:3">
      <c r="A709" s="60">
        <v>12213</v>
      </c>
      <c r="B709" s="60" t="s">
        <v>13856</v>
      </c>
      <c r="C709" s="12" t="s">
        <v>23379</v>
      </c>
    </row>
    <row r="710" spans="1:3">
      <c r="A710" s="60">
        <v>704272</v>
      </c>
      <c r="B710" s="60" t="s">
        <v>20184</v>
      </c>
      <c r="C710" s="12" t="s">
        <v>23379</v>
      </c>
    </row>
    <row r="711" spans="1:3">
      <c r="A711" s="60">
        <v>72318</v>
      </c>
      <c r="B711" s="60" t="s">
        <v>14127</v>
      </c>
      <c r="C711" s="12" t="s">
        <v>23379</v>
      </c>
    </row>
    <row r="712" spans="1:3">
      <c r="A712" s="60">
        <v>72316</v>
      </c>
      <c r="B712" s="60" t="s">
        <v>14126</v>
      </c>
      <c r="C712" s="12" t="s">
        <v>23379</v>
      </c>
    </row>
    <row r="713" spans="1:3">
      <c r="A713" s="60">
        <v>72321</v>
      </c>
      <c r="B713" s="60" t="s">
        <v>14128</v>
      </c>
      <c r="C713" s="12" t="s">
        <v>23379</v>
      </c>
    </row>
    <row r="714" spans="1:3">
      <c r="A714" s="60">
        <v>72323</v>
      </c>
      <c r="B714" s="60" t="s">
        <v>14129</v>
      </c>
      <c r="C714" s="12" t="s">
        <v>23379</v>
      </c>
    </row>
    <row r="715" spans="1:3">
      <c r="A715" s="60">
        <v>72300</v>
      </c>
      <c r="B715" s="60" t="s">
        <v>14125</v>
      </c>
      <c r="C715" s="12" t="s">
        <v>23379</v>
      </c>
    </row>
    <row r="716" spans="1:3">
      <c r="A716" s="61">
        <v>704270</v>
      </c>
      <c r="B716" s="61" t="s">
        <v>20183</v>
      </c>
      <c r="C716" s="12" t="s">
        <v>23379</v>
      </c>
    </row>
    <row r="717" spans="1:3">
      <c r="A717" s="60">
        <v>704240</v>
      </c>
      <c r="B717" s="60" t="s">
        <v>20182</v>
      </c>
      <c r="C717" s="12" t="s">
        <v>23379</v>
      </c>
    </row>
    <row r="718" spans="1:3">
      <c r="A718" s="61">
        <v>93657</v>
      </c>
      <c r="B718" s="61" t="s">
        <v>17539</v>
      </c>
      <c r="C718" s="12" t="s">
        <v>23379</v>
      </c>
    </row>
    <row r="719" spans="1:3">
      <c r="A719" s="60">
        <v>76028</v>
      </c>
      <c r="B719" s="60" t="s">
        <v>14325</v>
      </c>
      <c r="C719" s="12" t="s">
        <v>23379</v>
      </c>
    </row>
    <row r="720" spans="1:3">
      <c r="A720" s="60">
        <v>76027</v>
      </c>
      <c r="B720" s="60" t="s">
        <v>14324</v>
      </c>
      <c r="C720" s="12" t="s">
        <v>23379</v>
      </c>
    </row>
    <row r="721" spans="1:3">
      <c r="A721" s="60">
        <v>76234</v>
      </c>
      <c r="B721" s="60" t="s">
        <v>12766</v>
      </c>
      <c r="C721" s="12" t="s">
        <v>23379</v>
      </c>
    </row>
    <row r="722" spans="1:3">
      <c r="A722" s="60">
        <v>76235</v>
      </c>
      <c r="B722" s="60" t="s">
        <v>21976</v>
      </c>
      <c r="C722" s="12" t="s">
        <v>23379</v>
      </c>
    </row>
    <row r="723" spans="1:3">
      <c r="A723" s="61">
        <v>28220</v>
      </c>
      <c r="B723" s="61" t="s">
        <v>17319</v>
      </c>
      <c r="C723" s="12" t="s">
        <v>23379</v>
      </c>
    </row>
    <row r="724" spans="1:3">
      <c r="A724" s="61">
        <v>99032</v>
      </c>
      <c r="B724" s="61" t="s">
        <v>17644</v>
      </c>
      <c r="C724" s="12" t="s">
        <v>23379</v>
      </c>
    </row>
    <row r="725" spans="1:3">
      <c r="A725" s="61">
        <v>99030</v>
      </c>
      <c r="B725" s="61" t="s">
        <v>17642</v>
      </c>
      <c r="C725" s="12" t="s">
        <v>23379</v>
      </c>
    </row>
    <row r="726" spans="1:3">
      <c r="A726" s="61">
        <v>99031</v>
      </c>
      <c r="B726" s="61" t="s">
        <v>17643</v>
      </c>
      <c r="C726" s="12" t="s">
        <v>23379</v>
      </c>
    </row>
    <row r="727" spans="1:3">
      <c r="A727" s="61">
        <v>99033</v>
      </c>
      <c r="B727" s="61" t="s">
        <v>17645</v>
      </c>
      <c r="C727" s="12" t="s">
        <v>23379</v>
      </c>
    </row>
    <row r="728" spans="1:3">
      <c r="A728" s="60">
        <v>97249</v>
      </c>
      <c r="B728" s="60" t="s">
        <v>17616</v>
      </c>
      <c r="C728" s="12" t="s">
        <v>23379</v>
      </c>
    </row>
    <row r="729" spans="1:3">
      <c r="A729" s="60">
        <v>97311</v>
      </c>
      <c r="B729" s="60" t="s">
        <v>14840</v>
      </c>
      <c r="C729" s="12" t="s">
        <v>23379</v>
      </c>
    </row>
    <row r="730" spans="1:3">
      <c r="A730" s="60">
        <v>97246</v>
      </c>
      <c r="B730" s="60" t="s">
        <v>17615</v>
      </c>
      <c r="C730" s="12" t="s">
        <v>23379</v>
      </c>
    </row>
    <row r="731" spans="1:3">
      <c r="A731" s="60">
        <v>57429</v>
      </c>
      <c r="B731" s="60" t="s">
        <v>17182</v>
      </c>
      <c r="C731" s="12" t="s">
        <v>23379</v>
      </c>
    </row>
    <row r="732" spans="1:3">
      <c r="A732" s="60">
        <v>96398</v>
      </c>
      <c r="B732" s="60" t="s">
        <v>17767</v>
      </c>
      <c r="C732" s="12" t="s">
        <v>23379</v>
      </c>
    </row>
    <row r="733" spans="1:3">
      <c r="A733" s="60">
        <v>96399</v>
      </c>
      <c r="B733" s="60" t="s">
        <v>17768</v>
      </c>
      <c r="C733" s="12" t="s">
        <v>23379</v>
      </c>
    </row>
    <row r="734" spans="1:3">
      <c r="A734" s="60">
        <v>56015</v>
      </c>
      <c r="B734" s="60" t="s">
        <v>13572</v>
      </c>
      <c r="C734" s="12" t="s">
        <v>23379</v>
      </c>
    </row>
    <row r="735" spans="1:3">
      <c r="A735" s="60">
        <v>56016</v>
      </c>
      <c r="B735" s="60" t="s">
        <v>13573</v>
      </c>
      <c r="C735" s="12" t="s">
        <v>23379</v>
      </c>
    </row>
    <row r="736" spans="1:3">
      <c r="A736" s="60">
        <v>56017</v>
      </c>
      <c r="B736" s="60" t="s">
        <v>14452</v>
      </c>
      <c r="C736" s="12" t="s">
        <v>23379</v>
      </c>
    </row>
    <row r="737" spans="1:3">
      <c r="A737" s="60">
        <v>56018</v>
      </c>
      <c r="B737" s="60" t="s">
        <v>13506</v>
      </c>
      <c r="C737" s="12" t="s">
        <v>23379</v>
      </c>
    </row>
    <row r="738" spans="1:3">
      <c r="A738" s="60">
        <v>56019</v>
      </c>
      <c r="B738" s="60" t="s">
        <v>13507</v>
      </c>
      <c r="C738" s="12" t="s">
        <v>23379</v>
      </c>
    </row>
    <row r="739" spans="1:3">
      <c r="A739" s="60">
        <v>56014</v>
      </c>
      <c r="B739" s="60" t="s">
        <v>13505</v>
      </c>
      <c r="C739" s="12" t="s">
        <v>23379</v>
      </c>
    </row>
    <row r="740" spans="1:3">
      <c r="A740" s="60">
        <v>56011</v>
      </c>
      <c r="B740" s="60" t="s">
        <v>13503</v>
      </c>
      <c r="C740" s="12" t="s">
        <v>23379</v>
      </c>
    </row>
    <row r="741" spans="1:3">
      <c r="A741" s="60">
        <v>56012</v>
      </c>
      <c r="B741" s="60" t="s">
        <v>13504</v>
      </c>
      <c r="C741" s="12" t="s">
        <v>23379</v>
      </c>
    </row>
    <row r="742" spans="1:3">
      <c r="A742" s="60">
        <v>78943</v>
      </c>
      <c r="B742" s="60" t="s">
        <v>22201</v>
      </c>
      <c r="C742" s="12" t="s">
        <v>23379</v>
      </c>
    </row>
    <row r="743" spans="1:3">
      <c r="A743" s="60">
        <v>78940</v>
      </c>
      <c r="B743" s="60" t="s">
        <v>12863</v>
      </c>
      <c r="C743" s="12" t="s">
        <v>23379</v>
      </c>
    </row>
    <row r="744" spans="1:3">
      <c r="A744" s="60">
        <v>78942</v>
      </c>
      <c r="B744" s="60" t="s">
        <v>12865</v>
      </c>
      <c r="C744" s="12" t="s">
        <v>23379</v>
      </c>
    </row>
    <row r="745" spans="1:3">
      <c r="A745" s="60">
        <v>78941</v>
      </c>
      <c r="B745" s="60" t="s">
        <v>12864</v>
      </c>
      <c r="C745" s="12" t="s">
        <v>23379</v>
      </c>
    </row>
    <row r="746" spans="1:3">
      <c r="A746" s="60">
        <v>78945</v>
      </c>
      <c r="B746" s="60" t="s">
        <v>12866</v>
      </c>
      <c r="C746" s="12" t="s">
        <v>23379</v>
      </c>
    </row>
    <row r="747" spans="1:3">
      <c r="A747" s="60">
        <v>78930</v>
      </c>
      <c r="B747" s="60" t="s">
        <v>12861</v>
      </c>
      <c r="C747" s="12" t="s">
        <v>23379</v>
      </c>
    </row>
    <row r="748" spans="1:3">
      <c r="A748" s="60">
        <v>608635</v>
      </c>
      <c r="B748" s="60" t="s">
        <v>19059</v>
      </c>
      <c r="C748" s="12" t="s">
        <v>23379</v>
      </c>
    </row>
    <row r="749" spans="1:3">
      <c r="A749" s="60">
        <v>78411</v>
      </c>
      <c r="B749" s="60" t="s">
        <v>12569</v>
      </c>
      <c r="C749" s="12" t="s">
        <v>23379</v>
      </c>
    </row>
    <row r="750" spans="1:3">
      <c r="A750" s="60">
        <v>78419</v>
      </c>
      <c r="B750" s="60" t="s">
        <v>12570</v>
      </c>
      <c r="C750" s="12" t="s">
        <v>23379</v>
      </c>
    </row>
    <row r="751" spans="1:3">
      <c r="A751" s="60">
        <v>78425</v>
      </c>
      <c r="B751" s="60" t="s">
        <v>12571</v>
      </c>
      <c r="C751" s="12" t="s">
        <v>23379</v>
      </c>
    </row>
    <row r="752" spans="1:3">
      <c r="A752" s="60">
        <v>78426</v>
      </c>
      <c r="B752" s="60" t="s">
        <v>13089</v>
      </c>
      <c r="C752" s="12" t="s">
        <v>23379</v>
      </c>
    </row>
    <row r="753" spans="1:3">
      <c r="A753" s="60">
        <v>78339</v>
      </c>
      <c r="B753" s="60" t="s">
        <v>12033</v>
      </c>
      <c r="C753" s="12" t="s">
        <v>23379</v>
      </c>
    </row>
    <row r="754" spans="1:3">
      <c r="A754" s="60">
        <v>78328</v>
      </c>
      <c r="B754" s="60" t="s">
        <v>12032</v>
      </c>
      <c r="C754" s="12" t="s">
        <v>23379</v>
      </c>
    </row>
    <row r="755" spans="1:3">
      <c r="A755" s="60">
        <v>59430</v>
      </c>
      <c r="B755" s="60" t="s">
        <v>17342</v>
      </c>
      <c r="C755" s="12" t="s">
        <v>23379</v>
      </c>
    </row>
    <row r="756" spans="1:3">
      <c r="A756" s="61">
        <v>59431</v>
      </c>
      <c r="B756" s="61" t="s">
        <v>17343</v>
      </c>
      <c r="C756" s="12" t="s">
        <v>23379</v>
      </c>
    </row>
    <row r="757" spans="1:3">
      <c r="A757" s="60">
        <v>24146</v>
      </c>
      <c r="B757" s="60" t="s">
        <v>18261</v>
      </c>
      <c r="C757" s="12" t="s">
        <v>23379</v>
      </c>
    </row>
    <row r="758" spans="1:3">
      <c r="A758" s="60">
        <v>24145</v>
      </c>
      <c r="B758" s="60" t="s">
        <v>18260</v>
      </c>
      <c r="C758" s="12" t="s">
        <v>23379</v>
      </c>
    </row>
    <row r="759" spans="1:3">
      <c r="A759" s="60">
        <v>24141</v>
      </c>
      <c r="B759" s="60" t="s">
        <v>12046</v>
      </c>
      <c r="C759" s="12" t="s">
        <v>23379</v>
      </c>
    </row>
    <row r="760" spans="1:3">
      <c r="A760" s="60">
        <v>24140</v>
      </c>
      <c r="B760" s="60" t="s">
        <v>18259</v>
      </c>
      <c r="C760" s="12" t="s">
        <v>23379</v>
      </c>
    </row>
    <row r="761" spans="1:3">
      <c r="A761" s="60">
        <v>24148</v>
      </c>
      <c r="B761" s="60" t="s">
        <v>18263</v>
      </c>
      <c r="C761" s="12" t="s">
        <v>23379</v>
      </c>
    </row>
    <row r="762" spans="1:3">
      <c r="A762" s="60">
        <v>24147</v>
      </c>
      <c r="B762" s="60" t="s">
        <v>18262</v>
      </c>
      <c r="C762" s="12" t="s">
        <v>23379</v>
      </c>
    </row>
    <row r="763" spans="1:3">
      <c r="A763" s="60">
        <v>59906</v>
      </c>
      <c r="B763" s="60" t="s">
        <v>13119</v>
      </c>
      <c r="C763" s="12" t="s">
        <v>23379</v>
      </c>
    </row>
    <row r="764" spans="1:3">
      <c r="A764" s="60">
        <v>59907</v>
      </c>
      <c r="B764" s="60" t="s">
        <v>13120</v>
      </c>
      <c r="C764" s="12" t="s">
        <v>23379</v>
      </c>
    </row>
    <row r="765" spans="1:3">
      <c r="A765" s="60">
        <v>64790</v>
      </c>
      <c r="B765" s="60" t="s">
        <v>17435</v>
      </c>
      <c r="C765" s="12" t="s">
        <v>23379</v>
      </c>
    </row>
    <row r="766" spans="1:3">
      <c r="A766" s="61">
        <v>65301</v>
      </c>
      <c r="B766" s="61" t="s">
        <v>17352</v>
      </c>
      <c r="C766" s="12" t="s">
        <v>23379</v>
      </c>
    </row>
    <row r="767" spans="1:3">
      <c r="A767" s="61">
        <v>65302</v>
      </c>
      <c r="B767" s="61" t="s">
        <v>17353</v>
      </c>
      <c r="C767" s="12" t="s">
        <v>23379</v>
      </c>
    </row>
    <row r="768" spans="1:3">
      <c r="A768" s="60">
        <v>64788</v>
      </c>
      <c r="B768" s="60" t="s">
        <v>17433</v>
      </c>
      <c r="C768" s="12" t="s">
        <v>23379</v>
      </c>
    </row>
    <row r="769" spans="1:3">
      <c r="A769" s="60">
        <v>64789</v>
      </c>
      <c r="B769" s="60" t="s">
        <v>17434</v>
      </c>
      <c r="C769" s="12" t="s">
        <v>23379</v>
      </c>
    </row>
    <row r="770" spans="1:3">
      <c r="A770" s="60">
        <v>12172</v>
      </c>
      <c r="B770" s="60" t="s">
        <v>13772</v>
      </c>
      <c r="C770" s="12" t="s">
        <v>23379</v>
      </c>
    </row>
    <row r="771" spans="1:3">
      <c r="A771" s="60">
        <v>12171</v>
      </c>
      <c r="B771" s="60" t="s">
        <v>13771</v>
      </c>
      <c r="C771" s="12" t="s">
        <v>23379</v>
      </c>
    </row>
    <row r="772" spans="1:3">
      <c r="A772" s="60">
        <v>12174</v>
      </c>
      <c r="B772" s="60" t="s">
        <v>13774</v>
      </c>
      <c r="C772" s="12" t="s">
        <v>23379</v>
      </c>
    </row>
    <row r="773" spans="1:3">
      <c r="A773" s="60">
        <v>12176</v>
      </c>
      <c r="B773" s="60" t="s">
        <v>13775</v>
      </c>
      <c r="C773" s="12" t="s">
        <v>23379</v>
      </c>
    </row>
    <row r="774" spans="1:3">
      <c r="A774" s="60">
        <v>12173</v>
      </c>
      <c r="B774" s="60" t="s">
        <v>13773</v>
      </c>
      <c r="C774" s="12" t="s">
        <v>23379</v>
      </c>
    </row>
    <row r="775" spans="1:3">
      <c r="A775" s="60">
        <v>12178</v>
      </c>
      <c r="B775" s="60" t="s">
        <v>13776</v>
      </c>
      <c r="C775" s="12" t="s">
        <v>23379</v>
      </c>
    </row>
    <row r="776" spans="1:3">
      <c r="A776" s="60">
        <v>12180</v>
      </c>
      <c r="B776" s="60" t="s">
        <v>13777</v>
      </c>
      <c r="C776" s="12" t="s">
        <v>23379</v>
      </c>
    </row>
    <row r="777" spans="1:3">
      <c r="A777" s="60">
        <v>12182</v>
      </c>
      <c r="B777" s="60" t="s">
        <v>13778</v>
      </c>
      <c r="C777" s="12" t="s">
        <v>23379</v>
      </c>
    </row>
    <row r="778" spans="1:3">
      <c r="A778" s="60">
        <v>12186</v>
      </c>
      <c r="B778" s="60" t="s">
        <v>13780</v>
      </c>
      <c r="C778" s="12" t="s">
        <v>23379</v>
      </c>
    </row>
    <row r="779" spans="1:3">
      <c r="A779" s="60">
        <v>12184</v>
      </c>
      <c r="B779" s="60" t="s">
        <v>13779</v>
      </c>
      <c r="C779" s="12" t="s">
        <v>23379</v>
      </c>
    </row>
    <row r="780" spans="1:3">
      <c r="A780" s="60">
        <v>12203</v>
      </c>
      <c r="B780" s="60" t="s">
        <v>13791</v>
      </c>
      <c r="C780" s="12" t="s">
        <v>23379</v>
      </c>
    </row>
    <row r="781" spans="1:3">
      <c r="A781" s="60">
        <v>12205</v>
      </c>
      <c r="B781" s="60" t="s">
        <v>13792</v>
      </c>
      <c r="C781" s="12" t="s">
        <v>23379</v>
      </c>
    </row>
    <row r="782" spans="1:3">
      <c r="A782" s="60">
        <v>12207</v>
      </c>
      <c r="B782" s="60" t="s">
        <v>13793</v>
      </c>
      <c r="C782" s="12" t="s">
        <v>23379</v>
      </c>
    </row>
    <row r="783" spans="1:3">
      <c r="A783" s="60">
        <v>12209</v>
      </c>
      <c r="B783" s="60" t="s">
        <v>13794</v>
      </c>
      <c r="C783" s="12" t="s">
        <v>23379</v>
      </c>
    </row>
    <row r="784" spans="1:3">
      <c r="A784" s="60">
        <v>12190</v>
      </c>
      <c r="B784" s="60" t="s">
        <v>13782</v>
      </c>
      <c r="C784" s="12" t="s">
        <v>23379</v>
      </c>
    </row>
    <row r="785" spans="1:3">
      <c r="A785" s="60">
        <v>12188</v>
      </c>
      <c r="B785" s="60" t="s">
        <v>13781</v>
      </c>
      <c r="C785" s="12" t="s">
        <v>23379</v>
      </c>
    </row>
    <row r="786" spans="1:3">
      <c r="A786" s="60">
        <v>12192</v>
      </c>
      <c r="B786" s="60" t="s">
        <v>13783</v>
      </c>
      <c r="C786" s="12" t="s">
        <v>23379</v>
      </c>
    </row>
    <row r="787" spans="1:3">
      <c r="A787" s="60">
        <v>12196</v>
      </c>
      <c r="B787" s="60" t="s">
        <v>13785</v>
      </c>
      <c r="C787" s="12" t="s">
        <v>23379</v>
      </c>
    </row>
    <row r="788" spans="1:3">
      <c r="A788" s="60">
        <v>12197</v>
      </c>
      <c r="B788" s="60" t="s">
        <v>13786</v>
      </c>
      <c r="C788" s="12" t="s">
        <v>23379</v>
      </c>
    </row>
    <row r="789" spans="1:3">
      <c r="A789" s="60">
        <v>12194</v>
      </c>
      <c r="B789" s="60" t="s">
        <v>13784</v>
      </c>
      <c r="C789" s="12" t="s">
        <v>23379</v>
      </c>
    </row>
    <row r="790" spans="1:3">
      <c r="A790" s="60">
        <v>12198</v>
      </c>
      <c r="B790" s="60" t="s">
        <v>13787</v>
      </c>
      <c r="C790" s="12" t="s">
        <v>23379</v>
      </c>
    </row>
    <row r="791" spans="1:3">
      <c r="A791" s="60">
        <v>12199</v>
      </c>
      <c r="B791" s="60" t="s">
        <v>13788</v>
      </c>
      <c r="C791" s="12" t="s">
        <v>23379</v>
      </c>
    </row>
    <row r="792" spans="1:3">
      <c r="A792" s="60">
        <v>12201</v>
      </c>
      <c r="B792" s="60" t="s">
        <v>13790</v>
      </c>
      <c r="C792" s="12" t="s">
        <v>23379</v>
      </c>
    </row>
    <row r="793" spans="1:3">
      <c r="A793" s="60">
        <v>12200</v>
      </c>
      <c r="B793" s="60" t="s">
        <v>13789</v>
      </c>
      <c r="C793" s="12" t="s">
        <v>23379</v>
      </c>
    </row>
    <row r="794" spans="1:3">
      <c r="A794" s="60">
        <v>89193</v>
      </c>
      <c r="B794" s="60" t="s">
        <v>14937</v>
      </c>
      <c r="C794" s="12" t="s">
        <v>23379</v>
      </c>
    </row>
    <row r="795" spans="1:3">
      <c r="A795" s="60">
        <v>89192</v>
      </c>
      <c r="B795" s="60" t="s">
        <v>14877</v>
      </c>
      <c r="C795" s="12" t="s">
        <v>23379</v>
      </c>
    </row>
    <row r="796" spans="1:3">
      <c r="A796" s="60">
        <v>89191</v>
      </c>
      <c r="B796" s="60" t="s">
        <v>14936</v>
      </c>
      <c r="C796" s="12" t="s">
        <v>23379</v>
      </c>
    </row>
    <row r="797" spans="1:3">
      <c r="A797" s="60">
        <v>69138</v>
      </c>
      <c r="B797" s="60" t="s">
        <v>13753</v>
      </c>
      <c r="C797" s="12" t="s">
        <v>23379</v>
      </c>
    </row>
    <row r="798" spans="1:3">
      <c r="A798" s="60">
        <v>69139</v>
      </c>
      <c r="B798" s="60" t="s">
        <v>13836</v>
      </c>
      <c r="C798" s="12" t="s">
        <v>23379</v>
      </c>
    </row>
    <row r="799" spans="1:3">
      <c r="A799" s="60">
        <v>94334</v>
      </c>
      <c r="B799" s="60" t="s">
        <v>17502</v>
      </c>
      <c r="C799" s="12" t="s">
        <v>23379</v>
      </c>
    </row>
    <row r="800" spans="1:3">
      <c r="A800" s="60">
        <v>90294</v>
      </c>
      <c r="B800" s="60" t="s">
        <v>14142</v>
      </c>
      <c r="C800" s="12" t="s">
        <v>23379</v>
      </c>
    </row>
    <row r="801" spans="1:3">
      <c r="A801" s="60">
        <v>90274</v>
      </c>
      <c r="B801" s="60" t="s">
        <v>14878</v>
      </c>
      <c r="C801" s="12" t="s">
        <v>23379</v>
      </c>
    </row>
    <row r="802" spans="1:3">
      <c r="A802" s="60">
        <v>65765</v>
      </c>
      <c r="B802" s="60" t="s">
        <v>9818</v>
      </c>
      <c r="C802" s="12" t="s">
        <v>23379</v>
      </c>
    </row>
    <row r="803" spans="1:3">
      <c r="A803" s="60">
        <v>65783</v>
      </c>
      <c r="B803" s="60" t="s">
        <v>19523</v>
      </c>
      <c r="C803" s="12" t="s">
        <v>23379</v>
      </c>
    </row>
    <row r="804" spans="1:3">
      <c r="A804" s="60">
        <v>26701</v>
      </c>
      <c r="B804" s="60" t="s">
        <v>17688</v>
      </c>
      <c r="C804" s="12" t="s">
        <v>23379</v>
      </c>
    </row>
    <row r="805" spans="1:3">
      <c r="A805" s="60">
        <v>26702</v>
      </c>
      <c r="B805" s="60" t="s">
        <v>17689</v>
      </c>
      <c r="C805" s="12" t="s">
        <v>23379</v>
      </c>
    </row>
    <row r="806" spans="1:3">
      <c r="A806" s="60">
        <v>26682</v>
      </c>
      <c r="B806" s="60" t="s">
        <v>17683</v>
      </c>
      <c r="C806" s="12" t="s">
        <v>23379</v>
      </c>
    </row>
    <row r="807" spans="1:3">
      <c r="A807" s="60">
        <v>26602</v>
      </c>
      <c r="B807" s="60" t="s">
        <v>13222</v>
      </c>
      <c r="C807" s="12" t="s">
        <v>23379</v>
      </c>
    </row>
    <row r="808" spans="1:3">
      <c r="A808" s="60">
        <v>26607</v>
      </c>
      <c r="B808" s="60" t="s">
        <v>17682</v>
      </c>
      <c r="C808" s="12" t="s">
        <v>23379</v>
      </c>
    </row>
    <row r="809" spans="1:3">
      <c r="A809" s="60">
        <v>67984</v>
      </c>
      <c r="B809" s="60" t="s">
        <v>19814</v>
      </c>
      <c r="C809" s="12" t="s">
        <v>23379</v>
      </c>
    </row>
    <row r="810" spans="1:3">
      <c r="A810" s="60">
        <v>67985</v>
      </c>
      <c r="B810" s="60" t="s">
        <v>19815</v>
      </c>
      <c r="C810" s="12" t="s">
        <v>23379</v>
      </c>
    </row>
    <row r="811" spans="1:3">
      <c r="A811" s="60">
        <v>67986</v>
      </c>
      <c r="B811" s="60" t="s">
        <v>19816</v>
      </c>
      <c r="C811" s="12" t="s">
        <v>23379</v>
      </c>
    </row>
    <row r="812" spans="1:3">
      <c r="A812" s="60">
        <v>67981</v>
      </c>
      <c r="B812" s="60" t="s">
        <v>19811</v>
      </c>
      <c r="C812" s="12" t="s">
        <v>23379</v>
      </c>
    </row>
    <row r="813" spans="1:3">
      <c r="A813" s="60">
        <v>67982</v>
      </c>
      <c r="B813" s="60" t="s">
        <v>19812</v>
      </c>
      <c r="C813" s="12" t="s">
        <v>23379</v>
      </c>
    </row>
    <row r="814" spans="1:3">
      <c r="A814" s="60">
        <v>67983</v>
      </c>
      <c r="B814" s="60" t="s">
        <v>19813</v>
      </c>
      <c r="C814" s="12" t="s">
        <v>23379</v>
      </c>
    </row>
    <row r="815" spans="1:3">
      <c r="A815" s="60">
        <v>67987</v>
      </c>
      <c r="B815" s="60" t="s">
        <v>19817</v>
      </c>
      <c r="C815" s="12" t="s">
        <v>23379</v>
      </c>
    </row>
    <row r="816" spans="1:3">
      <c r="A816" s="60">
        <v>67988</v>
      </c>
      <c r="B816" s="60" t="s">
        <v>19818</v>
      </c>
      <c r="C816" s="12" t="s">
        <v>23379</v>
      </c>
    </row>
    <row r="817" spans="1:3">
      <c r="A817" s="60">
        <v>67989</v>
      </c>
      <c r="B817" s="60" t="s">
        <v>19819</v>
      </c>
      <c r="C817" s="12" t="s">
        <v>23379</v>
      </c>
    </row>
    <row r="818" spans="1:3">
      <c r="A818" s="61">
        <v>677035</v>
      </c>
      <c r="B818" s="61" t="s">
        <v>19836</v>
      </c>
      <c r="C818" s="12" t="s">
        <v>23379</v>
      </c>
    </row>
    <row r="819" spans="1:3">
      <c r="A819" s="60">
        <v>67866</v>
      </c>
      <c r="B819" s="60" t="s">
        <v>12588</v>
      </c>
      <c r="C819" s="12" t="s">
        <v>23379</v>
      </c>
    </row>
    <row r="820" spans="1:3">
      <c r="A820" s="60">
        <v>67850</v>
      </c>
      <c r="B820" s="60" t="s">
        <v>12587</v>
      </c>
      <c r="C820" s="12" t="s">
        <v>23379</v>
      </c>
    </row>
    <row r="821" spans="1:3">
      <c r="A821" s="60">
        <v>677725</v>
      </c>
      <c r="B821" s="60" t="s">
        <v>12849</v>
      </c>
      <c r="C821" s="12" t="s">
        <v>23379</v>
      </c>
    </row>
    <row r="822" spans="1:3">
      <c r="A822" s="60">
        <v>67873</v>
      </c>
      <c r="B822" s="60" t="s">
        <v>13405</v>
      </c>
      <c r="C822" s="12" t="s">
        <v>23379</v>
      </c>
    </row>
    <row r="823" spans="1:3">
      <c r="A823" s="60">
        <v>67966</v>
      </c>
      <c r="B823" s="60" t="s">
        <v>23376</v>
      </c>
      <c r="C823" s="12" t="s">
        <v>23379</v>
      </c>
    </row>
    <row r="824" spans="1:3">
      <c r="A824" s="60">
        <v>678145</v>
      </c>
      <c r="B824" s="60" t="s">
        <v>23377</v>
      </c>
      <c r="C824" s="12" t="s">
        <v>23379</v>
      </c>
    </row>
    <row r="825" spans="1:3">
      <c r="A825" s="60">
        <v>677745</v>
      </c>
      <c r="B825" s="60" t="s">
        <v>12656</v>
      </c>
      <c r="C825" s="12" t="s">
        <v>23379</v>
      </c>
    </row>
    <row r="826" spans="1:3">
      <c r="A826" s="60">
        <v>67967</v>
      </c>
      <c r="B826" s="60" t="s">
        <v>23378</v>
      </c>
      <c r="C826" s="12" t="s">
        <v>23379</v>
      </c>
    </row>
    <row r="827" spans="1:3">
      <c r="A827" s="60">
        <v>67994</v>
      </c>
      <c r="B827" s="60" t="s">
        <v>22922</v>
      </c>
      <c r="C827" s="12" t="s">
        <v>23379</v>
      </c>
    </row>
    <row r="828" spans="1:3">
      <c r="A828" s="60">
        <v>67993</v>
      </c>
      <c r="B828" s="60" t="s">
        <v>22921</v>
      </c>
      <c r="C828" s="12" t="s">
        <v>23379</v>
      </c>
    </row>
    <row r="829" spans="1:3">
      <c r="A829" s="60">
        <v>67997</v>
      </c>
      <c r="B829" s="60" t="s">
        <v>22924</v>
      </c>
      <c r="C829" s="12" t="s">
        <v>23379</v>
      </c>
    </row>
    <row r="830" spans="1:3">
      <c r="A830" s="60">
        <v>67996</v>
      </c>
      <c r="B830" s="60" t="s">
        <v>22923</v>
      </c>
      <c r="C830" s="12" t="s">
        <v>23379</v>
      </c>
    </row>
    <row r="831" spans="1:3">
      <c r="A831" s="60">
        <v>68000</v>
      </c>
      <c r="B831" s="60" t="s">
        <v>22926</v>
      </c>
      <c r="C831" s="12" t="s">
        <v>23379</v>
      </c>
    </row>
    <row r="832" spans="1:3">
      <c r="A832" s="60">
        <v>67991</v>
      </c>
      <c r="B832" s="60" t="s">
        <v>22920</v>
      </c>
      <c r="C832" s="12" t="s">
        <v>23379</v>
      </c>
    </row>
    <row r="833" spans="1:3">
      <c r="A833" s="60">
        <v>67990</v>
      </c>
      <c r="B833" s="60" t="s">
        <v>22919</v>
      </c>
      <c r="C833" s="12" t="s">
        <v>23379</v>
      </c>
    </row>
    <row r="834" spans="1:3">
      <c r="A834" s="60">
        <v>68002</v>
      </c>
      <c r="B834" s="60" t="s">
        <v>22927</v>
      </c>
      <c r="C834" s="12" t="s">
        <v>23379</v>
      </c>
    </row>
    <row r="835" spans="1:3">
      <c r="A835" s="60">
        <v>68003</v>
      </c>
      <c r="B835" s="60" t="s">
        <v>22928</v>
      </c>
      <c r="C835" s="12" t="s">
        <v>23379</v>
      </c>
    </row>
    <row r="836" spans="1:3">
      <c r="A836" s="60">
        <v>67999</v>
      </c>
      <c r="B836" s="60" t="s">
        <v>22925</v>
      </c>
      <c r="C836" s="12" t="s">
        <v>23379</v>
      </c>
    </row>
    <row r="837" spans="1:3">
      <c r="A837" s="60">
        <v>28465</v>
      </c>
      <c r="B837" s="60" t="s">
        <v>17718</v>
      </c>
      <c r="C837" s="12" t="s">
        <v>23379</v>
      </c>
    </row>
    <row r="838" spans="1:3">
      <c r="A838" s="60">
        <v>28466</v>
      </c>
      <c r="B838" s="60" t="s">
        <v>17719</v>
      </c>
      <c r="C838" s="12" t="s">
        <v>23379</v>
      </c>
    </row>
    <row r="839" spans="1:3">
      <c r="A839" s="60">
        <v>28460</v>
      </c>
      <c r="B839" s="60" t="s">
        <v>17716</v>
      </c>
      <c r="C839" s="12" t="s">
        <v>23379</v>
      </c>
    </row>
    <row r="840" spans="1:3">
      <c r="A840" s="60">
        <v>28461</v>
      </c>
      <c r="B840" s="60" t="s">
        <v>17717</v>
      </c>
      <c r="C840" s="12" t="s">
        <v>23379</v>
      </c>
    </row>
    <row r="841" spans="1:3">
      <c r="A841" s="61">
        <v>58620</v>
      </c>
      <c r="B841" s="61" t="s">
        <v>17331</v>
      </c>
      <c r="C841" s="12" t="s">
        <v>23379</v>
      </c>
    </row>
    <row r="842" spans="1:3">
      <c r="A842" s="60">
        <v>95236</v>
      </c>
      <c r="B842" s="60" t="s">
        <v>17357</v>
      </c>
      <c r="C842" s="12" t="s">
        <v>23379</v>
      </c>
    </row>
    <row r="843" spans="1:3">
      <c r="A843" s="60">
        <v>95237</v>
      </c>
      <c r="B843" s="60" t="s">
        <v>17358</v>
      </c>
      <c r="C843" s="12" t="s">
        <v>23379</v>
      </c>
    </row>
    <row r="844" spans="1:3">
      <c r="A844" s="60">
        <v>95238</v>
      </c>
      <c r="B844" s="60" t="s">
        <v>17359</v>
      </c>
      <c r="C844" s="12" t="s">
        <v>23379</v>
      </c>
    </row>
    <row r="845" spans="1:3">
      <c r="A845" s="60">
        <v>95208</v>
      </c>
      <c r="B845" s="60" t="s">
        <v>12007</v>
      </c>
      <c r="C845" s="12" t="s">
        <v>23379</v>
      </c>
    </row>
    <row r="846" spans="1:3">
      <c r="A846" s="60">
        <v>95209</v>
      </c>
      <c r="B846" s="60" t="s">
        <v>17354</v>
      </c>
      <c r="C846" s="12" t="s">
        <v>23379</v>
      </c>
    </row>
    <row r="847" spans="1:3">
      <c r="A847" s="60">
        <v>95210</v>
      </c>
      <c r="B847" s="60" t="s">
        <v>12008</v>
      </c>
      <c r="C847" s="12" t="s">
        <v>23379</v>
      </c>
    </row>
    <row r="848" spans="1:3">
      <c r="A848" s="60">
        <v>27304</v>
      </c>
      <c r="B848" s="60" t="s">
        <v>14349</v>
      </c>
      <c r="C848" s="12" t="s">
        <v>23379</v>
      </c>
    </row>
    <row r="849" spans="1:3">
      <c r="A849" s="60">
        <v>27401</v>
      </c>
      <c r="B849" s="60" t="s">
        <v>17705</v>
      </c>
      <c r="C849" s="12" t="s">
        <v>23379</v>
      </c>
    </row>
    <row r="850" spans="1:3">
      <c r="A850" s="60">
        <v>27402</v>
      </c>
      <c r="B850" s="60" t="s">
        <v>17706</v>
      </c>
      <c r="C850" s="12" t="s">
        <v>23379</v>
      </c>
    </row>
    <row r="851" spans="1:3">
      <c r="A851" s="60">
        <v>88643</v>
      </c>
      <c r="B851" s="60" t="s">
        <v>22774</v>
      </c>
      <c r="C851" s="12" t="s">
        <v>23379</v>
      </c>
    </row>
    <row r="852" spans="1:3">
      <c r="A852" s="60">
        <v>88642</v>
      </c>
      <c r="B852" s="60" t="s">
        <v>22773</v>
      </c>
      <c r="C852" s="12" t="s">
        <v>23379</v>
      </c>
    </row>
    <row r="853" spans="1:3">
      <c r="A853" s="60">
        <v>886135</v>
      </c>
      <c r="B853" s="60" t="s">
        <v>22777</v>
      </c>
      <c r="C853" s="12" t="s">
        <v>23379</v>
      </c>
    </row>
    <row r="854" spans="1:3">
      <c r="A854" s="60">
        <v>65800</v>
      </c>
      <c r="B854" s="60" t="s">
        <v>19492</v>
      </c>
      <c r="C854" s="12" t="s">
        <v>23379</v>
      </c>
    </row>
    <row r="855" spans="1:3">
      <c r="A855" s="60">
        <v>65799</v>
      </c>
      <c r="B855" s="60" t="s">
        <v>19491</v>
      </c>
      <c r="C855" s="12" t="s">
        <v>23379</v>
      </c>
    </row>
    <row r="856" spans="1:3">
      <c r="A856" s="60">
        <v>65798</v>
      </c>
      <c r="B856" s="60" t="s">
        <v>19490</v>
      </c>
      <c r="C856" s="12" t="s">
        <v>23379</v>
      </c>
    </row>
    <row r="857" spans="1:3">
      <c r="A857" s="60">
        <v>65797</v>
      </c>
      <c r="B857" s="60" t="s">
        <v>19489</v>
      </c>
      <c r="C857" s="12" t="s">
        <v>23379</v>
      </c>
    </row>
    <row r="858" spans="1:3">
      <c r="A858" s="60">
        <v>876355</v>
      </c>
      <c r="B858" s="60" t="s">
        <v>12819</v>
      </c>
      <c r="C858" s="12" t="s">
        <v>23379</v>
      </c>
    </row>
    <row r="859" spans="1:3">
      <c r="A859" s="60">
        <v>876365</v>
      </c>
      <c r="B859" s="60" t="s">
        <v>12820</v>
      </c>
      <c r="C859" s="12" t="s">
        <v>23379</v>
      </c>
    </row>
    <row r="860" spans="1:3">
      <c r="A860" s="60">
        <v>876375</v>
      </c>
      <c r="B860" s="60" t="s">
        <v>12821</v>
      </c>
      <c r="C860" s="12" t="s">
        <v>23379</v>
      </c>
    </row>
    <row r="861" spans="1:3">
      <c r="A861" s="60">
        <v>59905</v>
      </c>
      <c r="B861" s="60" t="s">
        <v>13118</v>
      </c>
      <c r="C861" s="12" t="s">
        <v>23379</v>
      </c>
    </row>
    <row r="862" spans="1:3">
      <c r="A862" s="60">
        <v>57467</v>
      </c>
      <c r="B862" s="60" t="s">
        <v>17186</v>
      </c>
      <c r="C862" s="12" t="s">
        <v>23379</v>
      </c>
    </row>
    <row r="863" spans="1:3">
      <c r="A863" s="60">
        <v>57479</v>
      </c>
      <c r="B863" s="60" t="s">
        <v>14345</v>
      </c>
      <c r="C863" s="12" t="s">
        <v>23379</v>
      </c>
    </row>
    <row r="864" spans="1:3">
      <c r="A864" s="60">
        <v>57464</v>
      </c>
      <c r="B864" s="60" t="s">
        <v>17185</v>
      </c>
      <c r="C864" s="12" t="s">
        <v>23379</v>
      </c>
    </row>
    <row r="865" spans="1:3">
      <c r="A865" s="61">
        <v>93653</v>
      </c>
      <c r="B865" s="61" t="s">
        <v>17535</v>
      </c>
      <c r="C865" s="12" t="s">
        <v>23379</v>
      </c>
    </row>
    <row r="866" spans="1:3">
      <c r="A866" s="61">
        <v>93654</v>
      </c>
      <c r="B866" s="61" t="s">
        <v>17536</v>
      </c>
      <c r="C866" s="12" t="s">
        <v>23379</v>
      </c>
    </row>
    <row r="867" spans="1:3">
      <c r="A867" s="61">
        <v>93650</v>
      </c>
      <c r="B867" s="61" t="s">
        <v>17532</v>
      </c>
      <c r="C867" s="12" t="s">
        <v>23379</v>
      </c>
    </row>
    <row r="868" spans="1:3">
      <c r="A868" s="61">
        <v>93651</v>
      </c>
      <c r="B868" s="61" t="s">
        <v>17533</v>
      </c>
      <c r="C868" s="12" t="s">
        <v>23379</v>
      </c>
    </row>
    <row r="869" spans="1:3">
      <c r="A869" s="61">
        <v>93652</v>
      </c>
      <c r="B869" s="61" t="s">
        <v>17534</v>
      </c>
      <c r="C869" s="12" t="s">
        <v>23379</v>
      </c>
    </row>
    <row r="870" spans="1:3">
      <c r="A870" s="60">
        <v>64543</v>
      </c>
      <c r="B870" s="60" t="s">
        <v>14055</v>
      </c>
      <c r="C870" s="12" t="s">
        <v>23379</v>
      </c>
    </row>
    <row r="871" spans="1:3">
      <c r="A871" s="60">
        <v>64544</v>
      </c>
      <c r="B871" s="60" t="s">
        <v>14056</v>
      </c>
      <c r="C871" s="12" t="s">
        <v>23379</v>
      </c>
    </row>
    <row r="872" spans="1:3">
      <c r="A872" s="60">
        <v>18126</v>
      </c>
      <c r="B872" s="60" t="s">
        <v>12997</v>
      </c>
      <c r="C872" s="12" t="s">
        <v>23379</v>
      </c>
    </row>
    <row r="873" spans="1:3">
      <c r="A873" s="60">
        <v>18127</v>
      </c>
      <c r="B873" s="60" t="s">
        <v>12998</v>
      </c>
      <c r="C873" s="12" t="s">
        <v>23379</v>
      </c>
    </row>
    <row r="874" spans="1:3">
      <c r="A874" s="61">
        <v>90388</v>
      </c>
      <c r="B874" s="61" t="s">
        <v>23309</v>
      </c>
      <c r="C874" s="12" t="s">
        <v>23379</v>
      </c>
    </row>
    <row r="875" spans="1:3">
      <c r="A875" s="61">
        <v>90387</v>
      </c>
      <c r="B875" s="61" t="s">
        <v>23308</v>
      </c>
      <c r="C875" s="12" t="s">
        <v>23379</v>
      </c>
    </row>
    <row r="876" spans="1:3">
      <c r="A876" s="60">
        <v>90389</v>
      </c>
      <c r="B876" s="60" t="s">
        <v>23310</v>
      </c>
      <c r="C876" s="12" t="s">
        <v>23379</v>
      </c>
    </row>
    <row r="877" spans="1:3">
      <c r="A877" s="61">
        <v>90390</v>
      </c>
      <c r="B877" s="61" t="s">
        <v>23311</v>
      </c>
      <c r="C877" s="12" t="s">
        <v>23379</v>
      </c>
    </row>
    <row r="878" spans="1:3">
      <c r="A878" s="61">
        <v>90391</v>
      </c>
      <c r="B878" s="61" t="s">
        <v>23312</v>
      </c>
      <c r="C878" s="12" t="s">
        <v>23379</v>
      </c>
    </row>
    <row r="879" spans="1:3">
      <c r="A879" s="61">
        <v>90443</v>
      </c>
      <c r="B879" s="61" t="s">
        <v>23294</v>
      </c>
      <c r="C879" s="12" t="s">
        <v>23379</v>
      </c>
    </row>
    <row r="880" spans="1:3">
      <c r="A880" s="61">
        <v>90442</v>
      </c>
      <c r="B880" s="61" t="s">
        <v>23293</v>
      </c>
      <c r="C880" s="12" t="s">
        <v>23379</v>
      </c>
    </row>
    <row r="881" spans="1:3">
      <c r="A881" s="60">
        <v>90444</v>
      </c>
      <c r="B881" s="60" t="s">
        <v>23295</v>
      </c>
      <c r="C881" s="12" t="s">
        <v>23379</v>
      </c>
    </row>
    <row r="882" spans="1:3">
      <c r="A882" s="61">
        <v>90445</v>
      </c>
      <c r="B882" s="61" t="s">
        <v>23296</v>
      </c>
      <c r="C882" s="12" t="s">
        <v>23379</v>
      </c>
    </row>
    <row r="883" spans="1:3">
      <c r="A883" s="61">
        <v>90446</v>
      </c>
      <c r="B883" s="61" t="s">
        <v>23297</v>
      </c>
      <c r="C883" s="12" t="s">
        <v>23379</v>
      </c>
    </row>
    <row r="884" spans="1:3">
      <c r="A884" s="60">
        <v>90290</v>
      </c>
      <c r="B884" s="60" t="s">
        <v>13521</v>
      </c>
      <c r="C884" s="12" t="s">
        <v>23379</v>
      </c>
    </row>
    <row r="885" spans="1:3">
      <c r="A885" s="60">
        <v>90291</v>
      </c>
      <c r="B885" s="60" t="s">
        <v>22898</v>
      </c>
      <c r="C885" s="12" t="s">
        <v>23379</v>
      </c>
    </row>
    <row r="886" spans="1:3">
      <c r="A886" s="60">
        <v>59950</v>
      </c>
      <c r="B886" s="60" t="s">
        <v>17327</v>
      </c>
      <c r="C886" s="12" t="s">
        <v>23379</v>
      </c>
    </row>
    <row r="887" spans="1:3">
      <c r="A887" s="60">
        <v>65071</v>
      </c>
      <c r="B887" s="60" t="s">
        <v>12696</v>
      </c>
      <c r="C887" s="12" t="s">
        <v>23379</v>
      </c>
    </row>
    <row r="888" spans="1:3">
      <c r="A888" s="61">
        <v>28202</v>
      </c>
      <c r="B888" s="61" t="s">
        <v>17307</v>
      </c>
      <c r="C888" s="12" t="s">
        <v>23379</v>
      </c>
    </row>
    <row r="889" spans="1:3">
      <c r="A889" s="61">
        <v>28203</v>
      </c>
      <c r="B889" s="61" t="s">
        <v>17308</v>
      </c>
      <c r="C889" s="12" t="s">
        <v>23379</v>
      </c>
    </row>
    <row r="890" spans="1:3">
      <c r="A890" s="61">
        <v>28201</v>
      </c>
      <c r="B890" s="61" t="s">
        <v>17306</v>
      </c>
      <c r="C890" s="12" t="s">
        <v>23379</v>
      </c>
    </row>
    <row r="891" spans="1:3">
      <c r="A891" s="60">
        <v>65806</v>
      </c>
      <c r="B891" s="60" t="s">
        <v>19508</v>
      </c>
      <c r="C891" s="12" t="s">
        <v>23379</v>
      </c>
    </row>
    <row r="892" spans="1:3">
      <c r="A892" s="60">
        <v>65774</v>
      </c>
      <c r="B892" s="60" t="s">
        <v>19533</v>
      </c>
      <c r="C892" s="12" t="s">
        <v>23379</v>
      </c>
    </row>
    <row r="893" spans="1:3">
      <c r="A893" s="60">
        <v>65786</v>
      </c>
      <c r="B893" s="60" t="s">
        <v>19535</v>
      </c>
      <c r="C893" s="12" t="s">
        <v>23379</v>
      </c>
    </row>
    <row r="894" spans="1:3">
      <c r="A894" s="60">
        <v>65787</v>
      </c>
      <c r="B894" s="60" t="s">
        <v>19536</v>
      </c>
      <c r="C894" s="12" t="s">
        <v>23379</v>
      </c>
    </row>
    <row r="895" spans="1:3">
      <c r="A895" s="60">
        <v>65801</v>
      </c>
      <c r="B895" s="60" t="s">
        <v>19493</v>
      </c>
      <c r="C895" s="12" t="s">
        <v>23379</v>
      </c>
    </row>
    <row r="896" spans="1:3">
      <c r="A896" s="60">
        <v>65802</v>
      </c>
      <c r="B896" s="60" t="s">
        <v>19494</v>
      </c>
      <c r="C896" s="12" t="s">
        <v>23379</v>
      </c>
    </row>
    <row r="897" spans="1:3">
      <c r="A897" s="60">
        <v>65796</v>
      </c>
      <c r="B897" s="60" t="s">
        <v>19505</v>
      </c>
      <c r="C897" s="12" t="s">
        <v>23379</v>
      </c>
    </row>
    <row r="898" spans="1:3">
      <c r="A898" s="60">
        <v>65804</v>
      </c>
      <c r="B898" s="60" t="s">
        <v>19506</v>
      </c>
      <c r="C898" s="12" t="s">
        <v>23379</v>
      </c>
    </row>
    <row r="899" spans="1:3">
      <c r="A899" s="60">
        <v>65805</v>
      </c>
      <c r="B899" s="60" t="s">
        <v>19507</v>
      </c>
      <c r="C899" s="12" t="s">
        <v>23379</v>
      </c>
    </row>
    <row r="900" spans="1:3">
      <c r="A900" s="60">
        <v>97101</v>
      </c>
      <c r="B900" s="60" t="s">
        <v>13934</v>
      </c>
      <c r="C900" s="12" t="s">
        <v>23379</v>
      </c>
    </row>
    <row r="901" spans="1:3">
      <c r="A901" s="60">
        <v>97102</v>
      </c>
      <c r="B901" s="60" t="s">
        <v>13935</v>
      </c>
      <c r="C901" s="12" t="s">
        <v>23379</v>
      </c>
    </row>
    <row r="902" spans="1:3">
      <c r="A902" s="60">
        <v>69647</v>
      </c>
      <c r="B902" s="60" t="s">
        <v>14802</v>
      </c>
      <c r="C902" s="12" t="s">
        <v>23379</v>
      </c>
    </row>
    <row r="903" spans="1:3">
      <c r="A903" s="60">
        <v>87661</v>
      </c>
      <c r="B903" s="60" t="s">
        <v>22753</v>
      </c>
      <c r="C903" s="12" t="s">
        <v>23379</v>
      </c>
    </row>
    <row r="904" spans="1:3">
      <c r="A904" s="60">
        <v>99601</v>
      </c>
      <c r="B904" s="60" t="s">
        <v>17772</v>
      </c>
      <c r="C904" s="12" t="s">
        <v>23379</v>
      </c>
    </row>
    <row r="905" spans="1:3">
      <c r="A905" s="60">
        <v>99602</v>
      </c>
      <c r="B905" s="60" t="s">
        <v>17773</v>
      </c>
      <c r="C905" s="12" t="s">
        <v>23379</v>
      </c>
    </row>
    <row r="906" spans="1:3">
      <c r="A906" s="60">
        <v>99603</v>
      </c>
      <c r="B906" s="60" t="s">
        <v>17774</v>
      </c>
      <c r="C906" s="12" t="s">
        <v>23379</v>
      </c>
    </row>
    <row r="907" spans="1:3">
      <c r="A907" s="60">
        <v>99604</v>
      </c>
      <c r="B907" s="60" t="s">
        <v>17775</v>
      </c>
      <c r="C907" s="12" t="s">
        <v>23379</v>
      </c>
    </row>
    <row r="908" spans="1:3">
      <c r="A908" s="60">
        <v>31545</v>
      </c>
      <c r="B908" s="60" t="s">
        <v>12905</v>
      </c>
      <c r="C908" s="12" t="s">
        <v>23379</v>
      </c>
    </row>
    <row r="909" spans="1:3">
      <c r="A909" s="60">
        <v>31525</v>
      </c>
      <c r="B909" s="60" t="s">
        <v>13074</v>
      </c>
      <c r="C909" s="12" t="s">
        <v>23379</v>
      </c>
    </row>
    <row r="910" spans="1:3">
      <c r="A910" s="60">
        <v>31540</v>
      </c>
      <c r="B910" s="60" t="s">
        <v>12901</v>
      </c>
      <c r="C910" s="12" t="s">
        <v>23379</v>
      </c>
    </row>
    <row r="911" spans="1:3">
      <c r="A911" s="60">
        <v>31520</v>
      </c>
      <c r="B911" s="60" t="s">
        <v>13069</v>
      </c>
      <c r="C911" s="12" t="s">
        <v>23379</v>
      </c>
    </row>
    <row r="912" spans="1:3">
      <c r="A912" s="60">
        <v>31541</v>
      </c>
      <c r="B912" s="60" t="s">
        <v>14784</v>
      </c>
      <c r="C912" s="12" t="s">
        <v>23379</v>
      </c>
    </row>
    <row r="913" spans="1:3">
      <c r="A913" s="60">
        <v>31530</v>
      </c>
      <c r="B913" s="60" t="s">
        <v>12897</v>
      </c>
      <c r="C913" s="12" t="s">
        <v>23379</v>
      </c>
    </row>
    <row r="914" spans="1:3">
      <c r="A914" s="60">
        <v>31550</v>
      </c>
      <c r="B914" s="60" t="s">
        <v>18428</v>
      </c>
      <c r="C914" s="12" t="s">
        <v>23379</v>
      </c>
    </row>
    <row r="915" spans="1:3">
      <c r="A915" s="60">
        <v>31521</v>
      </c>
      <c r="B915" s="60" t="s">
        <v>13070</v>
      </c>
      <c r="C915" s="12" t="s">
        <v>23379</v>
      </c>
    </row>
    <row r="916" spans="1:3">
      <c r="A916" s="60">
        <v>31542</v>
      </c>
      <c r="B916" s="60" t="s">
        <v>12902</v>
      </c>
      <c r="C916" s="12" t="s">
        <v>23379</v>
      </c>
    </row>
    <row r="917" spans="1:3">
      <c r="A917" s="60">
        <v>31531</v>
      </c>
      <c r="B917" s="60" t="s">
        <v>12898</v>
      </c>
      <c r="C917" s="12" t="s">
        <v>23379</v>
      </c>
    </row>
    <row r="918" spans="1:3">
      <c r="A918" s="60">
        <v>31522</v>
      </c>
      <c r="B918" s="60" t="s">
        <v>13071</v>
      </c>
      <c r="C918" s="12" t="s">
        <v>23379</v>
      </c>
    </row>
    <row r="919" spans="1:3">
      <c r="A919" s="60">
        <v>31543</v>
      </c>
      <c r="B919" s="60" t="s">
        <v>12903</v>
      </c>
      <c r="C919" s="12" t="s">
        <v>23379</v>
      </c>
    </row>
    <row r="920" spans="1:3">
      <c r="A920" s="60">
        <v>31532</v>
      </c>
      <c r="B920" s="60" t="s">
        <v>12899</v>
      </c>
      <c r="C920" s="12" t="s">
        <v>23379</v>
      </c>
    </row>
    <row r="921" spans="1:3">
      <c r="A921" s="60">
        <v>31552</v>
      </c>
      <c r="B921" s="60" t="s">
        <v>18430</v>
      </c>
      <c r="C921" s="12" t="s">
        <v>23379</v>
      </c>
    </row>
    <row r="922" spans="1:3">
      <c r="A922" s="60">
        <v>31523</v>
      </c>
      <c r="B922" s="60" t="s">
        <v>13072</v>
      </c>
      <c r="C922" s="12" t="s">
        <v>23379</v>
      </c>
    </row>
    <row r="923" spans="1:3">
      <c r="A923" s="60">
        <v>31544</v>
      </c>
      <c r="B923" s="60" t="s">
        <v>12904</v>
      </c>
      <c r="C923" s="12" t="s">
        <v>23379</v>
      </c>
    </row>
    <row r="924" spans="1:3">
      <c r="A924" s="60">
        <v>31533</v>
      </c>
      <c r="B924" s="60" t="s">
        <v>12900</v>
      </c>
      <c r="C924" s="12" t="s">
        <v>23379</v>
      </c>
    </row>
    <row r="925" spans="1:3">
      <c r="A925" s="60">
        <v>31553</v>
      </c>
      <c r="B925" s="60" t="s">
        <v>18431</v>
      </c>
      <c r="C925" s="12" t="s">
        <v>23379</v>
      </c>
    </row>
    <row r="926" spans="1:3">
      <c r="A926" s="60">
        <v>31524</v>
      </c>
      <c r="B926" s="60" t="s">
        <v>13073</v>
      </c>
      <c r="C926" s="12" t="s">
        <v>23379</v>
      </c>
    </row>
    <row r="927" spans="1:3">
      <c r="A927" s="61">
        <v>31490</v>
      </c>
      <c r="B927" s="61" t="s">
        <v>18461</v>
      </c>
      <c r="C927" s="12" t="s">
        <v>23379</v>
      </c>
    </row>
    <row r="928" spans="1:3">
      <c r="A928" s="61">
        <v>31290</v>
      </c>
      <c r="B928" s="61" t="s">
        <v>18456</v>
      </c>
      <c r="C928" s="12" t="s">
        <v>23379</v>
      </c>
    </row>
    <row r="929" spans="1:3">
      <c r="A929" s="61">
        <v>31491</v>
      </c>
      <c r="B929" s="61" t="s">
        <v>18462</v>
      </c>
      <c r="C929" s="12" t="s">
        <v>23379</v>
      </c>
    </row>
    <row r="930" spans="1:3">
      <c r="A930" s="61">
        <v>31291</v>
      </c>
      <c r="B930" s="61" t="s">
        <v>18457</v>
      </c>
      <c r="C930" s="12" t="s">
        <v>23379</v>
      </c>
    </row>
    <row r="931" spans="1:3">
      <c r="A931" s="61">
        <v>31492</v>
      </c>
      <c r="B931" s="61" t="s">
        <v>18463</v>
      </c>
      <c r="C931" s="12" t="s">
        <v>23379</v>
      </c>
    </row>
    <row r="932" spans="1:3">
      <c r="A932" s="61">
        <v>31292</v>
      </c>
      <c r="B932" s="61" t="s">
        <v>18458</v>
      </c>
      <c r="C932" s="12" t="s">
        <v>23379</v>
      </c>
    </row>
    <row r="933" spans="1:3">
      <c r="A933" s="60">
        <v>62063</v>
      </c>
      <c r="B933" s="60" t="s">
        <v>12491</v>
      </c>
      <c r="C933" s="12" t="s">
        <v>23379</v>
      </c>
    </row>
    <row r="934" spans="1:3">
      <c r="A934" s="60">
        <v>90296</v>
      </c>
      <c r="B934" s="60" t="s">
        <v>13524</v>
      </c>
      <c r="C934" s="12" t="s">
        <v>23379</v>
      </c>
    </row>
    <row r="935" spans="1:3">
      <c r="A935" s="60">
        <v>90275</v>
      </c>
      <c r="B935" s="60" t="s">
        <v>14940</v>
      </c>
      <c r="C935" s="12" t="s">
        <v>23379</v>
      </c>
    </row>
    <row r="936" spans="1:3">
      <c r="A936" s="60">
        <v>90278</v>
      </c>
      <c r="B936" s="60" t="s">
        <v>14941</v>
      </c>
      <c r="C936" s="12" t="s">
        <v>23379</v>
      </c>
    </row>
    <row r="937" spans="1:3">
      <c r="A937" s="60">
        <v>97305</v>
      </c>
      <c r="B937" s="60" t="s">
        <v>12058</v>
      </c>
      <c r="C937" s="12" t="s">
        <v>23379</v>
      </c>
    </row>
    <row r="938" spans="1:3">
      <c r="A938" s="60">
        <v>97301</v>
      </c>
      <c r="B938" s="60" t="s">
        <v>14838</v>
      </c>
      <c r="C938" s="12" t="s">
        <v>23379</v>
      </c>
    </row>
    <row r="939" spans="1:3">
      <c r="A939" s="60">
        <v>97302</v>
      </c>
      <c r="B939" s="60" t="s">
        <v>14839</v>
      </c>
      <c r="C939" s="12" t="s">
        <v>23379</v>
      </c>
    </row>
    <row r="940" spans="1:3">
      <c r="A940" s="60">
        <v>728093</v>
      </c>
      <c r="B940" s="60" t="s">
        <v>12856</v>
      </c>
      <c r="C940" s="12" t="s">
        <v>23379</v>
      </c>
    </row>
    <row r="941" spans="1:3">
      <c r="A941" s="60">
        <v>728113</v>
      </c>
      <c r="B941" s="60" t="s">
        <v>12857</v>
      </c>
      <c r="C941" s="12" t="s">
        <v>23379</v>
      </c>
    </row>
    <row r="942" spans="1:3">
      <c r="A942" s="60">
        <v>728023</v>
      </c>
      <c r="B942" s="60" t="s">
        <v>12853</v>
      </c>
      <c r="C942" s="12" t="s">
        <v>23379</v>
      </c>
    </row>
    <row r="943" spans="1:3">
      <c r="A943" s="60">
        <v>728033</v>
      </c>
      <c r="B943" s="60" t="s">
        <v>12854</v>
      </c>
      <c r="C943" s="12" t="s">
        <v>23379</v>
      </c>
    </row>
    <row r="944" spans="1:3">
      <c r="A944" s="60">
        <v>728053</v>
      </c>
      <c r="B944" s="60" t="s">
        <v>21294</v>
      </c>
      <c r="C944" s="12" t="s">
        <v>23379</v>
      </c>
    </row>
    <row r="945" spans="1:3">
      <c r="A945" s="60">
        <v>728073</v>
      </c>
      <c r="B945" s="60" t="s">
        <v>12855</v>
      </c>
      <c r="C945" s="12" t="s">
        <v>23379</v>
      </c>
    </row>
    <row r="946" spans="1:3">
      <c r="A946" s="60">
        <v>72838</v>
      </c>
      <c r="B946" s="60" t="s">
        <v>12725</v>
      </c>
      <c r="C946" s="12" t="s">
        <v>23379</v>
      </c>
    </row>
    <row r="947" spans="1:3">
      <c r="A947" s="60">
        <v>72839</v>
      </c>
      <c r="B947" s="60" t="s">
        <v>12726</v>
      </c>
      <c r="C947" s="12" t="s">
        <v>23379</v>
      </c>
    </row>
    <row r="948" spans="1:3">
      <c r="A948" s="60">
        <v>72819</v>
      </c>
      <c r="B948" s="60" t="s">
        <v>12721</v>
      </c>
      <c r="C948" s="12" t="s">
        <v>23379</v>
      </c>
    </row>
    <row r="949" spans="1:3">
      <c r="A949" s="60">
        <v>72827</v>
      </c>
      <c r="B949" s="60" t="s">
        <v>12722</v>
      </c>
      <c r="C949" s="12" t="s">
        <v>23379</v>
      </c>
    </row>
    <row r="950" spans="1:3">
      <c r="A950" s="60">
        <v>72834</v>
      </c>
      <c r="B950" s="60" t="s">
        <v>12723</v>
      </c>
      <c r="C950" s="12" t="s">
        <v>23379</v>
      </c>
    </row>
    <row r="951" spans="1:3">
      <c r="A951" s="60">
        <v>72836</v>
      </c>
      <c r="B951" s="60" t="s">
        <v>14867</v>
      </c>
      <c r="C951" s="12" t="s">
        <v>23379</v>
      </c>
    </row>
    <row r="952" spans="1:3">
      <c r="A952" s="60">
        <v>72837</v>
      </c>
      <c r="B952" s="60" t="s">
        <v>12724</v>
      </c>
      <c r="C952" s="12" t="s">
        <v>23379</v>
      </c>
    </row>
    <row r="953" spans="1:3">
      <c r="A953" s="60">
        <v>71459</v>
      </c>
      <c r="B953" s="60" t="s">
        <v>13187</v>
      </c>
      <c r="C953" s="12" t="s">
        <v>23379</v>
      </c>
    </row>
    <row r="954" spans="1:3">
      <c r="A954" s="60">
        <v>717222</v>
      </c>
      <c r="B954" s="60" t="s">
        <v>14081</v>
      </c>
      <c r="C954" s="12" t="s">
        <v>23379</v>
      </c>
    </row>
    <row r="955" spans="1:3">
      <c r="A955" s="60">
        <v>71461</v>
      </c>
      <c r="B955" s="60" t="s">
        <v>13188</v>
      </c>
      <c r="C955" s="12" t="s">
        <v>23379</v>
      </c>
    </row>
    <row r="956" spans="1:3">
      <c r="A956" s="60">
        <v>717223</v>
      </c>
      <c r="B956" s="60" t="s">
        <v>14082</v>
      </c>
      <c r="C956" s="12" t="s">
        <v>23379</v>
      </c>
    </row>
    <row r="957" spans="1:3">
      <c r="A957" s="60">
        <v>71463</v>
      </c>
      <c r="B957" s="60" t="s">
        <v>13189</v>
      </c>
      <c r="C957" s="12" t="s">
        <v>23379</v>
      </c>
    </row>
    <row r="958" spans="1:3">
      <c r="A958" s="60">
        <v>717224</v>
      </c>
      <c r="B958" s="60" t="s">
        <v>14083</v>
      </c>
      <c r="C958" s="12" t="s">
        <v>23379</v>
      </c>
    </row>
    <row r="959" spans="1:3">
      <c r="A959" s="60">
        <v>71403</v>
      </c>
      <c r="B959" s="60" t="s">
        <v>13168</v>
      </c>
      <c r="C959" s="12" t="s">
        <v>23379</v>
      </c>
    </row>
    <row r="960" spans="1:3">
      <c r="A960" s="60">
        <v>717203</v>
      </c>
      <c r="B960" s="60" t="s">
        <v>14062</v>
      </c>
      <c r="C960" s="12" t="s">
        <v>23379</v>
      </c>
    </row>
    <row r="961" spans="1:3">
      <c r="A961" s="60">
        <v>71404</v>
      </c>
      <c r="B961" s="60" t="s">
        <v>13169</v>
      </c>
      <c r="C961" s="12" t="s">
        <v>23379</v>
      </c>
    </row>
    <row r="962" spans="1:3">
      <c r="A962" s="60">
        <v>717204</v>
      </c>
      <c r="B962" s="60" t="s">
        <v>14063</v>
      </c>
      <c r="C962" s="12" t="s">
        <v>23379</v>
      </c>
    </row>
    <row r="963" spans="1:3">
      <c r="A963" s="60">
        <v>71407</v>
      </c>
      <c r="B963" s="60" t="s">
        <v>13170</v>
      </c>
      <c r="C963" s="12" t="s">
        <v>23379</v>
      </c>
    </row>
    <row r="964" spans="1:3">
      <c r="A964" s="60">
        <v>717205</v>
      </c>
      <c r="B964" s="60" t="s">
        <v>14064</v>
      </c>
      <c r="C964" s="12" t="s">
        <v>23379</v>
      </c>
    </row>
    <row r="965" spans="1:3">
      <c r="A965" s="60">
        <v>71408</v>
      </c>
      <c r="B965" s="60" t="s">
        <v>13171</v>
      </c>
      <c r="C965" s="12" t="s">
        <v>23379</v>
      </c>
    </row>
    <row r="966" spans="1:3">
      <c r="A966" s="60">
        <v>717206</v>
      </c>
      <c r="B966" s="60" t="s">
        <v>14065</v>
      </c>
      <c r="C966" s="12" t="s">
        <v>23379</v>
      </c>
    </row>
    <row r="967" spans="1:3">
      <c r="A967" s="60">
        <v>71409</v>
      </c>
      <c r="B967" s="60" t="s">
        <v>13172</v>
      </c>
      <c r="C967" s="12" t="s">
        <v>23379</v>
      </c>
    </row>
    <row r="968" spans="1:3">
      <c r="A968" s="60">
        <v>717207</v>
      </c>
      <c r="B968" s="60" t="s">
        <v>14066</v>
      </c>
      <c r="C968" s="12" t="s">
        <v>23379</v>
      </c>
    </row>
    <row r="969" spans="1:3">
      <c r="A969" s="60">
        <v>71424</v>
      </c>
      <c r="B969" s="60" t="s">
        <v>13173</v>
      </c>
      <c r="C969" s="12" t="s">
        <v>23379</v>
      </c>
    </row>
    <row r="970" spans="1:3">
      <c r="A970" s="60">
        <v>717208</v>
      </c>
      <c r="B970" s="60" t="s">
        <v>14067</v>
      </c>
      <c r="C970" s="12" t="s">
        <v>23379</v>
      </c>
    </row>
    <row r="971" spans="1:3">
      <c r="A971" s="60">
        <v>71427</v>
      </c>
      <c r="B971" s="60" t="s">
        <v>13174</v>
      </c>
      <c r="C971" s="12" t="s">
        <v>23379</v>
      </c>
    </row>
    <row r="972" spans="1:3">
      <c r="A972" s="60">
        <v>717209</v>
      </c>
      <c r="B972" s="60" t="s">
        <v>14068</v>
      </c>
      <c r="C972" s="12" t="s">
        <v>23379</v>
      </c>
    </row>
    <row r="973" spans="1:3">
      <c r="A973" s="60">
        <v>71431</v>
      </c>
      <c r="B973" s="60" t="s">
        <v>13175</v>
      </c>
      <c r="C973" s="12" t="s">
        <v>23379</v>
      </c>
    </row>
    <row r="974" spans="1:3">
      <c r="A974" s="60">
        <v>717210</v>
      </c>
      <c r="B974" s="60" t="s">
        <v>14069</v>
      </c>
      <c r="C974" s="12" t="s">
        <v>23379</v>
      </c>
    </row>
    <row r="975" spans="1:3">
      <c r="A975" s="60">
        <v>71437</v>
      </c>
      <c r="B975" s="60" t="s">
        <v>13176</v>
      </c>
      <c r="C975" s="12" t="s">
        <v>23379</v>
      </c>
    </row>
    <row r="976" spans="1:3">
      <c r="A976" s="60">
        <v>717211</v>
      </c>
      <c r="B976" s="60" t="s">
        <v>14070</v>
      </c>
      <c r="C976" s="12" t="s">
        <v>23379</v>
      </c>
    </row>
    <row r="977" spans="1:3">
      <c r="A977" s="60">
        <v>71438</v>
      </c>
      <c r="B977" s="60" t="s">
        <v>13177</v>
      </c>
      <c r="C977" s="12" t="s">
        <v>23379</v>
      </c>
    </row>
    <row r="978" spans="1:3">
      <c r="A978" s="60">
        <v>717212</v>
      </c>
      <c r="B978" s="60" t="s">
        <v>14071</v>
      </c>
      <c r="C978" s="12" t="s">
        <v>23379</v>
      </c>
    </row>
    <row r="979" spans="1:3">
      <c r="A979" s="60">
        <v>71441</v>
      </c>
      <c r="B979" s="60" t="s">
        <v>13178</v>
      </c>
      <c r="C979" s="12" t="s">
        <v>23379</v>
      </c>
    </row>
    <row r="980" spans="1:3">
      <c r="A980" s="60">
        <v>717213</v>
      </c>
      <c r="B980" s="60" t="s">
        <v>14072</v>
      </c>
      <c r="C980" s="12" t="s">
        <v>23379</v>
      </c>
    </row>
    <row r="981" spans="1:3">
      <c r="A981" s="60">
        <v>71443</v>
      </c>
      <c r="B981" s="60" t="s">
        <v>13179</v>
      </c>
      <c r="C981" s="12" t="s">
        <v>23379</v>
      </c>
    </row>
    <row r="982" spans="1:3">
      <c r="A982" s="60">
        <v>717214</v>
      </c>
      <c r="B982" s="60" t="s">
        <v>14073</v>
      </c>
      <c r="C982" s="12" t="s">
        <v>23379</v>
      </c>
    </row>
    <row r="983" spans="1:3">
      <c r="A983" s="60">
        <v>71444</v>
      </c>
      <c r="B983" s="60" t="s">
        <v>13180</v>
      </c>
      <c r="C983" s="12" t="s">
        <v>23379</v>
      </c>
    </row>
    <row r="984" spans="1:3">
      <c r="A984" s="60">
        <v>717215</v>
      </c>
      <c r="B984" s="60" t="s">
        <v>14074</v>
      </c>
      <c r="C984" s="12" t="s">
        <v>23379</v>
      </c>
    </row>
    <row r="985" spans="1:3">
      <c r="A985" s="60">
        <v>71446</v>
      </c>
      <c r="B985" s="60" t="s">
        <v>13181</v>
      </c>
      <c r="C985" s="12" t="s">
        <v>23379</v>
      </c>
    </row>
    <row r="986" spans="1:3">
      <c r="A986" s="60">
        <v>717216</v>
      </c>
      <c r="B986" s="60" t="s">
        <v>14075</v>
      </c>
      <c r="C986" s="12" t="s">
        <v>23379</v>
      </c>
    </row>
    <row r="987" spans="1:3">
      <c r="A987" s="60">
        <v>71449</v>
      </c>
      <c r="B987" s="60" t="s">
        <v>13182</v>
      </c>
      <c r="C987" s="12" t="s">
        <v>23379</v>
      </c>
    </row>
    <row r="988" spans="1:3">
      <c r="A988" s="60">
        <v>717217</v>
      </c>
      <c r="B988" s="60" t="s">
        <v>14076</v>
      </c>
      <c r="C988" s="12" t="s">
        <v>23379</v>
      </c>
    </row>
    <row r="989" spans="1:3">
      <c r="A989" s="60">
        <v>71451</v>
      </c>
      <c r="B989" s="60" t="s">
        <v>13183</v>
      </c>
      <c r="C989" s="12" t="s">
        <v>23379</v>
      </c>
    </row>
    <row r="990" spans="1:3">
      <c r="A990" s="60">
        <v>717218</v>
      </c>
      <c r="B990" s="60" t="s">
        <v>14077</v>
      </c>
      <c r="C990" s="12" t="s">
        <v>23379</v>
      </c>
    </row>
    <row r="991" spans="1:3">
      <c r="A991" s="60">
        <v>71454</v>
      </c>
      <c r="B991" s="60" t="s">
        <v>13184</v>
      </c>
      <c r="C991" s="12" t="s">
        <v>23379</v>
      </c>
    </row>
    <row r="992" spans="1:3">
      <c r="A992" s="60">
        <v>717219</v>
      </c>
      <c r="B992" s="60" t="s">
        <v>14078</v>
      </c>
      <c r="C992" s="12" t="s">
        <v>23379</v>
      </c>
    </row>
    <row r="993" spans="1:3">
      <c r="A993" s="60">
        <v>71456</v>
      </c>
      <c r="B993" s="60" t="s">
        <v>13185</v>
      </c>
      <c r="C993" s="12" t="s">
        <v>23379</v>
      </c>
    </row>
    <row r="994" spans="1:3">
      <c r="A994" s="60">
        <v>717220</v>
      </c>
      <c r="B994" s="60" t="s">
        <v>14079</v>
      </c>
      <c r="C994" s="12" t="s">
        <v>23379</v>
      </c>
    </row>
    <row r="995" spans="1:3">
      <c r="A995" s="60">
        <v>71457</v>
      </c>
      <c r="B995" s="60" t="s">
        <v>13186</v>
      </c>
      <c r="C995" s="12" t="s">
        <v>23379</v>
      </c>
    </row>
    <row r="996" spans="1:3">
      <c r="A996" s="60">
        <v>717221</v>
      </c>
      <c r="B996" s="60" t="s">
        <v>14080</v>
      </c>
      <c r="C996" s="12" t="s">
        <v>23379</v>
      </c>
    </row>
    <row r="997" spans="1:3">
      <c r="A997" s="60">
        <v>704204</v>
      </c>
      <c r="B997" s="60" t="s">
        <v>20180</v>
      </c>
      <c r="C997" s="12" t="s">
        <v>23379</v>
      </c>
    </row>
    <row r="998" spans="1:3">
      <c r="A998" s="60">
        <v>704205</v>
      </c>
      <c r="B998" s="60" t="s">
        <v>20181</v>
      </c>
      <c r="C998" s="12" t="s">
        <v>23379</v>
      </c>
    </row>
    <row r="999" spans="1:3">
      <c r="A999" s="60">
        <v>59435</v>
      </c>
      <c r="B999" s="60" t="s">
        <v>17344</v>
      </c>
      <c r="C999" s="12" t="s">
        <v>23379</v>
      </c>
    </row>
    <row r="1000" spans="1:3">
      <c r="A1000" s="61">
        <v>59436</v>
      </c>
      <c r="B1000" s="61" t="s">
        <v>17345</v>
      </c>
      <c r="C1000" s="12" t="s">
        <v>23379</v>
      </c>
    </row>
    <row r="1001" spans="1:3">
      <c r="A1001" s="60">
        <v>604695</v>
      </c>
      <c r="B1001" s="60" t="s">
        <v>14738</v>
      </c>
      <c r="C1001" s="12" t="s">
        <v>23379</v>
      </c>
    </row>
    <row r="1002" spans="1:3">
      <c r="A1002" s="60">
        <v>645005</v>
      </c>
      <c r="B1002" s="60" t="s">
        <v>14221</v>
      </c>
      <c r="C1002" s="12" t="s">
        <v>23379</v>
      </c>
    </row>
    <row r="1003" spans="1:3">
      <c r="A1003" s="60">
        <v>64514</v>
      </c>
      <c r="B1003" s="60" t="s">
        <v>12318</v>
      </c>
      <c r="C1003" s="12" t="s">
        <v>23379</v>
      </c>
    </row>
    <row r="1004" spans="1:3">
      <c r="A1004" s="60">
        <v>64513</v>
      </c>
      <c r="B1004" s="60" t="s">
        <v>12317</v>
      </c>
      <c r="C1004" s="12" t="s">
        <v>23379</v>
      </c>
    </row>
    <row r="1005" spans="1:3">
      <c r="A1005" s="60">
        <v>64517</v>
      </c>
      <c r="B1005" s="60" t="s">
        <v>12319</v>
      </c>
      <c r="C1005" s="12" t="s">
        <v>23379</v>
      </c>
    </row>
    <row r="1006" spans="1:3">
      <c r="A1006" s="60">
        <v>64527</v>
      </c>
      <c r="B1006" s="60" t="s">
        <v>12320</v>
      </c>
      <c r="C1006" s="12" t="s">
        <v>23379</v>
      </c>
    </row>
    <row r="1007" spans="1:3">
      <c r="A1007" s="60">
        <v>64528</v>
      </c>
      <c r="B1007" s="60" t="s">
        <v>12321</v>
      </c>
      <c r="C1007" s="12" t="s">
        <v>23379</v>
      </c>
    </row>
    <row r="1008" spans="1:3">
      <c r="A1008" s="60">
        <v>69461</v>
      </c>
      <c r="B1008" s="60" t="s">
        <v>20047</v>
      </c>
      <c r="C1008" s="12" t="s">
        <v>23379</v>
      </c>
    </row>
    <row r="1009" spans="1:3">
      <c r="A1009" s="60">
        <v>97294</v>
      </c>
      <c r="B1009" s="60" t="s">
        <v>14540</v>
      </c>
      <c r="C1009" s="12" t="s">
        <v>23379</v>
      </c>
    </row>
    <row r="1010" spans="1:3">
      <c r="A1010" s="60">
        <v>97255</v>
      </c>
      <c r="B1010" s="60" t="s">
        <v>14255</v>
      </c>
      <c r="C1010" s="12" t="s">
        <v>23379</v>
      </c>
    </row>
    <row r="1011" spans="1:3">
      <c r="A1011" s="60">
        <v>97251</v>
      </c>
      <c r="B1011" s="60" t="s">
        <v>12282</v>
      </c>
      <c r="C1011" s="12" t="s">
        <v>23379</v>
      </c>
    </row>
    <row r="1012" spans="1:3">
      <c r="A1012" s="60">
        <v>97292</v>
      </c>
      <c r="B1012" s="60" t="s">
        <v>14539</v>
      </c>
      <c r="C1012" s="12" t="s">
        <v>23379</v>
      </c>
    </row>
    <row r="1013" spans="1:3">
      <c r="A1013" s="60">
        <v>97290</v>
      </c>
      <c r="B1013" s="60" t="s">
        <v>17627</v>
      </c>
      <c r="C1013" s="12" t="s">
        <v>23379</v>
      </c>
    </row>
    <row r="1014" spans="1:3">
      <c r="A1014" s="60">
        <v>57674</v>
      </c>
      <c r="B1014" s="60" t="s">
        <v>17802</v>
      </c>
      <c r="C1014" s="12" t="s">
        <v>23379</v>
      </c>
    </row>
    <row r="1015" spans="1:3">
      <c r="A1015" s="60">
        <v>57676</v>
      </c>
      <c r="B1015" s="60" t="s">
        <v>17803</v>
      </c>
      <c r="C1015" s="12" t="s">
        <v>23379</v>
      </c>
    </row>
    <row r="1016" spans="1:3">
      <c r="A1016" s="60">
        <v>57678</v>
      </c>
      <c r="B1016" s="60" t="s">
        <v>17804</v>
      </c>
      <c r="C1016" s="12" t="s">
        <v>23379</v>
      </c>
    </row>
    <row r="1017" spans="1:3">
      <c r="A1017" s="60">
        <v>57680</v>
      </c>
      <c r="B1017" s="60" t="s">
        <v>17805</v>
      </c>
      <c r="C1017" s="12" t="s">
        <v>23379</v>
      </c>
    </row>
    <row r="1018" spans="1:3">
      <c r="A1018" s="60">
        <v>57670</v>
      </c>
      <c r="B1018" s="60" t="s">
        <v>17800</v>
      </c>
      <c r="C1018" s="12" t="s">
        <v>23379</v>
      </c>
    </row>
    <row r="1019" spans="1:3">
      <c r="A1019" s="60">
        <v>57672</v>
      </c>
      <c r="B1019" s="60" t="s">
        <v>17801</v>
      </c>
      <c r="C1019" s="12" t="s">
        <v>23379</v>
      </c>
    </row>
    <row r="1020" spans="1:3">
      <c r="A1020" s="60">
        <v>61671</v>
      </c>
      <c r="B1020" s="60" t="s">
        <v>12941</v>
      </c>
      <c r="C1020" s="12" t="s">
        <v>23379</v>
      </c>
    </row>
    <row r="1021" spans="1:3">
      <c r="A1021" s="61">
        <v>55328</v>
      </c>
      <c r="B1021" s="61" t="s">
        <v>18991</v>
      </c>
      <c r="C1021" s="12" t="s">
        <v>23379</v>
      </c>
    </row>
    <row r="1022" spans="1:3">
      <c r="A1022" s="61">
        <v>55329</v>
      </c>
      <c r="B1022" s="61" t="s">
        <v>18992</v>
      </c>
      <c r="C1022" s="12" t="s">
        <v>23379</v>
      </c>
    </row>
    <row r="1023" spans="1:3">
      <c r="A1023" s="60">
        <v>62060</v>
      </c>
      <c r="B1023" s="60" t="s">
        <v>12490</v>
      </c>
      <c r="C1023" s="12" t="s">
        <v>23379</v>
      </c>
    </row>
    <row r="1024" spans="1:3">
      <c r="A1024" s="60">
        <v>65777</v>
      </c>
      <c r="B1024" s="60" t="s">
        <v>19519</v>
      </c>
      <c r="C1024" s="12" t="s">
        <v>23379</v>
      </c>
    </row>
    <row r="1025" spans="1:3">
      <c r="A1025" s="60">
        <v>65778</v>
      </c>
      <c r="B1025" s="60" t="s">
        <v>19520</v>
      </c>
      <c r="C1025" s="12" t="s">
        <v>23379</v>
      </c>
    </row>
    <row r="1026" spans="1:3">
      <c r="A1026" s="60">
        <v>65775</v>
      </c>
      <c r="B1026" s="60" t="s">
        <v>19517</v>
      </c>
      <c r="C1026" s="12" t="s">
        <v>23379</v>
      </c>
    </row>
    <row r="1027" spans="1:3">
      <c r="A1027" s="60">
        <v>65776</v>
      </c>
      <c r="B1027" s="60" t="s">
        <v>19518</v>
      </c>
      <c r="C1027" s="12" t="s">
        <v>23379</v>
      </c>
    </row>
    <row r="1028" spans="1:3">
      <c r="A1028" s="60">
        <v>65785</v>
      </c>
      <c r="B1028" s="60" t="s">
        <v>19524</v>
      </c>
      <c r="C1028" s="12" t="s">
        <v>23379</v>
      </c>
    </row>
    <row r="1029" spans="1:3">
      <c r="A1029" s="60">
        <v>65782</v>
      </c>
      <c r="B1029" s="60" t="s">
        <v>19522</v>
      </c>
      <c r="C1029" s="12" t="s">
        <v>23379</v>
      </c>
    </row>
    <row r="1030" spans="1:3">
      <c r="A1030" s="61">
        <v>93647</v>
      </c>
      <c r="B1030" s="61" t="s">
        <v>17529</v>
      </c>
      <c r="C1030" s="12" t="s">
        <v>23379</v>
      </c>
    </row>
    <row r="1031" spans="1:3">
      <c r="A1031" s="61">
        <v>93646</v>
      </c>
      <c r="B1031" s="61" t="s">
        <v>17528</v>
      </c>
      <c r="C1031" s="12" t="s">
        <v>23379</v>
      </c>
    </row>
    <row r="1032" spans="1:3">
      <c r="A1032" s="60">
        <v>59813</v>
      </c>
      <c r="B1032" s="60" t="s">
        <v>14152</v>
      </c>
      <c r="C1032" s="12" t="s">
        <v>23379</v>
      </c>
    </row>
    <row r="1033" spans="1:3">
      <c r="A1033" s="60">
        <v>96396</v>
      </c>
      <c r="B1033" s="60" t="s">
        <v>14399</v>
      </c>
      <c r="C1033" s="12" t="s">
        <v>23379</v>
      </c>
    </row>
    <row r="1034" spans="1:3">
      <c r="A1034" s="60">
        <v>96397</v>
      </c>
      <c r="B1034" s="60" t="s">
        <v>14400</v>
      </c>
      <c r="C1034" s="12" t="s">
        <v>23379</v>
      </c>
    </row>
    <row r="1035" spans="1:3">
      <c r="A1035" s="60">
        <v>40214</v>
      </c>
      <c r="B1035" s="60" t="s">
        <v>14360</v>
      </c>
      <c r="C1035" s="12" t="s">
        <v>23379</v>
      </c>
    </row>
    <row r="1036" spans="1:3">
      <c r="A1036" s="60">
        <v>40213</v>
      </c>
      <c r="B1036" s="60" t="s">
        <v>14359</v>
      </c>
      <c r="C1036" s="12" t="s">
        <v>23379</v>
      </c>
    </row>
    <row r="1037" spans="1:3">
      <c r="A1037" s="60">
        <v>40211</v>
      </c>
      <c r="B1037" s="60" t="s">
        <v>13965</v>
      </c>
      <c r="C1037" s="12" t="s">
        <v>23379</v>
      </c>
    </row>
    <row r="1038" spans="1:3">
      <c r="A1038" s="60">
        <v>40215</v>
      </c>
      <c r="B1038" s="60" t="s">
        <v>13076</v>
      </c>
      <c r="C1038" s="12" t="s">
        <v>23379</v>
      </c>
    </row>
    <row r="1039" spans="1:3">
      <c r="A1039" s="60">
        <v>57400</v>
      </c>
      <c r="B1039" s="60" t="s">
        <v>17180</v>
      </c>
      <c r="C1039" s="12" t="s">
        <v>23379</v>
      </c>
    </row>
    <row r="1040" spans="1:3">
      <c r="A1040" s="60">
        <v>20470</v>
      </c>
      <c r="B1040" s="60" t="s">
        <v>12618</v>
      </c>
      <c r="C1040" s="12" t="s">
        <v>23379</v>
      </c>
    </row>
    <row r="1041" spans="1:3">
      <c r="A1041" s="60">
        <v>20471</v>
      </c>
      <c r="B1041" s="60" t="s">
        <v>12619</v>
      </c>
      <c r="C1041" s="12" t="s">
        <v>23379</v>
      </c>
    </row>
    <row r="1042" spans="1:3">
      <c r="A1042" s="60">
        <v>20472</v>
      </c>
      <c r="B1042" s="60" t="s">
        <v>12620</v>
      </c>
      <c r="C1042" s="12" t="s">
        <v>23379</v>
      </c>
    </row>
    <row r="1043" spans="1:3">
      <c r="A1043" s="60">
        <v>20477</v>
      </c>
      <c r="B1043" s="60" t="s">
        <v>12621</v>
      </c>
      <c r="C1043" s="12" t="s">
        <v>23379</v>
      </c>
    </row>
    <row r="1044" spans="1:3">
      <c r="A1044" s="60">
        <v>20478</v>
      </c>
      <c r="B1044" s="60" t="s">
        <v>12622</v>
      </c>
      <c r="C1044" s="12" t="s">
        <v>23379</v>
      </c>
    </row>
    <row r="1045" spans="1:3">
      <c r="A1045" s="60">
        <v>20479</v>
      </c>
      <c r="B1045" s="60" t="s">
        <v>12623</v>
      </c>
      <c r="C1045" s="12" t="s">
        <v>23379</v>
      </c>
    </row>
    <row r="1046" spans="1:3">
      <c r="A1046" s="60">
        <v>20464</v>
      </c>
      <c r="B1046" s="60" t="s">
        <v>14783</v>
      </c>
      <c r="C1046" s="12" t="s">
        <v>23379</v>
      </c>
    </row>
    <row r="1047" spans="1:3">
      <c r="A1047" s="60">
        <v>20465</v>
      </c>
      <c r="B1047" s="60" t="s">
        <v>12615</v>
      </c>
      <c r="C1047" s="12" t="s">
        <v>23379</v>
      </c>
    </row>
    <row r="1048" spans="1:3">
      <c r="A1048" s="60">
        <v>20466</v>
      </c>
      <c r="B1048" s="60" t="s">
        <v>12616</v>
      </c>
      <c r="C1048" s="12" t="s">
        <v>23379</v>
      </c>
    </row>
    <row r="1049" spans="1:3">
      <c r="A1049" s="60">
        <v>20467</v>
      </c>
      <c r="B1049" s="60" t="s">
        <v>12617</v>
      </c>
      <c r="C1049" s="12" t="s">
        <v>23379</v>
      </c>
    </row>
    <row r="1050" spans="1:3">
      <c r="A1050" s="60">
        <v>20400</v>
      </c>
      <c r="B1050" s="60" t="s">
        <v>14849</v>
      </c>
      <c r="C1050" s="12" t="s">
        <v>23379</v>
      </c>
    </row>
    <row r="1051" spans="1:3">
      <c r="A1051" s="60">
        <v>20401</v>
      </c>
      <c r="B1051" s="60" t="s">
        <v>18050</v>
      </c>
      <c r="C1051" s="12" t="s">
        <v>23379</v>
      </c>
    </row>
    <row r="1052" spans="1:3">
      <c r="A1052" s="60">
        <v>20406</v>
      </c>
      <c r="B1052" s="60" t="s">
        <v>14199</v>
      </c>
      <c r="C1052" s="12" t="s">
        <v>23379</v>
      </c>
    </row>
    <row r="1053" spans="1:3">
      <c r="A1053" s="60">
        <v>20411</v>
      </c>
      <c r="B1053" s="60" t="s">
        <v>14782</v>
      </c>
      <c r="C1053" s="12" t="s">
        <v>23379</v>
      </c>
    </row>
    <row r="1054" spans="1:3">
      <c r="A1054" s="60">
        <v>20409</v>
      </c>
      <c r="B1054" s="60" t="s">
        <v>18052</v>
      </c>
      <c r="C1054" s="12" t="s">
        <v>23379</v>
      </c>
    </row>
    <row r="1055" spans="1:3">
      <c r="A1055" s="60">
        <v>20417</v>
      </c>
      <c r="B1055" s="60" t="s">
        <v>14201</v>
      </c>
      <c r="C1055" s="12" t="s">
        <v>23379</v>
      </c>
    </row>
    <row r="1056" spans="1:3">
      <c r="A1056" s="61">
        <v>20789</v>
      </c>
      <c r="B1056" s="61" t="s">
        <v>18030</v>
      </c>
      <c r="C1056" s="12" t="s">
        <v>23379</v>
      </c>
    </row>
    <row r="1057" spans="1:3">
      <c r="A1057" s="61">
        <v>20790</v>
      </c>
      <c r="B1057" s="61" t="s">
        <v>18031</v>
      </c>
      <c r="C1057" s="12" t="s">
        <v>23379</v>
      </c>
    </row>
    <row r="1058" spans="1:3">
      <c r="A1058" s="61">
        <v>20796</v>
      </c>
      <c r="B1058" s="61" t="s">
        <v>18033</v>
      </c>
      <c r="C1058" s="12" t="s">
        <v>23379</v>
      </c>
    </row>
    <row r="1059" spans="1:3">
      <c r="A1059" s="60">
        <v>20573</v>
      </c>
      <c r="B1059" s="60" t="s">
        <v>18105</v>
      </c>
      <c r="C1059" s="12" t="s">
        <v>23379</v>
      </c>
    </row>
    <row r="1060" spans="1:3">
      <c r="A1060" s="60">
        <v>20574</v>
      </c>
      <c r="B1060" s="60" t="s">
        <v>18106</v>
      </c>
      <c r="C1060" s="12" t="s">
        <v>23379</v>
      </c>
    </row>
    <row r="1061" spans="1:3">
      <c r="A1061" s="60">
        <v>90292</v>
      </c>
      <c r="B1061" s="60" t="s">
        <v>13522</v>
      </c>
      <c r="C1061" s="12" t="s">
        <v>23379</v>
      </c>
    </row>
    <row r="1062" spans="1:3">
      <c r="A1062" s="60">
        <v>90295</v>
      </c>
      <c r="B1062" s="60" t="s">
        <v>13523</v>
      </c>
      <c r="C1062" s="12" t="s">
        <v>23379</v>
      </c>
    </row>
    <row r="1063" spans="1:3">
      <c r="A1063" s="60">
        <v>90277</v>
      </c>
      <c r="B1063" s="60" t="s">
        <v>13822</v>
      </c>
      <c r="C1063" s="12" t="s">
        <v>23379</v>
      </c>
    </row>
    <row r="1064" spans="1:3">
      <c r="A1064" s="60">
        <v>90293</v>
      </c>
      <c r="B1064" s="60" t="s">
        <v>22899</v>
      </c>
      <c r="C1064" s="12" t="s">
        <v>23379</v>
      </c>
    </row>
    <row r="1065" spans="1:3">
      <c r="A1065" s="60">
        <v>90276</v>
      </c>
      <c r="B1065" s="60" t="s">
        <v>22897</v>
      </c>
      <c r="C1065" s="12" t="s">
        <v>23379</v>
      </c>
    </row>
    <row r="1066" spans="1:3">
      <c r="A1066" s="60">
        <v>605675</v>
      </c>
      <c r="B1066" s="60" t="s">
        <v>19073</v>
      </c>
      <c r="C1066" s="12" t="s">
        <v>23379</v>
      </c>
    </row>
    <row r="1067" spans="1:3">
      <c r="A1067" s="60">
        <v>93100</v>
      </c>
      <c r="B1067" s="60" t="s">
        <v>14330</v>
      </c>
      <c r="C1067" s="12" t="s">
        <v>23379</v>
      </c>
    </row>
    <row r="1068" spans="1:3">
      <c r="A1068" s="60">
        <v>59904</v>
      </c>
      <c r="B1068" s="60" t="s">
        <v>13117</v>
      </c>
      <c r="C1068" s="12" t="s">
        <v>23379</v>
      </c>
    </row>
    <row r="1069" spans="1:3">
      <c r="A1069" s="60">
        <v>81465</v>
      </c>
      <c r="B1069" s="60" t="s">
        <v>13844</v>
      </c>
      <c r="C1069" s="12" t="s">
        <v>23379</v>
      </c>
    </row>
    <row r="1070" spans="1:3">
      <c r="A1070" s="60">
        <v>81466</v>
      </c>
      <c r="B1070" s="60" t="s">
        <v>13517</v>
      </c>
      <c r="C1070" s="12" t="s">
        <v>23379</v>
      </c>
    </row>
    <row r="1071" spans="1:3">
      <c r="A1071" s="60">
        <v>81468</v>
      </c>
      <c r="B1071" s="60" t="s">
        <v>12012</v>
      </c>
      <c r="C1071" s="12" t="s">
        <v>23379</v>
      </c>
    </row>
    <row r="1072" spans="1:3">
      <c r="A1072" s="60">
        <v>81469</v>
      </c>
      <c r="B1072" s="60" t="s">
        <v>12034</v>
      </c>
      <c r="C1072" s="12" t="s">
        <v>23379</v>
      </c>
    </row>
    <row r="1073" spans="1:3">
      <c r="A1073" s="60">
        <v>929935</v>
      </c>
      <c r="B1073" s="60" t="s">
        <v>12443</v>
      </c>
      <c r="C1073" s="12" t="s">
        <v>23379</v>
      </c>
    </row>
    <row r="1074" spans="1:3">
      <c r="A1074" s="60">
        <v>81471</v>
      </c>
      <c r="B1074" s="60" t="s">
        <v>12183</v>
      </c>
      <c r="C1074" s="12" t="s">
        <v>23379</v>
      </c>
    </row>
    <row r="1075" spans="1:3">
      <c r="A1075" s="60">
        <v>81472</v>
      </c>
      <c r="B1075" s="60" t="s">
        <v>13557</v>
      </c>
      <c r="C1075" s="12" t="s">
        <v>23379</v>
      </c>
    </row>
    <row r="1076" spans="1:3">
      <c r="A1076" s="61">
        <v>76247</v>
      </c>
      <c r="B1076" s="61" t="s">
        <v>21978</v>
      </c>
      <c r="C1076" s="12" t="s">
        <v>23379</v>
      </c>
    </row>
    <row r="1077" spans="1:3">
      <c r="A1077" s="61">
        <v>76250</v>
      </c>
      <c r="B1077" s="61" t="s">
        <v>21981</v>
      </c>
      <c r="C1077" s="12" t="s">
        <v>23379</v>
      </c>
    </row>
    <row r="1078" spans="1:3">
      <c r="A1078" s="61">
        <v>76253</v>
      </c>
      <c r="B1078" s="61" t="s">
        <v>21984</v>
      </c>
      <c r="C1078" s="12" t="s">
        <v>23379</v>
      </c>
    </row>
    <row r="1079" spans="1:3">
      <c r="A1079" s="61">
        <v>76248</v>
      </c>
      <c r="B1079" s="61" t="s">
        <v>21979</v>
      </c>
      <c r="C1079" s="12" t="s">
        <v>23379</v>
      </c>
    </row>
    <row r="1080" spans="1:3">
      <c r="A1080" s="61">
        <v>76251</v>
      </c>
      <c r="B1080" s="61" t="s">
        <v>21982</v>
      </c>
      <c r="C1080" s="12" t="s">
        <v>23379</v>
      </c>
    </row>
    <row r="1081" spans="1:3">
      <c r="A1081" s="61">
        <v>76254</v>
      </c>
      <c r="B1081" s="61" t="s">
        <v>21985</v>
      </c>
      <c r="C1081" s="12" t="s">
        <v>23379</v>
      </c>
    </row>
    <row r="1082" spans="1:3">
      <c r="A1082" s="61">
        <v>76249</v>
      </c>
      <c r="B1082" s="61" t="s">
        <v>21980</v>
      </c>
      <c r="C1082" s="12" t="s">
        <v>23379</v>
      </c>
    </row>
    <row r="1083" spans="1:3">
      <c r="A1083" s="61">
        <v>76252</v>
      </c>
      <c r="B1083" s="61" t="s">
        <v>21983</v>
      </c>
      <c r="C1083" s="12" t="s">
        <v>23379</v>
      </c>
    </row>
    <row r="1084" spans="1:3">
      <c r="A1084" s="61">
        <v>76255</v>
      </c>
      <c r="B1084" s="61" t="s">
        <v>21986</v>
      </c>
      <c r="C1084" s="12" t="s">
        <v>23379</v>
      </c>
    </row>
    <row r="1085" spans="1:3">
      <c r="A1085" s="61">
        <v>68997</v>
      </c>
      <c r="B1085" s="61" t="s">
        <v>19953</v>
      </c>
      <c r="C1085" s="12" t="s">
        <v>23379</v>
      </c>
    </row>
    <row r="1086" spans="1:3">
      <c r="A1086" s="61">
        <v>68996</v>
      </c>
      <c r="B1086" s="61" t="s">
        <v>19952</v>
      </c>
      <c r="C1086" s="12" t="s">
        <v>23379</v>
      </c>
    </row>
    <row r="1087" spans="1:3">
      <c r="A1087" s="60">
        <v>69000</v>
      </c>
      <c r="B1087" s="60" t="s">
        <v>19954</v>
      </c>
      <c r="C1087" s="12" t="s">
        <v>23379</v>
      </c>
    </row>
    <row r="1088" spans="1:3">
      <c r="A1088" s="60">
        <v>689616</v>
      </c>
      <c r="B1088" s="60" t="s">
        <v>19968</v>
      </c>
      <c r="C1088" s="12" t="s">
        <v>23379</v>
      </c>
    </row>
    <row r="1089" spans="1:3">
      <c r="A1089" s="60">
        <v>689493</v>
      </c>
      <c r="B1089" s="60" t="s">
        <v>14800</v>
      </c>
      <c r="C1089" s="12" t="s">
        <v>23379</v>
      </c>
    </row>
    <row r="1090" spans="1:3">
      <c r="A1090" s="60">
        <v>96402</v>
      </c>
      <c r="B1090" s="60" t="s">
        <v>14599</v>
      </c>
      <c r="C1090" s="12" t="s">
        <v>23379</v>
      </c>
    </row>
    <row r="1091" spans="1:3">
      <c r="A1091" s="60">
        <v>96403</v>
      </c>
      <c r="B1091" s="60" t="s">
        <v>12420</v>
      </c>
      <c r="C1091" s="12" t="s">
        <v>23379</v>
      </c>
    </row>
    <row r="1092" spans="1:3">
      <c r="A1092" s="60">
        <v>96404</v>
      </c>
      <c r="B1092" s="60" t="s">
        <v>14538</v>
      </c>
      <c r="C1092" s="12" t="s">
        <v>23379</v>
      </c>
    </row>
    <row r="1093" spans="1:3">
      <c r="A1093" s="61">
        <v>96411</v>
      </c>
      <c r="B1093" s="61" t="s">
        <v>17562</v>
      </c>
      <c r="C1093" s="12" t="s">
        <v>23379</v>
      </c>
    </row>
    <row r="1094" spans="1:3">
      <c r="A1094" s="61">
        <v>96426</v>
      </c>
      <c r="B1094" s="61" t="s">
        <v>17565</v>
      </c>
      <c r="C1094" s="12" t="s">
        <v>23379</v>
      </c>
    </row>
    <row r="1095" spans="1:3">
      <c r="A1095" s="60">
        <v>96407</v>
      </c>
      <c r="B1095" s="60" t="s">
        <v>13627</v>
      </c>
      <c r="C1095" s="12" t="s">
        <v>23379</v>
      </c>
    </row>
    <row r="1096" spans="1:3">
      <c r="A1096" s="60">
        <v>96418</v>
      </c>
      <c r="B1096" s="60" t="s">
        <v>12026</v>
      </c>
      <c r="C1096" s="12" t="s">
        <v>23379</v>
      </c>
    </row>
    <row r="1097" spans="1:3">
      <c r="A1097" s="60">
        <v>96419</v>
      </c>
      <c r="B1097" s="60" t="s">
        <v>12027</v>
      </c>
      <c r="C1097" s="12" t="s">
        <v>23379</v>
      </c>
    </row>
    <row r="1098" spans="1:3">
      <c r="A1098" s="60">
        <v>18600</v>
      </c>
      <c r="B1098" s="60" t="s">
        <v>12839</v>
      </c>
      <c r="C1098" s="12" t="s">
        <v>23379</v>
      </c>
    </row>
    <row r="1099" spans="1:3">
      <c r="A1099" s="60">
        <v>18651</v>
      </c>
      <c r="B1099" s="60" t="s">
        <v>17068</v>
      </c>
      <c r="C1099" s="12" t="s">
        <v>23379</v>
      </c>
    </row>
    <row r="1100" spans="1:3">
      <c r="A1100" s="60">
        <v>18618</v>
      </c>
      <c r="B1100" s="60" t="s">
        <v>17067</v>
      </c>
      <c r="C1100" s="12" t="s">
        <v>23379</v>
      </c>
    </row>
    <row r="1101" spans="1:3">
      <c r="A1101" s="60">
        <v>18601</v>
      </c>
      <c r="B1101" s="60" t="s">
        <v>13796</v>
      </c>
      <c r="C1101" s="12" t="s">
        <v>23379</v>
      </c>
    </row>
    <row r="1102" spans="1:3">
      <c r="A1102" s="60">
        <v>18652</v>
      </c>
      <c r="B1102" s="60" t="s">
        <v>17069</v>
      </c>
      <c r="C1102" s="12" t="s">
        <v>23379</v>
      </c>
    </row>
    <row r="1103" spans="1:3">
      <c r="A1103" s="60">
        <v>18619</v>
      </c>
      <c r="B1103" s="60" t="s">
        <v>13693</v>
      </c>
      <c r="C1103" s="12" t="s">
        <v>23379</v>
      </c>
    </row>
    <row r="1104" spans="1:3">
      <c r="A1104" s="60">
        <v>18653</v>
      </c>
      <c r="B1104" s="60" t="s">
        <v>17070</v>
      </c>
      <c r="C1104" s="12" t="s">
        <v>23379</v>
      </c>
    </row>
    <row r="1105" spans="1:3">
      <c r="A1105" s="60">
        <v>18602</v>
      </c>
      <c r="B1105" s="60" t="s">
        <v>13797</v>
      </c>
      <c r="C1105" s="12" t="s">
        <v>23379</v>
      </c>
    </row>
    <row r="1106" spans="1:3">
      <c r="A1106" s="60">
        <v>18620</v>
      </c>
      <c r="B1106" s="60" t="s">
        <v>14448</v>
      </c>
      <c r="C1106" s="12" t="s">
        <v>23379</v>
      </c>
    </row>
    <row r="1107" spans="1:3">
      <c r="A1107" s="60">
        <v>18654</v>
      </c>
      <c r="B1107" s="60" t="s">
        <v>14386</v>
      </c>
      <c r="C1107" s="12" t="s">
        <v>23379</v>
      </c>
    </row>
    <row r="1108" spans="1:3">
      <c r="A1108" s="60">
        <v>18603</v>
      </c>
      <c r="B1108" s="60" t="s">
        <v>12840</v>
      </c>
      <c r="C1108" s="12" t="s">
        <v>23379</v>
      </c>
    </row>
    <row r="1109" spans="1:3">
      <c r="A1109" s="60">
        <v>18621</v>
      </c>
      <c r="B1109" s="60" t="s">
        <v>14834</v>
      </c>
      <c r="C1109" s="12" t="s">
        <v>23379</v>
      </c>
    </row>
    <row r="1110" spans="1:3">
      <c r="A1110" s="61">
        <v>93649</v>
      </c>
      <c r="B1110" s="61" t="s">
        <v>17531</v>
      </c>
      <c r="C1110" s="12" t="s">
        <v>23379</v>
      </c>
    </row>
    <row r="1111" spans="1:3">
      <c r="A1111" s="61">
        <v>93648</v>
      </c>
      <c r="B1111" s="61" t="s">
        <v>17530</v>
      </c>
      <c r="C1111" s="12" t="s">
        <v>23379</v>
      </c>
    </row>
    <row r="1112" spans="1:3">
      <c r="A1112" s="60">
        <v>69665</v>
      </c>
      <c r="B1112" s="60" t="s">
        <v>14222</v>
      </c>
      <c r="C1112" s="12" t="s">
        <v>23379</v>
      </c>
    </row>
    <row r="1113" spans="1:3">
      <c r="A1113" s="61">
        <v>21634</v>
      </c>
      <c r="B1113" s="61" t="s">
        <v>18144</v>
      </c>
      <c r="C1113" s="12" t="s">
        <v>23379</v>
      </c>
    </row>
    <row r="1114" spans="1:3">
      <c r="A1114" s="60">
        <v>21675</v>
      </c>
      <c r="B1114" s="60" t="s">
        <v>13961</v>
      </c>
      <c r="C1114" s="12" t="s">
        <v>23379</v>
      </c>
    </row>
    <row r="1115" spans="1:3">
      <c r="A1115" s="60">
        <v>21679</v>
      </c>
      <c r="B1115" s="60" t="s">
        <v>13962</v>
      </c>
      <c r="C1115" s="12" t="s">
        <v>23379</v>
      </c>
    </row>
    <row r="1116" spans="1:3">
      <c r="A1116" s="61">
        <v>21631</v>
      </c>
      <c r="B1116" s="61" t="s">
        <v>18142</v>
      </c>
      <c r="C1116" s="12" t="s">
        <v>23379</v>
      </c>
    </row>
    <row r="1117" spans="1:3">
      <c r="A1117" s="61">
        <v>21633</v>
      </c>
      <c r="B1117" s="61" t="s">
        <v>18143</v>
      </c>
      <c r="C1117" s="12" t="s">
        <v>23379</v>
      </c>
    </row>
    <row r="1118" spans="1:3">
      <c r="A1118" s="60">
        <v>21807</v>
      </c>
      <c r="B1118" s="60" t="s">
        <v>14163</v>
      </c>
      <c r="C1118" s="12" t="s">
        <v>23379</v>
      </c>
    </row>
    <row r="1119" spans="1:3">
      <c r="A1119" s="60">
        <v>21809</v>
      </c>
      <c r="B1119" s="60" t="s">
        <v>14258</v>
      </c>
      <c r="C1119" s="12" t="s">
        <v>23379</v>
      </c>
    </row>
    <row r="1120" spans="1:3">
      <c r="A1120" s="60">
        <v>21811</v>
      </c>
      <c r="B1120" s="60" t="s">
        <v>18175</v>
      </c>
      <c r="C1120" s="12" t="s">
        <v>23379</v>
      </c>
    </row>
    <row r="1121" spans="1:3">
      <c r="A1121" s="60">
        <v>21817</v>
      </c>
      <c r="B1121" s="60" t="s">
        <v>13963</v>
      </c>
      <c r="C1121" s="12" t="s">
        <v>23379</v>
      </c>
    </row>
    <row r="1122" spans="1:3">
      <c r="A1122" s="61">
        <v>738617</v>
      </c>
      <c r="B1122" s="61" t="s">
        <v>21533</v>
      </c>
      <c r="C1122" s="12" t="s">
        <v>23379</v>
      </c>
    </row>
    <row r="1123" spans="1:3">
      <c r="A1123" s="61">
        <v>738627</v>
      </c>
      <c r="B1123" s="61" t="s">
        <v>21534</v>
      </c>
      <c r="C1123" s="12" t="s">
        <v>23379</v>
      </c>
    </row>
    <row r="1124" spans="1:3">
      <c r="A1124" s="61">
        <v>738637</v>
      </c>
      <c r="B1124" s="61" t="s">
        <v>21535</v>
      </c>
      <c r="C1124" s="12" t="s">
        <v>23379</v>
      </c>
    </row>
    <row r="1125" spans="1:3">
      <c r="A1125" s="61">
        <v>738647</v>
      </c>
      <c r="B1125" s="61" t="s">
        <v>21536</v>
      </c>
      <c r="C1125" s="12" t="s">
        <v>23379</v>
      </c>
    </row>
    <row r="1126" spans="1:3">
      <c r="A1126" s="61">
        <v>738667</v>
      </c>
      <c r="B1126" s="61" t="s">
        <v>21539</v>
      </c>
      <c r="C1126" s="12" t="s">
        <v>23379</v>
      </c>
    </row>
    <row r="1127" spans="1:3">
      <c r="A1127" s="61">
        <v>738677</v>
      </c>
      <c r="B1127" s="61" t="s">
        <v>21540</v>
      </c>
      <c r="C1127" s="12" t="s">
        <v>23379</v>
      </c>
    </row>
    <row r="1128" spans="1:3">
      <c r="A1128" s="61">
        <v>738577</v>
      </c>
      <c r="B1128" s="61" t="s">
        <v>21529</v>
      </c>
      <c r="C1128" s="12" t="s">
        <v>23379</v>
      </c>
    </row>
    <row r="1129" spans="1:3">
      <c r="A1129" s="61">
        <v>738587</v>
      </c>
      <c r="B1129" s="61" t="s">
        <v>21530</v>
      </c>
      <c r="C1129" s="12" t="s">
        <v>23379</v>
      </c>
    </row>
    <row r="1130" spans="1:3">
      <c r="A1130" s="61">
        <v>738697</v>
      </c>
      <c r="B1130" s="61" t="s">
        <v>21541</v>
      </c>
      <c r="C1130" s="12" t="s">
        <v>23379</v>
      </c>
    </row>
    <row r="1131" spans="1:3">
      <c r="A1131" s="61">
        <v>738597</v>
      </c>
      <c r="B1131" s="61" t="s">
        <v>21531</v>
      </c>
      <c r="C1131" s="12" t="s">
        <v>23379</v>
      </c>
    </row>
    <row r="1132" spans="1:3">
      <c r="A1132" s="60">
        <v>58730</v>
      </c>
      <c r="B1132" s="60" t="s">
        <v>17332</v>
      </c>
      <c r="C1132" s="12" t="s">
        <v>23379</v>
      </c>
    </row>
    <row r="1133" spans="1:3">
      <c r="A1133" s="60">
        <v>58720</v>
      </c>
      <c r="B1133" s="60" t="s">
        <v>12312</v>
      </c>
      <c r="C1133" s="12" t="s">
        <v>23379</v>
      </c>
    </row>
    <row r="1134" spans="1:3">
      <c r="A1134" s="61">
        <v>962015</v>
      </c>
      <c r="B1134" s="61" t="s">
        <v>17389</v>
      </c>
      <c r="C1134" s="12" t="s">
        <v>23379</v>
      </c>
    </row>
    <row r="1135" spans="1:3">
      <c r="A1135" s="61">
        <v>962025</v>
      </c>
      <c r="B1135" s="61" t="s">
        <v>17390</v>
      </c>
      <c r="C1135" s="12" t="s">
        <v>23379</v>
      </c>
    </row>
    <row r="1136" spans="1:3">
      <c r="A1136" s="60">
        <v>962115</v>
      </c>
      <c r="B1136" s="60" t="s">
        <v>13801</v>
      </c>
      <c r="C1136" s="12" t="s">
        <v>23379</v>
      </c>
    </row>
    <row r="1137" spans="1:3">
      <c r="A1137" s="60">
        <v>962125</v>
      </c>
      <c r="B1137" s="60" t="s">
        <v>13802</v>
      </c>
      <c r="C1137" s="12" t="s">
        <v>23379</v>
      </c>
    </row>
    <row r="1138" spans="1:3">
      <c r="A1138" s="60">
        <v>962135</v>
      </c>
      <c r="B1138" s="60" t="s">
        <v>13803</v>
      </c>
      <c r="C1138" s="12" t="s">
        <v>23379</v>
      </c>
    </row>
    <row r="1139" spans="1:3">
      <c r="A1139" s="60">
        <v>962145</v>
      </c>
      <c r="B1139" s="60" t="s">
        <v>13804</v>
      </c>
      <c r="C1139" s="12" t="s">
        <v>23379</v>
      </c>
    </row>
    <row r="1140" spans="1:3">
      <c r="A1140" s="60">
        <v>962155</v>
      </c>
      <c r="B1140" s="60" t="s">
        <v>13805</v>
      </c>
      <c r="C1140" s="12" t="s">
        <v>23379</v>
      </c>
    </row>
    <row r="1141" spans="1:3">
      <c r="A1141" s="60">
        <v>962165</v>
      </c>
      <c r="B1141" s="60" t="s">
        <v>13806</v>
      </c>
      <c r="C1141" s="12" t="s">
        <v>23379</v>
      </c>
    </row>
    <row r="1142" spans="1:3">
      <c r="A1142" s="60">
        <v>962505</v>
      </c>
      <c r="B1142" s="60" t="s">
        <v>12171</v>
      </c>
      <c r="C1142" s="12" t="s">
        <v>23379</v>
      </c>
    </row>
    <row r="1143" spans="1:3">
      <c r="A1143" s="60">
        <v>962515</v>
      </c>
      <c r="B1143" s="60" t="s">
        <v>12172</v>
      </c>
      <c r="C1143" s="12" t="s">
        <v>23379</v>
      </c>
    </row>
    <row r="1144" spans="1:3">
      <c r="A1144" s="60">
        <v>962525</v>
      </c>
      <c r="B1144" s="60" t="s">
        <v>12173</v>
      </c>
      <c r="C1144" s="12" t="s">
        <v>23379</v>
      </c>
    </row>
    <row r="1145" spans="1:3">
      <c r="A1145" s="60">
        <v>962535</v>
      </c>
      <c r="B1145" s="60" t="s">
        <v>12174</v>
      </c>
      <c r="C1145" s="12" t="s">
        <v>23379</v>
      </c>
    </row>
    <row r="1146" spans="1:3">
      <c r="A1146" s="60">
        <v>962545</v>
      </c>
      <c r="B1146" s="60" t="s">
        <v>12175</v>
      </c>
      <c r="C1146" s="12" t="s">
        <v>23379</v>
      </c>
    </row>
    <row r="1147" spans="1:3">
      <c r="A1147" s="60">
        <v>962555</v>
      </c>
      <c r="B1147" s="60" t="s">
        <v>12176</v>
      </c>
      <c r="C1147" s="12" t="s">
        <v>23379</v>
      </c>
    </row>
    <row r="1148" spans="1:3">
      <c r="A1148" s="60">
        <v>962565</v>
      </c>
      <c r="B1148" s="60" t="s">
        <v>12177</v>
      </c>
      <c r="C1148" s="12" t="s">
        <v>23379</v>
      </c>
    </row>
    <row r="1149" spans="1:3">
      <c r="A1149" s="60">
        <v>96641</v>
      </c>
      <c r="B1149" s="60" t="s">
        <v>12352</v>
      </c>
      <c r="C1149" s="12" t="s">
        <v>23379</v>
      </c>
    </row>
    <row r="1150" spans="1:3">
      <c r="A1150" s="60">
        <v>65766</v>
      </c>
      <c r="B1150" s="60" t="s">
        <v>9819</v>
      </c>
      <c r="C1150" s="12" t="s">
        <v>23379</v>
      </c>
    </row>
    <row r="1151" spans="1:3">
      <c r="A1151" s="60">
        <v>32388</v>
      </c>
      <c r="B1151" s="60" t="s">
        <v>14404</v>
      </c>
      <c r="C1151" s="12" t="s">
        <v>23379</v>
      </c>
    </row>
    <row r="1152" spans="1:3">
      <c r="A1152" s="60">
        <v>32389</v>
      </c>
      <c r="B1152" s="60" t="s">
        <v>14405</v>
      </c>
      <c r="C1152" s="12" t="s">
        <v>23379</v>
      </c>
    </row>
    <row r="1153" spans="1:3">
      <c r="A1153" s="60">
        <v>59903</v>
      </c>
      <c r="B1153" s="60" t="s">
        <v>13116</v>
      </c>
      <c r="C1153" s="12" t="s">
        <v>23379</v>
      </c>
    </row>
    <row r="1154" spans="1:3">
      <c r="A1154" s="60">
        <v>56029</v>
      </c>
      <c r="B1154" s="60" t="s">
        <v>13960</v>
      </c>
      <c r="C1154" s="12" t="s">
        <v>23379</v>
      </c>
    </row>
    <row r="1155" spans="1:3">
      <c r="A1155" s="60">
        <v>56027</v>
      </c>
      <c r="B1155" s="60" t="s">
        <v>13598</v>
      </c>
      <c r="C1155" s="12" t="s">
        <v>23379</v>
      </c>
    </row>
    <row r="1156" spans="1:3">
      <c r="A1156" s="60">
        <v>56028</v>
      </c>
      <c r="B1156" s="60" t="s">
        <v>13657</v>
      </c>
      <c r="C1156" s="12" t="s">
        <v>23379</v>
      </c>
    </row>
    <row r="1157" spans="1:3">
      <c r="A1157" s="60">
        <v>99806</v>
      </c>
      <c r="B1157" s="60" t="s">
        <v>14779</v>
      </c>
      <c r="C1157" s="12" t="s">
        <v>23379</v>
      </c>
    </row>
    <row r="1158" spans="1:3">
      <c r="A1158" s="60">
        <v>28002</v>
      </c>
      <c r="B1158" s="60" t="s">
        <v>17707</v>
      </c>
      <c r="C1158" s="12" t="s">
        <v>23379</v>
      </c>
    </row>
    <row r="1159" spans="1:3">
      <c r="A1159" s="60">
        <v>28081</v>
      </c>
      <c r="B1159" s="60" t="s">
        <v>17708</v>
      </c>
      <c r="C1159" s="12" t="s">
        <v>23379</v>
      </c>
    </row>
    <row r="1160" spans="1:3">
      <c r="A1160" s="61">
        <v>28211</v>
      </c>
      <c r="B1160" s="61" t="s">
        <v>17310</v>
      </c>
      <c r="C1160" s="12" t="s">
        <v>23379</v>
      </c>
    </row>
    <row r="1161" spans="1:3">
      <c r="A1161" s="61">
        <v>28214</v>
      </c>
      <c r="B1161" s="61" t="s">
        <v>17313</v>
      </c>
      <c r="C1161" s="12" t="s">
        <v>23379</v>
      </c>
    </row>
    <row r="1162" spans="1:3">
      <c r="A1162" s="61">
        <v>28217</v>
      </c>
      <c r="B1162" s="61" t="s">
        <v>17316</v>
      </c>
      <c r="C1162" s="12" t="s">
        <v>23379</v>
      </c>
    </row>
    <row r="1163" spans="1:3">
      <c r="A1163" s="61">
        <v>28210</v>
      </c>
      <c r="B1163" s="61" t="s">
        <v>17309</v>
      </c>
      <c r="C1163" s="12" t="s">
        <v>23379</v>
      </c>
    </row>
    <row r="1164" spans="1:3">
      <c r="A1164" s="60">
        <v>57459</v>
      </c>
      <c r="B1164" s="60" t="s">
        <v>17184</v>
      </c>
      <c r="C1164" s="12" t="s">
        <v>23379</v>
      </c>
    </row>
    <row r="1165" spans="1:3">
      <c r="A1165" s="60">
        <v>57438</v>
      </c>
      <c r="B1165" s="60" t="s">
        <v>17183</v>
      </c>
      <c r="C1165" s="12" t="s">
        <v>23379</v>
      </c>
    </row>
    <row r="1166" spans="1:3">
      <c r="A1166" s="61">
        <v>58611</v>
      </c>
      <c r="B1166" s="61" t="s">
        <v>17330</v>
      </c>
      <c r="C1166" s="12" t="s">
        <v>23379</v>
      </c>
    </row>
    <row r="1167" spans="1:3">
      <c r="A1167" s="60">
        <v>99410</v>
      </c>
      <c r="B1167" s="60" t="s">
        <v>17621</v>
      </c>
      <c r="C1167" s="12" t="s">
        <v>23379</v>
      </c>
    </row>
    <row r="1168" spans="1:3">
      <c r="A1168" s="60">
        <v>99411</v>
      </c>
      <c r="B1168" s="60" t="s">
        <v>17622</v>
      </c>
      <c r="C1168" s="12" t="s">
        <v>23379</v>
      </c>
    </row>
    <row r="1169" spans="1:3">
      <c r="A1169" s="60">
        <v>99412</v>
      </c>
      <c r="B1169" s="60" t="s">
        <v>17623</v>
      </c>
      <c r="C1169" s="12" t="s">
        <v>23379</v>
      </c>
    </row>
    <row r="1170" spans="1:3">
      <c r="A1170" s="60">
        <v>99413</v>
      </c>
      <c r="B1170" s="60" t="s">
        <v>17624</v>
      </c>
      <c r="C1170" s="12" t="s">
        <v>23379</v>
      </c>
    </row>
    <row r="1171" spans="1:3">
      <c r="A1171" s="60">
        <v>99414</v>
      </c>
      <c r="B1171" s="60" t="s">
        <v>17625</v>
      </c>
      <c r="C1171" s="12" t="s">
        <v>23379</v>
      </c>
    </row>
    <row r="1172" spans="1:3">
      <c r="A1172" s="60">
        <v>99415</v>
      </c>
      <c r="B1172" s="60" t="s">
        <v>17626</v>
      </c>
      <c r="C1172" s="12" t="s">
        <v>23379</v>
      </c>
    </row>
    <row r="1173" spans="1:3">
      <c r="A1173" s="60">
        <v>68431</v>
      </c>
      <c r="B1173" s="60" t="s">
        <v>12315</v>
      </c>
      <c r="C1173" s="12" t="s">
        <v>23379</v>
      </c>
    </row>
    <row r="1174" spans="1:3">
      <c r="A1174" s="60">
        <v>88103</v>
      </c>
      <c r="B1174" s="60" t="s">
        <v>12015</v>
      </c>
      <c r="C1174" s="12" t="s">
        <v>23379</v>
      </c>
    </row>
    <row r="1175" spans="1:3">
      <c r="A1175" s="60">
        <v>88104</v>
      </c>
      <c r="B1175" s="60" t="s">
        <v>12016</v>
      </c>
      <c r="C1175" s="12" t="s">
        <v>23379</v>
      </c>
    </row>
    <row r="1176" spans="1:3">
      <c r="A1176" s="60">
        <v>76024</v>
      </c>
      <c r="B1176" s="60" t="s">
        <v>14322</v>
      </c>
      <c r="C1176" s="12" t="s">
        <v>23379</v>
      </c>
    </row>
    <row r="1177" spans="1:3">
      <c r="A1177" s="60">
        <v>76022</v>
      </c>
      <c r="B1177" s="60" t="s">
        <v>14320</v>
      </c>
      <c r="C1177" s="12" t="s">
        <v>23379</v>
      </c>
    </row>
    <row r="1178" spans="1:3">
      <c r="A1178" s="60">
        <v>76021</v>
      </c>
      <c r="B1178" s="60" t="s">
        <v>14319</v>
      </c>
      <c r="C1178" s="12" t="s">
        <v>23379</v>
      </c>
    </row>
    <row r="1179" spans="1:3">
      <c r="A1179" s="60">
        <v>76025</v>
      </c>
      <c r="B1179" s="60" t="s">
        <v>14323</v>
      </c>
      <c r="C1179" s="12" t="s">
        <v>23379</v>
      </c>
    </row>
    <row r="1180" spans="1:3">
      <c r="A1180" s="60">
        <v>76023</v>
      </c>
      <c r="B1180" s="60" t="s">
        <v>14321</v>
      </c>
      <c r="C1180" s="12" t="s">
        <v>23379</v>
      </c>
    </row>
    <row r="1181" spans="1:3">
      <c r="A1181" s="60">
        <v>67660</v>
      </c>
      <c r="B1181" s="60" t="s">
        <v>14695</v>
      </c>
      <c r="C1181" s="12" t="s">
        <v>23379</v>
      </c>
    </row>
    <row r="1182" spans="1:3">
      <c r="A1182" s="60">
        <v>67661</v>
      </c>
      <c r="B1182" s="60" t="s">
        <v>14696</v>
      </c>
      <c r="C1182" s="12" t="s">
        <v>23379</v>
      </c>
    </row>
    <row r="1183" spans="1:3">
      <c r="A1183" s="60">
        <v>67663</v>
      </c>
      <c r="B1183" s="60" t="s">
        <v>19657</v>
      </c>
      <c r="C1183" s="12" t="s">
        <v>23379</v>
      </c>
    </row>
    <row r="1184" spans="1:3">
      <c r="A1184" s="61">
        <v>28219</v>
      </c>
      <c r="B1184" s="61" t="s">
        <v>17318</v>
      </c>
      <c r="C1184" s="12" t="s">
        <v>23379</v>
      </c>
    </row>
    <row r="1185" spans="1:3">
      <c r="A1185" s="60">
        <v>67110</v>
      </c>
      <c r="B1185" s="60" t="s">
        <v>19666</v>
      </c>
      <c r="C1185" s="12" t="s">
        <v>23379</v>
      </c>
    </row>
    <row r="1186" spans="1:3">
      <c r="A1186" s="61">
        <v>67106</v>
      </c>
      <c r="B1186" s="61" t="s">
        <v>19662</v>
      </c>
      <c r="C1186" s="12" t="s">
        <v>23379</v>
      </c>
    </row>
    <row r="1187" spans="1:3">
      <c r="A1187" s="60">
        <v>67111</v>
      </c>
      <c r="B1187" s="60" t="s">
        <v>19667</v>
      </c>
      <c r="C1187" s="12" t="s">
        <v>23379</v>
      </c>
    </row>
    <row r="1188" spans="1:3">
      <c r="A1188" s="61">
        <v>67107</v>
      </c>
      <c r="B1188" s="61" t="s">
        <v>19663</v>
      </c>
      <c r="C1188" s="12" t="s">
        <v>23379</v>
      </c>
    </row>
    <row r="1189" spans="1:3">
      <c r="A1189" s="60">
        <v>67112</v>
      </c>
      <c r="B1189" s="60" t="s">
        <v>19668</v>
      </c>
      <c r="C1189" s="12" t="s">
        <v>23379</v>
      </c>
    </row>
    <row r="1190" spans="1:3">
      <c r="A1190" s="61">
        <v>67108</v>
      </c>
      <c r="B1190" s="61" t="s">
        <v>19664</v>
      </c>
      <c r="C1190" s="12" t="s">
        <v>23379</v>
      </c>
    </row>
    <row r="1191" spans="1:3">
      <c r="A1191" s="60">
        <v>67113</v>
      </c>
      <c r="B1191" s="60" t="s">
        <v>19669</v>
      </c>
      <c r="C1191" s="12" t="s">
        <v>23379</v>
      </c>
    </row>
    <row r="1192" spans="1:3">
      <c r="A1192" s="61">
        <v>67109</v>
      </c>
      <c r="B1192" s="61" t="s">
        <v>19665</v>
      </c>
      <c r="C1192" s="12" t="s">
        <v>23379</v>
      </c>
    </row>
    <row r="1193" spans="1:3">
      <c r="A1193" s="60">
        <v>675432</v>
      </c>
      <c r="B1193" s="60" t="s">
        <v>13232</v>
      </c>
      <c r="C1193" s="12" t="s">
        <v>23379</v>
      </c>
    </row>
    <row r="1194" spans="1:3">
      <c r="A1194" s="60">
        <v>675402</v>
      </c>
      <c r="B1194" s="60" t="s">
        <v>14799</v>
      </c>
      <c r="C1194" s="12" t="s">
        <v>23379</v>
      </c>
    </row>
    <row r="1195" spans="1:3">
      <c r="A1195" s="60">
        <v>674362</v>
      </c>
      <c r="B1195" s="60" t="s">
        <v>14367</v>
      </c>
      <c r="C1195" s="12" t="s">
        <v>23379</v>
      </c>
    </row>
    <row r="1196" spans="1:3">
      <c r="A1196" s="60">
        <v>675412</v>
      </c>
      <c r="B1196" s="60" t="s">
        <v>13698</v>
      </c>
      <c r="C1196" s="12" t="s">
        <v>23379</v>
      </c>
    </row>
    <row r="1197" spans="1:3">
      <c r="A1197" s="60">
        <v>675422</v>
      </c>
      <c r="B1197" s="60" t="s">
        <v>14518</v>
      </c>
      <c r="C1197" s="12" t="s">
        <v>23379</v>
      </c>
    </row>
    <row r="1198" spans="1:3">
      <c r="A1198" s="60">
        <v>674372</v>
      </c>
      <c r="B1198" s="60" t="s">
        <v>14219</v>
      </c>
      <c r="C1198" s="12" t="s">
        <v>23379</v>
      </c>
    </row>
    <row r="1199" spans="1:3">
      <c r="A1199" s="60">
        <v>674373</v>
      </c>
      <c r="B1199" s="60" t="s">
        <v>14368</v>
      </c>
      <c r="C1199" s="12" t="s">
        <v>23379</v>
      </c>
    </row>
    <row r="1200" spans="1:3">
      <c r="A1200" s="60">
        <v>674382</v>
      </c>
      <c r="B1200" s="60" t="s">
        <v>14489</v>
      </c>
      <c r="C1200" s="12" t="s">
        <v>23379</v>
      </c>
    </row>
    <row r="1201" spans="1:3">
      <c r="A1201" s="60">
        <v>674402</v>
      </c>
      <c r="B1201" s="60" t="s">
        <v>13080</v>
      </c>
      <c r="C1201" s="12" t="s">
        <v>23379</v>
      </c>
    </row>
    <row r="1202" spans="1:3">
      <c r="A1202" s="60">
        <v>674392</v>
      </c>
      <c r="B1202" s="60" t="s">
        <v>14747</v>
      </c>
      <c r="C1202" s="12" t="s">
        <v>23379</v>
      </c>
    </row>
    <row r="1203" spans="1:3">
      <c r="A1203" s="60">
        <v>56022</v>
      </c>
      <c r="B1203" s="60" t="s">
        <v>13656</v>
      </c>
      <c r="C1203" s="12" t="s">
        <v>23379</v>
      </c>
    </row>
    <row r="1204" spans="1:3">
      <c r="A1204" s="60">
        <v>56023</v>
      </c>
      <c r="B1204" s="60" t="s">
        <v>13597</v>
      </c>
      <c r="C1204" s="12" t="s">
        <v>23379</v>
      </c>
    </row>
    <row r="1205" spans="1:3">
      <c r="A1205" s="60">
        <v>56024</v>
      </c>
      <c r="B1205" s="60" t="s">
        <v>14453</v>
      </c>
      <c r="C1205" s="12" t="s">
        <v>23379</v>
      </c>
    </row>
    <row r="1206" spans="1:3">
      <c r="A1206" s="60">
        <v>56025</v>
      </c>
      <c r="B1206" s="60" t="s">
        <v>13510</v>
      </c>
      <c r="C1206" s="12" t="s">
        <v>23379</v>
      </c>
    </row>
    <row r="1207" spans="1:3">
      <c r="A1207" s="60">
        <v>56026</v>
      </c>
      <c r="B1207" s="60" t="s">
        <v>13511</v>
      </c>
      <c r="C1207" s="12" t="s">
        <v>23379</v>
      </c>
    </row>
    <row r="1208" spans="1:3">
      <c r="A1208" s="60">
        <v>56020</v>
      </c>
      <c r="B1208" s="60" t="s">
        <v>13508</v>
      </c>
      <c r="C1208" s="12" t="s">
        <v>23379</v>
      </c>
    </row>
    <row r="1209" spans="1:3">
      <c r="A1209" s="60">
        <v>56021</v>
      </c>
      <c r="B1209" s="60" t="s">
        <v>13509</v>
      </c>
      <c r="C1209" s="12" t="s">
        <v>23379</v>
      </c>
    </row>
    <row r="1210" spans="1:3">
      <c r="A1210" s="60">
        <v>56006</v>
      </c>
      <c r="B1210" s="60" t="s">
        <v>13499</v>
      </c>
      <c r="C1210" s="12" t="s">
        <v>23379</v>
      </c>
    </row>
    <row r="1211" spans="1:3">
      <c r="A1211" s="60">
        <v>56007</v>
      </c>
      <c r="B1211" s="60" t="s">
        <v>13500</v>
      </c>
      <c r="C1211" s="12" t="s">
        <v>23379</v>
      </c>
    </row>
    <row r="1212" spans="1:3">
      <c r="A1212" s="60">
        <v>56008</v>
      </c>
      <c r="B1212" s="60" t="s">
        <v>14396</v>
      </c>
      <c r="C1212" s="12" t="s">
        <v>23379</v>
      </c>
    </row>
    <row r="1213" spans="1:3">
      <c r="A1213" s="60">
        <v>56009</v>
      </c>
      <c r="B1213" s="60" t="s">
        <v>13501</v>
      </c>
      <c r="C1213" s="12" t="s">
        <v>23379</v>
      </c>
    </row>
    <row r="1214" spans="1:3">
      <c r="A1214" s="60">
        <v>56010</v>
      </c>
      <c r="B1214" s="60" t="s">
        <v>13502</v>
      </c>
      <c r="C1214" s="12" t="s">
        <v>23379</v>
      </c>
    </row>
    <row r="1215" spans="1:3">
      <c r="A1215" s="60">
        <v>56005</v>
      </c>
      <c r="B1215" s="60" t="s">
        <v>13498</v>
      </c>
      <c r="C1215" s="12" t="s">
        <v>23379</v>
      </c>
    </row>
    <row r="1216" spans="1:3">
      <c r="A1216" s="60">
        <v>56002</v>
      </c>
      <c r="B1216" s="60" t="s">
        <v>13496</v>
      </c>
      <c r="C1216" s="12" t="s">
        <v>23379</v>
      </c>
    </row>
    <row r="1217" spans="1:3">
      <c r="A1217" s="60">
        <v>56003</v>
      </c>
      <c r="B1217" s="60" t="s">
        <v>13497</v>
      </c>
      <c r="C1217" s="12" t="s">
        <v>23379</v>
      </c>
    </row>
    <row r="1218" spans="1:3">
      <c r="A1218" s="60">
        <v>69140</v>
      </c>
      <c r="B1218" s="60" t="s">
        <v>13889</v>
      </c>
      <c r="C1218" s="12" t="s">
        <v>23379</v>
      </c>
    </row>
    <row r="1219" spans="1:3">
      <c r="A1219" s="60">
        <v>69141</v>
      </c>
      <c r="B1219" s="60" t="s">
        <v>13838</v>
      </c>
      <c r="C1219" s="12" t="s">
        <v>23379</v>
      </c>
    </row>
    <row r="1220" spans="1:3">
      <c r="A1220" s="60">
        <v>69142</v>
      </c>
      <c r="B1220" s="60" t="s">
        <v>13890</v>
      </c>
      <c r="C1220" s="12" t="s">
        <v>23379</v>
      </c>
    </row>
    <row r="1221" spans="1:3">
      <c r="A1221" s="60">
        <v>69143</v>
      </c>
      <c r="B1221" s="60" t="s">
        <v>13839</v>
      </c>
      <c r="C1221" s="12" t="s">
        <v>23379</v>
      </c>
    </row>
    <row r="1222" spans="1:3">
      <c r="A1222" s="60">
        <v>69145</v>
      </c>
      <c r="B1222" s="60" t="s">
        <v>13840</v>
      </c>
      <c r="C1222" s="12" t="s">
        <v>23379</v>
      </c>
    </row>
    <row r="1223" spans="1:3">
      <c r="A1223" s="60">
        <v>69144</v>
      </c>
      <c r="B1223" s="60" t="s">
        <v>13891</v>
      </c>
      <c r="C1223" s="12" t="s">
        <v>23379</v>
      </c>
    </row>
    <row r="1224" spans="1:3">
      <c r="A1224" s="60">
        <v>31621</v>
      </c>
      <c r="B1224" s="60" t="s">
        <v>14106</v>
      </c>
      <c r="C1224" s="12" t="s">
        <v>23379</v>
      </c>
    </row>
    <row r="1225" spans="1:3">
      <c r="A1225" s="60">
        <v>31614</v>
      </c>
      <c r="B1225" s="60" t="s">
        <v>18471</v>
      </c>
      <c r="C1225" s="12" t="s">
        <v>23379</v>
      </c>
    </row>
    <row r="1226" spans="1:3">
      <c r="A1226" s="60">
        <v>31613</v>
      </c>
      <c r="B1226" s="60" t="s">
        <v>18470</v>
      </c>
      <c r="C1226" s="12" t="s">
        <v>23379</v>
      </c>
    </row>
    <row r="1227" spans="1:3">
      <c r="A1227" s="61">
        <v>74429</v>
      </c>
      <c r="B1227" s="61" t="s">
        <v>21753</v>
      </c>
      <c r="C1227" s="12" t="s">
        <v>23379</v>
      </c>
    </row>
    <row r="1228" spans="1:3">
      <c r="A1228" s="61">
        <v>55323</v>
      </c>
      <c r="B1228" s="61" t="s">
        <v>18986</v>
      </c>
      <c r="C1228" s="12" t="s">
        <v>23379</v>
      </c>
    </row>
    <row r="1229" spans="1:3">
      <c r="A1229" s="61">
        <v>55326</v>
      </c>
      <c r="B1229" s="61" t="s">
        <v>18989</v>
      </c>
      <c r="C1229" s="12" t="s">
        <v>23379</v>
      </c>
    </row>
    <row r="1230" spans="1:3">
      <c r="A1230" s="61">
        <v>55327</v>
      </c>
      <c r="B1230" s="61" t="s">
        <v>18990</v>
      </c>
      <c r="C1230" s="12" t="s">
        <v>23379</v>
      </c>
    </row>
    <row r="1231" spans="1:3">
      <c r="A1231" s="61">
        <v>55325</v>
      </c>
      <c r="B1231" s="61" t="s">
        <v>18988</v>
      </c>
      <c r="C1231" s="12" t="s">
        <v>23379</v>
      </c>
    </row>
    <row r="1232" spans="1:3">
      <c r="A1232" s="60">
        <v>17742</v>
      </c>
      <c r="B1232" s="60" t="s">
        <v>14341</v>
      </c>
      <c r="C1232" s="12" t="s">
        <v>23379</v>
      </c>
    </row>
    <row r="1233" spans="1:3">
      <c r="A1233" s="60">
        <v>17741</v>
      </c>
      <c r="B1233" s="60" t="s">
        <v>12888</v>
      </c>
      <c r="C1233" s="12" t="s">
        <v>23379</v>
      </c>
    </row>
    <row r="1234" spans="1:3">
      <c r="A1234" s="60">
        <v>89197</v>
      </c>
      <c r="B1234" s="60" t="s">
        <v>13591</v>
      </c>
      <c r="C1234" s="12" t="s">
        <v>23379</v>
      </c>
    </row>
    <row r="1235" spans="1:3">
      <c r="A1235" s="60">
        <v>89195</v>
      </c>
      <c r="B1235" s="60" t="s">
        <v>12750</v>
      </c>
      <c r="C1235" s="12" t="s">
        <v>23379</v>
      </c>
    </row>
    <row r="1236" spans="1:3">
      <c r="A1236" s="60">
        <v>89189</v>
      </c>
      <c r="B1236" s="60" t="s">
        <v>14541</v>
      </c>
      <c r="C1236" s="12" t="s">
        <v>23379</v>
      </c>
    </row>
    <row r="1237" spans="1:3">
      <c r="A1237" s="60">
        <v>89190</v>
      </c>
      <c r="B1237" s="60" t="s">
        <v>13936</v>
      </c>
      <c r="C1237" s="12" t="s">
        <v>23379</v>
      </c>
    </row>
    <row r="1238" spans="1:3">
      <c r="A1238" s="60">
        <v>89194</v>
      </c>
      <c r="B1238" s="60" t="s">
        <v>13937</v>
      </c>
      <c r="C1238" s="12" t="s">
        <v>23379</v>
      </c>
    </row>
    <row r="1239" spans="1:3">
      <c r="A1239" s="60">
        <v>97634</v>
      </c>
      <c r="B1239" s="60" t="s">
        <v>17429</v>
      </c>
      <c r="C1239" s="12" t="s">
        <v>23379</v>
      </c>
    </row>
    <row r="1240" spans="1:3">
      <c r="A1240" s="60">
        <v>97518</v>
      </c>
      <c r="B1240" s="60" t="s">
        <v>14542</v>
      </c>
      <c r="C1240" s="12" t="s">
        <v>23379</v>
      </c>
    </row>
    <row r="1241" spans="1:3">
      <c r="A1241" s="60">
        <v>97519</v>
      </c>
      <c r="B1241" s="60" t="s">
        <v>14894</v>
      </c>
      <c r="C1241" s="12" t="s">
        <v>23379</v>
      </c>
    </row>
    <row r="1242" spans="1:3">
      <c r="A1242" s="60">
        <v>97510</v>
      </c>
      <c r="B1242" s="60" t="s">
        <v>14090</v>
      </c>
      <c r="C1242" s="12" t="s">
        <v>23379</v>
      </c>
    </row>
    <row r="1243" spans="1:3">
      <c r="A1243" s="60">
        <v>97511</v>
      </c>
      <c r="B1243" s="60" t="s">
        <v>14091</v>
      </c>
      <c r="C1243" s="12" t="s">
        <v>23379</v>
      </c>
    </row>
    <row r="1244" spans="1:3">
      <c r="A1244" s="60">
        <v>97512</v>
      </c>
      <c r="B1244" s="60" t="s">
        <v>14891</v>
      </c>
      <c r="C1244" s="12" t="s">
        <v>23379</v>
      </c>
    </row>
    <row r="1245" spans="1:3">
      <c r="A1245" s="60">
        <v>97513</v>
      </c>
      <c r="B1245" s="60" t="s">
        <v>14892</v>
      </c>
      <c r="C1245" s="12" t="s">
        <v>23379</v>
      </c>
    </row>
    <row r="1246" spans="1:3">
      <c r="A1246" s="60">
        <v>97514</v>
      </c>
      <c r="B1246" s="60" t="s">
        <v>14092</v>
      </c>
      <c r="C1246" s="12" t="s">
        <v>23379</v>
      </c>
    </row>
    <row r="1247" spans="1:3">
      <c r="A1247" s="60">
        <v>97515</v>
      </c>
      <c r="B1247" s="60" t="s">
        <v>14093</v>
      </c>
      <c r="C1247" s="12" t="s">
        <v>23379</v>
      </c>
    </row>
    <row r="1248" spans="1:3">
      <c r="A1248" s="60">
        <v>97516</v>
      </c>
      <c r="B1248" s="60" t="s">
        <v>14893</v>
      </c>
      <c r="C1248" s="12" t="s">
        <v>23379</v>
      </c>
    </row>
    <row r="1249" spans="1:3">
      <c r="A1249" s="60">
        <v>97517</v>
      </c>
      <c r="B1249" s="60" t="s">
        <v>17908</v>
      </c>
      <c r="C1249" s="12" t="s">
        <v>23379</v>
      </c>
    </row>
    <row r="1250" spans="1:3">
      <c r="A1250" s="60">
        <v>97530</v>
      </c>
      <c r="B1250" s="60" t="s">
        <v>17909</v>
      </c>
      <c r="C1250" s="12" t="s">
        <v>23379</v>
      </c>
    </row>
    <row r="1251" spans="1:3">
      <c r="A1251" s="60">
        <v>97531</v>
      </c>
      <c r="B1251" s="60" t="s">
        <v>14468</v>
      </c>
      <c r="C1251" s="12" t="s">
        <v>23379</v>
      </c>
    </row>
    <row r="1252" spans="1:3">
      <c r="A1252" s="60">
        <v>97532</v>
      </c>
      <c r="B1252" s="60" t="s">
        <v>14469</v>
      </c>
      <c r="C1252" s="12" t="s">
        <v>23379</v>
      </c>
    </row>
    <row r="1253" spans="1:3">
      <c r="A1253" s="60">
        <v>97533</v>
      </c>
      <c r="B1253" s="60" t="s">
        <v>17910</v>
      </c>
      <c r="C1253" s="12" t="s">
        <v>23379</v>
      </c>
    </row>
    <row r="1254" spans="1:3">
      <c r="A1254" s="60">
        <v>97534</v>
      </c>
      <c r="B1254" s="60" t="s">
        <v>14895</v>
      </c>
      <c r="C1254" s="12" t="s">
        <v>23379</v>
      </c>
    </row>
    <row r="1255" spans="1:3">
      <c r="A1255" s="60">
        <v>97535</v>
      </c>
      <c r="B1255" s="60" t="s">
        <v>17911</v>
      </c>
      <c r="C1255" s="12" t="s">
        <v>23379</v>
      </c>
    </row>
    <row r="1256" spans="1:3">
      <c r="A1256" s="60">
        <v>97536</v>
      </c>
      <c r="B1256" s="60" t="s">
        <v>14470</v>
      </c>
      <c r="C1256" s="12" t="s">
        <v>23379</v>
      </c>
    </row>
    <row r="1257" spans="1:3">
      <c r="A1257" s="60">
        <v>59951</v>
      </c>
      <c r="B1257" s="60" t="s">
        <v>14775</v>
      </c>
      <c r="C1257" s="12" t="s">
        <v>23379</v>
      </c>
    </row>
  </sheetData>
  <mergeCells count="2">
    <mergeCell ref="A1:A3"/>
    <mergeCell ref="B1:B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J11127"/>
  <sheetViews>
    <sheetView workbookViewId="0">
      <selection activeCell="B15" sqref="B15"/>
    </sheetView>
  </sheetViews>
  <sheetFormatPr defaultRowHeight="14.5"/>
  <cols>
    <col min="1" max="1" width="11.7265625" style="20" customWidth="1"/>
    <col min="2" max="2" width="58.453125" style="20" customWidth="1"/>
    <col min="3" max="3" width="7.81640625" style="20" customWidth="1"/>
    <col min="4" max="4" width="6.1796875" style="20" customWidth="1"/>
    <col min="5" max="5" width="9" style="20" customWidth="1"/>
    <col min="6" max="6" width="9.81640625" style="20" customWidth="1"/>
    <col min="7" max="7" width="9.1796875" style="20"/>
    <col min="8" max="8" width="5.54296875" style="20" customWidth="1"/>
    <col min="9" max="10" width="8.7265625" style="20" customWidth="1"/>
  </cols>
  <sheetData>
    <row r="1" spans="1:10">
      <c r="A1" s="33" t="s">
        <v>9</v>
      </c>
      <c r="B1" s="15"/>
      <c r="C1" s="15"/>
      <c r="D1" s="15"/>
      <c r="E1" s="17"/>
      <c r="F1" s="15"/>
      <c r="G1" s="17"/>
      <c r="H1" s="17"/>
      <c r="I1" s="15"/>
    </row>
    <row r="2" spans="1:10" ht="30">
      <c r="A2" s="38" t="s">
        <v>0</v>
      </c>
      <c r="B2" s="38" t="s">
        <v>1</v>
      </c>
      <c r="C2" s="38" t="s">
        <v>12737</v>
      </c>
      <c r="D2" s="38" t="s">
        <v>2</v>
      </c>
      <c r="E2" s="38" t="s">
        <v>3</v>
      </c>
      <c r="F2" s="38" t="s">
        <v>23441</v>
      </c>
      <c r="G2" s="38" t="s">
        <v>23448</v>
      </c>
      <c r="H2" s="38" t="s">
        <v>23449</v>
      </c>
      <c r="I2" s="38" t="s">
        <v>13479</v>
      </c>
    </row>
    <row r="3" spans="1:10">
      <c r="A3" s="37" t="s">
        <v>6</v>
      </c>
      <c r="B3" s="59"/>
    </row>
    <row r="4" spans="1:10">
      <c r="A4" s="37" t="s">
        <v>7</v>
      </c>
      <c r="B4" s="59"/>
    </row>
    <row r="5" spans="1:10">
      <c r="A5" s="25">
        <v>10214</v>
      </c>
      <c r="B5" s="13" t="s">
        <v>953</v>
      </c>
      <c r="C5" s="14" t="s">
        <v>11098</v>
      </c>
      <c r="D5" s="22">
        <v>48</v>
      </c>
      <c r="E5" s="23" t="s">
        <v>11325</v>
      </c>
      <c r="F5" s="21">
        <v>188.78</v>
      </c>
      <c r="G5" s="63" t="s">
        <v>12676</v>
      </c>
      <c r="H5" s="62" t="s">
        <v>12676</v>
      </c>
      <c r="I5" s="22">
        <v>0</v>
      </c>
      <c r="J5" s="20" t="str">
        <f>IF(H5="V","Акция","")</f>
        <v/>
      </c>
    </row>
    <row r="6" spans="1:10">
      <c r="A6" s="25">
        <v>10216</v>
      </c>
      <c r="B6" s="13" t="s">
        <v>954</v>
      </c>
      <c r="C6" s="14" t="s">
        <v>11098</v>
      </c>
      <c r="D6" s="22">
        <v>48</v>
      </c>
      <c r="E6" s="23" t="s">
        <v>11325</v>
      </c>
      <c r="F6" s="21">
        <v>214.49</v>
      </c>
      <c r="G6" s="63" t="s">
        <v>12676</v>
      </c>
      <c r="H6" s="62" t="s">
        <v>12676</v>
      </c>
      <c r="I6" s="22">
        <v>0</v>
      </c>
      <c r="J6" s="20" t="str">
        <f t="shared" ref="J6:J69" si="0">IF(H6="V","Акция","")</f>
        <v/>
      </c>
    </row>
    <row r="7" spans="1:10">
      <c r="A7" s="25">
        <v>10217</v>
      </c>
      <c r="B7" s="13" t="s">
        <v>955</v>
      </c>
      <c r="C7" s="14" t="s">
        <v>11098</v>
      </c>
      <c r="D7" s="22">
        <v>36</v>
      </c>
      <c r="E7" s="23" t="s">
        <v>11325</v>
      </c>
      <c r="F7" s="21">
        <v>245.73</v>
      </c>
      <c r="G7" s="63" t="s">
        <v>12676</v>
      </c>
      <c r="H7" s="62" t="s">
        <v>12676</v>
      </c>
      <c r="I7" s="22">
        <v>0</v>
      </c>
      <c r="J7" s="20" t="str">
        <f t="shared" si="0"/>
        <v/>
      </c>
    </row>
    <row r="8" spans="1:10">
      <c r="A8" s="25">
        <v>10219</v>
      </c>
      <c r="B8" s="13" t="s">
        <v>5682</v>
      </c>
      <c r="C8" s="14" t="s">
        <v>11098</v>
      </c>
      <c r="D8" s="22">
        <v>36</v>
      </c>
      <c r="E8" s="23" t="s">
        <v>11325</v>
      </c>
      <c r="F8" s="21">
        <v>268.57</v>
      </c>
      <c r="G8" s="63" t="s">
        <v>12676</v>
      </c>
      <c r="H8" s="62" t="s">
        <v>12676</v>
      </c>
      <c r="I8" s="22">
        <v>0</v>
      </c>
      <c r="J8" s="20" t="str">
        <f t="shared" si="0"/>
        <v/>
      </c>
    </row>
    <row r="9" spans="1:10">
      <c r="A9" s="25">
        <v>10226</v>
      </c>
      <c r="B9" s="13" t="s">
        <v>9052</v>
      </c>
      <c r="C9" s="14" t="s">
        <v>11098</v>
      </c>
      <c r="D9" s="22">
        <v>120</v>
      </c>
      <c r="E9" s="23" t="s">
        <v>11324</v>
      </c>
      <c r="F9" s="21">
        <v>144.72</v>
      </c>
      <c r="G9" s="63" t="s">
        <v>12676</v>
      </c>
      <c r="H9" s="62" t="s">
        <v>12676</v>
      </c>
      <c r="I9" s="22">
        <v>0</v>
      </c>
      <c r="J9" s="20" t="str">
        <f t="shared" si="0"/>
        <v/>
      </c>
    </row>
    <row r="10" spans="1:10">
      <c r="A10" s="25">
        <v>10227</v>
      </c>
      <c r="B10" s="13" t="s">
        <v>11223</v>
      </c>
      <c r="C10" s="14" t="s">
        <v>11098</v>
      </c>
      <c r="D10" s="22">
        <v>72</v>
      </c>
      <c r="E10" s="23" t="s">
        <v>11324</v>
      </c>
      <c r="F10" s="21">
        <v>177.12</v>
      </c>
      <c r="G10" s="63" t="s">
        <v>12676</v>
      </c>
      <c r="H10" s="62" t="s">
        <v>12676</v>
      </c>
      <c r="I10" s="22">
        <v>0</v>
      </c>
      <c r="J10" s="20" t="str">
        <f t="shared" si="0"/>
        <v/>
      </c>
    </row>
    <row r="11" spans="1:10">
      <c r="A11" s="25">
        <v>10228</v>
      </c>
      <c r="B11" s="13" t="s">
        <v>9053</v>
      </c>
      <c r="C11" s="14" t="s">
        <v>11098</v>
      </c>
      <c r="D11" s="22">
        <v>48</v>
      </c>
      <c r="E11" s="23" t="s">
        <v>11325</v>
      </c>
      <c r="F11" s="21">
        <v>218.27</v>
      </c>
      <c r="G11" s="63" t="s">
        <v>12676</v>
      </c>
      <c r="H11" s="62" t="s">
        <v>12676</v>
      </c>
      <c r="I11" s="22">
        <v>0</v>
      </c>
      <c r="J11" s="20" t="str">
        <f t="shared" si="0"/>
        <v/>
      </c>
    </row>
    <row r="12" spans="1:10">
      <c r="A12" s="25">
        <v>10230</v>
      </c>
      <c r="B12" s="13" t="s">
        <v>11123</v>
      </c>
      <c r="C12" s="14" t="s">
        <v>11098</v>
      </c>
      <c r="D12" s="22">
        <v>48</v>
      </c>
      <c r="E12" s="23" t="s">
        <v>11325</v>
      </c>
      <c r="F12" s="21">
        <v>265.66000000000003</v>
      </c>
      <c r="G12" s="63" t="s">
        <v>12676</v>
      </c>
      <c r="H12" s="62" t="s">
        <v>12676</v>
      </c>
      <c r="I12" s="22">
        <v>0</v>
      </c>
      <c r="J12" s="20" t="str">
        <f t="shared" si="0"/>
        <v/>
      </c>
    </row>
    <row r="13" spans="1:10">
      <c r="A13" s="25">
        <v>10232</v>
      </c>
      <c r="B13" s="13" t="s">
        <v>13208</v>
      </c>
      <c r="C13" s="14" t="s">
        <v>11098</v>
      </c>
      <c r="D13" s="22">
        <v>36</v>
      </c>
      <c r="E13" s="23" t="s">
        <v>11325</v>
      </c>
      <c r="F13" s="21">
        <v>301.32</v>
      </c>
      <c r="G13" s="63" t="s">
        <v>12676</v>
      </c>
      <c r="H13" s="62" t="s">
        <v>12676</v>
      </c>
      <c r="I13" s="22">
        <v>0</v>
      </c>
      <c r="J13" s="20" t="str">
        <f t="shared" si="0"/>
        <v/>
      </c>
    </row>
    <row r="14" spans="1:10">
      <c r="A14" s="25">
        <v>10233</v>
      </c>
      <c r="B14" s="13" t="s">
        <v>9054</v>
      </c>
      <c r="C14" s="14" t="s">
        <v>11098</v>
      </c>
      <c r="D14" s="22">
        <v>36</v>
      </c>
      <c r="E14" s="23" t="s">
        <v>11325</v>
      </c>
      <c r="F14" s="21">
        <v>355.32</v>
      </c>
      <c r="G14" s="63" t="s">
        <v>12676</v>
      </c>
      <c r="H14" s="62" t="s">
        <v>12676</v>
      </c>
      <c r="I14" s="22">
        <v>0</v>
      </c>
      <c r="J14" s="20" t="str">
        <f t="shared" si="0"/>
        <v/>
      </c>
    </row>
    <row r="15" spans="1:10">
      <c r="A15" s="25">
        <v>10235</v>
      </c>
      <c r="B15" s="13" t="s">
        <v>11267</v>
      </c>
      <c r="C15" s="14" t="s">
        <v>11098</v>
      </c>
      <c r="D15" s="22">
        <v>24</v>
      </c>
      <c r="E15" s="23" t="s">
        <v>11325</v>
      </c>
      <c r="F15" s="21">
        <v>434.16</v>
      </c>
      <c r="G15" s="63" t="s">
        <v>12676</v>
      </c>
      <c r="H15" s="62" t="s">
        <v>12676</v>
      </c>
      <c r="I15" s="22">
        <v>0</v>
      </c>
      <c r="J15" s="20" t="str">
        <f t="shared" si="0"/>
        <v/>
      </c>
    </row>
    <row r="16" spans="1:10">
      <c r="A16" s="25">
        <v>10237</v>
      </c>
      <c r="B16" s="13" t="s">
        <v>13044</v>
      </c>
      <c r="C16" s="14" t="s">
        <v>11098</v>
      </c>
      <c r="D16" s="22">
        <v>12</v>
      </c>
      <c r="E16" s="23" t="s">
        <v>11325</v>
      </c>
      <c r="F16" s="21">
        <v>673.92</v>
      </c>
      <c r="G16" s="63" t="s">
        <v>12676</v>
      </c>
      <c r="H16" s="62" t="s">
        <v>12676</v>
      </c>
      <c r="I16" s="22">
        <v>0</v>
      </c>
      <c r="J16" s="20" t="str">
        <f t="shared" si="0"/>
        <v/>
      </c>
    </row>
    <row r="17" spans="1:10">
      <c r="A17" s="25">
        <v>10238</v>
      </c>
      <c r="B17" s="13" t="s">
        <v>5569</v>
      </c>
      <c r="C17" s="14" t="s">
        <v>11098</v>
      </c>
      <c r="D17" s="22">
        <v>40</v>
      </c>
      <c r="E17" s="23" t="s">
        <v>11326</v>
      </c>
      <c r="F17" s="21">
        <v>191.09</v>
      </c>
      <c r="G17" s="63" t="s">
        <v>12676</v>
      </c>
      <c r="H17" s="62" t="s">
        <v>12676</v>
      </c>
      <c r="I17" s="22">
        <v>0</v>
      </c>
      <c r="J17" s="20" t="str">
        <f t="shared" si="0"/>
        <v/>
      </c>
    </row>
    <row r="18" spans="1:10">
      <c r="A18" s="25">
        <v>10239</v>
      </c>
      <c r="B18" s="13" t="s">
        <v>956</v>
      </c>
      <c r="C18" s="14" t="s">
        <v>11098</v>
      </c>
      <c r="D18" s="22">
        <v>20</v>
      </c>
      <c r="E18" s="23" t="s">
        <v>11326</v>
      </c>
      <c r="F18" s="21">
        <v>245.41</v>
      </c>
      <c r="G18" s="63" t="s">
        <v>12676</v>
      </c>
      <c r="H18" s="62" t="s">
        <v>12676</v>
      </c>
      <c r="I18" s="22">
        <v>0</v>
      </c>
      <c r="J18" s="20" t="str">
        <f t="shared" si="0"/>
        <v/>
      </c>
    </row>
    <row r="19" spans="1:10">
      <c r="A19" s="25">
        <v>10240</v>
      </c>
      <c r="B19" s="13" t="s">
        <v>5462</v>
      </c>
      <c r="C19" s="14" t="s">
        <v>11098</v>
      </c>
      <c r="D19" s="22">
        <v>20</v>
      </c>
      <c r="E19" s="23" t="s">
        <v>11326</v>
      </c>
      <c r="F19" s="21">
        <v>274.51</v>
      </c>
      <c r="G19" s="63" t="s">
        <v>12676</v>
      </c>
      <c r="H19" s="62" t="s">
        <v>12676</v>
      </c>
      <c r="I19" s="22">
        <v>0</v>
      </c>
      <c r="J19" s="20" t="str">
        <f t="shared" si="0"/>
        <v/>
      </c>
    </row>
    <row r="20" spans="1:10">
      <c r="A20" s="25">
        <v>10241</v>
      </c>
      <c r="B20" s="13" t="s">
        <v>8680</v>
      </c>
      <c r="C20" s="14" t="s">
        <v>11098</v>
      </c>
      <c r="D20" s="22">
        <v>20</v>
      </c>
      <c r="E20" s="23" t="s">
        <v>11326</v>
      </c>
      <c r="F20" s="21">
        <v>301.67</v>
      </c>
      <c r="G20" s="63" t="s">
        <v>12676</v>
      </c>
      <c r="H20" s="62" t="s">
        <v>12676</v>
      </c>
      <c r="I20" s="22">
        <v>0</v>
      </c>
      <c r="J20" s="20" t="str">
        <f t="shared" si="0"/>
        <v/>
      </c>
    </row>
    <row r="21" spans="1:10">
      <c r="A21" s="25">
        <v>10243</v>
      </c>
      <c r="B21" s="13" t="s">
        <v>957</v>
      </c>
      <c r="C21" s="14" t="s">
        <v>11098</v>
      </c>
      <c r="D21" s="22">
        <v>10</v>
      </c>
      <c r="E21" s="23" t="s">
        <v>11326</v>
      </c>
      <c r="F21" s="21">
        <v>394.79</v>
      </c>
      <c r="G21" s="63" t="s">
        <v>12676</v>
      </c>
      <c r="H21" s="62" t="s">
        <v>12676</v>
      </c>
      <c r="I21" s="22">
        <v>0</v>
      </c>
      <c r="J21" s="20" t="str">
        <f t="shared" si="0"/>
        <v/>
      </c>
    </row>
    <row r="22" spans="1:10">
      <c r="A22" s="25">
        <v>10260</v>
      </c>
      <c r="B22" s="13" t="s">
        <v>958</v>
      </c>
      <c r="C22" s="14" t="s">
        <v>11098</v>
      </c>
      <c r="D22" s="22">
        <v>50</v>
      </c>
      <c r="E22" s="23" t="s">
        <v>11326</v>
      </c>
      <c r="F22" s="21">
        <v>168.51</v>
      </c>
      <c r="G22" s="63" t="s">
        <v>12676</v>
      </c>
      <c r="H22" s="62" t="s">
        <v>12676</v>
      </c>
      <c r="I22" s="22">
        <v>0</v>
      </c>
      <c r="J22" s="20" t="str">
        <f t="shared" si="0"/>
        <v/>
      </c>
    </row>
    <row r="23" spans="1:10">
      <c r="A23" s="25">
        <v>10265</v>
      </c>
      <c r="B23" s="13" t="s">
        <v>959</v>
      </c>
      <c r="C23" s="14" t="s">
        <v>11098</v>
      </c>
      <c r="D23" s="22">
        <v>25</v>
      </c>
      <c r="E23" s="23" t="s">
        <v>11326</v>
      </c>
      <c r="F23" s="21">
        <v>235.37</v>
      </c>
      <c r="G23" s="63" t="s">
        <v>12676</v>
      </c>
      <c r="H23" s="62" t="s">
        <v>12676</v>
      </c>
      <c r="I23" s="22">
        <v>0</v>
      </c>
      <c r="J23" s="20" t="str">
        <f t="shared" si="0"/>
        <v/>
      </c>
    </row>
    <row r="24" spans="1:10">
      <c r="A24" s="25">
        <v>10270</v>
      </c>
      <c r="B24" s="13" t="s">
        <v>7882</v>
      </c>
      <c r="C24" s="14" t="s">
        <v>11098</v>
      </c>
      <c r="D24" s="22">
        <v>22</v>
      </c>
      <c r="E24" s="23" t="s">
        <v>11326</v>
      </c>
      <c r="F24" s="21">
        <v>270.92</v>
      </c>
      <c r="G24" s="63" t="s">
        <v>12676</v>
      </c>
      <c r="H24" s="62" t="s">
        <v>12676</v>
      </c>
      <c r="I24" s="22">
        <v>0</v>
      </c>
      <c r="J24" s="20" t="str">
        <f t="shared" si="0"/>
        <v/>
      </c>
    </row>
    <row r="25" spans="1:10">
      <c r="A25" s="25">
        <v>10271</v>
      </c>
      <c r="B25" s="13" t="s">
        <v>8430</v>
      </c>
      <c r="C25" s="14" t="s">
        <v>11098</v>
      </c>
      <c r="D25" s="22">
        <v>20</v>
      </c>
      <c r="E25" s="23" t="s">
        <v>11326</v>
      </c>
      <c r="F25" s="21">
        <v>328.52</v>
      </c>
      <c r="G25" s="63" t="s">
        <v>12676</v>
      </c>
      <c r="H25" s="62" t="s">
        <v>12676</v>
      </c>
      <c r="I25" s="22">
        <v>0</v>
      </c>
      <c r="J25" s="20" t="str">
        <f t="shared" si="0"/>
        <v/>
      </c>
    </row>
    <row r="26" spans="1:10">
      <c r="A26" s="25">
        <v>10272</v>
      </c>
      <c r="B26" s="13" t="s">
        <v>8431</v>
      </c>
      <c r="C26" s="14" t="s">
        <v>11098</v>
      </c>
      <c r="D26" s="22">
        <v>15</v>
      </c>
      <c r="E26" s="23" t="s">
        <v>11326</v>
      </c>
      <c r="F26" s="21">
        <v>394.47</v>
      </c>
      <c r="G26" s="63" t="s">
        <v>12676</v>
      </c>
      <c r="H26" s="62" t="s">
        <v>12676</v>
      </c>
      <c r="I26" s="22">
        <v>0</v>
      </c>
      <c r="J26" s="20" t="str">
        <f t="shared" si="0"/>
        <v/>
      </c>
    </row>
    <row r="27" spans="1:10">
      <c r="A27" s="25">
        <v>10287</v>
      </c>
      <c r="B27" s="13" t="s">
        <v>7883</v>
      </c>
      <c r="C27" s="14" t="s">
        <v>11098</v>
      </c>
      <c r="D27" s="22">
        <v>50</v>
      </c>
      <c r="E27" s="23" t="s">
        <v>11326</v>
      </c>
      <c r="F27" s="21">
        <v>81.319999999999993</v>
      </c>
      <c r="G27" s="63" t="s">
        <v>12676</v>
      </c>
      <c r="H27" s="62" t="s">
        <v>12676</v>
      </c>
      <c r="I27" s="22">
        <v>0</v>
      </c>
      <c r="J27" s="20" t="str">
        <f t="shared" si="0"/>
        <v/>
      </c>
    </row>
    <row r="28" spans="1:10">
      <c r="A28" s="25">
        <v>10289</v>
      </c>
      <c r="B28" s="13" t="s">
        <v>12641</v>
      </c>
      <c r="C28" s="14" t="s">
        <v>11098</v>
      </c>
      <c r="D28" s="22">
        <v>50</v>
      </c>
      <c r="E28" s="23" t="s">
        <v>11326</v>
      </c>
      <c r="F28" s="21">
        <v>86.75</v>
      </c>
      <c r="G28" s="63" t="s">
        <v>12676</v>
      </c>
      <c r="H28" s="62" t="s">
        <v>12676</v>
      </c>
      <c r="I28" s="22">
        <v>0</v>
      </c>
      <c r="J28" s="20" t="str">
        <f t="shared" si="0"/>
        <v/>
      </c>
    </row>
    <row r="29" spans="1:10">
      <c r="A29" s="25">
        <v>10292</v>
      </c>
      <c r="B29" s="13" t="s">
        <v>9410</v>
      </c>
      <c r="C29" s="14" t="s">
        <v>11098</v>
      </c>
      <c r="D29" s="22">
        <v>50</v>
      </c>
      <c r="E29" s="23" t="s">
        <v>11326</v>
      </c>
      <c r="F29" s="21">
        <v>29.42</v>
      </c>
      <c r="G29" s="63" t="s">
        <v>12676</v>
      </c>
      <c r="H29" s="62" t="s">
        <v>12676</v>
      </c>
      <c r="I29" s="22">
        <v>0</v>
      </c>
      <c r="J29" s="20" t="str">
        <f t="shared" si="0"/>
        <v/>
      </c>
    </row>
    <row r="30" spans="1:10">
      <c r="A30" s="25">
        <v>10293</v>
      </c>
      <c r="B30" s="13" t="s">
        <v>9411</v>
      </c>
      <c r="C30" s="14" t="s">
        <v>11098</v>
      </c>
      <c r="D30" s="22">
        <v>50</v>
      </c>
      <c r="E30" s="23" t="s">
        <v>11326</v>
      </c>
      <c r="F30" s="21">
        <v>91.09</v>
      </c>
      <c r="G30" s="63" t="s">
        <v>12676</v>
      </c>
      <c r="H30" s="62" t="s">
        <v>12676</v>
      </c>
      <c r="I30" s="22">
        <v>0</v>
      </c>
      <c r="J30" s="20" t="str">
        <f t="shared" si="0"/>
        <v/>
      </c>
    </row>
    <row r="31" spans="1:10">
      <c r="A31" s="25">
        <v>10301</v>
      </c>
      <c r="B31" s="13" t="s">
        <v>8681</v>
      </c>
      <c r="C31" s="14" t="s">
        <v>11098</v>
      </c>
      <c r="D31" s="22">
        <v>10</v>
      </c>
      <c r="E31" s="23" t="s">
        <v>11326</v>
      </c>
      <c r="F31" s="21">
        <v>482.87</v>
      </c>
      <c r="G31" s="63" t="s">
        <v>12676</v>
      </c>
      <c r="H31" s="62" t="s">
        <v>12676</v>
      </c>
      <c r="I31" s="22">
        <v>0</v>
      </c>
      <c r="J31" s="20" t="str">
        <f t="shared" si="0"/>
        <v/>
      </c>
    </row>
    <row r="32" spans="1:10">
      <c r="A32" s="25">
        <v>102025</v>
      </c>
      <c r="B32" s="13" t="s">
        <v>960</v>
      </c>
      <c r="C32" s="14" t="s">
        <v>11098</v>
      </c>
      <c r="D32" s="22">
        <v>120</v>
      </c>
      <c r="E32" s="23" t="s">
        <v>11324</v>
      </c>
      <c r="F32" s="21">
        <v>100.04</v>
      </c>
      <c r="G32" s="63" t="s">
        <v>12676</v>
      </c>
      <c r="H32" s="62" t="s">
        <v>12676</v>
      </c>
      <c r="I32" s="22">
        <v>0</v>
      </c>
      <c r="J32" s="20" t="str">
        <f t="shared" si="0"/>
        <v/>
      </c>
    </row>
    <row r="33" spans="1:10">
      <c r="A33" s="25">
        <v>102045</v>
      </c>
      <c r="B33" s="13" t="s">
        <v>5463</v>
      </c>
      <c r="C33" s="14" t="s">
        <v>11098</v>
      </c>
      <c r="D33" s="22">
        <v>60</v>
      </c>
      <c r="E33" s="23" t="s">
        <v>11325</v>
      </c>
      <c r="F33" s="21">
        <v>128.52000000000001</v>
      </c>
      <c r="G33" s="63" t="s">
        <v>12676</v>
      </c>
      <c r="H33" s="62" t="s">
        <v>12676</v>
      </c>
      <c r="I33" s="22">
        <v>0</v>
      </c>
      <c r="J33" s="20" t="str">
        <f t="shared" si="0"/>
        <v/>
      </c>
    </row>
    <row r="34" spans="1:10">
      <c r="A34" s="25">
        <v>102065</v>
      </c>
      <c r="B34" s="13" t="s">
        <v>5464</v>
      </c>
      <c r="C34" s="14" t="s">
        <v>11098</v>
      </c>
      <c r="D34" s="22">
        <v>48</v>
      </c>
      <c r="E34" s="23" t="s">
        <v>11325</v>
      </c>
      <c r="F34" s="21">
        <v>155.63</v>
      </c>
      <c r="G34" s="63" t="s">
        <v>12676</v>
      </c>
      <c r="H34" s="62" t="s">
        <v>12676</v>
      </c>
      <c r="I34" s="22">
        <v>0</v>
      </c>
      <c r="J34" s="20" t="str">
        <f t="shared" si="0"/>
        <v/>
      </c>
    </row>
    <row r="35" spans="1:10">
      <c r="A35" s="25">
        <v>102085</v>
      </c>
      <c r="B35" s="13" t="s">
        <v>961</v>
      </c>
      <c r="C35" s="14" t="s">
        <v>11098</v>
      </c>
      <c r="D35" s="22">
        <v>48</v>
      </c>
      <c r="E35" s="23" t="s">
        <v>11325</v>
      </c>
      <c r="F35" s="21">
        <v>183.1</v>
      </c>
      <c r="G35" s="63" t="s">
        <v>12676</v>
      </c>
      <c r="H35" s="62" t="s">
        <v>12676</v>
      </c>
      <c r="I35" s="22">
        <v>0</v>
      </c>
      <c r="J35" s="20" t="str">
        <f t="shared" si="0"/>
        <v/>
      </c>
    </row>
    <row r="36" spans="1:10">
      <c r="A36" s="25">
        <v>102105</v>
      </c>
      <c r="B36" s="13" t="s">
        <v>962</v>
      </c>
      <c r="C36" s="14" t="s">
        <v>11098</v>
      </c>
      <c r="D36" s="22">
        <v>36</v>
      </c>
      <c r="E36" s="23" t="s">
        <v>11325</v>
      </c>
      <c r="F36" s="21">
        <v>208.92</v>
      </c>
      <c r="G36" s="63" t="s">
        <v>12676</v>
      </c>
      <c r="H36" s="62" t="s">
        <v>12676</v>
      </c>
      <c r="I36" s="22">
        <v>0</v>
      </c>
      <c r="J36" s="20" t="str">
        <f t="shared" si="0"/>
        <v/>
      </c>
    </row>
    <row r="37" spans="1:10">
      <c r="A37" s="25">
        <v>102125</v>
      </c>
      <c r="B37" s="13" t="s">
        <v>963</v>
      </c>
      <c r="C37" s="14" t="s">
        <v>11098</v>
      </c>
      <c r="D37" s="22">
        <v>36</v>
      </c>
      <c r="E37" s="23" t="s">
        <v>11325</v>
      </c>
      <c r="F37" s="21">
        <v>251.53</v>
      </c>
      <c r="G37" s="63" t="s">
        <v>12676</v>
      </c>
      <c r="H37" s="62" t="s">
        <v>12676</v>
      </c>
      <c r="I37" s="22">
        <v>0</v>
      </c>
      <c r="J37" s="20" t="str">
        <f t="shared" si="0"/>
        <v/>
      </c>
    </row>
    <row r="38" spans="1:10">
      <c r="A38" s="25">
        <v>102135</v>
      </c>
      <c r="B38" s="13" t="s">
        <v>964</v>
      </c>
      <c r="C38" s="14" t="s">
        <v>11098</v>
      </c>
      <c r="D38" s="22">
        <v>36</v>
      </c>
      <c r="E38" s="23" t="s">
        <v>11325</v>
      </c>
      <c r="F38" s="21">
        <v>286.64</v>
      </c>
      <c r="G38" s="63" t="s">
        <v>12676</v>
      </c>
      <c r="H38" s="62" t="s">
        <v>12676</v>
      </c>
      <c r="I38" s="22">
        <v>0</v>
      </c>
      <c r="J38" s="20" t="str">
        <f t="shared" si="0"/>
        <v/>
      </c>
    </row>
    <row r="39" spans="1:10">
      <c r="A39" s="25">
        <v>102155</v>
      </c>
      <c r="B39" s="13" t="s">
        <v>965</v>
      </c>
      <c r="C39" s="14" t="s">
        <v>11098</v>
      </c>
      <c r="D39" s="22">
        <v>24</v>
      </c>
      <c r="E39" s="23" t="s">
        <v>11325</v>
      </c>
      <c r="F39" s="21">
        <v>316.27999999999997</v>
      </c>
      <c r="G39" s="63" t="s">
        <v>12676</v>
      </c>
      <c r="H39" s="62" t="s">
        <v>12676</v>
      </c>
      <c r="I39" s="22">
        <v>0</v>
      </c>
      <c r="J39" s="20" t="str">
        <f t="shared" si="0"/>
        <v/>
      </c>
    </row>
    <row r="40" spans="1:10">
      <c r="A40" s="25">
        <v>102185</v>
      </c>
      <c r="B40" s="13" t="s">
        <v>966</v>
      </c>
      <c r="C40" s="14" t="s">
        <v>11098</v>
      </c>
      <c r="D40" s="22">
        <v>24</v>
      </c>
      <c r="E40" s="23" t="s">
        <v>11325</v>
      </c>
      <c r="F40" s="21">
        <v>356.22</v>
      </c>
      <c r="G40" s="63" t="s">
        <v>12676</v>
      </c>
      <c r="H40" s="62" t="s">
        <v>12676</v>
      </c>
      <c r="I40" s="22">
        <v>0</v>
      </c>
      <c r="J40" s="20" t="str">
        <f t="shared" si="0"/>
        <v/>
      </c>
    </row>
    <row r="41" spans="1:10">
      <c r="A41" s="25">
        <v>102215</v>
      </c>
      <c r="B41" s="13" t="s">
        <v>5465</v>
      </c>
      <c r="C41" s="14" t="s">
        <v>11098</v>
      </c>
      <c r="D41" s="22">
        <v>12</v>
      </c>
      <c r="E41" s="23" t="s">
        <v>11326</v>
      </c>
      <c r="F41" s="21">
        <v>507.65</v>
      </c>
      <c r="G41" s="63" t="s">
        <v>12676</v>
      </c>
      <c r="H41" s="62" t="s">
        <v>12676</v>
      </c>
      <c r="I41" s="22">
        <v>0</v>
      </c>
      <c r="J41" s="20" t="str">
        <f t="shared" si="0"/>
        <v/>
      </c>
    </row>
    <row r="42" spans="1:10">
      <c r="A42" s="37" t="s">
        <v>11354</v>
      </c>
      <c r="B42" s="59"/>
      <c r="J42" s="20" t="str">
        <f t="shared" si="0"/>
        <v/>
      </c>
    </row>
    <row r="43" spans="1:10">
      <c r="A43" s="25">
        <v>10273</v>
      </c>
      <c r="B43" s="13" t="s">
        <v>9056</v>
      </c>
      <c r="C43" s="14" t="s">
        <v>11098</v>
      </c>
      <c r="D43" s="22">
        <v>48</v>
      </c>
      <c r="E43" s="23" t="s">
        <v>11325</v>
      </c>
      <c r="F43" s="21">
        <v>524.88</v>
      </c>
      <c r="G43" s="63" t="s">
        <v>12676</v>
      </c>
      <c r="H43" s="62" t="s">
        <v>12676</v>
      </c>
      <c r="I43" s="22">
        <v>0</v>
      </c>
      <c r="J43" s="20" t="str">
        <f t="shared" si="0"/>
        <v/>
      </c>
    </row>
    <row r="44" spans="1:10">
      <c r="A44" s="25">
        <v>10277</v>
      </c>
      <c r="B44" s="13" t="s">
        <v>5467</v>
      </c>
      <c r="C44" s="14" t="s">
        <v>11098</v>
      </c>
      <c r="D44" s="22">
        <v>36</v>
      </c>
      <c r="E44" s="23" t="s">
        <v>11325</v>
      </c>
      <c r="F44" s="21">
        <v>804.6</v>
      </c>
      <c r="G44" s="63" t="s">
        <v>12676</v>
      </c>
      <c r="H44" s="62" t="s">
        <v>12676</v>
      </c>
      <c r="I44" s="22">
        <v>0</v>
      </c>
      <c r="J44" s="20" t="str">
        <f t="shared" si="0"/>
        <v/>
      </c>
    </row>
    <row r="45" spans="1:10">
      <c r="A45" s="25">
        <v>10278</v>
      </c>
      <c r="B45" s="13" t="s">
        <v>9057</v>
      </c>
      <c r="C45" s="14" t="s">
        <v>11098</v>
      </c>
      <c r="D45" s="22">
        <v>24</v>
      </c>
      <c r="E45" s="23" t="s">
        <v>11325</v>
      </c>
      <c r="F45" s="21">
        <v>825.12</v>
      </c>
      <c r="G45" s="63" t="s">
        <v>12676</v>
      </c>
      <c r="H45" s="62" t="s">
        <v>12676</v>
      </c>
      <c r="I45" s="22">
        <v>0</v>
      </c>
      <c r="J45" s="20" t="str">
        <f t="shared" si="0"/>
        <v/>
      </c>
    </row>
    <row r="46" spans="1:10">
      <c r="A46" s="25">
        <v>10279</v>
      </c>
      <c r="B46" s="13" t="s">
        <v>9058</v>
      </c>
      <c r="C46" s="14" t="s">
        <v>11098</v>
      </c>
      <c r="D46" s="22">
        <v>24</v>
      </c>
      <c r="E46" s="23" t="s">
        <v>11325</v>
      </c>
      <c r="F46" s="21">
        <v>931.77</v>
      </c>
      <c r="G46" s="63" t="s">
        <v>12676</v>
      </c>
      <c r="H46" s="62" t="s">
        <v>12676</v>
      </c>
      <c r="I46" s="22">
        <v>0</v>
      </c>
      <c r="J46" s="20" t="str">
        <f t="shared" si="0"/>
        <v/>
      </c>
    </row>
    <row r="47" spans="1:10">
      <c r="A47" s="25">
        <v>10315</v>
      </c>
      <c r="B47" s="13" t="s">
        <v>968</v>
      </c>
      <c r="C47" s="14" t="s">
        <v>11098</v>
      </c>
      <c r="D47" s="22">
        <v>120</v>
      </c>
      <c r="E47" s="23" t="s">
        <v>11324</v>
      </c>
      <c r="F47" s="21">
        <v>228.44</v>
      </c>
      <c r="G47" s="63" t="s">
        <v>12676</v>
      </c>
      <c r="H47" s="62" t="s">
        <v>12676</v>
      </c>
      <c r="I47" s="22">
        <v>0</v>
      </c>
      <c r="J47" s="20" t="str">
        <f t="shared" si="0"/>
        <v/>
      </c>
    </row>
    <row r="48" spans="1:10">
      <c r="A48" s="25">
        <v>10316</v>
      </c>
      <c r="B48" s="13" t="s">
        <v>7220</v>
      </c>
      <c r="C48" s="14" t="s">
        <v>11098</v>
      </c>
      <c r="D48" s="22">
        <v>96</v>
      </c>
      <c r="E48" s="23" t="s">
        <v>11324</v>
      </c>
      <c r="F48" s="21">
        <v>165.13</v>
      </c>
      <c r="G48" s="63" t="s">
        <v>12676</v>
      </c>
      <c r="H48" s="62" t="s">
        <v>12676</v>
      </c>
      <c r="I48" s="22">
        <v>0</v>
      </c>
      <c r="J48" s="20" t="str">
        <f t="shared" si="0"/>
        <v/>
      </c>
    </row>
    <row r="49" spans="1:10">
      <c r="A49" s="25">
        <v>10317</v>
      </c>
      <c r="B49" s="13" t="s">
        <v>969</v>
      </c>
      <c r="C49" s="14" t="s">
        <v>11098</v>
      </c>
      <c r="D49" s="22">
        <v>72</v>
      </c>
      <c r="E49" s="23" t="s">
        <v>11325</v>
      </c>
      <c r="F49" s="21">
        <v>273.2</v>
      </c>
      <c r="G49" s="63" t="s">
        <v>12676</v>
      </c>
      <c r="H49" s="62" t="s">
        <v>12676</v>
      </c>
      <c r="I49" s="22">
        <v>0</v>
      </c>
      <c r="J49" s="20" t="str">
        <f t="shared" si="0"/>
        <v/>
      </c>
    </row>
    <row r="50" spans="1:10">
      <c r="A50" s="25">
        <v>10318</v>
      </c>
      <c r="B50" s="13" t="s">
        <v>5352</v>
      </c>
      <c r="C50" s="14" t="s">
        <v>11098</v>
      </c>
      <c r="D50" s="22">
        <v>72</v>
      </c>
      <c r="E50" s="23" t="s">
        <v>11324</v>
      </c>
      <c r="F50" s="21">
        <v>191.92</v>
      </c>
      <c r="G50" s="63" t="s">
        <v>12676</v>
      </c>
      <c r="H50" s="62" t="s">
        <v>12676</v>
      </c>
      <c r="I50" s="22">
        <v>0</v>
      </c>
      <c r="J50" s="20" t="str">
        <f t="shared" si="0"/>
        <v/>
      </c>
    </row>
    <row r="51" spans="1:10">
      <c r="A51" s="25">
        <v>10319</v>
      </c>
      <c r="B51" s="13" t="s">
        <v>970</v>
      </c>
      <c r="C51" s="14" t="s">
        <v>11098</v>
      </c>
      <c r="D51" s="22">
        <v>48</v>
      </c>
      <c r="E51" s="23" t="s">
        <v>11326</v>
      </c>
      <c r="F51" s="21">
        <v>235.76</v>
      </c>
      <c r="G51" s="63" t="s">
        <v>12676</v>
      </c>
      <c r="H51" s="62" t="s">
        <v>12676</v>
      </c>
      <c r="I51" s="22">
        <v>0</v>
      </c>
      <c r="J51" s="20" t="str">
        <f t="shared" si="0"/>
        <v/>
      </c>
    </row>
    <row r="52" spans="1:10">
      <c r="A52" s="25">
        <v>10320</v>
      </c>
      <c r="B52" s="13" t="s">
        <v>6022</v>
      </c>
      <c r="C52" s="14" t="s">
        <v>11098</v>
      </c>
      <c r="D52" s="22">
        <v>48</v>
      </c>
      <c r="E52" s="23" t="s">
        <v>11325</v>
      </c>
      <c r="F52" s="21">
        <v>336.68</v>
      </c>
      <c r="G52" s="63" t="s">
        <v>12676</v>
      </c>
      <c r="H52" s="62" t="s">
        <v>12676</v>
      </c>
      <c r="I52" s="22">
        <v>0</v>
      </c>
      <c r="J52" s="20" t="str">
        <f t="shared" si="0"/>
        <v/>
      </c>
    </row>
    <row r="53" spans="1:10">
      <c r="A53" s="25">
        <v>10321</v>
      </c>
      <c r="B53" s="13" t="s">
        <v>5353</v>
      </c>
      <c r="C53" s="14" t="s">
        <v>11098</v>
      </c>
      <c r="D53" s="22">
        <v>36</v>
      </c>
      <c r="E53" s="23" t="s">
        <v>11325</v>
      </c>
      <c r="F53" s="21">
        <v>267.3</v>
      </c>
      <c r="G53" s="63" t="s">
        <v>12676</v>
      </c>
      <c r="H53" s="62" t="s">
        <v>12676</v>
      </c>
      <c r="I53" s="22">
        <v>0</v>
      </c>
      <c r="J53" s="20" t="str">
        <f t="shared" si="0"/>
        <v/>
      </c>
    </row>
    <row r="54" spans="1:10">
      <c r="A54" s="25">
        <v>10322</v>
      </c>
      <c r="B54" s="13" t="s">
        <v>971</v>
      </c>
      <c r="C54" s="14" t="s">
        <v>11098</v>
      </c>
      <c r="D54" s="22">
        <v>36</v>
      </c>
      <c r="E54" s="23" t="s">
        <v>11325</v>
      </c>
      <c r="F54" s="21">
        <v>371.24</v>
      </c>
      <c r="G54" s="63" t="s">
        <v>12676</v>
      </c>
      <c r="H54" s="62" t="s">
        <v>12676</v>
      </c>
      <c r="I54" s="22">
        <v>0</v>
      </c>
      <c r="J54" s="20" t="str">
        <f t="shared" si="0"/>
        <v/>
      </c>
    </row>
    <row r="55" spans="1:10">
      <c r="A55" s="25">
        <v>10323</v>
      </c>
      <c r="B55" s="13" t="s">
        <v>14042</v>
      </c>
      <c r="C55" s="14" t="s">
        <v>11098</v>
      </c>
      <c r="D55" s="22">
        <v>36</v>
      </c>
      <c r="E55" s="23" t="s">
        <v>11325</v>
      </c>
      <c r="F55" s="21">
        <v>305.08</v>
      </c>
      <c r="G55" s="63" t="s">
        <v>12676</v>
      </c>
      <c r="H55" s="62" t="s">
        <v>12676</v>
      </c>
      <c r="I55" s="22">
        <v>0</v>
      </c>
      <c r="J55" s="20" t="str">
        <f t="shared" si="0"/>
        <v/>
      </c>
    </row>
    <row r="56" spans="1:10">
      <c r="A56" s="25">
        <v>10330</v>
      </c>
      <c r="B56" s="13" t="s">
        <v>14043</v>
      </c>
      <c r="C56" s="14" t="s">
        <v>11098</v>
      </c>
      <c r="D56" s="22">
        <v>36</v>
      </c>
      <c r="E56" s="23" t="s">
        <v>11325</v>
      </c>
      <c r="F56" s="21">
        <v>427.28</v>
      </c>
      <c r="G56" s="63" t="s">
        <v>12676</v>
      </c>
      <c r="H56" s="62" t="s">
        <v>12676</v>
      </c>
      <c r="I56" s="22">
        <v>0</v>
      </c>
      <c r="J56" s="20" t="str">
        <f t="shared" si="0"/>
        <v/>
      </c>
    </row>
    <row r="57" spans="1:10">
      <c r="A57" s="25">
        <v>10340</v>
      </c>
      <c r="B57" s="13" t="s">
        <v>11038</v>
      </c>
      <c r="C57" s="14" t="s">
        <v>11098</v>
      </c>
      <c r="D57" s="22">
        <v>24</v>
      </c>
      <c r="E57" s="23" t="s">
        <v>11325</v>
      </c>
      <c r="F57" s="21">
        <v>490.13</v>
      </c>
      <c r="G57" s="63" t="s">
        <v>12676</v>
      </c>
      <c r="H57" s="62" t="s">
        <v>12676</v>
      </c>
      <c r="I57" s="22">
        <v>0</v>
      </c>
      <c r="J57" s="20" t="str">
        <f t="shared" si="0"/>
        <v/>
      </c>
    </row>
    <row r="58" spans="1:10">
      <c r="A58" s="25">
        <v>10350</v>
      </c>
      <c r="B58" s="13" t="s">
        <v>14825</v>
      </c>
      <c r="C58" s="14" t="s">
        <v>11098</v>
      </c>
      <c r="D58" s="22">
        <v>24</v>
      </c>
      <c r="E58" s="23" t="s">
        <v>11325</v>
      </c>
      <c r="F58" s="21">
        <v>575.67999999999995</v>
      </c>
      <c r="G58" s="63" t="s">
        <v>12676</v>
      </c>
      <c r="H58" s="62" t="s">
        <v>12676</v>
      </c>
      <c r="I58" s="22">
        <v>0</v>
      </c>
      <c r="J58" s="20" t="str">
        <f t="shared" si="0"/>
        <v/>
      </c>
    </row>
    <row r="59" spans="1:10">
      <c r="A59" s="25">
        <v>10360</v>
      </c>
      <c r="B59" s="13" t="s">
        <v>14826</v>
      </c>
      <c r="C59" s="14" t="s">
        <v>11098</v>
      </c>
      <c r="D59" s="22">
        <v>24</v>
      </c>
      <c r="E59" s="23" t="s">
        <v>11325</v>
      </c>
      <c r="F59" s="21">
        <v>696.07</v>
      </c>
      <c r="G59" s="63" t="s">
        <v>12676</v>
      </c>
      <c r="H59" s="62" t="s">
        <v>12676</v>
      </c>
      <c r="I59" s="22">
        <v>0</v>
      </c>
      <c r="J59" s="20" t="str">
        <f t="shared" si="0"/>
        <v/>
      </c>
    </row>
    <row r="60" spans="1:10">
      <c r="A60" s="25">
        <v>10363</v>
      </c>
      <c r="B60" s="13" t="s">
        <v>9059</v>
      </c>
      <c r="C60" s="14" t="s">
        <v>11098</v>
      </c>
      <c r="D60" s="22">
        <v>12</v>
      </c>
      <c r="E60" s="23" t="s">
        <v>11325</v>
      </c>
      <c r="F60" s="21">
        <v>864.89</v>
      </c>
      <c r="G60" s="63" t="s">
        <v>12676</v>
      </c>
      <c r="H60" s="62" t="s">
        <v>12676</v>
      </c>
      <c r="I60" s="22">
        <v>0</v>
      </c>
      <c r="J60" s="20" t="str">
        <f t="shared" si="0"/>
        <v/>
      </c>
    </row>
    <row r="61" spans="1:10">
      <c r="A61" s="25">
        <v>10365</v>
      </c>
      <c r="B61" s="13" t="s">
        <v>7720</v>
      </c>
      <c r="C61" s="14" t="s">
        <v>11098</v>
      </c>
      <c r="D61" s="22">
        <v>120</v>
      </c>
      <c r="E61" s="23" t="s">
        <v>11325</v>
      </c>
      <c r="F61" s="21">
        <v>204.98</v>
      </c>
      <c r="G61" s="63" t="s">
        <v>12676</v>
      </c>
      <c r="H61" s="62" t="s">
        <v>12676</v>
      </c>
      <c r="I61" s="22">
        <v>0</v>
      </c>
      <c r="J61" s="20" t="str">
        <f t="shared" si="0"/>
        <v/>
      </c>
    </row>
    <row r="62" spans="1:10">
      <c r="A62" s="25">
        <v>10366</v>
      </c>
      <c r="B62" s="13" t="s">
        <v>7510</v>
      </c>
      <c r="C62" s="14" t="s">
        <v>11098</v>
      </c>
      <c r="D62" s="22">
        <v>60</v>
      </c>
      <c r="E62" s="23" t="s">
        <v>11325</v>
      </c>
      <c r="F62" s="21">
        <v>239.77</v>
      </c>
      <c r="G62" s="63" t="s">
        <v>12676</v>
      </c>
      <c r="H62" s="62" t="s">
        <v>12676</v>
      </c>
      <c r="I62" s="22">
        <v>0</v>
      </c>
      <c r="J62" s="20" t="str">
        <f t="shared" si="0"/>
        <v/>
      </c>
    </row>
    <row r="63" spans="1:10">
      <c r="A63" s="25">
        <v>10367</v>
      </c>
      <c r="B63" s="13" t="s">
        <v>7511</v>
      </c>
      <c r="C63" s="14" t="s">
        <v>11098</v>
      </c>
      <c r="D63" s="22">
        <v>48</v>
      </c>
      <c r="E63" s="23" t="s">
        <v>11325</v>
      </c>
      <c r="F63" s="21">
        <v>286.5</v>
      </c>
      <c r="G63" s="63" t="s">
        <v>12676</v>
      </c>
      <c r="H63" s="62" t="s">
        <v>12676</v>
      </c>
      <c r="I63" s="22">
        <v>0</v>
      </c>
      <c r="J63" s="20" t="str">
        <f t="shared" si="0"/>
        <v/>
      </c>
    </row>
    <row r="64" spans="1:10">
      <c r="A64" s="25">
        <v>10368</v>
      </c>
      <c r="B64" s="13" t="s">
        <v>8926</v>
      </c>
      <c r="C64" s="14" t="s">
        <v>11098</v>
      </c>
      <c r="D64" s="22">
        <v>36</v>
      </c>
      <c r="E64" s="23" t="s">
        <v>11325</v>
      </c>
      <c r="F64" s="21">
        <v>314.60000000000002</v>
      </c>
      <c r="G64" s="63" t="s">
        <v>12676</v>
      </c>
      <c r="H64" s="62" t="s">
        <v>12676</v>
      </c>
      <c r="I64" s="22">
        <v>0</v>
      </c>
      <c r="J64" s="20" t="str">
        <f t="shared" si="0"/>
        <v/>
      </c>
    </row>
    <row r="65" spans="1:10">
      <c r="A65" s="25">
        <v>10369</v>
      </c>
      <c r="B65" s="13" t="s">
        <v>13583</v>
      </c>
      <c r="C65" s="14" t="s">
        <v>11098</v>
      </c>
      <c r="D65" s="22">
        <v>36</v>
      </c>
      <c r="E65" s="23" t="s">
        <v>11325</v>
      </c>
      <c r="F65" s="21">
        <v>371.11</v>
      </c>
      <c r="G65" s="63" t="s">
        <v>12676</v>
      </c>
      <c r="H65" s="62" t="s">
        <v>12676</v>
      </c>
      <c r="I65" s="22">
        <v>0</v>
      </c>
      <c r="J65" s="20" t="str">
        <f t="shared" si="0"/>
        <v/>
      </c>
    </row>
    <row r="66" spans="1:10">
      <c r="A66" s="25">
        <v>10370</v>
      </c>
      <c r="B66" s="13" t="s">
        <v>14827</v>
      </c>
      <c r="C66" s="14" t="s">
        <v>11098</v>
      </c>
      <c r="D66" s="22">
        <v>24</v>
      </c>
      <c r="E66" s="23" t="s">
        <v>11325</v>
      </c>
      <c r="F66" s="21">
        <v>426.32</v>
      </c>
      <c r="G66" s="63" t="s">
        <v>12676</v>
      </c>
      <c r="H66" s="62" t="s">
        <v>12676</v>
      </c>
      <c r="I66" s="22">
        <v>0</v>
      </c>
      <c r="J66" s="20" t="str">
        <f t="shared" si="0"/>
        <v/>
      </c>
    </row>
    <row r="67" spans="1:10">
      <c r="A67" s="25">
        <v>10372</v>
      </c>
      <c r="B67" s="13" t="s">
        <v>6023</v>
      </c>
      <c r="C67" s="14" t="s">
        <v>11098</v>
      </c>
      <c r="D67" s="22">
        <v>60</v>
      </c>
      <c r="E67" s="23" t="s">
        <v>11324</v>
      </c>
      <c r="F67" s="21">
        <v>151.1</v>
      </c>
      <c r="G67" s="63" t="s">
        <v>12676</v>
      </c>
      <c r="H67" s="62" t="s">
        <v>12676</v>
      </c>
      <c r="I67" s="22">
        <v>0</v>
      </c>
      <c r="J67" s="20" t="str">
        <f t="shared" si="0"/>
        <v/>
      </c>
    </row>
    <row r="68" spans="1:10">
      <c r="A68" s="25">
        <v>10373</v>
      </c>
      <c r="B68" s="13" t="s">
        <v>8897</v>
      </c>
      <c r="C68" s="14" t="s">
        <v>11098</v>
      </c>
      <c r="D68" s="22">
        <v>48</v>
      </c>
      <c r="E68" s="23" t="s">
        <v>11325</v>
      </c>
      <c r="F68" s="21">
        <v>182.29</v>
      </c>
      <c r="G68" s="63" t="s">
        <v>12676</v>
      </c>
      <c r="H68" s="62" t="s">
        <v>12676</v>
      </c>
      <c r="I68" s="22">
        <v>0</v>
      </c>
      <c r="J68" s="20" t="str">
        <f t="shared" si="0"/>
        <v/>
      </c>
    </row>
    <row r="69" spans="1:10">
      <c r="A69" s="25">
        <v>10375</v>
      </c>
      <c r="B69" s="13" t="s">
        <v>7499</v>
      </c>
      <c r="C69" s="14" t="s">
        <v>11098</v>
      </c>
      <c r="D69" s="22">
        <v>36</v>
      </c>
      <c r="E69" s="23" t="s">
        <v>11325</v>
      </c>
      <c r="F69" s="21">
        <v>252.31</v>
      </c>
      <c r="G69" s="63" t="s">
        <v>12676</v>
      </c>
      <c r="H69" s="62" t="s">
        <v>12676</v>
      </c>
      <c r="I69" s="22">
        <v>0</v>
      </c>
      <c r="J69" s="20" t="str">
        <f t="shared" si="0"/>
        <v/>
      </c>
    </row>
    <row r="70" spans="1:10" ht="30">
      <c r="A70" s="38" t="s">
        <v>0</v>
      </c>
      <c r="B70" s="38" t="s">
        <v>1</v>
      </c>
      <c r="C70" s="38" t="s">
        <v>12737</v>
      </c>
      <c r="D70" s="38" t="s">
        <v>2</v>
      </c>
      <c r="E70" s="38" t="s">
        <v>3</v>
      </c>
      <c r="F70" s="38" t="s">
        <v>23441</v>
      </c>
      <c r="G70" s="38" t="s">
        <v>23448</v>
      </c>
      <c r="H70" s="38" t="s">
        <v>23449</v>
      </c>
      <c r="I70" s="38"/>
      <c r="J70" s="20" t="str">
        <f t="shared" ref="J70:J133" si="1">IF(H70="V","Акция","")</f>
        <v/>
      </c>
    </row>
    <row r="71" spans="1:10">
      <c r="A71" s="25">
        <v>10376</v>
      </c>
      <c r="B71" s="13" t="s">
        <v>6025</v>
      </c>
      <c r="C71" s="14" t="s">
        <v>11098</v>
      </c>
      <c r="D71" s="22">
        <v>36</v>
      </c>
      <c r="E71" s="23" t="s">
        <v>11325</v>
      </c>
      <c r="F71" s="21">
        <v>274.83</v>
      </c>
      <c r="G71" s="63" t="s">
        <v>12676</v>
      </c>
      <c r="H71" s="62" t="s">
        <v>12676</v>
      </c>
      <c r="I71" s="22">
        <v>0</v>
      </c>
      <c r="J71" s="20" t="str">
        <f t="shared" si="1"/>
        <v/>
      </c>
    </row>
    <row r="72" spans="1:10">
      <c r="A72" s="25">
        <v>10377</v>
      </c>
      <c r="B72" s="13" t="s">
        <v>972</v>
      </c>
      <c r="C72" s="14" t="s">
        <v>11098</v>
      </c>
      <c r="D72" s="22">
        <v>36</v>
      </c>
      <c r="E72" s="23" t="s">
        <v>11325</v>
      </c>
      <c r="F72" s="21">
        <v>312.89</v>
      </c>
      <c r="G72" s="63" t="s">
        <v>12676</v>
      </c>
      <c r="H72" s="62" t="s">
        <v>12676</v>
      </c>
      <c r="I72" s="22">
        <v>0</v>
      </c>
      <c r="J72" s="20" t="str">
        <f t="shared" si="1"/>
        <v/>
      </c>
    </row>
    <row r="73" spans="1:10">
      <c r="A73" s="25">
        <v>10379</v>
      </c>
      <c r="B73" s="13" t="s">
        <v>10241</v>
      </c>
      <c r="C73" s="14" t="s">
        <v>11098</v>
      </c>
      <c r="D73" s="22">
        <v>24</v>
      </c>
      <c r="E73" s="23" t="s">
        <v>11325</v>
      </c>
      <c r="F73" s="21">
        <v>542.64</v>
      </c>
      <c r="G73" s="63" t="s">
        <v>12676</v>
      </c>
      <c r="H73" s="62" t="s">
        <v>12676</v>
      </c>
      <c r="I73" s="22">
        <v>0</v>
      </c>
      <c r="J73" s="20" t="str">
        <f t="shared" si="1"/>
        <v/>
      </c>
    </row>
    <row r="74" spans="1:10">
      <c r="A74" s="25">
        <v>10381</v>
      </c>
      <c r="B74" s="13" t="s">
        <v>8898</v>
      </c>
      <c r="C74" s="14" t="s">
        <v>11098</v>
      </c>
      <c r="D74" s="22">
        <v>12</v>
      </c>
      <c r="E74" s="23" t="s">
        <v>11325</v>
      </c>
      <c r="F74" s="21">
        <v>524.15</v>
      </c>
      <c r="G74" s="63" t="s">
        <v>12676</v>
      </c>
      <c r="H74" s="62" t="s">
        <v>12676</v>
      </c>
      <c r="I74" s="22">
        <v>0</v>
      </c>
      <c r="J74" s="20" t="str">
        <f t="shared" si="1"/>
        <v/>
      </c>
    </row>
    <row r="75" spans="1:10">
      <c r="A75" s="25">
        <v>10383</v>
      </c>
      <c r="B75" s="13" t="s">
        <v>7721</v>
      </c>
      <c r="C75" s="14" t="s">
        <v>11098</v>
      </c>
      <c r="D75" s="22">
        <v>24</v>
      </c>
      <c r="E75" s="23" t="s">
        <v>11325</v>
      </c>
      <c r="F75" s="21">
        <v>637.62</v>
      </c>
      <c r="G75" s="63" t="s">
        <v>12676</v>
      </c>
      <c r="H75" s="62" t="s">
        <v>12676</v>
      </c>
      <c r="I75" s="22">
        <v>0</v>
      </c>
      <c r="J75" s="20" t="str">
        <f t="shared" si="1"/>
        <v/>
      </c>
    </row>
    <row r="76" spans="1:10">
      <c r="A76" s="25">
        <v>10384</v>
      </c>
      <c r="B76" s="13" t="s">
        <v>10700</v>
      </c>
      <c r="C76" s="14" t="s">
        <v>11098</v>
      </c>
      <c r="D76" s="22">
        <v>12</v>
      </c>
      <c r="E76" s="23" t="s">
        <v>11325</v>
      </c>
      <c r="F76" s="21">
        <v>784.78</v>
      </c>
      <c r="G76" s="63" t="s">
        <v>12676</v>
      </c>
      <c r="H76" s="62" t="s">
        <v>12676</v>
      </c>
      <c r="I76" s="22">
        <v>0</v>
      </c>
      <c r="J76" s="20" t="str">
        <f t="shared" si="1"/>
        <v/>
      </c>
    </row>
    <row r="77" spans="1:10">
      <c r="A77" s="37" t="s">
        <v>11355</v>
      </c>
      <c r="B77" s="59"/>
      <c r="J77" s="20" t="str">
        <f t="shared" si="1"/>
        <v/>
      </c>
    </row>
    <row r="78" spans="1:10">
      <c r="A78" s="25">
        <v>10413</v>
      </c>
      <c r="B78" s="13" t="s">
        <v>13248</v>
      </c>
      <c r="C78" s="14" t="s">
        <v>11098</v>
      </c>
      <c r="D78" s="22">
        <v>36</v>
      </c>
      <c r="E78" s="23" t="s">
        <v>11325</v>
      </c>
      <c r="F78" s="21">
        <v>954.07</v>
      </c>
      <c r="G78" s="63" t="s">
        <v>12676</v>
      </c>
      <c r="H78" s="62" t="s">
        <v>12676</v>
      </c>
      <c r="I78" s="22">
        <v>0</v>
      </c>
      <c r="J78" s="20" t="str">
        <f t="shared" si="1"/>
        <v/>
      </c>
    </row>
    <row r="79" spans="1:10">
      <c r="A79" s="25">
        <v>10414</v>
      </c>
      <c r="B79" s="13" t="s">
        <v>8706</v>
      </c>
      <c r="C79" s="14" t="s">
        <v>11098</v>
      </c>
      <c r="D79" s="22">
        <v>48</v>
      </c>
      <c r="E79" s="23" t="s">
        <v>11325</v>
      </c>
      <c r="F79" s="21">
        <v>819.21</v>
      </c>
      <c r="G79" s="63" t="s">
        <v>12676</v>
      </c>
      <c r="H79" s="62" t="s">
        <v>12676</v>
      </c>
      <c r="I79" s="22">
        <v>0</v>
      </c>
      <c r="J79" s="20" t="str">
        <f t="shared" si="1"/>
        <v/>
      </c>
    </row>
    <row r="80" spans="1:10">
      <c r="A80" s="25">
        <v>10415</v>
      </c>
      <c r="B80" s="13" t="s">
        <v>8707</v>
      </c>
      <c r="C80" s="14" t="s">
        <v>11098</v>
      </c>
      <c r="D80" s="22">
        <v>36</v>
      </c>
      <c r="E80" s="23" t="s">
        <v>11325</v>
      </c>
      <c r="F80" s="24">
        <v>1022.52</v>
      </c>
      <c r="G80" s="63" t="s">
        <v>12676</v>
      </c>
      <c r="H80" s="62" t="s">
        <v>12676</v>
      </c>
      <c r="I80" s="22">
        <v>0</v>
      </c>
      <c r="J80" s="20" t="str">
        <f t="shared" si="1"/>
        <v/>
      </c>
    </row>
    <row r="81" spans="1:10">
      <c r="A81" s="25">
        <v>10417</v>
      </c>
      <c r="B81" s="13" t="s">
        <v>8708</v>
      </c>
      <c r="C81" s="14" t="s">
        <v>11098</v>
      </c>
      <c r="D81" s="22">
        <v>48</v>
      </c>
      <c r="E81" s="23" t="s">
        <v>11325</v>
      </c>
      <c r="F81" s="21">
        <v>864.86</v>
      </c>
      <c r="G81" s="63" t="s">
        <v>12676</v>
      </c>
      <c r="H81" s="62" t="s">
        <v>12676</v>
      </c>
      <c r="I81" s="22">
        <v>0</v>
      </c>
      <c r="J81" s="20" t="str">
        <f t="shared" si="1"/>
        <v/>
      </c>
    </row>
    <row r="82" spans="1:10">
      <c r="A82" s="25">
        <v>10418</v>
      </c>
      <c r="B82" s="13" t="s">
        <v>8709</v>
      </c>
      <c r="C82" s="14" t="s">
        <v>11098</v>
      </c>
      <c r="D82" s="22">
        <v>36</v>
      </c>
      <c r="E82" s="23" t="s">
        <v>11325</v>
      </c>
      <c r="F82" s="24">
        <v>1025.25</v>
      </c>
      <c r="G82" s="63" t="s">
        <v>12676</v>
      </c>
      <c r="H82" s="62" t="s">
        <v>12676</v>
      </c>
      <c r="I82" s="22">
        <v>0</v>
      </c>
      <c r="J82" s="20" t="str">
        <f t="shared" si="1"/>
        <v/>
      </c>
    </row>
    <row r="83" spans="1:10">
      <c r="A83" s="25">
        <v>10419</v>
      </c>
      <c r="B83" s="13" t="s">
        <v>13249</v>
      </c>
      <c r="C83" s="14" t="s">
        <v>11098</v>
      </c>
      <c r="D83" s="22">
        <v>24</v>
      </c>
      <c r="E83" s="23" t="s">
        <v>11325</v>
      </c>
      <c r="F83" s="24">
        <v>1165.24</v>
      </c>
      <c r="G83" s="63" t="s">
        <v>12676</v>
      </c>
      <c r="H83" s="62" t="s">
        <v>12676</v>
      </c>
      <c r="I83" s="22">
        <v>0</v>
      </c>
      <c r="J83" s="20" t="str">
        <f t="shared" si="1"/>
        <v/>
      </c>
    </row>
    <row r="84" spans="1:10">
      <c r="A84" s="25">
        <v>10425</v>
      </c>
      <c r="B84" s="13" t="s">
        <v>13250</v>
      </c>
      <c r="C84" s="14" t="s">
        <v>11098</v>
      </c>
      <c r="D84" s="22">
        <v>24</v>
      </c>
      <c r="E84" s="23" t="s">
        <v>11325</v>
      </c>
      <c r="F84" s="24">
        <v>1310.2</v>
      </c>
      <c r="G84" s="63" t="s">
        <v>12676</v>
      </c>
      <c r="H84" s="62" t="s">
        <v>12676</v>
      </c>
      <c r="I84" s="22">
        <v>0</v>
      </c>
      <c r="J84" s="20" t="str">
        <f t="shared" si="1"/>
        <v/>
      </c>
    </row>
    <row r="85" spans="1:10">
      <c r="A85" s="25">
        <v>10436</v>
      </c>
      <c r="B85" s="13" t="s">
        <v>5683</v>
      </c>
      <c r="C85" s="14" t="s">
        <v>11098</v>
      </c>
      <c r="D85" s="22">
        <v>36</v>
      </c>
      <c r="E85" s="23" t="s">
        <v>11325</v>
      </c>
      <c r="F85" s="21">
        <v>427.68</v>
      </c>
      <c r="G85" s="63" t="s">
        <v>12676</v>
      </c>
      <c r="H85" s="62" t="s">
        <v>12676</v>
      </c>
      <c r="I85" s="22">
        <v>0</v>
      </c>
      <c r="J85" s="20" t="str">
        <f t="shared" si="1"/>
        <v/>
      </c>
    </row>
    <row r="86" spans="1:10">
      <c r="A86" s="25">
        <v>10441</v>
      </c>
      <c r="B86" s="13" t="s">
        <v>975</v>
      </c>
      <c r="C86" s="14" t="s">
        <v>11098</v>
      </c>
      <c r="D86" s="22">
        <v>24</v>
      </c>
      <c r="E86" s="23" t="s">
        <v>11325</v>
      </c>
      <c r="F86" s="21">
        <v>429.84</v>
      </c>
      <c r="G86" s="63" t="s">
        <v>12676</v>
      </c>
      <c r="H86" s="62" t="s">
        <v>12676</v>
      </c>
      <c r="I86" s="22">
        <v>0</v>
      </c>
      <c r="J86" s="20" t="str">
        <f t="shared" si="1"/>
        <v/>
      </c>
    </row>
    <row r="87" spans="1:10">
      <c r="A87" s="25">
        <v>10442</v>
      </c>
      <c r="B87" s="13" t="s">
        <v>976</v>
      </c>
      <c r="C87" s="14" t="s">
        <v>11098</v>
      </c>
      <c r="D87" s="22">
        <v>24</v>
      </c>
      <c r="E87" s="23" t="s">
        <v>11325</v>
      </c>
      <c r="F87" s="21">
        <v>398.09</v>
      </c>
      <c r="G87" s="63" t="s">
        <v>12676</v>
      </c>
      <c r="H87" s="62" t="s">
        <v>12676</v>
      </c>
      <c r="I87" s="22">
        <v>0</v>
      </c>
      <c r="J87" s="20" t="str">
        <f t="shared" si="1"/>
        <v/>
      </c>
    </row>
    <row r="88" spans="1:10">
      <c r="A88" s="25">
        <v>10443</v>
      </c>
      <c r="B88" s="13" t="s">
        <v>5684</v>
      </c>
      <c r="C88" s="14" t="s">
        <v>11098</v>
      </c>
      <c r="D88" s="22">
        <v>48</v>
      </c>
      <c r="E88" s="23" t="s">
        <v>11325</v>
      </c>
      <c r="F88" s="21">
        <v>321.83999999999997</v>
      </c>
      <c r="G88" s="63" t="s">
        <v>12676</v>
      </c>
      <c r="H88" s="62" t="s">
        <v>12676</v>
      </c>
      <c r="I88" s="22">
        <v>0</v>
      </c>
      <c r="J88" s="20" t="str">
        <f t="shared" si="1"/>
        <v/>
      </c>
    </row>
    <row r="89" spans="1:10">
      <c r="A89" s="25">
        <v>10444</v>
      </c>
      <c r="B89" s="13" t="s">
        <v>977</v>
      </c>
      <c r="C89" s="14" t="s">
        <v>11098</v>
      </c>
      <c r="D89" s="22">
        <v>48</v>
      </c>
      <c r="E89" s="23" t="s">
        <v>11325</v>
      </c>
      <c r="F89" s="21">
        <v>281.55</v>
      </c>
      <c r="G89" s="63" t="s">
        <v>12676</v>
      </c>
      <c r="H89" s="62" t="s">
        <v>12676</v>
      </c>
      <c r="I89" s="22">
        <v>0</v>
      </c>
      <c r="J89" s="20" t="str">
        <f t="shared" si="1"/>
        <v/>
      </c>
    </row>
    <row r="90" spans="1:10">
      <c r="A90" s="25">
        <v>10446</v>
      </c>
      <c r="B90" s="13" t="s">
        <v>7295</v>
      </c>
      <c r="C90" s="14" t="s">
        <v>11098</v>
      </c>
      <c r="D90" s="22">
        <v>36</v>
      </c>
      <c r="E90" s="23" t="s">
        <v>11325</v>
      </c>
      <c r="F90" s="21">
        <v>571.48</v>
      </c>
      <c r="G90" s="63" t="s">
        <v>12676</v>
      </c>
      <c r="H90" s="62" t="s">
        <v>12676</v>
      </c>
      <c r="I90" s="22">
        <v>0</v>
      </c>
      <c r="J90" s="20" t="str">
        <f t="shared" si="1"/>
        <v/>
      </c>
    </row>
    <row r="91" spans="1:10">
      <c r="A91" s="25">
        <v>10449</v>
      </c>
      <c r="B91" s="13" t="s">
        <v>12159</v>
      </c>
      <c r="C91" s="14" t="s">
        <v>11098</v>
      </c>
      <c r="D91" s="22">
        <v>48</v>
      </c>
      <c r="E91" s="23" t="s">
        <v>11325</v>
      </c>
      <c r="F91" s="21">
        <v>210</v>
      </c>
      <c r="G91" s="63" t="s">
        <v>12676</v>
      </c>
      <c r="H91" s="62" t="s">
        <v>12676</v>
      </c>
      <c r="I91" s="22">
        <v>0</v>
      </c>
      <c r="J91" s="20" t="str">
        <f t="shared" si="1"/>
        <v/>
      </c>
    </row>
    <row r="92" spans="1:10">
      <c r="A92" s="25">
        <v>10453</v>
      </c>
      <c r="B92" s="13" t="s">
        <v>12161</v>
      </c>
      <c r="C92" s="14" t="s">
        <v>11098</v>
      </c>
      <c r="D92" s="22">
        <v>24</v>
      </c>
      <c r="E92" s="23" t="s">
        <v>11325</v>
      </c>
      <c r="F92" s="21">
        <v>339.02</v>
      </c>
      <c r="G92" s="63" t="s">
        <v>12676</v>
      </c>
      <c r="H92" s="62" t="s">
        <v>12676</v>
      </c>
      <c r="I92" s="22">
        <v>0</v>
      </c>
      <c r="J92" s="20" t="str">
        <f t="shared" si="1"/>
        <v/>
      </c>
    </row>
    <row r="93" spans="1:10">
      <c r="A93" s="25">
        <v>10454</v>
      </c>
      <c r="B93" s="13" t="s">
        <v>12292</v>
      </c>
      <c r="C93" s="14" t="s">
        <v>11098</v>
      </c>
      <c r="D93" s="22">
        <v>36</v>
      </c>
      <c r="E93" s="23" t="s">
        <v>11325</v>
      </c>
      <c r="F93" s="21">
        <v>507.65</v>
      </c>
      <c r="G93" s="63" t="s">
        <v>12676</v>
      </c>
      <c r="H93" s="62" t="s">
        <v>12676</v>
      </c>
      <c r="I93" s="22">
        <v>0</v>
      </c>
      <c r="J93" s="20" t="str">
        <f t="shared" si="1"/>
        <v/>
      </c>
    </row>
    <row r="94" spans="1:10">
      <c r="A94" s="25">
        <v>10456</v>
      </c>
      <c r="B94" s="13" t="s">
        <v>12267</v>
      </c>
      <c r="C94" s="14" t="s">
        <v>11098</v>
      </c>
      <c r="D94" s="22">
        <v>36</v>
      </c>
      <c r="E94" s="23" t="s">
        <v>11325</v>
      </c>
      <c r="F94" s="21">
        <v>482.94</v>
      </c>
      <c r="G94" s="63" t="s">
        <v>12676</v>
      </c>
      <c r="H94" s="62" t="s">
        <v>12676</v>
      </c>
      <c r="I94" s="22">
        <v>0</v>
      </c>
      <c r="J94" s="20" t="str">
        <f t="shared" si="1"/>
        <v/>
      </c>
    </row>
    <row r="95" spans="1:10">
      <c r="A95" s="25">
        <v>10460</v>
      </c>
      <c r="B95" s="13" t="s">
        <v>7722</v>
      </c>
      <c r="C95" s="14" t="s">
        <v>11098</v>
      </c>
      <c r="D95" s="22">
        <v>24</v>
      </c>
      <c r="E95" s="23" t="s">
        <v>11325</v>
      </c>
      <c r="F95" s="21">
        <v>615</v>
      </c>
      <c r="G95" s="63" t="s">
        <v>12676</v>
      </c>
      <c r="H95" s="62" t="s">
        <v>12676</v>
      </c>
      <c r="I95" s="22">
        <v>0</v>
      </c>
      <c r="J95" s="20" t="str">
        <f t="shared" si="1"/>
        <v/>
      </c>
    </row>
    <row r="96" spans="1:10">
      <c r="A96" s="25">
        <v>10463</v>
      </c>
      <c r="B96" s="13" t="s">
        <v>14566</v>
      </c>
      <c r="C96" s="14" t="s">
        <v>11098</v>
      </c>
      <c r="D96" s="22">
        <v>24</v>
      </c>
      <c r="E96" s="23" t="s">
        <v>11325</v>
      </c>
      <c r="F96" s="21">
        <v>791.61</v>
      </c>
      <c r="G96" s="63" t="s">
        <v>12676</v>
      </c>
      <c r="H96" s="62" t="s">
        <v>12676</v>
      </c>
      <c r="I96" s="22">
        <v>0</v>
      </c>
      <c r="J96" s="20" t="str">
        <f t="shared" si="1"/>
        <v/>
      </c>
    </row>
    <row r="97" spans="1:10">
      <c r="A97" s="25">
        <v>10470</v>
      </c>
      <c r="B97" s="13" t="s">
        <v>981</v>
      </c>
      <c r="C97" s="14" t="s">
        <v>11098</v>
      </c>
      <c r="D97" s="22">
        <v>24</v>
      </c>
      <c r="E97" s="23" t="s">
        <v>11324</v>
      </c>
      <c r="F97" s="24">
        <v>2253.29</v>
      </c>
      <c r="G97" s="63" t="s">
        <v>12676</v>
      </c>
      <c r="H97" s="62" t="s">
        <v>12676</v>
      </c>
      <c r="I97" s="22">
        <v>0</v>
      </c>
      <c r="J97" s="20" t="str">
        <f t="shared" si="1"/>
        <v/>
      </c>
    </row>
    <row r="98" spans="1:10">
      <c r="A98" s="25">
        <v>104205</v>
      </c>
      <c r="B98" s="13" t="s">
        <v>983</v>
      </c>
      <c r="C98" s="14" t="s">
        <v>11098</v>
      </c>
      <c r="D98" s="22">
        <v>36</v>
      </c>
      <c r="E98" s="23" t="s">
        <v>11326</v>
      </c>
      <c r="F98" s="21">
        <v>253.62</v>
      </c>
      <c r="G98" s="63" t="s">
        <v>12676</v>
      </c>
      <c r="H98" s="62" t="s">
        <v>12676</v>
      </c>
      <c r="I98" s="22">
        <v>0</v>
      </c>
      <c r="J98" s="20" t="str">
        <f t="shared" si="1"/>
        <v/>
      </c>
    </row>
    <row r="99" spans="1:10">
      <c r="A99" s="25">
        <v>104215</v>
      </c>
      <c r="B99" s="13" t="s">
        <v>11992</v>
      </c>
      <c r="C99" s="14" t="s">
        <v>11098</v>
      </c>
      <c r="D99" s="22">
        <v>24</v>
      </c>
      <c r="E99" s="23" t="s">
        <v>11325</v>
      </c>
      <c r="F99" s="21">
        <v>281.69</v>
      </c>
      <c r="G99" s="63" t="s">
        <v>12676</v>
      </c>
      <c r="H99" s="62" t="s">
        <v>12676</v>
      </c>
      <c r="I99" s="22">
        <v>0</v>
      </c>
      <c r="J99" s="20" t="str">
        <f t="shared" si="1"/>
        <v/>
      </c>
    </row>
    <row r="100" spans="1:10">
      <c r="A100" s="25">
        <v>104235</v>
      </c>
      <c r="B100" s="13" t="s">
        <v>11993</v>
      </c>
      <c r="C100" s="14" t="s">
        <v>11098</v>
      </c>
      <c r="D100" s="22">
        <v>24</v>
      </c>
      <c r="E100" s="23" t="s">
        <v>11325</v>
      </c>
      <c r="F100" s="21">
        <v>331.37</v>
      </c>
      <c r="G100" s="63" t="s">
        <v>12676</v>
      </c>
      <c r="H100" s="62" t="s">
        <v>12676</v>
      </c>
      <c r="I100" s="22">
        <v>0</v>
      </c>
      <c r="J100" s="20" t="str">
        <f t="shared" si="1"/>
        <v/>
      </c>
    </row>
    <row r="101" spans="1:10">
      <c r="A101" s="25">
        <v>104405</v>
      </c>
      <c r="B101" s="13" t="s">
        <v>7344</v>
      </c>
      <c r="C101" s="14" t="s">
        <v>11098</v>
      </c>
      <c r="D101" s="22">
        <v>36</v>
      </c>
      <c r="E101" s="23" t="s">
        <v>11325</v>
      </c>
      <c r="F101" s="21">
        <v>246.43</v>
      </c>
      <c r="G101" s="63" t="s">
        <v>12676</v>
      </c>
      <c r="H101" s="62" t="s">
        <v>12676</v>
      </c>
      <c r="I101" s="22">
        <v>0</v>
      </c>
      <c r="J101" s="20" t="str">
        <f t="shared" si="1"/>
        <v/>
      </c>
    </row>
    <row r="102" spans="1:10">
      <c r="A102" s="37" t="s">
        <v>11356</v>
      </c>
      <c r="B102" s="59"/>
      <c r="J102" s="20" t="str">
        <f t="shared" si="1"/>
        <v/>
      </c>
    </row>
    <row r="103" spans="1:10">
      <c r="A103" s="25">
        <v>10620</v>
      </c>
      <c r="B103" s="13" t="s">
        <v>12037</v>
      </c>
      <c r="C103" s="14" t="s">
        <v>11098</v>
      </c>
      <c r="D103" s="22">
        <v>24</v>
      </c>
      <c r="E103" s="23" t="s">
        <v>11325</v>
      </c>
      <c r="F103" s="21">
        <v>629.63</v>
      </c>
      <c r="G103" s="63" t="s">
        <v>12676</v>
      </c>
      <c r="H103" s="62" t="s">
        <v>12676</v>
      </c>
      <c r="I103" s="22">
        <v>0</v>
      </c>
      <c r="J103" s="20" t="str">
        <f t="shared" si="1"/>
        <v/>
      </c>
    </row>
    <row r="104" spans="1:10">
      <c r="A104" s="25">
        <v>10624</v>
      </c>
      <c r="B104" s="13" t="s">
        <v>5020</v>
      </c>
      <c r="C104" s="14" t="s">
        <v>11098</v>
      </c>
      <c r="D104" s="22">
        <v>24</v>
      </c>
      <c r="E104" s="23" t="s">
        <v>11325</v>
      </c>
      <c r="F104" s="21">
        <v>564.39</v>
      </c>
      <c r="G104" s="63" t="s">
        <v>12676</v>
      </c>
      <c r="H104" s="62" t="s">
        <v>12676</v>
      </c>
      <c r="I104" s="22">
        <v>0</v>
      </c>
      <c r="J104" s="20" t="str">
        <f t="shared" si="1"/>
        <v/>
      </c>
    </row>
    <row r="105" spans="1:10">
      <c r="A105" s="25">
        <v>10626</v>
      </c>
      <c r="B105" s="13" t="s">
        <v>5021</v>
      </c>
      <c r="C105" s="14" t="s">
        <v>11098</v>
      </c>
      <c r="D105" s="22">
        <v>24</v>
      </c>
      <c r="E105" s="23" t="s">
        <v>11325</v>
      </c>
      <c r="F105" s="21">
        <v>538.35</v>
      </c>
      <c r="G105" s="63" t="s">
        <v>12676</v>
      </c>
      <c r="H105" s="62" t="s">
        <v>12676</v>
      </c>
      <c r="I105" s="22">
        <v>0</v>
      </c>
      <c r="J105" s="20" t="str">
        <f t="shared" si="1"/>
        <v/>
      </c>
    </row>
    <row r="106" spans="1:10">
      <c r="A106" s="25">
        <v>10628</v>
      </c>
      <c r="B106" s="13" t="s">
        <v>5022</v>
      </c>
      <c r="C106" s="14" t="s">
        <v>11098</v>
      </c>
      <c r="D106" s="22">
        <v>24</v>
      </c>
      <c r="E106" s="23" t="s">
        <v>11325</v>
      </c>
      <c r="F106" s="21">
        <v>506</v>
      </c>
      <c r="G106" s="63" t="s">
        <v>12676</v>
      </c>
      <c r="H106" s="62" t="s">
        <v>12676</v>
      </c>
      <c r="I106" s="22">
        <v>0</v>
      </c>
      <c r="J106" s="20" t="str">
        <f t="shared" si="1"/>
        <v/>
      </c>
    </row>
    <row r="107" spans="1:10">
      <c r="A107" s="25">
        <v>10630</v>
      </c>
      <c r="B107" s="13" t="s">
        <v>14332</v>
      </c>
      <c r="C107" s="14" t="s">
        <v>11098</v>
      </c>
      <c r="D107" s="22">
        <v>24</v>
      </c>
      <c r="E107" s="23" t="s">
        <v>11325</v>
      </c>
      <c r="F107" s="21">
        <v>539.58000000000004</v>
      </c>
      <c r="G107" s="63" t="s">
        <v>12676</v>
      </c>
      <c r="H107" s="62" t="s">
        <v>12676</v>
      </c>
      <c r="I107" s="22">
        <v>0</v>
      </c>
      <c r="J107" s="20" t="str">
        <f t="shared" si="1"/>
        <v/>
      </c>
    </row>
    <row r="108" spans="1:10">
      <c r="A108" s="25">
        <v>10640</v>
      </c>
      <c r="B108" s="13" t="s">
        <v>984</v>
      </c>
      <c r="C108" s="14" t="s">
        <v>11098</v>
      </c>
      <c r="D108" s="22">
        <v>15</v>
      </c>
      <c r="E108" s="23" t="s">
        <v>11326</v>
      </c>
      <c r="F108" s="21">
        <v>289.06</v>
      </c>
      <c r="G108" s="63" t="s">
        <v>12676</v>
      </c>
      <c r="H108" s="62" t="s">
        <v>12676</v>
      </c>
      <c r="I108" s="22">
        <v>0</v>
      </c>
      <c r="J108" s="20" t="str">
        <f t="shared" si="1"/>
        <v/>
      </c>
    </row>
    <row r="109" spans="1:10">
      <c r="A109" s="25">
        <v>10645</v>
      </c>
      <c r="B109" s="13" t="s">
        <v>10758</v>
      </c>
      <c r="C109" s="14" t="s">
        <v>11098</v>
      </c>
      <c r="D109" s="22">
        <v>15</v>
      </c>
      <c r="E109" s="23" t="s">
        <v>11326</v>
      </c>
      <c r="F109" s="21">
        <v>381</v>
      </c>
      <c r="G109" s="63" t="s">
        <v>12676</v>
      </c>
      <c r="H109" s="62" t="s">
        <v>12676</v>
      </c>
      <c r="I109" s="22">
        <v>0</v>
      </c>
      <c r="J109" s="20" t="str">
        <f t="shared" si="1"/>
        <v/>
      </c>
    </row>
    <row r="110" spans="1:10">
      <c r="A110" s="37" t="s">
        <v>11357</v>
      </c>
      <c r="B110" s="59"/>
      <c r="J110" s="20" t="str">
        <f t="shared" si="1"/>
        <v/>
      </c>
    </row>
    <row r="111" spans="1:10">
      <c r="A111" s="25">
        <v>10845</v>
      </c>
      <c r="B111" s="13" t="s">
        <v>6027</v>
      </c>
      <c r="C111" s="14" t="s">
        <v>11098</v>
      </c>
      <c r="D111" s="22">
        <v>4</v>
      </c>
      <c r="E111" s="23" t="s">
        <v>11326</v>
      </c>
      <c r="F111" s="24">
        <v>3212.11</v>
      </c>
      <c r="G111" s="63" t="s">
        <v>12676</v>
      </c>
      <c r="H111" s="62" t="s">
        <v>12676</v>
      </c>
      <c r="I111" s="22">
        <v>0</v>
      </c>
      <c r="J111" s="20" t="str">
        <f t="shared" si="1"/>
        <v/>
      </c>
    </row>
    <row r="112" spans="1:10">
      <c r="A112" s="25">
        <v>108305</v>
      </c>
      <c r="B112" s="13" t="s">
        <v>7723</v>
      </c>
      <c r="C112" s="14" t="s">
        <v>11098</v>
      </c>
      <c r="D112" s="22">
        <v>60</v>
      </c>
      <c r="E112" s="23" t="s">
        <v>11325</v>
      </c>
      <c r="F112" s="21">
        <v>258.29000000000002</v>
      </c>
      <c r="G112" s="63" t="s">
        <v>12676</v>
      </c>
      <c r="H112" s="62" t="s">
        <v>12676</v>
      </c>
      <c r="I112" s="22">
        <v>0</v>
      </c>
      <c r="J112" s="20" t="str">
        <f t="shared" si="1"/>
        <v/>
      </c>
    </row>
    <row r="113" spans="1:10">
      <c r="A113" s="37" t="s">
        <v>11358</v>
      </c>
      <c r="B113" s="59"/>
      <c r="J113" s="20" t="str">
        <f t="shared" si="1"/>
        <v/>
      </c>
    </row>
    <row r="114" spans="1:10">
      <c r="A114" s="37" t="s">
        <v>11359</v>
      </c>
      <c r="B114" s="59"/>
      <c r="J114" s="20" t="str">
        <f t="shared" si="1"/>
        <v/>
      </c>
    </row>
    <row r="115" spans="1:10">
      <c r="A115" s="25">
        <v>10902</v>
      </c>
      <c r="B115" s="13" t="s">
        <v>985</v>
      </c>
      <c r="C115" s="14" t="s">
        <v>11098</v>
      </c>
      <c r="D115" s="22">
        <v>24</v>
      </c>
      <c r="E115" s="23" t="s">
        <v>11325</v>
      </c>
      <c r="F115" s="21">
        <v>549.17999999999995</v>
      </c>
      <c r="G115" s="63" t="s">
        <v>12676</v>
      </c>
      <c r="H115" s="62" t="s">
        <v>12676</v>
      </c>
      <c r="I115" s="22">
        <v>0</v>
      </c>
      <c r="J115" s="20" t="str">
        <f t="shared" si="1"/>
        <v/>
      </c>
    </row>
    <row r="116" spans="1:10">
      <c r="A116" s="25">
        <v>10903</v>
      </c>
      <c r="B116" s="13" t="s">
        <v>986</v>
      </c>
      <c r="C116" s="14" t="s">
        <v>11098</v>
      </c>
      <c r="D116" s="22">
        <v>12</v>
      </c>
      <c r="E116" s="23" t="s">
        <v>11325</v>
      </c>
      <c r="F116" s="21">
        <v>733.86</v>
      </c>
      <c r="G116" s="63" t="s">
        <v>12676</v>
      </c>
      <c r="H116" s="62" t="s">
        <v>12676</v>
      </c>
      <c r="I116" s="22">
        <v>0</v>
      </c>
      <c r="J116" s="20" t="str">
        <f t="shared" si="1"/>
        <v/>
      </c>
    </row>
    <row r="117" spans="1:10">
      <c r="A117" s="25">
        <v>10904</v>
      </c>
      <c r="B117" s="13" t="s">
        <v>7811</v>
      </c>
      <c r="C117" s="14" t="s">
        <v>11098</v>
      </c>
      <c r="D117" s="22">
        <v>12</v>
      </c>
      <c r="E117" s="23" t="s">
        <v>11325</v>
      </c>
      <c r="F117" s="21">
        <v>872.62</v>
      </c>
      <c r="G117" s="63" t="s">
        <v>12676</v>
      </c>
      <c r="H117" s="62" t="s">
        <v>12676</v>
      </c>
      <c r="I117" s="22">
        <v>0</v>
      </c>
      <c r="J117" s="20" t="str">
        <f t="shared" si="1"/>
        <v/>
      </c>
    </row>
    <row r="118" spans="1:10">
      <c r="A118" s="25">
        <v>10905</v>
      </c>
      <c r="B118" s="13" t="s">
        <v>987</v>
      </c>
      <c r="C118" s="14" t="s">
        <v>11098</v>
      </c>
      <c r="D118" s="22">
        <v>24</v>
      </c>
      <c r="E118" s="23" t="s">
        <v>11325</v>
      </c>
      <c r="F118" s="21">
        <v>342.86</v>
      </c>
      <c r="G118" s="63" t="s">
        <v>12676</v>
      </c>
      <c r="H118" s="62" t="s">
        <v>12676</v>
      </c>
      <c r="I118" s="22">
        <v>0</v>
      </c>
      <c r="J118" s="20" t="str">
        <f t="shared" si="1"/>
        <v/>
      </c>
    </row>
    <row r="119" spans="1:10">
      <c r="A119" s="25">
        <v>10907</v>
      </c>
      <c r="B119" s="13" t="s">
        <v>7884</v>
      </c>
      <c r="C119" s="14" t="s">
        <v>11098</v>
      </c>
      <c r="D119" s="22">
        <v>12</v>
      </c>
      <c r="E119" s="23" t="s">
        <v>11325</v>
      </c>
      <c r="F119" s="21">
        <v>468.54</v>
      </c>
      <c r="G119" s="63" t="s">
        <v>12676</v>
      </c>
      <c r="H119" s="62" t="s">
        <v>12676</v>
      </c>
      <c r="I119" s="22">
        <v>0</v>
      </c>
      <c r="J119" s="20" t="str">
        <f t="shared" si="1"/>
        <v/>
      </c>
    </row>
    <row r="120" spans="1:10">
      <c r="A120" s="25">
        <v>10913</v>
      </c>
      <c r="B120" s="13" t="s">
        <v>9060</v>
      </c>
      <c r="C120" s="14" t="s">
        <v>11098</v>
      </c>
      <c r="D120" s="22">
        <v>24</v>
      </c>
      <c r="E120" s="23" t="s">
        <v>11324</v>
      </c>
      <c r="F120" s="21">
        <v>410.26</v>
      </c>
      <c r="G120" s="63" t="s">
        <v>12676</v>
      </c>
      <c r="H120" s="62" t="s">
        <v>12676</v>
      </c>
      <c r="I120" s="22">
        <v>0</v>
      </c>
      <c r="J120" s="20" t="str">
        <f t="shared" si="1"/>
        <v/>
      </c>
    </row>
    <row r="121" spans="1:10">
      <c r="A121" s="25">
        <v>10914</v>
      </c>
      <c r="B121" s="13" t="s">
        <v>5354</v>
      </c>
      <c r="C121" s="14" t="s">
        <v>11098</v>
      </c>
      <c r="D121" s="22">
        <v>24</v>
      </c>
      <c r="E121" s="23" t="s">
        <v>11325</v>
      </c>
      <c r="F121" s="21">
        <v>440.81</v>
      </c>
      <c r="G121" s="63" t="s">
        <v>12676</v>
      </c>
      <c r="H121" s="62" t="s">
        <v>12676</v>
      </c>
      <c r="I121" s="22">
        <v>0</v>
      </c>
      <c r="J121" s="20" t="str">
        <f t="shared" si="1"/>
        <v/>
      </c>
    </row>
    <row r="122" spans="1:10">
      <c r="A122" s="25">
        <v>10915</v>
      </c>
      <c r="B122" s="13" t="s">
        <v>5686</v>
      </c>
      <c r="C122" s="14" t="s">
        <v>11098</v>
      </c>
      <c r="D122" s="22">
        <v>12</v>
      </c>
      <c r="E122" s="23" t="s">
        <v>11325</v>
      </c>
      <c r="F122" s="21">
        <v>522.30999999999995</v>
      </c>
      <c r="G122" s="63" t="s">
        <v>12676</v>
      </c>
      <c r="H122" s="62" t="s">
        <v>12676</v>
      </c>
      <c r="I122" s="22">
        <v>0</v>
      </c>
      <c r="J122" s="20" t="str">
        <f t="shared" si="1"/>
        <v/>
      </c>
    </row>
    <row r="123" spans="1:10">
      <c r="A123" s="25">
        <v>10916</v>
      </c>
      <c r="B123" s="13" t="s">
        <v>989</v>
      </c>
      <c r="C123" s="14" t="s">
        <v>11098</v>
      </c>
      <c r="D123" s="22">
        <v>12</v>
      </c>
      <c r="E123" s="23" t="s">
        <v>11325</v>
      </c>
      <c r="F123" s="21">
        <v>635.62</v>
      </c>
      <c r="G123" s="63" t="s">
        <v>12676</v>
      </c>
      <c r="H123" s="62" t="s">
        <v>12676</v>
      </c>
      <c r="I123" s="22">
        <v>0</v>
      </c>
      <c r="J123" s="20" t="str">
        <f t="shared" si="1"/>
        <v/>
      </c>
    </row>
    <row r="124" spans="1:10">
      <c r="A124" s="25">
        <v>10917</v>
      </c>
      <c r="B124" s="13" t="s">
        <v>8955</v>
      </c>
      <c r="C124" s="14" t="s">
        <v>11098</v>
      </c>
      <c r="D124" s="22">
        <v>12</v>
      </c>
      <c r="E124" s="23" t="s">
        <v>11325</v>
      </c>
      <c r="F124" s="21">
        <v>680.41</v>
      </c>
      <c r="G124" s="63" t="s">
        <v>12676</v>
      </c>
      <c r="H124" s="62" t="s">
        <v>12676</v>
      </c>
      <c r="I124" s="22">
        <v>0</v>
      </c>
      <c r="J124" s="20" t="str">
        <f t="shared" si="1"/>
        <v/>
      </c>
    </row>
    <row r="125" spans="1:10">
      <c r="A125" s="25">
        <v>10919</v>
      </c>
      <c r="B125" s="13" t="s">
        <v>9061</v>
      </c>
      <c r="C125" s="14" t="s">
        <v>11098</v>
      </c>
      <c r="D125" s="22">
        <v>24</v>
      </c>
      <c r="E125" s="23" t="s">
        <v>11325</v>
      </c>
      <c r="F125" s="21">
        <v>671.46</v>
      </c>
      <c r="G125" s="63" t="s">
        <v>12676</v>
      </c>
      <c r="H125" s="62" t="s">
        <v>12676</v>
      </c>
      <c r="I125" s="22">
        <v>0</v>
      </c>
      <c r="J125" s="20" t="str">
        <f t="shared" si="1"/>
        <v/>
      </c>
    </row>
    <row r="126" spans="1:10">
      <c r="A126" s="25">
        <v>10920</v>
      </c>
      <c r="B126" s="13" t="s">
        <v>9062</v>
      </c>
      <c r="C126" s="14" t="s">
        <v>11098</v>
      </c>
      <c r="D126" s="22">
        <v>12</v>
      </c>
      <c r="E126" s="23" t="s">
        <v>11326</v>
      </c>
      <c r="F126" s="21">
        <v>854.41</v>
      </c>
      <c r="G126" s="63" t="s">
        <v>12676</v>
      </c>
      <c r="H126" s="62" t="s">
        <v>12676</v>
      </c>
      <c r="I126" s="22">
        <v>0</v>
      </c>
      <c r="J126" s="20" t="str">
        <f t="shared" si="1"/>
        <v/>
      </c>
    </row>
    <row r="127" spans="1:10">
      <c r="A127" s="25">
        <v>10921</v>
      </c>
      <c r="B127" s="13" t="s">
        <v>11135</v>
      </c>
      <c r="C127" s="14" t="s">
        <v>11098</v>
      </c>
      <c r="D127" s="22">
        <v>12</v>
      </c>
      <c r="E127" s="23" t="s">
        <v>11325</v>
      </c>
      <c r="F127" s="24">
        <v>1101.78</v>
      </c>
      <c r="G127" s="63" t="s">
        <v>12676</v>
      </c>
      <c r="H127" s="62" t="s">
        <v>12676</v>
      </c>
      <c r="I127" s="22">
        <v>0</v>
      </c>
      <c r="J127" s="20" t="str">
        <f t="shared" si="1"/>
        <v/>
      </c>
    </row>
    <row r="128" spans="1:10">
      <c r="A128" s="25">
        <v>10923</v>
      </c>
      <c r="B128" s="13" t="s">
        <v>990</v>
      </c>
      <c r="C128" s="14" t="s">
        <v>11098</v>
      </c>
      <c r="D128" s="22">
        <v>4</v>
      </c>
      <c r="E128" s="23" t="s">
        <v>11326</v>
      </c>
      <c r="F128" s="24">
        <v>1930.22</v>
      </c>
      <c r="G128" s="63" t="s">
        <v>12676</v>
      </c>
      <c r="H128" s="62" t="s">
        <v>12676</v>
      </c>
      <c r="I128" s="22">
        <v>0</v>
      </c>
      <c r="J128" s="20" t="str">
        <f t="shared" si="1"/>
        <v/>
      </c>
    </row>
    <row r="129" spans="1:10">
      <c r="A129" s="25">
        <v>10924</v>
      </c>
      <c r="B129" s="13" t="s">
        <v>11083</v>
      </c>
      <c r="C129" s="14" t="s">
        <v>11098</v>
      </c>
      <c r="D129" s="22">
        <v>4</v>
      </c>
      <c r="E129" s="23" t="s">
        <v>11326</v>
      </c>
      <c r="F129" s="24">
        <v>2146.91</v>
      </c>
      <c r="G129" s="63" t="s">
        <v>12676</v>
      </c>
      <c r="H129" s="62" t="s">
        <v>12676</v>
      </c>
      <c r="I129" s="22">
        <v>0</v>
      </c>
      <c r="J129" s="20" t="str">
        <f t="shared" si="1"/>
        <v/>
      </c>
    </row>
    <row r="130" spans="1:10">
      <c r="A130" s="25">
        <v>10925</v>
      </c>
      <c r="B130" s="13" t="s">
        <v>991</v>
      </c>
      <c r="C130" s="14" t="s">
        <v>11098</v>
      </c>
      <c r="D130" s="22">
        <v>4</v>
      </c>
      <c r="E130" s="23" t="s">
        <v>11326</v>
      </c>
      <c r="F130" s="24">
        <v>2325.19</v>
      </c>
      <c r="G130" s="63" t="s">
        <v>12676</v>
      </c>
      <c r="H130" s="62" t="s">
        <v>12676</v>
      </c>
      <c r="I130" s="22">
        <v>0</v>
      </c>
      <c r="J130" s="20" t="str">
        <f t="shared" si="1"/>
        <v/>
      </c>
    </row>
    <row r="131" spans="1:10">
      <c r="A131" s="25">
        <v>10928</v>
      </c>
      <c r="B131" s="13" t="s">
        <v>8074</v>
      </c>
      <c r="C131" s="14" t="s">
        <v>11098</v>
      </c>
      <c r="D131" s="22">
        <v>2</v>
      </c>
      <c r="E131" s="23" t="s">
        <v>11326</v>
      </c>
      <c r="F131" s="24">
        <v>2544.48</v>
      </c>
      <c r="G131" s="63" t="s">
        <v>12676</v>
      </c>
      <c r="H131" s="62" t="s">
        <v>12676</v>
      </c>
      <c r="I131" s="22">
        <v>0</v>
      </c>
      <c r="J131" s="20" t="str">
        <f t="shared" si="1"/>
        <v/>
      </c>
    </row>
    <row r="132" spans="1:10">
      <c r="A132" s="25">
        <v>10929</v>
      </c>
      <c r="B132" s="13" t="s">
        <v>10242</v>
      </c>
      <c r="C132" s="14" t="s">
        <v>11098</v>
      </c>
      <c r="D132" s="22">
        <v>6</v>
      </c>
      <c r="E132" s="23" t="s">
        <v>11326</v>
      </c>
      <c r="F132" s="24">
        <v>1750</v>
      </c>
      <c r="G132" s="63" t="s">
        <v>12676</v>
      </c>
      <c r="H132" s="62" t="s">
        <v>12676</v>
      </c>
      <c r="I132" s="22">
        <v>0</v>
      </c>
      <c r="J132" s="20" t="str">
        <f t="shared" si="1"/>
        <v/>
      </c>
    </row>
    <row r="133" spans="1:10">
      <c r="A133" s="25">
        <v>10931</v>
      </c>
      <c r="B133" s="13" t="s">
        <v>5355</v>
      </c>
      <c r="C133" s="14" t="s">
        <v>11098</v>
      </c>
      <c r="D133" s="22">
        <v>6</v>
      </c>
      <c r="E133" s="23" t="s">
        <v>11326</v>
      </c>
      <c r="F133" s="24">
        <v>1950</v>
      </c>
      <c r="G133" s="63" t="s">
        <v>12676</v>
      </c>
      <c r="H133" s="62" t="s">
        <v>12676</v>
      </c>
      <c r="I133" s="22">
        <v>0</v>
      </c>
      <c r="J133" s="20" t="str">
        <f t="shared" si="1"/>
        <v/>
      </c>
    </row>
    <row r="134" spans="1:10">
      <c r="A134" s="25">
        <v>10932</v>
      </c>
      <c r="B134" s="13" t="s">
        <v>5468</v>
      </c>
      <c r="C134" s="14" t="s">
        <v>11098</v>
      </c>
      <c r="D134" s="22">
        <v>4</v>
      </c>
      <c r="E134" s="23" t="s">
        <v>11326</v>
      </c>
      <c r="F134" s="24">
        <v>2150.63</v>
      </c>
      <c r="G134" s="63" t="s">
        <v>12676</v>
      </c>
      <c r="H134" s="62" t="s">
        <v>12676</v>
      </c>
      <c r="I134" s="22">
        <v>0</v>
      </c>
      <c r="J134" s="20" t="str">
        <f t="shared" ref="J134:J197" si="2">IF(H134="V","Акция","")</f>
        <v/>
      </c>
    </row>
    <row r="135" spans="1:10">
      <c r="A135" s="25">
        <v>10933</v>
      </c>
      <c r="B135" s="13" t="s">
        <v>5687</v>
      </c>
      <c r="C135" s="14" t="s">
        <v>11098</v>
      </c>
      <c r="D135" s="22">
        <v>2</v>
      </c>
      <c r="E135" s="23" t="s">
        <v>11326</v>
      </c>
      <c r="F135" s="24">
        <v>2231.58</v>
      </c>
      <c r="G135" s="63" t="s">
        <v>12676</v>
      </c>
      <c r="H135" s="62" t="s">
        <v>12676</v>
      </c>
      <c r="I135" s="22">
        <v>0</v>
      </c>
      <c r="J135" s="20" t="str">
        <f t="shared" si="2"/>
        <v/>
      </c>
    </row>
    <row r="136" spans="1:10">
      <c r="A136" s="25">
        <v>10950</v>
      </c>
      <c r="B136" s="13" t="s">
        <v>992</v>
      </c>
      <c r="C136" s="14" t="s">
        <v>11098</v>
      </c>
      <c r="D136" s="22">
        <v>24</v>
      </c>
      <c r="E136" s="23" t="s">
        <v>11325</v>
      </c>
      <c r="F136" s="21">
        <v>552.27</v>
      </c>
      <c r="G136" s="63" t="s">
        <v>12676</v>
      </c>
      <c r="H136" s="62" t="s">
        <v>12676</v>
      </c>
      <c r="I136" s="22">
        <v>0</v>
      </c>
      <c r="J136" s="20" t="str">
        <f t="shared" si="2"/>
        <v/>
      </c>
    </row>
    <row r="137" spans="1:10">
      <c r="A137" s="25">
        <v>10951</v>
      </c>
      <c r="B137" s="13" t="s">
        <v>12516</v>
      </c>
      <c r="C137" s="14" t="s">
        <v>11098</v>
      </c>
      <c r="D137" s="22">
        <v>10</v>
      </c>
      <c r="E137" s="23" t="s">
        <v>11326</v>
      </c>
      <c r="F137" s="21">
        <v>734.07</v>
      </c>
      <c r="G137" s="63" t="s">
        <v>12676</v>
      </c>
      <c r="H137" s="62" t="s">
        <v>12676</v>
      </c>
      <c r="I137" s="22">
        <v>0</v>
      </c>
      <c r="J137" s="20" t="str">
        <f t="shared" si="2"/>
        <v/>
      </c>
    </row>
    <row r="138" spans="1:10">
      <c r="A138" s="25">
        <v>10952</v>
      </c>
      <c r="B138" s="13" t="s">
        <v>12286</v>
      </c>
      <c r="C138" s="14" t="s">
        <v>11098</v>
      </c>
      <c r="D138" s="22">
        <v>12</v>
      </c>
      <c r="E138" s="23" t="s">
        <v>11325</v>
      </c>
      <c r="F138" s="21">
        <v>666.99</v>
      </c>
      <c r="G138" s="63" t="s">
        <v>12676</v>
      </c>
      <c r="H138" s="62" t="s">
        <v>12676</v>
      </c>
      <c r="I138" s="22">
        <v>0</v>
      </c>
      <c r="J138" s="20" t="str">
        <f t="shared" si="2"/>
        <v/>
      </c>
    </row>
    <row r="139" spans="1:10" ht="30">
      <c r="A139" s="38" t="s">
        <v>0</v>
      </c>
      <c r="B139" s="38" t="s">
        <v>1</v>
      </c>
      <c r="C139" s="38" t="s">
        <v>12737</v>
      </c>
      <c r="D139" s="38" t="s">
        <v>2</v>
      </c>
      <c r="E139" s="38" t="s">
        <v>3</v>
      </c>
      <c r="F139" s="38" t="s">
        <v>23441</v>
      </c>
      <c r="G139" s="38" t="s">
        <v>23448</v>
      </c>
      <c r="H139" s="38" t="s">
        <v>23449</v>
      </c>
      <c r="I139" s="38"/>
      <c r="J139" s="20" t="str">
        <f t="shared" si="2"/>
        <v/>
      </c>
    </row>
    <row r="140" spans="1:10">
      <c r="A140" s="25">
        <v>10953</v>
      </c>
      <c r="B140" s="13" t="s">
        <v>12162</v>
      </c>
      <c r="C140" s="14" t="s">
        <v>11098</v>
      </c>
      <c r="D140" s="22">
        <v>8</v>
      </c>
      <c r="E140" s="23" t="s">
        <v>11326</v>
      </c>
      <c r="F140" s="21">
        <v>900.9</v>
      </c>
      <c r="G140" s="63" t="s">
        <v>12676</v>
      </c>
      <c r="H140" s="62" t="s">
        <v>12676</v>
      </c>
      <c r="I140" s="22">
        <v>0</v>
      </c>
      <c r="J140" s="20" t="str">
        <f t="shared" si="2"/>
        <v/>
      </c>
    </row>
    <row r="141" spans="1:10">
      <c r="A141" s="25">
        <v>10956</v>
      </c>
      <c r="B141" s="13" t="s">
        <v>13854</v>
      </c>
      <c r="C141" s="14" t="s">
        <v>11098</v>
      </c>
      <c r="D141" s="22">
        <v>12</v>
      </c>
      <c r="E141" s="23" t="s">
        <v>11325</v>
      </c>
      <c r="F141" s="21">
        <v>877.13</v>
      </c>
      <c r="G141" s="63" t="s">
        <v>12676</v>
      </c>
      <c r="H141" s="62" t="s">
        <v>12676</v>
      </c>
      <c r="I141" s="22">
        <v>0</v>
      </c>
      <c r="J141" s="20" t="str">
        <f t="shared" si="2"/>
        <v/>
      </c>
    </row>
    <row r="142" spans="1:10">
      <c r="A142" s="25">
        <v>10957</v>
      </c>
      <c r="B142" s="13" t="s">
        <v>12110</v>
      </c>
      <c r="C142" s="14" t="s">
        <v>11098</v>
      </c>
      <c r="D142" s="22">
        <v>6</v>
      </c>
      <c r="E142" s="23" t="s">
        <v>11326</v>
      </c>
      <c r="F142" s="24">
        <v>1074.56</v>
      </c>
      <c r="G142" s="63" t="s">
        <v>12676</v>
      </c>
      <c r="H142" s="62" t="s">
        <v>12676</v>
      </c>
      <c r="I142" s="22">
        <v>0</v>
      </c>
      <c r="J142" s="20" t="str">
        <f t="shared" si="2"/>
        <v/>
      </c>
    </row>
    <row r="143" spans="1:10">
      <c r="A143" s="25">
        <v>10959</v>
      </c>
      <c r="B143" s="13" t="s">
        <v>12150</v>
      </c>
      <c r="C143" s="14" t="s">
        <v>11098</v>
      </c>
      <c r="D143" s="22">
        <v>4</v>
      </c>
      <c r="E143" s="23" t="s">
        <v>11326</v>
      </c>
      <c r="F143" s="24">
        <v>1298.46</v>
      </c>
      <c r="G143" s="63" t="s">
        <v>12676</v>
      </c>
      <c r="H143" s="62" t="s">
        <v>12676</v>
      </c>
      <c r="I143" s="22">
        <v>0</v>
      </c>
      <c r="J143" s="20" t="str">
        <f t="shared" si="2"/>
        <v/>
      </c>
    </row>
    <row r="144" spans="1:10">
      <c r="A144" s="25">
        <v>10963</v>
      </c>
      <c r="B144" s="13" t="s">
        <v>13769</v>
      </c>
      <c r="C144" s="14" t="s">
        <v>11098</v>
      </c>
      <c r="D144" s="22">
        <v>4</v>
      </c>
      <c r="E144" s="23" t="s">
        <v>11326</v>
      </c>
      <c r="F144" s="24">
        <v>1444.4</v>
      </c>
      <c r="G144" s="63" t="s">
        <v>12676</v>
      </c>
      <c r="H144" s="62" t="s">
        <v>12676</v>
      </c>
      <c r="I144" s="22">
        <v>0</v>
      </c>
      <c r="J144" s="20" t="str">
        <f t="shared" si="2"/>
        <v/>
      </c>
    </row>
    <row r="145" spans="1:10">
      <c r="A145" s="25">
        <v>10965</v>
      </c>
      <c r="B145" s="13" t="s">
        <v>13638</v>
      </c>
      <c r="C145" s="14" t="s">
        <v>11098</v>
      </c>
      <c r="D145" s="22">
        <v>2</v>
      </c>
      <c r="E145" s="23" t="s">
        <v>11326</v>
      </c>
      <c r="F145" s="24">
        <v>1679</v>
      </c>
      <c r="G145" s="63" t="s">
        <v>12676</v>
      </c>
      <c r="H145" s="62" t="s">
        <v>12676</v>
      </c>
      <c r="I145" s="22">
        <v>0</v>
      </c>
      <c r="J145" s="20" t="str">
        <f t="shared" si="2"/>
        <v/>
      </c>
    </row>
    <row r="146" spans="1:10">
      <c r="A146" s="25">
        <v>10968</v>
      </c>
      <c r="B146" s="13" t="s">
        <v>10243</v>
      </c>
      <c r="C146" s="14" t="s">
        <v>11098</v>
      </c>
      <c r="D146" s="22">
        <v>2</v>
      </c>
      <c r="E146" s="23" t="s">
        <v>11326</v>
      </c>
      <c r="F146" s="24">
        <v>3675.13</v>
      </c>
      <c r="G146" s="63" t="s">
        <v>12676</v>
      </c>
      <c r="H146" s="62" t="s">
        <v>12676</v>
      </c>
      <c r="I146" s="22">
        <v>0</v>
      </c>
      <c r="J146" s="20" t="str">
        <f t="shared" si="2"/>
        <v/>
      </c>
    </row>
    <row r="147" spans="1:10">
      <c r="A147" s="25">
        <v>10969</v>
      </c>
      <c r="B147" s="13" t="s">
        <v>12356</v>
      </c>
      <c r="C147" s="14" t="s">
        <v>11098</v>
      </c>
      <c r="D147" s="22">
        <v>2</v>
      </c>
      <c r="E147" s="23" t="s">
        <v>11326</v>
      </c>
      <c r="F147" s="24">
        <v>1991.8</v>
      </c>
      <c r="G147" s="63" t="s">
        <v>12676</v>
      </c>
      <c r="H147" s="62" t="s">
        <v>12676</v>
      </c>
      <c r="I147" s="22">
        <v>0</v>
      </c>
      <c r="J147" s="20" t="str">
        <f t="shared" si="2"/>
        <v/>
      </c>
    </row>
    <row r="148" spans="1:10">
      <c r="A148" s="25">
        <v>10970</v>
      </c>
      <c r="B148" s="13" t="s">
        <v>12005</v>
      </c>
      <c r="C148" s="14" t="s">
        <v>11098</v>
      </c>
      <c r="D148" s="22">
        <v>24</v>
      </c>
      <c r="E148" s="23" t="s">
        <v>11325</v>
      </c>
      <c r="F148" s="21">
        <v>718.55</v>
      </c>
      <c r="G148" s="63" t="s">
        <v>12676</v>
      </c>
      <c r="H148" s="62" t="s">
        <v>12676</v>
      </c>
      <c r="I148" s="22">
        <v>0</v>
      </c>
      <c r="J148" s="20" t="str">
        <f t="shared" si="2"/>
        <v/>
      </c>
    </row>
    <row r="149" spans="1:10">
      <c r="A149" s="25">
        <v>10971</v>
      </c>
      <c r="B149" s="13" t="s">
        <v>12038</v>
      </c>
      <c r="C149" s="14" t="s">
        <v>11098</v>
      </c>
      <c r="D149" s="22">
        <v>12</v>
      </c>
      <c r="E149" s="23" t="s">
        <v>11325</v>
      </c>
      <c r="F149" s="21">
        <v>931.55</v>
      </c>
      <c r="G149" s="63" t="s">
        <v>12676</v>
      </c>
      <c r="H149" s="62" t="s">
        <v>12676</v>
      </c>
      <c r="I149" s="22">
        <v>0</v>
      </c>
      <c r="J149" s="20" t="str">
        <f t="shared" si="2"/>
        <v/>
      </c>
    </row>
    <row r="150" spans="1:10">
      <c r="A150" s="25">
        <v>10974</v>
      </c>
      <c r="B150" s="13" t="s">
        <v>14515</v>
      </c>
      <c r="C150" s="14" t="s">
        <v>11098</v>
      </c>
      <c r="D150" s="22">
        <v>12</v>
      </c>
      <c r="E150" s="23" t="s">
        <v>11325</v>
      </c>
      <c r="F150" s="24">
        <v>1188.48</v>
      </c>
      <c r="G150" s="63" t="s">
        <v>12676</v>
      </c>
      <c r="H150" s="62" t="s">
        <v>12676</v>
      </c>
      <c r="I150" s="22">
        <v>0</v>
      </c>
      <c r="J150" s="20" t="str">
        <f t="shared" si="2"/>
        <v/>
      </c>
    </row>
    <row r="151" spans="1:10">
      <c r="A151" s="25">
        <v>10975</v>
      </c>
      <c r="B151" s="13" t="s">
        <v>14567</v>
      </c>
      <c r="C151" s="14" t="s">
        <v>11098</v>
      </c>
      <c r="D151" s="22">
        <v>6</v>
      </c>
      <c r="E151" s="23" t="s">
        <v>11326</v>
      </c>
      <c r="F151" s="24">
        <v>1762.79</v>
      </c>
      <c r="G151" s="63" t="s">
        <v>12676</v>
      </c>
      <c r="H151" s="62" t="s">
        <v>12676</v>
      </c>
      <c r="I151" s="22">
        <v>0</v>
      </c>
      <c r="J151" s="20" t="str">
        <f t="shared" si="2"/>
        <v/>
      </c>
    </row>
    <row r="152" spans="1:10">
      <c r="A152" s="25">
        <v>10976</v>
      </c>
      <c r="B152" s="13" t="s">
        <v>14333</v>
      </c>
      <c r="C152" s="14" t="s">
        <v>11098</v>
      </c>
      <c r="D152" s="22">
        <v>4</v>
      </c>
      <c r="E152" s="23" t="s">
        <v>11326</v>
      </c>
      <c r="F152" s="24">
        <v>1965.01</v>
      </c>
      <c r="G152" s="63" t="s">
        <v>12676</v>
      </c>
      <c r="H152" s="62" t="s">
        <v>12676</v>
      </c>
      <c r="I152" s="22">
        <v>0</v>
      </c>
      <c r="J152" s="20" t="str">
        <f t="shared" si="2"/>
        <v/>
      </c>
    </row>
    <row r="153" spans="1:10">
      <c r="A153" s="25">
        <v>10977</v>
      </c>
      <c r="B153" s="13" t="s">
        <v>14383</v>
      </c>
      <c r="C153" s="14" t="s">
        <v>11098</v>
      </c>
      <c r="D153" s="22">
        <v>4</v>
      </c>
      <c r="E153" s="23" t="s">
        <v>11326</v>
      </c>
      <c r="F153" s="24">
        <v>2187.36</v>
      </c>
      <c r="G153" s="63" t="s">
        <v>12676</v>
      </c>
      <c r="H153" s="62" t="s">
        <v>12676</v>
      </c>
      <c r="I153" s="22">
        <v>0</v>
      </c>
      <c r="J153" s="20" t="str">
        <f t="shared" si="2"/>
        <v/>
      </c>
    </row>
    <row r="154" spans="1:10">
      <c r="A154" s="25">
        <v>10986</v>
      </c>
      <c r="B154" s="13" t="s">
        <v>10244</v>
      </c>
      <c r="C154" s="14" t="s">
        <v>11098</v>
      </c>
      <c r="D154" s="22">
        <v>24</v>
      </c>
      <c r="E154" s="23" t="s">
        <v>11325</v>
      </c>
      <c r="F154" s="21">
        <v>635.13</v>
      </c>
      <c r="G154" s="63" t="s">
        <v>12676</v>
      </c>
      <c r="H154" s="62" t="s">
        <v>12676</v>
      </c>
      <c r="I154" s="22">
        <v>0</v>
      </c>
      <c r="J154" s="20" t="str">
        <f t="shared" si="2"/>
        <v/>
      </c>
    </row>
    <row r="155" spans="1:10">
      <c r="A155" s="25">
        <v>10988</v>
      </c>
      <c r="B155" s="13" t="s">
        <v>13480</v>
      </c>
      <c r="C155" s="14" t="s">
        <v>11098</v>
      </c>
      <c r="D155" s="22">
        <v>25</v>
      </c>
      <c r="E155" s="23" t="s">
        <v>11326</v>
      </c>
      <c r="F155" s="21">
        <v>50.52</v>
      </c>
      <c r="G155" s="63" t="s">
        <v>12676</v>
      </c>
      <c r="H155" s="62" t="s">
        <v>12676</v>
      </c>
      <c r="I155" s="22">
        <v>0</v>
      </c>
      <c r="J155" s="20" t="str">
        <f t="shared" si="2"/>
        <v/>
      </c>
    </row>
    <row r="156" spans="1:10">
      <c r="A156" s="25">
        <v>11000</v>
      </c>
      <c r="B156" s="13" t="s">
        <v>9412</v>
      </c>
      <c r="C156" s="14" t="s">
        <v>11098</v>
      </c>
      <c r="D156" s="22">
        <v>20</v>
      </c>
      <c r="E156" s="23" t="s">
        <v>11326</v>
      </c>
      <c r="F156" s="21">
        <v>161.38</v>
      </c>
      <c r="G156" s="63" t="s">
        <v>12676</v>
      </c>
      <c r="H156" s="62" t="s">
        <v>12676</v>
      </c>
      <c r="I156" s="22">
        <v>0</v>
      </c>
      <c r="J156" s="20" t="str">
        <f t="shared" si="2"/>
        <v/>
      </c>
    </row>
    <row r="157" spans="1:10">
      <c r="A157" s="25">
        <v>11002</v>
      </c>
      <c r="B157" s="13" t="s">
        <v>12131</v>
      </c>
      <c r="C157" s="14" t="s">
        <v>11098</v>
      </c>
      <c r="D157" s="22">
        <v>20</v>
      </c>
      <c r="E157" s="23" t="s">
        <v>11326</v>
      </c>
      <c r="F157" s="21">
        <v>165.86</v>
      </c>
      <c r="G157" s="63" t="s">
        <v>12676</v>
      </c>
      <c r="H157" s="62" t="s">
        <v>12676</v>
      </c>
      <c r="I157" s="22">
        <v>0</v>
      </c>
      <c r="J157" s="20" t="str">
        <f t="shared" si="2"/>
        <v/>
      </c>
    </row>
    <row r="158" spans="1:10">
      <c r="A158" s="25">
        <v>11004</v>
      </c>
      <c r="B158" s="13" t="s">
        <v>10848</v>
      </c>
      <c r="C158" s="14" t="s">
        <v>11098</v>
      </c>
      <c r="D158" s="22">
        <v>20</v>
      </c>
      <c r="E158" s="23" t="s">
        <v>11326</v>
      </c>
      <c r="F158" s="21">
        <v>188.28</v>
      </c>
      <c r="G158" s="63" t="s">
        <v>12676</v>
      </c>
      <c r="H158" s="62" t="s">
        <v>12676</v>
      </c>
      <c r="I158" s="22">
        <v>0</v>
      </c>
      <c r="J158" s="20" t="str">
        <f t="shared" si="2"/>
        <v/>
      </c>
    </row>
    <row r="159" spans="1:10">
      <c r="A159" s="25">
        <v>11006</v>
      </c>
      <c r="B159" s="13" t="s">
        <v>12311</v>
      </c>
      <c r="C159" s="14" t="s">
        <v>11098</v>
      </c>
      <c r="D159" s="22">
        <v>20</v>
      </c>
      <c r="E159" s="23" t="s">
        <v>11326</v>
      </c>
      <c r="F159" s="21">
        <v>210.69</v>
      </c>
      <c r="G159" s="63" t="s">
        <v>12676</v>
      </c>
      <c r="H159" s="62" t="s">
        <v>12676</v>
      </c>
      <c r="I159" s="22">
        <v>0</v>
      </c>
      <c r="J159" s="20" t="str">
        <f t="shared" si="2"/>
        <v/>
      </c>
    </row>
    <row r="160" spans="1:10">
      <c r="A160" s="25">
        <v>11022</v>
      </c>
      <c r="B160" s="13" t="s">
        <v>15076</v>
      </c>
      <c r="C160" s="14" t="s">
        <v>11098</v>
      </c>
      <c r="D160" s="22">
        <v>4</v>
      </c>
      <c r="E160" s="23" t="s">
        <v>11326</v>
      </c>
      <c r="F160" s="24">
        <v>1864.81</v>
      </c>
      <c r="G160" s="63" t="s">
        <v>12676</v>
      </c>
      <c r="H160" s="62" t="s">
        <v>12676</v>
      </c>
      <c r="I160" s="22">
        <v>0</v>
      </c>
      <c r="J160" s="20" t="str">
        <f t="shared" si="2"/>
        <v/>
      </c>
    </row>
    <row r="161" spans="1:10">
      <c r="A161" s="25">
        <v>11023</v>
      </c>
      <c r="B161" s="13" t="s">
        <v>14568</v>
      </c>
      <c r="C161" s="14" t="s">
        <v>11098</v>
      </c>
      <c r="D161" s="22">
        <v>2</v>
      </c>
      <c r="E161" s="23" t="s">
        <v>11326</v>
      </c>
      <c r="F161" s="24">
        <v>2122.37</v>
      </c>
      <c r="G161" s="63" t="s">
        <v>12676</v>
      </c>
      <c r="H161" s="62" t="s">
        <v>12676</v>
      </c>
      <c r="I161" s="22">
        <v>0</v>
      </c>
      <c r="J161" s="20" t="str">
        <f t="shared" si="2"/>
        <v/>
      </c>
    </row>
    <row r="162" spans="1:10">
      <c r="A162" s="25">
        <v>11024</v>
      </c>
      <c r="B162" s="13" t="s">
        <v>14569</v>
      </c>
      <c r="C162" s="14" t="s">
        <v>11098</v>
      </c>
      <c r="D162" s="22">
        <v>2</v>
      </c>
      <c r="E162" s="23" t="s">
        <v>11326</v>
      </c>
      <c r="F162" s="24">
        <v>2299.5700000000002</v>
      </c>
      <c r="G162" s="63" t="s">
        <v>12676</v>
      </c>
      <c r="H162" s="62" t="s">
        <v>12676</v>
      </c>
      <c r="I162" s="22">
        <v>0</v>
      </c>
      <c r="J162" s="20" t="str">
        <f t="shared" si="2"/>
        <v/>
      </c>
    </row>
    <row r="163" spans="1:10">
      <c r="A163" s="37" t="s">
        <v>11360</v>
      </c>
      <c r="B163" s="59"/>
      <c r="J163" s="20" t="str">
        <f t="shared" si="2"/>
        <v/>
      </c>
    </row>
    <row r="164" spans="1:10">
      <c r="A164" s="37" t="s">
        <v>11361</v>
      </c>
      <c r="B164" s="59"/>
      <c r="J164" s="20" t="str">
        <f t="shared" si="2"/>
        <v/>
      </c>
    </row>
    <row r="165" spans="1:10">
      <c r="A165" s="25">
        <v>11101</v>
      </c>
      <c r="B165" s="13" t="s">
        <v>15122</v>
      </c>
      <c r="C165" s="14" t="s">
        <v>11098</v>
      </c>
      <c r="D165" s="22">
        <v>36</v>
      </c>
      <c r="E165" s="23" t="s">
        <v>11325</v>
      </c>
      <c r="F165" s="21">
        <v>329.85</v>
      </c>
      <c r="G165" s="63" t="s">
        <v>12676</v>
      </c>
      <c r="H165" s="62" t="s">
        <v>12676</v>
      </c>
      <c r="I165" s="22">
        <v>0</v>
      </c>
      <c r="J165" s="20" t="str">
        <f t="shared" si="2"/>
        <v/>
      </c>
    </row>
    <row r="166" spans="1:10">
      <c r="A166" s="25">
        <v>11102</v>
      </c>
      <c r="B166" s="13" t="s">
        <v>15123</v>
      </c>
      <c r="C166" s="14" t="s">
        <v>11098</v>
      </c>
      <c r="D166" s="22">
        <v>24</v>
      </c>
      <c r="E166" s="23" t="s">
        <v>11325</v>
      </c>
      <c r="F166" s="21">
        <v>460.32</v>
      </c>
      <c r="G166" s="63" t="s">
        <v>12676</v>
      </c>
      <c r="H166" s="62" t="s">
        <v>12676</v>
      </c>
      <c r="I166" s="22">
        <v>0</v>
      </c>
      <c r="J166" s="20" t="str">
        <f t="shared" si="2"/>
        <v/>
      </c>
    </row>
    <row r="167" spans="1:10">
      <c r="A167" s="25">
        <v>11103</v>
      </c>
      <c r="B167" s="13" t="s">
        <v>15124</v>
      </c>
      <c r="C167" s="14" t="s">
        <v>11098</v>
      </c>
      <c r="D167" s="22">
        <v>24</v>
      </c>
      <c r="E167" s="23" t="s">
        <v>11325</v>
      </c>
      <c r="F167" s="21">
        <v>623.30999999999995</v>
      </c>
      <c r="G167" s="63" t="s">
        <v>12676</v>
      </c>
      <c r="H167" s="62" t="s">
        <v>12676</v>
      </c>
      <c r="I167" s="22">
        <v>0</v>
      </c>
      <c r="J167" s="20" t="str">
        <f t="shared" si="2"/>
        <v/>
      </c>
    </row>
    <row r="168" spans="1:10">
      <c r="A168" s="25">
        <v>11125</v>
      </c>
      <c r="B168" s="13" t="s">
        <v>7215</v>
      </c>
      <c r="C168" s="14" t="s">
        <v>11098</v>
      </c>
      <c r="D168" s="22">
        <v>48</v>
      </c>
      <c r="E168" s="23" t="s">
        <v>11325</v>
      </c>
      <c r="F168" s="21">
        <v>185.65</v>
      </c>
      <c r="G168" s="63" t="s">
        <v>12676</v>
      </c>
      <c r="H168" s="62" t="s">
        <v>12676</v>
      </c>
      <c r="I168" s="22">
        <v>0</v>
      </c>
      <c r="J168" s="20" t="str">
        <f t="shared" si="2"/>
        <v/>
      </c>
    </row>
    <row r="169" spans="1:10">
      <c r="A169" s="25">
        <v>11126</v>
      </c>
      <c r="B169" s="13" t="s">
        <v>5688</v>
      </c>
      <c r="C169" s="14" t="s">
        <v>11098</v>
      </c>
      <c r="D169" s="22">
        <v>36</v>
      </c>
      <c r="E169" s="23" t="s">
        <v>11325</v>
      </c>
      <c r="F169" s="21">
        <v>240.35</v>
      </c>
      <c r="G169" s="63" t="s">
        <v>12676</v>
      </c>
      <c r="H169" s="62" t="s">
        <v>12676</v>
      </c>
      <c r="I169" s="22">
        <v>0</v>
      </c>
      <c r="J169" s="20" t="str">
        <f t="shared" si="2"/>
        <v/>
      </c>
    </row>
    <row r="170" spans="1:10">
      <c r="A170" s="25">
        <v>11127</v>
      </c>
      <c r="B170" s="13" t="s">
        <v>11323</v>
      </c>
      <c r="C170" s="14" t="s">
        <v>11098</v>
      </c>
      <c r="D170" s="22">
        <v>24</v>
      </c>
      <c r="E170" s="23" t="s">
        <v>11325</v>
      </c>
      <c r="F170" s="21">
        <v>312.02999999999997</v>
      </c>
      <c r="G170" s="63" t="s">
        <v>12676</v>
      </c>
      <c r="H170" s="62" t="s">
        <v>12676</v>
      </c>
      <c r="I170" s="22">
        <v>0</v>
      </c>
      <c r="J170" s="20" t="str">
        <f t="shared" si="2"/>
        <v/>
      </c>
    </row>
    <row r="171" spans="1:10">
      <c r="A171" s="25">
        <v>11128</v>
      </c>
      <c r="B171" s="13" t="s">
        <v>7223</v>
      </c>
      <c r="C171" s="14" t="s">
        <v>11098</v>
      </c>
      <c r="D171" s="22">
        <v>48</v>
      </c>
      <c r="E171" s="23" t="s">
        <v>11325</v>
      </c>
      <c r="F171" s="21">
        <v>236.88</v>
      </c>
      <c r="G171" s="63" t="s">
        <v>12676</v>
      </c>
      <c r="H171" s="62" t="s">
        <v>12676</v>
      </c>
      <c r="I171" s="22">
        <v>0</v>
      </c>
      <c r="J171" s="20" t="str">
        <f t="shared" si="2"/>
        <v/>
      </c>
    </row>
    <row r="172" spans="1:10">
      <c r="A172" s="25">
        <v>11129</v>
      </c>
      <c r="B172" s="13" t="s">
        <v>5023</v>
      </c>
      <c r="C172" s="14" t="s">
        <v>11098</v>
      </c>
      <c r="D172" s="22">
        <v>36</v>
      </c>
      <c r="E172" s="23" t="s">
        <v>11325</v>
      </c>
      <c r="F172" s="21">
        <v>330.04</v>
      </c>
      <c r="G172" s="63" t="s">
        <v>12676</v>
      </c>
      <c r="H172" s="62" t="s">
        <v>12676</v>
      </c>
      <c r="I172" s="22">
        <v>0</v>
      </c>
      <c r="J172" s="20" t="str">
        <f t="shared" si="2"/>
        <v/>
      </c>
    </row>
    <row r="173" spans="1:10">
      <c r="A173" s="25">
        <v>11130</v>
      </c>
      <c r="B173" s="13" t="s">
        <v>10611</v>
      </c>
      <c r="C173" s="14" t="s">
        <v>11098</v>
      </c>
      <c r="D173" s="22">
        <v>24</v>
      </c>
      <c r="E173" s="23" t="s">
        <v>11325</v>
      </c>
      <c r="F173" s="21">
        <v>421.23</v>
      </c>
      <c r="G173" s="63" t="s">
        <v>12676</v>
      </c>
      <c r="H173" s="62" t="s">
        <v>12676</v>
      </c>
      <c r="I173" s="22">
        <v>0</v>
      </c>
      <c r="J173" s="20" t="str">
        <f t="shared" si="2"/>
        <v/>
      </c>
    </row>
    <row r="174" spans="1:10">
      <c r="A174" s="25">
        <v>11143</v>
      </c>
      <c r="B174" s="13" t="s">
        <v>15125</v>
      </c>
      <c r="C174" s="14" t="s">
        <v>11098</v>
      </c>
      <c r="D174" s="22">
        <v>36</v>
      </c>
      <c r="E174" s="23" t="s">
        <v>11325</v>
      </c>
      <c r="F174" s="21">
        <v>291.60000000000002</v>
      </c>
      <c r="G174" s="63" t="s">
        <v>12676</v>
      </c>
      <c r="H174" s="62" t="s">
        <v>12676</v>
      </c>
      <c r="I174" s="22">
        <v>0</v>
      </c>
      <c r="J174" s="20" t="str">
        <f t="shared" si="2"/>
        <v/>
      </c>
    </row>
    <row r="175" spans="1:10">
      <c r="A175" s="25">
        <v>11144</v>
      </c>
      <c r="B175" s="13" t="s">
        <v>15126</v>
      </c>
      <c r="C175" s="14" t="s">
        <v>11098</v>
      </c>
      <c r="D175" s="22">
        <v>24</v>
      </c>
      <c r="E175" s="23" t="s">
        <v>11325</v>
      </c>
      <c r="F175" s="21">
        <v>374.76</v>
      </c>
      <c r="G175" s="63" t="s">
        <v>12676</v>
      </c>
      <c r="H175" s="62" t="s">
        <v>12676</v>
      </c>
      <c r="I175" s="22">
        <v>0</v>
      </c>
      <c r="J175" s="20" t="str">
        <f t="shared" si="2"/>
        <v/>
      </c>
    </row>
    <row r="176" spans="1:10">
      <c r="A176" s="25">
        <v>11145</v>
      </c>
      <c r="B176" s="13" t="s">
        <v>15127</v>
      </c>
      <c r="C176" s="14" t="s">
        <v>11098</v>
      </c>
      <c r="D176" s="22">
        <v>24</v>
      </c>
      <c r="E176" s="23" t="s">
        <v>11325</v>
      </c>
      <c r="F176" s="21">
        <v>492.48</v>
      </c>
      <c r="G176" s="63" t="s">
        <v>12676</v>
      </c>
      <c r="H176" s="62" t="s">
        <v>12676</v>
      </c>
      <c r="I176" s="22">
        <v>0</v>
      </c>
      <c r="J176" s="20" t="str">
        <f t="shared" si="2"/>
        <v/>
      </c>
    </row>
    <row r="177" spans="1:10">
      <c r="A177" s="25">
        <v>11161</v>
      </c>
      <c r="B177" s="13" t="s">
        <v>10943</v>
      </c>
      <c r="C177" s="14" t="s">
        <v>11098</v>
      </c>
      <c r="D177" s="22">
        <v>18</v>
      </c>
      <c r="E177" s="23" t="s">
        <v>11325</v>
      </c>
      <c r="F177" s="21">
        <v>302.7</v>
      </c>
      <c r="G177" s="63" t="s">
        <v>12676</v>
      </c>
      <c r="H177" s="62" t="s">
        <v>12676</v>
      </c>
      <c r="I177" s="22">
        <v>0</v>
      </c>
      <c r="J177" s="20" t="str">
        <f t="shared" si="2"/>
        <v/>
      </c>
    </row>
    <row r="178" spans="1:10">
      <c r="A178" s="25">
        <v>11163</v>
      </c>
      <c r="B178" s="13" t="s">
        <v>998</v>
      </c>
      <c r="C178" s="14" t="s">
        <v>11098</v>
      </c>
      <c r="D178" s="22">
        <v>36</v>
      </c>
      <c r="E178" s="23" t="s">
        <v>11325</v>
      </c>
      <c r="F178" s="21">
        <v>233.16</v>
      </c>
      <c r="G178" s="63" t="s">
        <v>12676</v>
      </c>
      <c r="H178" s="62" t="s">
        <v>12676</v>
      </c>
      <c r="I178" s="22">
        <v>0</v>
      </c>
      <c r="J178" s="20" t="str">
        <f t="shared" si="2"/>
        <v/>
      </c>
    </row>
    <row r="179" spans="1:10">
      <c r="A179" s="25">
        <v>11164</v>
      </c>
      <c r="B179" s="13" t="s">
        <v>999</v>
      </c>
      <c r="C179" s="14" t="s">
        <v>11098</v>
      </c>
      <c r="D179" s="22">
        <v>24</v>
      </c>
      <c r="E179" s="23" t="s">
        <v>11325</v>
      </c>
      <c r="F179" s="21">
        <v>313.52</v>
      </c>
      <c r="G179" s="63" t="s">
        <v>12676</v>
      </c>
      <c r="H179" s="62" t="s">
        <v>12676</v>
      </c>
      <c r="I179" s="22">
        <v>0</v>
      </c>
      <c r="J179" s="20" t="str">
        <f t="shared" si="2"/>
        <v/>
      </c>
    </row>
    <row r="180" spans="1:10">
      <c r="A180" s="25">
        <v>11165</v>
      </c>
      <c r="B180" s="13" t="s">
        <v>1000</v>
      </c>
      <c r="C180" s="14" t="s">
        <v>11098</v>
      </c>
      <c r="D180" s="22">
        <v>24</v>
      </c>
      <c r="E180" s="23" t="s">
        <v>11325</v>
      </c>
      <c r="F180" s="21">
        <v>378.07</v>
      </c>
      <c r="G180" s="63" t="s">
        <v>12676</v>
      </c>
      <c r="H180" s="62" t="s">
        <v>12676</v>
      </c>
      <c r="I180" s="22">
        <v>0</v>
      </c>
      <c r="J180" s="20" t="str">
        <f t="shared" si="2"/>
        <v/>
      </c>
    </row>
    <row r="181" spans="1:10">
      <c r="A181" s="25">
        <v>11166</v>
      </c>
      <c r="B181" s="13" t="s">
        <v>13314</v>
      </c>
      <c r="C181" s="14" t="s">
        <v>11098</v>
      </c>
      <c r="D181" s="22">
        <v>36</v>
      </c>
      <c r="E181" s="23" t="s">
        <v>11325</v>
      </c>
      <c r="F181" s="21">
        <v>265.89</v>
      </c>
      <c r="G181" s="63" t="s">
        <v>12676</v>
      </c>
      <c r="H181" s="62" t="s">
        <v>12676</v>
      </c>
      <c r="I181" s="22">
        <v>0</v>
      </c>
      <c r="J181" s="20" t="str">
        <f t="shared" si="2"/>
        <v/>
      </c>
    </row>
    <row r="182" spans="1:10">
      <c r="A182" s="25">
        <v>11167</v>
      </c>
      <c r="B182" s="13" t="s">
        <v>13315</v>
      </c>
      <c r="C182" s="14" t="s">
        <v>11098</v>
      </c>
      <c r="D182" s="22">
        <v>24</v>
      </c>
      <c r="E182" s="23" t="s">
        <v>11325</v>
      </c>
      <c r="F182" s="21">
        <v>384.12</v>
      </c>
      <c r="G182" s="63" t="s">
        <v>12676</v>
      </c>
      <c r="H182" s="62" t="s">
        <v>12676</v>
      </c>
      <c r="I182" s="22">
        <v>0</v>
      </c>
      <c r="J182" s="20" t="str">
        <f t="shared" si="2"/>
        <v/>
      </c>
    </row>
    <row r="183" spans="1:10">
      <c r="A183" s="25">
        <v>11168</v>
      </c>
      <c r="B183" s="13" t="s">
        <v>1002</v>
      </c>
      <c r="C183" s="14" t="s">
        <v>11098</v>
      </c>
      <c r="D183" s="22">
        <v>24</v>
      </c>
      <c r="E183" s="23" t="s">
        <v>11325</v>
      </c>
      <c r="F183" s="21">
        <v>468.94</v>
      </c>
      <c r="G183" s="63" t="s">
        <v>12676</v>
      </c>
      <c r="H183" s="62" t="s">
        <v>12676</v>
      </c>
      <c r="I183" s="22">
        <v>0</v>
      </c>
      <c r="J183" s="20" t="str">
        <f t="shared" si="2"/>
        <v/>
      </c>
    </row>
    <row r="184" spans="1:10">
      <c r="A184" s="25">
        <v>11170</v>
      </c>
      <c r="B184" s="13" t="s">
        <v>10245</v>
      </c>
      <c r="C184" s="14" t="s">
        <v>11098</v>
      </c>
      <c r="D184" s="22">
        <v>36</v>
      </c>
      <c r="E184" s="23" t="s">
        <v>11325</v>
      </c>
      <c r="F184" s="21">
        <v>289.55</v>
      </c>
      <c r="G184" s="63" t="s">
        <v>12676</v>
      </c>
      <c r="H184" s="62" t="s">
        <v>12676</v>
      </c>
      <c r="I184" s="22">
        <v>0</v>
      </c>
      <c r="J184" s="20" t="str">
        <f t="shared" si="2"/>
        <v/>
      </c>
    </row>
    <row r="185" spans="1:10">
      <c r="A185" s="25">
        <v>11171</v>
      </c>
      <c r="B185" s="13" t="s">
        <v>12672</v>
      </c>
      <c r="C185" s="14" t="s">
        <v>11098</v>
      </c>
      <c r="D185" s="22">
        <v>24</v>
      </c>
      <c r="E185" s="23" t="s">
        <v>11325</v>
      </c>
      <c r="F185" s="21">
        <v>375.74</v>
      </c>
      <c r="G185" s="63" t="s">
        <v>12676</v>
      </c>
      <c r="H185" s="62" t="s">
        <v>12676</v>
      </c>
      <c r="I185" s="22">
        <v>0</v>
      </c>
      <c r="J185" s="20" t="str">
        <f t="shared" si="2"/>
        <v/>
      </c>
    </row>
    <row r="186" spans="1:10">
      <c r="A186" s="25">
        <v>11172</v>
      </c>
      <c r="B186" s="13" t="s">
        <v>12705</v>
      </c>
      <c r="C186" s="14" t="s">
        <v>11098</v>
      </c>
      <c r="D186" s="22">
        <v>24</v>
      </c>
      <c r="E186" s="23" t="s">
        <v>11325</v>
      </c>
      <c r="F186" s="21">
        <v>469.56</v>
      </c>
      <c r="G186" s="63" t="s">
        <v>12676</v>
      </c>
      <c r="H186" s="62" t="s">
        <v>12676</v>
      </c>
      <c r="I186" s="22">
        <v>0</v>
      </c>
      <c r="J186" s="20" t="str">
        <f t="shared" si="2"/>
        <v/>
      </c>
    </row>
    <row r="187" spans="1:10">
      <c r="A187" s="25">
        <v>11173</v>
      </c>
      <c r="B187" s="13" t="s">
        <v>13064</v>
      </c>
      <c r="C187" s="14" t="s">
        <v>11098</v>
      </c>
      <c r="D187" s="22">
        <v>24</v>
      </c>
      <c r="E187" s="23" t="s">
        <v>11325</v>
      </c>
      <c r="F187" s="21">
        <v>517.96</v>
      </c>
      <c r="G187" s="63" t="s">
        <v>12676</v>
      </c>
      <c r="H187" s="62" t="s">
        <v>12676</v>
      </c>
      <c r="I187" s="22">
        <v>0</v>
      </c>
      <c r="J187" s="20" t="str">
        <f t="shared" si="2"/>
        <v/>
      </c>
    </row>
    <row r="188" spans="1:10">
      <c r="A188" s="25">
        <v>11175</v>
      </c>
      <c r="B188" s="13" t="s">
        <v>7127</v>
      </c>
      <c r="C188" s="14" t="s">
        <v>11098</v>
      </c>
      <c r="D188" s="22">
        <v>36</v>
      </c>
      <c r="E188" s="23" t="s">
        <v>11325</v>
      </c>
      <c r="F188" s="21">
        <v>266.25</v>
      </c>
      <c r="G188" s="63" t="s">
        <v>12676</v>
      </c>
      <c r="H188" s="62" t="s">
        <v>12676</v>
      </c>
      <c r="I188" s="22">
        <v>0</v>
      </c>
      <c r="J188" s="20" t="str">
        <f t="shared" si="2"/>
        <v/>
      </c>
    </row>
    <row r="189" spans="1:10">
      <c r="A189" s="25">
        <v>11185</v>
      </c>
      <c r="B189" s="13" t="s">
        <v>13316</v>
      </c>
      <c r="C189" s="14" t="s">
        <v>11098</v>
      </c>
      <c r="D189" s="22">
        <v>24</v>
      </c>
      <c r="E189" s="23" t="s">
        <v>11325</v>
      </c>
      <c r="F189" s="21">
        <v>343.2</v>
      </c>
      <c r="G189" s="63" t="s">
        <v>12676</v>
      </c>
      <c r="H189" s="62" t="s">
        <v>12676</v>
      </c>
      <c r="I189" s="22">
        <v>0</v>
      </c>
      <c r="J189" s="20" t="str">
        <f t="shared" si="2"/>
        <v/>
      </c>
    </row>
    <row r="190" spans="1:10">
      <c r="A190" s="25">
        <v>11193</v>
      </c>
      <c r="B190" s="13" t="s">
        <v>1003</v>
      </c>
      <c r="C190" s="14" t="s">
        <v>11098</v>
      </c>
      <c r="D190" s="22">
        <v>24</v>
      </c>
      <c r="E190" s="23" t="s">
        <v>11325</v>
      </c>
      <c r="F190" s="21">
        <v>442.47</v>
      </c>
      <c r="G190" s="63" t="s">
        <v>12676</v>
      </c>
      <c r="H190" s="62" t="s">
        <v>12676</v>
      </c>
      <c r="I190" s="22">
        <v>0</v>
      </c>
      <c r="J190" s="20" t="str">
        <f t="shared" si="2"/>
        <v/>
      </c>
    </row>
    <row r="191" spans="1:10">
      <c r="A191" s="25">
        <v>11194</v>
      </c>
      <c r="B191" s="13" t="s">
        <v>13065</v>
      </c>
      <c r="C191" s="14" t="s">
        <v>11098</v>
      </c>
      <c r="D191" s="22">
        <v>24</v>
      </c>
      <c r="E191" s="23" t="s">
        <v>11325</v>
      </c>
      <c r="F191" s="21">
        <v>487.46</v>
      </c>
      <c r="G191" s="63" t="s">
        <v>12676</v>
      </c>
      <c r="H191" s="62" t="s">
        <v>12676</v>
      </c>
      <c r="I191" s="22">
        <v>0</v>
      </c>
      <c r="J191" s="20" t="str">
        <f t="shared" si="2"/>
        <v/>
      </c>
    </row>
    <row r="192" spans="1:10">
      <c r="A192" s="25">
        <v>11195</v>
      </c>
      <c r="B192" s="13" t="s">
        <v>12673</v>
      </c>
      <c r="C192" s="14" t="s">
        <v>11098</v>
      </c>
      <c r="D192" s="22">
        <v>36</v>
      </c>
      <c r="E192" s="23" t="s">
        <v>11325</v>
      </c>
      <c r="F192" s="21">
        <v>362.4</v>
      </c>
      <c r="G192" s="63" t="s">
        <v>12676</v>
      </c>
      <c r="H192" s="62" t="s">
        <v>12676</v>
      </c>
      <c r="I192" s="22">
        <v>0</v>
      </c>
      <c r="J192" s="20" t="str">
        <f t="shared" si="2"/>
        <v/>
      </c>
    </row>
    <row r="193" spans="1:10">
      <c r="A193" s="25">
        <v>11196</v>
      </c>
      <c r="B193" s="13" t="s">
        <v>7885</v>
      </c>
      <c r="C193" s="14" t="s">
        <v>11098</v>
      </c>
      <c r="D193" s="22">
        <v>24</v>
      </c>
      <c r="E193" s="23" t="s">
        <v>11325</v>
      </c>
      <c r="F193" s="21">
        <v>497.32</v>
      </c>
      <c r="G193" s="63" t="s">
        <v>12676</v>
      </c>
      <c r="H193" s="62" t="s">
        <v>12676</v>
      </c>
      <c r="I193" s="22">
        <v>0</v>
      </c>
      <c r="J193" s="20" t="str">
        <f t="shared" si="2"/>
        <v/>
      </c>
    </row>
    <row r="194" spans="1:10">
      <c r="A194" s="25">
        <v>11197</v>
      </c>
      <c r="B194" s="13" t="s">
        <v>7345</v>
      </c>
      <c r="C194" s="14" t="s">
        <v>11098</v>
      </c>
      <c r="D194" s="22">
        <v>24</v>
      </c>
      <c r="E194" s="23" t="s">
        <v>11325</v>
      </c>
      <c r="F194" s="21">
        <v>593.30999999999995</v>
      </c>
      <c r="G194" s="63" t="s">
        <v>12676</v>
      </c>
      <c r="H194" s="62" t="s">
        <v>12676</v>
      </c>
      <c r="I194" s="22">
        <v>0</v>
      </c>
      <c r="J194" s="20" t="str">
        <f t="shared" si="2"/>
        <v/>
      </c>
    </row>
    <row r="195" spans="1:10">
      <c r="A195" s="25">
        <v>11198</v>
      </c>
      <c r="B195" s="13" t="s">
        <v>14828</v>
      </c>
      <c r="C195" s="14" t="s">
        <v>11098</v>
      </c>
      <c r="D195" s="22">
        <v>24</v>
      </c>
      <c r="E195" s="23" t="s">
        <v>11325</v>
      </c>
      <c r="F195" s="21">
        <v>733.05</v>
      </c>
      <c r="G195" s="63" t="s">
        <v>12676</v>
      </c>
      <c r="H195" s="62" t="s">
        <v>12676</v>
      </c>
      <c r="I195" s="22">
        <v>0</v>
      </c>
      <c r="J195" s="20" t="str">
        <f t="shared" si="2"/>
        <v/>
      </c>
    </row>
    <row r="196" spans="1:10">
      <c r="A196" s="25">
        <v>111305</v>
      </c>
      <c r="B196" s="13" t="s">
        <v>7724</v>
      </c>
      <c r="C196" s="14" t="s">
        <v>11098</v>
      </c>
      <c r="D196" s="22">
        <v>60</v>
      </c>
      <c r="E196" s="23" t="s">
        <v>11324</v>
      </c>
      <c r="F196" s="21">
        <v>94.35</v>
      </c>
      <c r="G196" s="63" t="s">
        <v>12676</v>
      </c>
      <c r="H196" s="62" t="s">
        <v>12676</v>
      </c>
      <c r="I196" s="22">
        <v>0</v>
      </c>
      <c r="J196" s="20" t="str">
        <f t="shared" si="2"/>
        <v/>
      </c>
    </row>
    <row r="197" spans="1:10">
      <c r="A197" s="25">
        <v>111405</v>
      </c>
      <c r="B197" s="13" t="s">
        <v>1004</v>
      </c>
      <c r="C197" s="14" t="s">
        <v>11098</v>
      </c>
      <c r="D197" s="22">
        <v>48</v>
      </c>
      <c r="E197" s="23" t="s">
        <v>11324</v>
      </c>
      <c r="F197" s="21">
        <v>116.04</v>
      </c>
      <c r="G197" s="63" t="s">
        <v>12676</v>
      </c>
      <c r="H197" s="62" t="s">
        <v>12676</v>
      </c>
      <c r="I197" s="22">
        <v>0</v>
      </c>
      <c r="J197" s="20" t="str">
        <f t="shared" si="2"/>
        <v/>
      </c>
    </row>
    <row r="198" spans="1:10">
      <c r="A198" s="25">
        <v>111505</v>
      </c>
      <c r="B198" s="13" t="s">
        <v>1005</v>
      </c>
      <c r="C198" s="14" t="s">
        <v>11098</v>
      </c>
      <c r="D198" s="22">
        <v>36</v>
      </c>
      <c r="E198" s="23" t="s">
        <v>11324</v>
      </c>
      <c r="F198" s="21">
        <v>149.66999999999999</v>
      </c>
      <c r="G198" s="63" t="s">
        <v>12676</v>
      </c>
      <c r="H198" s="62" t="s">
        <v>12676</v>
      </c>
      <c r="I198" s="22">
        <v>0</v>
      </c>
      <c r="J198" s="20" t="str">
        <f t="shared" ref="J198:J261" si="3">IF(H198="V","Акция","")</f>
        <v/>
      </c>
    </row>
    <row r="199" spans="1:10">
      <c r="A199" s="25">
        <v>111555</v>
      </c>
      <c r="B199" s="13" t="s">
        <v>10246</v>
      </c>
      <c r="C199" s="14" t="s">
        <v>11098</v>
      </c>
      <c r="D199" s="22">
        <v>24</v>
      </c>
      <c r="E199" s="23" t="s">
        <v>11325</v>
      </c>
      <c r="F199" s="21">
        <v>205.33</v>
      </c>
      <c r="G199" s="63" t="s">
        <v>12676</v>
      </c>
      <c r="H199" s="62" t="s">
        <v>12676</v>
      </c>
      <c r="I199" s="22">
        <v>0</v>
      </c>
      <c r="J199" s="20" t="str">
        <f t="shared" si="3"/>
        <v/>
      </c>
    </row>
    <row r="200" spans="1:10">
      <c r="A200" s="25">
        <v>111605</v>
      </c>
      <c r="B200" s="13" t="s">
        <v>12098</v>
      </c>
      <c r="C200" s="14" t="s">
        <v>11098</v>
      </c>
      <c r="D200" s="22">
        <v>24</v>
      </c>
      <c r="E200" s="23" t="s">
        <v>11325</v>
      </c>
      <c r="F200" s="21">
        <v>249.82</v>
      </c>
      <c r="G200" s="63" t="s">
        <v>12676</v>
      </c>
      <c r="H200" s="62" t="s">
        <v>12676</v>
      </c>
      <c r="I200" s="22">
        <v>0</v>
      </c>
      <c r="J200" s="20" t="str">
        <f t="shared" si="3"/>
        <v/>
      </c>
    </row>
    <row r="201" spans="1:10">
      <c r="A201" s="25">
        <v>7711171</v>
      </c>
      <c r="B201" s="13" t="s">
        <v>12603</v>
      </c>
      <c r="C201" s="14" t="s">
        <v>11098</v>
      </c>
      <c r="D201" s="22">
        <v>24</v>
      </c>
      <c r="E201" s="23" t="s">
        <v>11325</v>
      </c>
      <c r="F201" s="21">
        <v>577</v>
      </c>
      <c r="G201" s="63" t="s">
        <v>12676</v>
      </c>
      <c r="H201" s="62" t="s">
        <v>12676</v>
      </c>
      <c r="I201" s="22">
        <v>0</v>
      </c>
      <c r="J201" s="20" t="str">
        <f t="shared" si="3"/>
        <v/>
      </c>
    </row>
    <row r="202" spans="1:10">
      <c r="A202" s="25">
        <v>7711175</v>
      </c>
      <c r="B202" s="13" t="s">
        <v>12604</v>
      </c>
      <c r="C202" s="14" t="s">
        <v>11098</v>
      </c>
      <c r="D202" s="22">
        <v>36</v>
      </c>
      <c r="E202" s="23" t="s">
        <v>11325</v>
      </c>
      <c r="F202" s="21">
        <v>313</v>
      </c>
      <c r="G202" s="63" t="s">
        <v>12676</v>
      </c>
      <c r="H202" s="62" t="s">
        <v>12676</v>
      </c>
      <c r="I202" s="22">
        <v>0</v>
      </c>
      <c r="J202" s="20" t="str">
        <f t="shared" si="3"/>
        <v/>
      </c>
    </row>
    <row r="203" spans="1:10">
      <c r="A203" s="25">
        <v>7711185</v>
      </c>
      <c r="B203" s="13" t="s">
        <v>12605</v>
      </c>
      <c r="C203" s="14" t="s">
        <v>11098</v>
      </c>
      <c r="D203" s="22">
        <v>24</v>
      </c>
      <c r="E203" s="23" t="s">
        <v>11325</v>
      </c>
      <c r="F203" s="21">
        <v>428</v>
      </c>
      <c r="G203" s="63" t="s">
        <v>12676</v>
      </c>
      <c r="H203" s="62" t="s">
        <v>12676</v>
      </c>
      <c r="I203" s="22">
        <v>0</v>
      </c>
      <c r="J203" s="20" t="str">
        <f t="shared" si="3"/>
        <v/>
      </c>
    </row>
    <row r="204" spans="1:10">
      <c r="A204" s="25">
        <v>7711193</v>
      </c>
      <c r="B204" s="13" t="s">
        <v>12796</v>
      </c>
      <c r="C204" s="14" t="s">
        <v>11098</v>
      </c>
      <c r="D204" s="22">
        <v>24</v>
      </c>
      <c r="E204" s="23" t="s">
        <v>11325</v>
      </c>
      <c r="F204" s="21">
        <v>589</v>
      </c>
      <c r="G204" s="63" t="s">
        <v>12676</v>
      </c>
      <c r="H204" s="62" t="s">
        <v>12676</v>
      </c>
      <c r="I204" s="22">
        <v>0</v>
      </c>
      <c r="J204" s="20" t="str">
        <f t="shared" si="3"/>
        <v/>
      </c>
    </row>
    <row r="205" spans="1:10">
      <c r="A205" s="25">
        <v>7711194</v>
      </c>
      <c r="B205" s="13" t="s">
        <v>12797</v>
      </c>
      <c r="C205" s="14" t="s">
        <v>11098</v>
      </c>
      <c r="D205" s="22">
        <v>24</v>
      </c>
      <c r="E205" s="23" t="s">
        <v>11325</v>
      </c>
      <c r="F205" s="21">
        <v>534</v>
      </c>
      <c r="G205" s="63" t="s">
        <v>12676</v>
      </c>
      <c r="H205" s="62" t="s">
        <v>12676</v>
      </c>
      <c r="I205" s="22">
        <v>0</v>
      </c>
      <c r="J205" s="20" t="str">
        <f t="shared" si="3"/>
        <v/>
      </c>
    </row>
    <row r="206" spans="1:10">
      <c r="A206" s="25">
        <v>7711196</v>
      </c>
      <c r="B206" s="13" t="s">
        <v>12606</v>
      </c>
      <c r="C206" s="14" t="s">
        <v>11098</v>
      </c>
      <c r="D206" s="22">
        <v>24</v>
      </c>
      <c r="E206" s="23" t="s">
        <v>11325</v>
      </c>
      <c r="F206" s="21">
        <v>662</v>
      </c>
      <c r="G206" s="63" t="s">
        <v>12676</v>
      </c>
      <c r="H206" s="62" t="s">
        <v>12676</v>
      </c>
      <c r="I206" s="22">
        <v>0</v>
      </c>
      <c r="J206" s="20" t="str">
        <f t="shared" si="3"/>
        <v/>
      </c>
    </row>
    <row r="207" spans="1:10">
      <c r="A207" s="37" t="s">
        <v>11362</v>
      </c>
      <c r="B207" s="59"/>
      <c r="J207" s="20" t="str">
        <f t="shared" si="3"/>
        <v/>
      </c>
    </row>
    <row r="208" spans="1:10">
      <c r="A208" s="37" t="s">
        <v>11363</v>
      </c>
      <c r="B208" s="59"/>
      <c r="J208" s="20" t="str">
        <f t="shared" si="3"/>
        <v/>
      </c>
    </row>
    <row r="209" spans="1:10">
      <c r="A209" s="25">
        <v>11205</v>
      </c>
      <c r="B209" s="13" t="s">
        <v>1006</v>
      </c>
      <c r="C209" s="14" t="s">
        <v>11098</v>
      </c>
      <c r="D209" s="22">
        <v>1000</v>
      </c>
      <c r="E209" s="23" t="s">
        <v>11326</v>
      </c>
      <c r="F209" s="21">
        <v>9.1</v>
      </c>
      <c r="G209" s="63" t="s">
        <v>12676</v>
      </c>
      <c r="H209" s="62" t="s">
        <v>12676</v>
      </c>
      <c r="I209" s="22">
        <v>0</v>
      </c>
      <c r="J209" s="20" t="str">
        <f t="shared" si="3"/>
        <v/>
      </c>
    </row>
    <row r="210" spans="1:10">
      <c r="A210" s="25">
        <v>11212</v>
      </c>
      <c r="B210" s="13" t="s">
        <v>1007</v>
      </c>
      <c r="C210" s="14" t="s">
        <v>11098</v>
      </c>
      <c r="D210" s="22">
        <v>400</v>
      </c>
      <c r="E210" s="23" t="s">
        <v>11326</v>
      </c>
      <c r="F210" s="21">
        <v>19.010000000000002</v>
      </c>
      <c r="G210" s="63" t="s">
        <v>12676</v>
      </c>
      <c r="H210" s="62" t="s">
        <v>12676</v>
      </c>
      <c r="I210" s="22">
        <v>0</v>
      </c>
      <c r="J210" s="20" t="str">
        <f t="shared" si="3"/>
        <v/>
      </c>
    </row>
    <row r="211" spans="1:10">
      <c r="A211" s="25">
        <v>11214</v>
      </c>
      <c r="B211" s="13" t="s">
        <v>1008</v>
      </c>
      <c r="C211" s="14" t="s">
        <v>11098</v>
      </c>
      <c r="D211" s="22">
        <v>250</v>
      </c>
      <c r="E211" s="23" t="s">
        <v>11326</v>
      </c>
      <c r="F211" s="21">
        <v>24.07</v>
      </c>
      <c r="G211" s="63" t="s">
        <v>12676</v>
      </c>
      <c r="H211" s="62" t="s">
        <v>12676</v>
      </c>
      <c r="I211" s="22">
        <v>0</v>
      </c>
      <c r="J211" s="20" t="str">
        <f t="shared" si="3"/>
        <v/>
      </c>
    </row>
    <row r="212" spans="1:10">
      <c r="A212" s="25">
        <v>11216</v>
      </c>
      <c r="B212" s="13" t="s">
        <v>15137</v>
      </c>
      <c r="C212" s="14" t="s">
        <v>11098</v>
      </c>
      <c r="D212" s="22">
        <v>200</v>
      </c>
      <c r="E212" s="23" t="s">
        <v>11326</v>
      </c>
      <c r="F212" s="21">
        <v>31.9</v>
      </c>
      <c r="G212" s="63" t="s">
        <v>12676</v>
      </c>
      <c r="H212" s="62" t="s">
        <v>12676</v>
      </c>
      <c r="I212" s="22">
        <v>0</v>
      </c>
      <c r="J212" s="20" t="str">
        <f t="shared" si="3"/>
        <v/>
      </c>
    </row>
    <row r="213" spans="1:10">
      <c r="A213" s="25">
        <v>11222</v>
      </c>
      <c r="B213" s="13" t="s">
        <v>1009</v>
      </c>
      <c r="C213" s="14" t="s">
        <v>11098</v>
      </c>
      <c r="D213" s="22">
        <v>36</v>
      </c>
      <c r="E213" s="23" t="s">
        <v>11324</v>
      </c>
      <c r="F213" s="21">
        <v>323.19</v>
      </c>
      <c r="G213" s="63" t="s">
        <v>12676</v>
      </c>
      <c r="H213" s="62" t="s">
        <v>12676</v>
      </c>
      <c r="I213" s="22">
        <v>0</v>
      </c>
      <c r="J213" s="20" t="str">
        <f t="shared" si="3"/>
        <v/>
      </c>
    </row>
    <row r="214" spans="1:10">
      <c r="A214" s="25">
        <v>11225</v>
      </c>
      <c r="B214" s="13" t="s">
        <v>9941</v>
      </c>
      <c r="C214" s="14" t="s">
        <v>11098</v>
      </c>
      <c r="D214" s="22">
        <v>500</v>
      </c>
      <c r="E214" s="23" t="s">
        <v>11326</v>
      </c>
      <c r="F214" s="21">
        <v>13.17</v>
      </c>
      <c r="G214" s="63" t="s">
        <v>12676</v>
      </c>
      <c r="H214" s="62" t="s">
        <v>12676</v>
      </c>
      <c r="I214" s="22">
        <v>0</v>
      </c>
      <c r="J214" s="20" t="str">
        <f t="shared" si="3"/>
        <v/>
      </c>
    </row>
    <row r="215" spans="1:10">
      <c r="A215" s="25">
        <v>11226</v>
      </c>
      <c r="B215" s="13" t="s">
        <v>1010</v>
      </c>
      <c r="C215" s="14" t="s">
        <v>11098</v>
      </c>
      <c r="D215" s="22">
        <v>48</v>
      </c>
      <c r="E215" s="23" t="s">
        <v>11324</v>
      </c>
      <c r="F215" s="21">
        <v>212.06</v>
      </c>
      <c r="G215" s="63" t="s">
        <v>12676</v>
      </c>
      <c r="H215" s="62" t="s">
        <v>12676</v>
      </c>
      <c r="I215" s="22">
        <v>0</v>
      </c>
      <c r="J215" s="20" t="str">
        <f t="shared" si="3"/>
        <v/>
      </c>
    </row>
    <row r="216" spans="1:10">
      <c r="A216" s="25">
        <v>11227</v>
      </c>
      <c r="B216" s="13" t="s">
        <v>9942</v>
      </c>
      <c r="C216" s="14" t="s">
        <v>11098</v>
      </c>
      <c r="D216" s="22">
        <v>24</v>
      </c>
      <c r="E216" s="23" t="s">
        <v>11324</v>
      </c>
      <c r="F216" s="21">
        <v>430.92</v>
      </c>
      <c r="G216" s="63" t="s">
        <v>12676</v>
      </c>
      <c r="H216" s="62" t="s">
        <v>12676</v>
      </c>
      <c r="I216" s="22">
        <v>0</v>
      </c>
      <c r="J216" s="20" t="str">
        <f t="shared" si="3"/>
        <v/>
      </c>
    </row>
    <row r="217" spans="1:10">
      <c r="A217" s="25">
        <v>11230</v>
      </c>
      <c r="B217" s="13" t="s">
        <v>13953</v>
      </c>
      <c r="C217" s="14" t="s">
        <v>11098</v>
      </c>
      <c r="D217" s="22">
        <v>100</v>
      </c>
      <c r="E217" s="23" t="s">
        <v>11326</v>
      </c>
      <c r="F217" s="21">
        <v>59.99</v>
      </c>
      <c r="G217" s="63" t="s">
        <v>12676</v>
      </c>
      <c r="H217" s="62" t="s">
        <v>12676</v>
      </c>
      <c r="I217" s="22">
        <v>0</v>
      </c>
      <c r="J217" s="20" t="str">
        <f t="shared" si="3"/>
        <v/>
      </c>
    </row>
    <row r="218" spans="1:10">
      <c r="A218" s="25">
        <v>11231</v>
      </c>
      <c r="B218" s="13" t="s">
        <v>9943</v>
      </c>
      <c r="C218" s="14" t="s">
        <v>11098</v>
      </c>
      <c r="D218" s="22">
        <v>36</v>
      </c>
      <c r="E218" s="23" t="s">
        <v>11324</v>
      </c>
      <c r="F218" s="21">
        <v>299.38</v>
      </c>
      <c r="G218" s="63" t="s">
        <v>12676</v>
      </c>
      <c r="H218" s="62" t="s">
        <v>12676</v>
      </c>
      <c r="I218" s="22">
        <v>0</v>
      </c>
      <c r="J218" s="20" t="str">
        <f t="shared" si="3"/>
        <v/>
      </c>
    </row>
    <row r="219" spans="1:10">
      <c r="A219" s="25">
        <v>11232</v>
      </c>
      <c r="B219" s="13" t="s">
        <v>1011</v>
      </c>
      <c r="C219" s="14" t="s">
        <v>11098</v>
      </c>
      <c r="D219" s="22">
        <v>60</v>
      </c>
      <c r="E219" s="23" t="s">
        <v>11326</v>
      </c>
      <c r="F219" s="21">
        <v>94.28</v>
      </c>
      <c r="G219" s="63" t="s">
        <v>12676</v>
      </c>
      <c r="H219" s="62" t="s">
        <v>12676</v>
      </c>
      <c r="I219" s="22">
        <v>0</v>
      </c>
      <c r="J219" s="20" t="str">
        <f t="shared" si="3"/>
        <v/>
      </c>
    </row>
    <row r="220" spans="1:10">
      <c r="A220" s="25">
        <v>11233</v>
      </c>
      <c r="B220" s="13" t="s">
        <v>9944</v>
      </c>
      <c r="C220" s="14" t="s">
        <v>11098</v>
      </c>
      <c r="D220" s="22">
        <v>36</v>
      </c>
      <c r="E220" s="23" t="s">
        <v>11324</v>
      </c>
      <c r="F220" s="21">
        <v>348.14</v>
      </c>
      <c r="G220" s="63" t="s">
        <v>12676</v>
      </c>
      <c r="H220" s="62" t="s">
        <v>12676</v>
      </c>
      <c r="I220" s="22">
        <v>0</v>
      </c>
      <c r="J220" s="20" t="str">
        <f t="shared" si="3"/>
        <v/>
      </c>
    </row>
    <row r="221" spans="1:10">
      <c r="A221" s="25">
        <v>12301</v>
      </c>
      <c r="B221" s="13" t="s">
        <v>12164</v>
      </c>
      <c r="C221" s="14" t="s">
        <v>11098</v>
      </c>
      <c r="D221" s="22">
        <v>36</v>
      </c>
      <c r="E221" s="23" t="s">
        <v>11324</v>
      </c>
      <c r="F221" s="21">
        <v>528.82000000000005</v>
      </c>
      <c r="G221" s="63" t="s">
        <v>12676</v>
      </c>
      <c r="H221" s="62" t="s">
        <v>12676</v>
      </c>
      <c r="I221" s="22">
        <v>0</v>
      </c>
      <c r="J221" s="20" t="str">
        <f t="shared" si="3"/>
        <v/>
      </c>
    </row>
    <row r="222" spans="1:10">
      <c r="A222" s="25">
        <v>12302</v>
      </c>
      <c r="B222" s="13" t="s">
        <v>11136</v>
      </c>
      <c r="C222" s="14" t="s">
        <v>11098</v>
      </c>
      <c r="D222" s="22">
        <v>24</v>
      </c>
      <c r="E222" s="23" t="s">
        <v>11324</v>
      </c>
      <c r="F222" s="21">
        <v>705.24</v>
      </c>
      <c r="G222" s="63" t="s">
        <v>12676</v>
      </c>
      <c r="H222" s="62" t="s">
        <v>12676</v>
      </c>
      <c r="I222" s="22">
        <v>0</v>
      </c>
      <c r="J222" s="20" t="str">
        <f t="shared" si="3"/>
        <v/>
      </c>
    </row>
    <row r="223" spans="1:10">
      <c r="A223" s="25">
        <v>12303</v>
      </c>
      <c r="B223" s="13" t="s">
        <v>7028</v>
      </c>
      <c r="C223" s="14" t="s">
        <v>11098</v>
      </c>
      <c r="D223" s="22">
        <v>48</v>
      </c>
      <c r="E223" s="23" t="s">
        <v>11324</v>
      </c>
      <c r="F223" s="21">
        <v>383.27</v>
      </c>
      <c r="G223" s="63" t="s">
        <v>12676</v>
      </c>
      <c r="H223" s="62" t="s">
        <v>12676</v>
      </c>
      <c r="I223" s="22">
        <v>0</v>
      </c>
      <c r="J223" s="20" t="str">
        <f t="shared" si="3"/>
        <v/>
      </c>
    </row>
    <row r="224" spans="1:10">
      <c r="A224" s="25">
        <v>12305</v>
      </c>
      <c r="B224" s="13" t="s">
        <v>9945</v>
      </c>
      <c r="C224" s="14" t="s">
        <v>11098</v>
      </c>
      <c r="D224" s="22">
        <v>48</v>
      </c>
      <c r="E224" s="23" t="s">
        <v>11325</v>
      </c>
      <c r="F224" s="21">
        <v>256</v>
      </c>
      <c r="G224" s="63" t="s">
        <v>12676</v>
      </c>
      <c r="H224" s="62" t="s">
        <v>12676</v>
      </c>
      <c r="I224" s="22">
        <v>0</v>
      </c>
      <c r="J224" s="20" t="str">
        <f t="shared" si="3"/>
        <v/>
      </c>
    </row>
    <row r="225" spans="1:10">
      <c r="A225" s="25">
        <v>12306</v>
      </c>
      <c r="B225" s="13" t="s">
        <v>10797</v>
      </c>
      <c r="C225" s="14" t="s">
        <v>11098</v>
      </c>
      <c r="D225" s="22">
        <v>36</v>
      </c>
      <c r="E225" s="23" t="s">
        <v>11324</v>
      </c>
      <c r="F225" s="21">
        <v>277.83</v>
      </c>
      <c r="G225" s="63" t="s">
        <v>12676</v>
      </c>
      <c r="H225" s="62" t="s">
        <v>12676</v>
      </c>
      <c r="I225" s="22">
        <v>0</v>
      </c>
      <c r="J225" s="20" t="str">
        <f t="shared" si="3"/>
        <v/>
      </c>
    </row>
    <row r="226" spans="1:10">
      <c r="A226" s="25">
        <v>12307</v>
      </c>
      <c r="B226" s="13" t="s">
        <v>6029</v>
      </c>
      <c r="C226" s="14" t="s">
        <v>11098</v>
      </c>
      <c r="D226" s="22">
        <v>36</v>
      </c>
      <c r="E226" s="23" t="s">
        <v>11324</v>
      </c>
      <c r="F226" s="21">
        <v>334.53</v>
      </c>
      <c r="G226" s="63" t="s">
        <v>12676</v>
      </c>
      <c r="H226" s="62" t="s">
        <v>12676</v>
      </c>
      <c r="I226" s="22">
        <v>0</v>
      </c>
      <c r="J226" s="20" t="str">
        <f t="shared" si="3"/>
        <v/>
      </c>
    </row>
    <row r="227" spans="1:10">
      <c r="A227" s="25">
        <v>12309</v>
      </c>
      <c r="B227" s="13" t="s">
        <v>11130</v>
      </c>
      <c r="C227" s="14" t="s">
        <v>11098</v>
      </c>
      <c r="D227" s="22">
        <v>36</v>
      </c>
      <c r="E227" s="23" t="s">
        <v>11324</v>
      </c>
      <c r="F227" s="21">
        <v>636.64</v>
      </c>
      <c r="G227" s="63" t="s">
        <v>12676</v>
      </c>
      <c r="H227" s="62" t="s">
        <v>12676</v>
      </c>
      <c r="I227" s="22">
        <v>0</v>
      </c>
      <c r="J227" s="20" t="str">
        <f t="shared" si="3"/>
        <v/>
      </c>
    </row>
    <row r="228" spans="1:10">
      <c r="A228" s="25">
        <v>12311</v>
      </c>
      <c r="B228" s="13" t="s">
        <v>13925</v>
      </c>
      <c r="C228" s="14" t="s">
        <v>11098</v>
      </c>
      <c r="D228" s="22">
        <v>24</v>
      </c>
      <c r="E228" s="23" t="s">
        <v>11324</v>
      </c>
      <c r="F228" s="24">
        <v>1046.1400000000001</v>
      </c>
      <c r="G228" s="63" t="s">
        <v>12676</v>
      </c>
      <c r="H228" s="62" t="s">
        <v>12676</v>
      </c>
      <c r="I228" s="22">
        <v>0</v>
      </c>
      <c r="J228" s="20" t="str">
        <f t="shared" si="3"/>
        <v/>
      </c>
    </row>
    <row r="229" spans="1:10">
      <c r="A229" s="25">
        <v>12312</v>
      </c>
      <c r="B229" s="13" t="s">
        <v>1012</v>
      </c>
      <c r="C229" s="14" t="s">
        <v>11098</v>
      </c>
      <c r="D229" s="22">
        <v>48</v>
      </c>
      <c r="E229" s="23" t="s">
        <v>11324</v>
      </c>
      <c r="F229" s="21">
        <v>562.20000000000005</v>
      </c>
      <c r="G229" s="63" t="s">
        <v>12676</v>
      </c>
      <c r="H229" s="62" t="s">
        <v>12676</v>
      </c>
      <c r="I229" s="22">
        <v>0</v>
      </c>
      <c r="J229" s="20" t="str">
        <f t="shared" si="3"/>
        <v/>
      </c>
    </row>
    <row r="230" spans="1:10">
      <c r="A230" s="25">
        <v>12313</v>
      </c>
      <c r="B230" s="13" t="s">
        <v>1013</v>
      </c>
      <c r="C230" s="14" t="s">
        <v>11098</v>
      </c>
      <c r="D230" s="22">
        <v>36</v>
      </c>
      <c r="E230" s="23" t="s">
        <v>11324</v>
      </c>
      <c r="F230" s="21">
        <v>617.17999999999995</v>
      </c>
      <c r="G230" s="63" t="s">
        <v>12676</v>
      </c>
      <c r="H230" s="62" t="s">
        <v>12676</v>
      </c>
      <c r="I230" s="22">
        <v>0</v>
      </c>
      <c r="J230" s="20" t="str">
        <f t="shared" si="3"/>
        <v/>
      </c>
    </row>
    <row r="231" spans="1:10">
      <c r="A231" s="25">
        <v>12314</v>
      </c>
      <c r="B231" s="13" t="s">
        <v>14570</v>
      </c>
      <c r="C231" s="14" t="s">
        <v>11098</v>
      </c>
      <c r="D231" s="22">
        <v>24</v>
      </c>
      <c r="E231" s="23" t="s">
        <v>11324</v>
      </c>
      <c r="F231" s="21">
        <v>992.25</v>
      </c>
      <c r="G231" s="63" t="s">
        <v>12676</v>
      </c>
      <c r="H231" s="62" t="s">
        <v>12676</v>
      </c>
      <c r="I231" s="22">
        <v>0</v>
      </c>
      <c r="J231" s="20" t="str">
        <f t="shared" si="3"/>
        <v/>
      </c>
    </row>
    <row r="232" spans="1:10">
      <c r="A232" s="25">
        <v>12315</v>
      </c>
      <c r="B232" s="13" t="s">
        <v>9946</v>
      </c>
      <c r="C232" s="14" t="s">
        <v>11098</v>
      </c>
      <c r="D232" s="22">
        <v>24</v>
      </c>
      <c r="E232" s="23" t="s">
        <v>11324</v>
      </c>
      <c r="F232" s="24">
        <v>1014.93</v>
      </c>
      <c r="G232" s="63" t="s">
        <v>12676</v>
      </c>
      <c r="H232" s="62" t="s">
        <v>12676</v>
      </c>
      <c r="I232" s="22">
        <v>0</v>
      </c>
      <c r="J232" s="20" t="str">
        <f t="shared" si="3"/>
        <v/>
      </c>
    </row>
    <row r="233" spans="1:10">
      <c r="A233" s="25">
        <v>12316</v>
      </c>
      <c r="B233" s="13" t="s">
        <v>1014</v>
      </c>
      <c r="C233" s="14" t="s">
        <v>11098</v>
      </c>
      <c r="D233" s="22">
        <v>36</v>
      </c>
      <c r="E233" s="23" t="s">
        <v>11324</v>
      </c>
      <c r="F233" s="21">
        <v>310.72000000000003</v>
      </c>
      <c r="G233" s="63" t="s">
        <v>12676</v>
      </c>
      <c r="H233" s="62" t="s">
        <v>12676</v>
      </c>
      <c r="I233" s="22">
        <v>0</v>
      </c>
      <c r="J233" s="20" t="str">
        <f t="shared" si="3"/>
        <v/>
      </c>
    </row>
    <row r="234" spans="1:10">
      <c r="A234" s="25">
        <v>12317</v>
      </c>
      <c r="B234" s="13" t="s">
        <v>1015</v>
      </c>
      <c r="C234" s="14" t="s">
        <v>11098</v>
      </c>
      <c r="D234" s="22">
        <v>48</v>
      </c>
      <c r="E234" s="23" t="s">
        <v>11324</v>
      </c>
      <c r="F234" s="21">
        <v>225.2</v>
      </c>
      <c r="G234" s="63" t="s">
        <v>12676</v>
      </c>
      <c r="H234" s="62" t="s">
        <v>12676</v>
      </c>
      <c r="I234" s="22">
        <v>0</v>
      </c>
      <c r="J234" s="20" t="str">
        <f t="shared" si="3"/>
        <v/>
      </c>
    </row>
    <row r="235" spans="1:10">
      <c r="A235" s="25">
        <v>12318</v>
      </c>
      <c r="B235" s="13" t="s">
        <v>9947</v>
      </c>
      <c r="C235" s="14" t="s">
        <v>11098</v>
      </c>
      <c r="D235" s="22">
        <v>36</v>
      </c>
      <c r="E235" s="23" t="s">
        <v>11324</v>
      </c>
      <c r="F235" s="21">
        <v>296.52</v>
      </c>
      <c r="G235" s="63" t="s">
        <v>12676</v>
      </c>
      <c r="H235" s="62" t="s">
        <v>12676</v>
      </c>
      <c r="I235" s="22">
        <v>0</v>
      </c>
      <c r="J235" s="20" t="str">
        <f t="shared" si="3"/>
        <v/>
      </c>
    </row>
    <row r="236" spans="1:10">
      <c r="A236" s="25">
        <v>12321</v>
      </c>
      <c r="B236" s="13" t="s">
        <v>1016</v>
      </c>
      <c r="C236" s="14" t="s">
        <v>11098</v>
      </c>
      <c r="D236" s="22">
        <v>48</v>
      </c>
      <c r="E236" s="23" t="s">
        <v>11324</v>
      </c>
      <c r="F236" s="21">
        <v>241.85</v>
      </c>
      <c r="G236" s="63" t="s">
        <v>12676</v>
      </c>
      <c r="H236" s="62" t="s">
        <v>12676</v>
      </c>
      <c r="I236" s="22">
        <v>0</v>
      </c>
      <c r="J236" s="20" t="str">
        <f t="shared" si="3"/>
        <v/>
      </c>
    </row>
    <row r="237" spans="1:10">
      <c r="A237" s="25">
        <v>12322</v>
      </c>
      <c r="B237" s="13" t="s">
        <v>9948</v>
      </c>
      <c r="C237" s="14" t="s">
        <v>11098</v>
      </c>
      <c r="D237" s="22">
        <v>36</v>
      </c>
      <c r="E237" s="23" t="s">
        <v>11324</v>
      </c>
      <c r="F237" s="21">
        <v>290.7</v>
      </c>
      <c r="G237" s="63" t="s">
        <v>12676</v>
      </c>
      <c r="H237" s="62" t="s">
        <v>12676</v>
      </c>
      <c r="I237" s="22">
        <v>0</v>
      </c>
      <c r="J237" s="20" t="str">
        <f t="shared" si="3"/>
        <v/>
      </c>
    </row>
    <row r="238" spans="1:10">
      <c r="A238" s="25">
        <v>12328</v>
      </c>
      <c r="B238" s="13" t="s">
        <v>6931</v>
      </c>
      <c r="C238" s="14" t="s">
        <v>11098</v>
      </c>
      <c r="D238" s="22">
        <v>250</v>
      </c>
      <c r="E238" s="23" t="s">
        <v>11326</v>
      </c>
      <c r="F238" s="21">
        <v>28.83</v>
      </c>
      <c r="G238" s="63" t="s">
        <v>12676</v>
      </c>
      <c r="H238" s="62" t="s">
        <v>12676</v>
      </c>
      <c r="I238" s="22">
        <v>0</v>
      </c>
      <c r="J238" s="20" t="str">
        <f t="shared" si="3"/>
        <v/>
      </c>
    </row>
    <row r="239" spans="1:10">
      <c r="A239" s="25">
        <v>12330</v>
      </c>
      <c r="B239" s="13" t="s">
        <v>14044</v>
      </c>
      <c r="C239" s="14" t="s">
        <v>11098</v>
      </c>
      <c r="D239" s="22">
        <v>250</v>
      </c>
      <c r="E239" s="23" t="s">
        <v>11326</v>
      </c>
      <c r="F239" s="21">
        <v>35.82</v>
      </c>
      <c r="G239" s="63" t="s">
        <v>12676</v>
      </c>
      <c r="H239" s="62" t="s">
        <v>12676</v>
      </c>
      <c r="I239" s="22">
        <v>0</v>
      </c>
      <c r="J239" s="20" t="str">
        <f t="shared" si="3"/>
        <v/>
      </c>
    </row>
    <row r="240" spans="1:10">
      <c r="A240" s="25">
        <v>12333</v>
      </c>
      <c r="B240" s="13" t="s">
        <v>6841</v>
      </c>
      <c r="C240" s="14" t="s">
        <v>11098</v>
      </c>
      <c r="D240" s="22">
        <v>250</v>
      </c>
      <c r="E240" s="23" t="s">
        <v>11326</v>
      </c>
      <c r="F240" s="21">
        <v>47.6</v>
      </c>
      <c r="G240" s="63" t="s">
        <v>12676</v>
      </c>
      <c r="H240" s="62" t="s">
        <v>12676</v>
      </c>
      <c r="I240" s="22">
        <v>0</v>
      </c>
      <c r="J240" s="20" t="str">
        <f t="shared" si="3"/>
        <v/>
      </c>
    </row>
    <row r="241" spans="1:10">
      <c r="A241" s="25">
        <v>12334</v>
      </c>
      <c r="B241" s="13" t="s">
        <v>6842</v>
      </c>
      <c r="C241" s="14" t="s">
        <v>11098</v>
      </c>
      <c r="D241" s="22">
        <v>150</v>
      </c>
      <c r="E241" s="23" t="s">
        <v>11326</v>
      </c>
      <c r="F241" s="21">
        <v>53.78</v>
      </c>
      <c r="G241" s="63" t="s">
        <v>12676</v>
      </c>
      <c r="H241" s="62" t="s">
        <v>12676</v>
      </c>
      <c r="I241" s="22">
        <v>0</v>
      </c>
      <c r="J241" s="20" t="str">
        <f t="shared" si="3"/>
        <v/>
      </c>
    </row>
    <row r="242" spans="1:10">
      <c r="A242" s="25">
        <v>12340</v>
      </c>
      <c r="B242" s="13" t="s">
        <v>6030</v>
      </c>
      <c r="C242" s="14" t="s">
        <v>11098</v>
      </c>
      <c r="D242" s="22">
        <v>100</v>
      </c>
      <c r="E242" s="23" t="s">
        <v>11326</v>
      </c>
      <c r="F242" s="21">
        <v>63.63</v>
      </c>
      <c r="G242" s="63" t="s">
        <v>12676</v>
      </c>
      <c r="H242" s="62" t="s">
        <v>12676</v>
      </c>
      <c r="I242" s="22">
        <v>0</v>
      </c>
      <c r="J242" s="20" t="str">
        <f t="shared" si="3"/>
        <v/>
      </c>
    </row>
    <row r="243" spans="1:10">
      <c r="A243" s="25">
        <v>12342</v>
      </c>
      <c r="B243" s="13" t="s">
        <v>1017</v>
      </c>
      <c r="C243" s="14" t="s">
        <v>11098</v>
      </c>
      <c r="D243" s="22">
        <v>100</v>
      </c>
      <c r="E243" s="23" t="s">
        <v>11326</v>
      </c>
      <c r="F243" s="21">
        <v>79.94</v>
      </c>
      <c r="G243" s="63" t="s">
        <v>12676</v>
      </c>
      <c r="H243" s="62" t="s">
        <v>12676</v>
      </c>
      <c r="I243" s="22">
        <v>0</v>
      </c>
      <c r="J243" s="20" t="str">
        <f t="shared" si="3"/>
        <v/>
      </c>
    </row>
    <row r="244" spans="1:10">
      <c r="A244" s="25">
        <v>12343</v>
      </c>
      <c r="B244" s="13" t="s">
        <v>1018</v>
      </c>
      <c r="C244" s="14" t="s">
        <v>11098</v>
      </c>
      <c r="D244" s="22">
        <v>75</v>
      </c>
      <c r="E244" s="23" t="s">
        <v>11326</v>
      </c>
      <c r="F244" s="21">
        <v>90.69</v>
      </c>
      <c r="G244" s="63" t="s">
        <v>12676</v>
      </c>
      <c r="H244" s="62" t="s">
        <v>12676</v>
      </c>
      <c r="I244" s="22">
        <v>0</v>
      </c>
      <c r="J244" s="20" t="str">
        <f t="shared" si="3"/>
        <v/>
      </c>
    </row>
    <row r="245" spans="1:10">
      <c r="A245" s="25">
        <v>12344</v>
      </c>
      <c r="B245" s="13" t="s">
        <v>1019</v>
      </c>
      <c r="C245" s="14" t="s">
        <v>11098</v>
      </c>
      <c r="D245" s="22">
        <v>40</v>
      </c>
      <c r="E245" s="23" t="s">
        <v>11326</v>
      </c>
      <c r="F245" s="21">
        <v>114.1</v>
      </c>
      <c r="G245" s="63" t="s">
        <v>12676</v>
      </c>
      <c r="H245" s="62" t="s">
        <v>12676</v>
      </c>
      <c r="I245" s="22">
        <v>0</v>
      </c>
      <c r="J245" s="20" t="str">
        <f t="shared" si="3"/>
        <v/>
      </c>
    </row>
    <row r="246" spans="1:10">
      <c r="A246" s="25">
        <v>12346</v>
      </c>
      <c r="B246" s="13" t="s">
        <v>9949</v>
      </c>
      <c r="C246" s="14" t="s">
        <v>11098</v>
      </c>
      <c r="D246" s="22">
        <v>40</v>
      </c>
      <c r="E246" s="23" t="s">
        <v>11326</v>
      </c>
      <c r="F246" s="21">
        <v>158.52000000000001</v>
      </c>
      <c r="G246" s="63" t="s">
        <v>12676</v>
      </c>
      <c r="H246" s="62" t="s">
        <v>12676</v>
      </c>
      <c r="I246" s="22">
        <v>0</v>
      </c>
      <c r="J246" s="20" t="str">
        <f t="shared" si="3"/>
        <v/>
      </c>
    </row>
    <row r="247" spans="1:10">
      <c r="A247" s="25">
        <v>12347</v>
      </c>
      <c r="B247" s="13" t="s">
        <v>9950</v>
      </c>
      <c r="C247" s="14" t="s">
        <v>11098</v>
      </c>
      <c r="D247" s="22">
        <v>20</v>
      </c>
      <c r="E247" s="23" t="s">
        <v>11326</v>
      </c>
      <c r="F247" s="21">
        <v>316.38</v>
      </c>
      <c r="G247" s="63" t="s">
        <v>12676</v>
      </c>
      <c r="H247" s="62" t="s">
        <v>12676</v>
      </c>
      <c r="I247" s="22">
        <v>0</v>
      </c>
      <c r="J247" s="20" t="str">
        <f t="shared" si="3"/>
        <v/>
      </c>
    </row>
    <row r="248" spans="1:10">
      <c r="A248" s="25">
        <v>12348</v>
      </c>
      <c r="B248" s="13" t="s">
        <v>6031</v>
      </c>
      <c r="C248" s="14" t="s">
        <v>11098</v>
      </c>
      <c r="D248" s="22">
        <v>20</v>
      </c>
      <c r="E248" s="23" t="s">
        <v>11326</v>
      </c>
      <c r="F248" s="21">
        <v>357.29</v>
      </c>
      <c r="G248" s="63" t="s">
        <v>12676</v>
      </c>
      <c r="H248" s="62" t="s">
        <v>12676</v>
      </c>
      <c r="I248" s="22">
        <v>0</v>
      </c>
      <c r="J248" s="20" t="str">
        <f t="shared" si="3"/>
        <v/>
      </c>
    </row>
    <row r="249" spans="1:10">
      <c r="A249" s="25">
        <v>12349</v>
      </c>
      <c r="B249" s="13" t="s">
        <v>6843</v>
      </c>
      <c r="C249" s="14" t="s">
        <v>11098</v>
      </c>
      <c r="D249" s="22">
        <v>20</v>
      </c>
      <c r="E249" s="23" t="s">
        <v>11326</v>
      </c>
      <c r="F249" s="21">
        <v>446.66</v>
      </c>
      <c r="G249" s="63" t="s">
        <v>12676</v>
      </c>
      <c r="H249" s="62" t="s">
        <v>12676</v>
      </c>
      <c r="I249" s="22">
        <v>0</v>
      </c>
      <c r="J249" s="20" t="str">
        <f t="shared" si="3"/>
        <v/>
      </c>
    </row>
    <row r="250" spans="1:10">
      <c r="A250" s="25">
        <v>12350</v>
      </c>
      <c r="B250" s="13" t="s">
        <v>9063</v>
      </c>
      <c r="C250" s="14" t="s">
        <v>11098</v>
      </c>
      <c r="D250" s="22">
        <v>20</v>
      </c>
      <c r="E250" s="23" t="s">
        <v>11326</v>
      </c>
      <c r="F250" s="21">
        <v>468.88</v>
      </c>
      <c r="G250" s="63" t="s">
        <v>12676</v>
      </c>
      <c r="H250" s="62" t="s">
        <v>12676</v>
      </c>
      <c r="I250" s="22">
        <v>0</v>
      </c>
      <c r="J250" s="20" t="str">
        <f t="shared" si="3"/>
        <v/>
      </c>
    </row>
    <row r="251" spans="1:10">
      <c r="A251" s="25">
        <v>12351</v>
      </c>
      <c r="B251" s="13" t="s">
        <v>6844</v>
      </c>
      <c r="C251" s="14" t="s">
        <v>11098</v>
      </c>
      <c r="D251" s="22">
        <v>20</v>
      </c>
      <c r="E251" s="23" t="s">
        <v>11326</v>
      </c>
      <c r="F251" s="21">
        <v>531.49</v>
      </c>
      <c r="G251" s="63" t="s">
        <v>12676</v>
      </c>
      <c r="H251" s="62" t="s">
        <v>12676</v>
      </c>
      <c r="I251" s="22">
        <v>0</v>
      </c>
      <c r="J251" s="20" t="str">
        <f t="shared" si="3"/>
        <v/>
      </c>
    </row>
    <row r="252" spans="1:10">
      <c r="A252" s="25">
        <v>12352</v>
      </c>
      <c r="B252" s="13" t="s">
        <v>15140</v>
      </c>
      <c r="C252" s="14" t="s">
        <v>11098</v>
      </c>
      <c r="D252" s="22">
        <v>12</v>
      </c>
      <c r="E252" s="23" t="s">
        <v>11326</v>
      </c>
      <c r="F252" s="21">
        <v>730.71</v>
      </c>
      <c r="G252" s="63" t="s">
        <v>12676</v>
      </c>
      <c r="H252" s="62" t="s">
        <v>12676</v>
      </c>
      <c r="I252" s="22">
        <v>0</v>
      </c>
      <c r="J252" s="20" t="str">
        <f t="shared" si="3"/>
        <v/>
      </c>
    </row>
    <row r="253" spans="1:10">
      <c r="A253" s="25">
        <v>12353</v>
      </c>
      <c r="B253" s="13" t="s">
        <v>12938</v>
      </c>
      <c r="C253" s="14" t="s">
        <v>11098</v>
      </c>
      <c r="D253" s="22">
        <v>12</v>
      </c>
      <c r="E253" s="23" t="s">
        <v>11326</v>
      </c>
      <c r="F253" s="21">
        <v>848.43</v>
      </c>
      <c r="G253" s="63" t="s">
        <v>12676</v>
      </c>
      <c r="H253" s="62" t="s">
        <v>12676</v>
      </c>
      <c r="I253" s="22">
        <v>0</v>
      </c>
      <c r="J253" s="20" t="str">
        <f t="shared" si="3"/>
        <v/>
      </c>
    </row>
    <row r="254" spans="1:10">
      <c r="A254" s="25">
        <v>12354</v>
      </c>
      <c r="B254" s="13" t="s">
        <v>13128</v>
      </c>
      <c r="C254" s="14" t="s">
        <v>11098</v>
      </c>
      <c r="D254" s="22">
        <v>8</v>
      </c>
      <c r="E254" s="23" t="s">
        <v>11326</v>
      </c>
      <c r="F254" s="24">
        <v>1144.51</v>
      </c>
      <c r="G254" s="63" t="s">
        <v>12676</v>
      </c>
      <c r="H254" s="62" t="s">
        <v>12676</v>
      </c>
      <c r="I254" s="22">
        <v>0</v>
      </c>
      <c r="J254" s="20" t="str">
        <f t="shared" si="3"/>
        <v/>
      </c>
    </row>
    <row r="255" spans="1:10">
      <c r="A255" s="25">
        <v>16400</v>
      </c>
      <c r="B255" s="13" t="s">
        <v>14829</v>
      </c>
      <c r="C255" s="14" t="s">
        <v>11098</v>
      </c>
      <c r="D255" s="22">
        <v>36</v>
      </c>
      <c r="E255" s="23" t="s">
        <v>11324</v>
      </c>
      <c r="F255" s="24">
        <v>2598.52</v>
      </c>
      <c r="G255" s="63" t="s">
        <v>12676</v>
      </c>
      <c r="H255" s="62" t="s">
        <v>12676</v>
      </c>
      <c r="I255" s="22">
        <v>0</v>
      </c>
      <c r="J255" s="20" t="str">
        <f t="shared" si="3"/>
        <v/>
      </c>
    </row>
    <row r="256" spans="1:10">
      <c r="A256" s="25">
        <v>16402</v>
      </c>
      <c r="B256" s="13" t="s">
        <v>15151</v>
      </c>
      <c r="C256" s="14" t="s">
        <v>11098</v>
      </c>
      <c r="D256" s="22">
        <v>36</v>
      </c>
      <c r="E256" s="23" t="s">
        <v>11324</v>
      </c>
      <c r="F256" s="24">
        <v>2804.33</v>
      </c>
      <c r="G256" s="63" t="s">
        <v>12676</v>
      </c>
      <c r="H256" s="62" t="s">
        <v>12676</v>
      </c>
      <c r="I256" s="22">
        <v>0</v>
      </c>
      <c r="J256" s="20" t="str">
        <f t="shared" si="3"/>
        <v/>
      </c>
    </row>
    <row r="257" spans="1:10">
      <c r="A257" s="25">
        <v>16403</v>
      </c>
      <c r="B257" s="13" t="s">
        <v>15152</v>
      </c>
      <c r="C257" s="14" t="s">
        <v>11098</v>
      </c>
      <c r="D257" s="22">
        <v>36</v>
      </c>
      <c r="E257" s="23" t="s">
        <v>11324</v>
      </c>
      <c r="F257" s="24">
        <v>1638.89</v>
      </c>
      <c r="G257" s="63" t="s">
        <v>12676</v>
      </c>
      <c r="H257" s="62" t="s">
        <v>12676</v>
      </c>
      <c r="I257" s="22">
        <v>0</v>
      </c>
      <c r="J257" s="20" t="str">
        <f t="shared" si="3"/>
        <v/>
      </c>
    </row>
    <row r="258" spans="1:10">
      <c r="A258" s="25">
        <v>16404</v>
      </c>
      <c r="B258" s="13" t="s">
        <v>15153</v>
      </c>
      <c r="C258" s="14" t="s">
        <v>11098</v>
      </c>
      <c r="D258" s="22">
        <v>36</v>
      </c>
      <c r="E258" s="23" t="s">
        <v>11325</v>
      </c>
      <c r="F258" s="24">
        <v>1828.24</v>
      </c>
      <c r="G258" s="63" t="s">
        <v>12676</v>
      </c>
      <c r="H258" s="62" t="s">
        <v>12676</v>
      </c>
      <c r="I258" s="22">
        <v>0</v>
      </c>
      <c r="J258" s="20" t="str">
        <f t="shared" si="3"/>
        <v/>
      </c>
    </row>
    <row r="259" spans="1:10">
      <c r="A259" s="25">
        <v>16407</v>
      </c>
      <c r="B259" s="13" t="s">
        <v>9710</v>
      </c>
      <c r="C259" s="14" t="s">
        <v>11098</v>
      </c>
      <c r="D259" s="22">
        <v>36</v>
      </c>
      <c r="E259" s="23" t="s">
        <v>11324</v>
      </c>
      <c r="F259" s="24">
        <v>1770.73</v>
      </c>
      <c r="G259" s="63" t="s">
        <v>12676</v>
      </c>
      <c r="H259" s="62" t="s">
        <v>12676</v>
      </c>
      <c r="I259" s="22">
        <v>0</v>
      </c>
      <c r="J259" s="20" t="str">
        <f t="shared" si="3"/>
        <v/>
      </c>
    </row>
    <row r="260" spans="1:10">
      <c r="A260" s="25">
        <v>16408</v>
      </c>
      <c r="B260" s="13" t="s">
        <v>14571</v>
      </c>
      <c r="C260" s="14" t="s">
        <v>11098</v>
      </c>
      <c r="D260" s="22">
        <v>36</v>
      </c>
      <c r="E260" s="23" t="s">
        <v>11324</v>
      </c>
      <c r="F260" s="24">
        <v>2022.86</v>
      </c>
      <c r="G260" s="63" t="s">
        <v>12676</v>
      </c>
      <c r="H260" s="62" t="s">
        <v>12676</v>
      </c>
      <c r="I260" s="22">
        <v>0</v>
      </c>
      <c r="J260" s="20" t="str">
        <f t="shared" si="3"/>
        <v/>
      </c>
    </row>
    <row r="261" spans="1:10">
      <c r="A261" s="25">
        <v>16410</v>
      </c>
      <c r="B261" s="13" t="s">
        <v>14306</v>
      </c>
      <c r="C261" s="14" t="s">
        <v>11098</v>
      </c>
      <c r="D261" s="22">
        <v>36</v>
      </c>
      <c r="E261" s="23" t="s">
        <v>11324</v>
      </c>
      <c r="F261" s="21">
        <v>615.79</v>
      </c>
      <c r="G261" s="63" t="s">
        <v>12676</v>
      </c>
      <c r="H261" s="62" t="s">
        <v>12676</v>
      </c>
      <c r="I261" s="22">
        <v>0</v>
      </c>
      <c r="J261" s="20" t="str">
        <f t="shared" si="3"/>
        <v/>
      </c>
    </row>
    <row r="262" spans="1:10">
      <c r="A262" s="25">
        <v>16411</v>
      </c>
      <c r="B262" s="13" t="s">
        <v>13848</v>
      </c>
      <c r="C262" s="14" t="s">
        <v>11098</v>
      </c>
      <c r="D262" s="22">
        <v>24</v>
      </c>
      <c r="E262" s="23" t="s">
        <v>11324</v>
      </c>
      <c r="F262" s="21">
        <v>801.82</v>
      </c>
      <c r="G262" s="63" t="s">
        <v>12676</v>
      </c>
      <c r="H262" s="62" t="s">
        <v>12676</v>
      </c>
      <c r="I262" s="22">
        <v>0</v>
      </c>
      <c r="J262" s="20" t="str">
        <f t="shared" ref="J262:J325" si="4">IF(H262="V","Акция","")</f>
        <v/>
      </c>
    </row>
    <row r="263" spans="1:10">
      <c r="A263" s="25">
        <v>16412</v>
      </c>
      <c r="B263" s="13" t="s">
        <v>7057</v>
      </c>
      <c r="C263" s="14" t="s">
        <v>11098</v>
      </c>
      <c r="D263" s="22">
        <v>100</v>
      </c>
      <c r="E263" s="23" t="s">
        <v>11330</v>
      </c>
      <c r="F263" s="21">
        <v>951.49</v>
      </c>
      <c r="G263" s="63" t="s">
        <v>12676</v>
      </c>
      <c r="H263" s="62" t="s">
        <v>12676</v>
      </c>
      <c r="I263" s="22">
        <v>0</v>
      </c>
      <c r="J263" s="20" t="str">
        <f t="shared" si="4"/>
        <v/>
      </c>
    </row>
    <row r="264" spans="1:10">
      <c r="A264" s="25">
        <v>16413</v>
      </c>
      <c r="B264" s="13" t="s">
        <v>1021</v>
      </c>
      <c r="C264" s="14" t="s">
        <v>11098</v>
      </c>
      <c r="D264" s="22">
        <v>100</v>
      </c>
      <c r="E264" s="23" t="s">
        <v>11326</v>
      </c>
      <c r="F264" s="21">
        <v>966.75</v>
      </c>
      <c r="G264" s="63" t="s">
        <v>12676</v>
      </c>
      <c r="H264" s="62" t="s">
        <v>12676</v>
      </c>
      <c r="I264" s="22">
        <v>0</v>
      </c>
      <c r="J264" s="20" t="str">
        <f t="shared" si="4"/>
        <v/>
      </c>
    </row>
    <row r="265" spans="1:10">
      <c r="A265" s="25">
        <v>16414</v>
      </c>
      <c r="B265" s="13" t="s">
        <v>7163</v>
      </c>
      <c r="C265" s="14" t="s">
        <v>11098</v>
      </c>
      <c r="D265" s="22">
        <v>100</v>
      </c>
      <c r="E265" s="23" t="s">
        <v>11330</v>
      </c>
      <c r="F265" s="21">
        <v>912.79</v>
      </c>
      <c r="G265" s="63" t="s">
        <v>12676</v>
      </c>
      <c r="H265" s="62" t="s">
        <v>12676</v>
      </c>
      <c r="I265" s="22">
        <v>0</v>
      </c>
      <c r="J265" s="20" t="str">
        <f t="shared" si="4"/>
        <v/>
      </c>
    </row>
    <row r="266" spans="1:10">
      <c r="A266" s="25">
        <v>112665</v>
      </c>
      <c r="B266" s="13" t="s">
        <v>9951</v>
      </c>
      <c r="C266" s="14" t="s">
        <v>11098</v>
      </c>
      <c r="D266" s="22">
        <v>100</v>
      </c>
      <c r="E266" s="23" t="s">
        <v>11331</v>
      </c>
      <c r="F266" s="21">
        <v>87.32</v>
      </c>
      <c r="G266" s="63" t="s">
        <v>12676</v>
      </c>
      <c r="H266" s="62" t="s">
        <v>12676</v>
      </c>
      <c r="I266" s="22">
        <v>0</v>
      </c>
      <c r="J266" s="20" t="str">
        <f t="shared" si="4"/>
        <v/>
      </c>
    </row>
    <row r="267" spans="1:10">
      <c r="A267" s="25">
        <v>112667</v>
      </c>
      <c r="B267" s="13" t="s">
        <v>1022</v>
      </c>
      <c r="C267" s="14" t="s">
        <v>11098</v>
      </c>
      <c r="D267" s="22">
        <v>100</v>
      </c>
      <c r="E267" s="23" t="s">
        <v>11331</v>
      </c>
      <c r="F267" s="21">
        <v>127.38</v>
      </c>
      <c r="G267" s="63" t="s">
        <v>12676</v>
      </c>
      <c r="H267" s="62" t="s">
        <v>12676</v>
      </c>
      <c r="I267" s="22">
        <v>0</v>
      </c>
      <c r="J267" s="20" t="str">
        <f t="shared" si="4"/>
        <v/>
      </c>
    </row>
    <row r="268" spans="1:10">
      <c r="A268" s="25">
        <v>112685</v>
      </c>
      <c r="B268" s="13" t="s">
        <v>1023</v>
      </c>
      <c r="C268" s="14" t="s">
        <v>11098</v>
      </c>
      <c r="D268" s="22">
        <v>100</v>
      </c>
      <c r="E268" s="23" t="s">
        <v>11331</v>
      </c>
      <c r="F268" s="21">
        <v>100.93</v>
      </c>
      <c r="G268" s="63" t="s">
        <v>12676</v>
      </c>
      <c r="H268" s="62" t="s">
        <v>12676</v>
      </c>
      <c r="I268" s="22">
        <v>0</v>
      </c>
      <c r="J268" s="20" t="str">
        <f t="shared" si="4"/>
        <v/>
      </c>
    </row>
    <row r="269" spans="1:10">
      <c r="A269" s="37" t="s">
        <v>11364</v>
      </c>
      <c r="B269" s="59"/>
      <c r="J269" s="20" t="str">
        <f t="shared" si="4"/>
        <v/>
      </c>
    </row>
    <row r="270" spans="1:10">
      <c r="A270" s="37" t="s">
        <v>11365</v>
      </c>
      <c r="B270" s="59"/>
      <c r="J270" s="20" t="str">
        <f t="shared" si="4"/>
        <v/>
      </c>
    </row>
    <row r="271" spans="1:10">
      <c r="A271" s="25">
        <v>11201</v>
      </c>
      <c r="B271" s="13" t="s">
        <v>8544</v>
      </c>
      <c r="C271" s="14" t="s">
        <v>11098</v>
      </c>
      <c r="D271" s="22">
        <v>50</v>
      </c>
      <c r="E271" s="23" t="s">
        <v>11326</v>
      </c>
      <c r="F271" s="21">
        <v>498.96</v>
      </c>
      <c r="G271" s="63" t="s">
        <v>12676</v>
      </c>
      <c r="H271" s="62" t="s">
        <v>12676</v>
      </c>
      <c r="I271" s="22">
        <v>0</v>
      </c>
      <c r="J271" s="20" t="str">
        <f t="shared" si="4"/>
        <v/>
      </c>
    </row>
    <row r="272" spans="1:10">
      <c r="A272" s="25">
        <v>11202</v>
      </c>
      <c r="B272" s="13" t="s">
        <v>13639</v>
      </c>
      <c r="C272" s="14" t="s">
        <v>11098</v>
      </c>
      <c r="D272" s="22">
        <v>50</v>
      </c>
      <c r="E272" s="23" t="s">
        <v>11326</v>
      </c>
      <c r="F272" s="21">
        <v>313.2</v>
      </c>
      <c r="G272" s="63" t="s">
        <v>12676</v>
      </c>
      <c r="H272" s="62" t="s">
        <v>12676</v>
      </c>
      <c r="I272" s="22">
        <v>0</v>
      </c>
      <c r="J272" s="20" t="str">
        <f t="shared" si="4"/>
        <v/>
      </c>
    </row>
    <row r="273" spans="1:10">
      <c r="A273" s="25">
        <v>11203</v>
      </c>
      <c r="B273" s="13" t="s">
        <v>9952</v>
      </c>
      <c r="C273" s="14" t="s">
        <v>11098</v>
      </c>
      <c r="D273" s="22">
        <v>50</v>
      </c>
      <c r="E273" s="23" t="s">
        <v>11326</v>
      </c>
      <c r="F273" s="21">
        <v>399.6</v>
      </c>
      <c r="G273" s="63" t="s">
        <v>12676</v>
      </c>
      <c r="H273" s="62" t="s">
        <v>12676</v>
      </c>
      <c r="I273" s="22">
        <v>0</v>
      </c>
      <c r="J273" s="20" t="str">
        <f t="shared" si="4"/>
        <v/>
      </c>
    </row>
    <row r="274" spans="1:10">
      <c r="A274" s="25">
        <v>11209</v>
      </c>
      <c r="B274" s="13" t="s">
        <v>10130</v>
      </c>
      <c r="C274" s="14" t="s">
        <v>11098</v>
      </c>
      <c r="D274" s="22">
        <v>50</v>
      </c>
      <c r="E274" s="23" t="s">
        <v>11326</v>
      </c>
      <c r="F274" s="21">
        <v>302.77999999999997</v>
      </c>
      <c r="G274" s="63" t="s">
        <v>12676</v>
      </c>
      <c r="H274" s="62" t="s">
        <v>12676</v>
      </c>
      <c r="I274" s="22">
        <v>0</v>
      </c>
      <c r="J274" s="20" t="str">
        <f t="shared" si="4"/>
        <v/>
      </c>
    </row>
    <row r="275" spans="1:10">
      <c r="A275" s="25">
        <v>11211</v>
      </c>
      <c r="B275" s="13" t="s">
        <v>13640</v>
      </c>
      <c r="C275" s="14" t="s">
        <v>11098</v>
      </c>
      <c r="D275" s="22">
        <v>50</v>
      </c>
      <c r="E275" s="23" t="s">
        <v>11326</v>
      </c>
      <c r="F275" s="21">
        <v>302.77999999999997</v>
      </c>
      <c r="G275" s="63" t="s">
        <v>12676</v>
      </c>
      <c r="H275" s="62" t="s">
        <v>12676</v>
      </c>
      <c r="I275" s="22">
        <v>0</v>
      </c>
      <c r="J275" s="20" t="str">
        <f t="shared" si="4"/>
        <v/>
      </c>
    </row>
    <row r="276" spans="1:10" ht="30">
      <c r="A276" s="38" t="s">
        <v>0</v>
      </c>
      <c r="B276" s="38" t="s">
        <v>1</v>
      </c>
      <c r="C276" s="38" t="s">
        <v>12737</v>
      </c>
      <c r="D276" s="38" t="s">
        <v>2</v>
      </c>
      <c r="E276" s="38" t="s">
        <v>3</v>
      </c>
      <c r="F276" s="38" t="s">
        <v>23441</v>
      </c>
      <c r="G276" s="38" t="s">
        <v>23448</v>
      </c>
      <c r="H276" s="38" t="s">
        <v>23449</v>
      </c>
      <c r="I276" s="38"/>
      <c r="J276" s="20" t="str">
        <f t="shared" si="4"/>
        <v/>
      </c>
    </row>
    <row r="277" spans="1:10">
      <c r="A277" s="25">
        <v>11217</v>
      </c>
      <c r="B277" s="13" t="s">
        <v>10131</v>
      </c>
      <c r="C277" s="14" t="s">
        <v>11098</v>
      </c>
      <c r="D277" s="22">
        <v>50</v>
      </c>
      <c r="E277" s="23" t="s">
        <v>11326</v>
      </c>
      <c r="F277" s="21">
        <v>302.77999999999997</v>
      </c>
      <c r="G277" s="63" t="s">
        <v>12676</v>
      </c>
      <c r="H277" s="62" t="s">
        <v>12676</v>
      </c>
      <c r="I277" s="22">
        <v>0</v>
      </c>
      <c r="J277" s="20" t="str">
        <f t="shared" si="4"/>
        <v/>
      </c>
    </row>
    <row r="278" spans="1:10">
      <c r="A278" s="25">
        <v>11262</v>
      </c>
      <c r="B278" s="13" t="s">
        <v>8432</v>
      </c>
      <c r="C278" s="14" t="s">
        <v>11098</v>
      </c>
      <c r="D278" s="22">
        <v>50</v>
      </c>
      <c r="E278" s="23" t="s">
        <v>11326</v>
      </c>
      <c r="F278" s="21">
        <v>394.2</v>
      </c>
      <c r="G278" s="63" t="s">
        <v>12676</v>
      </c>
      <c r="H278" s="62" t="s">
        <v>12676</v>
      </c>
      <c r="I278" s="22">
        <v>0</v>
      </c>
      <c r="J278" s="20" t="str">
        <f t="shared" si="4"/>
        <v/>
      </c>
    </row>
    <row r="279" spans="1:10">
      <c r="A279" s="25">
        <v>11263</v>
      </c>
      <c r="B279" s="13" t="s">
        <v>8545</v>
      </c>
      <c r="C279" s="14" t="s">
        <v>11098</v>
      </c>
      <c r="D279" s="22">
        <v>50</v>
      </c>
      <c r="E279" s="23" t="s">
        <v>11326</v>
      </c>
      <c r="F279" s="21">
        <v>498.96</v>
      </c>
      <c r="G279" s="63" t="s">
        <v>12676</v>
      </c>
      <c r="H279" s="62" t="s">
        <v>12676</v>
      </c>
      <c r="I279" s="22">
        <v>0</v>
      </c>
      <c r="J279" s="20" t="str">
        <f t="shared" si="4"/>
        <v/>
      </c>
    </row>
    <row r="280" spans="1:10">
      <c r="A280" s="25">
        <v>11300</v>
      </c>
      <c r="B280" s="13" t="s">
        <v>8546</v>
      </c>
      <c r="C280" s="14" t="s">
        <v>11098</v>
      </c>
      <c r="D280" s="22">
        <v>60</v>
      </c>
      <c r="E280" s="23" t="s">
        <v>11331</v>
      </c>
      <c r="F280" s="21">
        <v>366.28</v>
      </c>
      <c r="G280" s="63" t="s">
        <v>12676</v>
      </c>
      <c r="H280" s="62" t="s">
        <v>12676</v>
      </c>
      <c r="I280" s="22">
        <v>0</v>
      </c>
      <c r="J280" s="20" t="str">
        <f t="shared" si="4"/>
        <v/>
      </c>
    </row>
    <row r="281" spans="1:10">
      <c r="A281" s="25">
        <v>11317</v>
      </c>
      <c r="B281" s="13" t="s">
        <v>8547</v>
      </c>
      <c r="C281" s="14" t="s">
        <v>11098</v>
      </c>
      <c r="D281" s="22">
        <v>50</v>
      </c>
      <c r="E281" s="23" t="s">
        <v>11326</v>
      </c>
      <c r="F281" s="21">
        <v>355.75</v>
      </c>
      <c r="G281" s="63" t="s">
        <v>12676</v>
      </c>
      <c r="H281" s="62" t="s">
        <v>12676</v>
      </c>
      <c r="I281" s="22">
        <v>0</v>
      </c>
      <c r="J281" s="20" t="str">
        <f t="shared" si="4"/>
        <v/>
      </c>
    </row>
    <row r="282" spans="1:10">
      <c r="A282" s="25">
        <v>11325</v>
      </c>
      <c r="B282" s="13" t="s">
        <v>7346</v>
      </c>
      <c r="C282" s="14" t="s">
        <v>11098</v>
      </c>
      <c r="D282" s="22">
        <v>60</v>
      </c>
      <c r="E282" s="23" t="s">
        <v>11331</v>
      </c>
      <c r="F282" s="21">
        <v>294.83999999999997</v>
      </c>
      <c r="G282" s="63" t="s">
        <v>12676</v>
      </c>
      <c r="H282" s="62" t="s">
        <v>12676</v>
      </c>
      <c r="I282" s="22">
        <v>0</v>
      </c>
      <c r="J282" s="20" t="str">
        <f t="shared" si="4"/>
        <v/>
      </c>
    </row>
    <row r="283" spans="1:10">
      <c r="A283" s="25">
        <v>11326</v>
      </c>
      <c r="B283" s="13" t="s">
        <v>8548</v>
      </c>
      <c r="C283" s="14" t="s">
        <v>11098</v>
      </c>
      <c r="D283" s="22">
        <v>60</v>
      </c>
      <c r="E283" s="23" t="s">
        <v>11331</v>
      </c>
      <c r="F283" s="21">
        <v>294.83999999999997</v>
      </c>
      <c r="G283" s="63" t="s">
        <v>12676</v>
      </c>
      <c r="H283" s="62" t="s">
        <v>12676</v>
      </c>
      <c r="I283" s="22">
        <v>0</v>
      </c>
      <c r="J283" s="20" t="str">
        <f t="shared" si="4"/>
        <v/>
      </c>
    </row>
    <row r="284" spans="1:10">
      <c r="A284" s="25">
        <v>11329</v>
      </c>
      <c r="B284" s="13" t="s">
        <v>8549</v>
      </c>
      <c r="C284" s="14" t="s">
        <v>11098</v>
      </c>
      <c r="D284" s="22">
        <v>60</v>
      </c>
      <c r="E284" s="23" t="s">
        <v>11331</v>
      </c>
      <c r="F284" s="21">
        <v>306.18</v>
      </c>
      <c r="G284" s="63" t="s">
        <v>12676</v>
      </c>
      <c r="H284" s="62" t="s">
        <v>12676</v>
      </c>
      <c r="I284" s="22">
        <v>0</v>
      </c>
      <c r="J284" s="20" t="str">
        <f t="shared" si="4"/>
        <v/>
      </c>
    </row>
    <row r="285" spans="1:10">
      <c r="A285" s="25">
        <v>11330</v>
      </c>
      <c r="B285" s="13" t="s">
        <v>13641</v>
      </c>
      <c r="C285" s="14" t="s">
        <v>11098</v>
      </c>
      <c r="D285" s="22">
        <v>60</v>
      </c>
      <c r="E285" s="23" t="s">
        <v>11331</v>
      </c>
      <c r="F285" s="21">
        <v>306.18</v>
      </c>
      <c r="G285" s="63" t="s">
        <v>12676</v>
      </c>
      <c r="H285" s="62" t="s">
        <v>12676</v>
      </c>
      <c r="I285" s="22">
        <v>0</v>
      </c>
      <c r="J285" s="20" t="str">
        <f t="shared" si="4"/>
        <v/>
      </c>
    </row>
    <row r="286" spans="1:10">
      <c r="A286" s="25">
        <v>11334</v>
      </c>
      <c r="B286" s="13" t="s">
        <v>8550</v>
      </c>
      <c r="C286" s="14" t="s">
        <v>11098</v>
      </c>
      <c r="D286" s="22">
        <v>60</v>
      </c>
      <c r="E286" s="23" t="s">
        <v>11331</v>
      </c>
      <c r="F286" s="21">
        <v>319.79000000000002</v>
      </c>
      <c r="G286" s="63" t="s">
        <v>12676</v>
      </c>
      <c r="H286" s="62" t="s">
        <v>12676</v>
      </c>
      <c r="I286" s="22">
        <v>0</v>
      </c>
      <c r="J286" s="20" t="str">
        <f t="shared" si="4"/>
        <v/>
      </c>
    </row>
    <row r="287" spans="1:10">
      <c r="A287" s="25">
        <v>11335</v>
      </c>
      <c r="B287" s="13" t="s">
        <v>1024</v>
      </c>
      <c r="C287" s="14" t="s">
        <v>11098</v>
      </c>
      <c r="D287" s="22">
        <v>60</v>
      </c>
      <c r="E287" s="23" t="s">
        <v>11331</v>
      </c>
      <c r="F287" s="21">
        <v>319.79000000000002</v>
      </c>
      <c r="G287" s="63" t="s">
        <v>12676</v>
      </c>
      <c r="H287" s="62" t="s">
        <v>12676</v>
      </c>
      <c r="I287" s="22">
        <v>0</v>
      </c>
      <c r="J287" s="20" t="str">
        <f t="shared" si="4"/>
        <v/>
      </c>
    </row>
    <row r="288" spans="1:10">
      <c r="A288" s="25">
        <v>11336</v>
      </c>
      <c r="B288" s="13" t="s">
        <v>10132</v>
      </c>
      <c r="C288" s="14" t="s">
        <v>11098</v>
      </c>
      <c r="D288" s="22">
        <v>60</v>
      </c>
      <c r="E288" s="23" t="s">
        <v>11331</v>
      </c>
      <c r="F288" s="21">
        <v>319.79000000000002</v>
      </c>
      <c r="G288" s="63" t="s">
        <v>12676</v>
      </c>
      <c r="H288" s="62" t="s">
        <v>12676</v>
      </c>
      <c r="I288" s="22">
        <v>0</v>
      </c>
      <c r="J288" s="20" t="str">
        <f t="shared" si="4"/>
        <v/>
      </c>
    </row>
    <row r="289" spans="1:10">
      <c r="A289" s="25">
        <v>11339</v>
      </c>
      <c r="B289" s="13" t="s">
        <v>7347</v>
      </c>
      <c r="C289" s="14" t="s">
        <v>11098</v>
      </c>
      <c r="D289" s="22">
        <v>60</v>
      </c>
      <c r="E289" s="23" t="s">
        <v>11331</v>
      </c>
      <c r="F289" s="21">
        <v>306.18</v>
      </c>
      <c r="G289" s="63" t="s">
        <v>12676</v>
      </c>
      <c r="H289" s="62" t="s">
        <v>12676</v>
      </c>
      <c r="I289" s="22">
        <v>0</v>
      </c>
      <c r="J289" s="20" t="str">
        <f t="shared" si="4"/>
        <v/>
      </c>
    </row>
    <row r="290" spans="1:10">
      <c r="A290" s="25">
        <v>11340</v>
      </c>
      <c r="B290" s="13" t="s">
        <v>7348</v>
      </c>
      <c r="C290" s="14" t="s">
        <v>11098</v>
      </c>
      <c r="D290" s="22">
        <v>60</v>
      </c>
      <c r="E290" s="23" t="s">
        <v>11331</v>
      </c>
      <c r="F290" s="21">
        <v>306.18</v>
      </c>
      <c r="G290" s="63" t="s">
        <v>12676</v>
      </c>
      <c r="H290" s="62" t="s">
        <v>12676</v>
      </c>
      <c r="I290" s="22">
        <v>0</v>
      </c>
      <c r="J290" s="20" t="str">
        <f t="shared" si="4"/>
        <v/>
      </c>
    </row>
    <row r="291" spans="1:10">
      <c r="A291" s="25">
        <v>11344</v>
      </c>
      <c r="B291" s="13" t="s">
        <v>8433</v>
      </c>
      <c r="C291" s="14" t="s">
        <v>11098</v>
      </c>
      <c r="D291" s="22">
        <v>60</v>
      </c>
      <c r="E291" s="23" t="s">
        <v>11331</v>
      </c>
      <c r="F291" s="21">
        <v>319.79000000000002</v>
      </c>
      <c r="G291" s="63" t="s">
        <v>12676</v>
      </c>
      <c r="H291" s="62" t="s">
        <v>12676</v>
      </c>
      <c r="I291" s="22">
        <v>0</v>
      </c>
      <c r="J291" s="20" t="str">
        <f t="shared" si="4"/>
        <v/>
      </c>
    </row>
    <row r="292" spans="1:10">
      <c r="A292" s="25">
        <v>11345</v>
      </c>
      <c r="B292" s="13" t="s">
        <v>8434</v>
      </c>
      <c r="C292" s="14" t="s">
        <v>11098</v>
      </c>
      <c r="D292" s="22">
        <v>60</v>
      </c>
      <c r="E292" s="23" t="s">
        <v>11331</v>
      </c>
      <c r="F292" s="21">
        <v>319.79000000000002</v>
      </c>
      <c r="G292" s="63" t="s">
        <v>12676</v>
      </c>
      <c r="H292" s="62" t="s">
        <v>12676</v>
      </c>
      <c r="I292" s="22">
        <v>0</v>
      </c>
      <c r="J292" s="20" t="str">
        <f t="shared" si="4"/>
        <v/>
      </c>
    </row>
    <row r="293" spans="1:10">
      <c r="A293" s="25">
        <v>11346</v>
      </c>
      <c r="B293" s="13" t="s">
        <v>10133</v>
      </c>
      <c r="C293" s="14" t="s">
        <v>11098</v>
      </c>
      <c r="D293" s="22">
        <v>60</v>
      </c>
      <c r="E293" s="23" t="s">
        <v>11331</v>
      </c>
      <c r="F293" s="21">
        <v>319.79000000000002</v>
      </c>
      <c r="G293" s="63" t="s">
        <v>12676</v>
      </c>
      <c r="H293" s="62" t="s">
        <v>12676</v>
      </c>
      <c r="I293" s="22">
        <v>0</v>
      </c>
      <c r="J293" s="20" t="str">
        <f t="shared" si="4"/>
        <v/>
      </c>
    </row>
    <row r="294" spans="1:10">
      <c r="A294" s="25">
        <v>11349</v>
      </c>
      <c r="B294" s="13" t="s">
        <v>5689</v>
      </c>
      <c r="C294" s="14" t="s">
        <v>11098</v>
      </c>
      <c r="D294" s="22">
        <v>60</v>
      </c>
      <c r="E294" s="23" t="s">
        <v>11331</v>
      </c>
      <c r="F294" s="21">
        <v>114.58</v>
      </c>
      <c r="G294" s="63" t="s">
        <v>12676</v>
      </c>
      <c r="H294" s="62" t="s">
        <v>12676</v>
      </c>
      <c r="I294" s="22">
        <v>0</v>
      </c>
      <c r="J294" s="20" t="str">
        <f t="shared" si="4"/>
        <v/>
      </c>
    </row>
    <row r="295" spans="1:10">
      <c r="A295" s="25">
        <v>11355</v>
      </c>
      <c r="B295" s="13" t="s">
        <v>6033</v>
      </c>
      <c r="C295" s="14" t="s">
        <v>11098</v>
      </c>
      <c r="D295" s="22">
        <v>60</v>
      </c>
      <c r="E295" s="23" t="s">
        <v>11331</v>
      </c>
      <c r="F295" s="21">
        <v>114.58</v>
      </c>
      <c r="G295" s="63" t="s">
        <v>12676</v>
      </c>
      <c r="H295" s="62" t="s">
        <v>12676</v>
      </c>
      <c r="I295" s="22">
        <v>0</v>
      </c>
      <c r="J295" s="20" t="str">
        <f t="shared" si="4"/>
        <v/>
      </c>
    </row>
    <row r="296" spans="1:10">
      <c r="A296" s="25">
        <v>11357</v>
      </c>
      <c r="B296" s="13" t="s">
        <v>7349</v>
      </c>
      <c r="C296" s="14" t="s">
        <v>11098</v>
      </c>
      <c r="D296" s="22">
        <v>60</v>
      </c>
      <c r="E296" s="23" t="s">
        <v>11331</v>
      </c>
      <c r="F296" s="21">
        <v>114.58</v>
      </c>
      <c r="G296" s="63" t="s">
        <v>12676</v>
      </c>
      <c r="H296" s="62" t="s">
        <v>12676</v>
      </c>
      <c r="I296" s="22">
        <v>0</v>
      </c>
      <c r="J296" s="20" t="str">
        <f t="shared" si="4"/>
        <v/>
      </c>
    </row>
    <row r="297" spans="1:10">
      <c r="A297" s="25">
        <v>11359</v>
      </c>
      <c r="B297" s="13" t="s">
        <v>6034</v>
      </c>
      <c r="C297" s="14" t="s">
        <v>11098</v>
      </c>
      <c r="D297" s="22">
        <v>60</v>
      </c>
      <c r="E297" s="23" t="s">
        <v>11331</v>
      </c>
      <c r="F297" s="21">
        <v>114.58</v>
      </c>
      <c r="G297" s="63" t="s">
        <v>12676</v>
      </c>
      <c r="H297" s="62" t="s">
        <v>12676</v>
      </c>
      <c r="I297" s="22">
        <v>0</v>
      </c>
      <c r="J297" s="20" t="str">
        <f t="shared" si="4"/>
        <v/>
      </c>
    </row>
    <row r="298" spans="1:10">
      <c r="A298" s="25">
        <v>11363</v>
      </c>
      <c r="B298" s="13" t="s">
        <v>15273</v>
      </c>
      <c r="C298" s="14" t="s">
        <v>11098</v>
      </c>
      <c r="D298" s="22">
        <v>30</v>
      </c>
      <c r="E298" s="23" t="s">
        <v>11332</v>
      </c>
      <c r="F298" s="24">
        <v>2114.4</v>
      </c>
      <c r="G298" s="63" t="s">
        <v>12676</v>
      </c>
      <c r="H298" s="62" t="s">
        <v>12676</v>
      </c>
      <c r="I298" s="22">
        <v>0</v>
      </c>
      <c r="J298" s="20" t="str">
        <f t="shared" si="4"/>
        <v/>
      </c>
    </row>
    <row r="299" spans="1:10">
      <c r="A299" s="25">
        <v>11367</v>
      </c>
      <c r="B299" s="13" t="s">
        <v>10134</v>
      </c>
      <c r="C299" s="14" t="s">
        <v>11098</v>
      </c>
      <c r="D299" s="22">
        <v>50</v>
      </c>
      <c r="E299" s="23" t="s">
        <v>11326</v>
      </c>
      <c r="F299" s="21">
        <v>287.3</v>
      </c>
      <c r="G299" s="63" t="s">
        <v>12676</v>
      </c>
      <c r="H299" s="62" t="s">
        <v>12676</v>
      </c>
      <c r="I299" s="22">
        <v>0</v>
      </c>
      <c r="J299" s="20" t="str">
        <f t="shared" si="4"/>
        <v/>
      </c>
    </row>
    <row r="300" spans="1:10">
      <c r="A300" s="25">
        <v>11369</v>
      </c>
      <c r="B300" s="13" t="s">
        <v>10135</v>
      </c>
      <c r="C300" s="14" t="s">
        <v>11098</v>
      </c>
      <c r="D300" s="22">
        <v>50</v>
      </c>
      <c r="E300" s="23" t="s">
        <v>11326</v>
      </c>
      <c r="F300" s="21">
        <v>332.31</v>
      </c>
      <c r="G300" s="63" t="s">
        <v>12676</v>
      </c>
      <c r="H300" s="62" t="s">
        <v>12676</v>
      </c>
      <c r="I300" s="22">
        <v>0</v>
      </c>
      <c r="J300" s="20" t="str">
        <f t="shared" si="4"/>
        <v/>
      </c>
    </row>
    <row r="301" spans="1:10">
      <c r="A301" s="25">
        <v>11376</v>
      </c>
      <c r="B301" s="13" t="s">
        <v>1025</v>
      </c>
      <c r="C301" s="14" t="s">
        <v>11098</v>
      </c>
      <c r="D301" s="22">
        <v>60</v>
      </c>
      <c r="E301" s="23" t="s">
        <v>11331</v>
      </c>
      <c r="F301" s="21">
        <v>111.24</v>
      </c>
      <c r="G301" s="63" t="s">
        <v>12676</v>
      </c>
      <c r="H301" s="62" t="s">
        <v>12676</v>
      </c>
      <c r="I301" s="22">
        <v>0</v>
      </c>
      <c r="J301" s="20" t="str">
        <f t="shared" si="4"/>
        <v/>
      </c>
    </row>
    <row r="302" spans="1:10">
      <c r="A302" s="25">
        <v>11378</v>
      </c>
      <c r="B302" s="13" t="s">
        <v>8552</v>
      </c>
      <c r="C302" s="14" t="s">
        <v>11098</v>
      </c>
      <c r="D302" s="22">
        <v>60</v>
      </c>
      <c r="E302" s="23" t="s">
        <v>11331</v>
      </c>
      <c r="F302" s="21">
        <v>433.08</v>
      </c>
      <c r="G302" s="63" t="s">
        <v>12676</v>
      </c>
      <c r="H302" s="62" t="s">
        <v>12676</v>
      </c>
      <c r="I302" s="22">
        <v>0</v>
      </c>
      <c r="J302" s="20" t="str">
        <f t="shared" si="4"/>
        <v/>
      </c>
    </row>
    <row r="303" spans="1:10">
      <c r="A303" s="25">
        <v>11379</v>
      </c>
      <c r="B303" s="13" t="s">
        <v>8553</v>
      </c>
      <c r="C303" s="14" t="s">
        <v>11098</v>
      </c>
      <c r="D303" s="22">
        <v>60</v>
      </c>
      <c r="E303" s="23" t="s">
        <v>11331</v>
      </c>
      <c r="F303" s="21">
        <v>522.72</v>
      </c>
      <c r="G303" s="63" t="s">
        <v>12676</v>
      </c>
      <c r="H303" s="62" t="s">
        <v>12676</v>
      </c>
      <c r="I303" s="22">
        <v>0</v>
      </c>
      <c r="J303" s="20" t="str">
        <f t="shared" si="4"/>
        <v/>
      </c>
    </row>
    <row r="304" spans="1:10">
      <c r="A304" s="25">
        <v>11455</v>
      </c>
      <c r="B304" s="13" t="s">
        <v>9711</v>
      </c>
      <c r="C304" s="14" t="s">
        <v>11098</v>
      </c>
      <c r="D304" s="22">
        <v>60</v>
      </c>
      <c r="E304" s="23" t="s">
        <v>11326</v>
      </c>
      <c r="F304" s="21">
        <v>191.34</v>
      </c>
      <c r="G304" s="63" t="s">
        <v>12676</v>
      </c>
      <c r="H304" s="62" t="s">
        <v>12676</v>
      </c>
      <c r="I304" s="22">
        <v>0</v>
      </c>
      <c r="J304" s="20" t="str">
        <f t="shared" si="4"/>
        <v/>
      </c>
    </row>
    <row r="305" spans="1:10">
      <c r="A305" s="25">
        <v>11456</v>
      </c>
      <c r="B305" s="13" t="s">
        <v>10247</v>
      </c>
      <c r="C305" s="14" t="s">
        <v>11098</v>
      </c>
      <c r="D305" s="22">
        <v>60</v>
      </c>
      <c r="E305" s="23" t="s">
        <v>11327</v>
      </c>
      <c r="F305" s="21">
        <v>203.25</v>
      </c>
      <c r="G305" s="63" t="s">
        <v>12676</v>
      </c>
      <c r="H305" s="62" t="s">
        <v>12676</v>
      </c>
      <c r="I305" s="22">
        <v>0</v>
      </c>
      <c r="J305" s="20" t="str">
        <f t="shared" si="4"/>
        <v/>
      </c>
    </row>
    <row r="306" spans="1:10">
      <c r="A306" s="25">
        <v>11462</v>
      </c>
      <c r="B306" s="13" t="s">
        <v>6035</v>
      </c>
      <c r="C306" s="14" t="s">
        <v>11098</v>
      </c>
      <c r="D306" s="22">
        <v>60</v>
      </c>
      <c r="E306" s="23" t="s">
        <v>11331</v>
      </c>
      <c r="F306" s="21">
        <v>287</v>
      </c>
      <c r="G306" s="63" t="s">
        <v>12676</v>
      </c>
      <c r="H306" s="62" t="s">
        <v>12676</v>
      </c>
      <c r="I306" s="22">
        <v>0</v>
      </c>
      <c r="J306" s="20" t="str">
        <f t="shared" si="4"/>
        <v/>
      </c>
    </row>
    <row r="307" spans="1:10">
      <c r="A307" s="25">
        <v>11463</v>
      </c>
      <c r="B307" s="13" t="s">
        <v>8554</v>
      </c>
      <c r="C307" s="14" t="s">
        <v>11098</v>
      </c>
      <c r="D307" s="22">
        <v>60</v>
      </c>
      <c r="E307" s="23" t="s">
        <v>11331</v>
      </c>
      <c r="F307" s="21">
        <v>287</v>
      </c>
      <c r="G307" s="63" t="s">
        <v>12676</v>
      </c>
      <c r="H307" s="62" t="s">
        <v>12676</v>
      </c>
      <c r="I307" s="22">
        <v>0</v>
      </c>
      <c r="J307" s="20" t="str">
        <f t="shared" si="4"/>
        <v/>
      </c>
    </row>
    <row r="308" spans="1:10">
      <c r="A308" s="25">
        <v>11464</v>
      </c>
      <c r="B308" s="13" t="s">
        <v>7350</v>
      </c>
      <c r="C308" s="14" t="s">
        <v>11098</v>
      </c>
      <c r="D308" s="22">
        <v>60</v>
      </c>
      <c r="E308" s="23" t="s">
        <v>11331</v>
      </c>
      <c r="F308" s="21">
        <v>287</v>
      </c>
      <c r="G308" s="63" t="s">
        <v>12676</v>
      </c>
      <c r="H308" s="62" t="s">
        <v>12676</v>
      </c>
      <c r="I308" s="22">
        <v>0</v>
      </c>
      <c r="J308" s="20" t="str">
        <f t="shared" si="4"/>
        <v/>
      </c>
    </row>
    <row r="309" spans="1:10">
      <c r="A309" s="25">
        <v>11465</v>
      </c>
      <c r="B309" s="13" t="s">
        <v>8555</v>
      </c>
      <c r="C309" s="14" t="s">
        <v>11098</v>
      </c>
      <c r="D309" s="22">
        <v>60</v>
      </c>
      <c r="E309" s="23" t="s">
        <v>11331</v>
      </c>
      <c r="F309" s="21">
        <v>287</v>
      </c>
      <c r="G309" s="63" t="s">
        <v>12676</v>
      </c>
      <c r="H309" s="62" t="s">
        <v>12676</v>
      </c>
      <c r="I309" s="22">
        <v>0</v>
      </c>
      <c r="J309" s="20" t="str">
        <f t="shared" si="4"/>
        <v/>
      </c>
    </row>
    <row r="310" spans="1:10">
      <c r="A310" s="25">
        <v>11466</v>
      </c>
      <c r="B310" s="13" t="s">
        <v>7351</v>
      </c>
      <c r="C310" s="14" t="s">
        <v>11098</v>
      </c>
      <c r="D310" s="22">
        <v>60</v>
      </c>
      <c r="E310" s="23" t="s">
        <v>11331</v>
      </c>
      <c r="F310" s="21">
        <v>307.93</v>
      </c>
      <c r="G310" s="63" t="s">
        <v>12676</v>
      </c>
      <c r="H310" s="62" t="s">
        <v>12676</v>
      </c>
      <c r="I310" s="22">
        <v>0</v>
      </c>
      <c r="J310" s="20" t="str">
        <f t="shared" si="4"/>
        <v/>
      </c>
    </row>
    <row r="311" spans="1:10">
      <c r="A311" s="25">
        <v>11467</v>
      </c>
      <c r="B311" s="13" t="s">
        <v>1026</v>
      </c>
      <c r="C311" s="14" t="s">
        <v>11098</v>
      </c>
      <c r="D311" s="22">
        <v>60</v>
      </c>
      <c r="E311" s="23" t="s">
        <v>11331</v>
      </c>
      <c r="F311" s="21">
        <v>307.93</v>
      </c>
      <c r="G311" s="63" t="s">
        <v>12676</v>
      </c>
      <c r="H311" s="62" t="s">
        <v>12676</v>
      </c>
      <c r="I311" s="22">
        <v>0</v>
      </c>
      <c r="J311" s="20" t="str">
        <f t="shared" si="4"/>
        <v/>
      </c>
    </row>
    <row r="312" spans="1:10">
      <c r="A312" s="25">
        <v>11469</v>
      </c>
      <c r="B312" s="13" t="s">
        <v>10137</v>
      </c>
      <c r="C312" s="14" t="s">
        <v>11098</v>
      </c>
      <c r="D312" s="22">
        <v>60</v>
      </c>
      <c r="E312" s="23" t="s">
        <v>11331</v>
      </c>
      <c r="F312" s="21">
        <v>310.26</v>
      </c>
      <c r="G312" s="63" t="s">
        <v>12676</v>
      </c>
      <c r="H312" s="62" t="s">
        <v>12676</v>
      </c>
      <c r="I312" s="22">
        <v>0</v>
      </c>
      <c r="J312" s="20" t="str">
        <f t="shared" si="4"/>
        <v/>
      </c>
    </row>
    <row r="313" spans="1:10">
      <c r="A313" s="25">
        <v>11471</v>
      </c>
      <c r="B313" s="13" t="s">
        <v>7352</v>
      </c>
      <c r="C313" s="14" t="s">
        <v>11098</v>
      </c>
      <c r="D313" s="22">
        <v>60</v>
      </c>
      <c r="E313" s="23" t="s">
        <v>11331</v>
      </c>
      <c r="F313" s="21">
        <v>318.43</v>
      </c>
      <c r="G313" s="63" t="s">
        <v>12676</v>
      </c>
      <c r="H313" s="62" t="s">
        <v>12676</v>
      </c>
      <c r="I313" s="22">
        <v>0</v>
      </c>
      <c r="J313" s="20" t="str">
        <f t="shared" si="4"/>
        <v/>
      </c>
    </row>
    <row r="314" spans="1:10">
      <c r="A314" s="25">
        <v>11472</v>
      </c>
      <c r="B314" s="13" t="s">
        <v>7353</v>
      </c>
      <c r="C314" s="14" t="s">
        <v>11098</v>
      </c>
      <c r="D314" s="22">
        <v>60</v>
      </c>
      <c r="E314" s="23" t="s">
        <v>11331</v>
      </c>
      <c r="F314" s="21">
        <v>318.43</v>
      </c>
      <c r="G314" s="63" t="s">
        <v>12676</v>
      </c>
      <c r="H314" s="62" t="s">
        <v>12676</v>
      </c>
      <c r="I314" s="22">
        <v>0</v>
      </c>
      <c r="J314" s="20" t="str">
        <f t="shared" si="4"/>
        <v/>
      </c>
    </row>
    <row r="315" spans="1:10">
      <c r="A315" s="25">
        <v>11473</v>
      </c>
      <c r="B315" s="13" t="s">
        <v>10139</v>
      </c>
      <c r="C315" s="14" t="s">
        <v>11098</v>
      </c>
      <c r="D315" s="22">
        <v>60</v>
      </c>
      <c r="E315" s="23" t="s">
        <v>11331</v>
      </c>
      <c r="F315" s="21">
        <v>318.43</v>
      </c>
      <c r="G315" s="63" t="s">
        <v>12676</v>
      </c>
      <c r="H315" s="62" t="s">
        <v>12676</v>
      </c>
      <c r="I315" s="22">
        <v>0</v>
      </c>
      <c r="J315" s="20" t="str">
        <f t="shared" si="4"/>
        <v/>
      </c>
    </row>
    <row r="316" spans="1:10">
      <c r="A316" s="25">
        <v>11475</v>
      </c>
      <c r="B316" s="13" t="s">
        <v>13642</v>
      </c>
      <c r="C316" s="14" t="s">
        <v>11098</v>
      </c>
      <c r="D316" s="22">
        <v>60</v>
      </c>
      <c r="E316" s="23" t="s">
        <v>11331</v>
      </c>
      <c r="F316" s="21">
        <v>105.68</v>
      </c>
      <c r="G316" s="63" t="s">
        <v>12676</v>
      </c>
      <c r="H316" s="62" t="s">
        <v>12676</v>
      </c>
      <c r="I316" s="22">
        <v>0</v>
      </c>
      <c r="J316" s="20" t="str">
        <f t="shared" si="4"/>
        <v/>
      </c>
    </row>
    <row r="317" spans="1:10">
      <c r="A317" s="25">
        <v>11476</v>
      </c>
      <c r="B317" s="13" t="s">
        <v>5131</v>
      </c>
      <c r="C317" s="14" t="s">
        <v>11098</v>
      </c>
      <c r="D317" s="22">
        <v>60</v>
      </c>
      <c r="E317" s="23" t="s">
        <v>11331</v>
      </c>
      <c r="F317" s="21">
        <v>105.68</v>
      </c>
      <c r="G317" s="63" t="s">
        <v>12676</v>
      </c>
      <c r="H317" s="62" t="s">
        <v>12676</v>
      </c>
      <c r="I317" s="22">
        <v>0</v>
      </c>
      <c r="J317" s="20" t="str">
        <f t="shared" si="4"/>
        <v/>
      </c>
    </row>
    <row r="318" spans="1:10">
      <c r="A318" s="25">
        <v>11482</v>
      </c>
      <c r="B318" s="13" t="s">
        <v>14572</v>
      </c>
      <c r="C318" s="14" t="s">
        <v>11098</v>
      </c>
      <c r="D318" s="22">
        <v>60</v>
      </c>
      <c r="E318" s="23" t="s">
        <v>11331</v>
      </c>
      <c r="F318" s="21">
        <v>412.7</v>
      </c>
      <c r="G318" s="63" t="s">
        <v>12676</v>
      </c>
      <c r="H318" s="62" t="s">
        <v>12676</v>
      </c>
      <c r="I318" s="22">
        <v>0</v>
      </c>
      <c r="J318" s="20" t="str">
        <f t="shared" si="4"/>
        <v/>
      </c>
    </row>
    <row r="319" spans="1:10">
      <c r="A319" s="25">
        <v>11484</v>
      </c>
      <c r="B319" s="13" t="s">
        <v>1028</v>
      </c>
      <c r="C319" s="14" t="s">
        <v>11098</v>
      </c>
      <c r="D319" s="22">
        <v>60</v>
      </c>
      <c r="E319" s="23" t="s">
        <v>11331</v>
      </c>
      <c r="F319" s="21">
        <v>412.7</v>
      </c>
      <c r="G319" s="63" t="s">
        <v>12676</v>
      </c>
      <c r="H319" s="62" t="s">
        <v>12676</v>
      </c>
      <c r="I319" s="22">
        <v>0</v>
      </c>
      <c r="J319" s="20" t="str">
        <f t="shared" si="4"/>
        <v/>
      </c>
    </row>
    <row r="320" spans="1:10">
      <c r="A320" s="25">
        <v>11486</v>
      </c>
      <c r="B320" s="13" t="s">
        <v>8556</v>
      </c>
      <c r="C320" s="14" t="s">
        <v>11098</v>
      </c>
      <c r="D320" s="22">
        <v>60</v>
      </c>
      <c r="E320" s="23" t="s">
        <v>11331</v>
      </c>
      <c r="F320" s="21">
        <v>139.05000000000001</v>
      </c>
      <c r="G320" s="63" t="s">
        <v>12676</v>
      </c>
      <c r="H320" s="62" t="s">
        <v>12676</v>
      </c>
      <c r="I320" s="22">
        <v>0</v>
      </c>
      <c r="J320" s="20" t="str">
        <f t="shared" si="4"/>
        <v/>
      </c>
    </row>
    <row r="321" spans="1:10">
      <c r="A321" s="25">
        <v>11489</v>
      </c>
      <c r="B321" s="13" t="s">
        <v>1029</v>
      </c>
      <c r="C321" s="14" t="s">
        <v>11098</v>
      </c>
      <c r="D321" s="22">
        <v>60</v>
      </c>
      <c r="E321" s="23" t="s">
        <v>11331</v>
      </c>
      <c r="F321" s="21">
        <v>139.05000000000001</v>
      </c>
      <c r="G321" s="63" t="s">
        <v>12676</v>
      </c>
      <c r="H321" s="62" t="s">
        <v>12676</v>
      </c>
      <c r="I321" s="22">
        <v>0</v>
      </c>
      <c r="J321" s="20" t="str">
        <f t="shared" si="4"/>
        <v/>
      </c>
    </row>
    <row r="322" spans="1:10">
      <c r="A322" s="25">
        <v>11490</v>
      </c>
      <c r="B322" s="13" t="s">
        <v>11366</v>
      </c>
      <c r="C322" s="14" t="s">
        <v>11098</v>
      </c>
      <c r="D322" s="22">
        <v>60</v>
      </c>
      <c r="E322" s="23" t="s">
        <v>11331</v>
      </c>
      <c r="F322" s="21">
        <v>324.82</v>
      </c>
      <c r="G322" s="63" t="s">
        <v>12676</v>
      </c>
      <c r="H322" s="62" t="s">
        <v>12676</v>
      </c>
      <c r="I322" s="22">
        <v>0</v>
      </c>
      <c r="J322" s="20" t="str">
        <f t="shared" si="4"/>
        <v/>
      </c>
    </row>
    <row r="323" spans="1:10">
      <c r="A323" s="25">
        <v>11491</v>
      </c>
      <c r="B323" s="13" t="s">
        <v>1030</v>
      </c>
      <c r="C323" s="14" t="s">
        <v>11098</v>
      </c>
      <c r="D323" s="22">
        <v>60</v>
      </c>
      <c r="E323" s="23" t="s">
        <v>11331</v>
      </c>
      <c r="F323" s="21">
        <v>324.82</v>
      </c>
      <c r="G323" s="63" t="s">
        <v>12676</v>
      </c>
      <c r="H323" s="62" t="s">
        <v>12676</v>
      </c>
      <c r="I323" s="22">
        <v>0</v>
      </c>
      <c r="J323" s="20" t="str">
        <f t="shared" si="4"/>
        <v/>
      </c>
    </row>
    <row r="324" spans="1:10">
      <c r="A324" s="25">
        <v>11492</v>
      </c>
      <c r="B324" s="13" t="s">
        <v>13643</v>
      </c>
      <c r="C324" s="14" t="s">
        <v>11098</v>
      </c>
      <c r="D324" s="22">
        <v>60</v>
      </c>
      <c r="E324" s="23" t="s">
        <v>11331</v>
      </c>
      <c r="F324" s="21">
        <v>512.04999999999995</v>
      </c>
      <c r="G324" s="63" t="s">
        <v>12676</v>
      </c>
      <c r="H324" s="62" t="s">
        <v>12676</v>
      </c>
      <c r="I324" s="22">
        <v>0</v>
      </c>
      <c r="J324" s="20" t="str">
        <f t="shared" si="4"/>
        <v/>
      </c>
    </row>
    <row r="325" spans="1:10">
      <c r="A325" s="25">
        <v>11493</v>
      </c>
      <c r="B325" s="13" t="s">
        <v>8557</v>
      </c>
      <c r="C325" s="14" t="s">
        <v>11098</v>
      </c>
      <c r="D325" s="22">
        <v>60</v>
      </c>
      <c r="E325" s="23" t="s">
        <v>11331</v>
      </c>
      <c r="F325" s="21">
        <v>512.04999999999995</v>
      </c>
      <c r="G325" s="63" t="s">
        <v>12676</v>
      </c>
      <c r="H325" s="62" t="s">
        <v>12676</v>
      </c>
      <c r="I325" s="22">
        <v>0</v>
      </c>
      <c r="J325" s="20" t="str">
        <f t="shared" si="4"/>
        <v/>
      </c>
    </row>
    <row r="326" spans="1:10">
      <c r="A326" s="25">
        <v>11494</v>
      </c>
      <c r="B326" s="13" t="s">
        <v>12268</v>
      </c>
      <c r="C326" s="14" t="s">
        <v>11098</v>
      </c>
      <c r="D326" s="22">
        <v>60</v>
      </c>
      <c r="E326" s="23" t="s">
        <v>11331</v>
      </c>
      <c r="F326" s="21">
        <v>512.04999999999995</v>
      </c>
      <c r="G326" s="63" t="s">
        <v>12676</v>
      </c>
      <c r="H326" s="62" t="s">
        <v>12676</v>
      </c>
      <c r="I326" s="22">
        <v>0</v>
      </c>
      <c r="J326" s="20" t="str">
        <f t="shared" ref="J326:J389" si="5">IF(H326="V","Акция","")</f>
        <v/>
      </c>
    </row>
    <row r="327" spans="1:10">
      <c r="A327" s="25">
        <v>11495</v>
      </c>
      <c r="B327" s="13" t="s">
        <v>13644</v>
      </c>
      <c r="C327" s="14" t="s">
        <v>11098</v>
      </c>
      <c r="D327" s="22">
        <v>60</v>
      </c>
      <c r="E327" s="23" t="s">
        <v>11331</v>
      </c>
      <c r="F327" s="21">
        <v>512.04999999999995</v>
      </c>
      <c r="G327" s="63" t="s">
        <v>12676</v>
      </c>
      <c r="H327" s="62" t="s">
        <v>12676</v>
      </c>
      <c r="I327" s="22">
        <v>0</v>
      </c>
      <c r="J327" s="20" t="str">
        <f t="shared" si="5"/>
        <v/>
      </c>
    </row>
    <row r="328" spans="1:10">
      <c r="A328" s="25">
        <v>11496</v>
      </c>
      <c r="B328" s="13" t="s">
        <v>12886</v>
      </c>
      <c r="C328" s="14" t="s">
        <v>11098</v>
      </c>
      <c r="D328" s="22">
        <v>60</v>
      </c>
      <c r="E328" s="23" t="s">
        <v>11331</v>
      </c>
      <c r="F328" s="21">
        <v>512.04999999999995</v>
      </c>
      <c r="G328" s="63" t="s">
        <v>12676</v>
      </c>
      <c r="H328" s="62" t="s">
        <v>12676</v>
      </c>
      <c r="I328" s="22">
        <v>0</v>
      </c>
      <c r="J328" s="20" t="str">
        <f t="shared" si="5"/>
        <v/>
      </c>
    </row>
    <row r="329" spans="1:10">
      <c r="A329" s="25">
        <v>11615</v>
      </c>
      <c r="B329" s="13" t="s">
        <v>6037</v>
      </c>
      <c r="C329" s="14" t="s">
        <v>11098</v>
      </c>
      <c r="D329" s="22">
        <v>50</v>
      </c>
      <c r="E329" s="23" t="s">
        <v>11326</v>
      </c>
      <c r="F329" s="21">
        <v>442.07</v>
      </c>
      <c r="G329" s="63" t="s">
        <v>12676</v>
      </c>
      <c r="H329" s="62" t="s">
        <v>12676</v>
      </c>
      <c r="I329" s="22">
        <v>0</v>
      </c>
      <c r="J329" s="20" t="str">
        <f t="shared" si="5"/>
        <v/>
      </c>
    </row>
    <row r="330" spans="1:10">
      <c r="A330" s="25">
        <v>11617</v>
      </c>
      <c r="B330" s="13" t="s">
        <v>5194</v>
      </c>
      <c r="C330" s="14" t="s">
        <v>11098</v>
      </c>
      <c r="D330" s="22">
        <v>300</v>
      </c>
      <c r="E330" s="23" t="s">
        <v>11333</v>
      </c>
      <c r="F330" s="21">
        <v>321.69</v>
      </c>
      <c r="G330" s="63" t="s">
        <v>12676</v>
      </c>
      <c r="H330" s="62" t="s">
        <v>12676</v>
      </c>
      <c r="I330" s="22">
        <v>0</v>
      </c>
      <c r="J330" s="20" t="str">
        <f t="shared" si="5"/>
        <v/>
      </c>
    </row>
    <row r="331" spans="1:10">
      <c r="A331" s="25">
        <v>11619</v>
      </c>
      <c r="B331" s="13" t="s">
        <v>5195</v>
      </c>
      <c r="C331" s="14" t="s">
        <v>11098</v>
      </c>
      <c r="D331" s="22">
        <v>300</v>
      </c>
      <c r="E331" s="23" t="s">
        <v>11333</v>
      </c>
      <c r="F331" s="21">
        <v>340.96</v>
      </c>
      <c r="G331" s="63" t="s">
        <v>12676</v>
      </c>
      <c r="H331" s="62" t="s">
        <v>12676</v>
      </c>
      <c r="I331" s="22">
        <v>0</v>
      </c>
      <c r="J331" s="20" t="str">
        <f t="shared" si="5"/>
        <v/>
      </c>
    </row>
    <row r="332" spans="1:10">
      <c r="A332" s="25">
        <v>11621</v>
      </c>
      <c r="B332" s="13" t="s">
        <v>10685</v>
      </c>
      <c r="C332" s="14" t="s">
        <v>11098</v>
      </c>
      <c r="D332" s="22">
        <v>200</v>
      </c>
      <c r="E332" s="23" t="s">
        <v>11333</v>
      </c>
      <c r="F332" s="21">
        <v>378.76</v>
      </c>
      <c r="G332" s="63" t="s">
        <v>12676</v>
      </c>
      <c r="H332" s="62" t="s">
        <v>12676</v>
      </c>
      <c r="I332" s="22">
        <v>0</v>
      </c>
      <c r="J332" s="20" t="str">
        <f t="shared" si="5"/>
        <v/>
      </c>
    </row>
    <row r="333" spans="1:10">
      <c r="A333" s="25">
        <v>11623</v>
      </c>
      <c r="B333" s="13" t="s">
        <v>14307</v>
      </c>
      <c r="C333" s="14" t="s">
        <v>11098</v>
      </c>
      <c r="D333" s="22">
        <v>200</v>
      </c>
      <c r="E333" s="23" t="s">
        <v>11333</v>
      </c>
      <c r="F333" s="21">
        <v>410.28</v>
      </c>
      <c r="G333" s="63" t="s">
        <v>12676</v>
      </c>
      <c r="H333" s="62" t="s">
        <v>12676</v>
      </c>
      <c r="I333" s="22">
        <v>0</v>
      </c>
      <c r="J333" s="20" t="str">
        <f t="shared" si="5"/>
        <v/>
      </c>
    </row>
    <row r="334" spans="1:10">
      <c r="A334" s="25">
        <v>11627</v>
      </c>
      <c r="B334" s="13" t="s">
        <v>1031</v>
      </c>
      <c r="C334" s="14" t="s">
        <v>11098</v>
      </c>
      <c r="D334" s="22">
        <v>100</v>
      </c>
      <c r="E334" s="23" t="s">
        <v>11333</v>
      </c>
      <c r="F334" s="24">
        <v>1328</v>
      </c>
      <c r="G334" s="63" t="s">
        <v>12676</v>
      </c>
      <c r="H334" s="62" t="s">
        <v>12676</v>
      </c>
      <c r="I334" s="22">
        <v>0</v>
      </c>
      <c r="J334" s="20" t="str">
        <f t="shared" si="5"/>
        <v/>
      </c>
    </row>
    <row r="335" spans="1:10">
      <c r="A335" s="37" t="s">
        <v>13266</v>
      </c>
      <c r="B335" s="59"/>
      <c r="J335" s="20" t="str">
        <f t="shared" si="5"/>
        <v/>
      </c>
    </row>
    <row r="336" spans="1:10">
      <c r="A336" s="25">
        <v>11642</v>
      </c>
      <c r="B336" s="13" t="s">
        <v>13268</v>
      </c>
      <c r="C336" s="14" t="s">
        <v>11098</v>
      </c>
      <c r="D336" s="22">
        <v>60</v>
      </c>
      <c r="E336" s="23" t="s">
        <v>11331</v>
      </c>
      <c r="F336" s="21">
        <v>305.91000000000003</v>
      </c>
      <c r="G336" s="63" t="s">
        <v>12676</v>
      </c>
      <c r="H336" s="62" t="s">
        <v>12676</v>
      </c>
      <c r="I336" s="22">
        <v>0</v>
      </c>
      <c r="J336" s="20" t="str">
        <f t="shared" si="5"/>
        <v/>
      </c>
    </row>
    <row r="337" spans="1:10">
      <c r="A337" s="25">
        <v>11643</v>
      </c>
      <c r="B337" s="13" t="s">
        <v>13269</v>
      </c>
      <c r="C337" s="14" t="s">
        <v>11098</v>
      </c>
      <c r="D337" s="22">
        <v>50</v>
      </c>
      <c r="E337" s="23" t="s">
        <v>11326</v>
      </c>
      <c r="F337" s="21">
        <v>385.02</v>
      </c>
      <c r="G337" s="63" t="s">
        <v>12676</v>
      </c>
      <c r="H337" s="62" t="s">
        <v>12676</v>
      </c>
      <c r="I337" s="22">
        <v>0</v>
      </c>
      <c r="J337" s="20" t="str">
        <f t="shared" si="5"/>
        <v/>
      </c>
    </row>
    <row r="338" spans="1:10">
      <c r="A338" s="25">
        <v>11644</v>
      </c>
      <c r="B338" s="13" t="s">
        <v>13270</v>
      </c>
      <c r="C338" s="14" t="s">
        <v>11098</v>
      </c>
      <c r="D338" s="22">
        <v>50</v>
      </c>
      <c r="E338" s="23" t="s">
        <v>11326</v>
      </c>
      <c r="F338" s="21">
        <v>413.81</v>
      </c>
      <c r="G338" s="63" t="s">
        <v>12676</v>
      </c>
      <c r="H338" s="62" t="s">
        <v>12676</v>
      </c>
      <c r="I338" s="22">
        <v>0</v>
      </c>
      <c r="J338" s="20" t="str">
        <f t="shared" si="5"/>
        <v/>
      </c>
    </row>
    <row r="339" spans="1:10">
      <c r="A339" s="25">
        <v>11645</v>
      </c>
      <c r="B339" s="13" t="s">
        <v>13645</v>
      </c>
      <c r="C339" s="14" t="s">
        <v>11098</v>
      </c>
      <c r="D339" s="22">
        <v>50</v>
      </c>
      <c r="E339" s="23" t="s">
        <v>11326</v>
      </c>
      <c r="F339" s="21">
        <v>413.81</v>
      </c>
      <c r="G339" s="63" t="s">
        <v>12676</v>
      </c>
      <c r="H339" s="62" t="s">
        <v>12676</v>
      </c>
      <c r="I339" s="22">
        <v>0</v>
      </c>
      <c r="J339" s="20" t="str">
        <f t="shared" si="5"/>
        <v/>
      </c>
    </row>
    <row r="340" spans="1:10">
      <c r="A340" s="25">
        <v>11646</v>
      </c>
      <c r="B340" s="13" t="s">
        <v>13271</v>
      </c>
      <c r="C340" s="14" t="s">
        <v>11098</v>
      </c>
      <c r="D340" s="22">
        <v>50</v>
      </c>
      <c r="E340" s="23" t="s">
        <v>11326</v>
      </c>
      <c r="F340" s="21">
        <v>274.58999999999997</v>
      </c>
      <c r="G340" s="63" t="s">
        <v>12676</v>
      </c>
      <c r="H340" s="62" t="s">
        <v>12676</v>
      </c>
      <c r="I340" s="22">
        <v>0</v>
      </c>
      <c r="J340" s="20" t="str">
        <f t="shared" si="5"/>
        <v/>
      </c>
    </row>
    <row r="341" spans="1:10">
      <c r="A341" s="25">
        <v>11647</v>
      </c>
      <c r="B341" s="13" t="s">
        <v>13272</v>
      </c>
      <c r="C341" s="14" t="s">
        <v>11098</v>
      </c>
      <c r="D341" s="22">
        <v>50</v>
      </c>
      <c r="E341" s="23" t="s">
        <v>11326</v>
      </c>
      <c r="F341" s="21">
        <v>351.31</v>
      </c>
      <c r="G341" s="63" t="s">
        <v>12676</v>
      </c>
      <c r="H341" s="62" t="s">
        <v>12676</v>
      </c>
      <c r="I341" s="22">
        <v>0</v>
      </c>
      <c r="J341" s="20" t="str">
        <f t="shared" si="5"/>
        <v/>
      </c>
    </row>
    <row r="342" spans="1:10">
      <c r="A342" s="25">
        <v>11648</v>
      </c>
      <c r="B342" s="13" t="s">
        <v>13317</v>
      </c>
      <c r="C342" s="14" t="s">
        <v>11098</v>
      </c>
      <c r="D342" s="22">
        <v>60</v>
      </c>
      <c r="E342" s="23" t="s">
        <v>11331</v>
      </c>
      <c r="F342" s="21">
        <v>278.10000000000002</v>
      </c>
      <c r="G342" s="63" t="s">
        <v>12676</v>
      </c>
      <c r="H342" s="62" t="s">
        <v>12676</v>
      </c>
      <c r="I342" s="22">
        <v>0</v>
      </c>
      <c r="J342" s="20" t="str">
        <f t="shared" si="5"/>
        <v/>
      </c>
    </row>
    <row r="343" spans="1:10">
      <c r="A343" s="25">
        <v>11650</v>
      </c>
      <c r="B343" s="13" t="s">
        <v>13318</v>
      </c>
      <c r="C343" s="14" t="s">
        <v>11098</v>
      </c>
      <c r="D343" s="22">
        <v>60</v>
      </c>
      <c r="E343" s="23" t="s">
        <v>11331</v>
      </c>
      <c r="F343" s="21">
        <v>266.98</v>
      </c>
      <c r="G343" s="63" t="s">
        <v>12676</v>
      </c>
      <c r="H343" s="62" t="s">
        <v>12676</v>
      </c>
      <c r="I343" s="22">
        <v>0</v>
      </c>
      <c r="J343" s="20" t="str">
        <f t="shared" si="5"/>
        <v/>
      </c>
    </row>
    <row r="344" spans="1:10">
      <c r="A344" s="25">
        <v>11651</v>
      </c>
      <c r="B344" s="13" t="s">
        <v>13319</v>
      </c>
      <c r="C344" s="14" t="s">
        <v>11098</v>
      </c>
      <c r="D344" s="22">
        <v>60</v>
      </c>
      <c r="E344" s="23" t="s">
        <v>11331</v>
      </c>
      <c r="F344" s="21">
        <v>255.85</v>
      </c>
      <c r="G344" s="63" t="s">
        <v>12676</v>
      </c>
      <c r="H344" s="62" t="s">
        <v>12676</v>
      </c>
      <c r="I344" s="22">
        <v>0</v>
      </c>
      <c r="J344" s="20" t="str">
        <f t="shared" si="5"/>
        <v/>
      </c>
    </row>
    <row r="345" spans="1:10" ht="30">
      <c r="A345" s="38" t="s">
        <v>0</v>
      </c>
      <c r="B345" s="38" t="s">
        <v>1</v>
      </c>
      <c r="C345" s="38" t="s">
        <v>12737</v>
      </c>
      <c r="D345" s="38" t="s">
        <v>2</v>
      </c>
      <c r="E345" s="38" t="s">
        <v>3</v>
      </c>
      <c r="F345" s="38" t="s">
        <v>23441</v>
      </c>
      <c r="G345" s="38" t="s">
        <v>23448</v>
      </c>
      <c r="H345" s="38" t="s">
        <v>23449</v>
      </c>
      <c r="I345" s="38"/>
      <c r="J345" s="20" t="str">
        <f t="shared" si="5"/>
        <v/>
      </c>
    </row>
    <row r="346" spans="1:10">
      <c r="A346" s="25">
        <v>11652</v>
      </c>
      <c r="B346" s="13" t="s">
        <v>13274</v>
      </c>
      <c r="C346" s="14" t="s">
        <v>11098</v>
      </c>
      <c r="D346" s="22">
        <v>60</v>
      </c>
      <c r="E346" s="23" t="s">
        <v>11331</v>
      </c>
      <c r="F346" s="21">
        <v>255.85</v>
      </c>
      <c r="G346" s="63" t="s">
        <v>12676</v>
      </c>
      <c r="H346" s="62" t="s">
        <v>12676</v>
      </c>
      <c r="I346" s="22">
        <v>0</v>
      </c>
      <c r="J346" s="20" t="str">
        <f t="shared" si="5"/>
        <v/>
      </c>
    </row>
    <row r="347" spans="1:10">
      <c r="A347" s="25">
        <v>11653</v>
      </c>
      <c r="B347" s="13" t="s">
        <v>13320</v>
      </c>
      <c r="C347" s="14" t="s">
        <v>11098</v>
      </c>
      <c r="D347" s="22">
        <v>60</v>
      </c>
      <c r="E347" s="23" t="s">
        <v>11331</v>
      </c>
      <c r="F347" s="21">
        <v>255.85</v>
      </c>
      <c r="G347" s="63" t="s">
        <v>12676</v>
      </c>
      <c r="H347" s="62" t="s">
        <v>12676</v>
      </c>
      <c r="I347" s="22">
        <v>0</v>
      </c>
      <c r="J347" s="20" t="str">
        <f t="shared" si="5"/>
        <v/>
      </c>
    </row>
    <row r="348" spans="1:10">
      <c r="A348" s="25">
        <v>11654</v>
      </c>
      <c r="B348" s="13" t="s">
        <v>13321</v>
      </c>
      <c r="C348" s="14" t="s">
        <v>11098</v>
      </c>
      <c r="D348" s="22">
        <v>60</v>
      </c>
      <c r="E348" s="23" t="s">
        <v>11331</v>
      </c>
      <c r="F348" s="21">
        <v>255.85</v>
      </c>
      <c r="G348" s="63" t="s">
        <v>12676</v>
      </c>
      <c r="H348" s="62" t="s">
        <v>12676</v>
      </c>
      <c r="I348" s="22">
        <v>0</v>
      </c>
      <c r="J348" s="20" t="str">
        <f t="shared" si="5"/>
        <v/>
      </c>
    </row>
    <row r="349" spans="1:10">
      <c r="A349" s="25">
        <v>11655</v>
      </c>
      <c r="B349" s="13" t="s">
        <v>13322</v>
      </c>
      <c r="C349" s="14" t="s">
        <v>11098</v>
      </c>
      <c r="D349" s="22">
        <v>60</v>
      </c>
      <c r="E349" s="23" t="s">
        <v>11331</v>
      </c>
      <c r="F349" s="21">
        <v>266.98</v>
      </c>
      <c r="G349" s="63" t="s">
        <v>12676</v>
      </c>
      <c r="H349" s="62" t="s">
        <v>12676</v>
      </c>
      <c r="I349" s="22">
        <v>0</v>
      </c>
      <c r="J349" s="20" t="str">
        <f t="shared" si="5"/>
        <v/>
      </c>
    </row>
    <row r="350" spans="1:10">
      <c r="A350" s="25">
        <v>11656</v>
      </c>
      <c r="B350" s="13" t="s">
        <v>13275</v>
      </c>
      <c r="C350" s="14" t="s">
        <v>11098</v>
      </c>
      <c r="D350" s="22">
        <v>60</v>
      </c>
      <c r="E350" s="23" t="s">
        <v>11331</v>
      </c>
      <c r="F350" s="21">
        <v>266.98</v>
      </c>
      <c r="G350" s="63" t="s">
        <v>12676</v>
      </c>
      <c r="H350" s="62" t="s">
        <v>12676</v>
      </c>
      <c r="I350" s="22">
        <v>0</v>
      </c>
      <c r="J350" s="20" t="str">
        <f t="shared" si="5"/>
        <v/>
      </c>
    </row>
    <row r="351" spans="1:10">
      <c r="A351" s="25">
        <v>11657</v>
      </c>
      <c r="B351" s="13" t="s">
        <v>13276</v>
      </c>
      <c r="C351" s="14" t="s">
        <v>11098</v>
      </c>
      <c r="D351" s="22">
        <v>60</v>
      </c>
      <c r="E351" s="23" t="s">
        <v>11331</v>
      </c>
      <c r="F351" s="21">
        <v>266.98</v>
      </c>
      <c r="G351" s="63" t="s">
        <v>12676</v>
      </c>
      <c r="H351" s="62" t="s">
        <v>12676</v>
      </c>
      <c r="I351" s="22">
        <v>0</v>
      </c>
      <c r="J351" s="20" t="str">
        <f t="shared" si="5"/>
        <v/>
      </c>
    </row>
    <row r="352" spans="1:10">
      <c r="A352" s="25">
        <v>11658</v>
      </c>
      <c r="B352" s="13" t="s">
        <v>13323</v>
      </c>
      <c r="C352" s="14" t="s">
        <v>11098</v>
      </c>
      <c r="D352" s="22">
        <v>60</v>
      </c>
      <c r="E352" s="23" t="s">
        <v>11331</v>
      </c>
      <c r="F352" s="21">
        <v>97.89</v>
      </c>
      <c r="G352" s="63" t="s">
        <v>12676</v>
      </c>
      <c r="H352" s="62" t="s">
        <v>12676</v>
      </c>
      <c r="I352" s="22">
        <v>0</v>
      </c>
      <c r="J352" s="20" t="str">
        <f t="shared" si="5"/>
        <v/>
      </c>
    </row>
    <row r="353" spans="1:10">
      <c r="A353" s="25">
        <v>11659</v>
      </c>
      <c r="B353" s="13" t="s">
        <v>13324</v>
      </c>
      <c r="C353" s="14" t="s">
        <v>11098</v>
      </c>
      <c r="D353" s="22">
        <v>60</v>
      </c>
      <c r="E353" s="23" t="s">
        <v>11331</v>
      </c>
      <c r="F353" s="21">
        <v>244.73</v>
      </c>
      <c r="G353" s="63" t="s">
        <v>12676</v>
      </c>
      <c r="H353" s="62" t="s">
        <v>12676</v>
      </c>
      <c r="I353" s="22">
        <v>0</v>
      </c>
      <c r="J353" s="20" t="str">
        <f t="shared" si="5"/>
        <v/>
      </c>
    </row>
    <row r="354" spans="1:10">
      <c r="A354" s="25">
        <v>11660</v>
      </c>
      <c r="B354" s="13" t="s">
        <v>13325</v>
      </c>
      <c r="C354" s="14" t="s">
        <v>11098</v>
      </c>
      <c r="D354" s="22">
        <v>60</v>
      </c>
      <c r="E354" s="23" t="s">
        <v>11331</v>
      </c>
      <c r="F354" s="21">
        <v>244.73</v>
      </c>
      <c r="G354" s="63" t="s">
        <v>12676</v>
      </c>
      <c r="H354" s="62" t="s">
        <v>12676</v>
      </c>
      <c r="I354" s="22">
        <v>0</v>
      </c>
      <c r="J354" s="20" t="str">
        <f t="shared" si="5"/>
        <v/>
      </c>
    </row>
    <row r="355" spans="1:10">
      <c r="A355" s="25">
        <v>11661</v>
      </c>
      <c r="B355" s="13" t="s">
        <v>13326</v>
      </c>
      <c r="C355" s="14" t="s">
        <v>11098</v>
      </c>
      <c r="D355" s="22">
        <v>60</v>
      </c>
      <c r="E355" s="23" t="s">
        <v>11331</v>
      </c>
      <c r="F355" s="21">
        <v>244.73</v>
      </c>
      <c r="G355" s="63" t="s">
        <v>12676</v>
      </c>
      <c r="H355" s="62" t="s">
        <v>12676</v>
      </c>
      <c r="I355" s="22">
        <v>0</v>
      </c>
      <c r="J355" s="20" t="str">
        <f t="shared" si="5"/>
        <v/>
      </c>
    </row>
    <row r="356" spans="1:10">
      <c r="A356" s="25">
        <v>11662</v>
      </c>
      <c r="B356" s="13" t="s">
        <v>13327</v>
      </c>
      <c r="C356" s="14" t="s">
        <v>11098</v>
      </c>
      <c r="D356" s="22">
        <v>60</v>
      </c>
      <c r="E356" s="23" t="s">
        <v>11331</v>
      </c>
      <c r="F356" s="21">
        <v>244.73</v>
      </c>
      <c r="G356" s="63" t="s">
        <v>12676</v>
      </c>
      <c r="H356" s="62" t="s">
        <v>12676</v>
      </c>
      <c r="I356" s="22">
        <v>0</v>
      </c>
      <c r="J356" s="20" t="str">
        <f t="shared" si="5"/>
        <v/>
      </c>
    </row>
    <row r="357" spans="1:10">
      <c r="A357" s="25">
        <v>11663</v>
      </c>
      <c r="B357" s="13" t="s">
        <v>13328</v>
      </c>
      <c r="C357" s="14" t="s">
        <v>11098</v>
      </c>
      <c r="D357" s="22">
        <v>60</v>
      </c>
      <c r="E357" s="23" t="s">
        <v>11331</v>
      </c>
      <c r="F357" s="21">
        <v>244.73</v>
      </c>
      <c r="G357" s="63" t="s">
        <v>12676</v>
      </c>
      <c r="H357" s="62" t="s">
        <v>12676</v>
      </c>
      <c r="I357" s="22">
        <v>0</v>
      </c>
      <c r="J357" s="20" t="str">
        <f t="shared" si="5"/>
        <v/>
      </c>
    </row>
    <row r="358" spans="1:10">
      <c r="A358" s="25">
        <v>11664</v>
      </c>
      <c r="B358" s="13" t="s">
        <v>13329</v>
      </c>
      <c r="C358" s="14" t="s">
        <v>11098</v>
      </c>
      <c r="D358" s="22">
        <v>60</v>
      </c>
      <c r="E358" s="23" t="s">
        <v>11331</v>
      </c>
      <c r="F358" s="21">
        <v>244.73</v>
      </c>
      <c r="G358" s="63" t="s">
        <v>12676</v>
      </c>
      <c r="H358" s="62" t="s">
        <v>12676</v>
      </c>
      <c r="I358" s="22">
        <v>0</v>
      </c>
      <c r="J358" s="20" t="str">
        <f t="shared" si="5"/>
        <v/>
      </c>
    </row>
    <row r="359" spans="1:10">
      <c r="A359" s="25">
        <v>11665</v>
      </c>
      <c r="B359" s="13" t="s">
        <v>13330</v>
      </c>
      <c r="C359" s="14" t="s">
        <v>11098</v>
      </c>
      <c r="D359" s="22">
        <v>60</v>
      </c>
      <c r="E359" s="23" t="s">
        <v>11331</v>
      </c>
      <c r="F359" s="21">
        <v>250.29</v>
      </c>
      <c r="G359" s="63" t="s">
        <v>12676</v>
      </c>
      <c r="H359" s="62" t="s">
        <v>12676</v>
      </c>
      <c r="I359" s="22">
        <v>0</v>
      </c>
      <c r="J359" s="20" t="str">
        <f t="shared" si="5"/>
        <v/>
      </c>
    </row>
    <row r="360" spans="1:10">
      <c r="A360" s="25">
        <v>11666</v>
      </c>
      <c r="B360" s="13" t="s">
        <v>14147</v>
      </c>
      <c r="C360" s="14" t="s">
        <v>11098</v>
      </c>
      <c r="D360" s="22">
        <v>60</v>
      </c>
      <c r="E360" s="23" t="s">
        <v>11331</v>
      </c>
      <c r="F360" s="21">
        <v>250.29</v>
      </c>
      <c r="G360" s="63" t="s">
        <v>12676</v>
      </c>
      <c r="H360" s="62" t="s">
        <v>12676</v>
      </c>
      <c r="I360" s="22">
        <v>0</v>
      </c>
      <c r="J360" s="20" t="str">
        <f t="shared" si="5"/>
        <v/>
      </c>
    </row>
    <row r="361" spans="1:10">
      <c r="A361" s="25">
        <v>11667</v>
      </c>
      <c r="B361" s="13" t="s">
        <v>13331</v>
      </c>
      <c r="C361" s="14" t="s">
        <v>11098</v>
      </c>
      <c r="D361" s="22">
        <v>60</v>
      </c>
      <c r="E361" s="23" t="s">
        <v>11331</v>
      </c>
      <c r="F361" s="21">
        <v>250.29</v>
      </c>
      <c r="G361" s="63" t="s">
        <v>12676</v>
      </c>
      <c r="H361" s="62" t="s">
        <v>12676</v>
      </c>
      <c r="I361" s="22">
        <v>0</v>
      </c>
      <c r="J361" s="20" t="str">
        <f t="shared" si="5"/>
        <v/>
      </c>
    </row>
    <row r="362" spans="1:10">
      <c r="A362" s="25">
        <v>11668</v>
      </c>
      <c r="B362" s="13" t="s">
        <v>13332</v>
      </c>
      <c r="C362" s="14" t="s">
        <v>11098</v>
      </c>
      <c r="D362" s="22">
        <v>60</v>
      </c>
      <c r="E362" s="23" t="s">
        <v>11331</v>
      </c>
      <c r="F362" s="21">
        <v>252.51</v>
      </c>
      <c r="G362" s="63" t="s">
        <v>12676</v>
      </c>
      <c r="H362" s="62" t="s">
        <v>12676</v>
      </c>
      <c r="I362" s="22">
        <v>0</v>
      </c>
      <c r="J362" s="20" t="str">
        <f t="shared" si="5"/>
        <v/>
      </c>
    </row>
    <row r="363" spans="1:10">
      <c r="A363" s="25">
        <v>11669</v>
      </c>
      <c r="B363" s="13" t="s">
        <v>13333</v>
      </c>
      <c r="C363" s="14" t="s">
        <v>11098</v>
      </c>
      <c r="D363" s="22">
        <v>60</v>
      </c>
      <c r="E363" s="23" t="s">
        <v>11331</v>
      </c>
      <c r="F363" s="21">
        <v>259.19</v>
      </c>
      <c r="G363" s="63" t="s">
        <v>12676</v>
      </c>
      <c r="H363" s="62" t="s">
        <v>12676</v>
      </c>
      <c r="I363" s="22">
        <v>0</v>
      </c>
      <c r="J363" s="20" t="str">
        <f t="shared" si="5"/>
        <v/>
      </c>
    </row>
    <row r="364" spans="1:10">
      <c r="A364" s="25">
        <v>11670</v>
      </c>
      <c r="B364" s="13" t="s">
        <v>13334</v>
      </c>
      <c r="C364" s="14" t="s">
        <v>11098</v>
      </c>
      <c r="D364" s="22">
        <v>60</v>
      </c>
      <c r="E364" s="23" t="s">
        <v>11331</v>
      </c>
      <c r="F364" s="21">
        <v>259.19</v>
      </c>
      <c r="G364" s="63" t="s">
        <v>12676</v>
      </c>
      <c r="H364" s="62" t="s">
        <v>12676</v>
      </c>
      <c r="I364" s="22">
        <v>0</v>
      </c>
      <c r="J364" s="20" t="str">
        <f t="shared" si="5"/>
        <v/>
      </c>
    </row>
    <row r="365" spans="1:10">
      <c r="A365" s="25">
        <v>11671</v>
      </c>
      <c r="B365" s="13" t="s">
        <v>14384</v>
      </c>
      <c r="C365" s="14" t="s">
        <v>11098</v>
      </c>
      <c r="D365" s="22">
        <v>60</v>
      </c>
      <c r="E365" s="23" t="s">
        <v>11331</v>
      </c>
      <c r="F365" s="21">
        <v>259.19</v>
      </c>
      <c r="G365" s="63" t="s">
        <v>12676</v>
      </c>
      <c r="H365" s="62" t="s">
        <v>12676</v>
      </c>
      <c r="I365" s="22">
        <v>0</v>
      </c>
      <c r="J365" s="20" t="str">
        <f t="shared" si="5"/>
        <v/>
      </c>
    </row>
    <row r="366" spans="1:10">
      <c r="A366" s="25">
        <v>11672</v>
      </c>
      <c r="B366" s="13" t="s">
        <v>13335</v>
      </c>
      <c r="C366" s="14" t="s">
        <v>11098</v>
      </c>
      <c r="D366" s="22">
        <v>60</v>
      </c>
      <c r="E366" s="23" t="s">
        <v>11331</v>
      </c>
      <c r="F366" s="21">
        <v>259.19</v>
      </c>
      <c r="G366" s="63" t="s">
        <v>12676</v>
      </c>
      <c r="H366" s="62" t="s">
        <v>12676</v>
      </c>
      <c r="I366" s="22">
        <v>0</v>
      </c>
      <c r="J366" s="20" t="str">
        <f t="shared" si="5"/>
        <v/>
      </c>
    </row>
    <row r="367" spans="1:10">
      <c r="A367" s="25">
        <v>11673</v>
      </c>
      <c r="B367" s="13" t="s">
        <v>13336</v>
      </c>
      <c r="C367" s="14" t="s">
        <v>11098</v>
      </c>
      <c r="D367" s="22">
        <v>50</v>
      </c>
      <c r="E367" s="23" t="s">
        <v>11326</v>
      </c>
      <c r="F367" s="21">
        <v>252.51</v>
      </c>
      <c r="G367" s="63" t="s">
        <v>12676</v>
      </c>
      <c r="H367" s="62" t="s">
        <v>12676</v>
      </c>
      <c r="I367" s="22">
        <v>0</v>
      </c>
      <c r="J367" s="20" t="str">
        <f t="shared" si="5"/>
        <v/>
      </c>
    </row>
    <row r="368" spans="1:10">
      <c r="A368" s="25">
        <v>11674</v>
      </c>
      <c r="B368" s="13" t="s">
        <v>13337</v>
      </c>
      <c r="C368" s="14" t="s">
        <v>11098</v>
      </c>
      <c r="D368" s="22">
        <v>50</v>
      </c>
      <c r="E368" s="23" t="s">
        <v>11326</v>
      </c>
      <c r="F368" s="21">
        <v>252.51</v>
      </c>
      <c r="G368" s="63" t="s">
        <v>12676</v>
      </c>
      <c r="H368" s="62" t="s">
        <v>12676</v>
      </c>
      <c r="I368" s="22">
        <v>0</v>
      </c>
      <c r="J368" s="20" t="str">
        <f t="shared" si="5"/>
        <v/>
      </c>
    </row>
    <row r="369" spans="1:10">
      <c r="A369" s="25">
        <v>11675</v>
      </c>
      <c r="B369" s="13" t="s">
        <v>13338</v>
      </c>
      <c r="C369" s="14" t="s">
        <v>11098</v>
      </c>
      <c r="D369" s="22">
        <v>50</v>
      </c>
      <c r="E369" s="23" t="s">
        <v>11326</v>
      </c>
      <c r="F369" s="21">
        <v>252.51</v>
      </c>
      <c r="G369" s="63" t="s">
        <v>12676</v>
      </c>
      <c r="H369" s="62" t="s">
        <v>12676</v>
      </c>
      <c r="I369" s="22">
        <v>0</v>
      </c>
      <c r="J369" s="20" t="str">
        <f t="shared" si="5"/>
        <v/>
      </c>
    </row>
    <row r="370" spans="1:10">
      <c r="A370" s="25">
        <v>11679</v>
      </c>
      <c r="B370" s="13" t="s">
        <v>13277</v>
      </c>
      <c r="C370" s="14" t="s">
        <v>11098</v>
      </c>
      <c r="D370" s="22">
        <v>60</v>
      </c>
      <c r="E370" s="23" t="s">
        <v>11324</v>
      </c>
      <c r="F370" s="21">
        <v>326.02999999999997</v>
      </c>
      <c r="G370" s="63" t="s">
        <v>12676</v>
      </c>
      <c r="H370" s="62" t="s">
        <v>12676</v>
      </c>
      <c r="I370" s="22">
        <v>0</v>
      </c>
      <c r="J370" s="20" t="str">
        <f t="shared" si="5"/>
        <v/>
      </c>
    </row>
    <row r="371" spans="1:10">
      <c r="A371" s="25">
        <v>11680</v>
      </c>
      <c r="B371" s="13" t="s">
        <v>13278</v>
      </c>
      <c r="C371" s="14" t="s">
        <v>11098</v>
      </c>
      <c r="D371" s="22">
        <v>60</v>
      </c>
      <c r="E371" s="23" t="s">
        <v>11324</v>
      </c>
      <c r="F371" s="21">
        <v>326.02999999999997</v>
      </c>
      <c r="G371" s="63" t="s">
        <v>12676</v>
      </c>
      <c r="H371" s="62" t="s">
        <v>12676</v>
      </c>
      <c r="I371" s="22">
        <v>0</v>
      </c>
      <c r="J371" s="20" t="str">
        <f t="shared" si="5"/>
        <v/>
      </c>
    </row>
    <row r="372" spans="1:10">
      <c r="A372" s="25">
        <v>11681</v>
      </c>
      <c r="B372" s="13" t="s">
        <v>13339</v>
      </c>
      <c r="C372" s="14" t="s">
        <v>11098</v>
      </c>
      <c r="D372" s="22">
        <v>30</v>
      </c>
      <c r="E372" s="23" t="s">
        <v>11327</v>
      </c>
      <c r="F372" s="21">
        <v>514.19000000000005</v>
      </c>
      <c r="G372" s="63" t="s">
        <v>12676</v>
      </c>
      <c r="H372" s="62" t="s">
        <v>12676</v>
      </c>
      <c r="I372" s="22">
        <v>0</v>
      </c>
      <c r="J372" s="20" t="str">
        <f t="shared" si="5"/>
        <v/>
      </c>
    </row>
    <row r="373" spans="1:10">
      <c r="A373" s="25">
        <v>11682</v>
      </c>
      <c r="B373" s="13" t="s">
        <v>13340</v>
      </c>
      <c r="C373" s="14" t="s">
        <v>11098</v>
      </c>
      <c r="D373" s="22">
        <v>30</v>
      </c>
      <c r="E373" s="23" t="s">
        <v>11327</v>
      </c>
      <c r="F373" s="21">
        <v>720.84</v>
      </c>
      <c r="G373" s="63" t="s">
        <v>12676</v>
      </c>
      <c r="H373" s="62" t="s">
        <v>12676</v>
      </c>
      <c r="I373" s="22">
        <v>0</v>
      </c>
      <c r="J373" s="20" t="str">
        <f t="shared" si="5"/>
        <v/>
      </c>
    </row>
    <row r="374" spans="1:10">
      <c r="A374" s="25">
        <v>11683</v>
      </c>
      <c r="B374" s="13" t="s">
        <v>13279</v>
      </c>
      <c r="C374" s="14" t="s">
        <v>11098</v>
      </c>
      <c r="D374" s="22">
        <v>60</v>
      </c>
      <c r="E374" s="23" t="s">
        <v>11324</v>
      </c>
      <c r="F374" s="21">
        <v>304.8</v>
      </c>
      <c r="G374" s="63" t="s">
        <v>12676</v>
      </c>
      <c r="H374" s="62" t="s">
        <v>12676</v>
      </c>
      <c r="I374" s="22">
        <v>0</v>
      </c>
      <c r="J374" s="20" t="str">
        <f t="shared" si="5"/>
        <v/>
      </c>
    </row>
    <row r="375" spans="1:10">
      <c r="A375" s="25">
        <v>11684</v>
      </c>
      <c r="B375" s="13" t="s">
        <v>13341</v>
      </c>
      <c r="C375" s="14" t="s">
        <v>11098</v>
      </c>
      <c r="D375" s="22">
        <v>60</v>
      </c>
      <c r="E375" s="23" t="s">
        <v>11331</v>
      </c>
      <c r="F375" s="21">
        <v>348.99</v>
      </c>
      <c r="G375" s="63" t="s">
        <v>12676</v>
      </c>
      <c r="H375" s="62" t="s">
        <v>12676</v>
      </c>
      <c r="I375" s="22">
        <v>0</v>
      </c>
      <c r="J375" s="20" t="str">
        <f t="shared" si="5"/>
        <v/>
      </c>
    </row>
    <row r="376" spans="1:10">
      <c r="A376" s="25">
        <v>11685</v>
      </c>
      <c r="B376" s="13" t="s">
        <v>13342</v>
      </c>
      <c r="C376" s="14" t="s">
        <v>11098</v>
      </c>
      <c r="D376" s="22">
        <v>60</v>
      </c>
      <c r="E376" s="23" t="s">
        <v>11331</v>
      </c>
      <c r="F376" s="21">
        <v>351.11</v>
      </c>
      <c r="G376" s="63" t="s">
        <v>12676</v>
      </c>
      <c r="H376" s="62" t="s">
        <v>12676</v>
      </c>
      <c r="I376" s="22">
        <v>0</v>
      </c>
      <c r="J376" s="20" t="str">
        <f t="shared" si="5"/>
        <v/>
      </c>
    </row>
    <row r="377" spans="1:10">
      <c r="A377" s="25">
        <v>11686</v>
      </c>
      <c r="B377" s="13" t="s">
        <v>13343</v>
      </c>
      <c r="C377" s="14" t="s">
        <v>11098</v>
      </c>
      <c r="D377" s="22">
        <v>60</v>
      </c>
      <c r="E377" s="23" t="s">
        <v>11331</v>
      </c>
      <c r="F377" s="21">
        <v>348.99</v>
      </c>
      <c r="G377" s="63" t="s">
        <v>12676</v>
      </c>
      <c r="H377" s="62" t="s">
        <v>12676</v>
      </c>
      <c r="I377" s="22">
        <v>0</v>
      </c>
      <c r="J377" s="20" t="str">
        <f t="shared" si="5"/>
        <v/>
      </c>
    </row>
    <row r="378" spans="1:10">
      <c r="A378" s="25">
        <v>11687</v>
      </c>
      <c r="B378" s="13" t="s">
        <v>13344</v>
      </c>
      <c r="C378" s="14" t="s">
        <v>11098</v>
      </c>
      <c r="D378" s="22">
        <v>60</v>
      </c>
      <c r="E378" s="23" t="s">
        <v>11331</v>
      </c>
      <c r="F378" s="21">
        <v>350.77</v>
      </c>
      <c r="G378" s="63" t="s">
        <v>12676</v>
      </c>
      <c r="H378" s="62" t="s">
        <v>12676</v>
      </c>
      <c r="I378" s="22">
        <v>0</v>
      </c>
      <c r="J378" s="20" t="str">
        <f t="shared" si="5"/>
        <v/>
      </c>
    </row>
    <row r="379" spans="1:10">
      <c r="A379" s="25">
        <v>11688</v>
      </c>
      <c r="B379" s="13" t="s">
        <v>13345</v>
      </c>
      <c r="C379" s="14" t="s">
        <v>11098</v>
      </c>
      <c r="D379" s="22">
        <v>60</v>
      </c>
      <c r="E379" s="23" t="s">
        <v>11331</v>
      </c>
      <c r="F379" s="21">
        <v>415.09</v>
      </c>
      <c r="G379" s="63" t="s">
        <v>12676</v>
      </c>
      <c r="H379" s="62" t="s">
        <v>12676</v>
      </c>
      <c r="I379" s="22">
        <v>0</v>
      </c>
      <c r="J379" s="20" t="str">
        <f t="shared" si="5"/>
        <v/>
      </c>
    </row>
    <row r="380" spans="1:10">
      <c r="A380" s="25">
        <v>11689</v>
      </c>
      <c r="B380" s="13" t="s">
        <v>14573</v>
      </c>
      <c r="C380" s="14" t="s">
        <v>11098</v>
      </c>
      <c r="D380" s="22">
        <v>60</v>
      </c>
      <c r="E380" s="23" t="s">
        <v>11331</v>
      </c>
      <c r="F380" s="21">
        <v>415.09</v>
      </c>
      <c r="G380" s="63" t="s">
        <v>12676</v>
      </c>
      <c r="H380" s="62" t="s">
        <v>12676</v>
      </c>
      <c r="I380" s="22">
        <v>0</v>
      </c>
      <c r="J380" s="20" t="str">
        <f t="shared" si="5"/>
        <v/>
      </c>
    </row>
    <row r="381" spans="1:10">
      <c r="A381" s="25">
        <v>11690</v>
      </c>
      <c r="B381" s="13" t="s">
        <v>13346</v>
      </c>
      <c r="C381" s="14" t="s">
        <v>11098</v>
      </c>
      <c r="D381" s="22">
        <v>60</v>
      </c>
      <c r="E381" s="23" t="s">
        <v>11331</v>
      </c>
      <c r="F381" s="21">
        <v>415.09</v>
      </c>
      <c r="G381" s="63" t="s">
        <v>12676</v>
      </c>
      <c r="H381" s="62" t="s">
        <v>12676</v>
      </c>
      <c r="I381" s="22">
        <v>0</v>
      </c>
      <c r="J381" s="20" t="str">
        <f t="shared" si="5"/>
        <v/>
      </c>
    </row>
    <row r="382" spans="1:10">
      <c r="A382" s="25">
        <v>11691</v>
      </c>
      <c r="B382" s="13" t="s">
        <v>13347</v>
      </c>
      <c r="C382" s="14" t="s">
        <v>11098</v>
      </c>
      <c r="D382" s="22">
        <v>60</v>
      </c>
      <c r="E382" s="23" t="s">
        <v>11331</v>
      </c>
      <c r="F382" s="21">
        <v>486.68</v>
      </c>
      <c r="G382" s="63" t="s">
        <v>12676</v>
      </c>
      <c r="H382" s="62" t="s">
        <v>12676</v>
      </c>
      <c r="I382" s="22">
        <v>0</v>
      </c>
      <c r="J382" s="20" t="str">
        <f t="shared" si="5"/>
        <v/>
      </c>
    </row>
    <row r="383" spans="1:10">
      <c r="A383" s="25">
        <v>11692</v>
      </c>
      <c r="B383" s="13" t="s">
        <v>13348</v>
      </c>
      <c r="C383" s="14" t="s">
        <v>11098</v>
      </c>
      <c r="D383" s="22">
        <v>60</v>
      </c>
      <c r="E383" s="23" t="s">
        <v>11331</v>
      </c>
      <c r="F383" s="21">
        <v>415.09</v>
      </c>
      <c r="G383" s="63" t="s">
        <v>12676</v>
      </c>
      <c r="H383" s="62" t="s">
        <v>12676</v>
      </c>
      <c r="I383" s="22">
        <v>0</v>
      </c>
      <c r="J383" s="20" t="str">
        <f t="shared" si="5"/>
        <v/>
      </c>
    </row>
    <row r="384" spans="1:10">
      <c r="A384" s="25">
        <v>11693</v>
      </c>
      <c r="B384" s="13" t="s">
        <v>13349</v>
      </c>
      <c r="C384" s="14" t="s">
        <v>11098</v>
      </c>
      <c r="D384" s="22">
        <v>60</v>
      </c>
      <c r="E384" s="23" t="s">
        <v>11331</v>
      </c>
      <c r="F384" s="21">
        <v>415.09</v>
      </c>
      <c r="G384" s="63" t="s">
        <v>12676</v>
      </c>
      <c r="H384" s="62" t="s">
        <v>12676</v>
      </c>
      <c r="I384" s="22">
        <v>0</v>
      </c>
      <c r="J384" s="20" t="str">
        <f t="shared" si="5"/>
        <v/>
      </c>
    </row>
    <row r="385" spans="1:10">
      <c r="A385" s="37" t="s">
        <v>11367</v>
      </c>
      <c r="B385" s="59"/>
      <c r="J385" s="20" t="str">
        <f t="shared" si="5"/>
        <v/>
      </c>
    </row>
    <row r="386" spans="1:10">
      <c r="A386" s="25">
        <v>11322</v>
      </c>
      <c r="B386" s="13" t="s">
        <v>1032</v>
      </c>
      <c r="C386" s="14" t="s">
        <v>11098</v>
      </c>
      <c r="D386" s="22">
        <v>12</v>
      </c>
      <c r="E386" s="23" t="s">
        <v>11325</v>
      </c>
      <c r="F386" s="24">
        <v>1759.8</v>
      </c>
      <c r="G386" s="63" t="s">
        <v>12676</v>
      </c>
      <c r="H386" s="62" t="s">
        <v>12676</v>
      </c>
      <c r="I386" s="22">
        <v>0</v>
      </c>
      <c r="J386" s="20" t="str">
        <f t="shared" si="5"/>
        <v/>
      </c>
    </row>
    <row r="387" spans="1:10">
      <c r="A387" s="25">
        <v>11327</v>
      </c>
      <c r="B387" s="13" t="s">
        <v>1033</v>
      </c>
      <c r="C387" s="14" t="s">
        <v>11098</v>
      </c>
      <c r="D387" s="22">
        <v>12</v>
      </c>
      <c r="E387" s="23" t="s">
        <v>11325</v>
      </c>
      <c r="F387" s="24">
        <v>1724.13</v>
      </c>
      <c r="G387" s="63" t="s">
        <v>12676</v>
      </c>
      <c r="H387" s="62" t="s">
        <v>12676</v>
      </c>
      <c r="I387" s="22">
        <v>0</v>
      </c>
      <c r="J387" s="20" t="str">
        <f t="shared" si="5"/>
        <v/>
      </c>
    </row>
    <row r="388" spans="1:10">
      <c r="A388" s="25">
        <v>11383</v>
      </c>
      <c r="B388" s="13" t="s">
        <v>1035</v>
      </c>
      <c r="C388" s="14" t="s">
        <v>11098</v>
      </c>
      <c r="D388" s="22">
        <v>48</v>
      </c>
      <c r="E388" s="23" t="s">
        <v>11324</v>
      </c>
      <c r="F388" s="21">
        <v>474.85</v>
      </c>
      <c r="G388" s="63" t="s">
        <v>12676</v>
      </c>
      <c r="H388" s="62" t="s">
        <v>12676</v>
      </c>
      <c r="I388" s="22">
        <v>0</v>
      </c>
      <c r="J388" s="20" t="str">
        <f t="shared" si="5"/>
        <v/>
      </c>
    </row>
    <row r="389" spans="1:10">
      <c r="A389" s="25">
        <v>11392</v>
      </c>
      <c r="B389" s="13" t="s">
        <v>6979</v>
      </c>
      <c r="C389" s="14" t="s">
        <v>11098</v>
      </c>
      <c r="D389" s="22">
        <v>120</v>
      </c>
      <c r="E389" s="23" t="s">
        <v>11327</v>
      </c>
      <c r="F389" s="21">
        <v>150.84</v>
      </c>
      <c r="G389" s="63" t="s">
        <v>12676</v>
      </c>
      <c r="H389" s="62" t="s">
        <v>12676</v>
      </c>
      <c r="I389" s="22">
        <v>0</v>
      </c>
      <c r="J389" s="20" t="str">
        <f t="shared" si="5"/>
        <v/>
      </c>
    </row>
    <row r="390" spans="1:10">
      <c r="A390" s="25">
        <v>11398</v>
      </c>
      <c r="B390" s="13" t="s">
        <v>5469</v>
      </c>
      <c r="C390" s="14" t="s">
        <v>11098</v>
      </c>
      <c r="D390" s="22">
        <v>100</v>
      </c>
      <c r="E390" s="23" t="s">
        <v>11326</v>
      </c>
      <c r="F390" s="21">
        <v>292.7</v>
      </c>
      <c r="G390" s="63" t="s">
        <v>12676</v>
      </c>
      <c r="H390" s="62" t="s">
        <v>12676</v>
      </c>
      <c r="I390" s="22">
        <v>0</v>
      </c>
      <c r="J390" s="20" t="str">
        <f t="shared" ref="J390:J453" si="6">IF(H390="V","Акция","")</f>
        <v/>
      </c>
    </row>
    <row r="391" spans="1:10">
      <c r="A391" s="25">
        <v>11566</v>
      </c>
      <c r="B391" s="13" t="s">
        <v>1036</v>
      </c>
      <c r="C391" s="14" t="s">
        <v>11098</v>
      </c>
      <c r="D391" s="22">
        <v>480</v>
      </c>
      <c r="E391" s="23" t="s">
        <v>11331</v>
      </c>
      <c r="F391" s="21">
        <v>66.959999999999994</v>
      </c>
      <c r="G391" s="63" t="s">
        <v>12676</v>
      </c>
      <c r="H391" s="62" t="s">
        <v>12676</v>
      </c>
      <c r="I391" s="22">
        <v>0</v>
      </c>
      <c r="J391" s="20" t="str">
        <f t="shared" si="6"/>
        <v/>
      </c>
    </row>
    <row r="392" spans="1:10">
      <c r="A392" s="25">
        <v>11568</v>
      </c>
      <c r="B392" s="13" t="s">
        <v>5570</v>
      </c>
      <c r="C392" s="14" t="s">
        <v>11098</v>
      </c>
      <c r="D392" s="22">
        <v>480</v>
      </c>
      <c r="E392" s="23" t="s">
        <v>11331</v>
      </c>
      <c r="F392" s="21">
        <v>67.599999999999994</v>
      </c>
      <c r="G392" s="63" t="s">
        <v>12676</v>
      </c>
      <c r="H392" s="62" t="s">
        <v>12676</v>
      </c>
      <c r="I392" s="22">
        <v>0</v>
      </c>
      <c r="J392" s="20" t="str">
        <f t="shared" si="6"/>
        <v/>
      </c>
    </row>
    <row r="393" spans="1:10">
      <c r="A393" s="25">
        <v>11569</v>
      </c>
      <c r="B393" s="13" t="s">
        <v>1037</v>
      </c>
      <c r="C393" s="14" t="s">
        <v>11098</v>
      </c>
      <c r="D393" s="22">
        <v>480</v>
      </c>
      <c r="E393" s="23" t="s">
        <v>11331</v>
      </c>
      <c r="F393" s="21">
        <v>57.24</v>
      </c>
      <c r="G393" s="63" t="s">
        <v>12676</v>
      </c>
      <c r="H393" s="62" t="s">
        <v>12676</v>
      </c>
      <c r="I393" s="22">
        <v>0</v>
      </c>
      <c r="J393" s="20" t="str">
        <f t="shared" si="6"/>
        <v/>
      </c>
    </row>
    <row r="394" spans="1:10">
      <c r="A394" s="25">
        <v>11571</v>
      </c>
      <c r="B394" s="13" t="s">
        <v>9064</v>
      </c>
      <c r="C394" s="14" t="s">
        <v>11098</v>
      </c>
      <c r="D394" s="22">
        <v>480</v>
      </c>
      <c r="E394" s="23" t="s">
        <v>11331</v>
      </c>
      <c r="F394" s="21">
        <v>91.8</v>
      </c>
      <c r="G394" s="63" t="s">
        <v>12676</v>
      </c>
      <c r="H394" s="62" t="s">
        <v>12676</v>
      </c>
      <c r="I394" s="22">
        <v>0</v>
      </c>
      <c r="J394" s="20" t="str">
        <f t="shared" si="6"/>
        <v/>
      </c>
    </row>
    <row r="395" spans="1:10">
      <c r="A395" s="25">
        <v>11573</v>
      </c>
      <c r="B395" s="13" t="s">
        <v>1038</v>
      </c>
      <c r="C395" s="14" t="s">
        <v>11098</v>
      </c>
      <c r="D395" s="22">
        <v>300</v>
      </c>
      <c r="E395" s="23" t="s">
        <v>11327</v>
      </c>
      <c r="F395" s="21">
        <v>59.4</v>
      </c>
      <c r="G395" s="63" t="s">
        <v>12676</v>
      </c>
      <c r="H395" s="62" t="s">
        <v>12676</v>
      </c>
      <c r="I395" s="22">
        <v>0</v>
      </c>
      <c r="J395" s="20" t="str">
        <f t="shared" si="6"/>
        <v/>
      </c>
    </row>
    <row r="396" spans="1:10">
      <c r="A396" s="25">
        <v>11576</v>
      </c>
      <c r="B396" s="13" t="s">
        <v>8956</v>
      </c>
      <c r="C396" s="14" t="s">
        <v>11098</v>
      </c>
      <c r="D396" s="22">
        <v>300</v>
      </c>
      <c r="E396" s="23" t="s">
        <v>11327</v>
      </c>
      <c r="F396" s="21">
        <v>113.4</v>
      </c>
      <c r="G396" s="63" t="s">
        <v>12676</v>
      </c>
      <c r="H396" s="62" t="s">
        <v>12676</v>
      </c>
      <c r="I396" s="22">
        <v>0</v>
      </c>
      <c r="J396" s="20" t="str">
        <f t="shared" si="6"/>
        <v/>
      </c>
    </row>
    <row r="397" spans="1:10">
      <c r="A397" s="25">
        <v>11788</v>
      </c>
      <c r="B397" s="13" t="s">
        <v>7512</v>
      </c>
      <c r="C397" s="14" t="s">
        <v>11098</v>
      </c>
      <c r="D397" s="22">
        <v>200</v>
      </c>
      <c r="E397" s="23" t="s">
        <v>11327</v>
      </c>
      <c r="F397" s="21">
        <v>100.98</v>
      </c>
      <c r="G397" s="63" t="s">
        <v>12676</v>
      </c>
      <c r="H397" s="62" t="s">
        <v>12676</v>
      </c>
      <c r="I397" s="22">
        <v>0</v>
      </c>
      <c r="J397" s="20" t="str">
        <f t="shared" si="6"/>
        <v/>
      </c>
    </row>
    <row r="398" spans="1:10">
      <c r="A398" s="25">
        <v>11789</v>
      </c>
      <c r="B398" s="13" t="s">
        <v>9065</v>
      </c>
      <c r="C398" s="14" t="s">
        <v>11098</v>
      </c>
      <c r="D398" s="22">
        <v>200</v>
      </c>
      <c r="E398" s="23" t="s">
        <v>11327</v>
      </c>
      <c r="F398" s="21">
        <v>132.47999999999999</v>
      </c>
      <c r="G398" s="63" t="s">
        <v>12676</v>
      </c>
      <c r="H398" s="62" t="s">
        <v>12676</v>
      </c>
      <c r="I398" s="22">
        <v>0</v>
      </c>
      <c r="J398" s="20" t="str">
        <f t="shared" si="6"/>
        <v/>
      </c>
    </row>
    <row r="399" spans="1:10">
      <c r="A399" s="25">
        <v>11790</v>
      </c>
      <c r="B399" s="13" t="s">
        <v>1039</v>
      </c>
      <c r="C399" s="14" t="s">
        <v>11098</v>
      </c>
      <c r="D399" s="22">
        <v>200</v>
      </c>
      <c r="E399" s="23" t="s">
        <v>11327</v>
      </c>
      <c r="F399" s="21">
        <v>112</v>
      </c>
      <c r="G399" s="63" t="s">
        <v>12676</v>
      </c>
      <c r="H399" s="62" t="s">
        <v>12676</v>
      </c>
      <c r="I399" s="22">
        <v>0</v>
      </c>
      <c r="J399" s="20" t="str">
        <f t="shared" si="6"/>
        <v/>
      </c>
    </row>
    <row r="400" spans="1:10">
      <c r="A400" s="25">
        <v>11791</v>
      </c>
      <c r="B400" s="13" t="s">
        <v>1040</v>
      </c>
      <c r="C400" s="14" t="s">
        <v>11098</v>
      </c>
      <c r="D400" s="22">
        <v>200</v>
      </c>
      <c r="E400" s="23" t="s">
        <v>11327</v>
      </c>
      <c r="F400" s="21">
        <v>138.55000000000001</v>
      </c>
      <c r="G400" s="63" t="s">
        <v>12676</v>
      </c>
      <c r="H400" s="62" t="s">
        <v>12676</v>
      </c>
      <c r="I400" s="22">
        <v>0</v>
      </c>
      <c r="J400" s="20" t="str">
        <f t="shared" si="6"/>
        <v/>
      </c>
    </row>
    <row r="401" spans="1:10">
      <c r="A401" s="25">
        <v>11792</v>
      </c>
      <c r="B401" s="13" t="s">
        <v>10248</v>
      </c>
      <c r="C401" s="14" t="s">
        <v>11098</v>
      </c>
      <c r="D401" s="22">
        <v>200</v>
      </c>
      <c r="E401" s="23" t="s">
        <v>11327</v>
      </c>
      <c r="F401" s="21">
        <v>56.39</v>
      </c>
      <c r="G401" s="63" t="s">
        <v>12676</v>
      </c>
      <c r="H401" s="62" t="s">
        <v>12676</v>
      </c>
      <c r="I401" s="22">
        <v>0</v>
      </c>
      <c r="J401" s="20" t="str">
        <f t="shared" si="6"/>
        <v/>
      </c>
    </row>
    <row r="402" spans="1:10">
      <c r="A402" s="37" t="s">
        <v>11368</v>
      </c>
      <c r="B402" s="59"/>
      <c r="J402" s="20" t="str">
        <f t="shared" si="6"/>
        <v/>
      </c>
    </row>
    <row r="403" spans="1:10">
      <c r="A403" s="25">
        <v>11312</v>
      </c>
      <c r="B403" s="13" t="s">
        <v>23380</v>
      </c>
      <c r="C403" s="14" t="s">
        <v>11098</v>
      </c>
      <c r="D403" s="22">
        <v>30</v>
      </c>
      <c r="E403" s="23" t="s">
        <v>11326</v>
      </c>
      <c r="F403" s="24">
        <v>1085.19</v>
      </c>
      <c r="G403" s="63" t="s">
        <v>12676</v>
      </c>
      <c r="H403" s="62" t="s">
        <v>12676</v>
      </c>
      <c r="I403" s="22">
        <v>0</v>
      </c>
      <c r="J403" s="20" t="str">
        <f t="shared" si="6"/>
        <v/>
      </c>
    </row>
    <row r="404" spans="1:10">
      <c r="A404" s="25">
        <v>11313</v>
      </c>
      <c r="B404" s="13" t="s">
        <v>23381</v>
      </c>
      <c r="C404" s="14" t="s">
        <v>11098</v>
      </c>
      <c r="D404" s="22">
        <v>30</v>
      </c>
      <c r="E404" s="23" t="s">
        <v>11326</v>
      </c>
      <c r="F404" s="24">
        <v>1359.7</v>
      </c>
      <c r="G404" s="63" t="s">
        <v>12676</v>
      </c>
      <c r="H404" s="62" t="s">
        <v>12676</v>
      </c>
      <c r="I404" s="22">
        <v>0</v>
      </c>
      <c r="J404" s="20" t="str">
        <f t="shared" si="6"/>
        <v/>
      </c>
    </row>
    <row r="405" spans="1:10">
      <c r="A405" s="25">
        <v>11315</v>
      </c>
      <c r="B405" s="13" t="s">
        <v>23382</v>
      </c>
      <c r="C405" s="14" t="s">
        <v>11098</v>
      </c>
      <c r="D405" s="22">
        <v>30</v>
      </c>
      <c r="E405" s="23" t="s">
        <v>11326</v>
      </c>
      <c r="F405" s="24">
        <v>1188.08</v>
      </c>
      <c r="G405" s="63" t="s">
        <v>12676</v>
      </c>
      <c r="H405" s="62" t="s">
        <v>12676</v>
      </c>
      <c r="I405" s="22">
        <v>0</v>
      </c>
      <c r="J405" s="20" t="str">
        <f t="shared" si="6"/>
        <v/>
      </c>
    </row>
    <row r="406" spans="1:10">
      <c r="A406" s="25">
        <v>11318</v>
      </c>
      <c r="B406" s="13" t="s">
        <v>10956</v>
      </c>
      <c r="C406" s="14" t="s">
        <v>11098</v>
      </c>
      <c r="D406" s="22">
        <v>12</v>
      </c>
      <c r="E406" s="23" t="s">
        <v>11326</v>
      </c>
      <c r="F406" s="24">
        <v>3317.58</v>
      </c>
      <c r="G406" s="63" t="s">
        <v>12676</v>
      </c>
      <c r="H406" s="62" t="s">
        <v>12676</v>
      </c>
      <c r="I406" s="22">
        <v>0</v>
      </c>
      <c r="J406" s="20" t="str">
        <f t="shared" si="6"/>
        <v/>
      </c>
    </row>
    <row r="407" spans="1:10">
      <c r="A407" s="25">
        <v>113945</v>
      </c>
      <c r="B407" s="13" t="s">
        <v>1043</v>
      </c>
      <c r="C407" s="14" t="s">
        <v>11098</v>
      </c>
      <c r="D407" s="22">
        <v>120</v>
      </c>
      <c r="E407" s="23" t="s">
        <v>11334</v>
      </c>
      <c r="F407" s="21">
        <v>90</v>
      </c>
      <c r="G407" s="63" t="s">
        <v>12676</v>
      </c>
      <c r="H407" s="62" t="s">
        <v>12676</v>
      </c>
      <c r="I407" s="22">
        <v>0</v>
      </c>
      <c r="J407" s="20" t="str">
        <f t="shared" si="6"/>
        <v/>
      </c>
    </row>
    <row r="408" spans="1:10">
      <c r="A408" s="25">
        <v>113975</v>
      </c>
      <c r="B408" s="13" t="s">
        <v>12706</v>
      </c>
      <c r="C408" s="14" t="s">
        <v>11098</v>
      </c>
      <c r="D408" s="22">
        <v>20</v>
      </c>
      <c r="E408" s="23" t="s">
        <v>11338</v>
      </c>
      <c r="F408" s="21">
        <v>734.4</v>
      </c>
      <c r="G408" s="63" t="s">
        <v>12676</v>
      </c>
      <c r="H408" s="62" t="s">
        <v>12676</v>
      </c>
      <c r="I408" s="22">
        <v>0</v>
      </c>
      <c r="J408" s="20" t="str">
        <f t="shared" si="6"/>
        <v/>
      </c>
    </row>
    <row r="409" spans="1:10">
      <c r="A409" s="37" t="s">
        <v>11369</v>
      </c>
      <c r="B409" s="59"/>
      <c r="J409" s="20" t="str">
        <f t="shared" si="6"/>
        <v/>
      </c>
    </row>
    <row r="410" spans="1:10">
      <c r="A410" s="25">
        <v>11238</v>
      </c>
      <c r="B410" s="13" t="s">
        <v>8899</v>
      </c>
      <c r="C410" s="14" t="s">
        <v>11098</v>
      </c>
      <c r="D410" s="22">
        <v>200</v>
      </c>
      <c r="E410" s="23" t="s">
        <v>11330</v>
      </c>
      <c r="F410" s="21">
        <v>60.1</v>
      </c>
      <c r="G410" s="63" t="s">
        <v>12676</v>
      </c>
      <c r="H410" s="62" t="s">
        <v>12676</v>
      </c>
      <c r="I410" s="22">
        <v>0</v>
      </c>
      <c r="J410" s="20" t="str">
        <f t="shared" si="6"/>
        <v/>
      </c>
    </row>
    <row r="411" spans="1:10">
      <c r="A411" s="25">
        <v>11239</v>
      </c>
      <c r="B411" s="13" t="s">
        <v>1045</v>
      </c>
      <c r="C411" s="14" t="s">
        <v>11098</v>
      </c>
      <c r="D411" s="22">
        <v>200</v>
      </c>
      <c r="E411" s="23" t="s">
        <v>11330</v>
      </c>
      <c r="F411" s="21">
        <v>92.33</v>
      </c>
      <c r="G411" s="63" t="s">
        <v>12676</v>
      </c>
      <c r="H411" s="62" t="s">
        <v>12676</v>
      </c>
      <c r="I411" s="22">
        <v>0</v>
      </c>
      <c r="J411" s="20" t="str">
        <f t="shared" si="6"/>
        <v/>
      </c>
    </row>
    <row r="412" spans="1:10">
      <c r="A412" s="25">
        <v>11241</v>
      </c>
      <c r="B412" s="13" t="s">
        <v>11012</v>
      </c>
      <c r="C412" s="14" t="s">
        <v>11098</v>
      </c>
      <c r="D412" s="22">
        <v>200</v>
      </c>
      <c r="E412" s="23" t="s">
        <v>11330</v>
      </c>
      <c r="F412" s="21">
        <v>93.16</v>
      </c>
      <c r="G412" s="63" t="s">
        <v>12676</v>
      </c>
      <c r="H412" s="62" t="s">
        <v>12676</v>
      </c>
      <c r="I412" s="22">
        <v>0</v>
      </c>
      <c r="J412" s="20" t="str">
        <f t="shared" si="6"/>
        <v/>
      </c>
    </row>
    <row r="413" spans="1:10">
      <c r="A413" s="25">
        <v>11242</v>
      </c>
      <c r="B413" s="13" t="s">
        <v>1046</v>
      </c>
      <c r="C413" s="14" t="s">
        <v>11098</v>
      </c>
      <c r="D413" s="22">
        <v>200</v>
      </c>
      <c r="E413" s="23" t="s">
        <v>11330</v>
      </c>
      <c r="F413" s="21">
        <v>93.46</v>
      </c>
      <c r="G413" s="63" t="s">
        <v>12676</v>
      </c>
      <c r="H413" s="62" t="s">
        <v>12676</v>
      </c>
      <c r="I413" s="22">
        <v>0</v>
      </c>
      <c r="J413" s="20" t="str">
        <f t="shared" si="6"/>
        <v/>
      </c>
    </row>
    <row r="414" spans="1:10" ht="30">
      <c r="A414" s="38" t="s">
        <v>0</v>
      </c>
      <c r="B414" s="38" t="s">
        <v>1</v>
      </c>
      <c r="C414" s="38" t="s">
        <v>12737</v>
      </c>
      <c r="D414" s="38" t="s">
        <v>2</v>
      </c>
      <c r="E414" s="38" t="s">
        <v>3</v>
      </c>
      <c r="F414" s="38" t="s">
        <v>23441</v>
      </c>
      <c r="G414" s="38" t="s">
        <v>23448</v>
      </c>
      <c r="H414" s="38" t="s">
        <v>23449</v>
      </c>
      <c r="I414" s="38"/>
      <c r="J414" s="20" t="str">
        <f t="shared" si="6"/>
        <v/>
      </c>
    </row>
    <row r="415" spans="1:10">
      <c r="A415" s="25">
        <v>11248</v>
      </c>
      <c r="B415" s="13" t="s">
        <v>1048</v>
      </c>
      <c r="C415" s="14" t="s">
        <v>11098</v>
      </c>
      <c r="D415" s="22">
        <v>200</v>
      </c>
      <c r="E415" s="23" t="s">
        <v>11330</v>
      </c>
      <c r="F415" s="21">
        <v>93.36</v>
      </c>
      <c r="G415" s="63" t="s">
        <v>12676</v>
      </c>
      <c r="H415" s="62" t="s">
        <v>12676</v>
      </c>
      <c r="I415" s="22">
        <v>0</v>
      </c>
      <c r="J415" s="20" t="str">
        <f t="shared" si="6"/>
        <v/>
      </c>
    </row>
    <row r="416" spans="1:10">
      <c r="A416" s="25">
        <v>11256</v>
      </c>
      <c r="B416" s="13" t="s">
        <v>1049</v>
      </c>
      <c r="C416" s="14" t="s">
        <v>11098</v>
      </c>
      <c r="D416" s="22">
        <v>200</v>
      </c>
      <c r="E416" s="23" t="s">
        <v>11330</v>
      </c>
      <c r="F416" s="21">
        <v>86.46</v>
      </c>
      <c r="G416" s="63" t="s">
        <v>12676</v>
      </c>
      <c r="H416" s="62" t="s">
        <v>12676</v>
      </c>
      <c r="I416" s="22">
        <v>0</v>
      </c>
      <c r="J416" s="20" t="str">
        <f t="shared" si="6"/>
        <v/>
      </c>
    </row>
    <row r="417" spans="1:10">
      <c r="A417" s="25">
        <v>11257</v>
      </c>
      <c r="B417" s="13" t="s">
        <v>1050</v>
      </c>
      <c r="C417" s="14" t="s">
        <v>11098</v>
      </c>
      <c r="D417" s="22">
        <v>200</v>
      </c>
      <c r="E417" s="23" t="s">
        <v>11330</v>
      </c>
      <c r="F417" s="21">
        <v>86.29</v>
      </c>
      <c r="G417" s="63" t="s">
        <v>12676</v>
      </c>
      <c r="H417" s="62" t="s">
        <v>12676</v>
      </c>
      <c r="I417" s="22">
        <v>0</v>
      </c>
      <c r="J417" s="20" t="str">
        <f t="shared" si="6"/>
        <v/>
      </c>
    </row>
    <row r="418" spans="1:10">
      <c r="A418" s="25">
        <v>11258</v>
      </c>
      <c r="B418" s="13" t="s">
        <v>1051</v>
      </c>
      <c r="C418" s="14" t="s">
        <v>11098</v>
      </c>
      <c r="D418" s="22">
        <v>200</v>
      </c>
      <c r="E418" s="23" t="s">
        <v>11330</v>
      </c>
      <c r="F418" s="21">
        <v>86.24</v>
      </c>
      <c r="G418" s="63" t="s">
        <v>12676</v>
      </c>
      <c r="H418" s="62" t="s">
        <v>12676</v>
      </c>
      <c r="I418" s="22">
        <v>0</v>
      </c>
      <c r="J418" s="20" t="str">
        <f t="shared" si="6"/>
        <v/>
      </c>
    </row>
    <row r="419" spans="1:10">
      <c r="A419" s="25">
        <v>11259</v>
      </c>
      <c r="B419" s="13" t="s">
        <v>1052</v>
      </c>
      <c r="C419" s="14" t="s">
        <v>11098</v>
      </c>
      <c r="D419" s="22">
        <v>100</v>
      </c>
      <c r="E419" s="23" t="s">
        <v>11330</v>
      </c>
      <c r="F419" s="21">
        <v>136.34</v>
      </c>
      <c r="G419" s="63" t="s">
        <v>12676</v>
      </c>
      <c r="H419" s="62" t="s">
        <v>12676</v>
      </c>
      <c r="I419" s="22">
        <v>0</v>
      </c>
      <c r="J419" s="20" t="str">
        <f t="shared" si="6"/>
        <v/>
      </c>
    </row>
    <row r="420" spans="1:10">
      <c r="A420" s="25">
        <v>11260</v>
      </c>
      <c r="B420" s="13" t="s">
        <v>9068</v>
      </c>
      <c r="C420" s="14" t="s">
        <v>11098</v>
      </c>
      <c r="D420" s="22">
        <v>100</v>
      </c>
      <c r="E420" s="23" t="s">
        <v>11330</v>
      </c>
      <c r="F420" s="21">
        <v>186.94</v>
      </c>
      <c r="G420" s="63" t="s">
        <v>12676</v>
      </c>
      <c r="H420" s="62" t="s">
        <v>12676</v>
      </c>
      <c r="I420" s="22">
        <v>0</v>
      </c>
      <c r="J420" s="20" t="str">
        <f t="shared" si="6"/>
        <v/>
      </c>
    </row>
    <row r="421" spans="1:10">
      <c r="A421" s="25">
        <v>11460</v>
      </c>
      <c r="B421" s="13" t="s">
        <v>1053</v>
      </c>
      <c r="C421" s="14" t="s">
        <v>11098</v>
      </c>
      <c r="D421" s="22">
        <v>400</v>
      </c>
      <c r="E421" s="23" t="s">
        <v>11333</v>
      </c>
      <c r="F421" s="21">
        <v>41.79</v>
      </c>
      <c r="G421" s="63" t="s">
        <v>12676</v>
      </c>
      <c r="H421" s="62" t="s">
        <v>12676</v>
      </c>
      <c r="I421" s="22">
        <v>0</v>
      </c>
      <c r="J421" s="20" t="str">
        <f t="shared" si="6"/>
        <v/>
      </c>
    </row>
    <row r="422" spans="1:10">
      <c r="A422" s="37" t="s">
        <v>11370</v>
      </c>
      <c r="B422" s="59"/>
      <c r="J422" s="20" t="str">
        <f t="shared" si="6"/>
        <v/>
      </c>
    </row>
    <row r="423" spans="1:10">
      <c r="A423" s="37" t="s">
        <v>11371</v>
      </c>
      <c r="B423" s="59"/>
      <c r="J423" s="20" t="str">
        <f t="shared" si="6"/>
        <v/>
      </c>
    </row>
    <row r="424" spans="1:10">
      <c r="A424" s="25">
        <v>11400</v>
      </c>
      <c r="B424" s="13" t="s">
        <v>7128</v>
      </c>
      <c r="C424" s="14" t="s">
        <v>11098</v>
      </c>
      <c r="D424" s="22">
        <v>240</v>
      </c>
      <c r="E424" s="23" t="s">
        <v>11335</v>
      </c>
      <c r="F424" s="21">
        <v>57.15</v>
      </c>
      <c r="G424" s="63" t="s">
        <v>12676</v>
      </c>
      <c r="H424" s="62" t="s">
        <v>12676</v>
      </c>
      <c r="I424" s="22">
        <v>0</v>
      </c>
      <c r="J424" s="20" t="str">
        <f t="shared" si="6"/>
        <v/>
      </c>
    </row>
    <row r="425" spans="1:10">
      <c r="A425" s="25">
        <v>11401</v>
      </c>
      <c r="B425" s="13" t="s">
        <v>8957</v>
      </c>
      <c r="C425" s="14" t="s">
        <v>11098</v>
      </c>
      <c r="D425" s="22">
        <v>144</v>
      </c>
      <c r="E425" s="23" t="s">
        <v>11324</v>
      </c>
      <c r="F425" s="21">
        <v>77.56</v>
      </c>
      <c r="G425" s="63" t="s">
        <v>12676</v>
      </c>
      <c r="H425" s="62" t="s">
        <v>12676</v>
      </c>
      <c r="I425" s="22">
        <v>0</v>
      </c>
      <c r="J425" s="20" t="str">
        <f t="shared" si="6"/>
        <v/>
      </c>
    </row>
    <row r="426" spans="1:10">
      <c r="A426" s="25">
        <v>11402</v>
      </c>
      <c r="B426" s="13" t="s">
        <v>11268</v>
      </c>
      <c r="C426" s="14" t="s">
        <v>11098</v>
      </c>
      <c r="D426" s="22">
        <v>288</v>
      </c>
      <c r="E426" s="23" t="s">
        <v>11335</v>
      </c>
      <c r="F426" s="21">
        <v>67.36</v>
      </c>
      <c r="G426" s="63" t="s">
        <v>12676</v>
      </c>
      <c r="H426" s="62" t="s">
        <v>12676</v>
      </c>
      <c r="I426" s="22">
        <v>0</v>
      </c>
      <c r="J426" s="20" t="str">
        <f t="shared" si="6"/>
        <v/>
      </c>
    </row>
    <row r="427" spans="1:10">
      <c r="A427" s="25">
        <v>11403</v>
      </c>
      <c r="B427" s="13" t="s">
        <v>12371</v>
      </c>
      <c r="C427" s="14" t="s">
        <v>11098</v>
      </c>
      <c r="D427" s="22">
        <v>144</v>
      </c>
      <c r="E427" s="23" t="s">
        <v>11324</v>
      </c>
      <c r="F427" s="21">
        <v>86.75</v>
      </c>
      <c r="G427" s="63" t="s">
        <v>12676</v>
      </c>
      <c r="H427" s="62" t="s">
        <v>12676</v>
      </c>
      <c r="I427" s="22">
        <v>0</v>
      </c>
      <c r="J427" s="20" t="str">
        <f t="shared" si="6"/>
        <v/>
      </c>
    </row>
    <row r="428" spans="1:10">
      <c r="A428" s="25">
        <v>11404</v>
      </c>
      <c r="B428" s="13" t="s">
        <v>1054</v>
      </c>
      <c r="C428" s="14" t="s">
        <v>11098</v>
      </c>
      <c r="D428" s="22">
        <v>288</v>
      </c>
      <c r="E428" s="23" t="s">
        <v>11335</v>
      </c>
      <c r="F428" s="21">
        <v>68.38</v>
      </c>
      <c r="G428" s="63" t="s">
        <v>12676</v>
      </c>
      <c r="H428" s="62" t="s">
        <v>12676</v>
      </c>
      <c r="I428" s="22">
        <v>0</v>
      </c>
      <c r="J428" s="20" t="str">
        <f t="shared" si="6"/>
        <v/>
      </c>
    </row>
    <row r="429" spans="1:10">
      <c r="A429" s="25">
        <v>11405</v>
      </c>
      <c r="B429" s="13" t="s">
        <v>9069</v>
      </c>
      <c r="C429" s="14" t="s">
        <v>11098</v>
      </c>
      <c r="D429" s="22">
        <v>72</v>
      </c>
      <c r="E429" s="23" t="s">
        <v>11324</v>
      </c>
      <c r="F429" s="21">
        <v>152.07</v>
      </c>
      <c r="G429" s="63" t="s">
        <v>12676</v>
      </c>
      <c r="H429" s="62" t="s">
        <v>12676</v>
      </c>
      <c r="I429" s="22">
        <v>0</v>
      </c>
      <c r="J429" s="20" t="str">
        <f t="shared" si="6"/>
        <v/>
      </c>
    </row>
    <row r="430" spans="1:10">
      <c r="A430" s="25">
        <v>11406</v>
      </c>
      <c r="B430" s="13" t="s">
        <v>10644</v>
      </c>
      <c r="C430" s="14" t="s">
        <v>11098</v>
      </c>
      <c r="D430" s="22">
        <v>240</v>
      </c>
      <c r="E430" s="23" t="s">
        <v>11335</v>
      </c>
      <c r="F430" s="21">
        <v>54.1</v>
      </c>
      <c r="G430" s="63" t="s">
        <v>12676</v>
      </c>
      <c r="H430" s="62" t="s">
        <v>12676</v>
      </c>
      <c r="I430" s="22">
        <v>0</v>
      </c>
      <c r="J430" s="20" t="str">
        <f t="shared" si="6"/>
        <v/>
      </c>
    </row>
    <row r="431" spans="1:10">
      <c r="A431" s="25">
        <v>11408</v>
      </c>
      <c r="B431" s="13" t="s">
        <v>9070</v>
      </c>
      <c r="C431" s="14" t="s">
        <v>11098</v>
      </c>
      <c r="D431" s="22">
        <v>240</v>
      </c>
      <c r="E431" s="23" t="s">
        <v>11335</v>
      </c>
      <c r="F431" s="21">
        <v>60.22</v>
      </c>
      <c r="G431" s="63" t="s">
        <v>12676</v>
      </c>
      <c r="H431" s="62" t="s">
        <v>12676</v>
      </c>
      <c r="I431" s="22">
        <v>0</v>
      </c>
      <c r="J431" s="20" t="str">
        <f t="shared" si="6"/>
        <v/>
      </c>
    </row>
    <row r="432" spans="1:10">
      <c r="A432" s="25">
        <v>11410</v>
      </c>
      <c r="B432" s="13" t="s">
        <v>1055</v>
      </c>
      <c r="C432" s="14" t="s">
        <v>11098</v>
      </c>
      <c r="D432" s="22">
        <v>240</v>
      </c>
      <c r="E432" s="23" t="s">
        <v>11324</v>
      </c>
      <c r="F432" s="21">
        <v>74.510000000000005</v>
      </c>
      <c r="G432" s="63" t="s">
        <v>12676</v>
      </c>
      <c r="H432" s="62" t="s">
        <v>12676</v>
      </c>
      <c r="I432" s="22">
        <v>0</v>
      </c>
      <c r="J432" s="20" t="str">
        <f t="shared" si="6"/>
        <v/>
      </c>
    </row>
    <row r="433" spans="1:10">
      <c r="A433" s="25">
        <v>11412</v>
      </c>
      <c r="B433" s="13" t="s">
        <v>9071</v>
      </c>
      <c r="C433" s="14" t="s">
        <v>11098</v>
      </c>
      <c r="D433" s="22">
        <v>240</v>
      </c>
      <c r="E433" s="23" t="s">
        <v>11335</v>
      </c>
      <c r="F433" s="21">
        <v>65.319999999999993</v>
      </c>
      <c r="G433" s="63" t="s">
        <v>12676</v>
      </c>
      <c r="H433" s="62" t="s">
        <v>12676</v>
      </c>
      <c r="I433" s="22">
        <v>0</v>
      </c>
      <c r="J433" s="20" t="str">
        <f t="shared" si="6"/>
        <v/>
      </c>
    </row>
    <row r="434" spans="1:10">
      <c r="A434" s="25">
        <v>11414</v>
      </c>
      <c r="B434" s="13" t="s">
        <v>1056</v>
      </c>
      <c r="C434" s="14" t="s">
        <v>11098</v>
      </c>
      <c r="D434" s="22">
        <v>240</v>
      </c>
      <c r="E434" s="23" t="s">
        <v>11335</v>
      </c>
      <c r="F434" s="21">
        <v>74.510000000000005</v>
      </c>
      <c r="G434" s="63" t="s">
        <v>12676</v>
      </c>
      <c r="H434" s="62" t="s">
        <v>12676</v>
      </c>
      <c r="I434" s="22">
        <v>0</v>
      </c>
      <c r="J434" s="20" t="str">
        <f t="shared" si="6"/>
        <v/>
      </c>
    </row>
    <row r="435" spans="1:10">
      <c r="A435" s="25">
        <v>11419</v>
      </c>
      <c r="B435" s="13" t="s">
        <v>1059</v>
      </c>
      <c r="C435" s="14" t="s">
        <v>11098</v>
      </c>
      <c r="D435" s="22">
        <v>144</v>
      </c>
      <c r="E435" s="23" t="s">
        <v>11324</v>
      </c>
      <c r="F435" s="21">
        <v>76.55</v>
      </c>
      <c r="G435" s="63" t="s">
        <v>12676</v>
      </c>
      <c r="H435" s="62" t="s">
        <v>12676</v>
      </c>
      <c r="I435" s="22">
        <v>0</v>
      </c>
      <c r="J435" s="20" t="str">
        <f t="shared" si="6"/>
        <v/>
      </c>
    </row>
    <row r="436" spans="1:10">
      <c r="A436" s="25">
        <v>11420</v>
      </c>
      <c r="B436" s="13" t="s">
        <v>9072</v>
      </c>
      <c r="C436" s="14" t="s">
        <v>11098</v>
      </c>
      <c r="D436" s="22">
        <v>144</v>
      </c>
      <c r="E436" s="23" t="s">
        <v>11324</v>
      </c>
      <c r="F436" s="21">
        <v>81.650000000000006</v>
      </c>
      <c r="G436" s="63" t="s">
        <v>12676</v>
      </c>
      <c r="H436" s="62" t="s">
        <v>12676</v>
      </c>
      <c r="I436" s="22">
        <v>0</v>
      </c>
      <c r="J436" s="20" t="str">
        <f t="shared" si="6"/>
        <v/>
      </c>
    </row>
    <row r="437" spans="1:10">
      <c r="A437" s="25">
        <v>11423</v>
      </c>
      <c r="B437" s="13" t="s">
        <v>1060</v>
      </c>
      <c r="C437" s="14" t="s">
        <v>11098</v>
      </c>
      <c r="D437" s="22">
        <v>144</v>
      </c>
      <c r="E437" s="23" t="s">
        <v>11324</v>
      </c>
      <c r="F437" s="21">
        <v>86.75</v>
      </c>
      <c r="G437" s="63" t="s">
        <v>12676</v>
      </c>
      <c r="H437" s="62" t="s">
        <v>12676</v>
      </c>
      <c r="I437" s="22">
        <v>0</v>
      </c>
      <c r="J437" s="20" t="str">
        <f t="shared" si="6"/>
        <v/>
      </c>
    </row>
    <row r="438" spans="1:10">
      <c r="A438" s="25">
        <v>11424</v>
      </c>
      <c r="B438" s="13" t="s">
        <v>7224</v>
      </c>
      <c r="C438" s="14" t="s">
        <v>11098</v>
      </c>
      <c r="D438" s="22">
        <v>144</v>
      </c>
      <c r="E438" s="23" t="s">
        <v>11324</v>
      </c>
      <c r="F438" s="21">
        <v>96.96</v>
      </c>
      <c r="G438" s="63" t="s">
        <v>12676</v>
      </c>
      <c r="H438" s="62" t="s">
        <v>12676</v>
      </c>
      <c r="I438" s="22">
        <v>0</v>
      </c>
      <c r="J438" s="20" t="str">
        <f t="shared" si="6"/>
        <v/>
      </c>
    </row>
    <row r="439" spans="1:10">
      <c r="A439" s="25">
        <v>11425</v>
      </c>
      <c r="B439" s="13" t="s">
        <v>8958</v>
      </c>
      <c r="C439" s="14" t="s">
        <v>11098</v>
      </c>
      <c r="D439" s="22">
        <v>72</v>
      </c>
      <c r="E439" s="23" t="s">
        <v>11325</v>
      </c>
      <c r="F439" s="21">
        <v>138.80000000000001</v>
      </c>
      <c r="G439" s="63" t="s">
        <v>12676</v>
      </c>
      <c r="H439" s="62" t="s">
        <v>12676</v>
      </c>
      <c r="I439" s="22">
        <v>0</v>
      </c>
      <c r="J439" s="20" t="str">
        <f t="shared" si="6"/>
        <v/>
      </c>
    </row>
    <row r="440" spans="1:10">
      <c r="A440" s="25">
        <v>11426</v>
      </c>
      <c r="B440" s="13" t="s">
        <v>1061</v>
      </c>
      <c r="C440" s="14" t="s">
        <v>11098</v>
      </c>
      <c r="D440" s="22">
        <v>72</v>
      </c>
      <c r="E440" s="23" t="s">
        <v>11324</v>
      </c>
      <c r="F440" s="21">
        <v>152.07</v>
      </c>
      <c r="G440" s="63" t="s">
        <v>12676</v>
      </c>
      <c r="H440" s="62" t="s">
        <v>12676</v>
      </c>
      <c r="I440" s="22">
        <v>0</v>
      </c>
      <c r="J440" s="20" t="str">
        <f t="shared" si="6"/>
        <v/>
      </c>
    </row>
    <row r="441" spans="1:10">
      <c r="A441" s="25">
        <v>11429</v>
      </c>
      <c r="B441" s="13" t="s">
        <v>9073</v>
      </c>
      <c r="C441" s="14" t="s">
        <v>11098</v>
      </c>
      <c r="D441" s="22">
        <v>288</v>
      </c>
      <c r="E441" s="23" t="s">
        <v>11335</v>
      </c>
      <c r="F441" s="21">
        <v>64.3</v>
      </c>
      <c r="G441" s="63" t="s">
        <v>12676</v>
      </c>
      <c r="H441" s="62" t="s">
        <v>12676</v>
      </c>
      <c r="I441" s="22">
        <v>0</v>
      </c>
      <c r="J441" s="20" t="str">
        <f t="shared" si="6"/>
        <v/>
      </c>
    </row>
    <row r="442" spans="1:10">
      <c r="A442" s="25">
        <v>11431</v>
      </c>
      <c r="B442" s="13" t="s">
        <v>1063</v>
      </c>
      <c r="C442" s="14" t="s">
        <v>11098</v>
      </c>
      <c r="D442" s="22">
        <v>288</v>
      </c>
      <c r="E442" s="23" t="s">
        <v>11335</v>
      </c>
      <c r="F442" s="21">
        <v>65.319999999999993</v>
      </c>
      <c r="G442" s="63" t="s">
        <v>12676</v>
      </c>
      <c r="H442" s="62" t="s">
        <v>12676</v>
      </c>
      <c r="I442" s="22">
        <v>0</v>
      </c>
      <c r="J442" s="20" t="str">
        <f t="shared" si="6"/>
        <v/>
      </c>
    </row>
    <row r="443" spans="1:10">
      <c r="A443" s="25">
        <v>11432</v>
      </c>
      <c r="B443" s="13" t="s">
        <v>1064</v>
      </c>
      <c r="C443" s="14" t="s">
        <v>11098</v>
      </c>
      <c r="D443" s="22">
        <v>240</v>
      </c>
      <c r="E443" s="23" t="s">
        <v>11335</v>
      </c>
      <c r="F443" s="21">
        <v>53.07</v>
      </c>
      <c r="G443" s="63" t="s">
        <v>12676</v>
      </c>
      <c r="H443" s="62" t="s">
        <v>12676</v>
      </c>
      <c r="I443" s="22">
        <v>0</v>
      </c>
      <c r="J443" s="20" t="str">
        <f t="shared" si="6"/>
        <v/>
      </c>
    </row>
    <row r="444" spans="1:10">
      <c r="A444" s="25">
        <v>11435</v>
      </c>
      <c r="B444" s="13" t="s">
        <v>9074</v>
      </c>
      <c r="C444" s="14" t="s">
        <v>11098</v>
      </c>
      <c r="D444" s="22">
        <v>240</v>
      </c>
      <c r="E444" s="23" t="s">
        <v>11335</v>
      </c>
      <c r="F444" s="21">
        <v>57.15</v>
      </c>
      <c r="G444" s="63" t="s">
        <v>12676</v>
      </c>
      <c r="H444" s="62" t="s">
        <v>12676</v>
      </c>
      <c r="I444" s="22">
        <v>0</v>
      </c>
      <c r="J444" s="20" t="str">
        <f t="shared" si="6"/>
        <v/>
      </c>
    </row>
    <row r="445" spans="1:10">
      <c r="A445" s="25">
        <v>11436</v>
      </c>
      <c r="B445" s="13" t="s">
        <v>1065</v>
      </c>
      <c r="C445" s="14" t="s">
        <v>11098</v>
      </c>
      <c r="D445" s="22">
        <v>240</v>
      </c>
      <c r="E445" s="23" t="s">
        <v>11335</v>
      </c>
      <c r="F445" s="21">
        <v>61.24</v>
      </c>
      <c r="G445" s="63" t="s">
        <v>12676</v>
      </c>
      <c r="H445" s="62" t="s">
        <v>12676</v>
      </c>
      <c r="I445" s="22">
        <v>0</v>
      </c>
      <c r="J445" s="20" t="str">
        <f t="shared" si="6"/>
        <v/>
      </c>
    </row>
    <row r="446" spans="1:10">
      <c r="A446" s="25">
        <v>11438</v>
      </c>
      <c r="B446" s="13" t="s">
        <v>11013</v>
      </c>
      <c r="C446" s="14" t="s">
        <v>11098</v>
      </c>
      <c r="D446" s="22">
        <v>144</v>
      </c>
      <c r="E446" s="23" t="s">
        <v>11324</v>
      </c>
      <c r="F446" s="21">
        <v>75.53</v>
      </c>
      <c r="G446" s="63" t="s">
        <v>12676</v>
      </c>
      <c r="H446" s="62" t="s">
        <v>12676</v>
      </c>
      <c r="I446" s="22">
        <v>0</v>
      </c>
      <c r="J446" s="20" t="str">
        <f t="shared" si="6"/>
        <v/>
      </c>
    </row>
    <row r="447" spans="1:10">
      <c r="A447" s="25">
        <v>11440</v>
      </c>
      <c r="B447" s="13" t="s">
        <v>11322</v>
      </c>
      <c r="C447" s="14" t="s">
        <v>11098</v>
      </c>
      <c r="D447" s="22">
        <v>144</v>
      </c>
      <c r="E447" s="23" t="s">
        <v>11324</v>
      </c>
      <c r="F447" s="21">
        <v>77.56</v>
      </c>
      <c r="G447" s="63" t="s">
        <v>12676</v>
      </c>
      <c r="H447" s="62" t="s">
        <v>12676</v>
      </c>
      <c r="I447" s="22">
        <v>0</v>
      </c>
      <c r="J447" s="20" t="str">
        <f t="shared" si="6"/>
        <v/>
      </c>
    </row>
    <row r="448" spans="1:10">
      <c r="A448" s="25">
        <v>11441</v>
      </c>
      <c r="B448" s="13" t="s">
        <v>9075</v>
      </c>
      <c r="C448" s="14" t="s">
        <v>11098</v>
      </c>
      <c r="D448" s="22">
        <v>144</v>
      </c>
      <c r="E448" s="23" t="s">
        <v>11324</v>
      </c>
      <c r="F448" s="21">
        <v>86.75</v>
      </c>
      <c r="G448" s="63" t="s">
        <v>12676</v>
      </c>
      <c r="H448" s="62" t="s">
        <v>12676</v>
      </c>
      <c r="I448" s="22">
        <v>0</v>
      </c>
      <c r="J448" s="20" t="str">
        <f t="shared" si="6"/>
        <v/>
      </c>
    </row>
    <row r="449" spans="1:10">
      <c r="A449" s="25">
        <v>11442</v>
      </c>
      <c r="B449" s="13" t="s">
        <v>5470</v>
      </c>
      <c r="C449" s="14" t="s">
        <v>11098</v>
      </c>
      <c r="D449" s="22">
        <v>144</v>
      </c>
      <c r="E449" s="23" t="s">
        <v>11324</v>
      </c>
      <c r="F449" s="21">
        <v>107.16</v>
      </c>
      <c r="G449" s="63" t="s">
        <v>12676</v>
      </c>
      <c r="H449" s="62" t="s">
        <v>12676</v>
      </c>
      <c r="I449" s="22">
        <v>0</v>
      </c>
      <c r="J449" s="20" t="str">
        <f t="shared" si="6"/>
        <v/>
      </c>
    </row>
    <row r="450" spans="1:10">
      <c r="A450" s="25">
        <v>11443</v>
      </c>
      <c r="B450" s="13" t="s">
        <v>6039</v>
      </c>
      <c r="C450" s="14" t="s">
        <v>11098</v>
      </c>
      <c r="D450" s="22">
        <v>144</v>
      </c>
      <c r="E450" s="23" t="s">
        <v>11324</v>
      </c>
      <c r="F450" s="21">
        <v>100.02</v>
      </c>
      <c r="G450" s="63" t="s">
        <v>12676</v>
      </c>
      <c r="H450" s="62" t="s">
        <v>12676</v>
      </c>
      <c r="I450" s="22">
        <v>0</v>
      </c>
      <c r="J450" s="20" t="str">
        <f t="shared" si="6"/>
        <v/>
      </c>
    </row>
    <row r="451" spans="1:10">
      <c r="A451" s="25">
        <v>11445</v>
      </c>
      <c r="B451" s="13" t="s">
        <v>1067</v>
      </c>
      <c r="C451" s="14" t="s">
        <v>11098</v>
      </c>
      <c r="D451" s="22">
        <v>72</v>
      </c>
      <c r="E451" s="23" t="s">
        <v>11324</v>
      </c>
      <c r="F451" s="21">
        <v>138.80000000000001</v>
      </c>
      <c r="G451" s="63" t="s">
        <v>12676</v>
      </c>
      <c r="H451" s="62" t="s">
        <v>12676</v>
      </c>
      <c r="I451" s="22">
        <v>0</v>
      </c>
      <c r="J451" s="20" t="str">
        <f t="shared" si="6"/>
        <v/>
      </c>
    </row>
    <row r="452" spans="1:10">
      <c r="A452" s="25">
        <v>11449</v>
      </c>
      <c r="B452" s="13" t="s">
        <v>13350</v>
      </c>
      <c r="C452" s="14" t="s">
        <v>11098</v>
      </c>
      <c r="D452" s="22">
        <v>72</v>
      </c>
      <c r="E452" s="23" t="s">
        <v>11324</v>
      </c>
      <c r="F452" s="21">
        <v>167.38</v>
      </c>
      <c r="G452" s="63" t="s">
        <v>12676</v>
      </c>
      <c r="H452" s="62" t="s">
        <v>12676</v>
      </c>
      <c r="I452" s="22">
        <v>0</v>
      </c>
      <c r="J452" s="20" t="str">
        <f t="shared" si="6"/>
        <v/>
      </c>
    </row>
    <row r="453" spans="1:10">
      <c r="A453" s="25">
        <v>11451</v>
      </c>
      <c r="B453" s="13" t="s">
        <v>9076</v>
      </c>
      <c r="C453" s="14" t="s">
        <v>11098</v>
      </c>
      <c r="D453" s="22">
        <v>120</v>
      </c>
      <c r="E453" s="23" t="s">
        <v>11324</v>
      </c>
      <c r="F453" s="21">
        <v>148.01</v>
      </c>
      <c r="G453" s="63" t="s">
        <v>12676</v>
      </c>
      <c r="H453" s="62" t="s">
        <v>12676</v>
      </c>
      <c r="I453" s="22">
        <v>0</v>
      </c>
      <c r="J453" s="20" t="str">
        <f t="shared" si="6"/>
        <v/>
      </c>
    </row>
    <row r="454" spans="1:10">
      <c r="A454" s="25">
        <v>11453</v>
      </c>
      <c r="B454" s="13" t="s">
        <v>1068</v>
      </c>
      <c r="C454" s="14" t="s">
        <v>11098</v>
      </c>
      <c r="D454" s="22">
        <v>72</v>
      </c>
      <c r="E454" s="23" t="s">
        <v>11324</v>
      </c>
      <c r="F454" s="21">
        <v>230.95</v>
      </c>
      <c r="G454" s="63" t="s">
        <v>12676</v>
      </c>
      <c r="H454" s="62" t="s">
        <v>12676</v>
      </c>
      <c r="I454" s="22">
        <v>0</v>
      </c>
      <c r="J454" s="20" t="str">
        <f t="shared" ref="J454:J517" si="7">IF(H454="V","Акция","")</f>
        <v/>
      </c>
    </row>
    <row r="455" spans="1:10">
      <c r="A455" s="25">
        <v>114049</v>
      </c>
      <c r="B455" s="13" t="s">
        <v>1069</v>
      </c>
      <c r="C455" s="14" t="s">
        <v>11098</v>
      </c>
      <c r="D455" s="22">
        <v>288</v>
      </c>
      <c r="E455" s="23" t="s">
        <v>11335</v>
      </c>
      <c r="F455" s="21">
        <v>43.2</v>
      </c>
      <c r="G455" s="63" t="s">
        <v>12676</v>
      </c>
      <c r="H455" s="62" t="s">
        <v>12676</v>
      </c>
      <c r="I455" s="22">
        <v>0</v>
      </c>
      <c r="J455" s="20" t="str">
        <f t="shared" si="7"/>
        <v/>
      </c>
    </row>
    <row r="456" spans="1:10">
      <c r="A456" s="25">
        <v>114499</v>
      </c>
      <c r="B456" s="13" t="s">
        <v>1070</v>
      </c>
      <c r="C456" s="14" t="s">
        <v>11098</v>
      </c>
      <c r="D456" s="22">
        <v>144</v>
      </c>
      <c r="E456" s="23" t="s">
        <v>11324</v>
      </c>
      <c r="F456" s="21">
        <v>104.76</v>
      </c>
      <c r="G456" s="63" t="s">
        <v>12676</v>
      </c>
      <c r="H456" s="62" t="s">
        <v>12676</v>
      </c>
      <c r="I456" s="22">
        <v>0</v>
      </c>
      <c r="J456" s="20" t="str">
        <f t="shared" si="7"/>
        <v/>
      </c>
    </row>
    <row r="457" spans="1:10">
      <c r="A457" s="37" t="s">
        <v>11372</v>
      </c>
      <c r="B457" s="59"/>
      <c r="J457" s="20" t="str">
        <f t="shared" si="7"/>
        <v/>
      </c>
    </row>
    <row r="458" spans="1:10">
      <c r="A458" s="25">
        <v>11347</v>
      </c>
      <c r="B458" s="13" t="s">
        <v>1042</v>
      </c>
      <c r="C458" s="14" t="s">
        <v>11098</v>
      </c>
      <c r="D458" s="22">
        <v>48</v>
      </c>
      <c r="E458" s="23" t="s">
        <v>11325</v>
      </c>
      <c r="F458" s="21">
        <v>556.66</v>
      </c>
      <c r="G458" s="63" t="s">
        <v>12676</v>
      </c>
      <c r="H458" s="62" t="s">
        <v>12676</v>
      </c>
      <c r="I458" s="22">
        <v>0</v>
      </c>
      <c r="J458" s="20" t="str">
        <f t="shared" si="7"/>
        <v/>
      </c>
    </row>
    <row r="459" spans="1:10">
      <c r="A459" s="25">
        <v>11546</v>
      </c>
      <c r="B459" s="13" t="s">
        <v>15597</v>
      </c>
      <c r="C459" s="14" t="s">
        <v>11098</v>
      </c>
      <c r="D459" s="22">
        <v>24</v>
      </c>
      <c r="E459" s="23" t="s">
        <v>11325</v>
      </c>
      <c r="F459" s="21">
        <v>534.07000000000005</v>
      </c>
      <c r="G459" s="63" t="s">
        <v>12676</v>
      </c>
      <c r="H459" s="62" t="s">
        <v>12676</v>
      </c>
      <c r="I459" s="22">
        <v>0</v>
      </c>
      <c r="J459" s="20" t="str">
        <f t="shared" si="7"/>
        <v/>
      </c>
    </row>
    <row r="460" spans="1:10">
      <c r="A460" s="25">
        <v>11548</v>
      </c>
      <c r="B460" s="13" t="s">
        <v>1071</v>
      </c>
      <c r="C460" s="14" t="s">
        <v>11099</v>
      </c>
      <c r="D460" s="22">
        <v>48</v>
      </c>
      <c r="E460" s="23" t="s">
        <v>11326</v>
      </c>
      <c r="F460" s="21">
        <v>330.94</v>
      </c>
      <c r="G460" s="63" t="s">
        <v>12676</v>
      </c>
      <c r="H460" s="62" t="s">
        <v>12676</v>
      </c>
      <c r="I460" s="22">
        <v>0</v>
      </c>
      <c r="J460" s="20" t="str">
        <f t="shared" si="7"/>
        <v/>
      </c>
    </row>
    <row r="461" spans="1:10">
      <c r="A461" s="25">
        <v>11567</v>
      </c>
      <c r="B461" s="13" t="s">
        <v>9712</v>
      </c>
      <c r="C461" s="14" t="s">
        <v>11098</v>
      </c>
      <c r="D461" s="22">
        <v>50</v>
      </c>
      <c r="E461" s="23" t="s">
        <v>11326</v>
      </c>
      <c r="F461" s="21">
        <v>232.2</v>
      </c>
      <c r="G461" s="63" t="s">
        <v>12676</v>
      </c>
      <c r="H461" s="62" t="s">
        <v>12676</v>
      </c>
      <c r="I461" s="22">
        <v>0</v>
      </c>
      <c r="J461" s="20" t="str">
        <f t="shared" si="7"/>
        <v/>
      </c>
    </row>
    <row r="462" spans="1:10">
      <c r="A462" s="25">
        <v>11572</v>
      </c>
      <c r="B462" s="13" t="s">
        <v>7561</v>
      </c>
      <c r="C462" s="14" t="s">
        <v>11098</v>
      </c>
      <c r="D462" s="22">
        <v>40</v>
      </c>
      <c r="E462" s="23" t="s">
        <v>11326</v>
      </c>
      <c r="F462" s="21">
        <v>630.44000000000005</v>
      </c>
      <c r="G462" s="63" t="s">
        <v>12676</v>
      </c>
      <c r="H462" s="62" t="s">
        <v>12676</v>
      </c>
      <c r="I462" s="22">
        <v>0</v>
      </c>
      <c r="J462" s="20" t="str">
        <f t="shared" si="7"/>
        <v/>
      </c>
    </row>
    <row r="463" spans="1:10">
      <c r="A463" s="25">
        <v>11574</v>
      </c>
      <c r="B463" s="13" t="s">
        <v>5892</v>
      </c>
      <c r="C463" s="14" t="s">
        <v>11098</v>
      </c>
      <c r="D463" s="22">
        <v>30</v>
      </c>
      <c r="E463" s="23" t="s">
        <v>11327</v>
      </c>
      <c r="F463" s="21">
        <v>564.73</v>
      </c>
      <c r="G463" s="63" t="s">
        <v>12676</v>
      </c>
      <c r="H463" s="62" t="s">
        <v>12676</v>
      </c>
      <c r="I463" s="22">
        <v>0</v>
      </c>
      <c r="J463" s="20" t="str">
        <f t="shared" si="7"/>
        <v/>
      </c>
    </row>
    <row r="464" spans="1:10">
      <c r="A464" s="25">
        <v>11579</v>
      </c>
      <c r="B464" s="13" t="s">
        <v>1073</v>
      </c>
      <c r="C464" s="14" t="s">
        <v>11098</v>
      </c>
      <c r="D464" s="22">
        <v>25</v>
      </c>
      <c r="E464" s="23" t="s">
        <v>11326</v>
      </c>
      <c r="F464" s="21">
        <v>653.19000000000005</v>
      </c>
      <c r="G464" s="63" t="s">
        <v>12676</v>
      </c>
      <c r="H464" s="62" t="s">
        <v>12676</v>
      </c>
      <c r="I464" s="22">
        <v>0</v>
      </c>
      <c r="J464" s="20" t="str">
        <f t="shared" si="7"/>
        <v/>
      </c>
    </row>
    <row r="465" spans="1:10">
      <c r="A465" s="25">
        <v>11580</v>
      </c>
      <c r="B465" s="13" t="s">
        <v>11065</v>
      </c>
      <c r="C465" s="14" t="s">
        <v>11098</v>
      </c>
      <c r="D465" s="22">
        <v>96</v>
      </c>
      <c r="E465" s="23" t="s">
        <v>11324</v>
      </c>
      <c r="F465" s="21">
        <v>549.96</v>
      </c>
      <c r="G465" s="63" t="s">
        <v>12676</v>
      </c>
      <c r="H465" s="62" t="s">
        <v>12676</v>
      </c>
      <c r="I465" s="22">
        <v>0</v>
      </c>
      <c r="J465" s="20" t="str">
        <f t="shared" si="7"/>
        <v/>
      </c>
    </row>
    <row r="466" spans="1:10">
      <c r="A466" s="25">
        <v>11581</v>
      </c>
      <c r="B466" s="13" t="s">
        <v>7225</v>
      </c>
      <c r="C466" s="14" t="s">
        <v>11098</v>
      </c>
      <c r="D466" s="22">
        <v>80</v>
      </c>
      <c r="E466" s="23" t="s">
        <v>11331</v>
      </c>
      <c r="F466" s="21">
        <v>450.31</v>
      </c>
      <c r="G466" s="63" t="s">
        <v>12676</v>
      </c>
      <c r="H466" s="62" t="s">
        <v>12676</v>
      </c>
      <c r="I466" s="22">
        <v>0</v>
      </c>
      <c r="J466" s="20" t="str">
        <f t="shared" si="7"/>
        <v/>
      </c>
    </row>
    <row r="467" spans="1:10">
      <c r="A467" s="25">
        <v>11582</v>
      </c>
      <c r="B467" s="13" t="s">
        <v>1074</v>
      </c>
      <c r="C467" s="14" t="s">
        <v>11098</v>
      </c>
      <c r="D467" s="22">
        <v>96</v>
      </c>
      <c r="E467" s="23" t="s">
        <v>11324</v>
      </c>
      <c r="F467" s="21">
        <v>419.41</v>
      </c>
      <c r="G467" s="63" t="s">
        <v>12676</v>
      </c>
      <c r="H467" s="62" t="s">
        <v>12676</v>
      </c>
      <c r="I467" s="22">
        <v>0</v>
      </c>
      <c r="J467" s="20" t="str">
        <f t="shared" si="7"/>
        <v/>
      </c>
    </row>
    <row r="468" spans="1:10">
      <c r="A468" s="25">
        <v>11584</v>
      </c>
      <c r="B468" s="13" t="s">
        <v>14176</v>
      </c>
      <c r="C468" s="14" t="s">
        <v>11098</v>
      </c>
      <c r="D468" s="22">
        <v>96</v>
      </c>
      <c r="E468" s="23" t="s">
        <v>11324</v>
      </c>
      <c r="F468" s="21">
        <v>565.70000000000005</v>
      </c>
      <c r="G468" s="63" t="s">
        <v>12676</v>
      </c>
      <c r="H468" s="62" t="s">
        <v>12676</v>
      </c>
      <c r="I468" s="22">
        <v>0</v>
      </c>
      <c r="J468" s="20" t="str">
        <f t="shared" si="7"/>
        <v/>
      </c>
    </row>
    <row r="469" spans="1:10">
      <c r="A469" s="25">
        <v>115455</v>
      </c>
      <c r="B469" s="13" t="s">
        <v>1075</v>
      </c>
      <c r="C469" s="14" t="s">
        <v>11098</v>
      </c>
      <c r="D469" s="22">
        <v>80</v>
      </c>
      <c r="E469" s="23" t="s">
        <v>11336</v>
      </c>
      <c r="F469" s="21">
        <v>276.27</v>
      </c>
      <c r="G469" s="63" t="s">
        <v>12676</v>
      </c>
      <c r="H469" s="62" t="s">
        <v>12676</v>
      </c>
      <c r="I469" s="22">
        <v>0</v>
      </c>
      <c r="J469" s="20" t="str">
        <f t="shared" si="7"/>
        <v/>
      </c>
    </row>
    <row r="470" spans="1:10">
      <c r="A470" s="25">
        <v>115545</v>
      </c>
      <c r="B470" s="13" t="s">
        <v>7354</v>
      </c>
      <c r="C470" s="14" t="s">
        <v>11098</v>
      </c>
      <c r="D470" s="22">
        <v>48</v>
      </c>
      <c r="E470" s="23" t="s">
        <v>11335</v>
      </c>
      <c r="F470" s="21">
        <v>362.08</v>
      </c>
      <c r="G470" s="63" t="s">
        <v>12676</v>
      </c>
      <c r="H470" s="62" t="s">
        <v>12676</v>
      </c>
      <c r="I470" s="22">
        <v>0</v>
      </c>
      <c r="J470" s="20" t="str">
        <f t="shared" si="7"/>
        <v/>
      </c>
    </row>
    <row r="471" spans="1:10">
      <c r="A471" s="25">
        <v>115565</v>
      </c>
      <c r="B471" s="13" t="s">
        <v>1076</v>
      </c>
      <c r="C471" s="14" t="s">
        <v>11098</v>
      </c>
      <c r="D471" s="22">
        <v>72</v>
      </c>
      <c r="E471" s="23" t="s">
        <v>11337</v>
      </c>
      <c r="F471" s="21">
        <v>305.47000000000003</v>
      </c>
      <c r="G471" s="63" t="s">
        <v>12676</v>
      </c>
      <c r="H471" s="62" t="s">
        <v>12676</v>
      </c>
      <c r="I471" s="22">
        <v>0</v>
      </c>
      <c r="J471" s="20" t="str">
        <f t="shared" si="7"/>
        <v/>
      </c>
    </row>
    <row r="472" spans="1:10">
      <c r="A472" s="25">
        <v>115575</v>
      </c>
      <c r="B472" s="13" t="s">
        <v>1077</v>
      </c>
      <c r="C472" s="14" t="s">
        <v>11098</v>
      </c>
      <c r="D472" s="22">
        <v>72</v>
      </c>
      <c r="E472" s="23" t="s">
        <v>11337</v>
      </c>
      <c r="F472" s="21">
        <v>352.18</v>
      </c>
      <c r="G472" s="63" t="s">
        <v>12676</v>
      </c>
      <c r="H472" s="62" t="s">
        <v>12676</v>
      </c>
      <c r="I472" s="22">
        <v>0</v>
      </c>
      <c r="J472" s="20" t="str">
        <f t="shared" si="7"/>
        <v/>
      </c>
    </row>
    <row r="473" spans="1:10">
      <c r="A473" s="25">
        <v>115655</v>
      </c>
      <c r="B473" s="13" t="s">
        <v>1078</v>
      </c>
      <c r="C473" s="14" t="s">
        <v>11098</v>
      </c>
      <c r="D473" s="22">
        <v>100</v>
      </c>
      <c r="E473" s="23" t="s">
        <v>11327</v>
      </c>
      <c r="F473" s="21">
        <v>132.26</v>
      </c>
      <c r="G473" s="63" t="s">
        <v>12676</v>
      </c>
      <c r="H473" s="62" t="s">
        <v>12676</v>
      </c>
      <c r="I473" s="22">
        <v>0</v>
      </c>
      <c r="J473" s="20" t="str">
        <f t="shared" si="7"/>
        <v/>
      </c>
    </row>
    <row r="474" spans="1:10">
      <c r="A474" s="25">
        <v>115875</v>
      </c>
      <c r="B474" s="13" t="s">
        <v>11242</v>
      </c>
      <c r="C474" s="14" t="s">
        <v>11098</v>
      </c>
      <c r="D474" s="22">
        <v>200</v>
      </c>
      <c r="E474" s="23" t="s">
        <v>12458</v>
      </c>
      <c r="F474" s="21">
        <v>104.98</v>
      </c>
      <c r="G474" s="63" t="s">
        <v>12676</v>
      </c>
      <c r="H474" s="62" t="s">
        <v>12676</v>
      </c>
      <c r="I474" s="22">
        <v>0</v>
      </c>
      <c r="J474" s="20" t="str">
        <f t="shared" si="7"/>
        <v/>
      </c>
    </row>
    <row r="475" spans="1:10">
      <c r="A475" s="37" t="s">
        <v>11373</v>
      </c>
      <c r="B475" s="59"/>
      <c r="J475" s="20" t="str">
        <f t="shared" si="7"/>
        <v/>
      </c>
    </row>
    <row r="476" spans="1:10">
      <c r="A476" s="25">
        <v>11751</v>
      </c>
      <c r="B476" s="13" t="s">
        <v>5132</v>
      </c>
      <c r="C476" s="14" t="s">
        <v>11098</v>
      </c>
      <c r="D476" s="22">
        <v>240</v>
      </c>
      <c r="E476" s="23" t="s">
        <v>11324</v>
      </c>
      <c r="F476" s="21">
        <v>36.89</v>
      </c>
      <c r="G476" s="63" t="s">
        <v>12676</v>
      </c>
      <c r="H476" s="62" t="s">
        <v>12676</v>
      </c>
      <c r="I476" s="22">
        <v>0</v>
      </c>
      <c r="J476" s="20" t="str">
        <f t="shared" si="7"/>
        <v/>
      </c>
    </row>
    <row r="477" spans="1:10">
      <c r="A477" s="25">
        <v>11762</v>
      </c>
      <c r="B477" s="13" t="s">
        <v>11214</v>
      </c>
      <c r="C477" s="14" t="s">
        <v>11098</v>
      </c>
      <c r="D477" s="22">
        <v>240</v>
      </c>
      <c r="E477" s="23" t="s">
        <v>11324</v>
      </c>
      <c r="F477" s="21">
        <v>35.67</v>
      </c>
      <c r="G477" s="63" t="s">
        <v>12676</v>
      </c>
      <c r="H477" s="62" t="s">
        <v>12676</v>
      </c>
      <c r="I477" s="22">
        <v>0</v>
      </c>
      <c r="J477" s="20" t="str">
        <f t="shared" si="7"/>
        <v/>
      </c>
    </row>
    <row r="478" spans="1:10">
      <c r="A478" s="25">
        <v>11763</v>
      </c>
      <c r="B478" s="13" t="s">
        <v>5133</v>
      </c>
      <c r="C478" s="14" t="s">
        <v>11098</v>
      </c>
      <c r="D478" s="22">
        <v>240</v>
      </c>
      <c r="E478" s="23" t="s">
        <v>11324</v>
      </c>
      <c r="F478" s="21">
        <v>40.49</v>
      </c>
      <c r="G478" s="63" t="s">
        <v>12676</v>
      </c>
      <c r="H478" s="62" t="s">
        <v>12676</v>
      </c>
      <c r="I478" s="22">
        <v>0</v>
      </c>
      <c r="J478" s="20" t="str">
        <f t="shared" si="7"/>
        <v/>
      </c>
    </row>
    <row r="479" spans="1:10">
      <c r="A479" s="25">
        <v>11764</v>
      </c>
      <c r="B479" s="13" t="s">
        <v>5134</v>
      </c>
      <c r="C479" s="14" t="s">
        <v>11098</v>
      </c>
      <c r="D479" s="22">
        <v>240</v>
      </c>
      <c r="E479" s="23" t="s">
        <v>11324</v>
      </c>
      <c r="F479" s="21">
        <v>45.87</v>
      </c>
      <c r="G479" s="63" t="s">
        <v>12676</v>
      </c>
      <c r="H479" s="62" t="s">
        <v>12676</v>
      </c>
      <c r="I479" s="22">
        <v>0</v>
      </c>
      <c r="J479" s="20" t="str">
        <f t="shared" si="7"/>
        <v/>
      </c>
    </row>
    <row r="480" spans="1:10">
      <c r="A480" s="25">
        <v>11765</v>
      </c>
      <c r="B480" s="13" t="s">
        <v>5135</v>
      </c>
      <c r="C480" s="14" t="s">
        <v>11098</v>
      </c>
      <c r="D480" s="22">
        <v>240</v>
      </c>
      <c r="E480" s="23" t="s">
        <v>11324</v>
      </c>
      <c r="F480" s="21">
        <v>54.43</v>
      </c>
      <c r="G480" s="63" t="s">
        <v>12676</v>
      </c>
      <c r="H480" s="62" t="s">
        <v>12676</v>
      </c>
      <c r="I480" s="22">
        <v>0</v>
      </c>
      <c r="J480" s="20" t="str">
        <f t="shared" si="7"/>
        <v/>
      </c>
    </row>
    <row r="481" spans="1:10">
      <c r="A481" s="25">
        <v>11766</v>
      </c>
      <c r="B481" s="13" t="s">
        <v>6041</v>
      </c>
      <c r="C481" s="14" t="s">
        <v>11098</v>
      </c>
      <c r="D481" s="22">
        <v>192</v>
      </c>
      <c r="E481" s="23" t="s">
        <v>11324</v>
      </c>
      <c r="F481" s="21">
        <v>57.83</v>
      </c>
      <c r="G481" s="63" t="s">
        <v>12676</v>
      </c>
      <c r="H481" s="62" t="s">
        <v>12676</v>
      </c>
      <c r="I481" s="22">
        <v>0</v>
      </c>
      <c r="J481" s="20" t="str">
        <f t="shared" si="7"/>
        <v/>
      </c>
    </row>
    <row r="482" spans="1:10">
      <c r="A482" s="25">
        <v>11767</v>
      </c>
      <c r="B482" s="13" t="s">
        <v>6042</v>
      </c>
      <c r="C482" s="14" t="s">
        <v>11098</v>
      </c>
      <c r="D482" s="22">
        <v>192</v>
      </c>
      <c r="E482" s="23" t="s">
        <v>11324</v>
      </c>
      <c r="F482" s="21">
        <v>53.98</v>
      </c>
      <c r="G482" s="63" t="s">
        <v>12676</v>
      </c>
      <c r="H482" s="62" t="s">
        <v>12676</v>
      </c>
      <c r="I482" s="22">
        <v>0</v>
      </c>
      <c r="J482" s="20" t="str">
        <f t="shared" si="7"/>
        <v/>
      </c>
    </row>
    <row r="483" spans="1:10" ht="30">
      <c r="A483" s="38" t="s">
        <v>0</v>
      </c>
      <c r="B483" s="38" t="s">
        <v>1</v>
      </c>
      <c r="C483" s="38" t="s">
        <v>12737</v>
      </c>
      <c r="D483" s="38" t="s">
        <v>2</v>
      </c>
      <c r="E483" s="38" t="s">
        <v>3</v>
      </c>
      <c r="F483" s="38" t="s">
        <v>23441</v>
      </c>
      <c r="G483" s="38" t="s">
        <v>23448</v>
      </c>
      <c r="H483" s="38" t="s">
        <v>23449</v>
      </c>
      <c r="I483" s="38"/>
      <c r="J483" s="20" t="str">
        <f t="shared" si="7"/>
        <v/>
      </c>
    </row>
    <row r="484" spans="1:10">
      <c r="A484" s="25">
        <v>11768</v>
      </c>
      <c r="B484" s="13" t="s">
        <v>11215</v>
      </c>
      <c r="C484" s="14" t="s">
        <v>11098</v>
      </c>
      <c r="D484" s="22">
        <v>192</v>
      </c>
      <c r="E484" s="23" t="s">
        <v>11324</v>
      </c>
      <c r="F484" s="21">
        <v>74.45</v>
      </c>
      <c r="G484" s="63" t="s">
        <v>12676</v>
      </c>
      <c r="H484" s="62" t="s">
        <v>12676</v>
      </c>
      <c r="I484" s="22">
        <v>0</v>
      </c>
      <c r="J484" s="20" t="str">
        <f t="shared" si="7"/>
        <v/>
      </c>
    </row>
    <row r="485" spans="1:10">
      <c r="A485" s="25">
        <v>11769</v>
      </c>
      <c r="B485" s="13" t="s">
        <v>5136</v>
      </c>
      <c r="C485" s="14" t="s">
        <v>11098</v>
      </c>
      <c r="D485" s="22">
        <v>192</v>
      </c>
      <c r="E485" s="23" t="s">
        <v>11324</v>
      </c>
      <c r="F485" s="21">
        <v>67.47</v>
      </c>
      <c r="G485" s="63" t="s">
        <v>12676</v>
      </c>
      <c r="H485" s="62" t="s">
        <v>12676</v>
      </c>
      <c r="I485" s="22">
        <v>0</v>
      </c>
      <c r="J485" s="20" t="str">
        <f t="shared" si="7"/>
        <v/>
      </c>
    </row>
    <row r="486" spans="1:10">
      <c r="A486" s="25">
        <v>11770</v>
      </c>
      <c r="B486" s="13" t="s">
        <v>5137</v>
      </c>
      <c r="C486" s="14" t="s">
        <v>11098</v>
      </c>
      <c r="D486" s="22">
        <v>144</v>
      </c>
      <c r="E486" s="23" t="s">
        <v>11324</v>
      </c>
      <c r="F486" s="21">
        <v>84.55</v>
      </c>
      <c r="G486" s="63" t="s">
        <v>12676</v>
      </c>
      <c r="H486" s="62" t="s">
        <v>12676</v>
      </c>
      <c r="I486" s="22">
        <v>0</v>
      </c>
      <c r="J486" s="20" t="str">
        <f t="shared" si="7"/>
        <v/>
      </c>
    </row>
    <row r="487" spans="1:10">
      <c r="A487" s="25">
        <v>11771</v>
      </c>
      <c r="B487" s="13" t="s">
        <v>5138</v>
      </c>
      <c r="C487" s="14" t="s">
        <v>11098</v>
      </c>
      <c r="D487" s="22">
        <v>240</v>
      </c>
      <c r="E487" s="23" t="s">
        <v>11324</v>
      </c>
      <c r="F487" s="21">
        <v>53.18</v>
      </c>
      <c r="G487" s="63" t="s">
        <v>12676</v>
      </c>
      <c r="H487" s="62" t="s">
        <v>12676</v>
      </c>
      <c r="I487" s="22">
        <v>0</v>
      </c>
      <c r="J487" s="20" t="str">
        <f t="shared" si="7"/>
        <v/>
      </c>
    </row>
    <row r="488" spans="1:10">
      <c r="A488" s="25">
        <v>11772</v>
      </c>
      <c r="B488" s="13" t="s">
        <v>11216</v>
      </c>
      <c r="C488" s="14" t="s">
        <v>11098</v>
      </c>
      <c r="D488" s="22">
        <v>240</v>
      </c>
      <c r="E488" s="23" t="s">
        <v>11324</v>
      </c>
      <c r="F488" s="21">
        <v>49.27</v>
      </c>
      <c r="G488" s="63" t="s">
        <v>12676</v>
      </c>
      <c r="H488" s="62" t="s">
        <v>12676</v>
      </c>
      <c r="I488" s="22">
        <v>0</v>
      </c>
      <c r="J488" s="20" t="str">
        <f t="shared" si="7"/>
        <v/>
      </c>
    </row>
    <row r="489" spans="1:10">
      <c r="A489" s="25">
        <v>11773</v>
      </c>
      <c r="B489" s="13" t="s">
        <v>12381</v>
      </c>
      <c r="C489" s="14" t="s">
        <v>11098</v>
      </c>
      <c r="D489" s="22">
        <v>240</v>
      </c>
      <c r="E489" s="23" t="s">
        <v>11324</v>
      </c>
      <c r="F489" s="21">
        <v>37.4</v>
      </c>
      <c r="G489" s="63" t="s">
        <v>12676</v>
      </c>
      <c r="H489" s="62" t="s">
        <v>12676</v>
      </c>
      <c r="I489" s="22">
        <v>0</v>
      </c>
      <c r="J489" s="20" t="str">
        <f t="shared" si="7"/>
        <v/>
      </c>
    </row>
    <row r="490" spans="1:10">
      <c r="A490" s="25">
        <v>11774</v>
      </c>
      <c r="B490" s="13" t="s">
        <v>14334</v>
      </c>
      <c r="C490" s="14" t="s">
        <v>11098</v>
      </c>
      <c r="D490" s="22">
        <v>240</v>
      </c>
      <c r="E490" s="23" t="s">
        <v>11324</v>
      </c>
      <c r="F490" s="21">
        <v>43.96</v>
      </c>
      <c r="G490" s="63" t="s">
        <v>12676</v>
      </c>
      <c r="H490" s="62" t="s">
        <v>12676</v>
      </c>
      <c r="I490" s="22">
        <v>0</v>
      </c>
      <c r="J490" s="20" t="str">
        <f t="shared" si="7"/>
        <v/>
      </c>
    </row>
    <row r="491" spans="1:10">
      <c r="A491" s="25">
        <v>11775</v>
      </c>
      <c r="B491" s="13" t="s">
        <v>11217</v>
      </c>
      <c r="C491" s="14" t="s">
        <v>11098</v>
      </c>
      <c r="D491" s="22">
        <v>192</v>
      </c>
      <c r="E491" s="23" t="s">
        <v>11324</v>
      </c>
      <c r="F491" s="21">
        <v>46.26</v>
      </c>
      <c r="G491" s="63" t="s">
        <v>12676</v>
      </c>
      <c r="H491" s="62" t="s">
        <v>12676</v>
      </c>
      <c r="I491" s="22">
        <v>0</v>
      </c>
      <c r="J491" s="20" t="str">
        <f t="shared" si="7"/>
        <v/>
      </c>
    </row>
    <row r="492" spans="1:10">
      <c r="A492" s="25">
        <v>11776</v>
      </c>
      <c r="B492" s="13" t="s">
        <v>12742</v>
      </c>
      <c r="C492" s="14" t="s">
        <v>11098</v>
      </c>
      <c r="D492" s="22">
        <v>192</v>
      </c>
      <c r="E492" s="23" t="s">
        <v>11324</v>
      </c>
      <c r="F492" s="21">
        <v>61.01</v>
      </c>
      <c r="G492" s="63" t="s">
        <v>12676</v>
      </c>
      <c r="H492" s="62" t="s">
        <v>12676</v>
      </c>
      <c r="I492" s="22">
        <v>0</v>
      </c>
      <c r="J492" s="20" t="str">
        <f t="shared" si="7"/>
        <v/>
      </c>
    </row>
    <row r="493" spans="1:10">
      <c r="A493" s="25">
        <v>11777</v>
      </c>
      <c r="B493" s="13" t="s">
        <v>11218</v>
      </c>
      <c r="C493" s="14" t="s">
        <v>11098</v>
      </c>
      <c r="D493" s="22">
        <v>192</v>
      </c>
      <c r="E493" s="23" t="s">
        <v>11324</v>
      </c>
      <c r="F493" s="21">
        <v>50.65</v>
      </c>
      <c r="G493" s="63" t="s">
        <v>12676</v>
      </c>
      <c r="H493" s="62" t="s">
        <v>12676</v>
      </c>
      <c r="I493" s="22">
        <v>0</v>
      </c>
      <c r="J493" s="20" t="str">
        <f t="shared" si="7"/>
        <v/>
      </c>
    </row>
    <row r="494" spans="1:10">
      <c r="A494" s="25">
        <v>11779</v>
      </c>
      <c r="B494" s="13" t="s">
        <v>5139</v>
      </c>
      <c r="C494" s="14" t="s">
        <v>11098</v>
      </c>
      <c r="D494" s="22">
        <v>192</v>
      </c>
      <c r="E494" s="23" t="s">
        <v>11324</v>
      </c>
      <c r="F494" s="21">
        <v>67.47</v>
      </c>
      <c r="G494" s="63" t="s">
        <v>12676</v>
      </c>
      <c r="H494" s="62" t="s">
        <v>12676</v>
      </c>
      <c r="I494" s="22">
        <v>0</v>
      </c>
      <c r="J494" s="20" t="str">
        <f t="shared" si="7"/>
        <v/>
      </c>
    </row>
    <row r="495" spans="1:10">
      <c r="A495" s="25">
        <v>11780</v>
      </c>
      <c r="B495" s="13" t="s">
        <v>5140</v>
      </c>
      <c r="C495" s="14" t="s">
        <v>11098</v>
      </c>
      <c r="D495" s="22">
        <v>192</v>
      </c>
      <c r="E495" s="23" t="s">
        <v>11324</v>
      </c>
      <c r="F495" s="21">
        <v>55.9</v>
      </c>
      <c r="G495" s="63" t="s">
        <v>12676</v>
      </c>
      <c r="H495" s="62" t="s">
        <v>12676</v>
      </c>
      <c r="I495" s="22">
        <v>0</v>
      </c>
      <c r="J495" s="20" t="str">
        <f t="shared" si="7"/>
        <v/>
      </c>
    </row>
    <row r="496" spans="1:10">
      <c r="A496" s="25">
        <v>11781</v>
      </c>
      <c r="B496" s="13" t="s">
        <v>5141</v>
      </c>
      <c r="C496" s="14" t="s">
        <v>11098</v>
      </c>
      <c r="D496" s="22">
        <v>144</v>
      </c>
      <c r="E496" s="23" t="s">
        <v>11324</v>
      </c>
      <c r="F496" s="21">
        <v>91.85</v>
      </c>
      <c r="G496" s="63" t="s">
        <v>12676</v>
      </c>
      <c r="H496" s="62" t="s">
        <v>12676</v>
      </c>
      <c r="I496" s="22">
        <v>0</v>
      </c>
      <c r="J496" s="20" t="str">
        <f t="shared" si="7"/>
        <v/>
      </c>
    </row>
    <row r="497" spans="1:10">
      <c r="A497" s="25">
        <v>135425</v>
      </c>
      <c r="B497" s="13" t="s">
        <v>12520</v>
      </c>
      <c r="C497" s="14" t="s">
        <v>11098</v>
      </c>
      <c r="D497" s="22">
        <v>50</v>
      </c>
      <c r="E497" s="23" t="s">
        <v>11326</v>
      </c>
      <c r="F497" s="21">
        <v>115.89</v>
      </c>
      <c r="G497" s="63" t="s">
        <v>12676</v>
      </c>
      <c r="H497" s="62" t="s">
        <v>12676</v>
      </c>
      <c r="I497" s="22">
        <v>0</v>
      </c>
      <c r="J497" s="20" t="str">
        <f t="shared" si="7"/>
        <v/>
      </c>
    </row>
    <row r="498" spans="1:10">
      <c r="A498" s="37" t="s">
        <v>11374</v>
      </c>
      <c r="B498" s="59"/>
      <c r="J498" s="20" t="str">
        <f t="shared" si="7"/>
        <v/>
      </c>
    </row>
    <row r="499" spans="1:10">
      <c r="A499" s="25">
        <v>11848</v>
      </c>
      <c r="B499" s="13" t="s">
        <v>1085</v>
      </c>
      <c r="C499" s="14" t="s">
        <v>11098</v>
      </c>
      <c r="D499" s="22">
        <v>120</v>
      </c>
      <c r="E499" s="23" t="s">
        <v>11324</v>
      </c>
      <c r="F499" s="21">
        <v>270.89</v>
      </c>
      <c r="G499" s="63" t="s">
        <v>12676</v>
      </c>
      <c r="H499" s="62" t="s">
        <v>12676</v>
      </c>
      <c r="I499" s="22">
        <v>0</v>
      </c>
      <c r="J499" s="20" t="str">
        <f t="shared" si="7"/>
        <v/>
      </c>
    </row>
    <row r="500" spans="1:10">
      <c r="A500" s="25">
        <v>11870</v>
      </c>
      <c r="B500" s="13" t="s">
        <v>1086</v>
      </c>
      <c r="C500" s="14" t="s">
        <v>11098</v>
      </c>
      <c r="D500" s="22">
        <v>120</v>
      </c>
      <c r="E500" s="23" t="s">
        <v>11324</v>
      </c>
      <c r="F500" s="21">
        <v>207.25</v>
      </c>
      <c r="G500" s="63" t="s">
        <v>12676</v>
      </c>
      <c r="H500" s="62" t="s">
        <v>12676</v>
      </c>
      <c r="I500" s="22">
        <v>0</v>
      </c>
      <c r="J500" s="20" t="str">
        <f t="shared" si="7"/>
        <v/>
      </c>
    </row>
    <row r="501" spans="1:10">
      <c r="A501" s="37" t="s">
        <v>11375</v>
      </c>
      <c r="B501" s="59"/>
      <c r="J501" s="20" t="str">
        <f t="shared" si="7"/>
        <v/>
      </c>
    </row>
    <row r="502" spans="1:10">
      <c r="A502" s="25">
        <v>12050</v>
      </c>
      <c r="B502" s="13" t="s">
        <v>1087</v>
      </c>
      <c r="C502" s="14" t="s">
        <v>11098</v>
      </c>
      <c r="D502" s="22">
        <v>360</v>
      </c>
      <c r="E502" s="23" t="s">
        <v>11324</v>
      </c>
      <c r="F502" s="21">
        <v>52.75</v>
      </c>
      <c r="G502" s="63" t="s">
        <v>12676</v>
      </c>
      <c r="H502" s="62" t="s">
        <v>12676</v>
      </c>
      <c r="I502" s="22">
        <v>0</v>
      </c>
      <c r="J502" s="20" t="str">
        <f t="shared" si="7"/>
        <v/>
      </c>
    </row>
    <row r="503" spans="1:10">
      <c r="A503" s="25">
        <v>12052</v>
      </c>
      <c r="B503" s="13" t="s">
        <v>1088</v>
      </c>
      <c r="C503" s="14" t="s">
        <v>11098</v>
      </c>
      <c r="D503" s="22">
        <v>360</v>
      </c>
      <c r="E503" s="23" t="s">
        <v>11324</v>
      </c>
      <c r="F503" s="21">
        <v>53.28</v>
      </c>
      <c r="G503" s="63" t="s">
        <v>12676</v>
      </c>
      <c r="H503" s="62" t="s">
        <v>12676</v>
      </c>
      <c r="I503" s="22">
        <v>0</v>
      </c>
      <c r="J503" s="20" t="str">
        <f t="shared" si="7"/>
        <v/>
      </c>
    </row>
    <row r="504" spans="1:10">
      <c r="A504" s="25">
        <v>12058</v>
      </c>
      <c r="B504" s="13" t="s">
        <v>10612</v>
      </c>
      <c r="C504" s="14" t="s">
        <v>11098</v>
      </c>
      <c r="D504" s="22">
        <v>240</v>
      </c>
      <c r="E504" s="23" t="s">
        <v>11324</v>
      </c>
      <c r="F504" s="21">
        <v>76.67</v>
      </c>
      <c r="G504" s="63" t="s">
        <v>12676</v>
      </c>
      <c r="H504" s="62" t="s">
        <v>12676</v>
      </c>
      <c r="I504" s="22">
        <v>0</v>
      </c>
      <c r="J504" s="20" t="str">
        <f t="shared" si="7"/>
        <v/>
      </c>
    </row>
    <row r="505" spans="1:10">
      <c r="A505" s="25">
        <v>12060</v>
      </c>
      <c r="B505" s="13" t="s">
        <v>13646</v>
      </c>
      <c r="C505" s="14" t="s">
        <v>11098</v>
      </c>
      <c r="D505" s="22">
        <v>144</v>
      </c>
      <c r="E505" s="23" t="s">
        <v>11324</v>
      </c>
      <c r="F505" s="21">
        <v>92.16</v>
      </c>
      <c r="G505" s="63" t="s">
        <v>12676</v>
      </c>
      <c r="H505" s="62" t="s">
        <v>12676</v>
      </c>
      <c r="I505" s="22">
        <v>0</v>
      </c>
      <c r="J505" s="20" t="str">
        <f t="shared" si="7"/>
        <v/>
      </c>
    </row>
    <row r="506" spans="1:10">
      <c r="A506" s="25">
        <v>12062</v>
      </c>
      <c r="B506" s="13" t="s">
        <v>1090</v>
      </c>
      <c r="C506" s="14" t="s">
        <v>11098</v>
      </c>
      <c r="D506" s="22">
        <v>144</v>
      </c>
      <c r="E506" s="23" t="s">
        <v>11324</v>
      </c>
      <c r="F506" s="21">
        <v>97</v>
      </c>
      <c r="G506" s="63" t="s">
        <v>12676</v>
      </c>
      <c r="H506" s="62" t="s">
        <v>12676</v>
      </c>
      <c r="I506" s="22">
        <v>0</v>
      </c>
      <c r="J506" s="20" t="str">
        <f t="shared" si="7"/>
        <v/>
      </c>
    </row>
    <row r="507" spans="1:10">
      <c r="A507" s="25">
        <v>12064</v>
      </c>
      <c r="B507" s="13" t="s">
        <v>1091</v>
      </c>
      <c r="C507" s="14" t="s">
        <v>11098</v>
      </c>
      <c r="D507" s="22">
        <v>144</v>
      </c>
      <c r="E507" s="23" t="s">
        <v>11324</v>
      </c>
      <c r="F507" s="21">
        <v>99.53</v>
      </c>
      <c r="G507" s="63" t="s">
        <v>12676</v>
      </c>
      <c r="H507" s="62" t="s">
        <v>12676</v>
      </c>
      <c r="I507" s="22">
        <v>0</v>
      </c>
      <c r="J507" s="20" t="str">
        <f t="shared" si="7"/>
        <v/>
      </c>
    </row>
    <row r="508" spans="1:10">
      <c r="A508" s="25">
        <v>12066</v>
      </c>
      <c r="B508" s="13" t="s">
        <v>5471</v>
      </c>
      <c r="C508" s="14" t="s">
        <v>11098</v>
      </c>
      <c r="D508" s="22">
        <v>96</v>
      </c>
      <c r="E508" s="23" t="s">
        <v>11324</v>
      </c>
      <c r="F508" s="21">
        <v>118.8</v>
      </c>
      <c r="G508" s="63" t="s">
        <v>12676</v>
      </c>
      <c r="H508" s="62" t="s">
        <v>12676</v>
      </c>
      <c r="I508" s="22">
        <v>0</v>
      </c>
      <c r="J508" s="20" t="str">
        <f t="shared" si="7"/>
        <v/>
      </c>
    </row>
    <row r="509" spans="1:10">
      <c r="A509" s="25">
        <v>12068</v>
      </c>
      <c r="B509" s="13" t="s">
        <v>12958</v>
      </c>
      <c r="C509" s="14" t="s">
        <v>11098</v>
      </c>
      <c r="D509" s="22">
        <v>240</v>
      </c>
      <c r="E509" s="23" t="s">
        <v>11324</v>
      </c>
      <c r="F509" s="21">
        <v>59.21</v>
      </c>
      <c r="G509" s="63" t="s">
        <v>12676</v>
      </c>
      <c r="H509" s="62" t="s">
        <v>12676</v>
      </c>
      <c r="I509" s="22">
        <v>0</v>
      </c>
      <c r="J509" s="20" t="str">
        <f t="shared" si="7"/>
        <v/>
      </c>
    </row>
    <row r="510" spans="1:10">
      <c r="A510" s="25">
        <v>12070</v>
      </c>
      <c r="B510" s="13" t="s">
        <v>7226</v>
      </c>
      <c r="C510" s="14" t="s">
        <v>11098</v>
      </c>
      <c r="D510" s="22">
        <v>360</v>
      </c>
      <c r="E510" s="23" t="s">
        <v>11324</v>
      </c>
      <c r="F510" s="21">
        <v>52.21</v>
      </c>
      <c r="G510" s="63" t="s">
        <v>12676</v>
      </c>
      <c r="H510" s="62" t="s">
        <v>12676</v>
      </c>
      <c r="I510" s="22">
        <v>0</v>
      </c>
      <c r="J510" s="20" t="str">
        <f t="shared" si="7"/>
        <v/>
      </c>
    </row>
    <row r="511" spans="1:10">
      <c r="A511" s="25">
        <v>12072</v>
      </c>
      <c r="B511" s="13" t="s">
        <v>12408</v>
      </c>
      <c r="C511" s="14" t="s">
        <v>11098</v>
      </c>
      <c r="D511" s="22">
        <v>360</v>
      </c>
      <c r="E511" s="23" t="s">
        <v>11324</v>
      </c>
      <c r="F511" s="21">
        <v>53.28</v>
      </c>
      <c r="G511" s="63" t="s">
        <v>12676</v>
      </c>
      <c r="H511" s="62" t="s">
        <v>12676</v>
      </c>
      <c r="I511" s="22">
        <v>0</v>
      </c>
      <c r="J511" s="20" t="str">
        <f t="shared" si="7"/>
        <v/>
      </c>
    </row>
    <row r="512" spans="1:10">
      <c r="A512" s="25">
        <v>12074</v>
      </c>
      <c r="B512" s="13" t="s">
        <v>1092</v>
      </c>
      <c r="C512" s="14" t="s">
        <v>11098</v>
      </c>
      <c r="D512" s="22">
        <v>360</v>
      </c>
      <c r="E512" s="23" t="s">
        <v>11324</v>
      </c>
      <c r="F512" s="21">
        <v>66.239999999999995</v>
      </c>
      <c r="G512" s="63" t="s">
        <v>12676</v>
      </c>
      <c r="H512" s="62" t="s">
        <v>12676</v>
      </c>
      <c r="I512" s="22">
        <v>0</v>
      </c>
      <c r="J512" s="20" t="str">
        <f t="shared" si="7"/>
        <v/>
      </c>
    </row>
    <row r="513" spans="1:10">
      <c r="A513" s="25">
        <v>12078</v>
      </c>
      <c r="B513" s="13" t="s">
        <v>1093</v>
      </c>
      <c r="C513" s="14" t="s">
        <v>11098</v>
      </c>
      <c r="D513" s="22">
        <v>240</v>
      </c>
      <c r="E513" s="23" t="s">
        <v>11324</v>
      </c>
      <c r="F513" s="21">
        <v>74.16</v>
      </c>
      <c r="G513" s="63" t="s">
        <v>12676</v>
      </c>
      <c r="H513" s="62" t="s">
        <v>12676</v>
      </c>
      <c r="I513" s="22">
        <v>0</v>
      </c>
      <c r="J513" s="20" t="str">
        <f t="shared" si="7"/>
        <v/>
      </c>
    </row>
    <row r="514" spans="1:10">
      <c r="A514" s="25">
        <v>12082</v>
      </c>
      <c r="B514" s="13" t="s">
        <v>10613</v>
      </c>
      <c r="C514" s="14" t="s">
        <v>11098</v>
      </c>
      <c r="D514" s="22">
        <v>144</v>
      </c>
      <c r="E514" s="23" t="s">
        <v>11324</v>
      </c>
      <c r="F514" s="21">
        <v>92.16</v>
      </c>
      <c r="G514" s="63" t="s">
        <v>12676</v>
      </c>
      <c r="H514" s="62" t="s">
        <v>12676</v>
      </c>
      <c r="I514" s="22">
        <v>0</v>
      </c>
      <c r="J514" s="20" t="str">
        <f t="shared" si="7"/>
        <v/>
      </c>
    </row>
    <row r="515" spans="1:10">
      <c r="A515" s="25">
        <v>12084</v>
      </c>
      <c r="B515" s="13" t="s">
        <v>12409</v>
      </c>
      <c r="C515" s="14" t="s">
        <v>11098</v>
      </c>
      <c r="D515" s="22">
        <v>144</v>
      </c>
      <c r="E515" s="23" t="s">
        <v>11324</v>
      </c>
      <c r="F515" s="21">
        <v>94</v>
      </c>
      <c r="G515" s="63" t="s">
        <v>12676</v>
      </c>
      <c r="H515" s="62" t="s">
        <v>12676</v>
      </c>
      <c r="I515" s="22">
        <v>0</v>
      </c>
      <c r="J515" s="20" t="str">
        <f t="shared" si="7"/>
        <v/>
      </c>
    </row>
    <row r="516" spans="1:10">
      <c r="A516" s="25">
        <v>12086</v>
      </c>
      <c r="B516" s="13" t="s">
        <v>6044</v>
      </c>
      <c r="C516" s="14" t="s">
        <v>11098</v>
      </c>
      <c r="D516" s="22">
        <v>96</v>
      </c>
      <c r="E516" s="23" t="s">
        <v>11325</v>
      </c>
      <c r="F516" s="21">
        <v>112.8</v>
      </c>
      <c r="G516" s="63" t="s">
        <v>12676</v>
      </c>
      <c r="H516" s="62" t="s">
        <v>12676</v>
      </c>
      <c r="I516" s="22">
        <v>0</v>
      </c>
      <c r="J516" s="20" t="str">
        <f t="shared" si="7"/>
        <v/>
      </c>
    </row>
    <row r="517" spans="1:10">
      <c r="A517" s="25">
        <v>12094</v>
      </c>
      <c r="B517" s="13" t="s">
        <v>10614</v>
      </c>
      <c r="C517" s="14" t="s">
        <v>11098</v>
      </c>
      <c r="D517" s="22">
        <v>144</v>
      </c>
      <c r="E517" s="23" t="s">
        <v>11335</v>
      </c>
      <c r="F517" s="21">
        <v>92.16</v>
      </c>
      <c r="G517" s="63" t="s">
        <v>12676</v>
      </c>
      <c r="H517" s="62" t="s">
        <v>12676</v>
      </c>
      <c r="I517" s="22">
        <v>0</v>
      </c>
      <c r="J517" s="20" t="str">
        <f t="shared" si="7"/>
        <v/>
      </c>
    </row>
    <row r="518" spans="1:10">
      <c r="A518" s="25">
        <v>12096</v>
      </c>
      <c r="B518" s="13" t="s">
        <v>1097</v>
      </c>
      <c r="C518" s="14" t="s">
        <v>11099</v>
      </c>
      <c r="D518" s="22">
        <v>96</v>
      </c>
      <c r="E518" s="23" t="s">
        <v>11325</v>
      </c>
      <c r="F518" s="21">
        <v>118.8</v>
      </c>
      <c r="G518" s="63" t="s">
        <v>12676</v>
      </c>
      <c r="H518" s="62" t="s">
        <v>12676</v>
      </c>
      <c r="I518" s="22">
        <v>0</v>
      </c>
      <c r="J518" s="20" t="str">
        <f t="shared" ref="J518:J581" si="8">IF(H518="V","Акция","")</f>
        <v/>
      </c>
    </row>
    <row r="519" spans="1:10">
      <c r="A519" s="37" t="s">
        <v>11376</v>
      </c>
      <c r="B519" s="59"/>
      <c r="J519" s="20" t="str">
        <f t="shared" si="8"/>
        <v/>
      </c>
    </row>
    <row r="520" spans="1:10">
      <c r="A520" s="25">
        <v>12101</v>
      </c>
      <c r="B520" s="13" t="s">
        <v>15732</v>
      </c>
      <c r="C520" s="14" t="s">
        <v>11098</v>
      </c>
      <c r="D520" s="22">
        <v>120</v>
      </c>
      <c r="E520" s="23" t="s">
        <v>11324</v>
      </c>
      <c r="F520" s="21">
        <v>147.99</v>
      </c>
      <c r="G520" s="63" t="s">
        <v>12676</v>
      </c>
      <c r="H520" s="62" t="s">
        <v>12676</v>
      </c>
      <c r="I520" s="22">
        <v>0</v>
      </c>
      <c r="J520" s="20" t="str">
        <f t="shared" si="8"/>
        <v/>
      </c>
    </row>
    <row r="521" spans="1:10">
      <c r="A521" s="25">
        <v>12105</v>
      </c>
      <c r="B521" s="13" t="s">
        <v>1098</v>
      </c>
      <c r="C521" s="14" t="s">
        <v>11098</v>
      </c>
      <c r="D521" s="22">
        <v>120</v>
      </c>
      <c r="E521" s="23" t="s">
        <v>11324</v>
      </c>
      <c r="F521" s="21">
        <v>167.55</v>
      </c>
      <c r="G521" s="63" t="s">
        <v>12676</v>
      </c>
      <c r="H521" s="62" t="s">
        <v>12676</v>
      </c>
      <c r="I521" s="22">
        <v>0</v>
      </c>
      <c r="J521" s="20" t="str">
        <f t="shared" si="8"/>
        <v/>
      </c>
    </row>
    <row r="522" spans="1:10">
      <c r="A522" s="25">
        <v>12110</v>
      </c>
      <c r="B522" s="13" t="s">
        <v>1099</v>
      </c>
      <c r="C522" s="14" t="s">
        <v>11098</v>
      </c>
      <c r="D522" s="22">
        <v>120</v>
      </c>
      <c r="E522" s="23" t="s">
        <v>11324</v>
      </c>
      <c r="F522" s="21">
        <v>209.52</v>
      </c>
      <c r="G522" s="63" t="s">
        <v>12676</v>
      </c>
      <c r="H522" s="62" t="s">
        <v>12676</v>
      </c>
      <c r="I522" s="22">
        <v>0</v>
      </c>
      <c r="J522" s="20" t="str">
        <f t="shared" si="8"/>
        <v/>
      </c>
    </row>
    <row r="523" spans="1:10">
      <c r="A523" s="25">
        <v>12112</v>
      </c>
      <c r="B523" s="13" t="s">
        <v>1100</v>
      </c>
      <c r="C523" s="14" t="s">
        <v>11098</v>
      </c>
      <c r="D523" s="22">
        <v>120</v>
      </c>
      <c r="E523" s="23" t="s">
        <v>11324</v>
      </c>
      <c r="F523" s="21">
        <v>229.4</v>
      </c>
      <c r="G523" s="63" t="s">
        <v>12676</v>
      </c>
      <c r="H523" s="62" t="s">
        <v>12676</v>
      </c>
      <c r="I523" s="22">
        <v>0</v>
      </c>
      <c r="J523" s="20" t="str">
        <f t="shared" si="8"/>
        <v/>
      </c>
    </row>
    <row r="524" spans="1:10">
      <c r="A524" s="25">
        <v>12117</v>
      </c>
      <c r="B524" s="13" t="s">
        <v>6045</v>
      </c>
      <c r="C524" s="14" t="s">
        <v>11098</v>
      </c>
      <c r="D524" s="22">
        <v>120</v>
      </c>
      <c r="E524" s="23" t="s">
        <v>11324</v>
      </c>
      <c r="F524" s="21">
        <v>279.81</v>
      </c>
      <c r="G524" s="63" t="s">
        <v>12676</v>
      </c>
      <c r="H524" s="62" t="s">
        <v>12676</v>
      </c>
      <c r="I524" s="22">
        <v>0</v>
      </c>
      <c r="J524" s="20" t="str">
        <f t="shared" si="8"/>
        <v/>
      </c>
    </row>
    <row r="525" spans="1:10">
      <c r="A525" s="25">
        <v>12119</v>
      </c>
      <c r="B525" s="13" t="s">
        <v>6046</v>
      </c>
      <c r="C525" s="14" t="s">
        <v>11098</v>
      </c>
      <c r="D525" s="22">
        <v>60</v>
      </c>
      <c r="E525" s="23" t="s">
        <v>11324</v>
      </c>
      <c r="F525" s="21">
        <v>295.97000000000003</v>
      </c>
      <c r="G525" s="63" t="s">
        <v>12676</v>
      </c>
      <c r="H525" s="62" t="s">
        <v>12676</v>
      </c>
      <c r="I525" s="22">
        <v>0</v>
      </c>
      <c r="J525" s="20" t="str">
        <f t="shared" si="8"/>
        <v/>
      </c>
    </row>
    <row r="526" spans="1:10">
      <c r="A526" s="25">
        <v>12140</v>
      </c>
      <c r="B526" s="13" t="s">
        <v>14574</v>
      </c>
      <c r="C526" s="14" t="s">
        <v>11098</v>
      </c>
      <c r="D526" s="22">
        <v>120</v>
      </c>
      <c r="E526" s="23" t="s">
        <v>11324</v>
      </c>
      <c r="F526" s="21">
        <v>158.19</v>
      </c>
      <c r="G526" s="63" t="s">
        <v>12676</v>
      </c>
      <c r="H526" s="62" t="s">
        <v>12676</v>
      </c>
      <c r="I526" s="22">
        <v>0</v>
      </c>
      <c r="J526" s="20" t="str">
        <f t="shared" si="8"/>
        <v/>
      </c>
    </row>
    <row r="527" spans="1:10">
      <c r="A527" s="25">
        <v>12144</v>
      </c>
      <c r="B527" s="13" t="s">
        <v>14885</v>
      </c>
      <c r="C527" s="14" t="s">
        <v>11098</v>
      </c>
      <c r="D527" s="22">
        <v>120</v>
      </c>
      <c r="E527" s="23" t="s">
        <v>11324</v>
      </c>
      <c r="F527" s="21">
        <v>212.1</v>
      </c>
      <c r="G527" s="63" t="s">
        <v>12676</v>
      </c>
      <c r="H527" s="62" t="s">
        <v>12676</v>
      </c>
      <c r="I527" s="22">
        <v>0</v>
      </c>
      <c r="J527" s="20" t="str">
        <f t="shared" si="8"/>
        <v/>
      </c>
    </row>
    <row r="528" spans="1:10">
      <c r="A528" s="25">
        <v>12145</v>
      </c>
      <c r="B528" s="13" t="s">
        <v>15733</v>
      </c>
      <c r="C528" s="14" t="s">
        <v>11098</v>
      </c>
      <c r="D528" s="22">
        <v>120</v>
      </c>
      <c r="E528" s="23" t="s">
        <v>11324</v>
      </c>
      <c r="F528" s="21">
        <v>268.54000000000002</v>
      </c>
      <c r="G528" s="63" t="s">
        <v>12676</v>
      </c>
      <c r="H528" s="62" t="s">
        <v>12676</v>
      </c>
      <c r="I528" s="22">
        <v>0</v>
      </c>
      <c r="J528" s="20" t="str">
        <f t="shared" si="8"/>
        <v/>
      </c>
    </row>
    <row r="529" spans="1:10">
      <c r="A529" s="25">
        <v>12149</v>
      </c>
      <c r="B529" s="13" t="s">
        <v>6048</v>
      </c>
      <c r="C529" s="14" t="s">
        <v>11098</v>
      </c>
      <c r="D529" s="22">
        <v>60</v>
      </c>
      <c r="E529" s="23" t="s">
        <v>11324</v>
      </c>
      <c r="F529" s="21">
        <v>272.16000000000003</v>
      </c>
      <c r="G529" s="63" t="s">
        <v>12676</v>
      </c>
      <c r="H529" s="62" t="s">
        <v>12676</v>
      </c>
      <c r="I529" s="22">
        <v>0</v>
      </c>
      <c r="J529" s="20" t="str">
        <f t="shared" si="8"/>
        <v/>
      </c>
    </row>
    <row r="530" spans="1:10">
      <c r="A530" s="25">
        <v>12156</v>
      </c>
      <c r="B530" s="13" t="s">
        <v>1102</v>
      </c>
      <c r="C530" s="14" t="s">
        <v>11098</v>
      </c>
      <c r="D530" s="22">
        <v>120</v>
      </c>
      <c r="E530" s="23" t="s">
        <v>11324</v>
      </c>
      <c r="F530" s="21">
        <v>165.85</v>
      </c>
      <c r="G530" s="63" t="s">
        <v>12676</v>
      </c>
      <c r="H530" s="62" t="s">
        <v>12676</v>
      </c>
      <c r="I530" s="22">
        <v>0</v>
      </c>
      <c r="J530" s="20" t="str">
        <f t="shared" si="8"/>
        <v/>
      </c>
    </row>
    <row r="531" spans="1:10">
      <c r="A531" s="25">
        <v>12165</v>
      </c>
      <c r="B531" s="13" t="s">
        <v>14575</v>
      </c>
      <c r="C531" s="14" t="s">
        <v>11098</v>
      </c>
      <c r="D531" s="22">
        <v>20</v>
      </c>
      <c r="E531" s="23" t="s">
        <v>11327</v>
      </c>
      <c r="F531" s="21">
        <v>591.41999999999996</v>
      </c>
      <c r="G531" s="63" t="s">
        <v>12676</v>
      </c>
      <c r="H531" s="62" t="s">
        <v>12676</v>
      </c>
      <c r="I531" s="22">
        <v>0</v>
      </c>
      <c r="J531" s="20" t="str">
        <f t="shared" si="8"/>
        <v/>
      </c>
    </row>
    <row r="532" spans="1:10">
      <c r="A532" s="25">
        <v>12166</v>
      </c>
      <c r="B532" s="13" t="s">
        <v>15735</v>
      </c>
      <c r="C532" s="14" t="s">
        <v>11098</v>
      </c>
      <c r="D532" s="22">
        <v>20</v>
      </c>
      <c r="E532" s="23" t="s">
        <v>11327</v>
      </c>
      <c r="F532" s="21">
        <v>576.05999999999995</v>
      </c>
      <c r="G532" s="63" t="s">
        <v>12676</v>
      </c>
      <c r="H532" s="62" t="s">
        <v>12676</v>
      </c>
      <c r="I532" s="22">
        <v>0</v>
      </c>
      <c r="J532" s="20" t="str">
        <f t="shared" si="8"/>
        <v/>
      </c>
    </row>
    <row r="533" spans="1:10">
      <c r="A533" s="25">
        <v>12167</v>
      </c>
      <c r="B533" s="13" t="s">
        <v>15736</v>
      </c>
      <c r="C533" s="14" t="s">
        <v>11098</v>
      </c>
      <c r="D533" s="22">
        <v>20</v>
      </c>
      <c r="E533" s="23" t="s">
        <v>11326</v>
      </c>
      <c r="F533" s="21">
        <v>667.14</v>
      </c>
      <c r="G533" s="63" t="s">
        <v>12676</v>
      </c>
      <c r="H533" s="62" t="s">
        <v>12676</v>
      </c>
      <c r="I533" s="22">
        <v>0</v>
      </c>
      <c r="J533" s="20" t="str">
        <f t="shared" si="8"/>
        <v/>
      </c>
    </row>
    <row r="534" spans="1:10">
      <c r="A534" s="25">
        <v>12168</v>
      </c>
      <c r="B534" s="13" t="s">
        <v>14726</v>
      </c>
      <c r="C534" s="14" t="s">
        <v>11098</v>
      </c>
      <c r="D534" s="22">
        <v>20</v>
      </c>
      <c r="E534" s="23" t="s">
        <v>11327</v>
      </c>
      <c r="F534" s="21">
        <v>648.17999999999995</v>
      </c>
      <c r="G534" s="63" t="s">
        <v>12676</v>
      </c>
      <c r="H534" s="62" t="s">
        <v>12676</v>
      </c>
      <c r="I534" s="22">
        <v>0</v>
      </c>
      <c r="J534" s="20" t="str">
        <f t="shared" si="8"/>
        <v/>
      </c>
    </row>
    <row r="535" spans="1:10">
      <c r="A535" s="37" t="s">
        <v>11377</v>
      </c>
      <c r="B535" s="59"/>
      <c r="J535" s="20" t="str">
        <f t="shared" si="8"/>
        <v/>
      </c>
    </row>
    <row r="536" spans="1:10">
      <c r="A536" s="25">
        <v>12202</v>
      </c>
      <c r="B536" s="13" t="s">
        <v>1105</v>
      </c>
      <c r="C536" s="14" t="s">
        <v>11098</v>
      </c>
      <c r="D536" s="22">
        <v>300</v>
      </c>
      <c r="E536" s="23" t="s">
        <v>11324</v>
      </c>
      <c r="F536" s="21">
        <v>55.24</v>
      </c>
      <c r="G536" s="63" t="s">
        <v>12676</v>
      </c>
      <c r="H536" s="62" t="s">
        <v>12676</v>
      </c>
      <c r="I536" s="22">
        <v>0</v>
      </c>
      <c r="J536" s="20" t="str">
        <f t="shared" si="8"/>
        <v/>
      </c>
    </row>
    <row r="537" spans="1:10">
      <c r="A537" s="25">
        <v>12208</v>
      </c>
      <c r="B537" s="13" t="s">
        <v>1106</v>
      </c>
      <c r="C537" s="14" t="s">
        <v>11098</v>
      </c>
      <c r="D537" s="22">
        <v>300</v>
      </c>
      <c r="E537" s="23" t="s">
        <v>11324</v>
      </c>
      <c r="F537" s="21">
        <v>46.26</v>
      </c>
      <c r="G537" s="63" t="s">
        <v>12676</v>
      </c>
      <c r="H537" s="62" t="s">
        <v>12676</v>
      </c>
      <c r="I537" s="22">
        <v>0</v>
      </c>
      <c r="J537" s="20" t="str">
        <f t="shared" si="8"/>
        <v/>
      </c>
    </row>
    <row r="538" spans="1:10">
      <c r="A538" s="25">
        <v>12210</v>
      </c>
      <c r="B538" s="13" t="s">
        <v>1107</v>
      </c>
      <c r="C538" s="14" t="s">
        <v>11098</v>
      </c>
      <c r="D538" s="22">
        <v>300</v>
      </c>
      <c r="E538" s="23" t="s">
        <v>11324</v>
      </c>
      <c r="F538" s="21">
        <v>50.13</v>
      </c>
      <c r="G538" s="63" t="s">
        <v>12676</v>
      </c>
      <c r="H538" s="62" t="s">
        <v>12676</v>
      </c>
      <c r="I538" s="22">
        <v>0</v>
      </c>
      <c r="J538" s="20" t="str">
        <f t="shared" si="8"/>
        <v/>
      </c>
    </row>
    <row r="539" spans="1:10">
      <c r="A539" s="25">
        <v>12216</v>
      </c>
      <c r="B539" s="13" t="s">
        <v>1108</v>
      </c>
      <c r="C539" s="14" t="s">
        <v>11098</v>
      </c>
      <c r="D539" s="22">
        <v>240</v>
      </c>
      <c r="E539" s="23" t="s">
        <v>11324</v>
      </c>
      <c r="F539" s="21">
        <v>52.05</v>
      </c>
      <c r="G539" s="63" t="s">
        <v>12676</v>
      </c>
      <c r="H539" s="62" t="s">
        <v>12676</v>
      </c>
      <c r="I539" s="22">
        <v>0</v>
      </c>
      <c r="J539" s="20" t="str">
        <f t="shared" si="8"/>
        <v/>
      </c>
    </row>
    <row r="540" spans="1:10">
      <c r="A540" s="25">
        <v>12220</v>
      </c>
      <c r="B540" s="13" t="s">
        <v>1109</v>
      </c>
      <c r="C540" s="14" t="s">
        <v>11098</v>
      </c>
      <c r="D540" s="22">
        <v>180</v>
      </c>
      <c r="E540" s="23" t="s">
        <v>11324</v>
      </c>
      <c r="F540" s="21">
        <v>61.69</v>
      </c>
      <c r="G540" s="63" t="s">
        <v>12676</v>
      </c>
      <c r="H540" s="62" t="s">
        <v>12676</v>
      </c>
      <c r="I540" s="22">
        <v>0</v>
      </c>
      <c r="J540" s="20" t="str">
        <f t="shared" si="8"/>
        <v/>
      </c>
    </row>
    <row r="541" spans="1:10">
      <c r="A541" s="25">
        <v>12222</v>
      </c>
      <c r="B541" s="13" t="s">
        <v>1110</v>
      </c>
      <c r="C541" s="14" t="s">
        <v>11098</v>
      </c>
      <c r="D541" s="22">
        <v>180</v>
      </c>
      <c r="E541" s="23" t="s">
        <v>11324</v>
      </c>
      <c r="F541" s="21">
        <v>71.33</v>
      </c>
      <c r="G541" s="63" t="s">
        <v>12676</v>
      </c>
      <c r="H541" s="62" t="s">
        <v>12676</v>
      </c>
      <c r="I541" s="22">
        <v>0</v>
      </c>
      <c r="J541" s="20" t="str">
        <f t="shared" si="8"/>
        <v/>
      </c>
    </row>
    <row r="542" spans="1:10">
      <c r="A542" s="25">
        <v>12226</v>
      </c>
      <c r="B542" s="13" t="s">
        <v>7129</v>
      </c>
      <c r="C542" s="14" t="s">
        <v>11098</v>
      </c>
      <c r="D542" s="22">
        <v>120</v>
      </c>
      <c r="E542" s="23" t="s">
        <v>11324</v>
      </c>
      <c r="F542" s="21">
        <v>110.85</v>
      </c>
      <c r="G542" s="63" t="s">
        <v>12676</v>
      </c>
      <c r="H542" s="62" t="s">
        <v>12676</v>
      </c>
      <c r="I542" s="22">
        <v>0</v>
      </c>
      <c r="J542" s="20" t="str">
        <f t="shared" si="8"/>
        <v/>
      </c>
    </row>
    <row r="543" spans="1:10">
      <c r="A543" s="25">
        <v>12232</v>
      </c>
      <c r="B543" s="13" t="s">
        <v>1111</v>
      </c>
      <c r="C543" s="14" t="s">
        <v>11098</v>
      </c>
      <c r="D543" s="22">
        <v>300</v>
      </c>
      <c r="E543" s="23" t="s">
        <v>11324</v>
      </c>
      <c r="F543" s="21">
        <v>49.16</v>
      </c>
      <c r="G543" s="63" t="s">
        <v>12676</v>
      </c>
      <c r="H543" s="62" t="s">
        <v>12676</v>
      </c>
      <c r="I543" s="22">
        <v>0</v>
      </c>
      <c r="J543" s="20" t="str">
        <f t="shared" si="8"/>
        <v/>
      </c>
    </row>
    <row r="544" spans="1:10">
      <c r="A544" s="25">
        <v>12238</v>
      </c>
      <c r="B544" s="13" t="s">
        <v>1113</v>
      </c>
      <c r="C544" s="14" t="s">
        <v>11098</v>
      </c>
      <c r="D544" s="22">
        <v>300</v>
      </c>
      <c r="E544" s="23" t="s">
        <v>11324</v>
      </c>
      <c r="F544" s="21">
        <v>50.13</v>
      </c>
      <c r="G544" s="63" t="s">
        <v>12676</v>
      </c>
      <c r="H544" s="62" t="s">
        <v>12676</v>
      </c>
      <c r="I544" s="22">
        <v>0</v>
      </c>
      <c r="J544" s="20" t="str">
        <f t="shared" si="8"/>
        <v/>
      </c>
    </row>
    <row r="545" spans="1:10">
      <c r="A545" s="25">
        <v>12244</v>
      </c>
      <c r="B545" s="13" t="s">
        <v>1114</v>
      </c>
      <c r="C545" s="14" t="s">
        <v>11098</v>
      </c>
      <c r="D545" s="22">
        <v>240</v>
      </c>
      <c r="E545" s="23" t="s">
        <v>11324</v>
      </c>
      <c r="F545" s="21">
        <v>53.01</v>
      </c>
      <c r="G545" s="63" t="s">
        <v>12676</v>
      </c>
      <c r="H545" s="62" t="s">
        <v>12676</v>
      </c>
      <c r="I545" s="22">
        <v>0</v>
      </c>
      <c r="J545" s="20" t="str">
        <f t="shared" si="8"/>
        <v/>
      </c>
    </row>
    <row r="546" spans="1:10">
      <c r="A546" s="25">
        <v>12246</v>
      </c>
      <c r="B546" s="13" t="s">
        <v>1115</v>
      </c>
      <c r="C546" s="14" t="s">
        <v>11098</v>
      </c>
      <c r="D546" s="22">
        <v>240</v>
      </c>
      <c r="E546" s="23" t="s">
        <v>11324</v>
      </c>
      <c r="F546" s="21">
        <v>81.14</v>
      </c>
      <c r="G546" s="63" t="s">
        <v>12676</v>
      </c>
      <c r="H546" s="62" t="s">
        <v>12676</v>
      </c>
      <c r="I546" s="22">
        <v>0</v>
      </c>
      <c r="J546" s="20" t="str">
        <f t="shared" si="8"/>
        <v/>
      </c>
    </row>
    <row r="547" spans="1:10">
      <c r="A547" s="25">
        <v>12248</v>
      </c>
      <c r="B547" s="13" t="s">
        <v>1116</v>
      </c>
      <c r="C547" s="14" t="s">
        <v>11098</v>
      </c>
      <c r="D547" s="22">
        <v>180</v>
      </c>
      <c r="E547" s="23" t="s">
        <v>11324</v>
      </c>
      <c r="F547" s="21">
        <v>65.540000000000006</v>
      </c>
      <c r="G547" s="63" t="s">
        <v>12676</v>
      </c>
      <c r="H547" s="62" t="s">
        <v>12676</v>
      </c>
      <c r="I547" s="22">
        <v>0</v>
      </c>
      <c r="J547" s="20" t="str">
        <f t="shared" si="8"/>
        <v/>
      </c>
    </row>
    <row r="548" spans="1:10">
      <c r="A548" s="25">
        <v>12250</v>
      </c>
      <c r="B548" s="13" t="s">
        <v>1117</v>
      </c>
      <c r="C548" s="14" t="s">
        <v>11098</v>
      </c>
      <c r="D548" s="22">
        <v>180</v>
      </c>
      <c r="E548" s="23" t="s">
        <v>11324</v>
      </c>
      <c r="F548" s="21">
        <v>69.41</v>
      </c>
      <c r="G548" s="63" t="s">
        <v>12676</v>
      </c>
      <c r="H548" s="62" t="s">
        <v>12676</v>
      </c>
      <c r="I548" s="22">
        <v>0</v>
      </c>
      <c r="J548" s="20" t="str">
        <f t="shared" si="8"/>
        <v/>
      </c>
    </row>
    <row r="549" spans="1:10">
      <c r="A549" s="25">
        <v>12254</v>
      </c>
      <c r="B549" s="13" t="s">
        <v>1118</v>
      </c>
      <c r="C549" s="14" t="s">
        <v>11098</v>
      </c>
      <c r="D549" s="22">
        <v>120</v>
      </c>
      <c r="E549" s="23" t="s">
        <v>11324</v>
      </c>
      <c r="F549" s="21">
        <v>101.21</v>
      </c>
      <c r="G549" s="63" t="s">
        <v>12676</v>
      </c>
      <c r="H549" s="62" t="s">
        <v>12676</v>
      </c>
      <c r="I549" s="22">
        <v>0</v>
      </c>
      <c r="J549" s="20" t="str">
        <f t="shared" si="8"/>
        <v/>
      </c>
    </row>
    <row r="550" spans="1:10">
      <c r="A550" s="25">
        <v>12290</v>
      </c>
      <c r="B550" s="13" t="s">
        <v>1119</v>
      </c>
      <c r="C550" s="14" t="s">
        <v>11098</v>
      </c>
      <c r="D550" s="22">
        <v>180</v>
      </c>
      <c r="E550" s="23" t="s">
        <v>11324</v>
      </c>
      <c r="F550" s="21">
        <v>123.93</v>
      </c>
      <c r="G550" s="63" t="s">
        <v>12676</v>
      </c>
      <c r="H550" s="62" t="s">
        <v>12676</v>
      </c>
      <c r="I550" s="22">
        <v>0</v>
      </c>
      <c r="J550" s="20" t="str">
        <f t="shared" si="8"/>
        <v/>
      </c>
    </row>
    <row r="551" spans="1:10">
      <c r="A551" s="37" t="s">
        <v>11378</v>
      </c>
      <c r="B551" s="59"/>
      <c r="J551" s="20" t="str">
        <f t="shared" si="8"/>
        <v/>
      </c>
    </row>
    <row r="552" spans="1:10">
      <c r="A552" s="25">
        <v>12916</v>
      </c>
      <c r="B552" s="13" t="s">
        <v>1120</v>
      </c>
      <c r="C552" s="14" t="s">
        <v>11098</v>
      </c>
      <c r="D552" s="22">
        <v>120</v>
      </c>
      <c r="E552" s="23" t="s">
        <v>11324</v>
      </c>
      <c r="F552" s="21">
        <v>190.99</v>
      </c>
      <c r="G552" s="63" t="s">
        <v>12676</v>
      </c>
      <c r="H552" s="62" t="s">
        <v>12676</v>
      </c>
      <c r="I552" s="22">
        <v>0</v>
      </c>
      <c r="J552" s="20" t="str">
        <f t="shared" si="8"/>
        <v/>
      </c>
    </row>
    <row r="553" spans="1:10">
      <c r="A553" s="25">
        <v>12922</v>
      </c>
      <c r="B553" s="13" t="s">
        <v>1122</v>
      </c>
      <c r="C553" s="14" t="s">
        <v>11098</v>
      </c>
      <c r="D553" s="22">
        <v>60</v>
      </c>
      <c r="E553" s="23" t="s">
        <v>11327</v>
      </c>
      <c r="F553" s="21">
        <v>272.14</v>
      </c>
      <c r="G553" s="63" t="s">
        <v>12676</v>
      </c>
      <c r="H553" s="62" t="s">
        <v>12676</v>
      </c>
      <c r="I553" s="22">
        <v>0</v>
      </c>
      <c r="J553" s="20" t="str">
        <f t="shared" si="8"/>
        <v/>
      </c>
    </row>
    <row r="554" spans="1:10">
      <c r="A554" s="25">
        <v>12924</v>
      </c>
      <c r="B554" s="13" t="s">
        <v>13066</v>
      </c>
      <c r="C554" s="14" t="s">
        <v>11098</v>
      </c>
      <c r="D554" s="22">
        <v>120</v>
      </c>
      <c r="E554" s="23" t="s">
        <v>11324</v>
      </c>
      <c r="F554" s="21">
        <v>155.77000000000001</v>
      </c>
      <c r="G554" s="63" t="s">
        <v>12676</v>
      </c>
      <c r="H554" s="62" t="s">
        <v>12676</v>
      </c>
      <c r="I554" s="22">
        <v>0</v>
      </c>
      <c r="J554" s="20" t="str">
        <f t="shared" si="8"/>
        <v/>
      </c>
    </row>
    <row r="555" spans="1:10">
      <c r="A555" s="25">
        <v>12926</v>
      </c>
      <c r="B555" s="13" t="s">
        <v>1123</v>
      </c>
      <c r="C555" s="14" t="s">
        <v>11098</v>
      </c>
      <c r="D555" s="22">
        <v>120</v>
      </c>
      <c r="E555" s="23" t="s">
        <v>11324</v>
      </c>
      <c r="F555" s="21">
        <v>173.65</v>
      </c>
      <c r="G555" s="63" t="s">
        <v>12676</v>
      </c>
      <c r="H555" s="62" t="s">
        <v>12676</v>
      </c>
      <c r="I555" s="22">
        <v>0</v>
      </c>
      <c r="J555" s="20" t="str">
        <f t="shared" si="8"/>
        <v/>
      </c>
    </row>
    <row r="556" spans="1:10">
      <c r="A556" s="25">
        <v>12929</v>
      </c>
      <c r="B556" s="13" t="s">
        <v>13481</v>
      </c>
      <c r="C556" s="14" t="s">
        <v>11098</v>
      </c>
      <c r="D556" s="22">
        <v>144</v>
      </c>
      <c r="E556" s="23" t="s">
        <v>11324</v>
      </c>
      <c r="F556" s="21">
        <v>133.91999999999999</v>
      </c>
      <c r="G556" s="63" t="s">
        <v>12676</v>
      </c>
      <c r="H556" s="62" t="s">
        <v>12676</v>
      </c>
      <c r="I556" s="22">
        <v>0</v>
      </c>
      <c r="J556" s="20" t="str">
        <f t="shared" si="8"/>
        <v/>
      </c>
    </row>
    <row r="557" spans="1:10">
      <c r="A557" s="25">
        <v>12930</v>
      </c>
      <c r="B557" s="13" t="s">
        <v>12780</v>
      </c>
      <c r="C557" s="14" t="s">
        <v>11098</v>
      </c>
      <c r="D557" s="22">
        <v>144</v>
      </c>
      <c r="E557" s="23" t="s">
        <v>11324</v>
      </c>
      <c r="F557" s="21">
        <v>102.6</v>
      </c>
      <c r="G557" s="63" t="s">
        <v>12676</v>
      </c>
      <c r="H557" s="62" t="s">
        <v>12676</v>
      </c>
      <c r="I557" s="22">
        <v>0</v>
      </c>
      <c r="J557" s="20" t="str">
        <f t="shared" si="8"/>
        <v/>
      </c>
    </row>
    <row r="558" spans="1:10">
      <c r="A558" s="25">
        <v>12931</v>
      </c>
      <c r="B558" s="13" t="s">
        <v>13351</v>
      </c>
      <c r="C558" s="14" t="s">
        <v>11098</v>
      </c>
      <c r="D558" s="22">
        <v>240</v>
      </c>
      <c r="E558" s="23" t="s">
        <v>11324</v>
      </c>
      <c r="F558" s="21">
        <v>84.24</v>
      </c>
      <c r="G558" s="63" t="s">
        <v>12676</v>
      </c>
      <c r="H558" s="62" t="s">
        <v>12676</v>
      </c>
      <c r="I558" s="22">
        <v>0</v>
      </c>
      <c r="J558" s="20" t="str">
        <f t="shared" si="8"/>
        <v/>
      </c>
    </row>
    <row r="559" spans="1:10">
      <c r="A559" s="25">
        <v>12932</v>
      </c>
      <c r="B559" s="13" t="s">
        <v>13584</v>
      </c>
      <c r="C559" s="14" t="s">
        <v>11098</v>
      </c>
      <c r="D559" s="22">
        <v>240</v>
      </c>
      <c r="E559" s="23" t="s">
        <v>11324</v>
      </c>
      <c r="F559" s="21">
        <v>95.63</v>
      </c>
      <c r="G559" s="63" t="s">
        <v>12676</v>
      </c>
      <c r="H559" s="62" t="s">
        <v>12676</v>
      </c>
      <c r="I559" s="22">
        <v>0</v>
      </c>
      <c r="J559" s="20" t="str">
        <f t="shared" si="8"/>
        <v/>
      </c>
    </row>
    <row r="560" spans="1:10">
      <c r="A560" s="25">
        <v>12933</v>
      </c>
      <c r="B560" s="13" t="s">
        <v>13482</v>
      </c>
      <c r="C560" s="14" t="s">
        <v>11098</v>
      </c>
      <c r="D560" s="22">
        <v>144</v>
      </c>
      <c r="E560" s="23" t="s">
        <v>11324</v>
      </c>
      <c r="F560" s="21">
        <v>115.64</v>
      </c>
      <c r="G560" s="63" t="s">
        <v>12676</v>
      </c>
      <c r="H560" s="62" t="s">
        <v>12676</v>
      </c>
      <c r="I560" s="22">
        <v>0</v>
      </c>
      <c r="J560" s="20" t="str">
        <f t="shared" si="8"/>
        <v/>
      </c>
    </row>
    <row r="561" spans="1:10">
      <c r="A561" s="25">
        <v>12934</v>
      </c>
      <c r="B561" s="13" t="s">
        <v>13483</v>
      </c>
      <c r="C561" s="14" t="s">
        <v>11098</v>
      </c>
      <c r="D561" s="22">
        <v>240</v>
      </c>
      <c r="E561" s="23" t="s">
        <v>11324</v>
      </c>
      <c r="F561" s="21">
        <v>86.4</v>
      </c>
      <c r="G561" s="63" t="s">
        <v>12676</v>
      </c>
      <c r="H561" s="62" t="s">
        <v>12676</v>
      </c>
      <c r="I561" s="22">
        <v>0</v>
      </c>
      <c r="J561" s="20" t="str">
        <f t="shared" si="8"/>
        <v/>
      </c>
    </row>
    <row r="562" spans="1:10">
      <c r="A562" s="25">
        <v>12935</v>
      </c>
      <c r="B562" s="13" t="s">
        <v>13742</v>
      </c>
      <c r="C562" s="14" t="s">
        <v>11098</v>
      </c>
      <c r="D562" s="22">
        <v>144</v>
      </c>
      <c r="E562" s="23" t="s">
        <v>11324</v>
      </c>
      <c r="F562" s="21">
        <v>143.63999999999999</v>
      </c>
      <c r="G562" s="63" t="s">
        <v>12676</v>
      </c>
      <c r="H562" s="62" t="s">
        <v>12676</v>
      </c>
      <c r="I562" s="22">
        <v>0</v>
      </c>
      <c r="J562" s="20" t="str">
        <f t="shared" si="8"/>
        <v/>
      </c>
    </row>
    <row r="563" spans="1:10">
      <c r="A563" s="25">
        <v>12936</v>
      </c>
      <c r="B563" s="13" t="s">
        <v>13484</v>
      </c>
      <c r="C563" s="14" t="s">
        <v>11098</v>
      </c>
      <c r="D563" s="22">
        <v>24</v>
      </c>
      <c r="E563" s="23" t="s">
        <v>11326</v>
      </c>
      <c r="F563" s="21">
        <v>754.95</v>
      </c>
      <c r="G563" s="63" t="s">
        <v>12676</v>
      </c>
      <c r="H563" s="62" t="s">
        <v>12676</v>
      </c>
      <c r="I563" s="22">
        <v>0</v>
      </c>
      <c r="J563" s="20" t="str">
        <f t="shared" si="8"/>
        <v/>
      </c>
    </row>
    <row r="564" spans="1:10">
      <c r="A564" s="25">
        <v>12937</v>
      </c>
      <c r="B564" s="13" t="s">
        <v>13485</v>
      </c>
      <c r="C564" s="14" t="s">
        <v>11098</v>
      </c>
      <c r="D564" s="22">
        <v>24</v>
      </c>
      <c r="E564" s="23" t="s">
        <v>11326</v>
      </c>
      <c r="F564" s="21">
        <v>498.23</v>
      </c>
      <c r="G564" s="63" t="s">
        <v>12676</v>
      </c>
      <c r="H564" s="62" t="s">
        <v>12676</v>
      </c>
      <c r="I564" s="22">
        <v>0</v>
      </c>
      <c r="J564" s="20" t="str">
        <f t="shared" si="8"/>
        <v/>
      </c>
    </row>
    <row r="565" spans="1:10">
      <c r="A565" s="25">
        <v>12943</v>
      </c>
      <c r="B565" s="13" t="s">
        <v>9953</v>
      </c>
      <c r="C565" s="14" t="s">
        <v>11098</v>
      </c>
      <c r="D565" s="22">
        <v>144</v>
      </c>
      <c r="E565" s="23" t="s">
        <v>11324</v>
      </c>
      <c r="F565" s="21">
        <v>287.06</v>
      </c>
      <c r="G565" s="63" t="s">
        <v>12676</v>
      </c>
      <c r="H565" s="62" t="s">
        <v>12676</v>
      </c>
      <c r="I565" s="22">
        <v>0</v>
      </c>
      <c r="J565" s="20" t="str">
        <f t="shared" si="8"/>
        <v/>
      </c>
    </row>
    <row r="566" spans="1:10">
      <c r="A566" s="25">
        <v>12944</v>
      </c>
      <c r="B566" s="13" t="s">
        <v>1132</v>
      </c>
      <c r="C566" s="14" t="s">
        <v>11098</v>
      </c>
      <c r="D566" s="22">
        <v>144</v>
      </c>
      <c r="E566" s="23" t="s">
        <v>11324</v>
      </c>
      <c r="F566" s="21">
        <v>341.53</v>
      </c>
      <c r="G566" s="63" t="s">
        <v>12676</v>
      </c>
      <c r="H566" s="62" t="s">
        <v>12676</v>
      </c>
      <c r="I566" s="22">
        <v>0</v>
      </c>
      <c r="J566" s="20" t="str">
        <f t="shared" si="8"/>
        <v/>
      </c>
    </row>
    <row r="567" spans="1:10">
      <c r="A567" s="25">
        <v>12945</v>
      </c>
      <c r="B567" s="13" t="s">
        <v>1133</v>
      </c>
      <c r="C567" s="14" t="s">
        <v>11098</v>
      </c>
      <c r="D567" s="22">
        <v>144</v>
      </c>
      <c r="E567" s="23" t="s">
        <v>11324</v>
      </c>
      <c r="F567" s="21">
        <v>414.32</v>
      </c>
      <c r="G567" s="63" t="s">
        <v>12676</v>
      </c>
      <c r="H567" s="62" t="s">
        <v>12676</v>
      </c>
      <c r="I567" s="22">
        <v>0</v>
      </c>
      <c r="J567" s="20" t="str">
        <f t="shared" si="8"/>
        <v/>
      </c>
    </row>
    <row r="568" spans="1:10">
      <c r="A568" s="25">
        <v>12946</v>
      </c>
      <c r="B568" s="13" t="s">
        <v>1134</v>
      </c>
      <c r="C568" s="14" t="s">
        <v>11098</v>
      </c>
      <c r="D568" s="22">
        <v>144</v>
      </c>
      <c r="E568" s="23" t="s">
        <v>11324</v>
      </c>
      <c r="F568" s="21">
        <v>246.05</v>
      </c>
      <c r="G568" s="63" t="s">
        <v>12676</v>
      </c>
      <c r="H568" s="62" t="s">
        <v>12676</v>
      </c>
      <c r="I568" s="22">
        <v>0</v>
      </c>
      <c r="J568" s="20" t="str">
        <f t="shared" si="8"/>
        <v/>
      </c>
    </row>
    <row r="569" spans="1:10">
      <c r="A569" s="25">
        <v>12950</v>
      </c>
      <c r="B569" s="13" t="s">
        <v>10141</v>
      </c>
      <c r="C569" s="14" t="s">
        <v>11098</v>
      </c>
      <c r="D569" s="22">
        <v>12</v>
      </c>
      <c r="E569" s="23" t="s">
        <v>11326</v>
      </c>
      <c r="F569" s="24">
        <v>2222.64</v>
      </c>
      <c r="G569" s="63" t="s">
        <v>12676</v>
      </c>
      <c r="H569" s="62" t="s">
        <v>12676</v>
      </c>
      <c r="I569" s="22">
        <v>0</v>
      </c>
      <c r="J569" s="20" t="str">
        <f t="shared" si="8"/>
        <v/>
      </c>
    </row>
    <row r="570" spans="1:10">
      <c r="A570" s="37" t="s">
        <v>11379</v>
      </c>
      <c r="B570" s="59"/>
      <c r="J570" s="20" t="str">
        <f t="shared" si="8"/>
        <v/>
      </c>
    </row>
    <row r="571" spans="1:10">
      <c r="A571" s="25">
        <v>11588</v>
      </c>
      <c r="B571" s="13" t="s">
        <v>1142</v>
      </c>
      <c r="C571" s="14" t="s">
        <v>11098</v>
      </c>
      <c r="D571" s="22">
        <v>48</v>
      </c>
      <c r="E571" s="23" t="s">
        <v>11325</v>
      </c>
      <c r="F571" s="21">
        <v>482.3</v>
      </c>
      <c r="G571" s="63" t="s">
        <v>12676</v>
      </c>
      <c r="H571" s="62" t="s">
        <v>12676</v>
      </c>
      <c r="I571" s="22">
        <v>0</v>
      </c>
      <c r="J571" s="20" t="str">
        <f t="shared" si="8"/>
        <v/>
      </c>
    </row>
    <row r="572" spans="1:10">
      <c r="A572" s="25">
        <v>11589</v>
      </c>
      <c r="B572" s="13" t="s">
        <v>1143</v>
      </c>
      <c r="C572" s="14" t="s">
        <v>11098</v>
      </c>
      <c r="D572" s="22">
        <v>48</v>
      </c>
      <c r="E572" s="23" t="s">
        <v>11325</v>
      </c>
      <c r="F572" s="21">
        <v>482.17</v>
      </c>
      <c r="G572" s="63" t="s">
        <v>12676</v>
      </c>
      <c r="H572" s="62" t="s">
        <v>12676</v>
      </c>
      <c r="I572" s="22">
        <v>0</v>
      </c>
      <c r="J572" s="20" t="str">
        <f t="shared" si="8"/>
        <v/>
      </c>
    </row>
    <row r="573" spans="1:10">
      <c r="A573" s="25">
        <v>11598</v>
      </c>
      <c r="B573" s="13" t="s">
        <v>9954</v>
      </c>
      <c r="C573" s="14" t="s">
        <v>11098</v>
      </c>
      <c r="D573" s="22">
        <v>120</v>
      </c>
      <c r="E573" s="23" t="s">
        <v>11324</v>
      </c>
      <c r="F573" s="21">
        <v>102.54</v>
      </c>
      <c r="G573" s="63" t="s">
        <v>12676</v>
      </c>
      <c r="H573" s="62" t="s">
        <v>12676</v>
      </c>
      <c r="I573" s="22">
        <v>0</v>
      </c>
      <c r="J573" s="20" t="str">
        <f t="shared" si="8"/>
        <v/>
      </c>
    </row>
    <row r="574" spans="1:10">
      <c r="A574" s="25">
        <v>11599</v>
      </c>
      <c r="B574" s="13" t="s">
        <v>8634</v>
      </c>
      <c r="C574" s="14" t="s">
        <v>11098</v>
      </c>
      <c r="D574" s="22">
        <v>24</v>
      </c>
      <c r="E574" s="23" t="s">
        <v>11325</v>
      </c>
      <c r="F574" s="24">
        <v>2772</v>
      </c>
      <c r="G574" s="63" t="s">
        <v>12676</v>
      </c>
      <c r="H574" s="62" t="s">
        <v>12676</v>
      </c>
      <c r="I574" s="22">
        <v>0</v>
      </c>
      <c r="J574" s="20" t="str">
        <f t="shared" si="8"/>
        <v/>
      </c>
    </row>
    <row r="575" spans="1:10">
      <c r="A575" s="25">
        <v>11601</v>
      </c>
      <c r="B575" s="13" t="s">
        <v>1144</v>
      </c>
      <c r="C575" s="14" t="s">
        <v>11098</v>
      </c>
      <c r="D575" s="22">
        <v>48</v>
      </c>
      <c r="E575" s="23" t="s">
        <v>11324</v>
      </c>
      <c r="F575" s="24">
        <v>1344.07</v>
      </c>
      <c r="G575" s="63" t="s">
        <v>12676</v>
      </c>
      <c r="H575" s="62" t="s">
        <v>12676</v>
      </c>
      <c r="I575" s="22">
        <v>0</v>
      </c>
      <c r="J575" s="20" t="str">
        <f t="shared" si="8"/>
        <v/>
      </c>
    </row>
    <row r="576" spans="1:10">
      <c r="A576" s="25">
        <v>11603</v>
      </c>
      <c r="B576" s="13" t="s">
        <v>1145</v>
      </c>
      <c r="C576" s="14" t="s">
        <v>11098</v>
      </c>
      <c r="D576" s="22">
        <v>48</v>
      </c>
      <c r="E576" s="23" t="s">
        <v>11324</v>
      </c>
      <c r="F576" s="24">
        <v>1178.99</v>
      </c>
      <c r="G576" s="63" t="s">
        <v>12676</v>
      </c>
      <c r="H576" s="62" t="s">
        <v>12676</v>
      </c>
      <c r="I576" s="22">
        <v>0</v>
      </c>
      <c r="J576" s="20" t="str">
        <f t="shared" si="8"/>
        <v/>
      </c>
    </row>
    <row r="577" spans="1:10">
      <c r="A577" s="25">
        <v>11609</v>
      </c>
      <c r="B577" s="13" t="s">
        <v>9714</v>
      </c>
      <c r="C577" s="14" t="s">
        <v>11098</v>
      </c>
      <c r="D577" s="22">
        <v>96</v>
      </c>
      <c r="E577" s="23" t="s">
        <v>12459</v>
      </c>
      <c r="F577" s="24">
        <v>1412.25</v>
      </c>
      <c r="G577" s="63" t="s">
        <v>12676</v>
      </c>
      <c r="H577" s="62" t="s">
        <v>12676</v>
      </c>
      <c r="I577" s="22">
        <v>0</v>
      </c>
      <c r="J577" s="20" t="str">
        <f t="shared" si="8"/>
        <v/>
      </c>
    </row>
    <row r="578" spans="1:10">
      <c r="A578" s="25">
        <v>11611</v>
      </c>
      <c r="B578" s="13" t="s">
        <v>9715</v>
      </c>
      <c r="C578" s="14" t="s">
        <v>11098</v>
      </c>
      <c r="D578" s="22">
        <v>72</v>
      </c>
      <c r="E578" s="23" t="s">
        <v>11324</v>
      </c>
      <c r="F578" s="24">
        <v>1156.6400000000001</v>
      </c>
      <c r="G578" s="63" t="s">
        <v>12676</v>
      </c>
      <c r="H578" s="62" t="s">
        <v>12676</v>
      </c>
      <c r="I578" s="22">
        <v>0</v>
      </c>
      <c r="J578" s="20" t="str">
        <f t="shared" si="8"/>
        <v/>
      </c>
    </row>
    <row r="579" spans="1:10">
      <c r="A579" s="25">
        <v>11782</v>
      </c>
      <c r="B579" s="13" t="s">
        <v>7707</v>
      </c>
      <c r="C579" s="14" t="s">
        <v>11098</v>
      </c>
      <c r="D579" s="22">
        <v>30</v>
      </c>
      <c r="E579" s="23" t="s">
        <v>11327</v>
      </c>
      <c r="F579" s="21">
        <v>568.11</v>
      </c>
      <c r="G579" s="63" t="s">
        <v>12676</v>
      </c>
      <c r="H579" s="62" t="s">
        <v>12676</v>
      </c>
      <c r="I579" s="22">
        <v>0</v>
      </c>
      <c r="J579" s="20" t="str">
        <f t="shared" si="8"/>
        <v/>
      </c>
    </row>
    <row r="580" spans="1:10">
      <c r="A580" s="25">
        <v>11783</v>
      </c>
      <c r="B580" s="13" t="s">
        <v>10142</v>
      </c>
      <c r="C580" s="14" t="s">
        <v>11098</v>
      </c>
      <c r="D580" s="22">
        <v>24</v>
      </c>
      <c r="E580" s="23" t="s">
        <v>11326</v>
      </c>
      <c r="F580" s="21">
        <v>442.93</v>
      </c>
      <c r="G580" s="63" t="s">
        <v>12676</v>
      </c>
      <c r="H580" s="62" t="s">
        <v>12676</v>
      </c>
      <c r="I580" s="22">
        <v>0</v>
      </c>
      <c r="J580" s="20" t="str">
        <f t="shared" si="8"/>
        <v/>
      </c>
    </row>
    <row r="581" spans="1:10">
      <c r="A581" s="25">
        <v>13303</v>
      </c>
      <c r="B581" s="13" t="s">
        <v>7228</v>
      </c>
      <c r="C581" s="14" t="s">
        <v>11098</v>
      </c>
      <c r="D581" s="22">
        <v>20</v>
      </c>
      <c r="E581" s="23" t="s">
        <v>11326</v>
      </c>
      <c r="F581" s="24">
        <v>1165.7</v>
      </c>
      <c r="G581" s="63" t="s">
        <v>12676</v>
      </c>
      <c r="H581" s="62" t="s">
        <v>12676</v>
      </c>
      <c r="I581" s="22">
        <v>0</v>
      </c>
      <c r="J581" s="20" t="str">
        <f t="shared" si="8"/>
        <v/>
      </c>
    </row>
    <row r="582" spans="1:10">
      <c r="A582" s="25">
        <v>13337</v>
      </c>
      <c r="B582" s="13" t="s">
        <v>11066</v>
      </c>
      <c r="C582" s="14" t="s">
        <v>11098</v>
      </c>
      <c r="D582" s="22">
        <v>24</v>
      </c>
      <c r="E582" s="23" t="s">
        <v>11325</v>
      </c>
      <c r="F582" s="24">
        <v>1014.08</v>
      </c>
      <c r="G582" s="63" t="s">
        <v>12676</v>
      </c>
      <c r="H582" s="62" t="s">
        <v>12676</v>
      </c>
      <c r="I582" s="22">
        <v>0</v>
      </c>
      <c r="J582" s="20" t="str">
        <f t="shared" ref="J582:J645" si="9">IF(H582="V","Акция","")</f>
        <v/>
      </c>
    </row>
    <row r="583" spans="1:10">
      <c r="A583" s="25">
        <v>13338</v>
      </c>
      <c r="B583" s="13" t="s">
        <v>1146</v>
      </c>
      <c r="C583" s="14" t="s">
        <v>11098</v>
      </c>
      <c r="D583" s="22">
        <v>24</v>
      </c>
      <c r="E583" s="23" t="s">
        <v>11325</v>
      </c>
      <c r="F583" s="24">
        <v>1076.3499999999999</v>
      </c>
      <c r="G583" s="63" t="s">
        <v>12676</v>
      </c>
      <c r="H583" s="62" t="s">
        <v>12676</v>
      </c>
      <c r="I583" s="22">
        <v>0</v>
      </c>
      <c r="J583" s="20" t="str">
        <f t="shared" si="9"/>
        <v/>
      </c>
    </row>
    <row r="584" spans="1:10">
      <c r="A584" s="25">
        <v>13346</v>
      </c>
      <c r="B584" s="13" t="s">
        <v>1148</v>
      </c>
      <c r="C584" s="14" t="s">
        <v>11098</v>
      </c>
      <c r="D584" s="22">
        <v>96</v>
      </c>
      <c r="E584" s="23" t="s">
        <v>11324</v>
      </c>
      <c r="F584" s="21">
        <v>986.69</v>
      </c>
      <c r="G584" s="63" t="s">
        <v>12676</v>
      </c>
      <c r="H584" s="62" t="s">
        <v>12676</v>
      </c>
      <c r="I584" s="22">
        <v>0</v>
      </c>
      <c r="J584" s="20" t="str">
        <f t="shared" si="9"/>
        <v/>
      </c>
    </row>
    <row r="585" spans="1:10">
      <c r="A585" s="25">
        <v>13347</v>
      </c>
      <c r="B585" s="13" t="s">
        <v>7296</v>
      </c>
      <c r="C585" s="14" t="s">
        <v>11098</v>
      </c>
      <c r="D585" s="22">
        <v>72</v>
      </c>
      <c r="E585" s="23" t="s">
        <v>11324</v>
      </c>
      <c r="F585" s="21">
        <v>799.12</v>
      </c>
      <c r="G585" s="63" t="s">
        <v>12676</v>
      </c>
      <c r="H585" s="62" t="s">
        <v>12676</v>
      </c>
      <c r="I585" s="22">
        <v>0</v>
      </c>
      <c r="J585" s="20" t="str">
        <f t="shared" si="9"/>
        <v/>
      </c>
    </row>
    <row r="586" spans="1:10">
      <c r="A586" s="25">
        <v>13355</v>
      </c>
      <c r="B586" s="13" t="s">
        <v>14886</v>
      </c>
      <c r="C586" s="14" t="s">
        <v>11098</v>
      </c>
      <c r="D586" s="22">
        <v>20</v>
      </c>
      <c r="E586" s="23" t="s">
        <v>11326</v>
      </c>
      <c r="F586" s="24">
        <v>1285.0899999999999</v>
      </c>
      <c r="G586" s="63" t="s">
        <v>12676</v>
      </c>
      <c r="H586" s="62" t="s">
        <v>12676</v>
      </c>
      <c r="I586" s="22">
        <v>0</v>
      </c>
      <c r="J586" s="20" t="str">
        <f t="shared" si="9"/>
        <v/>
      </c>
    </row>
    <row r="587" spans="1:10">
      <c r="A587" s="25">
        <v>13357</v>
      </c>
      <c r="B587" s="13" t="s">
        <v>1149</v>
      </c>
      <c r="C587" s="14" t="s">
        <v>11098</v>
      </c>
      <c r="D587" s="22">
        <v>96</v>
      </c>
      <c r="E587" s="23" t="s">
        <v>12459</v>
      </c>
      <c r="F587" s="21">
        <v>253.91</v>
      </c>
      <c r="G587" s="63" t="s">
        <v>12676</v>
      </c>
      <c r="H587" s="62" t="s">
        <v>12676</v>
      </c>
      <c r="I587" s="22">
        <v>0</v>
      </c>
      <c r="J587" s="20" t="str">
        <f t="shared" si="9"/>
        <v/>
      </c>
    </row>
    <row r="588" spans="1:10">
      <c r="A588" s="25">
        <v>13358</v>
      </c>
      <c r="B588" s="13" t="s">
        <v>1150</v>
      </c>
      <c r="C588" s="14" t="s">
        <v>11098</v>
      </c>
      <c r="D588" s="22">
        <v>48</v>
      </c>
      <c r="E588" s="23" t="s">
        <v>11324</v>
      </c>
      <c r="F588" s="21">
        <v>788.39</v>
      </c>
      <c r="G588" s="63" t="s">
        <v>12676</v>
      </c>
      <c r="H588" s="62" t="s">
        <v>12676</v>
      </c>
      <c r="I588" s="22">
        <v>0</v>
      </c>
      <c r="J588" s="20" t="str">
        <f t="shared" si="9"/>
        <v/>
      </c>
    </row>
    <row r="589" spans="1:10">
      <c r="A589" s="25">
        <v>13361</v>
      </c>
      <c r="B589" s="13" t="s">
        <v>7997</v>
      </c>
      <c r="C589" s="14" t="s">
        <v>11098</v>
      </c>
      <c r="D589" s="22">
        <v>48</v>
      </c>
      <c r="E589" s="23" t="s">
        <v>11324</v>
      </c>
      <c r="F589" s="21">
        <v>501.55</v>
      </c>
      <c r="G589" s="63" t="s">
        <v>12676</v>
      </c>
      <c r="H589" s="62" t="s">
        <v>12676</v>
      </c>
      <c r="I589" s="22">
        <v>0</v>
      </c>
      <c r="J589" s="20" t="str">
        <f t="shared" si="9"/>
        <v/>
      </c>
    </row>
    <row r="590" spans="1:10">
      <c r="A590" s="25">
        <v>13363</v>
      </c>
      <c r="B590" s="13" t="s">
        <v>1151</v>
      </c>
      <c r="C590" s="14" t="s">
        <v>11098</v>
      </c>
      <c r="D590" s="22">
        <v>36</v>
      </c>
      <c r="E590" s="23" t="s">
        <v>11325</v>
      </c>
      <c r="F590" s="24">
        <v>1656.3</v>
      </c>
      <c r="G590" s="63" t="s">
        <v>12676</v>
      </c>
      <c r="H590" s="62" t="s">
        <v>12676</v>
      </c>
      <c r="I590" s="22">
        <v>0</v>
      </c>
      <c r="J590" s="20" t="str">
        <f t="shared" si="9"/>
        <v/>
      </c>
    </row>
    <row r="591" spans="1:10">
      <c r="A591" s="25">
        <v>13364</v>
      </c>
      <c r="B591" s="13" t="s">
        <v>1152</v>
      </c>
      <c r="C591" s="14" t="s">
        <v>11098</v>
      </c>
      <c r="D591" s="22">
        <v>120</v>
      </c>
      <c r="E591" s="23" t="s">
        <v>11324</v>
      </c>
      <c r="F591" s="21">
        <v>353.1</v>
      </c>
      <c r="G591" s="63" t="s">
        <v>12676</v>
      </c>
      <c r="H591" s="62" t="s">
        <v>12676</v>
      </c>
      <c r="I591" s="22">
        <v>0</v>
      </c>
      <c r="J591" s="20" t="str">
        <f t="shared" si="9"/>
        <v/>
      </c>
    </row>
    <row r="592" spans="1:10">
      <c r="A592" s="25">
        <v>13368</v>
      </c>
      <c r="B592" s="13" t="s">
        <v>1153</v>
      </c>
      <c r="C592" s="14" t="s">
        <v>11098</v>
      </c>
      <c r="D592" s="22">
        <v>120</v>
      </c>
      <c r="E592" s="23" t="s">
        <v>11332</v>
      </c>
      <c r="F592" s="21">
        <v>332.56</v>
      </c>
      <c r="G592" s="63" t="s">
        <v>12676</v>
      </c>
      <c r="H592" s="62" t="s">
        <v>12676</v>
      </c>
      <c r="I592" s="22">
        <v>0</v>
      </c>
      <c r="J592" s="20" t="str">
        <f t="shared" si="9"/>
        <v/>
      </c>
    </row>
    <row r="593" spans="1:10">
      <c r="A593" s="25">
        <v>13370</v>
      </c>
      <c r="B593" s="13" t="s">
        <v>1154</v>
      </c>
      <c r="C593" s="14" t="s">
        <v>11098</v>
      </c>
      <c r="D593" s="22">
        <v>120</v>
      </c>
      <c r="E593" s="23" t="s">
        <v>11324</v>
      </c>
      <c r="F593" s="21">
        <v>638.49</v>
      </c>
      <c r="G593" s="63" t="s">
        <v>12676</v>
      </c>
      <c r="H593" s="62" t="s">
        <v>12676</v>
      </c>
      <c r="I593" s="22">
        <v>0</v>
      </c>
      <c r="J593" s="20" t="str">
        <f t="shared" si="9"/>
        <v/>
      </c>
    </row>
    <row r="594" spans="1:10">
      <c r="A594" s="25">
        <v>13374</v>
      </c>
      <c r="B594" s="13" t="s">
        <v>1155</v>
      </c>
      <c r="C594" s="14" t="s">
        <v>11098</v>
      </c>
      <c r="D594" s="22">
        <v>48</v>
      </c>
      <c r="E594" s="23" t="s">
        <v>11324</v>
      </c>
      <c r="F594" s="21">
        <v>771.92</v>
      </c>
      <c r="G594" s="63" t="s">
        <v>12676</v>
      </c>
      <c r="H594" s="62" t="s">
        <v>12676</v>
      </c>
      <c r="I594" s="22">
        <v>0</v>
      </c>
      <c r="J594" s="20" t="str">
        <f t="shared" si="9"/>
        <v/>
      </c>
    </row>
    <row r="595" spans="1:10">
      <c r="A595" s="25">
        <v>13375</v>
      </c>
      <c r="B595" s="13" t="s">
        <v>1156</v>
      </c>
      <c r="C595" s="14" t="s">
        <v>11098</v>
      </c>
      <c r="D595" s="22">
        <v>48</v>
      </c>
      <c r="E595" s="23" t="s">
        <v>11324</v>
      </c>
      <c r="F595" s="21">
        <v>755.07</v>
      </c>
      <c r="G595" s="63" t="s">
        <v>12676</v>
      </c>
      <c r="H595" s="62" t="s">
        <v>12676</v>
      </c>
      <c r="I595" s="22">
        <v>0</v>
      </c>
      <c r="J595" s="20" t="str">
        <f t="shared" si="9"/>
        <v/>
      </c>
    </row>
    <row r="596" spans="1:10">
      <c r="A596" s="25">
        <v>13376</v>
      </c>
      <c r="B596" s="13" t="s">
        <v>14576</v>
      </c>
      <c r="C596" s="14" t="s">
        <v>11098</v>
      </c>
      <c r="D596" s="22">
        <v>24</v>
      </c>
      <c r="E596" s="23" t="s">
        <v>12460</v>
      </c>
      <c r="F596" s="24">
        <v>1007.19</v>
      </c>
      <c r="G596" s="63" t="s">
        <v>12676</v>
      </c>
      <c r="H596" s="62" t="s">
        <v>12676</v>
      </c>
      <c r="I596" s="22">
        <v>0</v>
      </c>
      <c r="J596" s="20" t="str">
        <f t="shared" si="9"/>
        <v/>
      </c>
    </row>
    <row r="597" spans="1:10">
      <c r="A597" s="25">
        <v>13377</v>
      </c>
      <c r="B597" s="13" t="s">
        <v>1157</v>
      </c>
      <c r="C597" s="14" t="s">
        <v>11098</v>
      </c>
      <c r="D597" s="22">
        <v>72</v>
      </c>
      <c r="E597" s="23" t="s">
        <v>11324</v>
      </c>
      <c r="F597" s="21">
        <v>279.58999999999997</v>
      </c>
      <c r="G597" s="63" t="s">
        <v>12676</v>
      </c>
      <c r="H597" s="62" t="s">
        <v>12676</v>
      </c>
      <c r="I597" s="22">
        <v>0</v>
      </c>
      <c r="J597" s="20" t="str">
        <f t="shared" si="9"/>
        <v/>
      </c>
    </row>
    <row r="598" spans="1:10">
      <c r="A598" s="25">
        <v>13379</v>
      </c>
      <c r="B598" s="13" t="s">
        <v>1159</v>
      </c>
      <c r="C598" s="14" t="s">
        <v>11098</v>
      </c>
      <c r="D598" s="22">
        <v>24</v>
      </c>
      <c r="E598" s="23" t="s">
        <v>11325</v>
      </c>
      <c r="F598" s="21">
        <v>429.78</v>
      </c>
      <c r="G598" s="63" t="s">
        <v>12676</v>
      </c>
      <c r="H598" s="62" t="s">
        <v>12676</v>
      </c>
      <c r="I598" s="22">
        <v>0</v>
      </c>
      <c r="J598" s="20" t="str">
        <f t="shared" si="9"/>
        <v/>
      </c>
    </row>
    <row r="599" spans="1:10">
      <c r="A599" s="25">
        <v>13380</v>
      </c>
      <c r="B599" s="13" t="s">
        <v>13193</v>
      </c>
      <c r="C599" s="14" t="s">
        <v>11098</v>
      </c>
      <c r="D599" s="22">
        <v>12</v>
      </c>
      <c r="E599" s="23" t="s">
        <v>11325</v>
      </c>
      <c r="F599" s="21">
        <v>750.67</v>
      </c>
      <c r="G599" s="63" t="s">
        <v>12676</v>
      </c>
      <c r="H599" s="62" t="s">
        <v>12676</v>
      </c>
      <c r="I599" s="22">
        <v>0</v>
      </c>
      <c r="J599" s="20" t="str">
        <f t="shared" si="9"/>
        <v/>
      </c>
    </row>
    <row r="600" spans="1:10">
      <c r="A600" s="25">
        <v>13381</v>
      </c>
      <c r="B600" s="13" t="s">
        <v>12064</v>
      </c>
      <c r="C600" s="14" t="s">
        <v>11098</v>
      </c>
      <c r="D600" s="22">
        <v>72</v>
      </c>
      <c r="E600" s="23" t="s">
        <v>11324</v>
      </c>
      <c r="F600" s="21">
        <v>266.76</v>
      </c>
      <c r="G600" s="63" t="s">
        <v>12676</v>
      </c>
      <c r="H600" s="62" t="s">
        <v>12676</v>
      </c>
      <c r="I600" s="22">
        <v>0</v>
      </c>
      <c r="J600" s="20" t="str">
        <f t="shared" si="9"/>
        <v/>
      </c>
    </row>
    <row r="601" spans="1:10">
      <c r="A601" s="25">
        <v>13383</v>
      </c>
      <c r="B601" s="13" t="s">
        <v>1160</v>
      </c>
      <c r="C601" s="14" t="s">
        <v>11098</v>
      </c>
      <c r="D601" s="22">
        <v>36</v>
      </c>
      <c r="E601" s="23" t="s">
        <v>11325</v>
      </c>
      <c r="F601" s="24">
        <v>1710.34</v>
      </c>
      <c r="G601" s="63" t="s">
        <v>12676</v>
      </c>
      <c r="H601" s="62" t="s">
        <v>12676</v>
      </c>
      <c r="I601" s="22">
        <v>0</v>
      </c>
      <c r="J601" s="20" t="str">
        <f t="shared" si="9"/>
        <v/>
      </c>
    </row>
    <row r="602" spans="1:10">
      <c r="A602" s="25">
        <v>13386</v>
      </c>
      <c r="B602" s="13" t="s">
        <v>1162</v>
      </c>
      <c r="C602" s="14" t="s">
        <v>11098</v>
      </c>
      <c r="D602" s="22">
        <v>72</v>
      </c>
      <c r="E602" s="23" t="s">
        <v>11324</v>
      </c>
      <c r="F602" s="21">
        <v>375.83</v>
      </c>
      <c r="G602" s="63" t="s">
        <v>12676</v>
      </c>
      <c r="H602" s="62" t="s">
        <v>12676</v>
      </c>
      <c r="I602" s="22">
        <v>0</v>
      </c>
      <c r="J602" s="20" t="str">
        <f t="shared" si="9"/>
        <v/>
      </c>
    </row>
    <row r="603" spans="1:10">
      <c r="A603" s="25">
        <v>133445</v>
      </c>
      <c r="B603" s="13" t="s">
        <v>9956</v>
      </c>
      <c r="C603" s="14" t="s">
        <v>11098</v>
      </c>
      <c r="D603" s="22">
        <v>100</v>
      </c>
      <c r="E603" s="23" t="s">
        <v>11326</v>
      </c>
      <c r="F603" s="21">
        <v>111.4</v>
      </c>
      <c r="G603" s="63" t="s">
        <v>12676</v>
      </c>
      <c r="H603" s="62" t="s">
        <v>12676</v>
      </c>
      <c r="I603" s="22">
        <v>0</v>
      </c>
      <c r="J603" s="20" t="str">
        <f t="shared" si="9"/>
        <v/>
      </c>
    </row>
    <row r="604" spans="1:10">
      <c r="A604" s="25">
        <v>133605</v>
      </c>
      <c r="B604" s="13" t="s">
        <v>1163</v>
      </c>
      <c r="C604" s="14" t="s">
        <v>11098</v>
      </c>
      <c r="D604" s="22">
        <v>150</v>
      </c>
      <c r="E604" s="23" t="s">
        <v>11333</v>
      </c>
      <c r="F604" s="21">
        <v>121.82</v>
      </c>
      <c r="G604" s="63" t="s">
        <v>12676</v>
      </c>
      <c r="H604" s="62" t="s">
        <v>12676</v>
      </c>
      <c r="I604" s="22">
        <v>0</v>
      </c>
      <c r="J604" s="20" t="str">
        <f t="shared" si="9"/>
        <v/>
      </c>
    </row>
    <row r="605" spans="1:10">
      <c r="A605" s="25">
        <v>135435</v>
      </c>
      <c r="B605" s="13" t="s">
        <v>7458</v>
      </c>
      <c r="C605" s="14" t="s">
        <v>11098</v>
      </c>
      <c r="D605" s="22">
        <v>30</v>
      </c>
      <c r="E605" s="23" t="s">
        <v>11326</v>
      </c>
      <c r="F605" s="21">
        <v>735.45</v>
      </c>
      <c r="G605" s="63" t="s">
        <v>12676</v>
      </c>
      <c r="H605" s="62" t="s">
        <v>12676</v>
      </c>
      <c r="I605" s="22">
        <v>0</v>
      </c>
      <c r="J605" s="20" t="str">
        <f t="shared" si="9"/>
        <v/>
      </c>
    </row>
    <row r="606" spans="1:10">
      <c r="A606" s="25">
        <v>7711601</v>
      </c>
      <c r="B606" s="13" t="s">
        <v>12608</v>
      </c>
      <c r="C606" s="14" t="s">
        <v>11098</v>
      </c>
      <c r="D606" s="22">
        <v>48</v>
      </c>
      <c r="E606" s="23" t="s">
        <v>11324</v>
      </c>
      <c r="F606" s="21">
        <v>747</v>
      </c>
      <c r="G606" s="63" t="s">
        <v>12676</v>
      </c>
      <c r="H606" s="62" t="s">
        <v>12676</v>
      </c>
      <c r="I606" s="22">
        <v>0</v>
      </c>
      <c r="J606" s="20" t="str">
        <f t="shared" si="9"/>
        <v/>
      </c>
    </row>
    <row r="607" spans="1:10">
      <c r="A607" s="25">
        <v>7711609</v>
      </c>
      <c r="B607" s="13" t="s">
        <v>12609</v>
      </c>
      <c r="C607" s="14" t="s">
        <v>11098</v>
      </c>
      <c r="D607" s="22">
        <v>96</v>
      </c>
      <c r="E607" s="23" t="s">
        <v>11324</v>
      </c>
      <c r="F607" s="21">
        <v>847</v>
      </c>
      <c r="G607" s="63" t="s">
        <v>12676</v>
      </c>
      <c r="H607" s="62" t="s">
        <v>12676</v>
      </c>
      <c r="I607" s="22">
        <v>0</v>
      </c>
      <c r="J607" s="20" t="str">
        <f t="shared" si="9"/>
        <v/>
      </c>
    </row>
    <row r="608" spans="1:10">
      <c r="A608" s="25">
        <v>7711611</v>
      </c>
      <c r="B608" s="13" t="s">
        <v>12610</v>
      </c>
      <c r="C608" s="14" t="s">
        <v>11098</v>
      </c>
      <c r="D608" s="22">
        <v>72</v>
      </c>
      <c r="E608" s="23" t="s">
        <v>11324</v>
      </c>
      <c r="F608" s="21">
        <v>660.96</v>
      </c>
      <c r="G608" s="63" t="s">
        <v>12676</v>
      </c>
      <c r="H608" s="62" t="s">
        <v>12676</v>
      </c>
      <c r="I608" s="22">
        <v>0</v>
      </c>
      <c r="J608" s="20" t="str">
        <f t="shared" si="9"/>
        <v/>
      </c>
    </row>
    <row r="609" spans="1:10">
      <c r="A609" s="37" t="s">
        <v>11380</v>
      </c>
      <c r="B609" s="59"/>
      <c r="J609" s="20" t="str">
        <f t="shared" si="9"/>
        <v/>
      </c>
    </row>
    <row r="610" spans="1:10">
      <c r="A610" s="25">
        <v>19114</v>
      </c>
      <c r="B610" s="13" t="s">
        <v>10407</v>
      </c>
      <c r="C610" s="14" t="s">
        <v>11098</v>
      </c>
      <c r="D610" s="22">
        <v>192</v>
      </c>
      <c r="E610" s="23" t="s">
        <v>12459</v>
      </c>
      <c r="F610" s="21">
        <v>102.64</v>
      </c>
      <c r="G610" s="63" t="s">
        <v>12676</v>
      </c>
      <c r="H610" s="62" t="s">
        <v>12676</v>
      </c>
      <c r="I610" s="22">
        <v>0</v>
      </c>
      <c r="J610" s="20" t="str">
        <f t="shared" si="9"/>
        <v/>
      </c>
    </row>
    <row r="611" spans="1:10">
      <c r="A611" s="25">
        <v>19115</v>
      </c>
      <c r="B611" s="13" t="s">
        <v>1164</v>
      </c>
      <c r="C611" s="14" t="s">
        <v>11098</v>
      </c>
      <c r="D611" s="22">
        <v>144</v>
      </c>
      <c r="E611" s="23" t="s">
        <v>11324</v>
      </c>
      <c r="F611" s="21">
        <v>131.80000000000001</v>
      </c>
      <c r="G611" s="63" t="s">
        <v>12676</v>
      </c>
      <c r="H611" s="62" t="s">
        <v>12676</v>
      </c>
      <c r="I611" s="22">
        <v>0</v>
      </c>
      <c r="J611" s="20" t="str">
        <f t="shared" si="9"/>
        <v/>
      </c>
    </row>
    <row r="612" spans="1:10">
      <c r="A612" s="25">
        <v>19116</v>
      </c>
      <c r="B612" s="13" t="s">
        <v>7229</v>
      </c>
      <c r="C612" s="14" t="s">
        <v>11098</v>
      </c>
      <c r="D612" s="22">
        <v>144</v>
      </c>
      <c r="E612" s="23" t="s">
        <v>11324</v>
      </c>
      <c r="F612" s="21">
        <v>135.71</v>
      </c>
      <c r="G612" s="63" t="s">
        <v>12676</v>
      </c>
      <c r="H612" s="62" t="s">
        <v>12676</v>
      </c>
      <c r="I612" s="22">
        <v>0</v>
      </c>
      <c r="J612" s="20" t="str">
        <f t="shared" si="9"/>
        <v/>
      </c>
    </row>
    <row r="613" spans="1:10">
      <c r="A613" s="25">
        <v>19117</v>
      </c>
      <c r="B613" s="13" t="s">
        <v>10252</v>
      </c>
      <c r="C613" s="14" t="s">
        <v>11098</v>
      </c>
      <c r="D613" s="22">
        <v>144</v>
      </c>
      <c r="E613" s="23" t="s">
        <v>11324</v>
      </c>
      <c r="F613" s="21">
        <v>195.96</v>
      </c>
      <c r="G613" s="63" t="s">
        <v>12676</v>
      </c>
      <c r="H613" s="62" t="s">
        <v>12676</v>
      </c>
      <c r="I613" s="22">
        <v>0</v>
      </c>
      <c r="J613" s="20" t="str">
        <f t="shared" si="9"/>
        <v/>
      </c>
    </row>
    <row r="614" spans="1:10">
      <c r="A614" s="25">
        <v>19118</v>
      </c>
      <c r="B614" s="13" t="s">
        <v>10877</v>
      </c>
      <c r="C614" s="14" t="s">
        <v>11098</v>
      </c>
      <c r="D614" s="22">
        <v>192</v>
      </c>
      <c r="E614" s="23" t="s">
        <v>11324</v>
      </c>
      <c r="F614" s="21">
        <v>114.31</v>
      </c>
      <c r="G614" s="63" t="s">
        <v>12676</v>
      </c>
      <c r="H614" s="62" t="s">
        <v>12676</v>
      </c>
      <c r="I614" s="22">
        <v>0</v>
      </c>
      <c r="J614" s="20" t="str">
        <f t="shared" si="9"/>
        <v/>
      </c>
    </row>
    <row r="615" spans="1:10">
      <c r="A615" s="25">
        <v>19119</v>
      </c>
      <c r="B615" s="13" t="s">
        <v>13626</v>
      </c>
      <c r="C615" s="14" t="s">
        <v>11098</v>
      </c>
      <c r="D615" s="22">
        <v>144</v>
      </c>
      <c r="E615" s="23" t="s">
        <v>11324</v>
      </c>
      <c r="F615" s="21">
        <v>130.63999999999999</v>
      </c>
      <c r="G615" s="63" t="s">
        <v>12676</v>
      </c>
      <c r="H615" s="62" t="s">
        <v>12676</v>
      </c>
      <c r="I615" s="22">
        <v>0</v>
      </c>
      <c r="J615" s="20" t="str">
        <f t="shared" si="9"/>
        <v/>
      </c>
    </row>
    <row r="616" spans="1:10">
      <c r="A616" s="25">
        <v>19121</v>
      </c>
      <c r="B616" s="13" t="s">
        <v>15792</v>
      </c>
      <c r="C616" s="14" t="s">
        <v>11098</v>
      </c>
      <c r="D616" s="22">
        <v>36</v>
      </c>
      <c r="E616" s="23" t="s">
        <v>11324</v>
      </c>
      <c r="F616" s="21">
        <v>309.10000000000002</v>
      </c>
      <c r="G616" s="63" t="s">
        <v>12676</v>
      </c>
      <c r="H616" s="62" t="s">
        <v>12676</v>
      </c>
      <c r="I616" s="22">
        <v>0</v>
      </c>
      <c r="J616" s="20" t="str">
        <f t="shared" si="9"/>
        <v/>
      </c>
    </row>
    <row r="617" spans="1:10">
      <c r="A617" s="37" t="s">
        <v>11381</v>
      </c>
      <c r="B617" s="59"/>
      <c r="J617" s="20" t="str">
        <f t="shared" si="9"/>
        <v/>
      </c>
    </row>
    <row r="618" spans="1:10" ht="30">
      <c r="A618" s="38" t="s">
        <v>0</v>
      </c>
      <c r="B618" s="38" t="s">
        <v>1</v>
      </c>
      <c r="C618" s="38" t="s">
        <v>12737</v>
      </c>
      <c r="D618" s="38" t="s">
        <v>2</v>
      </c>
      <c r="E618" s="38" t="s">
        <v>3</v>
      </c>
      <c r="F618" s="38" t="s">
        <v>23441</v>
      </c>
      <c r="G618" s="38" t="s">
        <v>23448</v>
      </c>
      <c r="H618" s="38" t="s">
        <v>23449</v>
      </c>
      <c r="I618" s="38" t="s">
        <v>13479</v>
      </c>
      <c r="J618" s="20" t="str">
        <f t="shared" si="9"/>
        <v/>
      </c>
    </row>
    <row r="619" spans="1:10">
      <c r="A619" s="25">
        <v>11794</v>
      </c>
      <c r="B619" s="13" t="s">
        <v>1165</v>
      </c>
      <c r="C619" s="14" t="s">
        <v>11098</v>
      </c>
      <c r="D619" s="22">
        <v>144</v>
      </c>
      <c r="E619" s="23" t="s">
        <v>11324</v>
      </c>
      <c r="F619" s="21">
        <v>114.36</v>
      </c>
      <c r="G619" s="63" t="s">
        <v>12676</v>
      </c>
      <c r="H619" s="62" t="s">
        <v>12676</v>
      </c>
      <c r="I619" s="22">
        <v>0</v>
      </c>
      <c r="J619" s="20" t="str">
        <f t="shared" si="9"/>
        <v/>
      </c>
    </row>
    <row r="620" spans="1:10">
      <c r="A620" s="25">
        <v>11795</v>
      </c>
      <c r="B620" s="13" t="s">
        <v>5571</v>
      </c>
      <c r="C620" s="14" t="s">
        <v>11098</v>
      </c>
      <c r="D620" s="22">
        <v>144</v>
      </c>
      <c r="E620" s="23" t="s">
        <v>11324</v>
      </c>
      <c r="F620" s="21">
        <v>95.02</v>
      </c>
      <c r="G620" s="63" t="s">
        <v>12676</v>
      </c>
      <c r="H620" s="62" t="s">
        <v>12676</v>
      </c>
      <c r="I620" s="22">
        <v>0</v>
      </c>
      <c r="J620" s="20" t="str">
        <f t="shared" si="9"/>
        <v/>
      </c>
    </row>
    <row r="621" spans="1:10">
      <c r="A621" s="25">
        <v>11796</v>
      </c>
      <c r="B621" s="13" t="s">
        <v>1166</v>
      </c>
      <c r="C621" s="14" t="s">
        <v>11098</v>
      </c>
      <c r="D621" s="22">
        <v>144</v>
      </c>
      <c r="E621" s="23" t="s">
        <v>11324</v>
      </c>
      <c r="F621" s="21">
        <v>138.15</v>
      </c>
      <c r="G621" s="63" t="s">
        <v>12676</v>
      </c>
      <c r="H621" s="62" t="s">
        <v>12676</v>
      </c>
      <c r="I621" s="22">
        <v>0</v>
      </c>
      <c r="J621" s="20" t="str">
        <f t="shared" si="9"/>
        <v/>
      </c>
    </row>
    <row r="622" spans="1:10">
      <c r="A622" s="25">
        <v>11797</v>
      </c>
      <c r="B622" s="13" t="s">
        <v>1167</v>
      </c>
      <c r="C622" s="14" t="s">
        <v>11098</v>
      </c>
      <c r="D622" s="22">
        <v>144</v>
      </c>
      <c r="E622" s="23" t="s">
        <v>11324</v>
      </c>
      <c r="F622" s="21">
        <v>100.63</v>
      </c>
      <c r="G622" s="63" t="s">
        <v>12676</v>
      </c>
      <c r="H622" s="62" t="s">
        <v>12676</v>
      </c>
      <c r="I622" s="22">
        <v>0</v>
      </c>
      <c r="J622" s="20" t="str">
        <f t="shared" si="9"/>
        <v/>
      </c>
    </row>
    <row r="623" spans="1:10">
      <c r="A623" s="25">
        <v>11798</v>
      </c>
      <c r="B623" s="13" t="s">
        <v>1168</v>
      </c>
      <c r="C623" s="14" t="s">
        <v>11098</v>
      </c>
      <c r="D623" s="22">
        <v>144</v>
      </c>
      <c r="E623" s="23" t="s">
        <v>11324</v>
      </c>
      <c r="F623" s="21">
        <v>114.73</v>
      </c>
      <c r="G623" s="63" t="s">
        <v>12676</v>
      </c>
      <c r="H623" s="62" t="s">
        <v>12676</v>
      </c>
      <c r="I623" s="22">
        <v>0</v>
      </c>
      <c r="J623" s="20" t="str">
        <f t="shared" si="9"/>
        <v/>
      </c>
    </row>
    <row r="624" spans="1:10">
      <c r="A624" s="25">
        <v>11799</v>
      </c>
      <c r="B624" s="13" t="s">
        <v>8268</v>
      </c>
      <c r="C624" s="14" t="s">
        <v>11098</v>
      </c>
      <c r="D624" s="22">
        <v>288</v>
      </c>
      <c r="E624" s="23" t="s">
        <v>11324</v>
      </c>
      <c r="F624" s="21">
        <v>85.05</v>
      </c>
      <c r="G624" s="63" t="s">
        <v>12676</v>
      </c>
      <c r="H624" s="62" t="s">
        <v>12676</v>
      </c>
      <c r="I624" s="22">
        <v>0</v>
      </c>
      <c r="J624" s="20" t="str">
        <f t="shared" si="9"/>
        <v/>
      </c>
    </row>
    <row r="625" spans="1:10">
      <c r="A625" s="25">
        <v>11800</v>
      </c>
      <c r="B625" s="13" t="s">
        <v>1169</v>
      </c>
      <c r="C625" s="14" t="s">
        <v>11098</v>
      </c>
      <c r="D625" s="22">
        <v>240</v>
      </c>
      <c r="E625" s="23" t="s">
        <v>11324</v>
      </c>
      <c r="F625" s="21">
        <v>75.47</v>
      </c>
      <c r="G625" s="63" t="s">
        <v>12676</v>
      </c>
      <c r="H625" s="62" t="s">
        <v>12676</v>
      </c>
      <c r="I625" s="22">
        <v>0</v>
      </c>
      <c r="J625" s="20" t="str">
        <f t="shared" si="9"/>
        <v/>
      </c>
    </row>
    <row r="626" spans="1:10">
      <c r="A626" s="25">
        <v>11801</v>
      </c>
      <c r="B626" s="13" t="s">
        <v>1170</v>
      </c>
      <c r="C626" s="14" t="s">
        <v>11098</v>
      </c>
      <c r="D626" s="22">
        <v>144</v>
      </c>
      <c r="E626" s="23" t="s">
        <v>11324</v>
      </c>
      <c r="F626" s="21">
        <v>101.15</v>
      </c>
      <c r="G626" s="63" t="s">
        <v>12676</v>
      </c>
      <c r="H626" s="62" t="s">
        <v>12676</v>
      </c>
      <c r="I626" s="22">
        <v>0</v>
      </c>
      <c r="J626" s="20" t="str">
        <f t="shared" si="9"/>
        <v/>
      </c>
    </row>
    <row r="627" spans="1:10">
      <c r="A627" s="25">
        <v>11803</v>
      </c>
      <c r="B627" s="13" t="s">
        <v>1171</v>
      </c>
      <c r="C627" s="14" t="s">
        <v>11098</v>
      </c>
      <c r="D627" s="22">
        <v>144</v>
      </c>
      <c r="E627" s="23" t="s">
        <v>11324</v>
      </c>
      <c r="F627" s="21">
        <v>122.91</v>
      </c>
      <c r="G627" s="63" t="s">
        <v>12676</v>
      </c>
      <c r="H627" s="62" t="s">
        <v>12676</v>
      </c>
      <c r="I627" s="22">
        <v>0</v>
      </c>
      <c r="J627" s="20" t="str">
        <f t="shared" si="9"/>
        <v/>
      </c>
    </row>
    <row r="628" spans="1:10">
      <c r="A628" s="25">
        <v>11805</v>
      </c>
      <c r="B628" s="13" t="s">
        <v>1172</v>
      </c>
      <c r="C628" s="14" t="s">
        <v>11098</v>
      </c>
      <c r="D628" s="22">
        <v>240</v>
      </c>
      <c r="E628" s="23" t="s">
        <v>11324</v>
      </c>
      <c r="F628" s="21">
        <v>66.86</v>
      </c>
      <c r="G628" s="63" t="s">
        <v>12676</v>
      </c>
      <c r="H628" s="62" t="s">
        <v>12676</v>
      </c>
      <c r="I628" s="22">
        <v>0</v>
      </c>
      <c r="J628" s="20" t="str">
        <f t="shared" si="9"/>
        <v/>
      </c>
    </row>
    <row r="629" spans="1:10">
      <c r="A629" s="25">
        <v>11807</v>
      </c>
      <c r="B629" s="13" t="s">
        <v>7130</v>
      </c>
      <c r="C629" s="14" t="s">
        <v>11098</v>
      </c>
      <c r="D629" s="22">
        <v>144</v>
      </c>
      <c r="E629" s="23" t="s">
        <v>11324</v>
      </c>
      <c r="F629" s="21">
        <v>87.43</v>
      </c>
      <c r="G629" s="63" t="s">
        <v>12676</v>
      </c>
      <c r="H629" s="62" t="s">
        <v>12676</v>
      </c>
      <c r="I629" s="22">
        <v>0</v>
      </c>
      <c r="J629" s="20" t="str">
        <f t="shared" si="9"/>
        <v/>
      </c>
    </row>
    <row r="630" spans="1:10">
      <c r="A630" s="25">
        <v>11809</v>
      </c>
      <c r="B630" s="13" t="s">
        <v>1173</v>
      </c>
      <c r="C630" s="14" t="s">
        <v>11098</v>
      </c>
      <c r="D630" s="22">
        <v>240</v>
      </c>
      <c r="E630" s="23" t="s">
        <v>11324</v>
      </c>
      <c r="F630" s="21">
        <v>68.83</v>
      </c>
      <c r="G630" s="63" t="s">
        <v>12676</v>
      </c>
      <c r="H630" s="62" t="s">
        <v>12676</v>
      </c>
      <c r="I630" s="22">
        <v>0</v>
      </c>
      <c r="J630" s="20" t="str">
        <f t="shared" si="9"/>
        <v/>
      </c>
    </row>
    <row r="631" spans="1:10">
      <c r="A631" s="25">
        <v>11811</v>
      </c>
      <c r="B631" s="13" t="s">
        <v>1174</v>
      </c>
      <c r="C631" s="14" t="s">
        <v>11098</v>
      </c>
      <c r="D631" s="22">
        <v>240</v>
      </c>
      <c r="E631" s="23" t="s">
        <v>11324</v>
      </c>
      <c r="F631" s="21">
        <v>57.2</v>
      </c>
      <c r="G631" s="63" t="s">
        <v>12676</v>
      </c>
      <c r="H631" s="62" t="s">
        <v>12676</v>
      </c>
      <c r="I631" s="22">
        <v>0</v>
      </c>
      <c r="J631" s="20" t="str">
        <f t="shared" si="9"/>
        <v/>
      </c>
    </row>
    <row r="632" spans="1:10">
      <c r="A632" s="25">
        <v>11813</v>
      </c>
      <c r="B632" s="13" t="s">
        <v>1175</v>
      </c>
      <c r="C632" s="14" t="s">
        <v>11098</v>
      </c>
      <c r="D632" s="22">
        <v>72</v>
      </c>
      <c r="E632" s="23" t="s">
        <v>11324</v>
      </c>
      <c r="F632" s="21">
        <v>122.22</v>
      </c>
      <c r="G632" s="63" t="s">
        <v>12676</v>
      </c>
      <c r="H632" s="62" t="s">
        <v>12676</v>
      </c>
      <c r="I632" s="22">
        <v>0</v>
      </c>
      <c r="J632" s="20" t="str">
        <f t="shared" si="9"/>
        <v/>
      </c>
    </row>
    <row r="633" spans="1:10">
      <c r="A633" s="25">
        <v>11815</v>
      </c>
      <c r="B633" s="13" t="s">
        <v>9290</v>
      </c>
      <c r="C633" s="14" t="s">
        <v>11098</v>
      </c>
      <c r="D633" s="22">
        <v>144</v>
      </c>
      <c r="E633" s="23" t="s">
        <v>11324</v>
      </c>
      <c r="F633" s="21">
        <v>80.14</v>
      </c>
      <c r="G633" s="63" t="s">
        <v>12676</v>
      </c>
      <c r="H633" s="62" t="s">
        <v>12676</v>
      </c>
      <c r="I633" s="22">
        <v>0</v>
      </c>
      <c r="J633" s="20" t="str">
        <f t="shared" si="9"/>
        <v/>
      </c>
    </row>
    <row r="634" spans="1:10">
      <c r="A634" s="25">
        <v>11817</v>
      </c>
      <c r="B634" s="13" t="s">
        <v>1176</v>
      </c>
      <c r="C634" s="14" t="s">
        <v>11098</v>
      </c>
      <c r="D634" s="22">
        <v>240</v>
      </c>
      <c r="E634" s="23" t="s">
        <v>11324</v>
      </c>
      <c r="F634" s="21">
        <v>58.69</v>
      </c>
      <c r="G634" s="63" t="s">
        <v>12676</v>
      </c>
      <c r="H634" s="62" t="s">
        <v>12676</v>
      </c>
      <c r="I634" s="22">
        <v>0</v>
      </c>
      <c r="J634" s="20" t="str">
        <f t="shared" si="9"/>
        <v/>
      </c>
    </row>
    <row r="635" spans="1:10">
      <c r="A635" s="25">
        <v>11819</v>
      </c>
      <c r="B635" s="13" t="s">
        <v>5690</v>
      </c>
      <c r="C635" s="14" t="s">
        <v>11098</v>
      </c>
      <c r="D635" s="22">
        <v>144</v>
      </c>
      <c r="E635" s="23" t="s">
        <v>11324</v>
      </c>
      <c r="F635" s="21">
        <v>108.35</v>
      </c>
      <c r="G635" s="63" t="s">
        <v>12676</v>
      </c>
      <c r="H635" s="62" t="s">
        <v>12676</v>
      </c>
      <c r="I635" s="22">
        <v>0</v>
      </c>
      <c r="J635" s="20" t="str">
        <f t="shared" si="9"/>
        <v/>
      </c>
    </row>
    <row r="636" spans="1:10">
      <c r="A636" s="25">
        <v>11821</v>
      </c>
      <c r="B636" s="13" t="s">
        <v>1177</v>
      </c>
      <c r="C636" s="14" t="s">
        <v>11098</v>
      </c>
      <c r="D636" s="22">
        <v>72</v>
      </c>
      <c r="E636" s="23" t="s">
        <v>11324</v>
      </c>
      <c r="F636" s="21">
        <v>121.44</v>
      </c>
      <c r="G636" s="63" t="s">
        <v>12676</v>
      </c>
      <c r="H636" s="62" t="s">
        <v>12676</v>
      </c>
      <c r="I636" s="22">
        <v>0</v>
      </c>
      <c r="J636" s="20" t="str">
        <f t="shared" si="9"/>
        <v/>
      </c>
    </row>
    <row r="637" spans="1:10">
      <c r="A637" s="25">
        <v>11823</v>
      </c>
      <c r="B637" s="13" t="s">
        <v>1178</v>
      </c>
      <c r="C637" s="14" t="s">
        <v>11098</v>
      </c>
      <c r="D637" s="22">
        <v>144</v>
      </c>
      <c r="E637" s="23" t="s">
        <v>11324</v>
      </c>
      <c r="F637" s="21">
        <v>75.290000000000006</v>
      </c>
      <c r="G637" s="63" t="s">
        <v>12676</v>
      </c>
      <c r="H637" s="62" t="s">
        <v>12676</v>
      </c>
      <c r="I637" s="22">
        <v>0</v>
      </c>
      <c r="J637" s="20" t="str">
        <f t="shared" si="9"/>
        <v/>
      </c>
    </row>
    <row r="638" spans="1:10">
      <c r="A638" s="25">
        <v>11825</v>
      </c>
      <c r="B638" s="13" t="s">
        <v>1179</v>
      </c>
      <c r="C638" s="14" t="s">
        <v>11098</v>
      </c>
      <c r="D638" s="22">
        <v>240</v>
      </c>
      <c r="E638" s="23" t="s">
        <v>11324</v>
      </c>
      <c r="F638" s="21">
        <v>96.17</v>
      </c>
      <c r="G638" s="63" t="s">
        <v>12676</v>
      </c>
      <c r="H638" s="62" t="s">
        <v>12676</v>
      </c>
      <c r="I638" s="22">
        <v>0</v>
      </c>
      <c r="J638" s="20" t="str">
        <f t="shared" si="9"/>
        <v/>
      </c>
    </row>
    <row r="639" spans="1:10">
      <c r="A639" s="25">
        <v>11831</v>
      </c>
      <c r="B639" s="13" t="s">
        <v>1180</v>
      </c>
      <c r="C639" s="14" t="s">
        <v>11098</v>
      </c>
      <c r="D639" s="22">
        <v>240</v>
      </c>
      <c r="E639" s="23" t="s">
        <v>11324</v>
      </c>
      <c r="F639" s="21">
        <v>64.11</v>
      </c>
      <c r="G639" s="63" t="s">
        <v>12676</v>
      </c>
      <c r="H639" s="62" t="s">
        <v>12676</v>
      </c>
      <c r="I639" s="22">
        <v>0</v>
      </c>
      <c r="J639" s="20" t="str">
        <f t="shared" si="9"/>
        <v/>
      </c>
    </row>
    <row r="640" spans="1:10">
      <c r="A640" s="25">
        <v>11833</v>
      </c>
      <c r="B640" s="13" t="s">
        <v>8269</v>
      </c>
      <c r="C640" s="14" t="s">
        <v>11098</v>
      </c>
      <c r="D640" s="22">
        <v>240</v>
      </c>
      <c r="E640" s="23" t="s">
        <v>11324</v>
      </c>
      <c r="F640" s="21">
        <v>56.62</v>
      </c>
      <c r="G640" s="63" t="s">
        <v>12676</v>
      </c>
      <c r="H640" s="62" t="s">
        <v>12676</v>
      </c>
      <c r="I640" s="22">
        <v>0</v>
      </c>
      <c r="J640" s="20" t="str">
        <f t="shared" si="9"/>
        <v/>
      </c>
    </row>
    <row r="641" spans="1:10">
      <c r="A641" s="25">
        <v>11837</v>
      </c>
      <c r="B641" s="13" t="s">
        <v>1181</v>
      </c>
      <c r="C641" s="14" t="s">
        <v>11098</v>
      </c>
      <c r="D641" s="22">
        <v>240</v>
      </c>
      <c r="E641" s="23" t="s">
        <v>11324</v>
      </c>
      <c r="F641" s="21">
        <v>59.48</v>
      </c>
      <c r="G641" s="63" t="s">
        <v>12676</v>
      </c>
      <c r="H641" s="62" t="s">
        <v>12676</v>
      </c>
      <c r="I641" s="22">
        <v>0</v>
      </c>
      <c r="J641" s="20" t="str">
        <f t="shared" si="9"/>
        <v/>
      </c>
    </row>
    <row r="642" spans="1:10">
      <c r="A642" s="25">
        <v>11839</v>
      </c>
      <c r="B642" s="13" t="s">
        <v>1182</v>
      </c>
      <c r="C642" s="14" t="s">
        <v>11098</v>
      </c>
      <c r="D642" s="22">
        <v>240</v>
      </c>
      <c r="E642" s="23" t="s">
        <v>11324</v>
      </c>
      <c r="F642" s="21">
        <v>69.400000000000006</v>
      </c>
      <c r="G642" s="63" t="s">
        <v>12676</v>
      </c>
      <c r="H642" s="62" t="s">
        <v>12676</v>
      </c>
      <c r="I642" s="22">
        <v>0</v>
      </c>
      <c r="J642" s="20" t="str">
        <f t="shared" si="9"/>
        <v/>
      </c>
    </row>
    <row r="643" spans="1:10">
      <c r="A643" s="25">
        <v>11841</v>
      </c>
      <c r="B643" s="13" t="s">
        <v>1183</v>
      </c>
      <c r="C643" s="14" t="s">
        <v>11098</v>
      </c>
      <c r="D643" s="22">
        <v>240</v>
      </c>
      <c r="E643" s="23" t="s">
        <v>11324</v>
      </c>
      <c r="F643" s="21">
        <v>71.92</v>
      </c>
      <c r="G643" s="63" t="s">
        <v>12676</v>
      </c>
      <c r="H643" s="62" t="s">
        <v>12676</v>
      </c>
      <c r="I643" s="22">
        <v>0</v>
      </c>
      <c r="J643" s="20" t="str">
        <f t="shared" si="9"/>
        <v/>
      </c>
    </row>
    <row r="644" spans="1:10">
      <c r="A644" s="25">
        <v>11843</v>
      </c>
      <c r="B644" s="13" t="s">
        <v>1184</v>
      </c>
      <c r="C644" s="14" t="s">
        <v>11098</v>
      </c>
      <c r="D644" s="22">
        <v>240</v>
      </c>
      <c r="E644" s="23" t="s">
        <v>11324</v>
      </c>
      <c r="F644" s="21">
        <v>77.06</v>
      </c>
      <c r="G644" s="63" t="s">
        <v>12676</v>
      </c>
      <c r="H644" s="62" t="s">
        <v>12676</v>
      </c>
      <c r="I644" s="22">
        <v>0</v>
      </c>
      <c r="J644" s="20" t="str">
        <f t="shared" si="9"/>
        <v/>
      </c>
    </row>
    <row r="645" spans="1:10">
      <c r="A645" s="25">
        <v>11845</v>
      </c>
      <c r="B645" s="13" t="s">
        <v>1185</v>
      </c>
      <c r="C645" s="14" t="s">
        <v>11098</v>
      </c>
      <c r="D645" s="22">
        <v>240</v>
      </c>
      <c r="E645" s="23" t="s">
        <v>11324</v>
      </c>
      <c r="F645" s="21">
        <v>87.19</v>
      </c>
      <c r="G645" s="63" t="s">
        <v>12676</v>
      </c>
      <c r="H645" s="62" t="s">
        <v>12676</v>
      </c>
      <c r="I645" s="22">
        <v>0</v>
      </c>
      <c r="J645" s="20" t="str">
        <f t="shared" si="9"/>
        <v/>
      </c>
    </row>
    <row r="646" spans="1:10">
      <c r="A646" s="25">
        <v>11847</v>
      </c>
      <c r="B646" s="13" t="s">
        <v>1186</v>
      </c>
      <c r="C646" s="14" t="s">
        <v>11098</v>
      </c>
      <c r="D646" s="22">
        <v>240</v>
      </c>
      <c r="E646" s="23" t="s">
        <v>11324</v>
      </c>
      <c r="F646" s="21">
        <v>85.63</v>
      </c>
      <c r="G646" s="63" t="s">
        <v>12676</v>
      </c>
      <c r="H646" s="62" t="s">
        <v>12676</v>
      </c>
      <c r="I646" s="22">
        <v>0</v>
      </c>
      <c r="J646" s="20" t="str">
        <f t="shared" ref="J646:J709" si="10">IF(H646="V","Акция","")</f>
        <v/>
      </c>
    </row>
    <row r="647" spans="1:10">
      <c r="A647" s="25">
        <v>11849</v>
      </c>
      <c r="B647" s="13" t="s">
        <v>8270</v>
      </c>
      <c r="C647" s="14" t="s">
        <v>11098</v>
      </c>
      <c r="D647" s="22">
        <v>120</v>
      </c>
      <c r="E647" s="23" t="s">
        <v>11324</v>
      </c>
      <c r="F647" s="21">
        <v>101.23</v>
      </c>
      <c r="G647" s="63" t="s">
        <v>12676</v>
      </c>
      <c r="H647" s="62" t="s">
        <v>12676</v>
      </c>
      <c r="I647" s="22">
        <v>0</v>
      </c>
      <c r="J647" s="20" t="str">
        <f t="shared" si="10"/>
        <v/>
      </c>
    </row>
    <row r="648" spans="1:10">
      <c r="A648" s="25">
        <v>11851</v>
      </c>
      <c r="B648" s="13" t="s">
        <v>1187</v>
      </c>
      <c r="C648" s="14" t="s">
        <v>11098</v>
      </c>
      <c r="D648" s="22">
        <v>120</v>
      </c>
      <c r="E648" s="23" t="s">
        <v>11324</v>
      </c>
      <c r="F648" s="21">
        <v>88</v>
      </c>
      <c r="G648" s="63" t="s">
        <v>12676</v>
      </c>
      <c r="H648" s="62" t="s">
        <v>12676</v>
      </c>
      <c r="I648" s="22">
        <v>0</v>
      </c>
      <c r="J648" s="20" t="str">
        <f t="shared" si="10"/>
        <v/>
      </c>
    </row>
    <row r="649" spans="1:10">
      <c r="A649" s="25">
        <v>11853</v>
      </c>
      <c r="B649" s="13" t="s">
        <v>1188</v>
      </c>
      <c r="C649" s="14" t="s">
        <v>11098</v>
      </c>
      <c r="D649" s="22">
        <v>240</v>
      </c>
      <c r="E649" s="23" t="s">
        <v>11324</v>
      </c>
      <c r="F649" s="21">
        <v>68.58</v>
      </c>
      <c r="G649" s="63" t="s">
        <v>12676</v>
      </c>
      <c r="H649" s="62" t="s">
        <v>12676</v>
      </c>
      <c r="I649" s="22">
        <v>0</v>
      </c>
      <c r="J649" s="20" t="str">
        <f t="shared" si="10"/>
        <v/>
      </c>
    </row>
    <row r="650" spans="1:10">
      <c r="A650" s="25">
        <v>11855</v>
      </c>
      <c r="B650" s="13" t="s">
        <v>1189</v>
      </c>
      <c r="C650" s="14" t="s">
        <v>11098</v>
      </c>
      <c r="D650" s="22">
        <v>240</v>
      </c>
      <c r="E650" s="23" t="s">
        <v>11324</v>
      </c>
      <c r="F650" s="21">
        <v>56.4</v>
      </c>
      <c r="G650" s="63" t="s">
        <v>12676</v>
      </c>
      <c r="H650" s="62" t="s">
        <v>12676</v>
      </c>
      <c r="I650" s="22">
        <v>0</v>
      </c>
      <c r="J650" s="20" t="str">
        <f t="shared" si="10"/>
        <v/>
      </c>
    </row>
    <row r="651" spans="1:10">
      <c r="A651" s="25">
        <v>11857</v>
      </c>
      <c r="B651" s="13" t="s">
        <v>7131</v>
      </c>
      <c r="C651" s="14" t="s">
        <v>11098</v>
      </c>
      <c r="D651" s="22">
        <v>240</v>
      </c>
      <c r="E651" s="23" t="s">
        <v>11324</v>
      </c>
      <c r="F651" s="21">
        <v>60.66</v>
      </c>
      <c r="G651" s="63" t="s">
        <v>12676</v>
      </c>
      <c r="H651" s="62" t="s">
        <v>12676</v>
      </c>
      <c r="I651" s="22">
        <v>0</v>
      </c>
      <c r="J651" s="20" t="str">
        <f t="shared" si="10"/>
        <v/>
      </c>
    </row>
    <row r="652" spans="1:10">
      <c r="A652" s="25">
        <v>11859</v>
      </c>
      <c r="B652" s="13" t="s">
        <v>8435</v>
      </c>
      <c r="C652" s="14" t="s">
        <v>11098</v>
      </c>
      <c r="D652" s="22">
        <v>240</v>
      </c>
      <c r="E652" s="23" t="s">
        <v>11324</v>
      </c>
      <c r="F652" s="21">
        <v>62.12</v>
      </c>
      <c r="G652" s="63" t="s">
        <v>12676</v>
      </c>
      <c r="H652" s="62" t="s">
        <v>12676</v>
      </c>
      <c r="I652" s="22">
        <v>0</v>
      </c>
      <c r="J652" s="20" t="str">
        <f t="shared" si="10"/>
        <v/>
      </c>
    </row>
    <row r="653" spans="1:10">
      <c r="A653" s="25">
        <v>11861</v>
      </c>
      <c r="B653" s="13" t="s">
        <v>7058</v>
      </c>
      <c r="C653" s="14" t="s">
        <v>11098</v>
      </c>
      <c r="D653" s="22">
        <v>240</v>
      </c>
      <c r="E653" s="23" t="s">
        <v>11324</v>
      </c>
      <c r="F653" s="21">
        <v>62.94</v>
      </c>
      <c r="G653" s="63" t="s">
        <v>12676</v>
      </c>
      <c r="H653" s="62" t="s">
        <v>12676</v>
      </c>
      <c r="I653" s="22">
        <v>0</v>
      </c>
      <c r="J653" s="20" t="str">
        <f t="shared" si="10"/>
        <v/>
      </c>
    </row>
    <row r="654" spans="1:10">
      <c r="A654" s="25">
        <v>11863</v>
      </c>
      <c r="B654" s="13" t="s">
        <v>10253</v>
      </c>
      <c r="C654" s="14" t="s">
        <v>11098</v>
      </c>
      <c r="D654" s="22">
        <v>240</v>
      </c>
      <c r="E654" s="23" t="s">
        <v>11324</v>
      </c>
      <c r="F654" s="21">
        <v>95.31</v>
      </c>
      <c r="G654" s="63" t="s">
        <v>12676</v>
      </c>
      <c r="H654" s="62" t="s">
        <v>12676</v>
      </c>
      <c r="I654" s="22">
        <v>0</v>
      </c>
      <c r="J654" s="20" t="str">
        <f t="shared" si="10"/>
        <v/>
      </c>
    </row>
    <row r="655" spans="1:10">
      <c r="A655" s="25">
        <v>11865</v>
      </c>
      <c r="B655" s="13" t="s">
        <v>11269</v>
      </c>
      <c r="C655" s="14" t="s">
        <v>11098</v>
      </c>
      <c r="D655" s="22">
        <v>240</v>
      </c>
      <c r="E655" s="23" t="s">
        <v>11324</v>
      </c>
      <c r="F655" s="21">
        <v>73.989999999999995</v>
      </c>
      <c r="G655" s="63" t="s">
        <v>12676</v>
      </c>
      <c r="H655" s="62" t="s">
        <v>12676</v>
      </c>
      <c r="I655" s="22">
        <v>0</v>
      </c>
      <c r="J655" s="20" t="str">
        <f t="shared" si="10"/>
        <v/>
      </c>
    </row>
    <row r="656" spans="1:10">
      <c r="A656" s="25">
        <v>11867</v>
      </c>
      <c r="B656" s="13" t="s">
        <v>8271</v>
      </c>
      <c r="C656" s="14" t="s">
        <v>11098</v>
      </c>
      <c r="D656" s="22">
        <v>240</v>
      </c>
      <c r="E656" s="23" t="s">
        <v>11324</v>
      </c>
      <c r="F656" s="21">
        <v>76.680000000000007</v>
      </c>
      <c r="G656" s="63" t="s">
        <v>12676</v>
      </c>
      <c r="H656" s="62" t="s">
        <v>12676</v>
      </c>
      <c r="I656" s="22">
        <v>0</v>
      </c>
      <c r="J656" s="20" t="str">
        <f t="shared" si="10"/>
        <v/>
      </c>
    </row>
    <row r="657" spans="1:10">
      <c r="A657" s="25">
        <v>11869</v>
      </c>
      <c r="B657" s="13" t="s">
        <v>1190</v>
      </c>
      <c r="C657" s="14" t="s">
        <v>11098</v>
      </c>
      <c r="D657" s="22">
        <v>240</v>
      </c>
      <c r="E657" s="23" t="s">
        <v>11324</v>
      </c>
      <c r="F657" s="21">
        <v>83.86</v>
      </c>
      <c r="G657" s="63" t="s">
        <v>12676</v>
      </c>
      <c r="H657" s="62" t="s">
        <v>12676</v>
      </c>
      <c r="I657" s="22">
        <v>0</v>
      </c>
      <c r="J657" s="20" t="str">
        <f t="shared" si="10"/>
        <v/>
      </c>
    </row>
    <row r="658" spans="1:10">
      <c r="A658" s="25">
        <v>11871</v>
      </c>
      <c r="B658" s="13" t="s">
        <v>1191</v>
      </c>
      <c r="C658" s="14" t="s">
        <v>11098</v>
      </c>
      <c r="D658" s="22">
        <v>240</v>
      </c>
      <c r="E658" s="23" t="s">
        <v>11324</v>
      </c>
      <c r="F658" s="21">
        <v>91.85</v>
      </c>
      <c r="G658" s="63" t="s">
        <v>12676</v>
      </c>
      <c r="H658" s="62" t="s">
        <v>12676</v>
      </c>
      <c r="I658" s="22">
        <v>0</v>
      </c>
      <c r="J658" s="20" t="str">
        <f t="shared" si="10"/>
        <v/>
      </c>
    </row>
    <row r="659" spans="1:10">
      <c r="A659" s="25">
        <v>11873</v>
      </c>
      <c r="B659" s="13" t="s">
        <v>10254</v>
      </c>
      <c r="C659" s="14" t="s">
        <v>11098</v>
      </c>
      <c r="D659" s="22">
        <v>240</v>
      </c>
      <c r="E659" s="23" t="s">
        <v>11324</v>
      </c>
      <c r="F659" s="21">
        <v>98.84</v>
      </c>
      <c r="G659" s="63" t="s">
        <v>12676</v>
      </c>
      <c r="H659" s="62" t="s">
        <v>12676</v>
      </c>
      <c r="I659" s="22">
        <v>0</v>
      </c>
      <c r="J659" s="20" t="str">
        <f t="shared" si="10"/>
        <v/>
      </c>
    </row>
    <row r="660" spans="1:10">
      <c r="A660" s="25">
        <v>11875</v>
      </c>
      <c r="B660" s="13" t="s">
        <v>1192</v>
      </c>
      <c r="C660" s="14" t="s">
        <v>11098</v>
      </c>
      <c r="D660" s="22">
        <v>120</v>
      </c>
      <c r="E660" s="23" t="s">
        <v>11324</v>
      </c>
      <c r="F660" s="21">
        <v>130.62</v>
      </c>
      <c r="G660" s="63" t="s">
        <v>12676</v>
      </c>
      <c r="H660" s="62" t="s">
        <v>12676</v>
      </c>
      <c r="I660" s="22">
        <v>0</v>
      </c>
      <c r="J660" s="20" t="str">
        <f t="shared" si="10"/>
        <v/>
      </c>
    </row>
    <row r="661" spans="1:10">
      <c r="A661" s="25">
        <v>11877</v>
      </c>
      <c r="B661" s="13" t="s">
        <v>1193</v>
      </c>
      <c r="C661" s="14" t="s">
        <v>11098</v>
      </c>
      <c r="D661" s="22">
        <v>240</v>
      </c>
      <c r="E661" s="23" t="s">
        <v>11324</v>
      </c>
      <c r="F661" s="21">
        <v>73.56</v>
      </c>
      <c r="G661" s="63" t="s">
        <v>12676</v>
      </c>
      <c r="H661" s="62" t="s">
        <v>12676</v>
      </c>
      <c r="I661" s="22">
        <v>0</v>
      </c>
      <c r="J661" s="20" t="str">
        <f t="shared" si="10"/>
        <v/>
      </c>
    </row>
    <row r="662" spans="1:10">
      <c r="A662" s="25">
        <v>11879</v>
      </c>
      <c r="B662" s="13" t="s">
        <v>8272</v>
      </c>
      <c r="C662" s="14" t="s">
        <v>11098</v>
      </c>
      <c r="D662" s="22">
        <v>240</v>
      </c>
      <c r="E662" s="23" t="s">
        <v>11324</v>
      </c>
      <c r="F662" s="21">
        <v>86.42</v>
      </c>
      <c r="G662" s="63" t="s">
        <v>12676</v>
      </c>
      <c r="H662" s="62" t="s">
        <v>12676</v>
      </c>
      <c r="I662" s="22">
        <v>0</v>
      </c>
      <c r="J662" s="20" t="str">
        <f t="shared" si="10"/>
        <v/>
      </c>
    </row>
    <row r="663" spans="1:10">
      <c r="A663" s="25">
        <v>11881</v>
      </c>
      <c r="B663" s="13" t="s">
        <v>14249</v>
      </c>
      <c r="C663" s="14" t="s">
        <v>11098</v>
      </c>
      <c r="D663" s="22">
        <v>120</v>
      </c>
      <c r="E663" s="23" t="s">
        <v>11324</v>
      </c>
      <c r="F663" s="21">
        <v>129.82</v>
      </c>
      <c r="G663" s="63" t="s">
        <v>12676</v>
      </c>
      <c r="H663" s="62" t="s">
        <v>12676</v>
      </c>
      <c r="I663" s="22">
        <v>0</v>
      </c>
      <c r="J663" s="20" t="str">
        <f t="shared" si="10"/>
        <v/>
      </c>
    </row>
    <row r="664" spans="1:10">
      <c r="A664" s="37" t="s">
        <v>13770</v>
      </c>
      <c r="B664" s="59"/>
      <c r="J664" s="20" t="str">
        <f t="shared" si="10"/>
        <v/>
      </c>
    </row>
    <row r="665" spans="1:10">
      <c r="A665" s="25">
        <v>12171</v>
      </c>
      <c r="B665" s="13" t="s">
        <v>13771</v>
      </c>
      <c r="C665" s="14" t="s">
        <v>11098</v>
      </c>
      <c r="D665" s="22">
        <v>360</v>
      </c>
      <c r="E665" s="23" t="s">
        <v>11324</v>
      </c>
      <c r="F665" s="21">
        <v>76.59</v>
      </c>
      <c r="G665" s="63" t="s">
        <v>12676</v>
      </c>
      <c r="H665" s="62" t="s">
        <v>12676</v>
      </c>
      <c r="I665" s="22">
        <v>0</v>
      </c>
      <c r="J665" s="20" t="str">
        <f t="shared" si="10"/>
        <v/>
      </c>
    </row>
    <row r="666" spans="1:10">
      <c r="A666" s="25">
        <v>12172</v>
      </c>
      <c r="B666" s="13" t="s">
        <v>13772</v>
      </c>
      <c r="C666" s="14" t="s">
        <v>11098</v>
      </c>
      <c r="D666" s="22">
        <v>360</v>
      </c>
      <c r="E666" s="23" t="s">
        <v>11324</v>
      </c>
      <c r="F666" s="21">
        <v>77.36</v>
      </c>
      <c r="G666" s="63" t="s">
        <v>12676</v>
      </c>
      <c r="H666" s="62" t="s">
        <v>12676</v>
      </c>
      <c r="I666" s="22">
        <v>0</v>
      </c>
      <c r="J666" s="20" t="str">
        <f t="shared" si="10"/>
        <v/>
      </c>
    </row>
    <row r="667" spans="1:10">
      <c r="A667" s="25">
        <v>12173</v>
      </c>
      <c r="B667" s="13" t="s">
        <v>13773</v>
      </c>
      <c r="C667" s="14" t="s">
        <v>11098</v>
      </c>
      <c r="D667" s="22">
        <v>240</v>
      </c>
      <c r="E667" s="23" t="s">
        <v>11324</v>
      </c>
      <c r="F667" s="21">
        <v>90.3</v>
      </c>
      <c r="G667" s="63" t="s">
        <v>12676</v>
      </c>
      <c r="H667" s="62" t="s">
        <v>12676</v>
      </c>
      <c r="I667" s="22">
        <v>0</v>
      </c>
      <c r="J667" s="20" t="str">
        <f t="shared" si="10"/>
        <v/>
      </c>
    </row>
    <row r="668" spans="1:10">
      <c r="A668" s="25">
        <v>12174</v>
      </c>
      <c r="B668" s="13" t="s">
        <v>13774</v>
      </c>
      <c r="C668" s="14" t="s">
        <v>11098</v>
      </c>
      <c r="D668" s="22">
        <v>240</v>
      </c>
      <c r="E668" s="23" t="s">
        <v>11324</v>
      </c>
      <c r="F668" s="21">
        <v>101.2</v>
      </c>
      <c r="G668" s="63" t="s">
        <v>12676</v>
      </c>
      <c r="H668" s="62" t="s">
        <v>12676</v>
      </c>
      <c r="I668" s="22">
        <v>0</v>
      </c>
      <c r="J668" s="20" t="str">
        <f t="shared" si="10"/>
        <v/>
      </c>
    </row>
    <row r="669" spans="1:10">
      <c r="A669" s="25">
        <v>12176</v>
      </c>
      <c r="B669" s="13" t="s">
        <v>13775</v>
      </c>
      <c r="C669" s="14" t="s">
        <v>11098</v>
      </c>
      <c r="D669" s="22">
        <v>240</v>
      </c>
      <c r="E669" s="23" t="s">
        <v>11324</v>
      </c>
      <c r="F669" s="21">
        <v>111.32</v>
      </c>
      <c r="G669" s="63" t="s">
        <v>12676</v>
      </c>
      <c r="H669" s="62" t="s">
        <v>12676</v>
      </c>
      <c r="I669" s="22">
        <v>0</v>
      </c>
      <c r="J669" s="20" t="str">
        <f t="shared" si="10"/>
        <v/>
      </c>
    </row>
    <row r="670" spans="1:10">
      <c r="A670" s="25">
        <v>12178</v>
      </c>
      <c r="B670" s="13" t="s">
        <v>13776</v>
      </c>
      <c r="C670" s="14" t="s">
        <v>11098</v>
      </c>
      <c r="D670" s="22">
        <v>144</v>
      </c>
      <c r="E670" s="23" t="s">
        <v>11324</v>
      </c>
      <c r="F670" s="21">
        <v>113.91</v>
      </c>
      <c r="G670" s="63" t="s">
        <v>12676</v>
      </c>
      <c r="H670" s="62" t="s">
        <v>12676</v>
      </c>
      <c r="I670" s="22">
        <v>0</v>
      </c>
      <c r="J670" s="20" t="str">
        <f t="shared" si="10"/>
        <v/>
      </c>
    </row>
    <row r="671" spans="1:10">
      <c r="A671" s="25">
        <v>12180</v>
      </c>
      <c r="B671" s="13" t="s">
        <v>13777</v>
      </c>
      <c r="C671" s="14" t="s">
        <v>11098</v>
      </c>
      <c r="D671" s="22">
        <v>144</v>
      </c>
      <c r="E671" s="23" t="s">
        <v>11324</v>
      </c>
      <c r="F671" s="21">
        <v>123.7</v>
      </c>
      <c r="G671" s="63" t="s">
        <v>12676</v>
      </c>
      <c r="H671" s="62" t="s">
        <v>12676</v>
      </c>
      <c r="I671" s="22">
        <v>0</v>
      </c>
      <c r="J671" s="20" t="str">
        <f t="shared" si="10"/>
        <v/>
      </c>
    </row>
    <row r="672" spans="1:10">
      <c r="A672" s="25">
        <v>12182</v>
      </c>
      <c r="B672" s="13" t="s">
        <v>13778</v>
      </c>
      <c r="C672" s="14" t="s">
        <v>11098</v>
      </c>
      <c r="D672" s="22">
        <v>144</v>
      </c>
      <c r="E672" s="23" t="s">
        <v>11324</v>
      </c>
      <c r="F672" s="21">
        <v>144.51</v>
      </c>
      <c r="G672" s="63" t="s">
        <v>12676</v>
      </c>
      <c r="H672" s="62" t="s">
        <v>12676</v>
      </c>
      <c r="I672" s="22">
        <v>0</v>
      </c>
      <c r="J672" s="20" t="str">
        <f t="shared" si="10"/>
        <v/>
      </c>
    </row>
    <row r="673" spans="1:10">
      <c r="A673" s="25">
        <v>12184</v>
      </c>
      <c r="B673" s="13" t="s">
        <v>13779</v>
      </c>
      <c r="C673" s="14" t="s">
        <v>11098</v>
      </c>
      <c r="D673" s="22">
        <v>96</v>
      </c>
      <c r="E673" s="23" t="s">
        <v>11325</v>
      </c>
      <c r="F673" s="21">
        <v>172.5</v>
      </c>
      <c r="G673" s="63" t="s">
        <v>12676</v>
      </c>
      <c r="H673" s="62" t="s">
        <v>12676</v>
      </c>
      <c r="I673" s="22">
        <v>0</v>
      </c>
      <c r="J673" s="20" t="str">
        <f t="shared" si="10"/>
        <v/>
      </c>
    </row>
    <row r="674" spans="1:10">
      <c r="A674" s="25">
        <v>12186</v>
      </c>
      <c r="B674" s="13" t="s">
        <v>13780</v>
      </c>
      <c r="C674" s="14" t="s">
        <v>11098</v>
      </c>
      <c r="D674" s="22">
        <v>240</v>
      </c>
      <c r="E674" s="23" t="s">
        <v>11324</v>
      </c>
      <c r="F674" s="21">
        <v>85.98</v>
      </c>
      <c r="G674" s="63" t="s">
        <v>12676</v>
      </c>
      <c r="H674" s="62" t="s">
        <v>12676</v>
      </c>
      <c r="I674" s="22">
        <v>0</v>
      </c>
      <c r="J674" s="20" t="str">
        <f t="shared" si="10"/>
        <v/>
      </c>
    </row>
    <row r="675" spans="1:10">
      <c r="A675" s="25">
        <v>12188</v>
      </c>
      <c r="B675" s="13" t="s">
        <v>13781</v>
      </c>
      <c r="C675" s="14" t="s">
        <v>11098</v>
      </c>
      <c r="D675" s="22">
        <v>360</v>
      </c>
      <c r="E675" s="23" t="s">
        <v>11324</v>
      </c>
      <c r="F675" s="21">
        <v>75.819999999999993</v>
      </c>
      <c r="G675" s="63" t="s">
        <v>12676</v>
      </c>
      <c r="H675" s="62" t="s">
        <v>12676</v>
      </c>
      <c r="I675" s="22">
        <v>0</v>
      </c>
      <c r="J675" s="20" t="str">
        <f t="shared" si="10"/>
        <v/>
      </c>
    </row>
    <row r="676" spans="1:10">
      <c r="A676" s="25">
        <v>12190</v>
      </c>
      <c r="B676" s="13" t="s">
        <v>13782</v>
      </c>
      <c r="C676" s="14" t="s">
        <v>11098</v>
      </c>
      <c r="D676" s="22">
        <v>360</v>
      </c>
      <c r="E676" s="23" t="s">
        <v>11324</v>
      </c>
      <c r="F676" s="21">
        <v>77.36</v>
      </c>
      <c r="G676" s="63" t="s">
        <v>12676</v>
      </c>
      <c r="H676" s="62" t="s">
        <v>12676</v>
      </c>
      <c r="I676" s="22">
        <v>0</v>
      </c>
      <c r="J676" s="20" t="str">
        <f t="shared" si="10"/>
        <v/>
      </c>
    </row>
    <row r="677" spans="1:10">
      <c r="A677" s="25">
        <v>12192</v>
      </c>
      <c r="B677" s="13" t="s">
        <v>13783</v>
      </c>
      <c r="C677" s="14" t="s">
        <v>11098</v>
      </c>
      <c r="D677" s="22">
        <v>360</v>
      </c>
      <c r="E677" s="23" t="s">
        <v>11324</v>
      </c>
      <c r="F677" s="21">
        <v>81.87</v>
      </c>
      <c r="G677" s="63" t="s">
        <v>12676</v>
      </c>
      <c r="H677" s="62" t="s">
        <v>12676</v>
      </c>
      <c r="I677" s="22">
        <v>0</v>
      </c>
      <c r="J677" s="20" t="str">
        <f t="shared" si="10"/>
        <v/>
      </c>
    </row>
    <row r="678" spans="1:10">
      <c r="A678" s="25">
        <v>12194</v>
      </c>
      <c r="B678" s="13" t="s">
        <v>13784</v>
      </c>
      <c r="C678" s="14" t="s">
        <v>11098</v>
      </c>
      <c r="D678" s="22">
        <v>240</v>
      </c>
      <c r="E678" s="23" t="s">
        <v>11324</v>
      </c>
      <c r="F678" s="21">
        <v>105.53</v>
      </c>
      <c r="G678" s="63" t="s">
        <v>12676</v>
      </c>
      <c r="H678" s="62" t="s">
        <v>12676</v>
      </c>
      <c r="I678" s="22">
        <v>0</v>
      </c>
      <c r="J678" s="20" t="str">
        <f t="shared" si="10"/>
        <v/>
      </c>
    </row>
    <row r="679" spans="1:10">
      <c r="A679" s="25">
        <v>12196</v>
      </c>
      <c r="B679" s="13" t="s">
        <v>13785</v>
      </c>
      <c r="C679" s="14" t="s">
        <v>11098</v>
      </c>
      <c r="D679" s="22">
        <v>240</v>
      </c>
      <c r="E679" s="23" t="s">
        <v>11324</v>
      </c>
      <c r="F679" s="21">
        <v>107.68</v>
      </c>
      <c r="G679" s="63" t="s">
        <v>12676</v>
      </c>
      <c r="H679" s="62" t="s">
        <v>12676</v>
      </c>
      <c r="I679" s="22">
        <v>0</v>
      </c>
      <c r="J679" s="20" t="str">
        <f t="shared" si="10"/>
        <v/>
      </c>
    </row>
    <row r="680" spans="1:10">
      <c r="A680" s="25">
        <v>12197</v>
      </c>
      <c r="B680" s="13" t="s">
        <v>13786</v>
      </c>
      <c r="C680" s="14" t="s">
        <v>11098</v>
      </c>
      <c r="D680" s="22">
        <v>240</v>
      </c>
      <c r="E680" s="23" t="s">
        <v>11324</v>
      </c>
      <c r="F680" s="21">
        <v>113.07</v>
      </c>
      <c r="G680" s="63" t="s">
        <v>12676</v>
      </c>
      <c r="H680" s="62" t="s">
        <v>12676</v>
      </c>
      <c r="I680" s="22">
        <v>0</v>
      </c>
      <c r="J680" s="20" t="str">
        <f t="shared" si="10"/>
        <v/>
      </c>
    </row>
    <row r="681" spans="1:10">
      <c r="A681" s="25">
        <v>12198</v>
      </c>
      <c r="B681" s="13" t="s">
        <v>13787</v>
      </c>
      <c r="C681" s="14" t="s">
        <v>11098</v>
      </c>
      <c r="D681" s="22">
        <v>144</v>
      </c>
      <c r="E681" s="23" t="s">
        <v>11324</v>
      </c>
      <c r="F681" s="21">
        <v>113.91</v>
      </c>
      <c r="G681" s="63" t="s">
        <v>12676</v>
      </c>
      <c r="H681" s="62" t="s">
        <v>12676</v>
      </c>
      <c r="I681" s="22">
        <v>0</v>
      </c>
      <c r="J681" s="20" t="str">
        <f t="shared" si="10"/>
        <v/>
      </c>
    </row>
    <row r="682" spans="1:10">
      <c r="A682" s="25">
        <v>12199</v>
      </c>
      <c r="B682" s="13" t="s">
        <v>13788</v>
      </c>
      <c r="C682" s="14" t="s">
        <v>11098</v>
      </c>
      <c r="D682" s="22">
        <v>144</v>
      </c>
      <c r="E682" s="23" t="s">
        <v>11324</v>
      </c>
      <c r="F682" s="21">
        <v>136.49</v>
      </c>
      <c r="G682" s="63" t="s">
        <v>12676</v>
      </c>
      <c r="H682" s="62" t="s">
        <v>12676</v>
      </c>
      <c r="I682" s="22">
        <v>0</v>
      </c>
      <c r="J682" s="20" t="str">
        <f t="shared" si="10"/>
        <v/>
      </c>
    </row>
    <row r="683" spans="1:10">
      <c r="A683" s="25">
        <v>12200</v>
      </c>
      <c r="B683" s="13" t="s">
        <v>13789</v>
      </c>
      <c r="C683" s="14" t="s">
        <v>11098</v>
      </c>
      <c r="D683" s="22">
        <v>96</v>
      </c>
      <c r="E683" s="23" t="s">
        <v>11325</v>
      </c>
      <c r="F683" s="21">
        <v>163.79</v>
      </c>
      <c r="G683" s="63" t="s">
        <v>12676</v>
      </c>
      <c r="H683" s="62" t="s">
        <v>12676</v>
      </c>
      <c r="I683" s="22">
        <v>0</v>
      </c>
      <c r="J683" s="20" t="str">
        <f t="shared" si="10"/>
        <v/>
      </c>
    </row>
    <row r="684" spans="1:10">
      <c r="A684" s="25">
        <v>12201</v>
      </c>
      <c r="B684" s="13" t="s">
        <v>13790</v>
      </c>
      <c r="C684" s="14" t="s">
        <v>11098</v>
      </c>
      <c r="D684" s="22">
        <v>240</v>
      </c>
      <c r="E684" s="23" t="s">
        <v>11324</v>
      </c>
      <c r="F684" s="21">
        <v>85.98</v>
      </c>
      <c r="G684" s="63" t="s">
        <v>12676</v>
      </c>
      <c r="H684" s="62" t="s">
        <v>12676</v>
      </c>
      <c r="I684" s="22">
        <v>0</v>
      </c>
      <c r="J684" s="20" t="str">
        <f t="shared" si="10"/>
        <v/>
      </c>
    </row>
    <row r="685" spans="1:10">
      <c r="A685" s="25">
        <v>12203</v>
      </c>
      <c r="B685" s="13" t="s">
        <v>13791</v>
      </c>
      <c r="C685" s="14" t="s">
        <v>11098</v>
      </c>
      <c r="D685" s="22">
        <v>360</v>
      </c>
      <c r="E685" s="23" t="s">
        <v>11324</v>
      </c>
      <c r="F685" s="21">
        <v>76.59</v>
      </c>
      <c r="G685" s="63" t="s">
        <v>12676</v>
      </c>
      <c r="H685" s="62" t="s">
        <v>12676</v>
      </c>
      <c r="I685" s="22">
        <v>0</v>
      </c>
      <c r="J685" s="20" t="str">
        <f t="shared" si="10"/>
        <v/>
      </c>
    </row>
    <row r="686" spans="1:10">
      <c r="A686" s="25">
        <v>12205</v>
      </c>
      <c r="B686" s="13" t="s">
        <v>13792</v>
      </c>
      <c r="C686" s="14" t="s">
        <v>11098</v>
      </c>
      <c r="D686" s="22">
        <v>240</v>
      </c>
      <c r="E686" s="23" t="s">
        <v>11324</v>
      </c>
      <c r="F686" s="21">
        <v>90.3</v>
      </c>
      <c r="G686" s="63" t="s">
        <v>12676</v>
      </c>
      <c r="H686" s="62" t="s">
        <v>12676</v>
      </c>
      <c r="I686" s="22">
        <v>0</v>
      </c>
      <c r="J686" s="20" t="str">
        <f t="shared" si="10"/>
        <v/>
      </c>
    </row>
    <row r="687" spans="1:10" ht="30">
      <c r="A687" s="38" t="s">
        <v>0</v>
      </c>
      <c r="B687" s="38" t="s">
        <v>1</v>
      </c>
      <c r="C687" s="38" t="s">
        <v>12737</v>
      </c>
      <c r="D687" s="38" t="s">
        <v>2</v>
      </c>
      <c r="E687" s="38" t="s">
        <v>3</v>
      </c>
      <c r="F687" s="38" t="s">
        <v>23441</v>
      </c>
      <c r="G687" s="38" t="s">
        <v>23448</v>
      </c>
      <c r="H687" s="38" t="s">
        <v>23449</v>
      </c>
      <c r="I687" s="38"/>
      <c r="J687" s="20" t="str">
        <f t="shared" si="10"/>
        <v/>
      </c>
    </row>
    <row r="688" spans="1:10">
      <c r="A688" s="25">
        <v>12207</v>
      </c>
      <c r="B688" s="13" t="s">
        <v>13793</v>
      </c>
      <c r="C688" s="14" t="s">
        <v>11098</v>
      </c>
      <c r="D688" s="22">
        <v>144</v>
      </c>
      <c r="E688" s="23" t="s">
        <v>11324</v>
      </c>
      <c r="F688" s="21">
        <v>113.91</v>
      </c>
      <c r="G688" s="63" t="s">
        <v>12676</v>
      </c>
      <c r="H688" s="62" t="s">
        <v>12676</v>
      </c>
      <c r="I688" s="22">
        <v>0</v>
      </c>
      <c r="J688" s="20" t="str">
        <f t="shared" si="10"/>
        <v/>
      </c>
    </row>
    <row r="689" spans="1:10">
      <c r="A689" s="25">
        <v>12209</v>
      </c>
      <c r="B689" s="13" t="s">
        <v>13794</v>
      </c>
      <c r="C689" s="14" t="s">
        <v>11098</v>
      </c>
      <c r="D689" s="22">
        <v>96</v>
      </c>
      <c r="E689" s="23" t="s">
        <v>11325</v>
      </c>
      <c r="F689" s="21">
        <v>172.5</v>
      </c>
      <c r="G689" s="63" t="s">
        <v>12676</v>
      </c>
      <c r="H689" s="62" t="s">
        <v>12676</v>
      </c>
      <c r="I689" s="22">
        <v>0</v>
      </c>
      <c r="J689" s="20" t="str">
        <f t="shared" si="10"/>
        <v/>
      </c>
    </row>
    <row r="690" spans="1:10">
      <c r="A690" s="25">
        <v>12211</v>
      </c>
      <c r="B690" s="13" t="s">
        <v>13855</v>
      </c>
      <c r="C690" s="14" t="s">
        <v>11098</v>
      </c>
      <c r="D690" s="22">
        <v>72</v>
      </c>
      <c r="E690" s="23" t="s">
        <v>11324</v>
      </c>
      <c r="F690" s="21">
        <v>270.95</v>
      </c>
      <c r="G690" s="63" t="s">
        <v>12676</v>
      </c>
      <c r="H690" s="62" t="s">
        <v>12676</v>
      </c>
      <c r="I690" s="22">
        <v>0</v>
      </c>
      <c r="J690" s="20" t="str">
        <f t="shared" si="10"/>
        <v/>
      </c>
    </row>
    <row r="691" spans="1:10">
      <c r="A691" s="25">
        <v>12213</v>
      </c>
      <c r="B691" s="13" t="s">
        <v>13856</v>
      </c>
      <c r="C691" s="14" t="s">
        <v>11098</v>
      </c>
      <c r="D691" s="22">
        <v>12</v>
      </c>
      <c r="E691" s="23" t="s">
        <v>11325</v>
      </c>
      <c r="F691" s="21">
        <v>924.47</v>
      </c>
      <c r="G691" s="63" t="s">
        <v>12676</v>
      </c>
      <c r="H691" s="62" t="s">
        <v>12676</v>
      </c>
      <c r="I691" s="22">
        <v>0</v>
      </c>
      <c r="J691" s="20" t="str">
        <f t="shared" si="10"/>
        <v/>
      </c>
    </row>
    <row r="692" spans="1:10">
      <c r="A692" s="37" t="s">
        <v>11382</v>
      </c>
      <c r="B692" s="59"/>
      <c r="J692" s="20" t="str">
        <f t="shared" si="10"/>
        <v/>
      </c>
    </row>
    <row r="693" spans="1:10">
      <c r="A693" s="25">
        <v>13201</v>
      </c>
      <c r="B693" s="13" t="s">
        <v>1199</v>
      </c>
      <c r="C693" s="14" t="s">
        <v>11098</v>
      </c>
      <c r="D693" s="22">
        <v>480</v>
      </c>
      <c r="E693" s="23" t="s">
        <v>11331</v>
      </c>
      <c r="F693" s="21">
        <v>41.98</v>
      </c>
      <c r="G693" s="63" t="s">
        <v>12676</v>
      </c>
      <c r="H693" s="62" t="s">
        <v>12676</v>
      </c>
      <c r="I693" s="22">
        <v>0</v>
      </c>
      <c r="J693" s="20" t="str">
        <f t="shared" si="10"/>
        <v/>
      </c>
    </row>
    <row r="694" spans="1:10">
      <c r="A694" s="25">
        <v>13203</v>
      </c>
      <c r="B694" s="13" t="s">
        <v>1200</v>
      </c>
      <c r="C694" s="14" t="s">
        <v>11098</v>
      </c>
      <c r="D694" s="22">
        <v>480</v>
      </c>
      <c r="E694" s="23" t="s">
        <v>11339</v>
      </c>
      <c r="F694" s="21">
        <v>44.5</v>
      </c>
      <c r="G694" s="63" t="s">
        <v>12676</v>
      </c>
      <c r="H694" s="62" t="s">
        <v>12676</v>
      </c>
      <c r="I694" s="22">
        <v>0</v>
      </c>
      <c r="J694" s="20" t="str">
        <f t="shared" si="10"/>
        <v/>
      </c>
    </row>
    <row r="695" spans="1:10">
      <c r="A695" s="25">
        <v>13206</v>
      </c>
      <c r="B695" s="13" t="s">
        <v>10408</v>
      </c>
      <c r="C695" s="14" t="s">
        <v>11098</v>
      </c>
      <c r="D695" s="22">
        <v>240</v>
      </c>
      <c r="E695" s="23" t="s">
        <v>11335</v>
      </c>
      <c r="F695" s="21">
        <v>55.62</v>
      </c>
      <c r="G695" s="63" t="s">
        <v>12676</v>
      </c>
      <c r="H695" s="62" t="s">
        <v>12676</v>
      </c>
      <c r="I695" s="22">
        <v>0</v>
      </c>
      <c r="J695" s="20" t="str">
        <f t="shared" si="10"/>
        <v/>
      </c>
    </row>
    <row r="696" spans="1:10">
      <c r="A696" s="25">
        <v>13211</v>
      </c>
      <c r="B696" s="13" t="s">
        <v>1202</v>
      </c>
      <c r="C696" s="14" t="s">
        <v>11098</v>
      </c>
      <c r="D696" s="22">
        <v>480</v>
      </c>
      <c r="E696" s="23" t="s">
        <v>11335</v>
      </c>
      <c r="F696" s="21">
        <v>43.38</v>
      </c>
      <c r="G696" s="63" t="s">
        <v>12676</v>
      </c>
      <c r="H696" s="62" t="s">
        <v>12676</v>
      </c>
      <c r="I696" s="22">
        <v>0</v>
      </c>
      <c r="J696" s="20" t="str">
        <f t="shared" si="10"/>
        <v/>
      </c>
    </row>
    <row r="697" spans="1:10">
      <c r="A697" s="25">
        <v>13213</v>
      </c>
      <c r="B697" s="13" t="s">
        <v>10849</v>
      </c>
      <c r="C697" s="14" t="s">
        <v>11098</v>
      </c>
      <c r="D697" s="22">
        <v>240</v>
      </c>
      <c r="E697" s="23" t="s">
        <v>11335</v>
      </c>
      <c r="F697" s="21">
        <v>67.099999999999994</v>
      </c>
      <c r="G697" s="63" t="s">
        <v>12676</v>
      </c>
      <c r="H697" s="62" t="s">
        <v>12676</v>
      </c>
      <c r="I697" s="22">
        <v>0</v>
      </c>
      <c r="J697" s="20" t="str">
        <f t="shared" si="10"/>
        <v/>
      </c>
    </row>
    <row r="698" spans="1:10">
      <c r="A698" s="25">
        <v>13220</v>
      </c>
      <c r="B698" s="13" t="s">
        <v>14177</v>
      </c>
      <c r="C698" s="14" t="s">
        <v>11098</v>
      </c>
      <c r="D698" s="22">
        <v>60</v>
      </c>
      <c r="E698" s="23" t="s">
        <v>11339</v>
      </c>
      <c r="F698" s="21">
        <v>155.13999999999999</v>
      </c>
      <c r="G698" s="63" t="s">
        <v>12676</v>
      </c>
      <c r="H698" s="62" t="s">
        <v>12676</v>
      </c>
      <c r="I698" s="22">
        <v>0</v>
      </c>
      <c r="J698" s="20" t="str">
        <f t="shared" si="10"/>
        <v/>
      </c>
    </row>
    <row r="699" spans="1:10">
      <c r="A699" s="37" t="s">
        <v>11383</v>
      </c>
      <c r="B699" s="59"/>
      <c r="J699" s="20" t="str">
        <f t="shared" si="10"/>
        <v/>
      </c>
    </row>
    <row r="700" spans="1:10">
      <c r="A700" s="37" t="s">
        <v>11384</v>
      </c>
      <c r="B700" s="59"/>
      <c r="J700" s="20" t="str">
        <f t="shared" si="10"/>
        <v/>
      </c>
    </row>
    <row r="701" spans="1:10">
      <c r="A701" s="25">
        <v>13440</v>
      </c>
      <c r="B701" s="13" t="s">
        <v>1203</v>
      </c>
      <c r="C701" s="14" t="s">
        <v>11098</v>
      </c>
      <c r="D701" s="22">
        <v>1</v>
      </c>
      <c r="E701" s="23" t="s">
        <v>11326</v>
      </c>
      <c r="F701" s="21">
        <v>639.26</v>
      </c>
      <c r="G701" s="63" t="s">
        <v>12676</v>
      </c>
      <c r="H701" s="62" t="s">
        <v>12676</v>
      </c>
      <c r="I701" s="22">
        <v>0</v>
      </c>
      <c r="J701" s="20" t="str">
        <f t="shared" si="10"/>
        <v/>
      </c>
    </row>
    <row r="702" spans="1:10">
      <c r="A702" s="25">
        <v>13442</v>
      </c>
      <c r="B702" s="13" t="s">
        <v>1204</v>
      </c>
      <c r="C702" s="14" t="s">
        <v>11098</v>
      </c>
      <c r="D702" s="22">
        <v>1</v>
      </c>
      <c r="E702" s="23" t="s">
        <v>11326</v>
      </c>
      <c r="F702" s="24">
        <v>1751.7</v>
      </c>
      <c r="G702" s="63" t="s">
        <v>12676</v>
      </c>
      <c r="H702" s="62" t="s">
        <v>12676</v>
      </c>
      <c r="I702" s="22">
        <v>0</v>
      </c>
      <c r="J702" s="20" t="str">
        <f t="shared" si="10"/>
        <v/>
      </c>
    </row>
    <row r="703" spans="1:10">
      <c r="A703" s="25">
        <v>13446</v>
      </c>
      <c r="B703" s="13" t="s">
        <v>6051</v>
      </c>
      <c r="C703" s="14" t="s">
        <v>11098</v>
      </c>
      <c r="D703" s="22">
        <v>1</v>
      </c>
      <c r="E703" s="23" t="s">
        <v>11326</v>
      </c>
      <c r="F703" s="24">
        <v>3385.95</v>
      </c>
      <c r="G703" s="63" t="s">
        <v>12676</v>
      </c>
      <c r="H703" s="62" t="s">
        <v>12676</v>
      </c>
      <c r="I703" s="22">
        <v>0</v>
      </c>
      <c r="J703" s="20" t="str">
        <f t="shared" si="10"/>
        <v/>
      </c>
    </row>
    <row r="704" spans="1:10">
      <c r="A704" s="25">
        <v>13447</v>
      </c>
      <c r="B704" s="13" t="s">
        <v>7355</v>
      </c>
      <c r="C704" s="14" t="s">
        <v>11098</v>
      </c>
      <c r="D704" s="22">
        <v>1</v>
      </c>
      <c r="E704" s="23" t="s">
        <v>11326</v>
      </c>
      <c r="F704" s="24">
        <v>4166.6899999999996</v>
      </c>
      <c r="G704" s="63" t="s">
        <v>12676</v>
      </c>
      <c r="H704" s="62" t="s">
        <v>12676</v>
      </c>
      <c r="I704" s="22">
        <v>0</v>
      </c>
      <c r="J704" s="20" t="str">
        <f t="shared" si="10"/>
        <v/>
      </c>
    </row>
    <row r="705" spans="1:10">
      <c r="A705" s="25">
        <v>13451</v>
      </c>
      <c r="B705" s="13" t="s">
        <v>1205</v>
      </c>
      <c r="C705" s="14" t="s">
        <v>11098</v>
      </c>
      <c r="D705" s="22">
        <v>1</v>
      </c>
      <c r="E705" s="23" t="s">
        <v>11326</v>
      </c>
      <c r="F705" s="24">
        <v>2392.79</v>
      </c>
      <c r="G705" s="63" t="s">
        <v>12676</v>
      </c>
      <c r="H705" s="62" t="s">
        <v>12676</v>
      </c>
      <c r="I705" s="22">
        <v>0</v>
      </c>
      <c r="J705" s="20" t="str">
        <f t="shared" si="10"/>
        <v/>
      </c>
    </row>
    <row r="706" spans="1:10">
      <c r="A706" s="25">
        <v>13452</v>
      </c>
      <c r="B706" s="13" t="s">
        <v>1206</v>
      </c>
      <c r="C706" s="14" t="s">
        <v>11098</v>
      </c>
      <c r="D706" s="22">
        <v>1</v>
      </c>
      <c r="E706" s="23" t="s">
        <v>11326</v>
      </c>
      <c r="F706" s="24">
        <v>3086.16</v>
      </c>
      <c r="G706" s="63" t="s">
        <v>12676</v>
      </c>
      <c r="H706" s="62" t="s">
        <v>12676</v>
      </c>
      <c r="I706" s="22">
        <v>0</v>
      </c>
      <c r="J706" s="20" t="str">
        <f t="shared" si="10"/>
        <v/>
      </c>
    </row>
    <row r="707" spans="1:10">
      <c r="A707" s="25">
        <v>13454</v>
      </c>
      <c r="B707" s="13" t="s">
        <v>1207</v>
      </c>
      <c r="C707" s="14" t="s">
        <v>11098</v>
      </c>
      <c r="D707" s="22">
        <v>1</v>
      </c>
      <c r="E707" s="23" t="s">
        <v>11326</v>
      </c>
      <c r="F707" s="24">
        <v>3008.68</v>
      </c>
      <c r="G707" s="63" t="s">
        <v>12676</v>
      </c>
      <c r="H707" s="62" t="s">
        <v>12676</v>
      </c>
      <c r="I707" s="22">
        <v>0</v>
      </c>
      <c r="J707" s="20" t="str">
        <f t="shared" si="10"/>
        <v/>
      </c>
    </row>
    <row r="708" spans="1:10">
      <c r="A708" s="25">
        <v>13499</v>
      </c>
      <c r="B708" s="13" t="s">
        <v>23428</v>
      </c>
      <c r="C708" s="14" t="s">
        <v>11098</v>
      </c>
      <c r="D708" s="22">
        <v>3</v>
      </c>
      <c r="E708" s="23" t="s">
        <v>11326</v>
      </c>
      <c r="F708" s="24">
        <v>3966.16</v>
      </c>
      <c r="G708" s="63" t="s">
        <v>12676</v>
      </c>
      <c r="H708" s="62" t="s">
        <v>12676</v>
      </c>
      <c r="I708" s="22">
        <v>0</v>
      </c>
      <c r="J708" s="20" t="str">
        <f t="shared" si="10"/>
        <v/>
      </c>
    </row>
    <row r="709" spans="1:10">
      <c r="A709" s="25">
        <v>13500</v>
      </c>
      <c r="B709" s="13" t="s">
        <v>23383</v>
      </c>
      <c r="C709" s="14" t="s">
        <v>11098</v>
      </c>
      <c r="D709" s="22">
        <v>3</v>
      </c>
      <c r="E709" s="23" t="s">
        <v>11326</v>
      </c>
      <c r="F709" s="24">
        <v>4247.66</v>
      </c>
      <c r="G709" s="63" t="s">
        <v>12676</v>
      </c>
      <c r="H709" s="62" t="s">
        <v>12676</v>
      </c>
      <c r="I709" s="22">
        <v>0</v>
      </c>
      <c r="J709" s="20" t="str">
        <f t="shared" si="10"/>
        <v/>
      </c>
    </row>
    <row r="710" spans="1:10">
      <c r="A710" s="25">
        <v>13508</v>
      </c>
      <c r="B710" s="13" t="s">
        <v>10255</v>
      </c>
      <c r="C710" s="14" t="s">
        <v>11098</v>
      </c>
      <c r="D710" s="22">
        <v>3</v>
      </c>
      <c r="E710" s="23" t="s">
        <v>11326</v>
      </c>
      <c r="F710" s="24">
        <v>4437.54</v>
      </c>
      <c r="G710" s="63" t="s">
        <v>12676</v>
      </c>
      <c r="H710" s="62" t="s">
        <v>12676</v>
      </c>
      <c r="I710" s="22">
        <v>0</v>
      </c>
      <c r="J710" s="20" t="str">
        <f t="shared" ref="J710:J773" si="11">IF(H710="V","Акция","")</f>
        <v/>
      </c>
    </row>
    <row r="711" spans="1:10">
      <c r="A711" s="25">
        <v>13511</v>
      </c>
      <c r="B711" s="13" t="s">
        <v>9078</v>
      </c>
      <c r="C711" s="14" t="s">
        <v>11098</v>
      </c>
      <c r="D711" s="22">
        <v>3</v>
      </c>
      <c r="E711" s="23" t="s">
        <v>11326</v>
      </c>
      <c r="F711" s="24">
        <v>5083.09</v>
      </c>
      <c r="G711" s="63" t="s">
        <v>12676</v>
      </c>
      <c r="H711" s="62" t="s">
        <v>12676</v>
      </c>
      <c r="I711" s="22">
        <v>0</v>
      </c>
      <c r="J711" s="20" t="str">
        <f t="shared" si="11"/>
        <v/>
      </c>
    </row>
    <row r="712" spans="1:10">
      <c r="A712" s="37" t="s">
        <v>11385</v>
      </c>
      <c r="B712" s="59"/>
      <c r="J712" s="20" t="str">
        <f t="shared" si="11"/>
        <v/>
      </c>
    </row>
    <row r="713" spans="1:10">
      <c r="A713" s="25">
        <v>13521</v>
      </c>
      <c r="B713" s="13" t="s">
        <v>23384</v>
      </c>
      <c r="C713" s="14" t="s">
        <v>11098</v>
      </c>
      <c r="D713" s="22">
        <v>6</v>
      </c>
      <c r="E713" s="23" t="s">
        <v>11326</v>
      </c>
      <c r="F713" s="24">
        <v>3488.61</v>
      </c>
      <c r="G713" s="63" t="s">
        <v>12676</v>
      </c>
      <c r="H713" s="62" t="s">
        <v>12676</v>
      </c>
      <c r="I713" s="22">
        <v>0</v>
      </c>
      <c r="J713" s="20" t="str">
        <f t="shared" si="11"/>
        <v/>
      </c>
    </row>
    <row r="714" spans="1:10">
      <c r="A714" s="25">
        <v>13522</v>
      </c>
      <c r="B714" s="13" t="s">
        <v>23385</v>
      </c>
      <c r="C714" s="14" t="s">
        <v>11098</v>
      </c>
      <c r="D714" s="22">
        <v>12</v>
      </c>
      <c r="E714" s="23" t="s">
        <v>11326</v>
      </c>
      <c r="F714" s="24">
        <v>2643.03</v>
      </c>
      <c r="G714" s="63" t="s">
        <v>12676</v>
      </c>
      <c r="H714" s="62" t="s">
        <v>12676</v>
      </c>
      <c r="I714" s="22">
        <v>0</v>
      </c>
      <c r="J714" s="20" t="str">
        <f t="shared" si="11"/>
        <v/>
      </c>
    </row>
    <row r="715" spans="1:10">
      <c r="A715" s="25">
        <v>13536</v>
      </c>
      <c r="B715" s="13" t="s">
        <v>23386</v>
      </c>
      <c r="C715" s="14" t="s">
        <v>11098</v>
      </c>
      <c r="D715" s="22">
        <v>2</v>
      </c>
      <c r="E715" s="23" t="s">
        <v>11326</v>
      </c>
      <c r="F715" s="24">
        <v>11620.77</v>
      </c>
      <c r="G715" s="63" t="s">
        <v>12676</v>
      </c>
      <c r="H715" s="62" t="s">
        <v>12676</v>
      </c>
      <c r="I715" s="22">
        <v>0</v>
      </c>
      <c r="J715" s="20" t="str">
        <f t="shared" si="11"/>
        <v/>
      </c>
    </row>
    <row r="716" spans="1:10">
      <c r="A716" s="25">
        <v>13539</v>
      </c>
      <c r="B716" s="13" t="s">
        <v>23387</v>
      </c>
      <c r="C716" s="14" t="s">
        <v>11098</v>
      </c>
      <c r="D716" s="22">
        <v>1</v>
      </c>
      <c r="E716" s="23" t="s">
        <v>11326</v>
      </c>
      <c r="F716" s="24">
        <v>15785.8</v>
      </c>
      <c r="G716" s="63" t="s">
        <v>12676</v>
      </c>
      <c r="H716" s="62" t="s">
        <v>12676</v>
      </c>
      <c r="I716" s="22">
        <v>0</v>
      </c>
      <c r="J716" s="20" t="str">
        <f t="shared" si="11"/>
        <v/>
      </c>
    </row>
    <row r="717" spans="1:10">
      <c r="A717" s="25">
        <v>13557</v>
      </c>
      <c r="B717" s="13" t="s">
        <v>23388</v>
      </c>
      <c r="C717" s="14" t="s">
        <v>11098</v>
      </c>
      <c r="D717" s="22">
        <v>30</v>
      </c>
      <c r="E717" s="23" t="s">
        <v>11327</v>
      </c>
      <c r="F717" s="21">
        <v>909.19</v>
      </c>
      <c r="G717" s="63" t="s">
        <v>12676</v>
      </c>
      <c r="H717" s="62" t="s">
        <v>12676</v>
      </c>
      <c r="I717" s="22">
        <v>0</v>
      </c>
      <c r="J717" s="20" t="str">
        <f t="shared" si="11"/>
        <v/>
      </c>
    </row>
    <row r="718" spans="1:10">
      <c r="A718" s="25">
        <v>13558</v>
      </c>
      <c r="B718" s="13" t="s">
        <v>23389</v>
      </c>
      <c r="C718" s="14" t="s">
        <v>11098</v>
      </c>
      <c r="D718" s="22">
        <v>50</v>
      </c>
      <c r="E718" s="23" t="s">
        <v>11327</v>
      </c>
      <c r="F718" s="21">
        <v>663.26</v>
      </c>
      <c r="G718" s="63" t="s">
        <v>12676</v>
      </c>
      <c r="H718" s="62" t="s">
        <v>12676</v>
      </c>
      <c r="I718" s="22">
        <v>0</v>
      </c>
      <c r="J718" s="20" t="str">
        <f t="shared" si="11"/>
        <v/>
      </c>
    </row>
    <row r="719" spans="1:10">
      <c r="A719" s="25">
        <v>13559</v>
      </c>
      <c r="B719" s="13" t="s">
        <v>23390</v>
      </c>
      <c r="C719" s="14" t="s">
        <v>11098</v>
      </c>
      <c r="D719" s="22">
        <v>60</v>
      </c>
      <c r="E719" s="23" t="s">
        <v>11327</v>
      </c>
      <c r="F719" s="21">
        <v>489.73</v>
      </c>
      <c r="G719" s="63" t="s">
        <v>12676</v>
      </c>
      <c r="H719" s="62" t="s">
        <v>12676</v>
      </c>
      <c r="I719" s="22">
        <v>0</v>
      </c>
      <c r="J719" s="20" t="str">
        <f t="shared" si="11"/>
        <v/>
      </c>
    </row>
    <row r="720" spans="1:10">
      <c r="A720" s="25">
        <v>13581</v>
      </c>
      <c r="B720" s="13" t="s">
        <v>23429</v>
      </c>
      <c r="C720" s="14" t="s">
        <v>11098</v>
      </c>
      <c r="D720" s="22">
        <v>10</v>
      </c>
      <c r="E720" s="23" t="s">
        <v>11326</v>
      </c>
      <c r="F720" s="24">
        <v>2596.1</v>
      </c>
      <c r="G720" s="63" t="s">
        <v>12676</v>
      </c>
      <c r="H720" s="62" t="s">
        <v>12676</v>
      </c>
      <c r="I720" s="22">
        <v>0</v>
      </c>
      <c r="J720" s="20" t="str">
        <f t="shared" si="11"/>
        <v/>
      </c>
    </row>
    <row r="721" spans="1:10">
      <c r="A721" s="25">
        <v>13582</v>
      </c>
      <c r="B721" s="13" t="s">
        <v>23391</v>
      </c>
      <c r="C721" s="14" t="s">
        <v>11098</v>
      </c>
      <c r="D721" s="22">
        <v>4</v>
      </c>
      <c r="E721" s="23" t="s">
        <v>11326</v>
      </c>
      <c r="F721" s="24">
        <v>7016.99</v>
      </c>
      <c r="G721" s="63" t="s">
        <v>12676</v>
      </c>
      <c r="H721" s="62" t="s">
        <v>12676</v>
      </c>
      <c r="I721" s="22">
        <v>0</v>
      </c>
      <c r="J721" s="20" t="str">
        <f t="shared" si="11"/>
        <v/>
      </c>
    </row>
    <row r="722" spans="1:10">
      <c r="A722" s="25">
        <v>13586</v>
      </c>
      <c r="B722" s="13" t="s">
        <v>23392</v>
      </c>
      <c r="C722" s="14" t="s">
        <v>11098</v>
      </c>
      <c r="D722" s="22">
        <v>3</v>
      </c>
      <c r="E722" s="23" t="s">
        <v>11326</v>
      </c>
      <c r="F722" s="24">
        <v>9964.48</v>
      </c>
      <c r="G722" s="63" t="s">
        <v>12676</v>
      </c>
      <c r="H722" s="62" t="s">
        <v>12676</v>
      </c>
      <c r="I722" s="22">
        <v>0</v>
      </c>
      <c r="J722" s="20" t="str">
        <f t="shared" si="11"/>
        <v/>
      </c>
    </row>
    <row r="723" spans="1:10">
      <c r="A723" s="25">
        <v>13587</v>
      </c>
      <c r="B723" s="13" t="s">
        <v>9083</v>
      </c>
      <c r="C723" s="14" t="s">
        <v>11098</v>
      </c>
      <c r="D723" s="22">
        <v>3</v>
      </c>
      <c r="E723" s="23" t="s">
        <v>11326</v>
      </c>
      <c r="F723" s="24">
        <v>10540.82</v>
      </c>
      <c r="G723" s="63" t="s">
        <v>12676</v>
      </c>
      <c r="H723" s="62" t="s">
        <v>12676</v>
      </c>
      <c r="I723" s="22">
        <v>0</v>
      </c>
      <c r="J723" s="20" t="str">
        <f t="shared" si="11"/>
        <v/>
      </c>
    </row>
    <row r="724" spans="1:10">
      <c r="A724" s="25">
        <v>13590</v>
      </c>
      <c r="B724" s="13" t="s">
        <v>23393</v>
      </c>
      <c r="C724" s="14" t="s">
        <v>11098</v>
      </c>
      <c r="D724" s="22">
        <v>20</v>
      </c>
      <c r="E724" s="23" t="s">
        <v>11338</v>
      </c>
      <c r="F724" s="24">
        <v>1609.64</v>
      </c>
      <c r="G724" s="63" t="s">
        <v>12676</v>
      </c>
      <c r="H724" s="62" t="s">
        <v>12676</v>
      </c>
      <c r="I724" s="22">
        <v>0</v>
      </c>
      <c r="J724" s="20" t="str">
        <f t="shared" si="11"/>
        <v/>
      </c>
    </row>
    <row r="725" spans="1:10">
      <c r="A725" s="25">
        <v>13591</v>
      </c>
      <c r="B725" s="13" t="s">
        <v>23394</v>
      </c>
      <c r="C725" s="14" t="s">
        <v>11098</v>
      </c>
      <c r="D725" s="22">
        <v>30</v>
      </c>
      <c r="E725" s="23" t="s">
        <v>11338</v>
      </c>
      <c r="F725" s="24">
        <v>1225.93</v>
      </c>
      <c r="G725" s="63" t="s">
        <v>12676</v>
      </c>
      <c r="H725" s="62" t="s">
        <v>12676</v>
      </c>
      <c r="I725" s="22">
        <v>0</v>
      </c>
      <c r="J725" s="20" t="str">
        <f t="shared" si="11"/>
        <v/>
      </c>
    </row>
    <row r="726" spans="1:10">
      <c r="A726" s="25">
        <v>13592</v>
      </c>
      <c r="B726" s="13" t="s">
        <v>23395</v>
      </c>
      <c r="C726" s="14" t="s">
        <v>11098</v>
      </c>
      <c r="D726" s="22">
        <v>60</v>
      </c>
      <c r="E726" s="23" t="s">
        <v>11327</v>
      </c>
      <c r="F726" s="21">
        <v>898.06</v>
      </c>
      <c r="G726" s="63" t="s">
        <v>12676</v>
      </c>
      <c r="H726" s="62" t="s">
        <v>12676</v>
      </c>
      <c r="I726" s="22">
        <v>0</v>
      </c>
      <c r="J726" s="20" t="str">
        <f t="shared" si="11"/>
        <v/>
      </c>
    </row>
    <row r="727" spans="1:10">
      <c r="A727" s="25">
        <v>13593</v>
      </c>
      <c r="B727" s="13" t="s">
        <v>23396</v>
      </c>
      <c r="C727" s="14" t="s">
        <v>11098</v>
      </c>
      <c r="D727" s="22">
        <v>50</v>
      </c>
      <c r="E727" s="23" t="s">
        <v>11327</v>
      </c>
      <c r="F727" s="21">
        <v>824.82</v>
      </c>
      <c r="G727" s="63" t="s">
        <v>12676</v>
      </c>
      <c r="H727" s="62" t="s">
        <v>12676</v>
      </c>
      <c r="I727" s="22">
        <v>0</v>
      </c>
      <c r="J727" s="20" t="str">
        <f t="shared" si="11"/>
        <v/>
      </c>
    </row>
    <row r="728" spans="1:10">
      <c r="A728" s="25">
        <v>13594</v>
      </c>
      <c r="B728" s="13" t="s">
        <v>23397</v>
      </c>
      <c r="C728" s="14" t="s">
        <v>11098</v>
      </c>
      <c r="D728" s="22">
        <v>60</v>
      </c>
      <c r="E728" s="23" t="s">
        <v>11327</v>
      </c>
      <c r="F728" s="21">
        <v>659.47</v>
      </c>
      <c r="G728" s="63" t="s">
        <v>12676</v>
      </c>
      <c r="H728" s="62" t="s">
        <v>12676</v>
      </c>
      <c r="I728" s="22">
        <v>0</v>
      </c>
      <c r="J728" s="20" t="str">
        <f t="shared" si="11"/>
        <v/>
      </c>
    </row>
    <row r="729" spans="1:10">
      <c r="A729" s="25">
        <v>13595</v>
      </c>
      <c r="B729" s="13" t="s">
        <v>23398</v>
      </c>
      <c r="C729" s="14" t="s">
        <v>11098</v>
      </c>
      <c r="D729" s="22">
        <v>50</v>
      </c>
      <c r="E729" s="23" t="s">
        <v>11327</v>
      </c>
      <c r="F729" s="21">
        <v>781.66</v>
      </c>
      <c r="G729" s="63" t="s">
        <v>12676</v>
      </c>
      <c r="H729" s="62" t="s">
        <v>12676</v>
      </c>
      <c r="I729" s="22">
        <v>0</v>
      </c>
      <c r="J729" s="20" t="str">
        <f t="shared" si="11"/>
        <v/>
      </c>
    </row>
    <row r="730" spans="1:10">
      <c r="A730" s="25">
        <v>13596</v>
      </c>
      <c r="B730" s="13" t="s">
        <v>23399</v>
      </c>
      <c r="C730" s="14" t="s">
        <v>11098</v>
      </c>
      <c r="D730" s="22">
        <v>30</v>
      </c>
      <c r="E730" s="23" t="s">
        <v>11327</v>
      </c>
      <c r="F730" s="24">
        <v>1052.4000000000001</v>
      </c>
      <c r="G730" s="63" t="s">
        <v>12676</v>
      </c>
      <c r="H730" s="62" t="s">
        <v>12676</v>
      </c>
      <c r="I730" s="22">
        <v>0</v>
      </c>
      <c r="J730" s="20" t="str">
        <f t="shared" si="11"/>
        <v/>
      </c>
    </row>
    <row r="731" spans="1:10">
      <c r="A731" s="25">
        <v>13597</v>
      </c>
      <c r="B731" s="13" t="s">
        <v>23400</v>
      </c>
      <c r="C731" s="14" t="s">
        <v>11098</v>
      </c>
      <c r="D731" s="22">
        <v>30</v>
      </c>
      <c r="E731" s="23" t="s">
        <v>11327</v>
      </c>
      <c r="F731" s="24">
        <v>1020.33</v>
      </c>
      <c r="G731" s="63" t="s">
        <v>12676</v>
      </c>
      <c r="H731" s="62" t="s">
        <v>12676</v>
      </c>
      <c r="I731" s="22">
        <v>0</v>
      </c>
      <c r="J731" s="20" t="str">
        <f t="shared" si="11"/>
        <v/>
      </c>
    </row>
    <row r="732" spans="1:10">
      <c r="A732" s="25">
        <v>13599</v>
      </c>
      <c r="B732" s="13" t="s">
        <v>23401</v>
      </c>
      <c r="C732" s="14" t="s">
        <v>11098</v>
      </c>
      <c r="D732" s="22">
        <v>60</v>
      </c>
      <c r="E732" s="23" t="s">
        <v>11327</v>
      </c>
      <c r="F732" s="21">
        <v>602.42999999999995</v>
      </c>
      <c r="G732" s="63" t="s">
        <v>12676</v>
      </c>
      <c r="H732" s="62" t="s">
        <v>12676</v>
      </c>
      <c r="I732" s="22">
        <v>0</v>
      </c>
      <c r="J732" s="20" t="str">
        <f t="shared" si="11"/>
        <v/>
      </c>
    </row>
    <row r="733" spans="1:10">
      <c r="A733" s="37" t="s">
        <v>11386</v>
      </c>
      <c r="B733" s="59"/>
      <c r="J733" s="20" t="str">
        <f t="shared" si="11"/>
        <v/>
      </c>
    </row>
    <row r="734" spans="1:10">
      <c r="A734" s="25">
        <v>11564</v>
      </c>
      <c r="B734" s="13" t="s">
        <v>10742</v>
      </c>
      <c r="C734" s="14" t="s">
        <v>11098</v>
      </c>
      <c r="D734" s="22">
        <v>100</v>
      </c>
      <c r="E734" s="23" t="s">
        <v>11326</v>
      </c>
      <c r="F734" s="21">
        <v>289.16000000000003</v>
      </c>
      <c r="G734" s="63" t="s">
        <v>12676</v>
      </c>
      <c r="H734" s="62" t="s">
        <v>12676</v>
      </c>
      <c r="I734" s="22">
        <v>0</v>
      </c>
      <c r="J734" s="20" t="str">
        <f t="shared" si="11"/>
        <v/>
      </c>
    </row>
    <row r="735" spans="1:10">
      <c r="A735" s="25">
        <v>13534</v>
      </c>
      <c r="B735" s="13" t="s">
        <v>23402</v>
      </c>
      <c r="C735" s="14" t="s">
        <v>11098</v>
      </c>
      <c r="D735" s="22">
        <v>20</v>
      </c>
      <c r="E735" s="23" t="s">
        <v>11326</v>
      </c>
      <c r="F735" s="21">
        <v>666.88</v>
      </c>
      <c r="G735" s="63" t="s">
        <v>12676</v>
      </c>
      <c r="H735" s="62" t="s">
        <v>12676</v>
      </c>
      <c r="I735" s="22">
        <v>0</v>
      </c>
      <c r="J735" s="20" t="str">
        <f t="shared" si="11"/>
        <v/>
      </c>
    </row>
    <row r="736" spans="1:10">
      <c r="A736" s="25">
        <v>13535</v>
      </c>
      <c r="B736" s="13" t="s">
        <v>23403</v>
      </c>
      <c r="C736" s="14" t="s">
        <v>11098</v>
      </c>
      <c r="D736" s="22">
        <v>20</v>
      </c>
      <c r="E736" s="23" t="s">
        <v>11326</v>
      </c>
      <c r="F736" s="21">
        <v>869.18</v>
      </c>
      <c r="G736" s="63" t="s">
        <v>12676</v>
      </c>
      <c r="H736" s="62" t="s">
        <v>12676</v>
      </c>
      <c r="I736" s="22">
        <v>0</v>
      </c>
      <c r="J736" s="20" t="str">
        <f t="shared" si="11"/>
        <v/>
      </c>
    </row>
    <row r="737" spans="1:10">
      <c r="A737" s="25">
        <v>13537</v>
      </c>
      <c r="B737" s="13" t="s">
        <v>23404</v>
      </c>
      <c r="C737" s="14" t="s">
        <v>11098</v>
      </c>
      <c r="D737" s="22">
        <v>10</v>
      </c>
      <c r="E737" s="23" t="s">
        <v>11326</v>
      </c>
      <c r="F737" s="21">
        <v>688.65</v>
      </c>
      <c r="G737" s="63" t="s">
        <v>12676</v>
      </c>
      <c r="H737" s="62" t="s">
        <v>12676</v>
      </c>
      <c r="I737" s="22">
        <v>0</v>
      </c>
      <c r="J737" s="20" t="str">
        <f t="shared" si="11"/>
        <v/>
      </c>
    </row>
    <row r="738" spans="1:10">
      <c r="A738" s="25">
        <v>13540</v>
      </c>
      <c r="B738" s="13" t="s">
        <v>23405</v>
      </c>
      <c r="C738" s="14" t="s">
        <v>11098</v>
      </c>
      <c r="D738" s="22">
        <v>24</v>
      </c>
      <c r="E738" s="23" t="s">
        <v>11325</v>
      </c>
      <c r="F738" s="21">
        <v>734.66</v>
      </c>
      <c r="G738" s="63" t="s">
        <v>12676</v>
      </c>
      <c r="H738" s="62" t="s">
        <v>12676</v>
      </c>
      <c r="I738" s="22">
        <v>0</v>
      </c>
      <c r="J738" s="20" t="str">
        <f t="shared" si="11"/>
        <v/>
      </c>
    </row>
    <row r="739" spans="1:10">
      <c r="A739" s="25">
        <v>13541</v>
      </c>
      <c r="B739" s="13" t="s">
        <v>23406</v>
      </c>
      <c r="C739" s="14" t="s">
        <v>11098</v>
      </c>
      <c r="D739" s="22">
        <v>20</v>
      </c>
      <c r="E739" s="23" t="s">
        <v>11327</v>
      </c>
      <c r="F739" s="21">
        <v>609.6</v>
      </c>
      <c r="G739" s="63" t="s">
        <v>12676</v>
      </c>
      <c r="H739" s="62" t="s">
        <v>12676</v>
      </c>
      <c r="I739" s="22">
        <v>0</v>
      </c>
      <c r="J739" s="20" t="str">
        <f t="shared" si="11"/>
        <v/>
      </c>
    </row>
    <row r="740" spans="1:10">
      <c r="A740" s="25">
        <v>13545</v>
      </c>
      <c r="B740" s="13" t="s">
        <v>9086</v>
      </c>
      <c r="C740" s="14" t="s">
        <v>11098</v>
      </c>
      <c r="D740" s="22">
        <v>36</v>
      </c>
      <c r="E740" s="23" t="s">
        <v>12461</v>
      </c>
      <c r="F740" s="21">
        <v>617.49</v>
      </c>
      <c r="G740" s="63" t="s">
        <v>12676</v>
      </c>
      <c r="H740" s="62" t="s">
        <v>12676</v>
      </c>
      <c r="I740" s="22">
        <v>0</v>
      </c>
      <c r="J740" s="20" t="str">
        <f t="shared" si="11"/>
        <v/>
      </c>
    </row>
    <row r="741" spans="1:10">
      <c r="A741" s="25">
        <v>13546</v>
      </c>
      <c r="B741" s="13" t="s">
        <v>23407</v>
      </c>
      <c r="C741" s="14" t="s">
        <v>11098</v>
      </c>
      <c r="D741" s="22">
        <v>10</v>
      </c>
      <c r="E741" s="23" t="s">
        <v>11326</v>
      </c>
      <c r="F741" s="21">
        <v>615.77</v>
      </c>
      <c r="G741" s="63" t="s">
        <v>12676</v>
      </c>
      <c r="H741" s="62" t="s">
        <v>12676</v>
      </c>
      <c r="I741" s="22">
        <v>0</v>
      </c>
      <c r="J741" s="20" t="str">
        <f t="shared" si="11"/>
        <v/>
      </c>
    </row>
    <row r="742" spans="1:10">
      <c r="A742" s="25">
        <v>13561</v>
      </c>
      <c r="B742" s="13" t="s">
        <v>23430</v>
      </c>
      <c r="C742" s="14" t="s">
        <v>11098</v>
      </c>
      <c r="D742" s="22">
        <v>10</v>
      </c>
      <c r="E742" s="23" t="s">
        <v>11326</v>
      </c>
      <c r="F742" s="24">
        <v>1177.8</v>
      </c>
      <c r="G742" s="63" t="s">
        <v>12676</v>
      </c>
      <c r="H742" s="62" t="s">
        <v>12676</v>
      </c>
      <c r="I742" s="22">
        <v>0</v>
      </c>
      <c r="J742" s="20" t="str">
        <f t="shared" si="11"/>
        <v/>
      </c>
    </row>
    <row r="743" spans="1:10">
      <c r="A743" s="37" t="s">
        <v>11387</v>
      </c>
      <c r="B743" s="59"/>
      <c r="J743" s="20" t="str">
        <f t="shared" si="11"/>
        <v/>
      </c>
    </row>
    <row r="744" spans="1:10">
      <c r="A744" s="25">
        <v>13574</v>
      </c>
      <c r="B744" s="13" t="s">
        <v>23408</v>
      </c>
      <c r="C744" s="14" t="s">
        <v>11098</v>
      </c>
      <c r="D744" s="22">
        <v>15</v>
      </c>
      <c r="E744" s="23" t="s">
        <v>11326</v>
      </c>
      <c r="F744" s="24">
        <v>3126.23</v>
      </c>
      <c r="G744" s="63" t="s">
        <v>12676</v>
      </c>
      <c r="H744" s="62" t="s">
        <v>12676</v>
      </c>
      <c r="I744" s="22">
        <v>0</v>
      </c>
      <c r="J744" s="20" t="str">
        <f t="shared" si="11"/>
        <v/>
      </c>
    </row>
    <row r="745" spans="1:10">
      <c r="A745" s="25">
        <v>13575</v>
      </c>
      <c r="B745" s="13" t="s">
        <v>23442</v>
      </c>
      <c r="C745" s="14" t="s">
        <v>11098</v>
      </c>
      <c r="D745" s="22">
        <v>8</v>
      </c>
      <c r="E745" s="23" t="s">
        <v>11326</v>
      </c>
      <c r="F745" s="24">
        <v>5634.33</v>
      </c>
      <c r="G745" s="63" t="s">
        <v>12676</v>
      </c>
      <c r="H745" s="62" t="s">
        <v>12676</v>
      </c>
      <c r="I745" s="22">
        <v>0</v>
      </c>
      <c r="J745" s="20" t="str">
        <f t="shared" si="11"/>
        <v/>
      </c>
    </row>
    <row r="746" spans="1:10">
      <c r="A746" s="25">
        <v>13576</v>
      </c>
      <c r="B746" s="13" t="s">
        <v>23409</v>
      </c>
      <c r="C746" s="14" t="s">
        <v>11098</v>
      </c>
      <c r="D746" s="22">
        <v>4</v>
      </c>
      <c r="E746" s="23" t="s">
        <v>11326</v>
      </c>
      <c r="F746" s="24">
        <v>8234.73</v>
      </c>
      <c r="G746" s="63" t="s">
        <v>12676</v>
      </c>
      <c r="H746" s="62" t="s">
        <v>12676</v>
      </c>
      <c r="I746" s="22">
        <v>0</v>
      </c>
      <c r="J746" s="20" t="str">
        <f t="shared" si="11"/>
        <v/>
      </c>
    </row>
    <row r="747" spans="1:10">
      <c r="A747" s="25">
        <v>14102</v>
      </c>
      <c r="B747" s="13" t="s">
        <v>23410</v>
      </c>
      <c r="C747" s="14" t="s">
        <v>11098</v>
      </c>
      <c r="D747" s="22">
        <v>5</v>
      </c>
      <c r="E747" s="23" t="s">
        <v>11326</v>
      </c>
      <c r="F747" s="24">
        <v>6533.45</v>
      </c>
      <c r="G747" s="63" t="s">
        <v>12676</v>
      </c>
      <c r="H747" s="62" t="s">
        <v>12676</v>
      </c>
      <c r="I747" s="22">
        <v>6870</v>
      </c>
      <c r="J747" s="20" t="str">
        <f t="shared" si="11"/>
        <v/>
      </c>
    </row>
    <row r="748" spans="1:10">
      <c r="A748" s="25">
        <v>14103</v>
      </c>
      <c r="B748" s="13" t="s">
        <v>23411</v>
      </c>
      <c r="C748" s="14" t="s">
        <v>11098</v>
      </c>
      <c r="D748" s="22">
        <v>3</v>
      </c>
      <c r="E748" s="23" t="s">
        <v>11326</v>
      </c>
      <c r="F748" s="24">
        <v>7025.12</v>
      </c>
      <c r="G748" s="63" t="s">
        <v>12676</v>
      </c>
      <c r="H748" s="62" t="s">
        <v>12676</v>
      </c>
      <c r="I748" s="22">
        <v>7380</v>
      </c>
      <c r="J748" s="20" t="str">
        <f t="shared" si="11"/>
        <v/>
      </c>
    </row>
    <row r="749" spans="1:10">
      <c r="A749" s="25">
        <v>14104</v>
      </c>
      <c r="B749" s="13" t="s">
        <v>23431</v>
      </c>
      <c r="C749" s="14" t="s">
        <v>11098</v>
      </c>
      <c r="D749" s="22">
        <v>3</v>
      </c>
      <c r="E749" s="23" t="s">
        <v>11326</v>
      </c>
      <c r="F749" s="24">
        <v>11448.21</v>
      </c>
      <c r="G749" s="63" t="s">
        <v>12676</v>
      </c>
      <c r="H749" s="62" t="s">
        <v>12676</v>
      </c>
      <c r="I749" s="22">
        <v>12030</v>
      </c>
      <c r="J749" s="20" t="str">
        <f t="shared" si="11"/>
        <v/>
      </c>
    </row>
    <row r="750" spans="1:10">
      <c r="A750" s="25">
        <v>14105</v>
      </c>
      <c r="B750" s="13" t="s">
        <v>23432</v>
      </c>
      <c r="C750" s="14" t="s">
        <v>11098</v>
      </c>
      <c r="D750" s="22">
        <v>3</v>
      </c>
      <c r="E750" s="23" t="s">
        <v>11326</v>
      </c>
      <c r="F750" s="24">
        <v>8232.61</v>
      </c>
      <c r="G750" s="63" t="s">
        <v>12676</v>
      </c>
      <c r="H750" s="62" t="s">
        <v>12676</v>
      </c>
      <c r="I750" s="22">
        <v>8650</v>
      </c>
      <c r="J750" s="20" t="str">
        <f t="shared" si="11"/>
        <v/>
      </c>
    </row>
    <row r="751" spans="1:10">
      <c r="A751" s="25">
        <v>14108</v>
      </c>
      <c r="B751" s="13" t="s">
        <v>23412</v>
      </c>
      <c r="C751" s="14" t="s">
        <v>11098</v>
      </c>
      <c r="D751" s="22">
        <v>3</v>
      </c>
      <c r="E751" s="23" t="s">
        <v>11326</v>
      </c>
      <c r="F751" s="24">
        <v>9164.56</v>
      </c>
      <c r="G751" s="63" t="s">
        <v>12676</v>
      </c>
      <c r="H751" s="62" t="s">
        <v>12676</v>
      </c>
      <c r="I751" s="22">
        <v>9630</v>
      </c>
      <c r="J751" s="20" t="str">
        <f t="shared" si="11"/>
        <v/>
      </c>
    </row>
    <row r="752" spans="1:10">
      <c r="A752" s="25">
        <v>14125</v>
      </c>
      <c r="B752" s="13" t="s">
        <v>23413</v>
      </c>
      <c r="C752" s="14" t="s">
        <v>11098</v>
      </c>
      <c r="D752" s="22">
        <v>40</v>
      </c>
      <c r="E752" s="23" t="s">
        <v>11331</v>
      </c>
      <c r="F752" s="24">
        <v>1095.56</v>
      </c>
      <c r="G752" s="63" t="s">
        <v>12676</v>
      </c>
      <c r="H752" s="62" t="s">
        <v>12676</v>
      </c>
      <c r="I752" s="22">
        <v>0</v>
      </c>
      <c r="J752" s="20" t="str">
        <f t="shared" si="11"/>
        <v/>
      </c>
    </row>
    <row r="753" spans="1:10">
      <c r="A753" s="25">
        <v>14127</v>
      </c>
      <c r="B753" s="13" t="s">
        <v>23414</v>
      </c>
      <c r="C753" s="14" t="s">
        <v>11098</v>
      </c>
      <c r="D753" s="22">
        <v>15</v>
      </c>
      <c r="E753" s="23" t="s">
        <v>11338</v>
      </c>
      <c r="F753" s="24">
        <v>1861.56</v>
      </c>
      <c r="G753" s="63" t="s">
        <v>12676</v>
      </c>
      <c r="H753" s="62" t="s">
        <v>12676</v>
      </c>
      <c r="I753" s="22">
        <v>0</v>
      </c>
      <c r="J753" s="20" t="str">
        <f t="shared" si="11"/>
        <v/>
      </c>
    </row>
    <row r="754" spans="1:10">
      <c r="A754" s="37" t="s">
        <v>11388</v>
      </c>
      <c r="B754" s="59"/>
      <c r="J754" s="20" t="str">
        <f t="shared" si="11"/>
        <v/>
      </c>
    </row>
    <row r="755" spans="1:10">
      <c r="A755" s="25">
        <v>14138</v>
      </c>
      <c r="B755" s="13" t="s">
        <v>23415</v>
      </c>
      <c r="C755" s="14" t="s">
        <v>11098</v>
      </c>
      <c r="D755" s="22">
        <v>10</v>
      </c>
      <c r="E755" s="23" t="s">
        <v>11338</v>
      </c>
      <c r="F755" s="24">
        <v>3533.39</v>
      </c>
      <c r="G755" s="63" t="s">
        <v>12676</v>
      </c>
      <c r="H755" s="62" t="s">
        <v>12676</v>
      </c>
      <c r="I755" s="22">
        <v>3720</v>
      </c>
      <c r="J755" s="20" t="str">
        <f t="shared" si="11"/>
        <v/>
      </c>
    </row>
    <row r="756" spans="1:10">
      <c r="A756" s="25">
        <v>14141</v>
      </c>
      <c r="B756" s="13" t="s">
        <v>23416</v>
      </c>
      <c r="C756" s="14" t="s">
        <v>11098</v>
      </c>
      <c r="D756" s="22">
        <v>12</v>
      </c>
      <c r="E756" s="23" t="s">
        <v>11329</v>
      </c>
      <c r="F756" s="24">
        <v>2142.19</v>
      </c>
      <c r="G756" s="63" t="s">
        <v>12676</v>
      </c>
      <c r="H756" s="62" t="s">
        <v>12676</v>
      </c>
      <c r="I756" s="22">
        <v>2250</v>
      </c>
      <c r="J756" s="20" t="str">
        <f t="shared" si="11"/>
        <v/>
      </c>
    </row>
    <row r="757" spans="1:10">
      <c r="A757" s="25">
        <v>14142</v>
      </c>
      <c r="B757" s="13" t="s">
        <v>23433</v>
      </c>
      <c r="C757" s="14" t="s">
        <v>11098</v>
      </c>
      <c r="D757" s="22">
        <v>12</v>
      </c>
      <c r="E757" s="23" t="s">
        <v>11329</v>
      </c>
      <c r="F757" s="24">
        <v>2952.48</v>
      </c>
      <c r="G757" s="63" t="s">
        <v>12676</v>
      </c>
      <c r="H757" s="62" t="s">
        <v>12676</v>
      </c>
      <c r="I757" s="22">
        <v>3110</v>
      </c>
      <c r="J757" s="20" t="str">
        <f t="shared" si="11"/>
        <v/>
      </c>
    </row>
    <row r="758" spans="1:10">
      <c r="A758" s="25">
        <v>14143</v>
      </c>
      <c r="B758" s="13" t="s">
        <v>23434</v>
      </c>
      <c r="C758" s="14" t="s">
        <v>11098</v>
      </c>
      <c r="D758" s="22">
        <v>6</v>
      </c>
      <c r="E758" s="23" t="s">
        <v>11326</v>
      </c>
      <c r="F758" s="24">
        <v>4420.87</v>
      </c>
      <c r="G758" s="63" t="s">
        <v>12676</v>
      </c>
      <c r="H758" s="62" t="s">
        <v>12676</v>
      </c>
      <c r="I758" s="22">
        <v>4650</v>
      </c>
      <c r="J758" s="20" t="str">
        <f t="shared" si="11"/>
        <v/>
      </c>
    </row>
    <row r="759" spans="1:10">
      <c r="A759" s="25">
        <v>14144</v>
      </c>
      <c r="B759" s="13" t="s">
        <v>23435</v>
      </c>
      <c r="C759" s="14" t="s">
        <v>11098</v>
      </c>
      <c r="D759" s="22">
        <v>6</v>
      </c>
      <c r="E759" s="23" t="s">
        <v>11326</v>
      </c>
      <c r="F759" s="24">
        <v>4943.3100000000004</v>
      </c>
      <c r="G759" s="63" t="s">
        <v>12676</v>
      </c>
      <c r="H759" s="62" t="s">
        <v>12676</v>
      </c>
      <c r="I759" s="22">
        <v>5200</v>
      </c>
      <c r="J759" s="20" t="str">
        <f t="shared" si="11"/>
        <v/>
      </c>
    </row>
    <row r="760" spans="1:10">
      <c r="A760" s="25">
        <v>14152</v>
      </c>
      <c r="B760" s="13" t="s">
        <v>23417</v>
      </c>
      <c r="C760" s="14" t="s">
        <v>11098</v>
      </c>
      <c r="D760" s="22">
        <v>2</v>
      </c>
      <c r="E760" s="23" t="s">
        <v>11326</v>
      </c>
      <c r="F760" s="24">
        <v>23922.32</v>
      </c>
      <c r="G760" s="63" t="s">
        <v>12676</v>
      </c>
      <c r="H760" s="62" t="s">
        <v>12676</v>
      </c>
      <c r="I760" s="22">
        <v>25120</v>
      </c>
      <c r="J760" s="20" t="str">
        <f t="shared" si="11"/>
        <v/>
      </c>
    </row>
    <row r="761" spans="1:10">
      <c r="A761" s="25">
        <v>14156</v>
      </c>
      <c r="B761" s="13" t="s">
        <v>23418</v>
      </c>
      <c r="C761" s="14" t="s">
        <v>11098</v>
      </c>
      <c r="D761" s="22">
        <v>2</v>
      </c>
      <c r="E761" s="23" t="s">
        <v>11326</v>
      </c>
      <c r="F761" s="24">
        <v>15831.12</v>
      </c>
      <c r="G761" s="63" t="s">
        <v>12676</v>
      </c>
      <c r="H761" s="62" t="s">
        <v>12676</v>
      </c>
      <c r="I761" s="22">
        <v>16630</v>
      </c>
      <c r="J761" s="20" t="str">
        <f t="shared" si="11"/>
        <v/>
      </c>
    </row>
    <row r="762" spans="1:10">
      <c r="A762" s="25">
        <v>14157</v>
      </c>
      <c r="B762" s="13" t="s">
        <v>23436</v>
      </c>
      <c r="C762" s="14" t="s">
        <v>11098</v>
      </c>
      <c r="D762" s="22">
        <v>2</v>
      </c>
      <c r="E762" s="23" t="s">
        <v>11326</v>
      </c>
      <c r="F762" s="24">
        <v>24102.63</v>
      </c>
      <c r="G762" s="63" t="s">
        <v>12676</v>
      </c>
      <c r="H762" s="62" t="s">
        <v>12676</v>
      </c>
      <c r="I762" s="22">
        <v>25310</v>
      </c>
      <c r="J762" s="20" t="str">
        <f t="shared" si="11"/>
        <v/>
      </c>
    </row>
    <row r="763" spans="1:10">
      <c r="A763" s="37" t="s">
        <v>11389</v>
      </c>
      <c r="B763" s="59"/>
      <c r="J763" s="20" t="str">
        <f t="shared" si="11"/>
        <v/>
      </c>
    </row>
    <row r="764" spans="1:10">
      <c r="A764" s="37" t="s">
        <v>14148</v>
      </c>
      <c r="B764" s="59"/>
      <c r="J764" s="20" t="str">
        <f t="shared" si="11"/>
        <v/>
      </c>
    </row>
    <row r="765" spans="1:10">
      <c r="A765" s="25">
        <v>13160</v>
      </c>
      <c r="B765" s="13" t="s">
        <v>14149</v>
      </c>
      <c r="C765" s="14" t="s">
        <v>11098</v>
      </c>
      <c r="D765" s="22">
        <v>100</v>
      </c>
      <c r="E765" s="23" t="s">
        <v>11327</v>
      </c>
      <c r="F765" s="21">
        <v>46.09</v>
      </c>
      <c r="G765" s="63" t="s">
        <v>12676</v>
      </c>
      <c r="H765" s="62" t="s">
        <v>12676</v>
      </c>
      <c r="I765" s="22">
        <v>0</v>
      </c>
      <c r="J765" s="20" t="str">
        <f t="shared" si="11"/>
        <v/>
      </c>
    </row>
    <row r="766" spans="1:10">
      <c r="A766" s="37" t="s">
        <v>11390</v>
      </c>
      <c r="B766" s="59"/>
      <c r="J766" s="20" t="str">
        <f t="shared" si="11"/>
        <v/>
      </c>
    </row>
    <row r="767" spans="1:10">
      <c r="A767" s="25">
        <v>13111</v>
      </c>
      <c r="B767" s="13" t="s">
        <v>1238</v>
      </c>
      <c r="C767" s="14" t="s">
        <v>11098</v>
      </c>
      <c r="D767" s="22">
        <v>400</v>
      </c>
      <c r="E767" s="23" t="s">
        <v>11336</v>
      </c>
      <c r="F767" s="21">
        <v>64.27</v>
      </c>
      <c r="G767" s="63" t="s">
        <v>12676</v>
      </c>
      <c r="H767" s="62" t="s">
        <v>12676</v>
      </c>
      <c r="I767" s="22">
        <v>0</v>
      </c>
      <c r="J767" s="20" t="str">
        <f t="shared" si="11"/>
        <v/>
      </c>
    </row>
    <row r="768" spans="1:10">
      <c r="A768" s="25">
        <v>13112</v>
      </c>
      <c r="B768" s="13" t="s">
        <v>1239</v>
      </c>
      <c r="C768" s="14" t="s">
        <v>11098</v>
      </c>
      <c r="D768" s="22">
        <v>400</v>
      </c>
      <c r="E768" s="23" t="s">
        <v>11336</v>
      </c>
      <c r="F768" s="21">
        <v>64.540000000000006</v>
      </c>
      <c r="G768" s="63" t="s">
        <v>12676</v>
      </c>
      <c r="H768" s="62" t="s">
        <v>12676</v>
      </c>
      <c r="I768" s="22">
        <v>0</v>
      </c>
      <c r="J768" s="20" t="str">
        <f t="shared" si="11"/>
        <v/>
      </c>
    </row>
    <row r="769" spans="1:10">
      <c r="A769" s="25">
        <v>13113</v>
      </c>
      <c r="B769" s="13" t="s">
        <v>1240</v>
      </c>
      <c r="C769" s="14" t="s">
        <v>11098</v>
      </c>
      <c r="D769" s="22">
        <v>400</v>
      </c>
      <c r="E769" s="23" t="s">
        <v>11336</v>
      </c>
      <c r="F769" s="21">
        <v>65.760000000000005</v>
      </c>
      <c r="G769" s="63" t="s">
        <v>12676</v>
      </c>
      <c r="H769" s="62" t="s">
        <v>12676</v>
      </c>
      <c r="I769" s="22">
        <v>0</v>
      </c>
      <c r="J769" s="20" t="str">
        <f t="shared" si="11"/>
        <v/>
      </c>
    </row>
    <row r="770" spans="1:10">
      <c r="A770" s="25">
        <v>13114</v>
      </c>
      <c r="B770" s="13" t="s">
        <v>1241</v>
      </c>
      <c r="C770" s="14" t="s">
        <v>11098</v>
      </c>
      <c r="D770" s="22">
        <v>400</v>
      </c>
      <c r="E770" s="23" t="s">
        <v>11336</v>
      </c>
      <c r="F770" s="21">
        <v>65.849999999999994</v>
      </c>
      <c r="G770" s="63" t="s">
        <v>12676</v>
      </c>
      <c r="H770" s="62" t="s">
        <v>12676</v>
      </c>
      <c r="I770" s="22">
        <v>0</v>
      </c>
      <c r="J770" s="20" t="str">
        <f t="shared" si="11"/>
        <v/>
      </c>
    </row>
    <row r="771" spans="1:10">
      <c r="A771" s="25">
        <v>13116</v>
      </c>
      <c r="B771" s="13" t="s">
        <v>1243</v>
      </c>
      <c r="C771" s="14" t="s">
        <v>11098</v>
      </c>
      <c r="D771" s="22">
        <v>400</v>
      </c>
      <c r="E771" s="23" t="s">
        <v>11336</v>
      </c>
      <c r="F771" s="21">
        <v>71.63</v>
      </c>
      <c r="G771" s="63" t="s">
        <v>12676</v>
      </c>
      <c r="H771" s="62" t="s">
        <v>12676</v>
      </c>
      <c r="I771" s="22">
        <v>0</v>
      </c>
      <c r="J771" s="20" t="str">
        <f t="shared" si="11"/>
        <v/>
      </c>
    </row>
    <row r="772" spans="1:10">
      <c r="A772" s="25">
        <v>13117</v>
      </c>
      <c r="B772" s="13" t="s">
        <v>1244</v>
      </c>
      <c r="C772" s="14" t="s">
        <v>11098</v>
      </c>
      <c r="D772" s="22">
        <v>400</v>
      </c>
      <c r="E772" s="23" t="s">
        <v>11336</v>
      </c>
      <c r="F772" s="21">
        <v>75.69</v>
      </c>
      <c r="G772" s="63" t="s">
        <v>12676</v>
      </c>
      <c r="H772" s="62" t="s">
        <v>12676</v>
      </c>
      <c r="I772" s="22">
        <v>0</v>
      </c>
      <c r="J772" s="20" t="str">
        <f t="shared" si="11"/>
        <v/>
      </c>
    </row>
    <row r="773" spans="1:10">
      <c r="A773" s="25">
        <v>13118</v>
      </c>
      <c r="B773" s="13" t="s">
        <v>1245</v>
      </c>
      <c r="C773" s="14" t="s">
        <v>11098</v>
      </c>
      <c r="D773" s="22">
        <v>300</v>
      </c>
      <c r="E773" s="23" t="s">
        <v>11339</v>
      </c>
      <c r="F773" s="21">
        <v>85.92</v>
      </c>
      <c r="G773" s="63" t="s">
        <v>12676</v>
      </c>
      <c r="H773" s="62" t="s">
        <v>12676</v>
      </c>
      <c r="I773" s="22">
        <v>0</v>
      </c>
      <c r="J773" s="20" t="str">
        <f t="shared" si="11"/>
        <v/>
      </c>
    </row>
    <row r="774" spans="1:10">
      <c r="A774" s="25">
        <v>13119</v>
      </c>
      <c r="B774" s="13" t="s">
        <v>1246</v>
      </c>
      <c r="C774" s="14" t="s">
        <v>11098</v>
      </c>
      <c r="D774" s="22">
        <v>300</v>
      </c>
      <c r="E774" s="23" t="s">
        <v>11339</v>
      </c>
      <c r="F774" s="21">
        <v>86.13</v>
      </c>
      <c r="G774" s="63" t="s">
        <v>12676</v>
      </c>
      <c r="H774" s="62" t="s">
        <v>12676</v>
      </c>
      <c r="I774" s="22">
        <v>0</v>
      </c>
      <c r="J774" s="20" t="str">
        <f t="shared" ref="J774:J837" si="12">IF(H774="V","Акция","")</f>
        <v/>
      </c>
    </row>
    <row r="775" spans="1:10">
      <c r="A775" s="25">
        <v>13120</v>
      </c>
      <c r="B775" s="13" t="s">
        <v>1247</v>
      </c>
      <c r="C775" s="14" t="s">
        <v>11098</v>
      </c>
      <c r="D775" s="22">
        <v>300</v>
      </c>
      <c r="E775" s="23" t="s">
        <v>11339</v>
      </c>
      <c r="F775" s="21">
        <v>88.18</v>
      </c>
      <c r="G775" s="63" t="s">
        <v>12676</v>
      </c>
      <c r="H775" s="62" t="s">
        <v>12676</v>
      </c>
      <c r="I775" s="22">
        <v>0</v>
      </c>
      <c r="J775" s="20" t="str">
        <f t="shared" si="12"/>
        <v/>
      </c>
    </row>
    <row r="776" spans="1:10">
      <c r="A776" s="25">
        <v>13121</v>
      </c>
      <c r="B776" s="13" t="s">
        <v>1248</v>
      </c>
      <c r="C776" s="14" t="s">
        <v>11098</v>
      </c>
      <c r="D776" s="22">
        <v>300</v>
      </c>
      <c r="E776" s="23" t="s">
        <v>11339</v>
      </c>
      <c r="F776" s="21">
        <v>95.28</v>
      </c>
      <c r="G776" s="63" t="s">
        <v>12676</v>
      </c>
      <c r="H776" s="62" t="s">
        <v>12676</v>
      </c>
      <c r="I776" s="22">
        <v>0</v>
      </c>
      <c r="J776" s="20" t="str">
        <f t="shared" si="12"/>
        <v/>
      </c>
    </row>
    <row r="777" spans="1:10">
      <c r="A777" s="25">
        <v>13122</v>
      </c>
      <c r="B777" s="13" t="s">
        <v>1249</v>
      </c>
      <c r="C777" s="14" t="s">
        <v>11098</v>
      </c>
      <c r="D777" s="22">
        <v>200</v>
      </c>
      <c r="E777" s="23" t="s">
        <v>11331</v>
      </c>
      <c r="F777" s="21">
        <v>106.65</v>
      </c>
      <c r="G777" s="63" t="s">
        <v>12676</v>
      </c>
      <c r="H777" s="62" t="s">
        <v>12676</v>
      </c>
      <c r="I777" s="22">
        <v>0</v>
      </c>
      <c r="J777" s="20" t="str">
        <f t="shared" si="12"/>
        <v/>
      </c>
    </row>
    <row r="778" spans="1:10">
      <c r="A778" s="25">
        <v>13123</v>
      </c>
      <c r="B778" s="13" t="s">
        <v>1250</v>
      </c>
      <c r="C778" s="14" t="s">
        <v>11098</v>
      </c>
      <c r="D778" s="22">
        <v>200</v>
      </c>
      <c r="E778" s="23" t="s">
        <v>11331</v>
      </c>
      <c r="F778" s="21">
        <v>111.76</v>
      </c>
      <c r="G778" s="63" t="s">
        <v>12676</v>
      </c>
      <c r="H778" s="62" t="s">
        <v>12676</v>
      </c>
      <c r="I778" s="22">
        <v>0</v>
      </c>
      <c r="J778" s="20" t="str">
        <f t="shared" si="12"/>
        <v/>
      </c>
    </row>
    <row r="779" spans="1:10">
      <c r="A779" s="25">
        <v>13127</v>
      </c>
      <c r="B779" s="13" t="s">
        <v>1252</v>
      </c>
      <c r="C779" s="14" t="s">
        <v>11098</v>
      </c>
      <c r="D779" s="22">
        <v>120</v>
      </c>
      <c r="E779" s="23" t="s">
        <v>11324</v>
      </c>
      <c r="F779" s="21">
        <v>165.76</v>
      </c>
      <c r="G779" s="63" t="s">
        <v>12676</v>
      </c>
      <c r="H779" s="62" t="s">
        <v>12676</v>
      </c>
      <c r="I779" s="22">
        <v>0</v>
      </c>
      <c r="J779" s="20" t="str">
        <f t="shared" si="12"/>
        <v/>
      </c>
    </row>
    <row r="780" spans="1:10">
      <c r="A780" s="25">
        <v>13187</v>
      </c>
      <c r="B780" s="13" t="s">
        <v>12417</v>
      </c>
      <c r="C780" s="14" t="s">
        <v>11098</v>
      </c>
      <c r="D780" s="22">
        <v>96</v>
      </c>
      <c r="E780" s="23" t="s">
        <v>11335</v>
      </c>
      <c r="F780" s="21">
        <v>429.2</v>
      </c>
      <c r="G780" s="63" t="s">
        <v>12676</v>
      </c>
      <c r="H780" s="62" t="s">
        <v>12676</v>
      </c>
      <c r="I780" s="22">
        <v>0</v>
      </c>
      <c r="J780" s="20" t="str">
        <f t="shared" si="12"/>
        <v/>
      </c>
    </row>
    <row r="781" spans="1:10">
      <c r="A781" s="25">
        <v>13188</v>
      </c>
      <c r="B781" s="13" t="s">
        <v>1255</v>
      </c>
      <c r="C781" s="14" t="s">
        <v>11098</v>
      </c>
      <c r="D781" s="22">
        <v>96</v>
      </c>
      <c r="E781" s="23" t="s">
        <v>11335</v>
      </c>
      <c r="F781" s="21">
        <v>447.04</v>
      </c>
      <c r="G781" s="63" t="s">
        <v>12676</v>
      </c>
      <c r="H781" s="62" t="s">
        <v>12676</v>
      </c>
      <c r="I781" s="22">
        <v>0</v>
      </c>
      <c r="J781" s="20" t="str">
        <f t="shared" si="12"/>
        <v/>
      </c>
    </row>
    <row r="782" spans="1:10">
      <c r="A782" s="25">
        <v>13189</v>
      </c>
      <c r="B782" s="13" t="s">
        <v>1256</v>
      </c>
      <c r="C782" s="14" t="s">
        <v>11098</v>
      </c>
      <c r="D782" s="22">
        <v>96</v>
      </c>
      <c r="E782" s="23" t="s">
        <v>11335</v>
      </c>
      <c r="F782" s="21">
        <v>455.13</v>
      </c>
      <c r="G782" s="63" t="s">
        <v>12676</v>
      </c>
      <c r="H782" s="62" t="s">
        <v>12676</v>
      </c>
      <c r="I782" s="22">
        <v>0</v>
      </c>
      <c r="J782" s="20" t="str">
        <f t="shared" si="12"/>
        <v/>
      </c>
    </row>
    <row r="783" spans="1:10">
      <c r="A783" s="25">
        <v>13190</v>
      </c>
      <c r="B783" s="13" t="s">
        <v>1257</v>
      </c>
      <c r="C783" s="14" t="s">
        <v>11098</v>
      </c>
      <c r="D783" s="22">
        <v>20</v>
      </c>
      <c r="E783" s="23" t="s">
        <v>11327</v>
      </c>
      <c r="F783" s="24">
        <v>1574.51</v>
      </c>
      <c r="G783" s="63" t="s">
        <v>12676</v>
      </c>
      <c r="H783" s="62" t="s">
        <v>12676</v>
      </c>
      <c r="I783" s="22">
        <v>0</v>
      </c>
      <c r="J783" s="20" t="str">
        <f t="shared" si="12"/>
        <v/>
      </c>
    </row>
    <row r="784" spans="1:10">
      <c r="A784" s="25">
        <v>13191</v>
      </c>
      <c r="B784" s="13" t="s">
        <v>1258</v>
      </c>
      <c r="C784" s="14" t="s">
        <v>11098</v>
      </c>
      <c r="D784" s="22">
        <v>24</v>
      </c>
      <c r="E784" s="23" t="s">
        <v>11324</v>
      </c>
      <c r="F784" s="21">
        <v>303.37</v>
      </c>
      <c r="G784" s="63" t="s">
        <v>12676</v>
      </c>
      <c r="H784" s="62" t="s">
        <v>12676</v>
      </c>
      <c r="I784" s="22">
        <v>0</v>
      </c>
      <c r="J784" s="20" t="str">
        <f t="shared" si="12"/>
        <v/>
      </c>
    </row>
    <row r="785" spans="1:10">
      <c r="A785" s="25">
        <v>13601</v>
      </c>
      <c r="B785" s="13" t="s">
        <v>1260</v>
      </c>
      <c r="C785" s="14" t="s">
        <v>11098</v>
      </c>
      <c r="D785" s="22">
        <v>50</v>
      </c>
      <c r="E785" s="23" t="s">
        <v>11327</v>
      </c>
      <c r="F785" s="21">
        <v>764.24</v>
      </c>
      <c r="G785" s="63" t="s">
        <v>12676</v>
      </c>
      <c r="H785" s="62" t="s">
        <v>12676</v>
      </c>
      <c r="I785" s="22">
        <v>0</v>
      </c>
      <c r="J785" s="20" t="str">
        <f t="shared" si="12"/>
        <v/>
      </c>
    </row>
    <row r="786" spans="1:10">
      <c r="A786" s="25">
        <v>13602</v>
      </c>
      <c r="B786" s="13" t="s">
        <v>1261</v>
      </c>
      <c r="C786" s="14" t="s">
        <v>11098</v>
      </c>
      <c r="D786" s="22">
        <v>60</v>
      </c>
      <c r="E786" s="23" t="s">
        <v>11327</v>
      </c>
      <c r="F786" s="21">
        <v>568.51</v>
      </c>
      <c r="G786" s="63" t="s">
        <v>12676</v>
      </c>
      <c r="H786" s="62" t="s">
        <v>12676</v>
      </c>
      <c r="I786" s="22">
        <v>0</v>
      </c>
      <c r="J786" s="20" t="str">
        <f t="shared" si="12"/>
        <v/>
      </c>
    </row>
    <row r="787" spans="1:10">
      <c r="A787" s="25">
        <v>13603</v>
      </c>
      <c r="B787" s="13" t="s">
        <v>14308</v>
      </c>
      <c r="C787" s="14" t="s">
        <v>11098</v>
      </c>
      <c r="D787" s="22">
        <v>20</v>
      </c>
      <c r="E787" s="23" t="s">
        <v>11327</v>
      </c>
      <c r="F787" s="24">
        <v>1658.16</v>
      </c>
      <c r="G787" s="63" t="s">
        <v>12676</v>
      </c>
      <c r="H787" s="62" t="s">
        <v>12676</v>
      </c>
      <c r="I787" s="22">
        <v>0</v>
      </c>
      <c r="J787" s="20" t="str">
        <f t="shared" si="12"/>
        <v/>
      </c>
    </row>
    <row r="788" spans="1:10">
      <c r="A788" s="25">
        <v>13605</v>
      </c>
      <c r="B788" s="13" t="s">
        <v>7514</v>
      </c>
      <c r="C788" s="14" t="s">
        <v>11098</v>
      </c>
      <c r="D788" s="22">
        <v>60</v>
      </c>
      <c r="E788" s="23" t="s">
        <v>11327</v>
      </c>
      <c r="F788" s="21">
        <v>953.58</v>
      </c>
      <c r="G788" s="63" t="s">
        <v>12676</v>
      </c>
      <c r="H788" s="62" t="s">
        <v>12676</v>
      </c>
      <c r="I788" s="22">
        <v>0</v>
      </c>
      <c r="J788" s="20" t="str">
        <f t="shared" si="12"/>
        <v/>
      </c>
    </row>
    <row r="789" spans="1:10">
      <c r="A789" s="25">
        <v>13606</v>
      </c>
      <c r="B789" s="13" t="s">
        <v>1262</v>
      </c>
      <c r="C789" s="14" t="s">
        <v>11098</v>
      </c>
      <c r="D789" s="22">
        <v>60</v>
      </c>
      <c r="E789" s="23" t="s">
        <v>11327</v>
      </c>
      <c r="F789" s="21">
        <v>679.41</v>
      </c>
      <c r="G789" s="63" t="s">
        <v>12676</v>
      </c>
      <c r="H789" s="62" t="s">
        <v>12676</v>
      </c>
      <c r="I789" s="22">
        <v>0</v>
      </c>
      <c r="J789" s="20" t="str">
        <f t="shared" si="12"/>
        <v/>
      </c>
    </row>
    <row r="790" spans="1:10">
      <c r="A790" s="25">
        <v>13634</v>
      </c>
      <c r="B790" s="13" t="s">
        <v>14335</v>
      </c>
      <c r="C790" s="14" t="s">
        <v>11098</v>
      </c>
      <c r="D790" s="22">
        <v>240</v>
      </c>
      <c r="E790" s="23" t="s">
        <v>11339</v>
      </c>
      <c r="F790" s="21">
        <v>111.05</v>
      </c>
      <c r="G790" s="63" t="s">
        <v>12676</v>
      </c>
      <c r="H790" s="62" t="s">
        <v>12676</v>
      </c>
      <c r="I790" s="22">
        <v>0</v>
      </c>
      <c r="J790" s="20" t="str">
        <f t="shared" si="12"/>
        <v/>
      </c>
    </row>
    <row r="791" spans="1:10">
      <c r="A791" s="25">
        <v>13636</v>
      </c>
      <c r="B791" s="13" t="s">
        <v>1264</v>
      </c>
      <c r="C791" s="14" t="s">
        <v>11098</v>
      </c>
      <c r="D791" s="22">
        <v>240</v>
      </c>
      <c r="E791" s="23" t="s">
        <v>11339</v>
      </c>
      <c r="F791" s="21">
        <v>113.92</v>
      </c>
      <c r="G791" s="63" t="s">
        <v>12676</v>
      </c>
      <c r="H791" s="62" t="s">
        <v>12676</v>
      </c>
      <c r="I791" s="22">
        <v>0</v>
      </c>
      <c r="J791" s="20" t="str">
        <f t="shared" si="12"/>
        <v/>
      </c>
    </row>
    <row r="792" spans="1:10">
      <c r="A792" s="25">
        <v>13639</v>
      </c>
      <c r="B792" s="13" t="s">
        <v>1266</v>
      </c>
      <c r="C792" s="14" t="s">
        <v>11098</v>
      </c>
      <c r="D792" s="22">
        <v>50</v>
      </c>
      <c r="E792" s="23" t="s">
        <v>11327</v>
      </c>
      <c r="F792" s="21">
        <v>786.84</v>
      </c>
      <c r="G792" s="63" t="s">
        <v>12676</v>
      </c>
      <c r="H792" s="62" t="s">
        <v>12676</v>
      </c>
      <c r="I792" s="22">
        <v>0</v>
      </c>
      <c r="J792" s="20" t="str">
        <f t="shared" si="12"/>
        <v/>
      </c>
    </row>
    <row r="793" spans="1:10">
      <c r="A793" s="25">
        <v>13643</v>
      </c>
      <c r="B793" s="13" t="s">
        <v>1268</v>
      </c>
      <c r="C793" s="14" t="s">
        <v>11098</v>
      </c>
      <c r="D793" s="22">
        <v>60</v>
      </c>
      <c r="E793" s="23" t="s">
        <v>11327</v>
      </c>
      <c r="F793" s="21">
        <v>591.22</v>
      </c>
      <c r="G793" s="63" t="s">
        <v>12676</v>
      </c>
      <c r="H793" s="62" t="s">
        <v>12676</v>
      </c>
      <c r="I793" s="22">
        <v>0</v>
      </c>
      <c r="J793" s="20" t="str">
        <f t="shared" si="12"/>
        <v/>
      </c>
    </row>
    <row r="794" spans="1:10">
      <c r="A794" s="25">
        <v>13647</v>
      </c>
      <c r="B794" s="13" t="s">
        <v>7564</v>
      </c>
      <c r="C794" s="14" t="s">
        <v>11098</v>
      </c>
      <c r="D794" s="22">
        <v>400</v>
      </c>
      <c r="E794" s="23" t="s">
        <v>11336</v>
      </c>
      <c r="F794" s="21">
        <v>74.459999999999994</v>
      </c>
      <c r="G794" s="63" t="s">
        <v>12676</v>
      </c>
      <c r="H794" s="62" t="s">
        <v>12676</v>
      </c>
      <c r="I794" s="22">
        <v>0</v>
      </c>
      <c r="J794" s="20" t="str">
        <f t="shared" si="12"/>
        <v/>
      </c>
    </row>
    <row r="795" spans="1:10">
      <c r="A795" s="25">
        <v>13649</v>
      </c>
      <c r="B795" s="13" t="s">
        <v>1269</v>
      </c>
      <c r="C795" s="14" t="s">
        <v>11098</v>
      </c>
      <c r="D795" s="22">
        <v>400</v>
      </c>
      <c r="E795" s="23" t="s">
        <v>11336</v>
      </c>
      <c r="F795" s="21">
        <v>75.099999999999994</v>
      </c>
      <c r="G795" s="63" t="s">
        <v>12676</v>
      </c>
      <c r="H795" s="62" t="s">
        <v>12676</v>
      </c>
      <c r="I795" s="22">
        <v>0</v>
      </c>
      <c r="J795" s="20" t="str">
        <f t="shared" si="12"/>
        <v/>
      </c>
    </row>
    <row r="796" spans="1:10">
      <c r="A796" s="25">
        <v>13651</v>
      </c>
      <c r="B796" s="13" t="s">
        <v>1270</v>
      </c>
      <c r="C796" s="14" t="s">
        <v>11098</v>
      </c>
      <c r="D796" s="22">
        <v>400</v>
      </c>
      <c r="E796" s="23" t="s">
        <v>11336</v>
      </c>
      <c r="F796" s="21">
        <v>70.260000000000005</v>
      </c>
      <c r="G796" s="63" t="s">
        <v>12676</v>
      </c>
      <c r="H796" s="62" t="s">
        <v>12676</v>
      </c>
      <c r="I796" s="22">
        <v>0</v>
      </c>
      <c r="J796" s="20" t="str">
        <f t="shared" si="12"/>
        <v/>
      </c>
    </row>
    <row r="797" spans="1:10">
      <c r="A797" s="25">
        <v>13653</v>
      </c>
      <c r="B797" s="13" t="s">
        <v>1271</v>
      </c>
      <c r="C797" s="14" t="s">
        <v>11098</v>
      </c>
      <c r="D797" s="22">
        <v>400</v>
      </c>
      <c r="E797" s="23" t="s">
        <v>11336</v>
      </c>
      <c r="F797" s="21">
        <v>48.89</v>
      </c>
      <c r="G797" s="63" t="s">
        <v>12676</v>
      </c>
      <c r="H797" s="62" t="s">
        <v>12676</v>
      </c>
      <c r="I797" s="22">
        <v>0</v>
      </c>
      <c r="J797" s="20" t="str">
        <f t="shared" si="12"/>
        <v/>
      </c>
    </row>
    <row r="798" spans="1:10">
      <c r="A798" s="25">
        <v>13655</v>
      </c>
      <c r="B798" s="13" t="s">
        <v>1272</v>
      </c>
      <c r="C798" s="14" t="s">
        <v>11098</v>
      </c>
      <c r="D798" s="22">
        <v>400</v>
      </c>
      <c r="E798" s="23" t="s">
        <v>11336</v>
      </c>
      <c r="F798" s="21">
        <v>71.34</v>
      </c>
      <c r="G798" s="63" t="s">
        <v>12676</v>
      </c>
      <c r="H798" s="62" t="s">
        <v>12676</v>
      </c>
      <c r="I798" s="22">
        <v>0</v>
      </c>
      <c r="J798" s="20" t="str">
        <f t="shared" si="12"/>
        <v/>
      </c>
    </row>
    <row r="799" spans="1:10">
      <c r="A799" s="25">
        <v>13660</v>
      </c>
      <c r="B799" s="13" t="s">
        <v>1275</v>
      </c>
      <c r="C799" s="14" t="s">
        <v>11098</v>
      </c>
      <c r="D799" s="22">
        <v>400</v>
      </c>
      <c r="E799" s="23" t="s">
        <v>11336</v>
      </c>
      <c r="F799" s="21">
        <v>72.44</v>
      </c>
      <c r="G799" s="63" t="s">
        <v>12676</v>
      </c>
      <c r="H799" s="62" t="s">
        <v>12676</v>
      </c>
      <c r="I799" s="22">
        <v>0</v>
      </c>
      <c r="J799" s="20" t="str">
        <f t="shared" si="12"/>
        <v/>
      </c>
    </row>
    <row r="800" spans="1:10">
      <c r="A800" s="25">
        <v>13662</v>
      </c>
      <c r="B800" s="13" t="s">
        <v>1276</v>
      </c>
      <c r="C800" s="14" t="s">
        <v>11098</v>
      </c>
      <c r="D800" s="22">
        <v>400</v>
      </c>
      <c r="E800" s="23" t="s">
        <v>11336</v>
      </c>
      <c r="F800" s="21">
        <v>81.92</v>
      </c>
      <c r="G800" s="63" t="s">
        <v>12676</v>
      </c>
      <c r="H800" s="62" t="s">
        <v>12676</v>
      </c>
      <c r="I800" s="22">
        <v>0</v>
      </c>
      <c r="J800" s="20" t="str">
        <f t="shared" si="12"/>
        <v/>
      </c>
    </row>
    <row r="801" spans="1:10">
      <c r="A801" s="25">
        <v>13668</v>
      </c>
      <c r="B801" s="13" t="s">
        <v>1278</v>
      </c>
      <c r="C801" s="14" t="s">
        <v>11098</v>
      </c>
      <c r="D801" s="22">
        <v>200</v>
      </c>
      <c r="E801" s="23" t="s">
        <v>11331</v>
      </c>
      <c r="F801" s="21">
        <v>114.83</v>
      </c>
      <c r="G801" s="63" t="s">
        <v>12676</v>
      </c>
      <c r="H801" s="62" t="s">
        <v>12676</v>
      </c>
      <c r="I801" s="22">
        <v>0</v>
      </c>
      <c r="J801" s="20" t="str">
        <f t="shared" si="12"/>
        <v/>
      </c>
    </row>
    <row r="802" spans="1:10">
      <c r="A802" s="25">
        <v>13671</v>
      </c>
      <c r="B802" s="13" t="s">
        <v>1280</v>
      </c>
      <c r="C802" s="14" t="s">
        <v>11098</v>
      </c>
      <c r="D802" s="22">
        <v>120</v>
      </c>
      <c r="E802" s="23" t="s">
        <v>11324</v>
      </c>
      <c r="F802" s="21">
        <v>176.82</v>
      </c>
      <c r="G802" s="63" t="s">
        <v>12676</v>
      </c>
      <c r="H802" s="62" t="s">
        <v>12676</v>
      </c>
      <c r="I802" s="22">
        <v>0</v>
      </c>
      <c r="J802" s="20" t="str">
        <f t="shared" si="12"/>
        <v/>
      </c>
    </row>
    <row r="803" spans="1:10">
      <c r="A803" s="25">
        <v>13674</v>
      </c>
      <c r="B803" s="13" t="s">
        <v>1282</v>
      </c>
      <c r="C803" s="14" t="s">
        <v>11098</v>
      </c>
      <c r="D803" s="22">
        <v>120</v>
      </c>
      <c r="E803" s="23" t="s">
        <v>11324</v>
      </c>
      <c r="F803" s="21">
        <v>233.55</v>
      </c>
      <c r="G803" s="63" t="s">
        <v>12676</v>
      </c>
      <c r="H803" s="62" t="s">
        <v>12676</v>
      </c>
      <c r="I803" s="22">
        <v>0</v>
      </c>
      <c r="J803" s="20" t="str">
        <f t="shared" si="12"/>
        <v/>
      </c>
    </row>
    <row r="804" spans="1:10">
      <c r="A804" s="25">
        <v>13675</v>
      </c>
      <c r="B804" s="13" t="s">
        <v>7515</v>
      </c>
      <c r="C804" s="14" t="s">
        <v>11098</v>
      </c>
      <c r="D804" s="22">
        <v>30</v>
      </c>
      <c r="E804" s="23" t="s">
        <v>11326</v>
      </c>
      <c r="F804" s="24">
        <v>1597.18</v>
      </c>
      <c r="G804" s="63" t="s">
        <v>12676</v>
      </c>
      <c r="H804" s="62" t="s">
        <v>12676</v>
      </c>
      <c r="I804" s="22">
        <v>0</v>
      </c>
      <c r="J804" s="20" t="str">
        <f t="shared" si="12"/>
        <v/>
      </c>
    </row>
    <row r="805" spans="1:10">
      <c r="A805" s="25">
        <v>13678</v>
      </c>
      <c r="B805" s="13" t="s">
        <v>1284</v>
      </c>
      <c r="C805" s="14" t="s">
        <v>11098</v>
      </c>
      <c r="D805" s="22">
        <v>400</v>
      </c>
      <c r="E805" s="23" t="s">
        <v>11336</v>
      </c>
      <c r="F805" s="21">
        <v>67.239999999999995</v>
      </c>
      <c r="G805" s="63" t="s">
        <v>12676</v>
      </c>
      <c r="H805" s="62" t="s">
        <v>12676</v>
      </c>
      <c r="I805" s="22">
        <v>0</v>
      </c>
      <c r="J805" s="20" t="str">
        <f t="shared" si="12"/>
        <v/>
      </c>
    </row>
    <row r="806" spans="1:10">
      <c r="A806" s="25">
        <v>13682</v>
      </c>
      <c r="B806" s="13" t="s">
        <v>1286</v>
      </c>
      <c r="C806" s="14" t="s">
        <v>11098</v>
      </c>
      <c r="D806" s="22">
        <v>400</v>
      </c>
      <c r="E806" s="23" t="s">
        <v>11336</v>
      </c>
      <c r="F806" s="21">
        <v>68.13</v>
      </c>
      <c r="G806" s="63" t="s">
        <v>12676</v>
      </c>
      <c r="H806" s="62" t="s">
        <v>12676</v>
      </c>
      <c r="I806" s="22">
        <v>0</v>
      </c>
      <c r="J806" s="20" t="str">
        <f t="shared" si="12"/>
        <v/>
      </c>
    </row>
    <row r="807" spans="1:10">
      <c r="A807" s="25">
        <v>13684</v>
      </c>
      <c r="B807" s="13" t="s">
        <v>1287</v>
      </c>
      <c r="C807" s="14" t="s">
        <v>11098</v>
      </c>
      <c r="D807" s="22">
        <v>400</v>
      </c>
      <c r="E807" s="23" t="s">
        <v>11336</v>
      </c>
      <c r="F807" s="21">
        <v>68.42</v>
      </c>
      <c r="G807" s="63" t="s">
        <v>12676</v>
      </c>
      <c r="H807" s="62" t="s">
        <v>12676</v>
      </c>
      <c r="I807" s="22">
        <v>0</v>
      </c>
      <c r="J807" s="20" t="str">
        <f t="shared" si="12"/>
        <v/>
      </c>
    </row>
    <row r="808" spans="1:10">
      <c r="A808" s="25">
        <v>13686</v>
      </c>
      <c r="B808" s="13" t="s">
        <v>1288</v>
      </c>
      <c r="C808" s="14" t="s">
        <v>11098</v>
      </c>
      <c r="D808" s="22">
        <v>400</v>
      </c>
      <c r="E808" s="23" t="s">
        <v>11336</v>
      </c>
      <c r="F808" s="21">
        <v>69.7</v>
      </c>
      <c r="G808" s="63" t="s">
        <v>12676</v>
      </c>
      <c r="H808" s="62" t="s">
        <v>12676</v>
      </c>
      <c r="I808" s="22">
        <v>0</v>
      </c>
      <c r="J808" s="20" t="str">
        <f t="shared" si="12"/>
        <v/>
      </c>
    </row>
    <row r="809" spans="1:10">
      <c r="A809" s="25">
        <v>13689</v>
      </c>
      <c r="B809" s="13" t="s">
        <v>1290</v>
      </c>
      <c r="C809" s="14" t="s">
        <v>11098</v>
      </c>
      <c r="D809" s="22">
        <v>400</v>
      </c>
      <c r="E809" s="23" t="s">
        <v>11336</v>
      </c>
      <c r="F809" s="21">
        <v>70.17</v>
      </c>
      <c r="G809" s="63" t="s">
        <v>12676</v>
      </c>
      <c r="H809" s="62" t="s">
        <v>12676</v>
      </c>
      <c r="I809" s="22">
        <v>0</v>
      </c>
      <c r="J809" s="20" t="str">
        <f t="shared" si="12"/>
        <v/>
      </c>
    </row>
    <row r="810" spans="1:10">
      <c r="A810" s="25">
        <v>13690</v>
      </c>
      <c r="B810" s="13" t="s">
        <v>1291</v>
      </c>
      <c r="C810" s="14" t="s">
        <v>11098</v>
      </c>
      <c r="D810" s="22">
        <v>400</v>
      </c>
      <c r="E810" s="23" t="s">
        <v>11336</v>
      </c>
      <c r="F810" s="21">
        <v>80.22</v>
      </c>
      <c r="G810" s="63" t="s">
        <v>12676</v>
      </c>
      <c r="H810" s="62" t="s">
        <v>12676</v>
      </c>
      <c r="I810" s="22">
        <v>0</v>
      </c>
      <c r="J810" s="20" t="str">
        <f t="shared" si="12"/>
        <v/>
      </c>
    </row>
    <row r="811" spans="1:10">
      <c r="A811" s="25">
        <v>13691</v>
      </c>
      <c r="B811" s="13" t="s">
        <v>1292</v>
      </c>
      <c r="C811" s="14" t="s">
        <v>11098</v>
      </c>
      <c r="D811" s="22">
        <v>300</v>
      </c>
      <c r="E811" s="23" t="s">
        <v>11339</v>
      </c>
      <c r="F811" s="21">
        <v>91.3</v>
      </c>
      <c r="G811" s="63" t="s">
        <v>12676</v>
      </c>
      <c r="H811" s="62" t="s">
        <v>12676</v>
      </c>
      <c r="I811" s="22">
        <v>0</v>
      </c>
      <c r="J811" s="20" t="str">
        <f t="shared" si="12"/>
        <v/>
      </c>
    </row>
    <row r="812" spans="1:10">
      <c r="A812" s="25">
        <v>13692</v>
      </c>
      <c r="B812" s="13" t="s">
        <v>1293</v>
      </c>
      <c r="C812" s="14" t="s">
        <v>11098</v>
      </c>
      <c r="D812" s="22">
        <v>200</v>
      </c>
      <c r="E812" s="23" t="s">
        <v>11331</v>
      </c>
      <c r="F812" s="21">
        <v>113.05</v>
      </c>
      <c r="G812" s="63" t="s">
        <v>12676</v>
      </c>
      <c r="H812" s="62" t="s">
        <v>12676</v>
      </c>
      <c r="I812" s="22">
        <v>0</v>
      </c>
      <c r="J812" s="20" t="str">
        <f t="shared" si="12"/>
        <v/>
      </c>
    </row>
    <row r="813" spans="1:10">
      <c r="A813" s="25">
        <v>13693</v>
      </c>
      <c r="B813" s="13" t="s">
        <v>1294</v>
      </c>
      <c r="C813" s="14" t="s">
        <v>11098</v>
      </c>
      <c r="D813" s="22">
        <v>200</v>
      </c>
      <c r="E813" s="23" t="s">
        <v>11331</v>
      </c>
      <c r="F813" s="21">
        <v>130.38</v>
      </c>
      <c r="G813" s="63" t="s">
        <v>12676</v>
      </c>
      <c r="H813" s="62" t="s">
        <v>12676</v>
      </c>
      <c r="I813" s="22">
        <v>0</v>
      </c>
      <c r="J813" s="20" t="str">
        <f t="shared" si="12"/>
        <v/>
      </c>
    </row>
    <row r="814" spans="1:10">
      <c r="A814" s="25">
        <v>13697</v>
      </c>
      <c r="B814" s="13" t="s">
        <v>1296</v>
      </c>
      <c r="C814" s="14" t="s">
        <v>11098</v>
      </c>
      <c r="D814" s="22">
        <v>120</v>
      </c>
      <c r="E814" s="23" t="s">
        <v>11324</v>
      </c>
      <c r="F814" s="21">
        <v>221.81</v>
      </c>
      <c r="G814" s="63" t="s">
        <v>12676</v>
      </c>
      <c r="H814" s="62" t="s">
        <v>12676</v>
      </c>
      <c r="I814" s="22">
        <v>0</v>
      </c>
      <c r="J814" s="20" t="str">
        <f t="shared" si="12"/>
        <v/>
      </c>
    </row>
    <row r="815" spans="1:10">
      <c r="A815" s="25">
        <v>13800</v>
      </c>
      <c r="B815" s="13" t="s">
        <v>1298</v>
      </c>
      <c r="C815" s="14" t="s">
        <v>11099</v>
      </c>
      <c r="D815" s="22">
        <v>200</v>
      </c>
      <c r="E815" s="23" t="s">
        <v>11326</v>
      </c>
      <c r="F815" s="21">
        <v>10.48</v>
      </c>
      <c r="G815" s="63" t="s">
        <v>12676</v>
      </c>
      <c r="H815" s="62" t="s">
        <v>12676</v>
      </c>
      <c r="I815" s="22">
        <v>0</v>
      </c>
      <c r="J815" s="20" t="str">
        <f t="shared" si="12"/>
        <v/>
      </c>
    </row>
    <row r="816" spans="1:10">
      <c r="A816" s="25">
        <v>13803</v>
      </c>
      <c r="B816" s="13" t="s">
        <v>1301</v>
      </c>
      <c r="C816" s="14" t="s">
        <v>11098</v>
      </c>
      <c r="D816" s="22">
        <v>600</v>
      </c>
      <c r="E816" s="23" t="s">
        <v>12458</v>
      </c>
      <c r="F816" s="21">
        <v>33.5</v>
      </c>
      <c r="G816" s="63" t="s">
        <v>12676</v>
      </c>
      <c r="H816" s="62" t="s">
        <v>12676</v>
      </c>
      <c r="I816" s="22">
        <v>0</v>
      </c>
      <c r="J816" s="20" t="str">
        <f t="shared" si="12"/>
        <v/>
      </c>
    </row>
    <row r="817" spans="1:10">
      <c r="A817" s="25">
        <v>13804</v>
      </c>
      <c r="B817" s="13" t="s">
        <v>1302</v>
      </c>
      <c r="C817" s="14" t="s">
        <v>11098</v>
      </c>
      <c r="D817" s="22">
        <v>600</v>
      </c>
      <c r="E817" s="23" t="s">
        <v>12458</v>
      </c>
      <c r="F817" s="21">
        <v>33.5</v>
      </c>
      <c r="G817" s="63" t="s">
        <v>12676</v>
      </c>
      <c r="H817" s="62" t="s">
        <v>12676</v>
      </c>
      <c r="I817" s="22">
        <v>0</v>
      </c>
      <c r="J817" s="20" t="str">
        <f t="shared" si="12"/>
        <v/>
      </c>
    </row>
    <row r="818" spans="1:10">
      <c r="A818" s="25">
        <v>13805</v>
      </c>
      <c r="B818" s="13" t="s">
        <v>1303</v>
      </c>
      <c r="C818" s="14" t="s">
        <v>11098</v>
      </c>
      <c r="D818" s="22">
        <v>600</v>
      </c>
      <c r="E818" s="23" t="s">
        <v>12458</v>
      </c>
      <c r="F818" s="21">
        <v>33.86</v>
      </c>
      <c r="G818" s="63" t="s">
        <v>12676</v>
      </c>
      <c r="H818" s="62" t="s">
        <v>12676</v>
      </c>
      <c r="I818" s="22">
        <v>0</v>
      </c>
      <c r="J818" s="20" t="str">
        <f t="shared" si="12"/>
        <v/>
      </c>
    </row>
    <row r="819" spans="1:10">
      <c r="A819" s="25">
        <v>13806</v>
      </c>
      <c r="B819" s="13" t="s">
        <v>1304</v>
      </c>
      <c r="C819" s="14" t="s">
        <v>11098</v>
      </c>
      <c r="D819" s="22">
        <v>900</v>
      </c>
      <c r="E819" s="23" t="s">
        <v>12458</v>
      </c>
      <c r="F819" s="21">
        <v>34.22</v>
      </c>
      <c r="G819" s="63" t="s">
        <v>12676</v>
      </c>
      <c r="H819" s="62" t="s">
        <v>12676</v>
      </c>
      <c r="I819" s="22">
        <v>0</v>
      </c>
      <c r="J819" s="20" t="str">
        <f t="shared" si="12"/>
        <v/>
      </c>
    </row>
    <row r="820" spans="1:10">
      <c r="A820" s="25">
        <v>13807</v>
      </c>
      <c r="B820" s="13" t="s">
        <v>1305</v>
      </c>
      <c r="C820" s="14" t="s">
        <v>11098</v>
      </c>
      <c r="D820" s="22">
        <v>600</v>
      </c>
      <c r="E820" s="23" t="s">
        <v>12458</v>
      </c>
      <c r="F820" s="21">
        <v>35.270000000000003</v>
      </c>
      <c r="G820" s="63" t="s">
        <v>12676</v>
      </c>
      <c r="H820" s="62" t="s">
        <v>12676</v>
      </c>
      <c r="I820" s="22">
        <v>0</v>
      </c>
      <c r="J820" s="20" t="str">
        <f t="shared" si="12"/>
        <v/>
      </c>
    </row>
    <row r="821" spans="1:10">
      <c r="A821" s="25">
        <v>13808</v>
      </c>
      <c r="B821" s="13" t="s">
        <v>1306</v>
      </c>
      <c r="C821" s="14" t="s">
        <v>11098</v>
      </c>
      <c r="D821" s="22">
        <v>600</v>
      </c>
      <c r="E821" s="23" t="s">
        <v>12458</v>
      </c>
      <c r="F821" s="21">
        <v>35.43</v>
      </c>
      <c r="G821" s="63" t="s">
        <v>12676</v>
      </c>
      <c r="H821" s="62" t="s">
        <v>12676</v>
      </c>
      <c r="I821" s="22">
        <v>0</v>
      </c>
      <c r="J821" s="20" t="str">
        <f t="shared" si="12"/>
        <v/>
      </c>
    </row>
    <row r="822" spans="1:10">
      <c r="A822" s="25">
        <v>13809</v>
      </c>
      <c r="B822" s="13" t="s">
        <v>1307</v>
      </c>
      <c r="C822" s="14" t="s">
        <v>11098</v>
      </c>
      <c r="D822" s="22">
        <v>900</v>
      </c>
      <c r="E822" s="23" t="s">
        <v>12458</v>
      </c>
      <c r="F822" s="21">
        <v>37.68</v>
      </c>
      <c r="G822" s="63" t="s">
        <v>12676</v>
      </c>
      <c r="H822" s="62" t="s">
        <v>12676</v>
      </c>
      <c r="I822" s="22">
        <v>0</v>
      </c>
      <c r="J822" s="20" t="str">
        <f t="shared" si="12"/>
        <v/>
      </c>
    </row>
    <row r="823" spans="1:10" ht="30">
      <c r="A823" s="38" t="s">
        <v>0</v>
      </c>
      <c r="B823" s="38" t="s">
        <v>1</v>
      </c>
      <c r="C823" s="38" t="s">
        <v>12737</v>
      </c>
      <c r="D823" s="38" t="s">
        <v>2</v>
      </c>
      <c r="E823" s="38" t="s">
        <v>3</v>
      </c>
      <c r="F823" s="38" t="s">
        <v>23441</v>
      </c>
      <c r="G823" s="38" t="s">
        <v>23448</v>
      </c>
      <c r="H823" s="38" t="s">
        <v>23449</v>
      </c>
      <c r="I823" s="38"/>
      <c r="J823" s="20" t="str">
        <f t="shared" si="12"/>
        <v/>
      </c>
    </row>
    <row r="824" spans="1:10">
      <c r="A824" s="25">
        <v>13810</v>
      </c>
      <c r="B824" s="13" t="s">
        <v>1308</v>
      </c>
      <c r="C824" s="14" t="s">
        <v>11098</v>
      </c>
      <c r="D824" s="22">
        <v>600</v>
      </c>
      <c r="E824" s="23" t="s">
        <v>12458</v>
      </c>
      <c r="F824" s="21">
        <v>33.92</v>
      </c>
      <c r="G824" s="63" t="s">
        <v>12676</v>
      </c>
      <c r="H824" s="62" t="s">
        <v>12676</v>
      </c>
      <c r="I824" s="22">
        <v>0</v>
      </c>
      <c r="J824" s="20" t="str">
        <f t="shared" si="12"/>
        <v/>
      </c>
    </row>
    <row r="825" spans="1:10">
      <c r="A825" s="25">
        <v>13812</v>
      </c>
      <c r="B825" s="13" t="s">
        <v>1310</v>
      </c>
      <c r="C825" s="14" t="s">
        <v>11098</v>
      </c>
      <c r="D825" s="22">
        <v>1200</v>
      </c>
      <c r="E825" s="23" t="s">
        <v>12458</v>
      </c>
      <c r="F825" s="21">
        <v>33.92</v>
      </c>
      <c r="G825" s="63" t="s">
        <v>12676</v>
      </c>
      <c r="H825" s="62" t="s">
        <v>12676</v>
      </c>
      <c r="I825" s="22">
        <v>0</v>
      </c>
      <c r="J825" s="20" t="str">
        <f t="shared" si="12"/>
        <v/>
      </c>
    </row>
    <row r="826" spans="1:10">
      <c r="A826" s="25">
        <v>13813</v>
      </c>
      <c r="B826" s="13" t="s">
        <v>5695</v>
      </c>
      <c r="C826" s="14" t="s">
        <v>11098</v>
      </c>
      <c r="D826" s="22">
        <v>600</v>
      </c>
      <c r="E826" s="23" t="s">
        <v>12458</v>
      </c>
      <c r="F826" s="21">
        <v>33.92</v>
      </c>
      <c r="G826" s="63" t="s">
        <v>12676</v>
      </c>
      <c r="H826" s="62" t="s">
        <v>12676</v>
      </c>
      <c r="I826" s="22">
        <v>0</v>
      </c>
      <c r="J826" s="20" t="str">
        <f t="shared" si="12"/>
        <v/>
      </c>
    </row>
    <row r="827" spans="1:10">
      <c r="A827" s="25">
        <v>13814</v>
      </c>
      <c r="B827" s="13" t="s">
        <v>1311</v>
      </c>
      <c r="C827" s="14" t="s">
        <v>11098</v>
      </c>
      <c r="D827" s="22">
        <v>600</v>
      </c>
      <c r="E827" s="23" t="s">
        <v>12458</v>
      </c>
      <c r="F827" s="21">
        <v>33.92</v>
      </c>
      <c r="G827" s="63" t="s">
        <v>12676</v>
      </c>
      <c r="H827" s="62" t="s">
        <v>12676</v>
      </c>
      <c r="I827" s="22">
        <v>0</v>
      </c>
      <c r="J827" s="20" t="str">
        <f t="shared" si="12"/>
        <v/>
      </c>
    </row>
    <row r="828" spans="1:10">
      <c r="A828" s="25">
        <v>13815</v>
      </c>
      <c r="B828" s="13" t="s">
        <v>1312</v>
      </c>
      <c r="C828" s="14" t="s">
        <v>11098</v>
      </c>
      <c r="D828" s="22">
        <v>600</v>
      </c>
      <c r="E828" s="23" t="s">
        <v>12458</v>
      </c>
      <c r="F828" s="21">
        <v>33.92</v>
      </c>
      <c r="G828" s="63" t="s">
        <v>12676</v>
      </c>
      <c r="H828" s="62" t="s">
        <v>12676</v>
      </c>
      <c r="I828" s="22">
        <v>0</v>
      </c>
      <c r="J828" s="20" t="str">
        <f t="shared" si="12"/>
        <v/>
      </c>
    </row>
    <row r="829" spans="1:10">
      <c r="A829" s="25">
        <v>13816</v>
      </c>
      <c r="B829" s="13" t="s">
        <v>1313</v>
      </c>
      <c r="C829" s="14" t="s">
        <v>11098</v>
      </c>
      <c r="D829" s="22">
        <v>600</v>
      </c>
      <c r="E829" s="23" t="s">
        <v>12458</v>
      </c>
      <c r="F829" s="21">
        <v>33.92</v>
      </c>
      <c r="G829" s="63" t="s">
        <v>12676</v>
      </c>
      <c r="H829" s="62" t="s">
        <v>12676</v>
      </c>
      <c r="I829" s="22">
        <v>0</v>
      </c>
      <c r="J829" s="20" t="str">
        <f t="shared" si="12"/>
        <v/>
      </c>
    </row>
    <row r="830" spans="1:10">
      <c r="A830" s="25">
        <v>13821</v>
      </c>
      <c r="B830" s="13" t="s">
        <v>5027</v>
      </c>
      <c r="C830" s="14" t="s">
        <v>11098</v>
      </c>
      <c r="D830" s="22">
        <v>400</v>
      </c>
      <c r="E830" s="23" t="s">
        <v>11336</v>
      </c>
      <c r="F830" s="21">
        <v>70.260000000000005</v>
      </c>
      <c r="G830" s="63" t="s">
        <v>12676</v>
      </c>
      <c r="H830" s="62" t="s">
        <v>12676</v>
      </c>
      <c r="I830" s="22">
        <v>0</v>
      </c>
      <c r="J830" s="20" t="str">
        <f t="shared" si="12"/>
        <v/>
      </c>
    </row>
    <row r="831" spans="1:10">
      <c r="A831" s="25">
        <v>13822</v>
      </c>
      <c r="B831" s="13" t="s">
        <v>1316</v>
      </c>
      <c r="C831" s="14" t="s">
        <v>11098</v>
      </c>
      <c r="D831" s="22">
        <v>400</v>
      </c>
      <c r="E831" s="23" t="s">
        <v>11336</v>
      </c>
      <c r="F831" s="21">
        <v>71.16</v>
      </c>
      <c r="G831" s="63" t="s">
        <v>12676</v>
      </c>
      <c r="H831" s="62" t="s">
        <v>12676</v>
      </c>
      <c r="I831" s="22">
        <v>0</v>
      </c>
      <c r="J831" s="20" t="str">
        <f t="shared" si="12"/>
        <v/>
      </c>
    </row>
    <row r="832" spans="1:10">
      <c r="A832" s="25">
        <v>13823</v>
      </c>
      <c r="B832" s="13" t="s">
        <v>1317</v>
      </c>
      <c r="C832" s="14" t="s">
        <v>11098</v>
      </c>
      <c r="D832" s="22">
        <v>400</v>
      </c>
      <c r="E832" s="23" t="s">
        <v>11336</v>
      </c>
      <c r="F832" s="21">
        <v>71.34</v>
      </c>
      <c r="G832" s="63" t="s">
        <v>12676</v>
      </c>
      <c r="H832" s="62" t="s">
        <v>12676</v>
      </c>
      <c r="I832" s="22">
        <v>0</v>
      </c>
      <c r="J832" s="20" t="str">
        <f t="shared" si="12"/>
        <v/>
      </c>
    </row>
    <row r="833" spans="1:10">
      <c r="A833" s="25">
        <v>13825</v>
      </c>
      <c r="B833" s="13" t="s">
        <v>1318</v>
      </c>
      <c r="C833" s="14" t="s">
        <v>11098</v>
      </c>
      <c r="D833" s="22">
        <v>400</v>
      </c>
      <c r="E833" s="23" t="s">
        <v>11336</v>
      </c>
      <c r="F833" s="21">
        <v>71.87</v>
      </c>
      <c r="G833" s="63" t="s">
        <v>12676</v>
      </c>
      <c r="H833" s="62" t="s">
        <v>12676</v>
      </c>
      <c r="I833" s="22">
        <v>0</v>
      </c>
      <c r="J833" s="20" t="str">
        <f t="shared" si="12"/>
        <v/>
      </c>
    </row>
    <row r="834" spans="1:10">
      <c r="A834" s="25">
        <v>13826</v>
      </c>
      <c r="B834" s="13" t="s">
        <v>1319</v>
      </c>
      <c r="C834" s="14" t="s">
        <v>11098</v>
      </c>
      <c r="D834" s="22">
        <v>400</v>
      </c>
      <c r="E834" s="23" t="s">
        <v>11336</v>
      </c>
      <c r="F834" s="21">
        <v>72.44</v>
      </c>
      <c r="G834" s="63" t="s">
        <v>12676</v>
      </c>
      <c r="H834" s="62" t="s">
        <v>12676</v>
      </c>
      <c r="I834" s="22">
        <v>0</v>
      </c>
      <c r="J834" s="20" t="str">
        <f t="shared" si="12"/>
        <v/>
      </c>
    </row>
    <row r="835" spans="1:10">
      <c r="A835" s="25">
        <v>13827</v>
      </c>
      <c r="B835" s="13" t="s">
        <v>1320</v>
      </c>
      <c r="C835" s="14" t="s">
        <v>11098</v>
      </c>
      <c r="D835" s="22">
        <v>400</v>
      </c>
      <c r="E835" s="23" t="s">
        <v>11336</v>
      </c>
      <c r="F835" s="21">
        <v>79.52</v>
      </c>
      <c r="G835" s="63" t="s">
        <v>12676</v>
      </c>
      <c r="H835" s="62" t="s">
        <v>12676</v>
      </c>
      <c r="I835" s="22">
        <v>0</v>
      </c>
      <c r="J835" s="20" t="str">
        <f t="shared" si="12"/>
        <v/>
      </c>
    </row>
    <row r="836" spans="1:10">
      <c r="A836" s="25">
        <v>13828</v>
      </c>
      <c r="B836" s="13" t="s">
        <v>9090</v>
      </c>
      <c r="C836" s="14" t="s">
        <v>11098</v>
      </c>
      <c r="D836" s="22">
        <v>400</v>
      </c>
      <c r="E836" s="23" t="s">
        <v>11336</v>
      </c>
      <c r="F836" s="21">
        <v>81.92</v>
      </c>
      <c r="G836" s="63" t="s">
        <v>12676</v>
      </c>
      <c r="H836" s="62" t="s">
        <v>12676</v>
      </c>
      <c r="I836" s="22">
        <v>0</v>
      </c>
      <c r="J836" s="20" t="str">
        <f t="shared" si="12"/>
        <v/>
      </c>
    </row>
    <row r="837" spans="1:10">
      <c r="A837" s="25">
        <v>13829</v>
      </c>
      <c r="B837" s="13" t="s">
        <v>1321</v>
      </c>
      <c r="C837" s="14" t="s">
        <v>11098</v>
      </c>
      <c r="D837" s="22">
        <v>300</v>
      </c>
      <c r="E837" s="23" t="s">
        <v>11339</v>
      </c>
      <c r="F837" s="21">
        <v>92.01</v>
      </c>
      <c r="G837" s="63" t="s">
        <v>12676</v>
      </c>
      <c r="H837" s="62" t="s">
        <v>12676</v>
      </c>
      <c r="I837" s="22">
        <v>0</v>
      </c>
      <c r="J837" s="20" t="str">
        <f t="shared" si="12"/>
        <v/>
      </c>
    </row>
    <row r="838" spans="1:10">
      <c r="A838" s="25">
        <v>13830</v>
      </c>
      <c r="B838" s="13" t="s">
        <v>9091</v>
      </c>
      <c r="C838" s="14" t="s">
        <v>11098</v>
      </c>
      <c r="D838" s="22">
        <v>300</v>
      </c>
      <c r="E838" s="23" t="s">
        <v>11339</v>
      </c>
      <c r="F838" s="21">
        <v>94.1</v>
      </c>
      <c r="G838" s="63" t="s">
        <v>12676</v>
      </c>
      <c r="H838" s="62" t="s">
        <v>12676</v>
      </c>
      <c r="I838" s="22">
        <v>0</v>
      </c>
      <c r="J838" s="20" t="str">
        <f t="shared" ref="J838:J901" si="13">IF(H838="V","Акция","")</f>
        <v/>
      </c>
    </row>
    <row r="839" spans="1:10">
      <c r="A839" s="25">
        <v>13831</v>
      </c>
      <c r="B839" s="13" t="s">
        <v>1322</v>
      </c>
      <c r="C839" s="14" t="s">
        <v>11098</v>
      </c>
      <c r="D839" s="22">
        <v>300</v>
      </c>
      <c r="E839" s="23" t="s">
        <v>11339</v>
      </c>
      <c r="F839" s="21">
        <v>96.28</v>
      </c>
      <c r="G839" s="63" t="s">
        <v>12676</v>
      </c>
      <c r="H839" s="62" t="s">
        <v>12676</v>
      </c>
      <c r="I839" s="22">
        <v>0</v>
      </c>
      <c r="J839" s="20" t="str">
        <f t="shared" si="13"/>
        <v/>
      </c>
    </row>
    <row r="840" spans="1:10">
      <c r="A840" s="25">
        <v>13832</v>
      </c>
      <c r="B840" s="13" t="s">
        <v>1323</v>
      </c>
      <c r="C840" s="14" t="s">
        <v>11098</v>
      </c>
      <c r="D840" s="22">
        <v>300</v>
      </c>
      <c r="E840" s="23" t="s">
        <v>11339</v>
      </c>
      <c r="F840" s="21">
        <v>101.51</v>
      </c>
      <c r="G840" s="63" t="s">
        <v>12676</v>
      </c>
      <c r="H840" s="62" t="s">
        <v>12676</v>
      </c>
      <c r="I840" s="22">
        <v>0</v>
      </c>
      <c r="J840" s="20" t="str">
        <f t="shared" si="13"/>
        <v/>
      </c>
    </row>
    <row r="841" spans="1:10">
      <c r="A841" s="25">
        <v>13833</v>
      </c>
      <c r="B841" s="13" t="s">
        <v>9092</v>
      </c>
      <c r="C841" s="14" t="s">
        <v>11098</v>
      </c>
      <c r="D841" s="22">
        <v>200</v>
      </c>
      <c r="E841" s="23" t="s">
        <v>11331</v>
      </c>
      <c r="F841" s="21">
        <v>114.83</v>
      </c>
      <c r="G841" s="63" t="s">
        <v>12676</v>
      </c>
      <c r="H841" s="62" t="s">
        <v>12676</v>
      </c>
      <c r="I841" s="22">
        <v>0</v>
      </c>
      <c r="J841" s="20" t="str">
        <f t="shared" si="13"/>
        <v/>
      </c>
    </row>
    <row r="842" spans="1:10">
      <c r="A842" s="25">
        <v>13834</v>
      </c>
      <c r="B842" s="13" t="s">
        <v>1324</v>
      </c>
      <c r="C842" s="14" t="s">
        <v>11098</v>
      </c>
      <c r="D842" s="22">
        <v>200</v>
      </c>
      <c r="E842" s="23" t="s">
        <v>11331</v>
      </c>
      <c r="F842" s="21">
        <v>122.95</v>
      </c>
      <c r="G842" s="63" t="s">
        <v>12676</v>
      </c>
      <c r="H842" s="62" t="s">
        <v>12676</v>
      </c>
      <c r="I842" s="22">
        <v>0</v>
      </c>
      <c r="J842" s="20" t="str">
        <f t="shared" si="13"/>
        <v/>
      </c>
    </row>
    <row r="843" spans="1:10">
      <c r="A843" s="25">
        <v>13835</v>
      </c>
      <c r="B843" s="13" t="s">
        <v>9093</v>
      </c>
      <c r="C843" s="14" t="s">
        <v>11098</v>
      </c>
      <c r="D843" s="22">
        <v>200</v>
      </c>
      <c r="E843" s="23" t="s">
        <v>11331</v>
      </c>
      <c r="F843" s="21">
        <v>131.44</v>
      </c>
      <c r="G843" s="63" t="s">
        <v>12676</v>
      </c>
      <c r="H843" s="62" t="s">
        <v>12676</v>
      </c>
      <c r="I843" s="22">
        <v>0</v>
      </c>
      <c r="J843" s="20" t="str">
        <f t="shared" si="13"/>
        <v/>
      </c>
    </row>
    <row r="844" spans="1:10">
      <c r="A844" s="25">
        <v>13836</v>
      </c>
      <c r="B844" s="13" t="s">
        <v>1325</v>
      </c>
      <c r="C844" s="14" t="s">
        <v>11098</v>
      </c>
      <c r="D844" s="22">
        <v>120</v>
      </c>
      <c r="E844" s="23" t="s">
        <v>11324</v>
      </c>
      <c r="F844" s="21">
        <v>176.82</v>
      </c>
      <c r="G844" s="63" t="s">
        <v>12676</v>
      </c>
      <c r="H844" s="62" t="s">
        <v>12676</v>
      </c>
      <c r="I844" s="22">
        <v>0</v>
      </c>
      <c r="J844" s="20" t="str">
        <f t="shared" si="13"/>
        <v/>
      </c>
    </row>
    <row r="845" spans="1:10">
      <c r="A845" s="25">
        <v>13837</v>
      </c>
      <c r="B845" s="13" t="s">
        <v>1326</v>
      </c>
      <c r="C845" s="14" t="s">
        <v>11098</v>
      </c>
      <c r="D845" s="22">
        <v>120</v>
      </c>
      <c r="E845" s="23" t="s">
        <v>11324</v>
      </c>
      <c r="F845" s="21">
        <v>226.14</v>
      </c>
      <c r="G845" s="63" t="s">
        <v>12676</v>
      </c>
      <c r="H845" s="62" t="s">
        <v>12676</v>
      </c>
      <c r="I845" s="22">
        <v>0</v>
      </c>
      <c r="J845" s="20" t="str">
        <f t="shared" si="13"/>
        <v/>
      </c>
    </row>
    <row r="846" spans="1:10">
      <c r="A846" s="25">
        <v>13838</v>
      </c>
      <c r="B846" s="13" t="s">
        <v>1327</v>
      </c>
      <c r="C846" s="14" t="s">
        <v>11098</v>
      </c>
      <c r="D846" s="22">
        <v>120</v>
      </c>
      <c r="E846" s="23" t="s">
        <v>11324</v>
      </c>
      <c r="F846" s="21">
        <v>233.55</v>
      </c>
      <c r="G846" s="63" t="s">
        <v>12676</v>
      </c>
      <c r="H846" s="62" t="s">
        <v>12676</v>
      </c>
      <c r="I846" s="22">
        <v>0</v>
      </c>
      <c r="J846" s="20" t="str">
        <f t="shared" si="13"/>
        <v/>
      </c>
    </row>
    <row r="847" spans="1:10">
      <c r="A847" s="25">
        <v>13839</v>
      </c>
      <c r="B847" s="13" t="s">
        <v>1328</v>
      </c>
      <c r="C847" s="14" t="s">
        <v>11098</v>
      </c>
      <c r="D847" s="22">
        <v>280</v>
      </c>
      <c r="E847" s="23" t="s">
        <v>12464</v>
      </c>
      <c r="F847" s="21">
        <v>161.18</v>
      </c>
      <c r="G847" s="63" t="s">
        <v>12676</v>
      </c>
      <c r="H847" s="62" t="s">
        <v>12676</v>
      </c>
      <c r="I847" s="22">
        <v>0</v>
      </c>
      <c r="J847" s="20" t="str">
        <f t="shared" si="13"/>
        <v/>
      </c>
    </row>
    <row r="848" spans="1:10">
      <c r="A848" s="25">
        <v>13846</v>
      </c>
      <c r="B848" s="13" t="s">
        <v>1330</v>
      </c>
      <c r="C848" s="14" t="s">
        <v>11098</v>
      </c>
      <c r="D848" s="22">
        <v>240</v>
      </c>
      <c r="E848" s="23" t="s">
        <v>11339</v>
      </c>
      <c r="F848" s="21">
        <v>163.26</v>
      </c>
      <c r="G848" s="63" t="s">
        <v>12676</v>
      </c>
      <c r="H848" s="62" t="s">
        <v>12676</v>
      </c>
      <c r="I848" s="22">
        <v>0</v>
      </c>
      <c r="J848" s="20" t="str">
        <f t="shared" si="13"/>
        <v/>
      </c>
    </row>
    <row r="849" spans="1:10">
      <c r="A849" s="25">
        <v>13847</v>
      </c>
      <c r="B849" s="13" t="s">
        <v>10759</v>
      </c>
      <c r="C849" s="14" t="s">
        <v>11098</v>
      </c>
      <c r="D849" s="22">
        <v>240</v>
      </c>
      <c r="E849" s="23" t="s">
        <v>11339</v>
      </c>
      <c r="F849" s="21">
        <v>164.13</v>
      </c>
      <c r="G849" s="63" t="s">
        <v>12676</v>
      </c>
      <c r="H849" s="62" t="s">
        <v>12676</v>
      </c>
      <c r="I849" s="22">
        <v>0</v>
      </c>
      <c r="J849" s="20" t="str">
        <f t="shared" si="13"/>
        <v/>
      </c>
    </row>
    <row r="850" spans="1:10">
      <c r="A850" s="25">
        <v>13848</v>
      </c>
      <c r="B850" s="13" t="s">
        <v>1331</v>
      </c>
      <c r="C850" s="14" t="s">
        <v>11098</v>
      </c>
      <c r="D850" s="22">
        <v>200</v>
      </c>
      <c r="E850" s="23" t="s">
        <v>11330</v>
      </c>
      <c r="F850" s="21">
        <v>164.61</v>
      </c>
      <c r="G850" s="63" t="s">
        <v>12676</v>
      </c>
      <c r="H850" s="62" t="s">
        <v>12676</v>
      </c>
      <c r="I850" s="22">
        <v>0</v>
      </c>
      <c r="J850" s="20" t="str">
        <f t="shared" si="13"/>
        <v/>
      </c>
    </row>
    <row r="851" spans="1:10">
      <c r="A851" s="25">
        <v>13849</v>
      </c>
      <c r="B851" s="13" t="s">
        <v>1332</v>
      </c>
      <c r="C851" s="14" t="s">
        <v>11098</v>
      </c>
      <c r="D851" s="22">
        <v>150</v>
      </c>
      <c r="E851" s="23" t="s">
        <v>11330</v>
      </c>
      <c r="F851" s="21">
        <v>164.79</v>
      </c>
      <c r="G851" s="63" t="s">
        <v>12676</v>
      </c>
      <c r="H851" s="62" t="s">
        <v>12676</v>
      </c>
      <c r="I851" s="22">
        <v>0</v>
      </c>
      <c r="J851" s="20" t="str">
        <f t="shared" si="13"/>
        <v/>
      </c>
    </row>
    <row r="852" spans="1:10">
      <c r="A852" s="25">
        <v>13851</v>
      </c>
      <c r="B852" s="13" t="s">
        <v>1333</v>
      </c>
      <c r="C852" s="14" t="s">
        <v>11098</v>
      </c>
      <c r="D852" s="22">
        <v>120</v>
      </c>
      <c r="E852" s="23" t="s">
        <v>11332</v>
      </c>
      <c r="F852" s="21">
        <v>202.25</v>
      </c>
      <c r="G852" s="63" t="s">
        <v>12676</v>
      </c>
      <c r="H852" s="62" t="s">
        <v>12676</v>
      </c>
      <c r="I852" s="22">
        <v>0</v>
      </c>
      <c r="J852" s="20" t="str">
        <f t="shared" si="13"/>
        <v/>
      </c>
    </row>
    <row r="853" spans="1:10">
      <c r="A853" s="25">
        <v>13863</v>
      </c>
      <c r="B853" s="13" t="s">
        <v>1334</v>
      </c>
      <c r="C853" s="14" t="s">
        <v>11098</v>
      </c>
      <c r="D853" s="22">
        <v>2000</v>
      </c>
      <c r="E853" s="23" t="s">
        <v>12458</v>
      </c>
      <c r="F853" s="21">
        <v>38.79</v>
      </c>
      <c r="G853" s="63" t="s">
        <v>12676</v>
      </c>
      <c r="H853" s="62" t="s">
        <v>12676</v>
      </c>
      <c r="I853" s="22">
        <v>0</v>
      </c>
      <c r="J853" s="20" t="str">
        <f t="shared" si="13"/>
        <v/>
      </c>
    </row>
    <row r="854" spans="1:10">
      <c r="A854" s="25">
        <v>13864</v>
      </c>
      <c r="B854" s="13" t="s">
        <v>1335</v>
      </c>
      <c r="C854" s="14" t="s">
        <v>11098</v>
      </c>
      <c r="D854" s="22">
        <v>2000</v>
      </c>
      <c r="E854" s="23" t="s">
        <v>12458</v>
      </c>
      <c r="F854" s="21">
        <v>38.869999999999997</v>
      </c>
      <c r="G854" s="63" t="s">
        <v>12676</v>
      </c>
      <c r="H854" s="62" t="s">
        <v>12676</v>
      </c>
      <c r="I854" s="22">
        <v>0</v>
      </c>
      <c r="J854" s="20" t="str">
        <f t="shared" si="13"/>
        <v/>
      </c>
    </row>
    <row r="855" spans="1:10">
      <c r="A855" s="25">
        <v>13865</v>
      </c>
      <c r="B855" s="13" t="s">
        <v>1336</v>
      </c>
      <c r="C855" s="14" t="s">
        <v>11098</v>
      </c>
      <c r="D855" s="22">
        <v>2000</v>
      </c>
      <c r="E855" s="23" t="s">
        <v>12458</v>
      </c>
      <c r="F855" s="21">
        <v>38.869999999999997</v>
      </c>
      <c r="G855" s="63" t="s">
        <v>12676</v>
      </c>
      <c r="H855" s="62" t="s">
        <v>12676</v>
      </c>
      <c r="I855" s="22">
        <v>0</v>
      </c>
      <c r="J855" s="20" t="str">
        <f t="shared" si="13"/>
        <v/>
      </c>
    </row>
    <row r="856" spans="1:10">
      <c r="A856" s="25">
        <v>13866</v>
      </c>
      <c r="B856" s="13" t="s">
        <v>1337</v>
      </c>
      <c r="C856" s="14" t="s">
        <v>11098</v>
      </c>
      <c r="D856" s="22">
        <v>1200</v>
      </c>
      <c r="E856" s="23" t="s">
        <v>12458</v>
      </c>
      <c r="F856" s="21">
        <v>38.94</v>
      </c>
      <c r="G856" s="63" t="s">
        <v>12676</v>
      </c>
      <c r="H856" s="62" t="s">
        <v>12676</v>
      </c>
      <c r="I856" s="22">
        <v>0</v>
      </c>
      <c r="J856" s="20" t="str">
        <f t="shared" si="13"/>
        <v/>
      </c>
    </row>
    <row r="857" spans="1:10">
      <c r="A857" s="25">
        <v>13867</v>
      </c>
      <c r="B857" s="13" t="s">
        <v>14309</v>
      </c>
      <c r="C857" s="14" t="s">
        <v>11098</v>
      </c>
      <c r="D857" s="22">
        <v>1200</v>
      </c>
      <c r="E857" s="23" t="s">
        <v>12458</v>
      </c>
      <c r="F857" s="21">
        <v>39.03</v>
      </c>
      <c r="G857" s="63" t="s">
        <v>12676</v>
      </c>
      <c r="H857" s="62" t="s">
        <v>12676</v>
      </c>
      <c r="I857" s="22">
        <v>0</v>
      </c>
      <c r="J857" s="20" t="str">
        <f t="shared" si="13"/>
        <v/>
      </c>
    </row>
    <row r="858" spans="1:10">
      <c r="A858" s="25">
        <v>13868</v>
      </c>
      <c r="B858" s="13" t="s">
        <v>1338</v>
      </c>
      <c r="C858" s="14" t="s">
        <v>11098</v>
      </c>
      <c r="D858" s="22">
        <v>400</v>
      </c>
      <c r="E858" s="23" t="s">
        <v>11336</v>
      </c>
      <c r="F858" s="21">
        <v>93.53</v>
      </c>
      <c r="G858" s="63" t="s">
        <v>12676</v>
      </c>
      <c r="H858" s="62" t="s">
        <v>12676</v>
      </c>
      <c r="I858" s="22">
        <v>0</v>
      </c>
      <c r="J858" s="20" t="str">
        <f t="shared" si="13"/>
        <v/>
      </c>
    </row>
    <row r="859" spans="1:10">
      <c r="A859" s="25">
        <v>13869</v>
      </c>
      <c r="B859" s="13" t="s">
        <v>1339</v>
      </c>
      <c r="C859" s="14" t="s">
        <v>11098</v>
      </c>
      <c r="D859" s="22">
        <v>400</v>
      </c>
      <c r="E859" s="23" t="s">
        <v>11336</v>
      </c>
      <c r="F859" s="21">
        <v>93.53</v>
      </c>
      <c r="G859" s="63" t="s">
        <v>12676</v>
      </c>
      <c r="H859" s="62" t="s">
        <v>12676</v>
      </c>
      <c r="I859" s="22">
        <v>0</v>
      </c>
      <c r="J859" s="20" t="str">
        <f t="shared" si="13"/>
        <v/>
      </c>
    </row>
    <row r="860" spans="1:10">
      <c r="A860" s="25">
        <v>13870</v>
      </c>
      <c r="B860" s="13" t="s">
        <v>1340</v>
      </c>
      <c r="C860" s="14" t="s">
        <v>11098</v>
      </c>
      <c r="D860" s="22">
        <v>400</v>
      </c>
      <c r="E860" s="23" t="s">
        <v>11336</v>
      </c>
      <c r="F860" s="21">
        <v>93.6</v>
      </c>
      <c r="G860" s="63" t="s">
        <v>12676</v>
      </c>
      <c r="H860" s="62" t="s">
        <v>12676</v>
      </c>
      <c r="I860" s="22">
        <v>0</v>
      </c>
      <c r="J860" s="20" t="str">
        <f t="shared" si="13"/>
        <v/>
      </c>
    </row>
    <row r="861" spans="1:10">
      <c r="A861" s="25">
        <v>13871</v>
      </c>
      <c r="B861" s="13" t="s">
        <v>1341</v>
      </c>
      <c r="C861" s="14" t="s">
        <v>11098</v>
      </c>
      <c r="D861" s="22">
        <v>400</v>
      </c>
      <c r="E861" s="23" t="s">
        <v>11336</v>
      </c>
      <c r="F861" s="21">
        <v>93.68</v>
      </c>
      <c r="G861" s="63" t="s">
        <v>12676</v>
      </c>
      <c r="H861" s="62" t="s">
        <v>12676</v>
      </c>
      <c r="I861" s="22">
        <v>0</v>
      </c>
      <c r="J861" s="20" t="str">
        <f t="shared" si="13"/>
        <v/>
      </c>
    </row>
    <row r="862" spans="1:10">
      <c r="A862" s="25">
        <v>13872</v>
      </c>
      <c r="B862" s="13" t="s">
        <v>1342</v>
      </c>
      <c r="C862" s="14" t="s">
        <v>11098</v>
      </c>
      <c r="D862" s="22">
        <v>320</v>
      </c>
      <c r="E862" s="23" t="s">
        <v>11336</v>
      </c>
      <c r="F862" s="21">
        <v>93.92</v>
      </c>
      <c r="G862" s="63" t="s">
        <v>12676</v>
      </c>
      <c r="H862" s="62" t="s">
        <v>12676</v>
      </c>
      <c r="I862" s="22">
        <v>0</v>
      </c>
      <c r="J862" s="20" t="str">
        <f t="shared" si="13"/>
        <v/>
      </c>
    </row>
    <row r="863" spans="1:10">
      <c r="A863" s="25">
        <v>13873</v>
      </c>
      <c r="B863" s="13" t="s">
        <v>1343</v>
      </c>
      <c r="C863" s="14" t="s">
        <v>11098</v>
      </c>
      <c r="D863" s="22">
        <v>320</v>
      </c>
      <c r="E863" s="23" t="s">
        <v>11336</v>
      </c>
      <c r="F863" s="21">
        <v>95.55</v>
      </c>
      <c r="G863" s="63" t="s">
        <v>12676</v>
      </c>
      <c r="H863" s="62" t="s">
        <v>12676</v>
      </c>
      <c r="I863" s="22">
        <v>0</v>
      </c>
      <c r="J863" s="20" t="str">
        <f t="shared" si="13"/>
        <v/>
      </c>
    </row>
    <row r="864" spans="1:10">
      <c r="A864" s="25">
        <v>13874</v>
      </c>
      <c r="B864" s="13" t="s">
        <v>1344</v>
      </c>
      <c r="C864" s="14" t="s">
        <v>11098</v>
      </c>
      <c r="D864" s="22">
        <v>320</v>
      </c>
      <c r="E864" s="23" t="s">
        <v>11336</v>
      </c>
      <c r="F864" s="21">
        <v>101.47</v>
      </c>
      <c r="G864" s="63" t="s">
        <v>12676</v>
      </c>
      <c r="H864" s="62" t="s">
        <v>12676</v>
      </c>
      <c r="I864" s="22">
        <v>0</v>
      </c>
      <c r="J864" s="20" t="str">
        <f t="shared" si="13"/>
        <v/>
      </c>
    </row>
    <row r="865" spans="1:10">
      <c r="A865" s="25">
        <v>13875</v>
      </c>
      <c r="B865" s="13" t="s">
        <v>1345</v>
      </c>
      <c r="C865" s="14" t="s">
        <v>11098</v>
      </c>
      <c r="D865" s="22">
        <v>240</v>
      </c>
      <c r="E865" s="23" t="s">
        <v>11339</v>
      </c>
      <c r="F865" s="21">
        <v>127.59</v>
      </c>
      <c r="G865" s="63" t="s">
        <v>12676</v>
      </c>
      <c r="H865" s="62" t="s">
        <v>12676</v>
      </c>
      <c r="I865" s="22">
        <v>0</v>
      </c>
      <c r="J865" s="20" t="str">
        <f t="shared" si="13"/>
        <v/>
      </c>
    </row>
    <row r="866" spans="1:10">
      <c r="A866" s="25">
        <v>13876</v>
      </c>
      <c r="B866" s="13" t="s">
        <v>1346</v>
      </c>
      <c r="C866" s="14" t="s">
        <v>11098</v>
      </c>
      <c r="D866" s="22">
        <v>240</v>
      </c>
      <c r="E866" s="23" t="s">
        <v>11339</v>
      </c>
      <c r="F866" s="21">
        <v>145.9</v>
      </c>
      <c r="G866" s="63" t="s">
        <v>12676</v>
      </c>
      <c r="H866" s="62" t="s">
        <v>12676</v>
      </c>
      <c r="I866" s="22">
        <v>0</v>
      </c>
      <c r="J866" s="20" t="str">
        <f t="shared" si="13"/>
        <v/>
      </c>
    </row>
    <row r="867" spans="1:10">
      <c r="A867" s="25">
        <v>13905</v>
      </c>
      <c r="B867" s="13" t="s">
        <v>6057</v>
      </c>
      <c r="C867" s="14" t="s">
        <v>11098</v>
      </c>
      <c r="D867" s="22">
        <v>150</v>
      </c>
      <c r="E867" s="23" t="s">
        <v>11330</v>
      </c>
      <c r="F867" s="21">
        <v>229.77</v>
      </c>
      <c r="G867" s="63" t="s">
        <v>12676</v>
      </c>
      <c r="H867" s="62" t="s">
        <v>12676</v>
      </c>
      <c r="I867" s="22">
        <v>0</v>
      </c>
      <c r="J867" s="20" t="str">
        <f t="shared" si="13"/>
        <v/>
      </c>
    </row>
    <row r="868" spans="1:10">
      <c r="A868" s="25">
        <v>136165</v>
      </c>
      <c r="B868" s="13" t="s">
        <v>1347</v>
      </c>
      <c r="C868" s="14" t="s">
        <v>11099</v>
      </c>
      <c r="D868" s="22">
        <v>250</v>
      </c>
      <c r="E868" s="23" t="s">
        <v>11330</v>
      </c>
      <c r="F868" s="21">
        <v>6</v>
      </c>
      <c r="G868" s="63" t="s">
        <v>12676</v>
      </c>
      <c r="H868" s="62" t="s">
        <v>12676</v>
      </c>
      <c r="I868" s="22">
        <v>0</v>
      </c>
      <c r="J868" s="20" t="str">
        <f t="shared" si="13"/>
        <v/>
      </c>
    </row>
    <row r="869" spans="1:10">
      <c r="A869" s="37" t="s">
        <v>11391</v>
      </c>
      <c r="B869" s="59"/>
      <c r="J869" s="20" t="str">
        <f t="shared" si="13"/>
        <v/>
      </c>
    </row>
    <row r="870" spans="1:10">
      <c r="A870" s="25">
        <v>13900</v>
      </c>
      <c r="B870" s="13" t="s">
        <v>1352</v>
      </c>
      <c r="C870" s="14" t="s">
        <v>11098</v>
      </c>
      <c r="D870" s="22">
        <v>270</v>
      </c>
      <c r="E870" s="23" t="s">
        <v>11339</v>
      </c>
      <c r="F870" s="21">
        <v>175.88</v>
      </c>
      <c r="G870" s="63" t="s">
        <v>12676</v>
      </c>
      <c r="H870" s="62" t="s">
        <v>12676</v>
      </c>
      <c r="I870" s="22">
        <v>0</v>
      </c>
      <c r="J870" s="20" t="str">
        <f t="shared" si="13"/>
        <v/>
      </c>
    </row>
    <row r="871" spans="1:10">
      <c r="A871" s="25">
        <v>13913</v>
      </c>
      <c r="B871" s="13" t="s">
        <v>1353</v>
      </c>
      <c r="C871" s="14" t="s">
        <v>11098</v>
      </c>
      <c r="D871" s="22">
        <v>270</v>
      </c>
      <c r="E871" s="23" t="s">
        <v>11339</v>
      </c>
      <c r="F871" s="21">
        <v>129.63</v>
      </c>
      <c r="G871" s="63" t="s">
        <v>12676</v>
      </c>
      <c r="H871" s="62" t="s">
        <v>12676</v>
      </c>
      <c r="I871" s="22">
        <v>0</v>
      </c>
      <c r="J871" s="20" t="str">
        <f t="shared" si="13"/>
        <v/>
      </c>
    </row>
    <row r="872" spans="1:10">
      <c r="A872" s="25">
        <v>13914</v>
      </c>
      <c r="B872" s="13" t="s">
        <v>1354</v>
      </c>
      <c r="C872" s="14" t="s">
        <v>11098</v>
      </c>
      <c r="D872" s="22">
        <v>270</v>
      </c>
      <c r="E872" s="23" t="s">
        <v>11339</v>
      </c>
      <c r="F872" s="21">
        <v>176.15</v>
      </c>
      <c r="G872" s="63" t="s">
        <v>12676</v>
      </c>
      <c r="H872" s="62" t="s">
        <v>12676</v>
      </c>
      <c r="I872" s="22">
        <v>0</v>
      </c>
      <c r="J872" s="20" t="str">
        <f t="shared" si="13"/>
        <v/>
      </c>
    </row>
    <row r="873" spans="1:10">
      <c r="A873" s="25">
        <v>13915</v>
      </c>
      <c r="B873" s="13" t="s">
        <v>1355</v>
      </c>
      <c r="C873" s="14" t="s">
        <v>11098</v>
      </c>
      <c r="D873" s="22">
        <v>270</v>
      </c>
      <c r="E873" s="23" t="s">
        <v>11339</v>
      </c>
      <c r="F873" s="21">
        <v>129.74</v>
      </c>
      <c r="G873" s="63" t="s">
        <v>12676</v>
      </c>
      <c r="H873" s="62" t="s">
        <v>12676</v>
      </c>
      <c r="I873" s="22">
        <v>0</v>
      </c>
      <c r="J873" s="20" t="str">
        <f t="shared" si="13"/>
        <v/>
      </c>
    </row>
    <row r="874" spans="1:10">
      <c r="A874" s="25">
        <v>13916</v>
      </c>
      <c r="B874" s="13" t="s">
        <v>1356</v>
      </c>
      <c r="C874" s="14" t="s">
        <v>11098</v>
      </c>
      <c r="D874" s="22">
        <v>270</v>
      </c>
      <c r="E874" s="23" t="s">
        <v>11339</v>
      </c>
      <c r="F874" s="21">
        <v>180.15</v>
      </c>
      <c r="G874" s="63" t="s">
        <v>12676</v>
      </c>
      <c r="H874" s="62" t="s">
        <v>12676</v>
      </c>
      <c r="I874" s="22">
        <v>0</v>
      </c>
      <c r="J874" s="20" t="str">
        <f t="shared" si="13"/>
        <v/>
      </c>
    </row>
    <row r="875" spans="1:10">
      <c r="A875" s="25">
        <v>13918</v>
      </c>
      <c r="B875" s="13" t="s">
        <v>1358</v>
      </c>
      <c r="C875" s="14" t="s">
        <v>11098</v>
      </c>
      <c r="D875" s="22">
        <v>270</v>
      </c>
      <c r="E875" s="23" t="s">
        <v>11339</v>
      </c>
      <c r="F875" s="21">
        <v>218.58</v>
      </c>
      <c r="G875" s="63" t="s">
        <v>12676</v>
      </c>
      <c r="H875" s="62" t="s">
        <v>12676</v>
      </c>
      <c r="I875" s="22">
        <v>0</v>
      </c>
      <c r="J875" s="20" t="str">
        <f t="shared" si="13"/>
        <v/>
      </c>
    </row>
    <row r="876" spans="1:10">
      <c r="A876" s="25">
        <v>13919</v>
      </c>
      <c r="B876" s="13" t="s">
        <v>8959</v>
      </c>
      <c r="C876" s="14" t="s">
        <v>11098</v>
      </c>
      <c r="D876" s="22">
        <v>180</v>
      </c>
      <c r="E876" s="23" t="s">
        <v>11331</v>
      </c>
      <c r="F876" s="21">
        <v>223.12</v>
      </c>
      <c r="G876" s="63" t="s">
        <v>12676</v>
      </c>
      <c r="H876" s="62" t="s">
        <v>12676</v>
      </c>
      <c r="I876" s="22">
        <v>0</v>
      </c>
      <c r="J876" s="20" t="str">
        <f t="shared" si="13"/>
        <v/>
      </c>
    </row>
    <row r="877" spans="1:10">
      <c r="A877" s="25">
        <v>13921</v>
      </c>
      <c r="B877" s="13" t="s">
        <v>1359</v>
      </c>
      <c r="C877" s="14" t="s">
        <v>11098</v>
      </c>
      <c r="D877" s="22">
        <v>180</v>
      </c>
      <c r="E877" s="23" t="s">
        <v>11331</v>
      </c>
      <c r="F877" s="21">
        <v>223.26</v>
      </c>
      <c r="G877" s="63" t="s">
        <v>12676</v>
      </c>
      <c r="H877" s="62" t="s">
        <v>12676</v>
      </c>
      <c r="I877" s="22">
        <v>0</v>
      </c>
      <c r="J877" s="20" t="str">
        <f t="shared" si="13"/>
        <v/>
      </c>
    </row>
    <row r="878" spans="1:10">
      <c r="A878" s="25">
        <v>13922</v>
      </c>
      <c r="B878" s="13" t="s">
        <v>7132</v>
      </c>
      <c r="C878" s="14" t="s">
        <v>11098</v>
      </c>
      <c r="D878" s="22">
        <v>180</v>
      </c>
      <c r="E878" s="23" t="s">
        <v>11331</v>
      </c>
      <c r="F878" s="21">
        <v>223.53</v>
      </c>
      <c r="G878" s="63" t="s">
        <v>12676</v>
      </c>
      <c r="H878" s="62" t="s">
        <v>12676</v>
      </c>
      <c r="I878" s="22">
        <v>0</v>
      </c>
      <c r="J878" s="20" t="str">
        <f t="shared" si="13"/>
        <v/>
      </c>
    </row>
    <row r="879" spans="1:10">
      <c r="A879" s="25">
        <v>13923</v>
      </c>
      <c r="B879" s="13" t="s">
        <v>1360</v>
      </c>
      <c r="C879" s="14" t="s">
        <v>11098</v>
      </c>
      <c r="D879" s="22">
        <v>180</v>
      </c>
      <c r="E879" s="23" t="s">
        <v>11331</v>
      </c>
      <c r="F879" s="21">
        <v>240.6</v>
      </c>
      <c r="G879" s="63" t="s">
        <v>12676</v>
      </c>
      <c r="H879" s="62" t="s">
        <v>12676</v>
      </c>
      <c r="I879" s="22">
        <v>0</v>
      </c>
      <c r="J879" s="20" t="str">
        <f t="shared" si="13"/>
        <v/>
      </c>
    </row>
    <row r="880" spans="1:10">
      <c r="A880" s="25">
        <v>13924</v>
      </c>
      <c r="B880" s="13" t="s">
        <v>1361</v>
      </c>
      <c r="C880" s="14" t="s">
        <v>11098</v>
      </c>
      <c r="D880" s="22">
        <v>180</v>
      </c>
      <c r="E880" s="23" t="s">
        <v>11331</v>
      </c>
      <c r="F880" s="21">
        <v>250.59</v>
      </c>
      <c r="G880" s="63" t="s">
        <v>12676</v>
      </c>
      <c r="H880" s="62" t="s">
        <v>12676</v>
      </c>
      <c r="I880" s="22">
        <v>0</v>
      </c>
      <c r="J880" s="20" t="str">
        <f t="shared" si="13"/>
        <v/>
      </c>
    </row>
    <row r="881" spans="1:10">
      <c r="A881" s="25">
        <v>13926</v>
      </c>
      <c r="B881" s="13" t="s">
        <v>1363</v>
      </c>
      <c r="C881" s="14" t="s">
        <v>11098</v>
      </c>
      <c r="D881" s="22">
        <v>180</v>
      </c>
      <c r="E881" s="23" t="s">
        <v>11331</v>
      </c>
      <c r="F881" s="21">
        <v>278.29000000000002</v>
      </c>
      <c r="G881" s="63" t="s">
        <v>12676</v>
      </c>
      <c r="H881" s="62" t="s">
        <v>12676</v>
      </c>
      <c r="I881" s="22">
        <v>0</v>
      </c>
      <c r="J881" s="20" t="str">
        <f t="shared" si="13"/>
        <v/>
      </c>
    </row>
    <row r="882" spans="1:10">
      <c r="A882" s="25">
        <v>13930</v>
      </c>
      <c r="B882" s="13" t="s">
        <v>1366</v>
      </c>
      <c r="C882" s="14" t="s">
        <v>11098</v>
      </c>
      <c r="D882" s="22">
        <v>108</v>
      </c>
      <c r="E882" s="23" t="s">
        <v>11324</v>
      </c>
      <c r="F882" s="21">
        <v>527.15</v>
      </c>
      <c r="G882" s="63" t="s">
        <v>12676</v>
      </c>
      <c r="H882" s="62" t="s">
        <v>12676</v>
      </c>
      <c r="I882" s="22">
        <v>0</v>
      </c>
      <c r="J882" s="20" t="str">
        <f t="shared" si="13"/>
        <v/>
      </c>
    </row>
    <row r="883" spans="1:10">
      <c r="A883" s="25">
        <v>13931</v>
      </c>
      <c r="B883" s="13" t="s">
        <v>1367</v>
      </c>
      <c r="C883" s="14" t="s">
        <v>11098</v>
      </c>
      <c r="D883" s="22">
        <v>60</v>
      </c>
      <c r="E883" s="23" t="s">
        <v>11327</v>
      </c>
      <c r="F883" s="21">
        <v>921.5</v>
      </c>
      <c r="G883" s="63" t="s">
        <v>12676</v>
      </c>
      <c r="H883" s="62" t="s">
        <v>12676</v>
      </c>
      <c r="I883" s="22">
        <v>0</v>
      </c>
      <c r="J883" s="20" t="str">
        <f t="shared" si="13"/>
        <v/>
      </c>
    </row>
    <row r="884" spans="1:10">
      <c r="A884" s="25">
        <v>13932</v>
      </c>
      <c r="B884" s="13" t="s">
        <v>1368</v>
      </c>
      <c r="C884" s="14" t="s">
        <v>11098</v>
      </c>
      <c r="D884" s="22">
        <v>120</v>
      </c>
      <c r="E884" s="23" t="s">
        <v>11331</v>
      </c>
      <c r="F884" s="21">
        <v>339.75</v>
      </c>
      <c r="G884" s="63" t="s">
        <v>12676</v>
      </c>
      <c r="H884" s="62" t="s">
        <v>12676</v>
      </c>
      <c r="I884" s="22">
        <v>0</v>
      </c>
      <c r="J884" s="20" t="str">
        <f t="shared" si="13"/>
        <v/>
      </c>
    </row>
    <row r="885" spans="1:10">
      <c r="A885" s="25">
        <v>13933</v>
      </c>
      <c r="B885" s="13" t="s">
        <v>1369</v>
      </c>
      <c r="C885" s="14" t="s">
        <v>11098</v>
      </c>
      <c r="D885" s="22">
        <v>120</v>
      </c>
      <c r="E885" s="23" t="s">
        <v>11331</v>
      </c>
      <c r="F885" s="21">
        <v>254.87</v>
      </c>
      <c r="G885" s="63" t="s">
        <v>12676</v>
      </c>
      <c r="H885" s="62" t="s">
        <v>12676</v>
      </c>
      <c r="I885" s="22">
        <v>0</v>
      </c>
      <c r="J885" s="20" t="str">
        <f t="shared" si="13"/>
        <v/>
      </c>
    </row>
    <row r="886" spans="1:10">
      <c r="A886" s="25">
        <v>13935</v>
      </c>
      <c r="B886" s="13" t="s">
        <v>1371</v>
      </c>
      <c r="C886" s="14" t="s">
        <v>11098</v>
      </c>
      <c r="D886" s="22">
        <v>120</v>
      </c>
      <c r="E886" s="23" t="s">
        <v>11331</v>
      </c>
      <c r="F886" s="21">
        <v>254.87</v>
      </c>
      <c r="G886" s="63" t="s">
        <v>12676</v>
      </c>
      <c r="H886" s="62" t="s">
        <v>12676</v>
      </c>
      <c r="I886" s="22">
        <v>0</v>
      </c>
      <c r="J886" s="20" t="str">
        <f t="shared" si="13"/>
        <v/>
      </c>
    </row>
    <row r="887" spans="1:10">
      <c r="A887" s="25">
        <v>13936</v>
      </c>
      <c r="B887" s="13" t="s">
        <v>1372</v>
      </c>
      <c r="C887" s="14" t="s">
        <v>11098</v>
      </c>
      <c r="D887" s="22">
        <v>120</v>
      </c>
      <c r="E887" s="23" t="s">
        <v>11331</v>
      </c>
      <c r="F887" s="21">
        <v>353.91</v>
      </c>
      <c r="G887" s="63" t="s">
        <v>12676</v>
      </c>
      <c r="H887" s="62" t="s">
        <v>12676</v>
      </c>
      <c r="I887" s="22">
        <v>0</v>
      </c>
      <c r="J887" s="20" t="str">
        <f t="shared" si="13"/>
        <v/>
      </c>
    </row>
    <row r="888" spans="1:10">
      <c r="A888" s="25">
        <v>13942</v>
      </c>
      <c r="B888" s="13" t="s">
        <v>1374</v>
      </c>
      <c r="C888" s="14" t="s">
        <v>11098</v>
      </c>
      <c r="D888" s="22">
        <v>84</v>
      </c>
      <c r="E888" s="23" t="s">
        <v>12462</v>
      </c>
      <c r="F888" s="21">
        <v>394.75</v>
      </c>
      <c r="G888" s="63" t="s">
        <v>12676</v>
      </c>
      <c r="H888" s="62" t="s">
        <v>12676</v>
      </c>
      <c r="I888" s="22">
        <v>0</v>
      </c>
      <c r="J888" s="20" t="str">
        <f t="shared" si="13"/>
        <v/>
      </c>
    </row>
    <row r="889" spans="1:10">
      <c r="A889" s="25">
        <v>13944</v>
      </c>
      <c r="B889" s="13" t="s">
        <v>1375</v>
      </c>
      <c r="C889" s="14" t="s">
        <v>11098</v>
      </c>
      <c r="D889" s="22">
        <v>84</v>
      </c>
      <c r="E889" s="23" t="s">
        <v>12462</v>
      </c>
      <c r="F889" s="21">
        <v>441.45</v>
      </c>
      <c r="G889" s="63" t="s">
        <v>12676</v>
      </c>
      <c r="H889" s="62" t="s">
        <v>12676</v>
      </c>
      <c r="I889" s="22">
        <v>0</v>
      </c>
      <c r="J889" s="20" t="str">
        <f t="shared" si="13"/>
        <v/>
      </c>
    </row>
    <row r="890" spans="1:10">
      <c r="A890" s="25">
        <v>13946</v>
      </c>
      <c r="B890" s="13" t="s">
        <v>1377</v>
      </c>
      <c r="C890" s="14" t="s">
        <v>11098</v>
      </c>
      <c r="D890" s="22">
        <v>84</v>
      </c>
      <c r="E890" s="23" t="s">
        <v>12462</v>
      </c>
      <c r="F890" s="21">
        <v>450.93</v>
      </c>
      <c r="G890" s="63" t="s">
        <v>12676</v>
      </c>
      <c r="H890" s="62" t="s">
        <v>12676</v>
      </c>
      <c r="I890" s="22">
        <v>0</v>
      </c>
      <c r="J890" s="20" t="str">
        <f t="shared" si="13"/>
        <v/>
      </c>
    </row>
    <row r="891" spans="1:10">
      <c r="A891" s="25">
        <v>13947</v>
      </c>
      <c r="B891" s="13" t="s">
        <v>7517</v>
      </c>
      <c r="C891" s="14" t="s">
        <v>11098</v>
      </c>
      <c r="D891" s="22">
        <v>84</v>
      </c>
      <c r="E891" s="23" t="s">
        <v>12462</v>
      </c>
      <c r="F891" s="21">
        <v>469.91</v>
      </c>
      <c r="G891" s="63" t="s">
        <v>12676</v>
      </c>
      <c r="H891" s="62" t="s">
        <v>12676</v>
      </c>
      <c r="I891" s="22">
        <v>0</v>
      </c>
      <c r="J891" s="20" t="str">
        <f t="shared" si="13"/>
        <v/>
      </c>
    </row>
    <row r="892" spans="1:10" ht="30">
      <c r="A892" s="38" t="s">
        <v>0</v>
      </c>
      <c r="B892" s="38" t="s">
        <v>1</v>
      </c>
      <c r="C892" s="38" t="s">
        <v>12737</v>
      </c>
      <c r="D892" s="38" t="s">
        <v>2</v>
      </c>
      <c r="E892" s="38" t="s">
        <v>3</v>
      </c>
      <c r="F892" s="38" t="s">
        <v>23441</v>
      </c>
      <c r="G892" s="38" t="s">
        <v>23448</v>
      </c>
      <c r="H892" s="38" t="s">
        <v>23449</v>
      </c>
      <c r="I892" s="38"/>
      <c r="J892" s="20" t="str">
        <f t="shared" si="13"/>
        <v/>
      </c>
    </row>
    <row r="893" spans="1:10">
      <c r="A893" s="25">
        <v>13949</v>
      </c>
      <c r="B893" s="13" t="s">
        <v>9096</v>
      </c>
      <c r="C893" s="14" t="s">
        <v>11098</v>
      </c>
      <c r="D893" s="22">
        <v>72</v>
      </c>
      <c r="E893" s="23" t="s">
        <v>12461</v>
      </c>
      <c r="F893" s="21">
        <v>529.45000000000005</v>
      </c>
      <c r="G893" s="63" t="s">
        <v>12676</v>
      </c>
      <c r="H893" s="62" t="s">
        <v>12676</v>
      </c>
      <c r="I893" s="22">
        <v>0</v>
      </c>
      <c r="J893" s="20" t="str">
        <f t="shared" si="13"/>
        <v/>
      </c>
    </row>
    <row r="894" spans="1:10">
      <c r="A894" s="25">
        <v>13950</v>
      </c>
      <c r="B894" s="13" t="s">
        <v>1378</v>
      </c>
      <c r="C894" s="14" t="s">
        <v>11098</v>
      </c>
      <c r="D894" s="22">
        <v>72</v>
      </c>
      <c r="E894" s="23" t="s">
        <v>12461</v>
      </c>
      <c r="F894" s="21">
        <v>640.84</v>
      </c>
      <c r="G894" s="63" t="s">
        <v>12676</v>
      </c>
      <c r="H894" s="62" t="s">
        <v>12676</v>
      </c>
      <c r="I894" s="22">
        <v>0</v>
      </c>
      <c r="J894" s="20" t="str">
        <f t="shared" si="13"/>
        <v/>
      </c>
    </row>
    <row r="895" spans="1:10">
      <c r="A895" s="25">
        <v>13953</v>
      </c>
      <c r="B895" s="13" t="s">
        <v>23419</v>
      </c>
      <c r="C895" s="14" t="s">
        <v>11098</v>
      </c>
      <c r="D895" s="22">
        <v>24</v>
      </c>
      <c r="E895" s="23" t="s">
        <v>11326</v>
      </c>
      <c r="F895" s="24">
        <v>2181.69</v>
      </c>
      <c r="G895" s="63" t="s">
        <v>12676</v>
      </c>
      <c r="H895" s="62" t="s">
        <v>12676</v>
      </c>
      <c r="I895" s="22">
        <v>0</v>
      </c>
      <c r="J895" s="20" t="str">
        <f t="shared" si="13"/>
        <v/>
      </c>
    </row>
    <row r="896" spans="1:10">
      <c r="A896" s="25">
        <v>13956</v>
      </c>
      <c r="B896" s="13" t="s">
        <v>1381</v>
      </c>
      <c r="C896" s="14" t="s">
        <v>11098</v>
      </c>
      <c r="D896" s="22">
        <v>80</v>
      </c>
      <c r="E896" s="23" t="s">
        <v>11328</v>
      </c>
      <c r="F896" s="21">
        <v>616.30999999999995</v>
      </c>
      <c r="G896" s="63" t="s">
        <v>12676</v>
      </c>
      <c r="H896" s="62" t="s">
        <v>12676</v>
      </c>
      <c r="I896" s="22">
        <v>0</v>
      </c>
      <c r="J896" s="20" t="str">
        <f t="shared" si="13"/>
        <v/>
      </c>
    </row>
    <row r="897" spans="1:10">
      <c r="A897" s="25">
        <v>13957</v>
      </c>
      <c r="B897" s="13" t="s">
        <v>1382</v>
      </c>
      <c r="C897" s="14" t="s">
        <v>11098</v>
      </c>
      <c r="D897" s="22">
        <v>240</v>
      </c>
      <c r="E897" s="23" t="s">
        <v>11331</v>
      </c>
      <c r="F897" s="21">
        <v>249.05</v>
      </c>
      <c r="G897" s="63" t="s">
        <v>12676</v>
      </c>
      <c r="H897" s="62" t="s">
        <v>12676</v>
      </c>
      <c r="I897" s="22">
        <v>0</v>
      </c>
      <c r="J897" s="20" t="str">
        <f t="shared" si="13"/>
        <v/>
      </c>
    </row>
    <row r="898" spans="1:10">
      <c r="A898" s="25">
        <v>13959</v>
      </c>
      <c r="B898" s="13" t="s">
        <v>1384</v>
      </c>
      <c r="C898" s="14" t="s">
        <v>11098</v>
      </c>
      <c r="D898" s="22">
        <v>240</v>
      </c>
      <c r="E898" s="23" t="s">
        <v>11331</v>
      </c>
      <c r="F898" s="21">
        <v>249.25</v>
      </c>
      <c r="G898" s="63" t="s">
        <v>12676</v>
      </c>
      <c r="H898" s="62" t="s">
        <v>12676</v>
      </c>
      <c r="I898" s="22">
        <v>0</v>
      </c>
      <c r="J898" s="20" t="str">
        <f t="shared" si="13"/>
        <v/>
      </c>
    </row>
    <row r="899" spans="1:10">
      <c r="A899" s="25">
        <v>13965</v>
      </c>
      <c r="B899" s="13" t="s">
        <v>1385</v>
      </c>
      <c r="C899" s="14" t="s">
        <v>11098</v>
      </c>
      <c r="D899" s="22">
        <v>240</v>
      </c>
      <c r="E899" s="23" t="s">
        <v>11331</v>
      </c>
      <c r="F899" s="21">
        <v>247.27</v>
      </c>
      <c r="G899" s="63" t="s">
        <v>12676</v>
      </c>
      <c r="H899" s="62" t="s">
        <v>12676</v>
      </c>
      <c r="I899" s="22">
        <v>0</v>
      </c>
      <c r="J899" s="20" t="str">
        <f t="shared" si="13"/>
        <v/>
      </c>
    </row>
    <row r="900" spans="1:10">
      <c r="A900" s="25">
        <v>13967</v>
      </c>
      <c r="B900" s="13" t="s">
        <v>1387</v>
      </c>
      <c r="C900" s="14" t="s">
        <v>11098</v>
      </c>
      <c r="D900" s="22">
        <v>160</v>
      </c>
      <c r="E900" s="23" t="s">
        <v>11331</v>
      </c>
      <c r="F900" s="21">
        <v>256.85000000000002</v>
      </c>
      <c r="G900" s="63" t="s">
        <v>12676</v>
      </c>
      <c r="H900" s="62" t="s">
        <v>12676</v>
      </c>
      <c r="I900" s="22">
        <v>0</v>
      </c>
      <c r="J900" s="20" t="str">
        <f t="shared" si="13"/>
        <v/>
      </c>
    </row>
    <row r="901" spans="1:10">
      <c r="A901" s="25">
        <v>13968</v>
      </c>
      <c r="B901" s="13" t="s">
        <v>1388</v>
      </c>
      <c r="C901" s="14" t="s">
        <v>11098</v>
      </c>
      <c r="D901" s="22">
        <v>160</v>
      </c>
      <c r="E901" s="23" t="s">
        <v>11331</v>
      </c>
      <c r="F901" s="21">
        <v>265.13</v>
      </c>
      <c r="G901" s="63" t="s">
        <v>12676</v>
      </c>
      <c r="H901" s="62" t="s">
        <v>12676</v>
      </c>
      <c r="I901" s="22">
        <v>0</v>
      </c>
      <c r="J901" s="20" t="str">
        <f t="shared" si="13"/>
        <v/>
      </c>
    </row>
    <row r="902" spans="1:10">
      <c r="A902" s="25">
        <v>13974</v>
      </c>
      <c r="B902" s="13" t="s">
        <v>1390</v>
      </c>
      <c r="C902" s="14" t="s">
        <v>11098</v>
      </c>
      <c r="D902" s="22">
        <v>120</v>
      </c>
      <c r="E902" s="23" t="s">
        <v>11331</v>
      </c>
      <c r="F902" s="21">
        <v>379.43</v>
      </c>
      <c r="G902" s="63" t="s">
        <v>12676</v>
      </c>
      <c r="H902" s="62" t="s">
        <v>12676</v>
      </c>
      <c r="I902" s="22">
        <v>0</v>
      </c>
      <c r="J902" s="20" t="str">
        <f t="shared" ref="J902:J965" si="14">IF(H902="V","Акция","")</f>
        <v/>
      </c>
    </row>
    <row r="903" spans="1:10">
      <c r="A903" s="25">
        <v>13978</v>
      </c>
      <c r="B903" s="13" t="s">
        <v>9097</v>
      </c>
      <c r="C903" s="14" t="s">
        <v>11098</v>
      </c>
      <c r="D903" s="22">
        <v>144</v>
      </c>
      <c r="E903" s="23" t="s">
        <v>12465</v>
      </c>
      <c r="F903" s="21">
        <v>944.11</v>
      </c>
      <c r="G903" s="63" t="s">
        <v>12676</v>
      </c>
      <c r="H903" s="62" t="s">
        <v>12676</v>
      </c>
      <c r="I903" s="22">
        <v>0</v>
      </c>
      <c r="J903" s="20" t="str">
        <f t="shared" si="14"/>
        <v/>
      </c>
    </row>
    <row r="904" spans="1:10">
      <c r="A904" s="25">
        <v>13996</v>
      </c>
      <c r="B904" s="13" t="s">
        <v>5696</v>
      </c>
      <c r="C904" s="14" t="s">
        <v>11098</v>
      </c>
      <c r="D904" s="22">
        <v>96</v>
      </c>
      <c r="E904" s="23" t="s">
        <v>11324</v>
      </c>
      <c r="F904" s="21">
        <v>921.12</v>
      </c>
      <c r="G904" s="63" t="s">
        <v>12676</v>
      </c>
      <c r="H904" s="62" t="s">
        <v>12676</v>
      </c>
      <c r="I904" s="22">
        <v>0</v>
      </c>
      <c r="J904" s="20" t="str">
        <f t="shared" si="14"/>
        <v/>
      </c>
    </row>
    <row r="905" spans="1:10">
      <c r="A905" s="25">
        <v>13997</v>
      </c>
      <c r="B905" s="13" t="s">
        <v>6847</v>
      </c>
      <c r="C905" s="14" t="s">
        <v>11098</v>
      </c>
      <c r="D905" s="22">
        <v>15</v>
      </c>
      <c r="E905" s="23" t="s">
        <v>11326</v>
      </c>
      <c r="F905" s="24">
        <v>3929.7</v>
      </c>
      <c r="G905" s="63" t="s">
        <v>12676</v>
      </c>
      <c r="H905" s="62" t="s">
        <v>12676</v>
      </c>
      <c r="I905" s="22">
        <v>0</v>
      </c>
      <c r="J905" s="20" t="str">
        <f t="shared" si="14"/>
        <v/>
      </c>
    </row>
    <row r="906" spans="1:10">
      <c r="A906" s="25">
        <v>13998</v>
      </c>
      <c r="B906" s="13" t="s">
        <v>1393</v>
      </c>
      <c r="C906" s="14" t="s">
        <v>11098</v>
      </c>
      <c r="D906" s="22">
        <v>6</v>
      </c>
      <c r="E906" s="23" t="s">
        <v>11326</v>
      </c>
      <c r="F906" s="24">
        <v>6119.74</v>
      </c>
      <c r="G906" s="63" t="s">
        <v>12676</v>
      </c>
      <c r="H906" s="62" t="s">
        <v>12676</v>
      </c>
      <c r="I906" s="22">
        <v>0</v>
      </c>
      <c r="J906" s="20" t="str">
        <f t="shared" si="14"/>
        <v/>
      </c>
    </row>
    <row r="907" spans="1:10">
      <c r="A907" s="25">
        <v>13999</v>
      </c>
      <c r="B907" s="13" t="s">
        <v>1394</v>
      </c>
      <c r="C907" s="14" t="s">
        <v>11098</v>
      </c>
      <c r="D907" s="22">
        <v>15</v>
      </c>
      <c r="E907" s="23" t="s">
        <v>11326</v>
      </c>
      <c r="F907" s="24">
        <v>4765.49</v>
      </c>
      <c r="G907" s="63" t="s">
        <v>12676</v>
      </c>
      <c r="H907" s="62" t="s">
        <v>12676</v>
      </c>
      <c r="I907" s="22">
        <v>0</v>
      </c>
      <c r="J907" s="20" t="str">
        <f t="shared" si="14"/>
        <v/>
      </c>
    </row>
    <row r="908" spans="1:10">
      <c r="A908" s="37" t="s">
        <v>11392</v>
      </c>
      <c r="B908" s="59"/>
      <c r="J908" s="20" t="str">
        <f t="shared" si="14"/>
        <v/>
      </c>
    </row>
    <row r="909" spans="1:10">
      <c r="A909" s="37" t="s">
        <v>11393</v>
      </c>
      <c r="B909" s="59"/>
      <c r="J909" s="20" t="str">
        <f t="shared" si="14"/>
        <v/>
      </c>
    </row>
    <row r="910" spans="1:10">
      <c r="A910" s="25">
        <v>13710</v>
      </c>
      <c r="B910" s="13" t="s">
        <v>1395</v>
      </c>
      <c r="C910" s="14" t="s">
        <v>11098</v>
      </c>
      <c r="D910" s="22">
        <v>500</v>
      </c>
      <c r="E910" s="23" t="s">
        <v>11327</v>
      </c>
      <c r="F910" s="21">
        <v>52.81</v>
      </c>
      <c r="G910" s="63" t="s">
        <v>12676</v>
      </c>
      <c r="H910" s="62" t="s">
        <v>12676</v>
      </c>
      <c r="I910" s="22">
        <v>0</v>
      </c>
      <c r="J910" s="20" t="str">
        <f t="shared" si="14"/>
        <v/>
      </c>
    </row>
    <row r="911" spans="1:10">
      <c r="A911" s="25">
        <v>13712</v>
      </c>
      <c r="B911" s="13" t="s">
        <v>1396</v>
      </c>
      <c r="C911" s="14" t="s">
        <v>11098</v>
      </c>
      <c r="D911" s="22">
        <v>400</v>
      </c>
      <c r="E911" s="23" t="s">
        <v>11327</v>
      </c>
      <c r="F911" s="21">
        <v>67.78</v>
      </c>
      <c r="G911" s="63" t="s">
        <v>12676</v>
      </c>
      <c r="H911" s="62" t="s">
        <v>12676</v>
      </c>
      <c r="I911" s="22">
        <v>0</v>
      </c>
      <c r="J911" s="20" t="str">
        <f t="shared" si="14"/>
        <v/>
      </c>
    </row>
    <row r="912" spans="1:10">
      <c r="A912" s="25">
        <v>13714</v>
      </c>
      <c r="B912" s="13" t="s">
        <v>1397</v>
      </c>
      <c r="C912" s="14" t="s">
        <v>11098</v>
      </c>
      <c r="D912" s="22">
        <v>250</v>
      </c>
      <c r="E912" s="23" t="s">
        <v>11327</v>
      </c>
      <c r="F912" s="21">
        <v>68.959999999999994</v>
      </c>
      <c r="G912" s="63" t="s">
        <v>12676</v>
      </c>
      <c r="H912" s="62" t="s">
        <v>12676</v>
      </c>
      <c r="I912" s="22">
        <v>0</v>
      </c>
      <c r="J912" s="20" t="str">
        <f t="shared" si="14"/>
        <v/>
      </c>
    </row>
    <row r="913" spans="1:10">
      <c r="A913" s="25">
        <v>13716</v>
      </c>
      <c r="B913" s="13" t="s">
        <v>1398</v>
      </c>
      <c r="C913" s="14" t="s">
        <v>11098</v>
      </c>
      <c r="D913" s="22">
        <v>200</v>
      </c>
      <c r="E913" s="23" t="s">
        <v>11327</v>
      </c>
      <c r="F913" s="21">
        <v>82.49</v>
      </c>
      <c r="G913" s="63" t="s">
        <v>12676</v>
      </c>
      <c r="H913" s="62" t="s">
        <v>12676</v>
      </c>
      <c r="I913" s="22">
        <v>0</v>
      </c>
      <c r="J913" s="20" t="str">
        <f t="shared" si="14"/>
        <v/>
      </c>
    </row>
    <row r="914" spans="1:10">
      <c r="A914" s="25">
        <v>13718</v>
      </c>
      <c r="B914" s="13" t="s">
        <v>1399</v>
      </c>
      <c r="C914" s="14" t="s">
        <v>11098</v>
      </c>
      <c r="D914" s="22">
        <v>100</v>
      </c>
      <c r="E914" s="23" t="s">
        <v>11338</v>
      </c>
      <c r="F914" s="21">
        <v>121</v>
      </c>
      <c r="G914" s="63" t="s">
        <v>12676</v>
      </c>
      <c r="H914" s="62" t="s">
        <v>12676</v>
      </c>
      <c r="I914" s="22">
        <v>0</v>
      </c>
      <c r="J914" s="20" t="str">
        <f t="shared" si="14"/>
        <v/>
      </c>
    </row>
    <row r="915" spans="1:10">
      <c r="A915" s="25">
        <v>13766</v>
      </c>
      <c r="B915" s="13" t="s">
        <v>1400</v>
      </c>
      <c r="C915" s="14" t="s">
        <v>11098</v>
      </c>
      <c r="D915" s="22">
        <v>500</v>
      </c>
      <c r="E915" s="23" t="s">
        <v>11330</v>
      </c>
      <c r="F915" s="21">
        <v>183.59</v>
      </c>
      <c r="G915" s="63" t="s">
        <v>12676</v>
      </c>
      <c r="H915" s="62" t="s">
        <v>12676</v>
      </c>
      <c r="I915" s="22">
        <v>0</v>
      </c>
      <c r="J915" s="20" t="str">
        <f t="shared" si="14"/>
        <v/>
      </c>
    </row>
    <row r="916" spans="1:10">
      <c r="A916" s="25">
        <v>13768</v>
      </c>
      <c r="B916" s="13" t="s">
        <v>1401</v>
      </c>
      <c r="C916" s="14" t="s">
        <v>11098</v>
      </c>
      <c r="D916" s="22">
        <v>400</v>
      </c>
      <c r="E916" s="23" t="s">
        <v>11330</v>
      </c>
      <c r="F916" s="21">
        <v>204.45</v>
      </c>
      <c r="G916" s="63" t="s">
        <v>12676</v>
      </c>
      <c r="H916" s="62" t="s">
        <v>12676</v>
      </c>
      <c r="I916" s="22">
        <v>0</v>
      </c>
      <c r="J916" s="20" t="str">
        <f t="shared" si="14"/>
        <v/>
      </c>
    </row>
    <row r="917" spans="1:10">
      <c r="A917" s="25">
        <v>13769</v>
      </c>
      <c r="B917" s="13" t="s">
        <v>11084</v>
      </c>
      <c r="C917" s="14" t="s">
        <v>11098</v>
      </c>
      <c r="D917" s="22">
        <v>250</v>
      </c>
      <c r="E917" s="23" t="s">
        <v>11327</v>
      </c>
      <c r="F917" s="21">
        <v>212.91</v>
      </c>
      <c r="G917" s="63" t="s">
        <v>12676</v>
      </c>
      <c r="H917" s="62" t="s">
        <v>12676</v>
      </c>
      <c r="I917" s="22">
        <v>0</v>
      </c>
      <c r="J917" s="20" t="str">
        <f t="shared" si="14"/>
        <v/>
      </c>
    </row>
    <row r="918" spans="1:10">
      <c r="A918" s="25">
        <v>13770</v>
      </c>
      <c r="B918" s="13" t="s">
        <v>13691</v>
      </c>
      <c r="C918" s="14" t="s">
        <v>11098</v>
      </c>
      <c r="D918" s="22">
        <v>250</v>
      </c>
      <c r="E918" s="23" t="s">
        <v>11327</v>
      </c>
      <c r="F918" s="21">
        <v>250.66</v>
      </c>
      <c r="G918" s="63" t="s">
        <v>12676</v>
      </c>
      <c r="H918" s="62" t="s">
        <v>12676</v>
      </c>
      <c r="I918" s="22">
        <v>0</v>
      </c>
      <c r="J918" s="20" t="str">
        <f t="shared" si="14"/>
        <v/>
      </c>
    </row>
    <row r="919" spans="1:10">
      <c r="A919" s="25">
        <v>13771</v>
      </c>
      <c r="B919" s="13" t="s">
        <v>7237</v>
      </c>
      <c r="C919" s="14" t="s">
        <v>11098</v>
      </c>
      <c r="D919" s="22">
        <v>200</v>
      </c>
      <c r="E919" s="23" t="s">
        <v>11327</v>
      </c>
      <c r="F919" s="21">
        <v>246.66</v>
      </c>
      <c r="G919" s="63" t="s">
        <v>12676</v>
      </c>
      <c r="H919" s="62" t="s">
        <v>12676</v>
      </c>
      <c r="I919" s="22">
        <v>0</v>
      </c>
      <c r="J919" s="20" t="str">
        <f t="shared" si="14"/>
        <v/>
      </c>
    </row>
    <row r="920" spans="1:10">
      <c r="A920" s="25">
        <v>13772</v>
      </c>
      <c r="B920" s="13" t="s">
        <v>1402</v>
      </c>
      <c r="C920" s="14" t="s">
        <v>11098</v>
      </c>
      <c r="D920" s="22">
        <v>150</v>
      </c>
      <c r="E920" s="23" t="s">
        <v>11327</v>
      </c>
      <c r="F920" s="21">
        <v>249.58</v>
      </c>
      <c r="G920" s="63" t="s">
        <v>12676</v>
      </c>
      <c r="H920" s="62" t="s">
        <v>12676</v>
      </c>
      <c r="I920" s="22">
        <v>0</v>
      </c>
      <c r="J920" s="20" t="str">
        <f t="shared" si="14"/>
        <v/>
      </c>
    </row>
    <row r="921" spans="1:10">
      <c r="A921" s="25">
        <v>13777</v>
      </c>
      <c r="B921" s="13" t="s">
        <v>1406</v>
      </c>
      <c r="C921" s="14" t="s">
        <v>11098</v>
      </c>
      <c r="D921" s="22">
        <v>40</v>
      </c>
      <c r="E921" s="23" t="s">
        <v>11338</v>
      </c>
      <c r="F921" s="21">
        <v>608.79</v>
      </c>
      <c r="G921" s="63" t="s">
        <v>12676</v>
      </c>
      <c r="H921" s="62" t="s">
        <v>12676</v>
      </c>
      <c r="I921" s="22">
        <v>0</v>
      </c>
      <c r="J921" s="20" t="str">
        <f t="shared" si="14"/>
        <v/>
      </c>
    </row>
    <row r="922" spans="1:10">
      <c r="A922" s="25">
        <v>13779</v>
      </c>
      <c r="B922" s="13" t="s">
        <v>23420</v>
      </c>
      <c r="C922" s="14" t="s">
        <v>11098</v>
      </c>
      <c r="D922" s="22">
        <v>20</v>
      </c>
      <c r="E922" s="23" t="s">
        <v>11326</v>
      </c>
      <c r="F922" s="24">
        <v>2433.5700000000002</v>
      </c>
      <c r="G922" s="63" t="s">
        <v>12676</v>
      </c>
      <c r="H922" s="62" t="s">
        <v>12676</v>
      </c>
      <c r="I922" s="22">
        <v>0</v>
      </c>
      <c r="J922" s="20" t="str">
        <f t="shared" si="14"/>
        <v/>
      </c>
    </row>
    <row r="923" spans="1:10">
      <c r="A923" s="25">
        <v>14251</v>
      </c>
      <c r="B923" s="13" t="s">
        <v>1407</v>
      </c>
      <c r="C923" s="14" t="s">
        <v>11098</v>
      </c>
      <c r="D923" s="22">
        <v>100</v>
      </c>
      <c r="E923" s="23" t="s">
        <v>11326</v>
      </c>
      <c r="F923" s="21">
        <v>238.59</v>
      </c>
      <c r="G923" s="63" t="s">
        <v>12676</v>
      </c>
      <c r="H923" s="62" t="s">
        <v>12676</v>
      </c>
      <c r="I923" s="22">
        <v>0</v>
      </c>
      <c r="J923" s="20" t="str">
        <f t="shared" si="14"/>
        <v/>
      </c>
    </row>
    <row r="924" spans="1:10">
      <c r="A924" s="25">
        <v>14253</v>
      </c>
      <c r="B924" s="13" t="s">
        <v>1408</v>
      </c>
      <c r="C924" s="14" t="s">
        <v>11098</v>
      </c>
      <c r="D924" s="22">
        <v>50</v>
      </c>
      <c r="E924" s="23" t="s">
        <v>11326</v>
      </c>
      <c r="F924" s="21">
        <v>344.65</v>
      </c>
      <c r="G924" s="63" t="s">
        <v>12676</v>
      </c>
      <c r="H924" s="62" t="s">
        <v>12676</v>
      </c>
      <c r="I924" s="22">
        <v>0</v>
      </c>
      <c r="J924" s="20" t="str">
        <f t="shared" si="14"/>
        <v/>
      </c>
    </row>
    <row r="925" spans="1:10">
      <c r="A925" s="25">
        <v>14950</v>
      </c>
      <c r="B925" s="13" t="s">
        <v>1410</v>
      </c>
      <c r="C925" s="14" t="s">
        <v>11098</v>
      </c>
      <c r="D925" s="22">
        <v>200</v>
      </c>
      <c r="E925" s="23" t="s">
        <v>11338</v>
      </c>
      <c r="F925" s="21">
        <v>176.13</v>
      </c>
      <c r="G925" s="63" t="s">
        <v>12676</v>
      </c>
      <c r="H925" s="62" t="s">
        <v>12676</v>
      </c>
      <c r="I925" s="22">
        <v>0</v>
      </c>
      <c r="J925" s="20" t="str">
        <f t="shared" si="14"/>
        <v/>
      </c>
    </row>
    <row r="926" spans="1:10">
      <c r="A926" s="25">
        <v>14951</v>
      </c>
      <c r="B926" s="13" t="s">
        <v>1411</v>
      </c>
      <c r="C926" s="14" t="s">
        <v>11098</v>
      </c>
      <c r="D926" s="22">
        <v>200</v>
      </c>
      <c r="E926" s="23" t="s">
        <v>11338</v>
      </c>
      <c r="F926" s="21">
        <v>188.13</v>
      </c>
      <c r="G926" s="63" t="s">
        <v>12676</v>
      </c>
      <c r="H926" s="62" t="s">
        <v>12676</v>
      </c>
      <c r="I926" s="22">
        <v>0</v>
      </c>
      <c r="J926" s="20" t="str">
        <f t="shared" si="14"/>
        <v/>
      </c>
    </row>
    <row r="927" spans="1:10">
      <c r="A927" s="25">
        <v>14952</v>
      </c>
      <c r="B927" s="13" t="s">
        <v>1412</v>
      </c>
      <c r="C927" s="14" t="s">
        <v>11098</v>
      </c>
      <c r="D927" s="22">
        <v>200</v>
      </c>
      <c r="E927" s="23" t="s">
        <v>11338</v>
      </c>
      <c r="F927" s="21">
        <v>203.2</v>
      </c>
      <c r="G927" s="63" t="s">
        <v>12676</v>
      </c>
      <c r="H927" s="62" t="s">
        <v>12676</v>
      </c>
      <c r="I927" s="22">
        <v>0</v>
      </c>
      <c r="J927" s="20" t="str">
        <f t="shared" si="14"/>
        <v/>
      </c>
    </row>
    <row r="928" spans="1:10">
      <c r="A928" s="25">
        <v>14955</v>
      </c>
      <c r="B928" s="13" t="s">
        <v>1413</v>
      </c>
      <c r="C928" s="14" t="s">
        <v>11098</v>
      </c>
      <c r="D928" s="22">
        <v>100</v>
      </c>
      <c r="E928" s="23" t="s">
        <v>11338</v>
      </c>
      <c r="F928" s="21">
        <v>291.48</v>
      </c>
      <c r="G928" s="63" t="s">
        <v>12676</v>
      </c>
      <c r="H928" s="62" t="s">
        <v>12676</v>
      </c>
      <c r="I928" s="22">
        <v>0</v>
      </c>
      <c r="J928" s="20" t="str">
        <f t="shared" si="14"/>
        <v/>
      </c>
    </row>
    <row r="929" spans="1:10">
      <c r="A929" s="25">
        <v>14959</v>
      </c>
      <c r="B929" s="13" t="s">
        <v>1414</v>
      </c>
      <c r="C929" s="14" t="s">
        <v>11098</v>
      </c>
      <c r="D929" s="22">
        <v>100</v>
      </c>
      <c r="E929" s="23" t="s">
        <v>11338</v>
      </c>
      <c r="F929" s="21">
        <v>308.16000000000003</v>
      </c>
      <c r="G929" s="63" t="s">
        <v>12676</v>
      </c>
      <c r="H929" s="62" t="s">
        <v>12676</v>
      </c>
      <c r="I929" s="22">
        <v>0</v>
      </c>
      <c r="J929" s="20" t="str">
        <f t="shared" si="14"/>
        <v/>
      </c>
    </row>
    <row r="930" spans="1:10">
      <c r="A930" s="25">
        <v>14961</v>
      </c>
      <c r="B930" s="13" t="s">
        <v>1415</v>
      </c>
      <c r="C930" s="14" t="s">
        <v>11098</v>
      </c>
      <c r="D930" s="22">
        <v>80</v>
      </c>
      <c r="E930" s="23" t="s">
        <v>11338</v>
      </c>
      <c r="F930" s="21">
        <v>367.12</v>
      </c>
      <c r="G930" s="63" t="s">
        <v>12676</v>
      </c>
      <c r="H930" s="62" t="s">
        <v>12676</v>
      </c>
      <c r="I930" s="22">
        <v>0</v>
      </c>
      <c r="J930" s="20" t="str">
        <f t="shared" si="14"/>
        <v/>
      </c>
    </row>
    <row r="931" spans="1:10">
      <c r="A931" s="25">
        <v>14963</v>
      </c>
      <c r="B931" s="13" t="s">
        <v>1416</v>
      </c>
      <c r="C931" s="14" t="s">
        <v>11098</v>
      </c>
      <c r="D931" s="22">
        <v>80</v>
      </c>
      <c r="E931" s="23" t="s">
        <v>11338</v>
      </c>
      <c r="F931" s="21">
        <v>357.3</v>
      </c>
      <c r="G931" s="63" t="s">
        <v>12676</v>
      </c>
      <c r="H931" s="62" t="s">
        <v>12676</v>
      </c>
      <c r="I931" s="22">
        <v>0</v>
      </c>
      <c r="J931" s="20" t="str">
        <f t="shared" si="14"/>
        <v/>
      </c>
    </row>
    <row r="932" spans="1:10">
      <c r="A932" s="25">
        <v>14965</v>
      </c>
      <c r="B932" s="13" t="s">
        <v>1417</v>
      </c>
      <c r="C932" s="14" t="s">
        <v>11098</v>
      </c>
      <c r="D932" s="22">
        <v>10</v>
      </c>
      <c r="E932" s="23" t="s">
        <v>11326</v>
      </c>
      <c r="F932" s="24">
        <v>3043.93</v>
      </c>
      <c r="G932" s="63" t="s">
        <v>12676</v>
      </c>
      <c r="H932" s="62" t="s">
        <v>12676</v>
      </c>
      <c r="I932" s="22">
        <v>0</v>
      </c>
      <c r="J932" s="20" t="str">
        <f t="shared" si="14"/>
        <v/>
      </c>
    </row>
    <row r="933" spans="1:10">
      <c r="A933" s="25">
        <v>137405</v>
      </c>
      <c r="B933" s="13" t="s">
        <v>1418</v>
      </c>
      <c r="C933" s="14" t="s">
        <v>11098</v>
      </c>
      <c r="D933" s="22">
        <v>60</v>
      </c>
      <c r="E933" s="23" t="s">
        <v>11327</v>
      </c>
      <c r="F933" s="21">
        <v>359.41</v>
      </c>
      <c r="G933" s="63" t="s">
        <v>12676</v>
      </c>
      <c r="H933" s="62" t="s">
        <v>12676</v>
      </c>
      <c r="I933" s="22">
        <v>0</v>
      </c>
      <c r="J933" s="20" t="str">
        <f t="shared" si="14"/>
        <v/>
      </c>
    </row>
    <row r="934" spans="1:10">
      <c r="A934" s="25">
        <v>137525</v>
      </c>
      <c r="B934" s="13" t="s">
        <v>1419</v>
      </c>
      <c r="C934" s="14" t="s">
        <v>11098</v>
      </c>
      <c r="D934" s="22">
        <v>36</v>
      </c>
      <c r="E934" s="23" t="s">
        <v>11325</v>
      </c>
      <c r="F934" s="21">
        <v>637.96</v>
      </c>
      <c r="G934" s="63" t="s">
        <v>12676</v>
      </c>
      <c r="H934" s="62" t="s">
        <v>12676</v>
      </c>
      <c r="I934" s="22">
        <v>0</v>
      </c>
      <c r="J934" s="20" t="str">
        <f t="shared" si="14"/>
        <v/>
      </c>
    </row>
    <row r="935" spans="1:10">
      <c r="A935" s="37" t="s">
        <v>11394</v>
      </c>
      <c r="B935" s="59"/>
      <c r="J935" s="20" t="str">
        <f t="shared" si="14"/>
        <v/>
      </c>
    </row>
    <row r="936" spans="1:10">
      <c r="A936" s="25">
        <v>13721</v>
      </c>
      <c r="B936" s="13" t="s">
        <v>9718</v>
      </c>
      <c r="C936" s="14" t="s">
        <v>11098</v>
      </c>
      <c r="D936" s="22">
        <v>160</v>
      </c>
      <c r="E936" s="23" t="s">
        <v>11327</v>
      </c>
      <c r="F936" s="21">
        <v>168.75</v>
      </c>
      <c r="G936" s="63" t="s">
        <v>12676</v>
      </c>
      <c r="H936" s="62" t="s">
        <v>12676</v>
      </c>
      <c r="I936" s="22">
        <v>0</v>
      </c>
      <c r="J936" s="20" t="str">
        <f t="shared" si="14"/>
        <v/>
      </c>
    </row>
    <row r="937" spans="1:10">
      <c r="A937" s="25">
        <v>13722</v>
      </c>
      <c r="B937" s="13" t="s">
        <v>5698</v>
      </c>
      <c r="C937" s="14" t="s">
        <v>11098</v>
      </c>
      <c r="D937" s="22">
        <v>100</v>
      </c>
      <c r="E937" s="23" t="s">
        <v>11338</v>
      </c>
      <c r="F937" s="21">
        <v>250.94</v>
      </c>
      <c r="G937" s="63" t="s">
        <v>12676</v>
      </c>
      <c r="H937" s="62" t="s">
        <v>12676</v>
      </c>
      <c r="I937" s="22">
        <v>0</v>
      </c>
      <c r="J937" s="20" t="str">
        <f t="shared" si="14"/>
        <v/>
      </c>
    </row>
    <row r="938" spans="1:10">
      <c r="A938" s="25">
        <v>13723</v>
      </c>
      <c r="B938" s="13" t="s">
        <v>1420</v>
      </c>
      <c r="C938" s="14" t="s">
        <v>11098</v>
      </c>
      <c r="D938" s="22">
        <v>160</v>
      </c>
      <c r="E938" s="23" t="s">
        <v>11327</v>
      </c>
      <c r="F938" s="21">
        <v>173.97</v>
      </c>
      <c r="G938" s="63" t="s">
        <v>12676</v>
      </c>
      <c r="H938" s="62" t="s">
        <v>12676</v>
      </c>
      <c r="I938" s="22">
        <v>0</v>
      </c>
      <c r="J938" s="20" t="str">
        <f t="shared" si="14"/>
        <v/>
      </c>
    </row>
    <row r="939" spans="1:10">
      <c r="A939" s="25">
        <v>13724</v>
      </c>
      <c r="B939" s="13" t="s">
        <v>10587</v>
      </c>
      <c r="C939" s="14" t="s">
        <v>11098</v>
      </c>
      <c r="D939" s="22">
        <v>100</v>
      </c>
      <c r="E939" s="23" t="s">
        <v>11338</v>
      </c>
      <c r="F939" s="21">
        <v>269.55</v>
      </c>
      <c r="G939" s="63" t="s">
        <v>12676</v>
      </c>
      <c r="H939" s="62" t="s">
        <v>12676</v>
      </c>
      <c r="I939" s="22">
        <v>0</v>
      </c>
      <c r="J939" s="20" t="str">
        <f t="shared" si="14"/>
        <v/>
      </c>
    </row>
    <row r="940" spans="1:10">
      <c r="A940" s="25">
        <v>13841</v>
      </c>
      <c r="B940" s="13" t="s">
        <v>1421</v>
      </c>
      <c r="C940" s="14" t="s">
        <v>11098</v>
      </c>
      <c r="D940" s="22">
        <v>80</v>
      </c>
      <c r="E940" s="23" t="s">
        <v>11327</v>
      </c>
      <c r="F940" s="21">
        <v>339.12</v>
      </c>
      <c r="G940" s="63" t="s">
        <v>12676</v>
      </c>
      <c r="H940" s="62" t="s">
        <v>12676</v>
      </c>
      <c r="I940" s="22">
        <v>0</v>
      </c>
      <c r="J940" s="20" t="str">
        <f t="shared" si="14"/>
        <v/>
      </c>
    </row>
    <row r="941" spans="1:10">
      <c r="A941" s="25">
        <v>13842</v>
      </c>
      <c r="B941" s="13" t="s">
        <v>6059</v>
      </c>
      <c r="C941" s="14" t="s">
        <v>11098</v>
      </c>
      <c r="D941" s="22">
        <v>40</v>
      </c>
      <c r="E941" s="23" t="s">
        <v>11338</v>
      </c>
      <c r="F941" s="21">
        <v>341.46</v>
      </c>
      <c r="G941" s="63" t="s">
        <v>12676</v>
      </c>
      <c r="H941" s="62" t="s">
        <v>12676</v>
      </c>
      <c r="I941" s="22">
        <v>0</v>
      </c>
      <c r="J941" s="20" t="str">
        <f t="shared" si="14"/>
        <v/>
      </c>
    </row>
    <row r="942" spans="1:10">
      <c r="A942" s="25">
        <v>13843</v>
      </c>
      <c r="B942" s="13" t="s">
        <v>1422</v>
      </c>
      <c r="C942" s="14" t="s">
        <v>11098</v>
      </c>
      <c r="D942" s="22">
        <v>80</v>
      </c>
      <c r="E942" s="23" t="s">
        <v>11327</v>
      </c>
      <c r="F942" s="21">
        <v>353.75</v>
      </c>
      <c r="G942" s="63" t="s">
        <v>12676</v>
      </c>
      <c r="H942" s="62" t="s">
        <v>12676</v>
      </c>
      <c r="I942" s="22">
        <v>0</v>
      </c>
      <c r="J942" s="20" t="str">
        <f t="shared" si="14"/>
        <v/>
      </c>
    </row>
    <row r="943" spans="1:10">
      <c r="A943" s="25">
        <v>13844</v>
      </c>
      <c r="B943" s="13" t="s">
        <v>5572</v>
      </c>
      <c r="C943" s="14" t="s">
        <v>11098</v>
      </c>
      <c r="D943" s="22">
        <v>40</v>
      </c>
      <c r="E943" s="23" t="s">
        <v>11338</v>
      </c>
      <c r="F943" s="21">
        <v>348.66</v>
      </c>
      <c r="G943" s="63" t="s">
        <v>12676</v>
      </c>
      <c r="H943" s="62" t="s">
        <v>12676</v>
      </c>
      <c r="I943" s="22">
        <v>0</v>
      </c>
      <c r="J943" s="20" t="str">
        <f t="shared" si="14"/>
        <v/>
      </c>
    </row>
    <row r="944" spans="1:10">
      <c r="A944" s="25">
        <v>138305</v>
      </c>
      <c r="B944" s="13" t="s">
        <v>1423</v>
      </c>
      <c r="C944" s="14" t="s">
        <v>11098</v>
      </c>
      <c r="D944" s="22">
        <v>50</v>
      </c>
      <c r="E944" s="23" t="s">
        <v>11327</v>
      </c>
      <c r="F944" s="21">
        <v>219.25</v>
      </c>
      <c r="G944" s="63" t="s">
        <v>12676</v>
      </c>
      <c r="H944" s="62" t="s">
        <v>12676</v>
      </c>
      <c r="I944" s="22">
        <v>0</v>
      </c>
      <c r="J944" s="20" t="str">
        <f t="shared" si="14"/>
        <v/>
      </c>
    </row>
    <row r="945" spans="1:10">
      <c r="A945" s="25">
        <v>138405</v>
      </c>
      <c r="B945" s="13" t="s">
        <v>1424</v>
      </c>
      <c r="C945" s="14" t="s">
        <v>11098</v>
      </c>
      <c r="D945" s="22">
        <v>50</v>
      </c>
      <c r="E945" s="23" t="s">
        <v>11327</v>
      </c>
      <c r="F945" s="21">
        <v>226.37</v>
      </c>
      <c r="G945" s="63" t="s">
        <v>12676</v>
      </c>
      <c r="H945" s="62" t="s">
        <v>12676</v>
      </c>
      <c r="I945" s="22">
        <v>0</v>
      </c>
      <c r="J945" s="20" t="str">
        <f t="shared" si="14"/>
        <v/>
      </c>
    </row>
    <row r="946" spans="1:10">
      <c r="A946" s="37" t="s">
        <v>11395</v>
      </c>
      <c r="B946" s="59"/>
      <c r="J946" s="20" t="str">
        <f t="shared" si="14"/>
        <v/>
      </c>
    </row>
    <row r="947" spans="1:10">
      <c r="A947" s="37" t="s">
        <v>11396</v>
      </c>
      <c r="B947" s="59"/>
      <c r="J947" s="20" t="str">
        <f t="shared" si="14"/>
        <v/>
      </c>
    </row>
    <row r="948" spans="1:10">
      <c r="A948" s="25">
        <v>13818</v>
      </c>
      <c r="B948" s="13" t="s">
        <v>1425</v>
      </c>
      <c r="C948" s="14" t="s">
        <v>11098</v>
      </c>
      <c r="D948" s="22">
        <v>800</v>
      </c>
      <c r="E948" s="23" t="s">
        <v>11333</v>
      </c>
      <c r="F948" s="21">
        <v>154.38</v>
      </c>
      <c r="G948" s="63" t="s">
        <v>12676</v>
      </c>
      <c r="H948" s="62" t="s">
        <v>12676</v>
      </c>
      <c r="I948" s="22">
        <v>0</v>
      </c>
      <c r="J948" s="20" t="str">
        <f t="shared" si="14"/>
        <v/>
      </c>
    </row>
    <row r="949" spans="1:10">
      <c r="A949" s="25">
        <v>13819</v>
      </c>
      <c r="B949" s="13" t="s">
        <v>1426</v>
      </c>
      <c r="C949" s="14" t="s">
        <v>11098</v>
      </c>
      <c r="D949" s="22">
        <v>360</v>
      </c>
      <c r="E949" s="23" t="s">
        <v>11334</v>
      </c>
      <c r="F949" s="21">
        <v>237.89</v>
      </c>
      <c r="G949" s="63" t="s">
        <v>12676</v>
      </c>
      <c r="H949" s="62" t="s">
        <v>12676</v>
      </c>
      <c r="I949" s="22">
        <v>0</v>
      </c>
      <c r="J949" s="20" t="str">
        <f t="shared" si="14"/>
        <v/>
      </c>
    </row>
    <row r="950" spans="1:10">
      <c r="A950" s="25">
        <v>13820</v>
      </c>
      <c r="B950" s="13" t="s">
        <v>1315</v>
      </c>
      <c r="C950" s="14" t="s">
        <v>11098</v>
      </c>
      <c r="D950" s="22">
        <v>150</v>
      </c>
      <c r="E950" s="23" t="s">
        <v>11330</v>
      </c>
      <c r="F950" s="21">
        <v>297.54000000000002</v>
      </c>
      <c r="G950" s="63" t="s">
        <v>12676</v>
      </c>
      <c r="H950" s="62" t="s">
        <v>12676</v>
      </c>
      <c r="I950" s="22">
        <v>0</v>
      </c>
      <c r="J950" s="20" t="str">
        <f t="shared" si="14"/>
        <v/>
      </c>
    </row>
    <row r="951" spans="1:10">
      <c r="A951" s="25">
        <v>13901</v>
      </c>
      <c r="B951" s="13" t="s">
        <v>6848</v>
      </c>
      <c r="C951" s="14" t="s">
        <v>11098</v>
      </c>
      <c r="D951" s="22">
        <v>1000</v>
      </c>
      <c r="E951" s="23" t="s">
        <v>11333</v>
      </c>
      <c r="F951" s="21">
        <v>96.45</v>
      </c>
      <c r="G951" s="63" t="s">
        <v>12676</v>
      </c>
      <c r="H951" s="62" t="s">
        <v>12676</v>
      </c>
      <c r="I951" s="22">
        <v>0</v>
      </c>
      <c r="J951" s="20" t="str">
        <f t="shared" si="14"/>
        <v/>
      </c>
    </row>
    <row r="952" spans="1:10">
      <c r="A952" s="25">
        <v>13902</v>
      </c>
      <c r="B952" s="13" t="s">
        <v>1427</v>
      </c>
      <c r="C952" s="14" t="s">
        <v>11098</v>
      </c>
      <c r="D952" s="22">
        <v>900</v>
      </c>
      <c r="E952" s="23" t="s">
        <v>11334</v>
      </c>
      <c r="F952" s="21">
        <v>72.319999999999993</v>
      </c>
      <c r="G952" s="63" t="s">
        <v>12676</v>
      </c>
      <c r="H952" s="62" t="s">
        <v>12676</v>
      </c>
      <c r="I952" s="22">
        <v>0</v>
      </c>
      <c r="J952" s="20" t="str">
        <f t="shared" si="14"/>
        <v/>
      </c>
    </row>
    <row r="953" spans="1:10">
      <c r="A953" s="25">
        <v>13904</v>
      </c>
      <c r="B953" s="13" t="s">
        <v>1429</v>
      </c>
      <c r="C953" s="14" t="s">
        <v>11098</v>
      </c>
      <c r="D953" s="22">
        <v>240</v>
      </c>
      <c r="E953" s="23" t="s">
        <v>11334</v>
      </c>
      <c r="F953" s="21">
        <v>122.87</v>
      </c>
      <c r="G953" s="63" t="s">
        <v>12676</v>
      </c>
      <c r="H953" s="62" t="s">
        <v>12676</v>
      </c>
      <c r="I953" s="22">
        <v>0</v>
      </c>
      <c r="J953" s="20" t="str">
        <f t="shared" si="14"/>
        <v/>
      </c>
    </row>
    <row r="954" spans="1:10">
      <c r="A954" s="25">
        <v>13909</v>
      </c>
      <c r="B954" s="13" t="s">
        <v>6060</v>
      </c>
      <c r="C954" s="14" t="s">
        <v>11098</v>
      </c>
      <c r="D954" s="22">
        <v>400</v>
      </c>
      <c r="E954" s="23" t="s">
        <v>11331</v>
      </c>
      <c r="F954" s="21">
        <v>178.27</v>
      </c>
      <c r="G954" s="63" t="s">
        <v>12676</v>
      </c>
      <c r="H954" s="62" t="s">
        <v>12676</v>
      </c>
      <c r="I954" s="22">
        <v>0</v>
      </c>
      <c r="J954" s="20" t="str">
        <f t="shared" si="14"/>
        <v/>
      </c>
    </row>
    <row r="955" spans="1:10">
      <c r="A955" s="25">
        <v>13940</v>
      </c>
      <c r="B955" s="13" t="s">
        <v>1433</v>
      </c>
      <c r="C955" s="14" t="s">
        <v>11098</v>
      </c>
      <c r="D955" s="22">
        <v>10</v>
      </c>
      <c r="E955" s="23" t="s">
        <v>11326</v>
      </c>
      <c r="F955" s="21">
        <v>161.19</v>
      </c>
      <c r="G955" s="63" t="s">
        <v>12676</v>
      </c>
      <c r="H955" s="62" t="s">
        <v>12676</v>
      </c>
      <c r="I955" s="22">
        <v>0</v>
      </c>
      <c r="J955" s="20" t="str">
        <f t="shared" si="14"/>
        <v/>
      </c>
    </row>
    <row r="956" spans="1:10">
      <c r="A956" s="25">
        <v>13960</v>
      </c>
      <c r="B956" s="13" t="s">
        <v>5356</v>
      </c>
      <c r="C956" s="14" t="s">
        <v>11098</v>
      </c>
      <c r="D956" s="22">
        <v>10</v>
      </c>
      <c r="E956" s="23" t="s">
        <v>11326</v>
      </c>
      <c r="F956" s="21">
        <v>204.38</v>
      </c>
      <c r="G956" s="63" t="s">
        <v>12676</v>
      </c>
      <c r="H956" s="62" t="s">
        <v>12676</v>
      </c>
      <c r="I956" s="22">
        <v>0</v>
      </c>
      <c r="J956" s="20" t="str">
        <f t="shared" si="14"/>
        <v/>
      </c>
    </row>
    <row r="957" spans="1:10">
      <c r="A957" s="25">
        <v>13962</v>
      </c>
      <c r="B957" s="13" t="s">
        <v>1434</v>
      </c>
      <c r="C957" s="14" t="s">
        <v>11098</v>
      </c>
      <c r="D957" s="22">
        <v>10</v>
      </c>
      <c r="E957" s="23" t="s">
        <v>11326</v>
      </c>
      <c r="F957" s="21">
        <v>195.79</v>
      </c>
      <c r="G957" s="63" t="s">
        <v>12676</v>
      </c>
      <c r="H957" s="62" t="s">
        <v>12676</v>
      </c>
      <c r="I957" s="22">
        <v>0</v>
      </c>
      <c r="J957" s="20" t="str">
        <f t="shared" si="14"/>
        <v/>
      </c>
    </row>
    <row r="958" spans="1:10">
      <c r="A958" s="25">
        <v>13964</v>
      </c>
      <c r="B958" s="13" t="s">
        <v>1435</v>
      </c>
      <c r="C958" s="14" t="s">
        <v>11098</v>
      </c>
      <c r="D958" s="22">
        <v>10</v>
      </c>
      <c r="E958" s="23" t="s">
        <v>11326</v>
      </c>
      <c r="F958" s="21">
        <v>147.44999999999999</v>
      </c>
      <c r="G958" s="63" t="s">
        <v>12676</v>
      </c>
      <c r="H958" s="62" t="s">
        <v>12676</v>
      </c>
      <c r="I958" s="22">
        <v>0</v>
      </c>
      <c r="J958" s="20" t="str">
        <f t="shared" si="14"/>
        <v/>
      </c>
    </row>
    <row r="959" spans="1:10">
      <c r="A959" s="25">
        <v>13972</v>
      </c>
      <c r="B959" s="13" t="s">
        <v>6061</v>
      </c>
      <c r="C959" s="14" t="s">
        <v>11098</v>
      </c>
      <c r="D959" s="22">
        <v>120</v>
      </c>
      <c r="E959" s="23" t="s">
        <v>11331</v>
      </c>
      <c r="F959" s="21">
        <v>223.16</v>
      </c>
      <c r="G959" s="63" t="s">
        <v>12676</v>
      </c>
      <c r="H959" s="62" t="s">
        <v>12676</v>
      </c>
      <c r="I959" s="22">
        <v>0</v>
      </c>
      <c r="J959" s="20" t="str">
        <f t="shared" si="14"/>
        <v/>
      </c>
    </row>
    <row r="960" spans="1:10">
      <c r="A960" s="25">
        <v>13973</v>
      </c>
      <c r="B960" s="13" t="s">
        <v>5699</v>
      </c>
      <c r="C960" s="14" t="s">
        <v>11098</v>
      </c>
      <c r="D960" s="22">
        <v>60</v>
      </c>
      <c r="E960" s="23" t="s">
        <v>11327</v>
      </c>
      <c r="F960" s="21">
        <v>351.87</v>
      </c>
      <c r="G960" s="63" t="s">
        <v>12676</v>
      </c>
      <c r="H960" s="62" t="s">
        <v>12676</v>
      </c>
      <c r="I960" s="22">
        <v>0</v>
      </c>
      <c r="J960" s="20" t="str">
        <f t="shared" si="14"/>
        <v/>
      </c>
    </row>
    <row r="961" spans="1:10" ht="30">
      <c r="A961" s="38" t="s">
        <v>0</v>
      </c>
      <c r="B961" s="38" t="s">
        <v>1</v>
      </c>
      <c r="C961" s="38" t="s">
        <v>12737</v>
      </c>
      <c r="D961" s="38" t="s">
        <v>2</v>
      </c>
      <c r="E961" s="38" t="s">
        <v>3</v>
      </c>
      <c r="F961" s="38" t="s">
        <v>23441</v>
      </c>
      <c r="G961" s="38" t="s">
        <v>23448</v>
      </c>
      <c r="H961" s="38" t="s">
        <v>23449</v>
      </c>
      <c r="I961" s="38"/>
      <c r="J961" s="20" t="str">
        <f t="shared" si="14"/>
        <v/>
      </c>
    </row>
    <row r="962" spans="1:10">
      <c r="A962" s="25">
        <v>13979</v>
      </c>
      <c r="B962" s="13" t="s">
        <v>6062</v>
      </c>
      <c r="C962" s="14" t="s">
        <v>11098</v>
      </c>
      <c r="D962" s="22">
        <v>120</v>
      </c>
      <c r="E962" s="23" t="s">
        <v>11331</v>
      </c>
      <c r="F962" s="21">
        <v>321.27</v>
      </c>
      <c r="G962" s="63" t="s">
        <v>12676</v>
      </c>
      <c r="H962" s="62" t="s">
        <v>12676</v>
      </c>
      <c r="I962" s="22">
        <v>0</v>
      </c>
      <c r="J962" s="20" t="str">
        <f t="shared" si="14"/>
        <v/>
      </c>
    </row>
    <row r="963" spans="1:10">
      <c r="A963" s="25">
        <v>13986</v>
      </c>
      <c r="B963" s="13" t="s">
        <v>1437</v>
      </c>
      <c r="C963" s="14" t="s">
        <v>11098</v>
      </c>
      <c r="D963" s="22">
        <v>400</v>
      </c>
      <c r="E963" s="23" t="s">
        <v>12458</v>
      </c>
      <c r="F963" s="21">
        <v>118.18</v>
      </c>
      <c r="G963" s="63" t="s">
        <v>12676</v>
      </c>
      <c r="H963" s="62" t="s">
        <v>12676</v>
      </c>
      <c r="I963" s="22">
        <v>0</v>
      </c>
      <c r="J963" s="20" t="str">
        <f t="shared" si="14"/>
        <v/>
      </c>
    </row>
    <row r="964" spans="1:10">
      <c r="A964" s="25">
        <v>13987</v>
      </c>
      <c r="B964" s="13" t="s">
        <v>1438</v>
      </c>
      <c r="C964" s="14" t="s">
        <v>11098</v>
      </c>
      <c r="D964" s="22">
        <v>120</v>
      </c>
      <c r="E964" s="23" t="s">
        <v>11331</v>
      </c>
      <c r="F964" s="21">
        <v>256.11</v>
      </c>
      <c r="G964" s="63" t="s">
        <v>12676</v>
      </c>
      <c r="H964" s="62" t="s">
        <v>12676</v>
      </c>
      <c r="I964" s="22">
        <v>0</v>
      </c>
      <c r="J964" s="20" t="str">
        <f t="shared" si="14"/>
        <v/>
      </c>
    </row>
    <row r="965" spans="1:10">
      <c r="A965" s="25">
        <v>13993</v>
      </c>
      <c r="B965" s="13" t="s">
        <v>1439</v>
      </c>
      <c r="C965" s="14" t="s">
        <v>11098</v>
      </c>
      <c r="D965" s="22">
        <v>800</v>
      </c>
      <c r="E965" s="23" t="s">
        <v>11333</v>
      </c>
      <c r="F965" s="21">
        <v>134.57</v>
      </c>
      <c r="G965" s="63" t="s">
        <v>12676</v>
      </c>
      <c r="H965" s="62" t="s">
        <v>12676</v>
      </c>
      <c r="I965" s="22">
        <v>0</v>
      </c>
      <c r="J965" s="20" t="str">
        <f t="shared" si="14"/>
        <v/>
      </c>
    </row>
    <row r="966" spans="1:10">
      <c r="A966" s="25">
        <v>13994</v>
      </c>
      <c r="B966" s="13" t="s">
        <v>1440</v>
      </c>
      <c r="C966" s="14" t="s">
        <v>11098</v>
      </c>
      <c r="D966" s="22">
        <v>360</v>
      </c>
      <c r="E966" s="23" t="s">
        <v>11334</v>
      </c>
      <c r="F966" s="21">
        <v>195.34</v>
      </c>
      <c r="G966" s="63" t="s">
        <v>12676</v>
      </c>
      <c r="H966" s="62" t="s">
        <v>12676</v>
      </c>
      <c r="I966" s="22">
        <v>0</v>
      </c>
      <c r="J966" s="20" t="str">
        <f t="shared" ref="J966:J1029" si="15">IF(H966="V","Акция","")</f>
        <v/>
      </c>
    </row>
    <row r="967" spans="1:10">
      <c r="A967" s="25">
        <v>13995</v>
      </c>
      <c r="B967" s="13" t="s">
        <v>1441</v>
      </c>
      <c r="C967" s="14" t="s">
        <v>11098</v>
      </c>
      <c r="D967" s="22">
        <v>150</v>
      </c>
      <c r="E967" s="23" t="s">
        <v>11330</v>
      </c>
      <c r="F967" s="21">
        <v>286.82</v>
      </c>
      <c r="G967" s="63" t="s">
        <v>12676</v>
      </c>
      <c r="H967" s="62" t="s">
        <v>12676</v>
      </c>
      <c r="I967" s="22">
        <v>0</v>
      </c>
      <c r="J967" s="20" t="str">
        <f t="shared" si="15"/>
        <v/>
      </c>
    </row>
    <row r="968" spans="1:10">
      <c r="A968" s="25">
        <v>14011</v>
      </c>
      <c r="B968" s="13" t="s">
        <v>7518</v>
      </c>
      <c r="C968" s="14" t="s">
        <v>11098</v>
      </c>
      <c r="D968" s="22">
        <v>400</v>
      </c>
      <c r="E968" s="23" t="s">
        <v>12458</v>
      </c>
      <c r="F968" s="21">
        <v>120.09</v>
      </c>
      <c r="G968" s="63" t="s">
        <v>12676</v>
      </c>
      <c r="H968" s="62" t="s">
        <v>12676</v>
      </c>
      <c r="I968" s="22">
        <v>0</v>
      </c>
      <c r="J968" s="20" t="str">
        <f t="shared" si="15"/>
        <v/>
      </c>
    </row>
    <row r="969" spans="1:10">
      <c r="A969" s="25">
        <v>14012</v>
      </c>
      <c r="B969" s="13" t="s">
        <v>1442</v>
      </c>
      <c r="C969" s="14" t="s">
        <v>11098</v>
      </c>
      <c r="D969" s="22">
        <v>240</v>
      </c>
      <c r="E969" s="23" t="s">
        <v>11339</v>
      </c>
      <c r="F969" s="21">
        <v>145.76</v>
      </c>
      <c r="G969" s="63" t="s">
        <v>12676</v>
      </c>
      <c r="H969" s="62" t="s">
        <v>12676</v>
      </c>
      <c r="I969" s="22">
        <v>0</v>
      </c>
      <c r="J969" s="20" t="str">
        <f t="shared" si="15"/>
        <v/>
      </c>
    </row>
    <row r="970" spans="1:10">
      <c r="A970" s="37" t="s">
        <v>11397</v>
      </c>
      <c r="B970" s="59"/>
      <c r="J970" s="20" t="str">
        <f t="shared" si="15"/>
        <v/>
      </c>
    </row>
    <row r="971" spans="1:10">
      <c r="A971" s="37" t="s">
        <v>11398</v>
      </c>
      <c r="B971" s="59"/>
      <c r="J971" s="20" t="str">
        <f t="shared" si="15"/>
        <v/>
      </c>
    </row>
    <row r="972" spans="1:10">
      <c r="A972" s="25">
        <v>14001</v>
      </c>
      <c r="B972" s="13" t="s">
        <v>1443</v>
      </c>
      <c r="C972" s="14" t="s">
        <v>11098</v>
      </c>
      <c r="D972" s="22">
        <v>100</v>
      </c>
      <c r="E972" s="23" t="s">
        <v>11330</v>
      </c>
      <c r="F972" s="21">
        <v>497.78</v>
      </c>
      <c r="G972" s="63" t="s">
        <v>12676</v>
      </c>
      <c r="H972" s="62" t="s">
        <v>12676</v>
      </c>
      <c r="I972" s="22">
        <v>0</v>
      </c>
      <c r="J972" s="20" t="str">
        <f t="shared" si="15"/>
        <v/>
      </c>
    </row>
    <row r="973" spans="1:10">
      <c r="A973" s="25">
        <v>14003</v>
      </c>
      <c r="B973" s="13" t="s">
        <v>1444</v>
      </c>
      <c r="C973" s="14" t="s">
        <v>11098</v>
      </c>
      <c r="D973" s="22">
        <v>100</v>
      </c>
      <c r="E973" s="23" t="s">
        <v>11326</v>
      </c>
      <c r="F973" s="21">
        <v>397.5</v>
      </c>
      <c r="G973" s="63" t="s">
        <v>12676</v>
      </c>
      <c r="H973" s="62" t="s">
        <v>12676</v>
      </c>
      <c r="I973" s="22">
        <v>0</v>
      </c>
      <c r="J973" s="20" t="str">
        <f t="shared" si="15"/>
        <v/>
      </c>
    </row>
    <row r="974" spans="1:10">
      <c r="A974" s="25">
        <v>14005</v>
      </c>
      <c r="B974" s="13" t="s">
        <v>1445</v>
      </c>
      <c r="C974" s="14" t="s">
        <v>11098</v>
      </c>
      <c r="D974" s="22">
        <v>200</v>
      </c>
      <c r="E974" s="23" t="s">
        <v>11330</v>
      </c>
      <c r="F974" s="21">
        <v>353.49</v>
      </c>
      <c r="G974" s="63" t="s">
        <v>12676</v>
      </c>
      <c r="H974" s="62" t="s">
        <v>12676</v>
      </c>
      <c r="I974" s="22">
        <v>0</v>
      </c>
      <c r="J974" s="20" t="str">
        <f t="shared" si="15"/>
        <v/>
      </c>
    </row>
    <row r="975" spans="1:10">
      <c r="A975" s="25">
        <v>14007</v>
      </c>
      <c r="B975" s="13" t="s">
        <v>7134</v>
      </c>
      <c r="C975" s="14" t="s">
        <v>11098</v>
      </c>
      <c r="D975" s="22">
        <v>48</v>
      </c>
      <c r="E975" s="23" t="s">
        <v>11324</v>
      </c>
      <c r="F975" s="21">
        <v>561.64</v>
      </c>
      <c r="G975" s="63" t="s">
        <v>12676</v>
      </c>
      <c r="H975" s="62" t="s">
        <v>12676</v>
      </c>
      <c r="I975" s="22">
        <v>0</v>
      </c>
      <c r="J975" s="20" t="str">
        <f t="shared" si="15"/>
        <v/>
      </c>
    </row>
    <row r="976" spans="1:10">
      <c r="A976" s="25">
        <v>14008</v>
      </c>
      <c r="B976" s="13" t="s">
        <v>5700</v>
      </c>
      <c r="C976" s="14" t="s">
        <v>11098</v>
      </c>
      <c r="D976" s="22">
        <v>36</v>
      </c>
      <c r="E976" s="23" t="s">
        <v>12460</v>
      </c>
      <c r="F976" s="21">
        <v>714.63</v>
      </c>
      <c r="G976" s="63" t="s">
        <v>12676</v>
      </c>
      <c r="H976" s="62" t="s">
        <v>12676</v>
      </c>
      <c r="I976" s="22">
        <v>0</v>
      </c>
      <c r="J976" s="20" t="str">
        <f t="shared" si="15"/>
        <v/>
      </c>
    </row>
    <row r="977" spans="1:10">
      <c r="A977" s="25">
        <v>14009</v>
      </c>
      <c r="B977" s="13" t="s">
        <v>1446</v>
      </c>
      <c r="C977" s="14" t="s">
        <v>11098</v>
      </c>
      <c r="D977" s="22">
        <v>24</v>
      </c>
      <c r="E977" s="23" t="s">
        <v>11325</v>
      </c>
      <c r="F977" s="21">
        <v>828.01</v>
      </c>
      <c r="G977" s="63" t="s">
        <v>12676</v>
      </c>
      <c r="H977" s="62" t="s">
        <v>12676</v>
      </c>
      <c r="I977" s="22">
        <v>0</v>
      </c>
      <c r="J977" s="20" t="str">
        <f t="shared" si="15"/>
        <v/>
      </c>
    </row>
    <row r="978" spans="1:10">
      <c r="A978" s="25">
        <v>14010</v>
      </c>
      <c r="B978" s="13" t="s">
        <v>8561</v>
      </c>
      <c r="C978" s="14" t="s">
        <v>11098</v>
      </c>
      <c r="D978" s="22">
        <v>100</v>
      </c>
      <c r="E978" s="23" t="s">
        <v>11326</v>
      </c>
      <c r="F978" s="21">
        <v>407.94</v>
      </c>
      <c r="G978" s="63" t="s">
        <v>12676</v>
      </c>
      <c r="H978" s="62" t="s">
        <v>12676</v>
      </c>
      <c r="I978" s="22">
        <v>0</v>
      </c>
      <c r="J978" s="20" t="str">
        <f t="shared" si="15"/>
        <v/>
      </c>
    </row>
    <row r="979" spans="1:10">
      <c r="A979" s="25">
        <v>14013</v>
      </c>
      <c r="B979" s="13" t="s">
        <v>6063</v>
      </c>
      <c r="C979" s="14" t="s">
        <v>11098</v>
      </c>
      <c r="D979" s="22">
        <v>50</v>
      </c>
      <c r="E979" s="23" t="s">
        <v>11326</v>
      </c>
      <c r="F979" s="21">
        <v>554.14</v>
      </c>
      <c r="G979" s="63" t="s">
        <v>12676</v>
      </c>
      <c r="H979" s="62" t="s">
        <v>12676</v>
      </c>
      <c r="I979" s="22">
        <v>0</v>
      </c>
      <c r="J979" s="20" t="str">
        <f t="shared" si="15"/>
        <v/>
      </c>
    </row>
    <row r="980" spans="1:10">
      <c r="A980" s="25">
        <v>14015</v>
      </c>
      <c r="B980" s="13" t="s">
        <v>7357</v>
      </c>
      <c r="C980" s="14" t="s">
        <v>11098</v>
      </c>
      <c r="D980" s="22">
        <v>25</v>
      </c>
      <c r="E980" s="23" t="s">
        <v>11326</v>
      </c>
      <c r="F980" s="21">
        <v>805.08</v>
      </c>
      <c r="G980" s="63" t="s">
        <v>12676</v>
      </c>
      <c r="H980" s="62" t="s">
        <v>12676</v>
      </c>
      <c r="I980" s="22">
        <v>0</v>
      </c>
      <c r="J980" s="20" t="str">
        <f t="shared" si="15"/>
        <v/>
      </c>
    </row>
    <row r="981" spans="1:10">
      <c r="A981" s="25">
        <v>14025</v>
      </c>
      <c r="B981" s="13" t="s">
        <v>14771</v>
      </c>
      <c r="C981" s="14" t="s">
        <v>11098</v>
      </c>
      <c r="D981" s="22">
        <v>100</v>
      </c>
      <c r="E981" s="23" t="s">
        <v>11331</v>
      </c>
      <c r="F981" s="21">
        <v>724.06</v>
      </c>
      <c r="G981" s="63" t="s">
        <v>12676</v>
      </c>
      <c r="H981" s="62" t="s">
        <v>12676</v>
      </c>
      <c r="I981" s="22">
        <v>0</v>
      </c>
      <c r="J981" s="20" t="str">
        <f t="shared" si="15"/>
        <v/>
      </c>
    </row>
    <row r="982" spans="1:10">
      <c r="A982" s="25">
        <v>14026</v>
      </c>
      <c r="B982" s="13" t="s">
        <v>1447</v>
      </c>
      <c r="C982" s="14" t="s">
        <v>11098</v>
      </c>
      <c r="D982" s="22">
        <v>50</v>
      </c>
      <c r="E982" s="23" t="s">
        <v>11327</v>
      </c>
      <c r="F982" s="21">
        <v>907.95</v>
      </c>
      <c r="G982" s="63" t="s">
        <v>12676</v>
      </c>
      <c r="H982" s="62" t="s">
        <v>12676</v>
      </c>
      <c r="I982" s="22">
        <v>0</v>
      </c>
      <c r="J982" s="20" t="str">
        <f t="shared" si="15"/>
        <v/>
      </c>
    </row>
    <row r="983" spans="1:10">
      <c r="A983" s="25">
        <v>14029</v>
      </c>
      <c r="B983" s="13" t="s">
        <v>1449</v>
      </c>
      <c r="C983" s="14" t="s">
        <v>11098</v>
      </c>
      <c r="D983" s="22">
        <v>50</v>
      </c>
      <c r="E983" s="23" t="s">
        <v>11327</v>
      </c>
      <c r="F983" s="21">
        <v>941.17</v>
      </c>
      <c r="G983" s="63" t="s">
        <v>12676</v>
      </c>
      <c r="H983" s="62" t="s">
        <v>12676</v>
      </c>
      <c r="I983" s="22">
        <v>0</v>
      </c>
      <c r="J983" s="20" t="str">
        <f t="shared" si="15"/>
        <v/>
      </c>
    </row>
    <row r="984" spans="1:10">
      <c r="A984" s="25">
        <v>14030</v>
      </c>
      <c r="B984" s="13" t="s">
        <v>1450</v>
      </c>
      <c r="C984" s="14" t="s">
        <v>11098</v>
      </c>
      <c r="D984" s="22">
        <v>50</v>
      </c>
      <c r="E984" s="23" t="s">
        <v>11338</v>
      </c>
      <c r="F984" s="24">
        <v>1260.1199999999999</v>
      </c>
      <c r="G984" s="63" t="s">
        <v>12676</v>
      </c>
      <c r="H984" s="62" t="s">
        <v>12676</v>
      </c>
      <c r="I984" s="22">
        <v>0</v>
      </c>
      <c r="J984" s="20" t="str">
        <f t="shared" si="15"/>
        <v/>
      </c>
    </row>
    <row r="985" spans="1:10">
      <c r="A985" s="25">
        <v>14042</v>
      </c>
      <c r="B985" s="13" t="s">
        <v>1451</v>
      </c>
      <c r="C985" s="14" t="s">
        <v>11098</v>
      </c>
      <c r="D985" s="22">
        <v>80</v>
      </c>
      <c r="E985" s="23" t="s">
        <v>11327</v>
      </c>
      <c r="F985" s="21">
        <v>906.96</v>
      </c>
      <c r="G985" s="63" t="s">
        <v>12676</v>
      </c>
      <c r="H985" s="62" t="s">
        <v>12676</v>
      </c>
      <c r="I985" s="22">
        <v>0</v>
      </c>
      <c r="J985" s="20" t="str">
        <f t="shared" si="15"/>
        <v/>
      </c>
    </row>
    <row r="986" spans="1:10">
      <c r="A986" s="25">
        <v>14044</v>
      </c>
      <c r="B986" s="13" t="s">
        <v>6064</v>
      </c>
      <c r="C986" s="14" t="s">
        <v>11098</v>
      </c>
      <c r="D986" s="22">
        <v>100</v>
      </c>
      <c r="E986" s="23" t="s">
        <v>11327</v>
      </c>
      <c r="F986" s="21">
        <v>941.85</v>
      </c>
      <c r="G986" s="63" t="s">
        <v>12676</v>
      </c>
      <c r="H986" s="62" t="s">
        <v>12676</v>
      </c>
      <c r="I986" s="22">
        <v>0</v>
      </c>
      <c r="J986" s="20" t="str">
        <f t="shared" si="15"/>
        <v/>
      </c>
    </row>
    <row r="987" spans="1:10">
      <c r="A987" s="25">
        <v>14045</v>
      </c>
      <c r="B987" s="13" t="s">
        <v>1453</v>
      </c>
      <c r="C987" s="14" t="s">
        <v>11098</v>
      </c>
      <c r="D987" s="22">
        <v>40</v>
      </c>
      <c r="E987" s="23" t="s">
        <v>11327</v>
      </c>
      <c r="F987" s="24">
        <v>1369.23</v>
      </c>
      <c r="G987" s="63" t="s">
        <v>12676</v>
      </c>
      <c r="H987" s="62" t="s">
        <v>12676</v>
      </c>
      <c r="I987" s="22">
        <v>0</v>
      </c>
      <c r="J987" s="20" t="str">
        <f t="shared" si="15"/>
        <v/>
      </c>
    </row>
    <row r="988" spans="1:10">
      <c r="A988" s="25">
        <v>14046</v>
      </c>
      <c r="B988" s="13" t="s">
        <v>1454</v>
      </c>
      <c r="C988" s="14" t="s">
        <v>11098</v>
      </c>
      <c r="D988" s="22">
        <v>20</v>
      </c>
      <c r="E988" s="23" t="s">
        <v>11327</v>
      </c>
      <c r="F988" s="24">
        <v>1755.72</v>
      </c>
      <c r="G988" s="63" t="s">
        <v>12676</v>
      </c>
      <c r="H988" s="62" t="s">
        <v>12676</v>
      </c>
      <c r="I988" s="22">
        <v>0</v>
      </c>
      <c r="J988" s="20" t="str">
        <f t="shared" si="15"/>
        <v/>
      </c>
    </row>
    <row r="989" spans="1:10">
      <c r="A989" s="25">
        <v>14047</v>
      </c>
      <c r="B989" s="13" t="s">
        <v>1455</v>
      </c>
      <c r="C989" s="14" t="s">
        <v>11098</v>
      </c>
      <c r="D989" s="22">
        <v>30</v>
      </c>
      <c r="E989" s="23" t="s">
        <v>11327</v>
      </c>
      <c r="F989" s="24">
        <v>3171.36</v>
      </c>
      <c r="G989" s="63" t="s">
        <v>12676</v>
      </c>
      <c r="H989" s="62" t="s">
        <v>12676</v>
      </c>
      <c r="I989" s="22">
        <v>0</v>
      </c>
      <c r="J989" s="20" t="str">
        <f t="shared" si="15"/>
        <v/>
      </c>
    </row>
    <row r="990" spans="1:10">
      <c r="A990" s="25">
        <v>14070</v>
      </c>
      <c r="B990" s="13" t="s">
        <v>9719</v>
      </c>
      <c r="C990" s="14" t="s">
        <v>11098</v>
      </c>
      <c r="D990" s="22">
        <v>20</v>
      </c>
      <c r="E990" s="23" t="s">
        <v>11338</v>
      </c>
      <c r="F990" s="24">
        <v>2006.71</v>
      </c>
      <c r="G990" s="63" t="s">
        <v>12676</v>
      </c>
      <c r="H990" s="62" t="s">
        <v>12676</v>
      </c>
      <c r="I990" s="22">
        <v>0</v>
      </c>
      <c r="J990" s="20" t="str">
        <f t="shared" si="15"/>
        <v/>
      </c>
    </row>
    <row r="991" spans="1:10">
      <c r="A991" s="25">
        <v>14072</v>
      </c>
      <c r="B991" s="13" t="s">
        <v>1456</v>
      </c>
      <c r="C991" s="14" t="s">
        <v>11098</v>
      </c>
      <c r="D991" s="22">
        <v>48</v>
      </c>
      <c r="E991" s="23" t="s">
        <v>11324</v>
      </c>
      <c r="F991" s="24">
        <v>1479.59</v>
      </c>
      <c r="G991" s="63" t="s">
        <v>12676</v>
      </c>
      <c r="H991" s="62" t="s">
        <v>12676</v>
      </c>
      <c r="I991" s="22">
        <v>0</v>
      </c>
      <c r="J991" s="20" t="str">
        <f t="shared" si="15"/>
        <v/>
      </c>
    </row>
    <row r="992" spans="1:10">
      <c r="A992" s="25">
        <v>14074</v>
      </c>
      <c r="B992" s="13" t="s">
        <v>9720</v>
      </c>
      <c r="C992" s="14" t="s">
        <v>11098</v>
      </c>
      <c r="D992" s="22">
        <v>100</v>
      </c>
      <c r="E992" s="23" t="s">
        <v>11330</v>
      </c>
      <c r="F992" s="24">
        <v>1286.44</v>
      </c>
      <c r="G992" s="63" t="s">
        <v>12676</v>
      </c>
      <c r="H992" s="62" t="s">
        <v>12676</v>
      </c>
      <c r="I992" s="22">
        <v>0</v>
      </c>
      <c r="J992" s="20" t="str">
        <f t="shared" si="15"/>
        <v/>
      </c>
    </row>
    <row r="993" spans="1:10">
      <c r="A993" s="25">
        <v>14082</v>
      </c>
      <c r="B993" s="13" t="s">
        <v>1457</v>
      </c>
      <c r="C993" s="14" t="s">
        <v>11098</v>
      </c>
      <c r="D993" s="22">
        <v>24</v>
      </c>
      <c r="E993" s="23" t="s">
        <v>11325</v>
      </c>
      <c r="F993" s="24">
        <v>1428.97</v>
      </c>
      <c r="G993" s="63" t="s">
        <v>12676</v>
      </c>
      <c r="H993" s="62" t="s">
        <v>12676</v>
      </c>
      <c r="I993" s="22">
        <v>0</v>
      </c>
      <c r="J993" s="20" t="str">
        <f t="shared" si="15"/>
        <v/>
      </c>
    </row>
    <row r="994" spans="1:10">
      <c r="A994" s="25">
        <v>14084</v>
      </c>
      <c r="B994" s="13" t="s">
        <v>12418</v>
      </c>
      <c r="C994" s="14" t="s">
        <v>11098</v>
      </c>
      <c r="D994" s="22">
        <v>48</v>
      </c>
      <c r="E994" s="23" t="s">
        <v>11329</v>
      </c>
      <c r="F994" s="24">
        <v>1203.76</v>
      </c>
      <c r="G994" s="63" t="s">
        <v>12676</v>
      </c>
      <c r="H994" s="62" t="s">
        <v>12676</v>
      </c>
      <c r="I994" s="22">
        <v>0</v>
      </c>
      <c r="J994" s="20" t="str">
        <f t="shared" si="15"/>
        <v/>
      </c>
    </row>
    <row r="995" spans="1:10">
      <c r="A995" s="25">
        <v>14086</v>
      </c>
      <c r="B995" s="13" t="s">
        <v>9721</v>
      </c>
      <c r="C995" s="14" t="s">
        <v>11098</v>
      </c>
      <c r="D995" s="22">
        <v>100</v>
      </c>
      <c r="E995" s="23" t="s">
        <v>11331</v>
      </c>
      <c r="F995" s="21">
        <v>955.26</v>
      </c>
      <c r="G995" s="63" t="s">
        <v>12676</v>
      </c>
      <c r="H995" s="62" t="s">
        <v>12676</v>
      </c>
      <c r="I995" s="22">
        <v>0</v>
      </c>
      <c r="J995" s="20" t="str">
        <f t="shared" si="15"/>
        <v/>
      </c>
    </row>
    <row r="996" spans="1:10">
      <c r="A996" s="25">
        <v>14092</v>
      </c>
      <c r="B996" s="13" t="s">
        <v>14830</v>
      </c>
      <c r="C996" s="14" t="s">
        <v>11098</v>
      </c>
      <c r="D996" s="22">
        <v>48</v>
      </c>
      <c r="E996" s="23" t="s">
        <v>12460</v>
      </c>
      <c r="F996" s="21">
        <v>840.35</v>
      </c>
      <c r="G996" s="63" t="s">
        <v>12676</v>
      </c>
      <c r="H996" s="62" t="s">
        <v>12676</v>
      </c>
      <c r="I996" s="22">
        <v>0</v>
      </c>
      <c r="J996" s="20" t="str">
        <f t="shared" si="15"/>
        <v/>
      </c>
    </row>
    <row r="997" spans="1:10">
      <c r="A997" s="25">
        <v>14094</v>
      </c>
      <c r="B997" s="13" t="s">
        <v>6065</v>
      </c>
      <c r="C997" s="14" t="s">
        <v>11098</v>
      </c>
      <c r="D997" s="22">
        <v>100</v>
      </c>
      <c r="E997" s="23" t="s">
        <v>11327</v>
      </c>
      <c r="F997" s="21">
        <v>725.86</v>
      </c>
      <c r="G997" s="63" t="s">
        <v>12676</v>
      </c>
      <c r="H997" s="62" t="s">
        <v>12676</v>
      </c>
      <c r="I997" s="22">
        <v>0</v>
      </c>
      <c r="J997" s="20" t="str">
        <f t="shared" si="15"/>
        <v/>
      </c>
    </row>
    <row r="998" spans="1:10">
      <c r="A998" s="25">
        <v>14135</v>
      </c>
      <c r="B998" s="13" t="s">
        <v>9958</v>
      </c>
      <c r="C998" s="14" t="s">
        <v>11098</v>
      </c>
      <c r="D998" s="22">
        <v>120</v>
      </c>
      <c r="E998" s="23" t="s">
        <v>11331</v>
      </c>
      <c r="F998" s="24">
        <v>1257.08</v>
      </c>
      <c r="G998" s="63" t="s">
        <v>12676</v>
      </c>
      <c r="H998" s="62" t="s">
        <v>12676</v>
      </c>
      <c r="I998" s="22">
        <v>0</v>
      </c>
      <c r="J998" s="20" t="str">
        <f t="shared" si="15"/>
        <v/>
      </c>
    </row>
    <row r="999" spans="1:10">
      <c r="A999" s="25">
        <v>14136</v>
      </c>
      <c r="B999" s="13" t="s">
        <v>1458</v>
      </c>
      <c r="C999" s="14" t="s">
        <v>11098</v>
      </c>
      <c r="D999" s="22">
        <v>60</v>
      </c>
      <c r="E999" s="23" t="s">
        <v>11332</v>
      </c>
      <c r="F999" s="24">
        <v>1516.47</v>
      </c>
      <c r="G999" s="63" t="s">
        <v>12676</v>
      </c>
      <c r="H999" s="62" t="s">
        <v>12676</v>
      </c>
      <c r="I999" s="22">
        <v>0</v>
      </c>
      <c r="J999" s="20" t="str">
        <f t="shared" si="15"/>
        <v/>
      </c>
    </row>
    <row r="1000" spans="1:10">
      <c r="A1000" s="25">
        <v>14137</v>
      </c>
      <c r="B1000" s="13" t="s">
        <v>1459</v>
      </c>
      <c r="C1000" s="14" t="s">
        <v>11098</v>
      </c>
      <c r="D1000" s="22">
        <v>36</v>
      </c>
      <c r="E1000" s="23" t="s">
        <v>11324</v>
      </c>
      <c r="F1000" s="24">
        <v>1886.26</v>
      </c>
      <c r="G1000" s="63" t="s">
        <v>12676</v>
      </c>
      <c r="H1000" s="62" t="s">
        <v>12676</v>
      </c>
      <c r="I1000" s="22">
        <v>0</v>
      </c>
      <c r="J1000" s="20" t="str">
        <f t="shared" si="15"/>
        <v/>
      </c>
    </row>
    <row r="1001" spans="1:10">
      <c r="A1001" s="25">
        <v>140405</v>
      </c>
      <c r="B1001" s="13" t="s">
        <v>1460</v>
      </c>
      <c r="C1001" s="14" t="s">
        <v>11098</v>
      </c>
      <c r="D1001" s="22">
        <v>50</v>
      </c>
      <c r="E1001" s="23" t="s">
        <v>11327</v>
      </c>
      <c r="F1001" s="21">
        <v>223.92</v>
      </c>
      <c r="G1001" s="63" t="s">
        <v>12676</v>
      </c>
      <c r="H1001" s="62" t="s">
        <v>12676</v>
      </c>
      <c r="I1001" s="22">
        <v>0</v>
      </c>
      <c r="J1001" s="20" t="str">
        <f t="shared" si="15"/>
        <v/>
      </c>
    </row>
    <row r="1002" spans="1:10">
      <c r="A1002" s="25">
        <v>140605</v>
      </c>
      <c r="B1002" s="13" t="s">
        <v>1461</v>
      </c>
      <c r="C1002" s="14" t="s">
        <v>11098</v>
      </c>
      <c r="D1002" s="22">
        <v>50</v>
      </c>
      <c r="E1002" s="23" t="s">
        <v>11327</v>
      </c>
      <c r="F1002" s="21">
        <v>381.93</v>
      </c>
      <c r="G1002" s="63" t="s">
        <v>12676</v>
      </c>
      <c r="H1002" s="62" t="s">
        <v>12676</v>
      </c>
      <c r="I1002" s="22">
        <v>0</v>
      </c>
      <c r="J1002" s="20" t="str">
        <f t="shared" si="15"/>
        <v/>
      </c>
    </row>
    <row r="1003" spans="1:10">
      <c r="A1003" s="37" t="s">
        <v>11399</v>
      </c>
      <c r="B1003" s="59"/>
      <c r="J1003" s="20" t="str">
        <f t="shared" si="15"/>
        <v/>
      </c>
    </row>
    <row r="1004" spans="1:10">
      <c r="A1004" s="25">
        <v>14150</v>
      </c>
      <c r="B1004" s="13" t="s">
        <v>1462</v>
      </c>
      <c r="C1004" s="14" t="s">
        <v>11098</v>
      </c>
      <c r="D1004" s="22">
        <v>10</v>
      </c>
      <c r="E1004" s="23" t="s">
        <v>11326</v>
      </c>
      <c r="F1004" s="24">
        <v>1238.92</v>
      </c>
      <c r="G1004" s="63" t="s">
        <v>12676</v>
      </c>
      <c r="H1004" s="62" t="s">
        <v>12676</v>
      </c>
      <c r="I1004" s="22">
        <v>0</v>
      </c>
      <c r="J1004" s="20" t="str">
        <f t="shared" si="15"/>
        <v/>
      </c>
    </row>
    <row r="1005" spans="1:10">
      <c r="A1005" s="25">
        <v>14160</v>
      </c>
      <c r="B1005" s="13" t="s">
        <v>5030</v>
      </c>
      <c r="C1005" s="14" t="s">
        <v>11098</v>
      </c>
      <c r="D1005" s="22">
        <v>15</v>
      </c>
      <c r="E1005" s="23" t="s">
        <v>11326</v>
      </c>
      <c r="F1005" s="24">
        <v>2902.77</v>
      </c>
      <c r="G1005" s="63" t="s">
        <v>12676</v>
      </c>
      <c r="H1005" s="62" t="s">
        <v>12676</v>
      </c>
      <c r="I1005" s="22">
        <v>0</v>
      </c>
      <c r="J1005" s="20" t="str">
        <f t="shared" si="15"/>
        <v/>
      </c>
    </row>
    <row r="1006" spans="1:10">
      <c r="A1006" s="37" t="s">
        <v>11400</v>
      </c>
      <c r="B1006" s="59"/>
      <c r="J1006" s="20" t="str">
        <f t="shared" si="15"/>
        <v/>
      </c>
    </row>
    <row r="1007" spans="1:10">
      <c r="A1007" s="37" t="s">
        <v>11401</v>
      </c>
      <c r="B1007" s="59"/>
      <c r="J1007" s="20" t="str">
        <f t="shared" si="15"/>
        <v/>
      </c>
    </row>
    <row r="1008" spans="1:10">
      <c r="A1008" s="25">
        <v>13719</v>
      </c>
      <c r="B1008" s="13" t="s">
        <v>13200</v>
      </c>
      <c r="C1008" s="14" t="s">
        <v>11098</v>
      </c>
      <c r="D1008" s="22">
        <v>40</v>
      </c>
      <c r="E1008" s="23" t="s">
        <v>11326</v>
      </c>
      <c r="F1008" s="21">
        <v>752.5</v>
      </c>
      <c r="G1008" s="63" t="s">
        <v>12676</v>
      </c>
      <c r="H1008" s="62" t="s">
        <v>12676</v>
      </c>
      <c r="I1008" s="22">
        <v>0</v>
      </c>
      <c r="J1008" s="20" t="str">
        <f t="shared" si="15"/>
        <v/>
      </c>
    </row>
    <row r="1009" spans="1:10">
      <c r="A1009" s="25">
        <v>13725</v>
      </c>
      <c r="B1009" s="13" t="s">
        <v>10588</v>
      </c>
      <c r="C1009" s="14" t="s">
        <v>11098</v>
      </c>
      <c r="D1009" s="22">
        <v>30</v>
      </c>
      <c r="E1009" s="23" t="s">
        <v>11326</v>
      </c>
      <c r="F1009" s="21">
        <v>822.75</v>
      </c>
      <c r="G1009" s="63" t="s">
        <v>12676</v>
      </c>
      <c r="H1009" s="62" t="s">
        <v>12676</v>
      </c>
      <c r="I1009" s="22">
        <v>0</v>
      </c>
      <c r="J1009" s="20" t="str">
        <f t="shared" si="15"/>
        <v/>
      </c>
    </row>
    <row r="1010" spans="1:10">
      <c r="A1010" s="25">
        <v>14210</v>
      </c>
      <c r="B1010" s="13" t="s">
        <v>1463</v>
      </c>
      <c r="C1010" s="14" t="s">
        <v>11098</v>
      </c>
      <c r="D1010" s="22">
        <v>40</v>
      </c>
      <c r="E1010" s="23" t="s">
        <v>11327</v>
      </c>
      <c r="F1010" s="21">
        <v>247.88</v>
      </c>
      <c r="G1010" s="63" t="s">
        <v>12676</v>
      </c>
      <c r="H1010" s="62" t="s">
        <v>12676</v>
      </c>
      <c r="I1010" s="22">
        <v>0</v>
      </c>
      <c r="J1010" s="20" t="str">
        <f t="shared" si="15"/>
        <v/>
      </c>
    </row>
    <row r="1011" spans="1:10">
      <c r="A1011" s="25">
        <v>14221</v>
      </c>
      <c r="B1011" s="13" t="s">
        <v>10615</v>
      </c>
      <c r="C1011" s="14" t="s">
        <v>11098</v>
      </c>
      <c r="D1011" s="22">
        <v>150</v>
      </c>
      <c r="E1011" s="23" t="s">
        <v>11330</v>
      </c>
      <c r="F1011" s="21">
        <v>98.41</v>
      </c>
      <c r="G1011" s="63" t="s">
        <v>12676</v>
      </c>
      <c r="H1011" s="62" t="s">
        <v>12676</v>
      </c>
      <c r="I1011" s="22">
        <v>0</v>
      </c>
      <c r="J1011" s="20" t="str">
        <f t="shared" si="15"/>
        <v/>
      </c>
    </row>
    <row r="1012" spans="1:10">
      <c r="A1012" s="25">
        <v>14224</v>
      </c>
      <c r="B1012" s="13" t="s">
        <v>1466</v>
      </c>
      <c r="C1012" s="14" t="s">
        <v>11098</v>
      </c>
      <c r="D1012" s="22">
        <v>40</v>
      </c>
      <c r="E1012" s="23" t="s">
        <v>11327</v>
      </c>
      <c r="F1012" s="21">
        <v>259.76</v>
      </c>
      <c r="G1012" s="63" t="s">
        <v>12676</v>
      </c>
      <c r="H1012" s="62" t="s">
        <v>12676</v>
      </c>
      <c r="I1012" s="22">
        <v>0</v>
      </c>
      <c r="J1012" s="20" t="str">
        <f t="shared" si="15"/>
        <v/>
      </c>
    </row>
    <row r="1013" spans="1:10">
      <c r="A1013" s="25">
        <v>14225</v>
      </c>
      <c r="B1013" s="13" t="s">
        <v>1467</v>
      </c>
      <c r="C1013" s="14" t="s">
        <v>11098</v>
      </c>
      <c r="D1013" s="22">
        <v>40</v>
      </c>
      <c r="E1013" s="23" t="s">
        <v>11327</v>
      </c>
      <c r="F1013" s="21">
        <v>266.63</v>
      </c>
      <c r="G1013" s="63" t="s">
        <v>12676</v>
      </c>
      <c r="H1013" s="62" t="s">
        <v>12676</v>
      </c>
      <c r="I1013" s="22">
        <v>0</v>
      </c>
      <c r="J1013" s="20" t="str">
        <f t="shared" si="15"/>
        <v/>
      </c>
    </row>
    <row r="1014" spans="1:10">
      <c r="A1014" s="25">
        <v>14226</v>
      </c>
      <c r="B1014" s="13" t="s">
        <v>13858</v>
      </c>
      <c r="C1014" s="14" t="s">
        <v>11098</v>
      </c>
      <c r="D1014" s="22">
        <v>40</v>
      </c>
      <c r="E1014" s="23" t="s">
        <v>11327</v>
      </c>
      <c r="F1014" s="21">
        <v>268.39999999999998</v>
      </c>
      <c r="G1014" s="63" t="s">
        <v>12676</v>
      </c>
      <c r="H1014" s="62" t="s">
        <v>12676</v>
      </c>
      <c r="I1014" s="22">
        <v>0</v>
      </c>
      <c r="J1014" s="20" t="str">
        <f t="shared" si="15"/>
        <v/>
      </c>
    </row>
    <row r="1015" spans="1:10">
      <c r="A1015" s="25">
        <v>14227</v>
      </c>
      <c r="B1015" s="13" t="s">
        <v>1468</v>
      </c>
      <c r="C1015" s="14" t="s">
        <v>11098</v>
      </c>
      <c r="D1015" s="22">
        <v>150</v>
      </c>
      <c r="E1015" s="23" t="s">
        <v>11330</v>
      </c>
      <c r="F1015" s="21">
        <v>114.07</v>
      </c>
      <c r="G1015" s="63" t="s">
        <v>12676</v>
      </c>
      <c r="H1015" s="62" t="s">
        <v>12676</v>
      </c>
      <c r="I1015" s="22">
        <v>0</v>
      </c>
      <c r="J1015" s="20" t="str">
        <f t="shared" si="15"/>
        <v/>
      </c>
    </row>
    <row r="1016" spans="1:10">
      <c r="A1016" s="25">
        <v>14228</v>
      </c>
      <c r="B1016" s="13" t="s">
        <v>1469</v>
      </c>
      <c r="C1016" s="14" t="s">
        <v>11098</v>
      </c>
      <c r="D1016" s="22">
        <v>150</v>
      </c>
      <c r="E1016" s="23" t="s">
        <v>11330</v>
      </c>
      <c r="F1016" s="21">
        <v>110.49</v>
      </c>
      <c r="G1016" s="63" t="s">
        <v>12676</v>
      </c>
      <c r="H1016" s="62" t="s">
        <v>12676</v>
      </c>
      <c r="I1016" s="22">
        <v>0</v>
      </c>
      <c r="J1016" s="20" t="str">
        <f t="shared" si="15"/>
        <v/>
      </c>
    </row>
    <row r="1017" spans="1:10">
      <c r="A1017" s="25">
        <v>14231</v>
      </c>
      <c r="B1017" s="13" t="s">
        <v>1470</v>
      </c>
      <c r="C1017" s="14" t="s">
        <v>11098</v>
      </c>
      <c r="D1017" s="22">
        <v>150</v>
      </c>
      <c r="E1017" s="23" t="s">
        <v>11327</v>
      </c>
      <c r="F1017" s="21">
        <v>141.19999999999999</v>
      </c>
      <c r="G1017" s="63" t="s">
        <v>12676</v>
      </c>
      <c r="H1017" s="62" t="s">
        <v>12676</v>
      </c>
      <c r="I1017" s="22">
        <v>0</v>
      </c>
      <c r="J1017" s="20" t="str">
        <f t="shared" si="15"/>
        <v/>
      </c>
    </row>
    <row r="1018" spans="1:10">
      <c r="A1018" s="25">
        <v>14232</v>
      </c>
      <c r="B1018" s="13" t="s">
        <v>7238</v>
      </c>
      <c r="C1018" s="14" t="s">
        <v>11098</v>
      </c>
      <c r="D1018" s="22">
        <v>150</v>
      </c>
      <c r="E1018" s="23" t="s">
        <v>11330</v>
      </c>
      <c r="F1018" s="21">
        <v>109.66</v>
      </c>
      <c r="G1018" s="63" t="s">
        <v>12676</v>
      </c>
      <c r="H1018" s="62" t="s">
        <v>12676</v>
      </c>
      <c r="I1018" s="22">
        <v>0</v>
      </c>
      <c r="J1018" s="20" t="str">
        <f t="shared" si="15"/>
        <v/>
      </c>
    </row>
    <row r="1019" spans="1:10">
      <c r="A1019" s="25">
        <v>14233</v>
      </c>
      <c r="B1019" s="13" t="s">
        <v>1471</v>
      </c>
      <c r="C1019" s="14" t="s">
        <v>11098</v>
      </c>
      <c r="D1019" s="22">
        <v>150</v>
      </c>
      <c r="E1019" s="23" t="s">
        <v>11327</v>
      </c>
      <c r="F1019" s="21">
        <v>153.76</v>
      </c>
      <c r="G1019" s="63" t="s">
        <v>12676</v>
      </c>
      <c r="H1019" s="62" t="s">
        <v>12676</v>
      </c>
      <c r="I1019" s="22">
        <v>0</v>
      </c>
      <c r="J1019" s="20" t="str">
        <f t="shared" si="15"/>
        <v/>
      </c>
    </row>
    <row r="1020" spans="1:10">
      <c r="A1020" s="25">
        <v>14234</v>
      </c>
      <c r="B1020" s="13" t="s">
        <v>1472</v>
      </c>
      <c r="C1020" s="14" t="s">
        <v>11098</v>
      </c>
      <c r="D1020" s="22">
        <v>150</v>
      </c>
      <c r="E1020" s="23" t="s">
        <v>11327</v>
      </c>
      <c r="F1020" s="21">
        <v>176.52</v>
      </c>
      <c r="G1020" s="63" t="s">
        <v>12676</v>
      </c>
      <c r="H1020" s="62" t="s">
        <v>12676</v>
      </c>
      <c r="I1020" s="22">
        <v>0</v>
      </c>
      <c r="J1020" s="20" t="str">
        <f t="shared" si="15"/>
        <v/>
      </c>
    </row>
    <row r="1021" spans="1:10">
      <c r="A1021" s="25">
        <v>14235</v>
      </c>
      <c r="B1021" s="13" t="s">
        <v>1473</v>
      </c>
      <c r="C1021" s="14" t="s">
        <v>11098</v>
      </c>
      <c r="D1021" s="22">
        <v>100</v>
      </c>
      <c r="E1021" s="23" t="s">
        <v>11327</v>
      </c>
      <c r="F1021" s="21">
        <v>199.7</v>
      </c>
      <c r="G1021" s="63" t="s">
        <v>12676</v>
      </c>
      <c r="H1021" s="62" t="s">
        <v>12676</v>
      </c>
      <c r="I1021" s="22">
        <v>0</v>
      </c>
      <c r="J1021" s="20" t="str">
        <f t="shared" si="15"/>
        <v/>
      </c>
    </row>
    <row r="1022" spans="1:10">
      <c r="A1022" s="25">
        <v>14237</v>
      </c>
      <c r="B1022" s="13" t="s">
        <v>7887</v>
      </c>
      <c r="C1022" s="14" t="s">
        <v>11098</v>
      </c>
      <c r="D1022" s="22">
        <v>20</v>
      </c>
      <c r="E1022" s="23" t="s">
        <v>11338</v>
      </c>
      <c r="F1022" s="21">
        <v>554.37</v>
      </c>
      <c r="G1022" s="63" t="s">
        <v>12676</v>
      </c>
      <c r="H1022" s="62" t="s">
        <v>12676</v>
      </c>
      <c r="I1022" s="22">
        <v>0</v>
      </c>
      <c r="J1022" s="20" t="str">
        <f t="shared" si="15"/>
        <v/>
      </c>
    </row>
    <row r="1023" spans="1:10">
      <c r="A1023" s="25">
        <v>14238</v>
      </c>
      <c r="B1023" s="13" t="s">
        <v>1474</v>
      </c>
      <c r="C1023" s="14" t="s">
        <v>11098</v>
      </c>
      <c r="D1023" s="22">
        <v>60</v>
      </c>
      <c r="E1023" s="23" t="s">
        <v>11338</v>
      </c>
      <c r="F1023" s="21">
        <v>251.55</v>
      </c>
      <c r="G1023" s="63" t="s">
        <v>12676</v>
      </c>
      <c r="H1023" s="62" t="s">
        <v>12676</v>
      </c>
      <c r="I1023" s="22">
        <v>0</v>
      </c>
      <c r="J1023" s="20" t="str">
        <f t="shared" si="15"/>
        <v/>
      </c>
    </row>
    <row r="1024" spans="1:10">
      <c r="A1024" s="25">
        <v>14239</v>
      </c>
      <c r="B1024" s="13" t="s">
        <v>1475</v>
      </c>
      <c r="C1024" s="14" t="s">
        <v>11098</v>
      </c>
      <c r="D1024" s="22">
        <v>60</v>
      </c>
      <c r="E1024" s="23" t="s">
        <v>11338</v>
      </c>
      <c r="F1024" s="21">
        <v>280.99</v>
      </c>
      <c r="G1024" s="63" t="s">
        <v>12676</v>
      </c>
      <c r="H1024" s="62" t="s">
        <v>12676</v>
      </c>
      <c r="I1024" s="22">
        <v>0</v>
      </c>
      <c r="J1024" s="20" t="str">
        <f t="shared" si="15"/>
        <v/>
      </c>
    </row>
    <row r="1025" spans="1:10">
      <c r="A1025" s="25">
        <v>14241</v>
      </c>
      <c r="B1025" s="13" t="s">
        <v>1477</v>
      </c>
      <c r="C1025" s="14" t="s">
        <v>11098</v>
      </c>
      <c r="D1025" s="22">
        <v>40</v>
      </c>
      <c r="E1025" s="23" t="s">
        <v>11338</v>
      </c>
      <c r="F1025" s="21">
        <v>461.04</v>
      </c>
      <c r="G1025" s="63" t="s">
        <v>12676</v>
      </c>
      <c r="H1025" s="62" t="s">
        <v>12676</v>
      </c>
      <c r="I1025" s="22">
        <v>0</v>
      </c>
      <c r="J1025" s="20" t="str">
        <f t="shared" si="15"/>
        <v/>
      </c>
    </row>
    <row r="1026" spans="1:10">
      <c r="A1026" s="25">
        <v>14244</v>
      </c>
      <c r="B1026" s="13" t="s">
        <v>1478</v>
      </c>
      <c r="C1026" s="14" t="s">
        <v>11098</v>
      </c>
      <c r="D1026" s="22">
        <v>12</v>
      </c>
      <c r="E1026" s="23" t="s">
        <v>11326</v>
      </c>
      <c r="F1026" s="21">
        <v>577.62</v>
      </c>
      <c r="G1026" s="63" t="s">
        <v>12676</v>
      </c>
      <c r="H1026" s="62" t="s">
        <v>12676</v>
      </c>
      <c r="I1026" s="22">
        <v>0</v>
      </c>
      <c r="J1026" s="20" t="str">
        <f t="shared" si="15"/>
        <v/>
      </c>
    </row>
    <row r="1027" spans="1:10">
      <c r="A1027" s="25">
        <v>14245</v>
      </c>
      <c r="B1027" s="13" t="s">
        <v>1479</v>
      </c>
      <c r="C1027" s="14" t="s">
        <v>11098</v>
      </c>
      <c r="D1027" s="22">
        <v>12</v>
      </c>
      <c r="E1027" s="23" t="s">
        <v>11326</v>
      </c>
      <c r="F1027" s="21">
        <v>624.29</v>
      </c>
      <c r="G1027" s="63" t="s">
        <v>12676</v>
      </c>
      <c r="H1027" s="62" t="s">
        <v>12676</v>
      </c>
      <c r="I1027" s="22">
        <v>0</v>
      </c>
      <c r="J1027" s="20" t="str">
        <f t="shared" si="15"/>
        <v/>
      </c>
    </row>
    <row r="1028" spans="1:10">
      <c r="A1028" s="25">
        <v>14247</v>
      </c>
      <c r="B1028" s="13" t="s">
        <v>7888</v>
      </c>
      <c r="C1028" s="14" t="s">
        <v>11098</v>
      </c>
      <c r="D1028" s="22">
        <v>16</v>
      </c>
      <c r="E1028" s="23" t="s">
        <v>11326</v>
      </c>
      <c r="F1028" s="21">
        <v>581.87</v>
      </c>
      <c r="G1028" s="63" t="s">
        <v>12676</v>
      </c>
      <c r="H1028" s="62" t="s">
        <v>12676</v>
      </c>
      <c r="I1028" s="22">
        <v>0</v>
      </c>
      <c r="J1028" s="20" t="str">
        <f t="shared" si="15"/>
        <v/>
      </c>
    </row>
    <row r="1029" spans="1:10">
      <c r="A1029" s="25">
        <v>14249</v>
      </c>
      <c r="B1029" s="13" t="s">
        <v>1480</v>
      </c>
      <c r="C1029" s="14" t="s">
        <v>11098</v>
      </c>
      <c r="D1029" s="22">
        <v>12</v>
      </c>
      <c r="E1029" s="23" t="s">
        <v>11326</v>
      </c>
      <c r="F1029" s="21">
        <v>685.48</v>
      </c>
      <c r="G1029" s="63" t="s">
        <v>12676</v>
      </c>
      <c r="H1029" s="62" t="s">
        <v>12676</v>
      </c>
      <c r="I1029" s="22">
        <v>0</v>
      </c>
      <c r="J1029" s="20" t="str">
        <f t="shared" si="15"/>
        <v/>
      </c>
    </row>
    <row r="1030" spans="1:10" ht="30">
      <c r="A1030" s="38" t="s">
        <v>0</v>
      </c>
      <c r="B1030" s="38" t="s">
        <v>1</v>
      </c>
      <c r="C1030" s="38" t="s">
        <v>12737</v>
      </c>
      <c r="D1030" s="38" t="s">
        <v>2</v>
      </c>
      <c r="E1030" s="38" t="s">
        <v>3</v>
      </c>
      <c r="F1030" s="38" t="s">
        <v>23441</v>
      </c>
      <c r="G1030" s="38" t="s">
        <v>23448</v>
      </c>
      <c r="H1030" s="38" t="s">
        <v>23449</v>
      </c>
      <c r="I1030" s="38"/>
      <c r="J1030" s="20" t="str">
        <f t="shared" ref="J1030:J1093" si="16">IF(H1030="V","Акция","")</f>
        <v/>
      </c>
    </row>
    <row r="1031" spans="1:10">
      <c r="A1031" s="25">
        <v>14257</v>
      </c>
      <c r="B1031" s="13" t="s">
        <v>1481</v>
      </c>
      <c r="C1031" s="14" t="s">
        <v>11098</v>
      </c>
      <c r="D1031" s="22">
        <v>20</v>
      </c>
      <c r="E1031" s="23" t="s">
        <v>11326</v>
      </c>
      <c r="F1031" s="21">
        <v>375.55</v>
      </c>
      <c r="G1031" s="63" t="s">
        <v>12676</v>
      </c>
      <c r="H1031" s="62" t="s">
        <v>12676</v>
      </c>
      <c r="I1031" s="22">
        <v>0</v>
      </c>
      <c r="J1031" s="20" t="str">
        <f t="shared" si="16"/>
        <v/>
      </c>
    </row>
    <row r="1032" spans="1:10">
      <c r="A1032" s="25">
        <v>14258</v>
      </c>
      <c r="B1032" s="13" t="s">
        <v>1482</v>
      </c>
      <c r="C1032" s="14" t="s">
        <v>11098</v>
      </c>
      <c r="D1032" s="22">
        <v>20</v>
      </c>
      <c r="E1032" s="23" t="s">
        <v>11326</v>
      </c>
      <c r="F1032" s="21">
        <v>374.45</v>
      </c>
      <c r="G1032" s="63" t="s">
        <v>12676</v>
      </c>
      <c r="H1032" s="62" t="s">
        <v>12676</v>
      </c>
      <c r="I1032" s="22">
        <v>0</v>
      </c>
      <c r="J1032" s="20" t="str">
        <f t="shared" si="16"/>
        <v/>
      </c>
    </row>
    <row r="1033" spans="1:10">
      <c r="A1033" s="25">
        <v>14295</v>
      </c>
      <c r="B1033" s="13" t="s">
        <v>1483</v>
      </c>
      <c r="C1033" s="14" t="s">
        <v>11098</v>
      </c>
      <c r="D1033" s="22">
        <v>8</v>
      </c>
      <c r="E1033" s="23" t="s">
        <v>11326</v>
      </c>
      <c r="F1033" s="21">
        <v>874.07</v>
      </c>
      <c r="G1033" s="63" t="s">
        <v>12676</v>
      </c>
      <c r="H1033" s="62" t="s">
        <v>12676</v>
      </c>
      <c r="I1033" s="22">
        <v>0</v>
      </c>
      <c r="J1033" s="20" t="str">
        <f t="shared" si="16"/>
        <v/>
      </c>
    </row>
    <row r="1034" spans="1:10">
      <c r="A1034" s="25">
        <v>14296</v>
      </c>
      <c r="B1034" s="13" t="s">
        <v>1484</v>
      </c>
      <c r="C1034" s="14" t="s">
        <v>11098</v>
      </c>
      <c r="D1034" s="22">
        <v>8</v>
      </c>
      <c r="E1034" s="23" t="s">
        <v>11326</v>
      </c>
      <c r="F1034" s="21">
        <v>862.74</v>
      </c>
      <c r="G1034" s="63" t="s">
        <v>12676</v>
      </c>
      <c r="H1034" s="62" t="s">
        <v>12676</v>
      </c>
      <c r="I1034" s="22">
        <v>0</v>
      </c>
      <c r="J1034" s="20" t="str">
        <f t="shared" si="16"/>
        <v/>
      </c>
    </row>
    <row r="1035" spans="1:10">
      <c r="A1035" s="25">
        <v>14297</v>
      </c>
      <c r="B1035" s="13" t="s">
        <v>1485</v>
      </c>
      <c r="C1035" s="14" t="s">
        <v>11098</v>
      </c>
      <c r="D1035" s="22">
        <v>8</v>
      </c>
      <c r="E1035" s="23" t="s">
        <v>11326</v>
      </c>
      <c r="F1035" s="21">
        <v>900.52</v>
      </c>
      <c r="G1035" s="63" t="s">
        <v>12676</v>
      </c>
      <c r="H1035" s="62" t="s">
        <v>12676</v>
      </c>
      <c r="I1035" s="22">
        <v>0</v>
      </c>
      <c r="J1035" s="20" t="str">
        <f t="shared" si="16"/>
        <v/>
      </c>
    </row>
    <row r="1036" spans="1:10">
      <c r="A1036" s="25">
        <v>14299</v>
      </c>
      <c r="B1036" s="13" t="s">
        <v>1486</v>
      </c>
      <c r="C1036" s="14" t="s">
        <v>11098</v>
      </c>
      <c r="D1036" s="22">
        <v>8</v>
      </c>
      <c r="E1036" s="23" t="s">
        <v>11326</v>
      </c>
      <c r="F1036" s="24">
        <v>1185.19</v>
      </c>
      <c r="G1036" s="63" t="s">
        <v>12676</v>
      </c>
      <c r="H1036" s="62" t="s">
        <v>12676</v>
      </c>
      <c r="I1036" s="22">
        <v>0</v>
      </c>
      <c r="J1036" s="20" t="str">
        <f t="shared" si="16"/>
        <v/>
      </c>
    </row>
    <row r="1037" spans="1:10">
      <c r="A1037" s="37" t="s">
        <v>11402</v>
      </c>
      <c r="B1037" s="59"/>
      <c r="J1037" s="20" t="str">
        <f t="shared" si="16"/>
        <v/>
      </c>
    </row>
    <row r="1038" spans="1:10">
      <c r="A1038" s="37" t="s">
        <v>11403</v>
      </c>
      <c r="B1038" s="59"/>
      <c r="J1038" s="20" t="str">
        <f t="shared" si="16"/>
        <v/>
      </c>
    </row>
    <row r="1039" spans="1:10">
      <c r="A1039" s="25">
        <v>14301</v>
      </c>
      <c r="B1039" s="13" t="s">
        <v>1487</v>
      </c>
      <c r="C1039" s="14" t="s">
        <v>11098</v>
      </c>
      <c r="D1039" s="22">
        <v>600</v>
      </c>
      <c r="E1039" s="23" t="s">
        <v>11327</v>
      </c>
      <c r="F1039" s="21">
        <v>41.48</v>
      </c>
      <c r="G1039" s="63" t="s">
        <v>12676</v>
      </c>
      <c r="H1039" s="62" t="s">
        <v>12676</v>
      </c>
      <c r="I1039" s="22">
        <v>0</v>
      </c>
      <c r="J1039" s="20" t="str">
        <f t="shared" si="16"/>
        <v/>
      </c>
    </row>
    <row r="1040" spans="1:10">
      <c r="A1040" s="25">
        <v>14302</v>
      </c>
      <c r="B1040" s="13" t="s">
        <v>6932</v>
      </c>
      <c r="C1040" s="14" t="s">
        <v>11098</v>
      </c>
      <c r="D1040" s="22">
        <v>600</v>
      </c>
      <c r="E1040" s="23" t="s">
        <v>11327</v>
      </c>
      <c r="F1040" s="21">
        <v>44.81</v>
      </c>
      <c r="G1040" s="63" t="s">
        <v>12676</v>
      </c>
      <c r="H1040" s="62" t="s">
        <v>12676</v>
      </c>
      <c r="I1040" s="22">
        <v>0</v>
      </c>
      <c r="J1040" s="20" t="str">
        <f t="shared" si="16"/>
        <v/>
      </c>
    </row>
    <row r="1041" spans="1:10">
      <c r="A1041" s="25">
        <v>14303</v>
      </c>
      <c r="B1041" s="13" t="s">
        <v>7059</v>
      </c>
      <c r="C1041" s="14" t="s">
        <v>11098</v>
      </c>
      <c r="D1041" s="22">
        <v>400</v>
      </c>
      <c r="E1041" s="23" t="s">
        <v>12458</v>
      </c>
      <c r="F1041" s="21">
        <v>46.65</v>
      </c>
      <c r="G1041" s="63" t="s">
        <v>12676</v>
      </c>
      <c r="H1041" s="62" t="s">
        <v>12676</v>
      </c>
      <c r="I1041" s="22">
        <v>0</v>
      </c>
      <c r="J1041" s="20" t="str">
        <f t="shared" si="16"/>
        <v/>
      </c>
    </row>
    <row r="1042" spans="1:10">
      <c r="A1042" s="25">
        <v>14304</v>
      </c>
      <c r="B1042" s="13" t="s">
        <v>9413</v>
      </c>
      <c r="C1042" s="14" t="s">
        <v>11098</v>
      </c>
      <c r="D1042" s="22">
        <v>500</v>
      </c>
      <c r="E1042" s="23" t="s">
        <v>11327</v>
      </c>
      <c r="F1042" s="21">
        <v>50.51</v>
      </c>
      <c r="G1042" s="63" t="s">
        <v>12676</v>
      </c>
      <c r="H1042" s="62" t="s">
        <v>12676</v>
      </c>
      <c r="I1042" s="22">
        <v>0</v>
      </c>
      <c r="J1042" s="20" t="str">
        <f t="shared" si="16"/>
        <v/>
      </c>
    </row>
    <row r="1043" spans="1:10">
      <c r="A1043" s="25">
        <v>14305</v>
      </c>
      <c r="B1043" s="13" t="s">
        <v>7889</v>
      </c>
      <c r="C1043" s="14" t="s">
        <v>11098</v>
      </c>
      <c r="D1043" s="22">
        <v>300</v>
      </c>
      <c r="E1043" s="23" t="s">
        <v>11327</v>
      </c>
      <c r="F1043" s="21">
        <v>57.32</v>
      </c>
      <c r="G1043" s="63" t="s">
        <v>12676</v>
      </c>
      <c r="H1043" s="62" t="s">
        <v>12676</v>
      </c>
      <c r="I1043" s="22">
        <v>0</v>
      </c>
      <c r="J1043" s="20" t="str">
        <f t="shared" si="16"/>
        <v/>
      </c>
    </row>
    <row r="1044" spans="1:10">
      <c r="A1044" s="25">
        <v>14306</v>
      </c>
      <c r="B1044" s="13" t="s">
        <v>6948</v>
      </c>
      <c r="C1044" s="14" t="s">
        <v>11098</v>
      </c>
      <c r="D1044" s="22">
        <v>300</v>
      </c>
      <c r="E1044" s="23" t="s">
        <v>11327</v>
      </c>
      <c r="F1044" s="21">
        <v>70.319999999999993</v>
      </c>
      <c r="G1044" s="63" t="s">
        <v>12676</v>
      </c>
      <c r="H1044" s="62" t="s">
        <v>12676</v>
      </c>
      <c r="I1044" s="22">
        <v>0</v>
      </c>
      <c r="J1044" s="20" t="str">
        <f t="shared" si="16"/>
        <v/>
      </c>
    </row>
    <row r="1045" spans="1:10">
      <c r="A1045" s="25">
        <v>14307</v>
      </c>
      <c r="B1045" s="13" t="s">
        <v>6980</v>
      </c>
      <c r="C1045" s="14" t="s">
        <v>11098</v>
      </c>
      <c r="D1045" s="22">
        <v>250</v>
      </c>
      <c r="E1045" s="23" t="s">
        <v>11327</v>
      </c>
      <c r="F1045" s="21">
        <v>87.5</v>
      </c>
      <c r="G1045" s="63" t="s">
        <v>12676</v>
      </c>
      <c r="H1045" s="62" t="s">
        <v>12676</v>
      </c>
      <c r="I1045" s="22">
        <v>0</v>
      </c>
      <c r="J1045" s="20" t="str">
        <f t="shared" si="16"/>
        <v/>
      </c>
    </row>
    <row r="1046" spans="1:10">
      <c r="A1046" s="25">
        <v>14308</v>
      </c>
      <c r="B1046" s="13" t="s">
        <v>6981</v>
      </c>
      <c r="C1046" s="14" t="s">
        <v>11098</v>
      </c>
      <c r="D1046" s="22">
        <v>300</v>
      </c>
      <c r="E1046" s="23" t="s">
        <v>11327</v>
      </c>
      <c r="F1046" s="21">
        <v>73.290000000000006</v>
      </c>
      <c r="G1046" s="63" t="s">
        <v>12676</v>
      </c>
      <c r="H1046" s="62" t="s">
        <v>12676</v>
      </c>
      <c r="I1046" s="22">
        <v>0</v>
      </c>
      <c r="J1046" s="20" t="str">
        <f t="shared" si="16"/>
        <v/>
      </c>
    </row>
    <row r="1047" spans="1:10">
      <c r="A1047" s="25">
        <v>14309</v>
      </c>
      <c r="B1047" s="13" t="s">
        <v>6066</v>
      </c>
      <c r="C1047" s="14" t="s">
        <v>11098</v>
      </c>
      <c r="D1047" s="22">
        <v>250</v>
      </c>
      <c r="E1047" s="23" t="s">
        <v>11327</v>
      </c>
      <c r="F1047" s="21">
        <v>101.06</v>
      </c>
      <c r="G1047" s="63" t="s">
        <v>12676</v>
      </c>
      <c r="H1047" s="62" t="s">
        <v>12676</v>
      </c>
      <c r="I1047" s="22">
        <v>0</v>
      </c>
      <c r="J1047" s="20" t="str">
        <f t="shared" si="16"/>
        <v/>
      </c>
    </row>
    <row r="1048" spans="1:10">
      <c r="A1048" s="25">
        <v>14310</v>
      </c>
      <c r="B1048" s="13" t="s">
        <v>7890</v>
      </c>
      <c r="C1048" s="14" t="s">
        <v>11098</v>
      </c>
      <c r="D1048" s="22">
        <v>200</v>
      </c>
      <c r="E1048" s="23" t="s">
        <v>11327</v>
      </c>
      <c r="F1048" s="21">
        <v>106.23</v>
      </c>
      <c r="G1048" s="63" t="s">
        <v>12676</v>
      </c>
      <c r="H1048" s="62" t="s">
        <v>12676</v>
      </c>
      <c r="I1048" s="22">
        <v>0</v>
      </c>
      <c r="J1048" s="20" t="str">
        <f t="shared" si="16"/>
        <v/>
      </c>
    </row>
    <row r="1049" spans="1:10">
      <c r="A1049" s="25">
        <v>14311</v>
      </c>
      <c r="B1049" s="13" t="s">
        <v>6982</v>
      </c>
      <c r="C1049" s="14" t="s">
        <v>11098</v>
      </c>
      <c r="D1049" s="22">
        <v>150</v>
      </c>
      <c r="E1049" s="23" t="s">
        <v>11338</v>
      </c>
      <c r="F1049" s="21">
        <v>138.19</v>
      </c>
      <c r="G1049" s="63" t="s">
        <v>12676</v>
      </c>
      <c r="H1049" s="62" t="s">
        <v>12676</v>
      </c>
      <c r="I1049" s="22">
        <v>0</v>
      </c>
      <c r="J1049" s="20" t="str">
        <f t="shared" si="16"/>
        <v/>
      </c>
    </row>
    <row r="1050" spans="1:10">
      <c r="A1050" s="25">
        <v>14312</v>
      </c>
      <c r="B1050" s="13" t="s">
        <v>5573</v>
      </c>
      <c r="C1050" s="14" t="s">
        <v>11098</v>
      </c>
      <c r="D1050" s="22">
        <v>150</v>
      </c>
      <c r="E1050" s="23" t="s">
        <v>11338</v>
      </c>
      <c r="F1050" s="21">
        <v>155.35</v>
      </c>
      <c r="G1050" s="63" t="s">
        <v>12676</v>
      </c>
      <c r="H1050" s="62" t="s">
        <v>12676</v>
      </c>
      <c r="I1050" s="22">
        <v>0</v>
      </c>
      <c r="J1050" s="20" t="str">
        <f t="shared" si="16"/>
        <v/>
      </c>
    </row>
    <row r="1051" spans="1:10">
      <c r="A1051" s="25">
        <v>14314</v>
      </c>
      <c r="B1051" s="13" t="s">
        <v>7459</v>
      </c>
      <c r="C1051" s="14" t="s">
        <v>11098</v>
      </c>
      <c r="D1051" s="22">
        <v>100</v>
      </c>
      <c r="E1051" s="23" t="s">
        <v>11338</v>
      </c>
      <c r="F1051" s="21">
        <v>234.23</v>
      </c>
      <c r="G1051" s="63" t="s">
        <v>12676</v>
      </c>
      <c r="H1051" s="62" t="s">
        <v>12676</v>
      </c>
      <c r="I1051" s="22">
        <v>0</v>
      </c>
      <c r="J1051" s="20" t="str">
        <f t="shared" si="16"/>
        <v/>
      </c>
    </row>
    <row r="1052" spans="1:10">
      <c r="A1052" s="25">
        <v>14315</v>
      </c>
      <c r="B1052" s="13" t="s">
        <v>1488</v>
      </c>
      <c r="C1052" s="14" t="s">
        <v>11098</v>
      </c>
      <c r="D1052" s="22">
        <v>60</v>
      </c>
      <c r="E1052" s="23" t="s">
        <v>11338</v>
      </c>
      <c r="F1052" s="21">
        <v>270.60000000000002</v>
      </c>
      <c r="G1052" s="63" t="s">
        <v>12676</v>
      </c>
      <c r="H1052" s="62" t="s">
        <v>12676</v>
      </c>
      <c r="I1052" s="22">
        <v>0</v>
      </c>
      <c r="J1052" s="20" t="str">
        <f t="shared" si="16"/>
        <v/>
      </c>
    </row>
    <row r="1053" spans="1:10">
      <c r="A1053" s="25">
        <v>14320</v>
      </c>
      <c r="B1053" s="13" t="s">
        <v>6983</v>
      </c>
      <c r="C1053" s="14" t="s">
        <v>11098</v>
      </c>
      <c r="D1053" s="22">
        <v>600</v>
      </c>
      <c r="E1053" s="23" t="s">
        <v>11327</v>
      </c>
      <c r="F1053" s="21">
        <v>41.14</v>
      </c>
      <c r="G1053" s="63" t="s">
        <v>12676</v>
      </c>
      <c r="H1053" s="62" t="s">
        <v>12676</v>
      </c>
      <c r="I1053" s="22">
        <v>0</v>
      </c>
      <c r="J1053" s="20" t="str">
        <f t="shared" si="16"/>
        <v/>
      </c>
    </row>
    <row r="1054" spans="1:10">
      <c r="A1054" s="25">
        <v>14321</v>
      </c>
      <c r="B1054" s="13" t="s">
        <v>16186</v>
      </c>
      <c r="C1054" s="14" t="s">
        <v>11098</v>
      </c>
      <c r="D1054" s="22">
        <v>1000</v>
      </c>
      <c r="E1054" s="23" t="s">
        <v>11326</v>
      </c>
      <c r="F1054" s="21">
        <v>50.72</v>
      </c>
      <c r="G1054" s="63" t="s">
        <v>12676</v>
      </c>
      <c r="H1054" s="62" t="s">
        <v>12676</v>
      </c>
      <c r="I1054" s="22">
        <v>0</v>
      </c>
      <c r="J1054" s="20" t="str">
        <f t="shared" si="16"/>
        <v/>
      </c>
    </row>
    <row r="1055" spans="1:10">
      <c r="A1055" s="25">
        <v>14322</v>
      </c>
      <c r="B1055" s="13" t="s">
        <v>1489</v>
      </c>
      <c r="C1055" s="14" t="s">
        <v>11098</v>
      </c>
      <c r="D1055" s="22">
        <v>750</v>
      </c>
      <c r="E1055" s="23" t="s">
        <v>11327</v>
      </c>
      <c r="F1055" s="21">
        <v>56.71</v>
      </c>
      <c r="G1055" s="63" t="s">
        <v>12676</v>
      </c>
      <c r="H1055" s="62" t="s">
        <v>12676</v>
      </c>
      <c r="I1055" s="22">
        <v>0</v>
      </c>
      <c r="J1055" s="20" t="str">
        <f t="shared" si="16"/>
        <v/>
      </c>
    </row>
    <row r="1056" spans="1:10">
      <c r="A1056" s="25">
        <v>14323</v>
      </c>
      <c r="B1056" s="13" t="s">
        <v>7891</v>
      </c>
      <c r="C1056" s="14" t="s">
        <v>11098</v>
      </c>
      <c r="D1056" s="22">
        <v>700</v>
      </c>
      <c r="E1056" s="23" t="s">
        <v>11327</v>
      </c>
      <c r="F1056" s="21">
        <v>61.98</v>
      </c>
      <c r="G1056" s="63" t="s">
        <v>12676</v>
      </c>
      <c r="H1056" s="62" t="s">
        <v>12676</v>
      </c>
      <c r="I1056" s="22">
        <v>0</v>
      </c>
      <c r="J1056" s="20" t="str">
        <f t="shared" si="16"/>
        <v/>
      </c>
    </row>
    <row r="1057" spans="1:10">
      <c r="A1057" s="25">
        <v>14324</v>
      </c>
      <c r="B1057" s="13" t="s">
        <v>7565</v>
      </c>
      <c r="C1057" s="14" t="s">
        <v>11098</v>
      </c>
      <c r="D1057" s="22">
        <v>500</v>
      </c>
      <c r="E1057" s="23" t="s">
        <v>11327</v>
      </c>
      <c r="F1057" s="21">
        <v>65.209999999999994</v>
      </c>
      <c r="G1057" s="63" t="s">
        <v>12676</v>
      </c>
      <c r="H1057" s="62" t="s">
        <v>12676</v>
      </c>
      <c r="I1057" s="22">
        <v>0</v>
      </c>
      <c r="J1057" s="20" t="str">
        <f t="shared" si="16"/>
        <v/>
      </c>
    </row>
    <row r="1058" spans="1:10">
      <c r="A1058" s="25">
        <v>14325</v>
      </c>
      <c r="B1058" s="13" t="s">
        <v>7165</v>
      </c>
      <c r="C1058" s="14" t="s">
        <v>11098</v>
      </c>
      <c r="D1058" s="22">
        <v>500</v>
      </c>
      <c r="E1058" s="23" t="s">
        <v>11327</v>
      </c>
      <c r="F1058" s="21">
        <v>76.849999999999994</v>
      </c>
      <c r="G1058" s="63" t="s">
        <v>12676</v>
      </c>
      <c r="H1058" s="62" t="s">
        <v>12676</v>
      </c>
      <c r="I1058" s="22">
        <v>0</v>
      </c>
      <c r="J1058" s="20" t="str">
        <f t="shared" si="16"/>
        <v/>
      </c>
    </row>
    <row r="1059" spans="1:10">
      <c r="A1059" s="25">
        <v>14326</v>
      </c>
      <c r="B1059" s="13" t="s">
        <v>12665</v>
      </c>
      <c r="C1059" s="14" t="s">
        <v>11098</v>
      </c>
      <c r="D1059" s="22">
        <v>400</v>
      </c>
      <c r="E1059" s="23" t="s">
        <v>11333</v>
      </c>
      <c r="F1059" s="21">
        <v>77.099999999999994</v>
      </c>
      <c r="G1059" s="63" t="s">
        <v>12676</v>
      </c>
      <c r="H1059" s="62" t="s">
        <v>12676</v>
      </c>
      <c r="I1059" s="22">
        <v>0</v>
      </c>
      <c r="J1059" s="20" t="str">
        <f t="shared" si="16"/>
        <v/>
      </c>
    </row>
    <row r="1060" spans="1:10">
      <c r="A1060" s="25">
        <v>14327</v>
      </c>
      <c r="B1060" s="13" t="s">
        <v>1490</v>
      </c>
      <c r="C1060" s="14" t="s">
        <v>11098</v>
      </c>
      <c r="D1060" s="22">
        <v>300</v>
      </c>
      <c r="E1060" s="23" t="s">
        <v>11327</v>
      </c>
      <c r="F1060" s="21">
        <v>82.01</v>
      </c>
      <c r="G1060" s="63" t="s">
        <v>12676</v>
      </c>
      <c r="H1060" s="62" t="s">
        <v>12676</v>
      </c>
      <c r="I1060" s="22">
        <v>0</v>
      </c>
      <c r="J1060" s="20" t="str">
        <f t="shared" si="16"/>
        <v/>
      </c>
    </row>
    <row r="1061" spans="1:10">
      <c r="A1061" s="25">
        <v>14328</v>
      </c>
      <c r="B1061" s="13" t="s">
        <v>6984</v>
      </c>
      <c r="C1061" s="14" t="s">
        <v>11098</v>
      </c>
      <c r="D1061" s="22">
        <v>200</v>
      </c>
      <c r="E1061" s="23" t="s">
        <v>11327</v>
      </c>
      <c r="F1061" s="21">
        <v>105.11</v>
      </c>
      <c r="G1061" s="63" t="s">
        <v>12676</v>
      </c>
      <c r="H1061" s="62" t="s">
        <v>12676</v>
      </c>
      <c r="I1061" s="22">
        <v>0</v>
      </c>
      <c r="J1061" s="20" t="str">
        <f t="shared" si="16"/>
        <v/>
      </c>
    </row>
    <row r="1062" spans="1:10">
      <c r="A1062" s="25">
        <v>14329</v>
      </c>
      <c r="B1062" s="13" t="s">
        <v>14045</v>
      </c>
      <c r="C1062" s="14" t="s">
        <v>11098</v>
      </c>
      <c r="D1062" s="22">
        <v>150</v>
      </c>
      <c r="E1062" s="23" t="s">
        <v>11327</v>
      </c>
      <c r="F1062" s="21">
        <v>151.57</v>
      </c>
      <c r="G1062" s="63" t="s">
        <v>12676</v>
      </c>
      <c r="H1062" s="62" t="s">
        <v>12676</v>
      </c>
      <c r="I1062" s="22">
        <v>0</v>
      </c>
      <c r="J1062" s="20" t="str">
        <f t="shared" si="16"/>
        <v/>
      </c>
    </row>
    <row r="1063" spans="1:10">
      <c r="A1063" s="25">
        <v>14330</v>
      </c>
      <c r="B1063" s="13" t="s">
        <v>7892</v>
      </c>
      <c r="C1063" s="14" t="s">
        <v>11098</v>
      </c>
      <c r="D1063" s="22">
        <v>120</v>
      </c>
      <c r="E1063" s="23" t="s">
        <v>11338</v>
      </c>
      <c r="F1063" s="21">
        <v>214.48</v>
      </c>
      <c r="G1063" s="63" t="s">
        <v>12676</v>
      </c>
      <c r="H1063" s="62" t="s">
        <v>12676</v>
      </c>
      <c r="I1063" s="22">
        <v>0</v>
      </c>
      <c r="J1063" s="20" t="str">
        <f t="shared" si="16"/>
        <v/>
      </c>
    </row>
    <row r="1064" spans="1:10">
      <c r="A1064" s="25">
        <v>14331</v>
      </c>
      <c r="B1064" s="13" t="s">
        <v>14336</v>
      </c>
      <c r="C1064" s="14" t="s">
        <v>11098</v>
      </c>
      <c r="D1064" s="22">
        <v>60</v>
      </c>
      <c r="E1064" s="23" t="s">
        <v>11338</v>
      </c>
      <c r="F1064" s="21">
        <v>400.49</v>
      </c>
      <c r="G1064" s="63" t="s">
        <v>12676</v>
      </c>
      <c r="H1064" s="62" t="s">
        <v>12676</v>
      </c>
      <c r="I1064" s="22">
        <v>0</v>
      </c>
      <c r="J1064" s="20" t="str">
        <f t="shared" si="16"/>
        <v/>
      </c>
    </row>
    <row r="1065" spans="1:10">
      <c r="A1065" s="25">
        <v>14332</v>
      </c>
      <c r="B1065" s="13" t="s">
        <v>14180</v>
      </c>
      <c r="C1065" s="14" t="s">
        <v>11098</v>
      </c>
      <c r="D1065" s="22">
        <v>60</v>
      </c>
      <c r="E1065" s="23" t="s">
        <v>11338</v>
      </c>
      <c r="F1065" s="21">
        <v>451.01</v>
      </c>
      <c r="G1065" s="63" t="s">
        <v>12676</v>
      </c>
      <c r="H1065" s="62" t="s">
        <v>12676</v>
      </c>
      <c r="I1065" s="22">
        <v>0</v>
      </c>
      <c r="J1065" s="20" t="str">
        <f t="shared" si="16"/>
        <v/>
      </c>
    </row>
    <row r="1066" spans="1:10">
      <c r="A1066" s="25">
        <v>14333</v>
      </c>
      <c r="B1066" s="13" t="s">
        <v>6985</v>
      </c>
      <c r="C1066" s="14" t="s">
        <v>11098</v>
      </c>
      <c r="D1066" s="22">
        <v>40</v>
      </c>
      <c r="E1066" s="23" t="s">
        <v>11338</v>
      </c>
      <c r="F1066" s="21">
        <v>643.91999999999996</v>
      </c>
      <c r="G1066" s="63" t="s">
        <v>12676</v>
      </c>
      <c r="H1066" s="62" t="s">
        <v>12676</v>
      </c>
      <c r="I1066" s="22">
        <v>0</v>
      </c>
      <c r="J1066" s="20" t="str">
        <f t="shared" si="16"/>
        <v/>
      </c>
    </row>
    <row r="1067" spans="1:10">
      <c r="A1067" s="37" t="s">
        <v>11404</v>
      </c>
      <c r="B1067" s="59"/>
      <c r="J1067" s="20" t="str">
        <f t="shared" si="16"/>
        <v/>
      </c>
    </row>
    <row r="1068" spans="1:10">
      <c r="A1068" s="25">
        <v>144305</v>
      </c>
      <c r="B1068" s="13" t="s">
        <v>7135</v>
      </c>
      <c r="C1068" s="14" t="s">
        <v>11098</v>
      </c>
      <c r="D1068" s="22">
        <v>500</v>
      </c>
      <c r="E1068" s="23" t="s">
        <v>11327</v>
      </c>
      <c r="F1068" s="21">
        <v>39.119999999999997</v>
      </c>
      <c r="G1068" s="63" t="s">
        <v>12676</v>
      </c>
      <c r="H1068" s="62" t="s">
        <v>12676</v>
      </c>
      <c r="I1068" s="22">
        <v>0</v>
      </c>
      <c r="J1068" s="20" t="str">
        <f t="shared" si="16"/>
        <v/>
      </c>
    </row>
    <row r="1069" spans="1:10">
      <c r="A1069" s="25">
        <v>144355</v>
      </c>
      <c r="B1069" s="13" t="s">
        <v>1491</v>
      </c>
      <c r="C1069" s="14" t="s">
        <v>11098</v>
      </c>
      <c r="D1069" s="22">
        <v>500</v>
      </c>
      <c r="E1069" s="23" t="s">
        <v>11327</v>
      </c>
      <c r="F1069" s="21">
        <v>30.42</v>
      </c>
      <c r="G1069" s="63" t="s">
        <v>12676</v>
      </c>
      <c r="H1069" s="62" t="s">
        <v>12676</v>
      </c>
      <c r="I1069" s="22">
        <v>0</v>
      </c>
      <c r="J1069" s="20" t="str">
        <f t="shared" si="16"/>
        <v/>
      </c>
    </row>
    <row r="1070" spans="1:10">
      <c r="A1070" s="25">
        <v>144365</v>
      </c>
      <c r="B1070" s="13" t="s">
        <v>11002</v>
      </c>
      <c r="C1070" s="14" t="s">
        <v>11098</v>
      </c>
      <c r="D1070" s="22">
        <v>500</v>
      </c>
      <c r="E1070" s="23" t="s">
        <v>11327</v>
      </c>
      <c r="F1070" s="21">
        <v>42.48</v>
      </c>
      <c r="G1070" s="63" t="s">
        <v>12676</v>
      </c>
      <c r="H1070" s="62" t="s">
        <v>12676</v>
      </c>
      <c r="I1070" s="22">
        <v>0</v>
      </c>
      <c r="J1070" s="20" t="str">
        <f t="shared" si="16"/>
        <v/>
      </c>
    </row>
    <row r="1071" spans="1:10">
      <c r="A1071" s="25">
        <v>144395</v>
      </c>
      <c r="B1071" s="13" t="s">
        <v>7166</v>
      </c>
      <c r="C1071" s="14" t="s">
        <v>11098</v>
      </c>
      <c r="D1071" s="22">
        <v>500</v>
      </c>
      <c r="E1071" s="23" t="s">
        <v>11327</v>
      </c>
      <c r="F1071" s="21">
        <v>45.33</v>
      </c>
      <c r="G1071" s="63" t="s">
        <v>12676</v>
      </c>
      <c r="H1071" s="62" t="s">
        <v>12676</v>
      </c>
      <c r="I1071" s="22">
        <v>0</v>
      </c>
      <c r="J1071" s="20" t="str">
        <f t="shared" si="16"/>
        <v/>
      </c>
    </row>
    <row r="1072" spans="1:10">
      <c r="A1072" s="25">
        <v>144475</v>
      </c>
      <c r="B1072" s="13" t="s">
        <v>12837</v>
      </c>
      <c r="C1072" s="14" t="s">
        <v>11098</v>
      </c>
      <c r="D1072" s="22">
        <v>400</v>
      </c>
      <c r="E1072" s="23" t="s">
        <v>11327</v>
      </c>
      <c r="F1072" s="21">
        <v>51.69</v>
      </c>
      <c r="G1072" s="63" t="s">
        <v>12676</v>
      </c>
      <c r="H1072" s="62" t="s">
        <v>12676</v>
      </c>
      <c r="I1072" s="22">
        <v>0</v>
      </c>
      <c r="J1072" s="20" t="str">
        <f t="shared" si="16"/>
        <v/>
      </c>
    </row>
    <row r="1073" spans="1:10">
      <c r="A1073" s="25">
        <v>144515</v>
      </c>
      <c r="B1073" s="13" t="s">
        <v>7566</v>
      </c>
      <c r="C1073" s="14" t="s">
        <v>11098</v>
      </c>
      <c r="D1073" s="22">
        <v>300</v>
      </c>
      <c r="E1073" s="23" t="s">
        <v>11327</v>
      </c>
      <c r="F1073" s="21">
        <v>71.38</v>
      </c>
      <c r="G1073" s="63" t="s">
        <v>12676</v>
      </c>
      <c r="H1073" s="62" t="s">
        <v>12676</v>
      </c>
      <c r="I1073" s="22">
        <v>0</v>
      </c>
      <c r="J1073" s="20" t="str">
        <f t="shared" si="16"/>
        <v/>
      </c>
    </row>
    <row r="1074" spans="1:10">
      <c r="A1074" s="25">
        <v>144625</v>
      </c>
      <c r="B1074" s="13" t="s">
        <v>11039</v>
      </c>
      <c r="C1074" s="14" t="s">
        <v>11098</v>
      </c>
      <c r="D1074" s="22">
        <v>200</v>
      </c>
      <c r="E1074" s="23" t="s">
        <v>11327</v>
      </c>
      <c r="F1074" s="21">
        <v>96.63</v>
      </c>
      <c r="G1074" s="63" t="s">
        <v>12676</v>
      </c>
      <c r="H1074" s="62" t="s">
        <v>12676</v>
      </c>
      <c r="I1074" s="22">
        <v>0</v>
      </c>
      <c r="J1074" s="20" t="str">
        <f t="shared" si="16"/>
        <v/>
      </c>
    </row>
    <row r="1075" spans="1:10">
      <c r="A1075" s="25">
        <v>144645</v>
      </c>
      <c r="B1075" s="13" t="s">
        <v>1492</v>
      </c>
      <c r="C1075" s="14" t="s">
        <v>11098</v>
      </c>
      <c r="D1075" s="22">
        <v>100</v>
      </c>
      <c r="E1075" s="23" t="s">
        <v>11327</v>
      </c>
      <c r="F1075" s="21">
        <v>114.2</v>
      </c>
      <c r="G1075" s="63" t="s">
        <v>12676</v>
      </c>
      <c r="H1075" s="62" t="s">
        <v>12676</v>
      </c>
      <c r="I1075" s="22">
        <v>0</v>
      </c>
      <c r="J1075" s="20" t="str">
        <f t="shared" si="16"/>
        <v/>
      </c>
    </row>
    <row r="1076" spans="1:10">
      <c r="A1076" s="25">
        <v>144655</v>
      </c>
      <c r="B1076" s="13" t="s">
        <v>6986</v>
      </c>
      <c r="C1076" s="14" t="s">
        <v>11098</v>
      </c>
      <c r="D1076" s="22">
        <v>100</v>
      </c>
      <c r="E1076" s="23" t="s">
        <v>11327</v>
      </c>
      <c r="F1076" s="21">
        <v>136.44999999999999</v>
      </c>
      <c r="G1076" s="63" t="s">
        <v>12676</v>
      </c>
      <c r="H1076" s="62" t="s">
        <v>12676</v>
      </c>
      <c r="I1076" s="22">
        <v>0</v>
      </c>
      <c r="J1076" s="20" t="str">
        <f t="shared" si="16"/>
        <v/>
      </c>
    </row>
    <row r="1077" spans="1:10">
      <c r="A1077" s="25">
        <v>144715</v>
      </c>
      <c r="B1077" s="13" t="s">
        <v>7893</v>
      </c>
      <c r="C1077" s="14" t="s">
        <v>11098</v>
      </c>
      <c r="D1077" s="22">
        <v>100</v>
      </c>
      <c r="E1077" s="23" t="s">
        <v>11338</v>
      </c>
      <c r="F1077" s="21">
        <v>174.38</v>
      </c>
      <c r="G1077" s="63" t="s">
        <v>12676</v>
      </c>
      <c r="H1077" s="62" t="s">
        <v>12676</v>
      </c>
      <c r="I1077" s="22">
        <v>0</v>
      </c>
      <c r="J1077" s="20" t="str">
        <f t="shared" si="16"/>
        <v/>
      </c>
    </row>
    <row r="1078" spans="1:10">
      <c r="A1078" s="25">
        <v>144775</v>
      </c>
      <c r="B1078" s="13" t="s">
        <v>1493</v>
      </c>
      <c r="C1078" s="14" t="s">
        <v>11098</v>
      </c>
      <c r="D1078" s="22">
        <v>100</v>
      </c>
      <c r="E1078" s="23" t="s">
        <v>11338</v>
      </c>
      <c r="F1078" s="21">
        <v>223.45</v>
      </c>
      <c r="G1078" s="63" t="s">
        <v>12676</v>
      </c>
      <c r="H1078" s="62" t="s">
        <v>12676</v>
      </c>
      <c r="I1078" s="22">
        <v>0</v>
      </c>
      <c r="J1078" s="20" t="str">
        <f t="shared" si="16"/>
        <v/>
      </c>
    </row>
    <row r="1079" spans="1:10">
      <c r="A1079" s="37" t="s">
        <v>11405</v>
      </c>
      <c r="B1079" s="59"/>
      <c r="J1079" s="20" t="str">
        <f t="shared" si="16"/>
        <v/>
      </c>
    </row>
    <row r="1080" spans="1:10">
      <c r="A1080" s="37" t="s">
        <v>11406</v>
      </c>
      <c r="B1080" s="59"/>
      <c r="J1080" s="20" t="str">
        <f t="shared" si="16"/>
        <v/>
      </c>
    </row>
    <row r="1081" spans="1:10">
      <c r="A1081" s="25">
        <v>14266</v>
      </c>
      <c r="B1081" s="13" t="s">
        <v>1494</v>
      </c>
      <c r="C1081" s="14" t="s">
        <v>11098</v>
      </c>
      <c r="D1081" s="22">
        <v>160</v>
      </c>
      <c r="E1081" s="23" t="s">
        <v>11336</v>
      </c>
      <c r="F1081" s="21">
        <v>196.77</v>
      </c>
      <c r="G1081" s="63" t="s">
        <v>12676</v>
      </c>
      <c r="H1081" s="62" t="s">
        <v>12676</v>
      </c>
      <c r="I1081" s="22">
        <v>0</v>
      </c>
      <c r="J1081" s="20" t="str">
        <f t="shared" si="16"/>
        <v/>
      </c>
    </row>
    <row r="1082" spans="1:10">
      <c r="A1082" s="25">
        <v>14267</v>
      </c>
      <c r="B1082" s="13" t="s">
        <v>1495</v>
      </c>
      <c r="C1082" s="14" t="s">
        <v>11098</v>
      </c>
      <c r="D1082" s="22">
        <v>160</v>
      </c>
      <c r="E1082" s="23" t="s">
        <v>11336</v>
      </c>
      <c r="F1082" s="21">
        <v>200.71</v>
      </c>
      <c r="G1082" s="63" t="s">
        <v>12676</v>
      </c>
      <c r="H1082" s="62" t="s">
        <v>12676</v>
      </c>
      <c r="I1082" s="22">
        <v>0</v>
      </c>
      <c r="J1082" s="20" t="str">
        <f t="shared" si="16"/>
        <v/>
      </c>
    </row>
    <row r="1083" spans="1:10">
      <c r="A1083" s="25">
        <v>14268</v>
      </c>
      <c r="B1083" s="13" t="s">
        <v>5198</v>
      </c>
      <c r="C1083" s="14" t="s">
        <v>11098</v>
      </c>
      <c r="D1083" s="22">
        <v>160</v>
      </c>
      <c r="E1083" s="23" t="s">
        <v>11336</v>
      </c>
      <c r="F1083" s="21">
        <v>211.49</v>
      </c>
      <c r="G1083" s="63" t="s">
        <v>12676</v>
      </c>
      <c r="H1083" s="62" t="s">
        <v>12676</v>
      </c>
      <c r="I1083" s="22">
        <v>0</v>
      </c>
      <c r="J1083" s="20" t="str">
        <f t="shared" si="16"/>
        <v/>
      </c>
    </row>
    <row r="1084" spans="1:10">
      <c r="A1084" s="25">
        <v>14271</v>
      </c>
      <c r="B1084" s="13" t="s">
        <v>7894</v>
      </c>
      <c r="C1084" s="14" t="s">
        <v>11098</v>
      </c>
      <c r="D1084" s="22">
        <v>40</v>
      </c>
      <c r="E1084" s="23" t="s">
        <v>11326</v>
      </c>
      <c r="F1084" s="21">
        <v>527.57000000000005</v>
      </c>
      <c r="G1084" s="63" t="s">
        <v>12676</v>
      </c>
      <c r="H1084" s="62" t="s">
        <v>12676</v>
      </c>
      <c r="I1084" s="22">
        <v>0</v>
      </c>
      <c r="J1084" s="20" t="str">
        <f t="shared" si="16"/>
        <v/>
      </c>
    </row>
    <row r="1085" spans="1:10">
      <c r="A1085" s="25">
        <v>14275</v>
      </c>
      <c r="B1085" s="13" t="s">
        <v>7897</v>
      </c>
      <c r="C1085" s="14" t="s">
        <v>11098</v>
      </c>
      <c r="D1085" s="22">
        <v>20</v>
      </c>
      <c r="E1085" s="23" t="s">
        <v>11326</v>
      </c>
      <c r="F1085" s="21">
        <v>805.11</v>
      </c>
      <c r="G1085" s="63" t="s">
        <v>12676</v>
      </c>
      <c r="H1085" s="62" t="s">
        <v>12676</v>
      </c>
      <c r="I1085" s="22">
        <v>0</v>
      </c>
      <c r="J1085" s="20" t="str">
        <f t="shared" si="16"/>
        <v/>
      </c>
    </row>
    <row r="1086" spans="1:10">
      <c r="A1086" s="25">
        <v>14276</v>
      </c>
      <c r="B1086" s="13" t="s">
        <v>10257</v>
      </c>
      <c r="C1086" s="14" t="s">
        <v>11098</v>
      </c>
      <c r="D1086" s="22">
        <v>20</v>
      </c>
      <c r="E1086" s="23" t="s">
        <v>11326</v>
      </c>
      <c r="F1086" s="24">
        <v>1020.1</v>
      </c>
      <c r="G1086" s="63" t="s">
        <v>12676</v>
      </c>
      <c r="H1086" s="62" t="s">
        <v>12676</v>
      </c>
      <c r="I1086" s="22">
        <v>0</v>
      </c>
      <c r="J1086" s="20" t="str">
        <f t="shared" si="16"/>
        <v/>
      </c>
    </row>
    <row r="1087" spans="1:10">
      <c r="A1087" s="25">
        <v>14280</v>
      </c>
      <c r="B1087" s="13" t="s">
        <v>1499</v>
      </c>
      <c r="C1087" s="14" t="s">
        <v>11098</v>
      </c>
      <c r="D1087" s="22">
        <v>8</v>
      </c>
      <c r="E1087" s="23" t="s">
        <v>11326</v>
      </c>
      <c r="F1087" s="24">
        <v>1830.31</v>
      </c>
      <c r="G1087" s="63" t="s">
        <v>12676</v>
      </c>
      <c r="H1087" s="62" t="s">
        <v>12676</v>
      </c>
      <c r="I1087" s="22">
        <v>0</v>
      </c>
      <c r="J1087" s="20" t="str">
        <f t="shared" si="16"/>
        <v/>
      </c>
    </row>
    <row r="1088" spans="1:10">
      <c r="A1088" s="25">
        <v>14614</v>
      </c>
      <c r="B1088" s="13" t="s">
        <v>7567</v>
      </c>
      <c r="C1088" s="14" t="s">
        <v>11098</v>
      </c>
      <c r="D1088" s="22">
        <v>200</v>
      </c>
      <c r="E1088" s="23" t="s">
        <v>11327</v>
      </c>
      <c r="F1088" s="21">
        <v>99.4</v>
      </c>
      <c r="G1088" s="63" t="s">
        <v>12676</v>
      </c>
      <c r="H1088" s="62" t="s">
        <v>12676</v>
      </c>
      <c r="I1088" s="22">
        <v>0</v>
      </c>
      <c r="J1088" s="20" t="str">
        <f t="shared" si="16"/>
        <v/>
      </c>
    </row>
    <row r="1089" spans="1:10">
      <c r="A1089" s="25">
        <v>14616</v>
      </c>
      <c r="B1089" s="13" t="s">
        <v>1500</v>
      </c>
      <c r="C1089" s="14" t="s">
        <v>11098</v>
      </c>
      <c r="D1089" s="22">
        <v>200</v>
      </c>
      <c r="E1089" s="23" t="s">
        <v>11327</v>
      </c>
      <c r="F1089" s="21">
        <v>101.28</v>
      </c>
      <c r="G1089" s="63" t="s">
        <v>12676</v>
      </c>
      <c r="H1089" s="62" t="s">
        <v>12676</v>
      </c>
      <c r="I1089" s="22">
        <v>0</v>
      </c>
      <c r="J1089" s="20" t="str">
        <f t="shared" si="16"/>
        <v/>
      </c>
    </row>
    <row r="1090" spans="1:10">
      <c r="A1090" s="25">
        <v>14618</v>
      </c>
      <c r="B1090" s="13" t="s">
        <v>1501</v>
      </c>
      <c r="C1090" s="14" t="s">
        <v>11098</v>
      </c>
      <c r="D1090" s="22">
        <v>200</v>
      </c>
      <c r="E1090" s="23" t="s">
        <v>11327</v>
      </c>
      <c r="F1090" s="21">
        <v>119.74</v>
      </c>
      <c r="G1090" s="63" t="s">
        <v>12676</v>
      </c>
      <c r="H1090" s="62" t="s">
        <v>12676</v>
      </c>
      <c r="I1090" s="22">
        <v>0</v>
      </c>
      <c r="J1090" s="20" t="str">
        <f t="shared" si="16"/>
        <v/>
      </c>
    </row>
    <row r="1091" spans="1:10">
      <c r="A1091" s="25">
        <v>14620</v>
      </c>
      <c r="B1091" s="13" t="s">
        <v>7899</v>
      </c>
      <c r="C1091" s="14" t="s">
        <v>11098</v>
      </c>
      <c r="D1091" s="22">
        <v>200</v>
      </c>
      <c r="E1091" s="23" t="s">
        <v>11327</v>
      </c>
      <c r="F1091" s="21">
        <v>120.27</v>
      </c>
      <c r="G1091" s="63" t="s">
        <v>12676</v>
      </c>
      <c r="H1091" s="62" t="s">
        <v>12676</v>
      </c>
      <c r="I1091" s="22">
        <v>0</v>
      </c>
      <c r="J1091" s="20" t="str">
        <f t="shared" si="16"/>
        <v/>
      </c>
    </row>
    <row r="1092" spans="1:10">
      <c r="A1092" s="25">
        <v>14622</v>
      </c>
      <c r="B1092" s="13" t="s">
        <v>7167</v>
      </c>
      <c r="C1092" s="14" t="s">
        <v>11098</v>
      </c>
      <c r="D1092" s="22">
        <v>100</v>
      </c>
      <c r="E1092" s="23" t="s">
        <v>11338</v>
      </c>
      <c r="F1092" s="21">
        <v>162.51</v>
      </c>
      <c r="G1092" s="63" t="s">
        <v>12676</v>
      </c>
      <c r="H1092" s="62" t="s">
        <v>12676</v>
      </c>
      <c r="I1092" s="22">
        <v>0</v>
      </c>
      <c r="J1092" s="20" t="str">
        <f t="shared" si="16"/>
        <v/>
      </c>
    </row>
    <row r="1093" spans="1:10">
      <c r="A1093" s="25">
        <v>14624</v>
      </c>
      <c r="B1093" s="13" t="s">
        <v>7846</v>
      </c>
      <c r="C1093" s="14" t="s">
        <v>11098</v>
      </c>
      <c r="D1093" s="22">
        <v>150</v>
      </c>
      <c r="E1093" s="23" t="s">
        <v>11338</v>
      </c>
      <c r="F1093" s="21">
        <v>164.8</v>
      </c>
      <c r="G1093" s="63" t="s">
        <v>12676</v>
      </c>
      <c r="H1093" s="62" t="s">
        <v>12676</v>
      </c>
      <c r="I1093" s="22">
        <v>0</v>
      </c>
      <c r="J1093" s="20" t="str">
        <f t="shared" si="16"/>
        <v/>
      </c>
    </row>
    <row r="1094" spans="1:10">
      <c r="A1094" s="25">
        <v>14626</v>
      </c>
      <c r="B1094" s="13" t="s">
        <v>7568</v>
      </c>
      <c r="C1094" s="14" t="s">
        <v>11098</v>
      </c>
      <c r="D1094" s="22">
        <v>100</v>
      </c>
      <c r="E1094" s="23" t="s">
        <v>11338</v>
      </c>
      <c r="F1094" s="21">
        <v>194.54</v>
      </c>
      <c r="G1094" s="63" t="s">
        <v>12676</v>
      </c>
      <c r="H1094" s="62" t="s">
        <v>12676</v>
      </c>
      <c r="I1094" s="22">
        <v>0</v>
      </c>
      <c r="J1094" s="20" t="str">
        <f t="shared" ref="J1094:J1157" si="17">IF(H1094="V","Акция","")</f>
        <v/>
      </c>
    </row>
    <row r="1095" spans="1:10">
      <c r="A1095" s="25">
        <v>14628</v>
      </c>
      <c r="B1095" s="13" t="s">
        <v>8900</v>
      </c>
      <c r="C1095" s="14" t="s">
        <v>11098</v>
      </c>
      <c r="D1095" s="22">
        <v>60</v>
      </c>
      <c r="E1095" s="23" t="s">
        <v>11338</v>
      </c>
      <c r="F1095" s="21">
        <v>256.23</v>
      </c>
      <c r="G1095" s="63" t="s">
        <v>12676</v>
      </c>
      <c r="H1095" s="62" t="s">
        <v>12676</v>
      </c>
      <c r="I1095" s="22">
        <v>0</v>
      </c>
      <c r="J1095" s="20" t="str">
        <f t="shared" si="17"/>
        <v/>
      </c>
    </row>
    <row r="1096" spans="1:10">
      <c r="A1096" s="25">
        <v>14630</v>
      </c>
      <c r="B1096" s="13" t="s">
        <v>7569</v>
      </c>
      <c r="C1096" s="14" t="s">
        <v>11098</v>
      </c>
      <c r="D1096" s="22">
        <v>60</v>
      </c>
      <c r="E1096" s="23" t="s">
        <v>11338</v>
      </c>
      <c r="F1096" s="21">
        <v>264.58999999999997</v>
      </c>
      <c r="G1096" s="63" t="s">
        <v>12676</v>
      </c>
      <c r="H1096" s="62" t="s">
        <v>12676</v>
      </c>
      <c r="I1096" s="22">
        <v>0</v>
      </c>
      <c r="J1096" s="20" t="str">
        <f t="shared" si="17"/>
        <v/>
      </c>
    </row>
    <row r="1097" spans="1:10">
      <c r="A1097" s="25">
        <v>14632</v>
      </c>
      <c r="B1097" s="13" t="s">
        <v>8901</v>
      </c>
      <c r="C1097" s="14" t="s">
        <v>11098</v>
      </c>
      <c r="D1097" s="22">
        <v>50</v>
      </c>
      <c r="E1097" s="23" t="s">
        <v>11338</v>
      </c>
      <c r="F1097" s="21">
        <v>297.7</v>
      </c>
      <c r="G1097" s="63" t="s">
        <v>12676</v>
      </c>
      <c r="H1097" s="62" t="s">
        <v>12676</v>
      </c>
      <c r="I1097" s="22">
        <v>0</v>
      </c>
      <c r="J1097" s="20" t="str">
        <f t="shared" si="17"/>
        <v/>
      </c>
    </row>
    <row r="1098" spans="1:10">
      <c r="A1098" s="25">
        <v>14634</v>
      </c>
      <c r="B1098" s="13" t="s">
        <v>8927</v>
      </c>
      <c r="C1098" s="14" t="s">
        <v>11098</v>
      </c>
      <c r="D1098" s="22">
        <v>50</v>
      </c>
      <c r="E1098" s="23" t="s">
        <v>11338</v>
      </c>
      <c r="F1098" s="21">
        <v>361.1</v>
      </c>
      <c r="G1098" s="63" t="s">
        <v>12676</v>
      </c>
      <c r="H1098" s="62" t="s">
        <v>12676</v>
      </c>
      <c r="I1098" s="22">
        <v>0</v>
      </c>
      <c r="J1098" s="20" t="str">
        <f t="shared" si="17"/>
        <v/>
      </c>
    </row>
    <row r="1099" spans="1:10" ht="30">
      <c r="A1099" s="38" t="s">
        <v>0</v>
      </c>
      <c r="B1099" s="38" t="s">
        <v>1</v>
      </c>
      <c r="C1099" s="38" t="s">
        <v>12737</v>
      </c>
      <c r="D1099" s="38" t="s">
        <v>2</v>
      </c>
      <c r="E1099" s="38" t="s">
        <v>3</v>
      </c>
      <c r="F1099" s="38" t="s">
        <v>23441</v>
      </c>
      <c r="G1099" s="38" t="s">
        <v>23448</v>
      </c>
      <c r="H1099" s="38" t="s">
        <v>23449</v>
      </c>
      <c r="I1099" s="38"/>
      <c r="J1099" s="20" t="str">
        <f t="shared" si="17"/>
        <v/>
      </c>
    </row>
    <row r="1100" spans="1:10">
      <c r="A1100" s="25">
        <v>14636</v>
      </c>
      <c r="B1100" s="13" t="s">
        <v>10258</v>
      </c>
      <c r="C1100" s="14" t="s">
        <v>11098</v>
      </c>
      <c r="D1100" s="22">
        <v>40</v>
      </c>
      <c r="E1100" s="23" t="s">
        <v>11338</v>
      </c>
      <c r="F1100" s="21">
        <v>452.95</v>
      </c>
      <c r="G1100" s="63" t="s">
        <v>12676</v>
      </c>
      <c r="H1100" s="62" t="s">
        <v>12676</v>
      </c>
      <c r="I1100" s="22">
        <v>0</v>
      </c>
      <c r="J1100" s="20" t="str">
        <f t="shared" si="17"/>
        <v/>
      </c>
    </row>
    <row r="1101" spans="1:10">
      <c r="A1101" s="25">
        <v>14638</v>
      </c>
      <c r="B1101" s="13" t="s">
        <v>8928</v>
      </c>
      <c r="C1101" s="14" t="s">
        <v>11098</v>
      </c>
      <c r="D1101" s="22">
        <v>40</v>
      </c>
      <c r="E1101" s="23" t="s">
        <v>11338</v>
      </c>
      <c r="F1101" s="21">
        <v>490.35</v>
      </c>
      <c r="G1101" s="63" t="s">
        <v>12676</v>
      </c>
      <c r="H1101" s="62" t="s">
        <v>12676</v>
      </c>
      <c r="I1101" s="22">
        <v>0</v>
      </c>
      <c r="J1101" s="20" t="str">
        <f t="shared" si="17"/>
        <v/>
      </c>
    </row>
    <row r="1102" spans="1:10">
      <c r="A1102" s="25">
        <v>147365</v>
      </c>
      <c r="B1102" s="13" t="s">
        <v>7478</v>
      </c>
      <c r="C1102" s="14" t="s">
        <v>11098</v>
      </c>
      <c r="D1102" s="22">
        <v>200</v>
      </c>
      <c r="E1102" s="23" t="s">
        <v>11327</v>
      </c>
      <c r="F1102" s="21">
        <v>94.68</v>
      </c>
      <c r="G1102" s="63" t="s">
        <v>12676</v>
      </c>
      <c r="H1102" s="62" t="s">
        <v>12676</v>
      </c>
      <c r="I1102" s="22">
        <v>0</v>
      </c>
      <c r="J1102" s="20" t="str">
        <f t="shared" si="17"/>
        <v/>
      </c>
    </row>
    <row r="1103" spans="1:10">
      <c r="A1103" s="25">
        <v>147395</v>
      </c>
      <c r="B1103" s="13" t="s">
        <v>1502</v>
      </c>
      <c r="C1103" s="14" t="s">
        <v>11098</v>
      </c>
      <c r="D1103" s="22">
        <v>250</v>
      </c>
      <c r="E1103" s="23" t="s">
        <v>11327</v>
      </c>
      <c r="F1103" s="21">
        <v>95.79</v>
      </c>
      <c r="G1103" s="63" t="s">
        <v>12676</v>
      </c>
      <c r="H1103" s="62" t="s">
        <v>12676</v>
      </c>
      <c r="I1103" s="22">
        <v>0</v>
      </c>
      <c r="J1103" s="20" t="str">
        <f t="shared" si="17"/>
        <v/>
      </c>
    </row>
    <row r="1104" spans="1:10">
      <c r="A1104" s="25">
        <v>147475</v>
      </c>
      <c r="B1104" s="13" t="s">
        <v>1503</v>
      </c>
      <c r="C1104" s="14" t="s">
        <v>11098</v>
      </c>
      <c r="D1104" s="22">
        <v>200</v>
      </c>
      <c r="E1104" s="23" t="s">
        <v>11327</v>
      </c>
      <c r="F1104" s="21">
        <v>115.95</v>
      </c>
      <c r="G1104" s="63" t="s">
        <v>12676</v>
      </c>
      <c r="H1104" s="62" t="s">
        <v>12676</v>
      </c>
      <c r="I1104" s="22">
        <v>0</v>
      </c>
      <c r="J1104" s="20" t="str">
        <f t="shared" si="17"/>
        <v/>
      </c>
    </row>
    <row r="1105" spans="1:10">
      <c r="A1105" s="25">
        <v>147535</v>
      </c>
      <c r="B1105" s="13" t="s">
        <v>1504</v>
      </c>
      <c r="C1105" s="14" t="s">
        <v>11098</v>
      </c>
      <c r="D1105" s="22">
        <v>150</v>
      </c>
      <c r="E1105" s="23" t="s">
        <v>11338</v>
      </c>
      <c r="F1105" s="21">
        <v>155.07</v>
      </c>
      <c r="G1105" s="63" t="s">
        <v>12676</v>
      </c>
      <c r="H1105" s="62" t="s">
        <v>12676</v>
      </c>
      <c r="I1105" s="22">
        <v>0</v>
      </c>
      <c r="J1105" s="20" t="str">
        <f t="shared" si="17"/>
        <v/>
      </c>
    </row>
    <row r="1106" spans="1:10">
      <c r="A1106" s="37" t="s">
        <v>11407</v>
      </c>
      <c r="B1106" s="59"/>
      <c r="J1106" s="20" t="str">
        <f t="shared" si="17"/>
        <v/>
      </c>
    </row>
    <row r="1107" spans="1:10">
      <c r="A1107" s="37" t="s">
        <v>11408</v>
      </c>
      <c r="B1107" s="59"/>
      <c r="J1107" s="20" t="str">
        <f t="shared" si="17"/>
        <v/>
      </c>
    </row>
    <row r="1108" spans="1:10">
      <c r="A1108" s="25">
        <v>14901</v>
      </c>
      <c r="B1108" s="13" t="s">
        <v>7900</v>
      </c>
      <c r="C1108" s="14" t="s">
        <v>11098</v>
      </c>
      <c r="D1108" s="22">
        <v>350</v>
      </c>
      <c r="E1108" s="23" t="s">
        <v>11327</v>
      </c>
      <c r="F1108" s="21">
        <v>45.33</v>
      </c>
      <c r="G1108" s="63" t="s">
        <v>12676</v>
      </c>
      <c r="H1108" s="62" t="s">
        <v>12676</v>
      </c>
      <c r="I1108" s="22">
        <v>0</v>
      </c>
      <c r="J1108" s="20" t="str">
        <f t="shared" si="17"/>
        <v/>
      </c>
    </row>
    <row r="1109" spans="1:10">
      <c r="A1109" s="25">
        <v>14902</v>
      </c>
      <c r="B1109" s="13" t="s">
        <v>7901</v>
      </c>
      <c r="C1109" s="14" t="s">
        <v>11098</v>
      </c>
      <c r="D1109" s="22">
        <v>400</v>
      </c>
      <c r="E1109" s="23" t="s">
        <v>11327</v>
      </c>
      <c r="F1109" s="21">
        <v>47.19</v>
      </c>
      <c r="G1109" s="63" t="s">
        <v>12676</v>
      </c>
      <c r="H1109" s="62" t="s">
        <v>12676</v>
      </c>
      <c r="I1109" s="22">
        <v>0</v>
      </c>
      <c r="J1109" s="20" t="str">
        <f t="shared" si="17"/>
        <v/>
      </c>
    </row>
    <row r="1110" spans="1:10">
      <c r="A1110" s="25">
        <v>14903</v>
      </c>
      <c r="B1110" s="13" t="s">
        <v>7847</v>
      </c>
      <c r="C1110" s="14" t="s">
        <v>11098</v>
      </c>
      <c r="D1110" s="22">
        <v>600</v>
      </c>
      <c r="E1110" s="23" t="s">
        <v>11327</v>
      </c>
      <c r="F1110" s="21">
        <v>50.13</v>
      </c>
      <c r="G1110" s="63" t="s">
        <v>12676</v>
      </c>
      <c r="H1110" s="62" t="s">
        <v>12676</v>
      </c>
      <c r="I1110" s="22">
        <v>0</v>
      </c>
      <c r="J1110" s="20" t="str">
        <f t="shared" si="17"/>
        <v/>
      </c>
    </row>
    <row r="1111" spans="1:10">
      <c r="A1111" s="25">
        <v>14904</v>
      </c>
      <c r="B1111" s="13" t="s">
        <v>9959</v>
      </c>
      <c r="C1111" s="14" t="s">
        <v>11098</v>
      </c>
      <c r="D1111" s="22">
        <v>350</v>
      </c>
      <c r="E1111" s="23" t="s">
        <v>11327</v>
      </c>
      <c r="F1111" s="21">
        <v>52.93</v>
      </c>
      <c r="G1111" s="63" t="s">
        <v>12676</v>
      </c>
      <c r="H1111" s="62" t="s">
        <v>12676</v>
      </c>
      <c r="I1111" s="22">
        <v>0</v>
      </c>
      <c r="J1111" s="20" t="str">
        <f t="shared" si="17"/>
        <v/>
      </c>
    </row>
    <row r="1112" spans="1:10">
      <c r="A1112" s="25">
        <v>14905</v>
      </c>
      <c r="B1112" s="13" t="s">
        <v>10845</v>
      </c>
      <c r="C1112" s="14" t="s">
        <v>11098</v>
      </c>
      <c r="D1112" s="22">
        <v>600</v>
      </c>
      <c r="E1112" s="23" t="s">
        <v>11327</v>
      </c>
      <c r="F1112" s="21">
        <v>54.33</v>
      </c>
      <c r="G1112" s="63" t="s">
        <v>12676</v>
      </c>
      <c r="H1112" s="62" t="s">
        <v>12676</v>
      </c>
      <c r="I1112" s="22">
        <v>0</v>
      </c>
      <c r="J1112" s="20" t="str">
        <f t="shared" si="17"/>
        <v/>
      </c>
    </row>
    <row r="1113" spans="1:10">
      <c r="A1113" s="25">
        <v>14906</v>
      </c>
      <c r="B1113" s="13" t="s">
        <v>7060</v>
      </c>
      <c r="C1113" s="14" t="s">
        <v>11098</v>
      </c>
      <c r="D1113" s="22">
        <v>400</v>
      </c>
      <c r="E1113" s="23" t="s">
        <v>11327</v>
      </c>
      <c r="F1113" s="21">
        <v>54.88</v>
      </c>
      <c r="G1113" s="63" t="s">
        <v>12676</v>
      </c>
      <c r="H1113" s="62" t="s">
        <v>12676</v>
      </c>
      <c r="I1113" s="22">
        <v>0</v>
      </c>
      <c r="J1113" s="20" t="str">
        <f t="shared" si="17"/>
        <v/>
      </c>
    </row>
    <row r="1114" spans="1:10">
      <c r="A1114" s="25">
        <v>14907</v>
      </c>
      <c r="B1114" s="13" t="s">
        <v>7570</v>
      </c>
      <c r="C1114" s="14" t="s">
        <v>11098</v>
      </c>
      <c r="D1114" s="22">
        <v>400</v>
      </c>
      <c r="E1114" s="23" t="s">
        <v>11327</v>
      </c>
      <c r="F1114" s="21">
        <v>61.03</v>
      </c>
      <c r="G1114" s="63" t="s">
        <v>12676</v>
      </c>
      <c r="H1114" s="62" t="s">
        <v>12676</v>
      </c>
      <c r="I1114" s="22">
        <v>0</v>
      </c>
      <c r="J1114" s="20" t="str">
        <f t="shared" si="17"/>
        <v/>
      </c>
    </row>
    <row r="1115" spans="1:10">
      <c r="A1115" s="25">
        <v>14908</v>
      </c>
      <c r="B1115" s="13" t="s">
        <v>7708</v>
      </c>
      <c r="C1115" s="14" t="s">
        <v>11098</v>
      </c>
      <c r="D1115" s="22">
        <v>300</v>
      </c>
      <c r="E1115" s="23" t="s">
        <v>11327</v>
      </c>
      <c r="F1115" s="21">
        <v>67.02</v>
      </c>
      <c r="G1115" s="63" t="s">
        <v>12676</v>
      </c>
      <c r="H1115" s="62" t="s">
        <v>12676</v>
      </c>
      <c r="I1115" s="22">
        <v>0</v>
      </c>
      <c r="J1115" s="20" t="str">
        <f t="shared" si="17"/>
        <v/>
      </c>
    </row>
    <row r="1116" spans="1:10">
      <c r="A1116" s="25">
        <v>14909</v>
      </c>
      <c r="B1116" s="13" t="s">
        <v>13926</v>
      </c>
      <c r="C1116" s="14" t="s">
        <v>11098</v>
      </c>
      <c r="D1116" s="22">
        <v>300</v>
      </c>
      <c r="E1116" s="23" t="s">
        <v>11327</v>
      </c>
      <c r="F1116" s="21">
        <v>71.67</v>
      </c>
      <c r="G1116" s="63" t="s">
        <v>12676</v>
      </c>
      <c r="H1116" s="62" t="s">
        <v>12676</v>
      </c>
      <c r="I1116" s="22">
        <v>0</v>
      </c>
      <c r="J1116" s="20" t="str">
        <f t="shared" si="17"/>
        <v/>
      </c>
    </row>
    <row r="1117" spans="1:10">
      <c r="A1117" s="25">
        <v>14910</v>
      </c>
      <c r="B1117" s="13" t="s">
        <v>7168</v>
      </c>
      <c r="C1117" s="14" t="s">
        <v>11098</v>
      </c>
      <c r="D1117" s="22">
        <v>250</v>
      </c>
      <c r="E1117" s="23" t="s">
        <v>11327</v>
      </c>
      <c r="F1117" s="21">
        <v>85.59</v>
      </c>
      <c r="G1117" s="63" t="s">
        <v>12676</v>
      </c>
      <c r="H1117" s="62" t="s">
        <v>12676</v>
      </c>
      <c r="I1117" s="22">
        <v>0</v>
      </c>
      <c r="J1117" s="20" t="str">
        <f t="shared" si="17"/>
        <v/>
      </c>
    </row>
    <row r="1118" spans="1:10">
      <c r="A1118" s="25">
        <v>14911</v>
      </c>
      <c r="B1118" s="13" t="s">
        <v>7571</v>
      </c>
      <c r="C1118" s="14" t="s">
        <v>11098</v>
      </c>
      <c r="D1118" s="22">
        <v>200</v>
      </c>
      <c r="E1118" s="23" t="s">
        <v>11327</v>
      </c>
      <c r="F1118" s="21">
        <v>98.95</v>
      </c>
      <c r="G1118" s="63" t="s">
        <v>12676</v>
      </c>
      <c r="H1118" s="62" t="s">
        <v>12676</v>
      </c>
      <c r="I1118" s="22">
        <v>0</v>
      </c>
      <c r="J1118" s="20" t="str">
        <f t="shared" si="17"/>
        <v/>
      </c>
    </row>
    <row r="1119" spans="1:10">
      <c r="A1119" s="25">
        <v>14912</v>
      </c>
      <c r="B1119" s="13" t="s">
        <v>8196</v>
      </c>
      <c r="C1119" s="14" t="s">
        <v>11098</v>
      </c>
      <c r="D1119" s="22">
        <v>150</v>
      </c>
      <c r="E1119" s="23" t="s">
        <v>11327</v>
      </c>
      <c r="F1119" s="21">
        <v>127.62</v>
      </c>
      <c r="G1119" s="63" t="s">
        <v>12676</v>
      </c>
      <c r="H1119" s="62" t="s">
        <v>12676</v>
      </c>
      <c r="I1119" s="22">
        <v>0</v>
      </c>
      <c r="J1119" s="20" t="str">
        <f t="shared" si="17"/>
        <v/>
      </c>
    </row>
    <row r="1120" spans="1:10">
      <c r="A1120" s="25">
        <v>14913</v>
      </c>
      <c r="B1120" s="13" t="s">
        <v>7572</v>
      </c>
      <c r="C1120" s="14" t="s">
        <v>11098</v>
      </c>
      <c r="D1120" s="22">
        <v>80</v>
      </c>
      <c r="E1120" s="23" t="s">
        <v>11338</v>
      </c>
      <c r="F1120" s="21">
        <v>186.2</v>
      </c>
      <c r="G1120" s="63" t="s">
        <v>12676</v>
      </c>
      <c r="H1120" s="62" t="s">
        <v>12676</v>
      </c>
      <c r="I1120" s="22">
        <v>0</v>
      </c>
      <c r="J1120" s="20" t="str">
        <f t="shared" si="17"/>
        <v/>
      </c>
    </row>
    <row r="1121" spans="1:10">
      <c r="A1121" s="25">
        <v>14914</v>
      </c>
      <c r="B1121" s="13" t="s">
        <v>12752</v>
      </c>
      <c r="C1121" s="14" t="s">
        <v>11098</v>
      </c>
      <c r="D1121" s="22">
        <v>80</v>
      </c>
      <c r="E1121" s="23" t="s">
        <v>11338</v>
      </c>
      <c r="F1121" s="21">
        <v>235.26</v>
      </c>
      <c r="G1121" s="63" t="s">
        <v>12676</v>
      </c>
      <c r="H1121" s="62" t="s">
        <v>12676</v>
      </c>
      <c r="I1121" s="22">
        <v>0</v>
      </c>
      <c r="J1121" s="20" t="str">
        <f t="shared" si="17"/>
        <v/>
      </c>
    </row>
    <row r="1122" spans="1:10">
      <c r="A1122" s="25">
        <v>14915</v>
      </c>
      <c r="B1122" s="13" t="s">
        <v>12002</v>
      </c>
      <c r="C1122" s="14" t="s">
        <v>11098</v>
      </c>
      <c r="D1122" s="22">
        <v>60</v>
      </c>
      <c r="E1122" s="23" t="s">
        <v>11338</v>
      </c>
      <c r="F1122" s="21">
        <v>318.32</v>
      </c>
      <c r="G1122" s="63" t="s">
        <v>12676</v>
      </c>
      <c r="H1122" s="62" t="s">
        <v>12676</v>
      </c>
      <c r="I1122" s="22">
        <v>0</v>
      </c>
      <c r="J1122" s="20" t="str">
        <f t="shared" si="17"/>
        <v/>
      </c>
    </row>
    <row r="1123" spans="1:10">
      <c r="A1123" s="25">
        <v>14916</v>
      </c>
      <c r="B1123" s="13" t="s">
        <v>7902</v>
      </c>
      <c r="C1123" s="14" t="s">
        <v>11098</v>
      </c>
      <c r="D1123" s="22">
        <v>50</v>
      </c>
      <c r="E1123" s="23" t="s">
        <v>11338</v>
      </c>
      <c r="F1123" s="21">
        <v>417.54</v>
      </c>
      <c r="G1123" s="63" t="s">
        <v>12676</v>
      </c>
      <c r="H1123" s="62" t="s">
        <v>12676</v>
      </c>
      <c r="I1123" s="22">
        <v>0</v>
      </c>
      <c r="J1123" s="20" t="str">
        <f t="shared" si="17"/>
        <v/>
      </c>
    </row>
    <row r="1124" spans="1:10">
      <c r="A1124" s="25">
        <v>14917</v>
      </c>
      <c r="B1124" s="13" t="s">
        <v>7169</v>
      </c>
      <c r="C1124" s="14" t="s">
        <v>11098</v>
      </c>
      <c r="D1124" s="22">
        <v>40</v>
      </c>
      <c r="E1124" s="23" t="s">
        <v>11338</v>
      </c>
      <c r="F1124" s="21">
        <v>455.54</v>
      </c>
      <c r="G1124" s="63" t="s">
        <v>12676</v>
      </c>
      <c r="H1124" s="62" t="s">
        <v>12676</v>
      </c>
      <c r="I1124" s="22">
        <v>0</v>
      </c>
      <c r="J1124" s="20" t="str">
        <f t="shared" si="17"/>
        <v/>
      </c>
    </row>
    <row r="1125" spans="1:10">
      <c r="A1125" s="25">
        <v>14972</v>
      </c>
      <c r="B1125" s="13" t="s">
        <v>8902</v>
      </c>
      <c r="C1125" s="14" t="s">
        <v>11098</v>
      </c>
      <c r="D1125" s="22">
        <v>500</v>
      </c>
      <c r="E1125" s="23" t="s">
        <v>11327</v>
      </c>
      <c r="F1125" s="21">
        <v>43.39</v>
      </c>
      <c r="G1125" s="63" t="s">
        <v>12676</v>
      </c>
      <c r="H1125" s="62" t="s">
        <v>12676</v>
      </c>
      <c r="I1125" s="22">
        <v>0</v>
      </c>
      <c r="J1125" s="20" t="str">
        <f t="shared" si="17"/>
        <v/>
      </c>
    </row>
    <row r="1126" spans="1:10">
      <c r="A1126" s="25">
        <v>14973</v>
      </c>
      <c r="B1126" s="13" t="s">
        <v>6850</v>
      </c>
      <c r="C1126" s="14" t="s">
        <v>11098</v>
      </c>
      <c r="D1126" s="22">
        <v>500</v>
      </c>
      <c r="E1126" s="23" t="s">
        <v>11327</v>
      </c>
      <c r="F1126" s="21">
        <v>45.1</v>
      </c>
      <c r="G1126" s="63" t="s">
        <v>12676</v>
      </c>
      <c r="H1126" s="62" t="s">
        <v>12676</v>
      </c>
      <c r="I1126" s="22">
        <v>0</v>
      </c>
      <c r="J1126" s="20" t="str">
        <f t="shared" si="17"/>
        <v/>
      </c>
    </row>
    <row r="1127" spans="1:10">
      <c r="A1127" s="25">
        <v>14974</v>
      </c>
      <c r="B1127" s="13" t="s">
        <v>7170</v>
      </c>
      <c r="C1127" s="14" t="s">
        <v>11098</v>
      </c>
      <c r="D1127" s="22">
        <v>500</v>
      </c>
      <c r="E1127" s="23" t="s">
        <v>11327</v>
      </c>
      <c r="F1127" s="21">
        <v>48.36</v>
      </c>
      <c r="G1127" s="63" t="s">
        <v>12676</v>
      </c>
      <c r="H1127" s="62" t="s">
        <v>12676</v>
      </c>
      <c r="I1127" s="22">
        <v>0</v>
      </c>
      <c r="J1127" s="20" t="str">
        <f t="shared" si="17"/>
        <v/>
      </c>
    </row>
    <row r="1128" spans="1:10">
      <c r="A1128" s="25">
        <v>14975</v>
      </c>
      <c r="B1128" s="13" t="s">
        <v>7573</v>
      </c>
      <c r="C1128" s="14" t="s">
        <v>11098</v>
      </c>
      <c r="D1128" s="22">
        <v>500</v>
      </c>
      <c r="E1128" s="23" t="s">
        <v>11327</v>
      </c>
      <c r="F1128" s="21">
        <v>49.83</v>
      </c>
      <c r="G1128" s="63" t="s">
        <v>12676</v>
      </c>
      <c r="H1128" s="62" t="s">
        <v>12676</v>
      </c>
      <c r="I1128" s="22">
        <v>0</v>
      </c>
      <c r="J1128" s="20" t="str">
        <f t="shared" si="17"/>
        <v/>
      </c>
    </row>
    <row r="1129" spans="1:10">
      <c r="A1129" s="25">
        <v>14976</v>
      </c>
      <c r="B1129" s="13" t="s">
        <v>12372</v>
      </c>
      <c r="C1129" s="14" t="s">
        <v>11098</v>
      </c>
      <c r="D1129" s="22">
        <v>500</v>
      </c>
      <c r="E1129" s="23" t="s">
        <v>11327</v>
      </c>
      <c r="F1129" s="21">
        <v>51.33</v>
      </c>
      <c r="G1129" s="63" t="s">
        <v>12676</v>
      </c>
      <c r="H1129" s="62" t="s">
        <v>12676</v>
      </c>
      <c r="I1129" s="22">
        <v>0</v>
      </c>
      <c r="J1129" s="20" t="str">
        <f t="shared" si="17"/>
        <v/>
      </c>
    </row>
    <row r="1130" spans="1:10">
      <c r="A1130" s="25">
        <v>14977</v>
      </c>
      <c r="B1130" s="13" t="s">
        <v>6987</v>
      </c>
      <c r="C1130" s="14" t="s">
        <v>11098</v>
      </c>
      <c r="D1130" s="22">
        <v>500</v>
      </c>
      <c r="E1130" s="23" t="s">
        <v>11327</v>
      </c>
      <c r="F1130" s="21">
        <v>54.06</v>
      </c>
      <c r="G1130" s="63" t="s">
        <v>12676</v>
      </c>
      <c r="H1130" s="62" t="s">
        <v>12676</v>
      </c>
      <c r="I1130" s="22">
        <v>0</v>
      </c>
      <c r="J1130" s="20" t="str">
        <f t="shared" si="17"/>
        <v/>
      </c>
    </row>
    <row r="1131" spans="1:10">
      <c r="A1131" s="25">
        <v>14978</v>
      </c>
      <c r="B1131" s="13" t="s">
        <v>7903</v>
      </c>
      <c r="C1131" s="14" t="s">
        <v>11098</v>
      </c>
      <c r="D1131" s="22">
        <v>500</v>
      </c>
      <c r="E1131" s="23" t="s">
        <v>11327</v>
      </c>
      <c r="F1131" s="21">
        <v>56.08</v>
      </c>
      <c r="G1131" s="63" t="s">
        <v>12676</v>
      </c>
      <c r="H1131" s="62" t="s">
        <v>12676</v>
      </c>
      <c r="I1131" s="22">
        <v>0</v>
      </c>
      <c r="J1131" s="20" t="str">
        <f t="shared" si="17"/>
        <v/>
      </c>
    </row>
    <row r="1132" spans="1:10">
      <c r="A1132" s="25">
        <v>14979</v>
      </c>
      <c r="B1132" s="13" t="s">
        <v>8929</v>
      </c>
      <c r="C1132" s="14" t="s">
        <v>11098</v>
      </c>
      <c r="D1132" s="22">
        <v>250</v>
      </c>
      <c r="E1132" s="23" t="s">
        <v>11327</v>
      </c>
      <c r="F1132" s="21">
        <v>62.66</v>
      </c>
      <c r="G1132" s="63" t="s">
        <v>12676</v>
      </c>
      <c r="H1132" s="62" t="s">
        <v>12676</v>
      </c>
      <c r="I1132" s="22">
        <v>0</v>
      </c>
      <c r="J1132" s="20" t="str">
        <f t="shared" si="17"/>
        <v/>
      </c>
    </row>
    <row r="1133" spans="1:10">
      <c r="A1133" s="25">
        <v>14980</v>
      </c>
      <c r="B1133" s="13" t="s">
        <v>6988</v>
      </c>
      <c r="C1133" s="14" t="s">
        <v>11098</v>
      </c>
      <c r="D1133" s="22">
        <v>250</v>
      </c>
      <c r="E1133" s="23" t="s">
        <v>11327</v>
      </c>
      <c r="F1133" s="21">
        <v>69.16</v>
      </c>
      <c r="G1133" s="63" t="s">
        <v>12676</v>
      </c>
      <c r="H1133" s="62" t="s">
        <v>12676</v>
      </c>
      <c r="I1133" s="22">
        <v>0</v>
      </c>
      <c r="J1133" s="20" t="str">
        <f t="shared" si="17"/>
        <v/>
      </c>
    </row>
    <row r="1134" spans="1:10">
      <c r="A1134" s="25">
        <v>14981</v>
      </c>
      <c r="B1134" s="13" t="s">
        <v>6989</v>
      </c>
      <c r="C1134" s="14" t="s">
        <v>11098</v>
      </c>
      <c r="D1134" s="22">
        <v>250</v>
      </c>
      <c r="E1134" s="23" t="s">
        <v>11338</v>
      </c>
      <c r="F1134" s="21">
        <v>83.7</v>
      </c>
      <c r="G1134" s="63" t="s">
        <v>12676</v>
      </c>
      <c r="H1134" s="62" t="s">
        <v>12676</v>
      </c>
      <c r="I1134" s="22">
        <v>0</v>
      </c>
      <c r="J1134" s="20" t="str">
        <f t="shared" si="17"/>
        <v/>
      </c>
    </row>
    <row r="1135" spans="1:10">
      <c r="A1135" s="25">
        <v>14982</v>
      </c>
      <c r="B1135" s="13" t="s">
        <v>7136</v>
      </c>
      <c r="C1135" s="14" t="s">
        <v>11098</v>
      </c>
      <c r="D1135" s="22">
        <v>200</v>
      </c>
      <c r="E1135" s="23" t="s">
        <v>11338</v>
      </c>
      <c r="F1135" s="21">
        <v>97.27</v>
      </c>
      <c r="G1135" s="63" t="s">
        <v>12676</v>
      </c>
      <c r="H1135" s="62" t="s">
        <v>12676</v>
      </c>
      <c r="I1135" s="22">
        <v>0</v>
      </c>
      <c r="J1135" s="20" t="str">
        <f t="shared" si="17"/>
        <v/>
      </c>
    </row>
    <row r="1136" spans="1:10">
      <c r="A1136" s="25">
        <v>14983</v>
      </c>
      <c r="B1136" s="13" t="s">
        <v>12666</v>
      </c>
      <c r="C1136" s="14" t="s">
        <v>11098</v>
      </c>
      <c r="D1136" s="22">
        <v>150</v>
      </c>
      <c r="E1136" s="23" t="s">
        <v>11338</v>
      </c>
      <c r="F1136" s="21">
        <v>104.02</v>
      </c>
      <c r="G1136" s="63" t="s">
        <v>12676</v>
      </c>
      <c r="H1136" s="62" t="s">
        <v>12676</v>
      </c>
      <c r="I1136" s="22">
        <v>0</v>
      </c>
      <c r="J1136" s="20" t="str">
        <f t="shared" si="17"/>
        <v/>
      </c>
    </row>
    <row r="1137" spans="1:10">
      <c r="A1137" s="25">
        <v>14984</v>
      </c>
      <c r="B1137" s="13" t="s">
        <v>8930</v>
      </c>
      <c r="C1137" s="14" t="s">
        <v>11098</v>
      </c>
      <c r="D1137" s="22">
        <v>100</v>
      </c>
      <c r="E1137" s="23" t="s">
        <v>11338</v>
      </c>
      <c r="F1137" s="21">
        <v>153.74</v>
      </c>
      <c r="G1137" s="63" t="s">
        <v>12676</v>
      </c>
      <c r="H1137" s="62" t="s">
        <v>12676</v>
      </c>
      <c r="I1137" s="22">
        <v>0</v>
      </c>
      <c r="J1137" s="20" t="str">
        <f t="shared" si="17"/>
        <v/>
      </c>
    </row>
    <row r="1138" spans="1:10">
      <c r="A1138" s="25">
        <v>14986</v>
      </c>
      <c r="B1138" s="13" t="s">
        <v>7904</v>
      </c>
      <c r="C1138" s="14" t="s">
        <v>11098</v>
      </c>
      <c r="D1138" s="22">
        <v>100</v>
      </c>
      <c r="E1138" s="23" t="s">
        <v>11338</v>
      </c>
      <c r="F1138" s="21">
        <v>222.17</v>
      </c>
      <c r="G1138" s="63" t="s">
        <v>12676</v>
      </c>
      <c r="H1138" s="62" t="s">
        <v>12676</v>
      </c>
      <c r="I1138" s="22">
        <v>0</v>
      </c>
      <c r="J1138" s="20" t="str">
        <f t="shared" si="17"/>
        <v/>
      </c>
    </row>
    <row r="1139" spans="1:10">
      <c r="A1139" s="25">
        <v>14987</v>
      </c>
      <c r="B1139" s="13" t="s">
        <v>13486</v>
      </c>
      <c r="C1139" s="14" t="s">
        <v>11098</v>
      </c>
      <c r="D1139" s="22">
        <v>60</v>
      </c>
      <c r="E1139" s="23" t="s">
        <v>11338</v>
      </c>
      <c r="F1139" s="21">
        <v>306.73</v>
      </c>
      <c r="G1139" s="63" t="s">
        <v>12676</v>
      </c>
      <c r="H1139" s="62" t="s">
        <v>12676</v>
      </c>
      <c r="I1139" s="22">
        <v>0</v>
      </c>
      <c r="J1139" s="20" t="str">
        <f t="shared" si="17"/>
        <v/>
      </c>
    </row>
    <row r="1140" spans="1:10">
      <c r="A1140" s="25">
        <v>14988</v>
      </c>
      <c r="B1140" s="13" t="s">
        <v>7574</v>
      </c>
      <c r="C1140" s="14" t="s">
        <v>11098</v>
      </c>
      <c r="D1140" s="22">
        <v>50</v>
      </c>
      <c r="E1140" s="23" t="s">
        <v>11338</v>
      </c>
      <c r="F1140" s="21">
        <v>401.01</v>
      </c>
      <c r="G1140" s="63" t="s">
        <v>12676</v>
      </c>
      <c r="H1140" s="62" t="s">
        <v>12676</v>
      </c>
      <c r="I1140" s="22">
        <v>0</v>
      </c>
      <c r="J1140" s="20" t="str">
        <f t="shared" si="17"/>
        <v/>
      </c>
    </row>
    <row r="1141" spans="1:10">
      <c r="A1141" s="25">
        <v>14989</v>
      </c>
      <c r="B1141" s="13" t="s">
        <v>8931</v>
      </c>
      <c r="C1141" s="14" t="s">
        <v>11098</v>
      </c>
      <c r="D1141" s="22">
        <v>50</v>
      </c>
      <c r="E1141" s="23" t="s">
        <v>11338</v>
      </c>
      <c r="F1141" s="21">
        <v>441.26</v>
      </c>
      <c r="G1141" s="63" t="s">
        <v>12676</v>
      </c>
      <c r="H1141" s="62" t="s">
        <v>12676</v>
      </c>
      <c r="I1141" s="22">
        <v>0</v>
      </c>
      <c r="J1141" s="20" t="str">
        <f t="shared" si="17"/>
        <v/>
      </c>
    </row>
    <row r="1142" spans="1:10">
      <c r="A1142" s="37" t="s">
        <v>11409</v>
      </c>
      <c r="B1142" s="59"/>
      <c r="J1142" s="20" t="str">
        <f t="shared" si="17"/>
        <v/>
      </c>
    </row>
    <row r="1143" spans="1:10">
      <c r="A1143" s="25">
        <v>150335</v>
      </c>
      <c r="B1143" s="13" t="s">
        <v>11040</v>
      </c>
      <c r="C1143" s="14" t="s">
        <v>11098</v>
      </c>
      <c r="D1143" s="22">
        <v>500</v>
      </c>
      <c r="E1143" s="23" t="s">
        <v>11327</v>
      </c>
      <c r="F1143" s="21">
        <v>36.4</v>
      </c>
      <c r="G1143" s="63" t="s">
        <v>12676</v>
      </c>
      <c r="H1143" s="62" t="s">
        <v>12676</v>
      </c>
      <c r="I1143" s="22">
        <v>0</v>
      </c>
      <c r="J1143" s="20" t="str">
        <f t="shared" si="17"/>
        <v/>
      </c>
    </row>
    <row r="1144" spans="1:10">
      <c r="A1144" s="25">
        <v>150345</v>
      </c>
      <c r="B1144" s="13" t="s">
        <v>12410</v>
      </c>
      <c r="C1144" s="14" t="s">
        <v>11098</v>
      </c>
      <c r="D1144" s="22">
        <v>500</v>
      </c>
      <c r="E1144" s="23" t="s">
        <v>11327</v>
      </c>
      <c r="F1144" s="21">
        <v>37.85</v>
      </c>
      <c r="G1144" s="63" t="s">
        <v>12676</v>
      </c>
      <c r="H1144" s="62" t="s">
        <v>12676</v>
      </c>
      <c r="I1144" s="22">
        <v>0</v>
      </c>
      <c r="J1144" s="20" t="str">
        <f t="shared" si="17"/>
        <v/>
      </c>
    </row>
    <row r="1145" spans="1:10">
      <c r="A1145" s="25">
        <v>150355</v>
      </c>
      <c r="B1145" s="13" t="s">
        <v>6949</v>
      </c>
      <c r="C1145" s="14" t="s">
        <v>11098</v>
      </c>
      <c r="D1145" s="22">
        <v>500</v>
      </c>
      <c r="E1145" s="23" t="s">
        <v>11327</v>
      </c>
      <c r="F1145" s="21">
        <v>39.33</v>
      </c>
      <c r="G1145" s="63" t="s">
        <v>12676</v>
      </c>
      <c r="H1145" s="62" t="s">
        <v>12676</v>
      </c>
      <c r="I1145" s="22">
        <v>0</v>
      </c>
      <c r="J1145" s="20" t="str">
        <f t="shared" si="17"/>
        <v/>
      </c>
    </row>
    <row r="1146" spans="1:10">
      <c r="A1146" s="25">
        <v>150365</v>
      </c>
      <c r="B1146" s="13" t="s">
        <v>1506</v>
      </c>
      <c r="C1146" s="14" t="s">
        <v>11098</v>
      </c>
      <c r="D1146" s="22">
        <v>300</v>
      </c>
      <c r="E1146" s="23" t="s">
        <v>11327</v>
      </c>
      <c r="F1146" s="21">
        <v>40.56</v>
      </c>
      <c r="G1146" s="63" t="s">
        <v>12676</v>
      </c>
      <c r="H1146" s="62" t="s">
        <v>12676</v>
      </c>
      <c r="I1146" s="22">
        <v>0</v>
      </c>
      <c r="J1146" s="20" t="str">
        <f t="shared" si="17"/>
        <v/>
      </c>
    </row>
    <row r="1147" spans="1:10">
      <c r="A1147" s="25">
        <v>150385</v>
      </c>
      <c r="B1147" s="13" t="s">
        <v>1507</v>
      </c>
      <c r="C1147" s="14" t="s">
        <v>11098</v>
      </c>
      <c r="D1147" s="22">
        <v>400</v>
      </c>
      <c r="E1147" s="23" t="s">
        <v>11327</v>
      </c>
      <c r="F1147" s="21">
        <v>43.48</v>
      </c>
      <c r="G1147" s="63" t="s">
        <v>12676</v>
      </c>
      <c r="H1147" s="62" t="s">
        <v>12676</v>
      </c>
      <c r="I1147" s="22">
        <v>0</v>
      </c>
      <c r="J1147" s="20" t="str">
        <f t="shared" si="17"/>
        <v/>
      </c>
    </row>
    <row r="1148" spans="1:10">
      <c r="A1148" s="25">
        <v>150395</v>
      </c>
      <c r="B1148" s="13" t="s">
        <v>13648</v>
      </c>
      <c r="C1148" s="14" t="s">
        <v>11098</v>
      </c>
      <c r="D1148" s="22">
        <v>250</v>
      </c>
      <c r="E1148" s="23" t="s">
        <v>11327</v>
      </c>
      <c r="F1148" s="21">
        <v>52.86</v>
      </c>
      <c r="G1148" s="63" t="s">
        <v>12676</v>
      </c>
      <c r="H1148" s="62" t="s">
        <v>12676</v>
      </c>
      <c r="I1148" s="22">
        <v>0</v>
      </c>
      <c r="J1148" s="20" t="str">
        <f t="shared" si="17"/>
        <v/>
      </c>
    </row>
    <row r="1149" spans="1:10">
      <c r="A1149" s="25">
        <v>150405</v>
      </c>
      <c r="B1149" s="13" t="s">
        <v>6990</v>
      </c>
      <c r="C1149" s="14" t="s">
        <v>11098</v>
      </c>
      <c r="D1149" s="22">
        <v>250</v>
      </c>
      <c r="E1149" s="23" t="s">
        <v>11327</v>
      </c>
      <c r="F1149" s="21">
        <v>56.35</v>
      </c>
      <c r="G1149" s="63" t="s">
        <v>12676</v>
      </c>
      <c r="H1149" s="62" t="s">
        <v>12676</v>
      </c>
      <c r="I1149" s="22">
        <v>0</v>
      </c>
      <c r="J1149" s="20" t="str">
        <f t="shared" si="17"/>
        <v/>
      </c>
    </row>
    <row r="1150" spans="1:10">
      <c r="A1150" s="25">
        <v>150415</v>
      </c>
      <c r="B1150" s="13" t="s">
        <v>13129</v>
      </c>
      <c r="C1150" s="14" t="s">
        <v>11098</v>
      </c>
      <c r="D1150" s="22">
        <v>250</v>
      </c>
      <c r="E1150" s="23" t="s">
        <v>11327</v>
      </c>
      <c r="F1150" s="21">
        <v>63.49</v>
      </c>
      <c r="G1150" s="63" t="s">
        <v>12676</v>
      </c>
      <c r="H1150" s="62" t="s">
        <v>12676</v>
      </c>
      <c r="I1150" s="22">
        <v>0</v>
      </c>
      <c r="J1150" s="20" t="str">
        <f t="shared" si="17"/>
        <v/>
      </c>
    </row>
    <row r="1151" spans="1:10">
      <c r="A1151" s="25">
        <v>150425</v>
      </c>
      <c r="B1151" s="13" t="s">
        <v>6991</v>
      </c>
      <c r="C1151" s="14" t="s">
        <v>11098</v>
      </c>
      <c r="D1151" s="22">
        <v>200</v>
      </c>
      <c r="E1151" s="23" t="s">
        <v>11327</v>
      </c>
      <c r="F1151" s="21">
        <v>68.5</v>
      </c>
      <c r="G1151" s="63" t="s">
        <v>12676</v>
      </c>
      <c r="H1151" s="62" t="s">
        <v>12676</v>
      </c>
      <c r="I1151" s="22">
        <v>0</v>
      </c>
      <c r="J1151" s="20" t="str">
        <f t="shared" si="17"/>
        <v/>
      </c>
    </row>
    <row r="1152" spans="1:10">
      <c r="A1152" s="25">
        <v>150445</v>
      </c>
      <c r="B1152" s="13" t="s">
        <v>10259</v>
      </c>
      <c r="C1152" s="14" t="s">
        <v>11098</v>
      </c>
      <c r="D1152" s="22">
        <v>100</v>
      </c>
      <c r="E1152" s="23" t="s">
        <v>11327</v>
      </c>
      <c r="F1152" s="21">
        <v>79.3</v>
      </c>
      <c r="G1152" s="63" t="s">
        <v>12676</v>
      </c>
      <c r="H1152" s="62" t="s">
        <v>12676</v>
      </c>
      <c r="I1152" s="22">
        <v>0</v>
      </c>
      <c r="J1152" s="20" t="str">
        <f t="shared" si="17"/>
        <v/>
      </c>
    </row>
    <row r="1153" spans="1:10">
      <c r="A1153" s="25">
        <v>150465</v>
      </c>
      <c r="B1153" s="13" t="s">
        <v>1508</v>
      </c>
      <c r="C1153" s="14" t="s">
        <v>11098</v>
      </c>
      <c r="D1153" s="22">
        <v>100</v>
      </c>
      <c r="E1153" s="23" t="s">
        <v>11327</v>
      </c>
      <c r="F1153" s="21">
        <v>87.95</v>
      </c>
      <c r="G1153" s="63" t="s">
        <v>12676</v>
      </c>
      <c r="H1153" s="62" t="s">
        <v>12676</v>
      </c>
      <c r="I1153" s="22">
        <v>0</v>
      </c>
      <c r="J1153" s="20" t="str">
        <f t="shared" si="17"/>
        <v/>
      </c>
    </row>
    <row r="1154" spans="1:10">
      <c r="A1154" s="25">
        <v>150495</v>
      </c>
      <c r="B1154" s="13" t="s">
        <v>5574</v>
      </c>
      <c r="C1154" s="14" t="s">
        <v>11098</v>
      </c>
      <c r="D1154" s="22">
        <v>100</v>
      </c>
      <c r="E1154" s="23" t="s">
        <v>11338</v>
      </c>
      <c r="F1154" s="21">
        <v>130.61000000000001</v>
      </c>
      <c r="G1154" s="63" t="s">
        <v>12676</v>
      </c>
      <c r="H1154" s="62" t="s">
        <v>12676</v>
      </c>
      <c r="I1154" s="22">
        <v>0</v>
      </c>
      <c r="J1154" s="20" t="str">
        <f t="shared" si="17"/>
        <v/>
      </c>
    </row>
    <row r="1155" spans="1:10">
      <c r="A1155" s="25">
        <v>150525</v>
      </c>
      <c r="B1155" s="13" t="s">
        <v>6992</v>
      </c>
      <c r="C1155" s="14" t="s">
        <v>11098</v>
      </c>
      <c r="D1155" s="22">
        <v>80</v>
      </c>
      <c r="E1155" s="23" t="s">
        <v>11338</v>
      </c>
      <c r="F1155" s="21">
        <v>188.17</v>
      </c>
      <c r="G1155" s="63" t="s">
        <v>12676</v>
      </c>
      <c r="H1155" s="62" t="s">
        <v>12676</v>
      </c>
      <c r="I1155" s="22">
        <v>0</v>
      </c>
      <c r="J1155" s="20" t="str">
        <f t="shared" si="17"/>
        <v/>
      </c>
    </row>
    <row r="1156" spans="1:10">
      <c r="A1156" s="25">
        <v>150555</v>
      </c>
      <c r="B1156" s="13" t="s">
        <v>7905</v>
      </c>
      <c r="C1156" s="14" t="s">
        <v>11098</v>
      </c>
      <c r="D1156" s="22">
        <v>60</v>
      </c>
      <c r="E1156" s="23" t="s">
        <v>11338</v>
      </c>
      <c r="F1156" s="21">
        <v>282.06</v>
      </c>
      <c r="G1156" s="63" t="s">
        <v>12676</v>
      </c>
      <c r="H1156" s="62" t="s">
        <v>12676</v>
      </c>
      <c r="I1156" s="22">
        <v>0</v>
      </c>
      <c r="J1156" s="20" t="str">
        <f t="shared" si="17"/>
        <v/>
      </c>
    </row>
    <row r="1157" spans="1:10">
      <c r="A1157" s="25">
        <v>150585</v>
      </c>
      <c r="B1157" s="13" t="s">
        <v>7906</v>
      </c>
      <c r="C1157" s="14" t="s">
        <v>11098</v>
      </c>
      <c r="D1157" s="22">
        <v>40</v>
      </c>
      <c r="E1157" s="23" t="s">
        <v>11338</v>
      </c>
      <c r="F1157" s="21">
        <v>347.24</v>
      </c>
      <c r="G1157" s="63" t="s">
        <v>12676</v>
      </c>
      <c r="H1157" s="62" t="s">
        <v>12676</v>
      </c>
      <c r="I1157" s="22">
        <v>0</v>
      </c>
      <c r="J1157" s="20" t="str">
        <f t="shared" si="17"/>
        <v/>
      </c>
    </row>
    <row r="1158" spans="1:10">
      <c r="A1158" s="25">
        <v>150605</v>
      </c>
      <c r="B1158" s="13" t="s">
        <v>7907</v>
      </c>
      <c r="C1158" s="14" t="s">
        <v>11098</v>
      </c>
      <c r="D1158" s="22">
        <v>40</v>
      </c>
      <c r="E1158" s="23" t="s">
        <v>11338</v>
      </c>
      <c r="F1158" s="21">
        <v>397.58</v>
      </c>
      <c r="G1158" s="63" t="s">
        <v>12676</v>
      </c>
      <c r="H1158" s="62" t="s">
        <v>12676</v>
      </c>
      <c r="I1158" s="22">
        <v>0</v>
      </c>
      <c r="J1158" s="20" t="str">
        <f t="shared" ref="J1158:J1221" si="18">IF(H1158="V","Акция","")</f>
        <v/>
      </c>
    </row>
    <row r="1159" spans="1:10">
      <c r="A1159" s="37" t="s">
        <v>11410</v>
      </c>
      <c r="B1159" s="59"/>
      <c r="J1159" s="20" t="str">
        <f t="shared" si="18"/>
        <v/>
      </c>
    </row>
    <row r="1160" spans="1:10">
      <c r="A1160" s="25">
        <v>15102</v>
      </c>
      <c r="B1160" s="13" t="s">
        <v>8963</v>
      </c>
      <c r="C1160" s="14" t="s">
        <v>11098</v>
      </c>
      <c r="D1160" s="22">
        <v>300</v>
      </c>
      <c r="E1160" s="23" t="s">
        <v>12463</v>
      </c>
      <c r="F1160" s="21">
        <v>47.5</v>
      </c>
      <c r="G1160" s="63" t="s">
        <v>12676</v>
      </c>
      <c r="H1160" s="62" t="s">
        <v>12676</v>
      </c>
      <c r="I1160" s="22">
        <v>0</v>
      </c>
      <c r="J1160" s="20" t="str">
        <f t="shared" si="18"/>
        <v/>
      </c>
    </row>
    <row r="1161" spans="1:10">
      <c r="A1161" s="25">
        <v>15103</v>
      </c>
      <c r="B1161" s="13" t="s">
        <v>5199</v>
      </c>
      <c r="C1161" s="14" t="s">
        <v>11098</v>
      </c>
      <c r="D1161" s="22">
        <v>300</v>
      </c>
      <c r="E1161" s="23" t="s">
        <v>12463</v>
      </c>
      <c r="F1161" s="21">
        <v>50.53</v>
      </c>
      <c r="G1161" s="63" t="s">
        <v>12676</v>
      </c>
      <c r="H1161" s="62" t="s">
        <v>12676</v>
      </c>
      <c r="I1161" s="22">
        <v>0</v>
      </c>
      <c r="J1161" s="20" t="str">
        <f t="shared" si="18"/>
        <v/>
      </c>
    </row>
    <row r="1162" spans="1:10">
      <c r="A1162" s="25">
        <v>15104</v>
      </c>
      <c r="B1162" s="13" t="s">
        <v>5297</v>
      </c>
      <c r="C1162" s="14" t="s">
        <v>11098</v>
      </c>
      <c r="D1162" s="22">
        <v>240</v>
      </c>
      <c r="E1162" s="23" t="s">
        <v>11334</v>
      </c>
      <c r="F1162" s="21">
        <v>52.46</v>
      </c>
      <c r="G1162" s="63" t="s">
        <v>12676</v>
      </c>
      <c r="H1162" s="62" t="s">
        <v>12676</v>
      </c>
      <c r="I1162" s="22">
        <v>0</v>
      </c>
      <c r="J1162" s="20" t="str">
        <f t="shared" si="18"/>
        <v/>
      </c>
    </row>
    <row r="1163" spans="1:10">
      <c r="A1163" s="25">
        <v>15105</v>
      </c>
      <c r="B1163" s="13" t="s">
        <v>6993</v>
      </c>
      <c r="C1163" s="14" t="s">
        <v>11098</v>
      </c>
      <c r="D1163" s="22">
        <v>240</v>
      </c>
      <c r="E1163" s="23" t="s">
        <v>11334</v>
      </c>
      <c r="F1163" s="21">
        <v>56.48</v>
      </c>
      <c r="G1163" s="63" t="s">
        <v>12676</v>
      </c>
      <c r="H1163" s="62" t="s">
        <v>12676</v>
      </c>
      <c r="I1163" s="22">
        <v>0</v>
      </c>
      <c r="J1163" s="20" t="str">
        <f t="shared" si="18"/>
        <v/>
      </c>
    </row>
    <row r="1164" spans="1:10">
      <c r="A1164" s="25">
        <v>15106</v>
      </c>
      <c r="B1164" s="13" t="s">
        <v>8964</v>
      </c>
      <c r="C1164" s="14" t="s">
        <v>11098</v>
      </c>
      <c r="D1164" s="22">
        <v>200</v>
      </c>
      <c r="E1164" s="23" t="s">
        <v>11333</v>
      </c>
      <c r="F1164" s="21">
        <v>59.48</v>
      </c>
      <c r="G1164" s="63" t="s">
        <v>12676</v>
      </c>
      <c r="H1164" s="62" t="s">
        <v>12676</v>
      </c>
      <c r="I1164" s="22">
        <v>0</v>
      </c>
      <c r="J1164" s="20" t="str">
        <f t="shared" si="18"/>
        <v/>
      </c>
    </row>
    <row r="1165" spans="1:10">
      <c r="A1165" s="25">
        <v>15107</v>
      </c>
      <c r="B1165" s="13" t="s">
        <v>7908</v>
      </c>
      <c r="C1165" s="14" t="s">
        <v>11098</v>
      </c>
      <c r="D1165" s="22">
        <v>200</v>
      </c>
      <c r="E1165" s="23" t="s">
        <v>11333</v>
      </c>
      <c r="F1165" s="21">
        <v>63.65</v>
      </c>
      <c r="G1165" s="63" t="s">
        <v>12676</v>
      </c>
      <c r="H1165" s="62" t="s">
        <v>12676</v>
      </c>
      <c r="I1165" s="22">
        <v>0</v>
      </c>
      <c r="J1165" s="20" t="str">
        <f t="shared" si="18"/>
        <v/>
      </c>
    </row>
    <row r="1166" spans="1:10">
      <c r="A1166" s="25">
        <v>15108</v>
      </c>
      <c r="B1166" s="13" t="s">
        <v>7909</v>
      </c>
      <c r="C1166" s="14" t="s">
        <v>11098</v>
      </c>
      <c r="D1166" s="22">
        <v>200</v>
      </c>
      <c r="E1166" s="23" t="s">
        <v>11333</v>
      </c>
      <c r="F1166" s="21">
        <v>68.510000000000005</v>
      </c>
      <c r="G1166" s="63" t="s">
        <v>12676</v>
      </c>
      <c r="H1166" s="62" t="s">
        <v>12676</v>
      </c>
      <c r="I1166" s="22">
        <v>0</v>
      </c>
      <c r="J1166" s="20" t="str">
        <f t="shared" si="18"/>
        <v/>
      </c>
    </row>
    <row r="1167" spans="1:10">
      <c r="A1167" s="25">
        <v>15109</v>
      </c>
      <c r="B1167" s="13" t="s">
        <v>6994</v>
      </c>
      <c r="C1167" s="14" t="s">
        <v>11098</v>
      </c>
      <c r="D1167" s="22">
        <v>200</v>
      </c>
      <c r="E1167" s="23" t="s">
        <v>11333</v>
      </c>
      <c r="F1167" s="21">
        <v>76.36</v>
      </c>
      <c r="G1167" s="63" t="s">
        <v>12676</v>
      </c>
      <c r="H1167" s="62" t="s">
        <v>12676</v>
      </c>
      <c r="I1167" s="22">
        <v>0</v>
      </c>
      <c r="J1167" s="20" t="str">
        <f t="shared" si="18"/>
        <v/>
      </c>
    </row>
    <row r="1168" spans="1:10" ht="30">
      <c r="A1168" s="38" t="s">
        <v>0</v>
      </c>
      <c r="B1168" s="38" t="s">
        <v>1</v>
      </c>
      <c r="C1168" s="38" t="s">
        <v>12737</v>
      </c>
      <c r="D1168" s="38" t="s">
        <v>2</v>
      </c>
      <c r="E1168" s="38" t="s">
        <v>3</v>
      </c>
      <c r="F1168" s="38" t="s">
        <v>23441</v>
      </c>
      <c r="G1168" s="38" t="s">
        <v>23448</v>
      </c>
      <c r="H1168" s="38" t="s">
        <v>23449</v>
      </c>
      <c r="I1168" s="38"/>
      <c r="J1168" s="20" t="str">
        <f t="shared" si="18"/>
        <v/>
      </c>
    </row>
    <row r="1169" spans="1:10">
      <c r="A1169" s="25">
        <v>15110</v>
      </c>
      <c r="B1169" s="13" t="s">
        <v>7910</v>
      </c>
      <c r="C1169" s="14" t="s">
        <v>11098</v>
      </c>
      <c r="D1169" s="22">
        <v>200</v>
      </c>
      <c r="E1169" s="23" t="s">
        <v>11333</v>
      </c>
      <c r="F1169" s="21">
        <v>86.91</v>
      </c>
      <c r="G1169" s="63" t="s">
        <v>12676</v>
      </c>
      <c r="H1169" s="62" t="s">
        <v>12676</v>
      </c>
      <c r="I1169" s="22">
        <v>0</v>
      </c>
      <c r="J1169" s="20" t="str">
        <f t="shared" si="18"/>
        <v/>
      </c>
    </row>
    <row r="1170" spans="1:10">
      <c r="A1170" s="25">
        <v>15111</v>
      </c>
      <c r="B1170" s="13" t="s">
        <v>6995</v>
      </c>
      <c r="C1170" s="14" t="s">
        <v>11098</v>
      </c>
      <c r="D1170" s="22">
        <v>200</v>
      </c>
      <c r="E1170" s="23" t="s">
        <v>11333</v>
      </c>
      <c r="F1170" s="21">
        <v>98.22</v>
      </c>
      <c r="G1170" s="63" t="s">
        <v>12676</v>
      </c>
      <c r="H1170" s="62" t="s">
        <v>12676</v>
      </c>
      <c r="I1170" s="22">
        <v>0</v>
      </c>
      <c r="J1170" s="20" t="str">
        <f t="shared" si="18"/>
        <v/>
      </c>
    </row>
    <row r="1171" spans="1:10">
      <c r="A1171" s="25">
        <v>15113</v>
      </c>
      <c r="B1171" s="13" t="s">
        <v>8932</v>
      </c>
      <c r="C1171" s="14" t="s">
        <v>11098</v>
      </c>
      <c r="D1171" s="22">
        <v>200</v>
      </c>
      <c r="E1171" s="23" t="s">
        <v>11333</v>
      </c>
      <c r="F1171" s="21">
        <v>118.88</v>
      </c>
      <c r="G1171" s="63" t="s">
        <v>12676</v>
      </c>
      <c r="H1171" s="62" t="s">
        <v>12676</v>
      </c>
      <c r="I1171" s="22">
        <v>0</v>
      </c>
      <c r="J1171" s="20" t="str">
        <f t="shared" si="18"/>
        <v/>
      </c>
    </row>
    <row r="1172" spans="1:10">
      <c r="A1172" s="25">
        <v>15115</v>
      </c>
      <c r="B1172" s="13" t="s">
        <v>8933</v>
      </c>
      <c r="C1172" s="14" t="s">
        <v>11098</v>
      </c>
      <c r="D1172" s="22">
        <v>100</v>
      </c>
      <c r="E1172" s="23" t="s">
        <v>11330</v>
      </c>
      <c r="F1172" s="21">
        <v>143.96</v>
      </c>
      <c r="G1172" s="63" t="s">
        <v>12676</v>
      </c>
      <c r="H1172" s="62" t="s">
        <v>12676</v>
      </c>
      <c r="I1172" s="22">
        <v>0</v>
      </c>
      <c r="J1172" s="20" t="str">
        <f t="shared" si="18"/>
        <v/>
      </c>
    </row>
    <row r="1173" spans="1:10">
      <c r="A1173" s="25">
        <v>15116</v>
      </c>
      <c r="B1173" s="13" t="s">
        <v>11124</v>
      </c>
      <c r="C1173" s="14" t="s">
        <v>11098</v>
      </c>
      <c r="D1173" s="22">
        <v>100</v>
      </c>
      <c r="E1173" s="23" t="s">
        <v>11330</v>
      </c>
      <c r="F1173" s="21">
        <v>180.03</v>
      </c>
      <c r="G1173" s="63" t="s">
        <v>12676</v>
      </c>
      <c r="H1173" s="62" t="s">
        <v>12676</v>
      </c>
      <c r="I1173" s="22">
        <v>0</v>
      </c>
      <c r="J1173" s="20" t="str">
        <f t="shared" si="18"/>
        <v/>
      </c>
    </row>
    <row r="1174" spans="1:10">
      <c r="A1174" s="25">
        <v>15118</v>
      </c>
      <c r="B1174" s="13" t="s">
        <v>8934</v>
      </c>
      <c r="C1174" s="14" t="s">
        <v>11098</v>
      </c>
      <c r="D1174" s="22">
        <v>80</v>
      </c>
      <c r="E1174" s="23" t="s">
        <v>11331</v>
      </c>
      <c r="F1174" s="21">
        <v>190.87</v>
      </c>
      <c r="G1174" s="63" t="s">
        <v>12676</v>
      </c>
      <c r="H1174" s="62" t="s">
        <v>12676</v>
      </c>
      <c r="I1174" s="22">
        <v>0</v>
      </c>
      <c r="J1174" s="20" t="str">
        <f t="shared" si="18"/>
        <v/>
      </c>
    </row>
    <row r="1175" spans="1:10">
      <c r="A1175" s="25">
        <v>15119</v>
      </c>
      <c r="B1175" s="13" t="s">
        <v>7520</v>
      </c>
      <c r="C1175" s="14" t="s">
        <v>11098</v>
      </c>
      <c r="D1175" s="22">
        <v>60</v>
      </c>
      <c r="E1175" s="23" t="s">
        <v>11332</v>
      </c>
      <c r="F1175" s="21">
        <v>259.07</v>
      </c>
      <c r="G1175" s="63" t="s">
        <v>12676</v>
      </c>
      <c r="H1175" s="62" t="s">
        <v>12676</v>
      </c>
      <c r="I1175" s="22">
        <v>0</v>
      </c>
      <c r="J1175" s="20" t="str">
        <f t="shared" si="18"/>
        <v/>
      </c>
    </row>
    <row r="1176" spans="1:10">
      <c r="A1176" s="25">
        <v>15120</v>
      </c>
      <c r="B1176" s="13" t="s">
        <v>7725</v>
      </c>
      <c r="C1176" s="14" t="s">
        <v>11098</v>
      </c>
      <c r="D1176" s="22">
        <v>50</v>
      </c>
      <c r="E1176" s="23" t="s">
        <v>11338</v>
      </c>
      <c r="F1176" s="21">
        <v>349.44</v>
      </c>
      <c r="G1176" s="63" t="s">
        <v>12676</v>
      </c>
      <c r="H1176" s="62" t="s">
        <v>12676</v>
      </c>
      <c r="I1176" s="22">
        <v>0</v>
      </c>
      <c r="J1176" s="20" t="str">
        <f t="shared" si="18"/>
        <v/>
      </c>
    </row>
    <row r="1177" spans="1:10">
      <c r="A1177" s="25">
        <v>15121</v>
      </c>
      <c r="B1177" s="13" t="s">
        <v>13487</v>
      </c>
      <c r="C1177" s="14" t="s">
        <v>11098</v>
      </c>
      <c r="D1177" s="22">
        <v>50</v>
      </c>
      <c r="E1177" s="23" t="s">
        <v>11338</v>
      </c>
      <c r="F1177" s="21">
        <v>523.58000000000004</v>
      </c>
      <c r="G1177" s="63" t="s">
        <v>12676</v>
      </c>
      <c r="H1177" s="62" t="s">
        <v>12676</v>
      </c>
      <c r="I1177" s="22">
        <v>0</v>
      </c>
      <c r="J1177" s="20" t="str">
        <f t="shared" si="18"/>
        <v/>
      </c>
    </row>
    <row r="1178" spans="1:10">
      <c r="A1178" s="25">
        <v>15150</v>
      </c>
      <c r="B1178" s="13" t="s">
        <v>9355</v>
      </c>
      <c r="C1178" s="14" t="s">
        <v>11098</v>
      </c>
      <c r="D1178" s="22">
        <v>300</v>
      </c>
      <c r="E1178" s="23" t="s">
        <v>11330</v>
      </c>
      <c r="F1178" s="21">
        <v>46.38</v>
      </c>
      <c r="G1178" s="63" t="s">
        <v>12676</v>
      </c>
      <c r="H1178" s="62" t="s">
        <v>12676</v>
      </c>
      <c r="I1178" s="22">
        <v>0</v>
      </c>
      <c r="J1178" s="20" t="str">
        <f t="shared" si="18"/>
        <v/>
      </c>
    </row>
    <row r="1179" spans="1:10">
      <c r="A1179" s="25">
        <v>15151</v>
      </c>
      <c r="B1179" s="13" t="s">
        <v>7848</v>
      </c>
      <c r="C1179" s="14" t="s">
        <v>11098</v>
      </c>
      <c r="D1179" s="22">
        <v>300</v>
      </c>
      <c r="E1179" s="23" t="s">
        <v>12463</v>
      </c>
      <c r="F1179" s="21">
        <v>48.89</v>
      </c>
      <c r="G1179" s="63" t="s">
        <v>12676</v>
      </c>
      <c r="H1179" s="62" t="s">
        <v>12676</v>
      </c>
      <c r="I1179" s="22">
        <v>0</v>
      </c>
      <c r="J1179" s="20" t="str">
        <f t="shared" si="18"/>
        <v/>
      </c>
    </row>
    <row r="1180" spans="1:10">
      <c r="A1180" s="25">
        <v>15152</v>
      </c>
      <c r="B1180" s="13" t="s">
        <v>7911</v>
      </c>
      <c r="C1180" s="14" t="s">
        <v>11098</v>
      </c>
      <c r="D1180" s="22">
        <v>240</v>
      </c>
      <c r="E1180" s="23" t="s">
        <v>11334</v>
      </c>
      <c r="F1180" s="21">
        <v>49.63</v>
      </c>
      <c r="G1180" s="63" t="s">
        <v>12676</v>
      </c>
      <c r="H1180" s="62" t="s">
        <v>12676</v>
      </c>
      <c r="I1180" s="22">
        <v>0</v>
      </c>
      <c r="J1180" s="20" t="str">
        <f t="shared" si="18"/>
        <v/>
      </c>
    </row>
    <row r="1181" spans="1:10">
      <c r="A1181" s="25">
        <v>15153</v>
      </c>
      <c r="B1181" s="13" t="s">
        <v>13954</v>
      </c>
      <c r="C1181" s="14" t="s">
        <v>11098</v>
      </c>
      <c r="D1181" s="22">
        <v>240</v>
      </c>
      <c r="E1181" s="23" t="s">
        <v>11339</v>
      </c>
      <c r="F1181" s="21">
        <v>55.08</v>
      </c>
      <c r="G1181" s="63" t="s">
        <v>12676</v>
      </c>
      <c r="H1181" s="62" t="s">
        <v>12676</v>
      </c>
      <c r="I1181" s="22">
        <v>0</v>
      </c>
      <c r="J1181" s="20" t="str">
        <f t="shared" si="18"/>
        <v/>
      </c>
    </row>
    <row r="1182" spans="1:10">
      <c r="A1182" s="25">
        <v>15154</v>
      </c>
      <c r="B1182" s="13" t="s">
        <v>14250</v>
      </c>
      <c r="C1182" s="14" t="s">
        <v>11098</v>
      </c>
      <c r="D1182" s="22">
        <v>200</v>
      </c>
      <c r="E1182" s="23" t="s">
        <v>11333</v>
      </c>
      <c r="F1182" s="21">
        <v>57.96</v>
      </c>
      <c r="G1182" s="63" t="s">
        <v>12676</v>
      </c>
      <c r="H1182" s="62" t="s">
        <v>12676</v>
      </c>
      <c r="I1182" s="22">
        <v>0</v>
      </c>
      <c r="J1182" s="20" t="str">
        <f t="shared" si="18"/>
        <v/>
      </c>
    </row>
    <row r="1183" spans="1:10">
      <c r="A1183" s="25">
        <v>15155</v>
      </c>
      <c r="B1183" s="13" t="s">
        <v>1509</v>
      </c>
      <c r="C1183" s="14" t="s">
        <v>11098</v>
      </c>
      <c r="D1183" s="22">
        <v>200</v>
      </c>
      <c r="E1183" s="23" t="s">
        <v>11333</v>
      </c>
      <c r="F1183" s="21">
        <v>62.17</v>
      </c>
      <c r="G1183" s="63" t="s">
        <v>12676</v>
      </c>
      <c r="H1183" s="62" t="s">
        <v>12676</v>
      </c>
      <c r="I1183" s="22">
        <v>0</v>
      </c>
      <c r="J1183" s="20" t="str">
        <f t="shared" si="18"/>
        <v/>
      </c>
    </row>
    <row r="1184" spans="1:10">
      <c r="A1184" s="25">
        <v>15156</v>
      </c>
      <c r="B1184" s="13" t="s">
        <v>6067</v>
      </c>
      <c r="C1184" s="14" t="s">
        <v>11098</v>
      </c>
      <c r="D1184" s="22">
        <v>200</v>
      </c>
      <c r="E1184" s="23" t="s">
        <v>11333</v>
      </c>
      <c r="F1184" s="21">
        <v>67.77</v>
      </c>
      <c r="G1184" s="63" t="s">
        <v>12676</v>
      </c>
      <c r="H1184" s="62" t="s">
        <v>12676</v>
      </c>
      <c r="I1184" s="22">
        <v>0</v>
      </c>
      <c r="J1184" s="20" t="str">
        <f t="shared" si="18"/>
        <v/>
      </c>
    </row>
    <row r="1185" spans="1:10">
      <c r="A1185" s="25">
        <v>15157</v>
      </c>
      <c r="B1185" s="13" t="s">
        <v>6068</v>
      </c>
      <c r="C1185" s="14" t="s">
        <v>11098</v>
      </c>
      <c r="D1185" s="22">
        <v>160</v>
      </c>
      <c r="E1185" s="23" t="s">
        <v>11336</v>
      </c>
      <c r="F1185" s="21">
        <v>74.209999999999994</v>
      </c>
      <c r="G1185" s="63" t="s">
        <v>12676</v>
      </c>
      <c r="H1185" s="62" t="s">
        <v>12676</v>
      </c>
      <c r="I1185" s="22">
        <v>0</v>
      </c>
      <c r="J1185" s="20" t="str">
        <f t="shared" si="18"/>
        <v/>
      </c>
    </row>
    <row r="1186" spans="1:10">
      <c r="A1186" s="25">
        <v>15158</v>
      </c>
      <c r="B1186" s="13" t="s">
        <v>8712</v>
      </c>
      <c r="C1186" s="14" t="s">
        <v>11098</v>
      </c>
      <c r="D1186" s="22">
        <v>160</v>
      </c>
      <c r="E1186" s="23" t="s">
        <v>11336</v>
      </c>
      <c r="F1186" s="21">
        <v>85.44</v>
      </c>
      <c r="G1186" s="63" t="s">
        <v>12676</v>
      </c>
      <c r="H1186" s="62" t="s">
        <v>12676</v>
      </c>
      <c r="I1186" s="22">
        <v>0</v>
      </c>
      <c r="J1186" s="20" t="str">
        <f t="shared" si="18"/>
        <v/>
      </c>
    </row>
    <row r="1187" spans="1:10">
      <c r="A1187" s="25">
        <v>15159</v>
      </c>
      <c r="B1187" s="13" t="s">
        <v>7912</v>
      </c>
      <c r="C1187" s="14" t="s">
        <v>11098</v>
      </c>
      <c r="D1187" s="22">
        <v>140</v>
      </c>
      <c r="E1187" s="23" t="s">
        <v>12464</v>
      </c>
      <c r="F1187" s="21">
        <v>97.14</v>
      </c>
      <c r="G1187" s="63" t="s">
        <v>12676</v>
      </c>
      <c r="H1187" s="62" t="s">
        <v>12676</v>
      </c>
      <c r="I1187" s="22">
        <v>0</v>
      </c>
      <c r="J1187" s="20" t="str">
        <f t="shared" si="18"/>
        <v/>
      </c>
    </row>
    <row r="1188" spans="1:10">
      <c r="A1188" s="25">
        <v>15160</v>
      </c>
      <c r="B1188" s="13" t="s">
        <v>1510</v>
      </c>
      <c r="C1188" s="14" t="s">
        <v>11098</v>
      </c>
      <c r="D1188" s="22">
        <v>140</v>
      </c>
      <c r="E1188" s="23" t="s">
        <v>12464</v>
      </c>
      <c r="F1188" s="21">
        <v>98.09</v>
      </c>
      <c r="G1188" s="63" t="s">
        <v>12676</v>
      </c>
      <c r="H1188" s="62" t="s">
        <v>12676</v>
      </c>
      <c r="I1188" s="22">
        <v>0</v>
      </c>
      <c r="J1188" s="20" t="str">
        <f t="shared" si="18"/>
        <v/>
      </c>
    </row>
    <row r="1189" spans="1:10">
      <c r="A1189" s="25">
        <v>15161</v>
      </c>
      <c r="B1189" s="13" t="s">
        <v>7913</v>
      </c>
      <c r="C1189" s="14" t="s">
        <v>11098</v>
      </c>
      <c r="D1189" s="22">
        <v>120</v>
      </c>
      <c r="E1189" s="23" t="s">
        <v>11339</v>
      </c>
      <c r="F1189" s="21">
        <v>116.56</v>
      </c>
      <c r="G1189" s="63" t="s">
        <v>12676</v>
      </c>
      <c r="H1189" s="62" t="s">
        <v>12676</v>
      </c>
      <c r="I1189" s="22">
        <v>0</v>
      </c>
      <c r="J1189" s="20" t="str">
        <f t="shared" si="18"/>
        <v/>
      </c>
    </row>
    <row r="1190" spans="1:10">
      <c r="A1190" s="25">
        <v>15162</v>
      </c>
      <c r="B1190" s="13" t="s">
        <v>5475</v>
      </c>
      <c r="C1190" s="14" t="s">
        <v>11098</v>
      </c>
      <c r="D1190" s="22">
        <v>120</v>
      </c>
      <c r="E1190" s="23" t="s">
        <v>11339</v>
      </c>
      <c r="F1190" s="21">
        <v>116.67</v>
      </c>
      <c r="G1190" s="63" t="s">
        <v>12676</v>
      </c>
      <c r="H1190" s="62" t="s">
        <v>12676</v>
      </c>
      <c r="I1190" s="22">
        <v>0</v>
      </c>
      <c r="J1190" s="20" t="str">
        <f t="shared" si="18"/>
        <v/>
      </c>
    </row>
    <row r="1191" spans="1:10">
      <c r="A1191" s="25">
        <v>15163</v>
      </c>
      <c r="B1191" s="13" t="s">
        <v>10260</v>
      </c>
      <c r="C1191" s="14" t="s">
        <v>11098</v>
      </c>
      <c r="D1191" s="22">
        <v>100</v>
      </c>
      <c r="E1191" s="23" t="s">
        <v>11330</v>
      </c>
      <c r="F1191" s="21">
        <v>141.68</v>
      </c>
      <c r="G1191" s="63" t="s">
        <v>12676</v>
      </c>
      <c r="H1191" s="62" t="s">
        <v>12676</v>
      </c>
      <c r="I1191" s="22">
        <v>0</v>
      </c>
      <c r="J1191" s="20" t="str">
        <f t="shared" si="18"/>
        <v/>
      </c>
    </row>
    <row r="1192" spans="1:10">
      <c r="A1192" s="25">
        <v>15164</v>
      </c>
      <c r="B1192" s="13" t="s">
        <v>9650</v>
      </c>
      <c r="C1192" s="14" t="s">
        <v>11098</v>
      </c>
      <c r="D1192" s="22">
        <v>100</v>
      </c>
      <c r="E1192" s="23" t="s">
        <v>11338</v>
      </c>
      <c r="F1192" s="21">
        <v>169.85</v>
      </c>
      <c r="G1192" s="63" t="s">
        <v>12676</v>
      </c>
      <c r="H1192" s="62" t="s">
        <v>12676</v>
      </c>
      <c r="I1192" s="22">
        <v>0</v>
      </c>
      <c r="J1192" s="20" t="str">
        <f t="shared" si="18"/>
        <v/>
      </c>
    </row>
    <row r="1193" spans="1:10">
      <c r="A1193" s="25">
        <v>15165</v>
      </c>
      <c r="B1193" s="13" t="s">
        <v>7914</v>
      </c>
      <c r="C1193" s="14" t="s">
        <v>11098</v>
      </c>
      <c r="D1193" s="22">
        <v>80</v>
      </c>
      <c r="E1193" s="23" t="s">
        <v>11331</v>
      </c>
      <c r="F1193" s="21">
        <v>179.19</v>
      </c>
      <c r="G1193" s="63" t="s">
        <v>12676</v>
      </c>
      <c r="H1193" s="62" t="s">
        <v>12676</v>
      </c>
      <c r="I1193" s="22">
        <v>0</v>
      </c>
      <c r="J1193" s="20" t="str">
        <f t="shared" si="18"/>
        <v/>
      </c>
    </row>
    <row r="1194" spans="1:10">
      <c r="A1194" s="25">
        <v>15166</v>
      </c>
      <c r="B1194" s="13" t="s">
        <v>9651</v>
      </c>
      <c r="C1194" s="14" t="s">
        <v>11098</v>
      </c>
      <c r="D1194" s="22">
        <v>80</v>
      </c>
      <c r="E1194" s="23" t="s">
        <v>11331</v>
      </c>
      <c r="F1194" s="21">
        <v>189.03</v>
      </c>
      <c r="G1194" s="63" t="s">
        <v>12676</v>
      </c>
      <c r="H1194" s="62" t="s">
        <v>12676</v>
      </c>
      <c r="I1194" s="22">
        <v>0</v>
      </c>
      <c r="J1194" s="20" t="str">
        <f t="shared" si="18"/>
        <v/>
      </c>
    </row>
    <row r="1195" spans="1:10">
      <c r="A1195" s="25">
        <v>15167</v>
      </c>
      <c r="B1195" s="13" t="s">
        <v>6069</v>
      </c>
      <c r="C1195" s="14" t="s">
        <v>11098</v>
      </c>
      <c r="D1195" s="22">
        <v>40</v>
      </c>
      <c r="E1195" s="23" t="s">
        <v>11338</v>
      </c>
      <c r="F1195" s="21">
        <v>513.38</v>
      </c>
      <c r="G1195" s="63" t="s">
        <v>12676</v>
      </c>
      <c r="H1195" s="62" t="s">
        <v>12676</v>
      </c>
      <c r="I1195" s="22">
        <v>0</v>
      </c>
      <c r="J1195" s="20" t="str">
        <f t="shared" si="18"/>
        <v/>
      </c>
    </row>
    <row r="1196" spans="1:10">
      <c r="A1196" s="25">
        <v>15168</v>
      </c>
      <c r="B1196" s="13" t="s">
        <v>9652</v>
      </c>
      <c r="C1196" s="14" t="s">
        <v>11098</v>
      </c>
      <c r="D1196" s="22">
        <v>80</v>
      </c>
      <c r="E1196" s="23" t="s">
        <v>11331</v>
      </c>
      <c r="F1196" s="21">
        <v>235.77</v>
      </c>
      <c r="G1196" s="63" t="s">
        <v>12676</v>
      </c>
      <c r="H1196" s="62" t="s">
        <v>12676</v>
      </c>
      <c r="I1196" s="22">
        <v>0</v>
      </c>
      <c r="J1196" s="20" t="str">
        <f t="shared" si="18"/>
        <v/>
      </c>
    </row>
    <row r="1197" spans="1:10">
      <c r="A1197" s="25">
        <v>15169</v>
      </c>
      <c r="B1197" s="13" t="s">
        <v>9414</v>
      </c>
      <c r="C1197" s="14" t="s">
        <v>11098</v>
      </c>
      <c r="D1197" s="22">
        <v>60</v>
      </c>
      <c r="E1197" s="23" t="s">
        <v>11327</v>
      </c>
      <c r="F1197" s="21">
        <v>253.84</v>
      </c>
      <c r="G1197" s="63" t="s">
        <v>12676</v>
      </c>
      <c r="H1197" s="62" t="s">
        <v>12676</v>
      </c>
      <c r="I1197" s="22">
        <v>0</v>
      </c>
      <c r="J1197" s="20" t="str">
        <f t="shared" si="18"/>
        <v/>
      </c>
    </row>
    <row r="1198" spans="1:10">
      <c r="A1198" s="25">
        <v>15170</v>
      </c>
      <c r="B1198" s="13" t="s">
        <v>5476</v>
      </c>
      <c r="C1198" s="14" t="s">
        <v>11098</v>
      </c>
      <c r="D1198" s="22">
        <v>60</v>
      </c>
      <c r="E1198" s="23" t="s">
        <v>11327</v>
      </c>
      <c r="F1198" s="21">
        <v>323.51</v>
      </c>
      <c r="G1198" s="63" t="s">
        <v>12676</v>
      </c>
      <c r="H1198" s="62" t="s">
        <v>12676</v>
      </c>
      <c r="I1198" s="22">
        <v>0</v>
      </c>
      <c r="J1198" s="20" t="str">
        <f t="shared" si="18"/>
        <v/>
      </c>
    </row>
    <row r="1199" spans="1:10">
      <c r="A1199" s="25">
        <v>15172</v>
      </c>
      <c r="B1199" s="13" t="s">
        <v>6070</v>
      </c>
      <c r="C1199" s="14" t="s">
        <v>11098</v>
      </c>
      <c r="D1199" s="22">
        <v>60</v>
      </c>
      <c r="E1199" s="23" t="s">
        <v>11327</v>
      </c>
      <c r="F1199" s="21">
        <v>347</v>
      </c>
      <c r="G1199" s="63" t="s">
        <v>12676</v>
      </c>
      <c r="H1199" s="62" t="s">
        <v>12676</v>
      </c>
      <c r="I1199" s="22">
        <v>0</v>
      </c>
      <c r="J1199" s="20" t="str">
        <f t="shared" si="18"/>
        <v/>
      </c>
    </row>
    <row r="1200" spans="1:10">
      <c r="A1200" s="25">
        <v>15173</v>
      </c>
      <c r="B1200" s="13" t="s">
        <v>1512</v>
      </c>
      <c r="C1200" s="14" t="s">
        <v>11098</v>
      </c>
      <c r="D1200" s="22">
        <v>40</v>
      </c>
      <c r="E1200" s="23" t="s">
        <v>11327</v>
      </c>
      <c r="F1200" s="21">
        <v>390.68</v>
      </c>
      <c r="G1200" s="63" t="s">
        <v>12676</v>
      </c>
      <c r="H1200" s="62" t="s">
        <v>12676</v>
      </c>
      <c r="I1200" s="22">
        <v>0</v>
      </c>
      <c r="J1200" s="20" t="str">
        <f t="shared" si="18"/>
        <v/>
      </c>
    </row>
    <row r="1201" spans="1:10">
      <c r="A1201" s="25">
        <v>15174</v>
      </c>
      <c r="B1201" s="13" t="s">
        <v>9415</v>
      </c>
      <c r="C1201" s="14" t="s">
        <v>11098</v>
      </c>
      <c r="D1201" s="22">
        <v>40</v>
      </c>
      <c r="E1201" s="23" t="s">
        <v>11327</v>
      </c>
      <c r="F1201" s="21">
        <v>405.27</v>
      </c>
      <c r="G1201" s="63" t="s">
        <v>12676</v>
      </c>
      <c r="H1201" s="62" t="s">
        <v>12676</v>
      </c>
      <c r="I1201" s="22">
        <v>0</v>
      </c>
      <c r="J1201" s="20" t="str">
        <f t="shared" si="18"/>
        <v/>
      </c>
    </row>
    <row r="1202" spans="1:10">
      <c r="A1202" s="25">
        <v>15175</v>
      </c>
      <c r="B1202" s="13" t="s">
        <v>5701</v>
      </c>
      <c r="C1202" s="14" t="s">
        <v>11098</v>
      </c>
      <c r="D1202" s="22">
        <v>20</v>
      </c>
      <c r="E1202" s="23" t="s">
        <v>11338</v>
      </c>
      <c r="F1202" s="24">
        <v>1064.23</v>
      </c>
      <c r="G1202" s="63" t="s">
        <v>12676</v>
      </c>
      <c r="H1202" s="62" t="s">
        <v>12676</v>
      </c>
      <c r="I1202" s="22">
        <v>0</v>
      </c>
      <c r="J1202" s="20" t="str">
        <f t="shared" si="18"/>
        <v/>
      </c>
    </row>
    <row r="1203" spans="1:10">
      <c r="A1203" s="25">
        <v>15202</v>
      </c>
      <c r="B1203" s="13" t="s">
        <v>7915</v>
      </c>
      <c r="C1203" s="14" t="s">
        <v>11098</v>
      </c>
      <c r="D1203" s="22">
        <v>300</v>
      </c>
      <c r="E1203" s="23" t="s">
        <v>12463</v>
      </c>
      <c r="F1203" s="21">
        <v>48.63</v>
      </c>
      <c r="G1203" s="63" t="s">
        <v>12676</v>
      </c>
      <c r="H1203" s="62" t="s">
        <v>12676</v>
      </c>
      <c r="I1203" s="22">
        <v>0</v>
      </c>
      <c r="J1203" s="20" t="str">
        <f t="shared" si="18"/>
        <v/>
      </c>
    </row>
    <row r="1204" spans="1:10">
      <c r="A1204" s="25">
        <v>15203</v>
      </c>
      <c r="B1204" s="13" t="s">
        <v>8713</v>
      </c>
      <c r="C1204" s="14" t="s">
        <v>11098</v>
      </c>
      <c r="D1204" s="22">
        <v>300</v>
      </c>
      <c r="E1204" s="23" t="s">
        <v>12463</v>
      </c>
      <c r="F1204" s="21">
        <v>52.74</v>
      </c>
      <c r="G1204" s="63" t="s">
        <v>12676</v>
      </c>
      <c r="H1204" s="62" t="s">
        <v>12676</v>
      </c>
      <c r="I1204" s="22">
        <v>0</v>
      </c>
      <c r="J1204" s="20" t="str">
        <f t="shared" si="18"/>
        <v/>
      </c>
    </row>
    <row r="1205" spans="1:10">
      <c r="A1205" s="25">
        <v>15204</v>
      </c>
      <c r="B1205" s="13" t="s">
        <v>7916</v>
      </c>
      <c r="C1205" s="14" t="s">
        <v>11098</v>
      </c>
      <c r="D1205" s="22">
        <v>240</v>
      </c>
      <c r="E1205" s="23" t="s">
        <v>11339</v>
      </c>
      <c r="F1205" s="21">
        <v>55.26</v>
      </c>
      <c r="G1205" s="63" t="s">
        <v>12676</v>
      </c>
      <c r="H1205" s="62" t="s">
        <v>12676</v>
      </c>
      <c r="I1205" s="22">
        <v>0</v>
      </c>
      <c r="J1205" s="20" t="str">
        <f t="shared" si="18"/>
        <v/>
      </c>
    </row>
    <row r="1206" spans="1:10">
      <c r="A1206" s="25">
        <v>15205</v>
      </c>
      <c r="B1206" s="13" t="s">
        <v>6071</v>
      </c>
      <c r="C1206" s="14" t="s">
        <v>11098</v>
      </c>
      <c r="D1206" s="22">
        <v>240</v>
      </c>
      <c r="E1206" s="23" t="s">
        <v>11334</v>
      </c>
      <c r="F1206" s="21">
        <v>56.75</v>
      </c>
      <c r="G1206" s="63" t="s">
        <v>12676</v>
      </c>
      <c r="H1206" s="62" t="s">
        <v>12676</v>
      </c>
      <c r="I1206" s="22">
        <v>0</v>
      </c>
      <c r="J1206" s="20" t="str">
        <f t="shared" si="18"/>
        <v/>
      </c>
    </row>
    <row r="1207" spans="1:10">
      <c r="A1207" s="25">
        <v>15206</v>
      </c>
      <c r="B1207" s="13" t="s">
        <v>14337</v>
      </c>
      <c r="C1207" s="14" t="s">
        <v>11098</v>
      </c>
      <c r="D1207" s="22">
        <v>200</v>
      </c>
      <c r="E1207" s="23" t="s">
        <v>11326</v>
      </c>
      <c r="F1207" s="21">
        <v>60.46</v>
      </c>
      <c r="G1207" s="63" t="s">
        <v>12676</v>
      </c>
      <c r="H1207" s="62" t="s">
        <v>12676</v>
      </c>
      <c r="I1207" s="22">
        <v>0</v>
      </c>
      <c r="J1207" s="20" t="str">
        <f t="shared" si="18"/>
        <v/>
      </c>
    </row>
    <row r="1208" spans="1:10">
      <c r="A1208" s="25">
        <v>15207</v>
      </c>
      <c r="B1208" s="13" t="s">
        <v>6072</v>
      </c>
      <c r="C1208" s="14" t="s">
        <v>11098</v>
      </c>
      <c r="D1208" s="22">
        <v>200</v>
      </c>
      <c r="E1208" s="23" t="s">
        <v>11333</v>
      </c>
      <c r="F1208" s="21">
        <v>67.81</v>
      </c>
      <c r="G1208" s="63" t="s">
        <v>12676</v>
      </c>
      <c r="H1208" s="62" t="s">
        <v>12676</v>
      </c>
      <c r="I1208" s="22">
        <v>0</v>
      </c>
      <c r="J1208" s="20" t="str">
        <f t="shared" si="18"/>
        <v/>
      </c>
    </row>
    <row r="1209" spans="1:10">
      <c r="A1209" s="25">
        <v>15208</v>
      </c>
      <c r="B1209" s="13" t="s">
        <v>1513</v>
      </c>
      <c r="C1209" s="14" t="s">
        <v>11098</v>
      </c>
      <c r="D1209" s="22">
        <v>200</v>
      </c>
      <c r="E1209" s="23" t="s">
        <v>11333</v>
      </c>
      <c r="F1209" s="21">
        <v>71.790000000000006</v>
      </c>
      <c r="G1209" s="63" t="s">
        <v>12676</v>
      </c>
      <c r="H1209" s="62" t="s">
        <v>12676</v>
      </c>
      <c r="I1209" s="22">
        <v>0</v>
      </c>
      <c r="J1209" s="20" t="str">
        <f t="shared" si="18"/>
        <v/>
      </c>
    </row>
    <row r="1210" spans="1:10">
      <c r="A1210" s="25">
        <v>15209</v>
      </c>
      <c r="B1210" s="13" t="s">
        <v>6073</v>
      </c>
      <c r="C1210" s="14" t="s">
        <v>11098</v>
      </c>
      <c r="D1210" s="22">
        <v>160</v>
      </c>
      <c r="E1210" s="23" t="s">
        <v>11336</v>
      </c>
      <c r="F1210" s="21">
        <v>77.83</v>
      </c>
      <c r="G1210" s="63" t="s">
        <v>12676</v>
      </c>
      <c r="H1210" s="62" t="s">
        <v>12676</v>
      </c>
      <c r="I1210" s="22">
        <v>0</v>
      </c>
      <c r="J1210" s="20" t="str">
        <f t="shared" si="18"/>
        <v/>
      </c>
    </row>
    <row r="1211" spans="1:10">
      <c r="A1211" s="25">
        <v>15211</v>
      </c>
      <c r="B1211" s="13" t="s">
        <v>7239</v>
      </c>
      <c r="C1211" s="14" t="s">
        <v>11098</v>
      </c>
      <c r="D1211" s="22">
        <v>160</v>
      </c>
      <c r="E1211" s="23" t="s">
        <v>11336</v>
      </c>
      <c r="F1211" s="21">
        <v>88.99</v>
      </c>
      <c r="G1211" s="63" t="s">
        <v>12676</v>
      </c>
      <c r="H1211" s="62" t="s">
        <v>12676</v>
      </c>
      <c r="I1211" s="22">
        <v>0</v>
      </c>
      <c r="J1211" s="20" t="str">
        <f t="shared" si="18"/>
        <v/>
      </c>
    </row>
    <row r="1212" spans="1:10">
      <c r="A1212" s="25">
        <v>15212</v>
      </c>
      <c r="B1212" s="13" t="s">
        <v>6074</v>
      </c>
      <c r="C1212" s="14" t="s">
        <v>11098</v>
      </c>
      <c r="D1212" s="22">
        <v>140</v>
      </c>
      <c r="E1212" s="23" t="s">
        <v>12464</v>
      </c>
      <c r="F1212" s="21">
        <v>101.93</v>
      </c>
      <c r="G1212" s="63" t="s">
        <v>12676</v>
      </c>
      <c r="H1212" s="62" t="s">
        <v>12676</v>
      </c>
      <c r="I1212" s="22">
        <v>0</v>
      </c>
      <c r="J1212" s="20" t="str">
        <f t="shared" si="18"/>
        <v/>
      </c>
    </row>
    <row r="1213" spans="1:10">
      <c r="A1213" s="25">
        <v>15213</v>
      </c>
      <c r="B1213" s="13" t="s">
        <v>7240</v>
      </c>
      <c r="C1213" s="14" t="s">
        <v>11098</v>
      </c>
      <c r="D1213" s="22">
        <v>120</v>
      </c>
      <c r="E1213" s="23" t="s">
        <v>11339</v>
      </c>
      <c r="F1213" s="21">
        <v>122.39</v>
      </c>
      <c r="G1213" s="63" t="s">
        <v>12676</v>
      </c>
      <c r="H1213" s="62" t="s">
        <v>12676</v>
      </c>
      <c r="I1213" s="22">
        <v>0</v>
      </c>
      <c r="J1213" s="20" t="str">
        <f t="shared" si="18"/>
        <v/>
      </c>
    </row>
    <row r="1214" spans="1:10">
      <c r="A1214" s="25">
        <v>15214</v>
      </c>
      <c r="B1214" s="13" t="s">
        <v>8682</v>
      </c>
      <c r="C1214" s="14" t="s">
        <v>11098</v>
      </c>
      <c r="D1214" s="22">
        <v>100</v>
      </c>
      <c r="E1214" s="23" t="s">
        <v>11330</v>
      </c>
      <c r="F1214" s="21">
        <v>152.16</v>
      </c>
      <c r="G1214" s="63" t="s">
        <v>12676</v>
      </c>
      <c r="H1214" s="62" t="s">
        <v>12676</v>
      </c>
      <c r="I1214" s="22">
        <v>0</v>
      </c>
      <c r="J1214" s="20" t="str">
        <f t="shared" si="18"/>
        <v/>
      </c>
    </row>
    <row r="1215" spans="1:10">
      <c r="A1215" s="25">
        <v>15215</v>
      </c>
      <c r="B1215" s="13" t="s">
        <v>1514</v>
      </c>
      <c r="C1215" s="14" t="s">
        <v>11098</v>
      </c>
      <c r="D1215" s="22">
        <v>100</v>
      </c>
      <c r="E1215" s="23" t="s">
        <v>11330</v>
      </c>
      <c r="F1215" s="21">
        <v>177.88</v>
      </c>
      <c r="G1215" s="63" t="s">
        <v>12676</v>
      </c>
      <c r="H1215" s="62" t="s">
        <v>12676</v>
      </c>
      <c r="I1215" s="22">
        <v>0</v>
      </c>
      <c r="J1215" s="20" t="str">
        <f t="shared" si="18"/>
        <v/>
      </c>
    </row>
    <row r="1216" spans="1:10">
      <c r="A1216" s="25">
        <v>15216</v>
      </c>
      <c r="B1216" s="13" t="s">
        <v>7917</v>
      </c>
      <c r="C1216" s="14" t="s">
        <v>11098</v>
      </c>
      <c r="D1216" s="22">
        <v>80</v>
      </c>
      <c r="E1216" s="23" t="s">
        <v>11331</v>
      </c>
      <c r="F1216" s="21">
        <v>193.49</v>
      </c>
      <c r="G1216" s="63" t="s">
        <v>12676</v>
      </c>
      <c r="H1216" s="62" t="s">
        <v>12676</v>
      </c>
      <c r="I1216" s="22">
        <v>0</v>
      </c>
      <c r="J1216" s="20" t="str">
        <f t="shared" si="18"/>
        <v/>
      </c>
    </row>
    <row r="1217" spans="1:10">
      <c r="A1217" s="25">
        <v>15217</v>
      </c>
      <c r="B1217" s="13" t="s">
        <v>6075</v>
      </c>
      <c r="C1217" s="14" t="s">
        <v>11098</v>
      </c>
      <c r="D1217" s="22">
        <v>60</v>
      </c>
      <c r="E1217" s="23" t="s">
        <v>11327</v>
      </c>
      <c r="F1217" s="21">
        <v>273.02</v>
      </c>
      <c r="G1217" s="63" t="s">
        <v>12676</v>
      </c>
      <c r="H1217" s="62" t="s">
        <v>12676</v>
      </c>
      <c r="I1217" s="22">
        <v>0</v>
      </c>
      <c r="J1217" s="20" t="str">
        <f t="shared" si="18"/>
        <v/>
      </c>
    </row>
    <row r="1218" spans="1:10">
      <c r="A1218" s="25">
        <v>15218</v>
      </c>
      <c r="B1218" s="13" t="s">
        <v>14462</v>
      </c>
      <c r="C1218" s="14" t="s">
        <v>11098</v>
      </c>
      <c r="D1218" s="22">
        <v>60</v>
      </c>
      <c r="E1218" s="23" t="s">
        <v>11327</v>
      </c>
      <c r="F1218" s="21">
        <v>362.53</v>
      </c>
      <c r="G1218" s="63" t="s">
        <v>12676</v>
      </c>
      <c r="H1218" s="62" t="s">
        <v>12676</v>
      </c>
      <c r="I1218" s="22">
        <v>0</v>
      </c>
      <c r="J1218" s="20" t="str">
        <f t="shared" si="18"/>
        <v/>
      </c>
    </row>
    <row r="1219" spans="1:10">
      <c r="A1219" s="25">
        <v>15219</v>
      </c>
      <c r="B1219" s="13" t="s">
        <v>6076</v>
      </c>
      <c r="C1219" s="14" t="s">
        <v>11098</v>
      </c>
      <c r="D1219" s="22">
        <v>40</v>
      </c>
      <c r="E1219" s="23" t="s">
        <v>11327</v>
      </c>
      <c r="F1219" s="21">
        <v>533.88</v>
      </c>
      <c r="G1219" s="63" t="s">
        <v>12676</v>
      </c>
      <c r="H1219" s="62" t="s">
        <v>12676</v>
      </c>
      <c r="I1219" s="22">
        <v>0</v>
      </c>
      <c r="J1219" s="20" t="str">
        <f t="shared" si="18"/>
        <v/>
      </c>
    </row>
    <row r="1220" spans="1:10">
      <c r="A1220" s="25">
        <v>15221</v>
      </c>
      <c r="B1220" s="13" t="s">
        <v>1515</v>
      </c>
      <c r="C1220" s="14" t="s">
        <v>11098</v>
      </c>
      <c r="D1220" s="22">
        <v>140</v>
      </c>
      <c r="E1220" s="23" t="s">
        <v>12464</v>
      </c>
      <c r="F1220" s="21">
        <v>108.18</v>
      </c>
      <c r="G1220" s="63" t="s">
        <v>12676</v>
      </c>
      <c r="H1220" s="62" t="s">
        <v>12676</v>
      </c>
      <c r="I1220" s="22">
        <v>0</v>
      </c>
      <c r="J1220" s="20" t="str">
        <f t="shared" si="18"/>
        <v/>
      </c>
    </row>
    <row r="1221" spans="1:10">
      <c r="A1221" s="25">
        <v>15223</v>
      </c>
      <c r="B1221" s="13" t="s">
        <v>5477</v>
      </c>
      <c r="C1221" s="14" t="s">
        <v>11098</v>
      </c>
      <c r="D1221" s="22">
        <v>120</v>
      </c>
      <c r="E1221" s="23" t="s">
        <v>11339</v>
      </c>
      <c r="F1221" s="21">
        <v>144.85</v>
      </c>
      <c r="G1221" s="63" t="s">
        <v>12676</v>
      </c>
      <c r="H1221" s="62" t="s">
        <v>12676</v>
      </c>
      <c r="I1221" s="22">
        <v>0</v>
      </c>
      <c r="J1221" s="20" t="str">
        <f t="shared" si="18"/>
        <v/>
      </c>
    </row>
    <row r="1222" spans="1:10">
      <c r="A1222" s="25">
        <v>15225</v>
      </c>
      <c r="B1222" s="13" t="s">
        <v>1516</v>
      </c>
      <c r="C1222" s="14" t="s">
        <v>11098</v>
      </c>
      <c r="D1222" s="22">
        <v>80</v>
      </c>
      <c r="E1222" s="23" t="s">
        <v>11331</v>
      </c>
      <c r="F1222" s="21">
        <v>181.65</v>
      </c>
      <c r="G1222" s="63" t="s">
        <v>12676</v>
      </c>
      <c r="H1222" s="62" t="s">
        <v>12676</v>
      </c>
      <c r="I1222" s="22">
        <v>0</v>
      </c>
      <c r="J1222" s="20" t="str">
        <f t="shared" ref="J1222:J1285" si="19">IF(H1222="V","Акция","")</f>
        <v/>
      </c>
    </row>
    <row r="1223" spans="1:10">
      <c r="A1223" s="25">
        <v>15226</v>
      </c>
      <c r="B1223" s="13" t="s">
        <v>1517</v>
      </c>
      <c r="C1223" s="14" t="s">
        <v>11098</v>
      </c>
      <c r="D1223" s="22">
        <v>80</v>
      </c>
      <c r="E1223" s="23" t="s">
        <v>11331</v>
      </c>
      <c r="F1223" s="21">
        <v>243.3</v>
      </c>
      <c r="G1223" s="63" t="s">
        <v>12676</v>
      </c>
      <c r="H1223" s="62" t="s">
        <v>12676</v>
      </c>
      <c r="I1223" s="22">
        <v>0</v>
      </c>
      <c r="J1223" s="20" t="str">
        <f t="shared" si="19"/>
        <v/>
      </c>
    </row>
    <row r="1224" spans="1:10">
      <c r="A1224" s="25">
        <v>15227</v>
      </c>
      <c r="B1224" s="13" t="s">
        <v>1518</v>
      </c>
      <c r="C1224" s="14" t="s">
        <v>11098</v>
      </c>
      <c r="D1224" s="22">
        <v>60</v>
      </c>
      <c r="E1224" s="23" t="s">
        <v>11327</v>
      </c>
      <c r="F1224" s="21">
        <v>325.42</v>
      </c>
      <c r="G1224" s="63" t="s">
        <v>12676</v>
      </c>
      <c r="H1224" s="62" t="s">
        <v>12676</v>
      </c>
      <c r="I1224" s="22">
        <v>0</v>
      </c>
      <c r="J1224" s="20" t="str">
        <f t="shared" si="19"/>
        <v/>
      </c>
    </row>
    <row r="1225" spans="1:10">
      <c r="A1225" s="25">
        <v>15228</v>
      </c>
      <c r="B1225" s="13" t="s">
        <v>1519</v>
      </c>
      <c r="C1225" s="14" t="s">
        <v>11098</v>
      </c>
      <c r="D1225" s="22">
        <v>60</v>
      </c>
      <c r="E1225" s="23" t="s">
        <v>11327</v>
      </c>
      <c r="F1225" s="21">
        <v>331.19</v>
      </c>
      <c r="G1225" s="63" t="s">
        <v>12676</v>
      </c>
      <c r="H1225" s="62" t="s">
        <v>12676</v>
      </c>
      <c r="I1225" s="22">
        <v>0</v>
      </c>
      <c r="J1225" s="20" t="str">
        <f t="shared" si="19"/>
        <v/>
      </c>
    </row>
    <row r="1226" spans="1:10">
      <c r="A1226" s="25">
        <v>15229</v>
      </c>
      <c r="B1226" s="13" t="s">
        <v>6077</v>
      </c>
      <c r="C1226" s="14" t="s">
        <v>11098</v>
      </c>
      <c r="D1226" s="22">
        <v>40</v>
      </c>
      <c r="E1226" s="23" t="s">
        <v>11327</v>
      </c>
      <c r="F1226" s="21">
        <v>409.55</v>
      </c>
      <c r="G1226" s="63" t="s">
        <v>12676</v>
      </c>
      <c r="H1226" s="62" t="s">
        <v>12676</v>
      </c>
      <c r="I1226" s="22">
        <v>0</v>
      </c>
      <c r="J1226" s="20" t="str">
        <f t="shared" si="19"/>
        <v/>
      </c>
    </row>
    <row r="1227" spans="1:10">
      <c r="A1227" s="25">
        <v>15232</v>
      </c>
      <c r="B1227" s="13" t="s">
        <v>5575</v>
      </c>
      <c r="C1227" s="14" t="s">
        <v>11098</v>
      </c>
      <c r="D1227" s="22">
        <v>40</v>
      </c>
      <c r="E1227" s="23" t="s">
        <v>11327</v>
      </c>
      <c r="F1227" s="21">
        <v>456.42</v>
      </c>
      <c r="G1227" s="63" t="s">
        <v>12676</v>
      </c>
      <c r="H1227" s="62" t="s">
        <v>12676</v>
      </c>
      <c r="I1227" s="22">
        <v>0</v>
      </c>
      <c r="J1227" s="20" t="str">
        <f t="shared" si="19"/>
        <v/>
      </c>
    </row>
    <row r="1228" spans="1:10">
      <c r="A1228" s="25">
        <v>15233</v>
      </c>
      <c r="B1228" s="13" t="s">
        <v>14577</v>
      </c>
      <c r="C1228" s="14" t="s">
        <v>11098</v>
      </c>
      <c r="D1228" s="22">
        <v>20</v>
      </c>
      <c r="E1228" s="23" t="s">
        <v>11338</v>
      </c>
      <c r="F1228" s="24">
        <v>1130.6300000000001</v>
      </c>
      <c r="G1228" s="63" t="s">
        <v>12676</v>
      </c>
      <c r="H1228" s="62" t="s">
        <v>12676</v>
      </c>
      <c r="I1228" s="22">
        <v>0</v>
      </c>
      <c r="J1228" s="20" t="str">
        <f t="shared" si="19"/>
        <v/>
      </c>
    </row>
    <row r="1229" spans="1:10">
      <c r="A1229" s="25">
        <v>15243</v>
      </c>
      <c r="B1229" s="13" t="s">
        <v>9653</v>
      </c>
      <c r="C1229" s="14" t="s">
        <v>11098</v>
      </c>
      <c r="D1229" s="22">
        <v>500</v>
      </c>
      <c r="E1229" s="23" t="s">
        <v>11327</v>
      </c>
      <c r="F1229" s="21">
        <v>46.79</v>
      </c>
      <c r="G1229" s="63" t="s">
        <v>12676</v>
      </c>
      <c r="H1229" s="62" t="s">
        <v>12676</v>
      </c>
      <c r="I1229" s="22">
        <v>0</v>
      </c>
      <c r="J1229" s="20" t="str">
        <f t="shared" si="19"/>
        <v/>
      </c>
    </row>
    <row r="1230" spans="1:10">
      <c r="A1230" s="25">
        <v>15244</v>
      </c>
      <c r="B1230" s="13" t="s">
        <v>14516</v>
      </c>
      <c r="C1230" s="14" t="s">
        <v>11098</v>
      </c>
      <c r="D1230" s="22">
        <v>500</v>
      </c>
      <c r="E1230" s="23" t="s">
        <v>11330</v>
      </c>
      <c r="F1230" s="21">
        <v>59.42</v>
      </c>
      <c r="G1230" s="63" t="s">
        <v>12676</v>
      </c>
      <c r="H1230" s="62" t="s">
        <v>12676</v>
      </c>
      <c r="I1230" s="22">
        <v>0</v>
      </c>
      <c r="J1230" s="20" t="str">
        <f t="shared" si="19"/>
        <v/>
      </c>
    </row>
    <row r="1231" spans="1:10">
      <c r="A1231" s="25">
        <v>15245</v>
      </c>
      <c r="B1231" s="13" t="s">
        <v>1520</v>
      </c>
      <c r="C1231" s="14" t="s">
        <v>11098</v>
      </c>
      <c r="D1231" s="22">
        <v>500</v>
      </c>
      <c r="E1231" s="23" t="s">
        <v>11327</v>
      </c>
      <c r="F1231" s="21">
        <v>63.2</v>
      </c>
      <c r="G1231" s="63" t="s">
        <v>12676</v>
      </c>
      <c r="H1231" s="62" t="s">
        <v>12676</v>
      </c>
      <c r="I1231" s="22">
        <v>0</v>
      </c>
      <c r="J1231" s="20" t="str">
        <f t="shared" si="19"/>
        <v/>
      </c>
    </row>
    <row r="1232" spans="1:10">
      <c r="A1232" s="25">
        <v>15246</v>
      </c>
      <c r="B1232" s="13" t="s">
        <v>9274</v>
      </c>
      <c r="C1232" s="14" t="s">
        <v>11098</v>
      </c>
      <c r="D1232" s="22">
        <v>500</v>
      </c>
      <c r="E1232" s="23" t="s">
        <v>11327</v>
      </c>
      <c r="F1232" s="21">
        <v>64.099999999999994</v>
      </c>
      <c r="G1232" s="63" t="s">
        <v>12676</v>
      </c>
      <c r="H1232" s="62" t="s">
        <v>12676</v>
      </c>
      <c r="I1232" s="22">
        <v>0</v>
      </c>
      <c r="J1232" s="20" t="str">
        <f t="shared" si="19"/>
        <v/>
      </c>
    </row>
    <row r="1233" spans="1:10">
      <c r="A1233" s="25">
        <v>15247</v>
      </c>
      <c r="B1233" s="13" t="s">
        <v>14310</v>
      </c>
      <c r="C1233" s="14" t="s">
        <v>11098</v>
      </c>
      <c r="D1233" s="22">
        <v>400</v>
      </c>
      <c r="E1233" s="23" t="s">
        <v>11327</v>
      </c>
      <c r="F1233" s="21">
        <v>71.81</v>
      </c>
      <c r="G1233" s="63" t="s">
        <v>12676</v>
      </c>
      <c r="H1233" s="62" t="s">
        <v>12676</v>
      </c>
      <c r="I1233" s="22">
        <v>0</v>
      </c>
      <c r="J1233" s="20" t="str">
        <f t="shared" si="19"/>
        <v/>
      </c>
    </row>
    <row r="1234" spans="1:10">
      <c r="A1234" s="25">
        <v>15248</v>
      </c>
      <c r="B1234" s="13" t="s">
        <v>1521</v>
      </c>
      <c r="C1234" s="14" t="s">
        <v>11098</v>
      </c>
      <c r="D1234" s="22">
        <v>400</v>
      </c>
      <c r="E1234" s="23" t="s">
        <v>11327</v>
      </c>
      <c r="F1234" s="21">
        <v>73.8</v>
      </c>
      <c r="G1234" s="63" t="s">
        <v>12676</v>
      </c>
      <c r="H1234" s="62" t="s">
        <v>12676</v>
      </c>
      <c r="I1234" s="22">
        <v>0</v>
      </c>
      <c r="J1234" s="20" t="str">
        <f t="shared" si="19"/>
        <v/>
      </c>
    </row>
    <row r="1235" spans="1:10">
      <c r="A1235" s="25">
        <v>15249</v>
      </c>
      <c r="B1235" s="13" t="s">
        <v>6078</v>
      </c>
      <c r="C1235" s="14" t="s">
        <v>11098</v>
      </c>
      <c r="D1235" s="22">
        <v>250</v>
      </c>
      <c r="E1235" s="23" t="s">
        <v>11327</v>
      </c>
      <c r="F1235" s="21">
        <v>84.83</v>
      </c>
      <c r="G1235" s="63" t="s">
        <v>12676</v>
      </c>
      <c r="H1235" s="62" t="s">
        <v>12676</v>
      </c>
      <c r="I1235" s="22">
        <v>0</v>
      </c>
      <c r="J1235" s="20" t="str">
        <f t="shared" si="19"/>
        <v/>
      </c>
    </row>
    <row r="1236" spans="1:10">
      <c r="A1236" s="25">
        <v>15250</v>
      </c>
      <c r="B1236" s="13" t="s">
        <v>13113</v>
      </c>
      <c r="C1236" s="14" t="s">
        <v>11098</v>
      </c>
      <c r="D1236" s="22">
        <v>250</v>
      </c>
      <c r="E1236" s="23" t="s">
        <v>11327</v>
      </c>
      <c r="F1236" s="21">
        <v>92.28</v>
      </c>
      <c r="G1236" s="63" t="s">
        <v>12676</v>
      </c>
      <c r="H1236" s="62" t="s">
        <v>12676</v>
      </c>
      <c r="I1236" s="22">
        <v>0</v>
      </c>
      <c r="J1236" s="20" t="str">
        <f t="shared" si="19"/>
        <v/>
      </c>
    </row>
    <row r="1237" spans="1:10" ht="30">
      <c r="A1237" s="38" t="s">
        <v>0</v>
      </c>
      <c r="B1237" s="38" t="s">
        <v>1</v>
      </c>
      <c r="C1237" s="38" t="s">
        <v>12737</v>
      </c>
      <c r="D1237" s="38" t="s">
        <v>2</v>
      </c>
      <c r="E1237" s="38" t="s">
        <v>3</v>
      </c>
      <c r="F1237" s="38" t="s">
        <v>23441</v>
      </c>
      <c r="G1237" s="38" t="s">
        <v>23448</v>
      </c>
      <c r="H1237" s="38" t="s">
        <v>23449</v>
      </c>
      <c r="I1237" s="38"/>
      <c r="J1237" s="20" t="str">
        <f t="shared" si="19"/>
        <v/>
      </c>
    </row>
    <row r="1238" spans="1:10">
      <c r="A1238" s="25">
        <v>15251</v>
      </c>
      <c r="B1238" s="13" t="s">
        <v>10589</v>
      </c>
      <c r="C1238" s="14" t="s">
        <v>11098</v>
      </c>
      <c r="D1238" s="22">
        <v>250</v>
      </c>
      <c r="E1238" s="23" t="s">
        <v>11330</v>
      </c>
      <c r="F1238" s="21">
        <v>100.22</v>
      </c>
      <c r="G1238" s="63" t="s">
        <v>12676</v>
      </c>
      <c r="H1238" s="62" t="s">
        <v>12676</v>
      </c>
      <c r="I1238" s="22">
        <v>0</v>
      </c>
      <c r="J1238" s="20" t="str">
        <f t="shared" si="19"/>
        <v/>
      </c>
    </row>
    <row r="1239" spans="1:10">
      <c r="A1239" s="25">
        <v>15252</v>
      </c>
      <c r="B1239" s="13" t="s">
        <v>1522</v>
      </c>
      <c r="C1239" s="14" t="s">
        <v>11098</v>
      </c>
      <c r="D1239" s="22">
        <v>200</v>
      </c>
      <c r="E1239" s="23" t="s">
        <v>11327</v>
      </c>
      <c r="F1239" s="21">
        <v>112.92</v>
      </c>
      <c r="G1239" s="63" t="s">
        <v>12676</v>
      </c>
      <c r="H1239" s="62" t="s">
        <v>12676</v>
      </c>
      <c r="I1239" s="22">
        <v>0</v>
      </c>
      <c r="J1239" s="20" t="str">
        <f t="shared" si="19"/>
        <v/>
      </c>
    </row>
    <row r="1240" spans="1:10">
      <c r="A1240" s="25">
        <v>15254</v>
      </c>
      <c r="B1240" s="13" t="s">
        <v>5357</v>
      </c>
      <c r="C1240" s="14" t="s">
        <v>11098</v>
      </c>
      <c r="D1240" s="22">
        <v>100</v>
      </c>
      <c r="E1240" s="23" t="s">
        <v>11327</v>
      </c>
      <c r="F1240" s="21">
        <v>145.24</v>
      </c>
      <c r="G1240" s="63" t="s">
        <v>12676</v>
      </c>
      <c r="H1240" s="62" t="s">
        <v>12676</v>
      </c>
      <c r="I1240" s="22">
        <v>0</v>
      </c>
      <c r="J1240" s="20" t="str">
        <f t="shared" si="19"/>
        <v/>
      </c>
    </row>
    <row r="1241" spans="1:10">
      <c r="A1241" s="25">
        <v>15255</v>
      </c>
      <c r="B1241" s="13" t="s">
        <v>5478</v>
      </c>
      <c r="C1241" s="14" t="s">
        <v>11098</v>
      </c>
      <c r="D1241" s="22">
        <v>100</v>
      </c>
      <c r="E1241" s="23" t="s">
        <v>11327</v>
      </c>
      <c r="F1241" s="21">
        <v>157.19</v>
      </c>
      <c r="G1241" s="63" t="s">
        <v>12676</v>
      </c>
      <c r="H1241" s="62" t="s">
        <v>12676</v>
      </c>
      <c r="I1241" s="22">
        <v>0</v>
      </c>
      <c r="J1241" s="20" t="str">
        <f t="shared" si="19"/>
        <v/>
      </c>
    </row>
    <row r="1242" spans="1:10">
      <c r="A1242" s="25">
        <v>15256</v>
      </c>
      <c r="B1242" s="13" t="s">
        <v>7849</v>
      </c>
      <c r="C1242" s="14" t="s">
        <v>11098</v>
      </c>
      <c r="D1242" s="22">
        <v>100</v>
      </c>
      <c r="E1242" s="23" t="s">
        <v>11327</v>
      </c>
      <c r="F1242" s="21">
        <v>169.51</v>
      </c>
      <c r="G1242" s="63" t="s">
        <v>12676</v>
      </c>
      <c r="H1242" s="62" t="s">
        <v>12676</v>
      </c>
      <c r="I1242" s="22">
        <v>0</v>
      </c>
      <c r="J1242" s="20" t="str">
        <f t="shared" si="19"/>
        <v/>
      </c>
    </row>
    <row r="1243" spans="1:10">
      <c r="A1243" s="25">
        <v>15258</v>
      </c>
      <c r="B1243" s="13" t="s">
        <v>8636</v>
      </c>
      <c r="C1243" s="14" t="s">
        <v>11098</v>
      </c>
      <c r="D1243" s="22">
        <v>100</v>
      </c>
      <c r="E1243" s="23" t="s">
        <v>11327</v>
      </c>
      <c r="F1243" s="21">
        <v>192.53</v>
      </c>
      <c r="G1243" s="63" t="s">
        <v>12676</v>
      </c>
      <c r="H1243" s="62" t="s">
        <v>12676</v>
      </c>
      <c r="I1243" s="22">
        <v>0</v>
      </c>
      <c r="J1243" s="20" t="str">
        <f t="shared" si="19"/>
        <v/>
      </c>
    </row>
    <row r="1244" spans="1:10">
      <c r="A1244" s="25">
        <v>15259</v>
      </c>
      <c r="B1244" s="13" t="s">
        <v>7919</v>
      </c>
      <c r="C1244" s="14" t="s">
        <v>11098</v>
      </c>
      <c r="D1244" s="22">
        <v>100</v>
      </c>
      <c r="E1244" s="23" t="s">
        <v>11327</v>
      </c>
      <c r="F1244" s="21">
        <v>206.74</v>
      </c>
      <c r="G1244" s="63" t="s">
        <v>12676</v>
      </c>
      <c r="H1244" s="62" t="s">
        <v>12676</v>
      </c>
      <c r="I1244" s="22">
        <v>0</v>
      </c>
      <c r="J1244" s="20" t="str">
        <f t="shared" si="19"/>
        <v/>
      </c>
    </row>
    <row r="1245" spans="1:10">
      <c r="A1245" s="25">
        <v>15260</v>
      </c>
      <c r="B1245" s="13" t="s">
        <v>1523</v>
      </c>
      <c r="C1245" s="14" t="s">
        <v>11098</v>
      </c>
      <c r="D1245" s="22">
        <v>80</v>
      </c>
      <c r="E1245" s="23" t="s">
        <v>11326</v>
      </c>
      <c r="F1245" s="21">
        <v>220.98</v>
      </c>
      <c r="G1245" s="63" t="s">
        <v>12676</v>
      </c>
      <c r="H1245" s="62" t="s">
        <v>12676</v>
      </c>
      <c r="I1245" s="22">
        <v>0</v>
      </c>
      <c r="J1245" s="20" t="str">
        <f t="shared" si="19"/>
        <v/>
      </c>
    </row>
    <row r="1246" spans="1:10">
      <c r="A1246" s="25">
        <v>15261</v>
      </c>
      <c r="B1246" s="13" t="s">
        <v>12382</v>
      </c>
      <c r="C1246" s="14" t="s">
        <v>11098</v>
      </c>
      <c r="D1246" s="22">
        <v>80</v>
      </c>
      <c r="E1246" s="23" t="s">
        <v>11326</v>
      </c>
      <c r="F1246" s="21">
        <v>242.33</v>
      </c>
      <c r="G1246" s="63" t="s">
        <v>12676</v>
      </c>
      <c r="H1246" s="62" t="s">
        <v>12676</v>
      </c>
      <c r="I1246" s="22">
        <v>0</v>
      </c>
      <c r="J1246" s="20" t="str">
        <f t="shared" si="19"/>
        <v/>
      </c>
    </row>
    <row r="1247" spans="1:10">
      <c r="A1247" s="25">
        <v>15262</v>
      </c>
      <c r="B1247" s="13" t="s">
        <v>8714</v>
      </c>
      <c r="C1247" s="14" t="s">
        <v>11098</v>
      </c>
      <c r="D1247" s="22">
        <v>60</v>
      </c>
      <c r="E1247" s="23" t="s">
        <v>11326</v>
      </c>
      <c r="F1247" s="21">
        <v>250.09</v>
      </c>
      <c r="G1247" s="63" t="s">
        <v>12676</v>
      </c>
      <c r="H1247" s="62" t="s">
        <v>12676</v>
      </c>
      <c r="I1247" s="22">
        <v>0</v>
      </c>
      <c r="J1247" s="20" t="str">
        <f t="shared" si="19"/>
        <v/>
      </c>
    </row>
    <row r="1248" spans="1:10">
      <c r="A1248" s="25">
        <v>15263</v>
      </c>
      <c r="B1248" s="13" t="s">
        <v>7920</v>
      </c>
      <c r="C1248" s="14" t="s">
        <v>11098</v>
      </c>
      <c r="D1248" s="22">
        <v>60</v>
      </c>
      <c r="E1248" s="23" t="s">
        <v>11326</v>
      </c>
      <c r="F1248" s="21">
        <v>293.47000000000003</v>
      </c>
      <c r="G1248" s="63" t="s">
        <v>12676</v>
      </c>
      <c r="H1248" s="62" t="s">
        <v>12676</v>
      </c>
      <c r="I1248" s="22">
        <v>0</v>
      </c>
      <c r="J1248" s="20" t="str">
        <f t="shared" si="19"/>
        <v/>
      </c>
    </row>
    <row r="1249" spans="1:10">
      <c r="A1249" s="25">
        <v>15264</v>
      </c>
      <c r="B1249" s="13" t="s">
        <v>12383</v>
      </c>
      <c r="C1249" s="14" t="s">
        <v>11098</v>
      </c>
      <c r="D1249" s="22">
        <v>50</v>
      </c>
      <c r="E1249" s="23" t="s">
        <v>11326</v>
      </c>
      <c r="F1249" s="21">
        <v>345.25</v>
      </c>
      <c r="G1249" s="63" t="s">
        <v>12676</v>
      </c>
      <c r="H1249" s="62" t="s">
        <v>12676</v>
      </c>
      <c r="I1249" s="22">
        <v>0</v>
      </c>
      <c r="J1249" s="20" t="str">
        <f t="shared" si="19"/>
        <v/>
      </c>
    </row>
    <row r="1250" spans="1:10">
      <c r="A1250" s="25">
        <v>15265</v>
      </c>
      <c r="B1250" s="13" t="s">
        <v>1524</v>
      </c>
      <c r="C1250" s="14" t="s">
        <v>11098</v>
      </c>
      <c r="D1250" s="22">
        <v>50</v>
      </c>
      <c r="E1250" s="23" t="s">
        <v>11326</v>
      </c>
      <c r="F1250" s="21">
        <v>367.84</v>
      </c>
      <c r="G1250" s="63" t="s">
        <v>12676</v>
      </c>
      <c r="H1250" s="62" t="s">
        <v>12676</v>
      </c>
      <c r="I1250" s="22">
        <v>0</v>
      </c>
      <c r="J1250" s="20" t="str">
        <f t="shared" si="19"/>
        <v/>
      </c>
    </row>
    <row r="1251" spans="1:10">
      <c r="A1251" s="25">
        <v>15266</v>
      </c>
      <c r="B1251" s="13" t="s">
        <v>5479</v>
      </c>
      <c r="C1251" s="14" t="s">
        <v>11098</v>
      </c>
      <c r="D1251" s="22">
        <v>40</v>
      </c>
      <c r="E1251" s="23" t="s">
        <v>11338</v>
      </c>
      <c r="F1251" s="21">
        <v>402.38</v>
      </c>
      <c r="G1251" s="63" t="s">
        <v>12676</v>
      </c>
      <c r="H1251" s="62" t="s">
        <v>12676</v>
      </c>
      <c r="I1251" s="22">
        <v>0</v>
      </c>
      <c r="J1251" s="20" t="str">
        <f t="shared" si="19"/>
        <v/>
      </c>
    </row>
    <row r="1252" spans="1:10">
      <c r="A1252" s="25">
        <v>15267</v>
      </c>
      <c r="B1252" s="13" t="s">
        <v>5480</v>
      </c>
      <c r="C1252" s="14" t="s">
        <v>11098</v>
      </c>
      <c r="D1252" s="22">
        <v>40</v>
      </c>
      <c r="E1252" s="23" t="s">
        <v>11338</v>
      </c>
      <c r="F1252" s="21">
        <v>475.25</v>
      </c>
      <c r="G1252" s="63" t="s">
        <v>12676</v>
      </c>
      <c r="H1252" s="62" t="s">
        <v>12676</v>
      </c>
      <c r="I1252" s="22">
        <v>0</v>
      </c>
      <c r="J1252" s="20" t="str">
        <f t="shared" si="19"/>
        <v/>
      </c>
    </row>
    <row r="1253" spans="1:10">
      <c r="A1253" s="37" t="s">
        <v>11411</v>
      </c>
      <c r="B1253" s="59"/>
      <c r="J1253" s="20" t="str">
        <f t="shared" si="19"/>
        <v/>
      </c>
    </row>
    <row r="1254" spans="1:10">
      <c r="A1254" s="37" t="s">
        <v>11412</v>
      </c>
      <c r="B1254" s="59"/>
      <c r="J1254" s="20" t="str">
        <f t="shared" si="19"/>
        <v/>
      </c>
    </row>
    <row r="1255" spans="1:10">
      <c r="A1255" s="25">
        <v>15220</v>
      </c>
      <c r="B1255" s="13" t="s">
        <v>7921</v>
      </c>
      <c r="C1255" s="14" t="s">
        <v>11098</v>
      </c>
      <c r="D1255" s="22">
        <v>72</v>
      </c>
      <c r="E1255" s="23" t="s">
        <v>11325</v>
      </c>
      <c r="F1255" s="21">
        <v>366.76</v>
      </c>
      <c r="G1255" s="63" t="s">
        <v>12676</v>
      </c>
      <c r="H1255" s="62" t="s">
        <v>12676</v>
      </c>
      <c r="I1255" s="22">
        <v>0</v>
      </c>
      <c r="J1255" s="20" t="str">
        <f t="shared" si="19"/>
        <v/>
      </c>
    </row>
    <row r="1256" spans="1:10">
      <c r="A1256" s="25">
        <v>15222</v>
      </c>
      <c r="B1256" s="13" t="s">
        <v>7575</v>
      </c>
      <c r="C1256" s="14" t="s">
        <v>11098</v>
      </c>
      <c r="D1256" s="22">
        <v>40</v>
      </c>
      <c r="E1256" s="23" t="s">
        <v>11338</v>
      </c>
      <c r="F1256" s="21">
        <v>630.76</v>
      </c>
      <c r="G1256" s="63" t="s">
        <v>12676</v>
      </c>
      <c r="H1256" s="62" t="s">
        <v>12676</v>
      </c>
      <c r="I1256" s="22">
        <v>0</v>
      </c>
      <c r="J1256" s="20" t="str">
        <f t="shared" si="19"/>
        <v/>
      </c>
    </row>
    <row r="1257" spans="1:10">
      <c r="A1257" s="25">
        <v>15224</v>
      </c>
      <c r="B1257" s="13" t="s">
        <v>10261</v>
      </c>
      <c r="C1257" s="14" t="s">
        <v>11098</v>
      </c>
      <c r="D1257" s="22">
        <v>16</v>
      </c>
      <c r="E1257" s="23" t="s">
        <v>11340</v>
      </c>
      <c r="F1257" s="24">
        <v>1433.33</v>
      </c>
      <c r="G1257" s="63" t="s">
        <v>12676</v>
      </c>
      <c r="H1257" s="62" t="s">
        <v>12676</v>
      </c>
      <c r="I1257" s="22">
        <v>0</v>
      </c>
      <c r="J1257" s="20" t="str">
        <f t="shared" si="19"/>
        <v/>
      </c>
    </row>
    <row r="1258" spans="1:10">
      <c r="A1258" s="25">
        <v>15231</v>
      </c>
      <c r="B1258" s="13" t="s">
        <v>1525</v>
      </c>
      <c r="C1258" s="14" t="s">
        <v>11098</v>
      </c>
      <c r="D1258" s="22">
        <v>60</v>
      </c>
      <c r="E1258" s="23" t="s">
        <v>11327</v>
      </c>
      <c r="F1258" s="21">
        <v>513.15</v>
      </c>
      <c r="G1258" s="63" t="s">
        <v>12676</v>
      </c>
      <c r="H1258" s="62" t="s">
        <v>12676</v>
      </c>
      <c r="I1258" s="22">
        <v>0</v>
      </c>
      <c r="J1258" s="20" t="str">
        <f t="shared" si="19"/>
        <v/>
      </c>
    </row>
    <row r="1259" spans="1:10">
      <c r="A1259" s="25">
        <v>15236</v>
      </c>
      <c r="B1259" s="13" t="s">
        <v>1526</v>
      </c>
      <c r="C1259" s="14" t="s">
        <v>11098</v>
      </c>
      <c r="D1259" s="22">
        <v>36</v>
      </c>
      <c r="E1259" s="23" t="s">
        <v>11325</v>
      </c>
      <c r="F1259" s="21">
        <v>520.04</v>
      </c>
      <c r="G1259" s="63" t="s">
        <v>12676</v>
      </c>
      <c r="H1259" s="62" t="s">
        <v>12676</v>
      </c>
      <c r="I1259" s="22">
        <v>0</v>
      </c>
      <c r="J1259" s="20" t="str">
        <f t="shared" si="19"/>
        <v/>
      </c>
    </row>
    <row r="1260" spans="1:10">
      <c r="A1260" s="25">
        <v>15238</v>
      </c>
      <c r="B1260" s="13" t="s">
        <v>5703</v>
      </c>
      <c r="C1260" s="14" t="s">
        <v>11098</v>
      </c>
      <c r="D1260" s="22">
        <v>24</v>
      </c>
      <c r="E1260" s="23" t="s">
        <v>11329</v>
      </c>
      <c r="F1260" s="21">
        <v>909.14</v>
      </c>
      <c r="G1260" s="63" t="s">
        <v>12676</v>
      </c>
      <c r="H1260" s="62" t="s">
        <v>12676</v>
      </c>
      <c r="I1260" s="22">
        <v>0</v>
      </c>
      <c r="J1260" s="20" t="str">
        <f t="shared" si="19"/>
        <v/>
      </c>
    </row>
    <row r="1261" spans="1:10">
      <c r="A1261" s="25">
        <v>15242</v>
      </c>
      <c r="B1261" s="13" t="s">
        <v>6079</v>
      </c>
      <c r="C1261" s="14" t="s">
        <v>11098</v>
      </c>
      <c r="D1261" s="22">
        <v>12</v>
      </c>
      <c r="E1261" s="23" t="s">
        <v>11340</v>
      </c>
      <c r="F1261" s="24">
        <v>1740.67</v>
      </c>
      <c r="G1261" s="63" t="s">
        <v>12676</v>
      </c>
      <c r="H1261" s="62" t="s">
        <v>12676</v>
      </c>
      <c r="I1261" s="22">
        <v>0</v>
      </c>
      <c r="J1261" s="20" t="str">
        <f t="shared" si="19"/>
        <v/>
      </c>
    </row>
    <row r="1262" spans="1:10">
      <c r="A1262" s="25">
        <v>15276</v>
      </c>
      <c r="B1262" s="13" t="s">
        <v>9416</v>
      </c>
      <c r="C1262" s="14" t="s">
        <v>11098</v>
      </c>
      <c r="D1262" s="22">
        <v>32</v>
      </c>
      <c r="E1262" s="23" t="s">
        <v>11328</v>
      </c>
      <c r="F1262" s="21">
        <v>720.23</v>
      </c>
      <c r="G1262" s="63" t="s">
        <v>12676</v>
      </c>
      <c r="H1262" s="62" t="s">
        <v>12676</v>
      </c>
      <c r="I1262" s="22">
        <v>0</v>
      </c>
      <c r="J1262" s="20" t="str">
        <f t="shared" si="19"/>
        <v/>
      </c>
    </row>
    <row r="1263" spans="1:10">
      <c r="A1263" s="25">
        <v>152305</v>
      </c>
      <c r="B1263" s="13" t="s">
        <v>7922</v>
      </c>
      <c r="C1263" s="14" t="s">
        <v>11098</v>
      </c>
      <c r="D1263" s="22">
        <v>60</v>
      </c>
      <c r="E1263" s="23" t="s">
        <v>11338</v>
      </c>
      <c r="F1263" s="21">
        <v>285.81</v>
      </c>
      <c r="G1263" s="63" t="s">
        <v>12676</v>
      </c>
      <c r="H1263" s="62" t="s">
        <v>12676</v>
      </c>
      <c r="I1263" s="22">
        <v>0</v>
      </c>
      <c r="J1263" s="20" t="str">
        <f t="shared" si="19"/>
        <v/>
      </c>
    </row>
    <row r="1264" spans="1:10">
      <c r="A1264" s="25">
        <v>152755</v>
      </c>
      <c r="B1264" s="13" t="s">
        <v>6996</v>
      </c>
      <c r="C1264" s="14" t="s">
        <v>11098</v>
      </c>
      <c r="D1264" s="22">
        <v>40</v>
      </c>
      <c r="E1264" s="23" t="s">
        <v>11338</v>
      </c>
      <c r="F1264" s="21">
        <v>469.92</v>
      </c>
      <c r="G1264" s="63" t="s">
        <v>12676</v>
      </c>
      <c r="H1264" s="62" t="s">
        <v>12676</v>
      </c>
      <c r="I1264" s="22">
        <v>0</v>
      </c>
      <c r="J1264" s="20" t="str">
        <f t="shared" si="19"/>
        <v/>
      </c>
    </row>
    <row r="1265" spans="1:10">
      <c r="A1265" s="25">
        <v>152945</v>
      </c>
      <c r="B1265" s="13" t="s">
        <v>14443</v>
      </c>
      <c r="C1265" s="14" t="s">
        <v>11098</v>
      </c>
      <c r="D1265" s="22">
        <v>16</v>
      </c>
      <c r="E1265" s="23" t="s">
        <v>11329</v>
      </c>
      <c r="F1265" s="24">
        <v>1032.94</v>
      </c>
      <c r="G1265" s="63" t="s">
        <v>12676</v>
      </c>
      <c r="H1265" s="62" t="s">
        <v>12676</v>
      </c>
      <c r="I1265" s="22">
        <v>0</v>
      </c>
      <c r="J1265" s="20" t="str">
        <f t="shared" si="19"/>
        <v/>
      </c>
    </row>
    <row r="1266" spans="1:10">
      <c r="A1266" s="37" t="s">
        <v>11413</v>
      </c>
      <c r="B1266" s="59"/>
      <c r="J1266" s="20" t="str">
        <f t="shared" si="19"/>
        <v/>
      </c>
    </row>
    <row r="1267" spans="1:10">
      <c r="A1267" s="37" t="s">
        <v>11414</v>
      </c>
      <c r="B1267" s="59"/>
      <c r="J1267" s="20" t="str">
        <f t="shared" si="19"/>
        <v/>
      </c>
    </row>
    <row r="1268" spans="1:10">
      <c r="A1268" s="25">
        <v>15331</v>
      </c>
      <c r="B1268" s="13" t="s">
        <v>6080</v>
      </c>
      <c r="C1268" s="14" t="s">
        <v>11098</v>
      </c>
      <c r="D1268" s="22">
        <v>30</v>
      </c>
      <c r="E1268" s="23" t="s">
        <v>11338</v>
      </c>
      <c r="F1268" s="21">
        <v>763.53</v>
      </c>
      <c r="G1268" s="63" t="s">
        <v>12676</v>
      </c>
      <c r="H1268" s="62" t="s">
        <v>12676</v>
      </c>
      <c r="I1268" s="22">
        <v>0</v>
      </c>
      <c r="J1268" s="20" t="str">
        <f t="shared" si="19"/>
        <v/>
      </c>
    </row>
    <row r="1269" spans="1:10">
      <c r="A1269" s="25">
        <v>15332</v>
      </c>
      <c r="B1269" s="13" t="s">
        <v>6081</v>
      </c>
      <c r="C1269" s="14" t="s">
        <v>11098</v>
      </c>
      <c r="D1269" s="22">
        <v>20</v>
      </c>
      <c r="E1269" s="23" t="s">
        <v>11326</v>
      </c>
      <c r="F1269" s="24">
        <v>1065.93</v>
      </c>
      <c r="G1269" s="63" t="s">
        <v>12676</v>
      </c>
      <c r="H1269" s="62" t="s">
        <v>12676</v>
      </c>
      <c r="I1269" s="22">
        <v>0</v>
      </c>
      <c r="J1269" s="20" t="str">
        <f t="shared" si="19"/>
        <v/>
      </c>
    </row>
    <row r="1270" spans="1:10">
      <c r="A1270" s="25">
        <v>15336</v>
      </c>
      <c r="B1270" s="13" t="s">
        <v>7923</v>
      </c>
      <c r="C1270" s="14" t="s">
        <v>11098</v>
      </c>
      <c r="D1270" s="22">
        <v>24</v>
      </c>
      <c r="E1270" s="23" t="s">
        <v>11329</v>
      </c>
      <c r="F1270" s="21">
        <v>822.57</v>
      </c>
      <c r="G1270" s="63" t="s">
        <v>12676</v>
      </c>
      <c r="H1270" s="62" t="s">
        <v>12676</v>
      </c>
      <c r="I1270" s="22">
        <v>0</v>
      </c>
      <c r="J1270" s="20" t="str">
        <f t="shared" si="19"/>
        <v/>
      </c>
    </row>
    <row r="1271" spans="1:10">
      <c r="A1271" s="25">
        <v>15338</v>
      </c>
      <c r="B1271" s="13" t="s">
        <v>1527</v>
      </c>
      <c r="C1271" s="14" t="s">
        <v>11098</v>
      </c>
      <c r="D1271" s="22">
        <v>20</v>
      </c>
      <c r="E1271" s="23" t="s">
        <v>11326</v>
      </c>
      <c r="F1271" s="24">
        <v>1335.93</v>
      </c>
      <c r="G1271" s="63" t="s">
        <v>12676</v>
      </c>
      <c r="H1271" s="62" t="s">
        <v>12676</v>
      </c>
      <c r="I1271" s="22">
        <v>0</v>
      </c>
      <c r="J1271" s="20" t="str">
        <f t="shared" si="19"/>
        <v/>
      </c>
    </row>
    <row r="1272" spans="1:10">
      <c r="A1272" s="25">
        <v>153305</v>
      </c>
      <c r="B1272" s="13" t="s">
        <v>12373</v>
      </c>
      <c r="C1272" s="14" t="s">
        <v>11098</v>
      </c>
      <c r="D1272" s="22">
        <v>30</v>
      </c>
      <c r="E1272" s="23" t="s">
        <v>11338</v>
      </c>
      <c r="F1272" s="21">
        <v>618.21</v>
      </c>
      <c r="G1272" s="63" t="s">
        <v>12676</v>
      </c>
      <c r="H1272" s="62" t="s">
        <v>12676</v>
      </c>
      <c r="I1272" s="22">
        <v>0</v>
      </c>
      <c r="J1272" s="20" t="str">
        <f t="shared" si="19"/>
        <v/>
      </c>
    </row>
    <row r="1273" spans="1:10">
      <c r="A1273" s="25">
        <v>153755</v>
      </c>
      <c r="B1273" s="13" t="s">
        <v>7061</v>
      </c>
      <c r="C1273" s="14" t="s">
        <v>11098</v>
      </c>
      <c r="D1273" s="22">
        <v>20</v>
      </c>
      <c r="E1273" s="23" t="s">
        <v>11338</v>
      </c>
      <c r="F1273" s="21">
        <v>950.85</v>
      </c>
      <c r="G1273" s="63" t="s">
        <v>12676</v>
      </c>
      <c r="H1273" s="62" t="s">
        <v>12676</v>
      </c>
      <c r="I1273" s="22">
        <v>0</v>
      </c>
      <c r="J1273" s="20" t="str">
        <f t="shared" si="19"/>
        <v/>
      </c>
    </row>
    <row r="1274" spans="1:10">
      <c r="A1274" s="37" t="s">
        <v>11415</v>
      </c>
      <c r="B1274" s="59"/>
      <c r="J1274" s="20" t="str">
        <f t="shared" si="19"/>
        <v/>
      </c>
    </row>
    <row r="1275" spans="1:10">
      <c r="A1275" s="37" t="s">
        <v>11416</v>
      </c>
      <c r="B1275" s="59"/>
      <c r="J1275" s="20" t="str">
        <f t="shared" si="19"/>
        <v/>
      </c>
    </row>
    <row r="1276" spans="1:10">
      <c r="A1276" s="25">
        <v>14499</v>
      </c>
      <c r="B1276" s="13" t="s">
        <v>5898</v>
      </c>
      <c r="C1276" s="14" t="s">
        <v>11098</v>
      </c>
      <c r="D1276" s="22">
        <v>200</v>
      </c>
      <c r="E1276" s="23" t="s">
        <v>11326</v>
      </c>
      <c r="F1276" s="21">
        <v>433.76</v>
      </c>
      <c r="G1276" s="63" t="s">
        <v>12676</v>
      </c>
      <c r="H1276" s="62" t="s">
        <v>12676</v>
      </c>
      <c r="I1276" s="22">
        <v>0</v>
      </c>
      <c r="J1276" s="20" t="str">
        <f t="shared" si="19"/>
        <v/>
      </c>
    </row>
    <row r="1277" spans="1:10">
      <c r="A1277" s="25">
        <v>14504</v>
      </c>
      <c r="B1277" s="13" t="s">
        <v>1528</v>
      </c>
      <c r="C1277" s="14" t="s">
        <v>11098</v>
      </c>
      <c r="D1277" s="22">
        <v>150</v>
      </c>
      <c r="E1277" s="23" t="s">
        <v>11327</v>
      </c>
      <c r="F1277" s="21">
        <v>386</v>
      </c>
      <c r="G1277" s="63" t="s">
        <v>12676</v>
      </c>
      <c r="H1277" s="62" t="s">
        <v>12676</v>
      </c>
      <c r="I1277" s="22">
        <v>0</v>
      </c>
      <c r="J1277" s="20" t="str">
        <f t="shared" si="19"/>
        <v/>
      </c>
    </row>
    <row r="1278" spans="1:10">
      <c r="A1278" s="25">
        <v>14505</v>
      </c>
      <c r="B1278" s="13" t="s">
        <v>6082</v>
      </c>
      <c r="C1278" s="14" t="s">
        <v>11098</v>
      </c>
      <c r="D1278" s="22">
        <v>120</v>
      </c>
      <c r="E1278" s="23" t="s">
        <v>11338</v>
      </c>
      <c r="F1278" s="21">
        <v>494.7</v>
      </c>
      <c r="G1278" s="63" t="s">
        <v>12676</v>
      </c>
      <c r="H1278" s="62" t="s">
        <v>12676</v>
      </c>
      <c r="I1278" s="22">
        <v>0</v>
      </c>
      <c r="J1278" s="20" t="str">
        <f t="shared" si="19"/>
        <v/>
      </c>
    </row>
    <row r="1279" spans="1:10">
      <c r="A1279" s="25">
        <v>14511</v>
      </c>
      <c r="B1279" s="13" t="s">
        <v>7850</v>
      </c>
      <c r="C1279" s="14" t="s">
        <v>11098</v>
      </c>
      <c r="D1279" s="22">
        <v>30</v>
      </c>
      <c r="E1279" s="23" t="s">
        <v>11326</v>
      </c>
      <c r="F1279" s="24">
        <v>1350.82</v>
      </c>
      <c r="G1279" s="63" t="s">
        <v>12676</v>
      </c>
      <c r="H1279" s="62" t="s">
        <v>12676</v>
      </c>
      <c r="I1279" s="22">
        <v>0</v>
      </c>
      <c r="J1279" s="20" t="str">
        <f t="shared" si="19"/>
        <v/>
      </c>
    </row>
    <row r="1280" spans="1:10">
      <c r="A1280" s="25">
        <v>14796</v>
      </c>
      <c r="B1280" s="13" t="s">
        <v>14578</v>
      </c>
      <c r="C1280" s="14" t="s">
        <v>11098</v>
      </c>
      <c r="D1280" s="22">
        <v>10</v>
      </c>
      <c r="E1280" s="23" t="s">
        <v>11326</v>
      </c>
      <c r="F1280" s="24">
        <v>3722.48</v>
      </c>
      <c r="G1280" s="63" t="s">
        <v>12676</v>
      </c>
      <c r="H1280" s="62" t="s">
        <v>12676</v>
      </c>
      <c r="I1280" s="22">
        <v>0</v>
      </c>
      <c r="J1280" s="20" t="str">
        <f t="shared" si="19"/>
        <v/>
      </c>
    </row>
    <row r="1281" spans="1:10">
      <c r="A1281" s="25">
        <v>14798</v>
      </c>
      <c r="B1281" s="13" t="s">
        <v>1531</v>
      </c>
      <c r="C1281" s="14" t="s">
        <v>11098</v>
      </c>
      <c r="D1281" s="22">
        <v>3</v>
      </c>
      <c r="E1281" s="23" t="s">
        <v>11326</v>
      </c>
      <c r="F1281" s="24">
        <v>8180.31</v>
      </c>
      <c r="G1281" s="63" t="s">
        <v>12676</v>
      </c>
      <c r="H1281" s="62" t="s">
        <v>12676</v>
      </c>
      <c r="I1281" s="22">
        <v>0</v>
      </c>
      <c r="J1281" s="20" t="str">
        <f t="shared" si="19"/>
        <v/>
      </c>
    </row>
    <row r="1282" spans="1:10">
      <c r="A1282" s="25">
        <v>14799</v>
      </c>
      <c r="B1282" s="13" t="s">
        <v>14772</v>
      </c>
      <c r="C1282" s="14" t="s">
        <v>11098</v>
      </c>
      <c r="D1282" s="22">
        <v>3</v>
      </c>
      <c r="E1282" s="23" t="s">
        <v>11326</v>
      </c>
      <c r="F1282" s="24">
        <v>11895.49</v>
      </c>
      <c r="G1282" s="63" t="s">
        <v>12676</v>
      </c>
      <c r="H1282" s="62" t="s">
        <v>12676</v>
      </c>
      <c r="I1282" s="22">
        <v>0</v>
      </c>
      <c r="J1282" s="20" t="str">
        <f t="shared" si="19"/>
        <v/>
      </c>
    </row>
    <row r="1283" spans="1:10">
      <c r="A1283" s="25">
        <v>14802</v>
      </c>
      <c r="B1283" s="13" t="s">
        <v>1533</v>
      </c>
      <c r="C1283" s="14" t="s">
        <v>11098</v>
      </c>
      <c r="D1283" s="22">
        <v>240</v>
      </c>
      <c r="E1283" s="23" t="s">
        <v>11327</v>
      </c>
      <c r="F1283" s="21">
        <v>225</v>
      </c>
      <c r="G1283" s="63" t="s">
        <v>12676</v>
      </c>
      <c r="H1283" s="62" t="s">
        <v>12676</v>
      </c>
      <c r="I1283" s="22">
        <v>0</v>
      </c>
      <c r="J1283" s="20" t="str">
        <f t="shared" si="19"/>
        <v/>
      </c>
    </row>
    <row r="1284" spans="1:10">
      <c r="A1284" s="25">
        <v>14807</v>
      </c>
      <c r="B1284" s="13" t="s">
        <v>1537</v>
      </c>
      <c r="C1284" s="14" t="s">
        <v>11098</v>
      </c>
      <c r="D1284" s="22">
        <v>150</v>
      </c>
      <c r="E1284" s="23" t="s">
        <v>11327</v>
      </c>
      <c r="F1284" s="21">
        <v>301.60000000000002</v>
      </c>
      <c r="G1284" s="63" t="s">
        <v>12676</v>
      </c>
      <c r="H1284" s="62" t="s">
        <v>12676</v>
      </c>
      <c r="I1284" s="22">
        <v>0</v>
      </c>
      <c r="J1284" s="20" t="str">
        <f t="shared" si="19"/>
        <v/>
      </c>
    </row>
    <row r="1285" spans="1:10">
      <c r="A1285" s="25">
        <v>14808</v>
      </c>
      <c r="B1285" s="13" t="s">
        <v>1538</v>
      </c>
      <c r="C1285" s="14" t="s">
        <v>11098</v>
      </c>
      <c r="D1285" s="22">
        <v>150</v>
      </c>
      <c r="E1285" s="23" t="s">
        <v>11327</v>
      </c>
      <c r="F1285" s="21">
        <v>318.79000000000002</v>
      </c>
      <c r="G1285" s="63" t="s">
        <v>12676</v>
      </c>
      <c r="H1285" s="62" t="s">
        <v>12676</v>
      </c>
      <c r="I1285" s="22">
        <v>0</v>
      </c>
      <c r="J1285" s="20" t="str">
        <f t="shared" si="19"/>
        <v/>
      </c>
    </row>
    <row r="1286" spans="1:10">
      <c r="A1286" s="25">
        <v>14809</v>
      </c>
      <c r="B1286" s="13" t="s">
        <v>1539</v>
      </c>
      <c r="C1286" s="14" t="s">
        <v>11098</v>
      </c>
      <c r="D1286" s="22">
        <v>120</v>
      </c>
      <c r="E1286" s="23" t="s">
        <v>11338</v>
      </c>
      <c r="F1286" s="21">
        <v>338.73</v>
      </c>
      <c r="G1286" s="63" t="s">
        <v>12676</v>
      </c>
      <c r="H1286" s="62" t="s">
        <v>12676</v>
      </c>
      <c r="I1286" s="22">
        <v>0</v>
      </c>
      <c r="J1286" s="20" t="str">
        <f t="shared" ref="J1286:J1349" si="20">IF(H1286="V","Акция","")</f>
        <v/>
      </c>
    </row>
    <row r="1287" spans="1:10">
      <c r="A1287" s="25">
        <v>14811</v>
      </c>
      <c r="B1287" s="13" t="s">
        <v>1541</v>
      </c>
      <c r="C1287" s="14" t="s">
        <v>11098</v>
      </c>
      <c r="D1287" s="22">
        <v>100</v>
      </c>
      <c r="E1287" s="23" t="s">
        <v>11338</v>
      </c>
      <c r="F1287" s="21">
        <v>384.13</v>
      </c>
      <c r="G1287" s="63" t="s">
        <v>12676</v>
      </c>
      <c r="H1287" s="62" t="s">
        <v>12676</v>
      </c>
      <c r="I1287" s="22">
        <v>0</v>
      </c>
      <c r="J1287" s="20" t="str">
        <f t="shared" si="20"/>
        <v/>
      </c>
    </row>
    <row r="1288" spans="1:10">
      <c r="A1288" s="25">
        <v>14813</v>
      </c>
      <c r="B1288" s="13" t="s">
        <v>13130</v>
      </c>
      <c r="C1288" s="14" t="s">
        <v>11098</v>
      </c>
      <c r="D1288" s="22">
        <v>80</v>
      </c>
      <c r="E1288" s="23" t="s">
        <v>11338</v>
      </c>
      <c r="F1288" s="21">
        <v>601.17999999999995</v>
      </c>
      <c r="G1288" s="63" t="s">
        <v>12676</v>
      </c>
      <c r="H1288" s="62" t="s">
        <v>12676</v>
      </c>
      <c r="I1288" s="22">
        <v>0</v>
      </c>
      <c r="J1288" s="20" t="str">
        <f t="shared" si="20"/>
        <v/>
      </c>
    </row>
    <row r="1289" spans="1:10">
      <c r="A1289" s="25">
        <v>14818</v>
      </c>
      <c r="B1289" s="13" t="s">
        <v>7193</v>
      </c>
      <c r="C1289" s="14" t="s">
        <v>11098</v>
      </c>
      <c r="D1289" s="22">
        <v>30</v>
      </c>
      <c r="E1289" s="23" t="s">
        <v>11338</v>
      </c>
      <c r="F1289" s="24">
        <v>1342.39</v>
      </c>
      <c r="G1289" s="63" t="s">
        <v>12676</v>
      </c>
      <c r="H1289" s="62" t="s">
        <v>12676</v>
      </c>
      <c r="I1289" s="22">
        <v>0</v>
      </c>
      <c r="J1289" s="20" t="str">
        <f t="shared" si="20"/>
        <v/>
      </c>
    </row>
    <row r="1290" spans="1:10">
      <c r="A1290" s="25">
        <v>14826</v>
      </c>
      <c r="B1290" s="13" t="s">
        <v>9725</v>
      </c>
      <c r="C1290" s="14" t="s">
        <v>11098</v>
      </c>
      <c r="D1290" s="22">
        <v>240</v>
      </c>
      <c r="E1290" s="23" t="s">
        <v>11327</v>
      </c>
      <c r="F1290" s="21">
        <v>262.95</v>
      </c>
      <c r="G1290" s="63" t="s">
        <v>12676</v>
      </c>
      <c r="H1290" s="62" t="s">
        <v>12676</v>
      </c>
      <c r="I1290" s="22">
        <v>0</v>
      </c>
      <c r="J1290" s="20" t="str">
        <f t="shared" si="20"/>
        <v/>
      </c>
    </row>
    <row r="1291" spans="1:10">
      <c r="A1291" s="25">
        <v>14828</v>
      </c>
      <c r="B1291" s="13" t="s">
        <v>6083</v>
      </c>
      <c r="C1291" s="14" t="s">
        <v>11098</v>
      </c>
      <c r="D1291" s="22">
        <v>150</v>
      </c>
      <c r="E1291" s="23" t="s">
        <v>11327</v>
      </c>
      <c r="F1291" s="21">
        <v>397.55</v>
      </c>
      <c r="G1291" s="63" t="s">
        <v>12676</v>
      </c>
      <c r="H1291" s="62" t="s">
        <v>12676</v>
      </c>
      <c r="I1291" s="22">
        <v>0</v>
      </c>
      <c r="J1291" s="20" t="str">
        <f t="shared" si="20"/>
        <v/>
      </c>
    </row>
    <row r="1292" spans="1:10">
      <c r="A1292" s="25">
        <v>14843</v>
      </c>
      <c r="B1292" s="13" t="s">
        <v>5299</v>
      </c>
      <c r="C1292" s="14" t="s">
        <v>11098</v>
      </c>
      <c r="D1292" s="22">
        <v>80</v>
      </c>
      <c r="E1292" s="23" t="s">
        <v>11338</v>
      </c>
      <c r="F1292" s="21">
        <v>652.23</v>
      </c>
      <c r="G1292" s="63" t="s">
        <v>12676</v>
      </c>
      <c r="H1292" s="62" t="s">
        <v>12676</v>
      </c>
      <c r="I1292" s="22">
        <v>0</v>
      </c>
      <c r="J1292" s="20" t="str">
        <f t="shared" si="20"/>
        <v/>
      </c>
    </row>
    <row r="1293" spans="1:10">
      <c r="A1293" s="25">
        <v>14846</v>
      </c>
      <c r="B1293" s="13" t="s">
        <v>1545</v>
      </c>
      <c r="C1293" s="14" t="s">
        <v>11098</v>
      </c>
      <c r="D1293" s="22">
        <v>100</v>
      </c>
      <c r="E1293" s="23" t="s">
        <v>11327</v>
      </c>
      <c r="F1293" s="21">
        <v>592.16999999999996</v>
      </c>
      <c r="G1293" s="63" t="s">
        <v>12676</v>
      </c>
      <c r="H1293" s="62" t="s">
        <v>12676</v>
      </c>
      <c r="I1293" s="22">
        <v>0</v>
      </c>
      <c r="J1293" s="20" t="str">
        <f t="shared" si="20"/>
        <v/>
      </c>
    </row>
    <row r="1294" spans="1:10">
      <c r="A1294" s="25">
        <v>14847</v>
      </c>
      <c r="B1294" s="13" t="s">
        <v>1546</v>
      </c>
      <c r="C1294" s="14" t="s">
        <v>11098</v>
      </c>
      <c r="D1294" s="22">
        <v>100</v>
      </c>
      <c r="E1294" s="23" t="s">
        <v>11327</v>
      </c>
      <c r="F1294" s="21">
        <v>395.14</v>
      </c>
      <c r="G1294" s="63" t="s">
        <v>12676</v>
      </c>
      <c r="H1294" s="62" t="s">
        <v>12676</v>
      </c>
      <c r="I1294" s="22">
        <v>0</v>
      </c>
      <c r="J1294" s="20" t="str">
        <f t="shared" si="20"/>
        <v/>
      </c>
    </row>
    <row r="1295" spans="1:10">
      <c r="A1295" s="25">
        <v>14849</v>
      </c>
      <c r="B1295" s="13" t="s">
        <v>1548</v>
      </c>
      <c r="C1295" s="14" t="s">
        <v>11098</v>
      </c>
      <c r="D1295" s="22">
        <v>100</v>
      </c>
      <c r="E1295" s="23" t="s">
        <v>11327</v>
      </c>
      <c r="F1295" s="21">
        <v>410.03</v>
      </c>
      <c r="G1295" s="63" t="s">
        <v>12676</v>
      </c>
      <c r="H1295" s="62" t="s">
        <v>12676</v>
      </c>
      <c r="I1295" s="22">
        <v>0</v>
      </c>
      <c r="J1295" s="20" t="str">
        <f t="shared" si="20"/>
        <v/>
      </c>
    </row>
    <row r="1296" spans="1:10">
      <c r="A1296" s="25">
        <v>14850</v>
      </c>
      <c r="B1296" s="13" t="s">
        <v>1549</v>
      </c>
      <c r="C1296" s="14" t="s">
        <v>11098</v>
      </c>
      <c r="D1296" s="22">
        <v>100</v>
      </c>
      <c r="E1296" s="23" t="s">
        <v>11327</v>
      </c>
      <c r="F1296" s="21">
        <v>619.55999999999995</v>
      </c>
      <c r="G1296" s="63" t="s">
        <v>12676</v>
      </c>
      <c r="H1296" s="62" t="s">
        <v>12676</v>
      </c>
      <c r="I1296" s="22">
        <v>0</v>
      </c>
      <c r="J1296" s="20" t="str">
        <f t="shared" si="20"/>
        <v/>
      </c>
    </row>
    <row r="1297" spans="1:10">
      <c r="A1297" s="25">
        <v>14851</v>
      </c>
      <c r="B1297" s="13" t="s">
        <v>1550</v>
      </c>
      <c r="C1297" s="14" t="s">
        <v>11098</v>
      </c>
      <c r="D1297" s="22">
        <v>100</v>
      </c>
      <c r="E1297" s="23" t="s">
        <v>11327</v>
      </c>
      <c r="F1297" s="21">
        <v>623.54999999999995</v>
      </c>
      <c r="G1297" s="63" t="s">
        <v>12676</v>
      </c>
      <c r="H1297" s="62" t="s">
        <v>12676</v>
      </c>
      <c r="I1297" s="22">
        <v>0</v>
      </c>
      <c r="J1297" s="20" t="str">
        <f t="shared" si="20"/>
        <v/>
      </c>
    </row>
    <row r="1298" spans="1:10">
      <c r="A1298" s="25">
        <v>14852</v>
      </c>
      <c r="B1298" s="13" t="s">
        <v>1551</v>
      </c>
      <c r="C1298" s="14" t="s">
        <v>11098</v>
      </c>
      <c r="D1298" s="22">
        <v>100</v>
      </c>
      <c r="E1298" s="23" t="s">
        <v>11327</v>
      </c>
      <c r="F1298" s="21">
        <v>630.82000000000005</v>
      </c>
      <c r="G1298" s="63" t="s">
        <v>12676</v>
      </c>
      <c r="H1298" s="62" t="s">
        <v>12676</v>
      </c>
      <c r="I1298" s="22">
        <v>0</v>
      </c>
      <c r="J1298" s="20" t="str">
        <f t="shared" si="20"/>
        <v/>
      </c>
    </row>
    <row r="1299" spans="1:10">
      <c r="A1299" s="25">
        <v>14853</v>
      </c>
      <c r="B1299" s="13" t="s">
        <v>1552</v>
      </c>
      <c r="C1299" s="14" t="s">
        <v>11098</v>
      </c>
      <c r="D1299" s="22">
        <v>100</v>
      </c>
      <c r="E1299" s="23" t="s">
        <v>11327</v>
      </c>
      <c r="F1299" s="21">
        <v>728.47</v>
      </c>
      <c r="G1299" s="63" t="s">
        <v>12676</v>
      </c>
      <c r="H1299" s="62" t="s">
        <v>12676</v>
      </c>
      <c r="I1299" s="22">
        <v>0</v>
      </c>
      <c r="J1299" s="20" t="str">
        <f t="shared" si="20"/>
        <v/>
      </c>
    </row>
    <row r="1300" spans="1:10">
      <c r="A1300" s="25">
        <v>14854</v>
      </c>
      <c r="B1300" s="13" t="s">
        <v>1553</v>
      </c>
      <c r="C1300" s="14" t="s">
        <v>11098</v>
      </c>
      <c r="D1300" s="22">
        <v>100</v>
      </c>
      <c r="E1300" s="23" t="s">
        <v>11327</v>
      </c>
      <c r="F1300" s="21">
        <v>735.9</v>
      </c>
      <c r="G1300" s="63" t="s">
        <v>12676</v>
      </c>
      <c r="H1300" s="62" t="s">
        <v>12676</v>
      </c>
      <c r="I1300" s="22">
        <v>0</v>
      </c>
      <c r="J1300" s="20" t="str">
        <f t="shared" si="20"/>
        <v/>
      </c>
    </row>
    <row r="1301" spans="1:10">
      <c r="A1301" s="25">
        <v>14855</v>
      </c>
      <c r="B1301" s="13" t="s">
        <v>1554</v>
      </c>
      <c r="C1301" s="14" t="s">
        <v>11098</v>
      </c>
      <c r="D1301" s="22">
        <v>100</v>
      </c>
      <c r="E1301" s="23" t="s">
        <v>11327</v>
      </c>
      <c r="F1301" s="21">
        <v>863.74</v>
      </c>
      <c r="G1301" s="63" t="s">
        <v>12676</v>
      </c>
      <c r="H1301" s="62" t="s">
        <v>12676</v>
      </c>
      <c r="I1301" s="22">
        <v>0</v>
      </c>
      <c r="J1301" s="20" t="str">
        <f t="shared" si="20"/>
        <v/>
      </c>
    </row>
    <row r="1302" spans="1:10">
      <c r="A1302" s="25">
        <v>14856</v>
      </c>
      <c r="B1302" s="13" t="s">
        <v>1555</v>
      </c>
      <c r="C1302" s="14" t="s">
        <v>11098</v>
      </c>
      <c r="D1302" s="22">
        <v>60</v>
      </c>
      <c r="E1302" s="23" t="s">
        <v>11327</v>
      </c>
      <c r="F1302" s="21">
        <v>956.18</v>
      </c>
      <c r="G1302" s="63" t="s">
        <v>12676</v>
      </c>
      <c r="H1302" s="62" t="s">
        <v>12676</v>
      </c>
      <c r="I1302" s="22">
        <v>0</v>
      </c>
      <c r="J1302" s="20" t="str">
        <f t="shared" si="20"/>
        <v/>
      </c>
    </row>
    <row r="1303" spans="1:10">
      <c r="A1303" s="25">
        <v>14857</v>
      </c>
      <c r="B1303" s="13" t="s">
        <v>1556</v>
      </c>
      <c r="C1303" s="14" t="s">
        <v>11098</v>
      </c>
      <c r="D1303" s="22">
        <v>60</v>
      </c>
      <c r="E1303" s="23" t="s">
        <v>11327</v>
      </c>
      <c r="F1303" s="21">
        <v>962.68</v>
      </c>
      <c r="G1303" s="63" t="s">
        <v>12676</v>
      </c>
      <c r="H1303" s="62" t="s">
        <v>12676</v>
      </c>
      <c r="I1303" s="22">
        <v>0</v>
      </c>
      <c r="J1303" s="20" t="str">
        <f t="shared" si="20"/>
        <v/>
      </c>
    </row>
    <row r="1304" spans="1:10">
      <c r="A1304" s="25">
        <v>14858</v>
      </c>
      <c r="B1304" s="13" t="s">
        <v>8251</v>
      </c>
      <c r="C1304" s="14" t="s">
        <v>11098</v>
      </c>
      <c r="D1304" s="22">
        <v>10</v>
      </c>
      <c r="E1304" s="23" t="s">
        <v>11338</v>
      </c>
      <c r="F1304" s="24">
        <v>3112.11</v>
      </c>
      <c r="G1304" s="63" t="s">
        <v>12676</v>
      </c>
      <c r="H1304" s="62" t="s">
        <v>12676</v>
      </c>
      <c r="I1304" s="22">
        <v>0</v>
      </c>
      <c r="J1304" s="20" t="str">
        <f t="shared" si="20"/>
        <v/>
      </c>
    </row>
    <row r="1305" spans="1:10">
      <c r="A1305" s="25">
        <v>14859</v>
      </c>
      <c r="B1305" s="13" t="s">
        <v>1557</v>
      </c>
      <c r="C1305" s="14" t="s">
        <v>11098</v>
      </c>
      <c r="D1305" s="22">
        <v>10</v>
      </c>
      <c r="E1305" s="23" t="s">
        <v>11338</v>
      </c>
      <c r="F1305" s="24">
        <v>5057.45</v>
      </c>
      <c r="G1305" s="63" t="s">
        <v>12676</v>
      </c>
      <c r="H1305" s="62" t="s">
        <v>12676</v>
      </c>
      <c r="I1305" s="22">
        <v>0</v>
      </c>
      <c r="J1305" s="20" t="str">
        <f t="shared" si="20"/>
        <v/>
      </c>
    </row>
    <row r="1306" spans="1:10" ht="30">
      <c r="A1306" s="38" t="s">
        <v>0</v>
      </c>
      <c r="B1306" s="38" t="s">
        <v>1</v>
      </c>
      <c r="C1306" s="38" t="s">
        <v>12737</v>
      </c>
      <c r="D1306" s="38" t="s">
        <v>2</v>
      </c>
      <c r="E1306" s="38" t="s">
        <v>3</v>
      </c>
      <c r="F1306" s="38" t="s">
        <v>23441</v>
      </c>
      <c r="G1306" s="38" t="s">
        <v>23448</v>
      </c>
      <c r="H1306" s="38" t="s">
        <v>23449</v>
      </c>
      <c r="I1306" s="38"/>
      <c r="J1306" s="20" t="str">
        <f t="shared" si="20"/>
        <v/>
      </c>
    </row>
    <row r="1307" spans="1:10">
      <c r="A1307" s="25">
        <v>14866</v>
      </c>
      <c r="B1307" s="13" t="s">
        <v>1559</v>
      </c>
      <c r="C1307" s="14" t="s">
        <v>11098</v>
      </c>
      <c r="D1307" s="22">
        <v>150</v>
      </c>
      <c r="E1307" s="23" t="s">
        <v>11327</v>
      </c>
      <c r="F1307" s="21">
        <v>362.01</v>
      </c>
      <c r="G1307" s="63" t="s">
        <v>12676</v>
      </c>
      <c r="H1307" s="62" t="s">
        <v>12676</v>
      </c>
      <c r="I1307" s="22">
        <v>0</v>
      </c>
      <c r="J1307" s="20" t="str">
        <f t="shared" si="20"/>
        <v/>
      </c>
    </row>
    <row r="1308" spans="1:10">
      <c r="A1308" s="25">
        <v>14869</v>
      </c>
      <c r="B1308" s="13" t="s">
        <v>9417</v>
      </c>
      <c r="C1308" s="14" t="s">
        <v>11098</v>
      </c>
      <c r="D1308" s="22">
        <v>120</v>
      </c>
      <c r="E1308" s="23" t="s">
        <v>11338</v>
      </c>
      <c r="F1308" s="21">
        <v>447.2</v>
      </c>
      <c r="G1308" s="63" t="s">
        <v>12676</v>
      </c>
      <c r="H1308" s="62" t="s">
        <v>12676</v>
      </c>
      <c r="I1308" s="22">
        <v>0</v>
      </c>
      <c r="J1308" s="20" t="str">
        <f t="shared" si="20"/>
        <v/>
      </c>
    </row>
    <row r="1309" spans="1:10">
      <c r="A1309" s="25">
        <v>14877</v>
      </c>
      <c r="B1309" s="13" t="s">
        <v>6086</v>
      </c>
      <c r="C1309" s="14" t="s">
        <v>11099</v>
      </c>
      <c r="D1309" s="22">
        <v>100</v>
      </c>
      <c r="E1309" s="23" t="s">
        <v>11338</v>
      </c>
      <c r="F1309" s="21">
        <v>80.78</v>
      </c>
      <c r="G1309" s="63" t="s">
        <v>12676</v>
      </c>
      <c r="H1309" s="62" t="s">
        <v>12676</v>
      </c>
      <c r="I1309" s="22">
        <v>0</v>
      </c>
      <c r="J1309" s="20" t="str">
        <f t="shared" si="20"/>
        <v/>
      </c>
    </row>
    <row r="1310" spans="1:10">
      <c r="A1310" s="37" t="s">
        <v>11417</v>
      </c>
      <c r="B1310" s="59"/>
      <c r="J1310" s="20" t="str">
        <f t="shared" si="20"/>
        <v/>
      </c>
    </row>
    <row r="1311" spans="1:10">
      <c r="A1311" s="37" t="s">
        <v>11418</v>
      </c>
      <c r="B1311" s="59"/>
      <c r="J1311" s="20" t="str">
        <f t="shared" si="20"/>
        <v/>
      </c>
    </row>
    <row r="1312" spans="1:10">
      <c r="A1312" s="25">
        <v>15125</v>
      </c>
      <c r="B1312" s="13" t="s">
        <v>7576</v>
      </c>
      <c r="C1312" s="14" t="s">
        <v>11098</v>
      </c>
      <c r="D1312" s="22">
        <v>500</v>
      </c>
      <c r="E1312" s="23" t="s">
        <v>11327</v>
      </c>
      <c r="F1312" s="21">
        <v>47.44</v>
      </c>
      <c r="G1312" s="63" t="s">
        <v>12676</v>
      </c>
      <c r="H1312" s="62" t="s">
        <v>12676</v>
      </c>
      <c r="I1312" s="22">
        <v>0</v>
      </c>
      <c r="J1312" s="20" t="str">
        <f t="shared" si="20"/>
        <v/>
      </c>
    </row>
    <row r="1313" spans="1:10">
      <c r="A1313" s="25">
        <v>15128</v>
      </c>
      <c r="B1313" s="13" t="s">
        <v>1563</v>
      </c>
      <c r="C1313" s="14" t="s">
        <v>11098</v>
      </c>
      <c r="D1313" s="22">
        <v>500</v>
      </c>
      <c r="E1313" s="23" t="s">
        <v>11327</v>
      </c>
      <c r="F1313" s="21">
        <v>55.83</v>
      </c>
      <c r="G1313" s="63" t="s">
        <v>12676</v>
      </c>
      <c r="H1313" s="62" t="s">
        <v>12676</v>
      </c>
      <c r="I1313" s="22">
        <v>0</v>
      </c>
      <c r="J1313" s="20" t="str">
        <f t="shared" si="20"/>
        <v/>
      </c>
    </row>
    <row r="1314" spans="1:10">
      <c r="A1314" s="25">
        <v>15130</v>
      </c>
      <c r="B1314" s="13" t="s">
        <v>1564</v>
      </c>
      <c r="C1314" s="14" t="s">
        <v>11098</v>
      </c>
      <c r="D1314" s="22">
        <v>300</v>
      </c>
      <c r="E1314" s="23" t="s">
        <v>11327</v>
      </c>
      <c r="F1314" s="21">
        <v>77.05</v>
      </c>
      <c r="G1314" s="63" t="s">
        <v>12676</v>
      </c>
      <c r="H1314" s="62" t="s">
        <v>12676</v>
      </c>
      <c r="I1314" s="22">
        <v>0</v>
      </c>
      <c r="J1314" s="20" t="str">
        <f t="shared" si="20"/>
        <v/>
      </c>
    </row>
    <row r="1315" spans="1:10">
      <c r="A1315" s="25">
        <v>15145</v>
      </c>
      <c r="B1315" s="13" t="s">
        <v>6088</v>
      </c>
      <c r="C1315" s="14" t="s">
        <v>11098</v>
      </c>
      <c r="D1315" s="22">
        <v>30</v>
      </c>
      <c r="E1315" s="23" t="s">
        <v>11338</v>
      </c>
      <c r="F1315" s="21">
        <v>428.52</v>
      </c>
      <c r="G1315" s="63" t="s">
        <v>12676</v>
      </c>
      <c r="H1315" s="62" t="s">
        <v>12676</v>
      </c>
      <c r="I1315" s="22">
        <v>0</v>
      </c>
      <c r="J1315" s="20" t="str">
        <f t="shared" si="20"/>
        <v/>
      </c>
    </row>
    <row r="1316" spans="1:10">
      <c r="A1316" s="25">
        <v>15147</v>
      </c>
      <c r="B1316" s="13" t="s">
        <v>9960</v>
      </c>
      <c r="C1316" s="14" t="s">
        <v>11098</v>
      </c>
      <c r="D1316" s="22">
        <v>40</v>
      </c>
      <c r="E1316" s="23" t="s">
        <v>11326</v>
      </c>
      <c r="F1316" s="21">
        <v>908.09</v>
      </c>
      <c r="G1316" s="63" t="s">
        <v>12676</v>
      </c>
      <c r="H1316" s="62" t="s">
        <v>12676</v>
      </c>
      <c r="I1316" s="22">
        <v>0</v>
      </c>
      <c r="J1316" s="20" t="str">
        <f t="shared" si="20"/>
        <v/>
      </c>
    </row>
    <row r="1317" spans="1:10">
      <c r="A1317" s="25">
        <v>15148</v>
      </c>
      <c r="B1317" s="13" t="s">
        <v>14251</v>
      </c>
      <c r="C1317" s="14" t="s">
        <v>11098</v>
      </c>
      <c r="D1317" s="22">
        <v>20</v>
      </c>
      <c r="E1317" s="23" t="s">
        <v>11326</v>
      </c>
      <c r="F1317" s="24">
        <v>1158.67</v>
      </c>
      <c r="G1317" s="63" t="s">
        <v>12676</v>
      </c>
      <c r="H1317" s="62" t="s">
        <v>12676</v>
      </c>
      <c r="I1317" s="22">
        <v>0</v>
      </c>
      <c r="J1317" s="20" t="str">
        <f t="shared" si="20"/>
        <v/>
      </c>
    </row>
    <row r="1318" spans="1:10">
      <c r="A1318" s="25">
        <v>15149</v>
      </c>
      <c r="B1318" s="13" t="s">
        <v>9961</v>
      </c>
      <c r="C1318" s="14" t="s">
        <v>11098</v>
      </c>
      <c r="D1318" s="22">
        <v>16</v>
      </c>
      <c r="E1318" s="23" t="s">
        <v>11326</v>
      </c>
      <c r="F1318" s="24">
        <v>1931.27</v>
      </c>
      <c r="G1318" s="63" t="s">
        <v>12676</v>
      </c>
      <c r="H1318" s="62" t="s">
        <v>12676</v>
      </c>
      <c r="I1318" s="22">
        <v>0</v>
      </c>
      <c r="J1318" s="20" t="str">
        <f t="shared" si="20"/>
        <v/>
      </c>
    </row>
    <row r="1319" spans="1:10">
      <c r="A1319" s="25">
        <v>15282</v>
      </c>
      <c r="B1319" s="13" t="s">
        <v>7924</v>
      </c>
      <c r="C1319" s="14" t="s">
        <v>11098</v>
      </c>
      <c r="D1319" s="22">
        <v>40</v>
      </c>
      <c r="E1319" s="23" t="s">
        <v>11326</v>
      </c>
      <c r="F1319" s="21">
        <v>596.28</v>
      </c>
      <c r="G1319" s="63" t="s">
        <v>12676</v>
      </c>
      <c r="H1319" s="62" t="s">
        <v>12676</v>
      </c>
      <c r="I1319" s="22">
        <v>0</v>
      </c>
      <c r="J1319" s="20" t="str">
        <f t="shared" si="20"/>
        <v/>
      </c>
    </row>
    <row r="1320" spans="1:10">
      <c r="A1320" s="25">
        <v>15283</v>
      </c>
      <c r="B1320" s="13" t="s">
        <v>11041</v>
      </c>
      <c r="C1320" s="14" t="s">
        <v>11098</v>
      </c>
      <c r="D1320" s="22">
        <v>30</v>
      </c>
      <c r="E1320" s="23" t="s">
        <v>11326</v>
      </c>
      <c r="F1320" s="21">
        <v>842.75</v>
      </c>
      <c r="G1320" s="63" t="s">
        <v>12676</v>
      </c>
      <c r="H1320" s="62" t="s">
        <v>12676</v>
      </c>
      <c r="I1320" s="22">
        <v>0</v>
      </c>
      <c r="J1320" s="20" t="str">
        <f t="shared" si="20"/>
        <v/>
      </c>
    </row>
    <row r="1321" spans="1:10">
      <c r="A1321" s="25">
        <v>15402</v>
      </c>
      <c r="B1321" s="13" t="s">
        <v>6998</v>
      </c>
      <c r="C1321" s="14" t="s">
        <v>11098</v>
      </c>
      <c r="D1321" s="22">
        <v>30</v>
      </c>
      <c r="E1321" s="23" t="s">
        <v>11338</v>
      </c>
      <c r="F1321" s="21">
        <v>462.29</v>
      </c>
      <c r="G1321" s="63" t="s">
        <v>12676</v>
      </c>
      <c r="H1321" s="62" t="s">
        <v>12676</v>
      </c>
      <c r="I1321" s="22">
        <v>0</v>
      </c>
      <c r="J1321" s="20" t="str">
        <f t="shared" si="20"/>
        <v/>
      </c>
    </row>
    <row r="1322" spans="1:10">
      <c r="A1322" s="25">
        <v>15406</v>
      </c>
      <c r="B1322" s="13" t="s">
        <v>7000</v>
      </c>
      <c r="C1322" s="14" t="s">
        <v>11098</v>
      </c>
      <c r="D1322" s="22">
        <v>20</v>
      </c>
      <c r="E1322" s="23" t="s">
        <v>11338</v>
      </c>
      <c r="F1322" s="21">
        <v>655.26</v>
      </c>
      <c r="G1322" s="63" t="s">
        <v>12676</v>
      </c>
      <c r="H1322" s="62" t="s">
        <v>12676</v>
      </c>
      <c r="I1322" s="22">
        <v>0</v>
      </c>
      <c r="J1322" s="20" t="str">
        <f t="shared" si="20"/>
        <v/>
      </c>
    </row>
    <row r="1323" spans="1:10">
      <c r="A1323" s="25">
        <v>15408</v>
      </c>
      <c r="B1323" s="13" t="s">
        <v>7001</v>
      </c>
      <c r="C1323" s="14" t="s">
        <v>11098</v>
      </c>
      <c r="D1323" s="22">
        <v>20</v>
      </c>
      <c r="E1323" s="23" t="s">
        <v>11338</v>
      </c>
      <c r="F1323" s="21">
        <v>647.69000000000005</v>
      </c>
      <c r="G1323" s="63" t="s">
        <v>12676</v>
      </c>
      <c r="H1323" s="62" t="s">
        <v>12676</v>
      </c>
      <c r="I1323" s="22">
        <v>0</v>
      </c>
      <c r="J1323" s="20" t="str">
        <f t="shared" si="20"/>
        <v/>
      </c>
    </row>
    <row r="1324" spans="1:10">
      <c r="A1324" s="25">
        <v>15410</v>
      </c>
      <c r="B1324" s="13" t="s">
        <v>7554</v>
      </c>
      <c r="C1324" s="14" t="s">
        <v>11098</v>
      </c>
      <c r="D1324" s="22">
        <v>20</v>
      </c>
      <c r="E1324" s="23" t="s">
        <v>11338</v>
      </c>
      <c r="F1324" s="21">
        <v>872.67</v>
      </c>
      <c r="G1324" s="63" t="s">
        <v>12676</v>
      </c>
      <c r="H1324" s="62" t="s">
        <v>12676</v>
      </c>
      <c r="I1324" s="22">
        <v>0</v>
      </c>
      <c r="J1324" s="20" t="str">
        <f t="shared" si="20"/>
        <v/>
      </c>
    </row>
    <row r="1325" spans="1:10">
      <c r="A1325" s="25">
        <v>15412</v>
      </c>
      <c r="B1325" s="13" t="s">
        <v>7925</v>
      </c>
      <c r="C1325" s="14" t="s">
        <v>11098</v>
      </c>
      <c r="D1325" s="22">
        <v>10</v>
      </c>
      <c r="E1325" s="23" t="s">
        <v>11326</v>
      </c>
      <c r="F1325" s="24">
        <v>1051.6500000000001</v>
      </c>
      <c r="G1325" s="63" t="s">
        <v>12676</v>
      </c>
      <c r="H1325" s="62" t="s">
        <v>12676</v>
      </c>
      <c r="I1325" s="22">
        <v>0</v>
      </c>
      <c r="J1325" s="20" t="str">
        <f t="shared" si="20"/>
        <v/>
      </c>
    </row>
    <row r="1326" spans="1:10">
      <c r="A1326" s="25">
        <v>15413</v>
      </c>
      <c r="B1326" s="13" t="s">
        <v>16606</v>
      </c>
      <c r="C1326" s="14" t="s">
        <v>11098</v>
      </c>
      <c r="D1326" s="22">
        <v>4</v>
      </c>
      <c r="E1326" s="23" t="s">
        <v>11326</v>
      </c>
      <c r="F1326" s="24">
        <v>4512.55</v>
      </c>
      <c r="G1326" s="63" t="s">
        <v>12676</v>
      </c>
      <c r="H1326" s="62" t="s">
        <v>12676</v>
      </c>
      <c r="I1326" s="22">
        <v>0</v>
      </c>
      <c r="J1326" s="20" t="str">
        <f t="shared" si="20"/>
        <v/>
      </c>
    </row>
    <row r="1327" spans="1:10">
      <c r="A1327" s="25">
        <v>15414</v>
      </c>
      <c r="B1327" s="13" t="s">
        <v>6089</v>
      </c>
      <c r="C1327" s="14" t="s">
        <v>11098</v>
      </c>
      <c r="D1327" s="22">
        <v>48</v>
      </c>
      <c r="E1327" s="23" t="s">
        <v>11324</v>
      </c>
      <c r="F1327" s="21">
        <v>461.7</v>
      </c>
      <c r="G1327" s="63" t="s">
        <v>12676</v>
      </c>
      <c r="H1327" s="62" t="s">
        <v>12676</v>
      </c>
      <c r="I1327" s="22">
        <v>0</v>
      </c>
      <c r="J1327" s="20" t="str">
        <f t="shared" si="20"/>
        <v/>
      </c>
    </row>
    <row r="1328" spans="1:10">
      <c r="A1328" s="25">
        <v>15418</v>
      </c>
      <c r="B1328" s="13" t="s">
        <v>1566</v>
      </c>
      <c r="C1328" s="14" t="s">
        <v>11098</v>
      </c>
      <c r="D1328" s="22">
        <v>32</v>
      </c>
      <c r="E1328" s="23" t="s">
        <v>11328</v>
      </c>
      <c r="F1328" s="21">
        <v>651.07000000000005</v>
      </c>
      <c r="G1328" s="63" t="s">
        <v>12676</v>
      </c>
      <c r="H1328" s="62" t="s">
        <v>12676</v>
      </c>
      <c r="I1328" s="22">
        <v>0</v>
      </c>
      <c r="J1328" s="20" t="str">
        <f t="shared" si="20"/>
        <v/>
      </c>
    </row>
    <row r="1329" spans="1:10">
      <c r="A1329" s="25">
        <v>15421</v>
      </c>
      <c r="B1329" s="13" t="s">
        <v>14181</v>
      </c>
      <c r="C1329" s="14" t="s">
        <v>11098</v>
      </c>
      <c r="D1329" s="22">
        <v>18</v>
      </c>
      <c r="E1329" s="23" t="s">
        <v>11326</v>
      </c>
      <c r="F1329" s="24">
        <v>1057.46</v>
      </c>
      <c r="G1329" s="63" t="s">
        <v>12676</v>
      </c>
      <c r="H1329" s="62" t="s">
        <v>12676</v>
      </c>
      <c r="I1329" s="22">
        <v>0</v>
      </c>
      <c r="J1329" s="20" t="str">
        <f t="shared" si="20"/>
        <v/>
      </c>
    </row>
    <row r="1330" spans="1:10">
      <c r="A1330" s="25">
        <v>15422</v>
      </c>
      <c r="B1330" s="13" t="s">
        <v>6091</v>
      </c>
      <c r="C1330" s="14" t="s">
        <v>11098</v>
      </c>
      <c r="D1330" s="22">
        <v>32</v>
      </c>
      <c r="E1330" s="23" t="s">
        <v>11329</v>
      </c>
      <c r="F1330" s="21">
        <v>626.62</v>
      </c>
      <c r="G1330" s="63" t="s">
        <v>12676</v>
      </c>
      <c r="H1330" s="62" t="s">
        <v>12676</v>
      </c>
      <c r="I1330" s="22">
        <v>0</v>
      </c>
      <c r="J1330" s="20" t="str">
        <f t="shared" si="20"/>
        <v/>
      </c>
    </row>
    <row r="1331" spans="1:10">
      <c r="A1331" s="25">
        <v>15423</v>
      </c>
      <c r="B1331" s="13" t="s">
        <v>14182</v>
      </c>
      <c r="C1331" s="14" t="s">
        <v>11098</v>
      </c>
      <c r="D1331" s="22">
        <v>6</v>
      </c>
      <c r="E1331" s="23" t="s">
        <v>11326</v>
      </c>
      <c r="F1331" s="24">
        <v>3071.44</v>
      </c>
      <c r="G1331" s="63" t="s">
        <v>12676</v>
      </c>
      <c r="H1331" s="62" t="s">
        <v>12676</v>
      </c>
      <c r="I1331" s="22">
        <v>0</v>
      </c>
      <c r="J1331" s="20" t="str">
        <f t="shared" si="20"/>
        <v/>
      </c>
    </row>
    <row r="1332" spans="1:10">
      <c r="A1332" s="25">
        <v>15425</v>
      </c>
      <c r="B1332" s="13" t="s">
        <v>14444</v>
      </c>
      <c r="C1332" s="14" t="s">
        <v>11098</v>
      </c>
      <c r="D1332" s="22">
        <v>4</v>
      </c>
      <c r="E1332" s="23" t="s">
        <v>11326</v>
      </c>
      <c r="F1332" s="24">
        <v>4051.58</v>
      </c>
      <c r="G1332" s="63" t="s">
        <v>12676</v>
      </c>
      <c r="H1332" s="62" t="s">
        <v>12676</v>
      </c>
      <c r="I1332" s="22">
        <v>0</v>
      </c>
      <c r="J1332" s="20" t="str">
        <f t="shared" si="20"/>
        <v/>
      </c>
    </row>
    <row r="1333" spans="1:10">
      <c r="A1333" s="25">
        <v>15426</v>
      </c>
      <c r="B1333" s="13" t="s">
        <v>8716</v>
      </c>
      <c r="C1333" s="14" t="s">
        <v>11098</v>
      </c>
      <c r="D1333" s="22">
        <v>18</v>
      </c>
      <c r="E1333" s="23" t="s">
        <v>11325</v>
      </c>
      <c r="F1333" s="21">
        <v>996.68</v>
      </c>
      <c r="G1333" s="63" t="s">
        <v>12676</v>
      </c>
      <c r="H1333" s="62" t="s">
        <v>12676</v>
      </c>
      <c r="I1333" s="22">
        <v>0</v>
      </c>
      <c r="J1333" s="20" t="str">
        <f t="shared" si="20"/>
        <v/>
      </c>
    </row>
    <row r="1334" spans="1:10">
      <c r="A1334" s="25">
        <v>15428</v>
      </c>
      <c r="B1334" s="13" t="s">
        <v>8935</v>
      </c>
      <c r="C1334" s="14" t="s">
        <v>11098</v>
      </c>
      <c r="D1334" s="22">
        <v>32</v>
      </c>
      <c r="E1334" s="23" t="s">
        <v>11328</v>
      </c>
      <c r="F1334" s="21">
        <v>685.62</v>
      </c>
      <c r="G1334" s="63" t="s">
        <v>12676</v>
      </c>
      <c r="H1334" s="62" t="s">
        <v>12676</v>
      </c>
      <c r="I1334" s="22">
        <v>0</v>
      </c>
      <c r="J1334" s="20" t="str">
        <f t="shared" si="20"/>
        <v/>
      </c>
    </row>
    <row r="1335" spans="1:10">
      <c r="A1335" s="25">
        <v>15429</v>
      </c>
      <c r="B1335" s="13" t="s">
        <v>6092</v>
      </c>
      <c r="C1335" s="14" t="s">
        <v>11098</v>
      </c>
      <c r="D1335" s="22">
        <v>18</v>
      </c>
      <c r="E1335" s="23" t="s">
        <v>11325</v>
      </c>
      <c r="F1335" s="24">
        <v>1066.8499999999999</v>
      </c>
      <c r="G1335" s="63" t="s">
        <v>12676</v>
      </c>
      <c r="H1335" s="62" t="s">
        <v>12676</v>
      </c>
      <c r="I1335" s="22">
        <v>0</v>
      </c>
      <c r="J1335" s="20" t="str">
        <f t="shared" si="20"/>
        <v/>
      </c>
    </row>
    <row r="1336" spans="1:10">
      <c r="A1336" s="25">
        <v>15431</v>
      </c>
      <c r="B1336" s="13" t="s">
        <v>7002</v>
      </c>
      <c r="C1336" s="14" t="s">
        <v>11098</v>
      </c>
      <c r="D1336" s="22">
        <v>4</v>
      </c>
      <c r="E1336" s="23" t="s">
        <v>11326</v>
      </c>
      <c r="F1336" s="24">
        <v>4637.4399999999996</v>
      </c>
      <c r="G1336" s="63" t="s">
        <v>12676</v>
      </c>
      <c r="H1336" s="62" t="s">
        <v>12676</v>
      </c>
      <c r="I1336" s="22">
        <v>0</v>
      </c>
      <c r="J1336" s="20" t="str">
        <f t="shared" si="20"/>
        <v/>
      </c>
    </row>
    <row r="1337" spans="1:10">
      <c r="A1337" s="25">
        <v>15437</v>
      </c>
      <c r="B1337" s="13" t="s">
        <v>7003</v>
      </c>
      <c r="C1337" s="14" t="s">
        <v>11098</v>
      </c>
      <c r="D1337" s="22">
        <v>30</v>
      </c>
      <c r="E1337" s="23" t="s">
        <v>11338</v>
      </c>
      <c r="F1337" s="21">
        <v>368.17</v>
      </c>
      <c r="G1337" s="63" t="s">
        <v>12676</v>
      </c>
      <c r="H1337" s="62" t="s">
        <v>12676</v>
      </c>
      <c r="I1337" s="22">
        <v>0</v>
      </c>
      <c r="J1337" s="20" t="str">
        <f t="shared" si="20"/>
        <v/>
      </c>
    </row>
    <row r="1338" spans="1:10">
      <c r="A1338" s="25">
        <v>15438</v>
      </c>
      <c r="B1338" s="13" t="s">
        <v>7580</v>
      </c>
      <c r="C1338" s="14" t="s">
        <v>11098</v>
      </c>
      <c r="D1338" s="22">
        <v>20</v>
      </c>
      <c r="E1338" s="23" t="s">
        <v>11338</v>
      </c>
      <c r="F1338" s="21">
        <v>511.6</v>
      </c>
      <c r="G1338" s="63" t="s">
        <v>12676</v>
      </c>
      <c r="H1338" s="62" t="s">
        <v>12676</v>
      </c>
      <c r="I1338" s="22">
        <v>0</v>
      </c>
      <c r="J1338" s="20" t="str">
        <f t="shared" si="20"/>
        <v/>
      </c>
    </row>
    <row r="1339" spans="1:10">
      <c r="A1339" s="25">
        <v>15439</v>
      </c>
      <c r="B1339" s="13" t="s">
        <v>1567</v>
      </c>
      <c r="C1339" s="14" t="s">
        <v>11098</v>
      </c>
      <c r="D1339" s="22">
        <v>10</v>
      </c>
      <c r="E1339" s="23" t="s">
        <v>11326</v>
      </c>
      <c r="F1339" s="21">
        <v>805.87</v>
      </c>
      <c r="G1339" s="63" t="s">
        <v>12676</v>
      </c>
      <c r="H1339" s="62" t="s">
        <v>12676</v>
      </c>
      <c r="I1339" s="22">
        <v>0</v>
      </c>
      <c r="J1339" s="20" t="str">
        <f t="shared" si="20"/>
        <v/>
      </c>
    </row>
    <row r="1340" spans="1:10">
      <c r="A1340" s="25">
        <v>15441</v>
      </c>
      <c r="B1340" s="13" t="s">
        <v>14831</v>
      </c>
      <c r="C1340" s="14" t="s">
        <v>11098</v>
      </c>
      <c r="D1340" s="22">
        <v>6</v>
      </c>
      <c r="E1340" s="23" t="s">
        <v>11326</v>
      </c>
      <c r="F1340" s="24">
        <v>2791.67</v>
      </c>
      <c r="G1340" s="63" t="s">
        <v>12676</v>
      </c>
      <c r="H1340" s="62" t="s">
        <v>12676</v>
      </c>
      <c r="I1340" s="22">
        <v>0</v>
      </c>
      <c r="J1340" s="20" t="str">
        <f t="shared" si="20"/>
        <v/>
      </c>
    </row>
    <row r="1341" spans="1:10">
      <c r="A1341" s="25">
        <v>15446</v>
      </c>
      <c r="B1341" s="13" t="s">
        <v>7004</v>
      </c>
      <c r="C1341" s="14" t="s">
        <v>11098</v>
      </c>
      <c r="D1341" s="22">
        <v>40</v>
      </c>
      <c r="E1341" s="23" t="s">
        <v>11338</v>
      </c>
      <c r="F1341" s="21">
        <v>407.4</v>
      </c>
      <c r="G1341" s="63" t="s">
        <v>12676</v>
      </c>
      <c r="H1341" s="62" t="s">
        <v>12676</v>
      </c>
      <c r="I1341" s="22">
        <v>0</v>
      </c>
      <c r="J1341" s="20" t="str">
        <f t="shared" si="20"/>
        <v/>
      </c>
    </row>
    <row r="1342" spans="1:10">
      <c r="A1342" s="25">
        <v>15452</v>
      </c>
      <c r="B1342" s="13" t="s">
        <v>7062</v>
      </c>
      <c r="C1342" s="14" t="s">
        <v>11098</v>
      </c>
      <c r="D1342" s="22">
        <v>20</v>
      </c>
      <c r="E1342" s="23" t="s">
        <v>11338</v>
      </c>
      <c r="F1342" s="21">
        <v>779.11</v>
      </c>
      <c r="G1342" s="63" t="s">
        <v>12676</v>
      </c>
      <c r="H1342" s="62" t="s">
        <v>12676</v>
      </c>
      <c r="I1342" s="22">
        <v>0</v>
      </c>
      <c r="J1342" s="20" t="str">
        <f t="shared" si="20"/>
        <v/>
      </c>
    </row>
    <row r="1343" spans="1:10">
      <c r="A1343" s="25">
        <v>15471</v>
      </c>
      <c r="B1343" s="13" t="s">
        <v>11350</v>
      </c>
      <c r="C1343" s="14" t="s">
        <v>11098</v>
      </c>
      <c r="D1343" s="22">
        <v>60</v>
      </c>
      <c r="E1343" s="23" t="s">
        <v>11338</v>
      </c>
      <c r="F1343" s="21">
        <v>401.5</v>
      </c>
      <c r="G1343" s="63" t="s">
        <v>12676</v>
      </c>
      <c r="H1343" s="62" t="s">
        <v>12676</v>
      </c>
      <c r="I1343" s="22">
        <v>0</v>
      </c>
      <c r="J1343" s="20" t="str">
        <f t="shared" si="20"/>
        <v/>
      </c>
    </row>
    <row r="1344" spans="1:10">
      <c r="A1344" s="25">
        <v>15473</v>
      </c>
      <c r="B1344" s="13" t="s">
        <v>12674</v>
      </c>
      <c r="C1344" s="14" t="s">
        <v>11098</v>
      </c>
      <c r="D1344" s="22">
        <v>40</v>
      </c>
      <c r="E1344" s="23" t="s">
        <v>11338</v>
      </c>
      <c r="F1344" s="21">
        <v>552.47</v>
      </c>
      <c r="G1344" s="63" t="s">
        <v>12676</v>
      </c>
      <c r="H1344" s="62" t="s">
        <v>12676</v>
      </c>
      <c r="I1344" s="22">
        <v>0</v>
      </c>
      <c r="J1344" s="20" t="str">
        <f t="shared" si="20"/>
        <v/>
      </c>
    </row>
    <row r="1345" spans="1:10">
      <c r="A1345" s="25">
        <v>15475</v>
      </c>
      <c r="B1345" s="13" t="s">
        <v>13585</v>
      </c>
      <c r="C1345" s="14" t="s">
        <v>11098</v>
      </c>
      <c r="D1345" s="22">
        <v>24</v>
      </c>
      <c r="E1345" s="23" t="s">
        <v>11340</v>
      </c>
      <c r="F1345" s="21">
        <v>811.53</v>
      </c>
      <c r="G1345" s="63" t="s">
        <v>12676</v>
      </c>
      <c r="H1345" s="62" t="s">
        <v>12676</v>
      </c>
      <c r="I1345" s="22">
        <v>0</v>
      </c>
      <c r="J1345" s="20" t="str">
        <f t="shared" si="20"/>
        <v/>
      </c>
    </row>
    <row r="1346" spans="1:10">
      <c r="A1346" s="25">
        <v>15477</v>
      </c>
      <c r="B1346" s="13" t="s">
        <v>12675</v>
      </c>
      <c r="C1346" s="14" t="s">
        <v>11098</v>
      </c>
      <c r="D1346" s="22">
        <v>20</v>
      </c>
      <c r="E1346" s="23" t="s">
        <v>11340</v>
      </c>
      <c r="F1346" s="21">
        <v>906.18</v>
      </c>
      <c r="G1346" s="63" t="s">
        <v>12676</v>
      </c>
      <c r="H1346" s="62" t="s">
        <v>12676</v>
      </c>
      <c r="I1346" s="22">
        <v>0</v>
      </c>
      <c r="J1346" s="20" t="str">
        <f t="shared" si="20"/>
        <v/>
      </c>
    </row>
    <row r="1347" spans="1:10">
      <c r="A1347" s="25">
        <v>15479</v>
      </c>
      <c r="B1347" s="13" t="s">
        <v>13649</v>
      </c>
      <c r="C1347" s="14" t="s">
        <v>11098</v>
      </c>
      <c r="D1347" s="22">
        <v>6</v>
      </c>
      <c r="E1347" s="23" t="s">
        <v>11326</v>
      </c>
      <c r="F1347" s="24">
        <v>3058.15</v>
      </c>
      <c r="G1347" s="63" t="s">
        <v>12676</v>
      </c>
      <c r="H1347" s="62" t="s">
        <v>12676</v>
      </c>
      <c r="I1347" s="22">
        <v>0</v>
      </c>
      <c r="J1347" s="20" t="str">
        <f t="shared" si="20"/>
        <v/>
      </c>
    </row>
    <row r="1348" spans="1:10">
      <c r="A1348" s="25">
        <v>15481</v>
      </c>
      <c r="B1348" s="13" t="s">
        <v>13859</v>
      </c>
      <c r="C1348" s="14" t="s">
        <v>11098</v>
      </c>
      <c r="D1348" s="22">
        <v>4</v>
      </c>
      <c r="E1348" s="23" t="s">
        <v>11326</v>
      </c>
      <c r="F1348" s="24">
        <v>4351.33</v>
      </c>
      <c r="G1348" s="63" t="s">
        <v>12676</v>
      </c>
      <c r="H1348" s="62" t="s">
        <v>12676</v>
      </c>
      <c r="I1348" s="22">
        <v>0</v>
      </c>
      <c r="J1348" s="20" t="str">
        <f t="shared" si="20"/>
        <v/>
      </c>
    </row>
    <row r="1349" spans="1:10">
      <c r="A1349" s="25">
        <v>154305</v>
      </c>
      <c r="B1349" s="13" t="s">
        <v>7926</v>
      </c>
      <c r="C1349" s="14" t="s">
        <v>11098</v>
      </c>
      <c r="D1349" s="22">
        <v>60</v>
      </c>
      <c r="E1349" s="23" t="s">
        <v>11338</v>
      </c>
      <c r="F1349" s="21">
        <v>300.54000000000002</v>
      </c>
      <c r="G1349" s="63" t="s">
        <v>12676</v>
      </c>
      <c r="H1349" s="62" t="s">
        <v>12676</v>
      </c>
      <c r="I1349" s="22">
        <v>0</v>
      </c>
      <c r="J1349" s="20" t="str">
        <f t="shared" si="20"/>
        <v/>
      </c>
    </row>
    <row r="1350" spans="1:10">
      <c r="A1350" s="25">
        <v>154605</v>
      </c>
      <c r="B1350" s="13" t="s">
        <v>16626</v>
      </c>
      <c r="C1350" s="14" t="s">
        <v>11098</v>
      </c>
      <c r="D1350" s="22">
        <v>40</v>
      </c>
      <c r="E1350" s="23" t="s">
        <v>11338</v>
      </c>
      <c r="F1350" s="21">
        <v>422.1</v>
      </c>
      <c r="G1350" s="63" t="s">
        <v>12676</v>
      </c>
      <c r="H1350" s="62" t="s">
        <v>12676</v>
      </c>
      <c r="I1350" s="22">
        <v>0</v>
      </c>
      <c r="J1350" s="20" t="str">
        <f t="shared" ref="J1350:J1413" si="21">IF(H1350="V","Акция","")</f>
        <v/>
      </c>
    </row>
    <row r="1351" spans="1:10">
      <c r="A1351" s="37" t="s">
        <v>11419</v>
      </c>
      <c r="B1351" s="59"/>
      <c r="J1351" s="20" t="str">
        <f t="shared" si="21"/>
        <v/>
      </c>
    </row>
    <row r="1352" spans="1:10">
      <c r="A1352" s="37" t="s">
        <v>11420</v>
      </c>
      <c r="B1352" s="59"/>
      <c r="J1352" s="20" t="str">
        <f t="shared" si="21"/>
        <v/>
      </c>
    </row>
    <row r="1353" spans="1:10">
      <c r="A1353" s="25">
        <v>15508</v>
      </c>
      <c r="B1353" s="13" t="s">
        <v>1568</v>
      </c>
      <c r="C1353" s="14" t="s">
        <v>11098</v>
      </c>
      <c r="D1353" s="22">
        <v>24</v>
      </c>
      <c r="E1353" s="23" t="s">
        <v>11326</v>
      </c>
      <c r="F1353" s="21">
        <v>515.15</v>
      </c>
      <c r="G1353" s="63" t="s">
        <v>12676</v>
      </c>
      <c r="H1353" s="62" t="s">
        <v>12676</v>
      </c>
      <c r="I1353" s="22">
        <v>0</v>
      </c>
      <c r="J1353" s="20" t="str">
        <f t="shared" si="21"/>
        <v/>
      </c>
    </row>
    <row r="1354" spans="1:10">
      <c r="A1354" s="25">
        <v>15509</v>
      </c>
      <c r="B1354" s="13" t="s">
        <v>13067</v>
      </c>
      <c r="C1354" s="14" t="s">
        <v>11098</v>
      </c>
      <c r="D1354" s="22">
        <v>12</v>
      </c>
      <c r="E1354" s="23" t="s">
        <v>11340</v>
      </c>
      <c r="F1354" s="24">
        <v>1310.6300000000001</v>
      </c>
      <c r="G1354" s="63" t="s">
        <v>12676</v>
      </c>
      <c r="H1354" s="62" t="s">
        <v>12676</v>
      </c>
      <c r="I1354" s="22">
        <v>0</v>
      </c>
      <c r="J1354" s="20" t="str">
        <f t="shared" si="21"/>
        <v/>
      </c>
    </row>
    <row r="1355" spans="1:10">
      <c r="A1355" s="25">
        <v>15511</v>
      </c>
      <c r="B1355" s="13" t="s">
        <v>16642</v>
      </c>
      <c r="C1355" s="14" t="s">
        <v>11098</v>
      </c>
      <c r="D1355" s="22">
        <v>10</v>
      </c>
      <c r="E1355" s="23" t="s">
        <v>11340</v>
      </c>
      <c r="F1355" s="24">
        <v>2552.08</v>
      </c>
      <c r="G1355" s="63" t="s">
        <v>12676</v>
      </c>
      <c r="H1355" s="62" t="s">
        <v>12676</v>
      </c>
      <c r="I1355" s="22">
        <v>0</v>
      </c>
      <c r="J1355" s="20" t="str">
        <f t="shared" si="21"/>
        <v/>
      </c>
    </row>
    <row r="1356" spans="1:10">
      <c r="A1356" s="25">
        <v>15518</v>
      </c>
      <c r="B1356" s="13" t="s">
        <v>12743</v>
      </c>
      <c r="C1356" s="14" t="s">
        <v>11098</v>
      </c>
      <c r="D1356" s="22">
        <v>24</v>
      </c>
      <c r="E1356" s="23" t="s">
        <v>11325</v>
      </c>
      <c r="F1356" s="21">
        <v>934.11</v>
      </c>
      <c r="G1356" s="63" t="s">
        <v>12676</v>
      </c>
      <c r="H1356" s="62" t="s">
        <v>12676</v>
      </c>
      <c r="I1356" s="22">
        <v>0</v>
      </c>
      <c r="J1356" s="20" t="str">
        <f t="shared" si="21"/>
        <v/>
      </c>
    </row>
    <row r="1357" spans="1:10">
      <c r="A1357" s="25">
        <v>15528</v>
      </c>
      <c r="B1357" s="13" t="s">
        <v>8565</v>
      </c>
      <c r="C1357" s="14" t="s">
        <v>11098</v>
      </c>
      <c r="D1357" s="22">
        <v>24</v>
      </c>
      <c r="E1357" s="23" t="s">
        <v>11325</v>
      </c>
      <c r="F1357" s="21">
        <v>578.21</v>
      </c>
      <c r="G1357" s="63" t="s">
        <v>12676</v>
      </c>
      <c r="H1357" s="62" t="s">
        <v>12676</v>
      </c>
      <c r="I1357" s="22">
        <v>0</v>
      </c>
      <c r="J1357" s="20" t="str">
        <f t="shared" si="21"/>
        <v/>
      </c>
    </row>
    <row r="1358" spans="1:10">
      <c r="A1358" s="25">
        <v>15532</v>
      </c>
      <c r="B1358" s="13" t="s">
        <v>14445</v>
      </c>
      <c r="C1358" s="14" t="s">
        <v>11098</v>
      </c>
      <c r="D1358" s="22">
        <v>12</v>
      </c>
      <c r="E1358" s="23" t="s">
        <v>11325</v>
      </c>
      <c r="F1358" s="24">
        <v>2122.8000000000002</v>
      </c>
      <c r="G1358" s="63" t="s">
        <v>12676</v>
      </c>
      <c r="H1358" s="62" t="s">
        <v>12676</v>
      </c>
      <c r="I1358" s="22">
        <v>0</v>
      </c>
      <c r="J1358" s="20" t="str">
        <f t="shared" si="21"/>
        <v/>
      </c>
    </row>
    <row r="1359" spans="1:10">
      <c r="A1359" s="25">
        <v>15536</v>
      </c>
      <c r="B1359" s="13" t="s">
        <v>8719</v>
      </c>
      <c r="C1359" s="14" t="s">
        <v>11098</v>
      </c>
      <c r="D1359" s="22">
        <v>36</v>
      </c>
      <c r="E1359" s="23" t="s">
        <v>11325</v>
      </c>
      <c r="F1359" s="24">
        <v>1102.6400000000001</v>
      </c>
      <c r="G1359" s="63" t="s">
        <v>12676</v>
      </c>
      <c r="H1359" s="62" t="s">
        <v>12676</v>
      </c>
      <c r="I1359" s="22">
        <v>0</v>
      </c>
      <c r="J1359" s="20" t="str">
        <f t="shared" si="21"/>
        <v/>
      </c>
    </row>
    <row r="1360" spans="1:10">
      <c r="A1360" s="25">
        <v>15537</v>
      </c>
      <c r="B1360" s="13" t="s">
        <v>13045</v>
      </c>
      <c r="C1360" s="14" t="s">
        <v>11098</v>
      </c>
      <c r="D1360" s="22">
        <v>24</v>
      </c>
      <c r="E1360" s="23" t="s">
        <v>11325</v>
      </c>
      <c r="F1360" s="24">
        <v>1831.01</v>
      </c>
      <c r="G1360" s="63" t="s">
        <v>12676</v>
      </c>
      <c r="H1360" s="62" t="s">
        <v>12676</v>
      </c>
      <c r="I1360" s="22">
        <v>0</v>
      </c>
      <c r="J1360" s="20" t="str">
        <f t="shared" si="21"/>
        <v/>
      </c>
    </row>
    <row r="1361" spans="1:10">
      <c r="A1361" s="25">
        <v>15541</v>
      </c>
      <c r="B1361" s="13" t="s">
        <v>5032</v>
      </c>
      <c r="C1361" s="14" t="s">
        <v>11098</v>
      </c>
      <c r="D1361" s="22">
        <v>60</v>
      </c>
      <c r="E1361" s="23" t="s">
        <v>11325</v>
      </c>
      <c r="F1361" s="21">
        <v>217.16</v>
      </c>
      <c r="G1361" s="63" t="s">
        <v>12676</v>
      </c>
      <c r="H1361" s="62" t="s">
        <v>12676</v>
      </c>
      <c r="I1361" s="22">
        <v>0</v>
      </c>
      <c r="J1361" s="20" t="str">
        <f t="shared" si="21"/>
        <v/>
      </c>
    </row>
    <row r="1362" spans="1:10">
      <c r="A1362" s="25">
        <v>15542</v>
      </c>
      <c r="B1362" s="13" t="s">
        <v>1570</v>
      </c>
      <c r="C1362" s="14" t="s">
        <v>11098</v>
      </c>
      <c r="D1362" s="22">
        <v>60</v>
      </c>
      <c r="E1362" s="23" t="s">
        <v>11325</v>
      </c>
      <c r="F1362" s="21">
        <v>290.91000000000003</v>
      </c>
      <c r="G1362" s="63" t="s">
        <v>12676</v>
      </c>
      <c r="H1362" s="62" t="s">
        <v>12676</v>
      </c>
      <c r="I1362" s="22">
        <v>0</v>
      </c>
      <c r="J1362" s="20" t="str">
        <f t="shared" si="21"/>
        <v/>
      </c>
    </row>
    <row r="1363" spans="1:10">
      <c r="A1363" s="25">
        <v>15543</v>
      </c>
      <c r="B1363" s="13" t="s">
        <v>5900</v>
      </c>
      <c r="C1363" s="14" t="s">
        <v>11098</v>
      </c>
      <c r="D1363" s="22">
        <v>60</v>
      </c>
      <c r="E1363" s="23" t="s">
        <v>11325</v>
      </c>
      <c r="F1363" s="21">
        <v>387.86</v>
      </c>
      <c r="G1363" s="63" t="s">
        <v>12676</v>
      </c>
      <c r="H1363" s="62" t="s">
        <v>12676</v>
      </c>
      <c r="I1363" s="22">
        <v>0</v>
      </c>
      <c r="J1363" s="20" t="str">
        <f t="shared" si="21"/>
        <v/>
      </c>
    </row>
    <row r="1364" spans="1:10">
      <c r="A1364" s="25">
        <v>15544</v>
      </c>
      <c r="B1364" s="13" t="s">
        <v>1571</v>
      </c>
      <c r="C1364" s="14" t="s">
        <v>11098</v>
      </c>
      <c r="D1364" s="22">
        <v>48</v>
      </c>
      <c r="E1364" s="23" t="s">
        <v>11324</v>
      </c>
      <c r="F1364" s="21">
        <v>529.27</v>
      </c>
      <c r="G1364" s="63" t="s">
        <v>12676</v>
      </c>
      <c r="H1364" s="62" t="s">
        <v>12676</v>
      </c>
      <c r="I1364" s="22">
        <v>0</v>
      </c>
      <c r="J1364" s="20" t="str">
        <f t="shared" si="21"/>
        <v/>
      </c>
    </row>
    <row r="1365" spans="1:10">
      <c r="A1365" s="25">
        <v>15561</v>
      </c>
      <c r="B1365" s="13" t="s">
        <v>7063</v>
      </c>
      <c r="C1365" s="14" t="s">
        <v>11098</v>
      </c>
      <c r="D1365" s="22">
        <v>60</v>
      </c>
      <c r="E1365" s="23" t="s">
        <v>11325</v>
      </c>
      <c r="F1365" s="24">
        <v>1276.82</v>
      </c>
      <c r="G1365" s="63" t="s">
        <v>12676</v>
      </c>
      <c r="H1365" s="62" t="s">
        <v>12676</v>
      </c>
      <c r="I1365" s="22">
        <v>0</v>
      </c>
      <c r="J1365" s="20" t="str">
        <f t="shared" si="21"/>
        <v/>
      </c>
    </row>
    <row r="1366" spans="1:10">
      <c r="A1366" s="25">
        <v>15562</v>
      </c>
      <c r="B1366" s="13" t="s">
        <v>14526</v>
      </c>
      <c r="C1366" s="14" t="s">
        <v>11098</v>
      </c>
      <c r="D1366" s="22">
        <v>48</v>
      </c>
      <c r="E1366" s="23" t="s">
        <v>11325</v>
      </c>
      <c r="F1366" s="24">
        <v>1522.83</v>
      </c>
      <c r="G1366" s="63" t="s">
        <v>12676</v>
      </c>
      <c r="H1366" s="62" t="s">
        <v>12676</v>
      </c>
      <c r="I1366" s="22">
        <v>0</v>
      </c>
      <c r="J1366" s="20" t="str">
        <f t="shared" si="21"/>
        <v/>
      </c>
    </row>
    <row r="1367" spans="1:10">
      <c r="A1367" s="25">
        <v>15564</v>
      </c>
      <c r="B1367" s="13" t="s">
        <v>14527</v>
      </c>
      <c r="C1367" s="14" t="s">
        <v>11098</v>
      </c>
      <c r="D1367" s="22">
        <v>60</v>
      </c>
      <c r="E1367" s="23" t="s">
        <v>11325</v>
      </c>
      <c r="F1367" s="21">
        <v>990.79</v>
      </c>
      <c r="G1367" s="63" t="s">
        <v>12676</v>
      </c>
      <c r="H1367" s="62" t="s">
        <v>12676</v>
      </c>
      <c r="I1367" s="22">
        <v>0</v>
      </c>
      <c r="J1367" s="20" t="str">
        <f t="shared" si="21"/>
        <v/>
      </c>
    </row>
    <row r="1368" spans="1:10">
      <c r="A1368" s="25">
        <v>15565</v>
      </c>
      <c r="B1368" s="13" t="s">
        <v>14528</v>
      </c>
      <c r="C1368" s="14" t="s">
        <v>11098</v>
      </c>
      <c r="D1368" s="22">
        <v>60</v>
      </c>
      <c r="E1368" s="23" t="s">
        <v>11325</v>
      </c>
      <c r="F1368" s="24">
        <v>1227.06</v>
      </c>
      <c r="G1368" s="63" t="s">
        <v>12676</v>
      </c>
      <c r="H1368" s="62" t="s">
        <v>12676</v>
      </c>
      <c r="I1368" s="22">
        <v>0</v>
      </c>
      <c r="J1368" s="20" t="str">
        <f t="shared" si="21"/>
        <v/>
      </c>
    </row>
    <row r="1369" spans="1:10">
      <c r="A1369" s="25">
        <v>15566</v>
      </c>
      <c r="B1369" s="13" t="s">
        <v>14529</v>
      </c>
      <c r="C1369" s="14" t="s">
        <v>11098</v>
      </c>
      <c r="D1369" s="22">
        <v>60</v>
      </c>
      <c r="E1369" s="23" t="s">
        <v>11325</v>
      </c>
      <c r="F1369" s="24">
        <v>1494.93</v>
      </c>
      <c r="G1369" s="63" t="s">
        <v>12676</v>
      </c>
      <c r="H1369" s="62" t="s">
        <v>12676</v>
      </c>
      <c r="I1369" s="22">
        <v>0</v>
      </c>
      <c r="J1369" s="20" t="str">
        <f t="shared" si="21"/>
        <v/>
      </c>
    </row>
    <row r="1370" spans="1:10">
      <c r="A1370" s="25">
        <v>15569</v>
      </c>
      <c r="B1370" s="13" t="s">
        <v>14531</v>
      </c>
      <c r="C1370" s="14" t="s">
        <v>11098</v>
      </c>
      <c r="D1370" s="22">
        <v>30</v>
      </c>
      <c r="E1370" s="23" t="s">
        <v>11338</v>
      </c>
      <c r="F1370" s="24">
        <v>1901.14</v>
      </c>
      <c r="G1370" s="63" t="s">
        <v>12676</v>
      </c>
      <c r="H1370" s="62" t="s">
        <v>12676</v>
      </c>
      <c r="I1370" s="22">
        <v>0</v>
      </c>
      <c r="J1370" s="20" t="str">
        <f t="shared" si="21"/>
        <v/>
      </c>
    </row>
    <row r="1371" spans="1:10">
      <c r="A1371" s="25">
        <v>15570</v>
      </c>
      <c r="B1371" s="13" t="s">
        <v>1572</v>
      </c>
      <c r="C1371" s="14" t="s">
        <v>11098</v>
      </c>
      <c r="D1371" s="22">
        <v>10</v>
      </c>
      <c r="E1371" s="23" t="s">
        <v>11326</v>
      </c>
      <c r="F1371" s="21">
        <v>245.86</v>
      </c>
      <c r="G1371" s="63" t="s">
        <v>12676</v>
      </c>
      <c r="H1371" s="62" t="s">
        <v>12676</v>
      </c>
      <c r="I1371" s="22">
        <v>0</v>
      </c>
      <c r="J1371" s="20" t="str">
        <f t="shared" si="21"/>
        <v/>
      </c>
    </row>
    <row r="1372" spans="1:10">
      <c r="A1372" s="25">
        <v>15572</v>
      </c>
      <c r="B1372" s="13" t="s">
        <v>6093</v>
      </c>
      <c r="C1372" s="14" t="s">
        <v>11098</v>
      </c>
      <c r="D1372" s="22">
        <v>24</v>
      </c>
      <c r="E1372" s="23" t="s">
        <v>11325</v>
      </c>
      <c r="F1372" s="24">
        <v>1499.1</v>
      </c>
      <c r="G1372" s="63" t="s">
        <v>12676</v>
      </c>
      <c r="H1372" s="62" t="s">
        <v>12676</v>
      </c>
      <c r="I1372" s="22">
        <v>0</v>
      </c>
      <c r="J1372" s="20" t="str">
        <f t="shared" si="21"/>
        <v/>
      </c>
    </row>
    <row r="1373" spans="1:10">
      <c r="A1373" s="25">
        <v>15575</v>
      </c>
      <c r="B1373" s="13" t="s">
        <v>5704</v>
      </c>
      <c r="C1373" s="14" t="s">
        <v>11098</v>
      </c>
      <c r="D1373" s="22">
        <v>4</v>
      </c>
      <c r="E1373" s="23" t="s">
        <v>11326</v>
      </c>
      <c r="F1373" s="21">
        <v>431.63</v>
      </c>
      <c r="G1373" s="63" t="s">
        <v>12676</v>
      </c>
      <c r="H1373" s="62" t="s">
        <v>12676</v>
      </c>
      <c r="I1373" s="22">
        <v>0</v>
      </c>
      <c r="J1373" s="20" t="str">
        <f t="shared" si="21"/>
        <v/>
      </c>
    </row>
    <row r="1374" spans="1:10">
      <c r="A1374" s="25">
        <v>15576</v>
      </c>
      <c r="B1374" s="13" t="s">
        <v>14183</v>
      </c>
      <c r="C1374" s="14" t="s">
        <v>11098</v>
      </c>
      <c r="D1374" s="22">
        <v>36</v>
      </c>
      <c r="E1374" s="23" t="s">
        <v>11325</v>
      </c>
      <c r="F1374" s="24">
        <v>1144.45</v>
      </c>
      <c r="G1374" s="63" t="s">
        <v>12676</v>
      </c>
      <c r="H1374" s="62" t="s">
        <v>12676</v>
      </c>
      <c r="I1374" s="22">
        <v>0</v>
      </c>
      <c r="J1374" s="20" t="str">
        <f t="shared" si="21"/>
        <v/>
      </c>
    </row>
    <row r="1375" spans="1:10" ht="30">
      <c r="A1375" s="38" t="s">
        <v>0</v>
      </c>
      <c r="B1375" s="38" t="s">
        <v>1</v>
      </c>
      <c r="C1375" s="38" t="s">
        <v>12737</v>
      </c>
      <c r="D1375" s="38" t="s">
        <v>2</v>
      </c>
      <c r="E1375" s="38" t="s">
        <v>3</v>
      </c>
      <c r="F1375" s="38" t="s">
        <v>23441</v>
      </c>
      <c r="G1375" s="38" t="s">
        <v>23448</v>
      </c>
      <c r="H1375" s="38" t="s">
        <v>23449</v>
      </c>
      <c r="I1375" s="38"/>
      <c r="J1375" s="20" t="str">
        <f t="shared" si="21"/>
        <v/>
      </c>
    </row>
    <row r="1376" spans="1:10">
      <c r="A1376" s="25">
        <v>15577</v>
      </c>
      <c r="B1376" s="13" t="s">
        <v>14184</v>
      </c>
      <c r="C1376" s="14" t="s">
        <v>11098</v>
      </c>
      <c r="D1376" s="22">
        <v>36</v>
      </c>
      <c r="E1376" s="23" t="s">
        <v>11325</v>
      </c>
      <c r="F1376" s="24">
        <v>1444.73</v>
      </c>
      <c r="G1376" s="63" t="s">
        <v>12676</v>
      </c>
      <c r="H1376" s="62" t="s">
        <v>12676</v>
      </c>
      <c r="I1376" s="22">
        <v>0</v>
      </c>
      <c r="J1376" s="20" t="str">
        <f t="shared" si="21"/>
        <v/>
      </c>
    </row>
    <row r="1377" spans="1:10">
      <c r="A1377" s="25">
        <v>15578</v>
      </c>
      <c r="B1377" s="13" t="s">
        <v>1573</v>
      </c>
      <c r="C1377" s="14" t="s">
        <v>11098</v>
      </c>
      <c r="D1377" s="22">
        <v>36</v>
      </c>
      <c r="E1377" s="23" t="s">
        <v>11325</v>
      </c>
      <c r="F1377" s="24">
        <v>2165.52</v>
      </c>
      <c r="G1377" s="63" t="s">
        <v>12676</v>
      </c>
      <c r="H1377" s="62" t="s">
        <v>12676</v>
      </c>
      <c r="I1377" s="22">
        <v>0</v>
      </c>
      <c r="J1377" s="20" t="str">
        <f t="shared" si="21"/>
        <v/>
      </c>
    </row>
    <row r="1378" spans="1:10">
      <c r="A1378" s="25">
        <v>155205</v>
      </c>
      <c r="B1378" s="13" t="s">
        <v>9726</v>
      </c>
      <c r="C1378" s="14" t="s">
        <v>11098</v>
      </c>
      <c r="D1378" s="22">
        <v>60</v>
      </c>
      <c r="E1378" s="23" t="s">
        <v>11325</v>
      </c>
      <c r="F1378" s="21">
        <v>184.64</v>
      </c>
      <c r="G1378" s="63" t="s">
        <v>12676</v>
      </c>
      <c r="H1378" s="62" t="s">
        <v>12676</v>
      </c>
      <c r="I1378" s="22">
        <v>0</v>
      </c>
      <c r="J1378" s="20" t="str">
        <f t="shared" si="21"/>
        <v/>
      </c>
    </row>
    <row r="1379" spans="1:10">
      <c r="A1379" s="25">
        <v>155255</v>
      </c>
      <c r="B1379" s="13" t="s">
        <v>9727</v>
      </c>
      <c r="C1379" s="14" t="s">
        <v>11098</v>
      </c>
      <c r="D1379" s="22">
        <v>60</v>
      </c>
      <c r="E1379" s="23" t="s">
        <v>11325</v>
      </c>
      <c r="F1379" s="21">
        <v>238.46</v>
      </c>
      <c r="G1379" s="63" t="s">
        <v>12676</v>
      </c>
      <c r="H1379" s="62" t="s">
        <v>12676</v>
      </c>
      <c r="I1379" s="22">
        <v>0</v>
      </c>
      <c r="J1379" s="20" t="str">
        <f t="shared" si="21"/>
        <v/>
      </c>
    </row>
    <row r="1380" spans="1:10">
      <c r="A1380" s="25">
        <v>155305</v>
      </c>
      <c r="B1380" s="13" t="s">
        <v>9654</v>
      </c>
      <c r="C1380" s="14" t="s">
        <v>11098</v>
      </c>
      <c r="D1380" s="22">
        <v>60</v>
      </c>
      <c r="E1380" s="23" t="s">
        <v>11325</v>
      </c>
      <c r="F1380" s="21">
        <v>327.66000000000003</v>
      </c>
      <c r="G1380" s="63" t="s">
        <v>12676</v>
      </c>
      <c r="H1380" s="62" t="s">
        <v>12676</v>
      </c>
      <c r="I1380" s="22">
        <v>0</v>
      </c>
      <c r="J1380" s="20" t="str">
        <f t="shared" si="21"/>
        <v/>
      </c>
    </row>
    <row r="1381" spans="1:10">
      <c r="A1381" s="25">
        <v>155355</v>
      </c>
      <c r="B1381" s="13" t="s">
        <v>1575</v>
      </c>
      <c r="C1381" s="14" t="s">
        <v>11098</v>
      </c>
      <c r="D1381" s="22">
        <v>48</v>
      </c>
      <c r="E1381" s="23" t="s">
        <v>11325</v>
      </c>
      <c r="F1381" s="21">
        <v>445.59</v>
      </c>
      <c r="G1381" s="63" t="s">
        <v>12676</v>
      </c>
      <c r="H1381" s="62" t="s">
        <v>12676</v>
      </c>
      <c r="I1381" s="22">
        <v>0</v>
      </c>
      <c r="J1381" s="20" t="str">
        <f t="shared" si="21"/>
        <v/>
      </c>
    </row>
    <row r="1382" spans="1:10">
      <c r="A1382" s="25">
        <v>155405</v>
      </c>
      <c r="B1382" s="13" t="s">
        <v>7137</v>
      </c>
      <c r="C1382" s="14" t="s">
        <v>11098</v>
      </c>
      <c r="D1382" s="22">
        <v>24</v>
      </c>
      <c r="E1382" s="23" t="s">
        <v>11325</v>
      </c>
      <c r="F1382" s="21">
        <v>895.45</v>
      </c>
      <c r="G1382" s="63" t="s">
        <v>12676</v>
      </c>
      <c r="H1382" s="62" t="s">
        <v>12676</v>
      </c>
      <c r="I1382" s="22">
        <v>0</v>
      </c>
      <c r="J1382" s="20" t="str">
        <f t="shared" si="21"/>
        <v/>
      </c>
    </row>
    <row r="1383" spans="1:10">
      <c r="A1383" s="25">
        <v>155455</v>
      </c>
      <c r="B1383" s="13" t="s">
        <v>10149</v>
      </c>
      <c r="C1383" s="14" t="s">
        <v>11098</v>
      </c>
      <c r="D1383" s="22">
        <v>12</v>
      </c>
      <c r="E1383" s="23" t="s">
        <v>11325</v>
      </c>
      <c r="F1383" s="24">
        <v>1235.3499999999999</v>
      </c>
      <c r="G1383" s="63" t="s">
        <v>12676</v>
      </c>
      <c r="H1383" s="62" t="s">
        <v>12676</v>
      </c>
      <c r="I1383" s="22">
        <v>0</v>
      </c>
      <c r="J1383" s="20" t="str">
        <f t="shared" si="21"/>
        <v/>
      </c>
    </row>
    <row r="1384" spans="1:10">
      <c r="A1384" s="37" t="s">
        <v>11421</v>
      </c>
      <c r="B1384" s="59"/>
      <c r="J1384" s="20" t="str">
        <f t="shared" si="21"/>
        <v/>
      </c>
    </row>
    <row r="1385" spans="1:10">
      <c r="A1385" s="37" t="s">
        <v>11422</v>
      </c>
      <c r="B1385" s="59"/>
      <c r="J1385" s="20" t="str">
        <f t="shared" si="21"/>
        <v/>
      </c>
    </row>
    <row r="1386" spans="1:10">
      <c r="A1386" s="25">
        <v>15600</v>
      </c>
      <c r="B1386" s="13" t="s">
        <v>8278</v>
      </c>
      <c r="C1386" s="14" t="s">
        <v>11098</v>
      </c>
      <c r="D1386" s="22">
        <v>36</v>
      </c>
      <c r="E1386" s="23" t="s">
        <v>11326</v>
      </c>
      <c r="F1386" s="21">
        <v>889.64</v>
      </c>
      <c r="G1386" s="63" t="s">
        <v>12676</v>
      </c>
      <c r="H1386" s="62" t="s">
        <v>12676</v>
      </c>
      <c r="I1386" s="22">
        <v>0</v>
      </c>
      <c r="J1386" s="20" t="str">
        <f t="shared" si="21"/>
        <v/>
      </c>
    </row>
    <row r="1387" spans="1:10">
      <c r="A1387" s="25">
        <v>15601</v>
      </c>
      <c r="B1387" s="13" t="s">
        <v>8279</v>
      </c>
      <c r="C1387" s="14" t="s">
        <v>11098</v>
      </c>
      <c r="D1387" s="22">
        <v>18</v>
      </c>
      <c r="E1387" s="23" t="s">
        <v>11326</v>
      </c>
      <c r="F1387" s="21">
        <v>933.57</v>
      </c>
      <c r="G1387" s="63" t="s">
        <v>12676</v>
      </c>
      <c r="H1387" s="62" t="s">
        <v>12676</v>
      </c>
      <c r="I1387" s="22">
        <v>0</v>
      </c>
      <c r="J1387" s="20" t="str">
        <f t="shared" si="21"/>
        <v/>
      </c>
    </row>
    <row r="1388" spans="1:10">
      <c r="A1388" s="25">
        <v>15603</v>
      </c>
      <c r="B1388" s="13" t="s">
        <v>8280</v>
      </c>
      <c r="C1388" s="14" t="s">
        <v>11098</v>
      </c>
      <c r="D1388" s="22">
        <v>12</v>
      </c>
      <c r="E1388" s="23" t="s">
        <v>11326</v>
      </c>
      <c r="F1388" s="24">
        <v>1447.39</v>
      </c>
      <c r="G1388" s="63" t="s">
        <v>12676</v>
      </c>
      <c r="H1388" s="62" t="s">
        <v>12676</v>
      </c>
      <c r="I1388" s="22">
        <v>0</v>
      </c>
      <c r="J1388" s="20" t="str">
        <f t="shared" si="21"/>
        <v/>
      </c>
    </row>
    <row r="1389" spans="1:10">
      <c r="A1389" s="25">
        <v>15605</v>
      </c>
      <c r="B1389" s="13" t="s">
        <v>1576</v>
      </c>
      <c r="C1389" s="14" t="s">
        <v>11098</v>
      </c>
      <c r="D1389" s="22">
        <v>10</v>
      </c>
      <c r="E1389" s="23" t="s">
        <v>11326</v>
      </c>
      <c r="F1389" s="24">
        <v>2367.6799999999998</v>
      </c>
      <c r="G1389" s="63" t="s">
        <v>12676</v>
      </c>
      <c r="H1389" s="62" t="s">
        <v>12676</v>
      </c>
      <c r="I1389" s="22">
        <v>0</v>
      </c>
      <c r="J1389" s="20" t="str">
        <f t="shared" si="21"/>
        <v/>
      </c>
    </row>
    <row r="1390" spans="1:10">
      <c r="A1390" s="25">
        <v>15610</v>
      </c>
      <c r="B1390" s="13" t="s">
        <v>8281</v>
      </c>
      <c r="C1390" s="14" t="s">
        <v>11098</v>
      </c>
      <c r="D1390" s="22">
        <v>48</v>
      </c>
      <c r="E1390" s="23" t="s">
        <v>11326</v>
      </c>
      <c r="F1390" s="21">
        <v>751.22</v>
      </c>
      <c r="G1390" s="63" t="s">
        <v>12676</v>
      </c>
      <c r="H1390" s="62" t="s">
        <v>12676</v>
      </c>
      <c r="I1390" s="22">
        <v>0</v>
      </c>
      <c r="J1390" s="20" t="str">
        <f t="shared" si="21"/>
        <v/>
      </c>
    </row>
    <row r="1391" spans="1:10">
      <c r="A1391" s="25">
        <v>15611</v>
      </c>
      <c r="B1391" s="13" t="s">
        <v>8197</v>
      </c>
      <c r="C1391" s="14" t="s">
        <v>11098</v>
      </c>
      <c r="D1391" s="22">
        <v>18</v>
      </c>
      <c r="E1391" s="23" t="s">
        <v>11326</v>
      </c>
      <c r="F1391" s="21">
        <v>923.07</v>
      </c>
      <c r="G1391" s="63" t="s">
        <v>12676</v>
      </c>
      <c r="H1391" s="62" t="s">
        <v>12676</v>
      </c>
      <c r="I1391" s="22">
        <v>0</v>
      </c>
      <c r="J1391" s="20" t="str">
        <f t="shared" si="21"/>
        <v/>
      </c>
    </row>
    <row r="1392" spans="1:10">
      <c r="A1392" s="25">
        <v>15615</v>
      </c>
      <c r="B1392" s="13" t="s">
        <v>8282</v>
      </c>
      <c r="C1392" s="14" t="s">
        <v>11098</v>
      </c>
      <c r="D1392" s="22">
        <v>8</v>
      </c>
      <c r="E1392" s="23" t="s">
        <v>11326</v>
      </c>
      <c r="F1392" s="24">
        <v>2427.2399999999998</v>
      </c>
      <c r="G1392" s="63" t="s">
        <v>12676</v>
      </c>
      <c r="H1392" s="62" t="s">
        <v>12676</v>
      </c>
      <c r="I1392" s="22">
        <v>0</v>
      </c>
      <c r="J1392" s="20" t="str">
        <f t="shared" si="21"/>
        <v/>
      </c>
    </row>
    <row r="1393" spans="1:10">
      <c r="A1393" s="25">
        <v>15616</v>
      </c>
      <c r="B1393" s="13" t="s">
        <v>7726</v>
      </c>
      <c r="C1393" s="14" t="s">
        <v>11098</v>
      </c>
      <c r="D1393" s="22">
        <v>6</v>
      </c>
      <c r="E1393" s="23" t="s">
        <v>11326</v>
      </c>
      <c r="F1393" s="24">
        <v>3373.14</v>
      </c>
      <c r="G1393" s="63" t="s">
        <v>12676</v>
      </c>
      <c r="H1393" s="62" t="s">
        <v>12676</v>
      </c>
      <c r="I1393" s="22">
        <v>0</v>
      </c>
      <c r="J1393" s="20" t="str">
        <f t="shared" si="21"/>
        <v/>
      </c>
    </row>
    <row r="1394" spans="1:10">
      <c r="A1394" s="25">
        <v>15620</v>
      </c>
      <c r="B1394" s="13" t="s">
        <v>8283</v>
      </c>
      <c r="C1394" s="14" t="s">
        <v>11098</v>
      </c>
      <c r="D1394" s="22">
        <v>48</v>
      </c>
      <c r="E1394" s="23" t="s">
        <v>11326</v>
      </c>
      <c r="F1394" s="21">
        <v>712.89</v>
      </c>
      <c r="G1394" s="63" t="s">
        <v>12676</v>
      </c>
      <c r="H1394" s="62" t="s">
        <v>12676</v>
      </c>
      <c r="I1394" s="22">
        <v>0</v>
      </c>
      <c r="J1394" s="20" t="str">
        <f t="shared" si="21"/>
        <v/>
      </c>
    </row>
    <row r="1395" spans="1:10">
      <c r="A1395" s="25">
        <v>15621</v>
      </c>
      <c r="B1395" s="13" t="s">
        <v>1577</v>
      </c>
      <c r="C1395" s="14" t="s">
        <v>11098</v>
      </c>
      <c r="D1395" s="22">
        <v>24</v>
      </c>
      <c r="E1395" s="23" t="s">
        <v>11326</v>
      </c>
      <c r="F1395" s="21">
        <v>986.74</v>
      </c>
      <c r="G1395" s="63" t="s">
        <v>12676</v>
      </c>
      <c r="H1395" s="62" t="s">
        <v>12676</v>
      </c>
      <c r="I1395" s="22">
        <v>0</v>
      </c>
      <c r="J1395" s="20" t="str">
        <f t="shared" si="21"/>
        <v/>
      </c>
    </row>
    <row r="1396" spans="1:10">
      <c r="A1396" s="25">
        <v>15622</v>
      </c>
      <c r="B1396" s="13" t="s">
        <v>11234</v>
      </c>
      <c r="C1396" s="14" t="s">
        <v>11098</v>
      </c>
      <c r="D1396" s="22">
        <v>18</v>
      </c>
      <c r="E1396" s="23" t="s">
        <v>11326</v>
      </c>
      <c r="F1396" s="24">
        <v>1434.84</v>
      </c>
      <c r="G1396" s="63" t="s">
        <v>12676</v>
      </c>
      <c r="H1396" s="62" t="s">
        <v>12676</v>
      </c>
      <c r="I1396" s="22">
        <v>0</v>
      </c>
      <c r="J1396" s="20" t="str">
        <f t="shared" si="21"/>
        <v/>
      </c>
    </row>
    <row r="1397" spans="1:10">
      <c r="A1397" s="25">
        <v>15623</v>
      </c>
      <c r="B1397" s="13" t="s">
        <v>9962</v>
      </c>
      <c r="C1397" s="14" t="s">
        <v>11098</v>
      </c>
      <c r="D1397" s="22">
        <v>8</v>
      </c>
      <c r="E1397" s="23" t="s">
        <v>11326</v>
      </c>
      <c r="F1397" s="24">
        <v>2293.85</v>
      </c>
      <c r="G1397" s="63" t="s">
        <v>12676</v>
      </c>
      <c r="H1397" s="62" t="s">
        <v>12676</v>
      </c>
      <c r="I1397" s="22">
        <v>0</v>
      </c>
      <c r="J1397" s="20" t="str">
        <f t="shared" si="21"/>
        <v/>
      </c>
    </row>
    <row r="1398" spans="1:10">
      <c r="A1398" s="25">
        <v>15624</v>
      </c>
      <c r="B1398" s="13" t="s">
        <v>1578</v>
      </c>
      <c r="C1398" s="14" t="s">
        <v>11098</v>
      </c>
      <c r="D1398" s="22">
        <v>6</v>
      </c>
      <c r="E1398" s="23" t="s">
        <v>11326</v>
      </c>
      <c r="F1398" s="24">
        <v>3206.26</v>
      </c>
      <c r="G1398" s="63" t="s">
        <v>12676</v>
      </c>
      <c r="H1398" s="62" t="s">
        <v>12676</v>
      </c>
      <c r="I1398" s="22">
        <v>0</v>
      </c>
      <c r="J1398" s="20" t="str">
        <f t="shared" si="21"/>
        <v/>
      </c>
    </row>
    <row r="1399" spans="1:10">
      <c r="A1399" s="37" t="s">
        <v>11423</v>
      </c>
      <c r="B1399" s="59"/>
      <c r="J1399" s="20" t="str">
        <f t="shared" si="21"/>
        <v/>
      </c>
    </row>
    <row r="1400" spans="1:10">
      <c r="A1400" s="25">
        <v>15700</v>
      </c>
      <c r="B1400" s="13" t="s">
        <v>6094</v>
      </c>
      <c r="C1400" s="14" t="s">
        <v>11098</v>
      </c>
      <c r="D1400" s="22">
        <v>48</v>
      </c>
      <c r="E1400" s="23" t="s">
        <v>11325</v>
      </c>
      <c r="F1400" s="21">
        <v>639.44000000000005</v>
      </c>
      <c r="G1400" s="63" t="s">
        <v>12676</v>
      </c>
      <c r="H1400" s="62" t="s">
        <v>12676</v>
      </c>
      <c r="I1400" s="22">
        <v>0</v>
      </c>
      <c r="J1400" s="20" t="str">
        <f t="shared" si="21"/>
        <v/>
      </c>
    </row>
    <row r="1401" spans="1:10">
      <c r="A1401" s="25">
        <v>15701</v>
      </c>
      <c r="B1401" s="13" t="s">
        <v>10767</v>
      </c>
      <c r="C1401" s="14" t="s">
        <v>11098</v>
      </c>
      <c r="D1401" s="22">
        <v>48</v>
      </c>
      <c r="E1401" s="23" t="s">
        <v>11325</v>
      </c>
      <c r="F1401" s="21">
        <v>534.54</v>
      </c>
      <c r="G1401" s="63" t="s">
        <v>12676</v>
      </c>
      <c r="H1401" s="62" t="s">
        <v>12676</v>
      </c>
      <c r="I1401" s="22">
        <v>0</v>
      </c>
      <c r="J1401" s="20" t="str">
        <f t="shared" si="21"/>
        <v/>
      </c>
    </row>
    <row r="1402" spans="1:10">
      <c r="A1402" s="25">
        <v>15711</v>
      </c>
      <c r="B1402" s="13" t="s">
        <v>8077</v>
      </c>
      <c r="C1402" s="14" t="s">
        <v>11098</v>
      </c>
      <c r="D1402" s="22">
        <v>30</v>
      </c>
      <c r="E1402" s="23" t="s">
        <v>11325</v>
      </c>
      <c r="F1402" s="24">
        <v>3087.22</v>
      </c>
      <c r="G1402" s="63" t="s">
        <v>12676</v>
      </c>
      <c r="H1402" s="62" t="s">
        <v>12676</v>
      </c>
      <c r="I1402" s="22">
        <v>0</v>
      </c>
      <c r="J1402" s="20" t="str">
        <f t="shared" si="21"/>
        <v/>
      </c>
    </row>
    <row r="1403" spans="1:10">
      <c r="A1403" s="25">
        <v>15725</v>
      </c>
      <c r="B1403" s="13" t="s">
        <v>6661</v>
      </c>
      <c r="C1403" s="14" t="s">
        <v>11098</v>
      </c>
      <c r="D1403" s="22">
        <v>10</v>
      </c>
      <c r="E1403" s="23" t="s">
        <v>11326</v>
      </c>
      <c r="F1403" s="24">
        <v>3335.71</v>
      </c>
      <c r="G1403" s="63" t="s">
        <v>12676</v>
      </c>
      <c r="H1403" s="62" t="s">
        <v>12676</v>
      </c>
      <c r="I1403" s="22">
        <v>0</v>
      </c>
      <c r="J1403" s="20" t="str">
        <f t="shared" si="21"/>
        <v/>
      </c>
    </row>
    <row r="1404" spans="1:10">
      <c r="A1404" s="25">
        <v>15728</v>
      </c>
      <c r="B1404" s="13" t="s">
        <v>6851</v>
      </c>
      <c r="C1404" s="14" t="s">
        <v>11098</v>
      </c>
      <c r="D1404" s="22">
        <v>30</v>
      </c>
      <c r="E1404" s="23" t="s">
        <v>11325</v>
      </c>
      <c r="F1404" s="24">
        <v>4946.76</v>
      </c>
      <c r="G1404" s="63" t="s">
        <v>12676</v>
      </c>
      <c r="H1404" s="62" t="s">
        <v>12676</v>
      </c>
      <c r="I1404" s="22">
        <v>0</v>
      </c>
      <c r="J1404" s="20" t="str">
        <f t="shared" si="21"/>
        <v/>
      </c>
    </row>
    <row r="1405" spans="1:10">
      <c r="A1405" s="25">
        <v>15736</v>
      </c>
      <c r="B1405" s="13" t="s">
        <v>5033</v>
      </c>
      <c r="C1405" s="14" t="s">
        <v>11098</v>
      </c>
      <c r="D1405" s="22">
        <v>24</v>
      </c>
      <c r="E1405" s="23" t="s">
        <v>11326</v>
      </c>
      <c r="F1405" s="21">
        <v>451.43</v>
      </c>
      <c r="G1405" s="63" t="s">
        <v>12676</v>
      </c>
      <c r="H1405" s="62" t="s">
        <v>12676</v>
      </c>
      <c r="I1405" s="22">
        <v>0</v>
      </c>
      <c r="J1405" s="20" t="str">
        <f t="shared" si="21"/>
        <v/>
      </c>
    </row>
    <row r="1406" spans="1:10">
      <c r="A1406" s="25">
        <v>15740</v>
      </c>
      <c r="B1406" s="13" t="s">
        <v>5034</v>
      </c>
      <c r="C1406" s="14" t="s">
        <v>11098</v>
      </c>
      <c r="D1406" s="22">
        <v>24</v>
      </c>
      <c r="E1406" s="23" t="s">
        <v>11326</v>
      </c>
      <c r="F1406" s="21">
        <v>626.71</v>
      </c>
      <c r="G1406" s="63" t="s">
        <v>12676</v>
      </c>
      <c r="H1406" s="62" t="s">
        <v>12676</v>
      </c>
      <c r="I1406" s="22">
        <v>0</v>
      </c>
      <c r="J1406" s="20" t="str">
        <f t="shared" si="21"/>
        <v/>
      </c>
    </row>
    <row r="1407" spans="1:10">
      <c r="A1407" s="25">
        <v>15744</v>
      </c>
      <c r="B1407" s="13" t="s">
        <v>1579</v>
      </c>
      <c r="C1407" s="14" t="s">
        <v>11098</v>
      </c>
      <c r="D1407" s="22">
        <v>12</v>
      </c>
      <c r="E1407" s="23" t="s">
        <v>11326</v>
      </c>
      <c r="F1407" s="21">
        <v>993.91</v>
      </c>
      <c r="G1407" s="63" t="s">
        <v>12676</v>
      </c>
      <c r="H1407" s="62" t="s">
        <v>12676</v>
      </c>
      <c r="I1407" s="22">
        <v>0</v>
      </c>
      <c r="J1407" s="20" t="str">
        <f t="shared" si="21"/>
        <v/>
      </c>
    </row>
    <row r="1408" spans="1:10">
      <c r="A1408" s="25">
        <v>15757</v>
      </c>
      <c r="B1408" s="13" t="s">
        <v>5035</v>
      </c>
      <c r="C1408" s="14" t="s">
        <v>11098</v>
      </c>
      <c r="D1408" s="22">
        <v>36</v>
      </c>
      <c r="E1408" s="23" t="s">
        <v>11326</v>
      </c>
      <c r="F1408" s="21">
        <v>433.47</v>
      </c>
      <c r="G1408" s="63" t="s">
        <v>12676</v>
      </c>
      <c r="H1408" s="62" t="s">
        <v>12676</v>
      </c>
      <c r="I1408" s="22">
        <v>0</v>
      </c>
      <c r="J1408" s="20" t="str">
        <f t="shared" si="21"/>
        <v/>
      </c>
    </row>
    <row r="1409" spans="1:10">
      <c r="A1409" s="25">
        <v>15758</v>
      </c>
      <c r="B1409" s="13" t="s">
        <v>1580</v>
      </c>
      <c r="C1409" s="14" t="s">
        <v>11098</v>
      </c>
      <c r="D1409" s="22">
        <v>36</v>
      </c>
      <c r="E1409" s="23" t="s">
        <v>11326</v>
      </c>
      <c r="F1409" s="21">
        <v>450.58</v>
      </c>
      <c r="G1409" s="63" t="s">
        <v>12676</v>
      </c>
      <c r="H1409" s="62" t="s">
        <v>12676</v>
      </c>
      <c r="I1409" s="22">
        <v>0</v>
      </c>
      <c r="J1409" s="20" t="str">
        <f t="shared" si="21"/>
        <v/>
      </c>
    </row>
    <row r="1410" spans="1:10">
      <c r="A1410" s="25">
        <v>15759</v>
      </c>
      <c r="B1410" s="13" t="s">
        <v>5036</v>
      </c>
      <c r="C1410" s="14" t="s">
        <v>11098</v>
      </c>
      <c r="D1410" s="22">
        <v>24</v>
      </c>
      <c r="E1410" s="23" t="s">
        <v>11326</v>
      </c>
      <c r="F1410" s="21">
        <v>628.73</v>
      </c>
      <c r="G1410" s="63" t="s">
        <v>12676</v>
      </c>
      <c r="H1410" s="62" t="s">
        <v>12676</v>
      </c>
      <c r="I1410" s="22">
        <v>0</v>
      </c>
      <c r="J1410" s="20" t="str">
        <f t="shared" si="21"/>
        <v/>
      </c>
    </row>
    <row r="1411" spans="1:10">
      <c r="A1411" s="25">
        <v>15761</v>
      </c>
      <c r="B1411" s="13" t="s">
        <v>1581</v>
      </c>
      <c r="C1411" s="14" t="s">
        <v>11098</v>
      </c>
      <c r="D1411" s="22">
        <v>12</v>
      </c>
      <c r="E1411" s="23" t="s">
        <v>11326</v>
      </c>
      <c r="F1411" s="21">
        <v>987.52</v>
      </c>
      <c r="G1411" s="63" t="s">
        <v>12676</v>
      </c>
      <c r="H1411" s="62" t="s">
        <v>12676</v>
      </c>
      <c r="I1411" s="22">
        <v>0</v>
      </c>
      <c r="J1411" s="20" t="str">
        <f t="shared" si="21"/>
        <v/>
      </c>
    </row>
    <row r="1412" spans="1:10">
      <c r="A1412" s="25">
        <v>15762</v>
      </c>
      <c r="B1412" s="13" t="s">
        <v>7358</v>
      </c>
      <c r="C1412" s="14" t="s">
        <v>11098</v>
      </c>
      <c r="D1412" s="22">
        <v>6</v>
      </c>
      <c r="E1412" s="23" t="s">
        <v>11326</v>
      </c>
      <c r="F1412" s="24">
        <v>1446.47</v>
      </c>
      <c r="G1412" s="63" t="s">
        <v>12676</v>
      </c>
      <c r="H1412" s="62" t="s">
        <v>12676</v>
      </c>
      <c r="I1412" s="22">
        <v>0</v>
      </c>
      <c r="J1412" s="20" t="str">
        <f t="shared" si="21"/>
        <v/>
      </c>
    </row>
    <row r="1413" spans="1:10">
      <c r="A1413" s="25">
        <v>15769</v>
      </c>
      <c r="B1413" s="13" t="s">
        <v>1582</v>
      </c>
      <c r="C1413" s="14" t="s">
        <v>11098</v>
      </c>
      <c r="D1413" s="22">
        <v>40</v>
      </c>
      <c r="E1413" s="23" t="s">
        <v>11326</v>
      </c>
      <c r="F1413" s="21">
        <v>397.04</v>
      </c>
      <c r="G1413" s="63" t="s">
        <v>12676</v>
      </c>
      <c r="H1413" s="62" t="s">
        <v>12676</v>
      </c>
      <c r="I1413" s="22">
        <v>0</v>
      </c>
      <c r="J1413" s="20" t="str">
        <f t="shared" si="21"/>
        <v/>
      </c>
    </row>
    <row r="1414" spans="1:10">
      <c r="A1414" s="25">
        <v>15770</v>
      </c>
      <c r="B1414" s="13" t="s">
        <v>1583</v>
      </c>
      <c r="C1414" s="14" t="s">
        <v>11098</v>
      </c>
      <c r="D1414" s="22">
        <v>36</v>
      </c>
      <c r="E1414" s="23" t="s">
        <v>11326</v>
      </c>
      <c r="F1414" s="21">
        <v>420.68</v>
      </c>
      <c r="G1414" s="63" t="s">
        <v>12676</v>
      </c>
      <c r="H1414" s="62" t="s">
        <v>12676</v>
      </c>
      <c r="I1414" s="22">
        <v>0</v>
      </c>
      <c r="J1414" s="20" t="str">
        <f t="shared" ref="J1414:J1477" si="22">IF(H1414="V","Акция","")</f>
        <v/>
      </c>
    </row>
    <row r="1415" spans="1:10">
      <c r="A1415" s="25">
        <v>15771</v>
      </c>
      <c r="B1415" s="13" t="s">
        <v>1584</v>
      </c>
      <c r="C1415" s="14" t="s">
        <v>11098</v>
      </c>
      <c r="D1415" s="22">
        <v>20</v>
      </c>
      <c r="E1415" s="23" t="s">
        <v>11326</v>
      </c>
      <c r="F1415" s="21">
        <v>607.97</v>
      </c>
      <c r="G1415" s="63" t="s">
        <v>12676</v>
      </c>
      <c r="H1415" s="62" t="s">
        <v>12676</v>
      </c>
      <c r="I1415" s="22">
        <v>0</v>
      </c>
      <c r="J1415" s="20" t="str">
        <f t="shared" si="22"/>
        <v/>
      </c>
    </row>
    <row r="1416" spans="1:10">
      <c r="A1416" s="25">
        <v>15772</v>
      </c>
      <c r="B1416" s="13" t="s">
        <v>1585</v>
      </c>
      <c r="C1416" s="14" t="s">
        <v>11098</v>
      </c>
      <c r="D1416" s="22">
        <v>16</v>
      </c>
      <c r="E1416" s="23" t="s">
        <v>11326</v>
      </c>
      <c r="F1416" s="21">
        <v>930.36</v>
      </c>
      <c r="G1416" s="63" t="s">
        <v>12676</v>
      </c>
      <c r="H1416" s="62" t="s">
        <v>12676</v>
      </c>
      <c r="I1416" s="22">
        <v>0</v>
      </c>
      <c r="J1416" s="20" t="str">
        <f t="shared" si="22"/>
        <v/>
      </c>
    </row>
    <row r="1417" spans="1:10">
      <c r="A1417" s="25">
        <v>15786</v>
      </c>
      <c r="B1417" s="13" t="s">
        <v>7928</v>
      </c>
      <c r="C1417" s="14" t="s">
        <v>11098</v>
      </c>
      <c r="D1417" s="22">
        <v>4</v>
      </c>
      <c r="E1417" s="23" t="s">
        <v>11326</v>
      </c>
      <c r="F1417" s="21">
        <v>480.35</v>
      </c>
      <c r="G1417" s="63" t="s">
        <v>12676</v>
      </c>
      <c r="H1417" s="62" t="s">
        <v>12676</v>
      </c>
      <c r="I1417" s="22">
        <v>0</v>
      </c>
      <c r="J1417" s="20" t="str">
        <f t="shared" si="22"/>
        <v/>
      </c>
    </row>
    <row r="1418" spans="1:10">
      <c r="A1418" s="25">
        <v>15788</v>
      </c>
      <c r="B1418" s="13" t="s">
        <v>1586</v>
      </c>
      <c r="C1418" s="14" t="s">
        <v>11098</v>
      </c>
      <c r="D1418" s="22">
        <v>2</v>
      </c>
      <c r="E1418" s="23" t="s">
        <v>11326</v>
      </c>
      <c r="F1418" s="21">
        <v>526.33000000000004</v>
      </c>
      <c r="G1418" s="63" t="s">
        <v>12676</v>
      </c>
      <c r="H1418" s="62" t="s">
        <v>12676</v>
      </c>
      <c r="I1418" s="22">
        <v>0</v>
      </c>
      <c r="J1418" s="20" t="str">
        <f t="shared" si="22"/>
        <v/>
      </c>
    </row>
    <row r="1419" spans="1:10">
      <c r="A1419" s="25">
        <v>15790</v>
      </c>
      <c r="B1419" s="13" t="s">
        <v>1587</v>
      </c>
      <c r="C1419" s="14" t="s">
        <v>11098</v>
      </c>
      <c r="D1419" s="22">
        <v>2</v>
      </c>
      <c r="E1419" s="23" t="s">
        <v>11326</v>
      </c>
      <c r="F1419" s="21">
        <v>741.99</v>
      </c>
      <c r="G1419" s="63" t="s">
        <v>12676</v>
      </c>
      <c r="H1419" s="62" t="s">
        <v>12676</v>
      </c>
      <c r="I1419" s="22">
        <v>0</v>
      </c>
      <c r="J1419" s="20" t="str">
        <f t="shared" si="22"/>
        <v/>
      </c>
    </row>
    <row r="1420" spans="1:10">
      <c r="A1420" s="25">
        <v>15792</v>
      </c>
      <c r="B1420" s="13" t="s">
        <v>1588</v>
      </c>
      <c r="C1420" s="14" t="s">
        <v>11098</v>
      </c>
      <c r="D1420" s="22">
        <v>2</v>
      </c>
      <c r="E1420" s="23" t="s">
        <v>11326</v>
      </c>
      <c r="F1420" s="24">
        <v>1130.02</v>
      </c>
      <c r="G1420" s="63" t="s">
        <v>12676</v>
      </c>
      <c r="H1420" s="62" t="s">
        <v>12676</v>
      </c>
      <c r="I1420" s="22">
        <v>0</v>
      </c>
      <c r="J1420" s="20" t="str">
        <f t="shared" si="22"/>
        <v/>
      </c>
    </row>
    <row r="1421" spans="1:10">
      <c r="A1421" s="25">
        <v>15794</v>
      </c>
      <c r="B1421" s="13" t="s">
        <v>1589</v>
      </c>
      <c r="C1421" s="14" t="s">
        <v>11098</v>
      </c>
      <c r="D1421" s="22">
        <v>1</v>
      </c>
      <c r="E1421" s="23" t="s">
        <v>11326</v>
      </c>
      <c r="F1421" s="24">
        <v>2165.77</v>
      </c>
      <c r="G1421" s="63" t="s">
        <v>12676</v>
      </c>
      <c r="H1421" s="62" t="s">
        <v>12676</v>
      </c>
      <c r="I1421" s="22">
        <v>0</v>
      </c>
      <c r="J1421" s="20" t="str">
        <f t="shared" si="22"/>
        <v/>
      </c>
    </row>
    <row r="1422" spans="1:10">
      <c r="A1422" s="25">
        <v>15795</v>
      </c>
      <c r="B1422" s="13" t="s">
        <v>1590</v>
      </c>
      <c r="C1422" s="14" t="s">
        <v>11098</v>
      </c>
      <c r="D1422" s="22">
        <v>1</v>
      </c>
      <c r="E1422" s="23" t="s">
        <v>11326</v>
      </c>
      <c r="F1422" s="24">
        <v>3783.74</v>
      </c>
      <c r="G1422" s="63" t="s">
        <v>12676</v>
      </c>
      <c r="H1422" s="62" t="s">
        <v>12676</v>
      </c>
      <c r="I1422" s="22">
        <v>0</v>
      </c>
      <c r="J1422" s="20" t="str">
        <f t="shared" si="22"/>
        <v/>
      </c>
    </row>
    <row r="1423" spans="1:10">
      <c r="A1423" s="25">
        <v>157185</v>
      </c>
      <c r="B1423" s="13" t="s">
        <v>1591</v>
      </c>
      <c r="C1423" s="14" t="s">
        <v>11098</v>
      </c>
      <c r="D1423" s="22">
        <v>60</v>
      </c>
      <c r="E1423" s="23" t="s">
        <v>11327</v>
      </c>
      <c r="F1423" s="21">
        <v>247.99</v>
      </c>
      <c r="G1423" s="63" t="s">
        <v>12676</v>
      </c>
      <c r="H1423" s="62" t="s">
        <v>12676</v>
      </c>
      <c r="I1423" s="22">
        <v>0</v>
      </c>
      <c r="J1423" s="20" t="str">
        <f t="shared" si="22"/>
        <v/>
      </c>
    </row>
    <row r="1424" spans="1:10">
      <c r="A1424" s="25">
        <v>157195</v>
      </c>
      <c r="B1424" s="13" t="s">
        <v>1592</v>
      </c>
      <c r="C1424" s="14" t="s">
        <v>11098</v>
      </c>
      <c r="D1424" s="22">
        <v>40</v>
      </c>
      <c r="E1424" s="23" t="s">
        <v>11338</v>
      </c>
      <c r="F1424" s="21">
        <v>426.68</v>
      </c>
      <c r="G1424" s="63" t="s">
        <v>12676</v>
      </c>
      <c r="H1424" s="62" t="s">
        <v>12676</v>
      </c>
      <c r="I1424" s="22">
        <v>0</v>
      </c>
      <c r="J1424" s="20" t="str">
        <f t="shared" si="22"/>
        <v/>
      </c>
    </row>
    <row r="1425" spans="1:10">
      <c r="A1425" s="37" t="s">
        <v>11424</v>
      </c>
      <c r="B1425" s="59"/>
      <c r="J1425" s="20" t="str">
        <f t="shared" si="22"/>
        <v/>
      </c>
    </row>
    <row r="1426" spans="1:10">
      <c r="A1426" s="37" t="s">
        <v>11425</v>
      </c>
      <c r="B1426" s="59"/>
      <c r="J1426" s="20" t="str">
        <f t="shared" si="22"/>
        <v/>
      </c>
    </row>
    <row r="1427" spans="1:10">
      <c r="A1427" s="25">
        <v>15816</v>
      </c>
      <c r="B1427" s="13" t="s">
        <v>1595</v>
      </c>
      <c r="C1427" s="14" t="s">
        <v>11098</v>
      </c>
      <c r="D1427" s="22">
        <v>240</v>
      </c>
      <c r="E1427" s="23" t="s">
        <v>11336</v>
      </c>
      <c r="F1427" s="21">
        <v>267.91000000000003</v>
      </c>
      <c r="G1427" s="63" t="s">
        <v>12676</v>
      </c>
      <c r="H1427" s="62" t="s">
        <v>12676</v>
      </c>
      <c r="I1427" s="22">
        <v>0</v>
      </c>
      <c r="J1427" s="20" t="str">
        <f t="shared" si="22"/>
        <v/>
      </c>
    </row>
    <row r="1428" spans="1:10">
      <c r="A1428" s="25">
        <v>15818</v>
      </c>
      <c r="B1428" s="13" t="s">
        <v>10639</v>
      </c>
      <c r="C1428" s="14" t="s">
        <v>11098</v>
      </c>
      <c r="D1428" s="22">
        <v>120</v>
      </c>
      <c r="E1428" s="23" t="s">
        <v>11336</v>
      </c>
      <c r="F1428" s="21">
        <v>491.73</v>
      </c>
      <c r="G1428" s="63" t="s">
        <v>12676</v>
      </c>
      <c r="H1428" s="62" t="s">
        <v>12676</v>
      </c>
      <c r="I1428" s="22">
        <v>0</v>
      </c>
      <c r="J1428" s="20" t="str">
        <f t="shared" si="22"/>
        <v/>
      </c>
    </row>
    <row r="1429" spans="1:10">
      <c r="A1429" s="25">
        <v>15822</v>
      </c>
      <c r="B1429" s="13" t="s">
        <v>7728</v>
      </c>
      <c r="C1429" s="14" t="s">
        <v>11098</v>
      </c>
      <c r="D1429" s="22">
        <v>100</v>
      </c>
      <c r="E1429" s="23" t="s">
        <v>11330</v>
      </c>
      <c r="F1429" s="21">
        <v>295.64999999999998</v>
      </c>
      <c r="G1429" s="63" t="s">
        <v>12676</v>
      </c>
      <c r="H1429" s="62" t="s">
        <v>12676</v>
      </c>
      <c r="I1429" s="22">
        <v>0</v>
      </c>
      <c r="J1429" s="20" t="str">
        <f t="shared" si="22"/>
        <v/>
      </c>
    </row>
    <row r="1430" spans="1:10">
      <c r="A1430" s="25">
        <v>15824</v>
      </c>
      <c r="B1430" s="13" t="s">
        <v>7729</v>
      </c>
      <c r="C1430" s="14" t="s">
        <v>11098</v>
      </c>
      <c r="D1430" s="22">
        <v>100</v>
      </c>
      <c r="E1430" s="23" t="s">
        <v>11330</v>
      </c>
      <c r="F1430" s="21">
        <v>503.83</v>
      </c>
      <c r="G1430" s="63" t="s">
        <v>12676</v>
      </c>
      <c r="H1430" s="62" t="s">
        <v>12676</v>
      </c>
      <c r="I1430" s="22">
        <v>0</v>
      </c>
      <c r="J1430" s="20" t="str">
        <f t="shared" si="22"/>
        <v/>
      </c>
    </row>
    <row r="1431" spans="1:10">
      <c r="A1431" s="25">
        <v>15830</v>
      </c>
      <c r="B1431" s="13" t="s">
        <v>1596</v>
      </c>
      <c r="C1431" s="14" t="s">
        <v>11098</v>
      </c>
      <c r="D1431" s="22">
        <v>200</v>
      </c>
      <c r="E1431" s="23" t="s">
        <v>11331</v>
      </c>
      <c r="F1431" s="21">
        <v>251.56</v>
      </c>
      <c r="G1431" s="63" t="s">
        <v>12676</v>
      </c>
      <c r="H1431" s="62" t="s">
        <v>12676</v>
      </c>
      <c r="I1431" s="22">
        <v>0</v>
      </c>
      <c r="J1431" s="20" t="str">
        <f t="shared" si="22"/>
        <v/>
      </c>
    </row>
    <row r="1432" spans="1:10">
      <c r="A1432" s="25">
        <v>15831</v>
      </c>
      <c r="B1432" s="13" t="s">
        <v>1597</v>
      </c>
      <c r="C1432" s="14" t="s">
        <v>11098</v>
      </c>
      <c r="D1432" s="22">
        <v>200</v>
      </c>
      <c r="E1432" s="23" t="s">
        <v>11331</v>
      </c>
      <c r="F1432" s="21">
        <v>302.12</v>
      </c>
      <c r="G1432" s="63" t="s">
        <v>12676</v>
      </c>
      <c r="H1432" s="62" t="s">
        <v>12676</v>
      </c>
      <c r="I1432" s="22">
        <v>0</v>
      </c>
      <c r="J1432" s="20" t="str">
        <f t="shared" si="22"/>
        <v/>
      </c>
    </row>
    <row r="1433" spans="1:10">
      <c r="A1433" s="25">
        <v>15832</v>
      </c>
      <c r="B1433" s="13" t="s">
        <v>1598</v>
      </c>
      <c r="C1433" s="14" t="s">
        <v>11098</v>
      </c>
      <c r="D1433" s="22">
        <v>200</v>
      </c>
      <c r="E1433" s="23" t="s">
        <v>11331</v>
      </c>
      <c r="F1433" s="21">
        <v>510.88</v>
      </c>
      <c r="G1433" s="63" t="s">
        <v>12676</v>
      </c>
      <c r="H1433" s="62" t="s">
        <v>12676</v>
      </c>
      <c r="I1433" s="22">
        <v>0</v>
      </c>
      <c r="J1433" s="20" t="str">
        <f t="shared" si="22"/>
        <v/>
      </c>
    </row>
    <row r="1434" spans="1:10">
      <c r="A1434" s="25">
        <v>15833</v>
      </c>
      <c r="B1434" s="13" t="s">
        <v>1599</v>
      </c>
      <c r="C1434" s="14" t="s">
        <v>11098</v>
      </c>
      <c r="D1434" s="22">
        <v>200</v>
      </c>
      <c r="E1434" s="23" t="s">
        <v>11331</v>
      </c>
      <c r="F1434" s="21">
        <v>371.3</v>
      </c>
      <c r="G1434" s="63" t="s">
        <v>12676</v>
      </c>
      <c r="H1434" s="62" t="s">
        <v>12676</v>
      </c>
      <c r="I1434" s="22">
        <v>0</v>
      </c>
      <c r="J1434" s="20" t="str">
        <f t="shared" si="22"/>
        <v/>
      </c>
    </row>
    <row r="1435" spans="1:10">
      <c r="A1435" s="25">
        <v>15834</v>
      </c>
      <c r="B1435" s="13" t="s">
        <v>1600</v>
      </c>
      <c r="C1435" s="14" t="s">
        <v>11098</v>
      </c>
      <c r="D1435" s="22">
        <v>200</v>
      </c>
      <c r="E1435" s="23" t="s">
        <v>11331</v>
      </c>
      <c r="F1435" s="21">
        <v>382.25</v>
      </c>
      <c r="G1435" s="63" t="s">
        <v>12676</v>
      </c>
      <c r="H1435" s="62" t="s">
        <v>12676</v>
      </c>
      <c r="I1435" s="22">
        <v>0</v>
      </c>
      <c r="J1435" s="20" t="str">
        <f t="shared" si="22"/>
        <v/>
      </c>
    </row>
    <row r="1436" spans="1:10">
      <c r="A1436" s="25">
        <v>15835</v>
      </c>
      <c r="B1436" s="13" t="s">
        <v>1601</v>
      </c>
      <c r="C1436" s="14" t="s">
        <v>11098</v>
      </c>
      <c r="D1436" s="22">
        <v>200</v>
      </c>
      <c r="E1436" s="23" t="s">
        <v>11331</v>
      </c>
      <c r="F1436" s="21">
        <v>611.15</v>
      </c>
      <c r="G1436" s="63" t="s">
        <v>12676</v>
      </c>
      <c r="H1436" s="62" t="s">
        <v>12676</v>
      </c>
      <c r="I1436" s="22">
        <v>0</v>
      </c>
      <c r="J1436" s="20" t="str">
        <f t="shared" si="22"/>
        <v/>
      </c>
    </row>
    <row r="1437" spans="1:10">
      <c r="A1437" s="25">
        <v>15841</v>
      </c>
      <c r="B1437" s="13" t="s">
        <v>1602</v>
      </c>
      <c r="C1437" s="14" t="s">
        <v>11098</v>
      </c>
      <c r="D1437" s="22">
        <v>72</v>
      </c>
      <c r="E1437" s="23" t="s">
        <v>11324</v>
      </c>
      <c r="F1437" s="21">
        <v>246.48</v>
      </c>
      <c r="G1437" s="63" t="s">
        <v>12676</v>
      </c>
      <c r="H1437" s="62" t="s">
        <v>12676</v>
      </c>
      <c r="I1437" s="22">
        <v>0</v>
      </c>
      <c r="J1437" s="20" t="str">
        <f t="shared" si="22"/>
        <v/>
      </c>
    </row>
    <row r="1438" spans="1:10">
      <c r="A1438" s="25">
        <v>15844</v>
      </c>
      <c r="B1438" s="13" t="s">
        <v>6095</v>
      </c>
      <c r="C1438" s="14" t="s">
        <v>11098</v>
      </c>
      <c r="D1438" s="22">
        <v>72</v>
      </c>
      <c r="E1438" s="23" t="s">
        <v>11324</v>
      </c>
      <c r="F1438" s="21">
        <v>253.33</v>
      </c>
      <c r="G1438" s="63" t="s">
        <v>12676</v>
      </c>
      <c r="H1438" s="62" t="s">
        <v>12676</v>
      </c>
      <c r="I1438" s="22">
        <v>0</v>
      </c>
      <c r="J1438" s="20" t="str">
        <f t="shared" si="22"/>
        <v/>
      </c>
    </row>
    <row r="1439" spans="1:10">
      <c r="A1439" s="25">
        <v>15846</v>
      </c>
      <c r="B1439" s="13" t="s">
        <v>1604</v>
      </c>
      <c r="C1439" s="14" t="s">
        <v>11098</v>
      </c>
      <c r="D1439" s="22">
        <v>72</v>
      </c>
      <c r="E1439" s="23" t="s">
        <v>11324</v>
      </c>
      <c r="F1439" s="21">
        <v>249.93</v>
      </c>
      <c r="G1439" s="63" t="s">
        <v>12676</v>
      </c>
      <c r="H1439" s="62" t="s">
        <v>12676</v>
      </c>
      <c r="I1439" s="22">
        <v>0</v>
      </c>
      <c r="J1439" s="20" t="str">
        <f t="shared" si="22"/>
        <v/>
      </c>
    </row>
    <row r="1440" spans="1:10">
      <c r="A1440" s="25">
        <v>15852</v>
      </c>
      <c r="B1440" s="13" t="s">
        <v>9655</v>
      </c>
      <c r="C1440" s="14" t="s">
        <v>11098</v>
      </c>
      <c r="D1440" s="22">
        <v>36</v>
      </c>
      <c r="E1440" s="23" t="s">
        <v>11326</v>
      </c>
      <c r="F1440" s="21">
        <v>710.84</v>
      </c>
      <c r="G1440" s="63" t="s">
        <v>12676</v>
      </c>
      <c r="H1440" s="62" t="s">
        <v>12676</v>
      </c>
      <c r="I1440" s="22">
        <v>0</v>
      </c>
      <c r="J1440" s="20" t="str">
        <f t="shared" si="22"/>
        <v/>
      </c>
    </row>
    <row r="1441" spans="1:10">
      <c r="A1441" s="25">
        <v>15854</v>
      </c>
      <c r="B1441" s="13" t="s">
        <v>7460</v>
      </c>
      <c r="C1441" s="14" t="s">
        <v>11098</v>
      </c>
      <c r="D1441" s="22">
        <v>24</v>
      </c>
      <c r="E1441" s="23" t="s">
        <v>11326</v>
      </c>
      <c r="F1441" s="24">
        <v>1225.08</v>
      </c>
      <c r="G1441" s="63" t="s">
        <v>12676</v>
      </c>
      <c r="H1441" s="62" t="s">
        <v>12676</v>
      </c>
      <c r="I1441" s="22">
        <v>0</v>
      </c>
      <c r="J1441" s="20" t="str">
        <f t="shared" si="22"/>
        <v/>
      </c>
    </row>
    <row r="1442" spans="1:10">
      <c r="A1442" s="25">
        <v>15862</v>
      </c>
      <c r="B1442" s="13" t="s">
        <v>1606</v>
      </c>
      <c r="C1442" s="14" t="s">
        <v>11098</v>
      </c>
      <c r="D1442" s="22">
        <v>72</v>
      </c>
      <c r="E1442" s="23" t="s">
        <v>11324</v>
      </c>
      <c r="F1442" s="21">
        <v>338.67</v>
      </c>
      <c r="G1442" s="63" t="s">
        <v>12676</v>
      </c>
      <c r="H1442" s="62" t="s">
        <v>12676</v>
      </c>
      <c r="I1442" s="22">
        <v>0</v>
      </c>
      <c r="J1442" s="20" t="str">
        <f t="shared" si="22"/>
        <v/>
      </c>
    </row>
    <row r="1443" spans="1:10">
      <c r="A1443" s="25">
        <v>15863</v>
      </c>
      <c r="B1443" s="13" t="s">
        <v>1607</v>
      </c>
      <c r="C1443" s="14" t="s">
        <v>11098</v>
      </c>
      <c r="D1443" s="22">
        <v>72</v>
      </c>
      <c r="E1443" s="23" t="s">
        <v>11324</v>
      </c>
      <c r="F1443" s="21">
        <v>338.89</v>
      </c>
      <c r="G1443" s="63" t="s">
        <v>12676</v>
      </c>
      <c r="H1443" s="62" t="s">
        <v>12676</v>
      </c>
      <c r="I1443" s="22">
        <v>0</v>
      </c>
      <c r="J1443" s="20" t="str">
        <f t="shared" si="22"/>
        <v/>
      </c>
    </row>
    <row r="1444" spans="1:10" ht="30">
      <c r="A1444" s="38" t="s">
        <v>0</v>
      </c>
      <c r="B1444" s="38" t="s">
        <v>1</v>
      </c>
      <c r="C1444" s="38" t="s">
        <v>12737</v>
      </c>
      <c r="D1444" s="38" t="s">
        <v>2</v>
      </c>
      <c r="E1444" s="38" t="s">
        <v>3</v>
      </c>
      <c r="F1444" s="38" t="s">
        <v>23441</v>
      </c>
      <c r="G1444" s="38" t="s">
        <v>23448</v>
      </c>
      <c r="H1444" s="38" t="s">
        <v>23449</v>
      </c>
      <c r="I1444" s="38"/>
      <c r="J1444" s="20" t="str">
        <f t="shared" si="22"/>
        <v/>
      </c>
    </row>
    <row r="1445" spans="1:10">
      <c r="A1445" s="25">
        <v>15864</v>
      </c>
      <c r="B1445" s="13" t="s">
        <v>10652</v>
      </c>
      <c r="C1445" s="14" t="s">
        <v>11098</v>
      </c>
      <c r="D1445" s="22">
        <v>24</v>
      </c>
      <c r="E1445" s="23" t="s">
        <v>11326</v>
      </c>
      <c r="F1445" s="21">
        <v>788.77</v>
      </c>
      <c r="G1445" s="63" t="s">
        <v>12676</v>
      </c>
      <c r="H1445" s="62" t="s">
        <v>12676</v>
      </c>
      <c r="I1445" s="22">
        <v>0</v>
      </c>
      <c r="J1445" s="20" t="str">
        <f t="shared" si="22"/>
        <v/>
      </c>
    </row>
    <row r="1446" spans="1:10">
      <c r="A1446" s="25">
        <v>158307</v>
      </c>
      <c r="B1446" s="13" t="s">
        <v>1608</v>
      </c>
      <c r="C1446" s="14" t="s">
        <v>11098</v>
      </c>
      <c r="D1446" s="22">
        <v>200</v>
      </c>
      <c r="E1446" s="23" t="s">
        <v>11331</v>
      </c>
      <c r="F1446" s="21">
        <v>206.05</v>
      </c>
      <c r="G1446" s="63" t="s">
        <v>12676</v>
      </c>
      <c r="H1446" s="62" t="s">
        <v>12676</v>
      </c>
      <c r="I1446" s="22">
        <v>0</v>
      </c>
      <c r="J1446" s="20" t="str">
        <f t="shared" si="22"/>
        <v/>
      </c>
    </row>
    <row r="1447" spans="1:10">
      <c r="A1447" s="25">
        <v>158317</v>
      </c>
      <c r="B1447" s="13" t="s">
        <v>1609</v>
      </c>
      <c r="C1447" s="14" t="s">
        <v>11098</v>
      </c>
      <c r="D1447" s="22">
        <v>200</v>
      </c>
      <c r="E1447" s="23" t="s">
        <v>11331</v>
      </c>
      <c r="F1447" s="21">
        <v>274.81</v>
      </c>
      <c r="G1447" s="63" t="s">
        <v>12676</v>
      </c>
      <c r="H1447" s="62" t="s">
        <v>12676</v>
      </c>
      <c r="I1447" s="22">
        <v>0</v>
      </c>
      <c r="J1447" s="20" t="str">
        <f t="shared" si="22"/>
        <v/>
      </c>
    </row>
    <row r="1448" spans="1:10">
      <c r="A1448" s="25">
        <v>158327</v>
      </c>
      <c r="B1448" s="13" t="s">
        <v>9311</v>
      </c>
      <c r="C1448" s="14" t="s">
        <v>11098</v>
      </c>
      <c r="D1448" s="22">
        <v>200</v>
      </c>
      <c r="E1448" s="23" t="s">
        <v>11331</v>
      </c>
      <c r="F1448" s="21">
        <v>405</v>
      </c>
      <c r="G1448" s="63" t="s">
        <v>12676</v>
      </c>
      <c r="H1448" s="62" t="s">
        <v>12676</v>
      </c>
      <c r="I1448" s="22">
        <v>0</v>
      </c>
      <c r="J1448" s="20" t="str">
        <f t="shared" si="22"/>
        <v/>
      </c>
    </row>
    <row r="1449" spans="1:10">
      <c r="A1449" s="25">
        <v>158337</v>
      </c>
      <c r="B1449" s="13" t="s">
        <v>1610</v>
      </c>
      <c r="C1449" s="14" t="s">
        <v>11098</v>
      </c>
      <c r="D1449" s="22">
        <v>200</v>
      </c>
      <c r="E1449" s="23" t="s">
        <v>11331</v>
      </c>
      <c r="F1449" s="21">
        <v>260.68</v>
      </c>
      <c r="G1449" s="63" t="s">
        <v>12676</v>
      </c>
      <c r="H1449" s="62" t="s">
        <v>12676</v>
      </c>
      <c r="I1449" s="22">
        <v>0</v>
      </c>
      <c r="J1449" s="20" t="str">
        <f t="shared" si="22"/>
        <v/>
      </c>
    </row>
    <row r="1450" spans="1:10">
      <c r="A1450" s="25">
        <v>158347</v>
      </c>
      <c r="B1450" s="13" t="s">
        <v>1611</v>
      </c>
      <c r="C1450" s="14" t="s">
        <v>11098</v>
      </c>
      <c r="D1450" s="22">
        <v>200</v>
      </c>
      <c r="E1450" s="23" t="s">
        <v>11331</v>
      </c>
      <c r="F1450" s="21">
        <v>313.39</v>
      </c>
      <c r="G1450" s="63" t="s">
        <v>12676</v>
      </c>
      <c r="H1450" s="62" t="s">
        <v>12676</v>
      </c>
      <c r="I1450" s="22">
        <v>0</v>
      </c>
      <c r="J1450" s="20" t="str">
        <f t="shared" si="22"/>
        <v/>
      </c>
    </row>
    <row r="1451" spans="1:10">
      <c r="A1451" s="37" t="s">
        <v>11426</v>
      </c>
      <c r="B1451" s="59"/>
      <c r="J1451" s="20" t="str">
        <f t="shared" si="22"/>
        <v/>
      </c>
    </row>
    <row r="1452" spans="1:10">
      <c r="A1452" s="25">
        <v>15923</v>
      </c>
      <c r="B1452" s="13" t="s">
        <v>9729</v>
      </c>
      <c r="C1452" s="14" t="s">
        <v>11098</v>
      </c>
      <c r="D1452" s="22">
        <v>72</v>
      </c>
      <c r="E1452" s="23" t="s">
        <v>11324</v>
      </c>
      <c r="F1452" s="21">
        <v>99.71</v>
      </c>
      <c r="G1452" s="63" t="s">
        <v>12676</v>
      </c>
      <c r="H1452" s="62" t="s">
        <v>12676</v>
      </c>
      <c r="I1452" s="22">
        <v>0</v>
      </c>
      <c r="J1452" s="20" t="str">
        <f t="shared" si="22"/>
        <v/>
      </c>
    </row>
    <row r="1453" spans="1:10">
      <c r="A1453" s="25">
        <v>15924</v>
      </c>
      <c r="B1453" s="13" t="s">
        <v>1613</v>
      </c>
      <c r="C1453" s="14" t="s">
        <v>11098</v>
      </c>
      <c r="D1453" s="22">
        <v>72</v>
      </c>
      <c r="E1453" s="23" t="s">
        <v>11324</v>
      </c>
      <c r="F1453" s="21">
        <v>138.65</v>
      </c>
      <c r="G1453" s="63" t="s">
        <v>12676</v>
      </c>
      <c r="H1453" s="62" t="s">
        <v>12676</v>
      </c>
      <c r="I1453" s="22">
        <v>0</v>
      </c>
      <c r="J1453" s="20" t="str">
        <f t="shared" si="22"/>
        <v/>
      </c>
    </row>
    <row r="1454" spans="1:10">
      <c r="A1454" s="25">
        <v>15926</v>
      </c>
      <c r="B1454" s="13" t="s">
        <v>1614</v>
      </c>
      <c r="C1454" s="14" t="s">
        <v>11098</v>
      </c>
      <c r="D1454" s="22">
        <v>72</v>
      </c>
      <c r="E1454" s="23" t="s">
        <v>11324</v>
      </c>
      <c r="F1454" s="21">
        <v>120.46</v>
      </c>
      <c r="G1454" s="63" t="s">
        <v>12676</v>
      </c>
      <c r="H1454" s="62" t="s">
        <v>12676</v>
      </c>
      <c r="I1454" s="22">
        <v>0</v>
      </c>
      <c r="J1454" s="20" t="str">
        <f t="shared" si="22"/>
        <v/>
      </c>
    </row>
    <row r="1455" spans="1:10">
      <c r="A1455" s="25">
        <v>15927</v>
      </c>
      <c r="B1455" s="13" t="s">
        <v>13194</v>
      </c>
      <c r="C1455" s="14" t="s">
        <v>11098</v>
      </c>
      <c r="D1455" s="22">
        <v>72</v>
      </c>
      <c r="E1455" s="23" t="s">
        <v>11324</v>
      </c>
      <c r="F1455" s="21">
        <v>163.96</v>
      </c>
      <c r="G1455" s="63" t="s">
        <v>12676</v>
      </c>
      <c r="H1455" s="62" t="s">
        <v>12676</v>
      </c>
      <c r="I1455" s="22">
        <v>0</v>
      </c>
      <c r="J1455" s="20" t="str">
        <f t="shared" si="22"/>
        <v/>
      </c>
    </row>
    <row r="1456" spans="1:10">
      <c r="A1456" s="25">
        <v>15930</v>
      </c>
      <c r="B1456" s="13" t="s">
        <v>1615</v>
      </c>
      <c r="C1456" s="14" t="s">
        <v>11098</v>
      </c>
      <c r="D1456" s="22">
        <v>72</v>
      </c>
      <c r="E1456" s="23" t="s">
        <v>11324</v>
      </c>
      <c r="F1456" s="21">
        <v>229.11</v>
      </c>
      <c r="G1456" s="63" t="s">
        <v>12676</v>
      </c>
      <c r="H1456" s="62" t="s">
        <v>12676</v>
      </c>
      <c r="I1456" s="22">
        <v>0</v>
      </c>
      <c r="J1456" s="20" t="str">
        <f t="shared" si="22"/>
        <v/>
      </c>
    </row>
    <row r="1457" spans="1:10">
      <c r="A1457" s="25">
        <v>15932</v>
      </c>
      <c r="B1457" s="13" t="s">
        <v>1616</v>
      </c>
      <c r="C1457" s="14" t="s">
        <v>11098</v>
      </c>
      <c r="D1457" s="22">
        <v>48</v>
      </c>
      <c r="E1457" s="23" t="s">
        <v>11324</v>
      </c>
      <c r="F1457" s="21">
        <v>198.04</v>
      </c>
      <c r="G1457" s="63" t="s">
        <v>12676</v>
      </c>
      <c r="H1457" s="62" t="s">
        <v>12676</v>
      </c>
      <c r="I1457" s="22">
        <v>0</v>
      </c>
      <c r="J1457" s="20" t="str">
        <f t="shared" si="22"/>
        <v/>
      </c>
    </row>
    <row r="1458" spans="1:10">
      <c r="A1458" s="25">
        <v>15933</v>
      </c>
      <c r="B1458" s="13" t="s">
        <v>1617</v>
      </c>
      <c r="C1458" s="14" t="s">
        <v>11098</v>
      </c>
      <c r="D1458" s="22">
        <v>48</v>
      </c>
      <c r="E1458" s="23" t="s">
        <v>11324</v>
      </c>
      <c r="F1458" s="21">
        <v>276.08</v>
      </c>
      <c r="G1458" s="63" t="s">
        <v>12676</v>
      </c>
      <c r="H1458" s="62" t="s">
        <v>12676</v>
      </c>
      <c r="I1458" s="22">
        <v>0</v>
      </c>
      <c r="J1458" s="20" t="str">
        <f t="shared" si="22"/>
        <v/>
      </c>
    </row>
    <row r="1459" spans="1:10">
      <c r="A1459" s="25">
        <v>159617</v>
      </c>
      <c r="B1459" s="13" t="s">
        <v>1618</v>
      </c>
      <c r="C1459" s="14" t="s">
        <v>11098</v>
      </c>
      <c r="D1459" s="22">
        <v>200</v>
      </c>
      <c r="E1459" s="23" t="s">
        <v>11327</v>
      </c>
      <c r="F1459" s="21">
        <v>111.09</v>
      </c>
      <c r="G1459" s="63" t="s">
        <v>12676</v>
      </c>
      <c r="H1459" s="62" t="s">
        <v>12676</v>
      </c>
      <c r="I1459" s="22">
        <v>0</v>
      </c>
      <c r="J1459" s="20" t="str">
        <f t="shared" si="22"/>
        <v/>
      </c>
    </row>
    <row r="1460" spans="1:10">
      <c r="A1460" s="25">
        <v>159627</v>
      </c>
      <c r="B1460" s="13" t="s">
        <v>1619</v>
      </c>
      <c r="C1460" s="14" t="s">
        <v>11098</v>
      </c>
      <c r="D1460" s="22">
        <v>200</v>
      </c>
      <c r="E1460" s="23" t="s">
        <v>11327</v>
      </c>
      <c r="F1460" s="21">
        <v>119.03</v>
      </c>
      <c r="G1460" s="63" t="s">
        <v>12676</v>
      </c>
      <c r="H1460" s="62" t="s">
        <v>12676</v>
      </c>
      <c r="I1460" s="22">
        <v>0</v>
      </c>
      <c r="J1460" s="20" t="str">
        <f t="shared" si="22"/>
        <v/>
      </c>
    </row>
    <row r="1461" spans="1:10">
      <c r="A1461" s="25">
        <v>159637</v>
      </c>
      <c r="B1461" s="13" t="s">
        <v>1620</v>
      </c>
      <c r="C1461" s="14" t="s">
        <v>11098</v>
      </c>
      <c r="D1461" s="22">
        <v>200</v>
      </c>
      <c r="E1461" s="23" t="s">
        <v>11327</v>
      </c>
      <c r="F1461" s="21">
        <v>135.33000000000001</v>
      </c>
      <c r="G1461" s="63" t="s">
        <v>12676</v>
      </c>
      <c r="H1461" s="62" t="s">
        <v>12676</v>
      </c>
      <c r="I1461" s="22">
        <v>0</v>
      </c>
      <c r="J1461" s="20" t="str">
        <f t="shared" si="22"/>
        <v/>
      </c>
    </row>
    <row r="1462" spans="1:10">
      <c r="A1462" s="37" t="s">
        <v>11427</v>
      </c>
      <c r="B1462" s="59"/>
      <c r="J1462" s="20" t="str">
        <f t="shared" si="22"/>
        <v/>
      </c>
    </row>
    <row r="1463" spans="1:10">
      <c r="A1463" s="25">
        <v>16023</v>
      </c>
      <c r="B1463" s="13" t="s">
        <v>1621</v>
      </c>
      <c r="C1463" s="14" t="s">
        <v>11098</v>
      </c>
      <c r="D1463" s="22">
        <v>72</v>
      </c>
      <c r="E1463" s="23" t="s">
        <v>11324</v>
      </c>
      <c r="F1463" s="21">
        <v>106.26</v>
      </c>
      <c r="G1463" s="63" t="s">
        <v>12676</v>
      </c>
      <c r="H1463" s="62" t="s">
        <v>12676</v>
      </c>
      <c r="I1463" s="22">
        <v>0</v>
      </c>
      <c r="J1463" s="20" t="str">
        <f t="shared" si="22"/>
        <v/>
      </c>
    </row>
    <row r="1464" spans="1:10">
      <c r="A1464" s="25">
        <v>16024</v>
      </c>
      <c r="B1464" s="13" t="s">
        <v>1622</v>
      </c>
      <c r="C1464" s="14" t="s">
        <v>11098</v>
      </c>
      <c r="D1464" s="22">
        <v>72</v>
      </c>
      <c r="E1464" s="23" t="s">
        <v>11324</v>
      </c>
      <c r="F1464" s="21">
        <v>134.51</v>
      </c>
      <c r="G1464" s="63" t="s">
        <v>12676</v>
      </c>
      <c r="H1464" s="62" t="s">
        <v>12676</v>
      </c>
      <c r="I1464" s="22">
        <v>0</v>
      </c>
      <c r="J1464" s="20" t="str">
        <f t="shared" si="22"/>
        <v/>
      </c>
    </row>
    <row r="1465" spans="1:10">
      <c r="A1465" s="25">
        <v>16026</v>
      </c>
      <c r="B1465" s="13" t="s">
        <v>9730</v>
      </c>
      <c r="C1465" s="14" t="s">
        <v>11098</v>
      </c>
      <c r="D1465" s="22">
        <v>72</v>
      </c>
      <c r="E1465" s="23" t="s">
        <v>11324</v>
      </c>
      <c r="F1465" s="21">
        <v>145.11000000000001</v>
      </c>
      <c r="G1465" s="63" t="s">
        <v>12676</v>
      </c>
      <c r="H1465" s="62" t="s">
        <v>12676</v>
      </c>
      <c r="I1465" s="22">
        <v>0</v>
      </c>
      <c r="J1465" s="20" t="str">
        <f t="shared" si="22"/>
        <v/>
      </c>
    </row>
    <row r="1466" spans="1:10">
      <c r="A1466" s="25">
        <v>16027</v>
      </c>
      <c r="B1466" s="13" t="s">
        <v>14446</v>
      </c>
      <c r="C1466" s="14" t="s">
        <v>11098</v>
      </c>
      <c r="D1466" s="22">
        <v>72</v>
      </c>
      <c r="E1466" s="23" t="s">
        <v>11324</v>
      </c>
      <c r="F1466" s="21">
        <v>192.66</v>
      </c>
      <c r="G1466" s="63" t="s">
        <v>12676</v>
      </c>
      <c r="H1466" s="62" t="s">
        <v>12676</v>
      </c>
      <c r="I1466" s="22">
        <v>0</v>
      </c>
      <c r="J1466" s="20" t="str">
        <f t="shared" si="22"/>
        <v/>
      </c>
    </row>
    <row r="1467" spans="1:10">
      <c r="A1467" s="25">
        <v>16029</v>
      </c>
      <c r="B1467" s="13" t="s">
        <v>1623</v>
      </c>
      <c r="C1467" s="14" t="s">
        <v>11098</v>
      </c>
      <c r="D1467" s="22">
        <v>72</v>
      </c>
      <c r="E1467" s="23" t="s">
        <v>11324</v>
      </c>
      <c r="F1467" s="21">
        <v>205.14</v>
      </c>
      <c r="G1467" s="63" t="s">
        <v>12676</v>
      </c>
      <c r="H1467" s="62" t="s">
        <v>12676</v>
      </c>
      <c r="I1467" s="22">
        <v>0</v>
      </c>
      <c r="J1467" s="20" t="str">
        <f t="shared" si="22"/>
        <v/>
      </c>
    </row>
    <row r="1468" spans="1:10">
      <c r="A1468" s="25">
        <v>16030</v>
      </c>
      <c r="B1468" s="13" t="s">
        <v>7241</v>
      </c>
      <c r="C1468" s="14" t="s">
        <v>11098</v>
      </c>
      <c r="D1468" s="22">
        <v>72</v>
      </c>
      <c r="E1468" s="23" t="s">
        <v>11324</v>
      </c>
      <c r="F1468" s="21">
        <v>248.02</v>
      </c>
      <c r="G1468" s="63" t="s">
        <v>12676</v>
      </c>
      <c r="H1468" s="62" t="s">
        <v>12676</v>
      </c>
      <c r="I1468" s="22">
        <v>0</v>
      </c>
      <c r="J1468" s="20" t="str">
        <f t="shared" si="22"/>
        <v/>
      </c>
    </row>
    <row r="1469" spans="1:10">
      <c r="A1469" s="25">
        <v>16031</v>
      </c>
      <c r="B1469" s="13" t="s">
        <v>1624</v>
      </c>
      <c r="C1469" s="14" t="s">
        <v>11098</v>
      </c>
      <c r="D1469" s="22">
        <v>48</v>
      </c>
      <c r="E1469" s="23" t="s">
        <v>11324</v>
      </c>
      <c r="F1469" s="21">
        <v>299.55</v>
      </c>
      <c r="G1469" s="63" t="s">
        <v>12676</v>
      </c>
      <c r="H1469" s="62" t="s">
        <v>12676</v>
      </c>
      <c r="I1469" s="22">
        <v>0</v>
      </c>
      <c r="J1469" s="20" t="str">
        <f t="shared" si="22"/>
        <v/>
      </c>
    </row>
    <row r="1470" spans="1:10">
      <c r="A1470" s="25">
        <v>16032</v>
      </c>
      <c r="B1470" s="13" t="s">
        <v>10263</v>
      </c>
      <c r="C1470" s="14" t="s">
        <v>11098</v>
      </c>
      <c r="D1470" s="22">
        <v>48</v>
      </c>
      <c r="E1470" s="23" t="s">
        <v>11324</v>
      </c>
      <c r="F1470" s="21">
        <v>281.77999999999997</v>
      </c>
      <c r="G1470" s="63" t="s">
        <v>12676</v>
      </c>
      <c r="H1470" s="62" t="s">
        <v>12676</v>
      </c>
      <c r="I1470" s="22">
        <v>0</v>
      </c>
      <c r="J1470" s="20" t="str">
        <f t="shared" si="22"/>
        <v/>
      </c>
    </row>
    <row r="1471" spans="1:10">
      <c r="A1471" s="25">
        <v>160507</v>
      </c>
      <c r="B1471" s="13" t="s">
        <v>5037</v>
      </c>
      <c r="C1471" s="14" t="s">
        <v>11098</v>
      </c>
      <c r="D1471" s="22">
        <v>300</v>
      </c>
      <c r="E1471" s="23" t="s">
        <v>11327</v>
      </c>
      <c r="F1471" s="21">
        <v>96.82</v>
      </c>
      <c r="G1471" s="63" t="s">
        <v>12676</v>
      </c>
      <c r="H1471" s="62" t="s">
        <v>12676</v>
      </c>
      <c r="I1471" s="22">
        <v>0</v>
      </c>
      <c r="J1471" s="20" t="str">
        <f t="shared" si="22"/>
        <v/>
      </c>
    </row>
    <row r="1472" spans="1:10">
      <c r="A1472" s="25">
        <v>160517</v>
      </c>
      <c r="B1472" s="13" t="s">
        <v>1625</v>
      </c>
      <c r="C1472" s="14" t="s">
        <v>11098</v>
      </c>
      <c r="D1472" s="22">
        <v>300</v>
      </c>
      <c r="E1472" s="23" t="s">
        <v>11327</v>
      </c>
      <c r="F1472" s="21">
        <v>95.38</v>
      </c>
      <c r="G1472" s="63" t="s">
        <v>12676</v>
      </c>
      <c r="H1472" s="62" t="s">
        <v>12676</v>
      </c>
      <c r="I1472" s="22">
        <v>0</v>
      </c>
      <c r="J1472" s="20" t="str">
        <f t="shared" si="22"/>
        <v/>
      </c>
    </row>
    <row r="1473" spans="1:10">
      <c r="A1473" s="25">
        <v>160527</v>
      </c>
      <c r="B1473" s="13" t="s">
        <v>1626</v>
      </c>
      <c r="C1473" s="14" t="s">
        <v>11098</v>
      </c>
      <c r="D1473" s="22">
        <v>300</v>
      </c>
      <c r="E1473" s="23" t="s">
        <v>11327</v>
      </c>
      <c r="F1473" s="21">
        <v>97.57</v>
      </c>
      <c r="G1473" s="63" t="s">
        <v>12676</v>
      </c>
      <c r="H1473" s="62" t="s">
        <v>12676</v>
      </c>
      <c r="I1473" s="22">
        <v>0</v>
      </c>
      <c r="J1473" s="20" t="str">
        <f t="shared" si="22"/>
        <v/>
      </c>
    </row>
    <row r="1474" spans="1:10">
      <c r="A1474" s="25">
        <v>160537</v>
      </c>
      <c r="B1474" s="13" t="s">
        <v>1627</v>
      </c>
      <c r="C1474" s="14" t="s">
        <v>11098</v>
      </c>
      <c r="D1474" s="22">
        <v>300</v>
      </c>
      <c r="E1474" s="23" t="s">
        <v>11327</v>
      </c>
      <c r="F1474" s="21">
        <v>99.11</v>
      </c>
      <c r="G1474" s="63" t="s">
        <v>12676</v>
      </c>
      <c r="H1474" s="62" t="s">
        <v>12676</v>
      </c>
      <c r="I1474" s="22">
        <v>0</v>
      </c>
      <c r="J1474" s="20" t="str">
        <f t="shared" si="22"/>
        <v/>
      </c>
    </row>
    <row r="1475" spans="1:10">
      <c r="A1475" s="25">
        <v>160617</v>
      </c>
      <c r="B1475" s="13" t="s">
        <v>1628</v>
      </c>
      <c r="C1475" s="14" t="s">
        <v>11098</v>
      </c>
      <c r="D1475" s="22">
        <v>200</v>
      </c>
      <c r="E1475" s="23" t="s">
        <v>11327</v>
      </c>
      <c r="F1475" s="21">
        <v>132.5</v>
      </c>
      <c r="G1475" s="63" t="s">
        <v>12676</v>
      </c>
      <c r="H1475" s="62" t="s">
        <v>12676</v>
      </c>
      <c r="I1475" s="22">
        <v>0</v>
      </c>
      <c r="J1475" s="20" t="str">
        <f t="shared" si="22"/>
        <v/>
      </c>
    </row>
    <row r="1476" spans="1:10">
      <c r="A1476" s="25">
        <v>160627</v>
      </c>
      <c r="B1476" s="13" t="s">
        <v>1629</v>
      </c>
      <c r="C1476" s="14" t="s">
        <v>11098</v>
      </c>
      <c r="D1476" s="22">
        <v>200</v>
      </c>
      <c r="E1476" s="23" t="s">
        <v>11327</v>
      </c>
      <c r="F1476" s="21">
        <v>128.25</v>
      </c>
      <c r="G1476" s="63" t="s">
        <v>12676</v>
      </c>
      <c r="H1476" s="62" t="s">
        <v>12676</v>
      </c>
      <c r="I1476" s="22">
        <v>0</v>
      </c>
      <c r="J1476" s="20" t="str">
        <f t="shared" si="22"/>
        <v/>
      </c>
    </row>
    <row r="1477" spans="1:10">
      <c r="A1477" s="25">
        <v>160647</v>
      </c>
      <c r="B1477" s="13" t="s">
        <v>1630</v>
      </c>
      <c r="C1477" s="14" t="s">
        <v>11098</v>
      </c>
      <c r="D1477" s="22">
        <v>200</v>
      </c>
      <c r="E1477" s="23" t="s">
        <v>11327</v>
      </c>
      <c r="F1477" s="21">
        <v>130.94999999999999</v>
      </c>
      <c r="G1477" s="63" t="s">
        <v>12676</v>
      </c>
      <c r="H1477" s="62" t="s">
        <v>12676</v>
      </c>
      <c r="I1477" s="22">
        <v>0</v>
      </c>
      <c r="J1477" s="20" t="str">
        <f t="shared" si="22"/>
        <v/>
      </c>
    </row>
    <row r="1478" spans="1:10">
      <c r="A1478" s="25">
        <v>160717</v>
      </c>
      <c r="B1478" s="13" t="s">
        <v>7461</v>
      </c>
      <c r="C1478" s="14" t="s">
        <v>11098</v>
      </c>
      <c r="D1478" s="22">
        <v>100</v>
      </c>
      <c r="E1478" s="23" t="s">
        <v>11327</v>
      </c>
      <c r="F1478" s="21">
        <v>166.45</v>
      </c>
      <c r="G1478" s="63" t="s">
        <v>12676</v>
      </c>
      <c r="H1478" s="62" t="s">
        <v>12676</v>
      </c>
      <c r="I1478" s="22">
        <v>0</v>
      </c>
      <c r="J1478" s="20" t="str">
        <f t="shared" ref="J1478:J1541" si="23">IF(H1478="V","Акция","")</f>
        <v/>
      </c>
    </row>
    <row r="1479" spans="1:10">
      <c r="A1479" s="25">
        <v>160727</v>
      </c>
      <c r="B1479" s="13" t="s">
        <v>8966</v>
      </c>
      <c r="C1479" s="14" t="s">
        <v>11098</v>
      </c>
      <c r="D1479" s="22">
        <v>100</v>
      </c>
      <c r="E1479" s="23" t="s">
        <v>11327</v>
      </c>
      <c r="F1479" s="21">
        <v>194.94</v>
      </c>
      <c r="G1479" s="63" t="s">
        <v>12676</v>
      </c>
      <c r="H1479" s="62" t="s">
        <v>12676</v>
      </c>
      <c r="I1479" s="22">
        <v>0</v>
      </c>
      <c r="J1479" s="20" t="str">
        <f t="shared" si="23"/>
        <v/>
      </c>
    </row>
    <row r="1480" spans="1:10">
      <c r="A1480" s="25">
        <v>160737</v>
      </c>
      <c r="B1480" s="13" t="s">
        <v>9966</v>
      </c>
      <c r="C1480" s="14" t="s">
        <v>11098</v>
      </c>
      <c r="D1480" s="22">
        <v>100</v>
      </c>
      <c r="E1480" s="23" t="s">
        <v>11327</v>
      </c>
      <c r="F1480" s="21">
        <v>175.11</v>
      </c>
      <c r="G1480" s="63" t="s">
        <v>12676</v>
      </c>
      <c r="H1480" s="62" t="s">
        <v>12676</v>
      </c>
      <c r="I1480" s="22">
        <v>0</v>
      </c>
      <c r="J1480" s="20" t="str">
        <f t="shared" si="23"/>
        <v/>
      </c>
    </row>
    <row r="1481" spans="1:10">
      <c r="A1481" s="25">
        <v>160747</v>
      </c>
      <c r="B1481" s="13" t="s">
        <v>7359</v>
      </c>
      <c r="C1481" s="14" t="s">
        <v>11098</v>
      </c>
      <c r="D1481" s="22">
        <v>50</v>
      </c>
      <c r="E1481" s="23" t="s">
        <v>11338</v>
      </c>
      <c r="F1481" s="21">
        <v>227.33</v>
      </c>
      <c r="G1481" s="63" t="s">
        <v>12676</v>
      </c>
      <c r="H1481" s="62" t="s">
        <v>12676</v>
      </c>
      <c r="I1481" s="22">
        <v>0</v>
      </c>
      <c r="J1481" s="20" t="str">
        <f t="shared" si="23"/>
        <v/>
      </c>
    </row>
    <row r="1482" spans="1:10">
      <c r="A1482" s="25">
        <v>160757</v>
      </c>
      <c r="B1482" s="13" t="s">
        <v>13068</v>
      </c>
      <c r="C1482" s="14" t="s">
        <v>11098</v>
      </c>
      <c r="D1482" s="22">
        <v>50</v>
      </c>
      <c r="E1482" s="23" t="s">
        <v>11326</v>
      </c>
      <c r="F1482" s="21">
        <v>264.56</v>
      </c>
      <c r="G1482" s="63" t="s">
        <v>12676</v>
      </c>
      <c r="H1482" s="62" t="s">
        <v>12676</v>
      </c>
      <c r="I1482" s="22">
        <v>0</v>
      </c>
      <c r="J1482" s="20" t="str">
        <f t="shared" si="23"/>
        <v/>
      </c>
    </row>
    <row r="1483" spans="1:10">
      <c r="A1483" s="37" t="s">
        <v>11428</v>
      </c>
      <c r="B1483" s="59"/>
      <c r="J1483" s="20" t="str">
        <f t="shared" si="23"/>
        <v/>
      </c>
    </row>
    <row r="1484" spans="1:10">
      <c r="A1484" s="25">
        <v>16123</v>
      </c>
      <c r="B1484" s="13" t="s">
        <v>1631</v>
      </c>
      <c r="C1484" s="14" t="s">
        <v>11098</v>
      </c>
      <c r="D1484" s="22">
        <v>72</v>
      </c>
      <c r="E1484" s="23" t="s">
        <v>11324</v>
      </c>
      <c r="F1484" s="21">
        <v>101.18</v>
      </c>
      <c r="G1484" s="63" t="s">
        <v>12676</v>
      </c>
      <c r="H1484" s="62" t="s">
        <v>12676</v>
      </c>
      <c r="I1484" s="22">
        <v>0</v>
      </c>
      <c r="J1484" s="20" t="str">
        <f t="shared" si="23"/>
        <v/>
      </c>
    </row>
    <row r="1485" spans="1:10">
      <c r="A1485" s="25">
        <v>16126</v>
      </c>
      <c r="B1485" s="13" t="s">
        <v>9731</v>
      </c>
      <c r="C1485" s="14" t="s">
        <v>11098</v>
      </c>
      <c r="D1485" s="22">
        <v>72</v>
      </c>
      <c r="E1485" s="23" t="s">
        <v>11324</v>
      </c>
      <c r="F1485" s="21">
        <v>139.32</v>
      </c>
      <c r="G1485" s="63" t="s">
        <v>12676</v>
      </c>
      <c r="H1485" s="62" t="s">
        <v>12676</v>
      </c>
      <c r="I1485" s="22">
        <v>0</v>
      </c>
      <c r="J1485" s="20" t="str">
        <f t="shared" si="23"/>
        <v/>
      </c>
    </row>
    <row r="1486" spans="1:10">
      <c r="A1486" s="25">
        <v>16127</v>
      </c>
      <c r="B1486" s="13" t="s">
        <v>9732</v>
      </c>
      <c r="C1486" s="14" t="s">
        <v>11098</v>
      </c>
      <c r="D1486" s="22">
        <v>72</v>
      </c>
      <c r="E1486" s="23" t="s">
        <v>11324</v>
      </c>
      <c r="F1486" s="21">
        <v>172.15</v>
      </c>
      <c r="G1486" s="63" t="s">
        <v>12676</v>
      </c>
      <c r="H1486" s="62" t="s">
        <v>12676</v>
      </c>
      <c r="I1486" s="22">
        <v>0</v>
      </c>
      <c r="J1486" s="20" t="str">
        <f t="shared" si="23"/>
        <v/>
      </c>
    </row>
    <row r="1487" spans="1:10">
      <c r="A1487" s="25">
        <v>16129</v>
      </c>
      <c r="B1487" s="13" t="s">
        <v>9418</v>
      </c>
      <c r="C1487" s="14" t="s">
        <v>11098</v>
      </c>
      <c r="D1487" s="22">
        <v>72</v>
      </c>
      <c r="E1487" s="23" t="s">
        <v>11324</v>
      </c>
      <c r="F1487" s="21">
        <v>184.64</v>
      </c>
      <c r="G1487" s="63" t="s">
        <v>12676</v>
      </c>
      <c r="H1487" s="62" t="s">
        <v>12676</v>
      </c>
      <c r="I1487" s="22">
        <v>0</v>
      </c>
      <c r="J1487" s="20" t="str">
        <f t="shared" si="23"/>
        <v/>
      </c>
    </row>
    <row r="1488" spans="1:10">
      <c r="A1488" s="25">
        <v>16130</v>
      </c>
      <c r="B1488" s="13" t="s">
        <v>1633</v>
      </c>
      <c r="C1488" s="14" t="s">
        <v>11098</v>
      </c>
      <c r="D1488" s="22">
        <v>72</v>
      </c>
      <c r="E1488" s="23" t="s">
        <v>11324</v>
      </c>
      <c r="F1488" s="21">
        <v>197.01</v>
      </c>
      <c r="G1488" s="63" t="s">
        <v>12676</v>
      </c>
      <c r="H1488" s="62" t="s">
        <v>12676</v>
      </c>
      <c r="I1488" s="22">
        <v>0</v>
      </c>
      <c r="J1488" s="20" t="str">
        <f t="shared" si="23"/>
        <v/>
      </c>
    </row>
    <row r="1489" spans="1:10">
      <c r="A1489" s="25">
        <v>16132</v>
      </c>
      <c r="B1489" s="13" t="s">
        <v>9733</v>
      </c>
      <c r="C1489" s="14" t="s">
        <v>11098</v>
      </c>
      <c r="D1489" s="22">
        <v>48</v>
      </c>
      <c r="E1489" s="23" t="s">
        <v>11324</v>
      </c>
      <c r="F1489" s="21">
        <v>255.63</v>
      </c>
      <c r="G1489" s="63" t="s">
        <v>12676</v>
      </c>
      <c r="H1489" s="62" t="s">
        <v>12676</v>
      </c>
      <c r="I1489" s="22">
        <v>0</v>
      </c>
      <c r="J1489" s="20" t="str">
        <f t="shared" si="23"/>
        <v/>
      </c>
    </row>
    <row r="1490" spans="1:10">
      <c r="A1490" s="25">
        <v>16133</v>
      </c>
      <c r="B1490" s="13" t="s">
        <v>9734</v>
      </c>
      <c r="C1490" s="14" t="s">
        <v>11098</v>
      </c>
      <c r="D1490" s="22">
        <v>48</v>
      </c>
      <c r="E1490" s="23" t="s">
        <v>11324</v>
      </c>
      <c r="F1490" s="21">
        <v>328.86</v>
      </c>
      <c r="G1490" s="63" t="s">
        <v>12676</v>
      </c>
      <c r="H1490" s="62" t="s">
        <v>12676</v>
      </c>
      <c r="I1490" s="22">
        <v>0</v>
      </c>
      <c r="J1490" s="20" t="str">
        <f t="shared" si="23"/>
        <v/>
      </c>
    </row>
    <row r="1491" spans="1:10">
      <c r="A1491" s="25">
        <v>161507</v>
      </c>
      <c r="B1491" s="13" t="s">
        <v>1634</v>
      </c>
      <c r="C1491" s="14" t="s">
        <v>11098</v>
      </c>
      <c r="D1491" s="22">
        <v>300</v>
      </c>
      <c r="E1491" s="23" t="s">
        <v>11327</v>
      </c>
      <c r="F1491" s="21">
        <v>87.07</v>
      </c>
      <c r="G1491" s="63" t="s">
        <v>12676</v>
      </c>
      <c r="H1491" s="62" t="s">
        <v>12676</v>
      </c>
      <c r="I1491" s="22">
        <v>0</v>
      </c>
      <c r="J1491" s="20" t="str">
        <f t="shared" si="23"/>
        <v/>
      </c>
    </row>
    <row r="1492" spans="1:10">
      <c r="A1492" s="25">
        <v>161517</v>
      </c>
      <c r="B1492" s="13" t="s">
        <v>7462</v>
      </c>
      <c r="C1492" s="14" t="s">
        <v>11098</v>
      </c>
      <c r="D1492" s="22">
        <v>300</v>
      </c>
      <c r="E1492" s="23" t="s">
        <v>11327</v>
      </c>
      <c r="F1492" s="21">
        <v>83.46</v>
      </c>
      <c r="G1492" s="63" t="s">
        <v>12676</v>
      </c>
      <c r="H1492" s="62" t="s">
        <v>12676</v>
      </c>
      <c r="I1492" s="22">
        <v>0</v>
      </c>
      <c r="J1492" s="20" t="str">
        <f t="shared" si="23"/>
        <v/>
      </c>
    </row>
    <row r="1493" spans="1:10">
      <c r="A1493" s="25">
        <v>161527</v>
      </c>
      <c r="B1493" s="13" t="s">
        <v>1635</v>
      </c>
      <c r="C1493" s="14" t="s">
        <v>11098</v>
      </c>
      <c r="D1493" s="22">
        <v>300</v>
      </c>
      <c r="E1493" s="23" t="s">
        <v>11327</v>
      </c>
      <c r="F1493" s="21">
        <v>88.06</v>
      </c>
      <c r="G1493" s="63" t="s">
        <v>12676</v>
      </c>
      <c r="H1493" s="62" t="s">
        <v>12676</v>
      </c>
      <c r="I1493" s="22">
        <v>0</v>
      </c>
      <c r="J1493" s="20" t="str">
        <f t="shared" si="23"/>
        <v/>
      </c>
    </row>
    <row r="1494" spans="1:10">
      <c r="A1494" s="25">
        <v>161617</v>
      </c>
      <c r="B1494" s="13" t="s">
        <v>1636</v>
      </c>
      <c r="C1494" s="14" t="s">
        <v>11098</v>
      </c>
      <c r="D1494" s="22">
        <v>200</v>
      </c>
      <c r="E1494" s="23" t="s">
        <v>11327</v>
      </c>
      <c r="F1494" s="21">
        <v>112.3</v>
      </c>
      <c r="G1494" s="63" t="s">
        <v>12676</v>
      </c>
      <c r="H1494" s="62" t="s">
        <v>12676</v>
      </c>
      <c r="I1494" s="22">
        <v>0</v>
      </c>
      <c r="J1494" s="20" t="str">
        <f t="shared" si="23"/>
        <v/>
      </c>
    </row>
    <row r="1495" spans="1:10">
      <c r="A1495" s="25">
        <v>161627</v>
      </c>
      <c r="B1495" s="13" t="s">
        <v>1637</v>
      </c>
      <c r="C1495" s="14" t="s">
        <v>11098</v>
      </c>
      <c r="D1495" s="22">
        <v>200</v>
      </c>
      <c r="E1495" s="23" t="s">
        <v>11327</v>
      </c>
      <c r="F1495" s="21">
        <v>119.04</v>
      </c>
      <c r="G1495" s="63" t="s">
        <v>12676</v>
      </c>
      <c r="H1495" s="62" t="s">
        <v>12676</v>
      </c>
      <c r="I1495" s="22">
        <v>0</v>
      </c>
      <c r="J1495" s="20" t="str">
        <f t="shared" si="23"/>
        <v/>
      </c>
    </row>
    <row r="1496" spans="1:10">
      <c r="A1496" s="25">
        <v>161637</v>
      </c>
      <c r="B1496" s="13" t="s">
        <v>1638</v>
      </c>
      <c r="C1496" s="14" t="s">
        <v>11098</v>
      </c>
      <c r="D1496" s="22">
        <v>200</v>
      </c>
      <c r="E1496" s="23" t="s">
        <v>11327</v>
      </c>
      <c r="F1496" s="21">
        <v>126.68</v>
      </c>
      <c r="G1496" s="63" t="s">
        <v>12676</v>
      </c>
      <c r="H1496" s="62" t="s">
        <v>12676</v>
      </c>
      <c r="I1496" s="22">
        <v>0</v>
      </c>
      <c r="J1496" s="20" t="str">
        <f t="shared" si="23"/>
        <v/>
      </c>
    </row>
    <row r="1497" spans="1:10">
      <c r="A1497" s="25">
        <v>161717</v>
      </c>
      <c r="B1497" s="13" t="s">
        <v>8967</v>
      </c>
      <c r="C1497" s="14" t="s">
        <v>11098</v>
      </c>
      <c r="D1497" s="22">
        <v>100</v>
      </c>
      <c r="E1497" s="23" t="s">
        <v>11327</v>
      </c>
      <c r="F1497" s="21">
        <v>159.41999999999999</v>
      </c>
      <c r="G1497" s="63" t="s">
        <v>12676</v>
      </c>
      <c r="H1497" s="62" t="s">
        <v>12676</v>
      </c>
      <c r="I1497" s="22">
        <v>0</v>
      </c>
      <c r="J1497" s="20" t="str">
        <f t="shared" si="23"/>
        <v/>
      </c>
    </row>
    <row r="1498" spans="1:10">
      <c r="A1498" s="25">
        <v>161737</v>
      </c>
      <c r="B1498" s="13" t="s">
        <v>1639</v>
      </c>
      <c r="C1498" s="14" t="s">
        <v>11098</v>
      </c>
      <c r="D1498" s="22">
        <v>100</v>
      </c>
      <c r="E1498" s="23" t="s">
        <v>11327</v>
      </c>
      <c r="F1498" s="21">
        <v>168.08</v>
      </c>
      <c r="G1498" s="63" t="s">
        <v>12676</v>
      </c>
      <c r="H1498" s="62" t="s">
        <v>12676</v>
      </c>
      <c r="I1498" s="22">
        <v>0</v>
      </c>
      <c r="J1498" s="20" t="str">
        <f t="shared" si="23"/>
        <v/>
      </c>
    </row>
    <row r="1499" spans="1:10">
      <c r="A1499" s="25">
        <v>161767</v>
      </c>
      <c r="B1499" s="13" t="s">
        <v>5038</v>
      </c>
      <c r="C1499" s="14" t="s">
        <v>11098</v>
      </c>
      <c r="D1499" s="22">
        <v>100</v>
      </c>
      <c r="E1499" s="23" t="s">
        <v>11327</v>
      </c>
      <c r="F1499" s="21">
        <v>167.61</v>
      </c>
      <c r="G1499" s="63" t="s">
        <v>12676</v>
      </c>
      <c r="H1499" s="62" t="s">
        <v>12676</v>
      </c>
      <c r="I1499" s="22">
        <v>0</v>
      </c>
      <c r="J1499" s="20" t="str">
        <f t="shared" si="23"/>
        <v/>
      </c>
    </row>
    <row r="1500" spans="1:10">
      <c r="A1500" s="25">
        <v>161817</v>
      </c>
      <c r="B1500" s="13" t="s">
        <v>1640</v>
      </c>
      <c r="C1500" s="14" t="s">
        <v>11098</v>
      </c>
      <c r="D1500" s="22">
        <v>50</v>
      </c>
      <c r="E1500" s="23" t="s">
        <v>11338</v>
      </c>
      <c r="F1500" s="21">
        <v>236.03</v>
      </c>
      <c r="G1500" s="63" t="s">
        <v>12676</v>
      </c>
      <c r="H1500" s="62" t="s">
        <v>12676</v>
      </c>
      <c r="I1500" s="22">
        <v>0</v>
      </c>
      <c r="J1500" s="20" t="str">
        <f t="shared" si="23"/>
        <v/>
      </c>
    </row>
    <row r="1501" spans="1:10">
      <c r="A1501" s="25">
        <v>161827</v>
      </c>
      <c r="B1501" s="13" t="s">
        <v>9419</v>
      </c>
      <c r="C1501" s="14" t="s">
        <v>11098</v>
      </c>
      <c r="D1501" s="22">
        <v>50</v>
      </c>
      <c r="E1501" s="23" t="s">
        <v>11338</v>
      </c>
      <c r="F1501" s="21">
        <v>239.04</v>
      </c>
      <c r="G1501" s="63" t="s">
        <v>12676</v>
      </c>
      <c r="H1501" s="62" t="s">
        <v>12676</v>
      </c>
      <c r="I1501" s="22">
        <v>0</v>
      </c>
      <c r="J1501" s="20" t="str">
        <f t="shared" si="23"/>
        <v/>
      </c>
    </row>
    <row r="1502" spans="1:10">
      <c r="A1502" s="37" t="s">
        <v>11429</v>
      </c>
      <c r="B1502" s="59"/>
      <c r="J1502" s="20" t="str">
        <f t="shared" si="23"/>
        <v/>
      </c>
    </row>
    <row r="1503" spans="1:10">
      <c r="A1503" s="25">
        <v>16223</v>
      </c>
      <c r="B1503" s="13" t="s">
        <v>1642</v>
      </c>
      <c r="C1503" s="14" t="s">
        <v>11098</v>
      </c>
      <c r="D1503" s="22">
        <v>72</v>
      </c>
      <c r="E1503" s="23" t="s">
        <v>11324</v>
      </c>
      <c r="F1503" s="21">
        <v>123.31</v>
      </c>
      <c r="G1503" s="63" t="s">
        <v>12676</v>
      </c>
      <c r="H1503" s="62" t="s">
        <v>12676</v>
      </c>
      <c r="I1503" s="22">
        <v>0</v>
      </c>
      <c r="J1503" s="20" t="str">
        <f t="shared" si="23"/>
        <v/>
      </c>
    </row>
    <row r="1504" spans="1:10">
      <c r="A1504" s="25">
        <v>16224</v>
      </c>
      <c r="B1504" s="13" t="s">
        <v>1643</v>
      </c>
      <c r="C1504" s="14" t="s">
        <v>11098</v>
      </c>
      <c r="D1504" s="22">
        <v>72</v>
      </c>
      <c r="E1504" s="23" t="s">
        <v>11324</v>
      </c>
      <c r="F1504" s="21">
        <v>151.28</v>
      </c>
      <c r="G1504" s="63" t="s">
        <v>12676</v>
      </c>
      <c r="H1504" s="62" t="s">
        <v>12676</v>
      </c>
      <c r="I1504" s="22">
        <v>0</v>
      </c>
      <c r="J1504" s="20" t="str">
        <f t="shared" si="23"/>
        <v/>
      </c>
    </row>
    <row r="1505" spans="1:10">
      <c r="A1505" s="25">
        <v>16226</v>
      </c>
      <c r="B1505" s="13" t="s">
        <v>9735</v>
      </c>
      <c r="C1505" s="14" t="s">
        <v>11098</v>
      </c>
      <c r="D1505" s="22">
        <v>72</v>
      </c>
      <c r="E1505" s="23" t="s">
        <v>11324</v>
      </c>
      <c r="F1505" s="21">
        <v>155.9</v>
      </c>
      <c r="G1505" s="63" t="s">
        <v>12676</v>
      </c>
      <c r="H1505" s="62" t="s">
        <v>12676</v>
      </c>
      <c r="I1505" s="22">
        <v>0</v>
      </c>
      <c r="J1505" s="20" t="str">
        <f t="shared" si="23"/>
        <v/>
      </c>
    </row>
    <row r="1506" spans="1:10">
      <c r="A1506" s="25">
        <v>16227</v>
      </c>
      <c r="B1506" s="13" t="s">
        <v>1644</v>
      </c>
      <c r="C1506" s="14" t="s">
        <v>11098</v>
      </c>
      <c r="D1506" s="22">
        <v>72</v>
      </c>
      <c r="E1506" s="23" t="s">
        <v>11324</v>
      </c>
      <c r="F1506" s="21">
        <v>195.1</v>
      </c>
      <c r="G1506" s="63" t="s">
        <v>12676</v>
      </c>
      <c r="H1506" s="62" t="s">
        <v>12676</v>
      </c>
      <c r="I1506" s="22">
        <v>0</v>
      </c>
      <c r="J1506" s="20" t="str">
        <f t="shared" si="23"/>
        <v/>
      </c>
    </row>
    <row r="1507" spans="1:10">
      <c r="A1507" s="25">
        <v>16229</v>
      </c>
      <c r="B1507" s="13" t="s">
        <v>9420</v>
      </c>
      <c r="C1507" s="14" t="s">
        <v>11098</v>
      </c>
      <c r="D1507" s="22">
        <v>72</v>
      </c>
      <c r="E1507" s="23" t="s">
        <v>11324</v>
      </c>
      <c r="F1507" s="21">
        <v>212.46</v>
      </c>
      <c r="G1507" s="63" t="s">
        <v>12676</v>
      </c>
      <c r="H1507" s="62" t="s">
        <v>12676</v>
      </c>
      <c r="I1507" s="22">
        <v>0</v>
      </c>
      <c r="J1507" s="20" t="str">
        <f t="shared" si="23"/>
        <v/>
      </c>
    </row>
    <row r="1508" spans="1:10">
      <c r="A1508" s="25">
        <v>16230</v>
      </c>
      <c r="B1508" s="13" t="s">
        <v>5358</v>
      </c>
      <c r="C1508" s="14" t="s">
        <v>11098</v>
      </c>
      <c r="D1508" s="22">
        <v>72</v>
      </c>
      <c r="E1508" s="23" t="s">
        <v>11324</v>
      </c>
      <c r="F1508" s="21">
        <v>276.60000000000002</v>
      </c>
      <c r="G1508" s="63" t="s">
        <v>12676</v>
      </c>
      <c r="H1508" s="62" t="s">
        <v>12676</v>
      </c>
      <c r="I1508" s="22">
        <v>0</v>
      </c>
      <c r="J1508" s="20" t="str">
        <f t="shared" si="23"/>
        <v/>
      </c>
    </row>
    <row r="1509" spans="1:10">
      <c r="A1509" s="25">
        <v>16232</v>
      </c>
      <c r="B1509" s="13" t="s">
        <v>9736</v>
      </c>
      <c r="C1509" s="14" t="s">
        <v>11098</v>
      </c>
      <c r="D1509" s="22">
        <v>48</v>
      </c>
      <c r="E1509" s="23" t="s">
        <v>11324</v>
      </c>
      <c r="F1509" s="21">
        <v>330.81</v>
      </c>
      <c r="G1509" s="63" t="s">
        <v>12676</v>
      </c>
      <c r="H1509" s="62" t="s">
        <v>12676</v>
      </c>
      <c r="I1509" s="22">
        <v>0</v>
      </c>
      <c r="J1509" s="20" t="str">
        <f t="shared" si="23"/>
        <v/>
      </c>
    </row>
    <row r="1510" spans="1:10">
      <c r="A1510" s="25">
        <v>16233</v>
      </c>
      <c r="B1510" s="13" t="s">
        <v>1645</v>
      </c>
      <c r="C1510" s="14" t="s">
        <v>11098</v>
      </c>
      <c r="D1510" s="22">
        <v>48</v>
      </c>
      <c r="E1510" s="23" t="s">
        <v>11324</v>
      </c>
      <c r="F1510" s="21">
        <v>381.34</v>
      </c>
      <c r="G1510" s="63" t="s">
        <v>12676</v>
      </c>
      <c r="H1510" s="62" t="s">
        <v>12676</v>
      </c>
      <c r="I1510" s="22">
        <v>0</v>
      </c>
      <c r="J1510" s="20" t="str">
        <f t="shared" si="23"/>
        <v/>
      </c>
    </row>
    <row r="1511" spans="1:10">
      <c r="A1511" s="25">
        <v>162517</v>
      </c>
      <c r="B1511" s="13" t="s">
        <v>1646</v>
      </c>
      <c r="C1511" s="14" t="s">
        <v>11098</v>
      </c>
      <c r="D1511" s="22">
        <v>300</v>
      </c>
      <c r="E1511" s="23" t="s">
        <v>11327</v>
      </c>
      <c r="F1511" s="21">
        <v>109.33</v>
      </c>
      <c r="G1511" s="63" t="s">
        <v>12676</v>
      </c>
      <c r="H1511" s="62" t="s">
        <v>12676</v>
      </c>
      <c r="I1511" s="22">
        <v>0</v>
      </c>
      <c r="J1511" s="20" t="str">
        <f t="shared" si="23"/>
        <v/>
      </c>
    </row>
    <row r="1512" spans="1:10">
      <c r="A1512" s="25">
        <v>162527</v>
      </c>
      <c r="B1512" s="13" t="s">
        <v>6098</v>
      </c>
      <c r="C1512" s="14" t="s">
        <v>11098</v>
      </c>
      <c r="D1512" s="22">
        <v>300</v>
      </c>
      <c r="E1512" s="23" t="s">
        <v>11327</v>
      </c>
      <c r="F1512" s="21">
        <v>112.67</v>
      </c>
      <c r="G1512" s="63" t="s">
        <v>12676</v>
      </c>
      <c r="H1512" s="62" t="s">
        <v>12676</v>
      </c>
      <c r="I1512" s="22">
        <v>0</v>
      </c>
      <c r="J1512" s="20" t="str">
        <f t="shared" si="23"/>
        <v/>
      </c>
    </row>
    <row r="1513" spans="1:10" ht="30">
      <c r="A1513" s="38" t="s">
        <v>0</v>
      </c>
      <c r="B1513" s="38" t="s">
        <v>1</v>
      </c>
      <c r="C1513" s="38" t="s">
        <v>12737</v>
      </c>
      <c r="D1513" s="38" t="s">
        <v>2</v>
      </c>
      <c r="E1513" s="38" t="s">
        <v>3</v>
      </c>
      <c r="F1513" s="38" t="s">
        <v>23441</v>
      </c>
      <c r="G1513" s="38" t="s">
        <v>23448</v>
      </c>
      <c r="H1513" s="38" t="s">
        <v>23449</v>
      </c>
      <c r="I1513" s="38"/>
      <c r="J1513" s="20" t="str">
        <f t="shared" si="23"/>
        <v/>
      </c>
    </row>
    <row r="1514" spans="1:10">
      <c r="A1514" s="25">
        <v>162537</v>
      </c>
      <c r="B1514" s="13" t="s">
        <v>7463</v>
      </c>
      <c r="C1514" s="14" t="s">
        <v>11098</v>
      </c>
      <c r="D1514" s="22">
        <v>300</v>
      </c>
      <c r="E1514" s="23" t="s">
        <v>11327</v>
      </c>
      <c r="F1514" s="21">
        <v>122.03</v>
      </c>
      <c r="G1514" s="63" t="s">
        <v>12676</v>
      </c>
      <c r="H1514" s="62" t="s">
        <v>12676</v>
      </c>
      <c r="I1514" s="22">
        <v>0</v>
      </c>
      <c r="J1514" s="20" t="str">
        <f t="shared" si="23"/>
        <v/>
      </c>
    </row>
    <row r="1515" spans="1:10">
      <c r="A1515" s="25">
        <v>162617</v>
      </c>
      <c r="B1515" s="13" t="s">
        <v>1647</v>
      </c>
      <c r="C1515" s="14" t="s">
        <v>11098</v>
      </c>
      <c r="D1515" s="22">
        <v>200</v>
      </c>
      <c r="E1515" s="23" t="s">
        <v>11327</v>
      </c>
      <c r="F1515" s="21">
        <v>142.97</v>
      </c>
      <c r="G1515" s="63" t="s">
        <v>12676</v>
      </c>
      <c r="H1515" s="62" t="s">
        <v>12676</v>
      </c>
      <c r="I1515" s="22">
        <v>0</v>
      </c>
      <c r="J1515" s="20" t="str">
        <f t="shared" si="23"/>
        <v/>
      </c>
    </row>
    <row r="1516" spans="1:10">
      <c r="A1516" s="25">
        <v>162627</v>
      </c>
      <c r="B1516" s="13" t="s">
        <v>1648</v>
      </c>
      <c r="C1516" s="14" t="s">
        <v>11098</v>
      </c>
      <c r="D1516" s="22">
        <v>200</v>
      </c>
      <c r="E1516" s="23" t="s">
        <v>11327</v>
      </c>
      <c r="F1516" s="21">
        <v>146.87</v>
      </c>
      <c r="G1516" s="63" t="s">
        <v>12676</v>
      </c>
      <c r="H1516" s="62" t="s">
        <v>12676</v>
      </c>
      <c r="I1516" s="22">
        <v>0</v>
      </c>
      <c r="J1516" s="20" t="str">
        <f t="shared" si="23"/>
        <v/>
      </c>
    </row>
    <row r="1517" spans="1:10">
      <c r="A1517" s="25">
        <v>162717</v>
      </c>
      <c r="B1517" s="13" t="s">
        <v>1649</v>
      </c>
      <c r="C1517" s="14" t="s">
        <v>11098</v>
      </c>
      <c r="D1517" s="22">
        <v>100</v>
      </c>
      <c r="E1517" s="23" t="s">
        <v>11327</v>
      </c>
      <c r="F1517" s="21">
        <v>189</v>
      </c>
      <c r="G1517" s="63" t="s">
        <v>12676</v>
      </c>
      <c r="H1517" s="62" t="s">
        <v>12676</v>
      </c>
      <c r="I1517" s="22">
        <v>0</v>
      </c>
      <c r="J1517" s="20" t="str">
        <f t="shared" si="23"/>
        <v/>
      </c>
    </row>
    <row r="1518" spans="1:10">
      <c r="A1518" s="25">
        <v>162727</v>
      </c>
      <c r="B1518" s="13" t="s">
        <v>1650</v>
      </c>
      <c r="C1518" s="14" t="s">
        <v>11098</v>
      </c>
      <c r="D1518" s="22">
        <v>100</v>
      </c>
      <c r="E1518" s="23" t="s">
        <v>11327</v>
      </c>
      <c r="F1518" s="21">
        <v>193.38</v>
      </c>
      <c r="G1518" s="63" t="s">
        <v>12676</v>
      </c>
      <c r="H1518" s="62" t="s">
        <v>12676</v>
      </c>
      <c r="I1518" s="22">
        <v>0</v>
      </c>
      <c r="J1518" s="20" t="str">
        <f t="shared" si="23"/>
        <v/>
      </c>
    </row>
    <row r="1519" spans="1:10">
      <c r="A1519" s="25">
        <v>162827</v>
      </c>
      <c r="B1519" s="13" t="s">
        <v>9421</v>
      </c>
      <c r="C1519" s="14" t="s">
        <v>11098</v>
      </c>
      <c r="D1519" s="22">
        <v>50</v>
      </c>
      <c r="E1519" s="23" t="s">
        <v>11338</v>
      </c>
      <c r="F1519" s="21">
        <v>312.99</v>
      </c>
      <c r="G1519" s="63" t="s">
        <v>12676</v>
      </c>
      <c r="H1519" s="62" t="s">
        <v>12676</v>
      </c>
      <c r="I1519" s="22">
        <v>0</v>
      </c>
      <c r="J1519" s="20" t="str">
        <f t="shared" si="23"/>
        <v/>
      </c>
    </row>
    <row r="1520" spans="1:10">
      <c r="A1520" s="37" t="s">
        <v>11430</v>
      </c>
      <c r="B1520" s="59"/>
      <c r="J1520" s="20" t="str">
        <f t="shared" si="23"/>
        <v/>
      </c>
    </row>
    <row r="1521" spans="1:10">
      <c r="A1521" s="25">
        <v>16323</v>
      </c>
      <c r="B1521" s="13" t="s">
        <v>9737</v>
      </c>
      <c r="C1521" s="14" t="s">
        <v>11098</v>
      </c>
      <c r="D1521" s="22">
        <v>1</v>
      </c>
      <c r="E1521" s="23" t="s">
        <v>11326</v>
      </c>
      <c r="F1521" s="21">
        <v>133.81</v>
      </c>
      <c r="G1521" s="63" t="s">
        <v>12676</v>
      </c>
      <c r="H1521" s="62" t="s">
        <v>12676</v>
      </c>
      <c r="I1521" s="22">
        <v>0</v>
      </c>
      <c r="J1521" s="20" t="str">
        <f t="shared" si="23"/>
        <v/>
      </c>
    </row>
    <row r="1522" spans="1:10">
      <c r="A1522" s="25">
        <v>16324</v>
      </c>
      <c r="B1522" s="13" t="s">
        <v>5359</v>
      </c>
      <c r="C1522" s="14" t="s">
        <v>11098</v>
      </c>
      <c r="D1522" s="22">
        <v>72</v>
      </c>
      <c r="E1522" s="23" t="s">
        <v>11324</v>
      </c>
      <c r="F1522" s="21">
        <v>176.31</v>
      </c>
      <c r="G1522" s="63" t="s">
        <v>12676</v>
      </c>
      <c r="H1522" s="62" t="s">
        <v>12676</v>
      </c>
      <c r="I1522" s="22">
        <v>0</v>
      </c>
      <c r="J1522" s="20" t="str">
        <f t="shared" si="23"/>
        <v/>
      </c>
    </row>
    <row r="1523" spans="1:10">
      <c r="A1523" s="25">
        <v>16326</v>
      </c>
      <c r="B1523" s="13" t="s">
        <v>9738</v>
      </c>
      <c r="C1523" s="14" t="s">
        <v>11098</v>
      </c>
      <c r="D1523" s="22">
        <v>72</v>
      </c>
      <c r="E1523" s="23" t="s">
        <v>11324</v>
      </c>
      <c r="F1523" s="21">
        <v>169.06</v>
      </c>
      <c r="G1523" s="63" t="s">
        <v>12676</v>
      </c>
      <c r="H1523" s="62" t="s">
        <v>12676</v>
      </c>
      <c r="I1523" s="22">
        <v>0</v>
      </c>
      <c r="J1523" s="20" t="str">
        <f t="shared" si="23"/>
        <v/>
      </c>
    </row>
    <row r="1524" spans="1:10">
      <c r="A1524" s="25">
        <v>16327</v>
      </c>
      <c r="B1524" s="13" t="s">
        <v>14185</v>
      </c>
      <c r="C1524" s="14" t="s">
        <v>11098</v>
      </c>
      <c r="D1524" s="22">
        <v>72</v>
      </c>
      <c r="E1524" s="23" t="s">
        <v>11324</v>
      </c>
      <c r="F1524" s="21">
        <v>215.54</v>
      </c>
      <c r="G1524" s="63" t="s">
        <v>12676</v>
      </c>
      <c r="H1524" s="62" t="s">
        <v>12676</v>
      </c>
      <c r="I1524" s="22">
        <v>0</v>
      </c>
      <c r="J1524" s="20" t="str">
        <f t="shared" si="23"/>
        <v/>
      </c>
    </row>
    <row r="1525" spans="1:10">
      <c r="A1525" s="25">
        <v>16329</v>
      </c>
      <c r="B1525" s="13" t="s">
        <v>9739</v>
      </c>
      <c r="C1525" s="14" t="s">
        <v>11098</v>
      </c>
      <c r="D1525" s="22">
        <v>72</v>
      </c>
      <c r="E1525" s="23" t="s">
        <v>11324</v>
      </c>
      <c r="F1525" s="21">
        <v>256.11</v>
      </c>
      <c r="G1525" s="63" t="s">
        <v>12676</v>
      </c>
      <c r="H1525" s="62" t="s">
        <v>12676</v>
      </c>
      <c r="I1525" s="22">
        <v>0</v>
      </c>
      <c r="J1525" s="20" t="str">
        <f t="shared" si="23"/>
        <v/>
      </c>
    </row>
    <row r="1526" spans="1:10">
      <c r="A1526" s="25">
        <v>16330</v>
      </c>
      <c r="B1526" s="13" t="s">
        <v>5360</v>
      </c>
      <c r="C1526" s="14" t="s">
        <v>11098</v>
      </c>
      <c r="D1526" s="22">
        <v>72</v>
      </c>
      <c r="E1526" s="23" t="s">
        <v>11324</v>
      </c>
      <c r="F1526" s="21">
        <v>229.37</v>
      </c>
      <c r="G1526" s="63" t="s">
        <v>12676</v>
      </c>
      <c r="H1526" s="62" t="s">
        <v>12676</v>
      </c>
      <c r="I1526" s="22">
        <v>0</v>
      </c>
      <c r="J1526" s="20" t="str">
        <f t="shared" si="23"/>
        <v/>
      </c>
    </row>
    <row r="1527" spans="1:10">
      <c r="A1527" s="25">
        <v>16331</v>
      </c>
      <c r="B1527" s="13" t="s">
        <v>9740</v>
      </c>
      <c r="C1527" s="14" t="s">
        <v>11098</v>
      </c>
      <c r="D1527" s="22">
        <v>48</v>
      </c>
      <c r="E1527" s="23" t="s">
        <v>11324</v>
      </c>
      <c r="F1527" s="21">
        <v>313.88</v>
      </c>
      <c r="G1527" s="63" t="s">
        <v>12676</v>
      </c>
      <c r="H1527" s="62" t="s">
        <v>12676</v>
      </c>
      <c r="I1527" s="22">
        <v>0</v>
      </c>
      <c r="J1527" s="20" t="str">
        <f t="shared" si="23"/>
        <v/>
      </c>
    </row>
    <row r="1528" spans="1:10">
      <c r="A1528" s="25">
        <v>16332</v>
      </c>
      <c r="B1528" s="13" t="s">
        <v>1652</v>
      </c>
      <c r="C1528" s="14" t="s">
        <v>11098</v>
      </c>
      <c r="D1528" s="22">
        <v>48</v>
      </c>
      <c r="E1528" s="23" t="s">
        <v>11324</v>
      </c>
      <c r="F1528" s="21">
        <v>328.48</v>
      </c>
      <c r="G1528" s="63" t="s">
        <v>12676</v>
      </c>
      <c r="H1528" s="62" t="s">
        <v>12676</v>
      </c>
      <c r="I1528" s="22">
        <v>0</v>
      </c>
      <c r="J1528" s="20" t="str">
        <f t="shared" si="23"/>
        <v/>
      </c>
    </row>
    <row r="1529" spans="1:10">
      <c r="A1529" s="25">
        <v>163397</v>
      </c>
      <c r="B1529" s="13" t="s">
        <v>6099</v>
      </c>
      <c r="C1529" s="14" t="s">
        <v>11098</v>
      </c>
      <c r="D1529" s="22">
        <v>100</v>
      </c>
      <c r="E1529" s="23" t="s">
        <v>11327</v>
      </c>
      <c r="F1529" s="21">
        <v>241.14</v>
      </c>
      <c r="G1529" s="63" t="s">
        <v>12676</v>
      </c>
      <c r="H1529" s="62" t="s">
        <v>12676</v>
      </c>
      <c r="I1529" s="22">
        <v>0</v>
      </c>
      <c r="J1529" s="20" t="str">
        <f t="shared" si="23"/>
        <v/>
      </c>
    </row>
    <row r="1530" spans="1:10">
      <c r="A1530" s="25">
        <v>163407</v>
      </c>
      <c r="B1530" s="13" t="s">
        <v>1653</v>
      </c>
      <c r="C1530" s="14" t="s">
        <v>11098</v>
      </c>
      <c r="D1530" s="22">
        <v>100</v>
      </c>
      <c r="E1530" s="23" t="s">
        <v>11327</v>
      </c>
      <c r="F1530" s="21">
        <v>247.64</v>
      </c>
      <c r="G1530" s="63" t="s">
        <v>12676</v>
      </c>
      <c r="H1530" s="62" t="s">
        <v>12676</v>
      </c>
      <c r="I1530" s="22">
        <v>0</v>
      </c>
      <c r="J1530" s="20" t="str">
        <f t="shared" si="23"/>
        <v/>
      </c>
    </row>
    <row r="1531" spans="1:10">
      <c r="A1531" s="37" t="s">
        <v>12428</v>
      </c>
      <c r="B1531" s="59"/>
      <c r="J1531" s="20" t="str">
        <f t="shared" si="23"/>
        <v/>
      </c>
    </row>
    <row r="1532" spans="1:10">
      <c r="A1532" s="25">
        <v>16662</v>
      </c>
      <c r="B1532" s="13" t="s">
        <v>1654</v>
      </c>
      <c r="C1532" s="14" t="s">
        <v>11098</v>
      </c>
      <c r="D1532" s="22">
        <v>850</v>
      </c>
      <c r="E1532" s="23" t="s">
        <v>11326</v>
      </c>
      <c r="F1532" s="21">
        <v>25.71</v>
      </c>
      <c r="G1532" s="63" t="s">
        <v>12676</v>
      </c>
      <c r="H1532" s="62" t="s">
        <v>12676</v>
      </c>
      <c r="I1532" s="22">
        <v>0</v>
      </c>
      <c r="J1532" s="20" t="str">
        <f t="shared" si="23"/>
        <v/>
      </c>
    </row>
    <row r="1533" spans="1:10">
      <c r="A1533" s="25">
        <v>16663</v>
      </c>
      <c r="B1533" s="13" t="s">
        <v>1655</v>
      </c>
      <c r="C1533" s="14" t="s">
        <v>11098</v>
      </c>
      <c r="D1533" s="22">
        <v>700</v>
      </c>
      <c r="E1533" s="23" t="s">
        <v>11326</v>
      </c>
      <c r="F1533" s="21">
        <v>26.72</v>
      </c>
      <c r="G1533" s="63" t="s">
        <v>12676</v>
      </c>
      <c r="H1533" s="62" t="s">
        <v>12676</v>
      </c>
      <c r="I1533" s="22">
        <v>0</v>
      </c>
      <c r="J1533" s="20" t="str">
        <f t="shared" si="23"/>
        <v/>
      </c>
    </row>
    <row r="1534" spans="1:10">
      <c r="A1534" s="37" t="s">
        <v>11431</v>
      </c>
      <c r="B1534" s="59"/>
      <c r="J1534" s="20" t="str">
        <f t="shared" si="23"/>
        <v/>
      </c>
    </row>
    <row r="1535" spans="1:10">
      <c r="A1535" s="37" t="s">
        <v>11432</v>
      </c>
      <c r="B1535" s="59"/>
      <c r="J1535" s="20" t="str">
        <f t="shared" si="23"/>
        <v/>
      </c>
    </row>
    <row r="1536" spans="1:10">
      <c r="A1536" s="25">
        <v>16807</v>
      </c>
      <c r="B1536" s="13" t="s">
        <v>1656</v>
      </c>
      <c r="C1536" s="14" t="s">
        <v>11098</v>
      </c>
      <c r="D1536" s="22">
        <v>50</v>
      </c>
      <c r="E1536" s="23" t="s">
        <v>11326</v>
      </c>
      <c r="F1536" s="21">
        <v>559.27</v>
      </c>
      <c r="G1536" s="63" t="s">
        <v>12676</v>
      </c>
      <c r="H1536" s="62" t="s">
        <v>12676</v>
      </c>
      <c r="I1536" s="22">
        <v>0</v>
      </c>
      <c r="J1536" s="20" t="str">
        <f t="shared" si="23"/>
        <v/>
      </c>
    </row>
    <row r="1537" spans="1:10">
      <c r="A1537" s="25">
        <v>16808</v>
      </c>
      <c r="B1537" s="13" t="s">
        <v>1657</v>
      </c>
      <c r="C1537" s="14" t="s">
        <v>11098</v>
      </c>
      <c r="D1537" s="22">
        <v>50</v>
      </c>
      <c r="E1537" s="23" t="s">
        <v>11326</v>
      </c>
      <c r="F1537" s="21">
        <v>251.45</v>
      </c>
      <c r="G1537" s="63" t="s">
        <v>12676</v>
      </c>
      <c r="H1537" s="62" t="s">
        <v>12676</v>
      </c>
      <c r="I1537" s="22">
        <v>0</v>
      </c>
      <c r="J1537" s="20" t="str">
        <f t="shared" si="23"/>
        <v/>
      </c>
    </row>
    <row r="1538" spans="1:10">
      <c r="A1538" s="25">
        <v>16809</v>
      </c>
      <c r="B1538" s="13" t="s">
        <v>1658</v>
      </c>
      <c r="C1538" s="14" t="s">
        <v>11098</v>
      </c>
      <c r="D1538" s="22">
        <v>50</v>
      </c>
      <c r="E1538" s="23" t="s">
        <v>11326</v>
      </c>
      <c r="F1538" s="21">
        <v>324.25</v>
      </c>
      <c r="G1538" s="63" t="s">
        <v>12676</v>
      </c>
      <c r="H1538" s="62" t="s">
        <v>12676</v>
      </c>
      <c r="I1538" s="22">
        <v>0</v>
      </c>
      <c r="J1538" s="20" t="str">
        <f t="shared" si="23"/>
        <v/>
      </c>
    </row>
    <row r="1539" spans="1:10">
      <c r="A1539" s="25">
        <v>16810</v>
      </c>
      <c r="B1539" s="13" t="s">
        <v>1659</v>
      </c>
      <c r="C1539" s="14" t="s">
        <v>11098</v>
      </c>
      <c r="D1539" s="22">
        <v>50</v>
      </c>
      <c r="E1539" s="23" t="s">
        <v>11326</v>
      </c>
      <c r="F1539" s="21">
        <v>242.51</v>
      </c>
      <c r="G1539" s="63" t="s">
        <v>12676</v>
      </c>
      <c r="H1539" s="62" t="s">
        <v>12676</v>
      </c>
      <c r="I1539" s="22">
        <v>0</v>
      </c>
      <c r="J1539" s="20" t="str">
        <f t="shared" si="23"/>
        <v/>
      </c>
    </row>
    <row r="1540" spans="1:10">
      <c r="A1540" s="25">
        <v>16812</v>
      </c>
      <c r="B1540" s="13" t="s">
        <v>1660</v>
      </c>
      <c r="C1540" s="14" t="s">
        <v>11098</v>
      </c>
      <c r="D1540" s="22">
        <v>50</v>
      </c>
      <c r="E1540" s="23" t="s">
        <v>11326</v>
      </c>
      <c r="F1540" s="21">
        <v>352.03</v>
      </c>
      <c r="G1540" s="63" t="s">
        <v>12676</v>
      </c>
      <c r="H1540" s="62" t="s">
        <v>12676</v>
      </c>
      <c r="I1540" s="22">
        <v>0</v>
      </c>
      <c r="J1540" s="20" t="str">
        <f t="shared" si="23"/>
        <v/>
      </c>
    </row>
    <row r="1541" spans="1:10">
      <c r="A1541" s="25">
        <v>16813</v>
      </c>
      <c r="B1541" s="13" t="s">
        <v>7360</v>
      </c>
      <c r="C1541" s="14" t="s">
        <v>11098</v>
      </c>
      <c r="D1541" s="22">
        <v>50</v>
      </c>
      <c r="E1541" s="23" t="s">
        <v>11326</v>
      </c>
      <c r="F1541" s="21">
        <v>248.96</v>
      </c>
      <c r="G1541" s="63" t="s">
        <v>12676</v>
      </c>
      <c r="H1541" s="62" t="s">
        <v>12676</v>
      </c>
      <c r="I1541" s="22">
        <v>0</v>
      </c>
      <c r="J1541" s="20" t="str">
        <f t="shared" si="23"/>
        <v/>
      </c>
    </row>
    <row r="1542" spans="1:10">
      <c r="A1542" s="25">
        <v>16814</v>
      </c>
      <c r="B1542" s="13" t="s">
        <v>1661</v>
      </c>
      <c r="C1542" s="14" t="s">
        <v>11098</v>
      </c>
      <c r="D1542" s="22">
        <v>50</v>
      </c>
      <c r="E1542" s="23" t="s">
        <v>11326</v>
      </c>
      <c r="F1542" s="21">
        <v>344.7</v>
      </c>
      <c r="G1542" s="63" t="s">
        <v>12676</v>
      </c>
      <c r="H1542" s="62" t="s">
        <v>12676</v>
      </c>
      <c r="I1542" s="22">
        <v>0</v>
      </c>
      <c r="J1542" s="20" t="str">
        <f t="shared" ref="J1542:J1605" si="24">IF(H1542="V","Акция","")</f>
        <v/>
      </c>
    </row>
    <row r="1543" spans="1:10">
      <c r="A1543" s="25">
        <v>16815</v>
      </c>
      <c r="B1543" s="13" t="s">
        <v>7361</v>
      </c>
      <c r="C1543" s="14" t="s">
        <v>11098</v>
      </c>
      <c r="D1543" s="22">
        <v>100</v>
      </c>
      <c r="E1543" s="23" t="s">
        <v>11326</v>
      </c>
      <c r="F1543" s="21">
        <v>198.46</v>
      </c>
      <c r="G1543" s="63" t="s">
        <v>12676</v>
      </c>
      <c r="H1543" s="62" t="s">
        <v>12676</v>
      </c>
      <c r="I1543" s="22">
        <v>0</v>
      </c>
      <c r="J1543" s="20" t="str">
        <f t="shared" si="24"/>
        <v/>
      </c>
    </row>
    <row r="1544" spans="1:10">
      <c r="A1544" s="25">
        <v>16817</v>
      </c>
      <c r="B1544" s="13" t="s">
        <v>1662</v>
      </c>
      <c r="C1544" s="14" t="s">
        <v>11098</v>
      </c>
      <c r="D1544" s="22">
        <v>50</v>
      </c>
      <c r="E1544" s="23" t="s">
        <v>11326</v>
      </c>
      <c r="F1544" s="21">
        <v>267.88</v>
      </c>
      <c r="G1544" s="63" t="s">
        <v>12676</v>
      </c>
      <c r="H1544" s="62" t="s">
        <v>12676</v>
      </c>
      <c r="I1544" s="22">
        <v>0</v>
      </c>
      <c r="J1544" s="20" t="str">
        <f t="shared" si="24"/>
        <v/>
      </c>
    </row>
    <row r="1545" spans="1:10">
      <c r="A1545" s="25">
        <v>16818</v>
      </c>
      <c r="B1545" s="13" t="s">
        <v>1663</v>
      </c>
      <c r="C1545" s="14" t="s">
        <v>11098</v>
      </c>
      <c r="D1545" s="22">
        <v>50</v>
      </c>
      <c r="E1545" s="23" t="s">
        <v>11326</v>
      </c>
      <c r="F1545" s="21">
        <v>274.83999999999997</v>
      </c>
      <c r="G1545" s="63" t="s">
        <v>12676</v>
      </c>
      <c r="H1545" s="62" t="s">
        <v>12676</v>
      </c>
      <c r="I1545" s="22">
        <v>0</v>
      </c>
      <c r="J1545" s="20" t="str">
        <f t="shared" si="24"/>
        <v/>
      </c>
    </row>
    <row r="1546" spans="1:10">
      <c r="A1546" s="25">
        <v>16819</v>
      </c>
      <c r="B1546" s="13" t="s">
        <v>1664</v>
      </c>
      <c r="C1546" s="14" t="s">
        <v>11098</v>
      </c>
      <c r="D1546" s="22">
        <v>30</v>
      </c>
      <c r="E1546" s="23" t="s">
        <v>11326</v>
      </c>
      <c r="F1546" s="21">
        <v>559.88</v>
      </c>
      <c r="G1546" s="63" t="s">
        <v>12676</v>
      </c>
      <c r="H1546" s="62" t="s">
        <v>12676</v>
      </c>
      <c r="I1546" s="22">
        <v>0</v>
      </c>
      <c r="J1546" s="20" t="str">
        <f t="shared" si="24"/>
        <v/>
      </c>
    </row>
    <row r="1547" spans="1:10">
      <c r="A1547" s="25">
        <v>16820</v>
      </c>
      <c r="B1547" s="13" t="s">
        <v>1665</v>
      </c>
      <c r="C1547" s="14" t="s">
        <v>11098</v>
      </c>
      <c r="D1547" s="22">
        <v>30</v>
      </c>
      <c r="E1547" s="23" t="s">
        <v>11326</v>
      </c>
      <c r="F1547" s="21">
        <v>559.83000000000004</v>
      </c>
      <c r="G1547" s="63" t="s">
        <v>12676</v>
      </c>
      <c r="H1547" s="62" t="s">
        <v>12676</v>
      </c>
      <c r="I1547" s="22">
        <v>0</v>
      </c>
      <c r="J1547" s="20" t="str">
        <f t="shared" si="24"/>
        <v/>
      </c>
    </row>
    <row r="1548" spans="1:10">
      <c r="A1548" s="25">
        <v>16822</v>
      </c>
      <c r="B1548" s="13" t="s">
        <v>1666</v>
      </c>
      <c r="C1548" s="14" t="s">
        <v>11098</v>
      </c>
      <c r="D1548" s="22">
        <v>50</v>
      </c>
      <c r="E1548" s="23" t="s">
        <v>11326</v>
      </c>
      <c r="F1548" s="21">
        <v>257.16000000000003</v>
      </c>
      <c r="G1548" s="63" t="s">
        <v>12676</v>
      </c>
      <c r="H1548" s="62" t="s">
        <v>12676</v>
      </c>
      <c r="I1548" s="22">
        <v>0</v>
      </c>
      <c r="J1548" s="20" t="str">
        <f t="shared" si="24"/>
        <v/>
      </c>
    </row>
    <row r="1549" spans="1:10">
      <c r="A1549" s="25">
        <v>16825</v>
      </c>
      <c r="B1549" s="13" t="s">
        <v>1667</v>
      </c>
      <c r="C1549" s="14" t="s">
        <v>11098</v>
      </c>
      <c r="D1549" s="22">
        <v>50</v>
      </c>
      <c r="E1549" s="23" t="s">
        <v>11326</v>
      </c>
      <c r="F1549" s="21">
        <v>281.58</v>
      </c>
      <c r="G1549" s="63" t="s">
        <v>12676</v>
      </c>
      <c r="H1549" s="62" t="s">
        <v>12676</v>
      </c>
      <c r="I1549" s="22">
        <v>0</v>
      </c>
      <c r="J1549" s="20" t="str">
        <f t="shared" si="24"/>
        <v/>
      </c>
    </row>
    <row r="1550" spans="1:10">
      <c r="A1550" s="25">
        <v>16886</v>
      </c>
      <c r="B1550" s="13" t="s">
        <v>1668</v>
      </c>
      <c r="C1550" s="14" t="s">
        <v>11098</v>
      </c>
      <c r="D1550" s="22">
        <v>100</v>
      </c>
      <c r="E1550" s="23" t="s">
        <v>11331</v>
      </c>
      <c r="F1550" s="21">
        <v>71.05</v>
      </c>
      <c r="G1550" s="63" t="s">
        <v>12676</v>
      </c>
      <c r="H1550" s="62" t="s">
        <v>12676</v>
      </c>
      <c r="I1550" s="22">
        <v>0</v>
      </c>
      <c r="J1550" s="20" t="str">
        <f t="shared" si="24"/>
        <v/>
      </c>
    </row>
    <row r="1551" spans="1:10">
      <c r="A1551" s="25">
        <v>16889</v>
      </c>
      <c r="B1551" s="13" t="s">
        <v>1669</v>
      </c>
      <c r="C1551" s="14" t="s">
        <v>11098</v>
      </c>
      <c r="D1551" s="22">
        <v>80</v>
      </c>
      <c r="E1551" s="23" t="s">
        <v>12459</v>
      </c>
      <c r="F1551" s="21">
        <v>90.44</v>
      </c>
      <c r="G1551" s="63" t="s">
        <v>12676</v>
      </c>
      <c r="H1551" s="62" t="s">
        <v>12676</v>
      </c>
      <c r="I1551" s="22">
        <v>0</v>
      </c>
      <c r="J1551" s="20" t="str">
        <f t="shared" si="24"/>
        <v/>
      </c>
    </row>
    <row r="1552" spans="1:10">
      <c r="A1552" s="25">
        <v>168087</v>
      </c>
      <c r="B1552" s="13" t="s">
        <v>10150</v>
      </c>
      <c r="C1552" s="14" t="s">
        <v>11098</v>
      </c>
      <c r="D1552" s="22">
        <v>40</v>
      </c>
      <c r="E1552" s="23" t="s">
        <v>11338</v>
      </c>
      <c r="F1552" s="21">
        <v>299.95</v>
      </c>
      <c r="G1552" s="63" t="s">
        <v>12676</v>
      </c>
      <c r="H1552" s="62" t="s">
        <v>12676</v>
      </c>
      <c r="I1552" s="22">
        <v>0</v>
      </c>
      <c r="J1552" s="20" t="str">
        <f t="shared" si="24"/>
        <v/>
      </c>
    </row>
    <row r="1553" spans="1:10">
      <c r="A1553" s="25">
        <v>168097</v>
      </c>
      <c r="B1553" s="13" t="s">
        <v>13860</v>
      </c>
      <c r="C1553" s="14" t="s">
        <v>11098</v>
      </c>
      <c r="D1553" s="22">
        <v>40</v>
      </c>
      <c r="E1553" s="23" t="s">
        <v>11338</v>
      </c>
      <c r="F1553" s="21">
        <v>364.85</v>
      </c>
      <c r="G1553" s="63" t="s">
        <v>12676</v>
      </c>
      <c r="H1553" s="62" t="s">
        <v>12676</v>
      </c>
      <c r="I1553" s="22">
        <v>0</v>
      </c>
      <c r="J1553" s="20" t="str">
        <f t="shared" si="24"/>
        <v/>
      </c>
    </row>
    <row r="1554" spans="1:10">
      <c r="A1554" s="25">
        <v>168177</v>
      </c>
      <c r="B1554" s="13" t="s">
        <v>8720</v>
      </c>
      <c r="C1554" s="14" t="s">
        <v>11098</v>
      </c>
      <c r="D1554" s="22">
        <v>40</v>
      </c>
      <c r="E1554" s="23" t="s">
        <v>11338</v>
      </c>
      <c r="F1554" s="21">
        <v>312.57</v>
      </c>
      <c r="G1554" s="63" t="s">
        <v>12676</v>
      </c>
      <c r="H1554" s="62" t="s">
        <v>12676</v>
      </c>
      <c r="I1554" s="22">
        <v>0</v>
      </c>
      <c r="J1554" s="20" t="str">
        <f t="shared" si="24"/>
        <v/>
      </c>
    </row>
    <row r="1555" spans="1:10">
      <c r="A1555" s="25">
        <v>168207</v>
      </c>
      <c r="B1555" s="13" t="s">
        <v>8721</v>
      </c>
      <c r="C1555" s="14" t="s">
        <v>11098</v>
      </c>
      <c r="D1555" s="22">
        <v>30</v>
      </c>
      <c r="E1555" s="23" t="s">
        <v>11338</v>
      </c>
      <c r="F1555" s="21">
        <v>530.65</v>
      </c>
      <c r="G1555" s="63" t="s">
        <v>12676</v>
      </c>
      <c r="H1555" s="62" t="s">
        <v>12676</v>
      </c>
      <c r="I1555" s="22">
        <v>0</v>
      </c>
      <c r="J1555" s="20" t="str">
        <f t="shared" si="24"/>
        <v/>
      </c>
    </row>
    <row r="1556" spans="1:10">
      <c r="A1556" s="25">
        <v>168257</v>
      </c>
      <c r="B1556" s="13" t="s">
        <v>12357</v>
      </c>
      <c r="C1556" s="14" t="s">
        <v>11098</v>
      </c>
      <c r="D1556" s="22">
        <v>40</v>
      </c>
      <c r="E1556" s="23" t="s">
        <v>11338</v>
      </c>
      <c r="F1556" s="21">
        <v>317.3</v>
      </c>
      <c r="G1556" s="63" t="s">
        <v>12676</v>
      </c>
      <c r="H1556" s="62" t="s">
        <v>12676</v>
      </c>
      <c r="I1556" s="22">
        <v>0</v>
      </c>
      <c r="J1556" s="20" t="str">
        <f t="shared" si="24"/>
        <v/>
      </c>
    </row>
    <row r="1557" spans="1:10">
      <c r="A1557" s="25">
        <v>168267</v>
      </c>
      <c r="B1557" s="13" t="s">
        <v>1670</v>
      </c>
      <c r="C1557" s="14" t="s">
        <v>11098</v>
      </c>
      <c r="D1557" s="22">
        <v>30</v>
      </c>
      <c r="E1557" s="23" t="s">
        <v>11338</v>
      </c>
      <c r="F1557" s="21">
        <v>530.54999999999995</v>
      </c>
      <c r="G1557" s="63" t="s">
        <v>12676</v>
      </c>
      <c r="H1557" s="62" t="s">
        <v>12676</v>
      </c>
      <c r="I1557" s="22">
        <v>0</v>
      </c>
      <c r="J1557" s="20" t="str">
        <f t="shared" si="24"/>
        <v/>
      </c>
    </row>
    <row r="1558" spans="1:10">
      <c r="A1558" s="25">
        <v>168905</v>
      </c>
      <c r="B1558" s="13" t="s">
        <v>7730</v>
      </c>
      <c r="C1558" s="14" t="s">
        <v>11098</v>
      </c>
      <c r="D1558" s="22">
        <v>100</v>
      </c>
      <c r="E1558" s="23" t="s">
        <v>11331</v>
      </c>
      <c r="F1558" s="21">
        <v>44.51</v>
      </c>
      <c r="G1558" s="63" t="s">
        <v>12676</v>
      </c>
      <c r="H1558" s="62" t="s">
        <v>12676</v>
      </c>
      <c r="I1558" s="22">
        <v>0</v>
      </c>
      <c r="J1558" s="20" t="str">
        <f t="shared" si="24"/>
        <v/>
      </c>
    </row>
    <row r="1559" spans="1:10">
      <c r="A1559" s="25">
        <v>168955</v>
      </c>
      <c r="B1559" s="13" t="s">
        <v>1671</v>
      </c>
      <c r="C1559" s="14" t="s">
        <v>11098</v>
      </c>
      <c r="D1559" s="22">
        <v>100</v>
      </c>
      <c r="E1559" s="23" t="s">
        <v>11331</v>
      </c>
      <c r="F1559" s="21">
        <v>62.8</v>
      </c>
      <c r="G1559" s="63" t="s">
        <v>12676</v>
      </c>
      <c r="H1559" s="62" t="s">
        <v>12676</v>
      </c>
      <c r="I1559" s="22">
        <v>0</v>
      </c>
      <c r="J1559" s="20" t="str">
        <f t="shared" si="24"/>
        <v/>
      </c>
    </row>
    <row r="1560" spans="1:10">
      <c r="A1560" s="37" t="s">
        <v>11433</v>
      </c>
      <c r="B1560" s="59"/>
      <c r="J1560" s="20" t="str">
        <f t="shared" si="24"/>
        <v/>
      </c>
    </row>
    <row r="1561" spans="1:10">
      <c r="A1561" s="37" t="s">
        <v>11434</v>
      </c>
      <c r="B1561" s="59"/>
      <c r="J1561" s="20" t="str">
        <f t="shared" si="24"/>
        <v/>
      </c>
    </row>
    <row r="1562" spans="1:10">
      <c r="A1562" s="25">
        <v>16901</v>
      </c>
      <c r="B1562" s="13" t="s">
        <v>1672</v>
      </c>
      <c r="C1562" s="14" t="s">
        <v>11098</v>
      </c>
      <c r="D1562" s="22">
        <v>60</v>
      </c>
      <c r="E1562" s="23" t="s">
        <v>11338</v>
      </c>
      <c r="F1562" s="21">
        <v>567.45000000000005</v>
      </c>
      <c r="G1562" s="63" t="s">
        <v>12676</v>
      </c>
      <c r="H1562" s="62" t="s">
        <v>12676</v>
      </c>
      <c r="I1562" s="22">
        <v>0</v>
      </c>
      <c r="J1562" s="20" t="str">
        <f t="shared" si="24"/>
        <v/>
      </c>
    </row>
    <row r="1563" spans="1:10">
      <c r="A1563" s="25">
        <v>16902</v>
      </c>
      <c r="B1563" s="13" t="s">
        <v>1673</v>
      </c>
      <c r="C1563" s="14" t="s">
        <v>11098</v>
      </c>
      <c r="D1563" s="22">
        <v>60</v>
      </c>
      <c r="E1563" s="23" t="s">
        <v>11325</v>
      </c>
      <c r="F1563" s="21">
        <v>235.13</v>
      </c>
      <c r="G1563" s="63" t="s">
        <v>12676</v>
      </c>
      <c r="H1563" s="62" t="s">
        <v>12676</v>
      </c>
      <c r="I1563" s="22">
        <v>0</v>
      </c>
      <c r="J1563" s="20" t="str">
        <f t="shared" si="24"/>
        <v/>
      </c>
    </row>
    <row r="1564" spans="1:10">
      <c r="A1564" s="25">
        <v>16903</v>
      </c>
      <c r="B1564" s="13" t="s">
        <v>5901</v>
      </c>
      <c r="C1564" s="14" t="s">
        <v>11098</v>
      </c>
      <c r="D1564" s="22">
        <v>60</v>
      </c>
      <c r="E1564" s="23" t="s">
        <v>11338</v>
      </c>
      <c r="F1564" s="21">
        <v>642.74</v>
      </c>
      <c r="G1564" s="63" t="s">
        <v>12676</v>
      </c>
      <c r="H1564" s="62" t="s">
        <v>12676</v>
      </c>
      <c r="I1564" s="22">
        <v>0</v>
      </c>
      <c r="J1564" s="20" t="str">
        <f t="shared" si="24"/>
        <v/>
      </c>
    </row>
    <row r="1565" spans="1:10">
      <c r="A1565" s="25">
        <v>16904</v>
      </c>
      <c r="B1565" s="13" t="s">
        <v>1674</v>
      </c>
      <c r="C1565" s="14" t="s">
        <v>11098</v>
      </c>
      <c r="D1565" s="22">
        <v>60</v>
      </c>
      <c r="E1565" s="23" t="s">
        <v>11325</v>
      </c>
      <c r="F1565" s="21">
        <v>255.05</v>
      </c>
      <c r="G1565" s="63" t="s">
        <v>12676</v>
      </c>
      <c r="H1565" s="62" t="s">
        <v>12676</v>
      </c>
      <c r="I1565" s="22">
        <v>0</v>
      </c>
      <c r="J1565" s="20" t="str">
        <f t="shared" si="24"/>
        <v/>
      </c>
    </row>
    <row r="1566" spans="1:10">
      <c r="A1566" s="25">
        <v>16905</v>
      </c>
      <c r="B1566" s="13" t="s">
        <v>7998</v>
      </c>
      <c r="C1566" s="14" t="s">
        <v>11098</v>
      </c>
      <c r="D1566" s="22">
        <v>60</v>
      </c>
      <c r="E1566" s="23" t="s">
        <v>11338</v>
      </c>
      <c r="F1566" s="21">
        <v>764.78</v>
      </c>
      <c r="G1566" s="63" t="s">
        <v>12676</v>
      </c>
      <c r="H1566" s="62" t="s">
        <v>12676</v>
      </c>
      <c r="I1566" s="22">
        <v>0</v>
      </c>
      <c r="J1566" s="20" t="str">
        <f t="shared" si="24"/>
        <v/>
      </c>
    </row>
    <row r="1567" spans="1:10">
      <c r="A1567" s="25">
        <v>16906</v>
      </c>
      <c r="B1567" s="13" t="s">
        <v>1675</v>
      </c>
      <c r="C1567" s="14" t="s">
        <v>11098</v>
      </c>
      <c r="D1567" s="22">
        <v>60</v>
      </c>
      <c r="E1567" s="23" t="s">
        <v>11325</v>
      </c>
      <c r="F1567" s="21">
        <v>286.93</v>
      </c>
      <c r="G1567" s="63" t="s">
        <v>12676</v>
      </c>
      <c r="H1567" s="62" t="s">
        <v>12676</v>
      </c>
      <c r="I1567" s="22">
        <v>0</v>
      </c>
      <c r="J1567" s="20" t="str">
        <f t="shared" si="24"/>
        <v/>
      </c>
    </row>
    <row r="1568" spans="1:10">
      <c r="A1568" s="25">
        <v>16907</v>
      </c>
      <c r="B1568" s="13" t="s">
        <v>1676</v>
      </c>
      <c r="C1568" s="14" t="s">
        <v>11098</v>
      </c>
      <c r="D1568" s="22">
        <v>20</v>
      </c>
      <c r="E1568" s="23" t="s">
        <v>11326</v>
      </c>
      <c r="F1568" s="24">
        <v>1734.13</v>
      </c>
      <c r="G1568" s="63" t="s">
        <v>12676</v>
      </c>
      <c r="H1568" s="62" t="s">
        <v>12676</v>
      </c>
      <c r="I1568" s="22">
        <v>0</v>
      </c>
      <c r="J1568" s="20" t="str">
        <f t="shared" si="24"/>
        <v/>
      </c>
    </row>
    <row r="1569" spans="1:10">
      <c r="A1569" s="25">
        <v>16957</v>
      </c>
      <c r="B1569" s="13" t="s">
        <v>9103</v>
      </c>
      <c r="C1569" s="14" t="s">
        <v>11098</v>
      </c>
      <c r="D1569" s="22">
        <v>60</v>
      </c>
      <c r="E1569" s="23" t="s">
        <v>11325</v>
      </c>
      <c r="F1569" s="21">
        <v>164.25</v>
      </c>
      <c r="G1569" s="63" t="s">
        <v>12676</v>
      </c>
      <c r="H1569" s="62" t="s">
        <v>12676</v>
      </c>
      <c r="I1569" s="22">
        <v>0</v>
      </c>
      <c r="J1569" s="20" t="str">
        <f t="shared" si="24"/>
        <v/>
      </c>
    </row>
    <row r="1570" spans="1:10">
      <c r="A1570" s="25">
        <v>16958</v>
      </c>
      <c r="B1570" s="13" t="s">
        <v>9422</v>
      </c>
      <c r="C1570" s="14" t="s">
        <v>11098</v>
      </c>
      <c r="D1570" s="22">
        <v>60</v>
      </c>
      <c r="E1570" s="23" t="s">
        <v>11325</v>
      </c>
      <c r="F1570" s="21">
        <v>186.73</v>
      </c>
      <c r="G1570" s="63" t="s">
        <v>12676</v>
      </c>
      <c r="H1570" s="62" t="s">
        <v>12676</v>
      </c>
      <c r="I1570" s="22">
        <v>0</v>
      </c>
      <c r="J1570" s="20" t="str">
        <f t="shared" si="24"/>
        <v/>
      </c>
    </row>
    <row r="1571" spans="1:10">
      <c r="A1571" s="25">
        <v>16962</v>
      </c>
      <c r="B1571" s="13" t="s">
        <v>9104</v>
      </c>
      <c r="C1571" s="14" t="s">
        <v>11098</v>
      </c>
      <c r="D1571" s="22">
        <v>60</v>
      </c>
      <c r="E1571" s="23" t="s">
        <v>11325</v>
      </c>
      <c r="F1571" s="21">
        <v>211.94</v>
      </c>
      <c r="G1571" s="63" t="s">
        <v>12676</v>
      </c>
      <c r="H1571" s="62" t="s">
        <v>12676</v>
      </c>
      <c r="I1571" s="22">
        <v>0</v>
      </c>
      <c r="J1571" s="20" t="str">
        <f t="shared" si="24"/>
        <v/>
      </c>
    </row>
    <row r="1572" spans="1:10">
      <c r="A1572" s="25">
        <v>16964</v>
      </c>
      <c r="B1572" s="13" t="s">
        <v>9105</v>
      </c>
      <c r="C1572" s="14" t="s">
        <v>11098</v>
      </c>
      <c r="D1572" s="22">
        <v>60</v>
      </c>
      <c r="E1572" s="23" t="s">
        <v>11325</v>
      </c>
      <c r="F1572" s="21">
        <v>182.1</v>
      </c>
      <c r="G1572" s="63" t="s">
        <v>12676</v>
      </c>
      <c r="H1572" s="62" t="s">
        <v>12676</v>
      </c>
      <c r="I1572" s="22">
        <v>0</v>
      </c>
      <c r="J1572" s="20" t="str">
        <f t="shared" si="24"/>
        <v/>
      </c>
    </row>
    <row r="1573" spans="1:10">
      <c r="A1573" s="25">
        <v>16968</v>
      </c>
      <c r="B1573" s="13" t="s">
        <v>9106</v>
      </c>
      <c r="C1573" s="14" t="s">
        <v>11098</v>
      </c>
      <c r="D1573" s="22">
        <v>60</v>
      </c>
      <c r="E1573" s="23" t="s">
        <v>11325</v>
      </c>
      <c r="F1573" s="21">
        <v>199.41</v>
      </c>
      <c r="G1573" s="63" t="s">
        <v>12676</v>
      </c>
      <c r="H1573" s="62" t="s">
        <v>12676</v>
      </c>
      <c r="I1573" s="22">
        <v>0</v>
      </c>
      <c r="J1573" s="20" t="str">
        <f t="shared" si="24"/>
        <v/>
      </c>
    </row>
    <row r="1574" spans="1:10">
      <c r="A1574" s="25">
        <v>16969</v>
      </c>
      <c r="B1574" s="13" t="s">
        <v>1677</v>
      </c>
      <c r="C1574" s="14" t="s">
        <v>11098</v>
      </c>
      <c r="D1574" s="22">
        <v>60</v>
      </c>
      <c r="E1574" s="23" t="s">
        <v>11325</v>
      </c>
      <c r="F1574" s="21">
        <v>251.41</v>
      </c>
      <c r="G1574" s="63" t="s">
        <v>12676</v>
      </c>
      <c r="H1574" s="62" t="s">
        <v>12676</v>
      </c>
      <c r="I1574" s="22">
        <v>0</v>
      </c>
      <c r="J1574" s="20" t="str">
        <f t="shared" si="24"/>
        <v/>
      </c>
    </row>
    <row r="1575" spans="1:10">
      <c r="A1575" s="25">
        <v>16970</v>
      </c>
      <c r="B1575" s="13" t="s">
        <v>1678</v>
      </c>
      <c r="C1575" s="14" t="s">
        <v>11098</v>
      </c>
      <c r="D1575" s="22">
        <v>60</v>
      </c>
      <c r="E1575" s="23" t="s">
        <v>11325</v>
      </c>
      <c r="F1575" s="21">
        <v>293.88</v>
      </c>
      <c r="G1575" s="63" t="s">
        <v>12676</v>
      </c>
      <c r="H1575" s="62" t="s">
        <v>12676</v>
      </c>
      <c r="I1575" s="22">
        <v>0</v>
      </c>
      <c r="J1575" s="20" t="str">
        <f t="shared" si="24"/>
        <v/>
      </c>
    </row>
    <row r="1576" spans="1:10">
      <c r="A1576" s="25">
        <v>16973</v>
      </c>
      <c r="B1576" s="13" t="s">
        <v>14888</v>
      </c>
      <c r="C1576" s="14" t="s">
        <v>11098</v>
      </c>
      <c r="D1576" s="22">
        <v>30</v>
      </c>
      <c r="E1576" s="23" t="s">
        <v>11325</v>
      </c>
      <c r="F1576" s="24">
        <v>2564.36</v>
      </c>
      <c r="G1576" s="63" t="s">
        <v>12676</v>
      </c>
      <c r="H1576" s="62" t="s">
        <v>12676</v>
      </c>
      <c r="I1576" s="22">
        <v>0</v>
      </c>
      <c r="J1576" s="20" t="str">
        <f t="shared" si="24"/>
        <v/>
      </c>
    </row>
    <row r="1577" spans="1:10">
      <c r="A1577" s="25">
        <v>16974</v>
      </c>
      <c r="B1577" s="13" t="s">
        <v>5039</v>
      </c>
      <c r="C1577" s="14" t="s">
        <v>11098</v>
      </c>
      <c r="D1577" s="22">
        <v>60</v>
      </c>
      <c r="E1577" s="23" t="s">
        <v>11325</v>
      </c>
      <c r="F1577" s="21">
        <v>313.24</v>
      </c>
      <c r="G1577" s="63" t="s">
        <v>12676</v>
      </c>
      <c r="H1577" s="62" t="s">
        <v>12676</v>
      </c>
      <c r="I1577" s="22">
        <v>0</v>
      </c>
      <c r="J1577" s="20" t="str">
        <f t="shared" si="24"/>
        <v/>
      </c>
    </row>
    <row r="1578" spans="1:10">
      <c r="A1578" s="25">
        <v>16978</v>
      </c>
      <c r="B1578" s="13" t="s">
        <v>1679</v>
      </c>
      <c r="C1578" s="14" t="s">
        <v>11098</v>
      </c>
      <c r="D1578" s="22">
        <v>60</v>
      </c>
      <c r="E1578" s="23" t="s">
        <v>11325</v>
      </c>
      <c r="F1578" s="21">
        <v>245.71</v>
      </c>
      <c r="G1578" s="63" t="s">
        <v>12676</v>
      </c>
      <c r="H1578" s="62" t="s">
        <v>12676</v>
      </c>
      <c r="I1578" s="22">
        <v>0</v>
      </c>
      <c r="J1578" s="20" t="str">
        <f t="shared" si="24"/>
        <v/>
      </c>
    </row>
    <row r="1579" spans="1:10">
      <c r="A1579" s="25">
        <v>16980</v>
      </c>
      <c r="B1579" s="13" t="s">
        <v>1680</v>
      </c>
      <c r="C1579" s="14" t="s">
        <v>11098</v>
      </c>
      <c r="D1579" s="22">
        <v>60</v>
      </c>
      <c r="E1579" s="23" t="s">
        <v>11325</v>
      </c>
      <c r="F1579" s="21">
        <v>279.87</v>
      </c>
      <c r="G1579" s="63" t="s">
        <v>12676</v>
      </c>
      <c r="H1579" s="62" t="s">
        <v>12676</v>
      </c>
      <c r="I1579" s="22">
        <v>0</v>
      </c>
      <c r="J1579" s="20" t="str">
        <f t="shared" si="24"/>
        <v/>
      </c>
    </row>
    <row r="1580" spans="1:10">
      <c r="A1580" s="25">
        <v>16983</v>
      </c>
      <c r="B1580" s="13" t="s">
        <v>1681</v>
      </c>
      <c r="C1580" s="14" t="s">
        <v>11098</v>
      </c>
      <c r="D1580" s="22">
        <v>60</v>
      </c>
      <c r="E1580" s="23" t="s">
        <v>11325</v>
      </c>
      <c r="F1580" s="21">
        <v>312.95</v>
      </c>
      <c r="G1580" s="63" t="s">
        <v>12676</v>
      </c>
      <c r="H1580" s="62" t="s">
        <v>12676</v>
      </c>
      <c r="I1580" s="22">
        <v>0</v>
      </c>
      <c r="J1580" s="20" t="str">
        <f t="shared" si="24"/>
        <v/>
      </c>
    </row>
    <row r="1581" spans="1:10">
      <c r="A1581" s="25">
        <v>16985</v>
      </c>
      <c r="B1581" s="13" t="s">
        <v>6852</v>
      </c>
      <c r="C1581" s="14" t="s">
        <v>11098</v>
      </c>
      <c r="D1581" s="22">
        <v>10</v>
      </c>
      <c r="E1581" s="23" t="s">
        <v>12355</v>
      </c>
      <c r="F1581" s="24">
        <v>4049.23</v>
      </c>
      <c r="G1581" s="63" t="s">
        <v>12676</v>
      </c>
      <c r="H1581" s="62" t="s">
        <v>12676</v>
      </c>
      <c r="I1581" s="22">
        <v>0</v>
      </c>
      <c r="J1581" s="20" t="str">
        <f t="shared" si="24"/>
        <v/>
      </c>
    </row>
    <row r="1582" spans="1:10" ht="30">
      <c r="A1582" s="38" t="s">
        <v>0</v>
      </c>
      <c r="B1582" s="38" t="s">
        <v>1</v>
      </c>
      <c r="C1582" s="38" t="s">
        <v>12737</v>
      </c>
      <c r="D1582" s="38" t="s">
        <v>2</v>
      </c>
      <c r="E1582" s="38" t="s">
        <v>3</v>
      </c>
      <c r="F1582" s="38" t="s">
        <v>23441</v>
      </c>
      <c r="G1582" s="38" t="s">
        <v>23448</v>
      </c>
      <c r="H1582" s="38" t="s">
        <v>23449</v>
      </c>
      <c r="I1582" s="38"/>
      <c r="J1582" s="20" t="str">
        <f t="shared" si="24"/>
        <v/>
      </c>
    </row>
    <row r="1583" spans="1:10">
      <c r="A1583" s="25">
        <v>16986</v>
      </c>
      <c r="B1583" s="13" t="s">
        <v>14150</v>
      </c>
      <c r="C1583" s="14" t="s">
        <v>11098</v>
      </c>
      <c r="D1583" s="22">
        <v>5</v>
      </c>
      <c r="E1583" s="23" t="s">
        <v>11326</v>
      </c>
      <c r="F1583" s="21">
        <v>384.63</v>
      </c>
      <c r="G1583" s="63" t="s">
        <v>12676</v>
      </c>
      <c r="H1583" s="62" t="s">
        <v>12676</v>
      </c>
      <c r="I1583" s="22">
        <v>0</v>
      </c>
      <c r="J1583" s="20" t="str">
        <f t="shared" si="24"/>
        <v/>
      </c>
    </row>
    <row r="1584" spans="1:10">
      <c r="A1584" s="25">
        <v>16987</v>
      </c>
      <c r="B1584" s="13" t="s">
        <v>1682</v>
      </c>
      <c r="C1584" s="14" t="s">
        <v>11098</v>
      </c>
      <c r="D1584" s="22">
        <v>4</v>
      </c>
      <c r="E1584" s="23" t="s">
        <v>11326</v>
      </c>
      <c r="F1584" s="21">
        <v>528.09</v>
      </c>
      <c r="G1584" s="63" t="s">
        <v>12676</v>
      </c>
      <c r="H1584" s="62" t="s">
        <v>12676</v>
      </c>
      <c r="I1584" s="22">
        <v>0</v>
      </c>
      <c r="J1584" s="20" t="str">
        <f t="shared" si="24"/>
        <v/>
      </c>
    </row>
    <row r="1585" spans="1:10">
      <c r="A1585" s="25">
        <v>16989</v>
      </c>
      <c r="B1585" s="13" t="s">
        <v>9356</v>
      </c>
      <c r="C1585" s="14" t="s">
        <v>11098</v>
      </c>
      <c r="D1585" s="22">
        <v>30</v>
      </c>
      <c r="E1585" s="23" t="s">
        <v>11325</v>
      </c>
      <c r="F1585" s="24">
        <v>2975.25</v>
      </c>
      <c r="G1585" s="63" t="s">
        <v>12676</v>
      </c>
      <c r="H1585" s="62" t="s">
        <v>12676</v>
      </c>
      <c r="I1585" s="22">
        <v>0</v>
      </c>
      <c r="J1585" s="20" t="str">
        <f t="shared" si="24"/>
        <v/>
      </c>
    </row>
    <row r="1586" spans="1:10">
      <c r="A1586" s="25">
        <v>16992</v>
      </c>
      <c r="B1586" s="13" t="s">
        <v>5705</v>
      </c>
      <c r="C1586" s="14" t="s">
        <v>11098</v>
      </c>
      <c r="D1586" s="22">
        <v>60</v>
      </c>
      <c r="E1586" s="23" t="s">
        <v>11325</v>
      </c>
      <c r="F1586" s="21">
        <v>201.69</v>
      </c>
      <c r="G1586" s="63" t="s">
        <v>12676</v>
      </c>
      <c r="H1586" s="62" t="s">
        <v>12676</v>
      </c>
      <c r="I1586" s="22">
        <v>0</v>
      </c>
      <c r="J1586" s="20" t="str">
        <f t="shared" si="24"/>
        <v/>
      </c>
    </row>
    <row r="1587" spans="1:10">
      <c r="A1587" s="25">
        <v>16993</v>
      </c>
      <c r="B1587" s="13" t="s">
        <v>1683</v>
      </c>
      <c r="C1587" s="14" t="s">
        <v>11098</v>
      </c>
      <c r="D1587" s="22">
        <v>60</v>
      </c>
      <c r="E1587" s="23" t="s">
        <v>11325</v>
      </c>
      <c r="F1587" s="21">
        <v>235.71</v>
      </c>
      <c r="G1587" s="63" t="s">
        <v>12676</v>
      </c>
      <c r="H1587" s="62" t="s">
        <v>12676</v>
      </c>
      <c r="I1587" s="22">
        <v>0</v>
      </c>
      <c r="J1587" s="20" t="str">
        <f t="shared" si="24"/>
        <v/>
      </c>
    </row>
    <row r="1588" spans="1:10">
      <c r="A1588" s="25">
        <v>16994</v>
      </c>
      <c r="B1588" s="13" t="s">
        <v>1684</v>
      </c>
      <c r="C1588" s="14" t="s">
        <v>11098</v>
      </c>
      <c r="D1588" s="22">
        <v>60</v>
      </c>
      <c r="E1588" s="23" t="s">
        <v>11325</v>
      </c>
      <c r="F1588" s="21">
        <v>263.75</v>
      </c>
      <c r="G1588" s="63" t="s">
        <v>12676</v>
      </c>
      <c r="H1588" s="62" t="s">
        <v>12676</v>
      </c>
      <c r="I1588" s="22">
        <v>0</v>
      </c>
      <c r="J1588" s="20" t="str">
        <f t="shared" si="24"/>
        <v/>
      </c>
    </row>
    <row r="1589" spans="1:10">
      <c r="A1589" s="25">
        <v>16996</v>
      </c>
      <c r="B1589" s="13" t="s">
        <v>1685</v>
      </c>
      <c r="C1589" s="14" t="s">
        <v>11098</v>
      </c>
      <c r="D1589" s="22">
        <v>48</v>
      </c>
      <c r="E1589" s="23" t="s">
        <v>11325</v>
      </c>
      <c r="F1589" s="21">
        <v>335.26</v>
      </c>
      <c r="G1589" s="63" t="s">
        <v>12676</v>
      </c>
      <c r="H1589" s="62" t="s">
        <v>12676</v>
      </c>
      <c r="I1589" s="22">
        <v>0</v>
      </c>
      <c r="J1589" s="20" t="str">
        <f t="shared" si="24"/>
        <v/>
      </c>
    </row>
    <row r="1590" spans="1:10">
      <c r="A1590" s="25">
        <v>16997</v>
      </c>
      <c r="B1590" s="13" t="s">
        <v>7464</v>
      </c>
      <c r="C1590" s="14" t="s">
        <v>11098</v>
      </c>
      <c r="D1590" s="22">
        <v>48</v>
      </c>
      <c r="E1590" s="23" t="s">
        <v>11325</v>
      </c>
      <c r="F1590" s="21">
        <v>373.1</v>
      </c>
      <c r="G1590" s="63" t="s">
        <v>12676</v>
      </c>
      <c r="H1590" s="62" t="s">
        <v>12676</v>
      </c>
      <c r="I1590" s="22">
        <v>0</v>
      </c>
      <c r="J1590" s="20" t="str">
        <f t="shared" si="24"/>
        <v/>
      </c>
    </row>
    <row r="1591" spans="1:10">
      <c r="A1591" s="25">
        <v>16998</v>
      </c>
      <c r="B1591" s="13" t="s">
        <v>1686</v>
      </c>
      <c r="C1591" s="14" t="s">
        <v>11098</v>
      </c>
      <c r="D1591" s="22">
        <v>48</v>
      </c>
      <c r="E1591" s="23" t="s">
        <v>11325</v>
      </c>
      <c r="F1591" s="21">
        <v>410.31</v>
      </c>
      <c r="G1591" s="63" t="s">
        <v>12676</v>
      </c>
      <c r="H1591" s="62" t="s">
        <v>12676</v>
      </c>
      <c r="I1591" s="22">
        <v>0</v>
      </c>
      <c r="J1591" s="20" t="str">
        <f t="shared" si="24"/>
        <v/>
      </c>
    </row>
    <row r="1592" spans="1:10">
      <c r="A1592" s="25">
        <v>17060</v>
      </c>
      <c r="B1592" s="13" t="s">
        <v>14581</v>
      </c>
      <c r="C1592" s="14" t="s">
        <v>11098</v>
      </c>
      <c r="D1592" s="22">
        <v>36</v>
      </c>
      <c r="E1592" s="23" t="s">
        <v>11325</v>
      </c>
      <c r="F1592" s="21">
        <v>703.98</v>
      </c>
      <c r="G1592" s="63" t="s">
        <v>12676</v>
      </c>
      <c r="H1592" s="62" t="s">
        <v>12676</v>
      </c>
      <c r="I1592" s="22">
        <v>0</v>
      </c>
      <c r="J1592" s="20" t="str">
        <f t="shared" si="24"/>
        <v/>
      </c>
    </row>
    <row r="1593" spans="1:10">
      <c r="A1593" s="25">
        <v>17061</v>
      </c>
      <c r="B1593" s="13" t="s">
        <v>14582</v>
      </c>
      <c r="C1593" s="14" t="s">
        <v>11098</v>
      </c>
      <c r="D1593" s="22">
        <v>36</v>
      </c>
      <c r="E1593" s="23" t="s">
        <v>11325</v>
      </c>
      <c r="F1593" s="21">
        <v>776.63</v>
      </c>
      <c r="G1593" s="63" t="s">
        <v>12676</v>
      </c>
      <c r="H1593" s="62" t="s">
        <v>12676</v>
      </c>
      <c r="I1593" s="22">
        <v>0</v>
      </c>
      <c r="J1593" s="20" t="str">
        <f t="shared" si="24"/>
        <v/>
      </c>
    </row>
    <row r="1594" spans="1:10">
      <c r="A1594" s="25">
        <v>17070</v>
      </c>
      <c r="B1594" s="13" t="s">
        <v>12611</v>
      </c>
      <c r="C1594" s="14" t="s">
        <v>11098</v>
      </c>
      <c r="D1594" s="22">
        <v>60</v>
      </c>
      <c r="E1594" s="23" t="s">
        <v>11325</v>
      </c>
      <c r="F1594" s="21">
        <v>283.83</v>
      </c>
      <c r="G1594" s="63" t="s">
        <v>12676</v>
      </c>
      <c r="H1594" s="62" t="s">
        <v>12676</v>
      </c>
      <c r="I1594" s="22">
        <v>0</v>
      </c>
      <c r="J1594" s="20" t="str">
        <f t="shared" si="24"/>
        <v/>
      </c>
    </row>
    <row r="1595" spans="1:10">
      <c r="A1595" s="25">
        <v>17071</v>
      </c>
      <c r="B1595" s="13" t="s">
        <v>1687</v>
      </c>
      <c r="C1595" s="14" t="s">
        <v>11098</v>
      </c>
      <c r="D1595" s="22">
        <v>60</v>
      </c>
      <c r="E1595" s="23" t="s">
        <v>11325</v>
      </c>
      <c r="F1595" s="21">
        <v>332.21</v>
      </c>
      <c r="G1595" s="63" t="s">
        <v>12676</v>
      </c>
      <c r="H1595" s="62" t="s">
        <v>12676</v>
      </c>
      <c r="I1595" s="22">
        <v>0</v>
      </c>
      <c r="J1595" s="20" t="str">
        <f t="shared" si="24"/>
        <v/>
      </c>
    </row>
    <row r="1596" spans="1:10">
      <c r="A1596" s="25">
        <v>17072</v>
      </c>
      <c r="B1596" s="13" t="s">
        <v>12612</v>
      </c>
      <c r="C1596" s="14" t="s">
        <v>11098</v>
      </c>
      <c r="D1596" s="22">
        <v>60</v>
      </c>
      <c r="E1596" s="23" t="s">
        <v>11325</v>
      </c>
      <c r="F1596" s="21">
        <v>382.89</v>
      </c>
      <c r="G1596" s="63" t="s">
        <v>12676</v>
      </c>
      <c r="H1596" s="62" t="s">
        <v>12676</v>
      </c>
      <c r="I1596" s="22">
        <v>0</v>
      </c>
      <c r="J1596" s="20" t="str">
        <f t="shared" si="24"/>
        <v/>
      </c>
    </row>
    <row r="1597" spans="1:10">
      <c r="A1597" s="37" t="s">
        <v>11435</v>
      </c>
      <c r="B1597" s="59"/>
      <c r="J1597" s="20" t="str">
        <f t="shared" si="24"/>
        <v/>
      </c>
    </row>
    <row r="1598" spans="1:10">
      <c r="A1598" s="25">
        <v>17050</v>
      </c>
      <c r="B1598" s="13" t="s">
        <v>8081</v>
      </c>
      <c r="C1598" s="14" t="s">
        <v>11098</v>
      </c>
      <c r="D1598" s="22">
        <v>60</v>
      </c>
      <c r="E1598" s="23" t="s">
        <v>11331</v>
      </c>
      <c r="F1598" s="21">
        <v>231.68</v>
      </c>
      <c r="G1598" s="63" t="s">
        <v>12676</v>
      </c>
      <c r="H1598" s="62" t="s">
        <v>12676</v>
      </c>
      <c r="I1598" s="22">
        <v>0</v>
      </c>
      <c r="J1598" s="20" t="str">
        <f t="shared" si="24"/>
        <v/>
      </c>
    </row>
    <row r="1599" spans="1:10">
      <c r="A1599" s="25">
        <v>17051</v>
      </c>
      <c r="B1599" s="13" t="s">
        <v>10710</v>
      </c>
      <c r="C1599" s="14" t="s">
        <v>11098</v>
      </c>
      <c r="D1599" s="22">
        <v>60</v>
      </c>
      <c r="E1599" s="23" t="s">
        <v>11331</v>
      </c>
      <c r="F1599" s="21">
        <v>284.94</v>
      </c>
      <c r="G1599" s="63" t="s">
        <v>12676</v>
      </c>
      <c r="H1599" s="62" t="s">
        <v>12676</v>
      </c>
      <c r="I1599" s="22">
        <v>0</v>
      </c>
      <c r="J1599" s="20" t="str">
        <f t="shared" si="24"/>
        <v/>
      </c>
    </row>
    <row r="1600" spans="1:10">
      <c r="A1600" s="25">
        <v>17052</v>
      </c>
      <c r="B1600" s="13" t="s">
        <v>10711</v>
      </c>
      <c r="C1600" s="14" t="s">
        <v>11098</v>
      </c>
      <c r="D1600" s="22">
        <v>60</v>
      </c>
      <c r="E1600" s="23" t="s">
        <v>11331</v>
      </c>
      <c r="F1600" s="21">
        <v>331.65</v>
      </c>
      <c r="G1600" s="63" t="s">
        <v>12676</v>
      </c>
      <c r="H1600" s="62" t="s">
        <v>12676</v>
      </c>
      <c r="I1600" s="22">
        <v>0</v>
      </c>
      <c r="J1600" s="20" t="str">
        <f t="shared" si="24"/>
        <v/>
      </c>
    </row>
    <row r="1601" spans="1:10">
      <c r="A1601" s="25">
        <v>17053</v>
      </c>
      <c r="B1601" s="13" t="s">
        <v>5040</v>
      </c>
      <c r="C1601" s="14" t="s">
        <v>11098</v>
      </c>
      <c r="D1601" s="22">
        <v>60</v>
      </c>
      <c r="E1601" s="23" t="s">
        <v>11325</v>
      </c>
      <c r="F1601" s="21">
        <v>242.2</v>
      </c>
      <c r="G1601" s="63" t="s">
        <v>12676</v>
      </c>
      <c r="H1601" s="62" t="s">
        <v>12676</v>
      </c>
      <c r="I1601" s="22">
        <v>0</v>
      </c>
      <c r="J1601" s="20" t="str">
        <f t="shared" si="24"/>
        <v/>
      </c>
    </row>
    <row r="1602" spans="1:10">
      <c r="A1602" s="25">
        <v>17054</v>
      </c>
      <c r="B1602" s="13" t="s">
        <v>5041</v>
      </c>
      <c r="C1602" s="14" t="s">
        <v>11098</v>
      </c>
      <c r="D1602" s="22">
        <v>60</v>
      </c>
      <c r="E1602" s="23" t="s">
        <v>11325</v>
      </c>
      <c r="F1602" s="21">
        <v>278.88</v>
      </c>
      <c r="G1602" s="63" t="s">
        <v>12676</v>
      </c>
      <c r="H1602" s="62" t="s">
        <v>12676</v>
      </c>
      <c r="I1602" s="22">
        <v>0</v>
      </c>
      <c r="J1602" s="20" t="str">
        <f t="shared" si="24"/>
        <v/>
      </c>
    </row>
    <row r="1603" spans="1:10">
      <c r="A1603" s="25">
        <v>17055</v>
      </c>
      <c r="B1603" s="13" t="s">
        <v>1691</v>
      </c>
      <c r="C1603" s="14" t="s">
        <v>11098</v>
      </c>
      <c r="D1603" s="22">
        <v>60</v>
      </c>
      <c r="E1603" s="23" t="s">
        <v>11325</v>
      </c>
      <c r="F1603" s="21">
        <v>321.75</v>
      </c>
      <c r="G1603" s="63" t="s">
        <v>12676</v>
      </c>
      <c r="H1603" s="62" t="s">
        <v>12676</v>
      </c>
      <c r="I1603" s="22">
        <v>0</v>
      </c>
      <c r="J1603" s="20" t="str">
        <f t="shared" si="24"/>
        <v/>
      </c>
    </row>
    <row r="1604" spans="1:10">
      <c r="A1604" s="25">
        <v>17079</v>
      </c>
      <c r="B1604" s="13" t="s">
        <v>14447</v>
      </c>
      <c r="C1604" s="14" t="s">
        <v>11098</v>
      </c>
      <c r="D1604" s="22">
        <v>48</v>
      </c>
      <c r="E1604" s="23" t="s">
        <v>11325</v>
      </c>
      <c r="F1604" s="21">
        <v>396.58</v>
      </c>
      <c r="G1604" s="63" t="s">
        <v>12676</v>
      </c>
      <c r="H1604" s="62" t="s">
        <v>12676</v>
      </c>
      <c r="I1604" s="22">
        <v>0</v>
      </c>
      <c r="J1604" s="20" t="str">
        <f t="shared" si="24"/>
        <v/>
      </c>
    </row>
    <row r="1605" spans="1:10">
      <c r="A1605" s="37" t="s">
        <v>11436</v>
      </c>
      <c r="B1605" s="59"/>
      <c r="J1605" s="20" t="str">
        <f t="shared" si="24"/>
        <v/>
      </c>
    </row>
    <row r="1606" spans="1:10">
      <c r="A1606" s="25">
        <v>17101</v>
      </c>
      <c r="B1606" s="13" t="s">
        <v>1692</v>
      </c>
      <c r="C1606" s="14" t="s">
        <v>11098</v>
      </c>
      <c r="D1606" s="22">
        <v>60</v>
      </c>
      <c r="E1606" s="23" t="s">
        <v>11338</v>
      </c>
      <c r="F1606" s="21">
        <v>481.94</v>
      </c>
      <c r="G1606" s="63" t="s">
        <v>12676</v>
      </c>
      <c r="H1606" s="62" t="s">
        <v>12676</v>
      </c>
      <c r="I1606" s="22">
        <v>0</v>
      </c>
      <c r="J1606" s="20" t="str">
        <f t="shared" ref="J1606:J1669" si="25">IF(H1606="V","Акция","")</f>
        <v/>
      </c>
    </row>
    <row r="1607" spans="1:10">
      <c r="A1607" s="25">
        <v>17103</v>
      </c>
      <c r="B1607" s="13" t="s">
        <v>6100</v>
      </c>
      <c r="C1607" s="14" t="s">
        <v>11098</v>
      </c>
      <c r="D1607" s="22">
        <v>60</v>
      </c>
      <c r="E1607" s="23" t="s">
        <v>11338</v>
      </c>
      <c r="F1607" s="21">
        <v>579.26</v>
      </c>
      <c r="G1607" s="63" t="s">
        <v>12676</v>
      </c>
      <c r="H1607" s="62" t="s">
        <v>12676</v>
      </c>
      <c r="I1607" s="22">
        <v>0</v>
      </c>
      <c r="J1607" s="20" t="str">
        <f t="shared" si="25"/>
        <v/>
      </c>
    </row>
    <row r="1608" spans="1:10">
      <c r="A1608" s="25">
        <v>17104</v>
      </c>
      <c r="B1608" s="13" t="s">
        <v>7138</v>
      </c>
      <c r="C1608" s="14" t="s">
        <v>11098</v>
      </c>
      <c r="D1608" s="22">
        <v>60</v>
      </c>
      <c r="E1608" s="23" t="s">
        <v>11331</v>
      </c>
      <c r="F1608" s="21">
        <v>199.16</v>
      </c>
      <c r="G1608" s="63" t="s">
        <v>12676</v>
      </c>
      <c r="H1608" s="62" t="s">
        <v>12676</v>
      </c>
      <c r="I1608" s="22">
        <v>0</v>
      </c>
      <c r="J1608" s="20" t="str">
        <f t="shared" si="25"/>
        <v/>
      </c>
    </row>
    <row r="1609" spans="1:10">
      <c r="A1609" s="25">
        <v>17105</v>
      </c>
      <c r="B1609" s="13" t="s">
        <v>6101</v>
      </c>
      <c r="C1609" s="14" t="s">
        <v>11098</v>
      </c>
      <c r="D1609" s="22">
        <v>60</v>
      </c>
      <c r="E1609" s="23" t="s">
        <v>11331</v>
      </c>
      <c r="F1609" s="21">
        <v>221.22</v>
      </c>
      <c r="G1609" s="63" t="s">
        <v>12676</v>
      </c>
      <c r="H1609" s="62" t="s">
        <v>12676</v>
      </c>
      <c r="I1609" s="22">
        <v>0</v>
      </c>
      <c r="J1609" s="20" t="str">
        <f t="shared" si="25"/>
        <v/>
      </c>
    </row>
    <row r="1610" spans="1:10">
      <c r="A1610" s="25">
        <v>17106</v>
      </c>
      <c r="B1610" s="13" t="s">
        <v>6102</v>
      </c>
      <c r="C1610" s="14" t="s">
        <v>11098</v>
      </c>
      <c r="D1610" s="22">
        <v>60</v>
      </c>
      <c r="E1610" s="23" t="s">
        <v>11331</v>
      </c>
      <c r="F1610" s="21">
        <v>256.19</v>
      </c>
      <c r="G1610" s="63" t="s">
        <v>12676</v>
      </c>
      <c r="H1610" s="62" t="s">
        <v>12676</v>
      </c>
      <c r="I1610" s="22">
        <v>0</v>
      </c>
      <c r="J1610" s="20" t="str">
        <f t="shared" si="25"/>
        <v/>
      </c>
    </row>
    <row r="1611" spans="1:10">
      <c r="A1611" s="25">
        <v>17115</v>
      </c>
      <c r="B1611" s="13" t="s">
        <v>1694</v>
      </c>
      <c r="C1611" s="14" t="s">
        <v>11098</v>
      </c>
      <c r="D1611" s="22">
        <v>48</v>
      </c>
      <c r="E1611" s="23" t="s">
        <v>11325</v>
      </c>
      <c r="F1611" s="21">
        <v>352.13</v>
      </c>
      <c r="G1611" s="63" t="s">
        <v>12676</v>
      </c>
      <c r="H1611" s="62" t="s">
        <v>12676</v>
      </c>
      <c r="I1611" s="22">
        <v>0</v>
      </c>
      <c r="J1611" s="20" t="str">
        <f t="shared" si="25"/>
        <v/>
      </c>
    </row>
    <row r="1612" spans="1:10">
      <c r="A1612" s="25">
        <v>17150</v>
      </c>
      <c r="B1612" s="13" t="s">
        <v>5042</v>
      </c>
      <c r="C1612" s="14" t="s">
        <v>11098</v>
      </c>
      <c r="D1612" s="22">
        <v>60</v>
      </c>
      <c r="E1612" s="23" t="s">
        <v>11325</v>
      </c>
      <c r="F1612" s="21">
        <v>211.08</v>
      </c>
      <c r="G1612" s="63" t="s">
        <v>12676</v>
      </c>
      <c r="H1612" s="62" t="s">
        <v>12676</v>
      </c>
      <c r="I1612" s="22">
        <v>0</v>
      </c>
      <c r="J1612" s="20" t="str">
        <f t="shared" si="25"/>
        <v/>
      </c>
    </row>
    <row r="1613" spans="1:10">
      <c r="A1613" s="25">
        <v>17152</v>
      </c>
      <c r="B1613" s="13" t="s">
        <v>1695</v>
      </c>
      <c r="C1613" s="14" t="s">
        <v>11098</v>
      </c>
      <c r="D1613" s="22">
        <v>60</v>
      </c>
      <c r="E1613" s="23" t="s">
        <v>11325</v>
      </c>
      <c r="F1613" s="21">
        <v>229.08</v>
      </c>
      <c r="G1613" s="63" t="s">
        <v>12676</v>
      </c>
      <c r="H1613" s="62" t="s">
        <v>12676</v>
      </c>
      <c r="I1613" s="22">
        <v>0</v>
      </c>
      <c r="J1613" s="20" t="str">
        <f t="shared" si="25"/>
        <v/>
      </c>
    </row>
    <row r="1614" spans="1:10">
      <c r="A1614" s="25">
        <v>17154</v>
      </c>
      <c r="B1614" s="13" t="s">
        <v>5043</v>
      </c>
      <c r="C1614" s="14" t="s">
        <v>11098</v>
      </c>
      <c r="D1614" s="22">
        <v>60</v>
      </c>
      <c r="E1614" s="23" t="s">
        <v>11325</v>
      </c>
      <c r="F1614" s="21">
        <v>285.12</v>
      </c>
      <c r="G1614" s="63" t="s">
        <v>12676</v>
      </c>
      <c r="H1614" s="62" t="s">
        <v>12676</v>
      </c>
      <c r="I1614" s="22">
        <v>0</v>
      </c>
      <c r="J1614" s="20" t="str">
        <f t="shared" si="25"/>
        <v/>
      </c>
    </row>
    <row r="1615" spans="1:10">
      <c r="A1615" s="25">
        <v>17155</v>
      </c>
      <c r="B1615" s="13" t="s">
        <v>5577</v>
      </c>
      <c r="C1615" s="14" t="s">
        <v>11098</v>
      </c>
      <c r="D1615" s="22">
        <v>60</v>
      </c>
      <c r="E1615" s="23" t="s">
        <v>11325</v>
      </c>
      <c r="F1615" s="21">
        <v>204.58</v>
      </c>
      <c r="G1615" s="63" t="s">
        <v>12676</v>
      </c>
      <c r="H1615" s="62" t="s">
        <v>12676</v>
      </c>
      <c r="I1615" s="22">
        <v>0</v>
      </c>
      <c r="J1615" s="20" t="str">
        <f t="shared" si="25"/>
        <v/>
      </c>
    </row>
    <row r="1616" spans="1:10">
      <c r="A1616" s="25">
        <v>17156</v>
      </c>
      <c r="B1616" s="13" t="s">
        <v>5044</v>
      </c>
      <c r="C1616" s="14" t="s">
        <v>11098</v>
      </c>
      <c r="D1616" s="22">
        <v>60</v>
      </c>
      <c r="E1616" s="23" t="s">
        <v>11325</v>
      </c>
      <c r="F1616" s="21">
        <v>229.51</v>
      </c>
      <c r="G1616" s="63" t="s">
        <v>12676</v>
      </c>
      <c r="H1616" s="62" t="s">
        <v>12676</v>
      </c>
      <c r="I1616" s="22">
        <v>0</v>
      </c>
      <c r="J1616" s="20" t="str">
        <f t="shared" si="25"/>
        <v/>
      </c>
    </row>
    <row r="1617" spans="1:10">
      <c r="A1617" s="25">
        <v>17157</v>
      </c>
      <c r="B1617" s="13" t="s">
        <v>9108</v>
      </c>
      <c r="C1617" s="14" t="s">
        <v>11098</v>
      </c>
      <c r="D1617" s="22">
        <v>60</v>
      </c>
      <c r="E1617" s="23" t="s">
        <v>11325</v>
      </c>
      <c r="F1617" s="21">
        <v>151.47</v>
      </c>
      <c r="G1617" s="63" t="s">
        <v>12676</v>
      </c>
      <c r="H1617" s="62" t="s">
        <v>12676</v>
      </c>
      <c r="I1617" s="22">
        <v>0</v>
      </c>
      <c r="J1617" s="20" t="str">
        <f t="shared" si="25"/>
        <v/>
      </c>
    </row>
    <row r="1618" spans="1:10">
      <c r="A1618" s="25">
        <v>17158</v>
      </c>
      <c r="B1618" s="13" t="s">
        <v>7139</v>
      </c>
      <c r="C1618" s="14" t="s">
        <v>11098</v>
      </c>
      <c r="D1618" s="22">
        <v>60</v>
      </c>
      <c r="E1618" s="23" t="s">
        <v>11325</v>
      </c>
      <c r="F1618" s="21">
        <v>234.78</v>
      </c>
      <c r="G1618" s="63" t="s">
        <v>12676</v>
      </c>
      <c r="H1618" s="62" t="s">
        <v>12676</v>
      </c>
      <c r="I1618" s="22">
        <v>0</v>
      </c>
      <c r="J1618" s="20" t="str">
        <f t="shared" si="25"/>
        <v/>
      </c>
    </row>
    <row r="1619" spans="1:10">
      <c r="A1619" s="25">
        <v>17159</v>
      </c>
      <c r="B1619" s="13" t="s">
        <v>10264</v>
      </c>
      <c r="C1619" s="14" t="s">
        <v>11098</v>
      </c>
      <c r="D1619" s="22">
        <v>60</v>
      </c>
      <c r="E1619" s="23" t="s">
        <v>11325</v>
      </c>
      <c r="F1619" s="21">
        <v>165.7</v>
      </c>
      <c r="G1619" s="63" t="s">
        <v>12676</v>
      </c>
      <c r="H1619" s="62" t="s">
        <v>12676</v>
      </c>
      <c r="I1619" s="22">
        <v>0</v>
      </c>
      <c r="J1619" s="20" t="str">
        <f t="shared" si="25"/>
        <v/>
      </c>
    </row>
    <row r="1620" spans="1:10">
      <c r="A1620" s="25">
        <v>17160</v>
      </c>
      <c r="B1620" s="13" t="s">
        <v>7362</v>
      </c>
      <c r="C1620" s="14" t="s">
        <v>11098</v>
      </c>
      <c r="D1620" s="22">
        <v>60</v>
      </c>
      <c r="E1620" s="23" t="s">
        <v>11325</v>
      </c>
      <c r="F1620" s="21">
        <v>257.81</v>
      </c>
      <c r="G1620" s="63" t="s">
        <v>12676</v>
      </c>
      <c r="H1620" s="62" t="s">
        <v>12676</v>
      </c>
      <c r="I1620" s="22">
        <v>0</v>
      </c>
      <c r="J1620" s="20" t="str">
        <f t="shared" si="25"/>
        <v/>
      </c>
    </row>
    <row r="1621" spans="1:10">
      <c r="A1621" s="25">
        <v>17161</v>
      </c>
      <c r="B1621" s="13" t="s">
        <v>5144</v>
      </c>
      <c r="C1621" s="14" t="s">
        <v>11098</v>
      </c>
      <c r="D1621" s="22">
        <v>60</v>
      </c>
      <c r="E1621" s="23" t="s">
        <v>11325</v>
      </c>
      <c r="F1621" s="21">
        <v>257.64</v>
      </c>
      <c r="G1621" s="63" t="s">
        <v>12676</v>
      </c>
      <c r="H1621" s="62" t="s">
        <v>12676</v>
      </c>
      <c r="I1621" s="22">
        <v>0</v>
      </c>
      <c r="J1621" s="20" t="str">
        <f t="shared" si="25"/>
        <v/>
      </c>
    </row>
    <row r="1622" spans="1:10">
      <c r="A1622" s="25">
        <v>17162</v>
      </c>
      <c r="B1622" s="13" t="s">
        <v>1696</v>
      </c>
      <c r="C1622" s="14" t="s">
        <v>11098</v>
      </c>
      <c r="D1622" s="22">
        <v>60</v>
      </c>
      <c r="E1622" s="23" t="s">
        <v>11326</v>
      </c>
      <c r="F1622" s="21">
        <v>304.79000000000002</v>
      </c>
      <c r="G1622" s="63" t="s">
        <v>12676</v>
      </c>
      <c r="H1622" s="62" t="s">
        <v>12676</v>
      </c>
      <c r="I1622" s="22">
        <v>0</v>
      </c>
      <c r="J1622" s="20" t="str">
        <f t="shared" si="25"/>
        <v/>
      </c>
    </row>
    <row r="1623" spans="1:10">
      <c r="A1623" s="25">
        <v>17163</v>
      </c>
      <c r="B1623" s="13" t="s">
        <v>5482</v>
      </c>
      <c r="C1623" s="14" t="s">
        <v>11098</v>
      </c>
      <c r="D1623" s="22">
        <v>60</v>
      </c>
      <c r="E1623" s="23" t="s">
        <v>11325</v>
      </c>
      <c r="F1623" s="21">
        <v>188.37</v>
      </c>
      <c r="G1623" s="63" t="s">
        <v>12676</v>
      </c>
      <c r="H1623" s="62" t="s">
        <v>12676</v>
      </c>
      <c r="I1623" s="22">
        <v>0</v>
      </c>
      <c r="J1623" s="20" t="str">
        <f t="shared" si="25"/>
        <v/>
      </c>
    </row>
    <row r="1624" spans="1:10">
      <c r="A1624" s="25">
        <v>17164</v>
      </c>
      <c r="B1624" s="13" t="s">
        <v>8683</v>
      </c>
      <c r="C1624" s="14" t="s">
        <v>11098</v>
      </c>
      <c r="D1624" s="22">
        <v>60</v>
      </c>
      <c r="E1624" s="23" t="s">
        <v>11325</v>
      </c>
      <c r="F1624" s="21">
        <v>226.3</v>
      </c>
      <c r="G1624" s="63" t="s">
        <v>12676</v>
      </c>
      <c r="H1624" s="62" t="s">
        <v>12676</v>
      </c>
      <c r="I1624" s="22">
        <v>0</v>
      </c>
      <c r="J1624" s="20" t="str">
        <f t="shared" si="25"/>
        <v/>
      </c>
    </row>
    <row r="1625" spans="1:10">
      <c r="A1625" s="25">
        <v>17166</v>
      </c>
      <c r="B1625" s="13" t="s">
        <v>1697</v>
      </c>
      <c r="C1625" s="14" t="s">
        <v>11098</v>
      </c>
      <c r="D1625" s="22">
        <v>60</v>
      </c>
      <c r="E1625" s="23" t="s">
        <v>11325</v>
      </c>
      <c r="F1625" s="21">
        <v>253.8</v>
      </c>
      <c r="G1625" s="63" t="s">
        <v>12676</v>
      </c>
      <c r="H1625" s="62" t="s">
        <v>12676</v>
      </c>
      <c r="I1625" s="22">
        <v>0</v>
      </c>
      <c r="J1625" s="20" t="str">
        <f t="shared" si="25"/>
        <v/>
      </c>
    </row>
    <row r="1626" spans="1:10">
      <c r="A1626" s="25">
        <v>17167</v>
      </c>
      <c r="B1626" s="13" t="s">
        <v>5483</v>
      </c>
      <c r="C1626" s="14" t="s">
        <v>11098</v>
      </c>
      <c r="D1626" s="22">
        <v>60</v>
      </c>
      <c r="E1626" s="23" t="s">
        <v>11325</v>
      </c>
      <c r="F1626" s="21">
        <v>204.69</v>
      </c>
      <c r="G1626" s="63" t="s">
        <v>12676</v>
      </c>
      <c r="H1626" s="62" t="s">
        <v>12676</v>
      </c>
      <c r="I1626" s="22">
        <v>0</v>
      </c>
      <c r="J1626" s="20" t="str">
        <f t="shared" si="25"/>
        <v/>
      </c>
    </row>
    <row r="1627" spans="1:10">
      <c r="A1627" s="25">
        <v>17168</v>
      </c>
      <c r="B1627" s="13" t="s">
        <v>1698</v>
      </c>
      <c r="C1627" s="14" t="s">
        <v>11098</v>
      </c>
      <c r="D1627" s="22">
        <v>60</v>
      </c>
      <c r="E1627" s="23" t="s">
        <v>11325</v>
      </c>
      <c r="F1627" s="21">
        <v>303.35000000000002</v>
      </c>
      <c r="G1627" s="63" t="s">
        <v>12676</v>
      </c>
      <c r="H1627" s="62" t="s">
        <v>12676</v>
      </c>
      <c r="I1627" s="22">
        <v>0</v>
      </c>
      <c r="J1627" s="20" t="str">
        <f t="shared" si="25"/>
        <v/>
      </c>
    </row>
    <row r="1628" spans="1:10">
      <c r="A1628" s="25">
        <v>17169</v>
      </c>
      <c r="B1628" s="13" t="s">
        <v>10151</v>
      </c>
      <c r="C1628" s="14" t="s">
        <v>11098</v>
      </c>
      <c r="D1628" s="22">
        <v>60</v>
      </c>
      <c r="E1628" s="23" t="s">
        <v>11325</v>
      </c>
      <c r="F1628" s="21">
        <v>227.31</v>
      </c>
      <c r="G1628" s="63" t="s">
        <v>12676</v>
      </c>
      <c r="H1628" s="62" t="s">
        <v>12676</v>
      </c>
      <c r="I1628" s="22">
        <v>0</v>
      </c>
      <c r="J1628" s="20" t="str">
        <f t="shared" si="25"/>
        <v/>
      </c>
    </row>
    <row r="1629" spans="1:10">
      <c r="A1629" s="25">
        <v>17177</v>
      </c>
      <c r="B1629" s="13" t="s">
        <v>10152</v>
      </c>
      <c r="C1629" s="14" t="s">
        <v>11098</v>
      </c>
      <c r="D1629" s="22">
        <v>30</v>
      </c>
      <c r="E1629" s="23" t="s">
        <v>11325</v>
      </c>
      <c r="F1629" s="24">
        <v>3351.42</v>
      </c>
      <c r="G1629" s="63" t="s">
        <v>12676</v>
      </c>
      <c r="H1629" s="62" t="s">
        <v>12676</v>
      </c>
      <c r="I1629" s="22">
        <v>0</v>
      </c>
      <c r="J1629" s="20" t="str">
        <f t="shared" si="25"/>
        <v/>
      </c>
    </row>
    <row r="1630" spans="1:10">
      <c r="A1630" s="25">
        <v>17185</v>
      </c>
      <c r="B1630" s="13" t="s">
        <v>9423</v>
      </c>
      <c r="C1630" s="14" t="s">
        <v>11098</v>
      </c>
      <c r="D1630" s="22">
        <v>60</v>
      </c>
      <c r="E1630" s="23" t="s">
        <v>11325</v>
      </c>
      <c r="F1630" s="21">
        <v>229.02</v>
      </c>
      <c r="G1630" s="63" t="s">
        <v>12676</v>
      </c>
      <c r="H1630" s="62" t="s">
        <v>12676</v>
      </c>
      <c r="I1630" s="22">
        <v>0</v>
      </c>
      <c r="J1630" s="20" t="str">
        <f t="shared" si="25"/>
        <v/>
      </c>
    </row>
    <row r="1631" spans="1:10">
      <c r="A1631" s="25">
        <v>17186</v>
      </c>
      <c r="B1631" s="13" t="s">
        <v>5045</v>
      </c>
      <c r="C1631" s="14" t="s">
        <v>11098</v>
      </c>
      <c r="D1631" s="22">
        <v>60</v>
      </c>
      <c r="E1631" s="23" t="s">
        <v>11325</v>
      </c>
      <c r="F1631" s="21">
        <v>255.69</v>
      </c>
      <c r="G1631" s="63" t="s">
        <v>12676</v>
      </c>
      <c r="H1631" s="62" t="s">
        <v>12676</v>
      </c>
      <c r="I1631" s="22">
        <v>0</v>
      </c>
      <c r="J1631" s="20" t="str">
        <f t="shared" si="25"/>
        <v/>
      </c>
    </row>
    <row r="1632" spans="1:10">
      <c r="A1632" s="25">
        <v>17187</v>
      </c>
      <c r="B1632" s="13" t="s">
        <v>7140</v>
      </c>
      <c r="C1632" s="14" t="s">
        <v>11098</v>
      </c>
      <c r="D1632" s="22">
        <v>60</v>
      </c>
      <c r="E1632" s="23" t="s">
        <v>11325</v>
      </c>
      <c r="F1632" s="21">
        <v>293.13</v>
      </c>
      <c r="G1632" s="63" t="s">
        <v>12676</v>
      </c>
      <c r="H1632" s="62" t="s">
        <v>12676</v>
      </c>
      <c r="I1632" s="22">
        <v>0</v>
      </c>
      <c r="J1632" s="20" t="str">
        <f t="shared" si="25"/>
        <v/>
      </c>
    </row>
    <row r="1633" spans="1:10">
      <c r="A1633" s="25">
        <v>17189</v>
      </c>
      <c r="B1633" s="13" t="s">
        <v>1701</v>
      </c>
      <c r="C1633" s="14" t="s">
        <v>11098</v>
      </c>
      <c r="D1633" s="22">
        <v>60</v>
      </c>
      <c r="E1633" s="23" t="s">
        <v>11325</v>
      </c>
      <c r="F1633" s="21">
        <v>317.35000000000002</v>
      </c>
      <c r="G1633" s="63" t="s">
        <v>12676</v>
      </c>
      <c r="H1633" s="62" t="s">
        <v>12676</v>
      </c>
      <c r="I1633" s="22">
        <v>0</v>
      </c>
      <c r="J1633" s="20" t="str">
        <f t="shared" si="25"/>
        <v/>
      </c>
    </row>
    <row r="1634" spans="1:10">
      <c r="A1634" s="25">
        <v>17192</v>
      </c>
      <c r="B1634" s="13" t="s">
        <v>7141</v>
      </c>
      <c r="C1634" s="14" t="s">
        <v>11098</v>
      </c>
      <c r="D1634" s="22">
        <v>60</v>
      </c>
      <c r="E1634" s="23" t="s">
        <v>11325</v>
      </c>
      <c r="F1634" s="21">
        <v>192.45</v>
      </c>
      <c r="G1634" s="63" t="s">
        <v>12676</v>
      </c>
      <c r="H1634" s="62" t="s">
        <v>12676</v>
      </c>
      <c r="I1634" s="22">
        <v>0</v>
      </c>
      <c r="J1634" s="20" t="str">
        <f t="shared" si="25"/>
        <v/>
      </c>
    </row>
    <row r="1635" spans="1:10">
      <c r="A1635" s="25">
        <v>17193</v>
      </c>
      <c r="B1635" s="13" t="s">
        <v>9968</v>
      </c>
      <c r="C1635" s="14" t="s">
        <v>11098</v>
      </c>
      <c r="D1635" s="22">
        <v>60</v>
      </c>
      <c r="E1635" s="23" t="s">
        <v>11325</v>
      </c>
      <c r="F1635" s="21">
        <v>205.92</v>
      </c>
      <c r="G1635" s="63" t="s">
        <v>12676</v>
      </c>
      <c r="H1635" s="62" t="s">
        <v>12676</v>
      </c>
      <c r="I1635" s="22">
        <v>0</v>
      </c>
      <c r="J1635" s="20" t="str">
        <f t="shared" si="25"/>
        <v/>
      </c>
    </row>
    <row r="1636" spans="1:10">
      <c r="A1636" s="25">
        <v>17194</v>
      </c>
      <c r="B1636" s="13" t="s">
        <v>5046</v>
      </c>
      <c r="C1636" s="14" t="s">
        <v>11098</v>
      </c>
      <c r="D1636" s="22">
        <v>60</v>
      </c>
      <c r="E1636" s="23" t="s">
        <v>11325</v>
      </c>
      <c r="F1636" s="21">
        <v>230.34</v>
      </c>
      <c r="G1636" s="63" t="s">
        <v>12676</v>
      </c>
      <c r="H1636" s="62" t="s">
        <v>12676</v>
      </c>
      <c r="I1636" s="22">
        <v>0</v>
      </c>
      <c r="J1636" s="20" t="str">
        <f t="shared" si="25"/>
        <v/>
      </c>
    </row>
    <row r="1637" spans="1:10">
      <c r="A1637" s="25">
        <v>17196</v>
      </c>
      <c r="B1637" s="13" t="s">
        <v>5362</v>
      </c>
      <c r="C1637" s="14" t="s">
        <v>11098</v>
      </c>
      <c r="D1637" s="22">
        <v>48</v>
      </c>
      <c r="E1637" s="23" t="s">
        <v>11325</v>
      </c>
      <c r="F1637" s="21">
        <v>403.77</v>
      </c>
      <c r="G1637" s="63" t="s">
        <v>12676</v>
      </c>
      <c r="H1637" s="62" t="s">
        <v>12676</v>
      </c>
      <c r="I1637" s="22">
        <v>0</v>
      </c>
      <c r="J1637" s="20" t="str">
        <f t="shared" si="25"/>
        <v/>
      </c>
    </row>
    <row r="1638" spans="1:10">
      <c r="A1638" s="25">
        <v>17197</v>
      </c>
      <c r="B1638" s="13" t="s">
        <v>1703</v>
      </c>
      <c r="C1638" s="14" t="s">
        <v>11098</v>
      </c>
      <c r="D1638" s="22">
        <v>36</v>
      </c>
      <c r="E1638" s="23" t="s">
        <v>11325</v>
      </c>
      <c r="F1638" s="21">
        <v>618.05999999999995</v>
      </c>
      <c r="G1638" s="63" t="s">
        <v>12676</v>
      </c>
      <c r="H1638" s="62" t="s">
        <v>12676</v>
      </c>
      <c r="I1638" s="22">
        <v>0</v>
      </c>
      <c r="J1638" s="20" t="str">
        <f t="shared" si="25"/>
        <v/>
      </c>
    </row>
    <row r="1639" spans="1:10">
      <c r="A1639" s="25">
        <v>17198</v>
      </c>
      <c r="B1639" s="13" t="s">
        <v>14583</v>
      </c>
      <c r="C1639" s="14" t="s">
        <v>11098</v>
      </c>
      <c r="D1639" s="22">
        <v>36</v>
      </c>
      <c r="E1639" s="23" t="s">
        <v>11325</v>
      </c>
      <c r="F1639" s="21">
        <v>633.03</v>
      </c>
      <c r="G1639" s="63" t="s">
        <v>12676</v>
      </c>
      <c r="H1639" s="62" t="s">
        <v>12676</v>
      </c>
      <c r="I1639" s="22">
        <v>0</v>
      </c>
      <c r="J1639" s="20" t="str">
        <f t="shared" si="25"/>
        <v/>
      </c>
    </row>
    <row r="1640" spans="1:10">
      <c r="A1640" s="37" t="s">
        <v>14338</v>
      </c>
      <c r="B1640" s="59"/>
      <c r="J1640" s="20" t="str">
        <f t="shared" si="25"/>
        <v/>
      </c>
    </row>
    <row r="1641" spans="1:10">
      <c r="A1641" s="25">
        <v>17355</v>
      </c>
      <c r="B1641" s="13" t="s">
        <v>5047</v>
      </c>
      <c r="C1641" s="14" t="s">
        <v>11098</v>
      </c>
      <c r="D1641" s="22">
        <v>60</v>
      </c>
      <c r="E1641" s="23" t="s">
        <v>11325</v>
      </c>
      <c r="F1641" s="21">
        <v>281.88</v>
      </c>
      <c r="G1641" s="63" t="s">
        <v>12676</v>
      </c>
      <c r="H1641" s="62" t="s">
        <v>12676</v>
      </c>
      <c r="I1641" s="22">
        <v>0</v>
      </c>
      <c r="J1641" s="20" t="str">
        <f t="shared" si="25"/>
        <v/>
      </c>
    </row>
    <row r="1642" spans="1:10">
      <c r="A1642" s="37" t="s">
        <v>11437</v>
      </c>
      <c r="B1642" s="59"/>
      <c r="J1642" s="20" t="str">
        <f t="shared" si="25"/>
        <v/>
      </c>
    </row>
    <row r="1643" spans="1:10">
      <c r="A1643" s="25">
        <v>17411</v>
      </c>
      <c r="B1643" s="13" t="s">
        <v>9110</v>
      </c>
      <c r="C1643" s="14" t="s">
        <v>11098</v>
      </c>
      <c r="D1643" s="22">
        <v>60</v>
      </c>
      <c r="E1643" s="23" t="s">
        <v>11325</v>
      </c>
      <c r="F1643" s="21">
        <v>161.57</v>
      </c>
      <c r="G1643" s="63" t="s">
        <v>12676</v>
      </c>
      <c r="H1643" s="62" t="s">
        <v>12676</v>
      </c>
      <c r="I1643" s="22">
        <v>0</v>
      </c>
      <c r="J1643" s="20" t="str">
        <f t="shared" si="25"/>
        <v/>
      </c>
    </row>
    <row r="1644" spans="1:10">
      <c r="A1644" s="25">
        <v>17420</v>
      </c>
      <c r="B1644" s="13" t="s">
        <v>10886</v>
      </c>
      <c r="C1644" s="14" t="s">
        <v>11098</v>
      </c>
      <c r="D1644" s="22">
        <v>60</v>
      </c>
      <c r="E1644" s="23" t="s">
        <v>11325</v>
      </c>
      <c r="F1644" s="21">
        <v>255.3</v>
      </c>
      <c r="G1644" s="63" t="s">
        <v>12676</v>
      </c>
      <c r="H1644" s="62" t="s">
        <v>12676</v>
      </c>
      <c r="I1644" s="22">
        <v>0</v>
      </c>
      <c r="J1644" s="20" t="str">
        <f t="shared" si="25"/>
        <v/>
      </c>
    </row>
    <row r="1645" spans="1:10">
      <c r="A1645" s="25">
        <v>17422</v>
      </c>
      <c r="B1645" s="13" t="s">
        <v>12374</v>
      </c>
      <c r="C1645" s="14" t="s">
        <v>11098</v>
      </c>
      <c r="D1645" s="22">
        <v>60</v>
      </c>
      <c r="E1645" s="23" t="s">
        <v>11325</v>
      </c>
      <c r="F1645" s="21">
        <v>300.61</v>
      </c>
      <c r="G1645" s="63" t="s">
        <v>12676</v>
      </c>
      <c r="H1645" s="62" t="s">
        <v>12676</v>
      </c>
      <c r="I1645" s="22">
        <v>0</v>
      </c>
      <c r="J1645" s="20" t="str">
        <f t="shared" si="25"/>
        <v/>
      </c>
    </row>
    <row r="1646" spans="1:10">
      <c r="A1646" s="25">
        <v>17424</v>
      </c>
      <c r="B1646" s="13" t="s">
        <v>13007</v>
      </c>
      <c r="C1646" s="14" t="s">
        <v>11098</v>
      </c>
      <c r="D1646" s="22">
        <v>60</v>
      </c>
      <c r="E1646" s="23" t="s">
        <v>11325</v>
      </c>
      <c r="F1646" s="21">
        <v>331.86</v>
      </c>
      <c r="G1646" s="63" t="s">
        <v>12676</v>
      </c>
      <c r="H1646" s="62" t="s">
        <v>12676</v>
      </c>
      <c r="I1646" s="22">
        <v>0</v>
      </c>
      <c r="J1646" s="20" t="str">
        <f t="shared" si="25"/>
        <v/>
      </c>
    </row>
    <row r="1647" spans="1:10">
      <c r="A1647" s="25">
        <v>17458</v>
      </c>
      <c r="B1647" s="13" t="s">
        <v>1705</v>
      </c>
      <c r="C1647" s="14" t="s">
        <v>11098</v>
      </c>
      <c r="D1647" s="22">
        <v>60</v>
      </c>
      <c r="E1647" s="23" t="s">
        <v>11325</v>
      </c>
      <c r="F1647" s="21">
        <v>285.74</v>
      </c>
      <c r="G1647" s="63" t="s">
        <v>12676</v>
      </c>
      <c r="H1647" s="62" t="s">
        <v>12676</v>
      </c>
      <c r="I1647" s="22">
        <v>0</v>
      </c>
      <c r="J1647" s="20" t="str">
        <f t="shared" si="25"/>
        <v/>
      </c>
    </row>
    <row r="1648" spans="1:10">
      <c r="A1648" s="25">
        <v>17460</v>
      </c>
      <c r="B1648" s="13" t="s">
        <v>6951</v>
      </c>
      <c r="C1648" s="14" t="s">
        <v>11098</v>
      </c>
      <c r="D1648" s="22">
        <v>60</v>
      </c>
      <c r="E1648" s="23" t="s">
        <v>11325</v>
      </c>
      <c r="F1648" s="21">
        <v>317.63</v>
      </c>
      <c r="G1648" s="63" t="s">
        <v>12676</v>
      </c>
      <c r="H1648" s="62" t="s">
        <v>12676</v>
      </c>
      <c r="I1648" s="22">
        <v>0</v>
      </c>
      <c r="J1648" s="20" t="str">
        <f t="shared" si="25"/>
        <v/>
      </c>
    </row>
    <row r="1649" spans="1:10">
      <c r="A1649" s="25">
        <v>17462</v>
      </c>
      <c r="B1649" s="13" t="s">
        <v>1706</v>
      </c>
      <c r="C1649" s="14" t="s">
        <v>11098</v>
      </c>
      <c r="D1649" s="22">
        <v>60</v>
      </c>
      <c r="E1649" s="23" t="s">
        <v>11325</v>
      </c>
      <c r="F1649" s="21">
        <v>349.34</v>
      </c>
      <c r="G1649" s="63" t="s">
        <v>12676</v>
      </c>
      <c r="H1649" s="62" t="s">
        <v>12676</v>
      </c>
      <c r="I1649" s="22">
        <v>0</v>
      </c>
      <c r="J1649" s="20" t="str">
        <f t="shared" si="25"/>
        <v/>
      </c>
    </row>
    <row r="1650" spans="1:10">
      <c r="A1650" s="25">
        <v>17472</v>
      </c>
      <c r="B1650" s="13" t="s">
        <v>1707</v>
      </c>
      <c r="C1650" s="14" t="s">
        <v>11098</v>
      </c>
      <c r="D1650" s="22">
        <v>60</v>
      </c>
      <c r="E1650" s="23" t="s">
        <v>11338</v>
      </c>
      <c r="F1650" s="21">
        <v>561.67999999999995</v>
      </c>
      <c r="G1650" s="63" t="s">
        <v>12676</v>
      </c>
      <c r="H1650" s="62" t="s">
        <v>12676</v>
      </c>
      <c r="I1650" s="22">
        <v>0</v>
      </c>
      <c r="J1650" s="20" t="str">
        <f t="shared" si="25"/>
        <v/>
      </c>
    </row>
    <row r="1651" spans="1:10" ht="30">
      <c r="A1651" s="38" t="s">
        <v>0</v>
      </c>
      <c r="B1651" s="38" t="s">
        <v>1</v>
      </c>
      <c r="C1651" s="38" t="s">
        <v>12737</v>
      </c>
      <c r="D1651" s="38" t="s">
        <v>2</v>
      </c>
      <c r="E1651" s="38" t="s">
        <v>3</v>
      </c>
      <c r="F1651" s="38" t="s">
        <v>23441</v>
      </c>
      <c r="G1651" s="38" t="s">
        <v>23448</v>
      </c>
      <c r="H1651" s="38" t="s">
        <v>23449</v>
      </c>
      <c r="I1651" s="38"/>
      <c r="J1651" s="20" t="str">
        <f t="shared" si="25"/>
        <v/>
      </c>
    </row>
    <row r="1652" spans="1:10">
      <c r="A1652" s="25">
        <v>17474</v>
      </c>
      <c r="B1652" s="13" t="s">
        <v>1708</v>
      </c>
      <c r="C1652" s="14" t="s">
        <v>11098</v>
      </c>
      <c r="D1652" s="22">
        <v>60</v>
      </c>
      <c r="E1652" s="23" t="s">
        <v>11338</v>
      </c>
      <c r="F1652" s="21">
        <v>589.54</v>
      </c>
      <c r="G1652" s="63" t="s">
        <v>12676</v>
      </c>
      <c r="H1652" s="62" t="s">
        <v>12676</v>
      </c>
      <c r="I1652" s="22">
        <v>0</v>
      </c>
      <c r="J1652" s="20" t="str">
        <f t="shared" si="25"/>
        <v/>
      </c>
    </row>
    <row r="1653" spans="1:10">
      <c r="A1653" s="25">
        <v>17494</v>
      </c>
      <c r="B1653" s="13" t="s">
        <v>5048</v>
      </c>
      <c r="C1653" s="14" t="s">
        <v>11098</v>
      </c>
      <c r="D1653" s="22">
        <v>60</v>
      </c>
      <c r="E1653" s="23" t="s">
        <v>11325</v>
      </c>
      <c r="F1653" s="21">
        <v>201.6</v>
      </c>
      <c r="G1653" s="63" t="s">
        <v>12676</v>
      </c>
      <c r="H1653" s="62" t="s">
        <v>12676</v>
      </c>
      <c r="I1653" s="22">
        <v>0</v>
      </c>
      <c r="J1653" s="20" t="str">
        <f t="shared" si="25"/>
        <v/>
      </c>
    </row>
    <row r="1654" spans="1:10">
      <c r="A1654" s="25">
        <v>17495</v>
      </c>
      <c r="B1654" s="13" t="s">
        <v>5049</v>
      </c>
      <c r="C1654" s="14" t="s">
        <v>11098</v>
      </c>
      <c r="D1654" s="22">
        <v>60</v>
      </c>
      <c r="E1654" s="23" t="s">
        <v>11325</v>
      </c>
      <c r="F1654" s="21">
        <v>223.98</v>
      </c>
      <c r="G1654" s="63" t="s">
        <v>12676</v>
      </c>
      <c r="H1654" s="62" t="s">
        <v>12676</v>
      </c>
      <c r="I1654" s="22">
        <v>0</v>
      </c>
      <c r="J1654" s="20" t="str">
        <f t="shared" si="25"/>
        <v/>
      </c>
    </row>
    <row r="1655" spans="1:10">
      <c r="A1655" s="25">
        <v>17496</v>
      </c>
      <c r="B1655" s="13" t="s">
        <v>12043</v>
      </c>
      <c r="C1655" s="14" t="s">
        <v>11098</v>
      </c>
      <c r="D1655" s="22">
        <v>60</v>
      </c>
      <c r="E1655" s="23" t="s">
        <v>11325</v>
      </c>
      <c r="F1655" s="21">
        <v>242.29</v>
      </c>
      <c r="G1655" s="63" t="s">
        <v>12676</v>
      </c>
      <c r="H1655" s="62" t="s">
        <v>12676</v>
      </c>
      <c r="I1655" s="22">
        <v>0</v>
      </c>
      <c r="J1655" s="20" t="str">
        <f t="shared" si="25"/>
        <v/>
      </c>
    </row>
    <row r="1656" spans="1:10">
      <c r="A1656" s="37" t="s">
        <v>11438</v>
      </c>
      <c r="B1656" s="59"/>
      <c r="J1656" s="20" t="str">
        <f t="shared" si="25"/>
        <v/>
      </c>
    </row>
    <row r="1657" spans="1:10">
      <c r="A1657" s="25">
        <v>17506</v>
      </c>
      <c r="B1657" s="13" t="s">
        <v>7005</v>
      </c>
      <c r="C1657" s="14" t="s">
        <v>11098</v>
      </c>
      <c r="D1657" s="22">
        <v>60</v>
      </c>
      <c r="E1657" s="23" t="s">
        <v>11338</v>
      </c>
      <c r="F1657" s="21">
        <v>566.77</v>
      </c>
      <c r="G1657" s="63" t="s">
        <v>12676</v>
      </c>
      <c r="H1657" s="62" t="s">
        <v>12676</v>
      </c>
      <c r="I1657" s="22">
        <v>0</v>
      </c>
      <c r="J1657" s="20" t="str">
        <f t="shared" si="25"/>
        <v/>
      </c>
    </row>
    <row r="1658" spans="1:10">
      <c r="A1658" s="25">
        <v>17508</v>
      </c>
      <c r="B1658" s="13" t="s">
        <v>9424</v>
      </c>
      <c r="C1658" s="14" t="s">
        <v>11098</v>
      </c>
      <c r="D1658" s="22">
        <v>60</v>
      </c>
      <c r="E1658" s="23" t="s">
        <v>11338</v>
      </c>
      <c r="F1658" s="21">
        <v>638.99</v>
      </c>
      <c r="G1658" s="63" t="s">
        <v>12676</v>
      </c>
      <c r="H1658" s="62" t="s">
        <v>12676</v>
      </c>
      <c r="I1658" s="22">
        <v>0</v>
      </c>
      <c r="J1658" s="20" t="str">
        <f t="shared" si="25"/>
        <v/>
      </c>
    </row>
    <row r="1659" spans="1:10">
      <c r="A1659" s="25">
        <v>17520</v>
      </c>
      <c r="B1659" s="13" t="s">
        <v>7064</v>
      </c>
      <c r="C1659" s="14" t="s">
        <v>11098</v>
      </c>
      <c r="D1659" s="22">
        <v>60</v>
      </c>
      <c r="E1659" s="23" t="s">
        <v>11325</v>
      </c>
      <c r="F1659" s="21">
        <v>209.62</v>
      </c>
      <c r="G1659" s="63" t="s">
        <v>12676</v>
      </c>
      <c r="H1659" s="62" t="s">
        <v>12676</v>
      </c>
      <c r="I1659" s="22">
        <v>0</v>
      </c>
      <c r="J1659" s="20" t="str">
        <f t="shared" si="25"/>
        <v/>
      </c>
    </row>
    <row r="1660" spans="1:10">
      <c r="A1660" s="25">
        <v>17521</v>
      </c>
      <c r="B1660" s="13" t="s">
        <v>8082</v>
      </c>
      <c r="C1660" s="14" t="s">
        <v>11098</v>
      </c>
      <c r="D1660" s="22">
        <v>60</v>
      </c>
      <c r="E1660" s="23" t="s">
        <v>11331</v>
      </c>
      <c r="F1660" s="21">
        <v>205.93</v>
      </c>
      <c r="G1660" s="63" t="s">
        <v>12676</v>
      </c>
      <c r="H1660" s="62" t="s">
        <v>12676</v>
      </c>
      <c r="I1660" s="22">
        <v>0</v>
      </c>
      <c r="J1660" s="20" t="str">
        <f t="shared" si="25"/>
        <v/>
      </c>
    </row>
    <row r="1661" spans="1:10">
      <c r="A1661" s="25">
        <v>17522</v>
      </c>
      <c r="B1661" s="13" t="s">
        <v>5363</v>
      </c>
      <c r="C1661" s="14" t="s">
        <v>11098</v>
      </c>
      <c r="D1661" s="22">
        <v>60</v>
      </c>
      <c r="E1661" s="23" t="s">
        <v>11325</v>
      </c>
      <c r="F1661" s="21">
        <v>256.49</v>
      </c>
      <c r="G1661" s="63" t="s">
        <v>12676</v>
      </c>
      <c r="H1661" s="62" t="s">
        <v>12676</v>
      </c>
      <c r="I1661" s="22">
        <v>0</v>
      </c>
      <c r="J1661" s="20" t="str">
        <f t="shared" si="25"/>
        <v/>
      </c>
    </row>
    <row r="1662" spans="1:10">
      <c r="A1662" s="25">
        <v>17523</v>
      </c>
      <c r="B1662" s="13" t="s">
        <v>8083</v>
      </c>
      <c r="C1662" s="14" t="s">
        <v>11098</v>
      </c>
      <c r="D1662" s="22">
        <v>60</v>
      </c>
      <c r="E1662" s="23" t="s">
        <v>11331</v>
      </c>
      <c r="F1662" s="21">
        <v>244.13</v>
      </c>
      <c r="G1662" s="63" t="s">
        <v>12676</v>
      </c>
      <c r="H1662" s="62" t="s">
        <v>12676</v>
      </c>
      <c r="I1662" s="22">
        <v>0</v>
      </c>
      <c r="J1662" s="20" t="str">
        <f t="shared" si="25"/>
        <v/>
      </c>
    </row>
    <row r="1663" spans="1:10">
      <c r="A1663" s="25">
        <v>17524</v>
      </c>
      <c r="B1663" s="13" t="s">
        <v>12521</v>
      </c>
      <c r="C1663" s="14" t="s">
        <v>11098</v>
      </c>
      <c r="D1663" s="22">
        <v>60</v>
      </c>
      <c r="E1663" s="23" t="s">
        <v>11325</v>
      </c>
      <c r="F1663" s="21">
        <v>275.52999999999997</v>
      </c>
      <c r="G1663" s="63" t="s">
        <v>12676</v>
      </c>
      <c r="H1663" s="62" t="s">
        <v>12676</v>
      </c>
      <c r="I1663" s="22">
        <v>0</v>
      </c>
      <c r="J1663" s="20" t="str">
        <f t="shared" si="25"/>
        <v/>
      </c>
    </row>
    <row r="1664" spans="1:10">
      <c r="A1664" s="25">
        <v>17525</v>
      </c>
      <c r="B1664" s="13" t="s">
        <v>10712</v>
      </c>
      <c r="C1664" s="14" t="s">
        <v>11098</v>
      </c>
      <c r="D1664" s="22">
        <v>60</v>
      </c>
      <c r="E1664" s="23" t="s">
        <v>11331</v>
      </c>
      <c r="F1664" s="21">
        <v>260.76</v>
      </c>
      <c r="G1664" s="63" t="s">
        <v>12676</v>
      </c>
      <c r="H1664" s="62" t="s">
        <v>12676</v>
      </c>
      <c r="I1664" s="22">
        <v>0</v>
      </c>
      <c r="J1664" s="20" t="str">
        <f t="shared" si="25"/>
        <v/>
      </c>
    </row>
    <row r="1665" spans="1:10">
      <c r="A1665" s="25">
        <v>17527</v>
      </c>
      <c r="B1665" s="13" t="s">
        <v>5050</v>
      </c>
      <c r="C1665" s="14" t="s">
        <v>11098</v>
      </c>
      <c r="D1665" s="22">
        <v>60</v>
      </c>
      <c r="E1665" s="23" t="s">
        <v>11325</v>
      </c>
      <c r="F1665" s="21">
        <v>207.12</v>
      </c>
      <c r="G1665" s="63" t="s">
        <v>12676</v>
      </c>
      <c r="H1665" s="62" t="s">
        <v>12676</v>
      </c>
      <c r="I1665" s="22">
        <v>0</v>
      </c>
      <c r="J1665" s="20" t="str">
        <f t="shared" si="25"/>
        <v/>
      </c>
    </row>
    <row r="1666" spans="1:10">
      <c r="A1666" s="25">
        <v>17529</v>
      </c>
      <c r="B1666" s="13" t="s">
        <v>5051</v>
      </c>
      <c r="C1666" s="14" t="s">
        <v>11098</v>
      </c>
      <c r="D1666" s="22">
        <v>60</v>
      </c>
      <c r="E1666" s="23" t="s">
        <v>11325</v>
      </c>
      <c r="F1666" s="21">
        <v>246.02</v>
      </c>
      <c r="G1666" s="63" t="s">
        <v>12676</v>
      </c>
      <c r="H1666" s="62" t="s">
        <v>12676</v>
      </c>
      <c r="I1666" s="22">
        <v>0</v>
      </c>
      <c r="J1666" s="20" t="str">
        <f t="shared" si="25"/>
        <v/>
      </c>
    </row>
    <row r="1667" spans="1:10">
      <c r="A1667" s="25">
        <v>17531</v>
      </c>
      <c r="B1667" s="13" t="s">
        <v>5364</v>
      </c>
      <c r="C1667" s="14" t="s">
        <v>11098</v>
      </c>
      <c r="D1667" s="22">
        <v>60</v>
      </c>
      <c r="E1667" s="23" t="s">
        <v>11325</v>
      </c>
      <c r="F1667" s="21">
        <v>267.42</v>
      </c>
      <c r="G1667" s="63" t="s">
        <v>12676</v>
      </c>
      <c r="H1667" s="62" t="s">
        <v>12676</v>
      </c>
      <c r="I1667" s="22">
        <v>0</v>
      </c>
      <c r="J1667" s="20" t="str">
        <f t="shared" si="25"/>
        <v/>
      </c>
    </row>
    <row r="1668" spans="1:10">
      <c r="A1668" s="25">
        <v>17532</v>
      </c>
      <c r="B1668" s="13" t="s">
        <v>12613</v>
      </c>
      <c r="C1668" s="14" t="s">
        <v>11098</v>
      </c>
      <c r="D1668" s="22">
        <v>60</v>
      </c>
      <c r="E1668" s="23" t="s">
        <v>11325</v>
      </c>
      <c r="F1668" s="21">
        <v>239.86</v>
      </c>
      <c r="G1668" s="63" t="s">
        <v>12676</v>
      </c>
      <c r="H1668" s="62" t="s">
        <v>12676</v>
      </c>
      <c r="I1668" s="22">
        <v>0</v>
      </c>
      <c r="J1668" s="20" t="str">
        <f t="shared" si="25"/>
        <v/>
      </c>
    </row>
    <row r="1669" spans="1:10">
      <c r="A1669" s="25">
        <v>17533</v>
      </c>
      <c r="B1669" s="13" t="s">
        <v>1709</v>
      </c>
      <c r="C1669" s="14" t="s">
        <v>11098</v>
      </c>
      <c r="D1669" s="22">
        <v>60</v>
      </c>
      <c r="E1669" s="23" t="s">
        <v>11325</v>
      </c>
      <c r="F1669" s="21">
        <v>283.74</v>
      </c>
      <c r="G1669" s="63" t="s">
        <v>12676</v>
      </c>
      <c r="H1669" s="62" t="s">
        <v>12676</v>
      </c>
      <c r="I1669" s="22">
        <v>0</v>
      </c>
      <c r="J1669" s="20" t="str">
        <f t="shared" si="25"/>
        <v/>
      </c>
    </row>
    <row r="1670" spans="1:10">
      <c r="A1670" s="25">
        <v>17534</v>
      </c>
      <c r="B1670" s="13" t="s">
        <v>12887</v>
      </c>
      <c r="C1670" s="14" t="s">
        <v>11098</v>
      </c>
      <c r="D1670" s="22">
        <v>60</v>
      </c>
      <c r="E1670" s="23" t="s">
        <v>11325</v>
      </c>
      <c r="F1670" s="21">
        <v>309.29000000000002</v>
      </c>
      <c r="G1670" s="63" t="s">
        <v>12676</v>
      </c>
      <c r="H1670" s="62" t="s">
        <v>12676</v>
      </c>
      <c r="I1670" s="22">
        <v>0</v>
      </c>
      <c r="J1670" s="20" t="str">
        <f t="shared" ref="J1670:J1733" si="26">IF(H1670="V","Акция","")</f>
        <v/>
      </c>
    </row>
    <row r="1671" spans="1:10">
      <c r="A1671" s="25">
        <v>17540</v>
      </c>
      <c r="B1671" s="13" t="s">
        <v>14151</v>
      </c>
      <c r="C1671" s="14" t="s">
        <v>11098</v>
      </c>
      <c r="D1671" s="22">
        <v>4</v>
      </c>
      <c r="E1671" s="23" t="s">
        <v>11326</v>
      </c>
      <c r="F1671" s="21">
        <v>500.16</v>
      </c>
      <c r="G1671" s="63" t="s">
        <v>12676</v>
      </c>
      <c r="H1671" s="62" t="s">
        <v>12676</v>
      </c>
      <c r="I1671" s="22">
        <v>0</v>
      </c>
      <c r="J1671" s="20" t="str">
        <f t="shared" si="26"/>
        <v/>
      </c>
    </row>
    <row r="1672" spans="1:10">
      <c r="A1672" s="25">
        <v>17542</v>
      </c>
      <c r="B1672" s="13" t="s">
        <v>10955</v>
      </c>
      <c r="C1672" s="14" t="s">
        <v>11098</v>
      </c>
      <c r="D1672" s="22">
        <v>48</v>
      </c>
      <c r="E1672" s="23" t="s">
        <v>11325</v>
      </c>
      <c r="F1672" s="21">
        <v>379.56</v>
      </c>
      <c r="G1672" s="63" t="s">
        <v>12676</v>
      </c>
      <c r="H1672" s="62" t="s">
        <v>12676</v>
      </c>
      <c r="I1672" s="22">
        <v>0</v>
      </c>
      <c r="J1672" s="20" t="str">
        <f t="shared" si="26"/>
        <v/>
      </c>
    </row>
    <row r="1673" spans="1:10">
      <c r="A1673" s="25">
        <v>17548</v>
      </c>
      <c r="B1673" s="13" t="s">
        <v>12838</v>
      </c>
      <c r="C1673" s="14" t="s">
        <v>11098</v>
      </c>
      <c r="D1673" s="22">
        <v>36</v>
      </c>
      <c r="E1673" s="23" t="s">
        <v>11325</v>
      </c>
      <c r="F1673" s="21">
        <v>694.36</v>
      </c>
      <c r="G1673" s="63" t="s">
        <v>12676</v>
      </c>
      <c r="H1673" s="62" t="s">
        <v>12676</v>
      </c>
      <c r="I1673" s="22">
        <v>0</v>
      </c>
      <c r="J1673" s="20" t="str">
        <f t="shared" si="26"/>
        <v/>
      </c>
    </row>
    <row r="1674" spans="1:10">
      <c r="A1674" s="25">
        <v>17549</v>
      </c>
      <c r="B1674" s="13" t="s">
        <v>7676</v>
      </c>
      <c r="C1674" s="14" t="s">
        <v>11098</v>
      </c>
      <c r="D1674" s="22">
        <v>24</v>
      </c>
      <c r="E1674" s="23" t="s">
        <v>11325</v>
      </c>
      <c r="F1674" s="21">
        <v>845.73</v>
      </c>
      <c r="G1674" s="63" t="s">
        <v>12676</v>
      </c>
      <c r="H1674" s="62" t="s">
        <v>12676</v>
      </c>
      <c r="I1674" s="22">
        <v>0</v>
      </c>
      <c r="J1674" s="20" t="str">
        <f t="shared" si="26"/>
        <v/>
      </c>
    </row>
    <row r="1675" spans="1:10">
      <c r="A1675" s="25">
        <v>17558</v>
      </c>
      <c r="B1675" s="13" t="s">
        <v>12407</v>
      </c>
      <c r="C1675" s="14" t="s">
        <v>11098</v>
      </c>
      <c r="D1675" s="22">
        <v>60</v>
      </c>
      <c r="E1675" s="23" t="s">
        <v>11325</v>
      </c>
      <c r="F1675" s="21">
        <v>166.74</v>
      </c>
      <c r="G1675" s="63" t="s">
        <v>12676</v>
      </c>
      <c r="H1675" s="62" t="s">
        <v>12676</v>
      </c>
      <c r="I1675" s="22">
        <v>0</v>
      </c>
      <c r="J1675" s="20" t="str">
        <f t="shared" si="26"/>
        <v/>
      </c>
    </row>
    <row r="1676" spans="1:10">
      <c r="A1676" s="25">
        <v>17560</v>
      </c>
      <c r="B1676" s="13" t="s">
        <v>9111</v>
      </c>
      <c r="C1676" s="14" t="s">
        <v>11098</v>
      </c>
      <c r="D1676" s="22">
        <v>60</v>
      </c>
      <c r="E1676" s="23" t="s">
        <v>11325</v>
      </c>
      <c r="F1676" s="21">
        <v>188.98</v>
      </c>
      <c r="G1676" s="63" t="s">
        <v>12676</v>
      </c>
      <c r="H1676" s="62" t="s">
        <v>12676</v>
      </c>
      <c r="I1676" s="22">
        <v>0</v>
      </c>
      <c r="J1676" s="20" t="str">
        <f t="shared" si="26"/>
        <v/>
      </c>
    </row>
    <row r="1677" spans="1:10">
      <c r="A1677" s="25">
        <v>17562</v>
      </c>
      <c r="B1677" s="13" t="s">
        <v>9112</v>
      </c>
      <c r="C1677" s="14" t="s">
        <v>11098</v>
      </c>
      <c r="D1677" s="22">
        <v>60</v>
      </c>
      <c r="E1677" s="23" t="s">
        <v>11325</v>
      </c>
      <c r="F1677" s="21">
        <v>230.29</v>
      </c>
      <c r="G1677" s="63" t="s">
        <v>12676</v>
      </c>
      <c r="H1677" s="62" t="s">
        <v>12676</v>
      </c>
      <c r="I1677" s="22">
        <v>0</v>
      </c>
      <c r="J1677" s="20" t="str">
        <f t="shared" si="26"/>
        <v/>
      </c>
    </row>
    <row r="1678" spans="1:10">
      <c r="A1678" s="25">
        <v>17565</v>
      </c>
      <c r="B1678" s="13" t="s">
        <v>1714</v>
      </c>
      <c r="C1678" s="14" t="s">
        <v>11098</v>
      </c>
      <c r="D1678" s="22">
        <v>60</v>
      </c>
      <c r="E1678" s="23" t="s">
        <v>11325</v>
      </c>
      <c r="F1678" s="21">
        <v>239.32</v>
      </c>
      <c r="G1678" s="63" t="s">
        <v>12676</v>
      </c>
      <c r="H1678" s="62" t="s">
        <v>12676</v>
      </c>
      <c r="I1678" s="22">
        <v>0</v>
      </c>
      <c r="J1678" s="20" t="str">
        <f t="shared" si="26"/>
        <v/>
      </c>
    </row>
    <row r="1679" spans="1:10">
      <c r="A1679" s="25">
        <v>17566</v>
      </c>
      <c r="B1679" s="13" t="s">
        <v>8968</v>
      </c>
      <c r="C1679" s="14" t="s">
        <v>11098</v>
      </c>
      <c r="D1679" s="22">
        <v>60</v>
      </c>
      <c r="E1679" s="23" t="s">
        <v>11325</v>
      </c>
      <c r="F1679" s="21">
        <v>170.9</v>
      </c>
      <c r="G1679" s="63" t="s">
        <v>12676</v>
      </c>
      <c r="H1679" s="62" t="s">
        <v>12676</v>
      </c>
      <c r="I1679" s="22">
        <v>0</v>
      </c>
      <c r="J1679" s="20" t="str">
        <f t="shared" si="26"/>
        <v/>
      </c>
    </row>
    <row r="1680" spans="1:10">
      <c r="A1680" s="25">
        <v>17567</v>
      </c>
      <c r="B1680" s="13" t="s">
        <v>1715</v>
      </c>
      <c r="C1680" s="14" t="s">
        <v>11098</v>
      </c>
      <c r="D1680" s="22">
        <v>60</v>
      </c>
      <c r="E1680" s="23" t="s">
        <v>11325</v>
      </c>
      <c r="F1680" s="21">
        <v>275.93</v>
      </c>
      <c r="G1680" s="63" t="s">
        <v>12676</v>
      </c>
      <c r="H1680" s="62" t="s">
        <v>12676</v>
      </c>
      <c r="I1680" s="22">
        <v>0</v>
      </c>
      <c r="J1680" s="20" t="str">
        <f t="shared" si="26"/>
        <v/>
      </c>
    </row>
    <row r="1681" spans="1:10">
      <c r="A1681" s="25">
        <v>17568</v>
      </c>
      <c r="B1681" s="13" t="s">
        <v>9113</v>
      </c>
      <c r="C1681" s="14" t="s">
        <v>11098</v>
      </c>
      <c r="D1681" s="22">
        <v>60</v>
      </c>
      <c r="E1681" s="23" t="s">
        <v>11325</v>
      </c>
      <c r="F1681" s="21">
        <v>196.73</v>
      </c>
      <c r="G1681" s="63" t="s">
        <v>12676</v>
      </c>
      <c r="H1681" s="62" t="s">
        <v>12676</v>
      </c>
      <c r="I1681" s="22">
        <v>0</v>
      </c>
      <c r="J1681" s="20" t="str">
        <f t="shared" si="26"/>
        <v/>
      </c>
    </row>
    <row r="1682" spans="1:10">
      <c r="A1682" s="25">
        <v>17569</v>
      </c>
      <c r="B1682" s="13" t="s">
        <v>5052</v>
      </c>
      <c r="C1682" s="14" t="s">
        <v>11098</v>
      </c>
      <c r="D1682" s="22">
        <v>60</v>
      </c>
      <c r="E1682" s="23" t="s">
        <v>11325</v>
      </c>
      <c r="F1682" s="21">
        <v>284.52</v>
      </c>
      <c r="G1682" s="63" t="s">
        <v>12676</v>
      </c>
      <c r="H1682" s="62" t="s">
        <v>12676</v>
      </c>
      <c r="I1682" s="22">
        <v>0</v>
      </c>
      <c r="J1682" s="20" t="str">
        <f t="shared" si="26"/>
        <v/>
      </c>
    </row>
    <row r="1683" spans="1:10">
      <c r="A1683" s="25">
        <v>17570</v>
      </c>
      <c r="B1683" s="13" t="s">
        <v>9114</v>
      </c>
      <c r="C1683" s="14" t="s">
        <v>11098</v>
      </c>
      <c r="D1683" s="22">
        <v>60</v>
      </c>
      <c r="E1683" s="23" t="s">
        <v>11325</v>
      </c>
      <c r="F1683" s="21">
        <v>215.31</v>
      </c>
      <c r="G1683" s="63" t="s">
        <v>12676</v>
      </c>
      <c r="H1683" s="62" t="s">
        <v>12676</v>
      </c>
      <c r="I1683" s="22">
        <v>0</v>
      </c>
      <c r="J1683" s="20" t="str">
        <f t="shared" si="26"/>
        <v/>
      </c>
    </row>
    <row r="1684" spans="1:10">
      <c r="A1684" s="25">
        <v>17571</v>
      </c>
      <c r="B1684" s="13" t="s">
        <v>16956</v>
      </c>
      <c r="C1684" s="14" t="s">
        <v>11098</v>
      </c>
      <c r="D1684" s="22">
        <v>30</v>
      </c>
      <c r="E1684" s="23" t="s">
        <v>11325</v>
      </c>
      <c r="F1684" s="24">
        <v>2844.1</v>
      </c>
      <c r="G1684" s="63" t="s">
        <v>12676</v>
      </c>
      <c r="H1684" s="62" t="s">
        <v>12676</v>
      </c>
      <c r="I1684" s="22">
        <v>0</v>
      </c>
      <c r="J1684" s="20" t="str">
        <f t="shared" si="26"/>
        <v/>
      </c>
    </row>
    <row r="1685" spans="1:10">
      <c r="A1685" s="25">
        <v>17572</v>
      </c>
      <c r="B1685" s="13" t="s">
        <v>10768</v>
      </c>
      <c r="C1685" s="14" t="s">
        <v>11098</v>
      </c>
      <c r="D1685" s="22">
        <v>60</v>
      </c>
      <c r="E1685" s="23" t="s">
        <v>11325</v>
      </c>
      <c r="F1685" s="21">
        <v>233.23</v>
      </c>
      <c r="G1685" s="63" t="s">
        <v>12676</v>
      </c>
      <c r="H1685" s="62" t="s">
        <v>12676</v>
      </c>
      <c r="I1685" s="22">
        <v>0</v>
      </c>
      <c r="J1685" s="20" t="str">
        <f t="shared" si="26"/>
        <v/>
      </c>
    </row>
    <row r="1686" spans="1:10">
      <c r="A1686" s="25">
        <v>17574</v>
      </c>
      <c r="B1686" s="13" t="s">
        <v>1716</v>
      </c>
      <c r="C1686" s="14" t="s">
        <v>11098</v>
      </c>
      <c r="D1686" s="22">
        <v>60</v>
      </c>
      <c r="E1686" s="23" t="s">
        <v>11325</v>
      </c>
      <c r="F1686" s="21">
        <v>264.76</v>
      </c>
      <c r="G1686" s="63" t="s">
        <v>12676</v>
      </c>
      <c r="H1686" s="62" t="s">
        <v>12676</v>
      </c>
      <c r="I1686" s="22">
        <v>0</v>
      </c>
      <c r="J1686" s="20" t="str">
        <f t="shared" si="26"/>
        <v/>
      </c>
    </row>
    <row r="1687" spans="1:10">
      <c r="A1687" s="25">
        <v>17576</v>
      </c>
      <c r="B1687" s="13" t="s">
        <v>12375</v>
      </c>
      <c r="C1687" s="14" t="s">
        <v>11098</v>
      </c>
      <c r="D1687" s="22">
        <v>60</v>
      </c>
      <c r="E1687" s="23" t="s">
        <v>11325</v>
      </c>
      <c r="F1687" s="21">
        <v>294.58999999999997</v>
      </c>
      <c r="G1687" s="63" t="s">
        <v>12676</v>
      </c>
      <c r="H1687" s="62" t="s">
        <v>12676</v>
      </c>
      <c r="I1687" s="22">
        <v>0</v>
      </c>
      <c r="J1687" s="20" t="str">
        <f t="shared" si="26"/>
        <v/>
      </c>
    </row>
    <row r="1688" spans="1:10">
      <c r="A1688" s="25">
        <v>17582</v>
      </c>
      <c r="B1688" s="13" t="s">
        <v>14833</v>
      </c>
      <c r="C1688" s="14" t="s">
        <v>11098</v>
      </c>
      <c r="D1688" s="22">
        <v>30</v>
      </c>
      <c r="E1688" s="23" t="s">
        <v>11325</v>
      </c>
      <c r="F1688" s="24">
        <v>3499.19</v>
      </c>
      <c r="G1688" s="63" t="s">
        <v>12676</v>
      </c>
      <c r="H1688" s="62" t="s">
        <v>12676</v>
      </c>
      <c r="I1688" s="22">
        <v>0</v>
      </c>
      <c r="J1688" s="20" t="str">
        <f t="shared" si="26"/>
        <v/>
      </c>
    </row>
    <row r="1689" spans="1:10">
      <c r="A1689" s="25">
        <v>17583</v>
      </c>
      <c r="B1689" s="13" t="s">
        <v>16959</v>
      </c>
      <c r="C1689" s="14" t="s">
        <v>11098</v>
      </c>
      <c r="D1689" s="22">
        <v>30</v>
      </c>
      <c r="E1689" s="23" t="s">
        <v>11325</v>
      </c>
      <c r="F1689" s="24">
        <v>2104.5700000000002</v>
      </c>
      <c r="G1689" s="63" t="s">
        <v>12676</v>
      </c>
      <c r="H1689" s="62" t="s">
        <v>12676</v>
      </c>
      <c r="I1689" s="22">
        <v>0</v>
      </c>
      <c r="J1689" s="20" t="str">
        <f t="shared" si="26"/>
        <v/>
      </c>
    </row>
    <row r="1690" spans="1:10">
      <c r="A1690" s="25">
        <v>17585</v>
      </c>
      <c r="B1690" s="13" t="s">
        <v>6854</v>
      </c>
      <c r="C1690" s="14" t="s">
        <v>11098</v>
      </c>
      <c r="D1690" s="22">
        <v>30</v>
      </c>
      <c r="E1690" s="23" t="s">
        <v>11325</v>
      </c>
      <c r="F1690" s="24">
        <v>3773.41</v>
      </c>
      <c r="G1690" s="63" t="s">
        <v>12676</v>
      </c>
      <c r="H1690" s="62" t="s">
        <v>12676</v>
      </c>
      <c r="I1690" s="22">
        <v>0</v>
      </c>
      <c r="J1690" s="20" t="str">
        <f t="shared" si="26"/>
        <v/>
      </c>
    </row>
    <row r="1691" spans="1:10">
      <c r="A1691" s="25">
        <v>17586</v>
      </c>
      <c r="B1691" s="13" t="s">
        <v>1718</v>
      </c>
      <c r="C1691" s="14" t="s">
        <v>11098</v>
      </c>
      <c r="D1691" s="22">
        <v>30</v>
      </c>
      <c r="E1691" s="23" t="s">
        <v>11325</v>
      </c>
      <c r="F1691" s="24">
        <v>4247.21</v>
      </c>
      <c r="G1691" s="63" t="s">
        <v>12676</v>
      </c>
      <c r="H1691" s="62" t="s">
        <v>12676</v>
      </c>
      <c r="I1691" s="22">
        <v>0</v>
      </c>
      <c r="J1691" s="20" t="str">
        <f t="shared" si="26"/>
        <v/>
      </c>
    </row>
    <row r="1692" spans="1:10">
      <c r="A1692" s="25">
        <v>17594</v>
      </c>
      <c r="B1692" s="13" t="s">
        <v>1719</v>
      </c>
      <c r="C1692" s="14" t="s">
        <v>11098</v>
      </c>
      <c r="D1692" s="22">
        <v>60</v>
      </c>
      <c r="E1692" s="23" t="s">
        <v>11325</v>
      </c>
      <c r="F1692" s="21">
        <v>189.33</v>
      </c>
      <c r="G1692" s="63" t="s">
        <v>12676</v>
      </c>
      <c r="H1692" s="62" t="s">
        <v>12676</v>
      </c>
      <c r="I1692" s="22">
        <v>0</v>
      </c>
      <c r="J1692" s="20" t="str">
        <f t="shared" si="26"/>
        <v/>
      </c>
    </row>
    <row r="1693" spans="1:10">
      <c r="A1693" s="25">
        <v>17595</v>
      </c>
      <c r="B1693" s="13" t="s">
        <v>1720</v>
      </c>
      <c r="C1693" s="14" t="s">
        <v>11098</v>
      </c>
      <c r="D1693" s="22">
        <v>60</v>
      </c>
      <c r="E1693" s="23" t="s">
        <v>11325</v>
      </c>
      <c r="F1693" s="21">
        <v>255.77</v>
      </c>
      <c r="G1693" s="63" t="s">
        <v>12676</v>
      </c>
      <c r="H1693" s="62" t="s">
        <v>12676</v>
      </c>
      <c r="I1693" s="22">
        <v>0</v>
      </c>
      <c r="J1693" s="20" t="str">
        <f t="shared" si="26"/>
        <v/>
      </c>
    </row>
    <row r="1694" spans="1:10">
      <c r="A1694" s="25">
        <v>17596</v>
      </c>
      <c r="B1694" s="13" t="s">
        <v>14385</v>
      </c>
      <c r="C1694" s="14" t="s">
        <v>11098</v>
      </c>
      <c r="D1694" s="22">
        <v>60</v>
      </c>
      <c r="E1694" s="23" t="s">
        <v>11325</v>
      </c>
      <c r="F1694" s="21">
        <v>238.57</v>
      </c>
      <c r="G1694" s="63" t="s">
        <v>12676</v>
      </c>
      <c r="H1694" s="62" t="s">
        <v>12676</v>
      </c>
      <c r="I1694" s="22">
        <v>0</v>
      </c>
      <c r="J1694" s="20" t="str">
        <f t="shared" si="26"/>
        <v/>
      </c>
    </row>
    <row r="1695" spans="1:10">
      <c r="A1695" s="25">
        <v>17597</v>
      </c>
      <c r="B1695" s="13" t="s">
        <v>1721</v>
      </c>
      <c r="C1695" s="14" t="s">
        <v>11098</v>
      </c>
      <c r="D1695" s="22">
        <v>48</v>
      </c>
      <c r="E1695" s="23" t="s">
        <v>11325</v>
      </c>
      <c r="F1695" s="21">
        <v>334.52</v>
      </c>
      <c r="G1695" s="63" t="s">
        <v>12676</v>
      </c>
      <c r="H1695" s="62" t="s">
        <v>12676</v>
      </c>
      <c r="I1695" s="22">
        <v>0</v>
      </c>
      <c r="J1695" s="20" t="str">
        <f t="shared" si="26"/>
        <v/>
      </c>
    </row>
    <row r="1696" spans="1:10">
      <c r="A1696" s="25">
        <v>17598</v>
      </c>
      <c r="B1696" s="13" t="s">
        <v>5365</v>
      </c>
      <c r="C1696" s="14" t="s">
        <v>11098</v>
      </c>
      <c r="D1696" s="22">
        <v>48</v>
      </c>
      <c r="E1696" s="23" t="s">
        <v>11325</v>
      </c>
      <c r="F1696" s="21">
        <v>381.97</v>
      </c>
      <c r="G1696" s="63" t="s">
        <v>12676</v>
      </c>
      <c r="H1696" s="62" t="s">
        <v>12676</v>
      </c>
      <c r="I1696" s="22">
        <v>0</v>
      </c>
      <c r="J1696" s="20" t="str">
        <f t="shared" si="26"/>
        <v/>
      </c>
    </row>
    <row r="1697" spans="1:10">
      <c r="A1697" s="37" t="s">
        <v>13927</v>
      </c>
      <c r="B1697" s="59"/>
      <c r="J1697" s="20" t="str">
        <f t="shared" si="26"/>
        <v/>
      </c>
    </row>
    <row r="1698" spans="1:10">
      <c r="A1698" s="25">
        <v>17610</v>
      </c>
      <c r="B1698" s="13" t="s">
        <v>1722</v>
      </c>
      <c r="C1698" s="14" t="s">
        <v>11098</v>
      </c>
      <c r="D1698" s="22">
        <v>48</v>
      </c>
      <c r="E1698" s="23" t="s">
        <v>11325</v>
      </c>
      <c r="F1698" s="21">
        <v>404.19</v>
      </c>
      <c r="G1698" s="63" t="s">
        <v>12676</v>
      </c>
      <c r="H1698" s="62" t="s">
        <v>12676</v>
      </c>
      <c r="I1698" s="22">
        <v>0</v>
      </c>
      <c r="J1698" s="20" t="str">
        <f t="shared" si="26"/>
        <v/>
      </c>
    </row>
    <row r="1699" spans="1:10">
      <c r="A1699" s="25">
        <v>17612</v>
      </c>
      <c r="B1699" s="13" t="s">
        <v>1723</v>
      </c>
      <c r="C1699" s="14" t="s">
        <v>11098</v>
      </c>
      <c r="D1699" s="22">
        <v>72</v>
      </c>
      <c r="E1699" s="23" t="s">
        <v>11324</v>
      </c>
      <c r="F1699" s="21">
        <v>279.14999999999998</v>
      </c>
      <c r="G1699" s="63" t="s">
        <v>12676</v>
      </c>
      <c r="H1699" s="62" t="s">
        <v>12676</v>
      </c>
      <c r="I1699" s="22">
        <v>0</v>
      </c>
      <c r="J1699" s="20" t="str">
        <f t="shared" si="26"/>
        <v/>
      </c>
    </row>
    <row r="1700" spans="1:10">
      <c r="A1700" s="25">
        <v>17621</v>
      </c>
      <c r="B1700" s="13" t="s">
        <v>1725</v>
      </c>
      <c r="C1700" s="14" t="s">
        <v>11098</v>
      </c>
      <c r="D1700" s="22">
        <v>48</v>
      </c>
      <c r="E1700" s="23" t="s">
        <v>11324</v>
      </c>
      <c r="F1700" s="21">
        <v>773.48</v>
      </c>
      <c r="G1700" s="63" t="s">
        <v>12676</v>
      </c>
      <c r="H1700" s="62" t="s">
        <v>12676</v>
      </c>
      <c r="I1700" s="22">
        <v>0</v>
      </c>
      <c r="J1700" s="20" t="str">
        <f t="shared" si="26"/>
        <v/>
      </c>
    </row>
    <row r="1701" spans="1:10">
      <c r="A1701" s="25">
        <v>17622</v>
      </c>
      <c r="B1701" s="13" t="s">
        <v>1726</v>
      </c>
      <c r="C1701" s="14" t="s">
        <v>11098</v>
      </c>
      <c r="D1701" s="22">
        <v>48</v>
      </c>
      <c r="E1701" s="23" t="s">
        <v>11324</v>
      </c>
      <c r="F1701" s="24">
        <v>1011.39</v>
      </c>
      <c r="G1701" s="63" t="s">
        <v>12676</v>
      </c>
      <c r="H1701" s="62" t="s">
        <v>12676</v>
      </c>
      <c r="I1701" s="22">
        <v>0</v>
      </c>
      <c r="J1701" s="20" t="str">
        <f t="shared" si="26"/>
        <v/>
      </c>
    </row>
    <row r="1702" spans="1:10">
      <c r="A1702" s="37" t="s">
        <v>11439</v>
      </c>
      <c r="B1702" s="59"/>
      <c r="J1702" s="20" t="str">
        <f t="shared" si="26"/>
        <v/>
      </c>
    </row>
    <row r="1703" spans="1:10">
      <c r="A1703" s="25">
        <v>17717</v>
      </c>
      <c r="B1703" s="13" t="s">
        <v>7521</v>
      </c>
      <c r="C1703" s="14" t="s">
        <v>11098</v>
      </c>
      <c r="D1703" s="22">
        <v>60</v>
      </c>
      <c r="E1703" s="23" t="s">
        <v>11338</v>
      </c>
      <c r="F1703" s="21">
        <v>547.34</v>
      </c>
      <c r="G1703" s="63" t="s">
        <v>12676</v>
      </c>
      <c r="H1703" s="62" t="s">
        <v>12676</v>
      </c>
      <c r="I1703" s="22">
        <v>0</v>
      </c>
      <c r="J1703" s="20" t="str">
        <f t="shared" si="26"/>
        <v/>
      </c>
    </row>
    <row r="1704" spans="1:10">
      <c r="A1704" s="25">
        <v>17718</v>
      </c>
      <c r="B1704" s="13" t="s">
        <v>14339</v>
      </c>
      <c r="C1704" s="14" t="s">
        <v>11098</v>
      </c>
      <c r="D1704" s="22">
        <v>48</v>
      </c>
      <c r="E1704" s="23" t="s">
        <v>11328</v>
      </c>
      <c r="F1704" s="24">
        <v>1588.01</v>
      </c>
      <c r="G1704" s="63" t="s">
        <v>12676</v>
      </c>
      <c r="H1704" s="62" t="s">
        <v>12676</v>
      </c>
      <c r="I1704" s="22">
        <v>0</v>
      </c>
      <c r="J1704" s="20" t="str">
        <f t="shared" si="26"/>
        <v/>
      </c>
    </row>
    <row r="1705" spans="1:10">
      <c r="A1705" s="25">
        <v>17719</v>
      </c>
      <c r="B1705" s="13" t="s">
        <v>14532</v>
      </c>
      <c r="C1705" s="14" t="s">
        <v>11098</v>
      </c>
      <c r="D1705" s="22">
        <v>48</v>
      </c>
      <c r="E1705" s="23" t="s">
        <v>11328</v>
      </c>
      <c r="F1705" s="24">
        <v>2314.4</v>
      </c>
      <c r="G1705" s="63" t="s">
        <v>12676</v>
      </c>
      <c r="H1705" s="62" t="s">
        <v>12676</v>
      </c>
      <c r="I1705" s="22">
        <v>0</v>
      </c>
      <c r="J1705" s="20" t="str">
        <f t="shared" si="26"/>
        <v/>
      </c>
    </row>
    <row r="1706" spans="1:10">
      <c r="A1706" s="25">
        <v>17721</v>
      </c>
      <c r="B1706" s="13" t="s">
        <v>1732</v>
      </c>
      <c r="C1706" s="14" t="s">
        <v>11098</v>
      </c>
      <c r="D1706" s="22">
        <v>48</v>
      </c>
      <c r="E1706" s="23" t="s">
        <v>11328</v>
      </c>
      <c r="F1706" s="24">
        <v>1897.69</v>
      </c>
      <c r="G1706" s="63" t="s">
        <v>12676</v>
      </c>
      <c r="H1706" s="62" t="s">
        <v>12676</v>
      </c>
      <c r="I1706" s="22">
        <v>0</v>
      </c>
      <c r="J1706" s="20" t="str">
        <f t="shared" si="26"/>
        <v/>
      </c>
    </row>
    <row r="1707" spans="1:10">
      <c r="A1707" s="25">
        <v>17722</v>
      </c>
      <c r="B1707" s="13" t="s">
        <v>13956</v>
      </c>
      <c r="C1707" s="14" t="s">
        <v>11098</v>
      </c>
      <c r="D1707" s="22">
        <v>60</v>
      </c>
      <c r="E1707" s="23" t="s">
        <v>11327</v>
      </c>
      <c r="F1707" s="24">
        <v>1560.15</v>
      </c>
      <c r="G1707" s="63" t="s">
        <v>12676</v>
      </c>
      <c r="H1707" s="62" t="s">
        <v>12676</v>
      </c>
      <c r="I1707" s="22">
        <v>0</v>
      </c>
      <c r="J1707" s="20" t="str">
        <f t="shared" si="26"/>
        <v/>
      </c>
    </row>
    <row r="1708" spans="1:10">
      <c r="A1708" s="25">
        <v>17723</v>
      </c>
      <c r="B1708" s="13" t="s">
        <v>13957</v>
      </c>
      <c r="C1708" s="14" t="s">
        <v>11098</v>
      </c>
      <c r="D1708" s="22">
        <v>48</v>
      </c>
      <c r="E1708" s="23" t="s">
        <v>11328</v>
      </c>
      <c r="F1708" s="24">
        <v>2337.4499999999998</v>
      </c>
      <c r="G1708" s="63" t="s">
        <v>12676</v>
      </c>
      <c r="H1708" s="62" t="s">
        <v>12676</v>
      </c>
      <c r="I1708" s="22">
        <v>0</v>
      </c>
      <c r="J1708" s="20" t="str">
        <f t="shared" si="26"/>
        <v/>
      </c>
    </row>
    <row r="1709" spans="1:10">
      <c r="A1709" s="25">
        <v>17724</v>
      </c>
      <c r="B1709" s="13" t="s">
        <v>14340</v>
      </c>
      <c r="C1709" s="14" t="s">
        <v>11098</v>
      </c>
      <c r="D1709" s="22">
        <v>36</v>
      </c>
      <c r="E1709" s="23" t="s">
        <v>11325</v>
      </c>
      <c r="F1709" s="24">
        <v>2187</v>
      </c>
      <c r="G1709" s="63" t="s">
        <v>12676</v>
      </c>
      <c r="H1709" s="62" t="s">
        <v>12676</v>
      </c>
      <c r="I1709" s="22">
        <v>0</v>
      </c>
      <c r="J1709" s="20" t="str">
        <f t="shared" si="26"/>
        <v/>
      </c>
    </row>
    <row r="1710" spans="1:10">
      <c r="A1710" s="25">
        <v>17725</v>
      </c>
      <c r="B1710" s="13" t="s">
        <v>9425</v>
      </c>
      <c r="C1710" s="14" t="s">
        <v>11098</v>
      </c>
      <c r="D1710" s="22">
        <v>30</v>
      </c>
      <c r="E1710" s="23" t="s">
        <v>11325</v>
      </c>
      <c r="F1710" s="24">
        <v>3744.79</v>
      </c>
      <c r="G1710" s="63" t="s">
        <v>12676</v>
      </c>
      <c r="H1710" s="62" t="s">
        <v>12676</v>
      </c>
      <c r="I1710" s="22">
        <v>0</v>
      </c>
      <c r="J1710" s="20" t="str">
        <f t="shared" si="26"/>
        <v/>
      </c>
    </row>
    <row r="1711" spans="1:10">
      <c r="A1711" s="25">
        <v>17726</v>
      </c>
      <c r="B1711" s="13" t="s">
        <v>1733</v>
      </c>
      <c r="C1711" s="14" t="s">
        <v>11098</v>
      </c>
      <c r="D1711" s="22">
        <v>30</v>
      </c>
      <c r="E1711" s="23" t="s">
        <v>11325</v>
      </c>
      <c r="F1711" s="24">
        <v>3298.38</v>
      </c>
      <c r="G1711" s="63" t="s">
        <v>12676</v>
      </c>
      <c r="H1711" s="62" t="s">
        <v>12676</v>
      </c>
      <c r="I1711" s="22">
        <v>0</v>
      </c>
      <c r="J1711" s="20" t="str">
        <f t="shared" si="26"/>
        <v/>
      </c>
    </row>
    <row r="1712" spans="1:10">
      <c r="A1712" s="25">
        <v>17727</v>
      </c>
      <c r="B1712" s="13" t="s">
        <v>1734</v>
      </c>
      <c r="C1712" s="14" t="s">
        <v>11098</v>
      </c>
      <c r="D1712" s="22">
        <v>30</v>
      </c>
      <c r="E1712" s="23" t="s">
        <v>11325</v>
      </c>
      <c r="F1712" s="24">
        <v>5523.03</v>
      </c>
      <c r="G1712" s="63" t="s">
        <v>12676</v>
      </c>
      <c r="H1712" s="62" t="s">
        <v>12676</v>
      </c>
      <c r="I1712" s="22">
        <v>0</v>
      </c>
      <c r="J1712" s="20" t="str">
        <f t="shared" si="26"/>
        <v/>
      </c>
    </row>
    <row r="1713" spans="1:10">
      <c r="A1713" s="25">
        <v>17728</v>
      </c>
      <c r="B1713" s="13" t="s">
        <v>8084</v>
      </c>
      <c r="C1713" s="14" t="s">
        <v>11098</v>
      </c>
      <c r="D1713" s="22">
        <v>24</v>
      </c>
      <c r="E1713" s="23" t="s">
        <v>11325</v>
      </c>
      <c r="F1713" s="24">
        <v>5613.41</v>
      </c>
      <c r="G1713" s="63" t="s">
        <v>12676</v>
      </c>
      <c r="H1713" s="62" t="s">
        <v>12676</v>
      </c>
      <c r="I1713" s="22">
        <v>0</v>
      </c>
      <c r="J1713" s="20" t="str">
        <f t="shared" si="26"/>
        <v/>
      </c>
    </row>
    <row r="1714" spans="1:10">
      <c r="A1714" s="25">
        <v>17731</v>
      </c>
      <c r="B1714" s="13" t="s">
        <v>13008</v>
      </c>
      <c r="C1714" s="14" t="s">
        <v>11098</v>
      </c>
      <c r="D1714" s="22">
        <v>50</v>
      </c>
      <c r="E1714" s="23" t="s">
        <v>11327</v>
      </c>
      <c r="F1714" s="21">
        <v>382.33</v>
      </c>
      <c r="G1714" s="63" t="s">
        <v>12676</v>
      </c>
      <c r="H1714" s="62" t="s">
        <v>12676</v>
      </c>
      <c r="I1714" s="22">
        <v>0</v>
      </c>
      <c r="J1714" s="20" t="str">
        <f t="shared" si="26"/>
        <v/>
      </c>
    </row>
    <row r="1715" spans="1:10">
      <c r="A1715" s="25">
        <v>17732</v>
      </c>
      <c r="B1715" s="13" t="s">
        <v>1735</v>
      </c>
      <c r="C1715" s="14" t="s">
        <v>11098</v>
      </c>
      <c r="D1715" s="22">
        <v>60</v>
      </c>
      <c r="E1715" s="23" t="s">
        <v>11326</v>
      </c>
      <c r="F1715" s="21">
        <v>736.37</v>
      </c>
      <c r="G1715" s="63" t="s">
        <v>12676</v>
      </c>
      <c r="H1715" s="62" t="s">
        <v>12676</v>
      </c>
      <c r="I1715" s="22">
        <v>0</v>
      </c>
      <c r="J1715" s="20" t="str">
        <f t="shared" si="26"/>
        <v/>
      </c>
    </row>
    <row r="1716" spans="1:10">
      <c r="A1716" s="25">
        <v>17733</v>
      </c>
      <c r="B1716" s="13" t="s">
        <v>14584</v>
      </c>
      <c r="C1716" s="14" t="s">
        <v>11098</v>
      </c>
      <c r="D1716" s="22">
        <v>40</v>
      </c>
      <c r="E1716" s="23" t="s">
        <v>11338</v>
      </c>
      <c r="F1716" s="21">
        <v>536.79</v>
      </c>
      <c r="G1716" s="63" t="s">
        <v>12676</v>
      </c>
      <c r="H1716" s="62" t="s">
        <v>12676</v>
      </c>
      <c r="I1716" s="22">
        <v>0</v>
      </c>
      <c r="J1716" s="20" t="str">
        <f t="shared" si="26"/>
        <v/>
      </c>
    </row>
    <row r="1717" spans="1:10">
      <c r="A1717" s="25">
        <v>17734</v>
      </c>
      <c r="B1717" s="13" t="s">
        <v>13058</v>
      </c>
      <c r="C1717" s="14" t="s">
        <v>11098</v>
      </c>
      <c r="D1717" s="22">
        <v>40</v>
      </c>
      <c r="E1717" s="23" t="s">
        <v>11327</v>
      </c>
      <c r="F1717" s="21">
        <v>890.78</v>
      </c>
      <c r="G1717" s="63" t="s">
        <v>12676</v>
      </c>
      <c r="H1717" s="62" t="s">
        <v>12676</v>
      </c>
      <c r="I1717" s="22">
        <v>0</v>
      </c>
      <c r="J1717" s="20" t="str">
        <f t="shared" si="26"/>
        <v/>
      </c>
    </row>
    <row r="1718" spans="1:10">
      <c r="A1718" s="25">
        <v>17741</v>
      </c>
      <c r="B1718" s="13" t="s">
        <v>12888</v>
      </c>
      <c r="C1718" s="14" t="s">
        <v>11098</v>
      </c>
      <c r="D1718" s="22">
        <v>24</v>
      </c>
      <c r="E1718" s="23" t="s">
        <v>11326</v>
      </c>
      <c r="F1718" s="21">
        <v>517.54</v>
      </c>
      <c r="G1718" s="63" t="s">
        <v>12676</v>
      </c>
      <c r="H1718" s="62" t="s">
        <v>12676</v>
      </c>
      <c r="I1718" s="22">
        <v>0</v>
      </c>
      <c r="J1718" s="20" t="str">
        <f t="shared" si="26"/>
        <v/>
      </c>
    </row>
    <row r="1719" spans="1:10">
      <c r="A1719" s="25">
        <v>17742</v>
      </c>
      <c r="B1719" s="13" t="s">
        <v>14341</v>
      </c>
      <c r="C1719" s="14" t="s">
        <v>11098</v>
      </c>
      <c r="D1719" s="22">
        <v>60</v>
      </c>
      <c r="E1719" s="23" t="s">
        <v>11327</v>
      </c>
      <c r="F1719" s="24">
        <v>1317.6</v>
      </c>
      <c r="G1719" s="63" t="s">
        <v>12676</v>
      </c>
      <c r="H1719" s="62" t="s">
        <v>12676</v>
      </c>
      <c r="I1719" s="22">
        <v>0</v>
      </c>
      <c r="J1719" s="20" t="str">
        <f t="shared" si="26"/>
        <v/>
      </c>
    </row>
    <row r="1720" spans="1:10" ht="30">
      <c r="A1720" s="38" t="s">
        <v>0</v>
      </c>
      <c r="B1720" s="38" t="s">
        <v>1</v>
      </c>
      <c r="C1720" s="38" t="s">
        <v>12737</v>
      </c>
      <c r="D1720" s="38" t="s">
        <v>2</v>
      </c>
      <c r="E1720" s="38" t="s">
        <v>3</v>
      </c>
      <c r="F1720" s="38" t="s">
        <v>23441</v>
      </c>
      <c r="G1720" s="38" t="s">
        <v>23448</v>
      </c>
      <c r="H1720" s="38" t="s">
        <v>23449</v>
      </c>
      <c r="I1720" s="38"/>
      <c r="J1720" s="20" t="str">
        <f t="shared" si="26"/>
        <v/>
      </c>
    </row>
    <row r="1721" spans="1:10">
      <c r="A1721" s="25">
        <v>17743</v>
      </c>
      <c r="B1721" s="13" t="s">
        <v>14585</v>
      </c>
      <c r="C1721" s="14" t="s">
        <v>11098</v>
      </c>
      <c r="D1721" s="22">
        <v>36</v>
      </c>
      <c r="E1721" s="23" t="s">
        <v>11325</v>
      </c>
      <c r="F1721" s="24">
        <v>1925.37</v>
      </c>
      <c r="G1721" s="63" t="s">
        <v>12676</v>
      </c>
      <c r="H1721" s="62" t="s">
        <v>12676</v>
      </c>
      <c r="I1721" s="22">
        <v>0</v>
      </c>
      <c r="J1721" s="20" t="str">
        <f t="shared" si="26"/>
        <v/>
      </c>
    </row>
    <row r="1722" spans="1:10">
      <c r="A1722" s="25">
        <v>17744</v>
      </c>
      <c r="B1722" s="13" t="s">
        <v>14586</v>
      </c>
      <c r="C1722" s="14" t="s">
        <v>11098</v>
      </c>
      <c r="D1722" s="22">
        <v>36</v>
      </c>
      <c r="E1722" s="23" t="s">
        <v>11325</v>
      </c>
      <c r="F1722" s="24">
        <v>1925.37</v>
      </c>
      <c r="G1722" s="63" t="s">
        <v>12676</v>
      </c>
      <c r="H1722" s="62" t="s">
        <v>12676</v>
      </c>
      <c r="I1722" s="22">
        <v>0</v>
      </c>
      <c r="J1722" s="20" t="str">
        <f t="shared" si="26"/>
        <v/>
      </c>
    </row>
    <row r="1723" spans="1:10">
      <c r="A1723" s="25">
        <v>177065</v>
      </c>
      <c r="B1723" s="13" t="s">
        <v>10423</v>
      </c>
      <c r="C1723" s="14" t="s">
        <v>11098</v>
      </c>
      <c r="D1723" s="22">
        <v>48</v>
      </c>
      <c r="E1723" s="23" t="s">
        <v>11325</v>
      </c>
      <c r="F1723" s="21">
        <v>730.37</v>
      </c>
      <c r="G1723" s="63" t="s">
        <v>12676</v>
      </c>
      <c r="H1723" s="62" t="s">
        <v>12676</v>
      </c>
      <c r="I1723" s="22">
        <v>0</v>
      </c>
      <c r="J1723" s="20" t="str">
        <f t="shared" si="26"/>
        <v/>
      </c>
    </row>
    <row r="1724" spans="1:10">
      <c r="A1724" s="25">
        <v>177105</v>
      </c>
      <c r="B1724" s="13" t="s">
        <v>17000</v>
      </c>
      <c r="C1724" s="14" t="s">
        <v>11098</v>
      </c>
      <c r="D1724" s="22">
        <v>48</v>
      </c>
      <c r="E1724" s="23" t="s">
        <v>11325</v>
      </c>
      <c r="F1724" s="21">
        <v>793.68</v>
      </c>
      <c r="G1724" s="63" t="s">
        <v>12676</v>
      </c>
      <c r="H1724" s="62" t="s">
        <v>12676</v>
      </c>
      <c r="I1724" s="22">
        <v>0</v>
      </c>
      <c r="J1724" s="20" t="str">
        <f t="shared" si="26"/>
        <v/>
      </c>
    </row>
    <row r="1725" spans="1:10">
      <c r="A1725" s="25">
        <v>177305</v>
      </c>
      <c r="B1725" s="13" t="s">
        <v>1736</v>
      </c>
      <c r="C1725" s="14" t="s">
        <v>11098</v>
      </c>
      <c r="D1725" s="22">
        <v>60</v>
      </c>
      <c r="E1725" s="23" t="s">
        <v>11325</v>
      </c>
      <c r="F1725" s="21">
        <v>265.83999999999997</v>
      </c>
      <c r="G1725" s="63" t="s">
        <v>12676</v>
      </c>
      <c r="H1725" s="62" t="s">
        <v>12676</v>
      </c>
      <c r="I1725" s="22">
        <v>0</v>
      </c>
      <c r="J1725" s="20" t="str">
        <f t="shared" si="26"/>
        <v/>
      </c>
    </row>
    <row r="1726" spans="1:10">
      <c r="A1726" s="25">
        <v>177505</v>
      </c>
      <c r="B1726" s="13" t="s">
        <v>12065</v>
      </c>
      <c r="C1726" s="14" t="s">
        <v>11098</v>
      </c>
      <c r="D1726" s="22">
        <v>100</v>
      </c>
      <c r="E1726" s="23" t="s">
        <v>11327</v>
      </c>
      <c r="F1726" s="21">
        <v>173.53</v>
      </c>
      <c r="G1726" s="63" t="s">
        <v>12676</v>
      </c>
      <c r="H1726" s="62" t="s">
        <v>12676</v>
      </c>
      <c r="I1726" s="22">
        <v>0</v>
      </c>
      <c r="J1726" s="20" t="str">
        <f t="shared" si="26"/>
        <v/>
      </c>
    </row>
    <row r="1727" spans="1:10">
      <c r="A1727" s="37" t="s">
        <v>11440</v>
      </c>
      <c r="B1727" s="59"/>
      <c r="J1727" s="20" t="str">
        <f t="shared" si="26"/>
        <v/>
      </c>
    </row>
    <row r="1728" spans="1:10">
      <c r="A1728" s="25">
        <v>17810</v>
      </c>
      <c r="B1728" s="13" t="s">
        <v>1737</v>
      </c>
      <c r="C1728" s="14" t="s">
        <v>11098</v>
      </c>
      <c r="D1728" s="22">
        <v>120</v>
      </c>
      <c r="E1728" s="23" t="s">
        <v>11325</v>
      </c>
      <c r="F1728" s="21">
        <v>161.16999999999999</v>
      </c>
      <c r="G1728" s="63" t="s">
        <v>12676</v>
      </c>
      <c r="H1728" s="62" t="s">
        <v>12676</v>
      </c>
      <c r="I1728" s="22">
        <v>0</v>
      </c>
      <c r="J1728" s="20" t="str">
        <f t="shared" si="26"/>
        <v/>
      </c>
    </row>
    <row r="1729" spans="1:10">
      <c r="A1729" s="25">
        <v>17812</v>
      </c>
      <c r="B1729" s="13" t="s">
        <v>1738</v>
      </c>
      <c r="C1729" s="14" t="s">
        <v>11098</v>
      </c>
      <c r="D1729" s="22">
        <v>120</v>
      </c>
      <c r="E1729" s="23" t="s">
        <v>11325</v>
      </c>
      <c r="F1729" s="21">
        <v>162.36000000000001</v>
      </c>
      <c r="G1729" s="63" t="s">
        <v>12676</v>
      </c>
      <c r="H1729" s="62" t="s">
        <v>12676</v>
      </c>
      <c r="I1729" s="22">
        <v>0</v>
      </c>
      <c r="J1729" s="20" t="str">
        <f t="shared" si="26"/>
        <v/>
      </c>
    </row>
    <row r="1730" spans="1:10">
      <c r="A1730" s="25">
        <v>17814</v>
      </c>
      <c r="B1730" s="13" t="s">
        <v>1739</v>
      </c>
      <c r="C1730" s="14" t="s">
        <v>11098</v>
      </c>
      <c r="D1730" s="22">
        <v>120</v>
      </c>
      <c r="E1730" s="23" t="s">
        <v>11325</v>
      </c>
      <c r="F1730" s="21">
        <v>162.02000000000001</v>
      </c>
      <c r="G1730" s="63" t="s">
        <v>12676</v>
      </c>
      <c r="H1730" s="62" t="s">
        <v>12676</v>
      </c>
      <c r="I1730" s="22">
        <v>0</v>
      </c>
      <c r="J1730" s="20" t="str">
        <f t="shared" si="26"/>
        <v/>
      </c>
    </row>
    <row r="1731" spans="1:10">
      <c r="A1731" s="25">
        <v>17816</v>
      </c>
      <c r="B1731" s="13" t="s">
        <v>1740</v>
      </c>
      <c r="C1731" s="14" t="s">
        <v>11098</v>
      </c>
      <c r="D1731" s="22">
        <v>120</v>
      </c>
      <c r="E1731" s="23" t="s">
        <v>11325</v>
      </c>
      <c r="F1731" s="21">
        <v>162.02000000000001</v>
      </c>
      <c r="G1731" s="63" t="s">
        <v>12676</v>
      </c>
      <c r="H1731" s="62" t="s">
        <v>12676</v>
      </c>
      <c r="I1731" s="22">
        <v>0</v>
      </c>
      <c r="J1731" s="20" t="str">
        <f t="shared" si="26"/>
        <v/>
      </c>
    </row>
    <row r="1732" spans="1:10">
      <c r="A1732" s="25">
        <v>17820</v>
      </c>
      <c r="B1732" s="13" t="s">
        <v>7006</v>
      </c>
      <c r="C1732" s="14" t="s">
        <v>11098</v>
      </c>
      <c r="D1732" s="22">
        <v>120</v>
      </c>
      <c r="E1732" s="23" t="s">
        <v>11325</v>
      </c>
      <c r="F1732" s="21">
        <v>138.15</v>
      </c>
      <c r="G1732" s="63" t="s">
        <v>12676</v>
      </c>
      <c r="H1732" s="62" t="s">
        <v>12676</v>
      </c>
      <c r="I1732" s="22">
        <v>0</v>
      </c>
      <c r="J1732" s="20" t="str">
        <f t="shared" si="26"/>
        <v/>
      </c>
    </row>
    <row r="1733" spans="1:10">
      <c r="A1733" s="25">
        <v>17822</v>
      </c>
      <c r="B1733" s="13" t="s">
        <v>7065</v>
      </c>
      <c r="C1733" s="14" t="s">
        <v>11098</v>
      </c>
      <c r="D1733" s="22">
        <v>120</v>
      </c>
      <c r="E1733" s="23" t="s">
        <v>11325</v>
      </c>
      <c r="F1733" s="21">
        <v>138.32</v>
      </c>
      <c r="G1733" s="63" t="s">
        <v>12676</v>
      </c>
      <c r="H1733" s="62" t="s">
        <v>12676</v>
      </c>
      <c r="I1733" s="22">
        <v>0</v>
      </c>
      <c r="J1733" s="20" t="str">
        <f t="shared" si="26"/>
        <v/>
      </c>
    </row>
    <row r="1734" spans="1:10">
      <c r="A1734" s="25">
        <v>17824</v>
      </c>
      <c r="B1734" s="13" t="s">
        <v>1741</v>
      </c>
      <c r="C1734" s="14" t="s">
        <v>11098</v>
      </c>
      <c r="D1734" s="22">
        <v>120</v>
      </c>
      <c r="E1734" s="23" t="s">
        <v>11325</v>
      </c>
      <c r="F1734" s="21">
        <v>138.27000000000001</v>
      </c>
      <c r="G1734" s="63" t="s">
        <v>12676</v>
      </c>
      <c r="H1734" s="62" t="s">
        <v>12676</v>
      </c>
      <c r="I1734" s="22">
        <v>0</v>
      </c>
      <c r="J1734" s="20" t="str">
        <f t="shared" ref="J1734:J1797" si="27">IF(H1734="V","Акция","")</f>
        <v/>
      </c>
    </row>
    <row r="1735" spans="1:10">
      <c r="A1735" s="25">
        <v>17826</v>
      </c>
      <c r="B1735" s="13" t="s">
        <v>1742</v>
      </c>
      <c r="C1735" s="14" t="s">
        <v>11098</v>
      </c>
      <c r="D1735" s="22">
        <v>120</v>
      </c>
      <c r="E1735" s="23" t="s">
        <v>11325</v>
      </c>
      <c r="F1735" s="21">
        <v>138.41999999999999</v>
      </c>
      <c r="G1735" s="63" t="s">
        <v>12676</v>
      </c>
      <c r="H1735" s="62" t="s">
        <v>12676</v>
      </c>
      <c r="I1735" s="22">
        <v>0</v>
      </c>
      <c r="J1735" s="20" t="str">
        <f t="shared" si="27"/>
        <v/>
      </c>
    </row>
    <row r="1736" spans="1:10">
      <c r="A1736" s="25">
        <v>17828</v>
      </c>
      <c r="B1736" s="13" t="s">
        <v>12614</v>
      </c>
      <c r="C1736" s="14" t="s">
        <v>11098</v>
      </c>
      <c r="D1736" s="22">
        <v>120</v>
      </c>
      <c r="E1736" s="23" t="s">
        <v>11325</v>
      </c>
      <c r="F1736" s="21">
        <v>138.76</v>
      </c>
      <c r="G1736" s="63" t="s">
        <v>12676</v>
      </c>
      <c r="H1736" s="62" t="s">
        <v>12676</v>
      </c>
      <c r="I1736" s="22">
        <v>0</v>
      </c>
      <c r="J1736" s="20" t="str">
        <f t="shared" si="27"/>
        <v/>
      </c>
    </row>
    <row r="1737" spans="1:10">
      <c r="A1737" s="25">
        <v>17830</v>
      </c>
      <c r="B1737" s="13" t="s">
        <v>7500</v>
      </c>
      <c r="C1737" s="14" t="s">
        <v>11098</v>
      </c>
      <c r="D1737" s="22">
        <v>60</v>
      </c>
      <c r="E1737" s="23" t="s">
        <v>11327</v>
      </c>
      <c r="F1737" s="21">
        <v>301.89</v>
      </c>
      <c r="G1737" s="63" t="s">
        <v>12676</v>
      </c>
      <c r="H1737" s="62" t="s">
        <v>12676</v>
      </c>
      <c r="I1737" s="22">
        <v>0</v>
      </c>
      <c r="J1737" s="20" t="str">
        <f t="shared" si="27"/>
        <v/>
      </c>
    </row>
    <row r="1738" spans="1:10">
      <c r="A1738" s="25">
        <v>17831</v>
      </c>
      <c r="B1738" s="13" t="s">
        <v>1743</v>
      </c>
      <c r="C1738" s="14" t="s">
        <v>11098</v>
      </c>
      <c r="D1738" s="22">
        <v>60</v>
      </c>
      <c r="E1738" s="23" t="s">
        <v>11327</v>
      </c>
      <c r="F1738" s="21">
        <v>302.39</v>
      </c>
      <c r="G1738" s="63" t="s">
        <v>12676</v>
      </c>
      <c r="H1738" s="62" t="s">
        <v>12676</v>
      </c>
      <c r="I1738" s="22">
        <v>0</v>
      </c>
      <c r="J1738" s="20" t="str">
        <f t="shared" si="27"/>
        <v/>
      </c>
    </row>
    <row r="1739" spans="1:10">
      <c r="A1739" s="25">
        <v>17833</v>
      </c>
      <c r="B1739" s="13" t="s">
        <v>7677</v>
      </c>
      <c r="C1739" s="14" t="s">
        <v>11098</v>
      </c>
      <c r="D1739" s="22">
        <v>60</v>
      </c>
      <c r="E1739" s="23" t="s">
        <v>11327</v>
      </c>
      <c r="F1739" s="21">
        <v>302.68</v>
      </c>
      <c r="G1739" s="63" t="s">
        <v>12676</v>
      </c>
      <c r="H1739" s="62" t="s">
        <v>12676</v>
      </c>
      <c r="I1739" s="22">
        <v>0</v>
      </c>
      <c r="J1739" s="20" t="str">
        <f t="shared" si="27"/>
        <v/>
      </c>
    </row>
    <row r="1740" spans="1:10">
      <c r="A1740" s="25">
        <v>17834</v>
      </c>
      <c r="B1740" s="13" t="s">
        <v>9741</v>
      </c>
      <c r="C1740" s="14" t="s">
        <v>11098</v>
      </c>
      <c r="D1740" s="22">
        <v>60</v>
      </c>
      <c r="E1740" s="23" t="s">
        <v>11332</v>
      </c>
      <c r="F1740" s="21">
        <v>302.27999999999997</v>
      </c>
      <c r="G1740" s="63" t="s">
        <v>12676</v>
      </c>
      <c r="H1740" s="62" t="s">
        <v>12676</v>
      </c>
      <c r="I1740" s="22">
        <v>0</v>
      </c>
      <c r="J1740" s="20" t="str">
        <f t="shared" si="27"/>
        <v/>
      </c>
    </row>
    <row r="1741" spans="1:10">
      <c r="A1741" s="25">
        <v>17835</v>
      </c>
      <c r="B1741" s="13" t="s">
        <v>5302</v>
      </c>
      <c r="C1741" s="14" t="s">
        <v>11098</v>
      </c>
      <c r="D1741" s="22">
        <v>60</v>
      </c>
      <c r="E1741" s="23" t="s">
        <v>11327</v>
      </c>
      <c r="F1741" s="21">
        <v>446.94</v>
      </c>
      <c r="G1741" s="63" t="s">
        <v>12676</v>
      </c>
      <c r="H1741" s="62" t="s">
        <v>12676</v>
      </c>
      <c r="I1741" s="22">
        <v>0</v>
      </c>
      <c r="J1741" s="20" t="str">
        <f t="shared" si="27"/>
        <v/>
      </c>
    </row>
    <row r="1742" spans="1:10">
      <c r="A1742" s="25">
        <v>17836</v>
      </c>
      <c r="B1742" s="13" t="s">
        <v>7678</v>
      </c>
      <c r="C1742" s="14" t="s">
        <v>11098</v>
      </c>
      <c r="D1742" s="22">
        <v>60</v>
      </c>
      <c r="E1742" s="23" t="s">
        <v>11327</v>
      </c>
      <c r="F1742" s="21">
        <v>302.20999999999998</v>
      </c>
      <c r="G1742" s="63" t="s">
        <v>12676</v>
      </c>
      <c r="H1742" s="62" t="s">
        <v>12676</v>
      </c>
      <c r="I1742" s="22">
        <v>0</v>
      </c>
      <c r="J1742" s="20" t="str">
        <f t="shared" si="27"/>
        <v/>
      </c>
    </row>
    <row r="1743" spans="1:10">
      <c r="A1743" s="25">
        <v>17837</v>
      </c>
      <c r="B1743" s="13" t="s">
        <v>5303</v>
      </c>
      <c r="C1743" s="14" t="s">
        <v>11098</v>
      </c>
      <c r="D1743" s="22">
        <v>60</v>
      </c>
      <c r="E1743" s="23" t="s">
        <v>11327</v>
      </c>
      <c r="F1743" s="21">
        <v>306.95999999999998</v>
      </c>
      <c r="G1743" s="63" t="s">
        <v>12676</v>
      </c>
      <c r="H1743" s="62" t="s">
        <v>12676</v>
      </c>
      <c r="I1743" s="22">
        <v>0</v>
      </c>
      <c r="J1743" s="20" t="str">
        <f t="shared" si="27"/>
        <v/>
      </c>
    </row>
    <row r="1744" spans="1:10">
      <c r="A1744" s="37" t="s">
        <v>11441</v>
      </c>
      <c r="B1744" s="59"/>
      <c r="J1744" s="20" t="str">
        <f t="shared" si="27"/>
        <v/>
      </c>
    </row>
    <row r="1745" spans="1:10">
      <c r="A1745" s="37" t="s">
        <v>11442</v>
      </c>
      <c r="B1745" s="59"/>
      <c r="J1745" s="20" t="str">
        <f t="shared" si="27"/>
        <v/>
      </c>
    </row>
    <row r="1746" spans="1:10">
      <c r="A1746" s="25">
        <v>17978</v>
      </c>
      <c r="B1746" s="13" t="s">
        <v>8969</v>
      </c>
      <c r="C1746" s="14" t="s">
        <v>11098</v>
      </c>
      <c r="D1746" s="22">
        <v>50</v>
      </c>
      <c r="E1746" s="23" t="s">
        <v>11326</v>
      </c>
      <c r="F1746" s="21">
        <v>366.53</v>
      </c>
      <c r="G1746" s="63" t="s">
        <v>12676</v>
      </c>
      <c r="H1746" s="62" t="s">
        <v>12676</v>
      </c>
      <c r="I1746" s="22">
        <v>0</v>
      </c>
      <c r="J1746" s="20" t="str">
        <f t="shared" si="27"/>
        <v/>
      </c>
    </row>
    <row r="1747" spans="1:10">
      <c r="A1747" s="25">
        <v>17984</v>
      </c>
      <c r="B1747" s="13" t="s">
        <v>9426</v>
      </c>
      <c r="C1747" s="14" t="s">
        <v>11098</v>
      </c>
      <c r="D1747" s="22">
        <v>40</v>
      </c>
      <c r="E1747" s="23" t="s">
        <v>11326</v>
      </c>
      <c r="F1747" s="21">
        <v>538.52</v>
      </c>
      <c r="G1747" s="63" t="s">
        <v>12676</v>
      </c>
      <c r="H1747" s="62" t="s">
        <v>12676</v>
      </c>
      <c r="I1747" s="22">
        <v>0</v>
      </c>
      <c r="J1747" s="20" t="str">
        <f t="shared" si="27"/>
        <v/>
      </c>
    </row>
    <row r="1748" spans="1:10">
      <c r="A1748" s="25">
        <v>17990</v>
      </c>
      <c r="B1748" s="13" t="s">
        <v>1744</v>
      </c>
      <c r="C1748" s="14" t="s">
        <v>11098</v>
      </c>
      <c r="D1748" s="22">
        <v>30</v>
      </c>
      <c r="E1748" s="23" t="s">
        <v>11325</v>
      </c>
      <c r="F1748" s="24">
        <v>4789.3500000000004</v>
      </c>
      <c r="G1748" s="63" t="s">
        <v>12676</v>
      </c>
      <c r="H1748" s="62" t="s">
        <v>12676</v>
      </c>
      <c r="I1748" s="22">
        <v>0</v>
      </c>
      <c r="J1748" s="20" t="str">
        <f t="shared" si="27"/>
        <v/>
      </c>
    </row>
    <row r="1749" spans="1:10">
      <c r="A1749" s="25">
        <v>17992</v>
      </c>
      <c r="B1749" s="13" t="s">
        <v>1745</v>
      </c>
      <c r="C1749" s="14" t="s">
        <v>11098</v>
      </c>
      <c r="D1749" s="22">
        <v>30</v>
      </c>
      <c r="E1749" s="23" t="s">
        <v>11325</v>
      </c>
      <c r="F1749" s="24">
        <v>2063.4699999999998</v>
      </c>
      <c r="G1749" s="63" t="s">
        <v>12676</v>
      </c>
      <c r="H1749" s="62" t="s">
        <v>12676</v>
      </c>
      <c r="I1749" s="22">
        <v>0</v>
      </c>
      <c r="J1749" s="20" t="str">
        <f t="shared" si="27"/>
        <v/>
      </c>
    </row>
    <row r="1750" spans="1:10">
      <c r="A1750" s="25">
        <v>17993</v>
      </c>
      <c r="B1750" s="13" t="s">
        <v>8394</v>
      </c>
      <c r="C1750" s="14" t="s">
        <v>11098</v>
      </c>
      <c r="D1750" s="22">
        <v>30</v>
      </c>
      <c r="E1750" s="23" t="s">
        <v>11325</v>
      </c>
      <c r="F1750" s="24">
        <v>2411.7600000000002</v>
      </c>
      <c r="G1750" s="63" t="s">
        <v>12676</v>
      </c>
      <c r="H1750" s="62" t="s">
        <v>12676</v>
      </c>
      <c r="I1750" s="22">
        <v>0</v>
      </c>
      <c r="J1750" s="20" t="str">
        <f t="shared" si="27"/>
        <v/>
      </c>
    </row>
    <row r="1751" spans="1:10">
      <c r="A1751" s="25">
        <v>17994</v>
      </c>
      <c r="B1751" s="13" t="s">
        <v>1746</v>
      </c>
      <c r="C1751" s="14" t="s">
        <v>11098</v>
      </c>
      <c r="D1751" s="22">
        <v>30</v>
      </c>
      <c r="E1751" s="23" t="s">
        <v>11325</v>
      </c>
      <c r="F1751" s="24">
        <v>2305.09</v>
      </c>
      <c r="G1751" s="63" t="s">
        <v>12676</v>
      </c>
      <c r="H1751" s="62" t="s">
        <v>12676</v>
      </c>
      <c r="I1751" s="22">
        <v>0</v>
      </c>
      <c r="J1751" s="20" t="str">
        <f t="shared" si="27"/>
        <v/>
      </c>
    </row>
    <row r="1752" spans="1:10">
      <c r="A1752" s="25">
        <v>17995</v>
      </c>
      <c r="B1752" s="13" t="s">
        <v>8085</v>
      </c>
      <c r="C1752" s="14" t="s">
        <v>11098</v>
      </c>
      <c r="D1752" s="22">
        <v>24</v>
      </c>
      <c r="E1752" s="23" t="s">
        <v>11325</v>
      </c>
      <c r="F1752" s="24">
        <v>2910.16</v>
      </c>
      <c r="G1752" s="63" t="s">
        <v>12676</v>
      </c>
      <c r="H1752" s="62" t="s">
        <v>12676</v>
      </c>
      <c r="I1752" s="22">
        <v>0</v>
      </c>
      <c r="J1752" s="20" t="str">
        <f t="shared" si="27"/>
        <v/>
      </c>
    </row>
    <row r="1753" spans="1:10">
      <c r="A1753" s="37" t="s">
        <v>11443</v>
      </c>
      <c r="B1753" s="59"/>
      <c r="J1753" s="20" t="str">
        <f t="shared" si="27"/>
        <v/>
      </c>
    </row>
    <row r="1754" spans="1:10">
      <c r="A1754" s="37" t="s">
        <v>11444</v>
      </c>
      <c r="B1754" s="59"/>
      <c r="J1754" s="20" t="str">
        <f t="shared" si="27"/>
        <v/>
      </c>
    </row>
    <row r="1755" spans="1:10">
      <c r="A1755" s="25">
        <v>18110</v>
      </c>
      <c r="B1755" s="13" t="s">
        <v>5484</v>
      </c>
      <c r="C1755" s="14" t="s">
        <v>11098</v>
      </c>
      <c r="D1755" s="22">
        <v>1</v>
      </c>
      <c r="E1755" s="23" t="s">
        <v>11326</v>
      </c>
      <c r="F1755" s="24">
        <v>13652.51</v>
      </c>
      <c r="G1755" s="63" t="s">
        <v>12676</v>
      </c>
      <c r="H1755" s="62" t="s">
        <v>12676</v>
      </c>
      <c r="I1755" s="22">
        <v>0</v>
      </c>
      <c r="J1755" s="20" t="str">
        <f t="shared" si="27"/>
        <v/>
      </c>
    </row>
    <row r="1756" spans="1:10">
      <c r="A1756" s="25">
        <v>18112</v>
      </c>
      <c r="B1756" s="13" t="s">
        <v>5485</v>
      </c>
      <c r="C1756" s="14" t="s">
        <v>11098</v>
      </c>
      <c r="D1756" s="22">
        <v>1</v>
      </c>
      <c r="E1756" s="23" t="s">
        <v>11326</v>
      </c>
      <c r="F1756" s="24">
        <v>16727.439999999999</v>
      </c>
      <c r="G1756" s="63" t="s">
        <v>12676</v>
      </c>
      <c r="H1756" s="62" t="s">
        <v>12676</v>
      </c>
      <c r="I1756" s="22">
        <v>0</v>
      </c>
      <c r="J1756" s="20" t="str">
        <f t="shared" si="27"/>
        <v/>
      </c>
    </row>
    <row r="1757" spans="1:10">
      <c r="A1757" s="25">
        <v>18114</v>
      </c>
      <c r="B1757" s="13" t="s">
        <v>7929</v>
      </c>
      <c r="C1757" s="14" t="s">
        <v>11098</v>
      </c>
      <c r="D1757" s="22">
        <v>1</v>
      </c>
      <c r="E1757" s="23" t="s">
        <v>11326</v>
      </c>
      <c r="F1757" s="24">
        <v>11701.94</v>
      </c>
      <c r="G1757" s="63" t="s">
        <v>12676</v>
      </c>
      <c r="H1757" s="62" t="s">
        <v>12676</v>
      </c>
      <c r="I1757" s="22">
        <v>0</v>
      </c>
      <c r="J1757" s="20" t="str">
        <f t="shared" si="27"/>
        <v/>
      </c>
    </row>
    <row r="1758" spans="1:10">
      <c r="A1758" s="25">
        <v>18115</v>
      </c>
      <c r="B1758" s="13" t="s">
        <v>1747</v>
      </c>
      <c r="C1758" s="14" t="s">
        <v>11098</v>
      </c>
      <c r="D1758" s="22">
        <v>1</v>
      </c>
      <c r="E1758" s="23" t="s">
        <v>11326</v>
      </c>
      <c r="F1758" s="24">
        <v>13055.42</v>
      </c>
      <c r="G1758" s="63" t="s">
        <v>12676</v>
      </c>
      <c r="H1758" s="62" t="s">
        <v>12676</v>
      </c>
      <c r="I1758" s="22">
        <v>0</v>
      </c>
      <c r="J1758" s="20" t="str">
        <f t="shared" si="27"/>
        <v/>
      </c>
    </row>
    <row r="1759" spans="1:10">
      <c r="A1759" s="25">
        <v>18116</v>
      </c>
      <c r="B1759" s="13" t="s">
        <v>5486</v>
      </c>
      <c r="C1759" s="14" t="s">
        <v>11098</v>
      </c>
      <c r="D1759" s="22">
        <v>1</v>
      </c>
      <c r="E1759" s="23" t="s">
        <v>11326</v>
      </c>
      <c r="F1759" s="24">
        <v>15722.7</v>
      </c>
      <c r="G1759" s="63" t="s">
        <v>12676</v>
      </c>
      <c r="H1759" s="62" t="s">
        <v>12676</v>
      </c>
      <c r="I1759" s="22">
        <v>0</v>
      </c>
      <c r="J1759" s="20" t="str">
        <f t="shared" si="27"/>
        <v/>
      </c>
    </row>
    <row r="1760" spans="1:10">
      <c r="A1760" s="25">
        <v>18146</v>
      </c>
      <c r="B1760" s="13" t="s">
        <v>5487</v>
      </c>
      <c r="C1760" s="14" t="s">
        <v>11098</v>
      </c>
      <c r="D1760" s="22">
        <v>1</v>
      </c>
      <c r="E1760" s="23" t="s">
        <v>11326</v>
      </c>
      <c r="F1760" s="24">
        <v>15329.89</v>
      </c>
      <c r="G1760" s="63" t="s">
        <v>12676</v>
      </c>
      <c r="H1760" s="62" t="s">
        <v>12676</v>
      </c>
      <c r="I1760" s="22">
        <v>0</v>
      </c>
      <c r="J1760" s="20" t="str">
        <f t="shared" si="27"/>
        <v/>
      </c>
    </row>
    <row r="1761" spans="1:10">
      <c r="A1761" s="25">
        <v>18151</v>
      </c>
      <c r="B1761" s="13" t="s">
        <v>5488</v>
      </c>
      <c r="C1761" s="14" t="s">
        <v>11098</v>
      </c>
      <c r="D1761" s="22">
        <v>1</v>
      </c>
      <c r="E1761" s="23" t="s">
        <v>11326</v>
      </c>
      <c r="F1761" s="24">
        <v>26905.55</v>
      </c>
      <c r="G1761" s="63" t="s">
        <v>12676</v>
      </c>
      <c r="H1761" s="62" t="s">
        <v>12676</v>
      </c>
      <c r="I1761" s="22">
        <v>0</v>
      </c>
      <c r="J1761" s="20" t="str">
        <f t="shared" si="27"/>
        <v/>
      </c>
    </row>
    <row r="1762" spans="1:10">
      <c r="A1762" s="25">
        <v>181255</v>
      </c>
      <c r="B1762" s="13" t="s">
        <v>6105</v>
      </c>
      <c r="C1762" s="14" t="s">
        <v>11098</v>
      </c>
      <c r="D1762" s="22">
        <v>25</v>
      </c>
      <c r="E1762" s="23" t="s">
        <v>11326</v>
      </c>
      <c r="F1762" s="21">
        <v>805.56</v>
      </c>
      <c r="G1762" s="63" t="s">
        <v>12676</v>
      </c>
      <c r="H1762" s="62" t="s">
        <v>12676</v>
      </c>
      <c r="I1762" s="22">
        <v>0</v>
      </c>
      <c r="J1762" s="20" t="str">
        <f t="shared" si="27"/>
        <v/>
      </c>
    </row>
    <row r="1763" spans="1:10">
      <c r="A1763" s="25">
        <v>181335</v>
      </c>
      <c r="B1763" s="13" t="s">
        <v>1748</v>
      </c>
      <c r="C1763" s="14" t="s">
        <v>11098</v>
      </c>
      <c r="D1763" s="22">
        <v>1</v>
      </c>
      <c r="E1763" s="23" t="s">
        <v>11326</v>
      </c>
      <c r="F1763" s="24">
        <v>15242.91</v>
      </c>
      <c r="G1763" s="63" t="s">
        <v>12676</v>
      </c>
      <c r="H1763" s="62" t="s">
        <v>12676</v>
      </c>
      <c r="I1763" s="22">
        <v>0</v>
      </c>
      <c r="J1763" s="20" t="str">
        <f t="shared" si="27"/>
        <v/>
      </c>
    </row>
    <row r="1764" spans="1:10">
      <c r="A1764" s="25">
        <v>181365</v>
      </c>
      <c r="B1764" s="13" t="s">
        <v>12889</v>
      </c>
      <c r="C1764" s="14" t="s">
        <v>11098</v>
      </c>
      <c r="D1764" s="22">
        <v>1</v>
      </c>
      <c r="E1764" s="23" t="s">
        <v>11326</v>
      </c>
      <c r="F1764" s="24">
        <v>27226.58</v>
      </c>
      <c r="G1764" s="63" t="s">
        <v>12676</v>
      </c>
      <c r="H1764" s="62" t="s">
        <v>12676</v>
      </c>
      <c r="I1764" s="22">
        <v>0</v>
      </c>
      <c r="J1764" s="20" t="str">
        <f t="shared" si="27"/>
        <v/>
      </c>
    </row>
    <row r="1765" spans="1:10">
      <c r="A1765" s="37" t="s">
        <v>12890</v>
      </c>
      <c r="B1765" s="59"/>
      <c r="J1765" s="20" t="str">
        <f t="shared" si="27"/>
        <v/>
      </c>
    </row>
    <row r="1766" spans="1:10">
      <c r="A1766" s="37" t="s">
        <v>12891</v>
      </c>
      <c r="B1766" s="59"/>
      <c r="J1766" s="20" t="str">
        <f t="shared" si="27"/>
        <v/>
      </c>
    </row>
    <row r="1767" spans="1:10">
      <c r="A1767" s="25">
        <v>18121</v>
      </c>
      <c r="B1767" s="13" t="s">
        <v>12994</v>
      </c>
      <c r="C1767" s="14" t="s">
        <v>11098</v>
      </c>
      <c r="D1767" s="22">
        <v>1</v>
      </c>
      <c r="E1767" s="23" t="s">
        <v>11326</v>
      </c>
      <c r="F1767" s="24">
        <v>2271.79</v>
      </c>
      <c r="G1767" s="63" t="s">
        <v>12676</v>
      </c>
      <c r="H1767" s="62" t="s">
        <v>12676</v>
      </c>
      <c r="I1767" s="22">
        <v>0</v>
      </c>
      <c r="J1767" s="20" t="str">
        <f t="shared" si="27"/>
        <v/>
      </c>
    </row>
    <row r="1768" spans="1:10">
      <c r="A1768" s="25">
        <v>18122</v>
      </c>
      <c r="B1768" s="13" t="s">
        <v>12959</v>
      </c>
      <c r="C1768" s="14" t="s">
        <v>11098</v>
      </c>
      <c r="D1768" s="22">
        <v>1</v>
      </c>
      <c r="E1768" s="23" t="s">
        <v>11326</v>
      </c>
      <c r="F1768" s="24">
        <v>3058.99</v>
      </c>
      <c r="G1768" s="63" t="s">
        <v>12676</v>
      </c>
      <c r="H1768" s="62" t="s">
        <v>12676</v>
      </c>
      <c r="I1768" s="22">
        <v>0</v>
      </c>
      <c r="J1768" s="20" t="str">
        <f t="shared" si="27"/>
        <v/>
      </c>
    </row>
    <row r="1769" spans="1:10">
      <c r="A1769" s="25">
        <v>18123</v>
      </c>
      <c r="B1769" s="13" t="s">
        <v>12995</v>
      </c>
      <c r="C1769" s="14" t="s">
        <v>11098</v>
      </c>
      <c r="D1769" s="22">
        <v>1</v>
      </c>
      <c r="E1769" s="23" t="s">
        <v>11326</v>
      </c>
      <c r="F1769" s="24">
        <v>2804.76</v>
      </c>
      <c r="G1769" s="63" t="s">
        <v>12676</v>
      </c>
      <c r="H1769" s="62" t="s">
        <v>12676</v>
      </c>
      <c r="I1769" s="22">
        <v>0</v>
      </c>
      <c r="J1769" s="20" t="str">
        <f t="shared" si="27"/>
        <v/>
      </c>
    </row>
    <row r="1770" spans="1:10">
      <c r="A1770" s="25">
        <v>18124</v>
      </c>
      <c r="B1770" s="13" t="s">
        <v>12996</v>
      </c>
      <c r="C1770" s="14" t="s">
        <v>11098</v>
      </c>
      <c r="D1770" s="22">
        <v>1</v>
      </c>
      <c r="E1770" s="23" t="s">
        <v>11326</v>
      </c>
      <c r="F1770" s="24">
        <v>3569.13</v>
      </c>
      <c r="G1770" s="63" t="s">
        <v>12676</v>
      </c>
      <c r="H1770" s="62" t="s">
        <v>12676</v>
      </c>
      <c r="I1770" s="22">
        <v>0</v>
      </c>
      <c r="J1770" s="20" t="str">
        <f t="shared" si="27"/>
        <v/>
      </c>
    </row>
    <row r="1771" spans="1:10">
      <c r="A1771" s="25">
        <v>18126</v>
      </c>
      <c r="B1771" s="13" t="s">
        <v>12997</v>
      </c>
      <c r="C1771" s="14" t="s">
        <v>11098</v>
      </c>
      <c r="D1771" s="22">
        <v>1</v>
      </c>
      <c r="E1771" s="23" t="s">
        <v>11326</v>
      </c>
      <c r="F1771" s="24">
        <v>2778.8</v>
      </c>
      <c r="G1771" s="63" t="s">
        <v>12676</v>
      </c>
      <c r="H1771" s="62" t="s">
        <v>12676</v>
      </c>
      <c r="I1771" s="22">
        <v>0</v>
      </c>
      <c r="J1771" s="20" t="str">
        <f t="shared" si="27"/>
        <v/>
      </c>
    </row>
    <row r="1772" spans="1:10">
      <c r="A1772" s="25">
        <v>18127</v>
      </c>
      <c r="B1772" s="13" t="s">
        <v>12998</v>
      </c>
      <c r="C1772" s="14" t="s">
        <v>11098</v>
      </c>
      <c r="D1772" s="22">
        <v>1</v>
      </c>
      <c r="E1772" s="23" t="s">
        <v>11326</v>
      </c>
      <c r="F1772" s="24">
        <v>3282.41</v>
      </c>
      <c r="G1772" s="63" t="s">
        <v>12676</v>
      </c>
      <c r="H1772" s="62" t="s">
        <v>12676</v>
      </c>
      <c r="I1772" s="22">
        <v>0</v>
      </c>
      <c r="J1772" s="20" t="str">
        <f t="shared" si="27"/>
        <v/>
      </c>
    </row>
    <row r="1773" spans="1:10">
      <c r="A1773" s="37" t="s">
        <v>11445</v>
      </c>
      <c r="B1773" s="59"/>
      <c r="J1773" s="20" t="str">
        <f t="shared" si="27"/>
        <v/>
      </c>
    </row>
    <row r="1774" spans="1:10">
      <c r="A1774" s="37" t="s">
        <v>11446</v>
      </c>
      <c r="B1774" s="59"/>
      <c r="J1774" s="20" t="str">
        <f t="shared" si="27"/>
        <v/>
      </c>
    </row>
    <row r="1775" spans="1:10">
      <c r="A1775" s="25">
        <v>18301</v>
      </c>
      <c r="B1775" s="13" t="s">
        <v>1750</v>
      </c>
      <c r="C1775" s="14" t="s">
        <v>11098</v>
      </c>
      <c r="D1775" s="22">
        <v>200</v>
      </c>
      <c r="E1775" s="23" t="s">
        <v>11333</v>
      </c>
      <c r="F1775" s="21">
        <v>156.55000000000001</v>
      </c>
      <c r="G1775" s="63" t="s">
        <v>12676</v>
      </c>
      <c r="H1775" s="62" t="s">
        <v>12676</v>
      </c>
      <c r="I1775" s="22">
        <v>0</v>
      </c>
      <c r="J1775" s="20" t="str">
        <f t="shared" si="27"/>
        <v/>
      </c>
    </row>
    <row r="1776" spans="1:10">
      <c r="A1776" s="25">
        <v>18302</v>
      </c>
      <c r="B1776" s="13" t="s">
        <v>1751</v>
      </c>
      <c r="C1776" s="14" t="s">
        <v>11098</v>
      </c>
      <c r="D1776" s="22">
        <v>200</v>
      </c>
      <c r="E1776" s="23" t="s">
        <v>11333</v>
      </c>
      <c r="F1776" s="21">
        <v>162.13999999999999</v>
      </c>
      <c r="G1776" s="63" t="s">
        <v>12676</v>
      </c>
      <c r="H1776" s="62" t="s">
        <v>12676</v>
      </c>
      <c r="I1776" s="22">
        <v>0</v>
      </c>
      <c r="J1776" s="20" t="str">
        <f t="shared" si="27"/>
        <v/>
      </c>
    </row>
    <row r="1777" spans="1:10">
      <c r="A1777" s="25">
        <v>18303</v>
      </c>
      <c r="B1777" s="13" t="s">
        <v>1752</v>
      </c>
      <c r="C1777" s="14" t="s">
        <v>11098</v>
      </c>
      <c r="D1777" s="22">
        <v>200</v>
      </c>
      <c r="E1777" s="23" t="s">
        <v>11333</v>
      </c>
      <c r="F1777" s="21">
        <v>163.79</v>
      </c>
      <c r="G1777" s="63" t="s">
        <v>12676</v>
      </c>
      <c r="H1777" s="62" t="s">
        <v>12676</v>
      </c>
      <c r="I1777" s="22">
        <v>0</v>
      </c>
      <c r="J1777" s="20" t="str">
        <f t="shared" si="27"/>
        <v/>
      </c>
    </row>
    <row r="1778" spans="1:10">
      <c r="A1778" s="25">
        <v>18304</v>
      </c>
      <c r="B1778" s="13" t="s">
        <v>1753</v>
      </c>
      <c r="C1778" s="14" t="s">
        <v>11098</v>
      </c>
      <c r="D1778" s="22">
        <v>200</v>
      </c>
      <c r="E1778" s="23" t="s">
        <v>11333</v>
      </c>
      <c r="F1778" s="21">
        <v>166.46</v>
      </c>
      <c r="G1778" s="63" t="s">
        <v>12676</v>
      </c>
      <c r="H1778" s="62" t="s">
        <v>12676</v>
      </c>
      <c r="I1778" s="22">
        <v>0</v>
      </c>
      <c r="J1778" s="20" t="str">
        <f t="shared" si="27"/>
        <v/>
      </c>
    </row>
    <row r="1779" spans="1:10">
      <c r="A1779" s="25">
        <v>18305</v>
      </c>
      <c r="B1779" s="13" t="s">
        <v>1754</v>
      </c>
      <c r="C1779" s="14" t="s">
        <v>11098</v>
      </c>
      <c r="D1779" s="22">
        <v>200</v>
      </c>
      <c r="E1779" s="23" t="s">
        <v>11333</v>
      </c>
      <c r="F1779" s="21">
        <v>172.12</v>
      </c>
      <c r="G1779" s="63" t="s">
        <v>12676</v>
      </c>
      <c r="H1779" s="62" t="s">
        <v>12676</v>
      </c>
      <c r="I1779" s="22">
        <v>0</v>
      </c>
      <c r="J1779" s="20" t="str">
        <f t="shared" si="27"/>
        <v/>
      </c>
    </row>
    <row r="1780" spans="1:10">
      <c r="A1780" s="25">
        <v>18306</v>
      </c>
      <c r="B1780" s="13" t="s">
        <v>17039</v>
      </c>
      <c r="C1780" s="14" t="s">
        <v>11098</v>
      </c>
      <c r="D1780" s="22">
        <v>40</v>
      </c>
      <c r="E1780" s="23" t="s">
        <v>11327</v>
      </c>
      <c r="F1780" s="21">
        <v>461.07</v>
      </c>
      <c r="G1780" s="63" t="s">
        <v>12676</v>
      </c>
      <c r="H1780" s="62" t="s">
        <v>12676</v>
      </c>
      <c r="I1780" s="22">
        <v>0</v>
      </c>
      <c r="J1780" s="20" t="str">
        <f t="shared" si="27"/>
        <v/>
      </c>
    </row>
    <row r="1781" spans="1:10">
      <c r="A1781" s="25">
        <v>18309</v>
      </c>
      <c r="B1781" s="13" t="s">
        <v>17040</v>
      </c>
      <c r="C1781" s="14" t="s">
        <v>11098</v>
      </c>
      <c r="D1781" s="22">
        <v>30</v>
      </c>
      <c r="E1781" s="23" t="s">
        <v>11327</v>
      </c>
      <c r="F1781" s="21">
        <v>643.95000000000005</v>
      </c>
      <c r="G1781" s="63" t="s">
        <v>12676</v>
      </c>
      <c r="H1781" s="62" t="s">
        <v>12676</v>
      </c>
      <c r="I1781" s="22">
        <v>0</v>
      </c>
      <c r="J1781" s="20" t="str">
        <f t="shared" si="27"/>
        <v/>
      </c>
    </row>
    <row r="1782" spans="1:10">
      <c r="A1782" s="25">
        <v>18312</v>
      </c>
      <c r="B1782" s="13" t="s">
        <v>17041</v>
      </c>
      <c r="C1782" s="14" t="s">
        <v>11098</v>
      </c>
      <c r="D1782" s="22">
        <v>20</v>
      </c>
      <c r="E1782" s="23" t="s">
        <v>11338</v>
      </c>
      <c r="F1782" s="24">
        <v>1320.55</v>
      </c>
      <c r="G1782" s="63" t="s">
        <v>12676</v>
      </c>
      <c r="H1782" s="62" t="s">
        <v>12676</v>
      </c>
      <c r="I1782" s="22">
        <v>0</v>
      </c>
      <c r="J1782" s="20" t="str">
        <f t="shared" si="27"/>
        <v/>
      </c>
    </row>
    <row r="1783" spans="1:10">
      <c r="A1783" s="25">
        <v>18340</v>
      </c>
      <c r="B1783" s="13" t="s">
        <v>8086</v>
      </c>
      <c r="C1783" s="14" t="s">
        <v>11098</v>
      </c>
      <c r="D1783" s="22">
        <v>30</v>
      </c>
      <c r="E1783" s="23" t="s">
        <v>11325</v>
      </c>
      <c r="F1783" s="24">
        <v>1974.87</v>
      </c>
      <c r="G1783" s="63" t="s">
        <v>12676</v>
      </c>
      <c r="H1783" s="62" t="s">
        <v>12676</v>
      </c>
      <c r="I1783" s="22">
        <v>0</v>
      </c>
      <c r="J1783" s="20" t="str">
        <f t="shared" si="27"/>
        <v/>
      </c>
    </row>
    <row r="1784" spans="1:10">
      <c r="A1784" s="25">
        <v>18341</v>
      </c>
      <c r="B1784" s="13" t="s">
        <v>1758</v>
      </c>
      <c r="C1784" s="14" t="s">
        <v>11098</v>
      </c>
      <c r="D1784" s="22">
        <v>30</v>
      </c>
      <c r="E1784" s="23" t="s">
        <v>11338</v>
      </c>
      <c r="F1784" s="24">
        <v>2176.9499999999998</v>
      </c>
      <c r="G1784" s="63" t="s">
        <v>12676</v>
      </c>
      <c r="H1784" s="62" t="s">
        <v>12676</v>
      </c>
      <c r="I1784" s="22">
        <v>0</v>
      </c>
      <c r="J1784" s="20" t="str">
        <f t="shared" si="27"/>
        <v/>
      </c>
    </row>
    <row r="1785" spans="1:10">
      <c r="A1785" s="25">
        <v>18342</v>
      </c>
      <c r="B1785" s="13" t="s">
        <v>1759</v>
      </c>
      <c r="C1785" s="14" t="s">
        <v>11098</v>
      </c>
      <c r="D1785" s="22">
        <v>30</v>
      </c>
      <c r="E1785" s="23" t="s">
        <v>11325</v>
      </c>
      <c r="F1785" s="24">
        <v>1844.21</v>
      </c>
      <c r="G1785" s="63" t="s">
        <v>12676</v>
      </c>
      <c r="H1785" s="62" t="s">
        <v>12676</v>
      </c>
      <c r="I1785" s="22">
        <v>0</v>
      </c>
      <c r="J1785" s="20" t="str">
        <f t="shared" si="27"/>
        <v/>
      </c>
    </row>
    <row r="1786" spans="1:10">
      <c r="A1786" s="25">
        <v>18343</v>
      </c>
      <c r="B1786" s="13" t="s">
        <v>1760</v>
      </c>
      <c r="C1786" s="14" t="s">
        <v>11098</v>
      </c>
      <c r="D1786" s="22">
        <v>30</v>
      </c>
      <c r="E1786" s="23" t="s">
        <v>11325</v>
      </c>
      <c r="F1786" s="24">
        <v>2029.35</v>
      </c>
      <c r="G1786" s="63" t="s">
        <v>12676</v>
      </c>
      <c r="H1786" s="62" t="s">
        <v>12676</v>
      </c>
      <c r="I1786" s="22">
        <v>0</v>
      </c>
      <c r="J1786" s="20" t="str">
        <f t="shared" si="27"/>
        <v/>
      </c>
    </row>
    <row r="1787" spans="1:10">
      <c r="A1787" s="25">
        <v>18360</v>
      </c>
      <c r="B1787" s="13" t="s">
        <v>9115</v>
      </c>
      <c r="C1787" s="14" t="s">
        <v>11098</v>
      </c>
      <c r="D1787" s="22">
        <v>60</v>
      </c>
      <c r="E1787" s="23" t="s">
        <v>11327</v>
      </c>
      <c r="F1787" s="21">
        <v>304.08</v>
      </c>
      <c r="G1787" s="63" t="s">
        <v>12676</v>
      </c>
      <c r="H1787" s="62" t="s">
        <v>12676</v>
      </c>
      <c r="I1787" s="22">
        <v>0</v>
      </c>
      <c r="J1787" s="20" t="str">
        <f t="shared" si="27"/>
        <v/>
      </c>
    </row>
    <row r="1788" spans="1:10">
      <c r="A1788" s="25">
        <v>18361</v>
      </c>
      <c r="B1788" s="13" t="s">
        <v>9742</v>
      </c>
      <c r="C1788" s="14" t="s">
        <v>11098</v>
      </c>
      <c r="D1788" s="22">
        <v>60</v>
      </c>
      <c r="E1788" s="23" t="s">
        <v>11327</v>
      </c>
      <c r="F1788" s="21">
        <v>404.62</v>
      </c>
      <c r="G1788" s="63" t="s">
        <v>12676</v>
      </c>
      <c r="H1788" s="62" t="s">
        <v>12676</v>
      </c>
      <c r="I1788" s="22">
        <v>0</v>
      </c>
      <c r="J1788" s="20" t="str">
        <f t="shared" si="27"/>
        <v/>
      </c>
    </row>
    <row r="1789" spans="1:10" ht="30">
      <c r="A1789" s="38" t="s">
        <v>0</v>
      </c>
      <c r="B1789" s="38" t="s">
        <v>1</v>
      </c>
      <c r="C1789" s="38" t="s">
        <v>12737</v>
      </c>
      <c r="D1789" s="38" t="s">
        <v>2</v>
      </c>
      <c r="E1789" s="38" t="s">
        <v>3</v>
      </c>
      <c r="F1789" s="38" t="s">
        <v>23441</v>
      </c>
      <c r="G1789" s="38" t="s">
        <v>23448</v>
      </c>
      <c r="H1789" s="38" t="s">
        <v>23449</v>
      </c>
      <c r="I1789" s="38"/>
      <c r="J1789" s="20" t="str">
        <f t="shared" si="27"/>
        <v/>
      </c>
    </row>
    <row r="1790" spans="1:10">
      <c r="A1790" s="25">
        <v>183205</v>
      </c>
      <c r="B1790" s="13" t="s">
        <v>1761</v>
      </c>
      <c r="C1790" s="14" t="s">
        <v>11098</v>
      </c>
      <c r="D1790" s="22">
        <v>60</v>
      </c>
      <c r="E1790" s="23" t="s">
        <v>11325</v>
      </c>
      <c r="F1790" s="21">
        <v>193.92</v>
      </c>
      <c r="G1790" s="63" t="s">
        <v>12676</v>
      </c>
      <c r="H1790" s="62" t="s">
        <v>12676</v>
      </c>
      <c r="I1790" s="22">
        <v>0</v>
      </c>
      <c r="J1790" s="20" t="str">
        <f t="shared" si="27"/>
        <v/>
      </c>
    </row>
    <row r="1791" spans="1:10">
      <c r="A1791" s="25">
        <v>183255</v>
      </c>
      <c r="B1791" s="13" t="s">
        <v>1762</v>
      </c>
      <c r="C1791" s="14" t="s">
        <v>11098</v>
      </c>
      <c r="D1791" s="22">
        <v>60</v>
      </c>
      <c r="E1791" s="23" t="s">
        <v>11325</v>
      </c>
      <c r="F1791" s="21">
        <v>193.63</v>
      </c>
      <c r="G1791" s="63" t="s">
        <v>12676</v>
      </c>
      <c r="H1791" s="62" t="s">
        <v>12676</v>
      </c>
      <c r="I1791" s="22">
        <v>0</v>
      </c>
      <c r="J1791" s="20" t="str">
        <f t="shared" si="27"/>
        <v/>
      </c>
    </row>
    <row r="1792" spans="1:10">
      <c r="A1792" s="25">
        <v>183305</v>
      </c>
      <c r="B1792" s="13" t="s">
        <v>5053</v>
      </c>
      <c r="C1792" s="14" t="s">
        <v>11098</v>
      </c>
      <c r="D1792" s="22">
        <v>60</v>
      </c>
      <c r="E1792" s="23" t="s">
        <v>11325</v>
      </c>
      <c r="F1792" s="21">
        <v>197.66</v>
      </c>
      <c r="G1792" s="63" t="s">
        <v>12676</v>
      </c>
      <c r="H1792" s="62" t="s">
        <v>12676</v>
      </c>
      <c r="I1792" s="22">
        <v>0</v>
      </c>
      <c r="J1792" s="20" t="str">
        <f t="shared" si="27"/>
        <v/>
      </c>
    </row>
    <row r="1793" spans="1:10">
      <c r="A1793" s="25">
        <v>183355</v>
      </c>
      <c r="B1793" s="13" t="s">
        <v>9969</v>
      </c>
      <c r="C1793" s="14" t="s">
        <v>11098</v>
      </c>
      <c r="D1793" s="22">
        <v>60</v>
      </c>
      <c r="E1793" s="23" t="s">
        <v>11325</v>
      </c>
      <c r="F1793" s="21">
        <v>196.56</v>
      </c>
      <c r="G1793" s="63" t="s">
        <v>12676</v>
      </c>
      <c r="H1793" s="62" t="s">
        <v>12676</v>
      </c>
      <c r="I1793" s="22">
        <v>0</v>
      </c>
      <c r="J1793" s="20" t="str">
        <f t="shared" si="27"/>
        <v/>
      </c>
    </row>
    <row r="1794" spans="1:10">
      <c r="A1794" s="25">
        <v>183505</v>
      </c>
      <c r="B1794" s="13" t="s">
        <v>10769</v>
      </c>
      <c r="C1794" s="14" t="s">
        <v>11098</v>
      </c>
      <c r="D1794" s="22">
        <v>48</v>
      </c>
      <c r="E1794" s="23" t="s">
        <v>11325</v>
      </c>
      <c r="F1794" s="21">
        <v>315.31</v>
      </c>
      <c r="G1794" s="63" t="s">
        <v>12676</v>
      </c>
      <c r="H1794" s="62" t="s">
        <v>12676</v>
      </c>
      <c r="I1794" s="22">
        <v>0</v>
      </c>
      <c r="J1794" s="20" t="str">
        <f t="shared" si="27"/>
        <v/>
      </c>
    </row>
    <row r="1795" spans="1:10">
      <c r="A1795" s="37" t="s">
        <v>11447</v>
      </c>
      <c r="B1795" s="59"/>
      <c r="J1795" s="20" t="str">
        <f t="shared" si="27"/>
        <v/>
      </c>
    </row>
    <row r="1796" spans="1:10">
      <c r="A1796" s="37" t="s">
        <v>11448</v>
      </c>
      <c r="B1796" s="59"/>
      <c r="J1796" s="20" t="str">
        <f t="shared" si="27"/>
        <v/>
      </c>
    </row>
    <row r="1797" spans="1:10">
      <c r="A1797" s="25">
        <v>18421</v>
      </c>
      <c r="B1797" s="13" t="s">
        <v>11270</v>
      </c>
      <c r="C1797" s="14" t="s">
        <v>11098</v>
      </c>
      <c r="D1797" s="22">
        <v>60</v>
      </c>
      <c r="E1797" s="23" t="s">
        <v>11327</v>
      </c>
      <c r="F1797" s="21">
        <v>291.06</v>
      </c>
      <c r="G1797" s="63" t="s">
        <v>12676</v>
      </c>
      <c r="H1797" s="62" t="s">
        <v>12676</v>
      </c>
      <c r="I1797" s="22">
        <v>0</v>
      </c>
      <c r="J1797" s="20" t="str">
        <f t="shared" si="27"/>
        <v/>
      </c>
    </row>
    <row r="1798" spans="1:10">
      <c r="A1798" s="25">
        <v>18422</v>
      </c>
      <c r="B1798" s="13" t="s">
        <v>11067</v>
      </c>
      <c r="C1798" s="14" t="s">
        <v>11098</v>
      </c>
      <c r="D1798" s="22">
        <v>60</v>
      </c>
      <c r="E1798" s="23" t="s">
        <v>11327</v>
      </c>
      <c r="F1798" s="21">
        <v>334.24</v>
      </c>
      <c r="G1798" s="63" t="s">
        <v>12676</v>
      </c>
      <c r="H1798" s="62" t="s">
        <v>12676</v>
      </c>
      <c r="I1798" s="22">
        <v>0</v>
      </c>
      <c r="J1798" s="20" t="str">
        <f t="shared" ref="J1798:J1861" si="28">IF(H1798="V","Акция","")</f>
        <v/>
      </c>
    </row>
    <row r="1799" spans="1:10">
      <c r="A1799" s="25">
        <v>18423</v>
      </c>
      <c r="B1799" s="13" t="s">
        <v>7066</v>
      </c>
      <c r="C1799" s="14" t="s">
        <v>11098</v>
      </c>
      <c r="D1799" s="22">
        <v>60</v>
      </c>
      <c r="E1799" s="23" t="s">
        <v>11327</v>
      </c>
      <c r="F1799" s="21">
        <v>294.77999999999997</v>
      </c>
      <c r="G1799" s="63" t="s">
        <v>12676</v>
      </c>
      <c r="H1799" s="62" t="s">
        <v>12676</v>
      </c>
      <c r="I1799" s="22">
        <v>0</v>
      </c>
      <c r="J1799" s="20" t="str">
        <f t="shared" si="28"/>
        <v/>
      </c>
    </row>
    <row r="1800" spans="1:10">
      <c r="A1800" s="25">
        <v>18424</v>
      </c>
      <c r="B1800" s="13" t="s">
        <v>7363</v>
      </c>
      <c r="C1800" s="14" t="s">
        <v>11098</v>
      </c>
      <c r="D1800" s="22">
        <v>60</v>
      </c>
      <c r="E1800" s="23" t="s">
        <v>11327</v>
      </c>
      <c r="F1800" s="21">
        <v>345.13</v>
      </c>
      <c r="G1800" s="63" t="s">
        <v>12676</v>
      </c>
      <c r="H1800" s="62" t="s">
        <v>12676</v>
      </c>
      <c r="I1800" s="22">
        <v>0</v>
      </c>
      <c r="J1800" s="20" t="str">
        <f t="shared" si="28"/>
        <v/>
      </c>
    </row>
    <row r="1801" spans="1:10">
      <c r="A1801" s="25">
        <v>18425</v>
      </c>
      <c r="B1801" s="13" t="s">
        <v>13692</v>
      </c>
      <c r="C1801" s="14" t="s">
        <v>11098</v>
      </c>
      <c r="D1801" s="22">
        <v>72</v>
      </c>
      <c r="E1801" s="23" t="s">
        <v>11325</v>
      </c>
      <c r="F1801" s="21">
        <v>317.89999999999998</v>
      </c>
      <c r="G1801" s="63" t="s">
        <v>12676</v>
      </c>
      <c r="H1801" s="62" t="s">
        <v>12676</v>
      </c>
      <c r="I1801" s="22">
        <v>0</v>
      </c>
      <c r="J1801" s="20" t="str">
        <f t="shared" si="28"/>
        <v/>
      </c>
    </row>
    <row r="1802" spans="1:10">
      <c r="A1802" s="25">
        <v>18426</v>
      </c>
      <c r="B1802" s="13" t="s">
        <v>14533</v>
      </c>
      <c r="C1802" s="14" t="s">
        <v>11098</v>
      </c>
      <c r="D1802" s="22">
        <v>36</v>
      </c>
      <c r="E1802" s="23" t="s">
        <v>11325</v>
      </c>
      <c r="F1802" s="21">
        <v>619.69000000000005</v>
      </c>
      <c r="G1802" s="63" t="s">
        <v>12676</v>
      </c>
      <c r="H1802" s="62" t="s">
        <v>12676</v>
      </c>
      <c r="I1802" s="22">
        <v>0</v>
      </c>
      <c r="J1802" s="20" t="str">
        <f t="shared" si="28"/>
        <v/>
      </c>
    </row>
    <row r="1803" spans="1:10">
      <c r="A1803" s="25">
        <v>18427</v>
      </c>
      <c r="B1803" s="13" t="s">
        <v>11271</v>
      </c>
      <c r="C1803" s="14" t="s">
        <v>11098</v>
      </c>
      <c r="D1803" s="22">
        <v>60</v>
      </c>
      <c r="E1803" s="23" t="s">
        <v>11327</v>
      </c>
      <c r="F1803" s="21">
        <v>326.26</v>
      </c>
      <c r="G1803" s="63" t="s">
        <v>12676</v>
      </c>
      <c r="H1803" s="62" t="s">
        <v>12676</v>
      </c>
      <c r="I1803" s="22">
        <v>0</v>
      </c>
      <c r="J1803" s="20" t="str">
        <f t="shared" si="28"/>
        <v/>
      </c>
    </row>
    <row r="1804" spans="1:10">
      <c r="A1804" s="25">
        <v>18428</v>
      </c>
      <c r="B1804" s="13" t="s">
        <v>12707</v>
      </c>
      <c r="C1804" s="14" t="s">
        <v>11098</v>
      </c>
      <c r="D1804" s="22">
        <v>60</v>
      </c>
      <c r="E1804" s="23" t="s">
        <v>11327</v>
      </c>
      <c r="F1804" s="21">
        <v>371.36</v>
      </c>
      <c r="G1804" s="63" t="s">
        <v>12676</v>
      </c>
      <c r="H1804" s="62" t="s">
        <v>12676</v>
      </c>
      <c r="I1804" s="22">
        <v>0</v>
      </c>
      <c r="J1804" s="20" t="str">
        <f t="shared" si="28"/>
        <v/>
      </c>
    </row>
    <row r="1805" spans="1:10">
      <c r="A1805" s="25">
        <v>18429</v>
      </c>
      <c r="B1805" s="13" t="s">
        <v>10424</v>
      </c>
      <c r="C1805" s="14" t="s">
        <v>11098</v>
      </c>
      <c r="D1805" s="22">
        <v>36</v>
      </c>
      <c r="E1805" s="23" t="s">
        <v>11325</v>
      </c>
      <c r="F1805" s="21">
        <v>523.9</v>
      </c>
      <c r="G1805" s="63" t="s">
        <v>12676</v>
      </c>
      <c r="H1805" s="62" t="s">
        <v>12676</v>
      </c>
      <c r="I1805" s="22">
        <v>0</v>
      </c>
      <c r="J1805" s="20" t="str">
        <f t="shared" si="28"/>
        <v/>
      </c>
    </row>
    <row r="1806" spans="1:10">
      <c r="A1806" s="25">
        <v>18431</v>
      </c>
      <c r="B1806" s="13" t="s">
        <v>11989</v>
      </c>
      <c r="C1806" s="14" t="s">
        <v>11098</v>
      </c>
      <c r="D1806" s="22">
        <v>48</v>
      </c>
      <c r="E1806" s="23" t="s">
        <v>11325</v>
      </c>
      <c r="F1806" s="21">
        <v>447.87</v>
      </c>
      <c r="G1806" s="63" t="s">
        <v>12676</v>
      </c>
      <c r="H1806" s="62" t="s">
        <v>12676</v>
      </c>
      <c r="I1806" s="22">
        <v>0</v>
      </c>
      <c r="J1806" s="20" t="str">
        <f t="shared" si="28"/>
        <v/>
      </c>
    </row>
    <row r="1807" spans="1:10">
      <c r="A1807" s="25">
        <v>18432</v>
      </c>
      <c r="B1807" s="13" t="s">
        <v>12584</v>
      </c>
      <c r="C1807" s="14" t="s">
        <v>11098</v>
      </c>
      <c r="D1807" s="22">
        <v>36</v>
      </c>
      <c r="E1807" s="23" t="s">
        <v>11325</v>
      </c>
      <c r="F1807" s="21">
        <v>577.63</v>
      </c>
      <c r="G1807" s="63" t="s">
        <v>12676</v>
      </c>
      <c r="H1807" s="62" t="s">
        <v>12676</v>
      </c>
      <c r="I1807" s="22">
        <v>0</v>
      </c>
      <c r="J1807" s="20" t="str">
        <f t="shared" si="28"/>
        <v/>
      </c>
    </row>
    <row r="1808" spans="1:10">
      <c r="A1808" s="25">
        <v>184205</v>
      </c>
      <c r="B1808" s="13" t="s">
        <v>11085</v>
      </c>
      <c r="C1808" s="14" t="s">
        <v>11098</v>
      </c>
      <c r="D1808" s="22">
        <v>60</v>
      </c>
      <c r="E1808" s="23" t="s">
        <v>11325</v>
      </c>
      <c r="F1808" s="21">
        <v>268.92</v>
      </c>
      <c r="G1808" s="63" t="s">
        <v>12676</v>
      </c>
      <c r="H1808" s="62" t="s">
        <v>12676</v>
      </c>
      <c r="I1808" s="22">
        <v>0</v>
      </c>
      <c r="J1808" s="20" t="str">
        <f t="shared" si="28"/>
        <v/>
      </c>
    </row>
    <row r="1809" spans="1:10">
      <c r="A1809" s="25">
        <v>184305</v>
      </c>
      <c r="B1809" s="13" t="s">
        <v>9116</v>
      </c>
      <c r="C1809" s="14" t="s">
        <v>11098</v>
      </c>
      <c r="D1809" s="22">
        <v>60</v>
      </c>
      <c r="E1809" s="23" t="s">
        <v>11325</v>
      </c>
      <c r="F1809" s="21">
        <v>313.19</v>
      </c>
      <c r="G1809" s="63" t="s">
        <v>12676</v>
      </c>
      <c r="H1809" s="62" t="s">
        <v>12676</v>
      </c>
      <c r="I1809" s="22">
        <v>0</v>
      </c>
      <c r="J1809" s="20" t="str">
        <f t="shared" si="28"/>
        <v/>
      </c>
    </row>
    <row r="1810" spans="1:10">
      <c r="A1810" s="37" t="s">
        <v>11449</v>
      </c>
      <c r="B1810" s="59"/>
      <c r="J1810" s="20" t="str">
        <f t="shared" si="28"/>
        <v/>
      </c>
    </row>
    <row r="1811" spans="1:10">
      <c r="A1811" s="37" t="s">
        <v>11450</v>
      </c>
      <c r="B1811" s="59"/>
      <c r="J1811" s="20" t="str">
        <f t="shared" si="28"/>
        <v/>
      </c>
    </row>
    <row r="1812" spans="1:10">
      <c r="A1812" s="25">
        <v>18506</v>
      </c>
      <c r="B1812" s="13" t="s">
        <v>1763</v>
      </c>
      <c r="C1812" s="14" t="s">
        <v>11098</v>
      </c>
      <c r="D1812" s="22">
        <v>12</v>
      </c>
      <c r="E1812" s="23" t="s">
        <v>11326</v>
      </c>
      <c r="F1812" s="24">
        <v>2094.44</v>
      </c>
      <c r="G1812" s="63" t="s">
        <v>12676</v>
      </c>
      <c r="H1812" s="62" t="s">
        <v>12676</v>
      </c>
      <c r="I1812" s="22">
        <v>0</v>
      </c>
      <c r="J1812" s="20" t="str">
        <f t="shared" si="28"/>
        <v/>
      </c>
    </row>
    <row r="1813" spans="1:10">
      <c r="A1813" s="25">
        <v>18508</v>
      </c>
      <c r="B1813" s="13" t="s">
        <v>9117</v>
      </c>
      <c r="C1813" s="14" t="s">
        <v>11098</v>
      </c>
      <c r="D1813" s="22">
        <v>20</v>
      </c>
      <c r="E1813" s="23" t="s">
        <v>11326</v>
      </c>
      <c r="F1813" s="24">
        <v>1792.75</v>
      </c>
      <c r="G1813" s="63" t="s">
        <v>12676</v>
      </c>
      <c r="H1813" s="62" t="s">
        <v>12676</v>
      </c>
      <c r="I1813" s="22">
        <v>0</v>
      </c>
      <c r="J1813" s="20" t="str">
        <f t="shared" si="28"/>
        <v/>
      </c>
    </row>
    <row r="1814" spans="1:10">
      <c r="A1814" s="25">
        <v>18668</v>
      </c>
      <c r="B1814" s="13" t="s">
        <v>7067</v>
      </c>
      <c r="C1814" s="14" t="s">
        <v>11098</v>
      </c>
      <c r="D1814" s="22">
        <v>10</v>
      </c>
      <c r="E1814" s="23" t="s">
        <v>11326</v>
      </c>
      <c r="F1814" s="24">
        <v>1134</v>
      </c>
      <c r="G1814" s="63" t="s">
        <v>12676</v>
      </c>
      <c r="H1814" s="62" t="s">
        <v>12676</v>
      </c>
      <c r="I1814" s="22">
        <v>0</v>
      </c>
      <c r="J1814" s="20" t="str">
        <f t="shared" si="28"/>
        <v/>
      </c>
    </row>
    <row r="1815" spans="1:10">
      <c r="A1815" s="25">
        <v>18672</v>
      </c>
      <c r="B1815" s="13" t="s">
        <v>23421</v>
      </c>
      <c r="C1815" s="14" t="s">
        <v>11098</v>
      </c>
      <c r="D1815" s="22">
        <v>10</v>
      </c>
      <c r="E1815" s="23" t="s">
        <v>11326</v>
      </c>
      <c r="F1815" s="24">
        <v>1438.56</v>
      </c>
      <c r="G1815" s="63" t="s">
        <v>12676</v>
      </c>
      <c r="H1815" s="62" t="s">
        <v>12676</v>
      </c>
      <c r="I1815" s="22">
        <v>0</v>
      </c>
      <c r="J1815" s="20" t="str">
        <f t="shared" si="28"/>
        <v/>
      </c>
    </row>
    <row r="1816" spans="1:10">
      <c r="A1816" s="25">
        <v>185055</v>
      </c>
      <c r="B1816" s="13" t="s">
        <v>1764</v>
      </c>
      <c r="C1816" s="14" t="s">
        <v>11098</v>
      </c>
      <c r="D1816" s="22">
        <v>20</v>
      </c>
      <c r="E1816" s="23" t="s">
        <v>11326</v>
      </c>
      <c r="F1816" s="21">
        <v>292.41000000000003</v>
      </c>
      <c r="G1816" s="63" t="s">
        <v>12676</v>
      </c>
      <c r="H1816" s="62" t="s">
        <v>12676</v>
      </c>
      <c r="I1816" s="22">
        <v>0</v>
      </c>
      <c r="J1816" s="20" t="str">
        <f t="shared" si="28"/>
        <v/>
      </c>
    </row>
    <row r="1817" spans="1:10">
      <c r="A1817" s="25">
        <v>185075</v>
      </c>
      <c r="B1817" s="13" t="s">
        <v>1765</v>
      </c>
      <c r="C1817" s="14" t="s">
        <v>11098</v>
      </c>
      <c r="D1817" s="22">
        <v>20</v>
      </c>
      <c r="E1817" s="23" t="s">
        <v>11326</v>
      </c>
      <c r="F1817" s="21">
        <v>350.08</v>
      </c>
      <c r="G1817" s="63" t="s">
        <v>12676</v>
      </c>
      <c r="H1817" s="62" t="s">
        <v>12676</v>
      </c>
      <c r="I1817" s="22">
        <v>0</v>
      </c>
      <c r="J1817" s="20" t="str">
        <f t="shared" si="28"/>
        <v/>
      </c>
    </row>
    <row r="1818" spans="1:10">
      <c r="A1818" s="25">
        <v>185095</v>
      </c>
      <c r="B1818" s="13" t="s">
        <v>1766</v>
      </c>
      <c r="C1818" s="14" t="s">
        <v>11098</v>
      </c>
      <c r="D1818" s="22">
        <v>20</v>
      </c>
      <c r="E1818" s="23" t="s">
        <v>11326</v>
      </c>
      <c r="F1818" s="21">
        <v>382.7</v>
      </c>
      <c r="G1818" s="63" t="s">
        <v>12676</v>
      </c>
      <c r="H1818" s="62" t="s">
        <v>12676</v>
      </c>
      <c r="I1818" s="22">
        <v>0</v>
      </c>
      <c r="J1818" s="20" t="str">
        <f t="shared" si="28"/>
        <v/>
      </c>
    </row>
    <row r="1819" spans="1:10">
      <c r="A1819" s="25">
        <v>185115</v>
      </c>
      <c r="B1819" s="13" t="s">
        <v>1767</v>
      </c>
      <c r="C1819" s="14" t="s">
        <v>11098</v>
      </c>
      <c r="D1819" s="22">
        <v>20</v>
      </c>
      <c r="E1819" s="23" t="s">
        <v>11326</v>
      </c>
      <c r="F1819" s="21">
        <v>456.57</v>
      </c>
      <c r="G1819" s="63" t="s">
        <v>12676</v>
      </c>
      <c r="H1819" s="62" t="s">
        <v>12676</v>
      </c>
      <c r="I1819" s="22">
        <v>0</v>
      </c>
      <c r="J1819" s="20" t="str">
        <f t="shared" si="28"/>
        <v/>
      </c>
    </row>
    <row r="1820" spans="1:10">
      <c r="A1820" s="37" t="s">
        <v>11451</v>
      </c>
      <c r="B1820" s="59"/>
      <c r="J1820" s="20" t="str">
        <f t="shared" si="28"/>
        <v/>
      </c>
    </row>
    <row r="1821" spans="1:10">
      <c r="A1821" s="25">
        <v>18600</v>
      </c>
      <c r="B1821" s="13" t="s">
        <v>12839</v>
      </c>
      <c r="C1821" s="14" t="s">
        <v>11098</v>
      </c>
      <c r="D1821" s="22">
        <v>1</v>
      </c>
      <c r="E1821" s="23" t="s">
        <v>11326</v>
      </c>
      <c r="F1821" s="24">
        <v>2875.74</v>
      </c>
      <c r="G1821" s="63" t="s">
        <v>12676</v>
      </c>
      <c r="H1821" s="62" t="s">
        <v>12676</v>
      </c>
      <c r="I1821" s="22">
        <v>0</v>
      </c>
      <c r="J1821" s="20" t="str">
        <f t="shared" si="28"/>
        <v/>
      </c>
    </row>
    <row r="1822" spans="1:10">
      <c r="A1822" s="25">
        <v>18601</v>
      </c>
      <c r="B1822" s="13" t="s">
        <v>13796</v>
      </c>
      <c r="C1822" s="14" t="s">
        <v>11098</v>
      </c>
      <c r="D1822" s="22">
        <v>1</v>
      </c>
      <c r="E1822" s="23" t="s">
        <v>11326</v>
      </c>
      <c r="F1822" s="24">
        <v>3687.75</v>
      </c>
      <c r="G1822" s="63" t="s">
        <v>12676</v>
      </c>
      <c r="H1822" s="62" t="s">
        <v>12676</v>
      </c>
      <c r="I1822" s="22">
        <v>0</v>
      </c>
      <c r="J1822" s="20" t="str">
        <f t="shared" si="28"/>
        <v/>
      </c>
    </row>
    <row r="1823" spans="1:10">
      <c r="A1823" s="25">
        <v>18602</v>
      </c>
      <c r="B1823" s="13" t="s">
        <v>13797</v>
      </c>
      <c r="C1823" s="14" t="s">
        <v>11098</v>
      </c>
      <c r="D1823" s="22">
        <v>1</v>
      </c>
      <c r="E1823" s="23" t="s">
        <v>11326</v>
      </c>
      <c r="F1823" s="24">
        <v>5512.71</v>
      </c>
      <c r="G1823" s="63" t="s">
        <v>12676</v>
      </c>
      <c r="H1823" s="62" t="s">
        <v>12676</v>
      </c>
      <c r="I1823" s="22">
        <v>0</v>
      </c>
      <c r="J1823" s="20" t="str">
        <f t="shared" si="28"/>
        <v/>
      </c>
    </row>
    <row r="1824" spans="1:10">
      <c r="A1824" s="25">
        <v>18603</v>
      </c>
      <c r="B1824" s="13" t="s">
        <v>12840</v>
      </c>
      <c r="C1824" s="14" t="s">
        <v>11098</v>
      </c>
      <c r="D1824" s="22">
        <v>1</v>
      </c>
      <c r="E1824" s="23" t="s">
        <v>11326</v>
      </c>
      <c r="F1824" s="24">
        <v>6928.06</v>
      </c>
      <c r="G1824" s="63" t="s">
        <v>12676</v>
      </c>
      <c r="H1824" s="62" t="s">
        <v>12676</v>
      </c>
      <c r="I1824" s="22">
        <v>0</v>
      </c>
      <c r="J1824" s="20" t="str">
        <f t="shared" si="28"/>
        <v/>
      </c>
    </row>
    <row r="1825" spans="1:10">
      <c r="A1825" s="25">
        <v>18654</v>
      </c>
      <c r="B1825" s="13" t="s">
        <v>14386</v>
      </c>
      <c r="C1825" s="14" t="s">
        <v>11098</v>
      </c>
      <c r="D1825" s="22">
        <v>1</v>
      </c>
      <c r="E1825" s="23" t="s">
        <v>11326</v>
      </c>
      <c r="F1825" s="24">
        <v>11827.2</v>
      </c>
      <c r="G1825" s="63" t="s">
        <v>12676</v>
      </c>
      <c r="H1825" s="62" t="s">
        <v>12676</v>
      </c>
      <c r="I1825" s="22">
        <v>0</v>
      </c>
      <c r="J1825" s="20" t="str">
        <f t="shared" si="28"/>
        <v/>
      </c>
    </row>
    <row r="1826" spans="1:10">
      <c r="A1826" s="25">
        <v>18680</v>
      </c>
      <c r="B1826" s="13" t="s">
        <v>1770</v>
      </c>
      <c r="C1826" s="14" t="s">
        <v>11098</v>
      </c>
      <c r="D1826" s="22">
        <v>50</v>
      </c>
      <c r="E1826" s="23" t="s">
        <v>11326</v>
      </c>
      <c r="F1826" s="21">
        <v>373.51</v>
      </c>
      <c r="G1826" s="63" t="s">
        <v>12676</v>
      </c>
      <c r="H1826" s="62" t="s">
        <v>12676</v>
      </c>
      <c r="I1826" s="22">
        <v>0</v>
      </c>
      <c r="J1826" s="20" t="str">
        <f t="shared" si="28"/>
        <v/>
      </c>
    </row>
    <row r="1827" spans="1:10">
      <c r="A1827" s="25">
        <v>186235</v>
      </c>
      <c r="B1827" s="13" t="s">
        <v>17072</v>
      </c>
      <c r="C1827" s="14" t="s">
        <v>11098</v>
      </c>
      <c r="D1827" s="22">
        <v>1</v>
      </c>
      <c r="E1827" s="23" t="s">
        <v>11326</v>
      </c>
      <c r="F1827" s="24">
        <v>2386.69</v>
      </c>
      <c r="G1827" s="63" t="s">
        <v>12676</v>
      </c>
      <c r="H1827" s="62" t="s">
        <v>12676</v>
      </c>
      <c r="I1827" s="22">
        <v>0</v>
      </c>
      <c r="J1827" s="20" t="str">
        <f t="shared" si="28"/>
        <v/>
      </c>
    </row>
    <row r="1828" spans="1:10">
      <c r="A1828" s="25">
        <v>186275</v>
      </c>
      <c r="B1828" s="13" t="s">
        <v>13564</v>
      </c>
      <c r="C1828" s="14" t="s">
        <v>11098</v>
      </c>
      <c r="D1828" s="22">
        <v>1</v>
      </c>
      <c r="E1828" s="23" t="s">
        <v>11326</v>
      </c>
      <c r="F1828" s="24">
        <v>4482.5600000000004</v>
      </c>
      <c r="G1828" s="63" t="s">
        <v>12676</v>
      </c>
      <c r="H1828" s="62" t="s">
        <v>12676</v>
      </c>
      <c r="I1828" s="22">
        <v>0</v>
      </c>
      <c r="J1828" s="20" t="str">
        <f t="shared" si="28"/>
        <v/>
      </c>
    </row>
    <row r="1829" spans="1:10">
      <c r="A1829" s="25">
        <v>186295</v>
      </c>
      <c r="B1829" s="13" t="s">
        <v>5054</v>
      </c>
      <c r="C1829" s="14" t="s">
        <v>11098</v>
      </c>
      <c r="D1829" s="22">
        <v>1</v>
      </c>
      <c r="E1829" s="23" t="s">
        <v>11326</v>
      </c>
      <c r="F1829" s="24">
        <v>6853.79</v>
      </c>
      <c r="G1829" s="63" t="s">
        <v>12676</v>
      </c>
      <c r="H1829" s="62" t="s">
        <v>12676</v>
      </c>
      <c r="I1829" s="22">
        <v>0</v>
      </c>
      <c r="J1829" s="20" t="str">
        <f t="shared" si="28"/>
        <v/>
      </c>
    </row>
    <row r="1830" spans="1:10">
      <c r="A1830" s="37" t="s">
        <v>11452</v>
      </c>
      <c r="B1830" s="59"/>
      <c r="J1830" s="20" t="str">
        <f t="shared" si="28"/>
        <v/>
      </c>
    </row>
    <row r="1831" spans="1:10">
      <c r="A1831" s="37" t="s">
        <v>11453</v>
      </c>
      <c r="B1831" s="59"/>
      <c r="J1831" s="20" t="str">
        <f t="shared" si="28"/>
        <v/>
      </c>
    </row>
    <row r="1832" spans="1:10">
      <c r="A1832" s="25">
        <v>11758</v>
      </c>
      <c r="B1832" s="13" t="s">
        <v>9118</v>
      </c>
      <c r="C1832" s="14" t="s">
        <v>11098</v>
      </c>
      <c r="D1832" s="22">
        <v>240</v>
      </c>
      <c r="E1832" s="23" t="s">
        <v>11324</v>
      </c>
      <c r="F1832" s="21">
        <v>106.13</v>
      </c>
      <c r="G1832" s="63" t="s">
        <v>12676</v>
      </c>
      <c r="H1832" s="62" t="s">
        <v>12676</v>
      </c>
      <c r="I1832" s="22">
        <v>0</v>
      </c>
      <c r="J1832" s="20" t="str">
        <f t="shared" si="28"/>
        <v/>
      </c>
    </row>
    <row r="1833" spans="1:10">
      <c r="A1833" s="25">
        <v>11759</v>
      </c>
      <c r="B1833" s="13" t="s">
        <v>5304</v>
      </c>
      <c r="C1833" s="14" t="s">
        <v>11098</v>
      </c>
      <c r="D1833" s="22">
        <v>240</v>
      </c>
      <c r="E1833" s="23" t="s">
        <v>11324</v>
      </c>
      <c r="F1833" s="21">
        <v>102.68</v>
      </c>
      <c r="G1833" s="63" t="s">
        <v>12676</v>
      </c>
      <c r="H1833" s="62" t="s">
        <v>12676</v>
      </c>
      <c r="I1833" s="22">
        <v>0</v>
      </c>
      <c r="J1833" s="20" t="str">
        <f t="shared" si="28"/>
        <v/>
      </c>
    </row>
    <row r="1834" spans="1:10">
      <c r="A1834" s="25">
        <v>11760</v>
      </c>
      <c r="B1834" s="13" t="s">
        <v>6106</v>
      </c>
      <c r="C1834" s="14" t="s">
        <v>11098</v>
      </c>
      <c r="D1834" s="22">
        <v>240</v>
      </c>
      <c r="E1834" s="23" t="s">
        <v>11324</v>
      </c>
      <c r="F1834" s="21">
        <v>103.81</v>
      </c>
      <c r="G1834" s="63" t="s">
        <v>12676</v>
      </c>
      <c r="H1834" s="62" t="s">
        <v>12676</v>
      </c>
      <c r="I1834" s="22">
        <v>0</v>
      </c>
      <c r="J1834" s="20" t="str">
        <f t="shared" si="28"/>
        <v/>
      </c>
    </row>
    <row r="1835" spans="1:10">
      <c r="A1835" s="25">
        <v>11761</v>
      </c>
      <c r="B1835" s="13" t="s">
        <v>10645</v>
      </c>
      <c r="C1835" s="14" t="s">
        <v>11098</v>
      </c>
      <c r="D1835" s="22">
        <v>96</v>
      </c>
      <c r="E1835" s="23" t="s">
        <v>11325</v>
      </c>
      <c r="F1835" s="21">
        <v>365.71</v>
      </c>
      <c r="G1835" s="63" t="s">
        <v>12676</v>
      </c>
      <c r="H1835" s="62" t="s">
        <v>12676</v>
      </c>
      <c r="I1835" s="22">
        <v>0</v>
      </c>
      <c r="J1835" s="20" t="str">
        <f t="shared" si="28"/>
        <v/>
      </c>
    </row>
    <row r="1836" spans="1:10">
      <c r="A1836" s="25">
        <v>18779</v>
      </c>
      <c r="B1836" s="13" t="s">
        <v>1771</v>
      </c>
      <c r="C1836" s="14" t="s">
        <v>11098</v>
      </c>
      <c r="D1836" s="22">
        <v>9</v>
      </c>
      <c r="E1836" s="23" t="s">
        <v>11326</v>
      </c>
      <c r="F1836" s="21">
        <v>196</v>
      </c>
      <c r="G1836" s="63" t="s">
        <v>12676</v>
      </c>
      <c r="H1836" s="62" t="s">
        <v>12676</v>
      </c>
      <c r="I1836" s="22">
        <v>0</v>
      </c>
      <c r="J1836" s="20" t="str">
        <f t="shared" si="28"/>
        <v/>
      </c>
    </row>
    <row r="1837" spans="1:10">
      <c r="A1837" s="25">
        <v>18780</v>
      </c>
      <c r="B1837" s="13" t="s">
        <v>1772</v>
      </c>
      <c r="C1837" s="14" t="s">
        <v>11098</v>
      </c>
      <c r="D1837" s="22">
        <v>72</v>
      </c>
      <c r="E1837" s="23" t="s">
        <v>11326</v>
      </c>
      <c r="F1837" s="21">
        <v>222.97</v>
      </c>
      <c r="G1837" s="63" t="s">
        <v>12676</v>
      </c>
      <c r="H1837" s="62" t="s">
        <v>12676</v>
      </c>
      <c r="I1837" s="22">
        <v>0</v>
      </c>
      <c r="J1837" s="20" t="str">
        <f t="shared" si="28"/>
        <v/>
      </c>
    </row>
    <row r="1838" spans="1:10">
      <c r="A1838" s="25">
        <v>18782</v>
      </c>
      <c r="B1838" s="13" t="s">
        <v>1774</v>
      </c>
      <c r="C1838" s="14" t="s">
        <v>11098</v>
      </c>
      <c r="D1838" s="22">
        <v>6</v>
      </c>
      <c r="E1838" s="23" t="s">
        <v>11326</v>
      </c>
      <c r="F1838" s="21">
        <v>313.95</v>
      </c>
      <c r="G1838" s="63" t="s">
        <v>12676</v>
      </c>
      <c r="H1838" s="62" t="s">
        <v>12676</v>
      </c>
      <c r="I1838" s="22">
        <v>0</v>
      </c>
      <c r="J1838" s="20" t="str">
        <f t="shared" si="28"/>
        <v/>
      </c>
    </row>
    <row r="1839" spans="1:10">
      <c r="A1839" s="25">
        <v>18783</v>
      </c>
      <c r="B1839" s="13" t="s">
        <v>1775</v>
      </c>
      <c r="C1839" s="14" t="s">
        <v>11098</v>
      </c>
      <c r="D1839" s="22">
        <v>72</v>
      </c>
      <c r="E1839" s="23" t="s">
        <v>11326</v>
      </c>
      <c r="F1839" s="21">
        <v>338.85</v>
      </c>
      <c r="G1839" s="63" t="s">
        <v>12676</v>
      </c>
      <c r="H1839" s="62" t="s">
        <v>12676</v>
      </c>
      <c r="I1839" s="22">
        <v>0</v>
      </c>
      <c r="J1839" s="20" t="str">
        <f t="shared" si="28"/>
        <v/>
      </c>
    </row>
    <row r="1840" spans="1:10">
      <c r="A1840" s="25">
        <v>18785</v>
      </c>
      <c r="B1840" s="13" t="s">
        <v>1777</v>
      </c>
      <c r="C1840" s="14" t="s">
        <v>11098</v>
      </c>
      <c r="D1840" s="22">
        <v>6</v>
      </c>
      <c r="E1840" s="23" t="s">
        <v>11326</v>
      </c>
      <c r="F1840" s="21">
        <v>320</v>
      </c>
      <c r="G1840" s="63" t="s">
        <v>12676</v>
      </c>
      <c r="H1840" s="62" t="s">
        <v>12676</v>
      </c>
      <c r="I1840" s="22">
        <v>0</v>
      </c>
      <c r="J1840" s="20" t="str">
        <f t="shared" si="28"/>
        <v/>
      </c>
    </row>
    <row r="1841" spans="1:10">
      <c r="A1841" s="25">
        <v>18786</v>
      </c>
      <c r="B1841" s="13" t="s">
        <v>1778</v>
      </c>
      <c r="C1841" s="14" t="s">
        <v>11098</v>
      </c>
      <c r="D1841" s="22">
        <v>60</v>
      </c>
      <c r="E1841" s="23" t="s">
        <v>11326</v>
      </c>
      <c r="F1841" s="21">
        <v>345.6</v>
      </c>
      <c r="G1841" s="63" t="s">
        <v>12676</v>
      </c>
      <c r="H1841" s="62" t="s">
        <v>12676</v>
      </c>
      <c r="I1841" s="22">
        <v>0</v>
      </c>
      <c r="J1841" s="20" t="str">
        <f t="shared" si="28"/>
        <v/>
      </c>
    </row>
    <row r="1842" spans="1:10">
      <c r="A1842" s="25">
        <v>18787</v>
      </c>
      <c r="B1842" s="13" t="s">
        <v>1779</v>
      </c>
      <c r="C1842" s="14" t="s">
        <v>11098</v>
      </c>
      <c r="D1842" s="22">
        <v>36</v>
      </c>
      <c r="E1842" s="23" t="s">
        <v>11326</v>
      </c>
      <c r="F1842" s="21">
        <v>249.42</v>
      </c>
      <c r="G1842" s="63" t="s">
        <v>12676</v>
      </c>
      <c r="H1842" s="62" t="s">
        <v>12676</v>
      </c>
      <c r="I1842" s="22">
        <v>0</v>
      </c>
      <c r="J1842" s="20" t="str">
        <f t="shared" si="28"/>
        <v/>
      </c>
    </row>
    <row r="1843" spans="1:10">
      <c r="A1843" s="25">
        <v>18788</v>
      </c>
      <c r="B1843" s="13" t="s">
        <v>1780</v>
      </c>
      <c r="C1843" s="14" t="s">
        <v>11098</v>
      </c>
      <c r="D1843" s="22">
        <v>6</v>
      </c>
      <c r="E1843" s="23" t="s">
        <v>11326</v>
      </c>
      <c r="F1843" s="21">
        <v>411.59</v>
      </c>
      <c r="G1843" s="63" t="s">
        <v>12676</v>
      </c>
      <c r="H1843" s="62" t="s">
        <v>12676</v>
      </c>
      <c r="I1843" s="22">
        <v>0</v>
      </c>
      <c r="J1843" s="20" t="str">
        <f t="shared" si="28"/>
        <v/>
      </c>
    </row>
    <row r="1844" spans="1:10">
      <c r="A1844" s="25">
        <v>18789</v>
      </c>
      <c r="B1844" s="13" t="s">
        <v>1781</v>
      </c>
      <c r="C1844" s="14" t="s">
        <v>11098</v>
      </c>
      <c r="D1844" s="22">
        <v>48</v>
      </c>
      <c r="E1844" s="23" t="s">
        <v>11326</v>
      </c>
      <c r="F1844" s="21">
        <v>176.66</v>
      </c>
      <c r="G1844" s="63" t="s">
        <v>12676</v>
      </c>
      <c r="H1844" s="62" t="s">
        <v>12676</v>
      </c>
      <c r="I1844" s="22">
        <v>0</v>
      </c>
      <c r="J1844" s="20" t="str">
        <f t="shared" si="28"/>
        <v/>
      </c>
    </row>
    <row r="1845" spans="1:10">
      <c r="A1845" s="25">
        <v>18790</v>
      </c>
      <c r="B1845" s="13" t="s">
        <v>1782</v>
      </c>
      <c r="C1845" s="14" t="s">
        <v>11098</v>
      </c>
      <c r="D1845" s="22">
        <v>36</v>
      </c>
      <c r="E1845" s="23" t="s">
        <v>11326</v>
      </c>
      <c r="F1845" s="21">
        <v>382.11</v>
      </c>
      <c r="G1845" s="63" t="s">
        <v>12676</v>
      </c>
      <c r="H1845" s="62" t="s">
        <v>12676</v>
      </c>
      <c r="I1845" s="22">
        <v>0</v>
      </c>
      <c r="J1845" s="20" t="str">
        <f t="shared" si="28"/>
        <v/>
      </c>
    </row>
    <row r="1846" spans="1:10">
      <c r="A1846" s="25">
        <v>18840</v>
      </c>
      <c r="B1846" s="13" t="s">
        <v>1783</v>
      </c>
      <c r="C1846" s="14" t="s">
        <v>11098</v>
      </c>
      <c r="D1846" s="22">
        <v>100</v>
      </c>
      <c r="E1846" s="23" t="s">
        <v>11333</v>
      </c>
      <c r="F1846" s="21">
        <v>214.26</v>
      </c>
      <c r="G1846" s="63" t="s">
        <v>12676</v>
      </c>
      <c r="H1846" s="62" t="s">
        <v>12676</v>
      </c>
      <c r="I1846" s="22">
        <v>0</v>
      </c>
      <c r="J1846" s="20" t="str">
        <f t="shared" si="28"/>
        <v/>
      </c>
    </row>
    <row r="1847" spans="1:10">
      <c r="A1847" s="25">
        <v>18844</v>
      </c>
      <c r="B1847" s="13" t="s">
        <v>1784</v>
      </c>
      <c r="C1847" s="14" t="s">
        <v>11098</v>
      </c>
      <c r="D1847" s="22">
        <v>100</v>
      </c>
      <c r="E1847" s="23" t="s">
        <v>11333</v>
      </c>
      <c r="F1847" s="21">
        <v>246.88</v>
      </c>
      <c r="G1847" s="63" t="s">
        <v>12676</v>
      </c>
      <c r="H1847" s="62" t="s">
        <v>12676</v>
      </c>
      <c r="I1847" s="22">
        <v>0</v>
      </c>
      <c r="J1847" s="20" t="str">
        <f t="shared" si="28"/>
        <v/>
      </c>
    </row>
    <row r="1848" spans="1:10">
      <c r="A1848" s="25">
        <v>187495</v>
      </c>
      <c r="B1848" s="13" t="s">
        <v>7330</v>
      </c>
      <c r="C1848" s="14" t="s">
        <v>11098</v>
      </c>
      <c r="D1848" s="22">
        <v>48</v>
      </c>
      <c r="E1848" s="23" t="s">
        <v>11324</v>
      </c>
      <c r="F1848" s="21">
        <v>221.24</v>
      </c>
      <c r="G1848" s="63" t="s">
        <v>12676</v>
      </c>
      <c r="H1848" s="62" t="s">
        <v>12676</v>
      </c>
      <c r="I1848" s="22">
        <v>0</v>
      </c>
      <c r="J1848" s="20" t="str">
        <f t="shared" si="28"/>
        <v/>
      </c>
    </row>
    <row r="1849" spans="1:10">
      <c r="A1849" s="25">
        <v>187555</v>
      </c>
      <c r="B1849" s="13" t="s">
        <v>1785</v>
      </c>
      <c r="C1849" s="14" t="s">
        <v>11098</v>
      </c>
      <c r="D1849" s="22">
        <v>48</v>
      </c>
      <c r="E1849" s="23" t="s">
        <v>11324</v>
      </c>
      <c r="F1849" s="21">
        <v>184.92</v>
      </c>
      <c r="G1849" s="63" t="s">
        <v>12676</v>
      </c>
      <c r="H1849" s="62" t="s">
        <v>12676</v>
      </c>
      <c r="I1849" s="22">
        <v>0</v>
      </c>
      <c r="J1849" s="20" t="str">
        <f t="shared" si="28"/>
        <v/>
      </c>
    </row>
    <row r="1850" spans="1:10">
      <c r="A1850" s="25">
        <v>187585</v>
      </c>
      <c r="B1850" s="13" t="s">
        <v>6107</v>
      </c>
      <c r="C1850" s="14" t="s">
        <v>11098</v>
      </c>
      <c r="D1850" s="22">
        <v>48</v>
      </c>
      <c r="E1850" s="23" t="s">
        <v>11324</v>
      </c>
      <c r="F1850" s="21">
        <v>189.52</v>
      </c>
      <c r="G1850" s="63" t="s">
        <v>12676</v>
      </c>
      <c r="H1850" s="62" t="s">
        <v>12676</v>
      </c>
      <c r="I1850" s="22">
        <v>0</v>
      </c>
      <c r="J1850" s="20" t="str">
        <f t="shared" si="28"/>
        <v/>
      </c>
    </row>
    <row r="1851" spans="1:10">
      <c r="A1851" s="25">
        <v>187605</v>
      </c>
      <c r="B1851" s="13" t="s">
        <v>7364</v>
      </c>
      <c r="C1851" s="14" t="s">
        <v>11098</v>
      </c>
      <c r="D1851" s="22">
        <v>36</v>
      </c>
      <c r="E1851" s="23" t="s">
        <v>11325</v>
      </c>
      <c r="F1851" s="21">
        <v>234.71</v>
      </c>
      <c r="G1851" s="63" t="s">
        <v>12676</v>
      </c>
      <c r="H1851" s="62" t="s">
        <v>12676</v>
      </c>
      <c r="I1851" s="22">
        <v>0</v>
      </c>
      <c r="J1851" s="20" t="str">
        <f t="shared" si="28"/>
        <v/>
      </c>
    </row>
    <row r="1852" spans="1:10">
      <c r="A1852" s="25">
        <v>188305</v>
      </c>
      <c r="B1852" s="13" t="s">
        <v>7365</v>
      </c>
      <c r="C1852" s="14" t="s">
        <v>11098</v>
      </c>
      <c r="D1852" s="22">
        <v>48</v>
      </c>
      <c r="E1852" s="23" t="s">
        <v>11324</v>
      </c>
      <c r="F1852" s="21">
        <v>174.82</v>
      </c>
      <c r="G1852" s="63" t="s">
        <v>12676</v>
      </c>
      <c r="H1852" s="62" t="s">
        <v>12676</v>
      </c>
      <c r="I1852" s="22">
        <v>0</v>
      </c>
      <c r="J1852" s="20" t="str">
        <f t="shared" si="28"/>
        <v/>
      </c>
    </row>
    <row r="1853" spans="1:10">
      <c r="A1853" s="25">
        <v>188345</v>
      </c>
      <c r="B1853" s="13" t="s">
        <v>6108</v>
      </c>
      <c r="C1853" s="14" t="s">
        <v>11098</v>
      </c>
      <c r="D1853" s="22">
        <v>36</v>
      </c>
      <c r="E1853" s="23" t="s">
        <v>11325</v>
      </c>
      <c r="F1853" s="21">
        <v>228.03</v>
      </c>
      <c r="G1853" s="63" t="s">
        <v>12676</v>
      </c>
      <c r="H1853" s="62" t="s">
        <v>12676</v>
      </c>
      <c r="I1853" s="22">
        <v>0</v>
      </c>
      <c r="J1853" s="20" t="str">
        <f t="shared" si="28"/>
        <v/>
      </c>
    </row>
    <row r="1854" spans="1:10">
      <c r="A1854" s="37" t="s">
        <v>12892</v>
      </c>
      <c r="B1854" s="59"/>
      <c r="J1854" s="20" t="str">
        <f t="shared" si="28"/>
        <v/>
      </c>
    </row>
    <row r="1855" spans="1:10" ht="30">
      <c r="A1855" s="38" t="s">
        <v>0</v>
      </c>
      <c r="B1855" s="38" t="s">
        <v>1</v>
      </c>
      <c r="C1855" s="38" t="s">
        <v>12737</v>
      </c>
      <c r="D1855" s="38" t="s">
        <v>2</v>
      </c>
      <c r="E1855" s="38" t="s">
        <v>3</v>
      </c>
      <c r="F1855" s="38" t="s">
        <v>23441</v>
      </c>
      <c r="G1855" s="38" t="s">
        <v>23448</v>
      </c>
      <c r="H1855" s="38" t="s">
        <v>23449</v>
      </c>
      <c r="I1855" s="38" t="s">
        <v>13479</v>
      </c>
      <c r="J1855" s="20" t="str">
        <f t="shared" si="28"/>
        <v/>
      </c>
    </row>
    <row r="1856" spans="1:10">
      <c r="A1856" s="25">
        <v>18711</v>
      </c>
      <c r="B1856" s="13" t="s">
        <v>5579</v>
      </c>
      <c r="C1856" s="14" t="s">
        <v>11098</v>
      </c>
      <c r="D1856" s="22">
        <v>20</v>
      </c>
      <c r="E1856" s="23" t="s">
        <v>11338</v>
      </c>
      <c r="F1856" s="21">
        <v>797.04</v>
      </c>
      <c r="G1856" s="63" t="s">
        <v>12676</v>
      </c>
      <c r="H1856" s="62" t="s">
        <v>12676</v>
      </c>
      <c r="I1856" s="22">
        <v>0</v>
      </c>
      <c r="J1856" s="20" t="str">
        <f t="shared" si="28"/>
        <v/>
      </c>
    </row>
    <row r="1857" spans="1:10">
      <c r="A1857" s="25">
        <v>18712</v>
      </c>
      <c r="B1857" s="13" t="s">
        <v>1786</v>
      </c>
      <c r="C1857" s="14" t="s">
        <v>11098</v>
      </c>
      <c r="D1857" s="22">
        <v>20</v>
      </c>
      <c r="E1857" s="23" t="s">
        <v>11338</v>
      </c>
      <c r="F1857" s="21">
        <v>817.85</v>
      </c>
      <c r="G1857" s="63" t="s">
        <v>12676</v>
      </c>
      <c r="H1857" s="62" t="s">
        <v>12676</v>
      </c>
      <c r="I1857" s="22">
        <v>0</v>
      </c>
      <c r="J1857" s="20" t="str">
        <f t="shared" si="28"/>
        <v/>
      </c>
    </row>
    <row r="1858" spans="1:10">
      <c r="A1858" s="25">
        <v>18714</v>
      </c>
      <c r="B1858" s="13" t="s">
        <v>14534</v>
      </c>
      <c r="C1858" s="14" t="s">
        <v>11098</v>
      </c>
      <c r="D1858" s="22">
        <v>20</v>
      </c>
      <c r="E1858" s="23" t="s">
        <v>11338</v>
      </c>
      <c r="F1858" s="21">
        <v>750.95</v>
      </c>
      <c r="G1858" s="63" t="s">
        <v>12676</v>
      </c>
      <c r="H1858" s="62" t="s">
        <v>12676</v>
      </c>
      <c r="I1858" s="22">
        <v>0</v>
      </c>
      <c r="J1858" s="20" t="str">
        <f t="shared" si="28"/>
        <v/>
      </c>
    </row>
    <row r="1859" spans="1:10">
      <c r="A1859" s="25">
        <v>18715</v>
      </c>
      <c r="B1859" s="13" t="s">
        <v>14252</v>
      </c>
      <c r="C1859" s="14" t="s">
        <v>11098</v>
      </c>
      <c r="D1859" s="22">
        <v>20</v>
      </c>
      <c r="E1859" s="23" t="s">
        <v>11338</v>
      </c>
      <c r="F1859" s="21">
        <v>898.51</v>
      </c>
      <c r="G1859" s="63" t="s">
        <v>12676</v>
      </c>
      <c r="H1859" s="62" t="s">
        <v>12676</v>
      </c>
      <c r="I1859" s="22">
        <v>0</v>
      </c>
      <c r="J1859" s="20" t="str">
        <f t="shared" si="28"/>
        <v/>
      </c>
    </row>
    <row r="1860" spans="1:10">
      <c r="A1860" s="25">
        <v>18805</v>
      </c>
      <c r="B1860" s="13" t="s">
        <v>1787</v>
      </c>
      <c r="C1860" s="14" t="s">
        <v>11098</v>
      </c>
      <c r="D1860" s="22">
        <v>20</v>
      </c>
      <c r="E1860" s="23" t="s">
        <v>11338</v>
      </c>
      <c r="F1860" s="21">
        <v>900.49</v>
      </c>
      <c r="G1860" s="63" t="s">
        <v>12676</v>
      </c>
      <c r="H1860" s="62" t="s">
        <v>12676</v>
      </c>
      <c r="I1860" s="22">
        <v>0</v>
      </c>
      <c r="J1860" s="20" t="str">
        <f t="shared" si="28"/>
        <v/>
      </c>
    </row>
    <row r="1861" spans="1:10">
      <c r="A1861" s="37" t="s">
        <v>11454</v>
      </c>
      <c r="B1861" s="59"/>
      <c r="J1861" s="20" t="str">
        <f t="shared" si="28"/>
        <v/>
      </c>
    </row>
    <row r="1862" spans="1:10">
      <c r="A1862" s="37" t="s">
        <v>11455</v>
      </c>
      <c r="B1862" s="59"/>
      <c r="J1862" s="20" t="str">
        <f t="shared" ref="J1862:J1925" si="29">IF(H1862="V","Акция","")</f>
        <v/>
      </c>
    </row>
    <row r="1863" spans="1:10">
      <c r="A1863" s="25">
        <v>18910</v>
      </c>
      <c r="B1863" s="13" t="s">
        <v>5706</v>
      </c>
      <c r="C1863" s="14" t="s">
        <v>11098</v>
      </c>
      <c r="D1863" s="22">
        <v>300</v>
      </c>
      <c r="E1863" s="23" t="s">
        <v>11326</v>
      </c>
      <c r="F1863" s="21">
        <v>137.54</v>
      </c>
      <c r="G1863" s="63" t="s">
        <v>12676</v>
      </c>
      <c r="H1863" s="62" t="s">
        <v>12676</v>
      </c>
      <c r="I1863" s="22">
        <v>0</v>
      </c>
      <c r="J1863" s="20" t="str">
        <f t="shared" si="29"/>
        <v/>
      </c>
    </row>
    <row r="1864" spans="1:10">
      <c r="A1864" s="25">
        <v>18912</v>
      </c>
      <c r="B1864" s="13" t="s">
        <v>1788</v>
      </c>
      <c r="C1864" s="14" t="s">
        <v>11098</v>
      </c>
      <c r="D1864" s="22">
        <v>96</v>
      </c>
      <c r="E1864" s="23" t="s">
        <v>11325</v>
      </c>
      <c r="F1864" s="21">
        <v>168.11</v>
      </c>
      <c r="G1864" s="63" t="s">
        <v>12676</v>
      </c>
      <c r="H1864" s="62" t="s">
        <v>12676</v>
      </c>
      <c r="I1864" s="22">
        <v>0</v>
      </c>
      <c r="J1864" s="20" t="str">
        <f t="shared" si="29"/>
        <v/>
      </c>
    </row>
    <row r="1865" spans="1:10">
      <c r="A1865" s="33" t="s">
        <v>11456</v>
      </c>
      <c r="B1865" s="15"/>
      <c r="C1865" s="15"/>
      <c r="D1865" s="15"/>
      <c r="E1865" s="17"/>
      <c r="F1865" s="15"/>
      <c r="G1865" s="17"/>
      <c r="H1865" s="17"/>
      <c r="I1865" s="15"/>
      <c r="J1865" s="20" t="str">
        <f t="shared" si="29"/>
        <v/>
      </c>
    </row>
    <row r="1866" spans="1:10">
      <c r="A1866" s="37" t="s">
        <v>13705</v>
      </c>
      <c r="B1866" s="59"/>
      <c r="J1866" s="20" t="str">
        <f t="shared" si="29"/>
        <v/>
      </c>
    </row>
    <row r="1867" spans="1:10">
      <c r="A1867" s="37" t="s">
        <v>11504</v>
      </c>
      <c r="B1867" s="59"/>
      <c r="J1867" s="20" t="str">
        <f t="shared" si="29"/>
        <v/>
      </c>
    </row>
    <row r="1868" spans="1:10">
      <c r="A1868" s="25">
        <v>35006</v>
      </c>
      <c r="B1868" s="13" t="s">
        <v>8287</v>
      </c>
      <c r="C1868" s="14" t="s">
        <v>1789</v>
      </c>
      <c r="D1868" s="22">
        <v>60</v>
      </c>
      <c r="E1868" s="23" t="s">
        <v>11326</v>
      </c>
      <c r="F1868" s="21">
        <v>545</v>
      </c>
      <c r="G1868" s="63" t="s">
        <v>12676</v>
      </c>
      <c r="H1868" s="62" t="s">
        <v>12676</v>
      </c>
      <c r="I1868" s="22">
        <v>0</v>
      </c>
      <c r="J1868" s="20" t="str">
        <f t="shared" si="29"/>
        <v/>
      </c>
    </row>
    <row r="1869" spans="1:10">
      <c r="A1869" s="25">
        <v>35007</v>
      </c>
      <c r="B1869" s="13" t="s">
        <v>10798</v>
      </c>
      <c r="C1869" s="14" t="s">
        <v>1789</v>
      </c>
      <c r="D1869" s="22">
        <v>20</v>
      </c>
      <c r="E1869" s="23" t="s">
        <v>11326</v>
      </c>
      <c r="F1869" s="21">
        <v>945</v>
      </c>
      <c r="G1869" s="63" t="s">
        <v>12676</v>
      </c>
      <c r="H1869" s="62" t="s">
        <v>12676</v>
      </c>
      <c r="I1869" s="22">
        <v>0</v>
      </c>
      <c r="J1869" s="20" t="str">
        <f t="shared" si="29"/>
        <v/>
      </c>
    </row>
    <row r="1870" spans="1:10">
      <c r="A1870" s="25">
        <v>35022</v>
      </c>
      <c r="B1870" s="13" t="s">
        <v>5208</v>
      </c>
      <c r="C1870" s="14" t="s">
        <v>1789</v>
      </c>
      <c r="D1870" s="22">
        <v>40</v>
      </c>
      <c r="E1870" s="23" t="s">
        <v>11327</v>
      </c>
      <c r="F1870" s="24">
        <v>1110</v>
      </c>
      <c r="G1870" s="63" t="s">
        <v>12676</v>
      </c>
      <c r="H1870" s="62" t="s">
        <v>12676</v>
      </c>
      <c r="I1870" s="22">
        <v>0</v>
      </c>
      <c r="J1870" s="20" t="str">
        <f t="shared" si="29"/>
        <v/>
      </c>
    </row>
    <row r="1871" spans="1:10">
      <c r="A1871" s="25">
        <v>35023</v>
      </c>
      <c r="B1871" s="13" t="s">
        <v>1947</v>
      </c>
      <c r="C1871" s="14" t="s">
        <v>1789</v>
      </c>
      <c r="D1871" s="22">
        <v>15</v>
      </c>
      <c r="E1871" s="23" t="s">
        <v>11326</v>
      </c>
      <c r="F1871" s="24">
        <v>3150</v>
      </c>
      <c r="G1871" s="63" t="s">
        <v>12676</v>
      </c>
      <c r="H1871" s="62" t="s">
        <v>12676</v>
      </c>
      <c r="I1871" s="22">
        <v>0</v>
      </c>
      <c r="J1871" s="20" t="str">
        <f t="shared" si="29"/>
        <v/>
      </c>
    </row>
    <row r="1872" spans="1:10">
      <c r="A1872" s="25">
        <v>35033</v>
      </c>
      <c r="B1872" s="13" t="s">
        <v>1948</v>
      </c>
      <c r="C1872" s="14" t="s">
        <v>1789</v>
      </c>
      <c r="D1872" s="22">
        <v>4</v>
      </c>
      <c r="E1872" s="23" t="s">
        <v>11326</v>
      </c>
      <c r="F1872" s="24">
        <v>4242</v>
      </c>
      <c r="G1872" s="63" t="s">
        <v>12676</v>
      </c>
      <c r="H1872" s="62" t="s">
        <v>12676</v>
      </c>
      <c r="I1872" s="22">
        <v>0</v>
      </c>
      <c r="J1872" s="20" t="str">
        <f t="shared" si="29"/>
        <v/>
      </c>
    </row>
    <row r="1873" spans="1:10">
      <c r="A1873" s="25">
        <v>35040</v>
      </c>
      <c r="B1873" s="13" t="s">
        <v>1949</v>
      </c>
      <c r="C1873" s="14" t="s">
        <v>1902</v>
      </c>
      <c r="D1873" s="22">
        <v>20</v>
      </c>
      <c r="E1873" s="23" t="s">
        <v>11326</v>
      </c>
      <c r="F1873" s="21">
        <v>706.5</v>
      </c>
      <c r="G1873" s="63" t="s">
        <v>12676</v>
      </c>
      <c r="H1873" s="62" t="s">
        <v>12676</v>
      </c>
      <c r="I1873" s="22">
        <v>0</v>
      </c>
      <c r="J1873" s="20" t="str">
        <f t="shared" si="29"/>
        <v/>
      </c>
    </row>
    <row r="1874" spans="1:10">
      <c r="A1874" s="25">
        <v>35056</v>
      </c>
      <c r="B1874" s="13" t="s">
        <v>13388</v>
      </c>
      <c r="C1874" s="14" t="s">
        <v>1789</v>
      </c>
      <c r="D1874" s="22">
        <v>24</v>
      </c>
      <c r="E1874" s="23" t="s">
        <v>11326</v>
      </c>
      <c r="F1874" s="24">
        <v>2693</v>
      </c>
      <c r="G1874" s="63" t="s">
        <v>12676</v>
      </c>
      <c r="H1874" s="62" t="s">
        <v>12676</v>
      </c>
      <c r="I1874" s="22">
        <v>2830</v>
      </c>
      <c r="J1874" s="20" t="str">
        <f t="shared" si="29"/>
        <v/>
      </c>
    </row>
    <row r="1875" spans="1:10">
      <c r="A1875" s="25">
        <v>35063</v>
      </c>
      <c r="B1875" s="13" t="s">
        <v>1950</v>
      </c>
      <c r="C1875" s="14" t="s">
        <v>1789</v>
      </c>
      <c r="D1875" s="22">
        <v>15</v>
      </c>
      <c r="E1875" s="23" t="s">
        <v>11326</v>
      </c>
      <c r="F1875" s="24">
        <v>3520</v>
      </c>
      <c r="G1875" s="63" t="s">
        <v>12676</v>
      </c>
      <c r="H1875" s="62" t="s">
        <v>12676</v>
      </c>
      <c r="I1875" s="22">
        <v>0</v>
      </c>
      <c r="J1875" s="20" t="str">
        <f t="shared" si="29"/>
        <v/>
      </c>
    </row>
    <row r="1876" spans="1:10">
      <c r="A1876" s="25">
        <v>35065</v>
      </c>
      <c r="B1876" s="13" t="s">
        <v>1951</v>
      </c>
      <c r="C1876" s="14" t="s">
        <v>1789</v>
      </c>
      <c r="D1876" s="22">
        <v>24</v>
      </c>
      <c r="E1876" s="23" t="s">
        <v>11325</v>
      </c>
      <c r="F1876" s="24">
        <v>2450</v>
      </c>
      <c r="G1876" s="63" t="s">
        <v>12676</v>
      </c>
      <c r="H1876" s="62" t="s">
        <v>12676</v>
      </c>
      <c r="I1876" s="22">
        <v>0</v>
      </c>
      <c r="J1876" s="20" t="str">
        <f t="shared" si="29"/>
        <v/>
      </c>
    </row>
    <row r="1877" spans="1:10">
      <c r="A1877" s="25">
        <v>35066</v>
      </c>
      <c r="B1877" s="13" t="s">
        <v>12631</v>
      </c>
      <c r="C1877" s="14" t="s">
        <v>1789</v>
      </c>
      <c r="D1877" s="22">
        <v>8</v>
      </c>
      <c r="E1877" s="23" t="s">
        <v>11326</v>
      </c>
      <c r="F1877" s="24">
        <v>5493</v>
      </c>
      <c r="G1877" s="63" t="s">
        <v>12676</v>
      </c>
      <c r="H1877" s="62" t="s">
        <v>12676</v>
      </c>
      <c r="I1877" s="22">
        <v>0</v>
      </c>
      <c r="J1877" s="20" t="str">
        <f t="shared" si="29"/>
        <v/>
      </c>
    </row>
    <row r="1878" spans="1:10">
      <c r="A1878" s="25">
        <v>35067</v>
      </c>
      <c r="B1878" s="13" t="s">
        <v>13202</v>
      </c>
      <c r="C1878" s="14" t="s">
        <v>1789</v>
      </c>
      <c r="D1878" s="22">
        <v>8</v>
      </c>
      <c r="E1878" s="23" t="s">
        <v>11326</v>
      </c>
      <c r="F1878" s="24">
        <v>9015</v>
      </c>
      <c r="G1878" s="63" t="s">
        <v>12676</v>
      </c>
      <c r="H1878" s="62" t="s">
        <v>12676</v>
      </c>
      <c r="I1878" s="22">
        <v>0</v>
      </c>
      <c r="J1878" s="20" t="str">
        <f t="shared" si="29"/>
        <v/>
      </c>
    </row>
    <row r="1879" spans="1:10">
      <c r="A1879" s="25">
        <v>35070</v>
      </c>
      <c r="B1879" s="13" t="s">
        <v>6168</v>
      </c>
      <c r="C1879" s="14" t="s">
        <v>1789</v>
      </c>
      <c r="D1879" s="22">
        <v>8</v>
      </c>
      <c r="E1879" s="23" t="s">
        <v>11326</v>
      </c>
      <c r="F1879" s="24">
        <v>5056</v>
      </c>
      <c r="G1879" s="63" t="s">
        <v>12676</v>
      </c>
      <c r="H1879" s="62" t="s">
        <v>12676</v>
      </c>
      <c r="I1879" s="22">
        <v>5310</v>
      </c>
      <c r="J1879" s="20" t="str">
        <f t="shared" si="29"/>
        <v/>
      </c>
    </row>
    <row r="1880" spans="1:10">
      <c r="A1880" s="25">
        <v>35071</v>
      </c>
      <c r="B1880" s="13" t="s">
        <v>11243</v>
      </c>
      <c r="C1880" s="14" t="s">
        <v>1789</v>
      </c>
      <c r="D1880" s="22">
        <v>4</v>
      </c>
      <c r="E1880" s="23" t="s">
        <v>11326</v>
      </c>
      <c r="F1880" s="24">
        <v>8830</v>
      </c>
      <c r="G1880" s="63" t="s">
        <v>12676</v>
      </c>
      <c r="H1880" s="62" t="s">
        <v>12676</v>
      </c>
      <c r="I1880" s="22">
        <v>9280</v>
      </c>
      <c r="J1880" s="20" t="str">
        <f t="shared" si="29"/>
        <v/>
      </c>
    </row>
    <row r="1881" spans="1:10">
      <c r="A1881" s="25">
        <v>35072</v>
      </c>
      <c r="B1881" s="13" t="s">
        <v>17114</v>
      </c>
      <c r="C1881" s="14" t="s">
        <v>1789</v>
      </c>
      <c r="D1881" s="22">
        <v>4</v>
      </c>
      <c r="E1881" s="23" t="s">
        <v>11326</v>
      </c>
      <c r="F1881" s="24">
        <v>11740</v>
      </c>
      <c r="G1881" s="63" t="s">
        <v>12676</v>
      </c>
      <c r="H1881" s="62" t="s">
        <v>12676</v>
      </c>
      <c r="I1881" s="22">
        <v>12330</v>
      </c>
      <c r="J1881" s="20" t="str">
        <f t="shared" si="29"/>
        <v/>
      </c>
    </row>
    <row r="1882" spans="1:10">
      <c r="A1882" s="25">
        <v>35076</v>
      </c>
      <c r="B1882" s="13" t="s">
        <v>10687</v>
      </c>
      <c r="C1882" s="14" t="s">
        <v>1789</v>
      </c>
      <c r="D1882" s="22">
        <v>6</v>
      </c>
      <c r="E1882" s="23" t="s">
        <v>11326</v>
      </c>
      <c r="F1882" s="24">
        <v>9231</v>
      </c>
      <c r="G1882" s="63" t="s">
        <v>12676</v>
      </c>
      <c r="H1882" s="62" t="s">
        <v>12676</v>
      </c>
      <c r="I1882" s="22">
        <v>9700</v>
      </c>
      <c r="J1882" s="20" t="str">
        <f t="shared" si="29"/>
        <v/>
      </c>
    </row>
    <row r="1883" spans="1:10">
      <c r="A1883" s="25">
        <v>35077</v>
      </c>
      <c r="B1883" s="13" t="s">
        <v>12632</v>
      </c>
      <c r="C1883" s="14" t="s">
        <v>1789</v>
      </c>
      <c r="D1883" s="22">
        <v>6</v>
      </c>
      <c r="E1883" s="23" t="s">
        <v>11326</v>
      </c>
      <c r="F1883" s="24">
        <v>10525</v>
      </c>
      <c r="G1883" s="63" t="s">
        <v>12676</v>
      </c>
      <c r="H1883" s="62" t="s">
        <v>12676</v>
      </c>
      <c r="I1883" s="22">
        <v>11060</v>
      </c>
      <c r="J1883" s="20" t="str">
        <f t="shared" si="29"/>
        <v/>
      </c>
    </row>
    <row r="1884" spans="1:10">
      <c r="A1884" s="37" t="s">
        <v>11506</v>
      </c>
      <c r="B1884" s="59"/>
      <c r="J1884" s="20" t="str">
        <f t="shared" si="29"/>
        <v/>
      </c>
    </row>
    <row r="1885" spans="1:10">
      <c r="A1885" s="25">
        <v>38010</v>
      </c>
      <c r="B1885" s="13" t="s">
        <v>7734</v>
      </c>
      <c r="C1885" s="14" t="s">
        <v>1789</v>
      </c>
      <c r="D1885" s="22">
        <v>40</v>
      </c>
      <c r="E1885" s="23" t="s">
        <v>11331</v>
      </c>
      <c r="F1885" s="24">
        <v>2200</v>
      </c>
      <c r="G1885" s="63" t="s">
        <v>12676</v>
      </c>
      <c r="H1885" s="62" t="s">
        <v>12676</v>
      </c>
      <c r="I1885" s="22">
        <v>2310</v>
      </c>
      <c r="J1885" s="20" t="str">
        <f t="shared" si="29"/>
        <v/>
      </c>
    </row>
    <row r="1886" spans="1:10">
      <c r="A1886" s="25">
        <v>38015</v>
      </c>
      <c r="B1886" s="13" t="s">
        <v>13958</v>
      </c>
      <c r="C1886" s="14" t="s">
        <v>1789</v>
      </c>
      <c r="D1886" s="22">
        <v>40</v>
      </c>
      <c r="E1886" s="23" t="s">
        <v>11326</v>
      </c>
      <c r="F1886" s="24">
        <v>2571</v>
      </c>
      <c r="G1886" s="63" t="s">
        <v>12676</v>
      </c>
      <c r="H1886" s="62" t="s">
        <v>12676</v>
      </c>
      <c r="I1886" s="22">
        <v>0</v>
      </c>
      <c r="J1886" s="20" t="str">
        <f t="shared" si="29"/>
        <v/>
      </c>
    </row>
    <row r="1887" spans="1:10">
      <c r="A1887" s="25">
        <v>38016</v>
      </c>
      <c r="B1887" s="13" t="s">
        <v>1954</v>
      </c>
      <c r="C1887" s="14" t="s">
        <v>1789</v>
      </c>
      <c r="D1887" s="22">
        <v>40</v>
      </c>
      <c r="E1887" s="23" t="s">
        <v>11326</v>
      </c>
      <c r="F1887" s="24">
        <v>2893</v>
      </c>
      <c r="G1887" s="63" t="s">
        <v>12676</v>
      </c>
      <c r="H1887" s="62" t="s">
        <v>12676</v>
      </c>
      <c r="I1887" s="22">
        <v>0</v>
      </c>
      <c r="J1887" s="20" t="str">
        <f t="shared" si="29"/>
        <v/>
      </c>
    </row>
    <row r="1888" spans="1:10">
      <c r="A1888" s="37" t="s">
        <v>13706</v>
      </c>
      <c r="B1888" s="59"/>
      <c r="J1888" s="20" t="str">
        <f t="shared" si="29"/>
        <v/>
      </c>
    </row>
    <row r="1889" spans="1:10">
      <c r="A1889" s="37" t="s">
        <v>11510</v>
      </c>
      <c r="B1889" s="59"/>
      <c r="J1889" s="20" t="str">
        <f t="shared" si="29"/>
        <v/>
      </c>
    </row>
    <row r="1890" spans="1:10">
      <c r="A1890" s="25">
        <v>94205</v>
      </c>
      <c r="B1890" s="13" t="s">
        <v>10271</v>
      </c>
      <c r="C1890" s="14" t="s">
        <v>1789</v>
      </c>
      <c r="D1890" s="22">
        <v>3</v>
      </c>
      <c r="E1890" s="23" t="s">
        <v>11326</v>
      </c>
      <c r="F1890" s="24">
        <v>2967</v>
      </c>
      <c r="G1890" s="63" t="s">
        <v>12676</v>
      </c>
      <c r="H1890" s="62" t="s">
        <v>12676</v>
      </c>
      <c r="I1890" s="22">
        <v>3120</v>
      </c>
      <c r="J1890" s="20" t="str">
        <f t="shared" si="29"/>
        <v/>
      </c>
    </row>
    <row r="1891" spans="1:10">
      <c r="A1891" s="25">
        <v>94212</v>
      </c>
      <c r="B1891" s="13" t="s">
        <v>8738</v>
      </c>
      <c r="C1891" s="14" t="s">
        <v>1789</v>
      </c>
      <c r="D1891" s="22">
        <v>5</v>
      </c>
      <c r="E1891" s="23" t="s">
        <v>11326</v>
      </c>
      <c r="F1891" s="24">
        <v>1077</v>
      </c>
      <c r="G1891" s="63" t="s">
        <v>12676</v>
      </c>
      <c r="H1891" s="62" t="s">
        <v>12676</v>
      </c>
      <c r="I1891" s="22">
        <v>0</v>
      </c>
      <c r="J1891" s="20" t="str">
        <f t="shared" si="29"/>
        <v/>
      </c>
    </row>
    <row r="1892" spans="1:10">
      <c r="A1892" s="25">
        <v>94214</v>
      </c>
      <c r="B1892" s="13" t="s">
        <v>8739</v>
      </c>
      <c r="C1892" s="14" t="s">
        <v>1789</v>
      </c>
      <c r="D1892" s="22">
        <v>6</v>
      </c>
      <c r="E1892" s="23" t="s">
        <v>11326</v>
      </c>
      <c r="F1892" s="24">
        <v>1453</v>
      </c>
      <c r="G1892" s="63" t="s">
        <v>12676</v>
      </c>
      <c r="H1892" s="62" t="s">
        <v>12676</v>
      </c>
      <c r="I1892" s="22">
        <v>0</v>
      </c>
      <c r="J1892" s="20" t="str">
        <f t="shared" si="29"/>
        <v/>
      </c>
    </row>
    <row r="1893" spans="1:10">
      <c r="A1893" s="37" t="s">
        <v>23443</v>
      </c>
      <c r="B1893" s="59"/>
      <c r="J1893" s="20" t="str">
        <f t="shared" si="29"/>
        <v/>
      </c>
    </row>
    <row r="1894" spans="1:10">
      <c r="A1894" s="37" t="s">
        <v>23444</v>
      </c>
      <c r="B1894" s="59"/>
      <c r="J1894" s="20" t="str">
        <f t="shared" si="29"/>
        <v/>
      </c>
    </row>
    <row r="1895" spans="1:10">
      <c r="A1895" s="25">
        <v>95320</v>
      </c>
      <c r="B1895" s="13" t="s">
        <v>7830</v>
      </c>
      <c r="C1895" s="14" t="s">
        <v>1789</v>
      </c>
      <c r="D1895" s="22">
        <v>1</v>
      </c>
      <c r="E1895" s="23" t="s">
        <v>11326</v>
      </c>
      <c r="F1895" s="24">
        <v>10038</v>
      </c>
      <c r="G1895" s="63" t="s">
        <v>12676</v>
      </c>
      <c r="H1895" s="62" t="s">
        <v>12676</v>
      </c>
      <c r="I1895" s="22">
        <v>10540</v>
      </c>
      <c r="J1895" s="20" t="str">
        <f t="shared" si="29"/>
        <v/>
      </c>
    </row>
    <row r="1896" spans="1:10">
      <c r="A1896" s="37" t="s">
        <v>11457</v>
      </c>
      <c r="B1896" s="59"/>
      <c r="J1896" s="20" t="str">
        <f t="shared" si="29"/>
        <v/>
      </c>
    </row>
    <row r="1897" spans="1:10">
      <c r="A1897" s="37" t="s">
        <v>11459</v>
      </c>
      <c r="B1897" s="59"/>
      <c r="J1897" s="20" t="str">
        <f t="shared" si="29"/>
        <v/>
      </c>
    </row>
    <row r="1898" spans="1:10">
      <c r="A1898" s="25">
        <v>57302</v>
      </c>
      <c r="B1898" s="13" t="s">
        <v>8198</v>
      </c>
      <c r="C1898" s="14" t="s">
        <v>1789</v>
      </c>
      <c r="D1898" s="22">
        <v>5</v>
      </c>
      <c r="E1898" s="23" t="s">
        <v>11326</v>
      </c>
      <c r="F1898" s="24">
        <v>2682</v>
      </c>
      <c r="G1898" s="63" t="s">
        <v>12676</v>
      </c>
      <c r="H1898" s="62" t="s">
        <v>23450</v>
      </c>
      <c r="I1898" s="22">
        <v>0</v>
      </c>
      <c r="J1898" s="20" t="str">
        <f t="shared" si="29"/>
        <v>Акция</v>
      </c>
    </row>
    <row r="1899" spans="1:10">
      <c r="A1899" s="25">
        <v>57304</v>
      </c>
      <c r="B1899" s="13" t="s">
        <v>11190</v>
      </c>
      <c r="C1899" s="14" t="s">
        <v>1789</v>
      </c>
      <c r="D1899" s="22">
        <v>5</v>
      </c>
      <c r="E1899" s="23" t="s">
        <v>11326</v>
      </c>
      <c r="F1899" s="24">
        <v>2544</v>
      </c>
      <c r="G1899" s="63" t="s">
        <v>12676</v>
      </c>
      <c r="H1899" s="62" t="s">
        <v>23450</v>
      </c>
      <c r="I1899" s="22">
        <v>0</v>
      </c>
      <c r="J1899" s="20" t="str">
        <f t="shared" si="29"/>
        <v>Акция</v>
      </c>
    </row>
    <row r="1900" spans="1:10">
      <c r="A1900" s="25">
        <v>57314</v>
      </c>
      <c r="B1900" s="13" t="s">
        <v>13861</v>
      </c>
      <c r="C1900" s="14" t="s">
        <v>1789</v>
      </c>
      <c r="D1900" s="22">
        <v>20</v>
      </c>
      <c r="E1900" s="23" t="s">
        <v>11326</v>
      </c>
      <c r="F1900" s="24">
        <v>1272</v>
      </c>
      <c r="G1900" s="63" t="s">
        <v>12676</v>
      </c>
      <c r="H1900" s="62" t="s">
        <v>23450</v>
      </c>
      <c r="I1900" s="22">
        <v>0</v>
      </c>
      <c r="J1900" s="20" t="str">
        <f t="shared" si="29"/>
        <v>Акция</v>
      </c>
    </row>
    <row r="1901" spans="1:10">
      <c r="A1901" s="25">
        <v>57315</v>
      </c>
      <c r="B1901" s="13" t="s">
        <v>13862</v>
      </c>
      <c r="C1901" s="14" t="s">
        <v>1789</v>
      </c>
      <c r="D1901" s="22">
        <v>20</v>
      </c>
      <c r="E1901" s="23" t="s">
        <v>11326</v>
      </c>
      <c r="F1901" s="24">
        <v>1431</v>
      </c>
      <c r="G1901" s="63" t="s">
        <v>12676</v>
      </c>
      <c r="H1901" s="62" t="s">
        <v>23450</v>
      </c>
      <c r="I1901" s="22">
        <v>0</v>
      </c>
      <c r="J1901" s="20" t="str">
        <f t="shared" si="29"/>
        <v>Акция</v>
      </c>
    </row>
    <row r="1902" spans="1:10">
      <c r="A1902" s="25">
        <v>57316</v>
      </c>
      <c r="B1902" s="13" t="s">
        <v>10425</v>
      </c>
      <c r="C1902" s="14" t="s">
        <v>1789</v>
      </c>
      <c r="D1902" s="22">
        <v>10</v>
      </c>
      <c r="E1902" s="23" t="s">
        <v>11326</v>
      </c>
      <c r="F1902" s="24">
        <v>1590</v>
      </c>
      <c r="G1902" s="63" t="s">
        <v>12676</v>
      </c>
      <c r="H1902" s="62" t="s">
        <v>23450</v>
      </c>
      <c r="I1902" s="22">
        <v>0</v>
      </c>
      <c r="J1902" s="20" t="str">
        <f t="shared" si="29"/>
        <v>Акция</v>
      </c>
    </row>
    <row r="1903" spans="1:10">
      <c r="A1903" s="25">
        <v>57317</v>
      </c>
      <c r="B1903" s="13" t="s">
        <v>10426</v>
      </c>
      <c r="C1903" s="14" t="s">
        <v>1789</v>
      </c>
      <c r="D1903" s="22">
        <v>10</v>
      </c>
      <c r="E1903" s="23" t="s">
        <v>11326</v>
      </c>
      <c r="F1903" s="24">
        <v>1484</v>
      </c>
      <c r="G1903" s="63" t="s">
        <v>12676</v>
      </c>
      <c r="H1903" s="62" t="s">
        <v>23450</v>
      </c>
      <c r="I1903" s="22">
        <v>0</v>
      </c>
      <c r="J1903" s="20" t="str">
        <f t="shared" si="29"/>
        <v>Акция</v>
      </c>
    </row>
    <row r="1904" spans="1:10">
      <c r="A1904" s="25">
        <v>57318</v>
      </c>
      <c r="B1904" s="13" t="s">
        <v>10428</v>
      </c>
      <c r="C1904" s="14" t="s">
        <v>1789</v>
      </c>
      <c r="D1904" s="22">
        <v>30</v>
      </c>
      <c r="E1904" s="23" t="s">
        <v>11326</v>
      </c>
      <c r="F1904" s="24">
        <v>1049</v>
      </c>
      <c r="G1904" s="63" t="s">
        <v>12676</v>
      </c>
      <c r="H1904" s="62" t="s">
        <v>23450</v>
      </c>
      <c r="I1904" s="22">
        <v>0</v>
      </c>
      <c r="J1904" s="20" t="str">
        <f t="shared" si="29"/>
        <v>Акция</v>
      </c>
    </row>
    <row r="1905" spans="1:10">
      <c r="A1905" s="25">
        <v>57319</v>
      </c>
      <c r="B1905" s="13" t="s">
        <v>13863</v>
      </c>
      <c r="C1905" s="14" t="s">
        <v>1789</v>
      </c>
      <c r="D1905" s="22">
        <v>20</v>
      </c>
      <c r="E1905" s="23" t="s">
        <v>11326</v>
      </c>
      <c r="F1905" s="24">
        <v>2120</v>
      </c>
      <c r="G1905" s="63" t="s">
        <v>12676</v>
      </c>
      <c r="H1905" s="62" t="s">
        <v>23450</v>
      </c>
      <c r="I1905" s="22">
        <v>0</v>
      </c>
      <c r="J1905" s="20" t="str">
        <f t="shared" si="29"/>
        <v>Акция</v>
      </c>
    </row>
    <row r="1906" spans="1:10">
      <c r="A1906" s="25">
        <v>57321</v>
      </c>
      <c r="B1906" s="13" t="s">
        <v>13864</v>
      </c>
      <c r="C1906" s="14" t="s">
        <v>1789</v>
      </c>
      <c r="D1906" s="22">
        <v>20</v>
      </c>
      <c r="E1906" s="23" t="s">
        <v>11326</v>
      </c>
      <c r="F1906" s="24">
        <v>1588</v>
      </c>
      <c r="G1906" s="63" t="s">
        <v>12676</v>
      </c>
      <c r="H1906" s="62" t="s">
        <v>23450</v>
      </c>
      <c r="I1906" s="22">
        <v>0</v>
      </c>
      <c r="J1906" s="20" t="str">
        <f t="shared" si="29"/>
        <v>Акция</v>
      </c>
    </row>
    <row r="1907" spans="1:10">
      <c r="A1907" s="25">
        <v>57322</v>
      </c>
      <c r="B1907" s="13" t="s">
        <v>5707</v>
      </c>
      <c r="C1907" s="14" t="s">
        <v>1789</v>
      </c>
      <c r="D1907" s="22">
        <v>50</v>
      </c>
      <c r="E1907" s="23" t="s">
        <v>11330</v>
      </c>
      <c r="F1907" s="21">
        <v>731</v>
      </c>
      <c r="G1907" s="63" t="s">
        <v>12676</v>
      </c>
      <c r="H1907" s="62" t="s">
        <v>23450</v>
      </c>
      <c r="I1907" s="22">
        <v>0</v>
      </c>
      <c r="J1907" s="20" t="str">
        <f t="shared" si="29"/>
        <v>Акция</v>
      </c>
    </row>
    <row r="1908" spans="1:10">
      <c r="A1908" s="25">
        <v>57323</v>
      </c>
      <c r="B1908" s="13" t="s">
        <v>13865</v>
      </c>
      <c r="C1908" s="14" t="s">
        <v>1789</v>
      </c>
      <c r="D1908" s="22">
        <v>10</v>
      </c>
      <c r="E1908" s="23" t="s">
        <v>11326</v>
      </c>
      <c r="F1908" s="24">
        <v>1891</v>
      </c>
      <c r="G1908" s="63" t="s">
        <v>12676</v>
      </c>
      <c r="H1908" s="62" t="s">
        <v>23450</v>
      </c>
      <c r="I1908" s="22">
        <v>0</v>
      </c>
      <c r="J1908" s="20" t="str">
        <f t="shared" si="29"/>
        <v>Акция</v>
      </c>
    </row>
    <row r="1909" spans="1:10">
      <c r="A1909" s="25">
        <v>57325</v>
      </c>
      <c r="B1909" s="13" t="s">
        <v>13866</v>
      </c>
      <c r="C1909" s="14" t="s">
        <v>1789</v>
      </c>
      <c r="D1909" s="22">
        <v>20</v>
      </c>
      <c r="E1909" s="23" t="s">
        <v>11326</v>
      </c>
      <c r="F1909" s="24">
        <v>1652</v>
      </c>
      <c r="G1909" s="63" t="s">
        <v>12676</v>
      </c>
      <c r="H1909" s="62" t="s">
        <v>23450</v>
      </c>
      <c r="I1909" s="22">
        <v>0</v>
      </c>
      <c r="J1909" s="20" t="str">
        <f t="shared" si="29"/>
        <v>Акция</v>
      </c>
    </row>
    <row r="1910" spans="1:10">
      <c r="A1910" s="25">
        <v>57326</v>
      </c>
      <c r="B1910" s="13" t="s">
        <v>13280</v>
      </c>
      <c r="C1910" s="14" t="s">
        <v>1789</v>
      </c>
      <c r="D1910" s="22">
        <v>10</v>
      </c>
      <c r="E1910" s="23" t="s">
        <v>11326</v>
      </c>
      <c r="F1910" s="24">
        <v>1113</v>
      </c>
      <c r="G1910" s="63" t="s">
        <v>12676</v>
      </c>
      <c r="H1910" s="62" t="s">
        <v>23450</v>
      </c>
      <c r="I1910" s="22">
        <v>0</v>
      </c>
      <c r="J1910" s="20" t="str">
        <f t="shared" si="29"/>
        <v>Акция</v>
      </c>
    </row>
    <row r="1911" spans="1:10">
      <c r="A1911" s="25">
        <v>57328</v>
      </c>
      <c r="B1911" s="13" t="s">
        <v>1793</v>
      </c>
      <c r="C1911" s="14" t="s">
        <v>1789</v>
      </c>
      <c r="D1911" s="22">
        <v>10</v>
      </c>
      <c r="E1911" s="23" t="s">
        <v>11338</v>
      </c>
      <c r="F1911" s="24">
        <v>1304</v>
      </c>
      <c r="G1911" s="63" t="s">
        <v>12676</v>
      </c>
      <c r="H1911" s="62" t="s">
        <v>23450</v>
      </c>
      <c r="I1911" s="22">
        <v>0</v>
      </c>
      <c r="J1911" s="20" t="str">
        <f t="shared" si="29"/>
        <v>Акция</v>
      </c>
    </row>
    <row r="1912" spans="1:10">
      <c r="A1912" s="25">
        <v>57330</v>
      </c>
      <c r="B1912" s="13" t="s">
        <v>9744</v>
      </c>
      <c r="C1912" s="14" t="s">
        <v>1789</v>
      </c>
      <c r="D1912" s="22">
        <v>100</v>
      </c>
      <c r="E1912" s="23" t="s">
        <v>11327</v>
      </c>
      <c r="F1912" s="21">
        <v>294</v>
      </c>
      <c r="G1912" s="63" t="s">
        <v>12676</v>
      </c>
      <c r="H1912" s="62" t="s">
        <v>23450</v>
      </c>
      <c r="I1912" s="22">
        <v>0</v>
      </c>
      <c r="J1912" s="20" t="str">
        <f t="shared" si="29"/>
        <v>Акция</v>
      </c>
    </row>
    <row r="1913" spans="1:10">
      <c r="A1913" s="25">
        <v>57332</v>
      </c>
      <c r="B1913" s="13" t="s">
        <v>9745</v>
      </c>
      <c r="C1913" s="14" t="s">
        <v>1789</v>
      </c>
      <c r="D1913" s="22">
        <v>100</v>
      </c>
      <c r="E1913" s="23" t="s">
        <v>11330</v>
      </c>
      <c r="F1913" s="21">
        <v>318</v>
      </c>
      <c r="G1913" s="63" t="s">
        <v>12676</v>
      </c>
      <c r="H1913" s="62" t="s">
        <v>23450</v>
      </c>
      <c r="I1913" s="22">
        <v>0</v>
      </c>
      <c r="J1913" s="20" t="str">
        <f t="shared" si="29"/>
        <v>Акция</v>
      </c>
    </row>
    <row r="1914" spans="1:10">
      <c r="A1914" s="25">
        <v>57334</v>
      </c>
      <c r="B1914" s="13" t="s">
        <v>7930</v>
      </c>
      <c r="C1914" s="14" t="s">
        <v>1789</v>
      </c>
      <c r="D1914" s="22">
        <v>60</v>
      </c>
      <c r="E1914" s="23" t="s">
        <v>11327</v>
      </c>
      <c r="F1914" s="21">
        <v>297</v>
      </c>
      <c r="G1914" s="63" t="s">
        <v>12676</v>
      </c>
      <c r="H1914" s="62" t="s">
        <v>23450</v>
      </c>
      <c r="I1914" s="22">
        <v>0</v>
      </c>
      <c r="J1914" s="20" t="str">
        <f t="shared" si="29"/>
        <v>Акция</v>
      </c>
    </row>
    <row r="1915" spans="1:10">
      <c r="A1915" s="25">
        <v>57336</v>
      </c>
      <c r="B1915" s="13" t="s">
        <v>10802</v>
      </c>
      <c r="C1915" s="14" t="s">
        <v>1789</v>
      </c>
      <c r="D1915" s="22">
        <v>100</v>
      </c>
      <c r="E1915" s="23" t="s">
        <v>11333</v>
      </c>
      <c r="F1915" s="21">
        <v>379</v>
      </c>
      <c r="G1915" s="63" t="s">
        <v>12676</v>
      </c>
      <c r="H1915" s="62" t="s">
        <v>23450</v>
      </c>
      <c r="I1915" s="22">
        <v>0</v>
      </c>
      <c r="J1915" s="20" t="str">
        <f t="shared" si="29"/>
        <v>Акция</v>
      </c>
    </row>
    <row r="1916" spans="1:10">
      <c r="A1916" s="25">
        <v>57338</v>
      </c>
      <c r="B1916" s="13" t="s">
        <v>10850</v>
      </c>
      <c r="C1916" s="14" t="s">
        <v>1789</v>
      </c>
      <c r="D1916" s="22">
        <v>100</v>
      </c>
      <c r="E1916" s="23" t="s">
        <v>11333</v>
      </c>
      <c r="F1916" s="21">
        <v>410</v>
      </c>
      <c r="G1916" s="63" t="s">
        <v>12676</v>
      </c>
      <c r="H1916" s="62" t="s">
        <v>23450</v>
      </c>
      <c r="I1916" s="22">
        <v>0</v>
      </c>
      <c r="J1916" s="20" t="str">
        <f t="shared" si="29"/>
        <v>Акция</v>
      </c>
    </row>
    <row r="1917" spans="1:10">
      <c r="A1917" s="25">
        <v>57340</v>
      </c>
      <c r="B1917" s="13" t="s">
        <v>14591</v>
      </c>
      <c r="C1917" s="14" t="s">
        <v>1789</v>
      </c>
      <c r="D1917" s="22">
        <v>10</v>
      </c>
      <c r="E1917" s="23" t="s">
        <v>11326</v>
      </c>
      <c r="F1917" s="21">
        <v>753</v>
      </c>
      <c r="G1917" s="63" t="s">
        <v>12676</v>
      </c>
      <c r="H1917" s="62" t="s">
        <v>23450</v>
      </c>
      <c r="I1917" s="22">
        <v>0</v>
      </c>
      <c r="J1917" s="20" t="str">
        <f t="shared" si="29"/>
        <v>Акция</v>
      </c>
    </row>
    <row r="1918" spans="1:10">
      <c r="A1918" s="25">
        <v>57342</v>
      </c>
      <c r="B1918" s="13" t="s">
        <v>1794</v>
      </c>
      <c r="C1918" s="14" t="s">
        <v>1789</v>
      </c>
      <c r="D1918" s="22">
        <v>50</v>
      </c>
      <c r="E1918" s="23" t="s">
        <v>11326</v>
      </c>
      <c r="F1918" s="21">
        <v>901</v>
      </c>
      <c r="G1918" s="63" t="s">
        <v>12676</v>
      </c>
      <c r="H1918" s="62" t="s">
        <v>23450</v>
      </c>
      <c r="I1918" s="22">
        <v>0</v>
      </c>
      <c r="J1918" s="20" t="str">
        <f t="shared" si="29"/>
        <v>Акция</v>
      </c>
    </row>
    <row r="1919" spans="1:10">
      <c r="A1919" s="25">
        <v>57351</v>
      </c>
      <c r="B1919" s="13" t="s">
        <v>13867</v>
      </c>
      <c r="C1919" s="14" t="s">
        <v>1789</v>
      </c>
      <c r="D1919" s="22">
        <v>4</v>
      </c>
      <c r="E1919" s="23" t="s">
        <v>11326</v>
      </c>
      <c r="F1919" s="24">
        <v>2862</v>
      </c>
      <c r="G1919" s="63" t="s">
        <v>12676</v>
      </c>
      <c r="H1919" s="62" t="s">
        <v>23450</v>
      </c>
      <c r="I1919" s="22">
        <v>0</v>
      </c>
      <c r="J1919" s="20" t="str">
        <f t="shared" si="29"/>
        <v>Акция</v>
      </c>
    </row>
    <row r="1920" spans="1:10">
      <c r="A1920" s="25">
        <v>57360</v>
      </c>
      <c r="B1920" s="13" t="s">
        <v>13569</v>
      </c>
      <c r="C1920" s="14" t="s">
        <v>1789</v>
      </c>
      <c r="D1920" s="22">
        <v>20</v>
      </c>
      <c r="E1920" s="23" t="s">
        <v>11326</v>
      </c>
      <c r="F1920" s="24">
        <v>2650</v>
      </c>
      <c r="G1920" s="63" t="s">
        <v>12676</v>
      </c>
      <c r="H1920" s="62" t="s">
        <v>23450</v>
      </c>
      <c r="I1920" s="22">
        <v>0</v>
      </c>
      <c r="J1920" s="20" t="str">
        <f t="shared" si="29"/>
        <v>Акция</v>
      </c>
    </row>
    <row r="1921" spans="1:10">
      <c r="A1921" s="25">
        <v>57361</v>
      </c>
      <c r="B1921" s="13" t="s">
        <v>10851</v>
      </c>
      <c r="C1921" s="14" t="s">
        <v>1789</v>
      </c>
      <c r="D1921" s="22">
        <v>20</v>
      </c>
      <c r="E1921" s="23" t="s">
        <v>11326</v>
      </c>
      <c r="F1921" s="24">
        <v>1855</v>
      </c>
      <c r="G1921" s="63" t="s">
        <v>12676</v>
      </c>
      <c r="H1921" s="62" t="s">
        <v>23450</v>
      </c>
      <c r="I1921" s="22">
        <v>0</v>
      </c>
      <c r="J1921" s="20" t="str">
        <f t="shared" si="29"/>
        <v>Акция</v>
      </c>
    </row>
    <row r="1922" spans="1:10">
      <c r="A1922" s="25">
        <v>57364</v>
      </c>
      <c r="B1922" s="13" t="s">
        <v>13868</v>
      </c>
      <c r="C1922" s="14" t="s">
        <v>1789</v>
      </c>
      <c r="D1922" s="22">
        <v>10</v>
      </c>
      <c r="E1922" s="23" t="s">
        <v>11326</v>
      </c>
      <c r="F1922" s="24">
        <v>3445</v>
      </c>
      <c r="G1922" s="63" t="s">
        <v>12676</v>
      </c>
      <c r="H1922" s="62" t="s">
        <v>23450</v>
      </c>
      <c r="I1922" s="22">
        <v>0</v>
      </c>
      <c r="J1922" s="20" t="str">
        <f t="shared" si="29"/>
        <v>Акция</v>
      </c>
    </row>
    <row r="1923" spans="1:10">
      <c r="A1923" s="25">
        <v>57365</v>
      </c>
      <c r="B1923" s="13" t="s">
        <v>13354</v>
      </c>
      <c r="C1923" s="14" t="s">
        <v>1789</v>
      </c>
      <c r="D1923" s="22">
        <v>20</v>
      </c>
      <c r="E1923" s="23" t="s">
        <v>11326</v>
      </c>
      <c r="F1923" s="24">
        <v>6254</v>
      </c>
      <c r="G1923" s="63" t="s">
        <v>12676</v>
      </c>
      <c r="H1923" s="62" t="s">
        <v>23450</v>
      </c>
      <c r="I1923" s="22">
        <v>0</v>
      </c>
      <c r="J1923" s="20" t="str">
        <f t="shared" si="29"/>
        <v>Акция</v>
      </c>
    </row>
    <row r="1924" spans="1:10" ht="30">
      <c r="A1924" s="38" t="s">
        <v>0</v>
      </c>
      <c r="B1924" s="38" t="s">
        <v>1</v>
      </c>
      <c r="C1924" s="38" t="s">
        <v>12737</v>
      </c>
      <c r="D1924" s="38" t="s">
        <v>2</v>
      </c>
      <c r="E1924" s="38" t="s">
        <v>3</v>
      </c>
      <c r="F1924" s="38" t="s">
        <v>23441</v>
      </c>
      <c r="G1924" s="38" t="s">
        <v>23448</v>
      </c>
      <c r="H1924" s="38" t="s">
        <v>23449</v>
      </c>
      <c r="I1924" s="38"/>
      <c r="J1924" s="20" t="str">
        <f t="shared" si="29"/>
        <v/>
      </c>
    </row>
    <row r="1925" spans="1:10">
      <c r="A1925" s="25">
        <v>57367</v>
      </c>
      <c r="B1925" s="13" t="s">
        <v>14449</v>
      </c>
      <c r="C1925" s="14" t="s">
        <v>1789</v>
      </c>
      <c r="D1925" s="22">
        <v>10</v>
      </c>
      <c r="E1925" s="23" t="s">
        <v>11326</v>
      </c>
      <c r="F1925" s="24">
        <v>4664</v>
      </c>
      <c r="G1925" s="63" t="s">
        <v>12676</v>
      </c>
      <c r="H1925" s="62" t="s">
        <v>23450</v>
      </c>
      <c r="I1925" s="22">
        <v>0</v>
      </c>
      <c r="J1925" s="20" t="str">
        <f t="shared" si="29"/>
        <v>Акция</v>
      </c>
    </row>
    <row r="1926" spans="1:10">
      <c r="A1926" s="25">
        <v>57369</v>
      </c>
      <c r="B1926" s="13" t="s">
        <v>13356</v>
      </c>
      <c r="C1926" s="14" t="s">
        <v>1789</v>
      </c>
      <c r="D1926" s="22">
        <v>20</v>
      </c>
      <c r="E1926" s="23" t="s">
        <v>11326</v>
      </c>
      <c r="F1926" s="24">
        <v>3074</v>
      </c>
      <c r="G1926" s="63" t="s">
        <v>12676</v>
      </c>
      <c r="H1926" s="62" t="s">
        <v>23450</v>
      </c>
      <c r="I1926" s="22">
        <v>0</v>
      </c>
      <c r="J1926" s="20" t="str">
        <f t="shared" ref="J1926:J1989" si="30">IF(H1926="V","Акция","")</f>
        <v>Акция</v>
      </c>
    </row>
    <row r="1927" spans="1:10">
      <c r="A1927" s="25">
        <v>57380</v>
      </c>
      <c r="B1927" s="13" t="s">
        <v>1796</v>
      </c>
      <c r="C1927" s="14" t="s">
        <v>1789</v>
      </c>
      <c r="D1927" s="22">
        <v>100</v>
      </c>
      <c r="E1927" s="23" t="s">
        <v>11333</v>
      </c>
      <c r="F1927" s="21">
        <v>265</v>
      </c>
      <c r="G1927" s="63" t="s">
        <v>12676</v>
      </c>
      <c r="H1927" s="62" t="s">
        <v>23450</v>
      </c>
      <c r="I1927" s="22">
        <v>0</v>
      </c>
      <c r="J1927" s="20" t="str">
        <f t="shared" si="30"/>
        <v>Акция</v>
      </c>
    </row>
    <row r="1928" spans="1:10">
      <c r="A1928" s="25">
        <v>57382</v>
      </c>
      <c r="B1928" s="13" t="s">
        <v>1797</v>
      </c>
      <c r="C1928" s="14" t="s">
        <v>1789</v>
      </c>
      <c r="D1928" s="22">
        <v>100</v>
      </c>
      <c r="E1928" s="23" t="s">
        <v>11333</v>
      </c>
      <c r="F1928" s="21">
        <v>265</v>
      </c>
      <c r="G1928" s="63" t="s">
        <v>12676</v>
      </c>
      <c r="H1928" s="62" t="s">
        <v>23450</v>
      </c>
      <c r="I1928" s="22">
        <v>0</v>
      </c>
      <c r="J1928" s="20" t="str">
        <f t="shared" si="30"/>
        <v>Акция</v>
      </c>
    </row>
    <row r="1929" spans="1:10">
      <c r="A1929" s="25">
        <v>57384</v>
      </c>
      <c r="B1929" s="13" t="s">
        <v>1798</v>
      </c>
      <c r="C1929" s="14" t="s">
        <v>1789</v>
      </c>
      <c r="D1929" s="22">
        <v>100</v>
      </c>
      <c r="E1929" s="23" t="s">
        <v>11333</v>
      </c>
      <c r="F1929" s="21">
        <v>265</v>
      </c>
      <c r="G1929" s="63" t="s">
        <v>12676</v>
      </c>
      <c r="H1929" s="62" t="s">
        <v>23450</v>
      </c>
      <c r="I1929" s="22">
        <v>0</v>
      </c>
      <c r="J1929" s="20" t="str">
        <f t="shared" si="30"/>
        <v>Акция</v>
      </c>
    </row>
    <row r="1930" spans="1:10">
      <c r="A1930" s="25">
        <v>57385</v>
      </c>
      <c r="B1930" s="13" t="s">
        <v>13869</v>
      </c>
      <c r="C1930" s="14" t="s">
        <v>1789</v>
      </c>
      <c r="D1930" s="22">
        <v>50</v>
      </c>
      <c r="E1930" s="23" t="s">
        <v>11330</v>
      </c>
      <c r="F1930" s="21">
        <v>421</v>
      </c>
      <c r="G1930" s="63" t="s">
        <v>12676</v>
      </c>
      <c r="H1930" s="62" t="s">
        <v>23450</v>
      </c>
      <c r="I1930" s="22">
        <v>0</v>
      </c>
      <c r="J1930" s="20" t="str">
        <f t="shared" si="30"/>
        <v>Акция</v>
      </c>
    </row>
    <row r="1931" spans="1:10">
      <c r="A1931" s="25">
        <v>57386</v>
      </c>
      <c r="B1931" s="13" t="s">
        <v>13870</v>
      </c>
      <c r="C1931" s="14" t="s">
        <v>1789</v>
      </c>
      <c r="D1931" s="22">
        <v>50</v>
      </c>
      <c r="E1931" s="23" t="s">
        <v>11330</v>
      </c>
      <c r="F1931" s="21">
        <v>421</v>
      </c>
      <c r="G1931" s="63" t="s">
        <v>12676</v>
      </c>
      <c r="H1931" s="62" t="s">
        <v>23450</v>
      </c>
      <c r="I1931" s="22">
        <v>0</v>
      </c>
      <c r="J1931" s="20" t="str">
        <f t="shared" si="30"/>
        <v>Акция</v>
      </c>
    </row>
    <row r="1932" spans="1:10">
      <c r="A1932" s="25">
        <v>57387</v>
      </c>
      <c r="B1932" s="13" t="s">
        <v>13871</v>
      </c>
      <c r="C1932" s="14" t="s">
        <v>1789</v>
      </c>
      <c r="D1932" s="22">
        <v>50</v>
      </c>
      <c r="E1932" s="23" t="s">
        <v>11330</v>
      </c>
      <c r="F1932" s="21">
        <v>421</v>
      </c>
      <c r="G1932" s="63" t="s">
        <v>12676</v>
      </c>
      <c r="H1932" s="62" t="s">
        <v>23450</v>
      </c>
      <c r="I1932" s="22">
        <v>0</v>
      </c>
      <c r="J1932" s="20" t="str">
        <f t="shared" si="30"/>
        <v>Акция</v>
      </c>
    </row>
    <row r="1933" spans="1:10">
      <c r="A1933" s="25">
        <v>57388</v>
      </c>
      <c r="B1933" s="13" t="s">
        <v>13872</v>
      </c>
      <c r="C1933" s="14" t="s">
        <v>1789</v>
      </c>
      <c r="D1933" s="22">
        <v>50</v>
      </c>
      <c r="E1933" s="23" t="s">
        <v>11330</v>
      </c>
      <c r="F1933" s="21">
        <v>410</v>
      </c>
      <c r="G1933" s="63" t="s">
        <v>12676</v>
      </c>
      <c r="H1933" s="62" t="s">
        <v>23450</v>
      </c>
      <c r="I1933" s="22">
        <v>0</v>
      </c>
      <c r="J1933" s="20" t="str">
        <f t="shared" si="30"/>
        <v>Акция</v>
      </c>
    </row>
    <row r="1934" spans="1:10">
      <c r="A1934" s="25">
        <v>57390</v>
      </c>
      <c r="B1934" s="13" t="s">
        <v>13873</v>
      </c>
      <c r="C1934" s="14" t="s">
        <v>1789</v>
      </c>
      <c r="D1934" s="22">
        <v>50</v>
      </c>
      <c r="E1934" s="23" t="s">
        <v>11330</v>
      </c>
      <c r="F1934" s="21">
        <v>410</v>
      </c>
      <c r="G1934" s="63" t="s">
        <v>12676</v>
      </c>
      <c r="H1934" s="62" t="s">
        <v>23450</v>
      </c>
      <c r="I1934" s="22">
        <v>0</v>
      </c>
      <c r="J1934" s="20" t="str">
        <f t="shared" si="30"/>
        <v>Акция</v>
      </c>
    </row>
    <row r="1935" spans="1:10">
      <c r="A1935" s="25">
        <v>57391</v>
      </c>
      <c r="B1935" s="13" t="s">
        <v>13874</v>
      </c>
      <c r="C1935" s="14" t="s">
        <v>1789</v>
      </c>
      <c r="D1935" s="22">
        <v>50</v>
      </c>
      <c r="E1935" s="23" t="s">
        <v>11330</v>
      </c>
      <c r="F1935" s="21">
        <v>378</v>
      </c>
      <c r="G1935" s="63" t="s">
        <v>12676</v>
      </c>
      <c r="H1935" s="62" t="s">
        <v>23450</v>
      </c>
      <c r="I1935" s="22">
        <v>0</v>
      </c>
      <c r="J1935" s="20" t="str">
        <f t="shared" si="30"/>
        <v>Акция</v>
      </c>
    </row>
    <row r="1936" spans="1:10">
      <c r="A1936" s="37" t="s">
        <v>11460</v>
      </c>
      <c r="B1936" s="59"/>
      <c r="J1936" s="20" t="str">
        <f t="shared" si="30"/>
        <v/>
      </c>
    </row>
    <row r="1937" spans="1:10">
      <c r="A1937" s="25">
        <v>57405</v>
      </c>
      <c r="B1937" s="13" t="s">
        <v>12893</v>
      </c>
      <c r="C1937" s="14" t="s">
        <v>1789</v>
      </c>
      <c r="D1937" s="22">
        <v>10</v>
      </c>
      <c r="E1937" s="23" t="s">
        <v>11326</v>
      </c>
      <c r="F1937" s="24">
        <v>2484</v>
      </c>
      <c r="G1937" s="63" t="s">
        <v>12676</v>
      </c>
      <c r="H1937" s="62" t="s">
        <v>12676</v>
      </c>
      <c r="I1937" s="22">
        <v>0</v>
      </c>
      <c r="J1937" s="20" t="str">
        <f t="shared" si="30"/>
        <v/>
      </c>
    </row>
    <row r="1938" spans="1:10">
      <c r="A1938" s="25">
        <v>57410</v>
      </c>
      <c r="B1938" s="13" t="s">
        <v>10265</v>
      </c>
      <c r="C1938" s="14" t="s">
        <v>1789</v>
      </c>
      <c r="D1938" s="22">
        <v>10</v>
      </c>
      <c r="E1938" s="23" t="s">
        <v>11326</v>
      </c>
      <c r="F1938" s="24">
        <v>3582</v>
      </c>
      <c r="G1938" s="63" t="s">
        <v>12676</v>
      </c>
      <c r="H1938" s="62" t="s">
        <v>12676</v>
      </c>
      <c r="I1938" s="22">
        <v>0</v>
      </c>
      <c r="J1938" s="20" t="str">
        <f t="shared" si="30"/>
        <v/>
      </c>
    </row>
    <row r="1939" spans="1:10">
      <c r="A1939" s="25">
        <v>57415</v>
      </c>
      <c r="B1939" s="13" t="s">
        <v>14450</v>
      </c>
      <c r="C1939" s="14" t="s">
        <v>1789</v>
      </c>
      <c r="D1939" s="22">
        <v>10</v>
      </c>
      <c r="E1939" s="23" t="s">
        <v>11326</v>
      </c>
      <c r="F1939" s="24">
        <v>2444</v>
      </c>
      <c r="G1939" s="63" t="s">
        <v>12676</v>
      </c>
      <c r="H1939" s="62" t="s">
        <v>12676</v>
      </c>
      <c r="I1939" s="22">
        <v>0</v>
      </c>
      <c r="J1939" s="20" t="str">
        <f t="shared" si="30"/>
        <v/>
      </c>
    </row>
    <row r="1940" spans="1:10">
      <c r="A1940" s="25">
        <v>57420</v>
      </c>
      <c r="B1940" s="13" t="s">
        <v>10266</v>
      </c>
      <c r="C1940" s="14" t="s">
        <v>1789</v>
      </c>
      <c r="D1940" s="22">
        <v>10</v>
      </c>
      <c r="E1940" s="23" t="s">
        <v>11326</v>
      </c>
      <c r="F1940" s="24">
        <v>2825</v>
      </c>
      <c r="G1940" s="63" t="s">
        <v>12676</v>
      </c>
      <c r="H1940" s="62" t="s">
        <v>12676</v>
      </c>
      <c r="I1940" s="22">
        <v>0</v>
      </c>
      <c r="J1940" s="20" t="str">
        <f t="shared" si="30"/>
        <v/>
      </c>
    </row>
    <row r="1941" spans="1:10">
      <c r="A1941" s="25">
        <v>57425</v>
      </c>
      <c r="B1941" s="13" t="s">
        <v>14451</v>
      </c>
      <c r="C1941" s="14" t="s">
        <v>1789</v>
      </c>
      <c r="D1941" s="22">
        <v>10</v>
      </c>
      <c r="E1941" s="23" t="s">
        <v>11326</v>
      </c>
      <c r="F1941" s="24">
        <v>2904</v>
      </c>
      <c r="G1941" s="63" t="s">
        <v>12676</v>
      </c>
      <c r="H1941" s="62" t="s">
        <v>12676</v>
      </c>
      <c r="I1941" s="22">
        <v>0</v>
      </c>
      <c r="J1941" s="20" t="str">
        <f t="shared" si="30"/>
        <v/>
      </c>
    </row>
    <row r="1942" spans="1:10">
      <c r="A1942" s="25">
        <v>57426</v>
      </c>
      <c r="B1942" s="13" t="s">
        <v>12894</v>
      </c>
      <c r="C1942" s="14" t="s">
        <v>1789</v>
      </c>
      <c r="D1942" s="22">
        <v>10</v>
      </c>
      <c r="E1942" s="23" t="s">
        <v>11326</v>
      </c>
      <c r="F1942" s="24">
        <v>3477</v>
      </c>
      <c r="G1942" s="63" t="s">
        <v>12676</v>
      </c>
      <c r="H1942" s="62" t="s">
        <v>12676</v>
      </c>
      <c r="I1942" s="22">
        <v>0</v>
      </c>
      <c r="J1942" s="20" t="str">
        <f t="shared" si="30"/>
        <v/>
      </c>
    </row>
    <row r="1943" spans="1:10">
      <c r="A1943" s="25">
        <v>57427</v>
      </c>
      <c r="B1943" s="13" t="s">
        <v>17181</v>
      </c>
      <c r="C1943" s="14" t="s">
        <v>1789</v>
      </c>
      <c r="D1943" s="22">
        <v>10</v>
      </c>
      <c r="E1943" s="23" t="s">
        <v>11326</v>
      </c>
      <c r="F1943" s="24">
        <v>4093</v>
      </c>
      <c r="G1943" s="63" t="s">
        <v>12676</v>
      </c>
      <c r="H1943" s="62" t="s">
        <v>12676</v>
      </c>
      <c r="I1943" s="22">
        <v>0</v>
      </c>
      <c r="J1943" s="20" t="str">
        <f t="shared" si="30"/>
        <v/>
      </c>
    </row>
    <row r="1944" spans="1:10">
      <c r="A1944" s="25">
        <v>57428</v>
      </c>
      <c r="B1944" s="13" t="s">
        <v>13545</v>
      </c>
      <c r="C1944" s="14" t="s">
        <v>1789</v>
      </c>
      <c r="D1944" s="22">
        <v>10</v>
      </c>
      <c r="E1944" s="23" t="s">
        <v>11326</v>
      </c>
      <c r="F1944" s="24">
        <v>3635</v>
      </c>
      <c r="G1944" s="63" t="s">
        <v>12676</v>
      </c>
      <c r="H1944" s="62" t="s">
        <v>12676</v>
      </c>
      <c r="I1944" s="22">
        <v>0</v>
      </c>
      <c r="J1944" s="20" t="str">
        <f t="shared" si="30"/>
        <v/>
      </c>
    </row>
    <row r="1945" spans="1:10">
      <c r="A1945" s="25">
        <v>57440</v>
      </c>
      <c r="B1945" s="13" t="s">
        <v>11461</v>
      </c>
      <c r="C1945" s="14" t="s">
        <v>1789</v>
      </c>
      <c r="D1945" s="22">
        <v>5</v>
      </c>
      <c r="E1945" s="23" t="s">
        <v>11326</v>
      </c>
      <c r="F1945" s="24">
        <v>10804</v>
      </c>
      <c r="G1945" s="63" t="s">
        <v>12676</v>
      </c>
      <c r="H1945" s="62" t="s">
        <v>23450</v>
      </c>
      <c r="I1945" s="22">
        <v>11350</v>
      </c>
      <c r="J1945" s="20" t="str">
        <f t="shared" si="30"/>
        <v>Акция</v>
      </c>
    </row>
    <row r="1946" spans="1:10">
      <c r="A1946" s="25">
        <v>57441</v>
      </c>
      <c r="B1946" s="13" t="s">
        <v>9747</v>
      </c>
      <c r="C1946" s="14" t="s">
        <v>1789</v>
      </c>
      <c r="D1946" s="22">
        <v>5</v>
      </c>
      <c r="E1946" s="23" t="s">
        <v>11326</v>
      </c>
      <c r="F1946" s="24">
        <v>11925</v>
      </c>
      <c r="G1946" s="63" t="s">
        <v>12676</v>
      </c>
      <c r="H1946" s="62" t="s">
        <v>23450</v>
      </c>
      <c r="I1946" s="22">
        <v>12530</v>
      </c>
      <c r="J1946" s="20" t="str">
        <f t="shared" si="30"/>
        <v>Акция</v>
      </c>
    </row>
    <row r="1947" spans="1:10">
      <c r="A1947" s="25">
        <v>57442</v>
      </c>
      <c r="B1947" s="13" t="s">
        <v>9748</v>
      </c>
      <c r="C1947" s="14" t="s">
        <v>1789</v>
      </c>
      <c r="D1947" s="22">
        <v>5</v>
      </c>
      <c r="E1947" s="23" t="s">
        <v>11326</v>
      </c>
      <c r="F1947" s="24">
        <v>13208</v>
      </c>
      <c r="G1947" s="63" t="s">
        <v>12676</v>
      </c>
      <c r="H1947" s="62" t="s">
        <v>23450</v>
      </c>
      <c r="I1947" s="22">
        <v>13870</v>
      </c>
      <c r="J1947" s="20" t="str">
        <f t="shared" si="30"/>
        <v>Акция</v>
      </c>
    </row>
    <row r="1948" spans="1:10">
      <c r="A1948" s="25">
        <v>57445</v>
      </c>
      <c r="B1948" s="13" t="s">
        <v>13201</v>
      </c>
      <c r="C1948" s="14" t="s">
        <v>1789</v>
      </c>
      <c r="D1948" s="22">
        <v>2</v>
      </c>
      <c r="E1948" s="23" t="s">
        <v>11326</v>
      </c>
      <c r="F1948" s="24">
        <v>13833</v>
      </c>
      <c r="G1948" s="63" t="s">
        <v>12676</v>
      </c>
      <c r="H1948" s="62" t="s">
        <v>23450</v>
      </c>
      <c r="I1948" s="22">
        <v>14530</v>
      </c>
      <c r="J1948" s="20" t="str">
        <f t="shared" si="30"/>
        <v>Акция</v>
      </c>
    </row>
    <row r="1949" spans="1:10">
      <c r="A1949" s="25">
        <v>57446</v>
      </c>
      <c r="B1949" s="13" t="s">
        <v>1799</v>
      </c>
      <c r="C1949" s="14" t="s">
        <v>1789</v>
      </c>
      <c r="D1949" s="22">
        <v>10</v>
      </c>
      <c r="E1949" s="23" t="s">
        <v>11326</v>
      </c>
      <c r="F1949" s="24">
        <v>6119</v>
      </c>
      <c r="G1949" s="63" t="s">
        <v>12676</v>
      </c>
      <c r="H1949" s="62" t="s">
        <v>23450</v>
      </c>
      <c r="I1949" s="22">
        <v>6430</v>
      </c>
      <c r="J1949" s="20" t="str">
        <f t="shared" si="30"/>
        <v>Акция</v>
      </c>
    </row>
    <row r="1950" spans="1:10">
      <c r="A1950" s="25">
        <v>57448</v>
      </c>
      <c r="B1950" s="13" t="s">
        <v>10153</v>
      </c>
      <c r="C1950" s="14" t="s">
        <v>1789</v>
      </c>
      <c r="D1950" s="22">
        <v>10</v>
      </c>
      <c r="E1950" s="23" t="s">
        <v>11326</v>
      </c>
      <c r="F1950" s="24">
        <v>7802</v>
      </c>
      <c r="G1950" s="63" t="s">
        <v>12676</v>
      </c>
      <c r="H1950" s="62" t="s">
        <v>23450</v>
      </c>
      <c r="I1950" s="22">
        <v>8200</v>
      </c>
      <c r="J1950" s="20" t="str">
        <f t="shared" si="30"/>
        <v>Акция</v>
      </c>
    </row>
    <row r="1951" spans="1:10">
      <c r="A1951" s="25">
        <v>57449</v>
      </c>
      <c r="B1951" s="13" t="s">
        <v>1800</v>
      </c>
      <c r="C1951" s="14" t="s">
        <v>1789</v>
      </c>
      <c r="D1951" s="22">
        <v>10</v>
      </c>
      <c r="E1951" s="23" t="s">
        <v>11326</v>
      </c>
      <c r="F1951" s="24">
        <v>5441</v>
      </c>
      <c r="G1951" s="63" t="s">
        <v>12676</v>
      </c>
      <c r="H1951" s="62" t="s">
        <v>23450</v>
      </c>
      <c r="I1951" s="22">
        <v>5720</v>
      </c>
      <c r="J1951" s="20" t="str">
        <f t="shared" si="30"/>
        <v>Акция</v>
      </c>
    </row>
    <row r="1952" spans="1:10">
      <c r="A1952" s="25">
        <v>57451</v>
      </c>
      <c r="B1952" s="13" t="s">
        <v>1801</v>
      </c>
      <c r="C1952" s="14" t="s">
        <v>1789</v>
      </c>
      <c r="D1952" s="22">
        <v>12</v>
      </c>
      <c r="E1952" s="23" t="s">
        <v>11326</v>
      </c>
      <c r="F1952" s="24">
        <v>5315</v>
      </c>
      <c r="G1952" s="63" t="s">
        <v>12676</v>
      </c>
      <c r="H1952" s="62" t="s">
        <v>23450</v>
      </c>
      <c r="I1952" s="22">
        <v>5590</v>
      </c>
      <c r="J1952" s="20" t="str">
        <f t="shared" si="30"/>
        <v>Акция</v>
      </c>
    </row>
    <row r="1953" spans="1:10">
      <c r="A1953" s="25">
        <v>57454</v>
      </c>
      <c r="B1953" s="13" t="s">
        <v>10803</v>
      </c>
      <c r="C1953" s="14" t="s">
        <v>1789</v>
      </c>
      <c r="D1953" s="22">
        <v>10</v>
      </c>
      <c r="E1953" s="23" t="s">
        <v>11326</v>
      </c>
      <c r="F1953" s="24">
        <v>10494</v>
      </c>
      <c r="G1953" s="63" t="s">
        <v>12676</v>
      </c>
      <c r="H1953" s="62" t="s">
        <v>23450</v>
      </c>
      <c r="I1953" s="22">
        <v>11020</v>
      </c>
      <c r="J1953" s="20" t="str">
        <f t="shared" si="30"/>
        <v>Акция</v>
      </c>
    </row>
    <row r="1954" spans="1:10">
      <c r="A1954" s="25">
        <v>57469</v>
      </c>
      <c r="B1954" s="13" t="s">
        <v>13875</v>
      </c>
      <c r="C1954" s="14" t="s">
        <v>1789</v>
      </c>
      <c r="D1954" s="22">
        <v>50</v>
      </c>
      <c r="E1954" s="23" t="s">
        <v>11326</v>
      </c>
      <c r="F1954" s="24">
        <v>1801</v>
      </c>
      <c r="G1954" s="63" t="s">
        <v>12676</v>
      </c>
      <c r="H1954" s="62" t="s">
        <v>23450</v>
      </c>
      <c r="I1954" s="22">
        <v>0</v>
      </c>
      <c r="J1954" s="20" t="str">
        <f t="shared" si="30"/>
        <v>Акция</v>
      </c>
    </row>
    <row r="1955" spans="1:10">
      <c r="A1955" s="25">
        <v>57470</v>
      </c>
      <c r="B1955" s="13" t="s">
        <v>14342</v>
      </c>
      <c r="C1955" s="14" t="s">
        <v>1789</v>
      </c>
      <c r="D1955" s="22">
        <v>10</v>
      </c>
      <c r="E1955" s="23" t="s">
        <v>11326</v>
      </c>
      <c r="F1955" s="24">
        <v>6125</v>
      </c>
      <c r="G1955" s="63" t="s">
        <v>12676</v>
      </c>
      <c r="H1955" s="62" t="s">
        <v>23450</v>
      </c>
      <c r="I1955" s="22">
        <v>6440</v>
      </c>
      <c r="J1955" s="20" t="str">
        <f t="shared" si="30"/>
        <v>Акция</v>
      </c>
    </row>
    <row r="1956" spans="1:10">
      <c r="A1956" s="25">
        <v>57471</v>
      </c>
      <c r="B1956" s="13" t="s">
        <v>14046</v>
      </c>
      <c r="C1956" s="14" t="s">
        <v>1789</v>
      </c>
      <c r="D1956" s="22">
        <v>8</v>
      </c>
      <c r="E1956" s="23" t="s">
        <v>11326</v>
      </c>
      <c r="F1956" s="24">
        <v>4818</v>
      </c>
      <c r="G1956" s="63" t="s">
        <v>12676</v>
      </c>
      <c r="H1956" s="62" t="s">
        <v>23450</v>
      </c>
      <c r="I1956" s="22">
        <v>5060</v>
      </c>
      <c r="J1956" s="20" t="str">
        <f t="shared" si="30"/>
        <v>Акция</v>
      </c>
    </row>
    <row r="1957" spans="1:10">
      <c r="A1957" s="25">
        <v>57472</v>
      </c>
      <c r="B1957" s="13" t="s">
        <v>14343</v>
      </c>
      <c r="C1957" s="14" t="s">
        <v>1789</v>
      </c>
      <c r="D1957" s="22">
        <v>10</v>
      </c>
      <c r="E1957" s="23" t="s">
        <v>11326</v>
      </c>
      <c r="F1957" s="24">
        <v>6275</v>
      </c>
      <c r="G1957" s="63" t="s">
        <v>12676</v>
      </c>
      <c r="H1957" s="62" t="s">
        <v>23450</v>
      </c>
      <c r="I1957" s="22">
        <v>6590</v>
      </c>
      <c r="J1957" s="20" t="str">
        <f t="shared" si="30"/>
        <v>Акция</v>
      </c>
    </row>
    <row r="1958" spans="1:10">
      <c r="A1958" s="25">
        <v>57473</v>
      </c>
      <c r="B1958" s="13" t="s">
        <v>14344</v>
      </c>
      <c r="C1958" s="14" t="s">
        <v>1789</v>
      </c>
      <c r="D1958" s="22">
        <v>5</v>
      </c>
      <c r="E1958" s="23" t="s">
        <v>11326</v>
      </c>
      <c r="F1958" s="24">
        <v>7389</v>
      </c>
      <c r="G1958" s="63" t="s">
        <v>12676</v>
      </c>
      <c r="H1958" s="62" t="s">
        <v>23450</v>
      </c>
      <c r="I1958" s="22">
        <v>7760</v>
      </c>
      <c r="J1958" s="20" t="str">
        <f t="shared" si="30"/>
        <v>Акция</v>
      </c>
    </row>
    <row r="1959" spans="1:10">
      <c r="A1959" s="25">
        <v>57474</v>
      </c>
      <c r="B1959" s="13" t="s">
        <v>14311</v>
      </c>
      <c r="C1959" s="14" t="s">
        <v>1789</v>
      </c>
      <c r="D1959" s="22">
        <v>10</v>
      </c>
      <c r="E1959" s="23" t="s">
        <v>11326</v>
      </c>
      <c r="F1959" s="24">
        <v>9875</v>
      </c>
      <c r="G1959" s="63" t="s">
        <v>12676</v>
      </c>
      <c r="H1959" s="62" t="s">
        <v>23450</v>
      </c>
      <c r="I1959" s="22">
        <v>10370</v>
      </c>
      <c r="J1959" s="20" t="str">
        <f t="shared" si="30"/>
        <v>Акция</v>
      </c>
    </row>
    <row r="1960" spans="1:10">
      <c r="A1960" s="25">
        <v>57476</v>
      </c>
      <c r="B1960" s="13" t="s">
        <v>13876</v>
      </c>
      <c r="C1960" s="14" t="s">
        <v>1789</v>
      </c>
      <c r="D1960" s="22">
        <v>10</v>
      </c>
      <c r="E1960" s="23" t="s">
        <v>11326</v>
      </c>
      <c r="F1960" s="24">
        <v>3398</v>
      </c>
      <c r="G1960" s="63" t="s">
        <v>12676</v>
      </c>
      <c r="H1960" s="62" t="s">
        <v>23450</v>
      </c>
      <c r="I1960" s="22">
        <v>3570</v>
      </c>
      <c r="J1960" s="20" t="str">
        <f t="shared" si="30"/>
        <v>Акция</v>
      </c>
    </row>
    <row r="1961" spans="1:10">
      <c r="A1961" s="25">
        <v>57477</v>
      </c>
      <c r="B1961" s="13" t="s">
        <v>13877</v>
      </c>
      <c r="C1961" s="14" t="s">
        <v>1789</v>
      </c>
      <c r="D1961" s="22">
        <v>10</v>
      </c>
      <c r="E1961" s="23" t="s">
        <v>11326</v>
      </c>
      <c r="F1961" s="24">
        <v>3902</v>
      </c>
      <c r="G1961" s="63" t="s">
        <v>12676</v>
      </c>
      <c r="H1961" s="62" t="s">
        <v>23450</v>
      </c>
      <c r="I1961" s="22">
        <v>4100</v>
      </c>
      <c r="J1961" s="20" t="str">
        <f t="shared" si="30"/>
        <v>Акция</v>
      </c>
    </row>
    <row r="1962" spans="1:10">
      <c r="A1962" s="25">
        <v>57478</v>
      </c>
      <c r="B1962" s="13" t="s">
        <v>11272</v>
      </c>
      <c r="C1962" s="14" t="s">
        <v>1789</v>
      </c>
      <c r="D1962" s="22">
        <v>10</v>
      </c>
      <c r="E1962" s="23" t="s">
        <v>11326</v>
      </c>
      <c r="F1962" s="24">
        <v>3182</v>
      </c>
      <c r="G1962" s="63" t="s">
        <v>12676</v>
      </c>
      <c r="H1962" s="62" t="s">
        <v>23450</v>
      </c>
      <c r="I1962" s="22">
        <v>3350</v>
      </c>
      <c r="J1962" s="20" t="str">
        <f t="shared" si="30"/>
        <v>Акция</v>
      </c>
    </row>
    <row r="1963" spans="1:10">
      <c r="A1963" s="25">
        <v>57479</v>
      </c>
      <c r="B1963" s="13" t="s">
        <v>14345</v>
      </c>
      <c r="C1963" s="14" t="s">
        <v>1789</v>
      </c>
      <c r="D1963" s="22">
        <v>10</v>
      </c>
      <c r="E1963" s="23" t="s">
        <v>11326</v>
      </c>
      <c r="F1963" s="24">
        <v>3922</v>
      </c>
      <c r="G1963" s="63" t="s">
        <v>12676</v>
      </c>
      <c r="H1963" s="62" t="s">
        <v>23450</v>
      </c>
      <c r="I1963" s="22">
        <v>4120</v>
      </c>
      <c r="J1963" s="20" t="str">
        <f t="shared" si="30"/>
        <v>Акция</v>
      </c>
    </row>
    <row r="1964" spans="1:10">
      <c r="A1964" s="25">
        <v>57480</v>
      </c>
      <c r="B1964" s="13" t="s">
        <v>1802</v>
      </c>
      <c r="C1964" s="14" t="s">
        <v>1789</v>
      </c>
      <c r="D1964" s="22">
        <v>300</v>
      </c>
      <c r="E1964" s="23" t="s">
        <v>11326</v>
      </c>
      <c r="F1964" s="21">
        <v>151</v>
      </c>
      <c r="G1964" s="63" t="s">
        <v>12676</v>
      </c>
      <c r="H1964" s="62" t="s">
        <v>12676</v>
      </c>
      <c r="I1964" s="22">
        <v>0</v>
      </c>
      <c r="J1964" s="20" t="str">
        <f t="shared" si="30"/>
        <v/>
      </c>
    </row>
    <row r="1965" spans="1:10">
      <c r="A1965" s="25">
        <v>57481</v>
      </c>
      <c r="B1965" s="13" t="s">
        <v>1803</v>
      </c>
      <c r="C1965" s="14" t="s">
        <v>1789</v>
      </c>
      <c r="D1965" s="22">
        <v>300</v>
      </c>
      <c r="E1965" s="23" t="s">
        <v>11339</v>
      </c>
      <c r="F1965" s="21">
        <v>301</v>
      </c>
      <c r="G1965" s="63" t="s">
        <v>12676</v>
      </c>
      <c r="H1965" s="62" t="s">
        <v>12676</v>
      </c>
      <c r="I1965" s="22">
        <v>0</v>
      </c>
      <c r="J1965" s="20" t="str">
        <f t="shared" si="30"/>
        <v/>
      </c>
    </row>
    <row r="1966" spans="1:10">
      <c r="A1966" s="25">
        <v>57482</v>
      </c>
      <c r="B1966" s="13" t="s">
        <v>1804</v>
      </c>
      <c r="C1966" s="14" t="s">
        <v>1789</v>
      </c>
      <c r="D1966" s="22">
        <v>300</v>
      </c>
      <c r="E1966" s="23" t="s">
        <v>11326</v>
      </c>
      <c r="F1966" s="21">
        <v>136</v>
      </c>
      <c r="G1966" s="63" t="s">
        <v>12676</v>
      </c>
      <c r="H1966" s="62" t="s">
        <v>12676</v>
      </c>
      <c r="I1966" s="22">
        <v>0</v>
      </c>
      <c r="J1966" s="20" t="str">
        <f t="shared" si="30"/>
        <v/>
      </c>
    </row>
    <row r="1967" spans="1:10">
      <c r="A1967" s="25">
        <v>57483</v>
      </c>
      <c r="B1967" s="13" t="s">
        <v>1805</v>
      </c>
      <c r="C1967" s="14" t="s">
        <v>1789</v>
      </c>
      <c r="D1967" s="22">
        <v>300</v>
      </c>
      <c r="E1967" s="23" t="s">
        <v>11326</v>
      </c>
      <c r="F1967" s="21">
        <v>151</v>
      </c>
      <c r="G1967" s="63" t="s">
        <v>12676</v>
      </c>
      <c r="H1967" s="62" t="s">
        <v>12676</v>
      </c>
      <c r="I1967" s="22">
        <v>0</v>
      </c>
      <c r="J1967" s="20" t="str">
        <f t="shared" si="30"/>
        <v/>
      </c>
    </row>
    <row r="1968" spans="1:10">
      <c r="A1968" s="25">
        <v>57484</v>
      </c>
      <c r="B1968" s="13" t="s">
        <v>10267</v>
      </c>
      <c r="C1968" s="14" t="s">
        <v>1789</v>
      </c>
      <c r="D1968" s="22">
        <v>300</v>
      </c>
      <c r="E1968" s="23" t="s">
        <v>11339</v>
      </c>
      <c r="F1968" s="21">
        <v>172</v>
      </c>
      <c r="G1968" s="63" t="s">
        <v>12676</v>
      </c>
      <c r="H1968" s="62" t="s">
        <v>12676</v>
      </c>
      <c r="I1968" s="22">
        <v>0</v>
      </c>
      <c r="J1968" s="20" t="str">
        <f t="shared" si="30"/>
        <v/>
      </c>
    </row>
    <row r="1969" spans="1:10">
      <c r="A1969" s="25">
        <v>57485</v>
      </c>
      <c r="B1969" s="13" t="s">
        <v>1806</v>
      </c>
      <c r="C1969" s="14" t="s">
        <v>1789</v>
      </c>
      <c r="D1969" s="22">
        <v>300</v>
      </c>
      <c r="E1969" s="23" t="s">
        <v>11326</v>
      </c>
      <c r="F1969" s="21">
        <v>211</v>
      </c>
      <c r="G1969" s="63" t="s">
        <v>12676</v>
      </c>
      <c r="H1969" s="62" t="s">
        <v>12676</v>
      </c>
      <c r="I1969" s="22">
        <v>0</v>
      </c>
      <c r="J1969" s="20" t="str">
        <f t="shared" si="30"/>
        <v/>
      </c>
    </row>
    <row r="1970" spans="1:10">
      <c r="A1970" s="25">
        <v>57486</v>
      </c>
      <c r="B1970" s="13" t="s">
        <v>1807</v>
      </c>
      <c r="C1970" s="14" t="s">
        <v>1789</v>
      </c>
      <c r="D1970" s="22">
        <v>300</v>
      </c>
      <c r="E1970" s="23" t="s">
        <v>11339</v>
      </c>
      <c r="F1970" s="21">
        <v>491</v>
      </c>
      <c r="G1970" s="63" t="s">
        <v>12676</v>
      </c>
      <c r="H1970" s="62" t="s">
        <v>12676</v>
      </c>
      <c r="I1970" s="22">
        <v>0</v>
      </c>
      <c r="J1970" s="20" t="str">
        <f t="shared" si="30"/>
        <v/>
      </c>
    </row>
    <row r="1971" spans="1:10">
      <c r="A1971" s="25">
        <v>57487</v>
      </c>
      <c r="B1971" s="13" t="s">
        <v>1808</v>
      </c>
      <c r="C1971" s="14" t="s">
        <v>1789</v>
      </c>
      <c r="D1971" s="22">
        <v>300</v>
      </c>
      <c r="E1971" s="23" t="s">
        <v>11339</v>
      </c>
      <c r="F1971" s="21">
        <v>150</v>
      </c>
      <c r="G1971" s="63" t="s">
        <v>12676</v>
      </c>
      <c r="H1971" s="62" t="s">
        <v>12676</v>
      </c>
      <c r="I1971" s="22">
        <v>0</v>
      </c>
      <c r="J1971" s="20" t="str">
        <f t="shared" si="30"/>
        <v/>
      </c>
    </row>
    <row r="1972" spans="1:10">
      <c r="A1972" s="37" t="s">
        <v>11463</v>
      </c>
      <c r="B1972" s="59"/>
      <c r="J1972" s="20" t="str">
        <f t="shared" si="30"/>
        <v/>
      </c>
    </row>
    <row r="1973" spans="1:10">
      <c r="A1973" s="25">
        <v>58003</v>
      </c>
      <c r="B1973" s="13" t="s">
        <v>14186</v>
      </c>
      <c r="C1973" s="14" t="s">
        <v>1789</v>
      </c>
      <c r="D1973" s="22">
        <v>1</v>
      </c>
      <c r="E1973" s="23" t="s">
        <v>11326</v>
      </c>
      <c r="F1973" s="24">
        <v>9670</v>
      </c>
      <c r="G1973" s="63" t="s">
        <v>12676</v>
      </c>
      <c r="H1973" s="62" t="s">
        <v>23450</v>
      </c>
      <c r="I1973" s="22">
        <v>10160</v>
      </c>
      <c r="J1973" s="20" t="str">
        <f t="shared" si="30"/>
        <v>Акция</v>
      </c>
    </row>
    <row r="1974" spans="1:10">
      <c r="A1974" s="25">
        <v>58004</v>
      </c>
      <c r="B1974" s="13" t="s">
        <v>14187</v>
      </c>
      <c r="C1974" s="14" t="s">
        <v>1789</v>
      </c>
      <c r="D1974" s="22">
        <v>1</v>
      </c>
      <c r="E1974" s="23" t="s">
        <v>11326</v>
      </c>
      <c r="F1974" s="24">
        <v>12143</v>
      </c>
      <c r="G1974" s="63" t="s">
        <v>12676</v>
      </c>
      <c r="H1974" s="62" t="s">
        <v>23450</v>
      </c>
      <c r="I1974" s="22">
        <v>12760</v>
      </c>
      <c r="J1974" s="20" t="str">
        <f t="shared" si="30"/>
        <v>Акция</v>
      </c>
    </row>
    <row r="1975" spans="1:10">
      <c r="A1975" s="25">
        <v>58005</v>
      </c>
      <c r="B1975" s="13" t="s">
        <v>14889</v>
      </c>
      <c r="C1975" s="14" t="s">
        <v>1789</v>
      </c>
      <c r="D1975" s="22">
        <v>2</v>
      </c>
      <c r="E1975" s="23" t="s">
        <v>11326</v>
      </c>
      <c r="F1975" s="24">
        <v>7603</v>
      </c>
      <c r="G1975" s="63" t="s">
        <v>12676</v>
      </c>
      <c r="H1975" s="62" t="s">
        <v>23450</v>
      </c>
      <c r="I1975" s="22">
        <v>7990</v>
      </c>
      <c r="J1975" s="20" t="str">
        <f t="shared" si="30"/>
        <v>Акция</v>
      </c>
    </row>
    <row r="1976" spans="1:10">
      <c r="A1976" s="25">
        <v>58021</v>
      </c>
      <c r="B1976" s="13" t="s">
        <v>8438</v>
      </c>
      <c r="C1976" s="14" t="s">
        <v>1789</v>
      </c>
      <c r="D1976" s="22">
        <v>1</v>
      </c>
      <c r="E1976" s="23" t="s">
        <v>11326</v>
      </c>
      <c r="F1976" s="24">
        <v>10388</v>
      </c>
      <c r="G1976" s="63" t="s">
        <v>12676</v>
      </c>
      <c r="H1976" s="62" t="s">
        <v>23450</v>
      </c>
      <c r="I1976" s="22">
        <v>10910</v>
      </c>
      <c r="J1976" s="20" t="str">
        <f t="shared" si="30"/>
        <v>Акция</v>
      </c>
    </row>
    <row r="1977" spans="1:10">
      <c r="A1977" s="25">
        <v>58026</v>
      </c>
      <c r="B1977" s="13" t="s">
        <v>17215</v>
      </c>
      <c r="C1977" s="14" t="s">
        <v>1789</v>
      </c>
      <c r="D1977" s="22">
        <v>1</v>
      </c>
      <c r="E1977" s="23" t="s">
        <v>11326</v>
      </c>
      <c r="F1977" s="24">
        <v>13727</v>
      </c>
      <c r="G1977" s="63" t="s">
        <v>12676</v>
      </c>
      <c r="H1977" s="62" t="s">
        <v>23450</v>
      </c>
      <c r="I1977" s="22">
        <v>14420</v>
      </c>
      <c r="J1977" s="20" t="str">
        <f t="shared" si="30"/>
        <v>Акция</v>
      </c>
    </row>
    <row r="1978" spans="1:10">
      <c r="A1978" s="25">
        <v>58027</v>
      </c>
      <c r="B1978" s="13" t="s">
        <v>14387</v>
      </c>
      <c r="C1978" s="14" t="s">
        <v>1789</v>
      </c>
      <c r="D1978" s="22">
        <v>1</v>
      </c>
      <c r="E1978" s="23" t="s">
        <v>11326</v>
      </c>
      <c r="F1978" s="24">
        <v>24432</v>
      </c>
      <c r="G1978" s="63" t="s">
        <v>12676</v>
      </c>
      <c r="H1978" s="62" t="s">
        <v>23450</v>
      </c>
      <c r="I1978" s="22">
        <v>25660</v>
      </c>
      <c r="J1978" s="20" t="str">
        <f t="shared" si="30"/>
        <v>Акция</v>
      </c>
    </row>
    <row r="1979" spans="1:10">
      <c r="A1979" s="25">
        <v>58028</v>
      </c>
      <c r="B1979" s="13" t="s">
        <v>14388</v>
      </c>
      <c r="C1979" s="14" t="s">
        <v>1789</v>
      </c>
      <c r="D1979" s="22">
        <v>1</v>
      </c>
      <c r="E1979" s="23" t="s">
        <v>11326</v>
      </c>
      <c r="F1979" s="24">
        <v>42677</v>
      </c>
      <c r="G1979" s="63" t="s">
        <v>12676</v>
      </c>
      <c r="H1979" s="62" t="s">
        <v>23450</v>
      </c>
      <c r="I1979" s="22">
        <v>44820</v>
      </c>
      <c r="J1979" s="20" t="str">
        <f t="shared" si="30"/>
        <v>Акция</v>
      </c>
    </row>
    <row r="1980" spans="1:10">
      <c r="A1980" s="25">
        <v>58029</v>
      </c>
      <c r="B1980" s="13" t="s">
        <v>14389</v>
      </c>
      <c r="C1980" s="14" t="s">
        <v>1789</v>
      </c>
      <c r="D1980" s="22">
        <v>1</v>
      </c>
      <c r="E1980" s="23" t="s">
        <v>11326</v>
      </c>
      <c r="F1980" s="24">
        <v>47961</v>
      </c>
      <c r="G1980" s="63" t="s">
        <v>12676</v>
      </c>
      <c r="H1980" s="62" t="s">
        <v>23450</v>
      </c>
      <c r="I1980" s="22">
        <v>50360</v>
      </c>
      <c r="J1980" s="20" t="str">
        <f t="shared" si="30"/>
        <v>Акция</v>
      </c>
    </row>
    <row r="1981" spans="1:10">
      <c r="A1981" s="25">
        <v>58032</v>
      </c>
      <c r="B1981" s="13" t="s">
        <v>14391</v>
      </c>
      <c r="C1981" s="14" t="s">
        <v>1789</v>
      </c>
      <c r="D1981" s="22">
        <v>1</v>
      </c>
      <c r="E1981" s="23" t="s">
        <v>11326</v>
      </c>
      <c r="F1981" s="24">
        <v>49960</v>
      </c>
      <c r="G1981" s="63" t="s">
        <v>12676</v>
      </c>
      <c r="H1981" s="62" t="s">
        <v>23450</v>
      </c>
      <c r="I1981" s="22">
        <v>52460</v>
      </c>
      <c r="J1981" s="20" t="str">
        <f t="shared" si="30"/>
        <v>Акция</v>
      </c>
    </row>
    <row r="1982" spans="1:10">
      <c r="A1982" s="25">
        <v>58036</v>
      </c>
      <c r="B1982" s="13" t="s">
        <v>9972</v>
      </c>
      <c r="C1982" s="14" t="s">
        <v>1789</v>
      </c>
      <c r="D1982" s="22">
        <v>1</v>
      </c>
      <c r="E1982" s="23" t="s">
        <v>11326</v>
      </c>
      <c r="F1982" s="24">
        <v>10235</v>
      </c>
      <c r="G1982" s="63" t="s">
        <v>12676</v>
      </c>
      <c r="H1982" s="62" t="s">
        <v>23450</v>
      </c>
      <c r="I1982" s="22">
        <v>10750</v>
      </c>
      <c r="J1982" s="20" t="str">
        <f t="shared" si="30"/>
        <v>Акция</v>
      </c>
    </row>
    <row r="1983" spans="1:10">
      <c r="A1983" s="25">
        <v>58038</v>
      </c>
      <c r="B1983" s="13" t="s">
        <v>9750</v>
      </c>
      <c r="C1983" s="14" t="s">
        <v>1789</v>
      </c>
      <c r="D1983" s="22">
        <v>1</v>
      </c>
      <c r="E1983" s="23" t="s">
        <v>11326</v>
      </c>
      <c r="F1983" s="24">
        <v>11400</v>
      </c>
      <c r="G1983" s="63" t="s">
        <v>12676</v>
      </c>
      <c r="H1983" s="62" t="s">
        <v>23450</v>
      </c>
      <c r="I1983" s="22">
        <v>11970</v>
      </c>
      <c r="J1983" s="20" t="str">
        <f t="shared" si="30"/>
        <v>Акция</v>
      </c>
    </row>
    <row r="1984" spans="1:10">
      <c r="A1984" s="25">
        <v>58039</v>
      </c>
      <c r="B1984" s="13" t="s">
        <v>1818</v>
      </c>
      <c r="C1984" s="14" t="s">
        <v>1789</v>
      </c>
      <c r="D1984" s="22">
        <v>1</v>
      </c>
      <c r="E1984" s="23" t="s">
        <v>11326</v>
      </c>
      <c r="F1984" s="24">
        <v>11300</v>
      </c>
      <c r="G1984" s="63" t="s">
        <v>12676</v>
      </c>
      <c r="H1984" s="62" t="s">
        <v>23450</v>
      </c>
      <c r="I1984" s="22">
        <v>11870</v>
      </c>
      <c r="J1984" s="20" t="str">
        <f t="shared" si="30"/>
        <v>Акция</v>
      </c>
    </row>
    <row r="1985" spans="1:10">
      <c r="A1985" s="25">
        <v>58041</v>
      </c>
      <c r="B1985" s="13" t="s">
        <v>12044</v>
      </c>
      <c r="C1985" s="14" t="s">
        <v>1789</v>
      </c>
      <c r="D1985" s="22">
        <v>1</v>
      </c>
      <c r="E1985" s="23" t="s">
        <v>11326</v>
      </c>
      <c r="F1985" s="24">
        <v>11983</v>
      </c>
      <c r="G1985" s="63" t="s">
        <v>12676</v>
      </c>
      <c r="H1985" s="62" t="s">
        <v>12676</v>
      </c>
      <c r="I1985" s="22">
        <v>0</v>
      </c>
      <c r="J1985" s="20" t="str">
        <f t="shared" si="30"/>
        <v/>
      </c>
    </row>
    <row r="1986" spans="1:10">
      <c r="A1986" s="25">
        <v>58042</v>
      </c>
      <c r="B1986" s="13" t="s">
        <v>6115</v>
      </c>
      <c r="C1986" s="14" t="s">
        <v>1789</v>
      </c>
      <c r="D1986" s="22">
        <v>1</v>
      </c>
      <c r="E1986" s="23" t="s">
        <v>11326</v>
      </c>
      <c r="F1986" s="24">
        <v>33560</v>
      </c>
      <c r="G1986" s="63" t="s">
        <v>12676</v>
      </c>
      <c r="H1986" s="62" t="s">
        <v>23450</v>
      </c>
      <c r="I1986" s="22">
        <v>35240</v>
      </c>
      <c r="J1986" s="20" t="str">
        <f t="shared" si="30"/>
        <v>Акция</v>
      </c>
    </row>
    <row r="1987" spans="1:10">
      <c r="A1987" s="25">
        <v>58043</v>
      </c>
      <c r="B1987" s="13" t="s">
        <v>12039</v>
      </c>
      <c r="C1987" s="14" t="s">
        <v>1789</v>
      </c>
      <c r="D1987" s="22">
        <v>1</v>
      </c>
      <c r="E1987" s="23" t="s">
        <v>11326</v>
      </c>
      <c r="F1987" s="24">
        <v>14571</v>
      </c>
      <c r="G1987" s="63" t="s">
        <v>12676</v>
      </c>
      <c r="H1987" s="62" t="s">
        <v>12676</v>
      </c>
      <c r="I1987" s="22">
        <v>0</v>
      </c>
      <c r="J1987" s="20" t="str">
        <f t="shared" si="30"/>
        <v/>
      </c>
    </row>
    <row r="1988" spans="1:10">
      <c r="A1988" s="25">
        <v>58045</v>
      </c>
      <c r="B1988" s="13" t="s">
        <v>12057</v>
      </c>
      <c r="C1988" s="14" t="s">
        <v>1789</v>
      </c>
      <c r="D1988" s="22">
        <v>1</v>
      </c>
      <c r="E1988" s="23" t="s">
        <v>11326</v>
      </c>
      <c r="F1988" s="24">
        <v>39284</v>
      </c>
      <c r="G1988" s="63" t="s">
        <v>12676</v>
      </c>
      <c r="H1988" s="62" t="s">
        <v>12676</v>
      </c>
      <c r="I1988" s="22">
        <v>0</v>
      </c>
      <c r="J1988" s="20" t="str">
        <f t="shared" si="30"/>
        <v/>
      </c>
    </row>
    <row r="1989" spans="1:10">
      <c r="A1989" s="25">
        <v>58047</v>
      </c>
      <c r="B1989" s="13" t="s">
        <v>14188</v>
      </c>
      <c r="C1989" s="14" t="s">
        <v>1789</v>
      </c>
      <c r="D1989" s="22">
        <v>1</v>
      </c>
      <c r="E1989" s="23" t="s">
        <v>11326</v>
      </c>
      <c r="F1989" s="24">
        <v>32781</v>
      </c>
      <c r="G1989" s="63" t="s">
        <v>12676</v>
      </c>
      <c r="H1989" s="62" t="s">
        <v>23450</v>
      </c>
      <c r="I1989" s="22">
        <v>34430</v>
      </c>
      <c r="J1989" s="20" t="str">
        <f t="shared" si="30"/>
        <v>Акция</v>
      </c>
    </row>
    <row r="1990" spans="1:10">
      <c r="A1990" s="25">
        <v>58048</v>
      </c>
      <c r="B1990" s="13" t="s">
        <v>17217</v>
      </c>
      <c r="C1990" s="14" t="s">
        <v>1789</v>
      </c>
      <c r="D1990" s="22">
        <v>1</v>
      </c>
      <c r="E1990" s="23" t="s">
        <v>11326</v>
      </c>
      <c r="F1990" s="24">
        <v>42299</v>
      </c>
      <c r="G1990" s="63" t="s">
        <v>12676</v>
      </c>
      <c r="H1990" s="62" t="s">
        <v>23450</v>
      </c>
      <c r="I1990" s="22">
        <v>44420</v>
      </c>
      <c r="J1990" s="20" t="str">
        <f t="shared" ref="J1990:J2053" si="31">IF(H1990="V","Акция","")</f>
        <v>Акция</v>
      </c>
    </row>
    <row r="1991" spans="1:10">
      <c r="A1991" s="25">
        <v>58057</v>
      </c>
      <c r="B1991" s="13" t="s">
        <v>12187</v>
      </c>
      <c r="C1991" s="14" t="s">
        <v>1789</v>
      </c>
      <c r="D1991" s="22">
        <v>2</v>
      </c>
      <c r="E1991" s="23" t="s">
        <v>11326</v>
      </c>
      <c r="F1991" s="24">
        <v>11137</v>
      </c>
      <c r="G1991" s="63" t="s">
        <v>12676</v>
      </c>
      <c r="H1991" s="62" t="s">
        <v>23450</v>
      </c>
      <c r="I1991" s="22">
        <v>11700</v>
      </c>
      <c r="J1991" s="20" t="str">
        <f t="shared" si="31"/>
        <v>Акция</v>
      </c>
    </row>
    <row r="1992" spans="1:10">
      <c r="A1992" s="25">
        <v>58059</v>
      </c>
      <c r="B1992" s="13" t="s">
        <v>14463</v>
      </c>
      <c r="C1992" s="14" t="s">
        <v>1789</v>
      </c>
      <c r="D1992" s="22">
        <v>1</v>
      </c>
      <c r="E1992" s="23" t="s">
        <v>11326</v>
      </c>
      <c r="F1992" s="24">
        <v>8654</v>
      </c>
      <c r="G1992" s="63" t="s">
        <v>12676</v>
      </c>
      <c r="H1992" s="62" t="s">
        <v>23450</v>
      </c>
      <c r="I1992" s="22">
        <v>9090</v>
      </c>
      <c r="J1992" s="20" t="str">
        <f t="shared" si="31"/>
        <v>Акция</v>
      </c>
    </row>
    <row r="1993" spans="1:10" ht="30">
      <c r="A1993" s="38" t="s">
        <v>0</v>
      </c>
      <c r="B1993" s="38" t="s">
        <v>1</v>
      </c>
      <c r="C1993" s="38" t="s">
        <v>12737</v>
      </c>
      <c r="D1993" s="38" t="s">
        <v>2</v>
      </c>
      <c r="E1993" s="38" t="s">
        <v>3</v>
      </c>
      <c r="F1993" s="38" t="s">
        <v>23441</v>
      </c>
      <c r="G1993" s="38" t="s">
        <v>23448</v>
      </c>
      <c r="H1993" s="38" t="s">
        <v>23449</v>
      </c>
      <c r="I1993" s="38"/>
      <c r="J1993" s="20" t="str">
        <f t="shared" si="31"/>
        <v/>
      </c>
    </row>
    <row r="1994" spans="1:10">
      <c r="A1994" s="25">
        <v>58063</v>
      </c>
      <c r="B1994" s="13" t="s">
        <v>5709</v>
      </c>
      <c r="C1994" s="14" t="s">
        <v>1789</v>
      </c>
      <c r="D1994" s="22">
        <v>1</v>
      </c>
      <c r="E1994" s="23" t="s">
        <v>11326</v>
      </c>
      <c r="F1994" s="24">
        <v>12031</v>
      </c>
      <c r="G1994" s="63" t="s">
        <v>12676</v>
      </c>
      <c r="H1994" s="62" t="s">
        <v>23450</v>
      </c>
      <c r="I1994" s="22">
        <v>12640</v>
      </c>
      <c r="J1994" s="20" t="str">
        <f t="shared" si="31"/>
        <v>Акция</v>
      </c>
    </row>
    <row r="1995" spans="1:10">
      <c r="A1995" s="25">
        <v>58079</v>
      </c>
      <c r="B1995" s="13" t="s">
        <v>7999</v>
      </c>
      <c r="C1995" s="14" t="s">
        <v>1789</v>
      </c>
      <c r="D1995" s="22">
        <v>1</v>
      </c>
      <c r="E1995" s="23" t="s">
        <v>11326</v>
      </c>
      <c r="F1995" s="24">
        <v>33250</v>
      </c>
      <c r="G1995" s="63" t="s">
        <v>12676</v>
      </c>
      <c r="H1995" s="62" t="s">
        <v>23450</v>
      </c>
      <c r="I1995" s="22">
        <v>34920</v>
      </c>
      <c r="J1995" s="20" t="str">
        <f t="shared" si="31"/>
        <v>Акция</v>
      </c>
    </row>
    <row r="1996" spans="1:10">
      <c r="A1996" s="25">
        <v>58111</v>
      </c>
      <c r="B1996" s="13" t="s">
        <v>10944</v>
      </c>
      <c r="C1996" s="14" t="s">
        <v>1789</v>
      </c>
      <c r="D1996" s="22">
        <v>1</v>
      </c>
      <c r="E1996" s="23" t="s">
        <v>11326</v>
      </c>
      <c r="F1996" s="24">
        <v>40590</v>
      </c>
      <c r="G1996" s="63" t="s">
        <v>12676</v>
      </c>
      <c r="H1996" s="62" t="s">
        <v>23450</v>
      </c>
      <c r="I1996" s="22">
        <v>42620</v>
      </c>
      <c r="J1996" s="20" t="str">
        <f t="shared" si="31"/>
        <v>Акция</v>
      </c>
    </row>
    <row r="1997" spans="1:10">
      <c r="A1997" s="25">
        <v>58112</v>
      </c>
      <c r="B1997" s="13" t="s">
        <v>8099</v>
      </c>
      <c r="C1997" s="14" t="s">
        <v>1789</v>
      </c>
      <c r="D1997" s="22">
        <v>1</v>
      </c>
      <c r="E1997" s="23" t="s">
        <v>11326</v>
      </c>
      <c r="F1997" s="24">
        <v>45100</v>
      </c>
      <c r="G1997" s="63" t="s">
        <v>12676</v>
      </c>
      <c r="H1997" s="62" t="s">
        <v>23450</v>
      </c>
      <c r="I1997" s="22">
        <v>47360</v>
      </c>
      <c r="J1997" s="20" t="str">
        <f t="shared" si="31"/>
        <v>Акция</v>
      </c>
    </row>
    <row r="1998" spans="1:10">
      <c r="A1998" s="25">
        <v>58113</v>
      </c>
      <c r="B1998" s="13" t="s">
        <v>5710</v>
      </c>
      <c r="C1998" s="14" t="s">
        <v>1789</v>
      </c>
      <c r="D1998" s="22">
        <v>1</v>
      </c>
      <c r="E1998" s="23" t="s">
        <v>11326</v>
      </c>
      <c r="F1998" s="24">
        <v>31581</v>
      </c>
      <c r="G1998" s="63" t="s">
        <v>12676</v>
      </c>
      <c r="H1998" s="62" t="s">
        <v>23450</v>
      </c>
      <c r="I1998" s="22">
        <v>33170</v>
      </c>
      <c r="J1998" s="20" t="str">
        <f t="shared" si="31"/>
        <v>Акция</v>
      </c>
    </row>
    <row r="1999" spans="1:10">
      <c r="A1999" s="25">
        <v>58114</v>
      </c>
      <c r="B1999" s="13" t="s">
        <v>10154</v>
      </c>
      <c r="C1999" s="14" t="s">
        <v>1789</v>
      </c>
      <c r="D1999" s="22">
        <v>1</v>
      </c>
      <c r="E1999" s="23" t="s">
        <v>11326</v>
      </c>
      <c r="F1999" s="24">
        <v>39281</v>
      </c>
      <c r="G1999" s="63" t="s">
        <v>12676</v>
      </c>
      <c r="H1999" s="62" t="s">
        <v>23450</v>
      </c>
      <c r="I1999" s="22">
        <v>41250</v>
      </c>
      <c r="J1999" s="20" t="str">
        <f t="shared" si="31"/>
        <v>Акция</v>
      </c>
    </row>
    <row r="2000" spans="1:10">
      <c r="A2000" s="25">
        <v>58118</v>
      </c>
      <c r="B2000" s="13" t="s">
        <v>8936</v>
      </c>
      <c r="C2000" s="14" t="s">
        <v>1789</v>
      </c>
      <c r="D2000" s="22">
        <v>1</v>
      </c>
      <c r="E2000" s="23" t="s">
        <v>11326</v>
      </c>
      <c r="F2000" s="24">
        <v>42400</v>
      </c>
      <c r="G2000" s="63" t="s">
        <v>12676</v>
      </c>
      <c r="H2000" s="62" t="s">
        <v>23450</v>
      </c>
      <c r="I2000" s="22">
        <v>44520</v>
      </c>
      <c r="J2000" s="20" t="str">
        <f t="shared" si="31"/>
        <v>Акция</v>
      </c>
    </row>
    <row r="2001" spans="1:10">
      <c r="A2001" s="25">
        <v>58119</v>
      </c>
      <c r="B2001" s="13" t="s">
        <v>8100</v>
      </c>
      <c r="C2001" s="14" t="s">
        <v>1789</v>
      </c>
      <c r="D2001" s="22">
        <v>1</v>
      </c>
      <c r="E2001" s="23" t="s">
        <v>11326</v>
      </c>
      <c r="F2001" s="24">
        <v>65325</v>
      </c>
      <c r="G2001" s="63" t="s">
        <v>12676</v>
      </c>
      <c r="H2001" s="62" t="s">
        <v>23450</v>
      </c>
      <c r="I2001" s="22">
        <v>68600</v>
      </c>
      <c r="J2001" s="20" t="str">
        <f t="shared" si="31"/>
        <v>Акция</v>
      </c>
    </row>
    <row r="2002" spans="1:10">
      <c r="A2002" s="25">
        <v>58123</v>
      </c>
      <c r="B2002" s="13" t="s">
        <v>9275</v>
      </c>
      <c r="C2002" s="14" t="s">
        <v>1789</v>
      </c>
      <c r="D2002" s="22">
        <v>1</v>
      </c>
      <c r="E2002" s="23" t="s">
        <v>11326</v>
      </c>
      <c r="F2002" s="24">
        <v>61904</v>
      </c>
      <c r="G2002" s="63" t="s">
        <v>12676</v>
      </c>
      <c r="H2002" s="62" t="s">
        <v>23450</v>
      </c>
      <c r="I2002" s="22">
        <v>65000</v>
      </c>
      <c r="J2002" s="20" t="str">
        <f t="shared" si="31"/>
        <v>Акция</v>
      </c>
    </row>
    <row r="2003" spans="1:10">
      <c r="A2003" s="25">
        <v>58124</v>
      </c>
      <c r="B2003" s="13" t="s">
        <v>9358</v>
      </c>
      <c r="C2003" s="14" t="s">
        <v>1789</v>
      </c>
      <c r="D2003" s="22">
        <v>1</v>
      </c>
      <c r="E2003" s="23" t="s">
        <v>11326</v>
      </c>
      <c r="F2003" s="24">
        <v>72679</v>
      </c>
      <c r="G2003" s="63" t="s">
        <v>12676</v>
      </c>
      <c r="H2003" s="62" t="s">
        <v>23450</v>
      </c>
      <c r="I2003" s="22">
        <v>76320</v>
      </c>
      <c r="J2003" s="20" t="str">
        <f t="shared" si="31"/>
        <v>Акция</v>
      </c>
    </row>
    <row r="2004" spans="1:10">
      <c r="A2004" s="25">
        <v>58128</v>
      </c>
      <c r="B2004" s="13" t="s">
        <v>8439</v>
      </c>
      <c r="C2004" s="14" t="s">
        <v>1789</v>
      </c>
      <c r="D2004" s="22">
        <v>1</v>
      </c>
      <c r="E2004" s="23" t="s">
        <v>11326</v>
      </c>
      <c r="F2004" s="24">
        <v>79076</v>
      </c>
      <c r="G2004" s="63" t="s">
        <v>12676</v>
      </c>
      <c r="H2004" s="62" t="s">
        <v>23450</v>
      </c>
      <c r="I2004" s="22">
        <v>83030</v>
      </c>
      <c r="J2004" s="20" t="str">
        <f t="shared" si="31"/>
        <v>Акция</v>
      </c>
    </row>
    <row r="2005" spans="1:10">
      <c r="A2005" s="25">
        <v>58129</v>
      </c>
      <c r="B2005" s="13" t="s">
        <v>9387</v>
      </c>
      <c r="C2005" s="14" t="s">
        <v>1789</v>
      </c>
      <c r="D2005" s="22">
        <v>1</v>
      </c>
      <c r="E2005" s="23" t="s">
        <v>11326</v>
      </c>
      <c r="F2005" s="24">
        <v>99600</v>
      </c>
      <c r="G2005" s="63" t="s">
        <v>12676</v>
      </c>
      <c r="H2005" s="62" t="s">
        <v>23450</v>
      </c>
      <c r="I2005" s="22">
        <v>104580</v>
      </c>
      <c r="J2005" s="20" t="str">
        <f t="shared" si="31"/>
        <v>Акция</v>
      </c>
    </row>
    <row r="2006" spans="1:10">
      <c r="A2006" s="37" t="s">
        <v>8252</v>
      </c>
      <c r="B2006" s="59"/>
      <c r="J2006" s="20" t="str">
        <f t="shared" si="31"/>
        <v/>
      </c>
    </row>
    <row r="2007" spans="1:10">
      <c r="A2007" s="37" t="s">
        <v>11464</v>
      </c>
      <c r="B2007" s="59"/>
      <c r="J2007" s="20" t="str">
        <f t="shared" si="31"/>
        <v/>
      </c>
    </row>
    <row r="2008" spans="1:10">
      <c r="A2008" s="25">
        <v>94537</v>
      </c>
      <c r="B2008" s="13" t="s">
        <v>14835</v>
      </c>
      <c r="C2008" s="14" t="s">
        <v>1789</v>
      </c>
      <c r="D2008" s="22">
        <v>1</v>
      </c>
      <c r="E2008" s="23" t="s">
        <v>11326</v>
      </c>
      <c r="F2008" s="24">
        <v>29090</v>
      </c>
      <c r="G2008" s="63" t="s">
        <v>12676</v>
      </c>
      <c r="H2008" s="62" t="s">
        <v>12676</v>
      </c>
      <c r="I2008" s="22">
        <v>31130</v>
      </c>
      <c r="J2008" s="20" t="str">
        <f t="shared" si="31"/>
        <v/>
      </c>
    </row>
    <row r="2009" spans="1:10">
      <c r="A2009" s="25">
        <v>94538</v>
      </c>
      <c r="B2009" s="13" t="s">
        <v>17240</v>
      </c>
      <c r="C2009" s="14" t="s">
        <v>1789</v>
      </c>
      <c r="D2009" s="22">
        <v>1</v>
      </c>
      <c r="E2009" s="23" t="s">
        <v>11326</v>
      </c>
      <c r="F2009" s="24">
        <v>24990</v>
      </c>
      <c r="G2009" s="63" t="s">
        <v>12676</v>
      </c>
      <c r="H2009" s="62" t="s">
        <v>12676</v>
      </c>
      <c r="I2009" s="22">
        <v>26740</v>
      </c>
      <c r="J2009" s="20" t="str">
        <f t="shared" si="31"/>
        <v/>
      </c>
    </row>
    <row r="2010" spans="1:10">
      <c r="A2010" s="25">
        <v>94541</v>
      </c>
      <c r="B2010" s="13" t="s">
        <v>9752</v>
      </c>
      <c r="C2010" s="14" t="s">
        <v>1789</v>
      </c>
      <c r="D2010" s="22">
        <v>1</v>
      </c>
      <c r="E2010" s="23" t="s">
        <v>11326</v>
      </c>
      <c r="F2010" s="24">
        <v>14290</v>
      </c>
      <c r="G2010" s="63" t="s">
        <v>12676</v>
      </c>
      <c r="H2010" s="62" t="s">
        <v>12676</v>
      </c>
      <c r="I2010" s="22">
        <v>15300</v>
      </c>
      <c r="J2010" s="20" t="str">
        <f t="shared" si="31"/>
        <v/>
      </c>
    </row>
    <row r="2011" spans="1:10">
      <c r="A2011" s="25">
        <v>94542</v>
      </c>
      <c r="B2011" s="13" t="s">
        <v>7937</v>
      </c>
      <c r="C2011" s="14" t="s">
        <v>1789</v>
      </c>
      <c r="D2011" s="22">
        <v>1</v>
      </c>
      <c r="E2011" s="23" t="s">
        <v>11326</v>
      </c>
      <c r="F2011" s="24">
        <v>17990</v>
      </c>
      <c r="G2011" s="63" t="s">
        <v>12676</v>
      </c>
      <c r="H2011" s="62" t="s">
        <v>12676</v>
      </c>
      <c r="I2011" s="22">
        <v>19250</v>
      </c>
      <c r="J2011" s="20" t="str">
        <f t="shared" si="31"/>
        <v/>
      </c>
    </row>
    <row r="2012" spans="1:10">
      <c r="A2012" s="25">
        <v>94543</v>
      </c>
      <c r="B2012" s="13" t="s">
        <v>9359</v>
      </c>
      <c r="C2012" s="14" t="s">
        <v>1789</v>
      </c>
      <c r="D2012" s="22">
        <v>1</v>
      </c>
      <c r="E2012" s="23" t="s">
        <v>11326</v>
      </c>
      <c r="F2012" s="24">
        <v>18990</v>
      </c>
      <c r="G2012" s="63" t="s">
        <v>12676</v>
      </c>
      <c r="H2012" s="62" t="s">
        <v>12676</v>
      </c>
      <c r="I2012" s="22">
        <v>20320</v>
      </c>
      <c r="J2012" s="20" t="str">
        <f t="shared" si="31"/>
        <v/>
      </c>
    </row>
    <row r="2013" spans="1:10">
      <c r="A2013" s="25">
        <v>94546</v>
      </c>
      <c r="B2013" s="13" t="s">
        <v>5711</v>
      </c>
      <c r="C2013" s="14" t="s">
        <v>1789</v>
      </c>
      <c r="D2013" s="22">
        <v>1</v>
      </c>
      <c r="E2013" s="23" t="s">
        <v>11326</v>
      </c>
      <c r="F2013" s="24">
        <v>42990</v>
      </c>
      <c r="G2013" s="63" t="s">
        <v>12676</v>
      </c>
      <c r="H2013" s="62" t="s">
        <v>12676</v>
      </c>
      <c r="I2013" s="22">
        <v>46000</v>
      </c>
      <c r="J2013" s="20" t="str">
        <f t="shared" si="31"/>
        <v/>
      </c>
    </row>
    <row r="2014" spans="1:10">
      <c r="A2014" s="25">
        <v>94548</v>
      </c>
      <c r="B2014" s="13" t="s">
        <v>1821</v>
      </c>
      <c r="C2014" s="14" t="s">
        <v>1789</v>
      </c>
      <c r="D2014" s="22">
        <v>1</v>
      </c>
      <c r="E2014" s="23" t="s">
        <v>11326</v>
      </c>
      <c r="F2014" s="24">
        <v>40782</v>
      </c>
      <c r="G2014" s="63" t="s">
        <v>12676</v>
      </c>
      <c r="H2014" s="62" t="s">
        <v>12676</v>
      </c>
      <c r="I2014" s="22">
        <v>43640</v>
      </c>
      <c r="J2014" s="20" t="str">
        <f t="shared" si="31"/>
        <v/>
      </c>
    </row>
    <row r="2015" spans="1:10">
      <c r="A2015" s="25">
        <v>94549</v>
      </c>
      <c r="B2015" s="13" t="s">
        <v>9292</v>
      </c>
      <c r="C2015" s="14" t="s">
        <v>1789</v>
      </c>
      <c r="D2015" s="22">
        <v>1</v>
      </c>
      <c r="E2015" s="23" t="s">
        <v>11326</v>
      </c>
      <c r="F2015" s="24">
        <v>47069</v>
      </c>
      <c r="G2015" s="63" t="s">
        <v>12676</v>
      </c>
      <c r="H2015" s="62" t="s">
        <v>12676</v>
      </c>
      <c r="I2015" s="22">
        <v>50370</v>
      </c>
      <c r="J2015" s="20" t="str">
        <f t="shared" si="31"/>
        <v/>
      </c>
    </row>
    <row r="2016" spans="1:10">
      <c r="A2016" s="25">
        <v>94637</v>
      </c>
      <c r="B2016" s="13" t="s">
        <v>14392</v>
      </c>
      <c r="C2016" s="14" t="s">
        <v>1789</v>
      </c>
      <c r="D2016" s="22">
        <v>1</v>
      </c>
      <c r="E2016" s="23" t="s">
        <v>11326</v>
      </c>
      <c r="F2016" s="24">
        <v>41841</v>
      </c>
      <c r="G2016" s="63" t="s">
        <v>12676</v>
      </c>
      <c r="H2016" s="62" t="s">
        <v>12676</v>
      </c>
      <c r="I2016" s="22">
        <v>44770</v>
      </c>
      <c r="J2016" s="20" t="str">
        <f t="shared" si="31"/>
        <v/>
      </c>
    </row>
    <row r="2017" spans="1:10">
      <c r="A2017" s="25">
        <v>94638</v>
      </c>
      <c r="B2017" s="13" t="s">
        <v>14464</v>
      </c>
      <c r="C2017" s="14" t="s">
        <v>1789</v>
      </c>
      <c r="D2017" s="22">
        <v>1</v>
      </c>
      <c r="E2017" s="23" t="s">
        <v>11326</v>
      </c>
      <c r="F2017" s="24">
        <v>44171</v>
      </c>
      <c r="G2017" s="63" t="s">
        <v>12676</v>
      </c>
      <c r="H2017" s="62" t="s">
        <v>12676</v>
      </c>
      <c r="I2017" s="22">
        <v>47270</v>
      </c>
      <c r="J2017" s="20" t="str">
        <f t="shared" si="31"/>
        <v/>
      </c>
    </row>
    <row r="2018" spans="1:10">
      <c r="A2018" s="25">
        <v>94639</v>
      </c>
      <c r="B2018" s="13" t="s">
        <v>14465</v>
      </c>
      <c r="C2018" s="14" t="s">
        <v>1789</v>
      </c>
      <c r="D2018" s="22">
        <v>1</v>
      </c>
      <c r="E2018" s="23" t="s">
        <v>11326</v>
      </c>
      <c r="F2018" s="24">
        <v>51990</v>
      </c>
      <c r="G2018" s="63" t="s">
        <v>12676</v>
      </c>
      <c r="H2018" s="62" t="s">
        <v>12676</v>
      </c>
      <c r="I2018" s="22">
        <v>55630</v>
      </c>
      <c r="J2018" s="20" t="str">
        <f t="shared" si="31"/>
        <v/>
      </c>
    </row>
    <row r="2019" spans="1:10">
      <c r="A2019" s="25">
        <v>94667</v>
      </c>
      <c r="B2019" s="13" t="s">
        <v>5582</v>
      </c>
      <c r="C2019" s="14" t="s">
        <v>1789</v>
      </c>
      <c r="D2019" s="22">
        <v>1</v>
      </c>
      <c r="E2019" s="23" t="s">
        <v>11326</v>
      </c>
      <c r="F2019" s="24">
        <v>8390</v>
      </c>
      <c r="G2019" s="63" t="s">
        <v>12676</v>
      </c>
      <c r="H2019" s="62" t="s">
        <v>12676</v>
      </c>
      <c r="I2019" s="22">
        <v>0</v>
      </c>
      <c r="J2019" s="20" t="str">
        <f t="shared" si="31"/>
        <v/>
      </c>
    </row>
    <row r="2020" spans="1:10">
      <c r="A2020" s="25">
        <v>94693</v>
      </c>
      <c r="B2020" s="13" t="s">
        <v>14100</v>
      </c>
      <c r="C2020" s="14" t="s">
        <v>1902</v>
      </c>
      <c r="D2020" s="22">
        <v>1</v>
      </c>
      <c r="E2020" s="23" t="s">
        <v>11326</v>
      </c>
      <c r="F2020" s="24">
        <v>25150</v>
      </c>
      <c r="G2020" s="63" t="s">
        <v>12676</v>
      </c>
      <c r="H2020" s="62" t="s">
        <v>12676</v>
      </c>
      <c r="I2020" s="22">
        <v>0</v>
      </c>
      <c r="J2020" s="20" t="str">
        <f t="shared" si="31"/>
        <v/>
      </c>
    </row>
    <row r="2021" spans="1:10">
      <c r="A2021" s="25">
        <v>946814</v>
      </c>
      <c r="B2021" s="13" t="s">
        <v>14253</v>
      </c>
      <c r="C2021" s="14" t="s">
        <v>1789</v>
      </c>
      <c r="D2021" s="22">
        <v>1</v>
      </c>
      <c r="E2021" s="23" t="s">
        <v>11326</v>
      </c>
      <c r="F2021" s="24">
        <v>21770</v>
      </c>
      <c r="G2021" s="63" t="s">
        <v>12676</v>
      </c>
      <c r="H2021" s="62" t="s">
        <v>12676</v>
      </c>
      <c r="I2021" s="22">
        <v>23300</v>
      </c>
      <c r="J2021" s="20" t="str">
        <f t="shared" si="31"/>
        <v/>
      </c>
    </row>
    <row r="2022" spans="1:10">
      <c r="A2022" s="25">
        <v>946824</v>
      </c>
      <c r="B2022" s="13" t="s">
        <v>17265</v>
      </c>
      <c r="C2022" s="14" t="s">
        <v>1789</v>
      </c>
      <c r="D2022" s="22">
        <v>1</v>
      </c>
      <c r="E2022" s="23" t="s">
        <v>11326</v>
      </c>
      <c r="F2022" s="24">
        <v>22990</v>
      </c>
      <c r="G2022" s="63" t="s">
        <v>12676</v>
      </c>
      <c r="H2022" s="62" t="s">
        <v>12676</v>
      </c>
      <c r="I2022" s="22">
        <v>24600</v>
      </c>
      <c r="J2022" s="20" t="str">
        <f t="shared" si="31"/>
        <v/>
      </c>
    </row>
    <row r="2023" spans="1:10">
      <c r="A2023" s="25">
        <v>946834</v>
      </c>
      <c r="B2023" s="13" t="s">
        <v>14728</v>
      </c>
      <c r="C2023" s="14" t="s">
        <v>1789</v>
      </c>
      <c r="D2023" s="22">
        <v>1</v>
      </c>
      <c r="E2023" s="23" t="s">
        <v>11326</v>
      </c>
      <c r="F2023" s="24">
        <v>24240</v>
      </c>
      <c r="G2023" s="63" t="s">
        <v>12676</v>
      </c>
      <c r="H2023" s="62" t="s">
        <v>12676</v>
      </c>
      <c r="I2023" s="22">
        <v>25940</v>
      </c>
      <c r="J2023" s="20" t="str">
        <f t="shared" si="31"/>
        <v/>
      </c>
    </row>
    <row r="2024" spans="1:10">
      <c r="A2024" s="25">
        <v>946874</v>
      </c>
      <c r="B2024" s="13" t="s">
        <v>14393</v>
      </c>
      <c r="C2024" s="14" t="s">
        <v>1789</v>
      </c>
      <c r="D2024" s="22">
        <v>1</v>
      </c>
      <c r="E2024" s="23" t="s">
        <v>11326</v>
      </c>
      <c r="F2024" s="24">
        <v>51400</v>
      </c>
      <c r="G2024" s="63" t="s">
        <v>12676</v>
      </c>
      <c r="H2024" s="62" t="s">
        <v>12676</v>
      </c>
      <c r="I2024" s="22">
        <v>55000</v>
      </c>
      <c r="J2024" s="20" t="str">
        <f t="shared" si="31"/>
        <v/>
      </c>
    </row>
    <row r="2025" spans="1:10">
      <c r="A2025" s="25">
        <v>946894</v>
      </c>
      <c r="B2025" s="13" t="s">
        <v>14773</v>
      </c>
      <c r="C2025" s="14" t="s">
        <v>1789</v>
      </c>
      <c r="D2025" s="22">
        <v>1</v>
      </c>
      <c r="E2025" s="23" t="s">
        <v>11326</v>
      </c>
      <c r="F2025" s="24">
        <v>53750</v>
      </c>
      <c r="G2025" s="63" t="s">
        <v>12676</v>
      </c>
      <c r="H2025" s="62" t="s">
        <v>12676</v>
      </c>
      <c r="I2025" s="22">
        <v>57520</v>
      </c>
      <c r="J2025" s="20" t="str">
        <f t="shared" si="31"/>
        <v/>
      </c>
    </row>
    <row r="2026" spans="1:10">
      <c r="A2026" s="25">
        <v>946924</v>
      </c>
      <c r="B2026" s="13" t="s">
        <v>14535</v>
      </c>
      <c r="C2026" s="14" t="s">
        <v>1789</v>
      </c>
      <c r="D2026" s="22">
        <v>1</v>
      </c>
      <c r="E2026" s="23" t="s">
        <v>11326</v>
      </c>
      <c r="F2026" s="24">
        <v>62390</v>
      </c>
      <c r="G2026" s="63" t="s">
        <v>12676</v>
      </c>
      <c r="H2026" s="62" t="s">
        <v>12676</v>
      </c>
      <c r="I2026" s="22">
        <v>66760</v>
      </c>
      <c r="J2026" s="20" t="str">
        <f t="shared" si="31"/>
        <v/>
      </c>
    </row>
    <row r="2027" spans="1:10">
      <c r="A2027" s="25">
        <v>946934</v>
      </c>
      <c r="B2027" s="13" t="s">
        <v>14594</v>
      </c>
      <c r="C2027" s="14" t="s">
        <v>1789</v>
      </c>
      <c r="D2027" s="22">
        <v>1</v>
      </c>
      <c r="E2027" s="23" t="s">
        <v>11326</v>
      </c>
      <c r="F2027" s="24">
        <v>70070</v>
      </c>
      <c r="G2027" s="63" t="s">
        <v>12676</v>
      </c>
      <c r="H2027" s="62" t="s">
        <v>12676</v>
      </c>
      <c r="I2027" s="22">
        <v>74980</v>
      </c>
      <c r="J2027" s="20" t="str">
        <f t="shared" si="31"/>
        <v/>
      </c>
    </row>
    <row r="2028" spans="1:10">
      <c r="A2028" s="25">
        <v>946935</v>
      </c>
      <c r="B2028" s="13" t="s">
        <v>14774</v>
      </c>
      <c r="C2028" s="14" t="s">
        <v>1789</v>
      </c>
      <c r="D2028" s="22">
        <v>1</v>
      </c>
      <c r="E2028" s="23" t="s">
        <v>11326</v>
      </c>
      <c r="F2028" s="24">
        <v>79990</v>
      </c>
      <c r="G2028" s="63" t="s">
        <v>12676</v>
      </c>
      <c r="H2028" s="62" t="s">
        <v>12676</v>
      </c>
      <c r="I2028" s="22">
        <v>85590</v>
      </c>
      <c r="J2028" s="20" t="str">
        <f t="shared" si="31"/>
        <v/>
      </c>
    </row>
    <row r="2029" spans="1:10">
      <c r="A2029" s="25">
        <v>946944</v>
      </c>
      <c r="B2029" s="13" t="s">
        <v>14836</v>
      </c>
      <c r="C2029" s="14" t="s">
        <v>1789</v>
      </c>
      <c r="D2029" s="22">
        <v>1</v>
      </c>
      <c r="E2029" s="23" t="s">
        <v>11326</v>
      </c>
      <c r="F2029" s="24">
        <v>74680</v>
      </c>
      <c r="G2029" s="63" t="s">
        <v>12676</v>
      </c>
      <c r="H2029" s="62" t="s">
        <v>12676</v>
      </c>
      <c r="I2029" s="22">
        <v>79910</v>
      </c>
      <c r="J2029" s="20" t="str">
        <f t="shared" si="31"/>
        <v/>
      </c>
    </row>
    <row r="2030" spans="1:10">
      <c r="A2030" s="25">
        <v>946954</v>
      </c>
      <c r="B2030" s="13" t="s">
        <v>14394</v>
      </c>
      <c r="C2030" s="14" t="s">
        <v>1789</v>
      </c>
      <c r="D2030" s="22">
        <v>1</v>
      </c>
      <c r="E2030" s="23" t="s">
        <v>11326</v>
      </c>
      <c r="F2030" s="24">
        <v>53750</v>
      </c>
      <c r="G2030" s="63" t="s">
        <v>12676</v>
      </c>
      <c r="H2030" s="62" t="s">
        <v>12676</v>
      </c>
      <c r="I2030" s="22">
        <v>57520</v>
      </c>
      <c r="J2030" s="20" t="str">
        <f t="shared" si="31"/>
        <v/>
      </c>
    </row>
    <row r="2031" spans="1:10">
      <c r="A2031" s="25">
        <v>946964</v>
      </c>
      <c r="B2031" s="13" t="s">
        <v>17266</v>
      </c>
      <c r="C2031" s="14" t="s">
        <v>1789</v>
      </c>
      <c r="D2031" s="22">
        <v>1</v>
      </c>
      <c r="E2031" s="23" t="s">
        <v>11326</v>
      </c>
      <c r="F2031" s="24">
        <v>173000</v>
      </c>
      <c r="G2031" s="63" t="s">
        <v>12676</v>
      </c>
      <c r="H2031" s="62" t="s">
        <v>12676</v>
      </c>
      <c r="I2031" s="22">
        <v>185110</v>
      </c>
      <c r="J2031" s="20" t="str">
        <f t="shared" si="31"/>
        <v/>
      </c>
    </row>
    <row r="2032" spans="1:10">
      <c r="A2032" s="25">
        <v>946974</v>
      </c>
      <c r="B2032" s="13" t="s">
        <v>17267</v>
      </c>
      <c r="C2032" s="14" t="s">
        <v>1789</v>
      </c>
      <c r="D2032" s="22">
        <v>1</v>
      </c>
      <c r="E2032" s="23" t="s">
        <v>11326</v>
      </c>
      <c r="F2032" s="24">
        <v>283000</v>
      </c>
      <c r="G2032" s="63" t="s">
        <v>12676</v>
      </c>
      <c r="H2032" s="62" t="s">
        <v>12676</v>
      </c>
      <c r="I2032" s="22">
        <v>302810</v>
      </c>
      <c r="J2032" s="20" t="str">
        <f t="shared" si="31"/>
        <v/>
      </c>
    </row>
    <row r="2033" spans="1:10">
      <c r="A2033" s="25">
        <v>946984</v>
      </c>
      <c r="B2033" s="13" t="s">
        <v>17268</v>
      </c>
      <c r="C2033" s="14" t="s">
        <v>1789</v>
      </c>
      <c r="D2033" s="22">
        <v>1</v>
      </c>
      <c r="E2033" s="23" t="s">
        <v>11326</v>
      </c>
      <c r="F2033" s="24">
        <v>183000</v>
      </c>
      <c r="G2033" s="63" t="s">
        <v>12676</v>
      </c>
      <c r="H2033" s="62" t="s">
        <v>12676</v>
      </c>
      <c r="I2033" s="22">
        <v>195810</v>
      </c>
      <c r="J2033" s="20" t="str">
        <f t="shared" si="31"/>
        <v/>
      </c>
    </row>
    <row r="2034" spans="1:10">
      <c r="A2034" s="25">
        <v>946994</v>
      </c>
      <c r="B2034" s="13" t="s">
        <v>17269</v>
      </c>
      <c r="C2034" s="14" t="s">
        <v>1789</v>
      </c>
      <c r="D2034" s="22">
        <v>1</v>
      </c>
      <c r="E2034" s="23" t="s">
        <v>11326</v>
      </c>
      <c r="F2034" s="24">
        <v>293000</v>
      </c>
      <c r="G2034" s="63" t="s">
        <v>12676</v>
      </c>
      <c r="H2034" s="62" t="s">
        <v>12676</v>
      </c>
      <c r="I2034" s="22">
        <v>313510</v>
      </c>
      <c r="J2034" s="20" t="str">
        <f t="shared" si="31"/>
        <v/>
      </c>
    </row>
    <row r="2035" spans="1:10">
      <c r="A2035" s="37" t="s">
        <v>13959</v>
      </c>
      <c r="B2035" s="59"/>
      <c r="J2035" s="20" t="str">
        <f t="shared" si="31"/>
        <v/>
      </c>
    </row>
    <row r="2036" spans="1:10">
      <c r="A2036" s="25">
        <v>94643</v>
      </c>
      <c r="B2036" s="13" t="s">
        <v>14047</v>
      </c>
      <c r="C2036" s="14" t="s">
        <v>1789</v>
      </c>
      <c r="D2036" s="22">
        <v>1</v>
      </c>
      <c r="E2036" s="23" t="s">
        <v>11326</v>
      </c>
      <c r="F2036" s="24">
        <v>55075</v>
      </c>
      <c r="G2036" s="63" t="s">
        <v>12676</v>
      </c>
      <c r="H2036" s="62" t="s">
        <v>12676</v>
      </c>
      <c r="I2036" s="22">
        <v>0</v>
      </c>
      <c r="J2036" s="20" t="str">
        <f t="shared" si="31"/>
        <v/>
      </c>
    </row>
    <row r="2037" spans="1:10">
      <c r="A2037" s="25">
        <v>94701</v>
      </c>
      <c r="B2037" s="13" t="s">
        <v>14048</v>
      </c>
      <c r="C2037" s="14" t="s">
        <v>1789</v>
      </c>
      <c r="D2037" s="22">
        <v>1</v>
      </c>
      <c r="E2037" s="23" t="s">
        <v>11326</v>
      </c>
      <c r="F2037" s="24">
        <v>27417</v>
      </c>
      <c r="G2037" s="63" t="s">
        <v>12676</v>
      </c>
      <c r="H2037" s="62" t="s">
        <v>12676</v>
      </c>
      <c r="I2037" s="22">
        <v>29340</v>
      </c>
      <c r="J2037" s="20" t="str">
        <f t="shared" si="31"/>
        <v/>
      </c>
    </row>
    <row r="2038" spans="1:10">
      <c r="A2038" s="25">
        <v>94702</v>
      </c>
      <c r="B2038" s="13" t="s">
        <v>14890</v>
      </c>
      <c r="C2038" s="14" t="s">
        <v>1789</v>
      </c>
      <c r="D2038" s="22">
        <v>1</v>
      </c>
      <c r="E2038" s="23" t="s">
        <v>11326</v>
      </c>
      <c r="F2038" s="24">
        <v>43461</v>
      </c>
      <c r="G2038" s="63" t="s">
        <v>12676</v>
      </c>
      <c r="H2038" s="62" t="s">
        <v>12676</v>
      </c>
      <c r="I2038" s="22">
        <v>46510</v>
      </c>
      <c r="J2038" s="20" t="str">
        <f t="shared" si="31"/>
        <v/>
      </c>
    </row>
    <row r="2039" spans="1:10">
      <c r="A2039" s="25">
        <v>94704</v>
      </c>
      <c r="B2039" s="13" t="s">
        <v>6119</v>
      </c>
      <c r="C2039" s="14" t="s">
        <v>1789</v>
      </c>
      <c r="D2039" s="22">
        <v>1</v>
      </c>
      <c r="E2039" s="23" t="s">
        <v>11326</v>
      </c>
      <c r="F2039" s="24">
        <v>27837</v>
      </c>
      <c r="G2039" s="63" t="s">
        <v>12676</v>
      </c>
      <c r="H2039" s="62" t="s">
        <v>12676</v>
      </c>
      <c r="I2039" s="22">
        <v>29790</v>
      </c>
      <c r="J2039" s="20" t="str">
        <f t="shared" si="31"/>
        <v/>
      </c>
    </row>
    <row r="2040" spans="1:10">
      <c r="A2040" s="25">
        <v>94705</v>
      </c>
      <c r="B2040" s="13" t="s">
        <v>17300</v>
      </c>
      <c r="C2040" s="14" t="s">
        <v>1789</v>
      </c>
      <c r="D2040" s="22">
        <v>1</v>
      </c>
      <c r="E2040" s="23" t="s">
        <v>11326</v>
      </c>
      <c r="F2040" s="24">
        <v>35530</v>
      </c>
      <c r="G2040" s="63" t="s">
        <v>12676</v>
      </c>
      <c r="H2040" s="62" t="s">
        <v>12676</v>
      </c>
      <c r="I2040" s="22">
        <v>38020</v>
      </c>
      <c r="J2040" s="20" t="str">
        <f t="shared" si="31"/>
        <v/>
      </c>
    </row>
    <row r="2041" spans="1:10">
      <c r="A2041" s="37" t="s">
        <v>23352</v>
      </c>
      <c r="B2041" s="59"/>
      <c r="J2041" s="20" t="str">
        <f t="shared" si="31"/>
        <v/>
      </c>
    </row>
    <row r="2042" spans="1:10">
      <c r="A2042" s="25">
        <v>95101</v>
      </c>
      <c r="B2042" s="13" t="s">
        <v>17304</v>
      </c>
      <c r="C2042" s="14" t="s">
        <v>1789</v>
      </c>
      <c r="D2042" s="22">
        <v>1</v>
      </c>
      <c r="E2042" s="23" t="s">
        <v>11326</v>
      </c>
      <c r="F2042" s="24">
        <v>8999</v>
      </c>
      <c r="G2042" s="63" t="s">
        <v>12676</v>
      </c>
      <c r="H2042" s="62" t="s">
        <v>12676</v>
      </c>
      <c r="I2042" s="22">
        <v>9630</v>
      </c>
      <c r="J2042" s="20" t="str">
        <f t="shared" si="31"/>
        <v/>
      </c>
    </row>
    <row r="2043" spans="1:10">
      <c r="A2043" s="37" t="s">
        <v>11465</v>
      </c>
      <c r="B2043" s="59"/>
      <c r="J2043" s="20" t="str">
        <f t="shared" si="31"/>
        <v/>
      </c>
    </row>
    <row r="2044" spans="1:10">
      <c r="A2044" s="37" t="s">
        <v>12258</v>
      </c>
      <c r="B2044" s="59"/>
      <c r="J2044" s="20" t="str">
        <f t="shared" si="31"/>
        <v/>
      </c>
    </row>
    <row r="2045" spans="1:10">
      <c r="A2045" s="25">
        <v>56001</v>
      </c>
      <c r="B2045" s="13" t="s">
        <v>12259</v>
      </c>
      <c r="C2045" s="14" t="s">
        <v>1789</v>
      </c>
      <c r="D2045" s="22">
        <v>1</v>
      </c>
      <c r="E2045" s="23" t="s">
        <v>11326</v>
      </c>
      <c r="F2045" s="24">
        <v>11990</v>
      </c>
      <c r="G2045" s="63" t="s">
        <v>12676</v>
      </c>
      <c r="H2045" s="62" t="s">
        <v>12676</v>
      </c>
      <c r="I2045" s="22">
        <v>12590</v>
      </c>
      <c r="J2045" s="20" t="str">
        <f t="shared" si="31"/>
        <v/>
      </c>
    </row>
    <row r="2046" spans="1:10">
      <c r="A2046" s="37" t="s">
        <v>11466</v>
      </c>
      <c r="B2046" s="59"/>
      <c r="J2046" s="20" t="str">
        <f t="shared" si="31"/>
        <v/>
      </c>
    </row>
    <row r="2047" spans="1:10">
      <c r="A2047" s="25">
        <v>56400</v>
      </c>
      <c r="B2047" s="13" t="s">
        <v>1825</v>
      </c>
      <c r="C2047" s="14" t="s">
        <v>1789</v>
      </c>
      <c r="D2047" s="22">
        <v>1</v>
      </c>
      <c r="E2047" s="23" t="s">
        <v>11326</v>
      </c>
      <c r="F2047" s="24">
        <v>25000</v>
      </c>
      <c r="G2047" s="63" t="s">
        <v>12676</v>
      </c>
      <c r="H2047" s="62" t="s">
        <v>12676</v>
      </c>
      <c r="I2047" s="22">
        <v>26250</v>
      </c>
      <c r="J2047" s="20" t="str">
        <f t="shared" si="31"/>
        <v/>
      </c>
    </row>
    <row r="2048" spans="1:10">
      <c r="A2048" s="25">
        <v>56401</v>
      </c>
      <c r="B2048" s="13" t="s">
        <v>7680</v>
      </c>
      <c r="C2048" s="14" t="s">
        <v>1789</v>
      </c>
      <c r="D2048" s="22">
        <v>1</v>
      </c>
      <c r="E2048" s="23" t="s">
        <v>11326</v>
      </c>
      <c r="F2048" s="24">
        <v>32990</v>
      </c>
      <c r="G2048" s="63" t="s">
        <v>12676</v>
      </c>
      <c r="H2048" s="62" t="s">
        <v>12676</v>
      </c>
      <c r="I2048" s="22">
        <v>34640</v>
      </c>
      <c r="J2048" s="20" t="str">
        <f t="shared" si="31"/>
        <v/>
      </c>
    </row>
    <row r="2049" spans="1:10">
      <c r="A2049" s="25">
        <v>56402</v>
      </c>
      <c r="B2049" s="13" t="s">
        <v>12223</v>
      </c>
      <c r="C2049" s="14" t="s">
        <v>1789</v>
      </c>
      <c r="D2049" s="22">
        <v>1</v>
      </c>
      <c r="E2049" s="23" t="s">
        <v>11326</v>
      </c>
      <c r="F2049" s="24">
        <v>34790</v>
      </c>
      <c r="G2049" s="63" t="s">
        <v>12676</v>
      </c>
      <c r="H2049" s="62" t="s">
        <v>12676</v>
      </c>
      <c r="I2049" s="22">
        <v>36530</v>
      </c>
      <c r="J2049" s="20" t="str">
        <f t="shared" si="31"/>
        <v/>
      </c>
    </row>
    <row r="2050" spans="1:10">
      <c r="A2050" s="25">
        <v>56403</v>
      </c>
      <c r="B2050" s="13" t="s">
        <v>11240</v>
      </c>
      <c r="C2050" s="14" t="s">
        <v>1789</v>
      </c>
      <c r="D2050" s="22">
        <v>1</v>
      </c>
      <c r="E2050" s="23" t="s">
        <v>11326</v>
      </c>
      <c r="F2050" s="24">
        <v>41000</v>
      </c>
      <c r="G2050" s="63" t="s">
        <v>12676</v>
      </c>
      <c r="H2050" s="62" t="s">
        <v>12676</v>
      </c>
      <c r="I2050" s="22">
        <v>43050</v>
      </c>
      <c r="J2050" s="20" t="str">
        <f t="shared" si="31"/>
        <v/>
      </c>
    </row>
    <row r="2051" spans="1:10">
      <c r="A2051" s="25">
        <v>56404</v>
      </c>
      <c r="B2051" s="13" t="s">
        <v>12781</v>
      </c>
      <c r="C2051" s="14" t="s">
        <v>1789</v>
      </c>
      <c r="D2051" s="22">
        <v>1</v>
      </c>
      <c r="E2051" s="23" t="s">
        <v>11326</v>
      </c>
      <c r="F2051" s="24">
        <v>46490</v>
      </c>
      <c r="G2051" s="63" t="s">
        <v>12676</v>
      </c>
      <c r="H2051" s="62" t="s">
        <v>12676</v>
      </c>
      <c r="I2051" s="22">
        <v>48820</v>
      </c>
      <c r="J2051" s="20" t="str">
        <f t="shared" si="31"/>
        <v/>
      </c>
    </row>
    <row r="2052" spans="1:10">
      <c r="A2052" s="25">
        <v>56406</v>
      </c>
      <c r="B2052" s="13" t="s">
        <v>9975</v>
      </c>
      <c r="C2052" s="14" t="s">
        <v>1789</v>
      </c>
      <c r="D2052" s="22">
        <v>1</v>
      </c>
      <c r="E2052" s="23" t="s">
        <v>11326</v>
      </c>
      <c r="F2052" s="24">
        <v>45990</v>
      </c>
      <c r="G2052" s="63" t="s">
        <v>12676</v>
      </c>
      <c r="H2052" s="62" t="s">
        <v>12676</v>
      </c>
      <c r="I2052" s="22">
        <v>48290</v>
      </c>
      <c r="J2052" s="20" t="str">
        <f t="shared" si="31"/>
        <v/>
      </c>
    </row>
    <row r="2053" spans="1:10">
      <c r="A2053" s="25">
        <v>56442</v>
      </c>
      <c r="B2053" s="13" t="s">
        <v>17324</v>
      </c>
      <c r="C2053" s="14" t="s">
        <v>1789</v>
      </c>
      <c r="D2053" s="22">
        <v>1</v>
      </c>
      <c r="E2053" s="23" t="s">
        <v>11326</v>
      </c>
      <c r="F2053" s="24">
        <v>32150</v>
      </c>
      <c r="G2053" s="63" t="s">
        <v>12676</v>
      </c>
      <c r="H2053" s="62" t="s">
        <v>12676</v>
      </c>
      <c r="I2053" s="22">
        <v>33760</v>
      </c>
      <c r="J2053" s="20" t="str">
        <f t="shared" si="31"/>
        <v/>
      </c>
    </row>
    <row r="2054" spans="1:10">
      <c r="A2054" s="37" t="s">
        <v>14466</v>
      </c>
      <c r="B2054" s="59"/>
      <c r="J2054" s="20" t="str">
        <f t="shared" ref="J2054:J2117" si="32">IF(H2054="V","Акция","")</f>
        <v/>
      </c>
    </row>
    <row r="2055" spans="1:10">
      <c r="A2055" s="25">
        <v>59950</v>
      </c>
      <c r="B2055" s="13" t="s">
        <v>17327</v>
      </c>
      <c r="C2055" s="14" t="s">
        <v>1789</v>
      </c>
      <c r="D2055" s="22">
        <v>1</v>
      </c>
      <c r="E2055" s="23" t="s">
        <v>11326</v>
      </c>
      <c r="F2055" s="24">
        <v>31990</v>
      </c>
      <c r="G2055" s="63" t="s">
        <v>12676</v>
      </c>
      <c r="H2055" s="62" t="s">
        <v>12676</v>
      </c>
      <c r="I2055" s="22">
        <v>33590</v>
      </c>
      <c r="J2055" s="20" t="str">
        <f t="shared" si="32"/>
        <v/>
      </c>
    </row>
    <row r="2056" spans="1:10">
      <c r="A2056" s="25">
        <v>59951</v>
      </c>
      <c r="B2056" s="13" t="s">
        <v>14775</v>
      </c>
      <c r="C2056" s="14" t="s">
        <v>1789</v>
      </c>
      <c r="D2056" s="22">
        <v>1</v>
      </c>
      <c r="E2056" s="23" t="s">
        <v>11326</v>
      </c>
      <c r="F2056" s="24">
        <v>4450</v>
      </c>
      <c r="G2056" s="63" t="s">
        <v>12676</v>
      </c>
      <c r="H2056" s="62" t="s">
        <v>12676</v>
      </c>
      <c r="I2056" s="22">
        <v>4680</v>
      </c>
      <c r="J2056" s="20" t="str">
        <f t="shared" si="32"/>
        <v/>
      </c>
    </row>
    <row r="2057" spans="1:10">
      <c r="A2057" s="37" t="s">
        <v>23422</v>
      </c>
      <c r="B2057" s="59"/>
      <c r="J2057" s="20" t="str">
        <f t="shared" si="32"/>
        <v/>
      </c>
    </row>
    <row r="2058" spans="1:10">
      <c r="A2058" s="25">
        <v>58610</v>
      </c>
      <c r="B2058" s="13" t="s">
        <v>5906</v>
      </c>
      <c r="C2058" s="14" t="s">
        <v>1789</v>
      </c>
      <c r="D2058" s="22">
        <v>2</v>
      </c>
      <c r="E2058" s="23" t="s">
        <v>11326</v>
      </c>
      <c r="F2058" s="24">
        <v>22500</v>
      </c>
      <c r="G2058" s="63" t="s">
        <v>12676</v>
      </c>
      <c r="H2058" s="62" t="s">
        <v>12676</v>
      </c>
      <c r="I2058" s="22">
        <v>23630</v>
      </c>
      <c r="J2058" s="20" t="str">
        <f t="shared" si="32"/>
        <v/>
      </c>
    </row>
    <row r="2059" spans="1:10">
      <c r="A2059" s="37" t="s">
        <v>12269</v>
      </c>
      <c r="B2059" s="59"/>
      <c r="J2059" s="20" t="str">
        <f t="shared" si="32"/>
        <v/>
      </c>
    </row>
    <row r="2060" spans="1:10" ht="30">
      <c r="A2060" s="38" t="s">
        <v>0</v>
      </c>
      <c r="B2060" s="38" t="s">
        <v>1</v>
      </c>
      <c r="C2060" s="38" t="s">
        <v>12737</v>
      </c>
      <c r="D2060" s="38" t="s">
        <v>2</v>
      </c>
      <c r="E2060" s="38" t="s">
        <v>3</v>
      </c>
      <c r="F2060" s="38" t="s">
        <v>23441</v>
      </c>
      <c r="G2060" s="38" t="s">
        <v>23448</v>
      </c>
      <c r="H2060" s="38" t="s">
        <v>23449</v>
      </c>
      <c r="I2060" s="38" t="s">
        <v>13479</v>
      </c>
      <c r="J2060" s="20" t="str">
        <f t="shared" si="32"/>
        <v/>
      </c>
    </row>
    <row r="2061" spans="1:10">
      <c r="A2061" s="25">
        <v>58710</v>
      </c>
      <c r="B2061" s="13" t="s">
        <v>5907</v>
      </c>
      <c r="C2061" s="14" t="s">
        <v>1789</v>
      </c>
      <c r="D2061" s="22">
        <v>2</v>
      </c>
      <c r="E2061" s="23" t="s">
        <v>11326</v>
      </c>
      <c r="F2061" s="24">
        <v>18550</v>
      </c>
      <c r="G2061" s="63" t="s">
        <v>12676</v>
      </c>
      <c r="H2061" s="62" t="s">
        <v>12676</v>
      </c>
      <c r="I2061" s="22">
        <v>19480</v>
      </c>
      <c r="J2061" s="20" t="str">
        <f t="shared" si="32"/>
        <v/>
      </c>
    </row>
    <row r="2062" spans="1:10">
      <c r="A2062" s="25">
        <v>58720</v>
      </c>
      <c r="B2062" s="13" t="s">
        <v>12312</v>
      </c>
      <c r="C2062" s="14" t="s">
        <v>1789</v>
      </c>
      <c r="D2062" s="22">
        <v>2</v>
      </c>
      <c r="E2062" s="23" t="s">
        <v>11326</v>
      </c>
      <c r="F2062" s="24">
        <v>21704</v>
      </c>
      <c r="G2062" s="63" t="s">
        <v>12676</v>
      </c>
      <c r="H2062" s="62" t="s">
        <v>12676</v>
      </c>
      <c r="I2062" s="22">
        <v>22790</v>
      </c>
      <c r="J2062" s="20" t="str">
        <f t="shared" si="32"/>
        <v/>
      </c>
    </row>
    <row r="2063" spans="1:10">
      <c r="A2063" s="37" t="s">
        <v>11467</v>
      </c>
      <c r="B2063" s="59"/>
      <c r="J2063" s="20" t="str">
        <f t="shared" si="32"/>
        <v/>
      </c>
    </row>
    <row r="2064" spans="1:10">
      <c r="A2064" s="25">
        <v>58802</v>
      </c>
      <c r="B2064" s="13" t="s">
        <v>1826</v>
      </c>
      <c r="C2064" s="14" t="s">
        <v>1789</v>
      </c>
      <c r="D2064" s="22">
        <v>1</v>
      </c>
      <c r="E2064" s="23" t="s">
        <v>11326</v>
      </c>
      <c r="F2064" s="24">
        <v>22990</v>
      </c>
      <c r="G2064" s="63" t="s">
        <v>12676</v>
      </c>
      <c r="H2064" s="62" t="s">
        <v>12676</v>
      </c>
      <c r="I2064" s="22">
        <v>24140</v>
      </c>
      <c r="J2064" s="20" t="str">
        <f t="shared" si="32"/>
        <v/>
      </c>
    </row>
    <row r="2065" spans="1:10">
      <c r="A2065" s="25">
        <v>58803</v>
      </c>
      <c r="B2065" s="13" t="s">
        <v>1827</v>
      </c>
      <c r="C2065" s="14" t="s">
        <v>1789</v>
      </c>
      <c r="D2065" s="22">
        <v>1</v>
      </c>
      <c r="E2065" s="23" t="s">
        <v>11326</v>
      </c>
      <c r="F2065" s="24">
        <v>24990</v>
      </c>
      <c r="G2065" s="63" t="s">
        <v>12676</v>
      </c>
      <c r="H2065" s="62" t="s">
        <v>12676</v>
      </c>
      <c r="I2065" s="22">
        <v>26240</v>
      </c>
      <c r="J2065" s="20" t="str">
        <f t="shared" si="32"/>
        <v/>
      </c>
    </row>
    <row r="2066" spans="1:10">
      <c r="A2066" s="25">
        <v>58807</v>
      </c>
      <c r="B2066" s="13" t="s">
        <v>7171</v>
      </c>
      <c r="C2066" s="14" t="s">
        <v>1789</v>
      </c>
      <c r="D2066" s="22">
        <v>1</v>
      </c>
      <c r="E2066" s="23" t="s">
        <v>11326</v>
      </c>
      <c r="F2066" s="24">
        <v>45990</v>
      </c>
      <c r="G2066" s="63" t="s">
        <v>12676</v>
      </c>
      <c r="H2066" s="62" t="s">
        <v>12676</v>
      </c>
      <c r="I2066" s="22">
        <v>48290</v>
      </c>
      <c r="J2066" s="20" t="str">
        <f t="shared" si="32"/>
        <v/>
      </c>
    </row>
    <row r="2067" spans="1:10">
      <c r="A2067" s="25">
        <v>58808</v>
      </c>
      <c r="B2067" s="13" t="s">
        <v>7068</v>
      </c>
      <c r="C2067" s="14" t="s">
        <v>1789</v>
      </c>
      <c r="D2067" s="22">
        <v>1</v>
      </c>
      <c r="E2067" s="23" t="s">
        <v>11326</v>
      </c>
      <c r="F2067" s="24">
        <v>28990</v>
      </c>
      <c r="G2067" s="63" t="s">
        <v>12676</v>
      </c>
      <c r="H2067" s="62" t="s">
        <v>12676</v>
      </c>
      <c r="I2067" s="22">
        <v>30440</v>
      </c>
      <c r="J2067" s="20" t="str">
        <f t="shared" si="32"/>
        <v/>
      </c>
    </row>
    <row r="2068" spans="1:10">
      <c r="A2068" s="37" t="s">
        <v>12224</v>
      </c>
      <c r="B2068" s="59"/>
      <c r="J2068" s="20" t="str">
        <f t="shared" si="32"/>
        <v/>
      </c>
    </row>
    <row r="2069" spans="1:10">
      <c r="A2069" s="25">
        <v>58910</v>
      </c>
      <c r="B2069" s="13" t="s">
        <v>9976</v>
      </c>
      <c r="C2069" s="14" t="s">
        <v>1789</v>
      </c>
      <c r="D2069" s="22">
        <v>1</v>
      </c>
      <c r="E2069" s="23" t="s">
        <v>11326</v>
      </c>
      <c r="F2069" s="24">
        <v>31270</v>
      </c>
      <c r="G2069" s="63" t="s">
        <v>12676</v>
      </c>
      <c r="H2069" s="62" t="s">
        <v>12676</v>
      </c>
      <c r="I2069" s="22">
        <v>32840</v>
      </c>
      <c r="J2069" s="20" t="str">
        <f t="shared" si="32"/>
        <v/>
      </c>
    </row>
    <row r="2070" spans="1:10">
      <c r="A2070" s="37" t="s">
        <v>11468</v>
      </c>
      <c r="B2070" s="59"/>
      <c r="J2070" s="20" t="str">
        <f t="shared" si="32"/>
        <v/>
      </c>
    </row>
    <row r="2071" spans="1:10">
      <c r="A2071" s="25">
        <v>59410</v>
      </c>
      <c r="B2071" s="13" t="s">
        <v>8637</v>
      </c>
      <c r="C2071" s="14" t="s">
        <v>1789</v>
      </c>
      <c r="D2071" s="22">
        <v>2</v>
      </c>
      <c r="E2071" s="23" t="s">
        <v>11326</v>
      </c>
      <c r="F2071" s="24">
        <v>19080</v>
      </c>
      <c r="G2071" s="63" t="s">
        <v>12676</v>
      </c>
      <c r="H2071" s="62" t="s">
        <v>12676</v>
      </c>
      <c r="I2071" s="22">
        <v>20040</v>
      </c>
      <c r="J2071" s="20" t="str">
        <f t="shared" si="32"/>
        <v/>
      </c>
    </row>
    <row r="2072" spans="1:10">
      <c r="A2072" s="25">
        <v>59430</v>
      </c>
      <c r="B2072" s="13" t="s">
        <v>17342</v>
      </c>
      <c r="C2072" s="14" t="s">
        <v>1789</v>
      </c>
      <c r="D2072" s="22">
        <v>4</v>
      </c>
      <c r="E2072" s="23" t="s">
        <v>11326</v>
      </c>
      <c r="F2072" s="24">
        <v>6307</v>
      </c>
      <c r="G2072" s="63" t="s">
        <v>12676</v>
      </c>
      <c r="H2072" s="62" t="s">
        <v>12676</v>
      </c>
      <c r="I2072" s="22">
        <v>6630</v>
      </c>
      <c r="J2072" s="20" t="str">
        <f t="shared" si="32"/>
        <v/>
      </c>
    </row>
    <row r="2073" spans="1:10">
      <c r="A2073" s="25">
        <v>59435</v>
      </c>
      <c r="B2073" s="13" t="s">
        <v>17344</v>
      </c>
      <c r="C2073" s="14" t="s">
        <v>1789</v>
      </c>
      <c r="D2073" s="22">
        <v>5</v>
      </c>
      <c r="E2073" s="23" t="s">
        <v>11326</v>
      </c>
      <c r="F2073" s="24">
        <v>12508</v>
      </c>
      <c r="G2073" s="63" t="s">
        <v>12676</v>
      </c>
      <c r="H2073" s="62" t="s">
        <v>12676</v>
      </c>
      <c r="I2073" s="22">
        <v>13140</v>
      </c>
      <c r="J2073" s="20" t="str">
        <f t="shared" si="32"/>
        <v/>
      </c>
    </row>
    <row r="2074" spans="1:10">
      <c r="A2074" s="25">
        <v>96817</v>
      </c>
      <c r="B2074" s="13" t="s">
        <v>13357</v>
      </c>
      <c r="C2074" s="14" t="s">
        <v>1789</v>
      </c>
      <c r="D2074" s="22">
        <v>8</v>
      </c>
      <c r="E2074" s="23" t="s">
        <v>11326</v>
      </c>
      <c r="F2074" s="24">
        <v>2475</v>
      </c>
      <c r="G2074" s="63" t="s">
        <v>12676</v>
      </c>
      <c r="H2074" s="62" t="s">
        <v>12676</v>
      </c>
      <c r="I2074" s="22">
        <v>2600</v>
      </c>
      <c r="J2074" s="20" t="str">
        <f t="shared" si="32"/>
        <v/>
      </c>
    </row>
    <row r="2075" spans="1:10">
      <c r="A2075" s="37" t="s">
        <v>23437</v>
      </c>
      <c r="B2075" s="59"/>
      <c r="J2075" s="20" t="str">
        <f t="shared" si="32"/>
        <v/>
      </c>
    </row>
    <row r="2076" spans="1:10">
      <c r="A2076" s="25">
        <v>59610</v>
      </c>
      <c r="B2076" s="13" t="s">
        <v>5908</v>
      </c>
      <c r="C2076" s="14" t="s">
        <v>1789</v>
      </c>
      <c r="D2076" s="22">
        <v>2</v>
      </c>
      <c r="E2076" s="23" t="s">
        <v>11326</v>
      </c>
      <c r="F2076" s="24">
        <v>17500</v>
      </c>
      <c r="G2076" s="63" t="s">
        <v>12676</v>
      </c>
      <c r="H2076" s="62" t="s">
        <v>12676</v>
      </c>
      <c r="I2076" s="22">
        <v>18380</v>
      </c>
      <c r="J2076" s="20" t="str">
        <f t="shared" si="32"/>
        <v/>
      </c>
    </row>
    <row r="2077" spans="1:10">
      <c r="A2077" s="37" t="s">
        <v>13570</v>
      </c>
      <c r="B2077" s="59"/>
      <c r="J2077" s="20" t="str">
        <f t="shared" si="32"/>
        <v/>
      </c>
    </row>
    <row r="2078" spans="1:10">
      <c r="A2078" s="25">
        <v>59703</v>
      </c>
      <c r="B2078" s="13" t="s">
        <v>14729</v>
      </c>
      <c r="C2078" s="14" t="s">
        <v>1789</v>
      </c>
      <c r="D2078" s="22">
        <v>120</v>
      </c>
      <c r="E2078" s="23" t="s">
        <v>11325</v>
      </c>
      <c r="F2078" s="21">
        <v>358</v>
      </c>
      <c r="G2078" s="63" t="s">
        <v>12676</v>
      </c>
      <c r="H2078" s="62" t="s">
        <v>12676</v>
      </c>
      <c r="I2078" s="22">
        <v>0</v>
      </c>
      <c r="J2078" s="20" t="str">
        <f t="shared" si="32"/>
        <v/>
      </c>
    </row>
    <row r="2079" spans="1:10">
      <c r="A2079" s="37" t="s">
        <v>11470</v>
      </c>
      <c r="B2079" s="59"/>
      <c r="J2079" s="20" t="str">
        <f t="shared" si="32"/>
        <v/>
      </c>
    </row>
    <row r="2080" spans="1:10">
      <c r="A2080" s="25">
        <v>95202</v>
      </c>
      <c r="B2080" s="13" t="s">
        <v>6120</v>
      </c>
      <c r="C2080" s="14" t="s">
        <v>1789</v>
      </c>
      <c r="D2080" s="22">
        <v>2</v>
      </c>
      <c r="E2080" s="23" t="s">
        <v>11326</v>
      </c>
      <c r="F2080" s="24">
        <v>6849</v>
      </c>
      <c r="G2080" s="63" t="s">
        <v>12676</v>
      </c>
      <c r="H2080" s="62" t="s">
        <v>12676</v>
      </c>
      <c r="I2080" s="22">
        <v>7200</v>
      </c>
      <c r="J2080" s="20" t="str">
        <f t="shared" si="32"/>
        <v/>
      </c>
    </row>
    <row r="2081" spans="1:10">
      <c r="A2081" s="25">
        <v>95204</v>
      </c>
      <c r="B2081" s="13" t="s">
        <v>1834</v>
      </c>
      <c r="C2081" s="14" t="s">
        <v>1789</v>
      </c>
      <c r="D2081" s="22">
        <v>2</v>
      </c>
      <c r="E2081" s="23" t="s">
        <v>11326</v>
      </c>
      <c r="F2081" s="24">
        <v>6881</v>
      </c>
      <c r="G2081" s="63" t="s">
        <v>12676</v>
      </c>
      <c r="H2081" s="62" t="s">
        <v>12676</v>
      </c>
      <c r="I2081" s="22">
        <v>7230</v>
      </c>
      <c r="J2081" s="20" t="str">
        <f t="shared" si="32"/>
        <v/>
      </c>
    </row>
    <row r="2082" spans="1:10">
      <c r="A2082" s="25">
        <v>95206</v>
      </c>
      <c r="B2082" s="13" t="s">
        <v>1835</v>
      </c>
      <c r="C2082" s="14" t="s">
        <v>1789</v>
      </c>
      <c r="D2082" s="22">
        <v>2</v>
      </c>
      <c r="E2082" s="23" t="s">
        <v>11326</v>
      </c>
      <c r="F2082" s="24">
        <v>6972</v>
      </c>
      <c r="G2082" s="63" t="s">
        <v>12676</v>
      </c>
      <c r="H2082" s="62" t="s">
        <v>12676</v>
      </c>
      <c r="I2082" s="22">
        <v>7330</v>
      </c>
      <c r="J2082" s="20" t="str">
        <f t="shared" si="32"/>
        <v/>
      </c>
    </row>
    <row r="2083" spans="1:10">
      <c r="A2083" s="25">
        <v>95208</v>
      </c>
      <c r="B2083" s="13" t="s">
        <v>12007</v>
      </c>
      <c r="C2083" s="14" t="s">
        <v>1789</v>
      </c>
      <c r="D2083" s="22">
        <v>2</v>
      </c>
      <c r="E2083" s="23" t="s">
        <v>11326</v>
      </c>
      <c r="F2083" s="24">
        <v>6331</v>
      </c>
      <c r="G2083" s="63" t="s">
        <v>12676</v>
      </c>
      <c r="H2083" s="62" t="s">
        <v>12676</v>
      </c>
      <c r="I2083" s="22">
        <v>6650</v>
      </c>
      <c r="J2083" s="20" t="str">
        <f t="shared" si="32"/>
        <v/>
      </c>
    </row>
    <row r="2084" spans="1:10">
      <c r="A2084" s="25">
        <v>95209</v>
      </c>
      <c r="B2084" s="13" t="s">
        <v>17354</v>
      </c>
      <c r="C2084" s="14" t="s">
        <v>1789</v>
      </c>
      <c r="D2084" s="22">
        <v>2</v>
      </c>
      <c r="E2084" s="23" t="s">
        <v>11326</v>
      </c>
      <c r="F2084" s="24">
        <v>6673</v>
      </c>
      <c r="G2084" s="63" t="s">
        <v>12676</v>
      </c>
      <c r="H2084" s="62" t="s">
        <v>12676</v>
      </c>
      <c r="I2084" s="22">
        <v>7010</v>
      </c>
      <c r="J2084" s="20" t="str">
        <f t="shared" si="32"/>
        <v/>
      </c>
    </row>
    <row r="2085" spans="1:10">
      <c r="A2085" s="25">
        <v>95210</v>
      </c>
      <c r="B2085" s="13" t="s">
        <v>12008</v>
      </c>
      <c r="C2085" s="14" t="s">
        <v>1789</v>
      </c>
      <c r="D2085" s="22">
        <v>2</v>
      </c>
      <c r="E2085" s="23" t="s">
        <v>11326</v>
      </c>
      <c r="F2085" s="24">
        <v>6930</v>
      </c>
      <c r="G2085" s="63" t="s">
        <v>12676</v>
      </c>
      <c r="H2085" s="62" t="s">
        <v>12676</v>
      </c>
      <c r="I2085" s="22">
        <v>7280</v>
      </c>
      <c r="J2085" s="20" t="str">
        <f t="shared" si="32"/>
        <v/>
      </c>
    </row>
    <row r="2086" spans="1:10">
      <c r="A2086" s="25">
        <v>95230</v>
      </c>
      <c r="B2086" s="13" t="s">
        <v>8722</v>
      </c>
      <c r="C2086" s="14" t="s">
        <v>1789</v>
      </c>
      <c r="D2086" s="22">
        <v>2</v>
      </c>
      <c r="E2086" s="23" t="s">
        <v>11326</v>
      </c>
      <c r="F2086" s="24">
        <v>8029</v>
      </c>
      <c r="G2086" s="63" t="s">
        <v>12676</v>
      </c>
      <c r="H2086" s="62" t="s">
        <v>12676</v>
      </c>
      <c r="I2086" s="22">
        <v>8440</v>
      </c>
      <c r="J2086" s="20" t="str">
        <f t="shared" si="32"/>
        <v/>
      </c>
    </row>
    <row r="2087" spans="1:10">
      <c r="A2087" s="25">
        <v>95233</v>
      </c>
      <c r="B2087" s="13" t="s">
        <v>7367</v>
      </c>
      <c r="C2087" s="14" t="s">
        <v>1789</v>
      </c>
      <c r="D2087" s="22">
        <v>2</v>
      </c>
      <c r="E2087" s="23" t="s">
        <v>11326</v>
      </c>
      <c r="F2087" s="24">
        <v>8144</v>
      </c>
      <c r="G2087" s="63" t="s">
        <v>12676</v>
      </c>
      <c r="H2087" s="62" t="s">
        <v>12676</v>
      </c>
      <c r="I2087" s="22">
        <v>8560</v>
      </c>
      <c r="J2087" s="20" t="str">
        <f t="shared" si="32"/>
        <v/>
      </c>
    </row>
    <row r="2088" spans="1:10">
      <c r="A2088" s="25">
        <v>95236</v>
      </c>
      <c r="B2088" s="13" t="s">
        <v>17357</v>
      </c>
      <c r="C2088" s="14" t="s">
        <v>1789</v>
      </c>
      <c r="D2088" s="22">
        <v>2</v>
      </c>
      <c r="E2088" s="23" t="s">
        <v>11326</v>
      </c>
      <c r="F2088" s="24">
        <v>7726</v>
      </c>
      <c r="G2088" s="63" t="s">
        <v>12676</v>
      </c>
      <c r="H2088" s="62" t="s">
        <v>12676</v>
      </c>
      <c r="I2088" s="22">
        <v>8120</v>
      </c>
      <c r="J2088" s="20" t="str">
        <f t="shared" si="32"/>
        <v/>
      </c>
    </row>
    <row r="2089" spans="1:10">
      <c r="A2089" s="25">
        <v>95237</v>
      </c>
      <c r="B2089" s="13" t="s">
        <v>17358</v>
      </c>
      <c r="C2089" s="14" t="s">
        <v>1789</v>
      </c>
      <c r="D2089" s="22">
        <v>2</v>
      </c>
      <c r="E2089" s="23" t="s">
        <v>11326</v>
      </c>
      <c r="F2089" s="24">
        <v>7821</v>
      </c>
      <c r="G2089" s="63" t="s">
        <v>12676</v>
      </c>
      <c r="H2089" s="62" t="s">
        <v>12676</v>
      </c>
      <c r="I2089" s="22">
        <v>8220</v>
      </c>
      <c r="J2089" s="20" t="str">
        <f t="shared" si="32"/>
        <v/>
      </c>
    </row>
    <row r="2090" spans="1:10">
      <c r="A2090" s="37" t="s">
        <v>11471</v>
      </c>
      <c r="B2090" s="59"/>
      <c r="J2090" s="20" t="str">
        <f t="shared" si="32"/>
        <v/>
      </c>
    </row>
    <row r="2091" spans="1:10">
      <c r="A2091" s="25">
        <v>95612</v>
      </c>
      <c r="B2091" s="13" t="s">
        <v>5716</v>
      </c>
      <c r="C2091" s="14" t="s">
        <v>1789</v>
      </c>
      <c r="D2091" s="22">
        <v>2</v>
      </c>
      <c r="E2091" s="23" t="s">
        <v>11326</v>
      </c>
      <c r="F2091" s="24">
        <v>5100</v>
      </c>
      <c r="G2091" s="63" t="s">
        <v>12676</v>
      </c>
      <c r="H2091" s="62" t="s">
        <v>12676</v>
      </c>
      <c r="I2091" s="22">
        <v>5360</v>
      </c>
      <c r="J2091" s="20" t="str">
        <f t="shared" si="32"/>
        <v/>
      </c>
    </row>
    <row r="2092" spans="1:10">
      <c r="A2092" s="25">
        <v>95613</v>
      </c>
      <c r="B2092" s="13" t="s">
        <v>1836</v>
      </c>
      <c r="C2092" s="14" t="s">
        <v>1789</v>
      </c>
      <c r="D2092" s="22">
        <v>2</v>
      </c>
      <c r="E2092" s="23" t="s">
        <v>11326</v>
      </c>
      <c r="F2092" s="24">
        <v>5902</v>
      </c>
      <c r="G2092" s="63" t="s">
        <v>12676</v>
      </c>
      <c r="H2092" s="62" t="s">
        <v>12676</v>
      </c>
      <c r="I2092" s="22">
        <v>6200</v>
      </c>
      <c r="J2092" s="20" t="str">
        <f t="shared" si="32"/>
        <v/>
      </c>
    </row>
    <row r="2093" spans="1:10">
      <c r="A2093" s="25">
        <v>95614</v>
      </c>
      <c r="B2093" s="13" t="s">
        <v>13546</v>
      </c>
      <c r="C2093" s="14" t="s">
        <v>1789</v>
      </c>
      <c r="D2093" s="22">
        <v>2</v>
      </c>
      <c r="E2093" s="23" t="s">
        <v>11326</v>
      </c>
      <c r="F2093" s="24">
        <v>6552</v>
      </c>
      <c r="G2093" s="63" t="s">
        <v>12676</v>
      </c>
      <c r="H2093" s="62" t="s">
        <v>12676</v>
      </c>
      <c r="I2093" s="22">
        <v>6880</v>
      </c>
      <c r="J2093" s="20" t="str">
        <f t="shared" si="32"/>
        <v/>
      </c>
    </row>
    <row r="2094" spans="1:10">
      <c r="A2094" s="25">
        <v>95616</v>
      </c>
      <c r="B2094" s="13" t="s">
        <v>14346</v>
      </c>
      <c r="C2094" s="14" t="s">
        <v>1789</v>
      </c>
      <c r="D2094" s="22">
        <v>2</v>
      </c>
      <c r="E2094" s="23" t="s">
        <v>11326</v>
      </c>
      <c r="F2094" s="24">
        <v>6534</v>
      </c>
      <c r="G2094" s="63" t="s">
        <v>12676</v>
      </c>
      <c r="H2094" s="62" t="s">
        <v>12676</v>
      </c>
      <c r="I2094" s="22">
        <v>6870</v>
      </c>
      <c r="J2094" s="20" t="str">
        <f t="shared" si="32"/>
        <v/>
      </c>
    </row>
    <row r="2095" spans="1:10">
      <c r="A2095" s="25">
        <v>95617</v>
      </c>
      <c r="B2095" s="13" t="s">
        <v>13878</v>
      </c>
      <c r="C2095" s="14" t="s">
        <v>1789</v>
      </c>
      <c r="D2095" s="22">
        <v>2</v>
      </c>
      <c r="E2095" s="23" t="s">
        <v>11326</v>
      </c>
      <c r="F2095" s="24">
        <v>7657</v>
      </c>
      <c r="G2095" s="63" t="s">
        <v>12676</v>
      </c>
      <c r="H2095" s="62" t="s">
        <v>12676</v>
      </c>
      <c r="I2095" s="22">
        <v>8040</v>
      </c>
      <c r="J2095" s="20" t="str">
        <f t="shared" si="32"/>
        <v/>
      </c>
    </row>
    <row r="2096" spans="1:10">
      <c r="A2096" s="25">
        <v>95618</v>
      </c>
      <c r="B2096" s="13" t="s">
        <v>14536</v>
      </c>
      <c r="C2096" s="14" t="s">
        <v>1789</v>
      </c>
      <c r="D2096" s="22">
        <v>2</v>
      </c>
      <c r="E2096" s="23" t="s">
        <v>11326</v>
      </c>
      <c r="F2096" s="24">
        <v>7907</v>
      </c>
      <c r="G2096" s="63" t="s">
        <v>12676</v>
      </c>
      <c r="H2096" s="62" t="s">
        <v>12676</v>
      </c>
      <c r="I2096" s="22">
        <v>8310</v>
      </c>
      <c r="J2096" s="20" t="str">
        <f t="shared" si="32"/>
        <v/>
      </c>
    </row>
    <row r="2097" spans="1:10">
      <c r="A2097" s="25">
        <v>95619</v>
      </c>
      <c r="B2097" s="13" t="s">
        <v>10713</v>
      </c>
      <c r="C2097" s="14" t="s">
        <v>1789</v>
      </c>
      <c r="D2097" s="22">
        <v>2</v>
      </c>
      <c r="E2097" s="23" t="s">
        <v>11326</v>
      </c>
      <c r="F2097" s="24">
        <v>8487</v>
      </c>
      <c r="G2097" s="63" t="s">
        <v>12676</v>
      </c>
      <c r="H2097" s="62" t="s">
        <v>12676</v>
      </c>
      <c r="I2097" s="22">
        <v>8920</v>
      </c>
      <c r="J2097" s="20" t="str">
        <f t="shared" si="32"/>
        <v/>
      </c>
    </row>
    <row r="2098" spans="1:10">
      <c r="A2098" s="37" t="s">
        <v>11473</v>
      </c>
      <c r="B2098" s="59"/>
      <c r="J2098" s="20" t="str">
        <f t="shared" si="32"/>
        <v/>
      </c>
    </row>
    <row r="2099" spans="1:10">
      <c r="A2099" s="25">
        <v>96221</v>
      </c>
      <c r="B2099" s="13" t="s">
        <v>12230</v>
      </c>
      <c r="C2099" s="14" t="s">
        <v>1789</v>
      </c>
      <c r="D2099" s="22">
        <v>8</v>
      </c>
      <c r="E2099" s="23" t="s">
        <v>11326</v>
      </c>
      <c r="F2099" s="24">
        <v>7800</v>
      </c>
      <c r="G2099" s="63" t="s">
        <v>12676</v>
      </c>
      <c r="H2099" s="62" t="s">
        <v>12676</v>
      </c>
      <c r="I2099" s="22">
        <v>8190</v>
      </c>
      <c r="J2099" s="20" t="str">
        <f t="shared" si="32"/>
        <v/>
      </c>
    </row>
    <row r="2100" spans="1:10">
      <c r="A2100" s="25">
        <v>96222</v>
      </c>
      <c r="B2100" s="13" t="s">
        <v>8106</v>
      </c>
      <c r="C2100" s="14" t="s">
        <v>1789</v>
      </c>
      <c r="D2100" s="22">
        <v>8</v>
      </c>
      <c r="E2100" s="23" t="s">
        <v>11326</v>
      </c>
      <c r="F2100" s="24">
        <v>7850</v>
      </c>
      <c r="G2100" s="63" t="s">
        <v>12676</v>
      </c>
      <c r="H2100" s="62" t="s">
        <v>12676</v>
      </c>
      <c r="I2100" s="22">
        <v>8250</v>
      </c>
      <c r="J2100" s="20" t="str">
        <f t="shared" si="32"/>
        <v/>
      </c>
    </row>
    <row r="2101" spans="1:10">
      <c r="A2101" s="25">
        <v>96223</v>
      </c>
      <c r="B2101" s="13" t="s">
        <v>8107</v>
      </c>
      <c r="C2101" s="14" t="s">
        <v>1789</v>
      </c>
      <c r="D2101" s="22">
        <v>8</v>
      </c>
      <c r="E2101" s="23" t="s">
        <v>11326</v>
      </c>
      <c r="F2101" s="24">
        <v>7900</v>
      </c>
      <c r="G2101" s="63" t="s">
        <v>12676</v>
      </c>
      <c r="H2101" s="62" t="s">
        <v>12676</v>
      </c>
      <c r="I2101" s="22">
        <v>8300</v>
      </c>
      <c r="J2101" s="20" t="str">
        <f t="shared" si="32"/>
        <v/>
      </c>
    </row>
    <row r="2102" spans="1:10">
      <c r="A2102" s="25">
        <v>96224</v>
      </c>
      <c r="B2102" s="13" t="s">
        <v>6131</v>
      </c>
      <c r="C2102" s="14" t="s">
        <v>1789</v>
      </c>
      <c r="D2102" s="22">
        <v>8</v>
      </c>
      <c r="E2102" s="23" t="s">
        <v>11326</v>
      </c>
      <c r="F2102" s="24">
        <v>6890</v>
      </c>
      <c r="G2102" s="63" t="s">
        <v>12676</v>
      </c>
      <c r="H2102" s="62" t="s">
        <v>12676</v>
      </c>
      <c r="I2102" s="22">
        <v>7240</v>
      </c>
      <c r="J2102" s="20" t="str">
        <f t="shared" si="32"/>
        <v/>
      </c>
    </row>
    <row r="2103" spans="1:10">
      <c r="A2103" s="25">
        <v>96225</v>
      </c>
      <c r="B2103" s="13" t="s">
        <v>6132</v>
      </c>
      <c r="C2103" s="14" t="s">
        <v>1789</v>
      </c>
      <c r="D2103" s="22">
        <v>8</v>
      </c>
      <c r="E2103" s="23" t="s">
        <v>11326</v>
      </c>
      <c r="F2103" s="24">
        <v>8000</v>
      </c>
      <c r="G2103" s="63" t="s">
        <v>12676</v>
      </c>
      <c r="H2103" s="62" t="s">
        <v>12676</v>
      </c>
      <c r="I2103" s="22">
        <v>8400</v>
      </c>
      <c r="J2103" s="20" t="str">
        <f t="shared" si="32"/>
        <v/>
      </c>
    </row>
    <row r="2104" spans="1:10">
      <c r="A2104" s="25">
        <v>96226</v>
      </c>
      <c r="B2104" s="13" t="s">
        <v>5910</v>
      </c>
      <c r="C2104" s="14" t="s">
        <v>1789</v>
      </c>
      <c r="D2104" s="22">
        <v>8</v>
      </c>
      <c r="E2104" s="23" t="s">
        <v>11326</v>
      </c>
      <c r="F2104" s="24">
        <v>8050</v>
      </c>
      <c r="G2104" s="63" t="s">
        <v>12676</v>
      </c>
      <c r="H2104" s="62" t="s">
        <v>12676</v>
      </c>
      <c r="I2104" s="22">
        <v>8460</v>
      </c>
      <c r="J2104" s="20" t="str">
        <f t="shared" si="32"/>
        <v/>
      </c>
    </row>
    <row r="2105" spans="1:10">
      <c r="A2105" s="25">
        <v>96233</v>
      </c>
      <c r="B2105" s="13" t="s">
        <v>12335</v>
      </c>
      <c r="C2105" s="14" t="s">
        <v>1789</v>
      </c>
      <c r="D2105" s="22">
        <v>4</v>
      </c>
      <c r="E2105" s="23" t="s">
        <v>11326</v>
      </c>
      <c r="F2105" s="24">
        <v>9390</v>
      </c>
      <c r="G2105" s="63" t="s">
        <v>12676</v>
      </c>
      <c r="H2105" s="62" t="s">
        <v>12676</v>
      </c>
      <c r="I2105" s="22">
        <v>9860</v>
      </c>
      <c r="J2105" s="20" t="str">
        <f t="shared" si="32"/>
        <v/>
      </c>
    </row>
    <row r="2106" spans="1:10">
      <c r="A2106" s="25">
        <v>96234</v>
      </c>
      <c r="B2106" s="13" t="s">
        <v>6133</v>
      </c>
      <c r="C2106" s="14" t="s">
        <v>1789</v>
      </c>
      <c r="D2106" s="22">
        <v>4</v>
      </c>
      <c r="E2106" s="23" t="s">
        <v>11326</v>
      </c>
      <c r="F2106" s="24">
        <v>9490</v>
      </c>
      <c r="G2106" s="63" t="s">
        <v>12676</v>
      </c>
      <c r="H2106" s="62" t="s">
        <v>12676</v>
      </c>
      <c r="I2106" s="22">
        <v>9970</v>
      </c>
      <c r="J2106" s="20" t="str">
        <f t="shared" si="32"/>
        <v/>
      </c>
    </row>
    <row r="2107" spans="1:10">
      <c r="A2107" s="25">
        <v>96235</v>
      </c>
      <c r="B2107" s="13" t="s">
        <v>6134</v>
      </c>
      <c r="C2107" s="14" t="s">
        <v>1789</v>
      </c>
      <c r="D2107" s="22">
        <v>4</v>
      </c>
      <c r="E2107" s="23" t="s">
        <v>11326</v>
      </c>
      <c r="F2107" s="24">
        <v>9590</v>
      </c>
      <c r="G2107" s="63" t="s">
        <v>12676</v>
      </c>
      <c r="H2107" s="62" t="s">
        <v>12676</v>
      </c>
      <c r="I2107" s="22">
        <v>10070</v>
      </c>
      <c r="J2107" s="20" t="str">
        <f t="shared" si="32"/>
        <v/>
      </c>
    </row>
    <row r="2108" spans="1:10">
      <c r="A2108" s="25">
        <v>96236</v>
      </c>
      <c r="B2108" s="13" t="s">
        <v>6135</v>
      </c>
      <c r="C2108" s="14" t="s">
        <v>1789</v>
      </c>
      <c r="D2108" s="22">
        <v>4</v>
      </c>
      <c r="E2108" s="23" t="s">
        <v>11326</v>
      </c>
      <c r="F2108" s="24">
        <v>9690</v>
      </c>
      <c r="G2108" s="63" t="s">
        <v>12676</v>
      </c>
      <c r="H2108" s="62" t="s">
        <v>12676</v>
      </c>
      <c r="I2108" s="22">
        <v>10180</v>
      </c>
      <c r="J2108" s="20" t="str">
        <f t="shared" si="32"/>
        <v/>
      </c>
    </row>
    <row r="2109" spans="1:10">
      <c r="A2109" s="25">
        <v>96237</v>
      </c>
      <c r="B2109" s="13" t="s">
        <v>6136</v>
      </c>
      <c r="C2109" s="14" t="s">
        <v>1789</v>
      </c>
      <c r="D2109" s="22">
        <v>4</v>
      </c>
      <c r="E2109" s="23" t="s">
        <v>11326</v>
      </c>
      <c r="F2109" s="24">
        <v>9790</v>
      </c>
      <c r="G2109" s="63" t="s">
        <v>12676</v>
      </c>
      <c r="H2109" s="62" t="s">
        <v>12676</v>
      </c>
      <c r="I2109" s="22">
        <v>10280</v>
      </c>
      <c r="J2109" s="20" t="str">
        <f t="shared" si="32"/>
        <v/>
      </c>
    </row>
    <row r="2110" spans="1:10">
      <c r="A2110" s="25">
        <v>96238</v>
      </c>
      <c r="B2110" s="13" t="s">
        <v>7855</v>
      </c>
      <c r="C2110" s="14" t="s">
        <v>1789</v>
      </c>
      <c r="D2110" s="22">
        <v>4</v>
      </c>
      <c r="E2110" s="23" t="s">
        <v>11326</v>
      </c>
      <c r="F2110" s="24">
        <v>9890</v>
      </c>
      <c r="G2110" s="63" t="s">
        <v>12676</v>
      </c>
      <c r="H2110" s="62" t="s">
        <v>12676</v>
      </c>
      <c r="I2110" s="22">
        <v>10390</v>
      </c>
      <c r="J2110" s="20" t="str">
        <f t="shared" si="32"/>
        <v/>
      </c>
    </row>
    <row r="2111" spans="1:10">
      <c r="A2111" s="25">
        <v>96240</v>
      </c>
      <c r="B2111" s="13" t="s">
        <v>6138</v>
      </c>
      <c r="C2111" s="14" t="s">
        <v>1902</v>
      </c>
      <c r="D2111" s="22">
        <v>20</v>
      </c>
      <c r="E2111" s="23" t="s">
        <v>11326</v>
      </c>
      <c r="F2111" s="24">
        <v>5209</v>
      </c>
      <c r="G2111" s="63" t="s">
        <v>12676</v>
      </c>
      <c r="H2111" s="62" t="s">
        <v>12676</v>
      </c>
      <c r="I2111" s="22">
        <v>5470</v>
      </c>
      <c r="J2111" s="20" t="str">
        <f t="shared" si="32"/>
        <v/>
      </c>
    </row>
    <row r="2112" spans="1:10">
      <c r="A2112" s="25">
        <v>96241</v>
      </c>
      <c r="B2112" s="13" t="s">
        <v>1876</v>
      </c>
      <c r="C2112" s="14" t="s">
        <v>1902</v>
      </c>
      <c r="D2112" s="22">
        <v>20</v>
      </c>
      <c r="E2112" s="23" t="s">
        <v>11326</v>
      </c>
      <c r="F2112" s="24">
        <v>4742</v>
      </c>
      <c r="G2112" s="63" t="s">
        <v>12676</v>
      </c>
      <c r="H2112" s="62" t="s">
        <v>12676</v>
      </c>
      <c r="I2112" s="22">
        <v>4980</v>
      </c>
      <c r="J2112" s="20" t="str">
        <f t="shared" si="32"/>
        <v/>
      </c>
    </row>
    <row r="2113" spans="1:10">
      <c r="A2113" s="25">
        <v>96242</v>
      </c>
      <c r="B2113" s="13" t="s">
        <v>1877</v>
      </c>
      <c r="C2113" s="14" t="s">
        <v>1902</v>
      </c>
      <c r="D2113" s="22">
        <v>20</v>
      </c>
      <c r="E2113" s="23" t="s">
        <v>11326</v>
      </c>
      <c r="F2113" s="24">
        <v>4909</v>
      </c>
      <c r="G2113" s="63" t="s">
        <v>12676</v>
      </c>
      <c r="H2113" s="62" t="s">
        <v>12676</v>
      </c>
      <c r="I2113" s="22">
        <v>5160</v>
      </c>
      <c r="J2113" s="20" t="str">
        <f t="shared" si="32"/>
        <v/>
      </c>
    </row>
    <row r="2114" spans="1:10">
      <c r="A2114" s="25">
        <v>96243</v>
      </c>
      <c r="B2114" s="13" t="s">
        <v>1878</v>
      </c>
      <c r="C2114" s="14" t="s">
        <v>1902</v>
      </c>
      <c r="D2114" s="22">
        <v>20</v>
      </c>
      <c r="E2114" s="23" t="s">
        <v>11326</v>
      </c>
      <c r="F2114" s="24">
        <v>4812</v>
      </c>
      <c r="G2114" s="63" t="s">
        <v>12676</v>
      </c>
      <c r="H2114" s="62" t="s">
        <v>12676</v>
      </c>
      <c r="I2114" s="22">
        <v>5060</v>
      </c>
      <c r="J2114" s="20" t="str">
        <f t="shared" si="32"/>
        <v/>
      </c>
    </row>
    <row r="2115" spans="1:10">
      <c r="A2115" s="25">
        <v>96244</v>
      </c>
      <c r="B2115" s="13" t="s">
        <v>1879</v>
      </c>
      <c r="C2115" s="14" t="s">
        <v>1902</v>
      </c>
      <c r="D2115" s="22">
        <v>20</v>
      </c>
      <c r="E2115" s="23" t="s">
        <v>11326</v>
      </c>
      <c r="F2115" s="24">
        <v>4888</v>
      </c>
      <c r="G2115" s="63" t="s">
        <v>12676</v>
      </c>
      <c r="H2115" s="62" t="s">
        <v>12676</v>
      </c>
      <c r="I2115" s="22">
        <v>5140</v>
      </c>
      <c r="J2115" s="20" t="str">
        <f t="shared" si="32"/>
        <v/>
      </c>
    </row>
    <row r="2116" spans="1:10">
      <c r="A2116" s="25">
        <v>96245</v>
      </c>
      <c r="B2116" s="13" t="s">
        <v>5202</v>
      </c>
      <c r="C2116" s="14" t="s">
        <v>1902</v>
      </c>
      <c r="D2116" s="22">
        <v>20</v>
      </c>
      <c r="E2116" s="23" t="s">
        <v>11326</v>
      </c>
      <c r="F2116" s="24">
        <v>4736</v>
      </c>
      <c r="G2116" s="63" t="s">
        <v>12676</v>
      </c>
      <c r="H2116" s="62" t="s">
        <v>12676</v>
      </c>
      <c r="I2116" s="22">
        <v>4980</v>
      </c>
      <c r="J2116" s="20" t="str">
        <f t="shared" si="32"/>
        <v/>
      </c>
    </row>
    <row r="2117" spans="1:10">
      <c r="A2117" s="25">
        <v>96261</v>
      </c>
      <c r="B2117" s="13" t="s">
        <v>9429</v>
      </c>
      <c r="C2117" s="14" t="s">
        <v>1789</v>
      </c>
      <c r="D2117" s="22">
        <v>8</v>
      </c>
      <c r="E2117" s="23" t="s">
        <v>11326</v>
      </c>
      <c r="F2117" s="24">
        <v>7950</v>
      </c>
      <c r="G2117" s="63" t="s">
        <v>12676</v>
      </c>
      <c r="H2117" s="62" t="s">
        <v>12676</v>
      </c>
      <c r="I2117" s="22">
        <v>8350</v>
      </c>
      <c r="J2117" s="20" t="str">
        <f t="shared" si="32"/>
        <v/>
      </c>
    </row>
    <row r="2118" spans="1:10">
      <c r="A2118" s="25">
        <v>96262</v>
      </c>
      <c r="B2118" s="13" t="s">
        <v>9430</v>
      </c>
      <c r="C2118" s="14" t="s">
        <v>1789</v>
      </c>
      <c r="D2118" s="22">
        <v>8</v>
      </c>
      <c r="E2118" s="23" t="s">
        <v>11326</v>
      </c>
      <c r="F2118" s="24">
        <v>8000</v>
      </c>
      <c r="G2118" s="63" t="s">
        <v>12676</v>
      </c>
      <c r="H2118" s="62" t="s">
        <v>12676</v>
      </c>
      <c r="I2118" s="22">
        <v>8400</v>
      </c>
      <c r="J2118" s="20" t="str">
        <f t="shared" ref="J2118:J2181" si="33">IF(H2118="V","Акция","")</f>
        <v/>
      </c>
    </row>
    <row r="2119" spans="1:10">
      <c r="A2119" s="25">
        <v>96263</v>
      </c>
      <c r="B2119" s="13" t="s">
        <v>8971</v>
      </c>
      <c r="C2119" s="14" t="s">
        <v>1789</v>
      </c>
      <c r="D2119" s="22">
        <v>8</v>
      </c>
      <c r="E2119" s="23" t="s">
        <v>11326</v>
      </c>
      <c r="F2119" s="24">
        <v>6990</v>
      </c>
      <c r="G2119" s="63" t="s">
        <v>12676</v>
      </c>
      <c r="H2119" s="62" t="s">
        <v>12676</v>
      </c>
      <c r="I2119" s="22">
        <v>7340</v>
      </c>
      <c r="J2119" s="20" t="str">
        <f t="shared" si="33"/>
        <v/>
      </c>
    </row>
    <row r="2120" spans="1:10">
      <c r="A2120" s="25">
        <v>96264</v>
      </c>
      <c r="B2120" s="13" t="s">
        <v>8725</v>
      </c>
      <c r="C2120" s="14" t="s">
        <v>1789</v>
      </c>
      <c r="D2120" s="22">
        <v>8</v>
      </c>
      <c r="E2120" s="23" t="s">
        <v>11326</v>
      </c>
      <c r="F2120" s="24">
        <v>8100</v>
      </c>
      <c r="G2120" s="63" t="s">
        <v>12676</v>
      </c>
      <c r="H2120" s="62" t="s">
        <v>12676</v>
      </c>
      <c r="I2120" s="22">
        <v>8510</v>
      </c>
      <c r="J2120" s="20" t="str">
        <f t="shared" si="33"/>
        <v/>
      </c>
    </row>
    <row r="2121" spans="1:10">
      <c r="A2121" s="25">
        <v>96265</v>
      </c>
      <c r="B2121" s="13" t="s">
        <v>8726</v>
      </c>
      <c r="C2121" s="14" t="s">
        <v>1789</v>
      </c>
      <c r="D2121" s="22">
        <v>8</v>
      </c>
      <c r="E2121" s="23" t="s">
        <v>11326</v>
      </c>
      <c r="F2121" s="24">
        <v>8150</v>
      </c>
      <c r="G2121" s="63" t="s">
        <v>12676</v>
      </c>
      <c r="H2121" s="62" t="s">
        <v>12676</v>
      </c>
      <c r="I2121" s="22">
        <v>8560</v>
      </c>
      <c r="J2121" s="20" t="str">
        <f t="shared" si="33"/>
        <v/>
      </c>
    </row>
    <row r="2122" spans="1:10">
      <c r="A2122" s="25">
        <v>96266</v>
      </c>
      <c r="B2122" s="13" t="s">
        <v>8727</v>
      </c>
      <c r="C2122" s="14" t="s">
        <v>1789</v>
      </c>
      <c r="D2122" s="22">
        <v>8</v>
      </c>
      <c r="E2122" s="23" t="s">
        <v>11326</v>
      </c>
      <c r="F2122" s="24">
        <v>8200</v>
      </c>
      <c r="G2122" s="63" t="s">
        <v>12676</v>
      </c>
      <c r="H2122" s="62" t="s">
        <v>12676</v>
      </c>
      <c r="I2122" s="22">
        <v>8610</v>
      </c>
      <c r="J2122" s="20" t="str">
        <f t="shared" si="33"/>
        <v/>
      </c>
    </row>
    <row r="2123" spans="1:10">
      <c r="A2123" s="25">
        <v>96271</v>
      </c>
      <c r="B2123" s="13" t="s">
        <v>12655</v>
      </c>
      <c r="C2123" s="14" t="s">
        <v>1789</v>
      </c>
      <c r="D2123" s="22">
        <v>4</v>
      </c>
      <c r="E2123" s="23" t="s">
        <v>11326</v>
      </c>
      <c r="F2123" s="24">
        <v>7350</v>
      </c>
      <c r="G2123" s="63" t="s">
        <v>12676</v>
      </c>
      <c r="H2123" s="62" t="s">
        <v>12676</v>
      </c>
      <c r="I2123" s="22">
        <v>7720</v>
      </c>
      <c r="J2123" s="20" t="str">
        <f t="shared" si="33"/>
        <v/>
      </c>
    </row>
    <row r="2124" spans="1:10">
      <c r="A2124" s="25">
        <v>96277</v>
      </c>
      <c r="B2124" s="13" t="s">
        <v>14347</v>
      </c>
      <c r="C2124" s="14" t="s">
        <v>1789</v>
      </c>
      <c r="D2124" s="22">
        <v>4</v>
      </c>
      <c r="E2124" s="23" t="s">
        <v>11326</v>
      </c>
      <c r="F2124" s="24">
        <v>10800</v>
      </c>
      <c r="G2124" s="63" t="s">
        <v>12676</v>
      </c>
      <c r="H2124" s="62" t="s">
        <v>12676</v>
      </c>
      <c r="I2124" s="22">
        <v>11340</v>
      </c>
      <c r="J2124" s="20" t="str">
        <f t="shared" si="33"/>
        <v/>
      </c>
    </row>
    <row r="2125" spans="1:10">
      <c r="A2125" s="25">
        <v>96278</v>
      </c>
      <c r="B2125" s="13" t="s">
        <v>12323</v>
      </c>
      <c r="C2125" s="14" t="s">
        <v>1789</v>
      </c>
      <c r="D2125" s="22">
        <v>4</v>
      </c>
      <c r="E2125" s="23" t="s">
        <v>11326</v>
      </c>
      <c r="F2125" s="24">
        <v>10900</v>
      </c>
      <c r="G2125" s="63" t="s">
        <v>12676</v>
      </c>
      <c r="H2125" s="62" t="s">
        <v>12676</v>
      </c>
      <c r="I2125" s="22">
        <v>11450</v>
      </c>
      <c r="J2125" s="20" t="str">
        <f t="shared" si="33"/>
        <v/>
      </c>
    </row>
    <row r="2126" spans="1:10">
      <c r="A2126" s="25">
        <v>96279</v>
      </c>
      <c r="B2126" s="13" t="s">
        <v>14537</v>
      </c>
      <c r="C2126" s="14" t="s">
        <v>1789</v>
      </c>
      <c r="D2126" s="22">
        <v>1</v>
      </c>
      <c r="E2126" s="23" t="s">
        <v>11326</v>
      </c>
      <c r="F2126" s="24">
        <v>15900</v>
      </c>
      <c r="G2126" s="63" t="s">
        <v>12676</v>
      </c>
      <c r="H2126" s="62" t="s">
        <v>12676</v>
      </c>
      <c r="I2126" s="22">
        <v>16700</v>
      </c>
      <c r="J2126" s="20" t="str">
        <f t="shared" si="33"/>
        <v/>
      </c>
    </row>
    <row r="2127" spans="1:10">
      <c r="A2127" s="25">
        <v>962115</v>
      </c>
      <c r="B2127" s="13" t="s">
        <v>13801</v>
      </c>
      <c r="C2127" s="14" t="s">
        <v>1789</v>
      </c>
      <c r="D2127" s="22">
        <v>8</v>
      </c>
      <c r="E2127" s="23" t="s">
        <v>11326</v>
      </c>
      <c r="F2127" s="24">
        <v>7990</v>
      </c>
      <c r="G2127" s="63" t="s">
        <v>12676</v>
      </c>
      <c r="H2127" s="62" t="s">
        <v>12676</v>
      </c>
      <c r="I2127" s="22">
        <v>8390</v>
      </c>
      <c r="J2127" s="20" t="str">
        <f t="shared" si="33"/>
        <v/>
      </c>
    </row>
    <row r="2128" spans="1:10">
      <c r="A2128" s="25">
        <v>962125</v>
      </c>
      <c r="B2128" s="13" t="s">
        <v>13802</v>
      </c>
      <c r="C2128" s="14" t="s">
        <v>1789</v>
      </c>
      <c r="D2128" s="22">
        <v>8</v>
      </c>
      <c r="E2128" s="23" t="s">
        <v>11326</v>
      </c>
      <c r="F2128" s="24">
        <v>8090</v>
      </c>
      <c r="G2128" s="63" t="s">
        <v>12676</v>
      </c>
      <c r="H2128" s="62" t="s">
        <v>12676</v>
      </c>
      <c r="I2128" s="22">
        <v>8500</v>
      </c>
      <c r="J2128" s="20" t="str">
        <f t="shared" si="33"/>
        <v/>
      </c>
    </row>
    <row r="2129" spans="1:10" ht="30">
      <c r="A2129" s="38" t="s">
        <v>0</v>
      </c>
      <c r="B2129" s="38" t="s">
        <v>1</v>
      </c>
      <c r="C2129" s="38" t="s">
        <v>12737</v>
      </c>
      <c r="D2129" s="38" t="s">
        <v>2</v>
      </c>
      <c r="E2129" s="38" t="s">
        <v>3</v>
      </c>
      <c r="F2129" s="38" t="s">
        <v>23441</v>
      </c>
      <c r="G2129" s="38" t="s">
        <v>23448</v>
      </c>
      <c r="H2129" s="38" t="s">
        <v>23449</v>
      </c>
      <c r="I2129" s="38"/>
      <c r="J2129" s="20" t="str">
        <f t="shared" si="33"/>
        <v/>
      </c>
    </row>
    <row r="2130" spans="1:10">
      <c r="A2130" s="25">
        <v>962135</v>
      </c>
      <c r="B2130" s="13" t="s">
        <v>13803</v>
      </c>
      <c r="C2130" s="14" t="s">
        <v>1789</v>
      </c>
      <c r="D2130" s="22">
        <v>8</v>
      </c>
      <c r="E2130" s="23" t="s">
        <v>11326</v>
      </c>
      <c r="F2130" s="24">
        <v>8190</v>
      </c>
      <c r="G2130" s="63" t="s">
        <v>12676</v>
      </c>
      <c r="H2130" s="62" t="s">
        <v>12676</v>
      </c>
      <c r="I2130" s="22">
        <v>8600</v>
      </c>
      <c r="J2130" s="20" t="str">
        <f t="shared" si="33"/>
        <v/>
      </c>
    </row>
    <row r="2131" spans="1:10">
      <c r="A2131" s="25">
        <v>962145</v>
      </c>
      <c r="B2131" s="13" t="s">
        <v>13804</v>
      </c>
      <c r="C2131" s="14" t="s">
        <v>1789</v>
      </c>
      <c r="D2131" s="22">
        <v>8</v>
      </c>
      <c r="E2131" s="23" t="s">
        <v>11326</v>
      </c>
      <c r="F2131" s="24">
        <v>8290</v>
      </c>
      <c r="G2131" s="63" t="s">
        <v>12676</v>
      </c>
      <c r="H2131" s="62" t="s">
        <v>12676</v>
      </c>
      <c r="I2131" s="22">
        <v>8710</v>
      </c>
      <c r="J2131" s="20" t="str">
        <f t="shared" si="33"/>
        <v/>
      </c>
    </row>
    <row r="2132" spans="1:10">
      <c r="A2132" s="25">
        <v>962155</v>
      </c>
      <c r="B2132" s="13" t="s">
        <v>13805</v>
      </c>
      <c r="C2132" s="14" t="s">
        <v>1789</v>
      </c>
      <c r="D2132" s="22">
        <v>8</v>
      </c>
      <c r="E2132" s="23" t="s">
        <v>11326</v>
      </c>
      <c r="F2132" s="24">
        <v>8390</v>
      </c>
      <c r="G2132" s="63" t="s">
        <v>12676</v>
      </c>
      <c r="H2132" s="62" t="s">
        <v>12676</v>
      </c>
      <c r="I2132" s="22">
        <v>8810</v>
      </c>
      <c r="J2132" s="20" t="str">
        <f t="shared" si="33"/>
        <v/>
      </c>
    </row>
    <row r="2133" spans="1:10">
      <c r="A2133" s="25">
        <v>962165</v>
      </c>
      <c r="B2133" s="13" t="s">
        <v>13806</v>
      </c>
      <c r="C2133" s="14" t="s">
        <v>1789</v>
      </c>
      <c r="D2133" s="22">
        <v>8</v>
      </c>
      <c r="E2133" s="23" t="s">
        <v>11326</v>
      </c>
      <c r="F2133" s="24">
        <v>8490</v>
      </c>
      <c r="G2133" s="63" t="s">
        <v>12676</v>
      </c>
      <c r="H2133" s="62" t="s">
        <v>12676</v>
      </c>
      <c r="I2133" s="22">
        <v>8920</v>
      </c>
      <c r="J2133" s="20" t="str">
        <f t="shared" si="33"/>
        <v/>
      </c>
    </row>
    <row r="2134" spans="1:10">
      <c r="A2134" s="25">
        <v>962505</v>
      </c>
      <c r="B2134" s="13" t="s">
        <v>12171</v>
      </c>
      <c r="C2134" s="14" t="s">
        <v>1789</v>
      </c>
      <c r="D2134" s="22">
        <v>20</v>
      </c>
      <c r="E2134" s="23" t="s">
        <v>11326</v>
      </c>
      <c r="F2134" s="24">
        <v>6950</v>
      </c>
      <c r="G2134" s="63" t="s">
        <v>12676</v>
      </c>
      <c r="H2134" s="62" t="s">
        <v>23450</v>
      </c>
      <c r="I2134" s="22">
        <v>7300</v>
      </c>
      <c r="J2134" s="20" t="str">
        <f t="shared" si="33"/>
        <v>Акция</v>
      </c>
    </row>
    <row r="2135" spans="1:10">
      <c r="A2135" s="25">
        <v>962515</v>
      </c>
      <c r="B2135" s="13" t="s">
        <v>12172</v>
      </c>
      <c r="C2135" s="14" t="s">
        <v>1789</v>
      </c>
      <c r="D2135" s="22">
        <v>20</v>
      </c>
      <c r="E2135" s="23" t="s">
        <v>11326</v>
      </c>
      <c r="F2135" s="24">
        <v>7000</v>
      </c>
      <c r="G2135" s="63" t="s">
        <v>12676</v>
      </c>
      <c r="H2135" s="62" t="s">
        <v>23450</v>
      </c>
      <c r="I2135" s="22">
        <v>7350</v>
      </c>
      <c r="J2135" s="20" t="str">
        <f t="shared" si="33"/>
        <v>Акция</v>
      </c>
    </row>
    <row r="2136" spans="1:10">
      <c r="A2136" s="25">
        <v>962525</v>
      </c>
      <c r="B2136" s="13" t="s">
        <v>12173</v>
      </c>
      <c r="C2136" s="14" t="s">
        <v>1789</v>
      </c>
      <c r="D2136" s="22">
        <v>20</v>
      </c>
      <c r="E2136" s="23" t="s">
        <v>11326</v>
      </c>
      <c r="F2136" s="24">
        <v>7050</v>
      </c>
      <c r="G2136" s="63" t="s">
        <v>12676</v>
      </c>
      <c r="H2136" s="62" t="s">
        <v>23450</v>
      </c>
      <c r="I2136" s="22">
        <v>7410</v>
      </c>
      <c r="J2136" s="20" t="str">
        <f t="shared" si="33"/>
        <v>Акция</v>
      </c>
    </row>
    <row r="2137" spans="1:10">
      <c r="A2137" s="25">
        <v>962535</v>
      </c>
      <c r="B2137" s="13" t="s">
        <v>12174</v>
      </c>
      <c r="C2137" s="14" t="s">
        <v>1789</v>
      </c>
      <c r="D2137" s="22">
        <v>20</v>
      </c>
      <c r="E2137" s="23" t="s">
        <v>11326</v>
      </c>
      <c r="F2137" s="24">
        <v>7100</v>
      </c>
      <c r="G2137" s="63" t="s">
        <v>12676</v>
      </c>
      <c r="H2137" s="62" t="s">
        <v>23450</v>
      </c>
      <c r="I2137" s="22">
        <v>7460</v>
      </c>
      <c r="J2137" s="20" t="str">
        <f t="shared" si="33"/>
        <v>Акция</v>
      </c>
    </row>
    <row r="2138" spans="1:10">
      <c r="A2138" s="25">
        <v>962545</v>
      </c>
      <c r="B2138" s="13" t="s">
        <v>12175</v>
      </c>
      <c r="C2138" s="14" t="s">
        <v>1789</v>
      </c>
      <c r="D2138" s="22">
        <v>20</v>
      </c>
      <c r="E2138" s="23" t="s">
        <v>11326</v>
      </c>
      <c r="F2138" s="24">
        <v>7150</v>
      </c>
      <c r="G2138" s="63" t="s">
        <v>12676</v>
      </c>
      <c r="H2138" s="62" t="s">
        <v>23450</v>
      </c>
      <c r="I2138" s="22">
        <v>7510</v>
      </c>
      <c r="J2138" s="20" t="str">
        <f t="shared" si="33"/>
        <v>Акция</v>
      </c>
    </row>
    <row r="2139" spans="1:10">
      <c r="A2139" s="25">
        <v>962555</v>
      </c>
      <c r="B2139" s="13" t="s">
        <v>12176</v>
      </c>
      <c r="C2139" s="14" t="s">
        <v>1789</v>
      </c>
      <c r="D2139" s="22">
        <v>4</v>
      </c>
      <c r="E2139" s="23" t="s">
        <v>11326</v>
      </c>
      <c r="F2139" s="24">
        <v>7200</v>
      </c>
      <c r="G2139" s="63" t="s">
        <v>12676</v>
      </c>
      <c r="H2139" s="62" t="s">
        <v>23450</v>
      </c>
      <c r="I2139" s="22">
        <v>7560</v>
      </c>
      <c r="J2139" s="20" t="str">
        <f t="shared" si="33"/>
        <v>Акция</v>
      </c>
    </row>
    <row r="2140" spans="1:10">
      <c r="A2140" s="25">
        <v>962565</v>
      </c>
      <c r="B2140" s="13" t="s">
        <v>12177</v>
      </c>
      <c r="C2140" s="14" t="s">
        <v>1789</v>
      </c>
      <c r="D2140" s="22">
        <v>4</v>
      </c>
      <c r="E2140" s="23" t="s">
        <v>11326</v>
      </c>
      <c r="F2140" s="24">
        <v>7250</v>
      </c>
      <c r="G2140" s="63" t="s">
        <v>12676</v>
      </c>
      <c r="H2140" s="62" t="s">
        <v>23450</v>
      </c>
      <c r="I2140" s="22">
        <v>7620</v>
      </c>
      <c r="J2140" s="20" t="str">
        <f t="shared" si="33"/>
        <v>Акция</v>
      </c>
    </row>
    <row r="2141" spans="1:10">
      <c r="A2141" s="37" t="s">
        <v>11475</v>
      </c>
      <c r="B2141" s="59"/>
      <c r="J2141" s="20" t="str">
        <f t="shared" si="33"/>
        <v/>
      </c>
    </row>
    <row r="2142" spans="1:10">
      <c r="A2142" s="25">
        <v>96607</v>
      </c>
      <c r="B2142" s="13" t="s">
        <v>8939</v>
      </c>
      <c r="C2142" s="14" t="s">
        <v>1789</v>
      </c>
      <c r="D2142" s="22">
        <v>1</v>
      </c>
      <c r="E2142" s="23" t="s">
        <v>11326</v>
      </c>
      <c r="F2142" s="24">
        <v>6264</v>
      </c>
      <c r="G2142" s="63" t="s">
        <v>12676</v>
      </c>
      <c r="H2142" s="62" t="s">
        <v>12676</v>
      </c>
      <c r="I2142" s="22">
        <v>6580</v>
      </c>
      <c r="J2142" s="20" t="str">
        <f t="shared" si="33"/>
        <v/>
      </c>
    </row>
    <row r="2143" spans="1:10">
      <c r="A2143" s="25">
        <v>96615</v>
      </c>
      <c r="B2143" s="13" t="s">
        <v>13380</v>
      </c>
      <c r="C2143" s="14" t="s">
        <v>1789</v>
      </c>
      <c r="D2143" s="22">
        <v>1</v>
      </c>
      <c r="E2143" s="23" t="s">
        <v>11326</v>
      </c>
      <c r="F2143" s="24">
        <v>9335</v>
      </c>
      <c r="G2143" s="63" t="s">
        <v>12676</v>
      </c>
      <c r="H2143" s="62" t="s">
        <v>12676</v>
      </c>
      <c r="I2143" s="22">
        <v>9810</v>
      </c>
      <c r="J2143" s="20" t="str">
        <f t="shared" si="33"/>
        <v/>
      </c>
    </row>
    <row r="2144" spans="1:10">
      <c r="A2144" s="25">
        <v>96616</v>
      </c>
      <c r="B2144" s="13" t="s">
        <v>13381</v>
      </c>
      <c r="C2144" s="14" t="s">
        <v>1789</v>
      </c>
      <c r="D2144" s="22">
        <v>1</v>
      </c>
      <c r="E2144" s="23" t="s">
        <v>11326</v>
      </c>
      <c r="F2144" s="24">
        <v>8432</v>
      </c>
      <c r="G2144" s="63" t="s">
        <v>12676</v>
      </c>
      <c r="H2144" s="62" t="s">
        <v>12676</v>
      </c>
      <c r="I2144" s="22">
        <v>8860</v>
      </c>
      <c r="J2144" s="20" t="str">
        <f t="shared" si="33"/>
        <v/>
      </c>
    </row>
    <row r="2145" spans="1:10">
      <c r="A2145" s="25">
        <v>96617</v>
      </c>
      <c r="B2145" s="13" t="s">
        <v>13382</v>
      </c>
      <c r="C2145" s="14" t="s">
        <v>1789</v>
      </c>
      <c r="D2145" s="22">
        <v>1</v>
      </c>
      <c r="E2145" s="23" t="s">
        <v>11326</v>
      </c>
      <c r="F2145" s="24">
        <v>11260</v>
      </c>
      <c r="G2145" s="63" t="s">
        <v>12676</v>
      </c>
      <c r="H2145" s="62" t="s">
        <v>12676</v>
      </c>
      <c r="I2145" s="22">
        <v>11830</v>
      </c>
      <c r="J2145" s="20" t="str">
        <f t="shared" si="33"/>
        <v/>
      </c>
    </row>
    <row r="2146" spans="1:10">
      <c r="A2146" s="25">
        <v>96677</v>
      </c>
      <c r="B2146" s="13" t="s">
        <v>8613</v>
      </c>
      <c r="C2146" s="14" t="s">
        <v>1789</v>
      </c>
      <c r="D2146" s="22">
        <v>1</v>
      </c>
      <c r="E2146" s="23" t="s">
        <v>11326</v>
      </c>
      <c r="F2146" s="24">
        <v>8473</v>
      </c>
      <c r="G2146" s="63" t="s">
        <v>12676</v>
      </c>
      <c r="H2146" s="62" t="s">
        <v>12676</v>
      </c>
      <c r="I2146" s="22">
        <v>8900</v>
      </c>
      <c r="J2146" s="20" t="str">
        <f t="shared" si="33"/>
        <v/>
      </c>
    </row>
    <row r="2147" spans="1:10">
      <c r="A2147" s="37" t="s">
        <v>23338</v>
      </c>
      <c r="B2147" s="59"/>
      <c r="J2147" s="20" t="str">
        <f t="shared" si="33"/>
        <v/>
      </c>
    </row>
    <row r="2148" spans="1:10">
      <c r="A2148" s="25">
        <v>96905</v>
      </c>
      <c r="B2148" s="13" t="s">
        <v>14776</v>
      </c>
      <c r="C2148" s="14" t="s">
        <v>1789</v>
      </c>
      <c r="D2148" s="22">
        <v>1</v>
      </c>
      <c r="E2148" s="23" t="s">
        <v>11326</v>
      </c>
      <c r="F2148" s="24">
        <v>32330</v>
      </c>
      <c r="G2148" s="63" t="s">
        <v>12676</v>
      </c>
      <c r="H2148" s="62" t="s">
        <v>12676</v>
      </c>
      <c r="I2148" s="22">
        <v>33950</v>
      </c>
      <c r="J2148" s="20" t="str">
        <f t="shared" si="33"/>
        <v/>
      </c>
    </row>
    <row r="2149" spans="1:10">
      <c r="A2149" s="37" t="s">
        <v>11476</v>
      </c>
      <c r="B2149" s="59"/>
      <c r="J2149" s="20" t="str">
        <f t="shared" si="33"/>
        <v/>
      </c>
    </row>
    <row r="2150" spans="1:10">
      <c r="A2150" s="25">
        <v>96611</v>
      </c>
      <c r="B2150" s="13" t="s">
        <v>11086</v>
      </c>
      <c r="C2150" s="14" t="s">
        <v>1789</v>
      </c>
      <c r="D2150" s="22">
        <v>2</v>
      </c>
      <c r="E2150" s="23" t="s">
        <v>11326</v>
      </c>
      <c r="F2150" s="24">
        <v>6374</v>
      </c>
      <c r="G2150" s="63" t="s">
        <v>12676</v>
      </c>
      <c r="H2150" s="62" t="s">
        <v>12676</v>
      </c>
      <c r="I2150" s="22">
        <v>6700</v>
      </c>
      <c r="J2150" s="20" t="str">
        <f t="shared" si="33"/>
        <v/>
      </c>
    </row>
    <row r="2151" spans="1:10">
      <c r="A2151" s="25">
        <v>96612</v>
      </c>
      <c r="B2151" s="13" t="s">
        <v>12447</v>
      </c>
      <c r="C2151" s="14" t="s">
        <v>1789</v>
      </c>
      <c r="D2151" s="22">
        <v>2</v>
      </c>
      <c r="E2151" s="23" t="s">
        <v>11326</v>
      </c>
      <c r="F2151" s="24">
        <v>7118</v>
      </c>
      <c r="G2151" s="63" t="s">
        <v>12676</v>
      </c>
      <c r="H2151" s="62" t="s">
        <v>12676</v>
      </c>
      <c r="I2151" s="22">
        <v>7480</v>
      </c>
      <c r="J2151" s="20" t="str">
        <f t="shared" si="33"/>
        <v/>
      </c>
    </row>
    <row r="2152" spans="1:10">
      <c r="A2152" s="25">
        <v>96619</v>
      </c>
      <c r="B2152" s="13" t="s">
        <v>9755</v>
      </c>
      <c r="C2152" s="14" t="s">
        <v>1789</v>
      </c>
      <c r="D2152" s="22">
        <v>6</v>
      </c>
      <c r="E2152" s="23" t="s">
        <v>11326</v>
      </c>
      <c r="F2152" s="24">
        <v>1553</v>
      </c>
      <c r="G2152" s="63" t="s">
        <v>12676</v>
      </c>
      <c r="H2152" s="62" t="s">
        <v>12676</v>
      </c>
      <c r="I2152" s="22">
        <v>1640</v>
      </c>
      <c r="J2152" s="20" t="str">
        <f t="shared" si="33"/>
        <v/>
      </c>
    </row>
    <row r="2153" spans="1:10">
      <c r="A2153" s="25">
        <v>96620</v>
      </c>
      <c r="B2153" s="13" t="s">
        <v>12411</v>
      </c>
      <c r="C2153" s="14" t="s">
        <v>1789</v>
      </c>
      <c r="D2153" s="22">
        <v>4</v>
      </c>
      <c r="E2153" s="23" t="s">
        <v>11326</v>
      </c>
      <c r="F2153" s="24">
        <v>3151</v>
      </c>
      <c r="G2153" s="63" t="s">
        <v>12676</v>
      </c>
      <c r="H2153" s="62" t="s">
        <v>12676</v>
      </c>
      <c r="I2153" s="22">
        <v>3310</v>
      </c>
      <c r="J2153" s="20" t="str">
        <f t="shared" si="33"/>
        <v/>
      </c>
    </row>
    <row r="2154" spans="1:10">
      <c r="A2154" s="25">
        <v>96631</v>
      </c>
      <c r="B2154" s="13" t="s">
        <v>8567</v>
      </c>
      <c r="C2154" s="14" t="s">
        <v>1789</v>
      </c>
      <c r="D2154" s="22">
        <v>2</v>
      </c>
      <c r="E2154" s="23" t="s">
        <v>11326</v>
      </c>
      <c r="F2154" s="24">
        <v>4289</v>
      </c>
      <c r="G2154" s="63" t="s">
        <v>12676</v>
      </c>
      <c r="H2154" s="62" t="s">
        <v>12676</v>
      </c>
      <c r="I2154" s="22">
        <v>4510</v>
      </c>
      <c r="J2154" s="20" t="str">
        <f t="shared" si="33"/>
        <v/>
      </c>
    </row>
    <row r="2155" spans="1:10">
      <c r="A2155" s="25">
        <v>96632</v>
      </c>
      <c r="B2155" s="13" t="s">
        <v>12412</v>
      </c>
      <c r="C2155" s="14" t="s">
        <v>1789</v>
      </c>
      <c r="D2155" s="22">
        <v>2</v>
      </c>
      <c r="E2155" s="23" t="s">
        <v>11326</v>
      </c>
      <c r="F2155" s="24">
        <v>5180</v>
      </c>
      <c r="G2155" s="63" t="s">
        <v>12676</v>
      </c>
      <c r="H2155" s="62" t="s">
        <v>12676</v>
      </c>
      <c r="I2155" s="22">
        <v>5440</v>
      </c>
      <c r="J2155" s="20" t="str">
        <f t="shared" si="33"/>
        <v/>
      </c>
    </row>
    <row r="2156" spans="1:10">
      <c r="A2156" s="25">
        <v>96641</v>
      </c>
      <c r="B2156" s="13" t="s">
        <v>12352</v>
      </c>
      <c r="C2156" s="14" t="s">
        <v>1789</v>
      </c>
      <c r="D2156" s="22">
        <v>1</v>
      </c>
      <c r="E2156" s="23" t="s">
        <v>11326</v>
      </c>
      <c r="F2156" s="24">
        <v>5020</v>
      </c>
      <c r="G2156" s="63" t="s">
        <v>12676</v>
      </c>
      <c r="H2156" s="62" t="s">
        <v>12676</v>
      </c>
      <c r="I2156" s="22">
        <v>5280</v>
      </c>
      <c r="J2156" s="20" t="str">
        <f t="shared" si="33"/>
        <v/>
      </c>
    </row>
    <row r="2157" spans="1:10">
      <c r="A2157" s="25">
        <v>96642</v>
      </c>
      <c r="B2157" s="13" t="s">
        <v>14191</v>
      </c>
      <c r="C2157" s="14" t="s">
        <v>1789</v>
      </c>
      <c r="D2157" s="22">
        <v>1</v>
      </c>
      <c r="E2157" s="23" t="s">
        <v>11326</v>
      </c>
      <c r="F2157" s="24">
        <v>5839</v>
      </c>
      <c r="G2157" s="63" t="s">
        <v>12676</v>
      </c>
      <c r="H2157" s="62" t="s">
        <v>12676</v>
      </c>
      <c r="I2157" s="22">
        <v>6140</v>
      </c>
      <c r="J2157" s="20" t="str">
        <f t="shared" si="33"/>
        <v/>
      </c>
    </row>
    <row r="2158" spans="1:10">
      <c r="A2158" s="37" t="s">
        <v>23445</v>
      </c>
      <c r="B2158" s="59"/>
      <c r="J2158" s="20" t="str">
        <f t="shared" si="33"/>
        <v/>
      </c>
    </row>
    <row r="2159" spans="1:10">
      <c r="A2159" s="25">
        <v>97620</v>
      </c>
      <c r="B2159" s="13" t="s">
        <v>17427</v>
      </c>
      <c r="C2159" s="14" t="s">
        <v>1789</v>
      </c>
      <c r="D2159" s="22">
        <v>1</v>
      </c>
      <c r="E2159" s="23" t="s">
        <v>11326</v>
      </c>
      <c r="F2159" s="24">
        <v>13300</v>
      </c>
      <c r="G2159" s="63" t="s">
        <v>12676</v>
      </c>
      <c r="H2159" s="62" t="s">
        <v>12676</v>
      </c>
      <c r="I2159" s="22">
        <v>0</v>
      </c>
      <c r="J2159" s="20" t="str">
        <f t="shared" si="33"/>
        <v/>
      </c>
    </row>
    <row r="2160" spans="1:10">
      <c r="A2160" s="37" t="s">
        <v>11477</v>
      </c>
      <c r="B2160" s="59"/>
      <c r="J2160" s="20" t="str">
        <f t="shared" si="33"/>
        <v/>
      </c>
    </row>
    <row r="2161" spans="1:10">
      <c r="A2161" s="37" t="s">
        <v>11478</v>
      </c>
      <c r="B2161" s="59"/>
      <c r="J2161" s="20" t="str">
        <f t="shared" si="33"/>
        <v/>
      </c>
    </row>
    <row r="2162" spans="1:10">
      <c r="A2162" s="25">
        <v>95421</v>
      </c>
      <c r="B2162" s="13" t="s">
        <v>13384</v>
      </c>
      <c r="C2162" s="14" t="s">
        <v>1789</v>
      </c>
      <c r="D2162" s="22">
        <v>1</v>
      </c>
      <c r="E2162" s="23" t="s">
        <v>11326</v>
      </c>
      <c r="F2162" s="24">
        <v>21778.639999999999</v>
      </c>
      <c r="G2162" s="63" t="s">
        <v>12676</v>
      </c>
      <c r="H2162" s="62" t="s">
        <v>23450</v>
      </c>
      <c r="I2162" s="22">
        <v>23310</v>
      </c>
      <c r="J2162" s="20" t="str">
        <f t="shared" si="33"/>
        <v>Акция</v>
      </c>
    </row>
    <row r="2163" spans="1:10">
      <c r="A2163" s="25">
        <v>95422</v>
      </c>
      <c r="B2163" s="13" t="s">
        <v>13385</v>
      </c>
      <c r="C2163" s="14" t="s">
        <v>1789</v>
      </c>
      <c r="D2163" s="22">
        <v>1</v>
      </c>
      <c r="E2163" s="23" t="s">
        <v>11326</v>
      </c>
      <c r="F2163" s="24">
        <v>23008.959999999999</v>
      </c>
      <c r="G2163" s="63" t="s">
        <v>12676</v>
      </c>
      <c r="H2163" s="62" t="s">
        <v>23450</v>
      </c>
      <c r="I2163" s="22">
        <v>24620</v>
      </c>
      <c r="J2163" s="20" t="str">
        <f t="shared" si="33"/>
        <v>Акция</v>
      </c>
    </row>
    <row r="2164" spans="1:10">
      <c r="A2164" s="25">
        <v>95423</v>
      </c>
      <c r="B2164" s="13" t="s">
        <v>13386</v>
      </c>
      <c r="C2164" s="14" t="s">
        <v>1789</v>
      </c>
      <c r="D2164" s="22">
        <v>1</v>
      </c>
      <c r="E2164" s="23" t="s">
        <v>11326</v>
      </c>
      <c r="F2164" s="24">
        <v>24033.360000000001</v>
      </c>
      <c r="G2164" s="63" t="s">
        <v>12676</v>
      </c>
      <c r="H2164" s="62" t="s">
        <v>23450</v>
      </c>
      <c r="I2164" s="22">
        <v>25720</v>
      </c>
      <c r="J2164" s="20" t="str">
        <f t="shared" si="33"/>
        <v>Акция</v>
      </c>
    </row>
    <row r="2165" spans="1:10">
      <c r="A2165" s="25">
        <v>95424</v>
      </c>
      <c r="B2165" s="13" t="s">
        <v>13596</v>
      </c>
      <c r="C2165" s="14" t="s">
        <v>1789</v>
      </c>
      <c r="D2165" s="22">
        <v>1</v>
      </c>
      <c r="E2165" s="23" t="s">
        <v>11326</v>
      </c>
      <c r="F2165" s="24">
        <v>26385.84</v>
      </c>
      <c r="G2165" s="63" t="s">
        <v>12676</v>
      </c>
      <c r="H2165" s="62" t="s">
        <v>23450</v>
      </c>
      <c r="I2165" s="22">
        <v>28240</v>
      </c>
      <c r="J2165" s="20" t="str">
        <f t="shared" si="33"/>
        <v>Акция</v>
      </c>
    </row>
    <row r="2166" spans="1:10">
      <c r="A2166" s="25">
        <v>95438</v>
      </c>
      <c r="B2166" s="13" t="s">
        <v>13107</v>
      </c>
      <c r="C2166" s="14" t="s">
        <v>1789</v>
      </c>
      <c r="D2166" s="22">
        <v>1</v>
      </c>
      <c r="E2166" s="23" t="s">
        <v>11326</v>
      </c>
      <c r="F2166" s="24">
        <v>22950</v>
      </c>
      <c r="G2166" s="63" t="s">
        <v>12676</v>
      </c>
      <c r="H2166" s="62" t="s">
        <v>12676</v>
      </c>
      <c r="I2166" s="22">
        <v>24100</v>
      </c>
      <c r="J2166" s="20" t="str">
        <f t="shared" si="33"/>
        <v/>
      </c>
    </row>
    <row r="2167" spans="1:10">
      <c r="A2167" s="25">
        <v>95439</v>
      </c>
      <c r="B2167" s="13" t="s">
        <v>12139</v>
      </c>
      <c r="C2167" s="14" t="s">
        <v>1789</v>
      </c>
      <c r="D2167" s="22">
        <v>1</v>
      </c>
      <c r="E2167" s="23" t="s">
        <v>11326</v>
      </c>
      <c r="F2167" s="24">
        <v>23050</v>
      </c>
      <c r="G2167" s="63" t="s">
        <v>12676</v>
      </c>
      <c r="H2167" s="62" t="s">
        <v>12676</v>
      </c>
      <c r="I2167" s="22">
        <v>24210</v>
      </c>
      <c r="J2167" s="20" t="str">
        <f t="shared" si="33"/>
        <v/>
      </c>
    </row>
    <row r="2168" spans="1:10">
      <c r="A2168" s="25">
        <v>95443</v>
      </c>
      <c r="B2168" s="13" t="s">
        <v>9432</v>
      </c>
      <c r="C2168" s="14" t="s">
        <v>1789</v>
      </c>
      <c r="D2168" s="22">
        <v>1</v>
      </c>
      <c r="E2168" s="23" t="s">
        <v>11326</v>
      </c>
      <c r="F2168" s="24">
        <v>27540</v>
      </c>
      <c r="G2168" s="63" t="s">
        <v>12676</v>
      </c>
      <c r="H2168" s="62" t="s">
        <v>12676</v>
      </c>
      <c r="I2168" s="22">
        <v>0</v>
      </c>
      <c r="J2168" s="20" t="str">
        <f t="shared" si="33"/>
        <v/>
      </c>
    </row>
    <row r="2169" spans="1:10">
      <c r="A2169" s="25">
        <v>95456</v>
      </c>
      <c r="B2169" s="13" t="s">
        <v>17449</v>
      </c>
      <c r="C2169" s="14" t="s">
        <v>1789</v>
      </c>
      <c r="D2169" s="22">
        <v>1</v>
      </c>
      <c r="E2169" s="23" t="s">
        <v>11326</v>
      </c>
      <c r="F2169" s="24">
        <v>100469.16</v>
      </c>
      <c r="G2169" s="63" t="s">
        <v>12676</v>
      </c>
      <c r="H2169" s="62" t="s">
        <v>12676</v>
      </c>
      <c r="I2169" s="22">
        <v>0</v>
      </c>
      <c r="J2169" s="20" t="str">
        <f t="shared" si="33"/>
        <v/>
      </c>
    </row>
    <row r="2170" spans="1:10">
      <c r="A2170" s="25">
        <v>95457</v>
      </c>
      <c r="B2170" s="13" t="s">
        <v>12056</v>
      </c>
      <c r="C2170" s="14" t="s">
        <v>1789</v>
      </c>
      <c r="D2170" s="22">
        <v>1</v>
      </c>
      <c r="E2170" s="23" t="s">
        <v>11326</v>
      </c>
      <c r="F2170" s="24">
        <v>94038.84</v>
      </c>
      <c r="G2170" s="63" t="s">
        <v>12676</v>
      </c>
      <c r="H2170" s="62" t="s">
        <v>12676</v>
      </c>
      <c r="I2170" s="22">
        <v>0</v>
      </c>
      <c r="J2170" s="20" t="str">
        <f t="shared" si="33"/>
        <v/>
      </c>
    </row>
    <row r="2171" spans="1:10">
      <c r="A2171" s="25">
        <v>95471</v>
      </c>
      <c r="B2171" s="13" t="s">
        <v>12121</v>
      </c>
      <c r="C2171" s="14" t="s">
        <v>1789</v>
      </c>
      <c r="D2171" s="22">
        <v>1</v>
      </c>
      <c r="E2171" s="23" t="s">
        <v>11326</v>
      </c>
      <c r="F2171" s="24">
        <v>14180.4</v>
      </c>
      <c r="G2171" s="63" t="s">
        <v>12676</v>
      </c>
      <c r="H2171" s="62" t="s">
        <v>23450</v>
      </c>
      <c r="I2171" s="22">
        <v>0</v>
      </c>
      <c r="J2171" s="20" t="str">
        <f t="shared" si="33"/>
        <v>Акция</v>
      </c>
    </row>
    <row r="2172" spans="1:10">
      <c r="A2172" s="25">
        <v>95476</v>
      </c>
      <c r="B2172" s="13" t="s">
        <v>12111</v>
      </c>
      <c r="C2172" s="14" t="s">
        <v>1789</v>
      </c>
      <c r="D2172" s="22">
        <v>1</v>
      </c>
      <c r="E2172" s="23" t="s">
        <v>11326</v>
      </c>
      <c r="F2172" s="24">
        <v>15195.44</v>
      </c>
      <c r="G2172" s="63" t="s">
        <v>12676</v>
      </c>
      <c r="H2172" s="62" t="s">
        <v>23450</v>
      </c>
      <c r="I2172" s="22">
        <v>15960</v>
      </c>
      <c r="J2172" s="20" t="str">
        <f t="shared" si="33"/>
        <v>Акция</v>
      </c>
    </row>
    <row r="2173" spans="1:10">
      <c r="A2173" s="25">
        <v>95477</v>
      </c>
      <c r="B2173" s="13" t="s">
        <v>12112</v>
      </c>
      <c r="C2173" s="14" t="s">
        <v>1789</v>
      </c>
      <c r="D2173" s="22">
        <v>1</v>
      </c>
      <c r="E2173" s="23" t="s">
        <v>11326</v>
      </c>
      <c r="F2173" s="24">
        <v>17236.96</v>
      </c>
      <c r="G2173" s="63" t="s">
        <v>12676</v>
      </c>
      <c r="H2173" s="62" t="s">
        <v>23450</v>
      </c>
      <c r="I2173" s="22">
        <v>18100</v>
      </c>
      <c r="J2173" s="20" t="str">
        <f t="shared" si="33"/>
        <v>Акция</v>
      </c>
    </row>
    <row r="2174" spans="1:10">
      <c r="A2174" s="25">
        <v>95478</v>
      </c>
      <c r="B2174" s="13" t="s">
        <v>12113</v>
      </c>
      <c r="C2174" s="14" t="s">
        <v>1789</v>
      </c>
      <c r="D2174" s="22">
        <v>1</v>
      </c>
      <c r="E2174" s="23" t="s">
        <v>11326</v>
      </c>
      <c r="F2174" s="24">
        <v>18812.560000000001</v>
      </c>
      <c r="G2174" s="63" t="s">
        <v>12676</v>
      </c>
      <c r="H2174" s="62" t="s">
        <v>23450</v>
      </c>
      <c r="I2174" s="22">
        <v>19760</v>
      </c>
      <c r="J2174" s="20" t="str">
        <f t="shared" si="33"/>
        <v>Акция</v>
      </c>
    </row>
    <row r="2175" spans="1:10">
      <c r="A2175" s="25">
        <v>95479</v>
      </c>
      <c r="B2175" s="13" t="s">
        <v>12114</v>
      </c>
      <c r="C2175" s="14" t="s">
        <v>1789</v>
      </c>
      <c r="D2175" s="22">
        <v>1</v>
      </c>
      <c r="E2175" s="23" t="s">
        <v>11326</v>
      </c>
      <c r="F2175" s="24">
        <v>19552</v>
      </c>
      <c r="G2175" s="63" t="s">
        <v>12676</v>
      </c>
      <c r="H2175" s="62" t="s">
        <v>23450</v>
      </c>
      <c r="I2175" s="22">
        <v>20530</v>
      </c>
      <c r="J2175" s="20" t="str">
        <f t="shared" si="33"/>
        <v>Акция</v>
      </c>
    </row>
    <row r="2176" spans="1:10">
      <c r="A2176" s="25">
        <v>95480</v>
      </c>
      <c r="B2176" s="13" t="s">
        <v>12140</v>
      </c>
      <c r="C2176" s="14" t="s">
        <v>1789</v>
      </c>
      <c r="D2176" s="22">
        <v>1</v>
      </c>
      <c r="E2176" s="23" t="s">
        <v>11326</v>
      </c>
      <c r="F2176" s="24">
        <v>20696</v>
      </c>
      <c r="G2176" s="63" t="s">
        <v>12676</v>
      </c>
      <c r="H2176" s="62" t="s">
        <v>23450</v>
      </c>
      <c r="I2176" s="22">
        <v>21740</v>
      </c>
      <c r="J2176" s="20" t="str">
        <f t="shared" si="33"/>
        <v>Акция</v>
      </c>
    </row>
    <row r="2177" spans="1:10">
      <c r="A2177" s="25">
        <v>95486</v>
      </c>
      <c r="B2177" s="13" t="s">
        <v>10859</v>
      </c>
      <c r="C2177" s="14" t="s">
        <v>1789</v>
      </c>
      <c r="D2177" s="22">
        <v>1</v>
      </c>
      <c r="E2177" s="23" t="s">
        <v>11326</v>
      </c>
      <c r="F2177" s="24">
        <v>29680.560000000001</v>
      </c>
      <c r="G2177" s="63" t="s">
        <v>12676</v>
      </c>
      <c r="H2177" s="62" t="s">
        <v>12676</v>
      </c>
      <c r="I2177" s="22">
        <v>31170</v>
      </c>
      <c r="J2177" s="20" t="str">
        <f t="shared" si="33"/>
        <v/>
      </c>
    </row>
    <row r="2178" spans="1:10">
      <c r="A2178" s="25">
        <v>95487</v>
      </c>
      <c r="B2178" s="13" t="s">
        <v>13829</v>
      </c>
      <c r="C2178" s="14" t="s">
        <v>1789</v>
      </c>
      <c r="D2178" s="22">
        <v>1</v>
      </c>
      <c r="E2178" s="23" t="s">
        <v>11326</v>
      </c>
      <c r="F2178" s="24">
        <v>30930.639999999999</v>
      </c>
      <c r="G2178" s="63" t="s">
        <v>12676</v>
      </c>
      <c r="H2178" s="62" t="s">
        <v>12676</v>
      </c>
      <c r="I2178" s="22">
        <v>32480</v>
      </c>
      <c r="J2178" s="20" t="str">
        <f t="shared" si="33"/>
        <v/>
      </c>
    </row>
    <row r="2179" spans="1:10">
      <c r="A2179" s="25">
        <v>95506</v>
      </c>
      <c r="B2179" s="13" t="s">
        <v>17453</v>
      </c>
      <c r="C2179" s="14" t="s">
        <v>1789</v>
      </c>
      <c r="D2179" s="22">
        <v>1</v>
      </c>
      <c r="E2179" s="23" t="s">
        <v>11326</v>
      </c>
      <c r="F2179" s="14" t="s">
        <v>12676</v>
      </c>
      <c r="G2179" s="63" t="s">
        <v>12676</v>
      </c>
      <c r="H2179" s="62" t="s">
        <v>12676</v>
      </c>
      <c r="I2179" s="22">
        <v>0</v>
      </c>
      <c r="J2179" s="20" t="str">
        <f t="shared" si="33"/>
        <v/>
      </c>
    </row>
    <row r="2180" spans="1:10">
      <c r="A2180" s="37" t="s">
        <v>13489</v>
      </c>
      <c r="B2180" s="59"/>
      <c r="J2180" s="20" t="str">
        <f t="shared" si="33"/>
        <v/>
      </c>
    </row>
    <row r="2181" spans="1:10">
      <c r="A2181" s="25">
        <v>95458</v>
      </c>
      <c r="B2181" s="13" t="s">
        <v>17494</v>
      </c>
      <c r="C2181" s="14" t="s">
        <v>1789</v>
      </c>
      <c r="D2181" s="22">
        <v>1</v>
      </c>
      <c r="E2181" s="23" t="s">
        <v>11326</v>
      </c>
      <c r="F2181" s="24">
        <v>143433.72</v>
      </c>
      <c r="G2181" s="63" t="s">
        <v>12676</v>
      </c>
      <c r="H2181" s="62" t="s">
        <v>12676</v>
      </c>
      <c r="I2181" s="22">
        <v>0</v>
      </c>
      <c r="J2181" s="20" t="str">
        <f t="shared" si="33"/>
        <v/>
      </c>
    </row>
    <row r="2182" spans="1:10">
      <c r="A2182" s="25">
        <v>95459</v>
      </c>
      <c r="B2182" s="13" t="s">
        <v>13490</v>
      </c>
      <c r="C2182" s="14" t="s">
        <v>1789</v>
      </c>
      <c r="D2182" s="22">
        <v>1</v>
      </c>
      <c r="E2182" s="23" t="s">
        <v>11326</v>
      </c>
      <c r="F2182" s="24">
        <v>146183.4</v>
      </c>
      <c r="G2182" s="63" t="s">
        <v>12676</v>
      </c>
      <c r="H2182" s="62" t="s">
        <v>12676</v>
      </c>
      <c r="I2182" s="22">
        <v>0</v>
      </c>
      <c r="J2182" s="20" t="str">
        <f t="shared" ref="J2182:J2245" si="34">IF(H2182="V","Акция","")</f>
        <v/>
      </c>
    </row>
    <row r="2183" spans="1:10">
      <c r="A2183" s="37" t="s">
        <v>11480</v>
      </c>
      <c r="B2183" s="59"/>
      <c r="J2183" s="20" t="str">
        <f t="shared" si="34"/>
        <v/>
      </c>
    </row>
    <row r="2184" spans="1:10">
      <c r="A2184" s="37" t="s">
        <v>11481</v>
      </c>
      <c r="B2184" s="59"/>
      <c r="J2184" s="20" t="str">
        <f t="shared" si="34"/>
        <v/>
      </c>
    </row>
    <row r="2185" spans="1:10">
      <c r="A2185" s="25">
        <v>94323</v>
      </c>
      <c r="B2185" s="13" t="s">
        <v>13586</v>
      </c>
      <c r="C2185" s="14" t="s">
        <v>1789</v>
      </c>
      <c r="D2185" s="22">
        <v>1</v>
      </c>
      <c r="E2185" s="23" t="s">
        <v>11326</v>
      </c>
      <c r="F2185" s="24">
        <v>5405</v>
      </c>
      <c r="G2185" s="63" t="s">
        <v>12676</v>
      </c>
      <c r="H2185" s="62" t="s">
        <v>12676</v>
      </c>
      <c r="I2185" s="22">
        <v>5790</v>
      </c>
      <c r="J2185" s="20" t="str">
        <f t="shared" si="34"/>
        <v/>
      </c>
    </row>
    <row r="2186" spans="1:10">
      <c r="A2186" s="25">
        <v>94324</v>
      </c>
      <c r="B2186" s="13" t="s">
        <v>13654</v>
      </c>
      <c r="C2186" s="14" t="s">
        <v>1789</v>
      </c>
      <c r="D2186" s="22">
        <v>1</v>
      </c>
      <c r="E2186" s="23" t="s">
        <v>11326</v>
      </c>
      <c r="F2186" s="24">
        <v>6376</v>
      </c>
      <c r="G2186" s="63" t="s">
        <v>12676</v>
      </c>
      <c r="H2186" s="62" t="s">
        <v>12676</v>
      </c>
      <c r="I2186" s="22">
        <v>6830</v>
      </c>
      <c r="J2186" s="20" t="str">
        <f t="shared" si="34"/>
        <v/>
      </c>
    </row>
    <row r="2187" spans="1:10">
      <c r="A2187" s="25">
        <v>94325</v>
      </c>
      <c r="B2187" s="13" t="s">
        <v>13571</v>
      </c>
      <c r="C2187" s="14" t="s">
        <v>1789</v>
      </c>
      <c r="D2187" s="22">
        <v>1</v>
      </c>
      <c r="E2187" s="23" t="s">
        <v>11326</v>
      </c>
      <c r="F2187" s="24">
        <v>7487</v>
      </c>
      <c r="G2187" s="63" t="s">
        <v>12676</v>
      </c>
      <c r="H2187" s="62" t="s">
        <v>12676</v>
      </c>
      <c r="I2187" s="22">
        <v>8020</v>
      </c>
      <c r="J2187" s="20" t="str">
        <f t="shared" si="34"/>
        <v/>
      </c>
    </row>
    <row r="2188" spans="1:10">
      <c r="A2188" s="25">
        <v>94326</v>
      </c>
      <c r="B2188" s="13" t="s">
        <v>13655</v>
      </c>
      <c r="C2188" s="14" t="s">
        <v>1789</v>
      </c>
      <c r="D2188" s="22">
        <v>1</v>
      </c>
      <c r="E2188" s="23" t="s">
        <v>11326</v>
      </c>
      <c r="F2188" s="24">
        <v>8520</v>
      </c>
      <c r="G2188" s="63" t="s">
        <v>12676</v>
      </c>
      <c r="H2188" s="62" t="s">
        <v>12676</v>
      </c>
      <c r="I2188" s="22">
        <v>9120</v>
      </c>
      <c r="J2188" s="20" t="str">
        <f t="shared" si="34"/>
        <v/>
      </c>
    </row>
    <row r="2189" spans="1:10">
      <c r="A2189" s="25">
        <v>94354</v>
      </c>
      <c r="B2189" s="13" t="s">
        <v>13928</v>
      </c>
      <c r="C2189" s="14" t="s">
        <v>1789</v>
      </c>
      <c r="D2189" s="22">
        <v>4</v>
      </c>
      <c r="E2189" s="23" t="s">
        <v>11326</v>
      </c>
      <c r="F2189" s="24">
        <v>6574</v>
      </c>
      <c r="G2189" s="63" t="s">
        <v>12676</v>
      </c>
      <c r="H2189" s="62" t="s">
        <v>12676</v>
      </c>
      <c r="I2189" s="22">
        <v>7040</v>
      </c>
      <c r="J2189" s="20" t="str">
        <f t="shared" si="34"/>
        <v/>
      </c>
    </row>
    <row r="2190" spans="1:10">
      <c r="A2190" s="25">
        <v>94355</v>
      </c>
      <c r="B2190" s="13" t="s">
        <v>13695</v>
      </c>
      <c r="C2190" s="14" t="s">
        <v>1789</v>
      </c>
      <c r="D2190" s="22">
        <v>4</v>
      </c>
      <c r="E2190" s="23" t="s">
        <v>11326</v>
      </c>
      <c r="F2190" s="24">
        <v>6797</v>
      </c>
      <c r="G2190" s="63" t="s">
        <v>12676</v>
      </c>
      <c r="H2190" s="62" t="s">
        <v>12676</v>
      </c>
      <c r="I2190" s="22">
        <v>7280</v>
      </c>
      <c r="J2190" s="20" t="str">
        <f t="shared" si="34"/>
        <v/>
      </c>
    </row>
    <row r="2191" spans="1:10">
      <c r="A2191" s="25">
        <v>94356</v>
      </c>
      <c r="B2191" s="13" t="s">
        <v>13696</v>
      </c>
      <c r="C2191" s="14" t="s">
        <v>1789</v>
      </c>
      <c r="D2191" s="22">
        <v>2</v>
      </c>
      <c r="E2191" s="23" t="s">
        <v>11326</v>
      </c>
      <c r="F2191" s="24">
        <v>9168</v>
      </c>
      <c r="G2191" s="63" t="s">
        <v>12676</v>
      </c>
      <c r="H2191" s="62" t="s">
        <v>12676</v>
      </c>
      <c r="I2191" s="22">
        <v>9810</v>
      </c>
      <c r="J2191" s="20" t="str">
        <f t="shared" si="34"/>
        <v/>
      </c>
    </row>
    <row r="2192" spans="1:10">
      <c r="A2192" s="25">
        <v>94357</v>
      </c>
      <c r="B2192" s="13" t="s">
        <v>13697</v>
      </c>
      <c r="C2192" s="14" t="s">
        <v>1789</v>
      </c>
      <c r="D2192" s="22">
        <v>2</v>
      </c>
      <c r="E2192" s="23" t="s">
        <v>11326</v>
      </c>
      <c r="F2192" s="24">
        <v>10314</v>
      </c>
      <c r="G2192" s="63" t="s">
        <v>12676</v>
      </c>
      <c r="H2192" s="62" t="s">
        <v>12676</v>
      </c>
      <c r="I2192" s="22">
        <v>11040</v>
      </c>
      <c r="J2192" s="20" t="str">
        <f t="shared" si="34"/>
        <v/>
      </c>
    </row>
    <row r="2193" spans="1:10">
      <c r="A2193" s="25">
        <v>94358</v>
      </c>
      <c r="B2193" s="13" t="s">
        <v>13929</v>
      </c>
      <c r="C2193" s="14" t="s">
        <v>1789</v>
      </c>
      <c r="D2193" s="22">
        <v>2</v>
      </c>
      <c r="E2193" s="23" t="s">
        <v>11326</v>
      </c>
      <c r="F2193" s="24">
        <v>10912</v>
      </c>
      <c r="G2193" s="63" t="s">
        <v>12676</v>
      </c>
      <c r="H2193" s="62" t="s">
        <v>12676</v>
      </c>
      <c r="I2193" s="22">
        <v>11680</v>
      </c>
      <c r="J2193" s="20" t="str">
        <f t="shared" si="34"/>
        <v/>
      </c>
    </row>
    <row r="2194" spans="1:10">
      <c r="A2194" s="25">
        <v>94371</v>
      </c>
      <c r="B2194" s="13" t="s">
        <v>1907</v>
      </c>
      <c r="C2194" s="14" t="s">
        <v>1789</v>
      </c>
      <c r="D2194" s="22">
        <v>4</v>
      </c>
      <c r="E2194" s="23" t="s">
        <v>11326</v>
      </c>
      <c r="F2194" s="24">
        <v>4865</v>
      </c>
      <c r="G2194" s="63" t="s">
        <v>12676</v>
      </c>
      <c r="H2194" s="62" t="s">
        <v>12676</v>
      </c>
      <c r="I2194" s="22">
        <v>5210</v>
      </c>
      <c r="J2194" s="20" t="str">
        <f t="shared" si="34"/>
        <v/>
      </c>
    </row>
    <row r="2195" spans="1:10">
      <c r="A2195" s="25">
        <v>94372</v>
      </c>
      <c r="B2195" s="13" t="s">
        <v>1908</v>
      </c>
      <c r="C2195" s="14" t="s">
        <v>1789</v>
      </c>
      <c r="D2195" s="22">
        <v>4</v>
      </c>
      <c r="E2195" s="23" t="s">
        <v>11326</v>
      </c>
      <c r="F2195" s="24">
        <v>5207</v>
      </c>
      <c r="G2195" s="63" t="s">
        <v>12676</v>
      </c>
      <c r="H2195" s="62" t="s">
        <v>12676</v>
      </c>
      <c r="I2195" s="22">
        <v>5580</v>
      </c>
      <c r="J2195" s="20" t="str">
        <f t="shared" si="34"/>
        <v/>
      </c>
    </row>
    <row r="2196" spans="1:10">
      <c r="A2196" s="25">
        <v>94373</v>
      </c>
      <c r="B2196" s="13" t="s">
        <v>8972</v>
      </c>
      <c r="C2196" s="14" t="s">
        <v>1789</v>
      </c>
      <c r="D2196" s="22">
        <v>4</v>
      </c>
      <c r="E2196" s="23" t="s">
        <v>11326</v>
      </c>
      <c r="F2196" s="24">
        <v>6027</v>
      </c>
      <c r="G2196" s="63" t="s">
        <v>12676</v>
      </c>
      <c r="H2196" s="62" t="s">
        <v>12676</v>
      </c>
      <c r="I2196" s="22">
        <v>6450</v>
      </c>
      <c r="J2196" s="20" t="str">
        <f t="shared" si="34"/>
        <v/>
      </c>
    </row>
    <row r="2197" spans="1:10">
      <c r="A2197" s="25">
        <v>94374</v>
      </c>
      <c r="B2197" s="13" t="s">
        <v>8638</v>
      </c>
      <c r="C2197" s="14" t="s">
        <v>1789</v>
      </c>
      <c r="D2197" s="22">
        <v>4</v>
      </c>
      <c r="E2197" s="23" t="s">
        <v>11326</v>
      </c>
      <c r="F2197" s="24">
        <v>7041</v>
      </c>
      <c r="G2197" s="63" t="s">
        <v>12676</v>
      </c>
      <c r="H2197" s="62" t="s">
        <v>12676</v>
      </c>
      <c r="I2197" s="22">
        <v>7540</v>
      </c>
      <c r="J2197" s="20" t="str">
        <f t="shared" si="34"/>
        <v/>
      </c>
    </row>
    <row r="2198" spans="1:10" ht="30">
      <c r="A2198" s="38" t="s">
        <v>0</v>
      </c>
      <c r="B2198" s="38" t="s">
        <v>1</v>
      </c>
      <c r="C2198" s="38" t="s">
        <v>12737</v>
      </c>
      <c r="D2198" s="38" t="s">
        <v>2</v>
      </c>
      <c r="E2198" s="38" t="s">
        <v>3</v>
      </c>
      <c r="F2198" s="38" t="s">
        <v>23441</v>
      </c>
      <c r="G2198" s="38" t="s">
        <v>23448</v>
      </c>
      <c r="H2198" s="38" t="s">
        <v>23449</v>
      </c>
      <c r="I2198" s="38"/>
      <c r="J2198" s="20" t="str">
        <f t="shared" si="34"/>
        <v/>
      </c>
    </row>
    <row r="2199" spans="1:10">
      <c r="A2199" s="25">
        <v>94390</v>
      </c>
      <c r="B2199" s="13" t="s">
        <v>12025</v>
      </c>
      <c r="C2199" s="14" t="s">
        <v>1789</v>
      </c>
      <c r="D2199" s="22">
        <v>8</v>
      </c>
      <c r="E2199" s="23" t="s">
        <v>11326</v>
      </c>
      <c r="F2199" s="24">
        <v>3726</v>
      </c>
      <c r="G2199" s="63" t="s">
        <v>12676</v>
      </c>
      <c r="H2199" s="62" t="s">
        <v>12676</v>
      </c>
      <c r="I2199" s="22">
        <v>3990</v>
      </c>
      <c r="J2199" s="20" t="str">
        <f t="shared" si="34"/>
        <v/>
      </c>
    </row>
    <row r="2200" spans="1:10">
      <c r="A2200" s="25">
        <v>94391</v>
      </c>
      <c r="B2200" s="13" t="s">
        <v>12018</v>
      </c>
      <c r="C2200" s="14" t="s">
        <v>1789</v>
      </c>
      <c r="D2200" s="22">
        <v>8</v>
      </c>
      <c r="E2200" s="23" t="s">
        <v>11326</v>
      </c>
      <c r="F2200" s="24">
        <v>3927</v>
      </c>
      <c r="G2200" s="63" t="s">
        <v>12676</v>
      </c>
      <c r="H2200" s="62" t="s">
        <v>12676</v>
      </c>
      <c r="I2200" s="22">
        <v>4210</v>
      </c>
      <c r="J2200" s="20" t="str">
        <f t="shared" si="34"/>
        <v/>
      </c>
    </row>
    <row r="2201" spans="1:10">
      <c r="A2201" s="25">
        <v>94392</v>
      </c>
      <c r="B2201" s="13" t="s">
        <v>13491</v>
      </c>
      <c r="C2201" s="14" t="s">
        <v>1789</v>
      </c>
      <c r="D2201" s="22">
        <v>8</v>
      </c>
      <c r="E2201" s="23" t="s">
        <v>11326</v>
      </c>
      <c r="F2201" s="24">
        <v>4229</v>
      </c>
      <c r="G2201" s="63" t="s">
        <v>12676</v>
      </c>
      <c r="H2201" s="62" t="s">
        <v>12676</v>
      </c>
      <c r="I2201" s="22">
        <v>4530</v>
      </c>
      <c r="J2201" s="20" t="str">
        <f t="shared" si="34"/>
        <v/>
      </c>
    </row>
    <row r="2202" spans="1:10">
      <c r="A2202" s="25">
        <v>94393</v>
      </c>
      <c r="B2202" s="13" t="s">
        <v>12070</v>
      </c>
      <c r="C2202" s="14" t="s">
        <v>1789</v>
      </c>
      <c r="D2202" s="22">
        <v>4</v>
      </c>
      <c r="E2202" s="23" t="s">
        <v>11326</v>
      </c>
      <c r="F2202" s="24">
        <v>4170</v>
      </c>
      <c r="G2202" s="63" t="s">
        <v>12676</v>
      </c>
      <c r="H2202" s="62" t="s">
        <v>12676</v>
      </c>
      <c r="I2202" s="22">
        <v>4470</v>
      </c>
      <c r="J2202" s="20" t="str">
        <f t="shared" si="34"/>
        <v/>
      </c>
    </row>
    <row r="2203" spans="1:10">
      <c r="A2203" s="25">
        <v>94394</v>
      </c>
      <c r="B2203" s="13" t="s">
        <v>13930</v>
      </c>
      <c r="C2203" s="14" t="s">
        <v>1789</v>
      </c>
      <c r="D2203" s="22">
        <v>4</v>
      </c>
      <c r="E2203" s="23" t="s">
        <v>11326</v>
      </c>
      <c r="F2203" s="24">
        <v>4460</v>
      </c>
      <c r="G2203" s="63" t="s">
        <v>12676</v>
      </c>
      <c r="H2203" s="62" t="s">
        <v>12676</v>
      </c>
      <c r="I2203" s="22">
        <v>4780</v>
      </c>
      <c r="J2203" s="20" t="str">
        <f t="shared" si="34"/>
        <v/>
      </c>
    </row>
    <row r="2204" spans="1:10">
      <c r="A2204" s="25">
        <v>94395</v>
      </c>
      <c r="B2204" s="13" t="s">
        <v>12071</v>
      </c>
      <c r="C2204" s="14" t="s">
        <v>1789</v>
      </c>
      <c r="D2204" s="22">
        <v>4</v>
      </c>
      <c r="E2204" s="23" t="s">
        <v>11326</v>
      </c>
      <c r="F2204" s="24">
        <v>4902</v>
      </c>
      <c r="G2204" s="63" t="s">
        <v>12676</v>
      </c>
      <c r="H2204" s="62" t="s">
        <v>12676</v>
      </c>
      <c r="I2204" s="22">
        <v>5250</v>
      </c>
      <c r="J2204" s="20" t="str">
        <f t="shared" si="34"/>
        <v/>
      </c>
    </row>
    <row r="2205" spans="1:10">
      <c r="A2205" s="25">
        <v>94396</v>
      </c>
      <c r="B2205" s="13" t="s">
        <v>12072</v>
      </c>
      <c r="C2205" s="14" t="s">
        <v>1789</v>
      </c>
      <c r="D2205" s="22">
        <v>4</v>
      </c>
      <c r="E2205" s="23" t="s">
        <v>11326</v>
      </c>
      <c r="F2205" s="24">
        <v>5740</v>
      </c>
      <c r="G2205" s="63" t="s">
        <v>12676</v>
      </c>
      <c r="H2205" s="62" t="s">
        <v>12676</v>
      </c>
      <c r="I2205" s="22">
        <v>6150</v>
      </c>
      <c r="J2205" s="20" t="str">
        <f t="shared" si="34"/>
        <v/>
      </c>
    </row>
    <row r="2206" spans="1:10">
      <c r="A2206" s="37" t="s">
        <v>14595</v>
      </c>
      <c r="B2206" s="59"/>
      <c r="J2206" s="20" t="str">
        <f t="shared" si="34"/>
        <v/>
      </c>
    </row>
    <row r="2207" spans="1:10">
      <c r="A2207" s="25">
        <v>94313</v>
      </c>
      <c r="B2207" s="13" t="s">
        <v>14596</v>
      </c>
      <c r="C2207" s="14" t="s">
        <v>1789</v>
      </c>
      <c r="D2207" s="22">
        <v>1</v>
      </c>
      <c r="E2207" s="23" t="s">
        <v>11326</v>
      </c>
      <c r="F2207" s="24">
        <v>68205</v>
      </c>
      <c r="G2207" s="63" t="s">
        <v>12676</v>
      </c>
      <c r="H2207" s="62" t="s">
        <v>12676</v>
      </c>
      <c r="I2207" s="22">
        <v>72980</v>
      </c>
      <c r="J2207" s="20" t="str">
        <f t="shared" si="34"/>
        <v/>
      </c>
    </row>
    <row r="2208" spans="1:10">
      <c r="A2208" s="37" t="s">
        <v>11484</v>
      </c>
      <c r="B2208" s="59"/>
      <c r="J2208" s="20" t="str">
        <f t="shared" si="34"/>
        <v/>
      </c>
    </row>
    <row r="2209" spans="1:10">
      <c r="A2209" s="37" t="s">
        <v>11485</v>
      </c>
      <c r="B2209" s="59"/>
      <c r="J2209" s="20" t="str">
        <f t="shared" si="34"/>
        <v/>
      </c>
    </row>
    <row r="2210" spans="1:10">
      <c r="A2210" s="25">
        <v>96436</v>
      </c>
      <c r="B2210" s="13" t="s">
        <v>12478</v>
      </c>
      <c r="C2210" s="14" t="s">
        <v>1789</v>
      </c>
      <c r="D2210" s="22">
        <v>1</v>
      </c>
      <c r="E2210" s="23" t="s">
        <v>11326</v>
      </c>
      <c r="F2210" s="24">
        <v>2276</v>
      </c>
      <c r="G2210" s="63" t="s">
        <v>12676</v>
      </c>
      <c r="H2210" s="62" t="s">
        <v>12676</v>
      </c>
      <c r="I2210" s="22">
        <v>0</v>
      </c>
      <c r="J2210" s="20" t="str">
        <f t="shared" si="34"/>
        <v/>
      </c>
    </row>
    <row r="2211" spans="1:10">
      <c r="A2211" s="25">
        <v>96438</v>
      </c>
      <c r="B2211" s="13" t="s">
        <v>10860</v>
      </c>
      <c r="C2211" s="14" t="s">
        <v>1789</v>
      </c>
      <c r="D2211" s="22">
        <v>1</v>
      </c>
      <c r="E2211" s="23" t="s">
        <v>11326</v>
      </c>
      <c r="F2211" s="24">
        <v>6000</v>
      </c>
      <c r="G2211" s="63" t="s">
        <v>12676</v>
      </c>
      <c r="H2211" s="62" t="s">
        <v>12676</v>
      </c>
      <c r="I2211" s="22">
        <v>0</v>
      </c>
      <c r="J2211" s="20" t="str">
        <f t="shared" si="34"/>
        <v/>
      </c>
    </row>
    <row r="2212" spans="1:10">
      <c r="A2212" s="25">
        <v>96443</v>
      </c>
      <c r="B2212" s="13" t="s">
        <v>17552</v>
      </c>
      <c r="C2212" s="14" t="s">
        <v>1789</v>
      </c>
      <c r="D2212" s="22">
        <v>1</v>
      </c>
      <c r="E2212" s="23" t="s">
        <v>11326</v>
      </c>
      <c r="F2212" s="24">
        <v>16101</v>
      </c>
      <c r="G2212" s="63" t="s">
        <v>12676</v>
      </c>
      <c r="H2212" s="62" t="s">
        <v>12676</v>
      </c>
      <c r="I2212" s="22">
        <v>0</v>
      </c>
      <c r="J2212" s="20" t="str">
        <f t="shared" si="34"/>
        <v/>
      </c>
    </row>
    <row r="2213" spans="1:10">
      <c r="A2213" s="37" t="s">
        <v>14597</v>
      </c>
      <c r="B2213" s="59"/>
      <c r="J2213" s="20" t="str">
        <f t="shared" si="34"/>
        <v/>
      </c>
    </row>
    <row r="2214" spans="1:10">
      <c r="A2214" s="25">
        <v>98301</v>
      </c>
      <c r="B2214" s="13" t="s">
        <v>14598</v>
      </c>
      <c r="C2214" s="14" t="s">
        <v>1789</v>
      </c>
      <c r="D2214" s="22">
        <v>1</v>
      </c>
      <c r="E2214" s="23" t="s">
        <v>11326</v>
      </c>
      <c r="F2214" s="24">
        <v>2250</v>
      </c>
      <c r="G2214" s="63" t="s">
        <v>12676</v>
      </c>
      <c r="H2214" s="62" t="s">
        <v>12676</v>
      </c>
      <c r="I2214" s="22">
        <v>0</v>
      </c>
      <c r="J2214" s="20" t="str">
        <f t="shared" si="34"/>
        <v/>
      </c>
    </row>
    <row r="2215" spans="1:10">
      <c r="A2215" s="25">
        <v>98302</v>
      </c>
      <c r="B2215" s="13" t="s">
        <v>17558</v>
      </c>
      <c r="C2215" s="14" t="s">
        <v>1789</v>
      </c>
      <c r="D2215" s="22">
        <v>1</v>
      </c>
      <c r="E2215" s="23" t="s">
        <v>11326</v>
      </c>
      <c r="F2215" s="24">
        <v>2550</v>
      </c>
      <c r="G2215" s="63" t="s">
        <v>12676</v>
      </c>
      <c r="H2215" s="62" t="s">
        <v>12676</v>
      </c>
      <c r="I2215" s="22">
        <v>0</v>
      </c>
      <c r="J2215" s="20" t="str">
        <f t="shared" si="34"/>
        <v/>
      </c>
    </row>
    <row r="2216" spans="1:10">
      <c r="A2216" s="37" t="s">
        <v>12419</v>
      </c>
      <c r="B2216" s="59"/>
      <c r="J2216" s="20" t="str">
        <f t="shared" si="34"/>
        <v/>
      </c>
    </row>
    <row r="2217" spans="1:10">
      <c r="A2217" s="25">
        <v>96402</v>
      </c>
      <c r="B2217" s="13" t="s">
        <v>14599</v>
      </c>
      <c r="C2217" s="14" t="s">
        <v>1789</v>
      </c>
      <c r="D2217" s="22">
        <v>8</v>
      </c>
      <c r="E2217" s="23" t="s">
        <v>11326</v>
      </c>
      <c r="F2217" s="24">
        <v>1652</v>
      </c>
      <c r="G2217" s="63" t="s">
        <v>12676</v>
      </c>
      <c r="H2217" s="62" t="s">
        <v>12676</v>
      </c>
      <c r="I2217" s="22">
        <v>0</v>
      </c>
      <c r="J2217" s="20" t="str">
        <f t="shared" si="34"/>
        <v/>
      </c>
    </row>
    <row r="2218" spans="1:10">
      <c r="A2218" s="25">
        <v>96403</v>
      </c>
      <c r="B2218" s="13" t="s">
        <v>12420</v>
      </c>
      <c r="C2218" s="14" t="s">
        <v>1789</v>
      </c>
      <c r="D2218" s="22">
        <v>8</v>
      </c>
      <c r="E2218" s="23" t="s">
        <v>11326</v>
      </c>
      <c r="F2218" s="24">
        <v>2100</v>
      </c>
      <c r="G2218" s="63" t="s">
        <v>12676</v>
      </c>
      <c r="H2218" s="62" t="s">
        <v>12676</v>
      </c>
      <c r="I2218" s="22">
        <v>0</v>
      </c>
      <c r="J2218" s="20" t="str">
        <f t="shared" si="34"/>
        <v/>
      </c>
    </row>
    <row r="2219" spans="1:10">
      <c r="A2219" s="25">
        <v>96428</v>
      </c>
      <c r="B2219" s="13" t="s">
        <v>6147</v>
      </c>
      <c r="C2219" s="14" t="s">
        <v>1789</v>
      </c>
      <c r="D2219" s="22">
        <v>1</v>
      </c>
      <c r="E2219" s="23" t="s">
        <v>11326</v>
      </c>
      <c r="F2219" s="24">
        <v>4800</v>
      </c>
      <c r="G2219" s="63" t="s">
        <v>12676</v>
      </c>
      <c r="H2219" s="62" t="s">
        <v>12676</v>
      </c>
      <c r="I2219" s="22">
        <v>0</v>
      </c>
      <c r="J2219" s="20" t="str">
        <f t="shared" si="34"/>
        <v/>
      </c>
    </row>
    <row r="2220" spans="1:10">
      <c r="A2220" s="25">
        <v>96429</v>
      </c>
      <c r="B2220" s="13" t="s">
        <v>12484</v>
      </c>
      <c r="C2220" s="14" t="s">
        <v>1789</v>
      </c>
      <c r="D2220" s="22">
        <v>8</v>
      </c>
      <c r="E2220" s="23" t="s">
        <v>11326</v>
      </c>
      <c r="F2220" s="24">
        <v>1500</v>
      </c>
      <c r="G2220" s="63" t="s">
        <v>12676</v>
      </c>
      <c r="H2220" s="62" t="s">
        <v>12676</v>
      </c>
      <c r="I2220" s="22">
        <v>0</v>
      </c>
      <c r="J2220" s="20" t="str">
        <f t="shared" si="34"/>
        <v/>
      </c>
    </row>
    <row r="2221" spans="1:10">
      <c r="A2221" s="25">
        <v>96431</v>
      </c>
      <c r="B2221" s="13" t="s">
        <v>12485</v>
      </c>
      <c r="C2221" s="14" t="s">
        <v>1789</v>
      </c>
      <c r="D2221" s="22">
        <v>1</v>
      </c>
      <c r="E2221" s="23" t="s">
        <v>11326</v>
      </c>
      <c r="F2221" s="24">
        <v>2550</v>
      </c>
      <c r="G2221" s="63" t="s">
        <v>12676</v>
      </c>
      <c r="H2221" s="62" t="s">
        <v>12676</v>
      </c>
      <c r="I2221" s="22">
        <v>0</v>
      </c>
      <c r="J2221" s="20" t="str">
        <f t="shared" si="34"/>
        <v/>
      </c>
    </row>
    <row r="2222" spans="1:10">
      <c r="A2222" s="37" t="s">
        <v>11486</v>
      </c>
      <c r="B2222" s="59"/>
      <c r="J2222" s="20" t="str">
        <f t="shared" si="34"/>
        <v/>
      </c>
    </row>
    <row r="2223" spans="1:10">
      <c r="A2223" s="25">
        <v>96407</v>
      </c>
      <c r="B2223" s="13" t="s">
        <v>13627</v>
      </c>
      <c r="C2223" s="14" t="s">
        <v>1789</v>
      </c>
      <c r="D2223" s="22">
        <v>12</v>
      </c>
      <c r="E2223" s="23" t="s">
        <v>11326</v>
      </c>
      <c r="F2223" s="24">
        <v>1120</v>
      </c>
      <c r="G2223" s="63" t="s">
        <v>12676</v>
      </c>
      <c r="H2223" s="62" t="s">
        <v>12676</v>
      </c>
      <c r="I2223" s="22">
        <v>0</v>
      </c>
      <c r="J2223" s="20" t="str">
        <f t="shared" si="34"/>
        <v/>
      </c>
    </row>
    <row r="2224" spans="1:10">
      <c r="A2224" s="25">
        <v>96413</v>
      </c>
      <c r="B2224" s="13" t="s">
        <v>13628</v>
      </c>
      <c r="C2224" s="14" t="s">
        <v>1789</v>
      </c>
      <c r="D2224" s="22">
        <v>8</v>
      </c>
      <c r="E2224" s="23" t="s">
        <v>11326</v>
      </c>
      <c r="F2224" s="21">
        <v>750</v>
      </c>
      <c r="G2224" s="63" t="s">
        <v>12676</v>
      </c>
      <c r="H2224" s="62" t="s">
        <v>12676</v>
      </c>
      <c r="I2224" s="22">
        <v>0</v>
      </c>
      <c r="J2224" s="20" t="str">
        <f t="shared" si="34"/>
        <v/>
      </c>
    </row>
    <row r="2225" spans="1:10">
      <c r="A2225" s="25">
        <v>96416</v>
      </c>
      <c r="B2225" s="13" t="s">
        <v>1919</v>
      </c>
      <c r="C2225" s="14" t="s">
        <v>1789</v>
      </c>
      <c r="D2225" s="22">
        <v>6</v>
      </c>
      <c r="E2225" s="23" t="s">
        <v>11326</v>
      </c>
      <c r="F2225" s="24">
        <v>1300</v>
      </c>
      <c r="G2225" s="63" t="s">
        <v>12676</v>
      </c>
      <c r="H2225" s="62" t="s">
        <v>12676</v>
      </c>
      <c r="I2225" s="22">
        <v>0</v>
      </c>
      <c r="J2225" s="20" t="str">
        <f t="shared" si="34"/>
        <v/>
      </c>
    </row>
    <row r="2226" spans="1:10">
      <c r="A2226" s="25">
        <v>96418</v>
      </c>
      <c r="B2226" s="13" t="s">
        <v>12026</v>
      </c>
      <c r="C2226" s="14" t="s">
        <v>1789</v>
      </c>
      <c r="D2226" s="22">
        <v>12</v>
      </c>
      <c r="E2226" s="23" t="s">
        <v>11326</v>
      </c>
      <c r="F2226" s="24">
        <v>2200</v>
      </c>
      <c r="G2226" s="63" t="s">
        <v>12676</v>
      </c>
      <c r="H2226" s="62" t="s">
        <v>12676</v>
      </c>
      <c r="I2226" s="22">
        <v>0</v>
      </c>
      <c r="J2226" s="20" t="str">
        <f t="shared" si="34"/>
        <v/>
      </c>
    </row>
    <row r="2227" spans="1:10">
      <c r="A2227" s="25">
        <v>96419</v>
      </c>
      <c r="B2227" s="13" t="s">
        <v>12027</v>
      </c>
      <c r="C2227" s="14" t="s">
        <v>1789</v>
      </c>
      <c r="D2227" s="22">
        <v>6</v>
      </c>
      <c r="E2227" s="23" t="s">
        <v>11326</v>
      </c>
      <c r="F2227" s="24">
        <v>3400</v>
      </c>
      <c r="G2227" s="63" t="s">
        <v>12676</v>
      </c>
      <c r="H2227" s="62" t="s">
        <v>12676</v>
      </c>
      <c r="I2227" s="22">
        <v>0</v>
      </c>
      <c r="J2227" s="20" t="str">
        <f t="shared" si="34"/>
        <v/>
      </c>
    </row>
    <row r="2228" spans="1:10">
      <c r="A2228" s="37" t="s">
        <v>14192</v>
      </c>
      <c r="B2228" s="59"/>
      <c r="J2228" s="20" t="str">
        <f t="shared" si="34"/>
        <v/>
      </c>
    </row>
    <row r="2229" spans="1:10">
      <c r="A2229" s="25">
        <v>96483</v>
      </c>
      <c r="B2229" s="13" t="s">
        <v>17575</v>
      </c>
      <c r="C2229" s="14" t="s">
        <v>1789</v>
      </c>
      <c r="D2229" s="22">
        <v>1</v>
      </c>
      <c r="E2229" s="23" t="s">
        <v>11326</v>
      </c>
      <c r="F2229" s="24">
        <v>18180</v>
      </c>
      <c r="G2229" s="63" t="s">
        <v>12676</v>
      </c>
      <c r="H2229" s="62" t="s">
        <v>12676</v>
      </c>
      <c r="I2229" s="22">
        <v>0</v>
      </c>
      <c r="J2229" s="20" t="str">
        <f t="shared" si="34"/>
        <v/>
      </c>
    </row>
    <row r="2230" spans="1:10">
      <c r="A2230" s="25">
        <v>96485</v>
      </c>
      <c r="B2230" s="13" t="s">
        <v>14193</v>
      </c>
      <c r="C2230" s="14" t="s">
        <v>1789</v>
      </c>
      <c r="D2230" s="22">
        <v>1</v>
      </c>
      <c r="E2230" s="23" t="s">
        <v>11326</v>
      </c>
      <c r="F2230" s="24">
        <v>25090</v>
      </c>
      <c r="G2230" s="63" t="s">
        <v>12676</v>
      </c>
      <c r="H2230" s="62" t="s">
        <v>12676</v>
      </c>
      <c r="I2230" s="22">
        <v>0</v>
      </c>
      <c r="J2230" s="20" t="str">
        <f t="shared" si="34"/>
        <v/>
      </c>
    </row>
    <row r="2231" spans="1:10">
      <c r="A2231" s="37" t="s">
        <v>12093</v>
      </c>
      <c r="B2231" s="59"/>
      <c r="J2231" s="20" t="str">
        <f t="shared" si="34"/>
        <v/>
      </c>
    </row>
    <row r="2232" spans="1:10">
      <c r="A2232" s="25">
        <v>98115</v>
      </c>
      <c r="B2232" s="13" t="s">
        <v>1921</v>
      </c>
      <c r="C2232" s="14" t="s">
        <v>1789</v>
      </c>
      <c r="D2232" s="22">
        <v>1</v>
      </c>
      <c r="E2232" s="23" t="s">
        <v>11326</v>
      </c>
      <c r="F2232" s="24">
        <v>2900</v>
      </c>
      <c r="G2232" s="63" t="s">
        <v>12676</v>
      </c>
      <c r="H2232" s="62" t="s">
        <v>12676</v>
      </c>
      <c r="I2232" s="22">
        <v>0</v>
      </c>
      <c r="J2232" s="20" t="str">
        <f t="shared" si="34"/>
        <v/>
      </c>
    </row>
    <row r="2233" spans="1:10">
      <c r="A2233" s="25">
        <v>98116</v>
      </c>
      <c r="B2233" s="13" t="s">
        <v>6149</v>
      </c>
      <c r="C2233" s="14" t="s">
        <v>1789</v>
      </c>
      <c r="D2233" s="22">
        <v>1</v>
      </c>
      <c r="E2233" s="23" t="s">
        <v>11326</v>
      </c>
      <c r="F2233" s="24">
        <v>3500</v>
      </c>
      <c r="G2233" s="63" t="s">
        <v>12676</v>
      </c>
      <c r="H2233" s="62" t="s">
        <v>12676</v>
      </c>
      <c r="I2233" s="22">
        <v>0</v>
      </c>
      <c r="J2233" s="20" t="str">
        <f t="shared" si="34"/>
        <v/>
      </c>
    </row>
    <row r="2234" spans="1:10">
      <c r="A2234" s="25">
        <v>98117</v>
      </c>
      <c r="B2234" s="13" t="s">
        <v>6150</v>
      </c>
      <c r="C2234" s="14" t="s">
        <v>1789</v>
      </c>
      <c r="D2234" s="22">
        <v>1</v>
      </c>
      <c r="E2234" s="23" t="s">
        <v>11326</v>
      </c>
      <c r="F2234" s="24">
        <v>4000</v>
      </c>
      <c r="G2234" s="63" t="s">
        <v>12676</v>
      </c>
      <c r="H2234" s="62" t="s">
        <v>12676</v>
      </c>
      <c r="I2234" s="22">
        <v>0</v>
      </c>
      <c r="J2234" s="20" t="str">
        <f t="shared" si="34"/>
        <v/>
      </c>
    </row>
    <row r="2235" spans="1:10">
      <c r="A2235" s="25">
        <v>98118</v>
      </c>
      <c r="B2235" s="13" t="s">
        <v>12961</v>
      </c>
      <c r="C2235" s="14" t="s">
        <v>1789</v>
      </c>
      <c r="D2235" s="22">
        <v>1</v>
      </c>
      <c r="E2235" s="23" t="s">
        <v>11326</v>
      </c>
      <c r="F2235" s="24">
        <v>4600</v>
      </c>
      <c r="G2235" s="63" t="s">
        <v>12676</v>
      </c>
      <c r="H2235" s="62" t="s">
        <v>12676</v>
      </c>
      <c r="I2235" s="22">
        <v>0</v>
      </c>
      <c r="J2235" s="20" t="str">
        <f t="shared" si="34"/>
        <v/>
      </c>
    </row>
    <row r="2236" spans="1:10">
      <c r="A2236" s="25">
        <v>98119</v>
      </c>
      <c r="B2236" s="13" t="s">
        <v>12962</v>
      </c>
      <c r="C2236" s="14" t="s">
        <v>1789</v>
      </c>
      <c r="D2236" s="22">
        <v>1</v>
      </c>
      <c r="E2236" s="23" t="s">
        <v>11326</v>
      </c>
      <c r="F2236" s="24">
        <v>5050</v>
      </c>
      <c r="G2236" s="63" t="s">
        <v>12676</v>
      </c>
      <c r="H2236" s="62" t="s">
        <v>12676</v>
      </c>
      <c r="I2236" s="22">
        <v>0</v>
      </c>
      <c r="J2236" s="20" t="str">
        <f t="shared" si="34"/>
        <v/>
      </c>
    </row>
    <row r="2237" spans="1:10">
      <c r="A2237" s="25">
        <v>98120</v>
      </c>
      <c r="B2237" s="13" t="s">
        <v>12963</v>
      </c>
      <c r="C2237" s="14" t="s">
        <v>1789</v>
      </c>
      <c r="D2237" s="22">
        <v>1</v>
      </c>
      <c r="E2237" s="23" t="s">
        <v>11326</v>
      </c>
      <c r="F2237" s="24">
        <v>6550</v>
      </c>
      <c r="G2237" s="63" t="s">
        <v>12676</v>
      </c>
      <c r="H2237" s="62" t="s">
        <v>12676</v>
      </c>
      <c r="I2237" s="22">
        <v>0</v>
      </c>
      <c r="J2237" s="20" t="str">
        <f t="shared" si="34"/>
        <v/>
      </c>
    </row>
    <row r="2238" spans="1:10">
      <c r="A2238" s="25">
        <v>98121</v>
      </c>
      <c r="B2238" s="13" t="s">
        <v>13011</v>
      </c>
      <c r="C2238" s="14" t="s">
        <v>1789</v>
      </c>
      <c r="D2238" s="22">
        <v>1</v>
      </c>
      <c r="E2238" s="23" t="s">
        <v>11326</v>
      </c>
      <c r="F2238" s="24">
        <v>6420</v>
      </c>
      <c r="G2238" s="63" t="s">
        <v>12676</v>
      </c>
      <c r="H2238" s="62" t="s">
        <v>12676</v>
      </c>
      <c r="I2238" s="22">
        <v>0</v>
      </c>
      <c r="J2238" s="20" t="str">
        <f t="shared" si="34"/>
        <v/>
      </c>
    </row>
    <row r="2239" spans="1:10">
      <c r="A2239" s="25">
        <v>98123</v>
      </c>
      <c r="B2239" s="13" t="s">
        <v>17578</v>
      </c>
      <c r="C2239" s="14" t="s">
        <v>1789</v>
      </c>
      <c r="D2239" s="22">
        <v>1</v>
      </c>
      <c r="E2239" s="23" t="s">
        <v>11326</v>
      </c>
      <c r="F2239" s="24">
        <v>7631</v>
      </c>
      <c r="G2239" s="63" t="s">
        <v>12676</v>
      </c>
      <c r="H2239" s="62" t="s">
        <v>12676</v>
      </c>
      <c r="I2239" s="22">
        <v>0</v>
      </c>
      <c r="J2239" s="20" t="str">
        <f t="shared" si="34"/>
        <v/>
      </c>
    </row>
    <row r="2240" spans="1:10">
      <c r="A2240" s="25">
        <v>98124</v>
      </c>
      <c r="B2240" s="13" t="s">
        <v>13707</v>
      </c>
      <c r="C2240" s="14" t="s">
        <v>1789</v>
      </c>
      <c r="D2240" s="22">
        <v>1</v>
      </c>
      <c r="E2240" s="23" t="s">
        <v>11326</v>
      </c>
      <c r="F2240" s="24">
        <v>2500</v>
      </c>
      <c r="G2240" s="63" t="s">
        <v>12676</v>
      </c>
      <c r="H2240" s="62" t="s">
        <v>12676</v>
      </c>
      <c r="I2240" s="22">
        <v>0</v>
      </c>
      <c r="J2240" s="20" t="str">
        <f t="shared" si="34"/>
        <v/>
      </c>
    </row>
    <row r="2241" spans="1:10">
      <c r="A2241" s="25">
        <v>98125</v>
      </c>
      <c r="B2241" s="13" t="s">
        <v>14600</v>
      </c>
      <c r="C2241" s="14" t="s">
        <v>1789</v>
      </c>
      <c r="D2241" s="22">
        <v>1</v>
      </c>
      <c r="E2241" s="23" t="s">
        <v>11326</v>
      </c>
      <c r="F2241" s="24">
        <v>3000</v>
      </c>
      <c r="G2241" s="63" t="s">
        <v>12676</v>
      </c>
      <c r="H2241" s="62" t="s">
        <v>12676</v>
      </c>
      <c r="I2241" s="22">
        <v>0</v>
      </c>
      <c r="J2241" s="20" t="str">
        <f t="shared" si="34"/>
        <v/>
      </c>
    </row>
    <row r="2242" spans="1:10">
      <c r="A2242" s="25">
        <v>98126</v>
      </c>
      <c r="B2242" s="13" t="s">
        <v>14837</v>
      </c>
      <c r="C2242" s="14" t="s">
        <v>1789</v>
      </c>
      <c r="D2242" s="22">
        <v>1</v>
      </c>
      <c r="E2242" s="23" t="s">
        <v>11326</v>
      </c>
      <c r="F2242" s="24">
        <v>3400</v>
      </c>
      <c r="G2242" s="63" t="s">
        <v>12676</v>
      </c>
      <c r="H2242" s="62" t="s">
        <v>12676</v>
      </c>
      <c r="I2242" s="22">
        <v>0</v>
      </c>
      <c r="J2242" s="20" t="str">
        <f t="shared" si="34"/>
        <v/>
      </c>
    </row>
    <row r="2243" spans="1:10">
      <c r="A2243" s="37" t="s">
        <v>11487</v>
      </c>
      <c r="B2243" s="59"/>
      <c r="J2243" s="20" t="str">
        <f t="shared" si="34"/>
        <v/>
      </c>
    </row>
    <row r="2244" spans="1:10">
      <c r="A2244" s="25">
        <v>96448</v>
      </c>
      <c r="B2244" s="13" t="s">
        <v>14049</v>
      </c>
      <c r="C2244" s="14" t="s">
        <v>1789</v>
      </c>
      <c r="D2244" s="22">
        <v>8</v>
      </c>
      <c r="E2244" s="23" t="s">
        <v>11326</v>
      </c>
      <c r="F2244" s="21">
        <v>792</v>
      </c>
      <c r="G2244" s="63" t="s">
        <v>12676</v>
      </c>
      <c r="H2244" s="62" t="s">
        <v>12676</v>
      </c>
      <c r="I2244" s="22">
        <v>0</v>
      </c>
      <c r="J2244" s="20" t="str">
        <f t="shared" si="34"/>
        <v/>
      </c>
    </row>
    <row r="2245" spans="1:10">
      <c r="A2245" s="25">
        <v>96457</v>
      </c>
      <c r="B2245" s="13" t="s">
        <v>10748</v>
      </c>
      <c r="C2245" s="14" t="s">
        <v>1789</v>
      </c>
      <c r="D2245" s="22">
        <v>1</v>
      </c>
      <c r="E2245" s="23" t="s">
        <v>11326</v>
      </c>
      <c r="F2245" s="24">
        <v>3900</v>
      </c>
      <c r="G2245" s="63" t="s">
        <v>12676</v>
      </c>
      <c r="H2245" s="62" t="s">
        <v>12676</v>
      </c>
      <c r="I2245" s="22">
        <v>0</v>
      </c>
      <c r="J2245" s="20" t="str">
        <f t="shared" si="34"/>
        <v/>
      </c>
    </row>
    <row r="2246" spans="1:10">
      <c r="A2246" s="25">
        <v>96458</v>
      </c>
      <c r="B2246" s="13" t="s">
        <v>10749</v>
      </c>
      <c r="C2246" s="14" t="s">
        <v>1789</v>
      </c>
      <c r="D2246" s="22">
        <v>1</v>
      </c>
      <c r="E2246" s="23" t="s">
        <v>11326</v>
      </c>
      <c r="F2246" s="24">
        <v>6879</v>
      </c>
      <c r="G2246" s="63" t="s">
        <v>12676</v>
      </c>
      <c r="H2246" s="62" t="s">
        <v>12676</v>
      </c>
      <c r="I2246" s="22">
        <v>0</v>
      </c>
      <c r="J2246" s="20" t="str">
        <f t="shared" ref="J2246:J2309" si="35">IF(H2246="V","Акция","")</f>
        <v/>
      </c>
    </row>
    <row r="2247" spans="1:10">
      <c r="A2247" s="37" t="s">
        <v>11488</v>
      </c>
      <c r="B2247" s="59"/>
      <c r="J2247" s="20" t="str">
        <f t="shared" si="35"/>
        <v/>
      </c>
    </row>
    <row r="2248" spans="1:10">
      <c r="A2248" s="37" t="s">
        <v>11489</v>
      </c>
      <c r="B2248" s="59"/>
      <c r="J2248" s="20" t="str">
        <f t="shared" si="35"/>
        <v/>
      </c>
    </row>
    <row r="2249" spans="1:10">
      <c r="A2249" s="25">
        <v>58222</v>
      </c>
      <c r="B2249" s="13" t="s">
        <v>7938</v>
      </c>
      <c r="C2249" s="14" t="s">
        <v>1789</v>
      </c>
      <c r="D2249" s="22">
        <v>1</v>
      </c>
      <c r="E2249" s="23" t="s">
        <v>11326</v>
      </c>
      <c r="F2249" s="24">
        <v>7902</v>
      </c>
      <c r="G2249" s="63" t="s">
        <v>12676</v>
      </c>
      <c r="H2249" s="62" t="s">
        <v>12676</v>
      </c>
      <c r="I2249" s="22">
        <v>0</v>
      </c>
      <c r="J2249" s="20" t="str">
        <f t="shared" si="35"/>
        <v/>
      </c>
    </row>
    <row r="2250" spans="1:10">
      <c r="A2250" s="25">
        <v>58228</v>
      </c>
      <c r="B2250" s="13" t="s">
        <v>13807</v>
      </c>
      <c r="C2250" s="14" t="s">
        <v>1789</v>
      </c>
      <c r="D2250" s="22">
        <v>1</v>
      </c>
      <c r="E2250" s="23" t="s">
        <v>11326</v>
      </c>
      <c r="F2250" s="24">
        <v>9010</v>
      </c>
      <c r="G2250" s="63" t="s">
        <v>12676</v>
      </c>
      <c r="H2250" s="62" t="s">
        <v>12676</v>
      </c>
      <c r="I2250" s="22">
        <v>9470</v>
      </c>
      <c r="J2250" s="20" t="str">
        <f t="shared" si="35"/>
        <v/>
      </c>
    </row>
    <row r="2251" spans="1:10">
      <c r="A2251" s="25">
        <v>58229</v>
      </c>
      <c r="B2251" s="13" t="s">
        <v>13708</v>
      </c>
      <c r="C2251" s="14" t="s">
        <v>1789</v>
      </c>
      <c r="D2251" s="22">
        <v>1</v>
      </c>
      <c r="E2251" s="23" t="s">
        <v>11326</v>
      </c>
      <c r="F2251" s="24">
        <v>10282</v>
      </c>
      <c r="G2251" s="63" t="s">
        <v>12676</v>
      </c>
      <c r="H2251" s="62" t="s">
        <v>12676</v>
      </c>
      <c r="I2251" s="22">
        <v>10800</v>
      </c>
      <c r="J2251" s="20" t="str">
        <f t="shared" si="35"/>
        <v/>
      </c>
    </row>
    <row r="2252" spans="1:10">
      <c r="A2252" s="25">
        <v>58233</v>
      </c>
      <c r="B2252" s="13" t="s">
        <v>1923</v>
      </c>
      <c r="C2252" s="14" t="s">
        <v>1789</v>
      </c>
      <c r="D2252" s="22">
        <v>1</v>
      </c>
      <c r="E2252" s="23" t="s">
        <v>11326</v>
      </c>
      <c r="F2252" s="24">
        <v>9434</v>
      </c>
      <c r="G2252" s="63" t="s">
        <v>12676</v>
      </c>
      <c r="H2252" s="62" t="s">
        <v>12676</v>
      </c>
      <c r="I2252" s="22">
        <v>9910</v>
      </c>
      <c r="J2252" s="20" t="str">
        <f t="shared" si="35"/>
        <v/>
      </c>
    </row>
    <row r="2253" spans="1:10">
      <c r="A2253" s="25">
        <v>58234</v>
      </c>
      <c r="B2253" s="13" t="s">
        <v>1924</v>
      </c>
      <c r="C2253" s="14" t="s">
        <v>1789</v>
      </c>
      <c r="D2253" s="22">
        <v>1</v>
      </c>
      <c r="E2253" s="23" t="s">
        <v>11326</v>
      </c>
      <c r="F2253" s="24">
        <v>10589</v>
      </c>
      <c r="G2253" s="63" t="s">
        <v>12676</v>
      </c>
      <c r="H2253" s="62" t="s">
        <v>12676</v>
      </c>
      <c r="I2253" s="22">
        <v>11120</v>
      </c>
      <c r="J2253" s="20" t="str">
        <f t="shared" si="35"/>
        <v/>
      </c>
    </row>
    <row r="2254" spans="1:10">
      <c r="A2254" s="37" t="s">
        <v>11491</v>
      </c>
      <c r="B2254" s="59"/>
      <c r="J2254" s="20" t="str">
        <f t="shared" si="35"/>
        <v/>
      </c>
    </row>
    <row r="2255" spans="1:10">
      <c r="A2255" s="25">
        <v>97201</v>
      </c>
      <c r="B2255" s="13" t="s">
        <v>1926</v>
      </c>
      <c r="C2255" s="14" t="s">
        <v>1789</v>
      </c>
      <c r="D2255" s="22">
        <v>1</v>
      </c>
      <c r="E2255" s="23" t="s">
        <v>11326</v>
      </c>
      <c r="F2255" s="24">
        <v>7020</v>
      </c>
      <c r="G2255" s="63" t="s">
        <v>12676</v>
      </c>
      <c r="H2255" s="62" t="s">
        <v>12676</v>
      </c>
      <c r="I2255" s="22">
        <v>7380</v>
      </c>
      <c r="J2255" s="20" t="str">
        <f t="shared" si="35"/>
        <v/>
      </c>
    </row>
    <row r="2256" spans="1:10">
      <c r="A2256" s="25">
        <v>97202</v>
      </c>
      <c r="B2256" s="13" t="s">
        <v>6154</v>
      </c>
      <c r="C2256" s="14" t="s">
        <v>1789</v>
      </c>
      <c r="D2256" s="22">
        <v>1</v>
      </c>
      <c r="E2256" s="23" t="s">
        <v>11326</v>
      </c>
      <c r="F2256" s="24">
        <v>8123</v>
      </c>
      <c r="G2256" s="63" t="s">
        <v>12676</v>
      </c>
      <c r="H2256" s="62" t="s">
        <v>12676</v>
      </c>
      <c r="I2256" s="22">
        <v>8530</v>
      </c>
      <c r="J2256" s="20" t="str">
        <f t="shared" si="35"/>
        <v/>
      </c>
    </row>
    <row r="2257" spans="1:10">
      <c r="A2257" s="25">
        <v>97203</v>
      </c>
      <c r="B2257" s="13" t="s">
        <v>1927</v>
      </c>
      <c r="C2257" s="14" t="s">
        <v>1789</v>
      </c>
      <c r="D2257" s="22">
        <v>1</v>
      </c>
      <c r="E2257" s="23" t="s">
        <v>11326</v>
      </c>
      <c r="F2257" s="24">
        <v>9340</v>
      </c>
      <c r="G2257" s="63" t="s">
        <v>12676</v>
      </c>
      <c r="H2257" s="62" t="s">
        <v>12676</v>
      </c>
      <c r="I2257" s="22">
        <v>9810</v>
      </c>
      <c r="J2257" s="20" t="str">
        <f t="shared" si="35"/>
        <v/>
      </c>
    </row>
    <row r="2258" spans="1:10">
      <c r="A2258" s="25">
        <v>97204</v>
      </c>
      <c r="B2258" s="13" t="s">
        <v>7172</v>
      </c>
      <c r="C2258" s="14" t="s">
        <v>1789</v>
      </c>
      <c r="D2258" s="22">
        <v>1</v>
      </c>
      <c r="E2258" s="23" t="s">
        <v>11326</v>
      </c>
      <c r="F2258" s="24">
        <v>8959</v>
      </c>
      <c r="G2258" s="63" t="s">
        <v>12676</v>
      </c>
      <c r="H2258" s="62" t="s">
        <v>12676</v>
      </c>
      <c r="I2258" s="22">
        <v>9410</v>
      </c>
      <c r="J2258" s="20" t="str">
        <f t="shared" si="35"/>
        <v/>
      </c>
    </row>
    <row r="2259" spans="1:10">
      <c r="A2259" s="25">
        <v>97242</v>
      </c>
      <c r="B2259" s="13" t="s">
        <v>7681</v>
      </c>
      <c r="C2259" s="14" t="s">
        <v>1789</v>
      </c>
      <c r="D2259" s="22">
        <v>4</v>
      </c>
      <c r="E2259" s="23" t="s">
        <v>11326</v>
      </c>
      <c r="F2259" s="24">
        <v>3324</v>
      </c>
      <c r="G2259" s="63" t="s">
        <v>12676</v>
      </c>
      <c r="H2259" s="62" t="s">
        <v>12676</v>
      </c>
      <c r="I2259" s="22">
        <v>3500</v>
      </c>
      <c r="J2259" s="20" t="str">
        <f t="shared" si="35"/>
        <v/>
      </c>
    </row>
    <row r="2260" spans="1:10">
      <c r="A2260" s="25">
        <v>97244</v>
      </c>
      <c r="B2260" s="13" t="s">
        <v>8442</v>
      </c>
      <c r="C2260" s="14" t="s">
        <v>1789</v>
      </c>
      <c r="D2260" s="22">
        <v>1</v>
      </c>
      <c r="E2260" s="23" t="s">
        <v>11326</v>
      </c>
      <c r="F2260" s="24">
        <v>5128</v>
      </c>
      <c r="G2260" s="63" t="s">
        <v>12676</v>
      </c>
      <c r="H2260" s="62" t="s">
        <v>12676</v>
      </c>
      <c r="I2260" s="22">
        <v>5390</v>
      </c>
      <c r="J2260" s="20" t="str">
        <f t="shared" si="35"/>
        <v/>
      </c>
    </row>
    <row r="2261" spans="1:10">
      <c r="A2261" s="25">
        <v>97245</v>
      </c>
      <c r="B2261" s="13" t="s">
        <v>8443</v>
      </c>
      <c r="C2261" s="14" t="s">
        <v>1789</v>
      </c>
      <c r="D2261" s="22">
        <v>1</v>
      </c>
      <c r="E2261" s="23" t="s">
        <v>11326</v>
      </c>
      <c r="F2261" s="24">
        <v>5409</v>
      </c>
      <c r="G2261" s="63" t="s">
        <v>12676</v>
      </c>
      <c r="H2261" s="62" t="s">
        <v>12676</v>
      </c>
      <c r="I2261" s="22">
        <v>5680</v>
      </c>
      <c r="J2261" s="20" t="str">
        <f t="shared" si="35"/>
        <v/>
      </c>
    </row>
    <row r="2262" spans="1:10">
      <c r="A2262" s="25">
        <v>97301</v>
      </c>
      <c r="B2262" s="13" t="s">
        <v>14838</v>
      </c>
      <c r="C2262" s="14" t="s">
        <v>1789</v>
      </c>
      <c r="D2262" s="22">
        <v>1</v>
      </c>
      <c r="E2262" s="23" t="s">
        <v>11326</v>
      </c>
      <c r="F2262" s="24">
        <v>6360</v>
      </c>
      <c r="G2262" s="63" t="s">
        <v>12676</v>
      </c>
      <c r="H2262" s="62" t="s">
        <v>12676</v>
      </c>
      <c r="I2262" s="22">
        <v>6680</v>
      </c>
      <c r="J2262" s="20" t="str">
        <f t="shared" si="35"/>
        <v/>
      </c>
    </row>
    <row r="2263" spans="1:10">
      <c r="A2263" s="25">
        <v>97302</v>
      </c>
      <c r="B2263" s="13" t="s">
        <v>14839</v>
      </c>
      <c r="C2263" s="14" t="s">
        <v>1789</v>
      </c>
      <c r="D2263" s="22">
        <v>1</v>
      </c>
      <c r="E2263" s="23" t="s">
        <v>11326</v>
      </c>
      <c r="F2263" s="24">
        <v>7420</v>
      </c>
      <c r="G2263" s="63" t="s">
        <v>12676</v>
      </c>
      <c r="H2263" s="62" t="s">
        <v>12676</v>
      </c>
      <c r="I2263" s="22">
        <v>7800</v>
      </c>
      <c r="J2263" s="20" t="str">
        <f t="shared" si="35"/>
        <v/>
      </c>
    </row>
    <row r="2264" spans="1:10">
      <c r="A2264" s="25">
        <v>97305</v>
      </c>
      <c r="B2264" s="13" t="s">
        <v>12058</v>
      </c>
      <c r="C2264" s="14" t="s">
        <v>1789</v>
      </c>
      <c r="D2264" s="22">
        <v>1</v>
      </c>
      <c r="E2264" s="23" t="s">
        <v>11326</v>
      </c>
      <c r="F2264" s="24">
        <v>13992</v>
      </c>
      <c r="G2264" s="63" t="s">
        <v>12676</v>
      </c>
      <c r="H2264" s="62" t="s">
        <v>12676</v>
      </c>
      <c r="I2264" s="22">
        <v>14700</v>
      </c>
      <c r="J2264" s="20" t="str">
        <f t="shared" si="35"/>
        <v/>
      </c>
    </row>
    <row r="2265" spans="1:10">
      <c r="A2265" s="37" t="s">
        <v>11492</v>
      </c>
      <c r="B2265" s="59"/>
      <c r="J2265" s="20" t="str">
        <f t="shared" si="35"/>
        <v/>
      </c>
    </row>
    <row r="2266" spans="1:10">
      <c r="A2266" s="25">
        <v>97210</v>
      </c>
      <c r="B2266" s="13" t="s">
        <v>1928</v>
      </c>
      <c r="C2266" s="14" t="s">
        <v>1789</v>
      </c>
      <c r="D2266" s="22">
        <v>1</v>
      </c>
      <c r="E2266" s="23" t="s">
        <v>11326</v>
      </c>
      <c r="F2266" s="24">
        <v>12992</v>
      </c>
      <c r="G2266" s="63" t="s">
        <v>12676</v>
      </c>
      <c r="H2266" s="62" t="s">
        <v>12676</v>
      </c>
      <c r="I2266" s="22">
        <v>13650</v>
      </c>
      <c r="J2266" s="20" t="str">
        <f t="shared" si="35"/>
        <v/>
      </c>
    </row>
    <row r="2267" spans="1:10">
      <c r="A2267" s="25">
        <v>97211</v>
      </c>
      <c r="B2267" s="13" t="s">
        <v>7372</v>
      </c>
      <c r="C2267" s="14" t="s">
        <v>1789</v>
      </c>
      <c r="D2267" s="22">
        <v>1</v>
      </c>
      <c r="E2267" s="23" t="s">
        <v>11326</v>
      </c>
      <c r="F2267" s="24">
        <v>13253</v>
      </c>
      <c r="G2267" s="63" t="s">
        <v>12676</v>
      </c>
      <c r="H2267" s="62" t="s">
        <v>12676</v>
      </c>
      <c r="I2267" s="22">
        <v>13920</v>
      </c>
      <c r="J2267" s="20" t="str">
        <f t="shared" si="35"/>
        <v/>
      </c>
    </row>
    <row r="2268" spans="1:10">
      <c r="A2268" s="25">
        <v>97212</v>
      </c>
      <c r="B2268" s="13" t="s">
        <v>1929</v>
      </c>
      <c r="C2268" s="14" t="s">
        <v>1789</v>
      </c>
      <c r="D2268" s="22">
        <v>1</v>
      </c>
      <c r="E2268" s="23" t="s">
        <v>11326</v>
      </c>
      <c r="F2268" s="24">
        <v>15871</v>
      </c>
      <c r="G2268" s="63" t="s">
        <v>12676</v>
      </c>
      <c r="H2268" s="62" t="s">
        <v>12676</v>
      </c>
      <c r="I2268" s="22">
        <v>16670</v>
      </c>
      <c r="J2268" s="20" t="str">
        <f t="shared" si="35"/>
        <v/>
      </c>
    </row>
    <row r="2269" spans="1:10">
      <c r="A2269" s="25">
        <v>97213</v>
      </c>
      <c r="B2269" s="13" t="s">
        <v>7143</v>
      </c>
      <c r="C2269" s="14" t="s">
        <v>1789</v>
      </c>
      <c r="D2269" s="22">
        <v>1</v>
      </c>
      <c r="E2269" s="23" t="s">
        <v>11326</v>
      </c>
      <c r="F2269" s="24">
        <v>15911</v>
      </c>
      <c r="G2269" s="63" t="s">
        <v>12676</v>
      </c>
      <c r="H2269" s="62" t="s">
        <v>12676</v>
      </c>
      <c r="I2269" s="22">
        <v>16710</v>
      </c>
      <c r="J2269" s="20" t="str">
        <f t="shared" si="35"/>
        <v/>
      </c>
    </row>
    <row r="2270" spans="1:10">
      <c r="A2270" s="25">
        <v>97214</v>
      </c>
      <c r="B2270" s="13" t="s">
        <v>1930</v>
      </c>
      <c r="C2270" s="14" t="s">
        <v>1789</v>
      </c>
      <c r="D2270" s="22">
        <v>1</v>
      </c>
      <c r="E2270" s="23" t="s">
        <v>11326</v>
      </c>
      <c r="F2270" s="24">
        <v>17172</v>
      </c>
      <c r="G2270" s="63" t="s">
        <v>12676</v>
      </c>
      <c r="H2270" s="62" t="s">
        <v>12676</v>
      </c>
      <c r="I2270" s="22">
        <v>18040</v>
      </c>
      <c r="J2270" s="20" t="str">
        <f t="shared" si="35"/>
        <v/>
      </c>
    </row>
    <row r="2271" spans="1:10">
      <c r="A2271" s="25">
        <v>97215</v>
      </c>
      <c r="B2271" s="13" t="s">
        <v>6155</v>
      </c>
      <c r="C2271" s="14" t="s">
        <v>1789</v>
      </c>
      <c r="D2271" s="22">
        <v>1</v>
      </c>
      <c r="E2271" s="23" t="s">
        <v>11326</v>
      </c>
      <c r="F2271" s="24">
        <v>15559</v>
      </c>
      <c r="G2271" s="63" t="s">
        <v>12676</v>
      </c>
      <c r="H2271" s="62" t="s">
        <v>12676</v>
      </c>
      <c r="I2271" s="22">
        <v>16340</v>
      </c>
      <c r="J2271" s="20" t="str">
        <f t="shared" si="35"/>
        <v/>
      </c>
    </row>
    <row r="2272" spans="1:10">
      <c r="A2272" s="25">
        <v>97247</v>
      </c>
      <c r="B2272" s="13" t="s">
        <v>8444</v>
      </c>
      <c r="C2272" s="14" t="s">
        <v>1789</v>
      </c>
      <c r="D2272" s="22">
        <v>1</v>
      </c>
      <c r="E2272" s="23" t="s">
        <v>11326</v>
      </c>
      <c r="F2272" s="24">
        <v>8695</v>
      </c>
      <c r="G2272" s="63" t="s">
        <v>12676</v>
      </c>
      <c r="H2272" s="62" t="s">
        <v>12676</v>
      </c>
      <c r="I2272" s="22">
        <v>9130</v>
      </c>
      <c r="J2272" s="20" t="str">
        <f t="shared" si="35"/>
        <v/>
      </c>
    </row>
    <row r="2273" spans="1:10">
      <c r="A2273" s="25">
        <v>97248</v>
      </c>
      <c r="B2273" s="13" t="s">
        <v>8445</v>
      </c>
      <c r="C2273" s="14" t="s">
        <v>1789</v>
      </c>
      <c r="D2273" s="22">
        <v>1</v>
      </c>
      <c r="E2273" s="23" t="s">
        <v>11326</v>
      </c>
      <c r="F2273" s="24">
        <v>8863</v>
      </c>
      <c r="G2273" s="63" t="s">
        <v>12676</v>
      </c>
      <c r="H2273" s="62" t="s">
        <v>12676</v>
      </c>
      <c r="I2273" s="22">
        <v>9310</v>
      </c>
      <c r="J2273" s="20" t="str">
        <f t="shared" si="35"/>
        <v/>
      </c>
    </row>
    <row r="2274" spans="1:10">
      <c r="A2274" s="25">
        <v>97311</v>
      </c>
      <c r="B2274" s="13" t="s">
        <v>14840</v>
      </c>
      <c r="C2274" s="14" t="s">
        <v>1789</v>
      </c>
      <c r="D2274" s="22">
        <v>1</v>
      </c>
      <c r="E2274" s="23" t="s">
        <v>11326</v>
      </c>
      <c r="F2274" s="24">
        <v>15370</v>
      </c>
      <c r="G2274" s="63" t="s">
        <v>12676</v>
      </c>
      <c r="H2274" s="62" t="s">
        <v>12676</v>
      </c>
      <c r="I2274" s="22">
        <v>16140</v>
      </c>
      <c r="J2274" s="20" t="str">
        <f t="shared" si="35"/>
        <v/>
      </c>
    </row>
    <row r="2275" spans="1:10">
      <c r="A2275" s="37" t="s">
        <v>11493</v>
      </c>
      <c r="B2275" s="59"/>
      <c r="J2275" s="20" t="str">
        <f t="shared" si="35"/>
        <v/>
      </c>
    </row>
    <row r="2276" spans="1:10">
      <c r="A2276" s="25">
        <v>99201</v>
      </c>
      <c r="B2276" s="13" t="s">
        <v>7144</v>
      </c>
      <c r="C2276" s="14" t="s">
        <v>1789</v>
      </c>
      <c r="D2276" s="22">
        <v>1</v>
      </c>
      <c r="E2276" s="23" t="s">
        <v>11326</v>
      </c>
      <c r="F2276" s="24">
        <v>12790</v>
      </c>
      <c r="G2276" s="63" t="s">
        <v>12676</v>
      </c>
      <c r="H2276" s="62" t="s">
        <v>12676</v>
      </c>
      <c r="I2276" s="22">
        <v>13430</v>
      </c>
      <c r="J2276" s="20" t="str">
        <f t="shared" si="35"/>
        <v/>
      </c>
    </row>
    <row r="2277" spans="1:10">
      <c r="A2277" s="25">
        <v>99202</v>
      </c>
      <c r="B2277" s="13" t="s">
        <v>7145</v>
      </c>
      <c r="C2277" s="14" t="s">
        <v>1789</v>
      </c>
      <c r="D2277" s="22">
        <v>1</v>
      </c>
      <c r="E2277" s="23" t="s">
        <v>11326</v>
      </c>
      <c r="F2277" s="24">
        <v>15290</v>
      </c>
      <c r="G2277" s="63" t="s">
        <v>12676</v>
      </c>
      <c r="H2277" s="62" t="s">
        <v>12676</v>
      </c>
      <c r="I2277" s="22">
        <v>16060</v>
      </c>
      <c r="J2277" s="20" t="str">
        <f t="shared" si="35"/>
        <v/>
      </c>
    </row>
    <row r="2278" spans="1:10">
      <c r="A2278" s="25">
        <v>99203</v>
      </c>
      <c r="B2278" s="13" t="s">
        <v>6662</v>
      </c>
      <c r="C2278" s="14" t="s">
        <v>1789</v>
      </c>
      <c r="D2278" s="22">
        <v>1</v>
      </c>
      <c r="E2278" s="23" t="s">
        <v>11326</v>
      </c>
      <c r="F2278" s="24">
        <v>15990</v>
      </c>
      <c r="G2278" s="63" t="s">
        <v>12676</v>
      </c>
      <c r="H2278" s="62" t="s">
        <v>12676</v>
      </c>
      <c r="I2278" s="22">
        <v>16790</v>
      </c>
      <c r="J2278" s="20" t="str">
        <f t="shared" si="35"/>
        <v/>
      </c>
    </row>
    <row r="2279" spans="1:10">
      <c r="A2279" s="25">
        <v>99204</v>
      </c>
      <c r="B2279" s="13" t="s">
        <v>5146</v>
      </c>
      <c r="C2279" s="14" t="s">
        <v>1789</v>
      </c>
      <c r="D2279" s="22">
        <v>1</v>
      </c>
      <c r="E2279" s="23" t="s">
        <v>11326</v>
      </c>
      <c r="F2279" s="24">
        <v>46990</v>
      </c>
      <c r="G2279" s="63" t="s">
        <v>12676</v>
      </c>
      <c r="H2279" s="62" t="s">
        <v>12676</v>
      </c>
      <c r="I2279" s="22">
        <v>49340</v>
      </c>
      <c r="J2279" s="20" t="str">
        <f t="shared" si="35"/>
        <v/>
      </c>
    </row>
    <row r="2280" spans="1:10">
      <c r="A2280" s="37" t="s">
        <v>14101</v>
      </c>
      <c r="B2280" s="59"/>
      <c r="J2280" s="20" t="str">
        <f t="shared" si="35"/>
        <v/>
      </c>
    </row>
    <row r="2281" spans="1:10">
      <c r="A2281" s="25">
        <v>99301</v>
      </c>
      <c r="B2281" s="13" t="s">
        <v>7582</v>
      </c>
      <c r="C2281" s="14" t="s">
        <v>1789</v>
      </c>
      <c r="D2281" s="22">
        <v>6</v>
      </c>
      <c r="E2281" s="23" t="s">
        <v>11326</v>
      </c>
      <c r="F2281" s="24">
        <v>1969</v>
      </c>
      <c r="G2281" s="63" t="s">
        <v>12676</v>
      </c>
      <c r="H2281" s="62" t="s">
        <v>12676</v>
      </c>
      <c r="I2281" s="22">
        <v>2070</v>
      </c>
      <c r="J2281" s="20" t="str">
        <f t="shared" si="35"/>
        <v/>
      </c>
    </row>
    <row r="2282" spans="1:10">
      <c r="A2282" s="25">
        <v>99302</v>
      </c>
      <c r="B2282" s="13" t="s">
        <v>7583</v>
      </c>
      <c r="C2282" s="14" t="s">
        <v>1789</v>
      </c>
      <c r="D2282" s="22">
        <v>6</v>
      </c>
      <c r="E2282" s="23" t="s">
        <v>11326</v>
      </c>
      <c r="F2282" s="24">
        <v>2183</v>
      </c>
      <c r="G2282" s="63" t="s">
        <v>12676</v>
      </c>
      <c r="H2282" s="62" t="s">
        <v>12676</v>
      </c>
      <c r="I2282" s="22">
        <v>2300</v>
      </c>
      <c r="J2282" s="20" t="str">
        <f t="shared" si="35"/>
        <v/>
      </c>
    </row>
    <row r="2283" spans="1:10">
      <c r="A2283" s="25">
        <v>99303</v>
      </c>
      <c r="B2283" s="13" t="s">
        <v>7584</v>
      </c>
      <c r="C2283" s="14" t="s">
        <v>1789</v>
      </c>
      <c r="D2283" s="22">
        <v>6</v>
      </c>
      <c r="E2283" s="23" t="s">
        <v>11326</v>
      </c>
      <c r="F2283" s="24">
        <v>2569</v>
      </c>
      <c r="G2283" s="63" t="s">
        <v>12676</v>
      </c>
      <c r="H2283" s="62" t="s">
        <v>12676</v>
      </c>
      <c r="I2283" s="22">
        <v>2700</v>
      </c>
      <c r="J2283" s="20" t="str">
        <f t="shared" si="35"/>
        <v/>
      </c>
    </row>
    <row r="2284" spans="1:10">
      <c r="A2284" s="25">
        <v>99304</v>
      </c>
      <c r="B2284" s="13" t="s">
        <v>7585</v>
      </c>
      <c r="C2284" s="14" t="s">
        <v>1789</v>
      </c>
      <c r="D2284" s="22">
        <v>4</v>
      </c>
      <c r="E2284" s="23" t="s">
        <v>11326</v>
      </c>
      <c r="F2284" s="24">
        <v>3055</v>
      </c>
      <c r="G2284" s="63" t="s">
        <v>12676</v>
      </c>
      <c r="H2284" s="62" t="s">
        <v>12676</v>
      </c>
      <c r="I2284" s="22">
        <v>3210</v>
      </c>
      <c r="J2284" s="20" t="str">
        <f t="shared" si="35"/>
        <v/>
      </c>
    </row>
    <row r="2285" spans="1:10">
      <c r="A2285" s="25">
        <v>99306</v>
      </c>
      <c r="B2285" s="13" t="s">
        <v>7525</v>
      </c>
      <c r="C2285" s="14" t="s">
        <v>1789</v>
      </c>
      <c r="D2285" s="22">
        <v>6</v>
      </c>
      <c r="E2285" s="23" t="s">
        <v>11326</v>
      </c>
      <c r="F2285" s="24">
        <v>2220</v>
      </c>
      <c r="G2285" s="63" t="s">
        <v>12676</v>
      </c>
      <c r="H2285" s="62" t="s">
        <v>12676</v>
      </c>
      <c r="I2285" s="22">
        <v>2340</v>
      </c>
      <c r="J2285" s="20" t="str">
        <f t="shared" si="35"/>
        <v/>
      </c>
    </row>
    <row r="2286" spans="1:10">
      <c r="A2286" s="37" t="s">
        <v>23438</v>
      </c>
      <c r="B2286" s="59"/>
      <c r="J2286" s="20" t="str">
        <f t="shared" si="35"/>
        <v/>
      </c>
    </row>
    <row r="2287" spans="1:10">
      <c r="A2287" s="25">
        <v>99410</v>
      </c>
      <c r="B2287" s="13" t="s">
        <v>17621</v>
      </c>
      <c r="C2287" s="14" t="s">
        <v>1789</v>
      </c>
      <c r="D2287" s="22">
        <v>8</v>
      </c>
      <c r="E2287" s="23" t="s">
        <v>11326</v>
      </c>
      <c r="F2287" s="24">
        <v>2346</v>
      </c>
      <c r="G2287" s="63" t="s">
        <v>12676</v>
      </c>
      <c r="H2287" s="62" t="s">
        <v>12676</v>
      </c>
      <c r="I2287" s="22">
        <v>2350</v>
      </c>
      <c r="J2287" s="20" t="str">
        <f t="shared" si="35"/>
        <v/>
      </c>
    </row>
    <row r="2288" spans="1:10">
      <c r="A2288" s="25">
        <v>99411</v>
      </c>
      <c r="B2288" s="13" t="s">
        <v>17622</v>
      </c>
      <c r="C2288" s="14" t="s">
        <v>1789</v>
      </c>
      <c r="D2288" s="22">
        <v>8</v>
      </c>
      <c r="E2288" s="23" t="s">
        <v>11326</v>
      </c>
      <c r="F2288" s="24">
        <v>2550</v>
      </c>
      <c r="G2288" s="63" t="s">
        <v>12676</v>
      </c>
      <c r="H2288" s="62" t="s">
        <v>12676</v>
      </c>
      <c r="I2288" s="22">
        <v>2550</v>
      </c>
      <c r="J2288" s="20" t="str">
        <f t="shared" si="35"/>
        <v/>
      </c>
    </row>
    <row r="2289" spans="1:10">
      <c r="A2289" s="25">
        <v>99412</v>
      </c>
      <c r="B2289" s="13" t="s">
        <v>17623</v>
      </c>
      <c r="C2289" s="14" t="s">
        <v>1789</v>
      </c>
      <c r="D2289" s="22">
        <v>4</v>
      </c>
      <c r="E2289" s="23" t="s">
        <v>11326</v>
      </c>
      <c r="F2289" s="24">
        <v>4896</v>
      </c>
      <c r="G2289" s="63" t="s">
        <v>12676</v>
      </c>
      <c r="H2289" s="62" t="s">
        <v>12676</v>
      </c>
      <c r="I2289" s="22">
        <v>4900</v>
      </c>
      <c r="J2289" s="20" t="str">
        <f t="shared" si="35"/>
        <v/>
      </c>
    </row>
    <row r="2290" spans="1:10">
      <c r="A2290" s="25">
        <v>99413</v>
      </c>
      <c r="B2290" s="13" t="s">
        <v>17624</v>
      </c>
      <c r="C2290" s="14" t="s">
        <v>1789</v>
      </c>
      <c r="D2290" s="22">
        <v>8</v>
      </c>
      <c r="E2290" s="23" t="s">
        <v>11326</v>
      </c>
      <c r="F2290" s="24">
        <v>2448</v>
      </c>
      <c r="G2290" s="63" t="s">
        <v>12676</v>
      </c>
      <c r="H2290" s="62" t="s">
        <v>12676</v>
      </c>
      <c r="I2290" s="22">
        <v>2450</v>
      </c>
      <c r="J2290" s="20" t="str">
        <f t="shared" si="35"/>
        <v/>
      </c>
    </row>
    <row r="2291" spans="1:10">
      <c r="A2291" s="25">
        <v>99414</v>
      </c>
      <c r="B2291" s="13" t="s">
        <v>17625</v>
      </c>
      <c r="C2291" s="14" t="s">
        <v>1789</v>
      </c>
      <c r="D2291" s="22">
        <v>8</v>
      </c>
      <c r="E2291" s="23" t="s">
        <v>11326</v>
      </c>
      <c r="F2291" s="24">
        <v>2652</v>
      </c>
      <c r="G2291" s="63" t="s">
        <v>12676</v>
      </c>
      <c r="H2291" s="62" t="s">
        <v>12676</v>
      </c>
      <c r="I2291" s="22">
        <v>2660</v>
      </c>
      <c r="J2291" s="20" t="str">
        <f t="shared" si="35"/>
        <v/>
      </c>
    </row>
    <row r="2292" spans="1:10">
      <c r="A2292" s="25">
        <v>99415</v>
      </c>
      <c r="B2292" s="13" t="s">
        <v>17626</v>
      </c>
      <c r="C2292" s="14" t="s">
        <v>1789</v>
      </c>
      <c r="D2292" s="22">
        <v>4</v>
      </c>
      <c r="E2292" s="23" t="s">
        <v>11326</v>
      </c>
      <c r="F2292" s="24">
        <v>5202</v>
      </c>
      <c r="G2292" s="63" t="s">
        <v>12676</v>
      </c>
      <c r="H2292" s="62" t="s">
        <v>12676</v>
      </c>
      <c r="I2292" s="22">
        <v>5210</v>
      </c>
      <c r="J2292" s="20" t="str">
        <f t="shared" si="35"/>
        <v/>
      </c>
    </row>
    <row r="2293" spans="1:10">
      <c r="A2293" s="37" t="s">
        <v>11494</v>
      </c>
      <c r="B2293" s="59"/>
      <c r="J2293" s="20" t="str">
        <f t="shared" si="35"/>
        <v/>
      </c>
    </row>
    <row r="2294" spans="1:10">
      <c r="A2294" s="25">
        <v>97252</v>
      </c>
      <c r="B2294" s="13" t="s">
        <v>14395</v>
      </c>
      <c r="C2294" s="14" t="s">
        <v>1789</v>
      </c>
      <c r="D2294" s="22">
        <v>1</v>
      </c>
      <c r="E2294" s="23" t="s">
        <v>11326</v>
      </c>
      <c r="F2294" s="24">
        <v>6411</v>
      </c>
      <c r="G2294" s="63" t="s">
        <v>12676</v>
      </c>
      <c r="H2294" s="62" t="s">
        <v>12676</v>
      </c>
      <c r="I2294" s="22">
        <v>6740</v>
      </c>
      <c r="J2294" s="20" t="str">
        <f t="shared" si="35"/>
        <v/>
      </c>
    </row>
    <row r="2295" spans="1:10">
      <c r="A2295" s="25">
        <v>97254</v>
      </c>
      <c r="B2295" s="13" t="s">
        <v>5585</v>
      </c>
      <c r="C2295" s="14" t="s">
        <v>1789</v>
      </c>
      <c r="D2295" s="22">
        <v>1</v>
      </c>
      <c r="E2295" s="23" t="s">
        <v>11326</v>
      </c>
      <c r="F2295" s="24">
        <v>8344</v>
      </c>
      <c r="G2295" s="63" t="s">
        <v>12676</v>
      </c>
      <c r="H2295" s="62" t="s">
        <v>12676</v>
      </c>
      <c r="I2295" s="22">
        <v>8770</v>
      </c>
      <c r="J2295" s="20" t="str">
        <f t="shared" si="35"/>
        <v/>
      </c>
    </row>
    <row r="2296" spans="1:10">
      <c r="A2296" s="25">
        <v>97255</v>
      </c>
      <c r="B2296" s="13" t="s">
        <v>14255</v>
      </c>
      <c r="C2296" s="14" t="s">
        <v>1789</v>
      </c>
      <c r="D2296" s="22">
        <v>1</v>
      </c>
      <c r="E2296" s="23" t="s">
        <v>11326</v>
      </c>
      <c r="F2296" s="24">
        <v>11119</v>
      </c>
      <c r="G2296" s="63" t="s">
        <v>12676</v>
      </c>
      <c r="H2296" s="62" t="s">
        <v>12676</v>
      </c>
      <c r="I2296" s="22">
        <v>11680</v>
      </c>
      <c r="J2296" s="20" t="str">
        <f t="shared" si="35"/>
        <v/>
      </c>
    </row>
    <row r="2297" spans="1:10">
      <c r="A2297" s="25">
        <v>97256</v>
      </c>
      <c r="B2297" s="13" t="s">
        <v>1931</v>
      </c>
      <c r="C2297" s="14" t="s">
        <v>1789</v>
      </c>
      <c r="D2297" s="22">
        <v>1</v>
      </c>
      <c r="E2297" s="23" t="s">
        <v>11326</v>
      </c>
      <c r="F2297" s="24">
        <v>12985</v>
      </c>
      <c r="G2297" s="63" t="s">
        <v>12676</v>
      </c>
      <c r="H2297" s="62" t="s">
        <v>12676</v>
      </c>
      <c r="I2297" s="22">
        <v>13640</v>
      </c>
      <c r="J2297" s="20" t="str">
        <f t="shared" si="35"/>
        <v/>
      </c>
    </row>
    <row r="2298" spans="1:10">
      <c r="A2298" s="25">
        <v>97258</v>
      </c>
      <c r="B2298" s="13" t="s">
        <v>1932</v>
      </c>
      <c r="C2298" s="14" t="s">
        <v>1789</v>
      </c>
      <c r="D2298" s="22">
        <v>1</v>
      </c>
      <c r="E2298" s="23" t="s">
        <v>11326</v>
      </c>
      <c r="F2298" s="24">
        <v>18652</v>
      </c>
      <c r="G2298" s="63" t="s">
        <v>12676</v>
      </c>
      <c r="H2298" s="62" t="s">
        <v>12676</v>
      </c>
      <c r="I2298" s="22">
        <v>19590</v>
      </c>
      <c r="J2298" s="20" t="str">
        <f t="shared" si="35"/>
        <v/>
      </c>
    </row>
    <row r="2299" spans="1:10">
      <c r="A2299" s="25">
        <v>97292</v>
      </c>
      <c r="B2299" s="13" t="s">
        <v>14539</v>
      </c>
      <c r="C2299" s="14" t="s">
        <v>1789</v>
      </c>
      <c r="D2299" s="22">
        <v>1</v>
      </c>
      <c r="E2299" s="23" t="s">
        <v>11326</v>
      </c>
      <c r="F2299" s="24">
        <v>5300</v>
      </c>
      <c r="G2299" s="63" t="s">
        <v>12676</v>
      </c>
      <c r="H2299" s="62" t="s">
        <v>12676</v>
      </c>
      <c r="I2299" s="22">
        <v>5570</v>
      </c>
      <c r="J2299" s="20" t="str">
        <f t="shared" si="35"/>
        <v/>
      </c>
    </row>
    <row r="2300" spans="1:10">
      <c r="A2300" s="25">
        <v>97294</v>
      </c>
      <c r="B2300" s="13" t="s">
        <v>14540</v>
      </c>
      <c r="C2300" s="14" t="s">
        <v>1789</v>
      </c>
      <c r="D2300" s="22">
        <v>1</v>
      </c>
      <c r="E2300" s="23" t="s">
        <v>11326</v>
      </c>
      <c r="F2300" s="24">
        <v>9010</v>
      </c>
      <c r="G2300" s="63" t="s">
        <v>12676</v>
      </c>
      <c r="H2300" s="62" t="s">
        <v>12676</v>
      </c>
      <c r="I2300" s="22">
        <v>9470</v>
      </c>
      <c r="J2300" s="20" t="str">
        <f t="shared" si="35"/>
        <v/>
      </c>
    </row>
    <row r="2301" spans="1:10">
      <c r="A2301" s="37" t="s">
        <v>12003</v>
      </c>
      <c r="B2301" s="59"/>
      <c r="J2301" s="20" t="str">
        <f t="shared" si="35"/>
        <v/>
      </c>
    </row>
    <row r="2302" spans="1:10">
      <c r="A2302" s="25">
        <v>99802</v>
      </c>
      <c r="B2302" s="13" t="s">
        <v>5147</v>
      </c>
      <c r="C2302" s="14" t="s">
        <v>1789</v>
      </c>
      <c r="D2302" s="22">
        <v>1</v>
      </c>
      <c r="E2302" s="23" t="s">
        <v>11326</v>
      </c>
      <c r="F2302" s="24">
        <v>10708</v>
      </c>
      <c r="G2302" s="63" t="s">
        <v>12676</v>
      </c>
      <c r="H2302" s="62" t="s">
        <v>12676</v>
      </c>
      <c r="I2302" s="22">
        <v>11250</v>
      </c>
      <c r="J2302" s="20" t="str">
        <f t="shared" si="35"/>
        <v/>
      </c>
    </row>
    <row r="2303" spans="1:10">
      <c r="A2303" s="25">
        <v>99803</v>
      </c>
      <c r="B2303" s="13" t="s">
        <v>7070</v>
      </c>
      <c r="C2303" s="14" t="s">
        <v>1789</v>
      </c>
      <c r="D2303" s="22">
        <v>1</v>
      </c>
      <c r="E2303" s="23" t="s">
        <v>11326</v>
      </c>
      <c r="F2303" s="24">
        <v>11523</v>
      </c>
      <c r="G2303" s="63" t="s">
        <v>12676</v>
      </c>
      <c r="H2303" s="62" t="s">
        <v>12676</v>
      </c>
      <c r="I2303" s="22">
        <v>12100</v>
      </c>
      <c r="J2303" s="20" t="str">
        <f t="shared" si="35"/>
        <v/>
      </c>
    </row>
    <row r="2304" spans="1:10">
      <c r="A2304" s="25">
        <v>99804</v>
      </c>
      <c r="B2304" s="13" t="s">
        <v>7305</v>
      </c>
      <c r="C2304" s="14" t="s">
        <v>1789</v>
      </c>
      <c r="D2304" s="22">
        <v>1</v>
      </c>
      <c r="E2304" s="23" t="s">
        <v>11326</v>
      </c>
      <c r="F2304" s="24">
        <v>11872</v>
      </c>
      <c r="G2304" s="63" t="s">
        <v>12676</v>
      </c>
      <c r="H2304" s="62" t="s">
        <v>12676</v>
      </c>
      <c r="I2304" s="22">
        <v>12470</v>
      </c>
      <c r="J2304" s="20" t="str">
        <f t="shared" si="35"/>
        <v/>
      </c>
    </row>
    <row r="2305" spans="1:10">
      <c r="A2305" s="25">
        <v>99805</v>
      </c>
      <c r="B2305" s="13" t="s">
        <v>7306</v>
      </c>
      <c r="C2305" s="14" t="s">
        <v>1789</v>
      </c>
      <c r="D2305" s="22">
        <v>1</v>
      </c>
      <c r="E2305" s="23" t="s">
        <v>11326</v>
      </c>
      <c r="F2305" s="24">
        <v>13462</v>
      </c>
      <c r="G2305" s="63" t="s">
        <v>12676</v>
      </c>
      <c r="H2305" s="62" t="s">
        <v>12676</v>
      </c>
      <c r="I2305" s="22">
        <v>14140</v>
      </c>
      <c r="J2305" s="20" t="str">
        <f t="shared" si="35"/>
        <v/>
      </c>
    </row>
    <row r="2306" spans="1:10">
      <c r="A2306" s="37" t="s">
        <v>11496</v>
      </c>
      <c r="B2306" s="59"/>
      <c r="J2306" s="20" t="str">
        <f t="shared" si="35"/>
        <v/>
      </c>
    </row>
    <row r="2307" spans="1:10">
      <c r="A2307" s="25">
        <v>97218</v>
      </c>
      <c r="B2307" s="13" t="s">
        <v>1936</v>
      </c>
      <c r="C2307" s="14" t="s">
        <v>1789</v>
      </c>
      <c r="D2307" s="22">
        <v>4</v>
      </c>
      <c r="E2307" s="23" t="s">
        <v>11326</v>
      </c>
      <c r="F2307" s="24">
        <v>5141</v>
      </c>
      <c r="G2307" s="63" t="s">
        <v>12676</v>
      </c>
      <c r="H2307" s="62" t="s">
        <v>12676</v>
      </c>
      <c r="I2307" s="22">
        <v>5400</v>
      </c>
      <c r="J2307" s="20" t="str">
        <f t="shared" si="35"/>
        <v/>
      </c>
    </row>
    <row r="2308" spans="1:10">
      <c r="A2308" s="25">
        <v>97219</v>
      </c>
      <c r="B2308" s="13" t="s">
        <v>12060</v>
      </c>
      <c r="C2308" s="14" t="s">
        <v>1789</v>
      </c>
      <c r="D2308" s="22">
        <v>4</v>
      </c>
      <c r="E2308" s="23" t="s">
        <v>11326</v>
      </c>
      <c r="F2308" s="24">
        <v>4998</v>
      </c>
      <c r="G2308" s="63" t="s">
        <v>12676</v>
      </c>
      <c r="H2308" s="62" t="s">
        <v>12676</v>
      </c>
      <c r="I2308" s="22">
        <v>5250</v>
      </c>
      <c r="J2308" s="20" t="str">
        <f t="shared" si="35"/>
        <v/>
      </c>
    </row>
    <row r="2309" spans="1:10">
      <c r="A2309" s="25">
        <v>97220</v>
      </c>
      <c r="B2309" s="13" t="s">
        <v>6156</v>
      </c>
      <c r="C2309" s="14" t="s">
        <v>1789</v>
      </c>
      <c r="D2309" s="22">
        <v>4</v>
      </c>
      <c r="E2309" s="23" t="s">
        <v>11326</v>
      </c>
      <c r="F2309" s="24">
        <v>6173</v>
      </c>
      <c r="G2309" s="63" t="s">
        <v>12676</v>
      </c>
      <c r="H2309" s="62" t="s">
        <v>12676</v>
      </c>
      <c r="I2309" s="22">
        <v>6490</v>
      </c>
      <c r="J2309" s="20" t="str">
        <f t="shared" si="35"/>
        <v/>
      </c>
    </row>
    <row r="2310" spans="1:10">
      <c r="A2310" s="25">
        <v>97224</v>
      </c>
      <c r="B2310" s="13" t="s">
        <v>13166</v>
      </c>
      <c r="C2310" s="14" t="s">
        <v>1789</v>
      </c>
      <c r="D2310" s="22">
        <v>4</v>
      </c>
      <c r="E2310" s="23" t="s">
        <v>11326</v>
      </c>
      <c r="F2310" s="24">
        <v>6959</v>
      </c>
      <c r="G2310" s="63" t="s">
        <v>12676</v>
      </c>
      <c r="H2310" s="62" t="s">
        <v>12676</v>
      </c>
      <c r="I2310" s="22">
        <v>7310</v>
      </c>
      <c r="J2310" s="20" t="str">
        <f t="shared" ref="J2310:J2373" si="36">IF(H2310="V","Акция","")</f>
        <v/>
      </c>
    </row>
    <row r="2311" spans="1:10">
      <c r="A2311" s="25">
        <v>97226</v>
      </c>
      <c r="B2311" s="13" t="s">
        <v>6157</v>
      </c>
      <c r="C2311" s="14" t="s">
        <v>1789</v>
      </c>
      <c r="D2311" s="22">
        <v>4</v>
      </c>
      <c r="E2311" s="23" t="s">
        <v>11326</v>
      </c>
      <c r="F2311" s="24">
        <v>5448</v>
      </c>
      <c r="G2311" s="63" t="s">
        <v>12676</v>
      </c>
      <c r="H2311" s="62" t="s">
        <v>12676</v>
      </c>
      <c r="I2311" s="22">
        <v>5730</v>
      </c>
      <c r="J2311" s="20" t="str">
        <f t="shared" si="36"/>
        <v/>
      </c>
    </row>
    <row r="2312" spans="1:10">
      <c r="A2312" s="25">
        <v>97227</v>
      </c>
      <c r="B2312" s="13" t="s">
        <v>6158</v>
      </c>
      <c r="C2312" s="14" t="s">
        <v>1789</v>
      </c>
      <c r="D2312" s="22">
        <v>4</v>
      </c>
      <c r="E2312" s="23" t="s">
        <v>11326</v>
      </c>
      <c r="F2312" s="24">
        <v>6379</v>
      </c>
      <c r="G2312" s="63" t="s">
        <v>12676</v>
      </c>
      <c r="H2312" s="62" t="s">
        <v>12676</v>
      </c>
      <c r="I2312" s="22">
        <v>6700</v>
      </c>
      <c r="J2312" s="20" t="str">
        <f t="shared" si="36"/>
        <v/>
      </c>
    </row>
    <row r="2313" spans="1:10">
      <c r="A2313" s="25">
        <v>97228</v>
      </c>
      <c r="B2313" s="13" t="s">
        <v>6159</v>
      </c>
      <c r="C2313" s="14" t="s">
        <v>1789</v>
      </c>
      <c r="D2313" s="22">
        <v>2</v>
      </c>
      <c r="E2313" s="23" t="s">
        <v>11326</v>
      </c>
      <c r="F2313" s="24">
        <v>8777</v>
      </c>
      <c r="G2313" s="63" t="s">
        <v>12676</v>
      </c>
      <c r="H2313" s="62" t="s">
        <v>12676</v>
      </c>
      <c r="I2313" s="22">
        <v>9220</v>
      </c>
      <c r="J2313" s="20" t="str">
        <f t="shared" si="36"/>
        <v/>
      </c>
    </row>
    <row r="2314" spans="1:10">
      <c r="A2314" s="25">
        <v>97233</v>
      </c>
      <c r="B2314" s="13" t="s">
        <v>1937</v>
      </c>
      <c r="C2314" s="14" t="s">
        <v>1789</v>
      </c>
      <c r="D2314" s="22">
        <v>4</v>
      </c>
      <c r="E2314" s="23" t="s">
        <v>11326</v>
      </c>
      <c r="F2314" s="24">
        <v>10566</v>
      </c>
      <c r="G2314" s="63" t="s">
        <v>12676</v>
      </c>
      <c r="H2314" s="62" t="s">
        <v>12676</v>
      </c>
      <c r="I2314" s="22">
        <v>11100</v>
      </c>
      <c r="J2314" s="20" t="str">
        <f t="shared" si="36"/>
        <v/>
      </c>
    </row>
    <row r="2315" spans="1:10">
      <c r="A2315" s="25">
        <v>97234</v>
      </c>
      <c r="B2315" s="13" t="s">
        <v>1938</v>
      </c>
      <c r="C2315" s="14" t="s">
        <v>1789</v>
      </c>
      <c r="D2315" s="22">
        <v>4</v>
      </c>
      <c r="E2315" s="23" t="s">
        <v>11326</v>
      </c>
      <c r="F2315" s="24">
        <v>10907</v>
      </c>
      <c r="G2315" s="63" t="s">
        <v>12676</v>
      </c>
      <c r="H2315" s="62" t="s">
        <v>12676</v>
      </c>
      <c r="I2315" s="22">
        <v>11460</v>
      </c>
      <c r="J2315" s="20" t="str">
        <f t="shared" si="36"/>
        <v/>
      </c>
    </row>
    <row r="2316" spans="1:10">
      <c r="A2316" s="25">
        <v>97261</v>
      </c>
      <c r="B2316" s="13" t="s">
        <v>8248</v>
      </c>
      <c r="C2316" s="14" t="s">
        <v>1789</v>
      </c>
      <c r="D2316" s="22">
        <v>4</v>
      </c>
      <c r="E2316" s="23" t="s">
        <v>11326</v>
      </c>
      <c r="F2316" s="24">
        <v>2727</v>
      </c>
      <c r="G2316" s="63" t="s">
        <v>12676</v>
      </c>
      <c r="H2316" s="62" t="s">
        <v>12676</v>
      </c>
      <c r="I2316" s="22">
        <v>2870</v>
      </c>
      <c r="J2316" s="20" t="str">
        <f t="shared" si="36"/>
        <v/>
      </c>
    </row>
    <row r="2317" spans="1:10">
      <c r="A2317" s="25">
        <v>97267</v>
      </c>
      <c r="B2317" s="13" t="s">
        <v>14601</v>
      </c>
      <c r="C2317" s="14" t="s">
        <v>1789</v>
      </c>
      <c r="D2317" s="22">
        <v>1</v>
      </c>
      <c r="E2317" s="23" t="s">
        <v>11326</v>
      </c>
      <c r="F2317" s="24">
        <v>3710</v>
      </c>
      <c r="G2317" s="63" t="s">
        <v>12676</v>
      </c>
      <c r="H2317" s="62" t="s">
        <v>12676</v>
      </c>
      <c r="I2317" s="22">
        <v>3900</v>
      </c>
      <c r="J2317" s="20" t="str">
        <f t="shared" si="36"/>
        <v/>
      </c>
    </row>
    <row r="2318" spans="1:10">
      <c r="A2318" s="25">
        <v>97268</v>
      </c>
      <c r="B2318" s="13" t="s">
        <v>17637</v>
      </c>
      <c r="C2318" s="14" t="s">
        <v>1789</v>
      </c>
      <c r="D2318" s="22">
        <v>1</v>
      </c>
      <c r="E2318" s="23" t="s">
        <v>11326</v>
      </c>
      <c r="F2318" s="24">
        <v>4323</v>
      </c>
      <c r="G2318" s="63" t="s">
        <v>12676</v>
      </c>
      <c r="H2318" s="62" t="s">
        <v>12676</v>
      </c>
      <c r="I2318" s="22">
        <v>4540</v>
      </c>
      <c r="J2318" s="20" t="str">
        <f t="shared" si="36"/>
        <v/>
      </c>
    </row>
    <row r="2319" spans="1:10">
      <c r="A2319" s="25">
        <v>97269</v>
      </c>
      <c r="B2319" s="13" t="s">
        <v>14602</v>
      </c>
      <c r="C2319" s="14" t="s">
        <v>1789</v>
      </c>
      <c r="D2319" s="22">
        <v>1</v>
      </c>
      <c r="E2319" s="23" t="s">
        <v>11326</v>
      </c>
      <c r="F2319" s="24">
        <v>4763</v>
      </c>
      <c r="G2319" s="63" t="s">
        <v>12676</v>
      </c>
      <c r="H2319" s="62" t="s">
        <v>12676</v>
      </c>
      <c r="I2319" s="22">
        <v>5010</v>
      </c>
      <c r="J2319" s="20" t="str">
        <f t="shared" si="36"/>
        <v/>
      </c>
    </row>
    <row r="2320" spans="1:10">
      <c r="A2320" s="25">
        <v>97324</v>
      </c>
      <c r="B2320" s="13" t="s">
        <v>14841</v>
      </c>
      <c r="C2320" s="14" t="s">
        <v>1789</v>
      </c>
      <c r="D2320" s="22">
        <v>4</v>
      </c>
      <c r="E2320" s="23" t="s">
        <v>11326</v>
      </c>
      <c r="F2320" s="24">
        <v>6360</v>
      </c>
      <c r="G2320" s="63" t="s">
        <v>12676</v>
      </c>
      <c r="H2320" s="62" t="s">
        <v>12676</v>
      </c>
      <c r="I2320" s="22">
        <v>6680</v>
      </c>
      <c r="J2320" s="20" t="str">
        <f t="shared" si="36"/>
        <v/>
      </c>
    </row>
    <row r="2321" spans="1:10">
      <c r="A2321" s="37" t="s">
        <v>11497</v>
      </c>
      <c r="B2321" s="59"/>
      <c r="J2321" s="20" t="str">
        <f t="shared" si="36"/>
        <v/>
      </c>
    </row>
    <row r="2322" spans="1:10">
      <c r="A2322" s="37" t="s">
        <v>11507</v>
      </c>
      <c r="B2322" s="59"/>
      <c r="J2322" s="20" t="str">
        <f t="shared" si="36"/>
        <v/>
      </c>
    </row>
    <row r="2323" spans="1:10">
      <c r="A2323" s="25">
        <v>52011</v>
      </c>
      <c r="B2323" s="13" t="s">
        <v>1955</v>
      </c>
      <c r="C2323" s="14" t="s">
        <v>1789</v>
      </c>
      <c r="D2323" s="22">
        <v>2</v>
      </c>
      <c r="E2323" s="23" t="s">
        <v>11326</v>
      </c>
      <c r="F2323" s="24">
        <v>7738</v>
      </c>
      <c r="G2323" s="63" t="s">
        <v>12676</v>
      </c>
      <c r="H2323" s="62" t="s">
        <v>12676</v>
      </c>
      <c r="I2323" s="22">
        <v>8130</v>
      </c>
      <c r="J2323" s="20" t="str">
        <f t="shared" si="36"/>
        <v/>
      </c>
    </row>
    <row r="2324" spans="1:10">
      <c r="A2324" s="25">
        <v>52016</v>
      </c>
      <c r="B2324" s="13" t="s">
        <v>5367</v>
      </c>
      <c r="C2324" s="14" t="s">
        <v>1789</v>
      </c>
      <c r="D2324" s="22">
        <v>1</v>
      </c>
      <c r="E2324" s="23" t="s">
        <v>11326</v>
      </c>
      <c r="F2324" s="24">
        <v>21200</v>
      </c>
      <c r="G2324" s="63" t="s">
        <v>12676</v>
      </c>
      <c r="H2324" s="62" t="s">
        <v>12676</v>
      </c>
      <c r="I2324" s="22">
        <v>22260</v>
      </c>
      <c r="J2324" s="20" t="str">
        <f t="shared" si="36"/>
        <v/>
      </c>
    </row>
    <row r="2325" spans="1:10">
      <c r="A2325" s="25">
        <v>52018</v>
      </c>
      <c r="B2325" s="13" t="s">
        <v>6170</v>
      </c>
      <c r="C2325" s="14" t="s">
        <v>1789</v>
      </c>
      <c r="D2325" s="22">
        <v>1</v>
      </c>
      <c r="E2325" s="23" t="s">
        <v>11326</v>
      </c>
      <c r="F2325" s="24">
        <v>22260</v>
      </c>
      <c r="G2325" s="63" t="s">
        <v>12676</v>
      </c>
      <c r="H2325" s="62" t="s">
        <v>12676</v>
      </c>
      <c r="I2325" s="22">
        <v>23380</v>
      </c>
      <c r="J2325" s="20" t="str">
        <f t="shared" si="36"/>
        <v/>
      </c>
    </row>
    <row r="2326" spans="1:10">
      <c r="A2326" s="37" t="s">
        <v>11498</v>
      </c>
      <c r="B2326" s="59"/>
      <c r="J2326" s="20" t="str">
        <f t="shared" si="36"/>
        <v/>
      </c>
    </row>
    <row r="2327" spans="1:10">
      <c r="A2327" s="25">
        <v>52021</v>
      </c>
      <c r="B2327" s="13" t="s">
        <v>1939</v>
      </c>
      <c r="C2327" s="14" t="s">
        <v>1789</v>
      </c>
      <c r="D2327" s="22">
        <v>1</v>
      </c>
      <c r="E2327" s="23" t="s">
        <v>11326</v>
      </c>
      <c r="F2327" s="24">
        <v>22000</v>
      </c>
      <c r="G2327" s="63" t="s">
        <v>12676</v>
      </c>
      <c r="H2327" s="62" t="s">
        <v>23450</v>
      </c>
      <c r="I2327" s="22">
        <v>23100</v>
      </c>
      <c r="J2327" s="20" t="str">
        <f t="shared" si="36"/>
        <v>Акция</v>
      </c>
    </row>
    <row r="2328" spans="1:10">
      <c r="A2328" s="25">
        <v>52022</v>
      </c>
      <c r="B2328" s="13" t="s">
        <v>17650</v>
      </c>
      <c r="C2328" s="14" t="s">
        <v>1789</v>
      </c>
      <c r="D2328" s="22">
        <v>1</v>
      </c>
      <c r="E2328" s="23" t="s">
        <v>11326</v>
      </c>
      <c r="F2328" s="24">
        <v>23320</v>
      </c>
      <c r="G2328" s="63" t="s">
        <v>12676</v>
      </c>
      <c r="H2328" s="62" t="s">
        <v>12676</v>
      </c>
      <c r="I2328" s="22">
        <v>24490</v>
      </c>
      <c r="J2328" s="20" t="str">
        <f t="shared" si="36"/>
        <v/>
      </c>
    </row>
    <row r="2329" spans="1:10">
      <c r="A2329" s="25">
        <v>52023</v>
      </c>
      <c r="B2329" s="13" t="s">
        <v>7373</v>
      </c>
      <c r="C2329" s="14" t="s">
        <v>1789</v>
      </c>
      <c r="D2329" s="22">
        <v>1</v>
      </c>
      <c r="E2329" s="23" t="s">
        <v>11326</v>
      </c>
      <c r="F2329" s="24">
        <v>28500</v>
      </c>
      <c r="G2329" s="63" t="s">
        <v>12676</v>
      </c>
      <c r="H2329" s="62" t="s">
        <v>23450</v>
      </c>
      <c r="I2329" s="22">
        <v>29930</v>
      </c>
      <c r="J2329" s="20" t="str">
        <f t="shared" si="36"/>
        <v>Акция</v>
      </c>
    </row>
    <row r="2330" spans="1:10">
      <c r="A2330" s="25">
        <v>52026</v>
      </c>
      <c r="B2330" s="13" t="s">
        <v>6160</v>
      </c>
      <c r="C2330" s="14" t="s">
        <v>1789</v>
      </c>
      <c r="D2330" s="22">
        <v>1</v>
      </c>
      <c r="E2330" s="23" t="s">
        <v>11326</v>
      </c>
      <c r="F2330" s="24">
        <v>37000</v>
      </c>
      <c r="G2330" s="63" t="s">
        <v>12676</v>
      </c>
      <c r="H2330" s="62" t="s">
        <v>23450</v>
      </c>
      <c r="I2330" s="22">
        <v>38850</v>
      </c>
      <c r="J2330" s="20" t="str">
        <f t="shared" si="36"/>
        <v>Акция</v>
      </c>
    </row>
    <row r="2331" spans="1:10">
      <c r="A2331" s="37" t="s">
        <v>11499</v>
      </c>
      <c r="B2331" s="59"/>
      <c r="J2331" s="20" t="str">
        <f t="shared" si="36"/>
        <v/>
      </c>
    </row>
    <row r="2332" spans="1:10" ht="30">
      <c r="A2332" s="38" t="s">
        <v>0</v>
      </c>
      <c r="B2332" s="38" t="s">
        <v>1</v>
      </c>
      <c r="C2332" s="38" t="s">
        <v>12737</v>
      </c>
      <c r="D2332" s="38" t="s">
        <v>2</v>
      </c>
      <c r="E2332" s="38" t="s">
        <v>3</v>
      </c>
      <c r="F2332" s="38" t="s">
        <v>23441</v>
      </c>
      <c r="G2332" s="38" t="s">
        <v>23448</v>
      </c>
      <c r="H2332" s="38" t="s">
        <v>23449</v>
      </c>
      <c r="I2332" s="38" t="s">
        <v>13479</v>
      </c>
      <c r="J2332" s="20" t="str">
        <f t="shared" si="36"/>
        <v/>
      </c>
    </row>
    <row r="2333" spans="1:10">
      <c r="A2333" s="25">
        <v>58050</v>
      </c>
      <c r="B2333" s="13" t="s">
        <v>1940</v>
      </c>
      <c r="C2333" s="14" t="s">
        <v>1789</v>
      </c>
      <c r="D2333" s="22">
        <v>20</v>
      </c>
      <c r="E2333" s="23" t="s">
        <v>11326</v>
      </c>
      <c r="F2333" s="21">
        <v>700</v>
      </c>
      <c r="G2333" s="63" t="s">
        <v>12676</v>
      </c>
      <c r="H2333" s="62" t="s">
        <v>23450</v>
      </c>
      <c r="I2333" s="22">
        <v>0</v>
      </c>
      <c r="J2333" s="20" t="str">
        <f t="shared" si="36"/>
        <v>Акция</v>
      </c>
    </row>
    <row r="2334" spans="1:10">
      <c r="A2334" s="25">
        <v>58055</v>
      </c>
      <c r="B2334" s="13" t="s">
        <v>1942</v>
      </c>
      <c r="C2334" s="14" t="s">
        <v>1789</v>
      </c>
      <c r="D2334" s="22">
        <v>8</v>
      </c>
      <c r="E2334" s="23" t="s">
        <v>11326</v>
      </c>
      <c r="F2334" s="24">
        <v>2136</v>
      </c>
      <c r="G2334" s="63" t="s">
        <v>12676</v>
      </c>
      <c r="H2334" s="62" t="s">
        <v>23450</v>
      </c>
      <c r="I2334" s="22">
        <v>2250</v>
      </c>
      <c r="J2334" s="20" t="str">
        <f t="shared" si="36"/>
        <v>Акция</v>
      </c>
    </row>
    <row r="2335" spans="1:10">
      <c r="A2335" s="37" t="s">
        <v>11500</v>
      </c>
      <c r="B2335" s="59"/>
      <c r="J2335" s="20" t="str">
        <f t="shared" si="36"/>
        <v/>
      </c>
    </row>
    <row r="2336" spans="1:10">
      <c r="A2336" s="37" t="s">
        <v>13547</v>
      </c>
      <c r="B2336" s="59"/>
      <c r="J2336" s="20" t="str">
        <f t="shared" si="36"/>
        <v/>
      </c>
    </row>
    <row r="2337" spans="1:10">
      <c r="A2337" s="25">
        <v>26002</v>
      </c>
      <c r="B2337" s="13" t="s">
        <v>1943</v>
      </c>
      <c r="C2337" s="14" t="s">
        <v>1789</v>
      </c>
      <c r="D2337" s="22">
        <v>10</v>
      </c>
      <c r="E2337" s="23" t="s">
        <v>11326</v>
      </c>
      <c r="F2337" s="24">
        <v>1590</v>
      </c>
      <c r="G2337" s="63" t="s">
        <v>12676</v>
      </c>
      <c r="H2337" s="62" t="s">
        <v>12676</v>
      </c>
      <c r="I2337" s="22">
        <v>1670</v>
      </c>
      <c r="J2337" s="20" t="str">
        <f t="shared" si="36"/>
        <v/>
      </c>
    </row>
    <row r="2338" spans="1:10">
      <c r="A2338" s="37" t="s">
        <v>11501</v>
      </c>
      <c r="B2338" s="59"/>
      <c r="J2338" s="20" t="str">
        <f t="shared" si="36"/>
        <v/>
      </c>
    </row>
    <row r="2339" spans="1:10">
      <c r="A2339" s="25">
        <v>26102</v>
      </c>
      <c r="B2339" s="13" t="s">
        <v>12270</v>
      </c>
      <c r="C2339" s="14" t="s">
        <v>1789</v>
      </c>
      <c r="D2339" s="22">
        <v>10</v>
      </c>
      <c r="E2339" s="23" t="s">
        <v>11326</v>
      </c>
      <c r="F2339" s="24">
        <v>3169</v>
      </c>
      <c r="G2339" s="63" t="s">
        <v>12676</v>
      </c>
      <c r="H2339" s="62" t="s">
        <v>12676</v>
      </c>
      <c r="I2339" s="22">
        <v>3330</v>
      </c>
      <c r="J2339" s="20" t="str">
        <f t="shared" si="36"/>
        <v/>
      </c>
    </row>
    <row r="2340" spans="1:10">
      <c r="A2340" s="25">
        <v>26104</v>
      </c>
      <c r="B2340" s="13" t="s">
        <v>12271</v>
      </c>
      <c r="C2340" s="14" t="s">
        <v>1789</v>
      </c>
      <c r="D2340" s="22">
        <v>10</v>
      </c>
      <c r="E2340" s="23" t="s">
        <v>11326</v>
      </c>
      <c r="F2340" s="24">
        <v>3604</v>
      </c>
      <c r="G2340" s="63" t="s">
        <v>12676</v>
      </c>
      <c r="H2340" s="62" t="s">
        <v>12676</v>
      </c>
      <c r="I2340" s="22">
        <v>3790</v>
      </c>
      <c r="J2340" s="20" t="str">
        <f t="shared" si="36"/>
        <v/>
      </c>
    </row>
    <row r="2341" spans="1:10">
      <c r="A2341" s="25">
        <v>26105</v>
      </c>
      <c r="B2341" s="13" t="s">
        <v>13709</v>
      </c>
      <c r="C2341" s="14" t="s">
        <v>1789</v>
      </c>
      <c r="D2341" s="22">
        <v>5</v>
      </c>
      <c r="E2341" s="23" t="s">
        <v>11326</v>
      </c>
      <c r="F2341" s="24">
        <v>4844</v>
      </c>
      <c r="G2341" s="63" t="s">
        <v>12676</v>
      </c>
      <c r="H2341" s="62" t="s">
        <v>12676</v>
      </c>
      <c r="I2341" s="22">
        <v>5090</v>
      </c>
      <c r="J2341" s="20" t="str">
        <f t="shared" si="36"/>
        <v/>
      </c>
    </row>
    <row r="2342" spans="1:10">
      <c r="A2342" s="25">
        <v>26115</v>
      </c>
      <c r="B2342" s="13" t="s">
        <v>12009</v>
      </c>
      <c r="C2342" s="14" t="s">
        <v>1789</v>
      </c>
      <c r="D2342" s="22">
        <v>5</v>
      </c>
      <c r="E2342" s="23" t="s">
        <v>11326</v>
      </c>
      <c r="F2342" s="24">
        <v>4800</v>
      </c>
      <c r="G2342" s="63" t="s">
        <v>12676</v>
      </c>
      <c r="H2342" s="62" t="s">
        <v>12676</v>
      </c>
      <c r="I2342" s="22">
        <v>5040</v>
      </c>
      <c r="J2342" s="20" t="str">
        <f t="shared" si="36"/>
        <v/>
      </c>
    </row>
    <row r="2343" spans="1:10">
      <c r="A2343" s="25">
        <v>26116</v>
      </c>
      <c r="B2343" s="13" t="s">
        <v>13932</v>
      </c>
      <c r="C2343" s="14" t="s">
        <v>1789</v>
      </c>
      <c r="D2343" s="22">
        <v>4</v>
      </c>
      <c r="E2343" s="23" t="s">
        <v>11326</v>
      </c>
      <c r="F2343" s="24">
        <v>6845</v>
      </c>
      <c r="G2343" s="63" t="s">
        <v>12676</v>
      </c>
      <c r="H2343" s="62" t="s">
        <v>12676</v>
      </c>
      <c r="I2343" s="22">
        <v>7190</v>
      </c>
      <c r="J2343" s="20" t="str">
        <f t="shared" si="36"/>
        <v/>
      </c>
    </row>
    <row r="2344" spans="1:10">
      <c r="A2344" s="37" t="s">
        <v>12628</v>
      </c>
      <c r="B2344" s="59"/>
      <c r="J2344" s="20" t="str">
        <f t="shared" si="36"/>
        <v/>
      </c>
    </row>
    <row r="2345" spans="1:10">
      <c r="A2345" s="25">
        <v>26201</v>
      </c>
      <c r="B2345" s="13" t="s">
        <v>12629</v>
      </c>
      <c r="C2345" s="14" t="s">
        <v>1789</v>
      </c>
      <c r="D2345" s="22">
        <v>5</v>
      </c>
      <c r="E2345" s="23" t="s">
        <v>11326</v>
      </c>
      <c r="F2345" s="24">
        <v>3074</v>
      </c>
      <c r="G2345" s="63" t="s">
        <v>12676</v>
      </c>
      <c r="H2345" s="62" t="s">
        <v>12676</v>
      </c>
      <c r="I2345" s="22">
        <v>3230</v>
      </c>
      <c r="J2345" s="20" t="str">
        <f t="shared" si="36"/>
        <v/>
      </c>
    </row>
    <row r="2346" spans="1:10">
      <c r="A2346" s="25">
        <v>26211</v>
      </c>
      <c r="B2346" s="13" t="s">
        <v>12630</v>
      </c>
      <c r="C2346" s="14" t="s">
        <v>1789</v>
      </c>
      <c r="D2346" s="22">
        <v>5</v>
      </c>
      <c r="E2346" s="23" t="s">
        <v>11326</v>
      </c>
      <c r="F2346" s="24">
        <v>3710</v>
      </c>
      <c r="G2346" s="63" t="s">
        <v>12676</v>
      </c>
      <c r="H2346" s="62" t="s">
        <v>12676</v>
      </c>
      <c r="I2346" s="22">
        <v>3900</v>
      </c>
      <c r="J2346" s="20" t="str">
        <f t="shared" si="36"/>
        <v/>
      </c>
    </row>
    <row r="2347" spans="1:10">
      <c r="A2347" s="37" t="s">
        <v>12782</v>
      </c>
      <c r="B2347" s="59"/>
      <c r="J2347" s="20" t="str">
        <f t="shared" si="36"/>
        <v/>
      </c>
    </row>
    <row r="2348" spans="1:10">
      <c r="A2348" s="25">
        <v>26302</v>
      </c>
      <c r="B2348" s="13" t="s">
        <v>1944</v>
      </c>
      <c r="C2348" s="14" t="s">
        <v>1789</v>
      </c>
      <c r="D2348" s="22">
        <v>10</v>
      </c>
      <c r="E2348" s="23" t="s">
        <v>11326</v>
      </c>
      <c r="F2348" s="24">
        <v>2852</v>
      </c>
      <c r="G2348" s="63" t="s">
        <v>12676</v>
      </c>
      <c r="H2348" s="62" t="s">
        <v>12676</v>
      </c>
      <c r="I2348" s="22">
        <v>3000</v>
      </c>
      <c r="J2348" s="20" t="str">
        <f t="shared" si="36"/>
        <v/>
      </c>
    </row>
    <row r="2349" spans="1:10">
      <c r="A2349" s="25">
        <v>26304</v>
      </c>
      <c r="B2349" s="13" t="s">
        <v>1945</v>
      </c>
      <c r="C2349" s="14" t="s">
        <v>1789</v>
      </c>
      <c r="D2349" s="22">
        <v>6</v>
      </c>
      <c r="E2349" s="23" t="s">
        <v>11326</v>
      </c>
      <c r="F2349" s="24">
        <v>3403</v>
      </c>
      <c r="G2349" s="63" t="s">
        <v>12676</v>
      </c>
      <c r="H2349" s="62" t="s">
        <v>12676</v>
      </c>
      <c r="I2349" s="22">
        <v>3580</v>
      </c>
      <c r="J2349" s="20" t="str">
        <f t="shared" si="36"/>
        <v/>
      </c>
    </row>
    <row r="2350" spans="1:10">
      <c r="A2350" s="25">
        <v>26307</v>
      </c>
      <c r="B2350" s="13" t="s">
        <v>6163</v>
      </c>
      <c r="C2350" s="14" t="s">
        <v>1789</v>
      </c>
      <c r="D2350" s="22">
        <v>6</v>
      </c>
      <c r="E2350" s="23" t="s">
        <v>11326</v>
      </c>
      <c r="F2350" s="24">
        <v>3679</v>
      </c>
      <c r="G2350" s="63" t="s">
        <v>12676</v>
      </c>
      <c r="H2350" s="62" t="s">
        <v>12676</v>
      </c>
      <c r="I2350" s="22">
        <v>3870</v>
      </c>
      <c r="J2350" s="20" t="str">
        <f t="shared" si="36"/>
        <v/>
      </c>
    </row>
    <row r="2351" spans="1:10">
      <c r="A2351" s="25">
        <v>26309</v>
      </c>
      <c r="B2351" s="13" t="s">
        <v>6164</v>
      </c>
      <c r="C2351" s="14" t="s">
        <v>1789</v>
      </c>
      <c r="D2351" s="22">
        <v>5</v>
      </c>
      <c r="E2351" s="23" t="s">
        <v>11326</v>
      </c>
      <c r="F2351" s="24">
        <v>4929</v>
      </c>
      <c r="G2351" s="63" t="s">
        <v>12676</v>
      </c>
      <c r="H2351" s="62" t="s">
        <v>12676</v>
      </c>
      <c r="I2351" s="22">
        <v>5180</v>
      </c>
      <c r="J2351" s="20" t="str">
        <f t="shared" si="36"/>
        <v/>
      </c>
    </row>
    <row r="2352" spans="1:10">
      <c r="A2352" s="25">
        <v>26312</v>
      </c>
      <c r="B2352" s="13" t="s">
        <v>5721</v>
      </c>
      <c r="C2352" s="14" t="s">
        <v>1789</v>
      </c>
      <c r="D2352" s="22">
        <v>5</v>
      </c>
      <c r="E2352" s="23" t="s">
        <v>11326</v>
      </c>
      <c r="F2352" s="24">
        <v>6235</v>
      </c>
      <c r="G2352" s="63" t="s">
        <v>12676</v>
      </c>
      <c r="H2352" s="62" t="s">
        <v>12676</v>
      </c>
      <c r="I2352" s="22">
        <v>6550</v>
      </c>
      <c r="J2352" s="20" t="str">
        <f t="shared" si="36"/>
        <v/>
      </c>
    </row>
    <row r="2353" spans="1:10">
      <c r="A2353" s="37" t="s">
        <v>23353</v>
      </c>
      <c r="B2353" s="59"/>
      <c r="J2353" s="20" t="str">
        <f t="shared" si="36"/>
        <v/>
      </c>
    </row>
    <row r="2354" spans="1:10">
      <c r="A2354" s="25">
        <v>26502</v>
      </c>
      <c r="B2354" s="13" t="s">
        <v>17679</v>
      </c>
      <c r="C2354" s="14" t="s">
        <v>1789</v>
      </c>
      <c r="D2354" s="22">
        <v>5</v>
      </c>
      <c r="E2354" s="23" t="s">
        <v>11326</v>
      </c>
      <c r="F2354" s="24">
        <v>5936</v>
      </c>
      <c r="G2354" s="63" t="s">
        <v>12676</v>
      </c>
      <c r="H2354" s="62" t="s">
        <v>12676</v>
      </c>
      <c r="I2354" s="22">
        <v>6240</v>
      </c>
      <c r="J2354" s="20" t="str">
        <f t="shared" si="36"/>
        <v/>
      </c>
    </row>
    <row r="2355" spans="1:10">
      <c r="A2355" s="25">
        <v>26510</v>
      </c>
      <c r="B2355" s="13" t="s">
        <v>17680</v>
      </c>
      <c r="C2355" s="14" t="s">
        <v>1789</v>
      </c>
      <c r="D2355" s="22">
        <v>4</v>
      </c>
      <c r="E2355" s="23" t="s">
        <v>11326</v>
      </c>
      <c r="F2355" s="24">
        <v>11130</v>
      </c>
      <c r="G2355" s="63" t="s">
        <v>12676</v>
      </c>
      <c r="H2355" s="62" t="s">
        <v>12676</v>
      </c>
      <c r="I2355" s="22">
        <v>11690</v>
      </c>
      <c r="J2355" s="20" t="str">
        <f t="shared" si="36"/>
        <v/>
      </c>
    </row>
    <row r="2356" spans="1:10">
      <c r="A2356" s="25">
        <v>26511</v>
      </c>
      <c r="B2356" s="13" t="s">
        <v>17681</v>
      </c>
      <c r="C2356" s="14" t="s">
        <v>1789</v>
      </c>
      <c r="D2356" s="22">
        <v>5</v>
      </c>
      <c r="E2356" s="23" t="s">
        <v>11326</v>
      </c>
      <c r="F2356" s="24">
        <v>5830</v>
      </c>
      <c r="G2356" s="63" t="s">
        <v>12676</v>
      </c>
      <c r="H2356" s="62" t="s">
        <v>12676</v>
      </c>
      <c r="I2356" s="22">
        <v>6130</v>
      </c>
      <c r="J2356" s="20" t="str">
        <f t="shared" si="36"/>
        <v/>
      </c>
    </row>
    <row r="2357" spans="1:10">
      <c r="A2357" s="37" t="s">
        <v>11502</v>
      </c>
      <c r="B2357" s="59"/>
      <c r="J2357" s="20" t="str">
        <f t="shared" si="36"/>
        <v/>
      </c>
    </row>
    <row r="2358" spans="1:10">
      <c r="A2358" s="25">
        <v>26601</v>
      </c>
      <c r="B2358" s="13" t="s">
        <v>880</v>
      </c>
      <c r="C2358" s="14" t="s">
        <v>1789</v>
      </c>
      <c r="D2358" s="22">
        <v>10</v>
      </c>
      <c r="E2358" s="23" t="s">
        <v>11326</v>
      </c>
      <c r="F2358" s="24">
        <v>4394</v>
      </c>
      <c r="G2358" s="63" t="s">
        <v>12676</v>
      </c>
      <c r="H2358" s="62" t="s">
        <v>12676</v>
      </c>
      <c r="I2358" s="22">
        <v>4620</v>
      </c>
      <c r="J2358" s="20" t="str">
        <f t="shared" si="36"/>
        <v/>
      </c>
    </row>
    <row r="2359" spans="1:10">
      <c r="A2359" s="25">
        <v>26602</v>
      </c>
      <c r="B2359" s="13" t="s">
        <v>13222</v>
      </c>
      <c r="C2359" s="14" t="s">
        <v>1789</v>
      </c>
      <c r="D2359" s="22">
        <v>4</v>
      </c>
      <c r="E2359" s="23" t="s">
        <v>11326</v>
      </c>
      <c r="F2359" s="24">
        <v>4347</v>
      </c>
      <c r="G2359" s="63" t="s">
        <v>12676</v>
      </c>
      <c r="H2359" s="62" t="s">
        <v>12676</v>
      </c>
      <c r="I2359" s="22">
        <v>4570</v>
      </c>
      <c r="J2359" s="20" t="str">
        <f t="shared" si="36"/>
        <v/>
      </c>
    </row>
    <row r="2360" spans="1:10">
      <c r="A2360" s="25">
        <v>26603</v>
      </c>
      <c r="B2360" s="13" t="s">
        <v>881</v>
      </c>
      <c r="C2360" s="14" t="s">
        <v>1789</v>
      </c>
      <c r="D2360" s="22">
        <v>4</v>
      </c>
      <c r="E2360" s="23" t="s">
        <v>11326</v>
      </c>
      <c r="F2360" s="24">
        <v>5930</v>
      </c>
      <c r="G2360" s="63" t="s">
        <v>12676</v>
      </c>
      <c r="H2360" s="62" t="s">
        <v>12676</v>
      </c>
      <c r="I2360" s="22">
        <v>6230</v>
      </c>
      <c r="J2360" s="20" t="str">
        <f t="shared" si="36"/>
        <v/>
      </c>
    </row>
    <row r="2361" spans="1:10">
      <c r="A2361" s="25">
        <v>26605</v>
      </c>
      <c r="B2361" s="13" t="s">
        <v>6165</v>
      </c>
      <c r="C2361" s="14" t="s">
        <v>1789</v>
      </c>
      <c r="D2361" s="22">
        <v>4</v>
      </c>
      <c r="E2361" s="23" t="s">
        <v>11326</v>
      </c>
      <c r="F2361" s="24">
        <v>6419</v>
      </c>
      <c r="G2361" s="63" t="s">
        <v>12676</v>
      </c>
      <c r="H2361" s="62" t="s">
        <v>12676</v>
      </c>
      <c r="I2361" s="22">
        <v>6740</v>
      </c>
      <c r="J2361" s="20" t="str">
        <f t="shared" si="36"/>
        <v/>
      </c>
    </row>
    <row r="2362" spans="1:10">
      <c r="A2362" s="25">
        <v>26608</v>
      </c>
      <c r="B2362" s="13" t="s">
        <v>882</v>
      </c>
      <c r="C2362" s="14" t="s">
        <v>1789</v>
      </c>
      <c r="D2362" s="22">
        <v>4</v>
      </c>
      <c r="E2362" s="23" t="s">
        <v>11326</v>
      </c>
      <c r="F2362" s="24">
        <v>7798</v>
      </c>
      <c r="G2362" s="63" t="s">
        <v>12676</v>
      </c>
      <c r="H2362" s="62" t="s">
        <v>12676</v>
      </c>
      <c r="I2362" s="22">
        <v>8190</v>
      </c>
      <c r="J2362" s="20" t="str">
        <f t="shared" si="36"/>
        <v/>
      </c>
    </row>
    <row r="2363" spans="1:10">
      <c r="A2363" s="25">
        <v>26610</v>
      </c>
      <c r="B2363" s="13" t="s">
        <v>883</v>
      </c>
      <c r="C2363" s="14" t="s">
        <v>1789</v>
      </c>
      <c r="D2363" s="22">
        <v>2</v>
      </c>
      <c r="E2363" s="23" t="s">
        <v>11326</v>
      </c>
      <c r="F2363" s="24">
        <v>8324</v>
      </c>
      <c r="G2363" s="63" t="s">
        <v>12676</v>
      </c>
      <c r="H2363" s="62" t="s">
        <v>12676</v>
      </c>
      <c r="I2363" s="22">
        <v>8750</v>
      </c>
      <c r="J2363" s="20" t="str">
        <f t="shared" si="36"/>
        <v/>
      </c>
    </row>
    <row r="2364" spans="1:10">
      <c r="A2364" s="25">
        <v>26620</v>
      </c>
      <c r="B2364" s="13" t="s">
        <v>6166</v>
      </c>
      <c r="C2364" s="14" t="s">
        <v>1789</v>
      </c>
      <c r="D2364" s="22">
        <v>2</v>
      </c>
      <c r="E2364" s="23" t="s">
        <v>11326</v>
      </c>
      <c r="F2364" s="24">
        <v>12909</v>
      </c>
      <c r="G2364" s="63" t="s">
        <v>12676</v>
      </c>
      <c r="H2364" s="62" t="s">
        <v>12676</v>
      </c>
      <c r="I2364" s="22">
        <v>13560</v>
      </c>
      <c r="J2364" s="20" t="str">
        <f t="shared" si="36"/>
        <v/>
      </c>
    </row>
    <row r="2365" spans="1:10">
      <c r="A2365" s="37" t="s">
        <v>11503</v>
      </c>
      <c r="B2365" s="59"/>
      <c r="J2365" s="20" t="str">
        <f t="shared" si="36"/>
        <v/>
      </c>
    </row>
    <row r="2366" spans="1:10">
      <c r="A2366" s="25">
        <v>26901</v>
      </c>
      <c r="B2366" s="13" t="s">
        <v>884</v>
      </c>
      <c r="C2366" s="14" t="s">
        <v>1789</v>
      </c>
      <c r="D2366" s="22">
        <v>10</v>
      </c>
      <c r="E2366" s="23" t="s">
        <v>11326</v>
      </c>
      <c r="F2366" s="24">
        <v>2991</v>
      </c>
      <c r="G2366" s="63" t="s">
        <v>12676</v>
      </c>
      <c r="H2366" s="62" t="s">
        <v>12676</v>
      </c>
      <c r="I2366" s="22">
        <v>3150</v>
      </c>
      <c r="J2366" s="20" t="str">
        <f t="shared" si="36"/>
        <v/>
      </c>
    </row>
    <row r="2367" spans="1:10">
      <c r="A2367" s="25">
        <v>26904</v>
      </c>
      <c r="B2367" s="13" t="s">
        <v>14603</v>
      </c>
      <c r="C2367" s="14" t="s">
        <v>1789</v>
      </c>
      <c r="D2367" s="22">
        <v>6</v>
      </c>
      <c r="E2367" s="23" t="s">
        <v>11326</v>
      </c>
      <c r="F2367" s="24">
        <v>3043</v>
      </c>
      <c r="G2367" s="63" t="s">
        <v>12676</v>
      </c>
      <c r="H2367" s="62" t="s">
        <v>12676</v>
      </c>
      <c r="I2367" s="22">
        <v>3200</v>
      </c>
      <c r="J2367" s="20" t="str">
        <f t="shared" si="36"/>
        <v/>
      </c>
    </row>
    <row r="2368" spans="1:10">
      <c r="A2368" s="25">
        <v>26906</v>
      </c>
      <c r="B2368" s="13" t="s">
        <v>885</v>
      </c>
      <c r="C2368" s="14" t="s">
        <v>1789</v>
      </c>
      <c r="D2368" s="22">
        <v>8</v>
      </c>
      <c r="E2368" s="23" t="s">
        <v>11326</v>
      </c>
      <c r="F2368" s="24">
        <v>5335</v>
      </c>
      <c r="G2368" s="63" t="s">
        <v>12676</v>
      </c>
      <c r="H2368" s="62" t="s">
        <v>12676</v>
      </c>
      <c r="I2368" s="22">
        <v>5610</v>
      </c>
      <c r="J2368" s="20" t="str">
        <f t="shared" si="36"/>
        <v/>
      </c>
    </row>
    <row r="2369" spans="1:10">
      <c r="A2369" s="25">
        <v>26908</v>
      </c>
      <c r="B2369" s="13" t="s">
        <v>886</v>
      </c>
      <c r="C2369" s="14" t="s">
        <v>1789</v>
      </c>
      <c r="D2369" s="22">
        <v>6</v>
      </c>
      <c r="E2369" s="23" t="s">
        <v>11326</v>
      </c>
      <c r="F2369" s="24">
        <v>4733</v>
      </c>
      <c r="G2369" s="63" t="s">
        <v>12676</v>
      </c>
      <c r="H2369" s="62" t="s">
        <v>12676</v>
      </c>
      <c r="I2369" s="22">
        <v>4970</v>
      </c>
      <c r="J2369" s="20" t="str">
        <f t="shared" si="36"/>
        <v/>
      </c>
    </row>
    <row r="2370" spans="1:10">
      <c r="A2370" s="25">
        <v>26909</v>
      </c>
      <c r="B2370" s="13" t="s">
        <v>13747</v>
      </c>
      <c r="C2370" s="14" t="s">
        <v>1789</v>
      </c>
      <c r="D2370" s="22">
        <v>6</v>
      </c>
      <c r="E2370" s="23" t="s">
        <v>11326</v>
      </c>
      <c r="F2370" s="24">
        <v>4111</v>
      </c>
      <c r="G2370" s="63" t="s">
        <v>12676</v>
      </c>
      <c r="H2370" s="62" t="s">
        <v>12676</v>
      </c>
      <c r="I2370" s="22">
        <v>4320</v>
      </c>
      <c r="J2370" s="20" t="str">
        <f t="shared" si="36"/>
        <v/>
      </c>
    </row>
    <row r="2371" spans="1:10">
      <c r="A2371" s="25">
        <v>26912</v>
      </c>
      <c r="B2371" s="13" t="s">
        <v>888</v>
      </c>
      <c r="C2371" s="14" t="s">
        <v>1789</v>
      </c>
      <c r="D2371" s="22">
        <v>3</v>
      </c>
      <c r="E2371" s="23" t="s">
        <v>11326</v>
      </c>
      <c r="F2371" s="24">
        <v>6315</v>
      </c>
      <c r="G2371" s="63" t="s">
        <v>12676</v>
      </c>
      <c r="H2371" s="62" t="s">
        <v>12676</v>
      </c>
      <c r="I2371" s="22">
        <v>6640</v>
      </c>
      <c r="J2371" s="20" t="str">
        <f t="shared" si="36"/>
        <v/>
      </c>
    </row>
    <row r="2372" spans="1:10">
      <c r="A2372" s="37" t="s">
        <v>23439</v>
      </c>
      <c r="B2372" s="59"/>
      <c r="J2372" s="20" t="str">
        <f t="shared" si="36"/>
        <v/>
      </c>
    </row>
    <row r="2373" spans="1:10">
      <c r="A2373" s="25">
        <v>27004</v>
      </c>
      <c r="B2373" s="13" t="s">
        <v>17699</v>
      </c>
      <c r="C2373" s="14" t="s">
        <v>1789</v>
      </c>
      <c r="D2373" s="22">
        <v>4</v>
      </c>
      <c r="E2373" s="23" t="s">
        <v>11326</v>
      </c>
      <c r="F2373" s="24">
        <v>7314</v>
      </c>
      <c r="G2373" s="63" t="s">
        <v>12676</v>
      </c>
      <c r="H2373" s="62" t="s">
        <v>12676</v>
      </c>
      <c r="I2373" s="22">
        <v>7680</v>
      </c>
      <c r="J2373" s="20" t="str">
        <f t="shared" si="36"/>
        <v/>
      </c>
    </row>
    <row r="2374" spans="1:10">
      <c r="A2374" s="25">
        <v>27005</v>
      </c>
      <c r="B2374" s="13" t="s">
        <v>17700</v>
      </c>
      <c r="C2374" s="14" t="s">
        <v>1789</v>
      </c>
      <c r="D2374" s="22">
        <v>4</v>
      </c>
      <c r="E2374" s="23" t="s">
        <v>11326</v>
      </c>
      <c r="F2374" s="24">
        <v>13090</v>
      </c>
      <c r="G2374" s="63" t="s">
        <v>12676</v>
      </c>
      <c r="H2374" s="62" t="s">
        <v>12676</v>
      </c>
      <c r="I2374" s="22">
        <v>13750</v>
      </c>
      <c r="J2374" s="20" t="str">
        <f t="shared" ref="J2374:J2437" si="37">IF(H2374="V","Акция","")</f>
        <v/>
      </c>
    </row>
    <row r="2375" spans="1:10">
      <c r="A2375" s="37" t="s">
        <v>12753</v>
      </c>
      <c r="B2375" s="59"/>
      <c r="J2375" s="20" t="str">
        <f t="shared" si="37"/>
        <v/>
      </c>
    </row>
    <row r="2376" spans="1:10">
      <c r="A2376" s="25">
        <v>27101</v>
      </c>
      <c r="B2376" s="13" t="s">
        <v>890</v>
      </c>
      <c r="C2376" s="14" t="s">
        <v>1789</v>
      </c>
      <c r="D2376" s="22">
        <v>5</v>
      </c>
      <c r="E2376" s="23" t="s">
        <v>11326</v>
      </c>
      <c r="F2376" s="24">
        <v>3706</v>
      </c>
      <c r="G2376" s="63" t="s">
        <v>12676</v>
      </c>
      <c r="H2376" s="62" t="s">
        <v>12676</v>
      </c>
      <c r="I2376" s="22">
        <v>3900</v>
      </c>
      <c r="J2376" s="20" t="str">
        <f t="shared" si="37"/>
        <v/>
      </c>
    </row>
    <row r="2377" spans="1:10">
      <c r="A2377" s="25">
        <v>27103</v>
      </c>
      <c r="B2377" s="13" t="s">
        <v>891</v>
      </c>
      <c r="C2377" s="14" t="s">
        <v>1789</v>
      </c>
      <c r="D2377" s="22">
        <v>5</v>
      </c>
      <c r="E2377" s="23" t="s">
        <v>11326</v>
      </c>
      <c r="F2377" s="24">
        <v>4214</v>
      </c>
      <c r="G2377" s="63" t="s">
        <v>12676</v>
      </c>
      <c r="H2377" s="62" t="s">
        <v>12676</v>
      </c>
      <c r="I2377" s="22">
        <v>4430</v>
      </c>
      <c r="J2377" s="20" t="str">
        <f t="shared" si="37"/>
        <v/>
      </c>
    </row>
    <row r="2378" spans="1:10">
      <c r="A2378" s="25">
        <v>27107</v>
      </c>
      <c r="B2378" s="13" t="s">
        <v>892</v>
      </c>
      <c r="C2378" s="14" t="s">
        <v>1789</v>
      </c>
      <c r="D2378" s="22">
        <v>5</v>
      </c>
      <c r="E2378" s="23" t="s">
        <v>11326</v>
      </c>
      <c r="F2378" s="24">
        <v>6266</v>
      </c>
      <c r="G2378" s="63" t="s">
        <v>12676</v>
      </c>
      <c r="H2378" s="62" t="s">
        <v>12676</v>
      </c>
      <c r="I2378" s="22">
        <v>6580</v>
      </c>
      <c r="J2378" s="20" t="str">
        <f t="shared" si="37"/>
        <v/>
      </c>
    </row>
    <row r="2379" spans="1:10">
      <c r="A2379" s="37" t="s">
        <v>13879</v>
      </c>
      <c r="B2379" s="59"/>
      <c r="J2379" s="20" t="str">
        <f t="shared" si="37"/>
        <v/>
      </c>
    </row>
    <row r="2380" spans="1:10">
      <c r="A2380" s="25">
        <v>27301</v>
      </c>
      <c r="B2380" s="13" t="s">
        <v>7731</v>
      </c>
      <c r="C2380" s="14" t="s">
        <v>1789</v>
      </c>
      <c r="D2380" s="22">
        <v>4</v>
      </c>
      <c r="E2380" s="23" t="s">
        <v>11326</v>
      </c>
      <c r="F2380" s="24">
        <v>5358</v>
      </c>
      <c r="G2380" s="63" t="s">
        <v>12676</v>
      </c>
      <c r="H2380" s="62" t="s">
        <v>12676</v>
      </c>
      <c r="I2380" s="22">
        <v>5630</v>
      </c>
      <c r="J2380" s="20" t="str">
        <f t="shared" si="37"/>
        <v/>
      </c>
    </row>
    <row r="2381" spans="1:10">
      <c r="A2381" s="25">
        <v>27303</v>
      </c>
      <c r="B2381" s="13" t="s">
        <v>7732</v>
      </c>
      <c r="C2381" s="14" t="s">
        <v>1789</v>
      </c>
      <c r="D2381" s="22">
        <v>4</v>
      </c>
      <c r="E2381" s="23" t="s">
        <v>11326</v>
      </c>
      <c r="F2381" s="24">
        <v>7136</v>
      </c>
      <c r="G2381" s="63" t="s">
        <v>12676</v>
      </c>
      <c r="H2381" s="62" t="s">
        <v>12676</v>
      </c>
      <c r="I2381" s="22">
        <v>7500</v>
      </c>
      <c r="J2381" s="20" t="str">
        <f t="shared" si="37"/>
        <v/>
      </c>
    </row>
    <row r="2382" spans="1:10">
      <c r="A2382" s="25">
        <v>27304</v>
      </c>
      <c r="B2382" s="13" t="s">
        <v>14349</v>
      </c>
      <c r="C2382" s="14" t="s">
        <v>1789</v>
      </c>
      <c r="D2382" s="22">
        <v>2</v>
      </c>
      <c r="E2382" s="23" t="s">
        <v>11326</v>
      </c>
      <c r="F2382" s="24">
        <v>6890</v>
      </c>
      <c r="G2382" s="63" t="s">
        <v>12676</v>
      </c>
      <c r="H2382" s="62" t="s">
        <v>12676</v>
      </c>
      <c r="I2382" s="22">
        <v>7240</v>
      </c>
      <c r="J2382" s="20" t="str">
        <f t="shared" si="37"/>
        <v/>
      </c>
    </row>
    <row r="2383" spans="1:10">
      <c r="A2383" s="25">
        <v>27305</v>
      </c>
      <c r="B2383" s="13" t="s">
        <v>7733</v>
      </c>
      <c r="C2383" s="14" t="s">
        <v>1789</v>
      </c>
      <c r="D2383" s="22">
        <v>2</v>
      </c>
      <c r="E2383" s="23" t="s">
        <v>11326</v>
      </c>
      <c r="F2383" s="24">
        <v>8580</v>
      </c>
      <c r="G2383" s="63" t="s">
        <v>12676</v>
      </c>
      <c r="H2383" s="62" t="s">
        <v>12676</v>
      </c>
      <c r="I2383" s="22">
        <v>9010</v>
      </c>
      <c r="J2383" s="20" t="str">
        <f t="shared" si="37"/>
        <v/>
      </c>
    </row>
    <row r="2384" spans="1:10">
      <c r="A2384" s="37" t="s">
        <v>13282</v>
      </c>
      <c r="B2384" s="59"/>
      <c r="J2384" s="20" t="str">
        <f t="shared" si="37"/>
        <v/>
      </c>
    </row>
    <row r="2385" spans="1:10">
      <c r="A2385" s="25">
        <v>27601</v>
      </c>
      <c r="B2385" s="13" t="s">
        <v>14842</v>
      </c>
      <c r="C2385" s="14" t="s">
        <v>1789</v>
      </c>
      <c r="D2385" s="22">
        <v>8</v>
      </c>
      <c r="E2385" s="23" t="s">
        <v>11326</v>
      </c>
      <c r="F2385" s="24">
        <v>3889</v>
      </c>
      <c r="G2385" s="63" t="s">
        <v>12676</v>
      </c>
      <c r="H2385" s="62" t="s">
        <v>12676</v>
      </c>
      <c r="I2385" s="22">
        <v>4090</v>
      </c>
      <c r="J2385" s="20" t="str">
        <f t="shared" si="37"/>
        <v/>
      </c>
    </row>
    <row r="2386" spans="1:10">
      <c r="A2386" s="25">
        <v>27611</v>
      </c>
      <c r="B2386" s="13" t="s">
        <v>893</v>
      </c>
      <c r="C2386" s="14" t="s">
        <v>1789</v>
      </c>
      <c r="D2386" s="22">
        <v>8</v>
      </c>
      <c r="E2386" s="23" t="s">
        <v>11326</v>
      </c>
      <c r="F2386" s="24">
        <v>3308</v>
      </c>
      <c r="G2386" s="63" t="s">
        <v>12676</v>
      </c>
      <c r="H2386" s="62" t="s">
        <v>12676</v>
      </c>
      <c r="I2386" s="22">
        <v>3480</v>
      </c>
      <c r="J2386" s="20" t="str">
        <f t="shared" si="37"/>
        <v/>
      </c>
    </row>
    <row r="2387" spans="1:10">
      <c r="A2387" s="25">
        <v>27614</v>
      </c>
      <c r="B2387" s="13" t="s">
        <v>13387</v>
      </c>
      <c r="C2387" s="14" t="s">
        <v>1789</v>
      </c>
      <c r="D2387" s="22">
        <v>10</v>
      </c>
      <c r="E2387" s="23" t="s">
        <v>11326</v>
      </c>
      <c r="F2387" s="24">
        <v>2647</v>
      </c>
      <c r="G2387" s="63" t="s">
        <v>12676</v>
      </c>
      <c r="H2387" s="62" t="s">
        <v>12676</v>
      </c>
      <c r="I2387" s="22">
        <v>2780</v>
      </c>
      <c r="J2387" s="20" t="str">
        <f t="shared" si="37"/>
        <v/>
      </c>
    </row>
    <row r="2388" spans="1:10">
      <c r="A2388" s="37" t="s">
        <v>23354</v>
      </c>
      <c r="B2388" s="59"/>
      <c r="J2388" s="20" t="str">
        <f t="shared" si="37"/>
        <v/>
      </c>
    </row>
    <row r="2389" spans="1:10">
      <c r="A2389" s="25">
        <v>27801</v>
      </c>
      <c r="B2389" s="13" t="s">
        <v>894</v>
      </c>
      <c r="C2389" s="14" t="s">
        <v>1789</v>
      </c>
      <c r="D2389" s="22">
        <v>4</v>
      </c>
      <c r="E2389" s="23" t="s">
        <v>11326</v>
      </c>
      <c r="F2389" s="24">
        <v>5000</v>
      </c>
      <c r="G2389" s="63" t="s">
        <v>12676</v>
      </c>
      <c r="H2389" s="62" t="s">
        <v>12676</v>
      </c>
      <c r="I2389" s="22">
        <v>5250</v>
      </c>
      <c r="J2389" s="20" t="str">
        <f t="shared" si="37"/>
        <v/>
      </c>
    </row>
    <row r="2390" spans="1:10">
      <c r="A2390" s="37" t="s">
        <v>12783</v>
      </c>
      <c r="B2390" s="59"/>
      <c r="J2390" s="20" t="str">
        <f t="shared" si="37"/>
        <v/>
      </c>
    </row>
    <row r="2391" spans="1:10">
      <c r="A2391" s="25">
        <v>27903</v>
      </c>
      <c r="B2391" s="13" t="s">
        <v>895</v>
      </c>
      <c r="C2391" s="14" t="s">
        <v>1789</v>
      </c>
      <c r="D2391" s="22">
        <v>2</v>
      </c>
      <c r="E2391" s="23" t="s">
        <v>11326</v>
      </c>
      <c r="F2391" s="24">
        <v>8454</v>
      </c>
      <c r="G2391" s="63" t="s">
        <v>12676</v>
      </c>
      <c r="H2391" s="62" t="s">
        <v>12676</v>
      </c>
      <c r="I2391" s="22">
        <v>8880</v>
      </c>
      <c r="J2391" s="20" t="str">
        <f t="shared" si="37"/>
        <v/>
      </c>
    </row>
    <row r="2392" spans="1:10">
      <c r="A2392" s="25">
        <v>27904</v>
      </c>
      <c r="B2392" s="13" t="s">
        <v>6167</v>
      </c>
      <c r="C2392" s="14" t="s">
        <v>1789</v>
      </c>
      <c r="D2392" s="22">
        <v>2</v>
      </c>
      <c r="E2392" s="23" t="s">
        <v>11326</v>
      </c>
      <c r="F2392" s="24">
        <v>9371</v>
      </c>
      <c r="G2392" s="63" t="s">
        <v>12676</v>
      </c>
      <c r="H2392" s="62" t="s">
        <v>12676</v>
      </c>
      <c r="I2392" s="22">
        <v>9840</v>
      </c>
      <c r="J2392" s="20" t="str">
        <f t="shared" si="37"/>
        <v/>
      </c>
    </row>
    <row r="2393" spans="1:10">
      <c r="A2393" s="25">
        <v>27911</v>
      </c>
      <c r="B2393" s="13" t="s">
        <v>12844</v>
      </c>
      <c r="C2393" s="14" t="s">
        <v>1789</v>
      </c>
      <c r="D2393" s="22">
        <v>2</v>
      </c>
      <c r="E2393" s="23" t="s">
        <v>11326</v>
      </c>
      <c r="F2393" s="24">
        <v>11267</v>
      </c>
      <c r="G2393" s="63" t="s">
        <v>12676</v>
      </c>
      <c r="H2393" s="62" t="s">
        <v>12676</v>
      </c>
      <c r="I2393" s="22">
        <v>11840</v>
      </c>
      <c r="J2393" s="20" t="str">
        <f t="shared" si="37"/>
        <v/>
      </c>
    </row>
    <row r="2394" spans="1:10">
      <c r="A2394" s="37" t="s">
        <v>14050</v>
      </c>
      <c r="B2394" s="59"/>
      <c r="J2394" s="20" t="str">
        <f t="shared" si="37"/>
        <v/>
      </c>
    </row>
    <row r="2395" spans="1:10">
      <c r="A2395" s="25">
        <v>28001</v>
      </c>
      <c r="B2395" s="13" t="s">
        <v>7146</v>
      </c>
      <c r="C2395" s="14" t="s">
        <v>1789</v>
      </c>
      <c r="D2395" s="22">
        <v>8</v>
      </c>
      <c r="E2395" s="23" t="s">
        <v>11326</v>
      </c>
      <c r="F2395" s="24">
        <v>2523</v>
      </c>
      <c r="G2395" s="63" t="s">
        <v>12676</v>
      </c>
      <c r="H2395" s="62" t="s">
        <v>12676</v>
      </c>
      <c r="I2395" s="22">
        <v>2650</v>
      </c>
      <c r="J2395" s="20" t="str">
        <f t="shared" si="37"/>
        <v/>
      </c>
    </row>
    <row r="2396" spans="1:10">
      <c r="A2396" s="25">
        <v>28005</v>
      </c>
      <c r="B2396" s="13" t="s">
        <v>7147</v>
      </c>
      <c r="C2396" s="14" t="s">
        <v>1789</v>
      </c>
      <c r="D2396" s="22">
        <v>8</v>
      </c>
      <c r="E2396" s="23" t="s">
        <v>11326</v>
      </c>
      <c r="F2396" s="24">
        <v>3214</v>
      </c>
      <c r="G2396" s="63" t="s">
        <v>12676</v>
      </c>
      <c r="H2396" s="62" t="s">
        <v>12676</v>
      </c>
      <c r="I2396" s="22">
        <v>3380</v>
      </c>
      <c r="J2396" s="20" t="str">
        <f t="shared" si="37"/>
        <v/>
      </c>
    </row>
    <row r="2397" spans="1:10">
      <c r="A2397" s="25">
        <v>28007</v>
      </c>
      <c r="B2397" s="13" t="s">
        <v>14843</v>
      </c>
      <c r="C2397" s="14" t="s">
        <v>1789</v>
      </c>
      <c r="D2397" s="22">
        <v>5</v>
      </c>
      <c r="E2397" s="23" t="s">
        <v>11326</v>
      </c>
      <c r="F2397" s="24">
        <v>5470</v>
      </c>
      <c r="G2397" s="63" t="s">
        <v>12676</v>
      </c>
      <c r="H2397" s="62" t="s">
        <v>12676</v>
      </c>
      <c r="I2397" s="22">
        <v>5750</v>
      </c>
      <c r="J2397" s="20" t="str">
        <f t="shared" si="37"/>
        <v/>
      </c>
    </row>
    <row r="2398" spans="1:10">
      <c r="A2398" s="37" t="s">
        <v>13492</v>
      </c>
      <c r="B2398" s="59"/>
      <c r="J2398" s="20" t="str">
        <f t="shared" si="37"/>
        <v/>
      </c>
    </row>
    <row r="2399" spans="1:10" ht="30">
      <c r="A2399" s="38" t="s">
        <v>0</v>
      </c>
      <c r="B2399" s="38" t="s">
        <v>1</v>
      </c>
      <c r="C2399" s="38" t="s">
        <v>12737</v>
      </c>
      <c r="D2399" s="38" t="s">
        <v>2</v>
      </c>
      <c r="E2399" s="38" t="s">
        <v>3</v>
      </c>
      <c r="F2399" s="38" t="s">
        <v>23441</v>
      </c>
      <c r="G2399" s="38" t="s">
        <v>23448</v>
      </c>
      <c r="H2399" s="38" t="s">
        <v>23449</v>
      </c>
      <c r="I2399" s="38" t="s">
        <v>13479</v>
      </c>
      <c r="J2399" s="20" t="str">
        <f t="shared" si="37"/>
        <v/>
      </c>
    </row>
    <row r="2400" spans="1:10">
      <c r="A2400" s="25">
        <v>28433</v>
      </c>
      <c r="B2400" s="13" t="s">
        <v>10586</v>
      </c>
      <c r="C2400" s="14" t="s">
        <v>1789</v>
      </c>
      <c r="D2400" s="22">
        <v>20</v>
      </c>
      <c r="E2400" s="23" t="s">
        <v>11326</v>
      </c>
      <c r="F2400" s="24">
        <v>2500</v>
      </c>
      <c r="G2400" s="63" t="s">
        <v>12676</v>
      </c>
      <c r="H2400" s="62" t="s">
        <v>12676</v>
      </c>
      <c r="I2400" s="22">
        <v>0</v>
      </c>
      <c r="J2400" s="20" t="str">
        <f t="shared" si="37"/>
        <v/>
      </c>
    </row>
    <row r="2401" spans="1:10">
      <c r="A2401" s="25">
        <v>28435</v>
      </c>
      <c r="B2401" s="13" t="s">
        <v>12430</v>
      </c>
      <c r="C2401" s="14" t="s">
        <v>1789</v>
      </c>
      <c r="D2401" s="22">
        <v>20</v>
      </c>
      <c r="E2401" s="23" t="s">
        <v>11326</v>
      </c>
      <c r="F2401" s="24">
        <v>2226</v>
      </c>
      <c r="G2401" s="63" t="s">
        <v>12676</v>
      </c>
      <c r="H2401" s="62" t="s">
        <v>12676</v>
      </c>
      <c r="I2401" s="22">
        <v>0</v>
      </c>
      <c r="J2401" s="20" t="str">
        <f t="shared" si="37"/>
        <v/>
      </c>
    </row>
    <row r="2402" spans="1:10">
      <c r="A2402" s="37" t="s">
        <v>23440</v>
      </c>
      <c r="B2402" s="59"/>
      <c r="J2402" s="20" t="str">
        <f t="shared" si="37"/>
        <v/>
      </c>
    </row>
    <row r="2403" spans="1:10">
      <c r="A2403" s="25">
        <v>28401</v>
      </c>
      <c r="B2403" s="13" t="s">
        <v>14844</v>
      </c>
      <c r="C2403" s="14" t="s">
        <v>1789</v>
      </c>
      <c r="D2403" s="22">
        <v>4</v>
      </c>
      <c r="E2403" s="23" t="s">
        <v>11326</v>
      </c>
      <c r="F2403" s="24">
        <v>8427</v>
      </c>
      <c r="G2403" s="63" t="s">
        <v>12676</v>
      </c>
      <c r="H2403" s="62" t="s">
        <v>12676</v>
      </c>
      <c r="I2403" s="22">
        <v>8850</v>
      </c>
      <c r="J2403" s="20" t="str">
        <f t="shared" si="37"/>
        <v/>
      </c>
    </row>
    <row r="2404" spans="1:10">
      <c r="A2404" s="25">
        <v>28481</v>
      </c>
      <c r="B2404" s="13" t="s">
        <v>17724</v>
      </c>
      <c r="C2404" s="14" t="s">
        <v>1789</v>
      </c>
      <c r="D2404" s="22">
        <v>6</v>
      </c>
      <c r="E2404" s="23" t="s">
        <v>11326</v>
      </c>
      <c r="F2404" s="24">
        <v>5459</v>
      </c>
      <c r="G2404" s="63" t="s">
        <v>12676</v>
      </c>
      <c r="H2404" s="62" t="s">
        <v>12676</v>
      </c>
      <c r="I2404" s="22">
        <v>5740</v>
      </c>
      <c r="J2404" s="20" t="str">
        <f t="shared" si="37"/>
        <v/>
      </c>
    </row>
    <row r="2405" spans="1:10">
      <c r="A2405" s="33" t="s">
        <v>13493</v>
      </c>
      <c r="B2405" s="15"/>
      <c r="C2405" s="15"/>
      <c r="D2405" s="15"/>
      <c r="E2405" s="17"/>
      <c r="F2405" s="15"/>
      <c r="G2405" s="17"/>
      <c r="H2405" s="17"/>
      <c r="I2405" s="15"/>
      <c r="J2405" s="20" t="str">
        <f t="shared" si="37"/>
        <v/>
      </c>
    </row>
    <row r="2406" spans="1:10">
      <c r="A2406" s="37" t="s">
        <v>13494</v>
      </c>
      <c r="B2406" s="59"/>
      <c r="J2406" s="20" t="str">
        <f t="shared" si="37"/>
        <v/>
      </c>
    </row>
    <row r="2407" spans="1:10">
      <c r="A2407" s="37" t="s">
        <v>11505</v>
      </c>
      <c r="B2407" s="59"/>
      <c r="J2407" s="20" t="str">
        <f t="shared" si="37"/>
        <v/>
      </c>
    </row>
    <row r="2408" spans="1:10">
      <c r="A2408" s="25">
        <v>35087</v>
      </c>
      <c r="B2408" s="13" t="s">
        <v>8735</v>
      </c>
      <c r="C2408" s="14" t="s">
        <v>1789</v>
      </c>
      <c r="D2408" s="22">
        <v>160</v>
      </c>
      <c r="E2408" s="23" t="s">
        <v>11326</v>
      </c>
      <c r="F2408" s="21">
        <v>154</v>
      </c>
      <c r="G2408" s="63" t="s">
        <v>12676</v>
      </c>
      <c r="H2408" s="62" t="s">
        <v>12676</v>
      </c>
      <c r="I2408" s="22">
        <v>0</v>
      </c>
      <c r="J2408" s="20" t="str">
        <f t="shared" si="37"/>
        <v/>
      </c>
    </row>
    <row r="2409" spans="1:10">
      <c r="A2409" s="25">
        <v>35089</v>
      </c>
      <c r="B2409" s="13" t="s">
        <v>1952</v>
      </c>
      <c r="C2409" s="14" t="s">
        <v>1789</v>
      </c>
      <c r="D2409" s="22">
        <v>10</v>
      </c>
      <c r="E2409" s="23" t="s">
        <v>11326</v>
      </c>
      <c r="F2409" s="21">
        <v>954</v>
      </c>
      <c r="G2409" s="63" t="s">
        <v>12676</v>
      </c>
      <c r="H2409" s="62" t="s">
        <v>12676</v>
      </c>
      <c r="I2409" s="22">
        <v>0</v>
      </c>
      <c r="J2409" s="20" t="str">
        <f t="shared" si="37"/>
        <v/>
      </c>
    </row>
    <row r="2410" spans="1:10">
      <c r="A2410" s="37" t="s">
        <v>13495</v>
      </c>
      <c r="B2410" s="59"/>
      <c r="J2410" s="20" t="str">
        <f t="shared" si="37"/>
        <v/>
      </c>
    </row>
    <row r="2411" spans="1:10">
      <c r="A2411" s="25">
        <v>56002</v>
      </c>
      <c r="B2411" s="13" t="s">
        <v>13496</v>
      </c>
      <c r="C2411" s="14" t="s">
        <v>1789</v>
      </c>
      <c r="D2411" s="22">
        <v>1</v>
      </c>
      <c r="E2411" s="23" t="s">
        <v>11326</v>
      </c>
      <c r="F2411" s="24">
        <v>3774</v>
      </c>
      <c r="G2411" s="63" t="s">
        <v>12676</v>
      </c>
      <c r="H2411" s="62" t="s">
        <v>12676</v>
      </c>
      <c r="I2411" s="22">
        <v>0</v>
      </c>
      <c r="J2411" s="20" t="str">
        <f t="shared" si="37"/>
        <v/>
      </c>
    </row>
    <row r="2412" spans="1:10">
      <c r="A2412" s="25">
        <v>56003</v>
      </c>
      <c r="B2412" s="13" t="s">
        <v>13497</v>
      </c>
      <c r="C2412" s="14" t="s">
        <v>1789</v>
      </c>
      <c r="D2412" s="22">
        <v>1</v>
      </c>
      <c r="E2412" s="23" t="s">
        <v>11326</v>
      </c>
      <c r="F2412" s="24">
        <v>4441</v>
      </c>
      <c r="G2412" s="63" t="s">
        <v>12676</v>
      </c>
      <c r="H2412" s="62" t="s">
        <v>12676</v>
      </c>
      <c r="I2412" s="22">
        <v>0</v>
      </c>
      <c r="J2412" s="20" t="str">
        <f t="shared" si="37"/>
        <v/>
      </c>
    </row>
    <row r="2413" spans="1:10">
      <c r="A2413" s="25">
        <v>56005</v>
      </c>
      <c r="B2413" s="13" t="s">
        <v>13498</v>
      </c>
      <c r="C2413" s="14" t="s">
        <v>1789</v>
      </c>
      <c r="D2413" s="22">
        <v>1</v>
      </c>
      <c r="E2413" s="23" t="s">
        <v>11326</v>
      </c>
      <c r="F2413" s="24">
        <v>2090</v>
      </c>
      <c r="G2413" s="63" t="s">
        <v>12676</v>
      </c>
      <c r="H2413" s="62" t="s">
        <v>12676</v>
      </c>
      <c r="I2413" s="22">
        <v>0</v>
      </c>
      <c r="J2413" s="20" t="str">
        <f t="shared" si="37"/>
        <v/>
      </c>
    </row>
    <row r="2414" spans="1:10">
      <c r="A2414" s="25">
        <v>56006</v>
      </c>
      <c r="B2414" s="13" t="s">
        <v>13499</v>
      </c>
      <c r="C2414" s="14" t="s">
        <v>1789</v>
      </c>
      <c r="D2414" s="22">
        <v>1</v>
      </c>
      <c r="E2414" s="23" t="s">
        <v>11326</v>
      </c>
      <c r="F2414" s="24">
        <v>2290</v>
      </c>
      <c r="G2414" s="63" t="s">
        <v>12676</v>
      </c>
      <c r="H2414" s="62" t="s">
        <v>12676</v>
      </c>
      <c r="I2414" s="22">
        <v>0</v>
      </c>
      <c r="J2414" s="20" t="str">
        <f t="shared" si="37"/>
        <v/>
      </c>
    </row>
    <row r="2415" spans="1:10">
      <c r="A2415" s="25">
        <v>56008</v>
      </c>
      <c r="B2415" s="13" t="s">
        <v>14396</v>
      </c>
      <c r="C2415" s="14" t="s">
        <v>1789</v>
      </c>
      <c r="D2415" s="22">
        <v>1</v>
      </c>
      <c r="E2415" s="23" t="s">
        <v>11326</v>
      </c>
      <c r="F2415" s="24">
        <v>3290</v>
      </c>
      <c r="G2415" s="63" t="s">
        <v>12676</v>
      </c>
      <c r="H2415" s="62" t="s">
        <v>12676</v>
      </c>
      <c r="I2415" s="22">
        <v>0</v>
      </c>
      <c r="J2415" s="20" t="str">
        <f t="shared" si="37"/>
        <v/>
      </c>
    </row>
    <row r="2416" spans="1:10">
      <c r="A2416" s="25">
        <v>56009</v>
      </c>
      <c r="B2416" s="13" t="s">
        <v>13501</v>
      </c>
      <c r="C2416" s="14" t="s">
        <v>1789</v>
      </c>
      <c r="D2416" s="22">
        <v>1</v>
      </c>
      <c r="E2416" s="23" t="s">
        <v>11326</v>
      </c>
      <c r="F2416" s="24">
        <v>4390</v>
      </c>
      <c r="G2416" s="63" t="s">
        <v>12676</v>
      </c>
      <c r="H2416" s="62" t="s">
        <v>12676</v>
      </c>
      <c r="I2416" s="22">
        <v>0</v>
      </c>
      <c r="J2416" s="20" t="str">
        <f t="shared" si="37"/>
        <v/>
      </c>
    </row>
    <row r="2417" spans="1:10">
      <c r="A2417" s="25">
        <v>56010</v>
      </c>
      <c r="B2417" s="13" t="s">
        <v>13502</v>
      </c>
      <c r="C2417" s="14" t="s">
        <v>1789</v>
      </c>
      <c r="D2417" s="22">
        <v>1</v>
      </c>
      <c r="E2417" s="23" t="s">
        <v>11326</v>
      </c>
      <c r="F2417" s="24">
        <v>5390</v>
      </c>
      <c r="G2417" s="63" t="s">
        <v>12676</v>
      </c>
      <c r="H2417" s="62" t="s">
        <v>12676</v>
      </c>
      <c r="I2417" s="22">
        <v>0</v>
      </c>
      <c r="J2417" s="20" t="str">
        <f t="shared" si="37"/>
        <v/>
      </c>
    </row>
    <row r="2418" spans="1:10">
      <c r="A2418" s="25">
        <v>56011</v>
      </c>
      <c r="B2418" s="13" t="s">
        <v>13503</v>
      </c>
      <c r="C2418" s="14" t="s">
        <v>1789</v>
      </c>
      <c r="D2418" s="22">
        <v>50</v>
      </c>
      <c r="E2418" s="23" t="s">
        <v>11326</v>
      </c>
      <c r="F2418" s="21">
        <v>689</v>
      </c>
      <c r="G2418" s="63" t="s">
        <v>12676</v>
      </c>
      <c r="H2418" s="62" t="s">
        <v>12676</v>
      </c>
      <c r="I2418" s="22">
        <v>0</v>
      </c>
      <c r="J2418" s="20" t="str">
        <f t="shared" si="37"/>
        <v/>
      </c>
    </row>
    <row r="2419" spans="1:10">
      <c r="A2419" s="25">
        <v>56012</v>
      </c>
      <c r="B2419" s="13" t="s">
        <v>13504</v>
      </c>
      <c r="C2419" s="14" t="s">
        <v>1789</v>
      </c>
      <c r="D2419" s="22">
        <v>50</v>
      </c>
      <c r="E2419" s="23" t="s">
        <v>11326</v>
      </c>
      <c r="F2419" s="21">
        <v>804</v>
      </c>
      <c r="G2419" s="63" t="s">
        <v>12676</v>
      </c>
      <c r="H2419" s="62" t="s">
        <v>12676</v>
      </c>
      <c r="I2419" s="22">
        <v>0</v>
      </c>
      <c r="J2419" s="20" t="str">
        <f t="shared" si="37"/>
        <v/>
      </c>
    </row>
    <row r="2420" spans="1:10">
      <c r="A2420" s="25">
        <v>56014</v>
      </c>
      <c r="B2420" s="13" t="s">
        <v>13505</v>
      </c>
      <c r="C2420" s="14" t="s">
        <v>1789</v>
      </c>
      <c r="D2420" s="22">
        <v>50</v>
      </c>
      <c r="E2420" s="23" t="s">
        <v>11326</v>
      </c>
      <c r="F2420" s="21">
        <v>516</v>
      </c>
      <c r="G2420" s="63" t="s">
        <v>12676</v>
      </c>
      <c r="H2420" s="62" t="s">
        <v>12676</v>
      </c>
      <c r="I2420" s="22">
        <v>0</v>
      </c>
      <c r="J2420" s="20" t="str">
        <f t="shared" si="37"/>
        <v/>
      </c>
    </row>
    <row r="2421" spans="1:10">
      <c r="A2421" s="25">
        <v>56015</v>
      </c>
      <c r="B2421" s="13" t="s">
        <v>13572</v>
      </c>
      <c r="C2421" s="14" t="s">
        <v>1789</v>
      </c>
      <c r="D2421" s="22">
        <v>50</v>
      </c>
      <c r="E2421" s="23" t="s">
        <v>11326</v>
      </c>
      <c r="F2421" s="21">
        <v>574</v>
      </c>
      <c r="G2421" s="63" t="s">
        <v>12676</v>
      </c>
      <c r="H2421" s="62" t="s">
        <v>12676</v>
      </c>
      <c r="I2421" s="22">
        <v>0</v>
      </c>
      <c r="J2421" s="20" t="str">
        <f t="shared" si="37"/>
        <v/>
      </c>
    </row>
    <row r="2422" spans="1:10">
      <c r="A2422" s="25">
        <v>56016</v>
      </c>
      <c r="B2422" s="13" t="s">
        <v>13573</v>
      </c>
      <c r="C2422" s="14" t="s">
        <v>1789</v>
      </c>
      <c r="D2422" s="22">
        <v>50</v>
      </c>
      <c r="E2422" s="23" t="s">
        <v>11326</v>
      </c>
      <c r="F2422" s="21">
        <v>631</v>
      </c>
      <c r="G2422" s="63" t="s">
        <v>12676</v>
      </c>
      <c r="H2422" s="62" t="s">
        <v>12676</v>
      </c>
      <c r="I2422" s="22">
        <v>0</v>
      </c>
      <c r="J2422" s="20" t="str">
        <f t="shared" si="37"/>
        <v/>
      </c>
    </row>
    <row r="2423" spans="1:10">
      <c r="A2423" s="25">
        <v>56017</v>
      </c>
      <c r="B2423" s="13" t="s">
        <v>14452</v>
      </c>
      <c r="C2423" s="14" t="s">
        <v>1789</v>
      </c>
      <c r="D2423" s="22">
        <v>50</v>
      </c>
      <c r="E2423" s="23" t="s">
        <v>11326</v>
      </c>
      <c r="F2423" s="21">
        <v>689</v>
      </c>
      <c r="G2423" s="63" t="s">
        <v>12676</v>
      </c>
      <c r="H2423" s="62" t="s">
        <v>12676</v>
      </c>
      <c r="I2423" s="22">
        <v>0</v>
      </c>
      <c r="J2423" s="20" t="str">
        <f t="shared" si="37"/>
        <v/>
      </c>
    </row>
    <row r="2424" spans="1:10">
      <c r="A2424" s="25">
        <v>56018</v>
      </c>
      <c r="B2424" s="13" t="s">
        <v>13506</v>
      </c>
      <c r="C2424" s="14" t="s">
        <v>1789</v>
      </c>
      <c r="D2424" s="22">
        <v>50</v>
      </c>
      <c r="E2424" s="23" t="s">
        <v>11326</v>
      </c>
      <c r="F2424" s="21">
        <v>746</v>
      </c>
      <c r="G2424" s="63" t="s">
        <v>12676</v>
      </c>
      <c r="H2424" s="62" t="s">
        <v>12676</v>
      </c>
      <c r="I2424" s="22">
        <v>0</v>
      </c>
      <c r="J2424" s="20" t="str">
        <f t="shared" si="37"/>
        <v/>
      </c>
    </row>
    <row r="2425" spans="1:10">
      <c r="A2425" s="25">
        <v>56019</v>
      </c>
      <c r="B2425" s="13" t="s">
        <v>13507</v>
      </c>
      <c r="C2425" s="14" t="s">
        <v>1789</v>
      </c>
      <c r="D2425" s="22">
        <v>50</v>
      </c>
      <c r="E2425" s="23" t="s">
        <v>11326</v>
      </c>
      <c r="F2425" s="21">
        <v>804</v>
      </c>
      <c r="G2425" s="63" t="s">
        <v>12676</v>
      </c>
      <c r="H2425" s="62" t="s">
        <v>12676</v>
      </c>
      <c r="I2425" s="22">
        <v>0</v>
      </c>
      <c r="J2425" s="20" t="str">
        <f t="shared" si="37"/>
        <v/>
      </c>
    </row>
    <row r="2426" spans="1:10">
      <c r="A2426" s="25">
        <v>56020</v>
      </c>
      <c r="B2426" s="13" t="s">
        <v>13508</v>
      </c>
      <c r="C2426" s="14" t="s">
        <v>1789</v>
      </c>
      <c r="D2426" s="22">
        <v>1</v>
      </c>
      <c r="E2426" s="23" t="s">
        <v>11326</v>
      </c>
      <c r="F2426" s="24">
        <v>1490</v>
      </c>
      <c r="G2426" s="63" t="s">
        <v>12676</v>
      </c>
      <c r="H2426" s="62" t="s">
        <v>12676</v>
      </c>
      <c r="I2426" s="22">
        <v>0</v>
      </c>
      <c r="J2426" s="20" t="str">
        <f t="shared" si="37"/>
        <v/>
      </c>
    </row>
    <row r="2427" spans="1:10">
      <c r="A2427" s="25">
        <v>56021</v>
      </c>
      <c r="B2427" s="13" t="s">
        <v>13509</v>
      </c>
      <c r="C2427" s="14" t="s">
        <v>1789</v>
      </c>
      <c r="D2427" s="22">
        <v>1</v>
      </c>
      <c r="E2427" s="23" t="s">
        <v>11326</v>
      </c>
      <c r="F2427" s="24">
        <v>1590</v>
      </c>
      <c r="G2427" s="63" t="s">
        <v>12676</v>
      </c>
      <c r="H2427" s="62" t="s">
        <v>12676</v>
      </c>
      <c r="I2427" s="22">
        <v>0</v>
      </c>
      <c r="J2427" s="20" t="str">
        <f t="shared" si="37"/>
        <v/>
      </c>
    </row>
    <row r="2428" spans="1:10">
      <c r="A2428" s="25">
        <v>56022</v>
      </c>
      <c r="B2428" s="13" t="s">
        <v>13656</v>
      </c>
      <c r="C2428" s="14" t="s">
        <v>1789</v>
      </c>
      <c r="D2428" s="22">
        <v>1</v>
      </c>
      <c r="E2428" s="23" t="s">
        <v>11326</v>
      </c>
      <c r="F2428" s="24">
        <v>1790</v>
      </c>
      <c r="G2428" s="63" t="s">
        <v>12676</v>
      </c>
      <c r="H2428" s="62" t="s">
        <v>12676</v>
      </c>
      <c r="I2428" s="22">
        <v>0</v>
      </c>
      <c r="J2428" s="20" t="str">
        <f t="shared" si="37"/>
        <v/>
      </c>
    </row>
    <row r="2429" spans="1:10">
      <c r="A2429" s="25">
        <v>56024</v>
      </c>
      <c r="B2429" s="13" t="s">
        <v>14453</v>
      </c>
      <c r="C2429" s="14" t="s">
        <v>1789</v>
      </c>
      <c r="D2429" s="22">
        <v>1</v>
      </c>
      <c r="E2429" s="23" t="s">
        <v>11326</v>
      </c>
      <c r="F2429" s="24">
        <v>2690</v>
      </c>
      <c r="G2429" s="63" t="s">
        <v>12676</v>
      </c>
      <c r="H2429" s="62" t="s">
        <v>12676</v>
      </c>
      <c r="I2429" s="22">
        <v>0</v>
      </c>
      <c r="J2429" s="20" t="str">
        <f t="shared" si="37"/>
        <v/>
      </c>
    </row>
    <row r="2430" spans="1:10">
      <c r="A2430" s="25">
        <v>56025</v>
      </c>
      <c r="B2430" s="13" t="s">
        <v>13510</v>
      </c>
      <c r="C2430" s="14" t="s">
        <v>1789</v>
      </c>
      <c r="D2430" s="22">
        <v>1</v>
      </c>
      <c r="E2430" s="23" t="s">
        <v>11326</v>
      </c>
      <c r="F2430" s="24">
        <v>3490</v>
      </c>
      <c r="G2430" s="63" t="s">
        <v>12676</v>
      </c>
      <c r="H2430" s="62" t="s">
        <v>12676</v>
      </c>
      <c r="I2430" s="22">
        <v>0</v>
      </c>
      <c r="J2430" s="20" t="str">
        <f t="shared" si="37"/>
        <v/>
      </c>
    </row>
    <row r="2431" spans="1:10">
      <c r="A2431" s="25">
        <v>56026</v>
      </c>
      <c r="B2431" s="13" t="s">
        <v>13511</v>
      </c>
      <c r="C2431" s="14" t="s">
        <v>1789</v>
      </c>
      <c r="D2431" s="22">
        <v>1</v>
      </c>
      <c r="E2431" s="23" t="s">
        <v>11326</v>
      </c>
      <c r="F2431" s="24">
        <v>4190</v>
      </c>
      <c r="G2431" s="63" t="s">
        <v>12676</v>
      </c>
      <c r="H2431" s="62" t="s">
        <v>12676</v>
      </c>
      <c r="I2431" s="22">
        <v>0</v>
      </c>
      <c r="J2431" s="20" t="str">
        <f t="shared" si="37"/>
        <v/>
      </c>
    </row>
    <row r="2432" spans="1:10">
      <c r="A2432" s="25">
        <v>56027</v>
      </c>
      <c r="B2432" s="13" t="s">
        <v>13598</v>
      </c>
      <c r="C2432" s="14" t="s">
        <v>1789</v>
      </c>
      <c r="D2432" s="22">
        <v>20</v>
      </c>
      <c r="E2432" s="23" t="s">
        <v>11326</v>
      </c>
      <c r="F2432" s="21">
        <v>790</v>
      </c>
      <c r="G2432" s="63" t="s">
        <v>12676</v>
      </c>
      <c r="H2432" s="62" t="s">
        <v>12676</v>
      </c>
      <c r="I2432" s="22">
        <v>0</v>
      </c>
      <c r="J2432" s="20" t="str">
        <f t="shared" si="37"/>
        <v/>
      </c>
    </row>
    <row r="2433" spans="1:10">
      <c r="A2433" s="25">
        <v>56028</v>
      </c>
      <c r="B2433" s="13" t="s">
        <v>13657</v>
      </c>
      <c r="C2433" s="14" t="s">
        <v>1789</v>
      </c>
      <c r="D2433" s="22">
        <v>20</v>
      </c>
      <c r="E2433" s="23" t="s">
        <v>11326</v>
      </c>
      <c r="F2433" s="21">
        <v>990</v>
      </c>
      <c r="G2433" s="63" t="s">
        <v>12676</v>
      </c>
      <c r="H2433" s="62" t="s">
        <v>12676</v>
      </c>
      <c r="I2433" s="22">
        <v>0</v>
      </c>
      <c r="J2433" s="20" t="str">
        <f t="shared" si="37"/>
        <v/>
      </c>
    </row>
    <row r="2434" spans="1:10">
      <c r="A2434" s="25">
        <v>56029</v>
      </c>
      <c r="B2434" s="13" t="s">
        <v>13960</v>
      </c>
      <c r="C2434" s="14" t="s">
        <v>1789</v>
      </c>
      <c r="D2434" s="22">
        <v>20</v>
      </c>
      <c r="E2434" s="23" t="s">
        <v>11326</v>
      </c>
      <c r="F2434" s="24">
        <v>1190</v>
      </c>
      <c r="G2434" s="63" t="s">
        <v>12676</v>
      </c>
      <c r="H2434" s="62" t="s">
        <v>12676</v>
      </c>
      <c r="I2434" s="22">
        <v>0</v>
      </c>
      <c r="J2434" s="20" t="str">
        <f t="shared" si="37"/>
        <v/>
      </c>
    </row>
    <row r="2435" spans="1:10">
      <c r="A2435" s="37" t="s">
        <v>11458</v>
      </c>
      <c r="B2435" s="59"/>
      <c r="J2435" s="20" t="str">
        <f t="shared" si="37"/>
        <v/>
      </c>
    </row>
    <row r="2436" spans="1:10">
      <c r="A2436" s="25">
        <v>57002</v>
      </c>
      <c r="B2436" s="13" t="s">
        <v>5902</v>
      </c>
      <c r="C2436" s="14" t="s">
        <v>1789</v>
      </c>
      <c r="D2436" s="22">
        <v>50</v>
      </c>
      <c r="E2436" s="23" t="s">
        <v>11326</v>
      </c>
      <c r="F2436" s="21">
        <v>318</v>
      </c>
      <c r="G2436" s="63" t="s">
        <v>12676</v>
      </c>
      <c r="H2436" s="62" t="s">
        <v>23450</v>
      </c>
      <c r="I2436" s="22">
        <v>0</v>
      </c>
      <c r="J2436" s="20" t="str">
        <f t="shared" si="37"/>
        <v>Акция</v>
      </c>
    </row>
    <row r="2437" spans="1:10">
      <c r="A2437" s="25">
        <v>57004</v>
      </c>
      <c r="B2437" s="13" t="s">
        <v>5580</v>
      </c>
      <c r="C2437" s="14" t="s">
        <v>1789</v>
      </c>
      <c r="D2437" s="22">
        <v>50</v>
      </c>
      <c r="E2437" s="23" t="s">
        <v>11326</v>
      </c>
      <c r="F2437" s="21">
        <v>435</v>
      </c>
      <c r="G2437" s="63" t="s">
        <v>12676</v>
      </c>
      <c r="H2437" s="62" t="s">
        <v>23450</v>
      </c>
      <c r="I2437" s="22">
        <v>0</v>
      </c>
      <c r="J2437" s="20" t="str">
        <f t="shared" si="37"/>
        <v>Акция</v>
      </c>
    </row>
    <row r="2438" spans="1:10">
      <c r="A2438" s="25">
        <v>57007</v>
      </c>
      <c r="B2438" s="13" t="s">
        <v>5904</v>
      </c>
      <c r="C2438" s="14" t="s">
        <v>1789</v>
      </c>
      <c r="D2438" s="22">
        <v>20</v>
      </c>
      <c r="E2438" s="23" t="s">
        <v>11326</v>
      </c>
      <c r="F2438" s="21">
        <v>795</v>
      </c>
      <c r="G2438" s="63" t="s">
        <v>12676</v>
      </c>
      <c r="H2438" s="62" t="s">
        <v>23450</v>
      </c>
      <c r="I2438" s="22">
        <v>0</v>
      </c>
      <c r="J2438" s="20" t="str">
        <f t="shared" ref="J2438:J2501" si="38">IF(H2438="V","Акция","")</f>
        <v>Акция</v>
      </c>
    </row>
    <row r="2439" spans="1:10">
      <c r="A2439" s="25">
        <v>57008</v>
      </c>
      <c r="B2439" s="13" t="s">
        <v>1790</v>
      </c>
      <c r="C2439" s="14" t="s">
        <v>1789</v>
      </c>
      <c r="D2439" s="22">
        <v>100</v>
      </c>
      <c r="E2439" s="23" t="s">
        <v>11326</v>
      </c>
      <c r="F2439" s="21">
        <v>318</v>
      </c>
      <c r="G2439" s="63" t="s">
        <v>12676</v>
      </c>
      <c r="H2439" s="62" t="s">
        <v>23450</v>
      </c>
      <c r="I2439" s="22">
        <v>0</v>
      </c>
      <c r="J2439" s="20" t="str">
        <f t="shared" si="38"/>
        <v>Акция</v>
      </c>
    </row>
    <row r="2440" spans="1:10">
      <c r="A2440" s="25">
        <v>57015</v>
      </c>
      <c r="B2440" s="13" t="s">
        <v>6109</v>
      </c>
      <c r="C2440" s="14" t="s">
        <v>1789</v>
      </c>
      <c r="D2440" s="22">
        <v>20</v>
      </c>
      <c r="E2440" s="23" t="s">
        <v>11326</v>
      </c>
      <c r="F2440" s="21">
        <v>954</v>
      </c>
      <c r="G2440" s="63" t="s">
        <v>12676</v>
      </c>
      <c r="H2440" s="62" t="s">
        <v>23450</v>
      </c>
      <c r="I2440" s="22">
        <v>0</v>
      </c>
      <c r="J2440" s="20" t="str">
        <f t="shared" si="38"/>
        <v>Акция</v>
      </c>
    </row>
    <row r="2441" spans="1:10">
      <c r="A2441" s="25">
        <v>57016</v>
      </c>
      <c r="B2441" s="13" t="s">
        <v>12841</v>
      </c>
      <c r="C2441" s="14" t="s">
        <v>1789</v>
      </c>
      <c r="D2441" s="22">
        <v>250</v>
      </c>
      <c r="E2441" s="23" t="s">
        <v>11333</v>
      </c>
      <c r="F2441" s="21">
        <v>276</v>
      </c>
      <c r="G2441" s="63" t="s">
        <v>12676</v>
      </c>
      <c r="H2441" s="62" t="s">
        <v>23450</v>
      </c>
      <c r="I2441" s="22">
        <v>0</v>
      </c>
      <c r="J2441" s="20" t="str">
        <f t="shared" si="38"/>
        <v>Акция</v>
      </c>
    </row>
    <row r="2442" spans="1:10">
      <c r="A2442" s="25">
        <v>57019</v>
      </c>
      <c r="B2442" s="13" t="s">
        <v>5905</v>
      </c>
      <c r="C2442" s="14" t="s">
        <v>1789</v>
      </c>
      <c r="D2442" s="22">
        <v>20</v>
      </c>
      <c r="E2442" s="23" t="s">
        <v>11326</v>
      </c>
      <c r="F2442" s="24">
        <v>1240</v>
      </c>
      <c r="G2442" s="63" t="s">
        <v>12676</v>
      </c>
      <c r="H2442" s="62" t="s">
        <v>23450</v>
      </c>
      <c r="I2442" s="22">
        <v>0</v>
      </c>
      <c r="J2442" s="20" t="str">
        <f t="shared" si="38"/>
        <v>Акция</v>
      </c>
    </row>
    <row r="2443" spans="1:10">
      <c r="A2443" s="25">
        <v>57023</v>
      </c>
      <c r="B2443" s="13" t="s">
        <v>6111</v>
      </c>
      <c r="C2443" s="14" t="s">
        <v>1789</v>
      </c>
      <c r="D2443" s="22">
        <v>5</v>
      </c>
      <c r="E2443" s="23" t="s">
        <v>11326</v>
      </c>
      <c r="F2443" s="24">
        <v>3074</v>
      </c>
      <c r="G2443" s="63" t="s">
        <v>12676</v>
      </c>
      <c r="H2443" s="62" t="s">
        <v>23450</v>
      </c>
      <c r="I2443" s="22">
        <v>0</v>
      </c>
      <c r="J2443" s="20" t="str">
        <f t="shared" si="38"/>
        <v>Акция</v>
      </c>
    </row>
    <row r="2444" spans="1:10">
      <c r="A2444" s="25">
        <v>57025</v>
      </c>
      <c r="B2444" s="13" t="s">
        <v>6112</v>
      </c>
      <c r="C2444" s="14" t="s">
        <v>1789</v>
      </c>
      <c r="D2444" s="22">
        <v>10</v>
      </c>
      <c r="E2444" s="23" t="s">
        <v>11326</v>
      </c>
      <c r="F2444" s="24">
        <v>1802</v>
      </c>
      <c r="G2444" s="63" t="s">
        <v>12676</v>
      </c>
      <c r="H2444" s="62" t="s">
        <v>23450</v>
      </c>
      <c r="I2444" s="22">
        <v>0</v>
      </c>
      <c r="J2444" s="20" t="str">
        <f t="shared" si="38"/>
        <v>Акция</v>
      </c>
    </row>
    <row r="2445" spans="1:10">
      <c r="A2445" s="25">
        <v>57027</v>
      </c>
      <c r="B2445" s="13" t="s">
        <v>9119</v>
      </c>
      <c r="C2445" s="14" t="s">
        <v>1789</v>
      </c>
      <c r="D2445" s="22">
        <v>4</v>
      </c>
      <c r="E2445" s="23" t="s">
        <v>11326</v>
      </c>
      <c r="F2445" s="24">
        <v>2650</v>
      </c>
      <c r="G2445" s="63" t="s">
        <v>12676</v>
      </c>
      <c r="H2445" s="62" t="s">
        <v>23450</v>
      </c>
      <c r="I2445" s="22">
        <v>0</v>
      </c>
      <c r="J2445" s="20" t="str">
        <f t="shared" si="38"/>
        <v>Акция</v>
      </c>
    </row>
    <row r="2446" spans="1:10">
      <c r="A2446" s="25">
        <v>57050</v>
      </c>
      <c r="B2446" s="13" t="s">
        <v>13209</v>
      </c>
      <c r="C2446" s="14" t="s">
        <v>1789</v>
      </c>
      <c r="D2446" s="22">
        <v>100</v>
      </c>
      <c r="E2446" s="23" t="s">
        <v>11333</v>
      </c>
      <c r="F2446" s="21">
        <v>498</v>
      </c>
      <c r="G2446" s="63" t="s">
        <v>12676</v>
      </c>
      <c r="H2446" s="62" t="s">
        <v>23450</v>
      </c>
      <c r="I2446" s="22">
        <v>0</v>
      </c>
      <c r="J2446" s="20" t="str">
        <f t="shared" si="38"/>
        <v>Акция</v>
      </c>
    </row>
    <row r="2447" spans="1:10">
      <c r="A2447" s="25">
        <v>57051</v>
      </c>
      <c r="B2447" s="13" t="s">
        <v>13210</v>
      </c>
      <c r="C2447" s="14" t="s">
        <v>1789</v>
      </c>
      <c r="D2447" s="22">
        <v>100</v>
      </c>
      <c r="E2447" s="23" t="s">
        <v>11333</v>
      </c>
      <c r="F2447" s="21">
        <v>504</v>
      </c>
      <c r="G2447" s="63" t="s">
        <v>12676</v>
      </c>
      <c r="H2447" s="62" t="s">
        <v>23450</v>
      </c>
      <c r="I2447" s="22">
        <v>0</v>
      </c>
      <c r="J2447" s="20" t="str">
        <f t="shared" si="38"/>
        <v>Акция</v>
      </c>
    </row>
    <row r="2448" spans="1:10">
      <c r="A2448" s="25">
        <v>57052</v>
      </c>
      <c r="B2448" s="13" t="s">
        <v>12842</v>
      </c>
      <c r="C2448" s="14" t="s">
        <v>1789</v>
      </c>
      <c r="D2448" s="22">
        <v>100</v>
      </c>
      <c r="E2448" s="23" t="s">
        <v>11333</v>
      </c>
      <c r="F2448" s="21">
        <v>477</v>
      </c>
      <c r="G2448" s="63" t="s">
        <v>12676</v>
      </c>
      <c r="H2448" s="62" t="s">
        <v>23450</v>
      </c>
      <c r="I2448" s="22">
        <v>0</v>
      </c>
      <c r="J2448" s="20" t="str">
        <f t="shared" si="38"/>
        <v>Акция</v>
      </c>
    </row>
    <row r="2449" spans="1:10">
      <c r="A2449" s="25">
        <v>57053</v>
      </c>
      <c r="B2449" s="13" t="s">
        <v>13211</v>
      </c>
      <c r="C2449" s="14" t="s">
        <v>1789</v>
      </c>
      <c r="D2449" s="22">
        <v>100</v>
      </c>
      <c r="E2449" s="23" t="s">
        <v>11333</v>
      </c>
      <c r="F2449" s="21">
        <v>114</v>
      </c>
      <c r="G2449" s="63" t="s">
        <v>12676</v>
      </c>
      <c r="H2449" s="62" t="s">
        <v>23450</v>
      </c>
      <c r="I2449" s="22">
        <v>0</v>
      </c>
      <c r="J2449" s="20" t="str">
        <f t="shared" si="38"/>
        <v>Акция</v>
      </c>
    </row>
    <row r="2450" spans="1:10">
      <c r="A2450" s="25">
        <v>57054</v>
      </c>
      <c r="B2450" s="13" t="s">
        <v>12642</v>
      </c>
      <c r="C2450" s="14" t="s">
        <v>1789</v>
      </c>
      <c r="D2450" s="22">
        <v>100</v>
      </c>
      <c r="E2450" s="23" t="s">
        <v>11333</v>
      </c>
      <c r="F2450" s="21">
        <v>128</v>
      </c>
      <c r="G2450" s="63" t="s">
        <v>12676</v>
      </c>
      <c r="H2450" s="62" t="s">
        <v>23450</v>
      </c>
      <c r="I2450" s="22">
        <v>0</v>
      </c>
      <c r="J2450" s="20" t="str">
        <f t="shared" si="38"/>
        <v>Акция</v>
      </c>
    </row>
    <row r="2451" spans="1:10">
      <c r="A2451" s="25">
        <v>57055</v>
      </c>
      <c r="B2451" s="13" t="s">
        <v>12643</v>
      </c>
      <c r="C2451" s="14" t="s">
        <v>1789</v>
      </c>
      <c r="D2451" s="22">
        <v>100</v>
      </c>
      <c r="E2451" s="23" t="s">
        <v>11333</v>
      </c>
      <c r="F2451" s="21">
        <v>114</v>
      </c>
      <c r="G2451" s="63" t="s">
        <v>12676</v>
      </c>
      <c r="H2451" s="62" t="s">
        <v>23450</v>
      </c>
      <c r="I2451" s="22">
        <v>0</v>
      </c>
      <c r="J2451" s="20" t="str">
        <f t="shared" si="38"/>
        <v>Акция</v>
      </c>
    </row>
    <row r="2452" spans="1:10">
      <c r="A2452" s="25">
        <v>57056</v>
      </c>
      <c r="B2452" s="13" t="s">
        <v>13352</v>
      </c>
      <c r="C2452" s="14" t="s">
        <v>1789</v>
      </c>
      <c r="D2452" s="22">
        <v>100</v>
      </c>
      <c r="E2452" s="23" t="s">
        <v>11333</v>
      </c>
      <c r="F2452" s="21">
        <v>514</v>
      </c>
      <c r="G2452" s="63" t="s">
        <v>12676</v>
      </c>
      <c r="H2452" s="62" t="s">
        <v>23450</v>
      </c>
      <c r="I2452" s="22">
        <v>0</v>
      </c>
      <c r="J2452" s="20" t="str">
        <f t="shared" si="38"/>
        <v>Акция</v>
      </c>
    </row>
    <row r="2453" spans="1:10">
      <c r="A2453" s="25">
        <v>57057</v>
      </c>
      <c r="B2453" s="13" t="s">
        <v>13353</v>
      </c>
      <c r="C2453" s="14" t="s">
        <v>1789</v>
      </c>
      <c r="D2453" s="22">
        <v>100</v>
      </c>
      <c r="E2453" s="23" t="s">
        <v>11333</v>
      </c>
      <c r="F2453" s="21">
        <v>509</v>
      </c>
      <c r="G2453" s="63" t="s">
        <v>12676</v>
      </c>
      <c r="H2453" s="62" t="s">
        <v>23450</v>
      </c>
      <c r="I2453" s="22">
        <v>0</v>
      </c>
      <c r="J2453" s="20" t="str">
        <f t="shared" si="38"/>
        <v>Акция</v>
      </c>
    </row>
    <row r="2454" spans="1:10">
      <c r="A2454" s="25">
        <v>57058</v>
      </c>
      <c r="B2454" s="13" t="s">
        <v>12644</v>
      </c>
      <c r="C2454" s="14" t="s">
        <v>1789</v>
      </c>
      <c r="D2454" s="22">
        <v>100</v>
      </c>
      <c r="E2454" s="23" t="s">
        <v>11333</v>
      </c>
      <c r="F2454" s="21">
        <v>493</v>
      </c>
      <c r="G2454" s="63" t="s">
        <v>12676</v>
      </c>
      <c r="H2454" s="62" t="s">
        <v>23450</v>
      </c>
      <c r="I2454" s="22">
        <v>0</v>
      </c>
      <c r="J2454" s="20" t="str">
        <f t="shared" si="38"/>
        <v>Акция</v>
      </c>
    </row>
    <row r="2455" spans="1:10">
      <c r="A2455" s="25">
        <v>57059</v>
      </c>
      <c r="B2455" s="13" t="s">
        <v>13212</v>
      </c>
      <c r="C2455" s="14" t="s">
        <v>1789</v>
      </c>
      <c r="D2455" s="22">
        <v>100</v>
      </c>
      <c r="E2455" s="23" t="s">
        <v>11333</v>
      </c>
      <c r="F2455" s="21">
        <v>136</v>
      </c>
      <c r="G2455" s="63" t="s">
        <v>12676</v>
      </c>
      <c r="H2455" s="62" t="s">
        <v>23450</v>
      </c>
      <c r="I2455" s="22">
        <v>0</v>
      </c>
      <c r="J2455" s="20" t="str">
        <f t="shared" si="38"/>
        <v>Акция</v>
      </c>
    </row>
    <row r="2456" spans="1:10">
      <c r="A2456" s="25">
        <v>57060</v>
      </c>
      <c r="B2456" s="13" t="s">
        <v>12645</v>
      </c>
      <c r="C2456" s="14" t="s">
        <v>1789</v>
      </c>
      <c r="D2456" s="22">
        <v>100</v>
      </c>
      <c r="E2456" s="23" t="s">
        <v>11333</v>
      </c>
      <c r="F2456" s="21">
        <v>148</v>
      </c>
      <c r="G2456" s="63" t="s">
        <v>12676</v>
      </c>
      <c r="H2456" s="62" t="s">
        <v>23450</v>
      </c>
      <c r="I2456" s="22">
        <v>0</v>
      </c>
      <c r="J2456" s="20" t="str">
        <f t="shared" si="38"/>
        <v>Акция</v>
      </c>
    </row>
    <row r="2457" spans="1:10">
      <c r="A2457" s="25">
        <v>57061</v>
      </c>
      <c r="B2457" s="13" t="s">
        <v>12646</v>
      </c>
      <c r="C2457" s="14" t="s">
        <v>1789</v>
      </c>
      <c r="D2457" s="22">
        <v>100</v>
      </c>
      <c r="E2457" s="23" t="s">
        <v>11333</v>
      </c>
      <c r="F2457" s="21">
        <v>131</v>
      </c>
      <c r="G2457" s="63" t="s">
        <v>12676</v>
      </c>
      <c r="H2457" s="62" t="s">
        <v>23450</v>
      </c>
      <c r="I2457" s="22">
        <v>0</v>
      </c>
      <c r="J2457" s="20" t="str">
        <f t="shared" si="38"/>
        <v>Акция</v>
      </c>
    </row>
    <row r="2458" spans="1:10">
      <c r="A2458" s="25">
        <v>57062</v>
      </c>
      <c r="B2458" s="13" t="s">
        <v>12843</v>
      </c>
      <c r="C2458" s="14" t="s">
        <v>1789</v>
      </c>
      <c r="D2458" s="22">
        <v>100</v>
      </c>
      <c r="E2458" s="23" t="s">
        <v>11333</v>
      </c>
      <c r="F2458" s="21">
        <v>156</v>
      </c>
      <c r="G2458" s="63" t="s">
        <v>12676</v>
      </c>
      <c r="H2458" s="62" t="s">
        <v>23450</v>
      </c>
      <c r="I2458" s="22">
        <v>0</v>
      </c>
      <c r="J2458" s="20" t="str">
        <f t="shared" si="38"/>
        <v>Акция</v>
      </c>
    </row>
    <row r="2459" spans="1:10">
      <c r="A2459" s="25">
        <v>57063</v>
      </c>
      <c r="B2459" s="13" t="s">
        <v>13213</v>
      </c>
      <c r="C2459" s="14" t="s">
        <v>1789</v>
      </c>
      <c r="D2459" s="22">
        <v>100</v>
      </c>
      <c r="E2459" s="23" t="s">
        <v>11333</v>
      </c>
      <c r="F2459" s="21">
        <v>167</v>
      </c>
      <c r="G2459" s="63" t="s">
        <v>12676</v>
      </c>
      <c r="H2459" s="62" t="s">
        <v>23450</v>
      </c>
      <c r="I2459" s="22">
        <v>0</v>
      </c>
      <c r="J2459" s="20" t="str">
        <f t="shared" si="38"/>
        <v>Акция</v>
      </c>
    </row>
    <row r="2460" spans="1:10">
      <c r="A2460" s="25">
        <v>57064</v>
      </c>
      <c r="B2460" s="13" t="s">
        <v>13214</v>
      </c>
      <c r="C2460" s="14" t="s">
        <v>1789</v>
      </c>
      <c r="D2460" s="22">
        <v>100</v>
      </c>
      <c r="E2460" s="23" t="s">
        <v>11333</v>
      </c>
      <c r="F2460" s="21">
        <v>307</v>
      </c>
      <c r="G2460" s="63" t="s">
        <v>12676</v>
      </c>
      <c r="H2460" s="62" t="s">
        <v>23450</v>
      </c>
      <c r="I2460" s="22">
        <v>0</v>
      </c>
      <c r="J2460" s="20" t="str">
        <f t="shared" si="38"/>
        <v>Акция</v>
      </c>
    </row>
    <row r="2461" spans="1:10">
      <c r="A2461" s="25">
        <v>57065</v>
      </c>
      <c r="B2461" s="13" t="s">
        <v>13215</v>
      </c>
      <c r="C2461" s="14" t="s">
        <v>1789</v>
      </c>
      <c r="D2461" s="22">
        <v>100</v>
      </c>
      <c r="E2461" s="23" t="s">
        <v>11333</v>
      </c>
      <c r="F2461" s="21">
        <v>302</v>
      </c>
      <c r="G2461" s="63" t="s">
        <v>12676</v>
      </c>
      <c r="H2461" s="62" t="s">
        <v>23450</v>
      </c>
      <c r="I2461" s="22">
        <v>0</v>
      </c>
      <c r="J2461" s="20" t="str">
        <f t="shared" si="38"/>
        <v>Акция</v>
      </c>
    </row>
    <row r="2462" spans="1:10">
      <c r="A2462" s="25">
        <v>57066</v>
      </c>
      <c r="B2462" s="13" t="s">
        <v>12647</v>
      </c>
      <c r="C2462" s="14" t="s">
        <v>1789</v>
      </c>
      <c r="D2462" s="22">
        <v>100</v>
      </c>
      <c r="E2462" s="23" t="s">
        <v>11333</v>
      </c>
      <c r="F2462" s="21">
        <v>286</v>
      </c>
      <c r="G2462" s="63" t="s">
        <v>12676</v>
      </c>
      <c r="H2462" s="62" t="s">
        <v>23450</v>
      </c>
      <c r="I2462" s="22">
        <v>0</v>
      </c>
      <c r="J2462" s="20" t="str">
        <f t="shared" si="38"/>
        <v>Акция</v>
      </c>
    </row>
    <row r="2463" spans="1:10">
      <c r="A2463" s="25">
        <v>57067</v>
      </c>
      <c r="B2463" s="13" t="s">
        <v>13216</v>
      </c>
      <c r="C2463" s="14" t="s">
        <v>1789</v>
      </c>
      <c r="D2463" s="22">
        <v>100</v>
      </c>
      <c r="E2463" s="23" t="s">
        <v>11333</v>
      </c>
      <c r="F2463" s="21">
        <v>169</v>
      </c>
      <c r="G2463" s="63" t="s">
        <v>12676</v>
      </c>
      <c r="H2463" s="62" t="s">
        <v>23450</v>
      </c>
      <c r="I2463" s="22">
        <v>0</v>
      </c>
      <c r="J2463" s="20" t="str">
        <f t="shared" si="38"/>
        <v>Акция</v>
      </c>
    </row>
    <row r="2464" spans="1:10">
      <c r="A2464" s="25">
        <v>57068</v>
      </c>
      <c r="B2464" s="13" t="s">
        <v>12648</v>
      </c>
      <c r="C2464" s="14" t="s">
        <v>1789</v>
      </c>
      <c r="D2464" s="22">
        <v>100</v>
      </c>
      <c r="E2464" s="23" t="s">
        <v>11333</v>
      </c>
      <c r="F2464" s="21">
        <v>176</v>
      </c>
      <c r="G2464" s="63" t="s">
        <v>12676</v>
      </c>
      <c r="H2464" s="62" t="s">
        <v>23450</v>
      </c>
      <c r="I2464" s="22">
        <v>0</v>
      </c>
      <c r="J2464" s="20" t="str">
        <f t="shared" si="38"/>
        <v>Акция</v>
      </c>
    </row>
    <row r="2465" spans="1:10">
      <c r="A2465" s="25">
        <v>57069</v>
      </c>
      <c r="B2465" s="13" t="s">
        <v>12649</v>
      </c>
      <c r="C2465" s="14" t="s">
        <v>1789</v>
      </c>
      <c r="D2465" s="22">
        <v>100</v>
      </c>
      <c r="E2465" s="23" t="s">
        <v>11333</v>
      </c>
      <c r="F2465" s="21">
        <v>152</v>
      </c>
      <c r="G2465" s="63" t="s">
        <v>12676</v>
      </c>
      <c r="H2465" s="62" t="s">
        <v>23450</v>
      </c>
      <c r="I2465" s="22">
        <v>0</v>
      </c>
      <c r="J2465" s="20" t="str">
        <f t="shared" si="38"/>
        <v>Акция</v>
      </c>
    </row>
    <row r="2466" spans="1:10">
      <c r="A2466" s="25">
        <v>57070</v>
      </c>
      <c r="B2466" s="13" t="s">
        <v>13217</v>
      </c>
      <c r="C2466" s="14" t="s">
        <v>1789</v>
      </c>
      <c r="D2466" s="22">
        <v>100</v>
      </c>
      <c r="E2466" s="23" t="s">
        <v>11333</v>
      </c>
      <c r="F2466" s="21">
        <v>189</v>
      </c>
      <c r="G2466" s="63" t="s">
        <v>12676</v>
      </c>
      <c r="H2466" s="62" t="s">
        <v>23450</v>
      </c>
      <c r="I2466" s="22">
        <v>0</v>
      </c>
      <c r="J2466" s="20" t="str">
        <f t="shared" si="38"/>
        <v>Акция</v>
      </c>
    </row>
    <row r="2467" spans="1:10">
      <c r="A2467" s="37" t="s">
        <v>11490</v>
      </c>
      <c r="B2467" s="59"/>
      <c r="J2467" s="20" t="str">
        <f t="shared" si="38"/>
        <v/>
      </c>
    </row>
    <row r="2468" spans="1:10">
      <c r="A2468" s="25">
        <v>58301</v>
      </c>
      <c r="B2468" s="13" t="s">
        <v>8729</v>
      </c>
      <c r="C2468" s="14" t="s">
        <v>1789</v>
      </c>
      <c r="D2468" s="22">
        <v>50</v>
      </c>
      <c r="E2468" s="23" t="s">
        <v>11326</v>
      </c>
      <c r="F2468" s="21">
        <v>495</v>
      </c>
      <c r="G2468" s="63" t="s">
        <v>12676</v>
      </c>
      <c r="H2468" s="62" t="s">
        <v>12676</v>
      </c>
      <c r="I2468" s="22">
        <v>0</v>
      </c>
      <c r="J2468" s="20" t="str">
        <f t="shared" si="38"/>
        <v/>
      </c>
    </row>
    <row r="2469" spans="1:10">
      <c r="A2469" s="25">
        <v>58302</v>
      </c>
      <c r="B2469" s="13" t="s">
        <v>8730</v>
      </c>
      <c r="C2469" s="14" t="s">
        <v>1789</v>
      </c>
      <c r="D2469" s="22">
        <v>54</v>
      </c>
      <c r="E2469" s="23" t="s">
        <v>11326</v>
      </c>
      <c r="F2469" s="24">
        <v>1186</v>
      </c>
      <c r="G2469" s="63" t="s">
        <v>12676</v>
      </c>
      <c r="H2469" s="62" t="s">
        <v>12676</v>
      </c>
      <c r="I2469" s="22">
        <v>0</v>
      </c>
      <c r="J2469" s="20" t="str">
        <f t="shared" si="38"/>
        <v/>
      </c>
    </row>
    <row r="2470" spans="1:10">
      <c r="A2470" s="25">
        <v>58303</v>
      </c>
      <c r="B2470" s="13" t="s">
        <v>8731</v>
      </c>
      <c r="C2470" s="14" t="s">
        <v>1789</v>
      </c>
      <c r="D2470" s="22">
        <v>48</v>
      </c>
      <c r="E2470" s="23" t="s">
        <v>11326</v>
      </c>
      <c r="F2470" s="24">
        <v>2650</v>
      </c>
      <c r="G2470" s="63" t="s">
        <v>12676</v>
      </c>
      <c r="H2470" s="62" t="s">
        <v>12676</v>
      </c>
      <c r="I2470" s="22">
        <v>0</v>
      </c>
      <c r="J2470" s="20" t="str">
        <f t="shared" si="38"/>
        <v/>
      </c>
    </row>
    <row r="2471" spans="1:10">
      <c r="A2471" s="25">
        <v>58304</v>
      </c>
      <c r="B2471" s="13" t="s">
        <v>8732</v>
      </c>
      <c r="C2471" s="14" t="s">
        <v>1789</v>
      </c>
      <c r="D2471" s="22">
        <v>20</v>
      </c>
      <c r="E2471" s="23" t="s">
        <v>11326</v>
      </c>
      <c r="F2471" s="24">
        <v>1911</v>
      </c>
      <c r="G2471" s="63" t="s">
        <v>12676</v>
      </c>
      <c r="H2471" s="62" t="s">
        <v>12676</v>
      </c>
      <c r="I2471" s="22">
        <v>0</v>
      </c>
      <c r="J2471" s="20" t="str">
        <f t="shared" si="38"/>
        <v/>
      </c>
    </row>
    <row r="2472" spans="1:10">
      <c r="A2472" s="25">
        <v>58305</v>
      </c>
      <c r="B2472" s="13" t="s">
        <v>12028</v>
      </c>
      <c r="C2472" s="14" t="s">
        <v>1789</v>
      </c>
      <c r="D2472" s="22">
        <v>100</v>
      </c>
      <c r="E2472" s="23" t="s">
        <v>11326</v>
      </c>
      <c r="F2472" s="21">
        <v>865</v>
      </c>
      <c r="G2472" s="63" t="s">
        <v>12676</v>
      </c>
      <c r="H2472" s="62" t="s">
        <v>12676</v>
      </c>
      <c r="I2472" s="22">
        <v>0</v>
      </c>
      <c r="J2472" s="20" t="str">
        <f t="shared" si="38"/>
        <v/>
      </c>
    </row>
    <row r="2473" spans="1:10">
      <c r="A2473" s="25">
        <v>58306</v>
      </c>
      <c r="B2473" s="13" t="s">
        <v>8733</v>
      </c>
      <c r="C2473" s="14" t="s">
        <v>1789</v>
      </c>
      <c r="D2473" s="22">
        <v>1</v>
      </c>
      <c r="E2473" s="23" t="s">
        <v>11326</v>
      </c>
      <c r="F2473" s="24">
        <v>2303</v>
      </c>
      <c r="G2473" s="63" t="s">
        <v>12676</v>
      </c>
      <c r="H2473" s="62" t="s">
        <v>12676</v>
      </c>
      <c r="I2473" s="22">
        <v>0</v>
      </c>
      <c r="J2473" s="20" t="str">
        <f t="shared" si="38"/>
        <v/>
      </c>
    </row>
    <row r="2474" spans="1:10">
      <c r="A2474" s="25">
        <v>58307</v>
      </c>
      <c r="B2474" s="13" t="s">
        <v>8734</v>
      </c>
      <c r="C2474" s="14" t="s">
        <v>1789</v>
      </c>
      <c r="D2474" s="22">
        <v>40</v>
      </c>
      <c r="E2474" s="23" t="s">
        <v>11326</v>
      </c>
      <c r="F2474" s="21">
        <v>769</v>
      </c>
      <c r="G2474" s="63" t="s">
        <v>12676</v>
      </c>
      <c r="H2474" s="62" t="s">
        <v>12676</v>
      </c>
      <c r="I2474" s="22">
        <v>0</v>
      </c>
      <c r="J2474" s="20" t="str">
        <f t="shared" si="38"/>
        <v/>
      </c>
    </row>
    <row r="2475" spans="1:10">
      <c r="A2475" s="37" t="s">
        <v>11469</v>
      </c>
      <c r="B2475" s="59"/>
      <c r="J2475" s="20" t="str">
        <f t="shared" si="38"/>
        <v/>
      </c>
    </row>
    <row r="2476" spans="1:10">
      <c r="A2476" s="25">
        <v>59801</v>
      </c>
      <c r="B2476" s="13" t="s">
        <v>8101</v>
      </c>
      <c r="C2476" s="14" t="s">
        <v>1789</v>
      </c>
      <c r="D2476" s="22">
        <v>20</v>
      </c>
      <c r="E2476" s="23" t="s">
        <v>11326</v>
      </c>
      <c r="F2476" s="21">
        <v>542</v>
      </c>
      <c r="G2476" s="63" t="s">
        <v>12676</v>
      </c>
      <c r="H2476" s="62" t="s">
        <v>12676</v>
      </c>
      <c r="I2476" s="22">
        <v>0</v>
      </c>
      <c r="J2476" s="20" t="str">
        <f t="shared" si="38"/>
        <v/>
      </c>
    </row>
    <row r="2477" spans="1:10">
      <c r="A2477" s="25">
        <v>59802</v>
      </c>
      <c r="B2477" s="13" t="s">
        <v>1829</v>
      </c>
      <c r="C2477" s="14" t="s">
        <v>1789</v>
      </c>
      <c r="D2477" s="22">
        <v>20</v>
      </c>
      <c r="E2477" s="23" t="s">
        <v>11326</v>
      </c>
      <c r="F2477" s="21">
        <v>676</v>
      </c>
      <c r="G2477" s="63" t="s">
        <v>12676</v>
      </c>
      <c r="H2477" s="62" t="s">
        <v>12676</v>
      </c>
      <c r="I2477" s="22">
        <v>0</v>
      </c>
      <c r="J2477" s="20" t="str">
        <f t="shared" si="38"/>
        <v/>
      </c>
    </row>
    <row r="2478" spans="1:10">
      <c r="A2478" s="25">
        <v>59803</v>
      </c>
      <c r="B2478" s="13" t="s">
        <v>7523</v>
      </c>
      <c r="C2478" s="14" t="s">
        <v>1789</v>
      </c>
      <c r="D2478" s="22">
        <v>20</v>
      </c>
      <c r="E2478" s="23" t="s">
        <v>11326</v>
      </c>
      <c r="F2478" s="21">
        <v>812</v>
      </c>
      <c r="G2478" s="63" t="s">
        <v>12676</v>
      </c>
      <c r="H2478" s="62" t="s">
        <v>12676</v>
      </c>
      <c r="I2478" s="22">
        <v>0</v>
      </c>
      <c r="J2478" s="20" t="str">
        <f t="shared" si="38"/>
        <v/>
      </c>
    </row>
    <row r="2479" spans="1:10">
      <c r="A2479" s="25">
        <v>59804</v>
      </c>
      <c r="B2479" s="13" t="s">
        <v>8102</v>
      </c>
      <c r="C2479" s="14" t="s">
        <v>1789</v>
      </c>
      <c r="D2479" s="22">
        <v>100</v>
      </c>
      <c r="E2479" s="23" t="s">
        <v>11326</v>
      </c>
      <c r="F2479" s="21">
        <v>496</v>
      </c>
      <c r="G2479" s="63" t="s">
        <v>12676</v>
      </c>
      <c r="H2479" s="62" t="s">
        <v>12676</v>
      </c>
      <c r="I2479" s="22">
        <v>0</v>
      </c>
      <c r="J2479" s="20" t="str">
        <f t="shared" si="38"/>
        <v/>
      </c>
    </row>
    <row r="2480" spans="1:10">
      <c r="A2480" s="25">
        <v>59805</v>
      </c>
      <c r="B2480" s="13" t="s">
        <v>8103</v>
      </c>
      <c r="C2480" s="14" t="s">
        <v>1789</v>
      </c>
      <c r="D2480" s="22">
        <v>100</v>
      </c>
      <c r="E2480" s="23" t="s">
        <v>11326</v>
      </c>
      <c r="F2480" s="21">
        <v>619</v>
      </c>
      <c r="G2480" s="63" t="s">
        <v>12676</v>
      </c>
      <c r="H2480" s="62" t="s">
        <v>12676</v>
      </c>
      <c r="I2480" s="22">
        <v>0</v>
      </c>
      <c r="J2480" s="20" t="str">
        <f t="shared" si="38"/>
        <v/>
      </c>
    </row>
    <row r="2481" spans="1:10">
      <c r="A2481" s="25">
        <v>59806</v>
      </c>
      <c r="B2481" s="13" t="s">
        <v>1830</v>
      </c>
      <c r="C2481" s="14" t="s">
        <v>1789</v>
      </c>
      <c r="D2481" s="22">
        <v>100</v>
      </c>
      <c r="E2481" s="23" t="s">
        <v>11326</v>
      </c>
      <c r="F2481" s="21">
        <v>745</v>
      </c>
      <c r="G2481" s="63" t="s">
        <v>12676</v>
      </c>
      <c r="H2481" s="62" t="s">
        <v>12676</v>
      </c>
      <c r="I2481" s="22">
        <v>0</v>
      </c>
      <c r="J2481" s="20" t="str">
        <f t="shared" si="38"/>
        <v/>
      </c>
    </row>
    <row r="2482" spans="1:10">
      <c r="A2482" s="25">
        <v>59809</v>
      </c>
      <c r="B2482" s="13" t="s">
        <v>1833</v>
      </c>
      <c r="C2482" s="14" t="s">
        <v>1789</v>
      </c>
      <c r="D2482" s="22">
        <v>20</v>
      </c>
      <c r="E2482" s="23" t="s">
        <v>11326</v>
      </c>
      <c r="F2482" s="21">
        <v>609</v>
      </c>
      <c r="G2482" s="63" t="s">
        <v>12676</v>
      </c>
      <c r="H2482" s="62" t="s">
        <v>12676</v>
      </c>
      <c r="I2482" s="22">
        <v>0</v>
      </c>
      <c r="J2482" s="20" t="str">
        <f t="shared" si="38"/>
        <v/>
      </c>
    </row>
    <row r="2483" spans="1:10">
      <c r="A2483" s="25">
        <v>59810</v>
      </c>
      <c r="B2483" s="13" t="s">
        <v>8104</v>
      </c>
      <c r="C2483" s="14" t="s">
        <v>1789</v>
      </c>
      <c r="D2483" s="22">
        <v>100</v>
      </c>
      <c r="E2483" s="23" t="s">
        <v>11326</v>
      </c>
      <c r="F2483" s="21">
        <v>427</v>
      </c>
      <c r="G2483" s="63" t="s">
        <v>12676</v>
      </c>
      <c r="H2483" s="62" t="s">
        <v>12676</v>
      </c>
      <c r="I2483" s="22">
        <v>0</v>
      </c>
      <c r="J2483" s="20" t="str">
        <f t="shared" si="38"/>
        <v/>
      </c>
    </row>
    <row r="2484" spans="1:10">
      <c r="A2484" s="25">
        <v>59812</v>
      </c>
      <c r="B2484" s="13" t="s">
        <v>10155</v>
      </c>
      <c r="C2484" s="14" t="s">
        <v>1789</v>
      </c>
      <c r="D2484" s="22">
        <v>100</v>
      </c>
      <c r="E2484" s="23" t="s">
        <v>11326</v>
      </c>
      <c r="F2484" s="21">
        <v>571</v>
      </c>
      <c r="G2484" s="63" t="s">
        <v>12676</v>
      </c>
      <c r="H2484" s="62" t="s">
        <v>12676</v>
      </c>
      <c r="I2484" s="22">
        <v>0</v>
      </c>
      <c r="J2484" s="20" t="str">
        <f t="shared" si="38"/>
        <v/>
      </c>
    </row>
    <row r="2485" spans="1:10">
      <c r="A2485" s="25">
        <v>59813</v>
      </c>
      <c r="B2485" s="13" t="s">
        <v>14152</v>
      </c>
      <c r="C2485" s="14" t="s">
        <v>1789</v>
      </c>
      <c r="D2485" s="22">
        <v>30</v>
      </c>
      <c r="E2485" s="23" t="s">
        <v>11326</v>
      </c>
      <c r="F2485" s="21">
        <v>595</v>
      </c>
      <c r="G2485" s="63" t="s">
        <v>12676</v>
      </c>
      <c r="H2485" s="62" t="s">
        <v>12676</v>
      </c>
      <c r="I2485" s="22">
        <v>0</v>
      </c>
      <c r="J2485" s="20" t="str">
        <f t="shared" si="38"/>
        <v/>
      </c>
    </row>
    <row r="2486" spans="1:10">
      <c r="A2486" s="37" t="s">
        <v>13114</v>
      </c>
      <c r="B2486" s="59"/>
      <c r="J2486" s="20" t="str">
        <f t="shared" si="38"/>
        <v/>
      </c>
    </row>
    <row r="2487" spans="1:10">
      <c r="A2487" s="25">
        <v>59901</v>
      </c>
      <c r="B2487" s="13" t="s">
        <v>13115</v>
      </c>
      <c r="C2487" s="14" t="s">
        <v>1789</v>
      </c>
      <c r="D2487" s="22">
        <v>1</v>
      </c>
      <c r="E2487" s="23" t="s">
        <v>11326</v>
      </c>
      <c r="F2487" s="24">
        <v>3830</v>
      </c>
      <c r="G2487" s="63" t="s">
        <v>12676</v>
      </c>
      <c r="H2487" s="62" t="s">
        <v>12676</v>
      </c>
      <c r="I2487" s="22">
        <v>4030</v>
      </c>
      <c r="J2487" s="20" t="str">
        <f t="shared" si="38"/>
        <v/>
      </c>
    </row>
    <row r="2488" spans="1:10">
      <c r="A2488" s="25">
        <v>59903</v>
      </c>
      <c r="B2488" s="13" t="s">
        <v>13116</v>
      </c>
      <c r="C2488" s="14" t="s">
        <v>1789</v>
      </c>
      <c r="D2488" s="22">
        <v>1</v>
      </c>
      <c r="E2488" s="23" t="s">
        <v>11326</v>
      </c>
      <c r="F2488" s="24">
        <v>1817</v>
      </c>
      <c r="G2488" s="63" t="s">
        <v>12676</v>
      </c>
      <c r="H2488" s="62" t="s">
        <v>12676</v>
      </c>
      <c r="I2488" s="22">
        <v>1910</v>
      </c>
      <c r="J2488" s="20" t="str">
        <f t="shared" si="38"/>
        <v/>
      </c>
    </row>
    <row r="2489" spans="1:10">
      <c r="A2489" s="25">
        <v>59904</v>
      </c>
      <c r="B2489" s="13" t="s">
        <v>13117</v>
      </c>
      <c r="C2489" s="14" t="s">
        <v>1789</v>
      </c>
      <c r="D2489" s="22">
        <v>1</v>
      </c>
      <c r="E2489" s="23" t="s">
        <v>11326</v>
      </c>
      <c r="F2489" s="24">
        <v>1670</v>
      </c>
      <c r="G2489" s="63" t="s">
        <v>12676</v>
      </c>
      <c r="H2489" s="62" t="s">
        <v>12676</v>
      </c>
      <c r="I2489" s="22">
        <v>1760</v>
      </c>
      <c r="J2489" s="20" t="str">
        <f t="shared" si="38"/>
        <v/>
      </c>
    </row>
    <row r="2490" spans="1:10">
      <c r="A2490" s="25">
        <v>59905</v>
      </c>
      <c r="B2490" s="13" t="s">
        <v>13118</v>
      </c>
      <c r="C2490" s="14" t="s">
        <v>1789</v>
      </c>
      <c r="D2490" s="22">
        <v>1</v>
      </c>
      <c r="E2490" s="23" t="s">
        <v>11326</v>
      </c>
      <c r="F2490" s="24">
        <v>1810</v>
      </c>
      <c r="G2490" s="63" t="s">
        <v>12676</v>
      </c>
      <c r="H2490" s="62" t="s">
        <v>12676</v>
      </c>
      <c r="I2490" s="22">
        <v>1910</v>
      </c>
      <c r="J2490" s="20" t="str">
        <f t="shared" si="38"/>
        <v/>
      </c>
    </row>
    <row r="2491" spans="1:10">
      <c r="A2491" s="25">
        <v>59906</v>
      </c>
      <c r="B2491" s="13" t="s">
        <v>13119</v>
      </c>
      <c r="C2491" s="14" t="s">
        <v>1789</v>
      </c>
      <c r="D2491" s="22">
        <v>1</v>
      </c>
      <c r="E2491" s="23" t="s">
        <v>11326</v>
      </c>
      <c r="F2491" s="24">
        <v>1740</v>
      </c>
      <c r="G2491" s="63" t="s">
        <v>12676</v>
      </c>
      <c r="H2491" s="62" t="s">
        <v>12676</v>
      </c>
      <c r="I2491" s="22">
        <v>1830</v>
      </c>
      <c r="J2491" s="20" t="str">
        <f t="shared" si="38"/>
        <v/>
      </c>
    </row>
    <row r="2492" spans="1:10">
      <c r="A2492" s="25">
        <v>59907</v>
      </c>
      <c r="B2492" s="13" t="s">
        <v>13120</v>
      </c>
      <c r="C2492" s="14" t="s">
        <v>1789</v>
      </c>
      <c r="D2492" s="22">
        <v>1</v>
      </c>
      <c r="E2492" s="23" t="s">
        <v>11326</v>
      </c>
      <c r="F2492" s="24">
        <v>4240</v>
      </c>
      <c r="G2492" s="63" t="s">
        <v>12676</v>
      </c>
      <c r="H2492" s="62" t="s">
        <v>12676</v>
      </c>
      <c r="I2492" s="22">
        <v>4460</v>
      </c>
      <c r="J2492" s="20" t="str">
        <f t="shared" si="38"/>
        <v/>
      </c>
    </row>
    <row r="2493" spans="1:10">
      <c r="A2493" s="25">
        <v>59908</v>
      </c>
      <c r="B2493" s="13" t="s">
        <v>14845</v>
      </c>
      <c r="C2493" s="14" t="s">
        <v>1789</v>
      </c>
      <c r="D2493" s="22">
        <v>1</v>
      </c>
      <c r="E2493" s="23" t="s">
        <v>11326</v>
      </c>
      <c r="F2493" s="24">
        <v>1673</v>
      </c>
      <c r="G2493" s="63" t="s">
        <v>12676</v>
      </c>
      <c r="H2493" s="62" t="s">
        <v>12676</v>
      </c>
      <c r="I2493" s="22">
        <v>1760</v>
      </c>
      <c r="J2493" s="20" t="str">
        <f t="shared" si="38"/>
        <v/>
      </c>
    </row>
    <row r="2494" spans="1:10">
      <c r="A2494" s="37" t="s">
        <v>11508</v>
      </c>
      <c r="B2494" s="59"/>
      <c r="J2494" s="20" t="str">
        <f t="shared" si="38"/>
        <v/>
      </c>
    </row>
    <row r="2495" spans="1:10">
      <c r="A2495" s="25">
        <v>934055</v>
      </c>
      <c r="B2495" s="13" t="s">
        <v>1956</v>
      </c>
      <c r="C2495" s="14" t="s">
        <v>1789</v>
      </c>
      <c r="D2495" s="22">
        <v>10</v>
      </c>
      <c r="E2495" s="23" t="s">
        <v>11326</v>
      </c>
      <c r="F2495" s="24">
        <v>2751</v>
      </c>
      <c r="G2495" s="63" t="s">
        <v>12676</v>
      </c>
      <c r="H2495" s="62" t="s">
        <v>12676</v>
      </c>
      <c r="I2495" s="22">
        <v>0</v>
      </c>
      <c r="J2495" s="20" t="str">
        <f t="shared" si="38"/>
        <v/>
      </c>
    </row>
    <row r="2496" spans="1:10">
      <c r="A2496" s="25">
        <v>934155</v>
      </c>
      <c r="B2496" s="13" t="s">
        <v>1957</v>
      </c>
      <c r="C2496" s="14" t="s">
        <v>1789</v>
      </c>
      <c r="D2496" s="22">
        <v>10</v>
      </c>
      <c r="E2496" s="23" t="s">
        <v>11326</v>
      </c>
      <c r="F2496" s="24">
        <v>1804</v>
      </c>
      <c r="G2496" s="63" t="s">
        <v>12676</v>
      </c>
      <c r="H2496" s="62" t="s">
        <v>12676</v>
      </c>
      <c r="I2496" s="22">
        <v>0</v>
      </c>
      <c r="J2496" s="20" t="str">
        <f t="shared" si="38"/>
        <v/>
      </c>
    </row>
    <row r="2497" spans="1:10">
      <c r="A2497" s="25">
        <v>934205</v>
      </c>
      <c r="B2497" s="13" t="s">
        <v>1958</v>
      </c>
      <c r="C2497" s="14" t="s">
        <v>1789</v>
      </c>
      <c r="D2497" s="22">
        <v>6</v>
      </c>
      <c r="E2497" s="23" t="s">
        <v>11326</v>
      </c>
      <c r="F2497" s="24">
        <v>2867</v>
      </c>
      <c r="G2497" s="63" t="s">
        <v>12676</v>
      </c>
      <c r="H2497" s="62" t="s">
        <v>12676</v>
      </c>
      <c r="I2497" s="22">
        <v>0</v>
      </c>
      <c r="J2497" s="20" t="str">
        <f t="shared" si="38"/>
        <v/>
      </c>
    </row>
    <row r="2498" spans="1:10">
      <c r="A2498" s="37" t="s">
        <v>11509</v>
      </c>
      <c r="B2498" s="59"/>
      <c r="J2498" s="20" t="str">
        <f t="shared" si="38"/>
        <v/>
      </c>
    </row>
    <row r="2499" spans="1:10">
      <c r="A2499" s="25">
        <v>94282</v>
      </c>
      <c r="B2499" s="13" t="s">
        <v>8736</v>
      </c>
      <c r="C2499" s="14" t="s">
        <v>1789</v>
      </c>
      <c r="D2499" s="22">
        <v>48</v>
      </c>
      <c r="E2499" s="23" t="s">
        <v>11326</v>
      </c>
      <c r="F2499" s="21">
        <v>138</v>
      </c>
      <c r="G2499" s="63" t="s">
        <v>12676</v>
      </c>
      <c r="H2499" s="62" t="s">
        <v>12676</v>
      </c>
      <c r="I2499" s="22">
        <v>0</v>
      </c>
      <c r="J2499" s="20" t="str">
        <f t="shared" si="38"/>
        <v/>
      </c>
    </row>
    <row r="2500" spans="1:10">
      <c r="A2500" s="25">
        <v>94284</v>
      </c>
      <c r="B2500" s="13" t="s">
        <v>1959</v>
      </c>
      <c r="C2500" s="14" t="s">
        <v>1789</v>
      </c>
      <c r="D2500" s="22">
        <v>48</v>
      </c>
      <c r="E2500" s="23" t="s">
        <v>11326</v>
      </c>
      <c r="F2500" s="21">
        <v>207</v>
      </c>
      <c r="G2500" s="63" t="s">
        <v>12676</v>
      </c>
      <c r="H2500" s="62" t="s">
        <v>12676</v>
      </c>
      <c r="I2500" s="22">
        <v>0</v>
      </c>
      <c r="J2500" s="20" t="str">
        <f t="shared" si="38"/>
        <v/>
      </c>
    </row>
    <row r="2501" spans="1:10">
      <c r="A2501" s="25">
        <v>94286</v>
      </c>
      <c r="B2501" s="13" t="s">
        <v>8737</v>
      </c>
      <c r="C2501" s="14" t="s">
        <v>1789</v>
      </c>
      <c r="D2501" s="22">
        <v>48</v>
      </c>
      <c r="E2501" s="23" t="s">
        <v>11326</v>
      </c>
      <c r="F2501" s="21">
        <v>335</v>
      </c>
      <c r="G2501" s="63" t="s">
        <v>12676</v>
      </c>
      <c r="H2501" s="62" t="s">
        <v>12676</v>
      </c>
      <c r="I2501" s="22">
        <v>0</v>
      </c>
      <c r="J2501" s="20" t="str">
        <f t="shared" si="38"/>
        <v/>
      </c>
    </row>
    <row r="2502" spans="1:10">
      <c r="A2502" s="37" t="s">
        <v>11474</v>
      </c>
      <c r="B2502" s="59"/>
      <c r="J2502" s="20" t="str">
        <f t="shared" ref="J2502:J2565" si="39">IF(H2502="V","Акция","")</f>
        <v/>
      </c>
    </row>
    <row r="2503" spans="1:10">
      <c r="A2503" s="25">
        <v>96302</v>
      </c>
      <c r="B2503" s="13" t="s">
        <v>1881</v>
      </c>
      <c r="C2503" s="14" t="s">
        <v>1789</v>
      </c>
      <c r="D2503" s="22">
        <v>50</v>
      </c>
      <c r="E2503" s="23" t="s">
        <v>11326</v>
      </c>
      <c r="F2503" s="21">
        <v>162</v>
      </c>
      <c r="G2503" s="63" t="s">
        <v>12676</v>
      </c>
      <c r="H2503" s="62" t="s">
        <v>12676</v>
      </c>
      <c r="I2503" s="22">
        <v>0</v>
      </c>
      <c r="J2503" s="20" t="str">
        <f t="shared" si="39"/>
        <v/>
      </c>
    </row>
    <row r="2504" spans="1:10">
      <c r="A2504" s="25">
        <v>96304</v>
      </c>
      <c r="B2504" s="13" t="s">
        <v>6139</v>
      </c>
      <c r="C2504" s="14" t="s">
        <v>1789</v>
      </c>
      <c r="D2504" s="22">
        <v>40</v>
      </c>
      <c r="E2504" s="23" t="s">
        <v>11327</v>
      </c>
      <c r="F2504" s="21">
        <v>458</v>
      </c>
      <c r="G2504" s="63" t="s">
        <v>12676</v>
      </c>
      <c r="H2504" s="62" t="s">
        <v>12676</v>
      </c>
      <c r="I2504" s="22">
        <v>0</v>
      </c>
      <c r="J2504" s="20" t="str">
        <f t="shared" si="39"/>
        <v/>
      </c>
    </row>
    <row r="2505" spans="1:10">
      <c r="A2505" s="25">
        <v>96312</v>
      </c>
      <c r="B2505" s="13" t="s">
        <v>6140</v>
      </c>
      <c r="C2505" s="14" t="s">
        <v>1789</v>
      </c>
      <c r="D2505" s="22">
        <v>40</v>
      </c>
      <c r="E2505" s="23" t="s">
        <v>11327</v>
      </c>
      <c r="F2505" s="21">
        <v>519</v>
      </c>
      <c r="G2505" s="63" t="s">
        <v>12676</v>
      </c>
      <c r="H2505" s="62" t="s">
        <v>12676</v>
      </c>
      <c r="I2505" s="22">
        <v>0</v>
      </c>
      <c r="J2505" s="20" t="str">
        <f t="shared" si="39"/>
        <v/>
      </c>
    </row>
    <row r="2506" spans="1:10">
      <c r="A2506" s="25">
        <v>96314</v>
      </c>
      <c r="B2506" s="13" t="s">
        <v>1882</v>
      </c>
      <c r="C2506" s="14" t="s">
        <v>1789</v>
      </c>
      <c r="D2506" s="22">
        <v>32</v>
      </c>
      <c r="E2506" s="23" t="s">
        <v>11328</v>
      </c>
      <c r="F2506" s="21">
        <v>612</v>
      </c>
      <c r="G2506" s="63" t="s">
        <v>12676</v>
      </c>
      <c r="H2506" s="62" t="s">
        <v>12676</v>
      </c>
      <c r="I2506" s="22">
        <v>0</v>
      </c>
      <c r="J2506" s="20" t="str">
        <f t="shared" si="39"/>
        <v/>
      </c>
    </row>
    <row r="2507" spans="1:10">
      <c r="A2507" s="25">
        <v>96316</v>
      </c>
      <c r="B2507" s="13" t="s">
        <v>6141</v>
      </c>
      <c r="C2507" s="14" t="s">
        <v>1789</v>
      </c>
      <c r="D2507" s="22">
        <v>40</v>
      </c>
      <c r="E2507" s="23" t="s">
        <v>11327</v>
      </c>
      <c r="F2507" s="21">
        <v>519</v>
      </c>
      <c r="G2507" s="63" t="s">
        <v>12676</v>
      </c>
      <c r="H2507" s="62" t="s">
        <v>12676</v>
      </c>
      <c r="I2507" s="22">
        <v>0</v>
      </c>
      <c r="J2507" s="20" t="str">
        <f t="shared" si="39"/>
        <v/>
      </c>
    </row>
    <row r="2508" spans="1:10">
      <c r="A2508" s="25">
        <v>96318</v>
      </c>
      <c r="B2508" s="13" t="s">
        <v>6142</v>
      </c>
      <c r="C2508" s="14" t="s">
        <v>1789</v>
      </c>
      <c r="D2508" s="22">
        <v>32</v>
      </c>
      <c r="E2508" s="23" t="s">
        <v>11328</v>
      </c>
      <c r="F2508" s="21">
        <v>536</v>
      </c>
      <c r="G2508" s="63" t="s">
        <v>12676</v>
      </c>
      <c r="H2508" s="62" t="s">
        <v>12676</v>
      </c>
      <c r="I2508" s="22">
        <v>0</v>
      </c>
      <c r="J2508" s="20" t="str">
        <f t="shared" si="39"/>
        <v/>
      </c>
    </row>
    <row r="2509" spans="1:10">
      <c r="A2509" s="25">
        <v>96322</v>
      </c>
      <c r="B2509" s="13" t="s">
        <v>12557</v>
      </c>
      <c r="C2509" s="14" t="s">
        <v>1789</v>
      </c>
      <c r="D2509" s="22">
        <v>32</v>
      </c>
      <c r="E2509" s="23" t="s">
        <v>11328</v>
      </c>
      <c r="F2509" s="21">
        <v>582</v>
      </c>
      <c r="G2509" s="63" t="s">
        <v>12676</v>
      </c>
      <c r="H2509" s="62" t="s">
        <v>12676</v>
      </c>
      <c r="I2509" s="22">
        <v>0</v>
      </c>
      <c r="J2509" s="20" t="str">
        <f t="shared" si="39"/>
        <v/>
      </c>
    </row>
    <row r="2510" spans="1:10">
      <c r="A2510" s="25">
        <v>96323</v>
      </c>
      <c r="B2510" s="13" t="s">
        <v>1883</v>
      </c>
      <c r="C2510" s="14" t="s">
        <v>1789</v>
      </c>
      <c r="D2510" s="22">
        <v>50</v>
      </c>
      <c r="E2510" s="23" t="s">
        <v>11326</v>
      </c>
      <c r="F2510" s="21">
        <v>180</v>
      </c>
      <c r="G2510" s="63" t="s">
        <v>12676</v>
      </c>
      <c r="H2510" s="62" t="s">
        <v>12676</v>
      </c>
      <c r="I2510" s="22">
        <v>0</v>
      </c>
      <c r="J2510" s="20" t="str">
        <f t="shared" si="39"/>
        <v/>
      </c>
    </row>
    <row r="2511" spans="1:10">
      <c r="A2511" s="25">
        <v>96324</v>
      </c>
      <c r="B2511" s="13" t="s">
        <v>1884</v>
      </c>
      <c r="C2511" s="14" t="s">
        <v>1789</v>
      </c>
      <c r="D2511" s="22">
        <v>32</v>
      </c>
      <c r="E2511" s="23" t="s">
        <v>11328</v>
      </c>
      <c r="F2511" s="21">
        <v>385</v>
      </c>
      <c r="G2511" s="63" t="s">
        <v>12676</v>
      </c>
      <c r="H2511" s="62" t="s">
        <v>12676</v>
      </c>
      <c r="I2511" s="22">
        <v>0</v>
      </c>
      <c r="J2511" s="20" t="str">
        <f t="shared" si="39"/>
        <v/>
      </c>
    </row>
    <row r="2512" spans="1:10">
      <c r="A2512" s="25">
        <v>96325</v>
      </c>
      <c r="B2512" s="13" t="s">
        <v>1885</v>
      </c>
      <c r="C2512" s="14" t="s">
        <v>1789</v>
      </c>
      <c r="D2512" s="22">
        <v>50</v>
      </c>
      <c r="E2512" s="23" t="s">
        <v>11326</v>
      </c>
      <c r="F2512" s="21">
        <v>199</v>
      </c>
      <c r="G2512" s="63" t="s">
        <v>12676</v>
      </c>
      <c r="H2512" s="62" t="s">
        <v>12676</v>
      </c>
      <c r="I2512" s="22">
        <v>0</v>
      </c>
      <c r="J2512" s="20" t="str">
        <f t="shared" si="39"/>
        <v/>
      </c>
    </row>
    <row r="2513" spans="1:10">
      <c r="A2513" s="25">
        <v>96327</v>
      </c>
      <c r="B2513" s="13" t="s">
        <v>14194</v>
      </c>
      <c r="C2513" s="14" t="s">
        <v>1789</v>
      </c>
      <c r="D2513" s="22">
        <v>40</v>
      </c>
      <c r="E2513" s="23" t="s">
        <v>11326</v>
      </c>
      <c r="F2513" s="21">
        <v>267</v>
      </c>
      <c r="G2513" s="63" t="s">
        <v>12676</v>
      </c>
      <c r="H2513" s="62" t="s">
        <v>12676</v>
      </c>
      <c r="I2513" s="22">
        <v>0</v>
      </c>
      <c r="J2513" s="20" t="str">
        <f t="shared" si="39"/>
        <v/>
      </c>
    </row>
    <row r="2514" spans="1:10">
      <c r="A2514" s="25">
        <v>96328</v>
      </c>
      <c r="B2514" s="13" t="s">
        <v>1886</v>
      </c>
      <c r="C2514" s="14" t="s">
        <v>1789</v>
      </c>
      <c r="D2514" s="22">
        <v>50</v>
      </c>
      <c r="E2514" s="23" t="s">
        <v>11326</v>
      </c>
      <c r="F2514" s="21">
        <v>223</v>
      </c>
      <c r="G2514" s="63" t="s">
        <v>12676</v>
      </c>
      <c r="H2514" s="62" t="s">
        <v>12676</v>
      </c>
      <c r="I2514" s="22">
        <v>0</v>
      </c>
      <c r="J2514" s="20" t="str">
        <f t="shared" si="39"/>
        <v/>
      </c>
    </row>
    <row r="2515" spans="1:10">
      <c r="A2515" s="25">
        <v>96330</v>
      </c>
      <c r="B2515" s="13" t="s">
        <v>1887</v>
      </c>
      <c r="C2515" s="14" t="s">
        <v>1789</v>
      </c>
      <c r="D2515" s="22">
        <v>50</v>
      </c>
      <c r="E2515" s="23" t="s">
        <v>11326</v>
      </c>
      <c r="F2515" s="21">
        <v>465</v>
      </c>
      <c r="G2515" s="63" t="s">
        <v>12676</v>
      </c>
      <c r="H2515" s="62" t="s">
        <v>12676</v>
      </c>
      <c r="I2515" s="22">
        <v>0</v>
      </c>
      <c r="J2515" s="20" t="str">
        <f t="shared" si="39"/>
        <v/>
      </c>
    </row>
    <row r="2516" spans="1:10">
      <c r="A2516" s="25">
        <v>96333</v>
      </c>
      <c r="B2516" s="13" t="s">
        <v>14397</v>
      </c>
      <c r="C2516" s="14" t="s">
        <v>1789</v>
      </c>
      <c r="D2516" s="22">
        <v>20</v>
      </c>
      <c r="E2516" s="23" t="s">
        <v>11326</v>
      </c>
      <c r="F2516" s="21">
        <v>511</v>
      </c>
      <c r="G2516" s="63" t="s">
        <v>12676</v>
      </c>
      <c r="H2516" s="62" t="s">
        <v>12676</v>
      </c>
      <c r="I2516" s="22">
        <v>0</v>
      </c>
      <c r="J2516" s="20" t="str">
        <f t="shared" si="39"/>
        <v/>
      </c>
    </row>
    <row r="2517" spans="1:10">
      <c r="A2517" s="25">
        <v>96334</v>
      </c>
      <c r="B2517" s="13" t="s">
        <v>14780</v>
      </c>
      <c r="C2517" s="14" t="s">
        <v>1789</v>
      </c>
      <c r="D2517" s="22">
        <v>20</v>
      </c>
      <c r="E2517" s="23" t="s">
        <v>11326</v>
      </c>
      <c r="F2517" s="21">
        <v>584</v>
      </c>
      <c r="G2517" s="63" t="s">
        <v>12676</v>
      </c>
      <c r="H2517" s="62" t="s">
        <v>12676</v>
      </c>
      <c r="I2517" s="22">
        <v>0</v>
      </c>
      <c r="J2517" s="20" t="str">
        <f t="shared" si="39"/>
        <v/>
      </c>
    </row>
    <row r="2518" spans="1:10">
      <c r="A2518" s="25">
        <v>96335</v>
      </c>
      <c r="B2518" s="13" t="s">
        <v>14398</v>
      </c>
      <c r="C2518" s="14" t="s">
        <v>1789</v>
      </c>
      <c r="D2518" s="22">
        <v>20</v>
      </c>
      <c r="E2518" s="23" t="s">
        <v>11326</v>
      </c>
      <c r="F2518" s="21">
        <v>744</v>
      </c>
      <c r="G2518" s="63" t="s">
        <v>12676</v>
      </c>
      <c r="H2518" s="62" t="s">
        <v>12676</v>
      </c>
      <c r="I2518" s="22">
        <v>0</v>
      </c>
      <c r="J2518" s="20" t="str">
        <f t="shared" si="39"/>
        <v/>
      </c>
    </row>
    <row r="2519" spans="1:10">
      <c r="A2519" s="25">
        <v>96336</v>
      </c>
      <c r="B2519" s="13" t="s">
        <v>17765</v>
      </c>
      <c r="C2519" s="14" t="s">
        <v>1789</v>
      </c>
      <c r="D2519" s="22">
        <v>20</v>
      </c>
      <c r="E2519" s="23" t="s">
        <v>11326</v>
      </c>
      <c r="F2519" s="21">
        <v>862</v>
      </c>
      <c r="G2519" s="63" t="s">
        <v>12676</v>
      </c>
      <c r="H2519" s="62" t="s">
        <v>12676</v>
      </c>
      <c r="I2519" s="22">
        <v>0</v>
      </c>
      <c r="J2519" s="20" t="str">
        <f t="shared" si="39"/>
        <v/>
      </c>
    </row>
    <row r="2520" spans="1:10">
      <c r="A2520" s="25">
        <v>96338</v>
      </c>
      <c r="B2520" s="13" t="s">
        <v>10409</v>
      </c>
      <c r="C2520" s="14" t="s">
        <v>1789</v>
      </c>
      <c r="D2520" s="22">
        <v>50</v>
      </c>
      <c r="E2520" s="23" t="s">
        <v>11326</v>
      </c>
      <c r="F2520" s="21">
        <v>512</v>
      </c>
      <c r="G2520" s="63" t="s">
        <v>12676</v>
      </c>
      <c r="H2520" s="62" t="s">
        <v>12676</v>
      </c>
      <c r="I2520" s="22">
        <v>0</v>
      </c>
      <c r="J2520" s="20" t="str">
        <f t="shared" si="39"/>
        <v/>
      </c>
    </row>
    <row r="2521" spans="1:10">
      <c r="A2521" s="25">
        <v>96340</v>
      </c>
      <c r="B2521" s="13" t="s">
        <v>6144</v>
      </c>
      <c r="C2521" s="14" t="s">
        <v>1789</v>
      </c>
      <c r="D2521" s="22">
        <v>50</v>
      </c>
      <c r="E2521" s="23" t="s">
        <v>11326</v>
      </c>
      <c r="F2521" s="21">
        <v>308</v>
      </c>
      <c r="G2521" s="63" t="s">
        <v>12676</v>
      </c>
      <c r="H2521" s="62" t="s">
        <v>12676</v>
      </c>
      <c r="I2521" s="22">
        <v>0</v>
      </c>
      <c r="J2521" s="20" t="str">
        <f t="shared" si="39"/>
        <v/>
      </c>
    </row>
    <row r="2522" spans="1:10">
      <c r="A2522" s="25">
        <v>96348</v>
      </c>
      <c r="B2522" s="13" t="s">
        <v>13652</v>
      </c>
      <c r="C2522" s="14" t="s">
        <v>1789</v>
      </c>
      <c r="D2522" s="22">
        <v>84</v>
      </c>
      <c r="E2522" s="23" t="s">
        <v>11326</v>
      </c>
      <c r="F2522" s="21">
        <v>207</v>
      </c>
      <c r="G2522" s="63" t="s">
        <v>12676</v>
      </c>
      <c r="H2522" s="62" t="s">
        <v>12676</v>
      </c>
      <c r="I2522" s="22">
        <v>0</v>
      </c>
      <c r="J2522" s="20" t="str">
        <f t="shared" si="39"/>
        <v/>
      </c>
    </row>
    <row r="2523" spans="1:10">
      <c r="A2523" s="25">
        <v>96349</v>
      </c>
      <c r="B2523" s="13" t="s">
        <v>1891</v>
      </c>
      <c r="C2523" s="14" t="s">
        <v>1789</v>
      </c>
      <c r="D2523" s="22">
        <v>72</v>
      </c>
      <c r="E2523" s="23" t="s">
        <v>11326</v>
      </c>
      <c r="F2523" s="21">
        <v>326</v>
      </c>
      <c r="G2523" s="63" t="s">
        <v>12676</v>
      </c>
      <c r="H2523" s="62" t="s">
        <v>12676</v>
      </c>
      <c r="I2523" s="22">
        <v>0</v>
      </c>
      <c r="J2523" s="20" t="str">
        <f t="shared" si="39"/>
        <v/>
      </c>
    </row>
    <row r="2524" spans="1:10">
      <c r="A2524" s="25">
        <v>96358</v>
      </c>
      <c r="B2524" s="13" t="s">
        <v>14153</v>
      </c>
      <c r="C2524" s="14" t="s">
        <v>1789</v>
      </c>
      <c r="D2524" s="22">
        <v>32</v>
      </c>
      <c r="E2524" s="23" t="s">
        <v>11328</v>
      </c>
      <c r="F2524" s="21">
        <v>452</v>
      </c>
      <c r="G2524" s="63" t="s">
        <v>12676</v>
      </c>
      <c r="H2524" s="62" t="s">
        <v>12676</v>
      </c>
      <c r="I2524" s="22">
        <v>0</v>
      </c>
      <c r="J2524" s="20" t="str">
        <f t="shared" si="39"/>
        <v/>
      </c>
    </row>
    <row r="2525" spans="1:10">
      <c r="A2525" s="25">
        <v>96359</v>
      </c>
      <c r="B2525" s="13" t="s">
        <v>1892</v>
      </c>
      <c r="C2525" s="14" t="s">
        <v>1789</v>
      </c>
      <c r="D2525" s="22">
        <v>40</v>
      </c>
      <c r="E2525" s="23" t="s">
        <v>11327</v>
      </c>
      <c r="F2525" s="21">
        <v>371</v>
      </c>
      <c r="G2525" s="63" t="s">
        <v>12676</v>
      </c>
      <c r="H2525" s="62" t="s">
        <v>12676</v>
      </c>
      <c r="I2525" s="22">
        <v>0</v>
      </c>
      <c r="J2525" s="20" t="str">
        <f t="shared" si="39"/>
        <v/>
      </c>
    </row>
    <row r="2526" spans="1:10">
      <c r="A2526" s="25">
        <v>96362</v>
      </c>
      <c r="B2526" s="13" t="s">
        <v>5912</v>
      </c>
      <c r="C2526" s="14" t="s">
        <v>1789</v>
      </c>
      <c r="D2526" s="22">
        <v>40</v>
      </c>
      <c r="E2526" s="23" t="s">
        <v>11327</v>
      </c>
      <c r="F2526" s="21">
        <v>459</v>
      </c>
      <c r="G2526" s="63" t="s">
        <v>12676</v>
      </c>
      <c r="H2526" s="62" t="s">
        <v>12676</v>
      </c>
      <c r="I2526" s="22">
        <v>0</v>
      </c>
      <c r="J2526" s="20" t="str">
        <f t="shared" si="39"/>
        <v/>
      </c>
    </row>
    <row r="2527" spans="1:10">
      <c r="A2527" s="25">
        <v>96363</v>
      </c>
      <c r="B2527" s="13" t="s">
        <v>1893</v>
      </c>
      <c r="C2527" s="14" t="s">
        <v>1789</v>
      </c>
      <c r="D2527" s="22">
        <v>80</v>
      </c>
      <c r="E2527" s="23" t="s">
        <v>11331</v>
      </c>
      <c r="F2527" s="21">
        <v>504</v>
      </c>
      <c r="G2527" s="63" t="s">
        <v>12676</v>
      </c>
      <c r="H2527" s="62" t="s">
        <v>12676</v>
      </c>
      <c r="I2527" s="22">
        <v>0</v>
      </c>
      <c r="J2527" s="20" t="str">
        <f t="shared" si="39"/>
        <v/>
      </c>
    </row>
    <row r="2528" spans="1:10">
      <c r="A2528" s="25">
        <v>96364</v>
      </c>
      <c r="B2528" s="13" t="s">
        <v>13376</v>
      </c>
      <c r="C2528" s="14" t="s">
        <v>1789</v>
      </c>
      <c r="D2528" s="22">
        <v>32</v>
      </c>
      <c r="E2528" s="23" t="s">
        <v>11328</v>
      </c>
      <c r="F2528" s="21">
        <v>387</v>
      </c>
      <c r="G2528" s="63" t="s">
        <v>12676</v>
      </c>
      <c r="H2528" s="62" t="s">
        <v>12676</v>
      </c>
      <c r="I2528" s="22">
        <v>0</v>
      </c>
      <c r="J2528" s="20" t="str">
        <f t="shared" si="39"/>
        <v/>
      </c>
    </row>
    <row r="2529" spans="1:10">
      <c r="A2529" s="25">
        <v>96365</v>
      </c>
      <c r="B2529" s="13" t="s">
        <v>13377</v>
      </c>
      <c r="C2529" s="14" t="s">
        <v>1789</v>
      </c>
      <c r="D2529" s="22">
        <v>40</v>
      </c>
      <c r="E2529" s="23" t="s">
        <v>11327</v>
      </c>
      <c r="F2529" s="21">
        <v>371</v>
      </c>
      <c r="G2529" s="63" t="s">
        <v>12676</v>
      </c>
      <c r="H2529" s="62" t="s">
        <v>12676</v>
      </c>
      <c r="I2529" s="22">
        <v>0</v>
      </c>
      <c r="J2529" s="20" t="str">
        <f t="shared" si="39"/>
        <v/>
      </c>
    </row>
    <row r="2530" spans="1:10">
      <c r="A2530" s="25">
        <v>96366</v>
      </c>
      <c r="B2530" s="13" t="s">
        <v>14154</v>
      </c>
      <c r="C2530" s="14" t="s">
        <v>1789</v>
      </c>
      <c r="D2530" s="22">
        <v>50</v>
      </c>
      <c r="E2530" s="23" t="s">
        <v>11330</v>
      </c>
      <c r="F2530" s="21">
        <v>232</v>
      </c>
      <c r="G2530" s="63" t="s">
        <v>12676</v>
      </c>
      <c r="H2530" s="62" t="s">
        <v>12676</v>
      </c>
      <c r="I2530" s="22">
        <v>0</v>
      </c>
      <c r="J2530" s="20" t="str">
        <f t="shared" si="39"/>
        <v/>
      </c>
    </row>
    <row r="2531" spans="1:10">
      <c r="A2531" s="25">
        <v>96367</v>
      </c>
      <c r="B2531" s="13" t="s">
        <v>1895</v>
      </c>
      <c r="C2531" s="14" t="s">
        <v>1789</v>
      </c>
      <c r="D2531" s="22">
        <v>24</v>
      </c>
      <c r="E2531" s="23" t="s">
        <v>11326</v>
      </c>
      <c r="F2531" s="21">
        <v>835</v>
      </c>
      <c r="G2531" s="63" t="s">
        <v>12676</v>
      </c>
      <c r="H2531" s="62" t="s">
        <v>12676</v>
      </c>
      <c r="I2531" s="22">
        <v>0</v>
      </c>
      <c r="J2531" s="20" t="str">
        <f t="shared" si="39"/>
        <v/>
      </c>
    </row>
    <row r="2532" spans="1:10">
      <c r="A2532" s="25">
        <v>96368</v>
      </c>
      <c r="B2532" s="13" t="s">
        <v>13378</v>
      </c>
      <c r="C2532" s="14" t="s">
        <v>1789</v>
      </c>
      <c r="D2532" s="22">
        <v>60</v>
      </c>
      <c r="E2532" s="23" t="s">
        <v>11326</v>
      </c>
      <c r="F2532" s="21">
        <v>349</v>
      </c>
      <c r="G2532" s="63" t="s">
        <v>12676</v>
      </c>
      <c r="H2532" s="62" t="s">
        <v>12676</v>
      </c>
      <c r="I2532" s="22">
        <v>0</v>
      </c>
      <c r="J2532" s="20" t="str">
        <f t="shared" si="39"/>
        <v/>
      </c>
    </row>
    <row r="2533" spans="1:10">
      <c r="A2533" s="25">
        <v>96369</v>
      </c>
      <c r="B2533" s="13" t="s">
        <v>12960</v>
      </c>
      <c r="C2533" s="14" t="s">
        <v>1789</v>
      </c>
      <c r="D2533" s="22">
        <v>40</v>
      </c>
      <c r="E2533" s="23" t="s">
        <v>11326</v>
      </c>
      <c r="F2533" s="21">
        <v>464</v>
      </c>
      <c r="G2533" s="63" t="s">
        <v>12676</v>
      </c>
      <c r="H2533" s="62" t="s">
        <v>12676</v>
      </c>
      <c r="I2533" s="22">
        <v>0</v>
      </c>
      <c r="J2533" s="20" t="str">
        <f t="shared" si="39"/>
        <v/>
      </c>
    </row>
    <row r="2534" spans="1:10">
      <c r="A2534" s="25">
        <v>96370</v>
      </c>
      <c r="B2534" s="13" t="s">
        <v>13379</v>
      </c>
      <c r="C2534" s="14" t="s">
        <v>1789</v>
      </c>
      <c r="D2534" s="22">
        <v>80</v>
      </c>
      <c r="E2534" s="23" t="s">
        <v>11326</v>
      </c>
      <c r="F2534" s="21">
        <v>272</v>
      </c>
      <c r="G2534" s="63" t="s">
        <v>12676</v>
      </c>
      <c r="H2534" s="62" t="s">
        <v>12676</v>
      </c>
      <c r="I2534" s="22">
        <v>0</v>
      </c>
      <c r="J2534" s="20" t="str">
        <f t="shared" si="39"/>
        <v/>
      </c>
    </row>
    <row r="2535" spans="1:10">
      <c r="A2535" s="25">
        <v>96372</v>
      </c>
      <c r="B2535" s="13" t="s">
        <v>13218</v>
      </c>
      <c r="C2535" s="14" t="s">
        <v>1789</v>
      </c>
      <c r="D2535" s="22">
        <v>50</v>
      </c>
      <c r="E2535" s="23" t="s">
        <v>11326</v>
      </c>
      <c r="F2535" s="21">
        <v>152</v>
      </c>
      <c r="G2535" s="63" t="s">
        <v>12676</v>
      </c>
      <c r="H2535" s="62" t="s">
        <v>12676</v>
      </c>
      <c r="I2535" s="22">
        <v>0</v>
      </c>
      <c r="J2535" s="20" t="str">
        <f t="shared" si="39"/>
        <v/>
      </c>
    </row>
    <row r="2536" spans="1:10" ht="30">
      <c r="A2536" s="38" t="s">
        <v>0</v>
      </c>
      <c r="B2536" s="38" t="s">
        <v>1</v>
      </c>
      <c r="C2536" s="38" t="s">
        <v>12737</v>
      </c>
      <c r="D2536" s="38" t="s">
        <v>2</v>
      </c>
      <c r="E2536" s="38" t="s">
        <v>3</v>
      </c>
      <c r="F2536" s="38" t="s">
        <v>23441</v>
      </c>
      <c r="G2536" s="38" t="s">
        <v>23448</v>
      </c>
      <c r="H2536" s="38" t="s">
        <v>23449</v>
      </c>
      <c r="I2536" s="38"/>
      <c r="J2536" s="20" t="str">
        <f t="shared" si="39"/>
        <v/>
      </c>
    </row>
    <row r="2537" spans="1:10">
      <c r="A2537" s="25">
        <v>96373</v>
      </c>
      <c r="B2537" s="13" t="s">
        <v>13219</v>
      </c>
      <c r="C2537" s="14" t="s">
        <v>1789</v>
      </c>
      <c r="D2537" s="22">
        <v>50</v>
      </c>
      <c r="E2537" s="23" t="s">
        <v>11326</v>
      </c>
      <c r="F2537" s="21">
        <v>313</v>
      </c>
      <c r="G2537" s="63" t="s">
        <v>12676</v>
      </c>
      <c r="H2537" s="62" t="s">
        <v>12676</v>
      </c>
      <c r="I2537" s="22">
        <v>0</v>
      </c>
      <c r="J2537" s="20" t="str">
        <f t="shared" si="39"/>
        <v/>
      </c>
    </row>
    <row r="2538" spans="1:10">
      <c r="A2538" s="25">
        <v>96374</v>
      </c>
      <c r="B2538" s="13" t="s">
        <v>13220</v>
      </c>
      <c r="C2538" s="14" t="s">
        <v>1789</v>
      </c>
      <c r="D2538" s="22">
        <v>50</v>
      </c>
      <c r="E2538" s="23" t="s">
        <v>11326</v>
      </c>
      <c r="F2538" s="21">
        <v>342</v>
      </c>
      <c r="G2538" s="63" t="s">
        <v>12676</v>
      </c>
      <c r="H2538" s="62" t="s">
        <v>12676</v>
      </c>
      <c r="I2538" s="22">
        <v>0</v>
      </c>
      <c r="J2538" s="20" t="str">
        <f t="shared" si="39"/>
        <v/>
      </c>
    </row>
    <row r="2539" spans="1:10">
      <c r="A2539" s="25">
        <v>96375</v>
      </c>
      <c r="B2539" s="13" t="s">
        <v>13221</v>
      </c>
      <c r="C2539" s="14" t="s">
        <v>1789</v>
      </c>
      <c r="D2539" s="22">
        <v>50</v>
      </c>
      <c r="E2539" s="23" t="s">
        <v>11326</v>
      </c>
      <c r="F2539" s="21">
        <v>282</v>
      </c>
      <c r="G2539" s="63" t="s">
        <v>12676</v>
      </c>
      <c r="H2539" s="62" t="s">
        <v>12676</v>
      </c>
      <c r="I2539" s="22">
        <v>0</v>
      </c>
      <c r="J2539" s="20" t="str">
        <f t="shared" si="39"/>
        <v/>
      </c>
    </row>
    <row r="2540" spans="1:10">
      <c r="A2540" s="25">
        <v>96376</v>
      </c>
      <c r="B2540" s="13" t="s">
        <v>13281</v>
      </c>
      <c r="C2540" s="14" t="s">
        <v>1789</v>
      </c>
      <c r="D2540" s="22">
        <v>100</v>
      </c>
      <c r="E2540" s="23" t="s">
        <v>11326</v>
      </c>
      <c r="F2540" s="21">
        <v>172</v>
      </c>
      <c r="G2540" s="63" t="s">
        <v>12676</v>
      </c>
      <c r="H2540" s="62" t="s">
        <v>12676</v>
      </c>
      <c r="I2540" s="22">
        <v>0</v>
      </c>
      <c r="J2540" s="20" t="str">
        <f t="shared" si="39"/>
        <v/>
      </c>
    </row>
    <row r="2541" spans="1:10">
      <c r="A2541" s="25">
        <v>96377</v>
      </c>
      <c r="B2541" s="13" t="s">
        <v>14155</v>
      </c>
      <c r="C2541" s="14" t="s">
        <v>1789</v>
      </c>
      <c r="D2541" s="22">
        <v>50</v>
      </c>
      <c r="E2541" s="23" t="s">
        <v>11330</v>
      </c>
      <c r="F2541" s="21">
        <v>212</v>
      </c>
      <c r="G2541" s="63" t="s">
        <v>12676</v>
      </c>
      <c r="H2541" s="62" t="s">
        <v>12676</v>
      </c>
      <c r="I2541" s="22">
        <v>0</v>
      </c>
      <c r="J2541" s="20" t="str">
        <f t="shared" si="39"/>
        <v/>
      </c>
    </row>
    <row r="2542" spans="1:10">
      <c r="A2542" s="25">
        <v>96378</v>
      </c>
      <c r="B2542" s="13" t="s">
        <v>14156</v>
      </c>
      <c r="C2542" s="14" t="s">
        <v>1789</v>
      </c>
      <c r="D2542" s="22">
        <v>50</v>
      </c>
      <c r="E2542" s="23" t="s">
        <v>11330</v>
      </c>
      <c r="F2542" s="21">
        <v>293</v>
      </c>
      <c r="G2542" s="63" t="s">
        <v>12676</v>
      </c>
      <c r="H2542" s="62" t="s">
        <v>12676</v>
      </c>
      <c r="I2542" s="22">
        <v>0</v>
      </c>
      <c r="J2542" s="20" t="str">
        <f t="shared" si="39"/>
        <v/>
      </c>
    </row>
    <row r="2543" spans="1:10">
      <c r="A2543" s="25">
        <v>96379</v>
      </c>
      <c r="B2543" s="13" t="s">
        <v>14157</v>
      </c>
      <c r="C2543" s="14" t="s">
        <v>1789</v>
      </c>
      <c r="D2543" s="22">
        <v>50</v>
      </c>
      <c r="E2543" s="23" t="s">
        <v>11330</v>
      </c>
      <c r="F2543" s="21">
        <v>262</v>
      </c>
      <c r="G2543" s="63" t="s">
        <v>12676</v>
      </c>
      <c r="H2543" s="62" t="s">
        <v>12676</v>
      </c>
      <c r="I2543" s="22">
        <v>0</v>
      </c>
      <c r="J2543" s="20" t="str">
        <f t="shared" si="39"/>
        <v/>
      </c>
    </row>
    <row r="2544" spans="1:10">
      <c r="A2544" s="25">
        <v>96380</v>
      </c>
      <c r="B2544" s="13" t="s">
        <v>14195</v>
      </c>
      <c r="C2544" s="14" t="s">
        <v>1789</v>
      </c>
      <c r="D2544" s="22">
        <v>50</v>
      </c>
      <c r="E2544" s="23" t="s">
        <v>11330</v>
      </c>
      <c r="F2544" s="21">
        <v>293</v>
      </c>
      <c r="G2544" s="63" t="s">
        <v>12676</v>
      </c>
      <c r="H2544" s="62" t="s">
        <v>12676</v>
      </c>
      <c r="I2544" s="22">
        <v>0</v>
      </c>
      <c r="J2544" s="20" t="str">
        <f t="shared" si="39"/>
        <v/>
      </c>
    </row>
    <row r="2545" spans="1:10">
      <c r="A2545" s="25">
        <v>96381</v>
      </c>
      <c r="B2545" s="13" t="s">
        <v>14158</v>
      </c>
      <c r="C2545" s="14" t="s">
        <v>1789</v>
      </c>
      <c r="D2545" s="22">
        <v>50</v>
      </c>
      <c r="E2545" s="23" t="s">
        <v>11330</v>
      </c>
      <c r="F2545" s="21">
        <v>342</v>
      </c>
      <c r="G2545" s="63" t="s">
        <v>12676</v>
      </c>
      <c r="H2545" s="62" t="s">
        <v>12676</v>
      </c>
      <c r="I2545" s="22">
        <v>0</v>
      </c>
      <c r="J2545" s="20" t="str">
        <f t="shared" si="39"/>
        <v/>
      </c>
    </row>
    <row r="2546" spans="1:10">
      <c r="A2546" s="25">
        <v>96382</v>
      </c>
      <c r="B2546" s="13" t="s">
        <v>14159</v>
      </c>
      <c r="C2546" s="14" t="s">
        <v>1789</v>
      </c>
      <c r="D2546" s="22">
        <v>50</v>
      </c>
      <c r="E2546" s="23" t="s">
        <v>11330</v>
      </c>
      <c r="F2546" s="21">
        <v>353</v>
      </c>
      <c r="G2546" s="63" t="s">
        <v>12676</v>
      </c>
      <c r="H2546" s="62" t="s">
        <v>12676</v>
      </c>
      <c r="I2546" s="22">
        <v>0</v>
      </c>
      <c r="J2546" s="20" t="str">
        <f t="shared" si="39"/>
        <v/>
      </c>
    </row>
    <row r="2547" spans="1:10">
      <c r="A2547" s="25">
        <v>96383</v>
      </c>
      <c r="B2547" s="13" t="s">
        <v>14102</v>
      </c>
      <c r="C2547" s="14" t="s">
        <v>1789</v>
      </c>
      <c r="D2547" s="22">
        <v>30</v>
      </c>
      <c r="E2547" s="23" t="s">
        <v>11326</v>
      </c>
      <c r="F2547" s="21">
        <v>883</v>
      </c>
      <c r="G2547" s="63" t="s">
        <v>12676</v>
      </c>
      <c r="H2547" s="62" t="s">
        <v>12676</v>
      </c>
      <c r="I2547" s="22">
        <v>0</v>
      </c>
      <c r="J2547" s="20" t="str">
        <f t="shared" si="39"/>
        <v/>
      </c>
    </row>
    <row r="2548" spans="1:10">
      <c r="A2548" s="25">
        <v>96384</v>
      </c>
      <c r="B2548" s="13" t="s">
        <v>14103</v>
      </c>
      <c r="C2548" s="14" t="s">
        <v>1789</v>
      </c>
      <c r="D2548" s="22">
        <v>30</v>
      </c>
      <c r="E2548" s="23" t="s">
        <v>11326</v>
      </c>
      <c r="F2548" s="24">
        <v>1140</v>
      </c>
      <c r="G2548" s="63" t="s">
        <v>12676</v>
      </c>
      <c r="H2548" s="62" t="s">
        <v>12676</v>
      </c>
      <c r="I2548" s="22">
        <v>0</v>
      </c>
      <c r="J2548" s="20" t="str">
        <f t="shared" si="39"/>
        <v/>
      </c>
    </row>
    <row r="2549" spans="1:10">
      <c r="A2549" s="25">
        <v>96385</v>
      </c>
      <c r="B2549" s="13" t="s">
        <v>14104</v>
      </c>
      <c r="C2549" s="14" t="s">
        <v>1789</v>
      </c>
      <c r="D2549" s="22">
        <v>30</v>
      </c>
      <c r="E2549" s="23" t="s">
        <v>11326</v>
      </c>
      <c r="F2549" s="24">
        <v>1279</v>
      </c>
      <c r="G2549" s="63" t="s">
        <v>12676</v>
      </c>
      <c r="H2549" s="62" t="s">
        <v>12676</v>
      </c>
      <c r="I2549" s="22">
        <v>0</v>
      </c>
      <c r="J2549" s="20" t="str">
        <f t="shared" si="39"/>
        <v/>
      </c>
    </row>
    <row r="2550" spans="1:10">
      <c r="A2550" s="25">
        <v>96386</v>
      </c>
      <c r="B2550" s="13" t="s">
        <v>10945</v>
      </c>
      <c r="C2550" s="14" t="s">
        <v>1789</v>
      </c>
      <c r="D2550" s="22">
        <v>30</v>
      </c>
      <c r="E2550" s="23" t="s">
        <v>11326</v>
      </c>
      <c r="F2550" s="24">
        <v>1394</v>
      </c>
      <c r="G2550" s="63" t="s">
        <v>12676</v>
      </c>
      <c r="H2550" s="62" t="s">
        <v>12676</v>
      </c>
      <c r="I2550" s="22">
        <v>0</v>
      </c>
      <c r="J2550" s="20" t="str">
        <f t="shared" si="39"/>
        <v/>
      </c>
    </row>
    <row r="2551" spans="1:10">
      <c r="A2551" s="25">
        <v>96388</v>
      </c>
      <c r="B2551" s="13" t="s">
        <v>13653</v>
      </c>
      <c r="C2551" s="14" t="s">
        <v>1789</v>
      </c>
      <c r="D2551" s="22">
        <v>40</v>
      </c>
      <c r="E2551" s="23" t="s">
        <v>11326</v>
      </c>
      <c r="F2551" s="21">
        <v>602</v>
      </c>
      <c r="G2551" s="63" t="s">
        <v>12676</v>
      </c>
      <c r="H2551" s="62" t="s">
        <v>12676</v>
      </c>
      <c r="I2551" s="22">
        <v>0</v>
      </c>
      <c r="J2551" s="20" t="str">
        <f t="shared" si="39"/>
        <v/>
      </c>
    </row>
    <row r="2552" spans="1:10">
      <c r="A2552" s="25">
        <v>96390</v>
      </c>
      <c r="B2552" s="13" t="s">
        <v>14196</v>
      </c>
      <c r="C2552" s="14" t="s">
        <v>1789</v>
      </c>
      <c r="D2552" s="22">
        <v>32</v>
      </c>
      <c r="E2552" s="23" t="s">
        <v>11326</v>
      </c>
      <c r="F2552" s="21">
        <v>538</v>
      </c>
      <c r="G2552" s="63" t="s">
        <v>12676</v>
      </c>
      <c r="H2552" s="62" t="s">
        <v>12676</v>
      </c>
      <c r="I2552" s="22">
        <v>0</v>
      </c>
      <c r="J2552" s="20" t="str">
        <f t="shared" si="39"/>
        <v/>
      </c>
    </row>
    <row r="2553" spans="1:10">
      <c r="A2553" s="25">
        <v>96391</v>
      </c>
      <c r="B2553" s="13" t="s">
        <v>14197</v>
      </c>
      <c r="C2553" s="14" t="s">
        <v>1789</v>
      </c>
      <c r="D2553" s="22">
        <v>32</v>
      </c>
      <c r="E2553" s="23" t="s">
        <v>11326</v>
      </c>
      <c r="F2553" s="21">
        <v>477</v>
      </c>
      <c r="G2553" s="63" t="s">
        <v>12676</v>
      </c>
      <c r="H2553" s="62" t="s">
        <v>12676</v>
      </c>
      <c r="I2553" s="22">
        <v>0</v>
      </c>
      <c r="J2553" s="20" t="str">
        <f t="shared" si="39"/>
        <v/>
      </c>
    </row>
    <row r="2554" spans="1:10">
      <c r="A2554" s="25">
        <v>96393</v>
      </c>
      <c r="B2554" s="13" t="s">
        <v>14350</v>
      </c>
      <c r="C2554" s="14" t="s">
        <v>1789</v>
      </c>
      <c r="D2554" s="22">
        <v>32</v>
      </c>
      <c r="E2554" s="23" t="s">
        <v>11326</v>
      </c>
      <c r="F2554" s="21">
        <v>596</v>
      </c>
      <c r="G2554" s="63" t="s">
        <v>12676</v>
      </c>
      <c r="H2554" s="62" t="s">
        <v>12676</v>
      </c>
      <c r="I2554" s="22">
        <v>0</v>
      </c>
      <c r="J2554" s="20" t="str">
        <f t="shared" si="39"/>
        <v/>
      </c>
    </row>
    <row r="2555" spans="1:10">
      <c r="A2555" s="25">
        <v>96395</v>
      </c>
      <c r="B2555" s="13" t="s">
        <v>14198</v>
      </c>
      <c r="C2555" s="14" t="s">
        <v>1789</v>
      </c>
      <c r="D2555" s="22">
        <v>18</v>
      </c>
      <c r="E2555" s="23" t="s">
        <v>11326</v>
      </c>
      <c r="F2555" s="21">
        <v>801</v>
      </c>
      <c r="G2555" s="63" t="s">
        <v>12676</v>
      </c>
      <c r="H2555" s="62" t="s">
        <v>12676</v>
      </c>
      <c r="I2555" s="22">
        <v>0</v>
      </c>
      <c r="J2555" s="20" t="str">
        <f t="shared" si="39"/>
        <v/>
      </c>
    </row>
    <row r="2556" spans="1:10">
      <c r="A2556" s="25">
        <v>96396</v>
      </c>
      <c r="B2556" s="13" t="s">
        <v>14399</v>
      </c>
      <c r="C2556" s="14" t="s">
        <v>1789</v>
      </c>
      <c r="D2556" s="22">
        <v>60</v>
      </c>
      <c r="E2556" s="23" t="s">
        <v>11326</v>
      </c>
      <c r="F2556" s="21">
        <v>444</v>
      </c>
      <c r="G2556" s="63" t="s">
        <v>12676</v>
      </c>
      <c r="H2556" s="62" t="s">
        <v>12676</v>
      </c>
      <c r="I2556" s="22">
        <v>0</v>
      </c>
      <c r="J2556" s="20" t="str">
        <f t="shared" si="39"/>
        <v/>
      </c>
    </row>
    <row r="2557" spans="1:10">
      <c r="A2557" s="25">
        <v>96397</v>
      </c>
      <c r="B2557" s="13" t="s">
        <v>14400</v>
      </c>
      <c r="C2557" s="14" t="s">
        <v>1789</v>
      </c>
      <c r="D2557" s="22">
        <v>60</v>
      </c>
      <c r="E2557" s="23" t="s">
        <v>11326</v>
      </c>
      <c r="F2557" s="21">
        <v>508</v>
      </c>
      <c r="G2557" s="63" t="s">
        <v>12676</v>
      </c>
      <c r="H2557" s="62" t="s">
        <v>12676</v>
      </c>
      <c r="I2557" s="22">
        <v>0</v>
      </c>
      <c r="J2557" s="20" t="str">
        <f t="shared" si="39"/>
        <v/>
      </c>
    </row>
    <row r="2558" spans="1:10">
      <c r="A2558" s="37" t="s">
        <v>13933</v>
      </c>
      <c r="B2558" s="59"/>
      <c r="J2558" s="20" t="str">
        <f t="shared" si="39"/>
        <v/>
      </c>
    </row>
    <row r="2559" spans="1:10">
      <c r="A2559" s="25">
        <v>97101</v>
      </c>
      <c r="B2559" s="13" t="s">
        <v>13934</v>
      </c>
      <c r="C2559" s="14" t="s">
        <v>1789</v>
      </c>
      <c r="D2559" s="22">
        <v>10</v>
      </c>
      <c r="E2559" s="23" t="s">
        <v>11326</v>
      </c>
      <c r="F2559" s="21">
        <v>945</v>
      </c>
      <c r="G2559" s="63" t="s">
        <v>12676</v>
      </c>
      <c r="H2559" s="62" t="s">
        <v>12676</v>
      </c>
      <c r="I2559" s="22">
        <v>0</v>
      </c>
      <c r="J2559" s="20" t="str">
        <f t="shared" si="39"/>
        <v/>
      </c>
    </row>
    <row r="2560" spans="1:10">
      <c r="A2560" s="25">
        <v>97102</v>
      </c>
      <c r="B2560" s="13" t="s">
        <v>13935</v>
      </c>
      <c r="C2560" s="14" t="s">
        <v>1789</v>
      </c>
      <c r="D2560" s="22">
        <v>10</v>
      </c>
      <c r="E2560" s="23" t="s">
        <v>11326</v>
      </c>
      <c r="F2560" s="24">
        <v>1065</v>
      </c>
      <c r="G2560" s="63" t="s">
        <v>12676</v>
      </c>
      <c r="H2560" s="62" t="s">
        <v>12676</v>
      </c>
      <c r="I2560" s="22">
        <v>0</v>
      </c>
      <c r="J2560" s="20" t="str">
        <f t="shared" si="39"/>
        <v/>
      </c>
    </row>
    <row r="2561" spans="1:10">
      <c r="A2561" s="37" t="s">
        <v>11495</v>
      </c>
      <c r="B2561" s="59"/>
      <c r="J2561" s="20" t="str">
        <f t="shared" si="39"/>
        <v/>
      </c>
    </row>
    <row r="2562" spans="1:10">
      <c r="A2562" s="25">
        <v>97271</v>
      </c>
      <c r="B2562" s="13" t="s">
        <v>1933</v>
      </c>
      <c r="C2562" s="14" t="s">
        <v>1789</v>
      </c>
      <c r="D2562" s="22">
        <v>100</v>
      </c>
      <c r="E2562" s="23" t="s">
        <v>11326</v>
      </c>
      <c r="F2562" s="21">
        <v>186</v>
      </c>
      <c r="G2562" s="63" t="s">
        <v>12676</v>
      </c>
      <c r="H2562" s="62" t="s">
        <v>12676</v>
      </c>
      <c r="I2562" s="22">
        <v>0</v>
      </c>
      <c r="J2562" s="20" t="str">
        <f t="shared" si="39"/>
        <v/>
      </c>
    </row>
    <row r="2563" spans="1:10">
      <c r="A2563" s="25">
        <v>97272</v>
      </c>
      <c r="B2563" s="13" t="s">
        <v>8109</v>
      </c>
      <c r="C2563" s="14" t="s">
        <v>1789</v>
      </c>
      <c r="D2563" s="22">
        <v>100</v>
      </c>
      <c r="E2563" s="23" t="s">
        <v>11326</v>
      </c>
      <c r="F2563" s="21">
        <v>308</v>
      </c>
      <c r="G2563" s="63" t="s">
        <v>12676</v>
      </c>
      <c r="H2563" s="62" t="s">
        <v>12676</v>
      </c>
      <c r="I2563" s="22">
        <v>0</v>
      </c>
      <c r="J2563" s="20" t="str">
        <f t="shared" si="39"/>
        <v/>
      </c>
    </row>
    <row r="2564" spans="1:10">
      <c r="A2564" s="25">
        <v>97273</v>
      </c>
      <c r="B2564" s="13" t="s">
        <v>9986</v>
      </c>
      <c r="C2564" s="14" t="s">
        <v>1789</v>
      </c>
      <c r="D2564" s="22">
        <v>100</v>
      </c>
      <c r="E2564" s="23" t="s">
        <v>11327</v>
      </c>
      <c r="F2564" s="21">
        <v>394</v>
      </c>
      <c r="G2564" s="63" t="s">
        <v>12676</v>
      </c>
      <c r="H2564" s="62" t="s">
        <v>12676</v>
      </c>
      <c r="I2564" s="22">
        <v>0</v>
      </c>
      <c r="J2564" s="20" t="str">
        <f t="shared" si="39"/>
        <v/>
      </c>
    </row>
    <row r="2565" spans="1:10">
      <c r="A2565" s="25">
        <v>97282</v>
      </c>
      <c r="B2565" s="13" t="s">
        <v>12059</v>
      </c>
      <c r="C2565" s="14" t="s">
        <v>1789</v>
      </c>
      <c r="D2565" s="22">
        <v>12</v>
      </c>
      <c r="E2565" s="23" t="s">
        <v>11326</v>
      </c>
      <c r="F2565" s="24">
        <v>1731</v>
      </c>
      <c r="G2565" s="63" t="s">
        <v>12676</v>
      </c>
      <c r="H2565" s="62" t="s">
        <v>12676</v>
      </c>
      <c r="I2565" s="22">
        <v>0</v>
      </c>
      <c r="J2565" s="20" t="str">
        <f t="shared" si="39"/>
        <v/>
      </c>
    </row>
    <row r="2566" spans="1:10">
      <c r="A2566" s="25">
        <v>97283</v>
      </c>
      <c r="B2566" s="13" t="s">
        <v>1934</v>
      </c>
      <c r="C2566" s="14" t="s">
        <v>1789</v>
      </c>
      <c r="D2566" s="22">
        <v>8</v>
      </c>
      <c r="E2566" s="23" t="s">
        <v>11326</v>
      </c>
      <c r="F2566" s="24">
        <v>2277</v>
      </c>
      <c r="G2566" s="63" t="s">
        <v>12676</v>
      </c>
      <c r="H2566" s="62" t="s">
        <v>12676</v>
      </c>
      <c r="I2566" s="22">
        <v>0</v>
      </c>
      <c r="J2566" s="20" t="str">
        <f t="shared" ref="J2566:J2629" si="40">IF(H2566="V","Акция","")</f>
        <v/>
      </c>
    </row>
    <row r="2567" spans="1:10">
      <c r="A2567" s="37" t="s">
        <v>13650</v>
      </c>
      <c r="B2567" s="59"/>
      <c r="J2567" s="20" t="str">
        <f t="shared" si="40"/>
        <v/>
      </c>
    </row>
    <row r="2568" spans="1:10">
      <c r="A2568" s="25">
        <v>94669</v>
      </c>
      <c r="B2568" s="13" t="s">
        <v>17780</v>
      </c>
      <c r="C2568" s="14" t="s">
        <v>1789</v>
      </c>
      <c r="D2568" s="22">
        <v>1</v>
      </c>
      <c r="E2568" s="23" t="s">
        <v>11326</v>
      </c>
      <c r="F2568" s="24">
        <v>2109</v>
      </c>
      <c r="G2568" s="63" t="s">
        <v>12676</v>
      </c>
      <c r="H2568" s="62" t="s">
        <v>12676</v>
      </c>
      <c r="I2568" s="22">
        <v>0</v>
      </c>
      <c r="J2568" s="20" t="str">
        <f t="shared" si="40"/>
        <v/>
      </c>
    </row>
    <row r="2569" spans="1:10">
      <c r="A2569" s="25">
        <v>946714</v>
      </c>
      <c r="B2569" s="13" t="s">
        <v>14604</v>
      </c>
      <c r="C2569" s="14" t="s">
        <v>1789</v>
      </c>
      <c r="D2569" s="22">
        <v>1</v>
      </c>
      <c r="E2569" s="23" t="s">
        <v>11326</v>
      </c>
      <c r="F2569" s="24">
        <v>14300</v>
      </c>
      <c r="G2569" s="63" t="s">
        <v>12676</v>
      </c>
      <c r="H2569" s="62" t="s">
        <v>12676</v>
      </c>
      <c r="I2569" s="22">
        <v>15310</v>
      </c>
      <c r="J2569" s="20" t="str">
        <f t="shared" si="40"/>
        <v/>
      </c>
    </row>
    <row r="2570" spans="1:10">
      <c r="A2570" s="25">
        <v>946725</v>
      </c>
      <c r="B2570" s="13" t="s">
        <v>14605</v>
      </c>
      <c r="C2570" s="14" t="s">
        <v>1789</v>
      </c>
      <c r="D2570" s="22">
        <v>1</v>
      </c>
      <c r="E2570" s="23" t="s">
        <v>11326</v>
      </c>
      <c r="F2570" s="24">
        <v>3046</v>
      </c>
      <c r="G2570" s="63" t="s">
        <v>12676</v>
      </c>
      <c r="H2570" s="62" t="s">
        <v>12676</v>
      </c>
      <c r="I2570" s="22">
        <v>0</v>
      </c>
      <c r="J2570" s="20" t="str">
        <f t="shared" si="40"/>
        <v/>
      </c>
    </row>
    <row r="2571" spans="1:10">
      <c r="A2571" s="37" t="s">
        <v>11482</v>
      </c>
      <c r="B2571" s="59"/>
      <c r="J2571" s="20" t="str">
        <f t="shared" si="40"/>
        <v/>
      </c>
    </row>
    <row r="2572" spans="1:10">
      <c r="A2572" s="25">
        <v>91453</v>
      </c>
      <c r="B2572" s="13" t="s">
        <v>1913</v>
      </c>
      <c r="C2572" s="14" t="s">
        <v>1789</v>
      </c>
      <c r="D2572" s="22">
        <v>50</v>
      </c>
      <c r="E2572" s="23" t="s">
        <v>11326</v>
      </c>
      <c r="F2572" s="21">
        <v>133</v>
      </c>
      <c r="G2572" s="63" t="s">
        <v>12676</v>
      </c>
      <c r="H2572" s="62" t="s">
        <v>12676</v>
      </c>
      <c r="I2572" s="22">
        <v>0</v>
      </c>
      <c r="J2572" s="20" t="str">
        <f t="shared" si="40"/>
        <v/>
      </c>
    </row>
    <row r="2573" spans="1:10">
      <c r="A2573" s="25">
        <v>91455</v>
      </c>
      <c r="B2573" s="13" t="s">
        <v>1914</v>
      </c>
      <c r="C2573" s="14" t="s">
        <v>1789</v>
      </c>
      <c r="D2573" s="22">
        <v>50</v>
      </c>
      <c r="E2573" s="23" t="s">
        <v>11326</v>
      </c>
      <c r="F2573" s="21">
        <v>165</v>
      </c>
      <c r="G2573" s="63" t="s">
        <v>12676</v>
      </c>
      <c r="H2573" s="62" t="s">
        <v>12676</v>
      </c>
      <c r="I2573" s="22">
        <v>0</v>
      </c>
      <c r="J2573" s="20" t="str">
        <f t="shared" si="40"/>
        <v/>
      </c>
    </row>
    <row r="2574" spans="1:10">
      <c r="A2574" s="25">
        <v>97551</v>
      </c>
      <c r="B2574" s="13" t="s">
        <v>9123</v>
      </c>
      <c r="C2574" s="14" t="s">
        <v>1789</v>
      </c>
      <c r="D2574" s="22">
        <v>60</v>
      </c>
      <c r="E2574" s="23" t="s">
        <v>11327</v>
      </c>
      <c r="F2574" s="21">
        <v>164</v>
      </c>
      <c r="G2574" s="63" t="s">
        <v>12676</v>
      </c>
      <c r="H2574" s="62" t="s">
        <v>12676</v>
      </c>
      <c r="I2574" s="22">
        <v>0</v>
      </c>
      <c r="J2574" s="20" t="str">
        <f t="shared" si="40"/>
        <v/>
      </c>
    </row>
    <row r="2575" spans="1:10">
      <c r="A2575" s="25">
        <v>97553</v>
      </c>
      <c r="B2575" s="13" t="s">
        <v>8974</v>
      </c>
      <c r="C2575" s="14" t="s">
        <v>1789</v>
      </c>
      <c r="D2575" s="22">
        <v>36</v>
      </c>
      <c r="E2575" s="23" t="s">
        <v>11325</v>
      </c>
      <c r="F2575" s="21">
        <v>265</v>
      </c>
      <c r="G2575" s="63" t="s">
        <v>12676</v>
      </c>
      <c r="H2575" s="62" t="s">
        <v>12676</v>
      </c>
      <c r="I2575" s="22">
        <v>0</v>
      </c>
      <c r="J2575" s="20" t="str">
        <f t="shared" si="40"/>
        <v/>
      </c>
    </row>
    <row r="2576" spans="1:10">
      <c r="A2576" s="25">
        <v>97555</v>
      </c>
      <c r="B2576" s="13" t="s">
        <v>8975</v>
      </c>
      <c r="C2576" s="14" t="s">
        <v>1789</v>
      </c>
      <c r="D2576" s="22">
        <v>40</v>
      </c>
      <c r="E2576" s="23" t="s">
        <v>11327</v>
      </c>
      <c r="F2576" s="21">
        <v>413</v>
      </c>
      <c r="G2576" s="63" t="s">
        <v>12676</v>
      </c>
      <c r="H2576" s="62" t="s">
        <v>12676</v>
      </c>
      <c r="I2576" s="22">
        <v>0</v>
      </c>
      <c r="J2576" s="20" t="str">
        <f t="shared" si="40"/>
        <v/>
      </c>
    </row>
    <row r="2577" spans="1:10">
      <c r="A2577" s="25">
        <v>97557</v>
      </c>
      <c r="B2577" s="13" t="s">
        <v>9124</v>
      </c>
      <c r="C2577" s="14" t="s">
        <v>1789</v>
      </c>
      <c r="D2577" s="22">
        <v>48</v>
      </c>
      <c r="E2577" s="23" t="s">
        <v>11324</v>
      </c>
      <c r="F2577" s="21">
        <v>501</v>
      </c>
      <c r="G2577" s="63" t="s">
        <v>12676</v>
      </c>
      <c r="H2577" s="62" t="s">
        <v>12676</v>
      </c>
      <c r="I2577" s="22">
        <v>0</v>
      </c>
      <c r="J2577" s="20" t="str">
        <f t="shared" si="40"/>
        <v/>
      </c>
    </row>
    <row r="2578" spans="1:10">
      <c r="A2578" s="25">
        <v>97559</v>
      </c>
      <c r="B2578" s="13" t="s">
        <v>9125</v>
      </c>
      <c r="C2578" s="14" t="s">
        <v>1789</v>
      </c>
      <c r="D2578" s="22">
        <v>96</v>
      </c>
      <c r="E2578" s="23" t="s">
        <v>11324</v>
      </c>
      <c r="F2578" s="21">
        <v>191</v>
      </c>
      <c r="G2578" s="63" t="s">
        <v>12676</v>
      </c>
      <c r="H2578" s="62" t="s">
        <v>12676</v>
      </c>
      <c r="I2578" s="22">
        <v>0</v>
      </c>
      <c r="J2578" s="20" t="str">
        <f t="shared" si="40"/>
        <v/>
      </c>
    </row>
    <row r="2579" spans="1:10">
      <c r="A2579" s="37" t="s">
        <v>11483</v>
      </c>
      <c r="B2579" s="59"/>
      <c r="J2579" s="20" t="str">
        <f t="shared" si="40"/>
        <v/>
      </c>
    </row>
    <row r="2580" spans="1:10">
      <c r="A2580" s="25">
        <v>89116</v>
      </c>
      <c r="B2580" s="13" t="s">
        <v>1915</v>
      </c>
      <c r="C2580" s="14" t="s">
        <v>1789</v>
      </c>
      <c r="D2580" s="22">
        <v>15</v>
      </c>
      <c r="E2580" s="23" t="s">
        <v>11326</v>
      </c>
      <c r="F2580" s="21">
        <v>156</v>
      </c>
      <c r="G2580" s="63" t="s">
        <v>12676</v>
      </c>
      <c r="H2580" s="62" t="s">
        <v>12676</v>
      </c>
      <c r="I2580" s="22">
        <v>0</v>
      </c>
      <c r="J2580" s="20" t="str">
        <f t="shared" si="40"/>
        <v/>
      </c>
    </row>
    <row r="2581" spans="1:10">
      <c r="A2581" s="25">
        <v>89118</v>
      </c>
      <c r="B2581" s="13" t="s">
        <v>5719</v>
      </c>
      <c r="C2581" s="14" t="s">
        <v>1789</v>
      </c>
      <c r="D2581" s="22">
        <v>15</v>
      </c>
      <c r="E2581" s="23" t="s">
        <v>11326</v>
      </c>
      <c r="F2581" s="21">
        <v>187.2</v>
      </c>
      <c r="G2581" s="63" t="s">
        <v>12676</v>
      </c>
      <c r="H2581" s="62" t="s">
        <v>12676</v>
      </c>
      <c r="I2581" s="22">
        <v>0</v>
      </c>
      <c r="J2581" s="20" t="str">
        <f t="shared" si="40"/>
        <v/>
      </c>
    </row>
    <row r="2582" spans="1:10">
      <c r="A2582" s="25">
        <v>89122</v>
      </c>
      <c r="B2582" s="13" t="s">
        <v>1917</v>
      </c>
      <c r="C2582" s="14" t="s">
        <v>1789</v>
      </c>
      <c r="D2582" s="22">
        <v>10</v>
      </c>
      <c r="E2582" s="23" t="s">
        <v>11326</v>
      </c>
      <c r="F2582" s="21">
        <v>232</v>
      </c>
      <c r="G2582" s="63" t="s">
        <v>12676</v>
      </c>
      <c r="H2582" s="62" t="s">
        <v>12676</v>
      </c>
      <c r="I2582" s="22">
        <v>0</v>
      </c>
      <c r="J2582" s="20" t="str">
        <f t="shared" si="40"/>
        <v/>
      </c>
    </row>
    <row r="2583" spans="1:10">
      <c r="A2583" s="25">
        <v>89175</v>
      </c>
      <c r="B2583" s="13" t="s">
        <v>5203</v>
      </c>
      <c r="C2583" s="14" t="s">
        <v>1789</v>
      </c>
      <c r="D2583" s="22">
        <v>20</v>
      </c>
      <c r="E2583" s="23" t="s">
        <v>11326</v>
      </c>
      <c r="F2583" s="21">
        <v>743</v>
      </c>
      <c r="G2583" s="63" t="s">
        <v>12676</v>
      </c>
      <c r="H2583" s="62" t="s">
        <v>12676</v>
      </c>
      <c r="I2583" s="22">
        <v>0</v>
      </c>
      <c r="J2583" s="20" t="str">
        <f t="shared" si="40"/>
        <v/>
      </c>
    </row>
    <row r="2584" spans="1:10">
      <c r="A2584" s="25">
        <v>89176</v>
      </c>
      <c r="B2584" s="13" t="s">
        <v>5204</v>
      </c>
      <c r="C2584" s="14" t="s">
        <v>1789</v>
      </c>
      <c r="D2584" s="22">
        <v>15</v>
      </c>
      <c r="E2584" s="23" t="s">
        <v>11326</v>
      </c>
      <c r="F2584" s="21">
        <v>787</v>
      </c>
      <c r="G2584" s="63" t="s">
        <v>12676</v>
      </c>
      <c r="H2584" s="62" t="s">
        <v>12676</v>
      </c>
      <c r="I2584" s="22">
        <v>0</v>
      </c>
      <c r="J2584" s="20" t="str">
        <f t="shared" si="40"/>
        <v/>
      </c>
    </row>
    <row r="2585" spans="1:10">
      <c r="A2585" s="25">
        <v>89177</v>
      </c>
      <c r="B2585" s="13" t="s">
        <v>5205</v>
      </c>
      <c r="C2585" s="14" t="s">
        <v>1789</v>
      </c>
      <c r="D2585" s="22">
        <v>15</v>
      </c>
      <c r="E2585" s="23" t="s">
        <v>11326</v>
      </c>
      <c r="F2585" s="24">
        <v>1001</v>
      </c>
      <c r="G2585" s="63" t="s">
        <v>12676</v>
      </c>
      <c r="H2585" s="62" t="s">
        <v>12676</v>
      </c>
      <c r="I2585" s="22">
        <v>0</v>
      </c>
      <c r="J2585" s="20" t="str">
        <f t="shared" si="40"/>
        <v/>
      </c>
    </row>
    <row r="2586" spans="1:10">
      <c r="A2586" s="25">
        <v>89190</v>
      </c>
      <c r="B2586" s="13" t="s">
        <v>13936</v>
      </c>
      <c r="C2586" s="14" t="s">
        <v>1789</v>
      </c>
      <c r="D2586" s="22">
        <v>20</v>
      </c>
      <c r="E2586" s="23" t="s">
        <v>11326</v>
      </c>
      <c r="F2586" s="21">
        <v>770</v>
      </c>
      <c r="G2586" s="63" t="s">
        <v>12676</v>
      </c>
      <c r="H2586" s="62" t="s">
        <v>12676</v>
      </c>
      <c r="I2586" s="22">
        <v>0</v>
      </c>
      <c r="J2586" s="20" t="str">
        <f t="shared" si="40"/>
        <v/>
      </c>
    </row>
    <row r="2587" spans="1:10">
      <c r="A2587" s="25">
        <v>89194</v>
      </c>
      <c r="B2587" s="13" t="s">
        <v>13937</v>
      </c>
      <c r="C2587" s="14" t="s">
        <v>1789</v>
      </c>
      <c r="D2587" s="22">
        <v>20</v>
      </c>
      <c r="E2587" s="23" t="s">
        <v>11326</v>
      </c>
      <c r="F2587" s="21">
        <v>880</v>
      </c>
      <c r="G2587" s="63" t="s">
        <v>12676</v>
      </c>
      <c r="H2587" s="62" t="s">
        <v>12676</v>
      </c>
      <c r="I2587" s="22">
        <v>880</v>
      </c>
      <c r="J2587" s="20" t="str">
        <f t="shared" si="40"/>
        <v/>
      </c>
    </row>
    <row r="2588" spans="1:10">
      <c r="A2588" s="37" t="s">
        <v>13710</v>
      </c>
      <c r="B2588" s="59"/>
      <c r="J2588" s="20" t="str">
        <f t="shared" si="40"/>
        <v/>
      </c>
    </row>
    <row r="2589" spans="1:10">
      <c r="A2589" s="37" t="s">
        <v>11462</v>
      </c>
      <c r="B2589" s="59"/>
      <c r="J2589" s="20" t="str">
        <f t="shared" si="40"/>
        <v/>
      </c>
    </row>
    <row r="2590" spans="1:10">
      <c r="A2590" s="25">
        <v>57601</v>
      </c>
      <c r="B2590" s="13" t="s">
        <v>1809</v>
      </c>
      <c r="C2590" s="14" t="s">
        <v>1789</v>
      </c>
      <c r="D2590" s="22">
        <v>24</v>
      </c>
      <c r="E2590" s="23" t="s">
        <v>11326</v>
      </c>
      <c r="F2590" s="21">
        <v>276</v>
      </c>
      <c r="G2590" s="63" t="s">
        <v>12676</v>
      </c>
      <c r="H2590" s="62" t="s">
        <v>12676</v>
      </c>
      <c r="I2590" s="22">
        <v>0</v>
      </c>
      <c r="J2590" s="20" t="str">
        <f t="shared" si="40"/>
        <v/>
      </c>
    </row>
    <row r="2591" spans="1:10">
      <c r="A2591" s="25">
        <v>57602</v>
      </c>
      <c r="B2591" s="13" t="s">
        <v>6952</v>
      </c>
      <c r="C2591" s="14" t="s">
        <v>1789</v>
      </c>
      <c r="D2591" s="22">
        <v>20</v>
      </c>
      <c r="E2591" s="23" t="s">
        <v>11326</v>
      </c>
      <c r="F2591" s="21">
        <v>180</v>
      </c>
      <c r="G2591" s="63" t="s">
        <v>12676</v>
      </c>
      <c r="H2591" s="62" t="s">
        <v>12676</v>
      </c>
      <c r="I2591" s="22">
        <v>0</v>
      </c>
      <c r="J2591" s="20" t="str">
        <f t="shared" si="40"/>
        <v/>
      </c>
    </row>
    <row r="2592" spans="1:10">
      <c r="A2592" s="25">
        <v>57603</v>
      </c>
      <c r="B2592" s="13" t="s">
        <v>1810</v>
      </c>
      <c r="C2592" s="14" t="s">
        <v>1789</v>
      </c>
      <c r="D2592" s="22">
        <v>24</v>
      </c>
      <c r="E2592" s="23" t="s">
        <v>11326</v>
      </c>
      <c r="F2592" s="21">
        <v>360</v>
      </c>
      <c r="G2592" s="63" t="s">
        <v>12676</v>
      </c>
      <c r="H2592" s="62" t="s">
        <v>12676</v>
      </c>
      <c r="I2592" s="22">
        <v>0</v>
      </c>
      <c r="J2592" s="20" t="str">
        <f t="shared" si="40"/>
        <v/>
      </c>
    </row>
    <row r="2593" spans="1:10">
      <c r="A2593" s="25">
        <v>57604</v>
      </c>
      <c r="B2593" s="13" t="s">
        <v>8088</v>
      </c>
      <c r="C2593" s="14" t="s">
        <v>1789</v>
      </c>
      <c r="D2593" s="22">
        <v>20</v>
      </c>
      <c r="E2593" s="23" t="s">
        <v>11326</v>
      </c>
      <c r="F2593" s="21">
        <v>244</v>
      </c>
      <c r="G2593" s="63" t="s">
        <v>12676</v>
      </c>
      <c r="H2593" s="62" t="s">
        <v>12676</v>
      </c>
      <c r="I2593" s="22">
        <v>0</v>
      </c>
      <c r="J2593" s="20" t="str">
        <f t="shared" si="40"/>
        <v/>
      </c>
    </row>
    <row r="2594" spans="1:10">
      <c r="A2594" s="25">
        <v>57605</v>
      </c>
      <c r="B2594" s="13" t="s">
        <v>1811</v>
      </c>
      <c r="C2594" s="14" t="s">
        <v>1789</v>
      </c>
      <c r="D2594" s="22">
        <v>24</v>
      </c>
      <c r="E2594" s="23" t="s">
        <v>11326</v>
      </c>
      <c r="F2594" s="21">
        <v>445</v>
      </c>
      <c r="G2594" s="63" t="s">
        <v>12676</v>
      </c>
      <c r="H2594" s="62" t="s">
        <v>12676</v>
      </c>
      <c r="I2594" s="22">
        <v>0</v>
      </c>
      <c r="J2594" s="20" t="str">
        <f t="shared" si="40"/>
        <v/>
      </c>
    </row>
    <row r="2595" spans="1:10">
      <c r="A2595" s="25">
        <v>57606</v>
      </c>
      <c r="B2595" s="13" t="s">
        <v>8089</v>
      </c>
      <c r="C2595" s="14" t="s">
        <v>1789</v>
      </c>
      <c r="D2595" s="22">
        <v>20</v>
      </c>
      <c r="E2595" s="23" t="s">
        <v>11326</v>
      </c>
      <c r="F2595" s="21">
        <v>318</v>
      </c>
      <c r="G2595" s="63" t="s">
        <v>12676</v>
      </c>
      <c r="H2595" s="62" t="s">
        <v>12676</v>
      </c>
      <c r="I2595" s="22">
        <v>0</v>
      </c>
      <c r="J2595" s="20" t="str">
        <f t="shared" si="40"/>
        <v/>
      </c>
    </row>
    <row r="2596" spans="1:10">
      <c r="A2596" s="25">
        <v>57607</v>
      </c>
      <c r="B2596" s="13" t="s">
        <v>6113</v>
      </c>
      <c r="C2596" s="14" t="s">
        <v>1789</v>
      </c>
      <c r="D2596" s="22">
        <v>20</v>
      </c>
      <c r="E2596" s="23" t="s">
        <v>11326</v>
      </c>
      <c r="F2596" s="21">
        <v>498</v>
      </c>
      <c r="G2596" s="63" t="s">
        <v>12676</v>
      </c>
      <c r="H2596" s="62" t="s">
        <v>12676</v>
      </c>
      <c r="I2596" s="22">
        <v>0</v>
      </c>
      <c r="J2596" s="20" t="str">
        <f t="shared" si="40"/>
        <v/>
      </c>
    </row>
    <row r="2597" spans="1:10">
      <c r="A2597" s="25">
        <v>57608</v>
      </c>
      <c r="B2597" s="13" t="s">
        <v>8090</v>
      </c>
      <c r="C2597" s="14" t="s">
        <v>1789</v>
      </c>
      <c r="D2597" s="22">
        <v>20</v>
      </c>
      <c r="E2597" s="23" t="s">
        <v>11326</v>
      </c>
      <c r="F2597" s="21">
        <v>413</v>
      </c>
      <c r="G2597" s="63" t="s">
        <v>12676</v>
      </c>
      <c r="H2597" s="62" t="s">
        <v>12676</v>
      </c>
      <c r="I2597" s="22">
        <v>0</v>
      </c>
      <c r="J2597" s="20" t="str">
        <f t="shared" si="40"/>
        <v/>
      </c>
    </row>
    <row r="2598" spans="1:10">
      <c r="A2598" s="25">
        <v>57609</v>
      </c>
      <c r="B2598" s="13" t="s">
        <v>1812</v>
      </c>
      <c r="C2598" s="14" t="s">
        <v>1789</v>
      </c>
      <c r="D2598" s="22">
        <v>20</v>
      </c>
      <c r="E2598" s="23" t="s">
        <v>11326</v>
      </c>
      <c r="F2598" s="21">
        <v>530</v>
      </c>
      <c r="G2598" s="63" t="s">
        <v>12676</v>
      </c>
      <c r="H2598" s="62" t="s">
        <v>12676</v>
      </c>
      <c r="I2598" s="22">
        <v>0</v>
      </c>
      <c r="J2598" s="20" t="str">
        <f t="shared" si="40"/>
        <v/>
      </c>
    </row>
    <row r="2599" spans="1:10">
      <c r="A2599" s="25">
        <v>57610</v>
      </c>
      <c r="B2599" s="13" t="s">
        <v>7029</v>
      </c>
      <c r="C2599" s="14" t="s">
        <v>1789</v>
      </c>
      <c r="D2599" s="22">
        <v>20</v>
      </c>
      <c r="E2599" s="23" t="s">
        <v>11326</v>
      </c>
      <c r="F2599" s="21">
        <v>477</v>
      </c>
      <c r="G2599" s="63" t="s">
        <v>12676</v>
      </c>
      <c r="H2599" s="62" t="s">
        <v>12676</v>
      </c>
      <c r="I2599" s="22">
        <v>0</v>
      </c>
      <c r="J2599" s="20" t="str">
        <f t="shared" si="40"/>
        <v/>
      </c>
    </row>
    <row r="2600" spans="1:10">
      <c r="A2600" s="25">
        <v>57611</v>
      </c>
      <c r="B2600" s="13" t="s">
        <v>1813</v>
      </c>
      <c r="C2600" s="14" t="s">
        <v>1789</v>
      </c>
      <c r="D2600" s="22">
        <v>16</v>
      </c>
      <c r="E2600" s="23" t="s">
        <v>11326</v>
      </c>
      <c r="F2600" s="21">
        <v>572</v>
      </c>
      <c r="G2600" s="63" t="s">
        <v>12676</v>
      </c>
      <c r="H2600" s="62" t="s">
        <v>12676</v>
      </c>
      <c r="I2600" s="22">
        <v>0</v>
      </c>
      <c r="J2600" s="20" t="str">
        <f t="shared" si="40"/>
        <v/>
      </c>
    </row>
    <row r="2601" spans="1:10">
      <c r="A2601" s="25">
        <v>57612</v>
      </c>
      <c r="B2601" s="13" t="s">
        <v>8091</v>
      </c>
      <c r="C2601" s="14" t="s">
        <v>1789</v>
      </c>
      <c r="D2601" s="22">
        <v>20</v>
      </c>
      <c r="E2601" s="23" t="s">
        <v>11326</v>
      </c>
      <c r="F2601" s="21">
        <v>498</v>
      </c>
      <c r="G2601" s="63" t="s">
        <v>12676</v>
      </c>
      <c r="H2601" s="62" t="s">
        <v>12676</v>
      </c>
      <c r="I2601" s="22">
        <v>0</v>
      </c>
      <c r="J2601" s="20" t="str">
        <f t="shared" si="40"/>
        <v/>
      </c>
    </row>
    <row r="2602" spans="1:10">
      <c r="A2602" s="25">
        <v>57613</v>
      </c>
      <c r="B2602" s="13" t="s">
        <v>1814</v>
      </c>
      <c r="C2602" s="14" t="s">
        <v>1789</v>
      </c>
      <c r="D2602" s="22">
        <v>16</v>
      </c>
      <c r="E2602" s="23" t="s">
        <v>11326</v>
      </c>
      <c r="F2602" s="21">
        <v>625</v>
      </c>
      <c r="G2602" s="63" t="s">
        <v>12676</v>
      </c>
      <c r="H2602" s="62" t="s">
        <v>12676</v>
      </c>
      <c r="I2602" s="22">
        <v>0</v>
      </c>
      <c r="J2602" s="20" t="str">
        <f t="shared" si="40"/>
        <v/>
      </c>
    </row>
    <row r="2603" spans="1:10">
      <c r="A2603" s="25">
        <v>57614</v>
      </c>
      <c r="B2603" s="13" t="s">
        <v>9657</v>
      </c>
      <c r="C2603" s="14" t="s">
        <v>1789</v>
      </c>
      <c r="D2603" s="22">
        <v>10</v>
      </c>
      <c r="E2603" s="23" t="s">
        <v>11326</v>
      </c>
      <c r="F2603" s="21">
        <v>551</v>
      </c>
      <c r="G2603" s="63" t="s">
        <v>12676</v>
      </c>
      <c r="H2603" s="62" t="s">
        <v>12676</v>
      </c>
      <c r="I2603" s="22">
        <v>0</v>
      </c>
      <c r="J2603" s="20" t="str">
        <f t="shared" si="40"/>
        <v/>
      </c>
    </row>
    <row r="2604" spans="1:10">
      <c r="A2604" s="25">
        <v>57615</v>
      </c>
      <c r="B2604" s="13" t="s">
        <v>7931</v>
      </c>
      <c r="C2604" s="14" t="s">
        <v>1789</v>
      </c>
      <c r="D2604" s="22">
        <v>16</v>
      </c>
      <c r="E2604" s="23" t="s">
        <v>11326</v>
      </c>
      <c r="F2604" s="21">
        <v>689</v>
      </c>
      <c r="G2604" s="63" t="s">
        <v>12676</v>
      </c>
      <c r="H2604" s="62" t="s">
        <v>12676</v>
      </c>
      <c r="I2604" s="22">
        <v>0</v>
      </c>
      <c r="J2604" s="20" t="str">
        <f t="shared" si="40"/>
        <v/>
      </c>
    </row>
    <row r="2605" spans="1:10" ht="30">
      <c r="A2605" s="38" t="s">
        <v>0</v>
      </c>
      <c r="B2605" s="38" t="s">
        <v>1</v>
      </c>
      <c r="C2605" s="38" t="s">
        <v>12737</v>
      </c>
      <c r="D2605" s="38" t="s">
        <v>2</v>
      </c>
      <c r="E2605" s="38" t="s">
        <v>3</v>
      </c>
      <c r="F2605" s="38" t="s">
        <v>23441</v>
      </c>
      <c r="G2605" s="38" t="s">
        <v>23448</v>
      </c>
      <c r="H2605" s="38" t="s">
        <v>23449</v>
      </c>
      <c r="I2605" s="38"/>
      <c r="J2605" s="20" t="str">
        <f t="shared" si="40"/>
        <v/>
      </c>
    </row>
    <row r="2606" spans="1:10">
      <c r="A2606" s="25">
        <v>57616</v>
      </c>
      <c r="B2606" s="13" t="s">
        <v>9749</v>
      </c>
      <c r="C2606" s="14" t="s">
        <v>1789</v>
      </c>
      <c r="D2606" s="22">
        <v>10</v>
      </c>
      <c r="E2606" s="23" t="s">
        <v>11326</v>
      </c>
      <c r="F2606" s="21">
        <v>636</v>
      </c>
      <c r="G2606" s="63" t="s">
        <v>12676</v>
      </c>
      <c r="H2606" s="62" t="s">
        <v>12676</v>
      </c>
      <c r="I2606" s="22">
        <v>0</v>
      </c>
      <c r="J2606" s="20" t="str">
        <f t="shared" si="40"/>
        <v/>
      </c>
    </row>
    <row r="2607" spans="1:10">
      <c r="A2607" s="25">
        <v>57618</v>
      </c>
      <c r="B2607" s="13" t="s">
        <v>9427</v>
      </c>
      <c r="C2607" s="14" t="s">
        <v>1789</v>
      </c>
      <c r="D2607" s="22">
        <v>10</v>
      </c>
      <c r="E2607" s="23" t="s">
        <v>11326</v>
      </c>
      <c r="F2607" s="21">
        <v>710</v>
      </c>
      <c r="G2607" s="63" t="s">
        <v>12676</v>
      </c>
      <c r="H2607" s="62" t="s">
        <v>12676</v>
      </c>
      <c r="I2607" s="22">
        <v>0</v>
      </c>
      <c r="J2607" s="20" t="str">
        <f t="shared" si="40"/>
        <v/>
      </c>
    </row>
    <row r="2608" spans="1:10">
      <c r="A2608" s="25">
        <v>57620</v>
      </c>
      <c r="B2608" s="13" t="s">
        <v>8092</v>
      </c>
      <c r="C2608" s="14" t="s">
        <v>1789</v>
      </c>
      <c r="D2608" s="22">
        <v>10</v>
      </c>
      <c r="E2608" s="23" t="s">
        <v>11326</v>
      </c>
      <c r="F2608" s="21">
        <v>784</v>
      </c>
      <c r="G2608" s="63" t="s">
        <v>12676</v>
      </c>
      <c r="H2608" s="62" t="s">
        <v>12676</v>
      </c>
      <c r="I2608" s="22">
        <v>0</v>
      </c>
      <c r="J2608" s="20" t="str">
        <f t="shared" si="40"/>
        <v/>
      </c>
    </row>
    <row r="2609" spans="1:10">
      <c r="A2609" s="25">
        <v>57651</v>
      </c>
      <c r="B2609" s="13" t="s">
        <v>7932</v>
      </c>
      <c r="C2609" s="14" t="s">
        <v>1789</v>
      </c>
      <c r="D2609" s="22">
        <v>12</v>
      </c>
      <c r="E2609" s="23" t="s">
        <v>11326</v>
      </c>
      <c r="F2609" s="21">
        <v>562</v>
      </c>
      <c r="G2609" s="63" t="s">
        <v>12676</v>
      </c>
      <c r="H2609" s="62" t="s">
        <v>12676</v>
      </c>
      <c r="I2609" s="22">
        <v>0</v>
      </c>
      <c r="J2609" s="20" t="str">
        <f t="shared" si="40"/>
        <v/>
      </c>
    </row>
    <row r="2610" spans="1:10">
      <c r="A2610" s="25">
        <v>57652</v>
      </c>
      <c r="B2610" s="13" t="s">
        <v>7030</v>
      </c>
      <c r="C2610" s="14" t="s">
        <v>1789</v>
      </c>
      <c r="D2610" s="22">
        <v>30</v>
      </c>
      <c r="E2610" s="23" t="s">
        <v>11326</v>
      </c>
      <c r="F2610" s="21">
        <v>249</v>
      </c>
      <c r="G2610" s="63" t="s">
        <v>12676</v>
      </c>
      <c r="H2610" s="62" t="s">
        <v>12676</v>
      </c>
      <c r="I2610" s="22">
        <v>0</v>
      </c>
      <c r="J2610" s="20" t="str">
        <f t="shared" si="40"/>
        <v/>
      </c>
    </row>
    <row r="2611" spans="1:10">
      <c r="A2611" s="25">
        <v>57653</v>
      </c>
      <c r="B2611" s="13" t="s">
        <v>9970</v>
      </c>
      <c r="C2611" s="14" t="s">
        <v>1789</v>
      </c>
      <c r="D2611" s="22">
        <v>12</v>
      </c>
      <c r="E2611" s="23" t="s">
        <v>11326</v>
      </c>
      <c r="F2611" s="21">
        <v>678</v>
      </c>
      <c r="G2611" s="63" t="s">
        <v>12676</v>
      </c>
      <c r="H2611" s="62" t="s">
        <v>12676</v>
      </c>
      <c r="I2611" s="22">
        <v>0</v>
      </c>
      <c r="J2611" s="20" t="str">
        <f t="shared" si="40"/>
        <v/>
      </c>
    </row>
    <row r="2612" spans="1:10">
      <c r="A2612" s="25">
        <v>57654</v>
      </c>
      <c r="B2612" s="13" t="s">
        <v>11071</v>
      </c>
      <c r="C2612" s="14" t="s">
        <v>1789</v>
      </c>
      <c r="D2612" s="22">
        <v>30</v>
      </c>
      <c r="E2612" s="23" t="s">
        <v>11326</v>
      </c>
      <c r="F2612" s="21">
        <v>307</v>
      </c>
      <c r="G2612" s="63" t="s">
        <v>12676</v>
      </c>
      <c r="H2612" s="62" t="s">
        <v>12676</v>
      </c>
      <c r="I2612" s="22">
        <v>0</v>
      </c>
      <c r="J2612" s="20" t="str">
        <f t="shared" si="40"/>
        <v/>
      </c>
    </row>
    <row r="2613" spans="1:10">
      <c r="A2613" s="25">
        <v>57655</v>
      </c>
      <c r="B2613" s="13" t="s">
        <v>9357</v>
      </c>
      <c r="C2613" s="14" t="s">
        <v>1789</v>
      </c>
      <c r="D2613" s="22">
        <v>12</v>
      </c>
      <c r="E2613" s="23" t="s">
        <v>11326</v>
      </c>
      <c r="F2613" s="21">
        <v>784</v>
      </c>
      <c r="G2613" s="63" t="s">
        <v>12676</v>
      </c>
      <c r="H2613" s="62" t="s">
        <v>12676</v>
      </c>
      <c r="I2613" s="22">
        <v>0</v>
      </c>
      <c r="J2613" s="20" t="str">
        <f t="shared" si="40"/>
        <v/>
      </c>
    </row>
    <row r="2614" spans="1:10">
      <c r="A2614" s="25">
        <v>57656</v>
      </c>
      <c r="B2614" s="13" t="s">
        <v>8093</v>
      </c>
      <c r="C2614" s="14" t="s">
        <v>1789</v>
      </c>
      <c r="D2614" s="22">
        <v>30</v>
      </c>
      <c r="E2614" s="23" t="s">
        <v>11326</v>
      </c>
      <c r="F2614" s="21">
        <v>329</v>
      </c>
      <c r="G2614" s="63" t="s">
        <v>12676</v>
      </c>
      <c r="H2614" s="62" t="s">
        <v>12676</v>
      </c>
      <c r="I2614" s="22">
        <v>0</v>
      </c>
      <c r="J2614" s="20" t="str">
        <f t="shared" si="40"/>
        <v/>
      </c>
    </row>
    <row r="2615" spans="1:10">
      <c r="A2615" s="25">
        <v>57657</v>
      </c>
      <c r="B2615" s="13" t="s">
        <v>7851</v>
      </c>
      <c r="C2615" s="14" t="s">
        <v>1789</v>
      </c>
      <c r="D2615" s="22">
        <v>12</v>
      </c>
      <c r="E2615" s="23" t="s">
        <v>11326</v>
      </c>
      <c r="F2615" s="21">
        <v>901</v>
      </c>
      <c r="G2615" s="63" t="s">
        <v>12676</v>
      </c>
      <c r="H2615" s="62" t="s">
        <v>12676</v>
      </c>
      <c r="I2615" s="22">
        <v>0</v>
      </c>
      <c r="J2615" s="20" t="str">
        <f t="shared" si="40"/>
        <v/>
      </c>
    </row>
    <row r="2616" spans="1:10">
      <c r="A2616" s="25">
        <v>57658</v>
      </c>
      <c r="B2616" s="13" t="s">
        <v>8094</v>
      </c>
      <c r="C2616" s="14" t="s">
        <v>1789</v>
      </c>
      <c r="D2616" s="22">
        <v>30</v>
      </c>
      <c r="E2616" s="23" t="s">
        <v>11327</v>
      </c>
      <c r="F2616" s="21">
        <v>403</v>
      </c>
      <c r="G2616" s="63" t="s">
        <v>12676</v>
      </c>
      <c r="H2616" s="62" t="s">
        <v>12676</v>
      </c>
      <c r="I2616" s="22">
        <v>0</v>
      </c>
      <c r="J2616" s="20" t="str">
        <f t="shared" si="40"/>
        <v/>
      </c>
    </row>
    <row r="2617" spans="1:10">
      <c r="A2617" s="25">
        <v>57659</v>
      </c>
      <c r="B2617" s="13" t="s">
        <v>9971</v>
      </c>
      <c r="C2617" s="14" t="s">
        <v>1789</v>
      </c>
      <c r="D2617" s="22">
        <v>10</v>
      </c>
      <c r="E2617" s="23" t="s">
        <v>11326</v>
      </c>
      <c r="F2617" s="24">
        <v>1007</v>
      </c>
      <c r="G2617" s="63" t="s">
        <v>12676</v>
      </c>
      <c r="H2617" s="62" t="s">
        <v>12676</v>
      </c>
      <c r="I2617" s="22">
        <v>0</v>
      </c>
      <c r="J2617" s="20" t="str">
        <f t="shared" si="40"/>
        <v/>
      </c>
    </row>
    <row r="2618" spans="1:10">
      <c r="A2618" s="25">
        <v>57660</v>
      </c>
      <c r="B2618" s="13" t="s">
        <v>8095</v>
      </c>
      <c r="C2618" s="14" t="s">
        <v>1789</v>
      </c>
      <c r="D2618" s="22">
        <v>15</v>
      </c>
      <c r="E2618" s="23" t="s">
        <v>11326</v>
      </c>
      <c r="F2618" s="21">
        <v>466</v>
      </c>
      <c r="G2618" s="63" t="s">
        <v>12676</v>
      </c>
      <c r="H2618" s="62" t="s">
        <v>12676</v>
      </c>
      <c r="I2618" s="22">
        <v>0</v>
      </c>
      <c r="J2618" s="20" t="str">
        <f t="shared" si="40"/>
        <v/>
      </c>
    </row>
    <row r="2619" spans="1:10">
      <c r="A2619" s="25">
        <v>57661</v>
      </c>
      <c r="B2619" s="13" t="s">
        <v>7933</v>
      </c>
      <c r="C2619" s="14" t="s">
        <v>1789</v>
      </c>
      <c r="D2619" s="22">
        <v>10</v>
      </c>
      <c r="E2619" s="23" t="s">
        <v>11326</v>
      </c>
      <c r="F2619" s="24">
        <v>1060</v>
      </c>
      <c r="G2619" s="63" t="s">
        <v>12676</v>
      </c>
      <c r="H2619" s="62" t="s">
        <v>12676</v>
      </c>
      <c r="I2619" s="22">
        <v>0</v>
      </c>
      <c r="J2619" s="20" t="str">
        <f t="shared" si="40"/>
        <v/>
      </c>
    </row>
    <row r="2620" spans="1:10">
      <c r="A2620" s="25">
        <v>57662</v>
      </c>
      <c r="B2620" s="13" t="s">
        <v>8096</v>
      </c>
      <c r="C2620" s="14" t="s">
        <v>1789</v>
      </c>
      <c r="D2620" s="22">
        <v>15</v>
      </c>
      <c r="E2620" s="23" t="s">
        <v>11326</v>
      </c>
      <c r="F2620" s="21">
        <v>530</v>
      </c>
      <c r="G2620" s="63" t="s">
        <v>12676</v>
      </c>
      <c r="H2620" s="62" t="s">
        <v>12676</v>
      </c>
      <c r="I2620" s="22">
        <v>0</v>
      </c>
      <c r="J2620" s="20" t="str">
        <f t="shared" si="40"/>
        <v/>
      </c>
    </row>
    <row r="2621" spans="1:10">
      <c r="A2621" s="25">
        <v>57663</v>
      </c>
      <c r="B2621" s="13" t="s">
        <v>7934</v>
      </c>
      <c r="C2621" s="14" t="s">
        <v>1789</v>
      </c>
      <c r="D2621" s="22">
        <v>10</v>
      </c>
      <c r="E2621" s="23" t="s">
        <v>11326</v>
      </c>
      <c r="F2621" s="24">
        <v>1198</v>
      </c>
      <c r="G2621" s="63" t="s">
        <v>12676</v>
      </c>
      <c r="H2621" s="62" t="s">
        <v>12676</v>
      </c>
      <c r="I2621" s="22">
        <v>0</v>
      </c>
      <c r="J2621" s="20" t="str">
        <f t="shared" si="40"/>
        <v/>
      </c>
    </row>
    <row r="2622" spans="1:10">
      <c r="A2622" s="25">
        <v>57664</v>
      </c>
      <c r="B2622" s="13" t="s">
        <v>8097</v>
      </c>
      <c r="C2622" s="14" t="s">
        <v>1789</v>
      </c>
      <c r="D2622" s="22">
        <v>15</v>
      </c>
      <c r="E2622" s="23" t="s">
        <v>11326</v>
      </c>
      <c r="F2622" s="21">
        <v>625</v>
      </c>
      <c r="G2622" s="63" t="s">
        <v>12676</v>
      </c>
      <c r="H2622" s="62" t="s">
        <v>12676</v>
      </c>
      <c r="I2622" s="22">
        <v>0</v>
      </c>
      <c r="J2622" s="20" t="str">
        <f t="shared" si="40"/>
        <v/>
      </c>
    </row>
    <row r="2623" spans="1:10">
      <c r="A2623" s="25">
        <v>57665</v>
      </c>
      <c r="B2623" s="13" t="s">
        <v>7935</v>
      </c>
      <c r="C2623" s="14" t="s">
        <v>1789</v>
      </c>
      <c r="D2623" s="22">
        <v>8</v>
      </c>
      <c r="E2623" s="23" t="s">
        <v>11326</v>
      </c>
      <c r="F2623" s="24">
        <v>1293</v>
      </c>
      <c r="G2623" s="63" t="s">
        <v>12676</v>
      </c>
      <c r="H2623" s="62" t="s">
        <v>12676</v>
      </c>
      <c r="I2623" s="22">
        <v>0</v>
      </c>
      <c r="J2623" s="20" t="str">
        <f t="shared" si="40"/>
        <v/>
      </c>
    </row>
    <row r="2624" spans="1:10">
      <c r="A2624" s="25">
        <v>57667</v>
      </c>
      <c r="B2624" s="13" t="s">
        <v>7936</v>
      </c>
      <c r="C2624" s="14" t="s">
        <v>1789</v>
      </c>
      <c r="D2624" s="22">
        <v>8</v>
      </c>
      <c r="E2624" s="23" t="s">
        <v>11326</v>
      </c>
      <c r="F2624" s="24">
        <v>1569</v>
      </c>
      <c r="G2624" s="63" t="s">
        <v>12676</v>
      </c>
      <c r="H2624" s="62" t="s">
        <v>12676</v>
      </c>
      <c r="I2624" s="22">
        <v>0</v>
      </c>
      <c r="J2624" s="20" t="str">
        <f t="shared" si="40"/>
        <v/>
      </c>
    </row>
    <row r="2625" spans="1:10">
      <c r="A2625" s="25">
        <v>57671</v>
      </c>
      <c r="B2625" s="13" t="s">
        <v>7032</v>
      </c>
      <c r="C2625" s="14" t="s">
        <v>1789</v>
      </c>
      <c r="D2625" s="22">
        <v>64</v>
      </c>
      <c r="E2625" s="23" t="s">
        <v>12459</v>
      </c>
      <c r="F2625" s="21">
        <v>154</v>
      </c>
      <c r="G2625" s="63" t="s">
        <v>12676</v>
      </c>
      <c r="H2625" s="62" t="s">
        <v>12676</v>
      </c>
      <c r="I2625" s="22">
        <v>0</v>
      </c>
      <c r="J2625" s="20" t="str">
        <f t="shared" si="40"/>
        <v/>
      </c>
    </row>
    <row r="2626" spans="1:10">
      <c r="A2626" s="25">
        <v>57673</v>
      </c>
      <c r="B2626" s="13" t="s">
        <v>1815</v>
      </c>
      <c r="C2626" s="14" t="s">
        <v>1789</v>
      </c>
      <c r="D2626" s="22">
        <v>64</v>
      </c>
      <c r="E2626" s="23" t="s">
        <v>12459</v>
      </c>
      <c r="F2626" s="21">
        <v>207</v>
      </c>
      <c r="G2626" s="63" t="s">
        <v>12676</v>
      </c>
      <c r="H2626" s="62" t="s">
        <v>12676</v>
      </c>
      <c r="I2626" s="22">
        <v>0</v>
      </c>
      <c r="J2626" s="20" t="str">
        <f t="shared" si="40"/>
        <v/>
      </c>
    </row>
    <row r="2627" spans="1:10">
      <c r="A2627" s="25">
        <v>57675</v>
      </c>
      <c r="B2627" s="13" t="s">
        <v>6114</v>
      </c>
      <c r="C2627" s="14" t="s">
        <v>1789</v>
      </c>
      <c r="D2627" s="22">
        <v>48</v>
      </c>
      <c r="E2627" s="23" t="s">
        <v>11324</v>
      </c>
      <c r="F2627" s="21">
        <v>217</v>
      </c>
      <c r="G2627" s="63" t="s">
        <v>12676</v>
      </c>
      <c r="H2627" s="62" t="s">
        <v>12676</v>
      </c>
      <c r="I2627" s="22">
        <v>0</v>
      </c>
      <c r="J2627" s="20" t="str">
        <f t="shared" si="40"/>
        <v/>
      </c>
    </row>
    <row r="2628" spans="1:10">
      <c r="A2628" s="25">
        <v>57677</v>
      </c>
      <c r="B2628" s="13" t="s">
        <v>1816</v>
      </c>
      <c r="C2628" s="14" t="s">
        <v>1789</v>
      </c>
      <c r="D2628" s="22">
        <v>48</v>
      </c>
      <c r="E2628" s="23" t="s">
        <v>11324</v>
      </c>
      <c r="F2628" s="21">
        <v>233</v>
      </c>
      <c r="G2628" s="63" t="s">
        <v>12676</v>
      </c>
      <c r="H2628" s="62" t="s">
        <v>12676</v>
      </c>
      <c r="I2628" s="22">
        <v>0</v>
      </c>
      <c r="J2628" s="20" t="str">
        <f t="shared" si="40"/>
        <v/>
      </c>
    </row>
    <row r="2629" spans="1:10">
      <c r="A2629" s="25">
        <v>57679</v>
      </c>
      <c r="B2629" s="13" t="s">
        <v>8098</v>
      </c>
      <c r="C2629" s="14" t="s">
        <v>1789</v>
      </c>
      <c r="D2629" s="22">
        <v>48</v>
      </c>
      <c r="E2629" s="23" t="s">
        <v>11324</v>
      </c>
      <c r="F2629" s="21">
        <v>265</v>
      </c>
      <c r="G2629" s="63" t="s">
        <v>12676</v>
      </c>
      <c r="H2629" s="62" t="s">
        <v>12676</v>
      </c>
      <c r="I2629" s="22">
        <v>0</v>
      </c>
      <c r="J2629" s="20" t="str">
        <f t="shared" si="40"/>
        <v/>
      </c>
    </row>
    <row r="2630" spans="1:10">
      <c r="A2630" s="25">
        <v>57682</v>
      </c>
      <c r="B2630" s="13" t="s">
        <v>17806</v>
      </c>
      <c r="C2630" s="14" t="s">
        <v>1789</v>
      </c>
      <c r="D2630" s="22">
        <v>1</v>
      </c>
      <c r="E2630" s="23" t="s">
        <v>11326</v>
      </c>
      <c r="F2630" s="24">
        <v>2500</v>
      </c>
      <c r="G2630" s="63" t="s">
        <v>12676</v>
      </c>
      <c r="H2630" s="62" t="s">
        <v>12676</v>
      </c>
      <c r="I2630" s="22">
        <v>0</v>
      </c>
      <c r="J2630" s="20" t="str">
        <f t="shared" ref="J2630:J2693" si="41">IF(H2630="V","Акция","")</f>
        <v/>
      </c>
    </row>
    <row r="2631" spans="1:10">
      <c r="A2631" s="25">
        <v>57685</v>
      </c>
      <c r="B2631" s="13" t="s">
        <v>17807</v>
      </c>
      <c r="C2631" s="14" t="s">
        <v>1789</v>
      </c>
      <c r="D2631" s="22">
        <v>1</v>
      </c>
      <c r="E2631" s="23" t="s">
        <v>11326</v>
      </c>
      <c r="F2631" s="24">
        <v>3100</v>
      </c>
      <c r="G2631" s="63" t="s">
        <v>12676</v>
      </c>
      <c r="H2631" s="62" t="s">
        <v>12676</v>
      </c>
      <c r="I2631" s="22">
        <v>0</v>
      </c>
      <c r="J2631" s="20" t="str">
        <f t="shared" si="41"/>
        <v/>
      </c>
    </row>
    <row r="2632" spans="1:10">
      <c r="A2632" s="25">
        <v>57687</v>
      </c>
      <c r="B2632" s="13" t="s">
        <v>17808</v>
      </c>
      <c r="C2632" s="14" t="s">
        <v>1789</v>
      </c>
      <c r="D2632" s="22">
        <v>1</v>
      </c>
      <c r="E2632" s="23" t="s">
        <v>11326</v>
      </c>
      <c r="F2632" s="24">
        <v>3700</v>
      </c>
      <c r="G2632" s="63" t="s">
        <v>12676</v>
      </c>
      <c r="H2632" s="62" t="s">
        <v>12676</v>
      </c>
      <c r="I2632" s="22">
        <v>0</v>
      </c>
      <c r="J2632" s="20" t="str">
        <f t="shared" si="41"/>
        <v/>
      </c>
    </row>
    <row r="2633" spans="1:10">
      <c r="A2633" s="25">
        <v>57690</v>
      </c>
      <c r="B2633" s="13" t="s">
        <v>17809</v>
      </c>
      <c r="C2633" s="14" t="s">
        <v>1789</v>
      </c>
      <c r="D2633" s="22">
        <v>1</v>
      </c>
      <c r="E2633" s="23" t="s">
        <v>11326</v>
      </c>
      <c r="F2633" s="24">
        <v>4400</v>
      </c>
      <c r="G2633" s="63" t="s">
        <v>12676</v>
      </c>
      <c r="H2633" s="62" t="s">
        <v>12676</v>
      </c>
      <c r="I2633" s="22">
        <v>0</v>
      </c>
      <c r="J2633" s="20" t="str">
        <f t="shared" si="41"/>
        <v/>
      </c>
    </row>
    <row r="2634" spans="1:10">
      <c r="A2634" s="25">
        <v>57692</v>
      </c>
      <c r="B2634" s="13" t="s">
        <v>17810</v>
      </c>
      <c r="C2634" s="14" t="s">
        <v>1789</v>
      </c>
      <c r="D2634" s="22">
        <v>1</v>
      </c>
      <c r="E2634" s="23" t="s">
        <v>11326</v>
      </c>
      <c r="F2634" s="24">
        <v>1900</v>
      </c>
      <c r="G2634" s="63" t="s">
        <v>12676</v>
      </c>
      <c r="H2634" s="62" t="s">
        <v>12676</v>
      </c>
      <c r="I2634" s="22">
        <v>0</v>
      </c>
      <c r="J2634" s="20" t="str">
        <f t="shared" si="41"/>
        <v/>
      </c>
    </row>
    <row r="2635" spans="1:10">
      <c r="A2635" s="25">
        <v>57695</v>
      </c>
      <c r="B2635" s="13" t="s">
        <v>17811</v>
      </c>
      <c r="C2635" s="14" t="s">
        <v>1789</v>
      </c>
      <c r="D2635" s="22">
        <v>1</v>
      </c>
      <c r="E2635" s="23" t="s">
        <v>11326</v>
      </c>
      <c r="F2635" s="24">
        <v>2560</v>
      </c>
      <c r="G2635" s="63" t="s">
        <v>12676</v>
      </c>
      <c r="H2635" s="62" t="s">
        <v>12676</v>
      </c>
      <c r="I2635" s="22">
        <v>0</v>
      </c>
      <c r="J2635" s="20" t="str">
        <f t="shared" si="41"/>
        <v/>
      </c>
    </row>
    <row r="2636" spans="1:10">
      <c r="A2636" s="25">
        <v>57697</v>
      </c>
      <c r="B2636" s="13" t="s">
        <v>17812</v>
      </c>
      <c r="C2636" s="14" t="s">
        <v>1789</v>
      </c>
      <c r="D2636" s="22">
        <v>1</v>
      </c>
      <c r="E2636" s="23" t="s">
        <v>11326</v>
      </c>
      <c r="F2636" s="24">
        <v>3100</v>
      </c>
      <c r="G2636" s="63" t="s">
        <v>12676</v>
      </c>
      <c r="H2636" s="62" t="s">
        <v>12676</v>
      </c>
      <c r="I2636" s="22">
        <v>0</v>
      </c>
      <c r="J2636" s="20" t="str">
        <f t="shared" si="41"/>
        <v/>
      </c>
    </row>
    <row r="2637" spans="1:10">
      <c r="A2637" s="25">
        <v>57700</v>
      </c>
      <c r="B2637" s="13" t="s">
        <v>17813</v>
      </c>
      <c r="C2637" s="14" t="s">
        <v>1789</v>
      </c>
      <c r="D2637" s="22">
        <v>1</v>
      </c>
      <c r="E2637" s="23" t="s">
        <v>11326</v>
      </c>
      <c r="F2637" s="24">
        <v>3700</v>
      </c>
      <c r="G2637" s="63" t="s">
        <v>12676</v>
      </c>
      <c r="H2637" s="62" t="s">
        <v>12676</v>
      </c>
      <c r="I2637" s="22">
        <v>0</v>
      </c>
      <c r="J2637" s="20" t="str">
        <f t="shared" si="41"/>
        <v/>
      </c>
    </row>
    <row r="2638" spans="1:10">
      <c r="A2638" s="37" t="s">
        <v>11472</v>
      </c>
      <c r="B2638" s="59"/>
      <c r="J2638" s="20" t="str">
        <f t="shared" si="41"/>
        <v/>
      </c>
    </row>
    <row r="2639" spans="1:10">
      <c r="A2639" s="25">
        <v>96100</v>
      </c>
      <c r="B2639" s="13" t="s">
        <v>1837</v>
      </c>
      <c r="C2639" s="14" t="s">
        <v>1789</v>
      </c>
      <c r="D2639" s="22">
        <v>100</v>
      </c>
      <c r="E2639" s="23" t="s">
        <v>11333</v>
      </c>
      <c r="F2639" s="21">
        <v>54</v>
      </c>
      <c r="G2639" s="63" t="s">
        <v>12676</v>
      </c>
      <c r="H2639" s="62" t="s">
        <v>12676</v>
      </c>
      <c r="I2639" s="22">
        <v>0</v>
      </c>
      <c r="J2639" s="20" t="str">
        <f t="shared" si="41"/>
        <v/>
      </c>
    </row>
    <row r="2640" spans="1:10">
      <c r="A2640" s="25">
        <v>96101</v>
      </c>
      <c r="B2640" s="13" t="s">
        <v>1838</v>
      </c>
      <c r="C2640" s="14" t="s">
        <v>1789</v>
      </c>
      <c r="D2640" s="22">
        <v>100</v>
      </c>
      <c r="E2640" s="23" t="s">
        <v>11330</v>
      </c>
      <c r="F2640" s="21">
        <v>72</v>
      </c>
      <c r="G2640" s="63" t="s">
        <v>12676</v>
      </c>
      <c r="H2640" s="62" t="s">
        <v>12676</v>
      </c>
      <c r="I2640" s="22">
        <v>0</v>
      </c>
      <c r="J2640" s="20" t="str">
        <f t="shared" si="41"/>
        <v/>
      </c>
    </row>
    <row r="2641" spans="1:10">
      <c r="A2641" s="25">
        <v>96102</v>
      </c>
      <c r="B2641" s="13" t="s">
        <v>13358</v>
      </c>
      <c r="C2641" s="14" t="s">
        <v>1789</v>
      </c>
      <c r="D2641" s="22">
        <v>50</v>
      </c>
      <c r="E2641" s="23" t="s">
        <v>11330</v>
      </c>
      <c r="F2641" s="21">
        <v>63</v>
      </c>
      <c r="G2641" s="63" t="s">
        <v>12676</v>
      </c>
      <c r="H2641" s="62" t="s">
        <v>12676</v>
      </c>
      <c r="I2641" s="22">
        <v>0</v>
      </c>
      <c r="J2641" s="20" t="str">
        <f t="shared" si="41"/>
        <v/>
      </c>
    </row>
    <row r="2642" spans="1:10">
      <c r="A2642" s="25">
        <v>96103</v>
      </c>
      <c r="B2642" s="13" t="s">
        <v>13359</v>
      </c>
      <c r="C2642" s="14" t="s">
        <v>1789</v>
      </c>
      <c r="D2642" s="22">
        <v>50</v>
      </c>
      <c r="E2642" s="23" t="s">
        <v>11330</v>
      </c>
      <c r="F2642" s="21">
        <v>78</v>
      </c>
      <c r="G2642" s="63" t="s">
        <v>12676</v>
      </c>
      <c r="H2642" s="62" t="s">
        <v>12676</v>
      </c>
      <c r="I2642" s="22">
        <v>0</v>
      </c>
      <c r="J2642" s="20" t="str">
        <f t="shared" si="41"/>
        <v/>
      </c>
    </row>
    <row r="2643" spans="1:10">
      <c r="A2643" s="25">
        <v>96104</v>
      </c>
      <c r="B2643" s="13" t="s">
        <v>1841</v>
      </c>
      <c r="C2643" s="14" t="s">
        <v>1789</v>
      </c>
      <c r="D2643" s="22">
        <v>50</v>
      </c>
      <c r="E2643" s="23" t="s">
        <v>11330</v>
      </c>
      <c r="F2643" s="21">
        <v>131</v>
      </c>
      <c r="G2643" s="63" t="s">
        <v>12676</v>
      </c>
      <c r="H2643" s="62" t="s">
        <v>12676</v>
      </c>
      <c r="I2643" s="22">
        <v>0</v>
      </c>
      <c r="J2643" s="20" t="str">
        <f t="shared" si="41"/>
        <v/>
      </c>
    </row>
    <row r="2644" spans="1:10">
      <c r="A2644" s="25">
        <v>96105</v>
      </c>
      <c r="B2644" s="13" t="s">
        <v>1842</v>
      </c>
      <c r="C2644" s="14" t="s">
        <v>1789</v>
      </c>
      <c r="D2644" s="22">
        <v>100</v>
      </c>
      <c r="E2644" s="23" t="s">
        <v>11330</v>
      </c>
      <c r="F2644" s="21">
        <v>79</v>
      </c>
      <c r="G2644" s="63" t="s">
        <v>12676</v>
      </c>
      <c r="H2644" s="62" t="s">
        <v>12676</v>
      </c>
      <c r="I2644" s="22">
        <v>0</v>
      </c>
      <c r="J2644" s="20" t="str">
        <f t="shared" si="41"/>
        <v/>
      </c>
    </row>
    <row r="2645" spans="1:10">
      <c r="A2645" s="25">
        <v>96106</v>
      </c>
      <c r="B2645" s="13" t="s">
        <v>8566</v>
      </c>
      <c r="C2645" s="14" t="s">
        <v>1789</v>
      </c>
      <c r="D2645" s="22">
        <v>160</v>
      </c>
      <c r="E2645" s="23" t="s">
        <v>11336</v>
      </c>
      <c r="F2645" s="21">
        <v>53</v>
      </c>
      <c r="G2645" s="63" t="s">
        <v>12676</v>
      </c>
      <c r="H2645" s="62" t="s">
        <v>12676</v>
      </c>
      <c r="I2645" s="22">
        <v>0</v>
      </c>
      <c r="J2645" s="20" t="str">
        <f t="shared" si="41"/>
        <v/>
      </c>
    </row>
    <row r="2646" spans="1:10">
      <c r="A2646" s="25">
        <v>96107</v>
      </c>
      <c r="B2646" s="13" t="s">
        <v>6121</v>
      </c>
      <c r="C2646" s="14" t="s">
        <v>1789</v>
      </c>
      <c r="D2646" s="22">
        <v>160</v>
      </c>
      <c r="E2646" s="23" t="s">
        <v>11336</v>
      </c>
      <c r="F2646" s="21">
        <v>61</v>
      </c>
      <c r="G2646" s="63" t="s">
        <v>12676</v>
      </c>
      <c r="H2646" s="62" t="s">
        <v>12676</v>
      </c>
      <c r="I2646" s="22">
        <v>0</v>
      </c>
      <c r="J2646" s="20" t="str">
        <f t="shared" si="41"/>
        <v/>
      </c>
    </row>
    <row r="2647" spans="1:10">
      <c r="A2647" s="25">
        <v>96108</v>
      </c>
      <c r="B2647" s="13" t="s">
        <v>6122</v>
      </c>
      <c r="C2647" s="14" t="s">
        <v>1789</v>
      </c>
      <c r="D2647" s="22">
        <v>160</v>
      </c>
      <c r="E2647" s="23" t="s">
        <v>11336</v>
      </c>
      <c r="F2647" s="21">
        <v>76</v>
      </c>
      <c r="G2647" s="63" t="s">
        <v>12676</v>
      </c>
      <c r="H2647" s="62" t="s">
        <v>12676</v>
      </c>
      <c r="I2647" s="22">
        <v>0</v>
      </c>
      <c r="J2647" s="20" t="str">
        <f t="shared" si="41"/>
        <v/>
      </c>
    </row>
    <row r="2648" spans="1:10">
      <c r="A2648" s="25">
        <v>96109</v>
      </c>
      <c r="B2648" s="13" t="s">
        <v>14351</v>
      </c>
      <c r="C2648" s="14" t="s">
        <v>1789</v>
      </c>
      <c r="D2648" s="22">
        <v>120</v>
      </c>
      <c r="E2648" s="23" t="s">
        <v>11339</v>
      </c>
      <c r="F2648" s="21">
        <v>102</v>
      </c>
      <c r="G2648" s="63" t="s">
        <v>12676</v>
      </c>
      <c r="H2648" s="62" t="s">
        <v>12676</v>
      </c>
      <c r="I2648" s="22">
        <v>0</v>
      </c>
      <c r="J2648" s="20" t="str">
        <f t="shared" si="41"/>
        <v/>
      </c>
    </row>
    <row r="2649" spans="1:10">
      <c r="A2649" s="25">
        <v>96110</v>
      </c>
      <c r="B2649" s="13" t="s">
        <v>13360</v>
      </c>
      <c r="C2649" s="14" t="s">
        <v>1789</v>
      </c>
      <c r="D2649" s="22">
        <v>160</v>
      </c>
      <c r="E2649" s="23" t="s">
        <v>11336</v>
      </c>
      <c r="F2649" s="21">
        <v>49</v>
      </c>
      <c r="G2649" s="63" t="s">
        <v>12676</v>
      </c>
      <c r="H2649" s="62" t="s">
        <v>12676</v>
      </c>
      <c r="I2649" s="22">
        <v>0</v>
      </c>
      <c r="J2649" s="20" t="str">
        <f t="shared" si="41"/>
        <v/>
      </c>
    </row>
    <row r="2650" spans="1:10">
      <c r="A2650" s="25">
        <v>96111</v>
      </c>
      <c r="B2650" s="13" t="s">
        <v>13361</v>
      </c>
      <c r="C2650" s="14" t="s">
        <v>1789</v>
      </c>
      <c r="D2650" s="22">
        <v>160</v>
      </c>
      <c r="E2650" s="23" t="s">
        <v>11336</v>
      </c>
      <c r="F2650" s="21">
        <v>60</v>
      </c>
      <c r="G2650" s="63" t="s">
        <v>12676</v>
      </c>
      <c r="H2650" s="62" t="s">
        <v>12676</v>
      </c>
      <c r="I2650" s="22">
        <v>0</v>
      </c>
      <c r="J2650" s="20" t="str">
        <f t="shared" si="41"/>
        <v/>
      </c>
    </row>
    <row r="2651" spans="1:10">
      <c r="A2651" s="25">
        <v>96113</v>
      </c>
      <c r="B2651" s="13" t="s">
        <v>14256</v>
      </c>
      <c r="C2651" s="14" t="s">
        <v>1789</v>
      </c>
      <c r="D2651" s="22">
        <v>120</v>
      </c>
      <c r="E2651" s="23" t="s">
        <v>11339</v>
      </c>
      <c r="F2651" s="21">
        <v>98</v>
      </c>
      <c r="G2651" s="63" t="s">
        <v>12676</v>
      </c>
      <c r="H2651" s="62" t="s">
        <v>12676</v>
      </c>
      <c r="I2651" s="22">
        <v>0</v>
      </c>
      <c r="J2651" s="20" t="str">
        <f t="shared" si="41"/>
        <v/>
      </c>
    </row>
    <row r="2652" spans="1:10">
      <c r="A2652" s="25">
        <v>96114</v>
      </c>
      <c r="B2652" s="13" t="s">
        <v>13363</v>
      </c>
      <c r="C2652" s="14" t="s">
        <v>1789</v>
      </c>
      <c r="D2652" s="22">
        <v>160</v>
      </c>
      <c r="E2652" s="23" t="s">
        <v>11336</v>
      </c>
      <c r="F2652" s="21">
        <v>56</v>
      </c>
      <c r="G2652" s="63" t="s">
        <v>12676</v>
      </c>
      <c r="H2652" s="62" t="s">
        <v>12676</v>
      </c>
      <c r="I2652" s="22">
        <v>0</v>
      </c>
      <c r="J2652" s="20" t="str">
        <f t="shared" si="41"/>
        <v/>
      </c>
    </row>
    <row r="2653" spans="1:10">
      <c r="A2653" s="25">
        <v>96115</v>
      </c>
      <c r="B2653" s="13" t="s">
        <v>13364</v>
      </c>
      <c r="C2653" s="14" t="s">
        <v>1789</v>
      </c>
      <c r="D2653" s="22">
        <v>160</v>
      </c>
      <c r="E2653" s="23" t="s">
        <v>11336</v>
      </c>
      <c r="F2653" s="21">
        <v>70</v>
      </c>
      <c r="G2653" s="63" t="s">
        <v>12676</v>
      </c>
      <c r="H2653" s="62" t="s">
        <v>12676</v>
      </c>
      <c r="I2653" s="22">
        <v>0</v>
      </c>
      <c r="J2653" s="20" t="str">
        <f t="shared" si="41"/>
        <v/>
      </c>
    </row>
    <row r="2654" spans="1:10">
      <c r="A2654" s="25">
        <v>96116</v>
      </c>
      <c r="B2654" s="13" t="s">
        <v>13365</v>
      </c>
      <c r="C2654" s="14" t="s">
        <v>1789</v>
      </c>
      <c r="D2654" s="22">
        <v>120</v>
      </c>
      <c r="E2654" s="23" t="s">
        <v>11339</v>
      </c>
      <c r="F2654" s="21">
        <v>88</v>
      </c>
      <c r="G2654" s="63" t="s">
        <v>12676</v>
      </c>
      <c r="H2654" s="62" t="s">
        <v>12676</v>
      </c>
      <c r="I2654" s="22">
        <v>0</v>
      </c>
      <c r="J2654" s="20" t="str">
        <f t="shared" si="41"/>
        <v/>
      </c>
    </row>
    <row r="2655" spans="1:10">
      <c r="A2655" s="25">
        <v>96117</v>
      </c>
      <c r="B2655" s="13" t="s">
        <v>14352</v>
      </c>
      <c r="C2655" s="14" t="s">
        <v>1789</v>
      </c>
      <c r="D2655" s="22">
        <v>120</v>
      </c>
      <c r="E2655" s="23" t="s">
        <v>11339</v>
      </c>
      <c r="F2655" s="21">
        <v>111</v>
      </c>
      <c r="G2655" s="63" t="s">
        <v>12676</v>
      </c>
      <c r="H2655" s="62" t="s">
        <v>12676</v>
      </c>
      <c r="I2655" s="22">
        <v>0</v>
      </c>
      <c r="J2655" s="20" t="str">
        <f t="shared" si="41"/>
        <v/>
      </c>
    </row>
    <row r="2656" spans="1:10">
      <c r="A2656" s="25">
        <v>96118</v>
      </c>
      <c r="B2656" s="13" t="s">
        <v>13366</v>
      </c>
      <c r="C2656" s="14" t="s">
        <v>1789</v>
      </c>
      <c r="D2656" s="22">
        <v>54</v>
      </c>
      <c r="E2656" s="23" t="s">
        <v>13195</v>
      </c>
      <c r="F2656" s="21">
        <v>182</v>
      </c>
      <c r="G2656" s="63" t="s">
        <v>12676</v>
      </c>
      <c r="H2656" s="62" t="s">
        <v>12676</v>
      </c>
      <c r="I2656" s="22">
        <v>0</v>
      </c>
      <c r="J2656" s="20" t="str">
        <f t="shared" si="41"/>
        <v/>
      </c>
    </row>
    <row r="2657" spans="1:10">
      <c r="A2657" s="25">
        <v>96119</v>
      </c>
      <c r="B2657" s="13" t="s">
        <v>13367</v>
      </c>
      <c r="C2657" s="14" t="s">
        <v>1789</v>
      </c>
      <c r="D2657" s="22">
        <v>54</v>
      </c>
      <c r="E2657" s="23" t="s">
        <v>13195</v>
      </c>
      <c r="F2657" s="21">
        <v>188</v>
      </c>
      <c r="G2657" s="63" t="s">
        <v>12676</v>
      </c>
      <c r="H2657" s="62" t="s">
        <v>12676</v>
      </c>
      <c r="I2657" s="22">
        <v>0</v>
      </c>
      <c r="J2657" s="20" t="str">
        <f t="shared" si="41"/>
        <v/>
      </c>
    </row>
    <row r="2658" spans="1:10">
      <c r="A2658" s="25">
        <v>96120</v>
      </c>
      <c r="B2658" s="13" t="s">
        <v>13368</v>
      </c>
      <c r="C2658" s="14" t="s">
        <v>1789</v>
      </c>
      <c r="D2658" s="22">
        <v>54</v>
      </c>
      <c r="E2658" s="23" t="s">
        <v>13195</v>
      </c>
      <c r="F2658" s="21">
        <v>154</v>
      </c>
      <c r="G2658" s="63" t="s">
        <v>12676</v>
      </c>
      <c r="H2658" s="62" t="s">
        <v>12676</v>
      </c>
      <c r="I2658" s="22">
        <v>0</v>
      </c>
      <c r="J2658" s="20" t="str">
        <f t="shared" si="41"/>
        <v/>
      </c>
    </row>
    <row r="2659" spans="1:10">
      <c r="A2659" s="25">
        <v>96121</v>
      </c>
      <c r="B2659" s="13" t="s">
        <v>13880</v>
      </c>
      <c r="C2659" s="14" t="s">
        <v>1789</v>
      </c>
      <c r="D2659" s="22">
        <v>54</v>
      </c>
      <c r="E2659" s="23" t="s">
        <v>13195</v>
      </c>
      <c r="F2659" s="21">
        <v>182</v>
      </c>
      <c r="G2659" s="63" t="s">
        <v>12676</v>
      </c>
      <c r="H2659" s="62" t="s">
        <v>12676</v>
      </c>
      <c r="I2659" s="22">
        <v>0</v>
      </c>
      <c r="J2659" s="20" t="str">
        <f t="shared" si="41"/>
        <v/>
      </c>
    </row>
    <row r="2660" spans="1:10">
      <c r="A2660" s="25">
        <v>96122</v>
      </c>
      <c r="B2660" s="13" t="s">
        <v>13369</v>
      </c>
      <c r="C2660" s="14" t="s">
        <v>1789</v>
      </c>
      <c r="D2660" s="22">
        <v>54</v>
      </c>
      <c r="E2660" s="23" t="s">
        <v>13195</v>
      </c>
      <c r="F2660" s="21">
        <v>187</v>
      </c>
      <c r="G2660" s="63" t="s">
        <v>12676</v>
      </c>
      <c r="H2660" s="62" t="s">
        <v>12676</v>
      </c>
      <c r="I2660" s="22">
        <v>0</v>
      </c>
      <c r="J2660" s="20" t="str">
        <f t="shared" si="41"/>
        <v/>
      </c>
    </row>
    <row r="2661" spans="1:10">
      <c r="A2661" s="25">
        <v>96123</v>
      </c>
      <c r="B2661" s="13" t="s">
        <v>13370</v>
      </c>
      <c r="C2661" s="14" t="s">
        <v>1789</v>
      </c>
      <c r="D2661" s="22">
        <v>54</v>
      </c>
      <c r="E2661" s="23" t="s">
        <v>13195</v>
      </c>
      <c r="F2661" s="21">
        <v>187</v>
      </c>
      <c r="G2661" s="63" t="s">
        <v>12676</v>
      </c>
      <c r="H2661" s="62" t="s">
        <v>12676</v>
      </c>
      <c r="I2661" s="22">
        <v>0</v>
      </c>
      <c r="J2661" s="20" t="str">
        <f t="shared" si="41"/>
        <v/>
      </c>
    </row>
    <row r="2662" spans="1:10">
      <c r="A2662" s="25">
        <v>96124</v>
      </c>
      <c r="B2662" s="13" t="s">
        <v>1845</v>
      </c>
      <c r="C2662" s="14" t="s">
        <v>1789</v>
      </c>
      <c r="D2662" s="22">
        <v>160</v>
      </c>
      <c r="E2662" s="23" t="s">
        <v>11336</v>
      </c>
      <c r="F2662" s="21">
        <v>84</v>
      </c>
      <c r="G2662" s="63" t="s">
        <v>12676</v>
      </c>
      <c r="H2662" s="62" t="s">
        <v>12676</v>
      </c>
      <c r="I2662" s="22">
        <v>0</v>
      </c>
      <c r="J2662" s="20" t="str">
        <f t="shared" si="41"/>
        <v/>
      </c>
    </row>
    <row r="2663" spans="1:10">
      <c r="A2663" s="25">
        <v>96125</v>
      </c>
      <c r="B2663" s="13" t="s">
        <v>13371</v>
      </c>
      <c r="C2663" s="14" t="s">
        <v>1789</v>
      </c>
      <c r="D2663" s="22">
        <v>120</v>
      </c>
      <c r="E2663" s="23" t="s">
        <v>11336</v>
      </c>
      <c r="F2663" s="21">
        <v>122</v>
      </c>
      <c r="G2663" s="63" t="s">
        <v>12676</v>
      </c>
      <c r="H2663" s="62" t="s">
        <v>12676</v>
      </c>
      <c r="I2663" s="22">
        <v>0</v>
      </c>
      <c r="J2663" s="20" t="str">
        <f t="shared" si="41"/>
        <v/>
      </c>
    </row>
    <row r="2664" spans="1:10">
      <c r="A2664" s="25">
        <v>96126</v>
      </c>
      <c r="B2664" s="13" t="s">
        <v>13372</v>
      </c>
      <c r="C2664" s="14" t="s">
        <v>1789</v>
      </c>
      <c r="D2664" s="22">
        <v>120</v>
      </c>
      <c r="E2664" s="23" t="s">
        <v>11339</v>
      </c>
      <c r="F2664" s="21">
        <v>134</v>
      </c>
      <c r="G2664" s="63" t="s">
        <v>12676</v>
      </c>
      <c r="H2664" s="62" t="s">
        <v>12676</v>
      </c>
      <c r="I2664" s="22">
        <v>0</v>
      </c>
      <c r="J2664" s="20" t="str">
        <f t="shared" si="41"/>
        <v/>
      </c>
    </row>
    <row r="2665" spans="1:10">
      <c r="A2665" s="25">
        <v>96127</v>
      </c>
      <c r="B2665" s="13" t="s">
        <v>13373</v>
      </c>
      <c r="C2665" s="14" t="s">
        <v>1789</v>
      </c>
      <c r="D2665" s="22">
        <v>160</v>
      </c>
      <c r="E2665" s="23" t="s">
        <v>11336</v>
      </c>
      <c r="F2665" s="21">
        <v>85</v>
      </c>
      <c r="G2665" s="63" t="s">
        <v>12676</v>
      </c>
      <c r="H2665" s="62" t="s">
        <v>12676</v>
      </c>
      <c r="I2665" s="22">
        <v>0</v>
      </c>
      <c r="J2665" s="20" t="str">
        <f t="shared" si="41"/>
        <v/>
      </c>
    </row>
    <row r="2666" spans="1:10">
      <c r="A2666" s="25">
        <v>96128</v>
      </c>
      <c r="B2666" s="13" t="s">
        <v>13374</v>
      </c>
      <c r="C2666" s="14" t="s">
        <v>1789</v>
      </c>
      <c r="D2666" s="22">
        <v>120</v>
      </c>
      <c r="E2666" s="23" t="s">
        <v>11336</v>
      </c>
      <c r="F2666" s="21">
        <v>121</v>
      </c>
      <c r="G2666" s="63" t="s">
        <v>12676</v>
      </c>
      <c r="H2666" s="62" t="s">
        <v>12676</v>
      </c>
      <c r="I2666" s="22">
        <v>0</v>
      </c>
      <c r="J2666" s="20" t="str">
        <f t="shared" si="41"/>
        <v/>
      </c>
    </row>
    <row r="2667" spans="1:10">
      <c r="A2667" s="25">
        <v>96129</v>
      </c>
      <c r="B2667" s="13" t="s">
        <v>13375</v>
      </c>
      <c r="C2667" s="14" t="s">
        <v>1789</v>
      </c>
      <c r="D2667" s="22">
        <v>120</v>
      </c>
      <c r="E2667" s="23" t="s">
        <v>11339</v>
      </c>
      <c r="F2667" s="21">
        <v>152</v>
      </c>
      <c r="G2667" s="63" t="s">
        <v>12676</v>
      </c>
      <c r="H2667" s="62" t="s">
        <v>12676</v>
      </c>
      <c r="I2667" s="22">
        <v>0</v>
      </c>
      <c r="J2667" s="20" t="str">
        <f t="shared" si="41"/>
        <v/>
      </c>
    </row>
    <row r="2668" spans="1:10">
      <c r="A2668" s="25">
        <v>96180</v>
      </c>
      <c r="B2668" s="13" t="s">
        <v>1847</v>
      </c>
      <c r="C2668" s="14" t="s">
        <v>1789</v>
      </c>
      <c r="D2668" s="22">
        <v>160</v>
      </c>
      <c r="E2668" s="23" t="s">
        <v>11336</v>
      </c>
      <c r="F2668" s="21">
        <v>105</v>
      </c>
      <c r="G2668" s="63" t="s">
        <v>12676</v>
      </c>
      <c r="H2668" s="62" t="s">
        <v>12676</v>
      </c>
      <c r="I2668" s="22">
        <v>0</v>
      </c>
      <c r="J2668" s="20" t="str">
        <f t="shared" si="41"/>
        <v/>
      </c>
    </row>
    <row r="2669" spans="1:10">
      <c r="A2669" s="25">
        <v>96185</v>
      </c>
      <c r="B2669" s="13" t="s">
        <v>1848</v>
      </c>
      <c r="C2669" s="14" t="s">
        <v>1789</v>
      </c>
      <c r="D2669" s="22">
        <v>160</v>
      </c>
      <c r="E2669" s="23" t="s">
        <v>11336</v>
      </c>
      <c r="F2669" s="21">
        <v>108</v>
      </c>
      <c r="G2669" s="63" t="s">
        <v>12676</v>
      </c>
      <c r="H2669" s="62" t="s">
        <v>12676</v>
      </c>
      <c r="I2669" s="22">
        <v>0</v>
      </c>
      <c r="J2669" s="20" t="str">
        <f t="shared" si="41"/>
        <v/>
      </c>
    </row>
    <row r="2670" spans="1:10">
      <c r="A2670" s="25">
        <v>96214</v>
      </c>
      <c r="B2670" s="13" t="s">
        <v>12527</v>
      </c>
      <c r="C2670" s="14" t="s">
        <v>1789</v>
      </c>
      <c r="D2670" s="22">
        <v>120</v>
      </c>
      <c r="E2670" s="23" t="s">
        <v>11336</v>
      </c>
      <c r="F2670" s="21">
        <v>123</v>
      </c>
      <c r="G2670" s="63" t="s">
        <v>12676</v>
      </c>
      <c r="H2670" s="62" t="s">
        <v>12676</v>
      </c>
      <c r="I2670" s="22">
        <v>0</v>
      </c>
      <c r="J2670" s="20" t="str">
        <f t="shared" si="41"/>
        <v/>
      </c>
    </row>
    <row r="2671" spans="1:10">
      <c r="A2671" s="25">
        <v>96215</v>
      </c>
      <c r="B2671" s="13" t="s">
        <v>12528</v>
      </c>
      <c r="C2671" s="14" t="s">
        <v>1789</v>
      </c>
      <c r="D2671" s="22">
        <v>120</v>
      </c>
      <c r="E2671" s="23" t="s">
        <v>11336</v>
      </c>
      <c r="F2671" s="21">
        <v>173</v>
      </c>
      <c r="G2671" s="63" t="s">
        <v>12676</v>
      </c>
      <c r="H2671" s="62" t="s">
        <v>12676</v>
      </c>
      <c r="I2671" s="22">
        <v>0</v>
      </c>
      <c r="J2671" s="20" t="str">
        <f t="shared" si="41"/>
        <v/>
      </c>
    </row>
    <row r="2672" spans="1:10">
      <c r="A2672" s="25">
        <v>96216</v>
      </c>
      <c r="B2672" s="13" t="s">
        <v>12529</v>
      </c>
      <c r="C2672" s="14" t="s">
        <v>1789</v>
      </c>
      <c r="D2672" s="22">
        <v>160</v>
      </c>
      <c r="E2672" s="23" t="s">
        <v>11336</v>
      </c>
      <c r="F2672" s="21">
        <v>70</v>
      </c>
      <c r="G2672" s="63" t="s">
        <v>12676</v>
      </c>
      <c r="H2672" s="62" t="s">
        <v>12676</v>
      </c>
      <c r="I2672" s="22">
        <v>0</v>
      </c>
      <c r="J2672" s="20" t="str">
        <f t="shared" si="41"/>
        <v/>
      </c>
    </row>
    <row r="2673" spans="1:10">
      <c r="A2673" s="25">
        <v>96217</v>
      </c>
      <c r="B2673" s="13" t="s">
        <v>12530</v>
      </c>
      <c r="C2673" s="14" t="s">
        <v>1789</v>
      </c>
      <c r="D2673" s="22">
        <v>160</v>
      </c>
      <c r="E2673" s="23" t="s">
        <v>11336</v>
      </c>
      <c r="F2673" s="21">
        <v>89</v>
      </c>
      <c r="G2673" s="63" t="s">
        <v>12676</v>
      </c>
      <c r="H2673" s="62" t="s">
        <v>12676</v>
      </c>
      <c r="I2673" s="22">
        <v>0</v>
      </c>
      <c r="J2673" s="20" t="str">
        <f t="shared" si="41"/>
        <v/>
      </c>
    </row>
    <row r="2674" spans="1:10" ht="30">
      <c r="A2674" s="38" t="s">
        <v>0</v>
      </c>
      <c r="B2674" s="38" t="s">
        <v>1</v>
      </c>
      <c r="C2674" s="38" t="s">
        <v>12737</v>
      </c>
      <c r="D2674" s="38" t="s">
        <v>2</v>
      </c>
      <c r="E2674" s="38" t="s">
        <v>3</v>
      </c>
      <c r="F2674" s="38" t="s">
        <v>23441</v>
      </c>
      <c r="G2674" s="38" t="s">
        <v>23448</v>
      </c>
      <c r="H2674" s="38" t="s">
        <v>23449</v>
      </c>
      <c r="I2674" s="38"/>
      <c r="J2674" s="20" t="str">
        <f t="shared" si="41"/>
        <v/>
      </c>
    </row>
    <row r="2675" spans="1:10">
      <c r="A2675" s="25">
        <v>96218</v>
      </c>
      <c r="B2675" s="13" t="s">
        <v>12531</v>
      </c>
      <c r="C2675" s="14" t="s">
        <v>1789</v>
      </c>
      <c r="D2675" s="22">
        <v>120</v>
      </c>
      <c r="E2675" s="23" t="s">
        <v>11339</v>
      </c>
      <c r="F2675" s="21">
        <v>106</v>
      </c>
      <c r="G2675" s="63" t="s">
        <v>12676</v>
      </c>
      <c r="H2675" s="62" t="s">
        <v>12676</v>
      </c>
      <c r="I2675" s="22">
        <v>0</v>
      </c>
      <c r="J2675" s="20" t="str">
        <f t="shared" si="41"/>
        <v/>
      </c>
    </row>
    <row r="2676" spans="1:10">
      <c r="A2676" s="25">
        <v>96247</v>
      </c>
      <c r="B2676" s="13" t="s">
        <v>12532</v>
      </c>
      <c r="C2676" s="14" t="s">
        <v>1789</v>
      </c>
      <c r="D2676" s="22">
        <v>160</v>
      </c>
      <c r="E2676" s="23" t="s">
        <v>11336</v>
      </c>
      <c r="F2676" s="21">
        <v>94</v>
      </c>
      <c r="G2676" s="63" t="s">
        <v>12676</v>
      </c>
      <c r="H2676" s="62" t="s">
        <v>12676</v>
      </c>
      <c r="I2676" s="22">
        <v>0</v>
      </c>
      <c r="J2676" s="20" t="str">
        <f t="shared" si="41"/>
        <v/>
      </c>
    </row>
    <row r="2677" spans="1:10">
      <c r="A2677" s="25">
        <v>96248</v>
      </c>
      <c r="B2677" s="13" t="s">
        <v>12533</v>
      </c>
      <c r="C2677" s="14" t="s">
        <v>1789</v>
      </c>
      <c r="D2677" s="22">
        <v>160</v>
      </c>
      <c r="E2677" s="23" t="s">
        <v>11336</v>
      </c>
      <c r="F2677" s="21">
        <v>104</v>
      </c>
      <c r="G2677" s="63" t="s">
        <v>12676</v>
      </c>
      <c r="H2677" s="62" t="s">
        <v>12676</v>
      </c>
      <c r="I2677" s="22">
        <v>0</v>
      </c>
      <c r="J2677" s="20" t="str">
        <f t="shared" si="41"/>
        <v/>
      </c>
    </row>
    <row r="2678" spans="1:10">
      <c r="A2678" s="25">
        <v>96249</v>
      </c>
      <c r="B2678" s="13" t="s">
        <v>12534</v>
      </c>
      <c r="C2678" s="14" t="s">
        <v>1789</v>
      </c>
      <c r="D2678" s="22">
        <v>120</v>
      </c>
      <c r="E2678" s="23" t="s">
        <v>11336</v>
      </c>
      <c r="F2678" s="21">
        <v>122</v>
      </c>
      <c r="G2678" s="63" t="s">
        <v>12676</v>
      </c>
      <c r="H2678" s="62" t="s">
        <v>12676</v>
      </c>
      <c r="I2678" s="22">
        <v>0</v>
      </c>
      <c r="J2678" s="20" t="str">
        <f t="shared" si="41"/>
        <v/>
      </c>
    </row>
    <row r="2679" spans="1:10">
      <c r="A2679" s="25">
        <v>96257</v>
      </c>
      <c r="B2679" s="13" t="s">
        <v>12535</v>
      </c>
      <c r="C2679" s="14" t="s">
        <v>1789</v>
      </c>
      <c r="D2679" s="22">
        <v>120</v>
      </c>
      <c r="E2679" s="23" t="s">
        <v>11336</v>
      </c>
      <c r="F2679" s="21">
        <v>139</v>
      </c>
      <c r="G2679" s="63" t="s">
        <v>12676</v>
      </c>
      <c r="H2679" s="62" t="s">
        <v>12676</v>
      </c>
      <c r="I2679" s="22">
        <v>0</v>
      </c>
      <c r="J2679" s="20" t="str">
        <f t="shared" si="41"/>
        <v/>
      </c>
    </row>
    <row r="2680" spans="1:10">
      <c r="A2680" s="25">
        <v>96258</v>
      </c>
      <c r="B2680" s="13" t="s">
        <v>12536</v>
      </c>
      <c r="C2680" s="14" t="s">
        <v>1789</v>
      </c>
      <c r="D2680" s="22">
        <v>120</v>
      </c>
      <c r="E2680" s="23" t="s">
        <v>11336</v>
      </c>
      <c r="F2680" s="21">
        <v>125</v>
      </c>
      <c r="G2680" s="63" t="s">
        <v>12676</v>
      </c>
      <c r="H2680" s="62" t="s">
        <v>12676</v>
      </c>
      <c r="I2680" s="22">
        <v>0</v>
      </c>
      <c r="J2680" s="20" t="str">
        <f t="shared" si="41"/>
        <v/>
      </c>
    </row>
    <row r="2681" spans="1:10">
      <c r="A2681" s="25">
        <v>96260</v>
      </c>
      <c r="B2681" s="13" t="s">
        <v>12537</v>
      </c>
      <c r="C2681" s="14" t="s">
        <v>1789</v>
      </c>
      <c r="D2681" s="22">
        <v>120</v>
      </c>
      <c r="E2681" s="23" t="s">
        <v>11336</v>
      </c>
      <c r="F2681" s="21">
        <v>173</v>
      </c>
      <c r="G2681" s="63" t="s">
        <v>12676</v>
      </c>
      <c r="H2681" s="62" t="s">
        <v>12676</v>
      </c>
      <c r="I2681" s="22">
        <v>0</v>
      </c>
      <c r="J2681" s="20" t="str">
        <f t="shared" si="41"/>
        <v/>
      </c>
    </row>
    <row r="2682" spans="1:10">
      <c r="A2682" s="25">
        <v>96268</v>
      </c>
      <c r="B2682" s="13" t="s">
        <v>12538</v>
      </c>
      <c r="C2682" s="14" t="s">
        <v>1789</v>
      </c>
      <c r="D2682" s="22">
        <v>12</v>
      </c>
      <c r="E2682" s="23" t="s">
        <v>11326</v>
      </c>
      <c r="F2682" s="21">
        <v>823</v>
      </c>
      <c r="G2682" s="63" t="s">
        <v>12676</v>
      </c>
      <c r="H2682" s="62" t="s">
        <v>12676</v>
      </c>
      <c r="I2682" s="22">
        <v>0</v>
      </c>
      <c r="J2682" s="20" t="str">
        <f t="shared" si="41"/>
        <v/>
      </c>
    </row>
    <row r="2683" spans="1:10">
      <c r="A2683" s="25">
        <v>96269</v>
      </c>
      <c r="B2683" s="13" t="s">
        <v>12539</v>
      </c>
      <c r="C2683" s="14" t="s">
        <v>1789</v>
      </c>
      <c r="D2683" s="22">
        <v>12</v>
      </c>
      <c r="E2683" s="23" t="s">
        <v>11326</v>
      </c>
      <c r="F2683" s="21">
        <v>823</v>
      </c>
      <c r="G2683" s="63" t="s">
        <v>12676</v>
      </c>
      <c r="H2683" s="62" t="s">
        <v>12676</v>
      </c>
      <c r="I2683" s="22">
        <v>0</v>
      </c>
      <c r="J2683" s="20" t="str">
        <f t="shared" si="41"/>
        <v/>
      </c>
    </row>
    <row r="2684" spans="1:10">
      <c r="A2684" s="25">
        <v>96280</v>
      </c>
      <c r="B2684" s="13" t="s">
        <v>12540</v>
      </c>
      <c r="C2684" s="14" t="s">
        <v>1789</v>
      </c>
      <c r="D2684" s="22">
        <v>12</v>
      </c>
      <c r="E2684" s="23" t="s">
        <v>11326</v>
      </c>
      <c r="F2684" s="21">
        <v>823</v>
      </c>
      <c r="G2684" s="63" t="s">
        <v>12676</v>
      </c>
      <c r="H2684" s="62" t="s">
        <v>12676</v>
      </c>
      <c r="I2684" s="22">
        <v>0</v>
      </c>
      <c r="J2684" s="20" t="str">
        <f t="shared" si="41"/>
        <v/>
      </c>
    </row>
    <row r="2685" spans="1:10">
      <c r="A2685" s="25">
        <v>96281</v>
      </c>
      <c r="B2685" s="13" t="s">
        <v>12541</v>
      </c>
      <c r="C2685" s="14" t="s">
        <v>1789</v>
      </c>
      <c r="D2685" s="22">
        <v>12</v>
      </c>
      <c r="E2685" s="23" t="s">
        <v>11326</v>
      </c>
      <c r="F2685" s="21">
        <v>823</v>
      </c>
      <c r="G2685" s="63" t="s">
        <v>12676</v>
      </c>
      <c r="H2685" s="62" t="s">
        <v>12676</v>
      </c>
      <c r="I2685" s="22">
        <v>0</v>
      </c>
      <c r="J2685" s="20" t="str">
        <f t="shared" si="41"/>
        <v/>
      </c>
    </row>
    <row r="2686" spans="1:10">
      <c r="A2686" s="25">
        <v>96282</v>
      </c>
      <c r="B2686" s="13" t="s">
        <v>12542</v>
      </c>
      <c r="C2686" s="14" t="s">
        <v>1789</v>
      </c>
      <c r="D2686" s="22">
        <v>12</v>
      </c>
      <c r="E2686" s="23" t="s">
        <v>11326</v>
      </c>
      <c r="F2686" s="21">
        <v>823</v>
      </c>
      <c r="G2686" s="63" t="s">
        <v>12676</v>
      </c>
      <c r="H2686" s="62" t="s">
        <v>12676</v>
      </c>
      <c r="I2686" s="22">
        <v>0</v>
      </c>
      <c r="J2686" s="20" t="str">
        <f t="shared" si="41"/>
        <v/>
      </c>
    </row>
    <row r="2687" spans="1:10">
      <c r="A2687" s="25">
        <v>96283</v>
      </c>
      <c r="B2687" s="13" t="s">
        <v>12543</v>
      </c>
      <c r="C2687" s="14" t="s">
        <v>1789</v>
      </c>
      <c r="D2687" s="22">
        <v>12</v>
      </c>
      <c r="E2687" s="23" t="s">
        <v>11326</v>
      </c>
      <c r="F2687" s="21">
        <v>823</v>
      </c>
      <c r="G2687" s="63" t="s">
        <v>12676</v>
      </c>
      <c r="H2687" s="62" t="s">
        <v>12676</v>
      </c>
      <c r="I2687" s="22">
        <v>0</v>
      </c>
      <c r="J2687" s="20" t="str">
        <f t="shared" si="41"/>
        <v/>
      </c>
    </row>
    <row r="2688" spans="1:10">
      <c r="A2688" s="25">
        <v>96284</v>
      </c>
      <c r="B2688" s="13" t="s">
        <v>12544</v>
      </c>
      <c r="C2688" s="14" t="s">
        <v>1789</v>
      </c>
      <c r="D2688" s="22">
        <v>12</v>
      </c>
      <c r="E2688" s="23" t="s">
        <v>11326</v>
      </c>
      <c r="F2688" s="21">
        <v>830</v>
      </c>
      <c r="G2688" s="63" t="s">
        <v>12676</v>
      </c>
      <c r="H2688" s="62" t="s">
        <v>12676</v>
      </c>
      <c r="I2688" s="22">
        <v>0</v>
      </c>
      <c r="J2688" s="20" t="str">
        <f t="shared" si="41"/>
        <v/>
      </c>
    </row>
    <row r="2689" spans="1:10">
      <c r="A2689" s="25">
        <v>96285</v>
      </c>
      <c r="B2689" s="13" t="s">
        <v>12545</v>
      </c>
      <c r="C2689" s="14" t="s">
        <v>1789</v>
      </c>
      <c r="D2689" s="22">
        <v>12</v>
      </c>
      <c r="E2689" s="23" t="s">
        <v>11326</v>
      </c>
      <c r="F2689" s="21">
        <v>830</v>
      </c>
      <c r="G2689" s="63" t="s">
        <v>12676</v>
      </c>
      <c r="H2689" s="62" t="s">
        <v>12676</v>
      </c>
      <c r="I2689" s="22">
        <v>0</v>
      </c>
      <c r="J2689" s="20" t="str">
        <f t="shared" si="41"/>
        <v/>
      </c>
    </row>
    <row r="2690" spans="1:10">
      <c r="A2690" s="25">
        <v>96286</v>
      </c>
      <c r="B2690" s="13" t="s">
        <v>13488</v>
      </c>
      <c r="C2690" s="14" t="s">
        <v>1789</v>
      </c>
      <c r="D2690" s="22">
        <v>12</v>
      </c>
      <c r="E2690" s="23" t="s">
        <v>11326</v>
      </c>
      <c r="F2690" s="21">
        <v>830</v>
      </c>
      <c r="G2690" s="63" t="s">
        <v>12676</v>
      </c>
      <c r="H2690" s="62" t="s">
        <v>12676</v>
      </c>
      <c r="I2690" s="22">
        <v>0</v>
      </c>
      <c r="J2690" s="20" t="str">
        <f t="shared" si="41"/>
        <v/>
      </c>
    </row>
    <row r="2691" spans="1:10">
      <c r="A2691" s="25">
        <v>96287</v>
      </c>
      <c r="B2691" s="13" t="s">
        <v>12546</v>
      </c>
      <c r="C2691" s="14" t="s">
        <v>1789</v>
      </c>
      <c r="D2691" s="22">
        <v>12</v>
      </c>
      <c r="E2691" s="23" t="s">
        <v>11326</v>
      </c>
      <c r="F2691" s="21">
        <v>830</v>
      </c>
      <c r="G2691" s="63" t="s">
        <v>12676</v>
      </c>
      <c r="H2691" s="62" t="s">
        <v>12676</v>
      </c>
      <c r="I2691" s="22">
        <v>0</v>
      </c>
      <c r="J2691" s="20" t="str">
        <f t="shared" si="41"/>
        <v/>
      </c>
    </row>
    <row r="2692" spans="1:10">
      <c r="A2692" s="25">
        <v>96288</v>
      </c>
      <c r="B2692" s="13" t="s">
        <v>13009</v>
      </c>
      <c r="C2692" s="14" t="s">
        <v>1789</v>
      </c>
      <c r="D2692" s="22">
        <v>12</v>
      </c>
      <c r="E2692" s="23" t="s">
        <v>11326</v>
      </c>
      <c r="F2692" s="21">
        <v>830</v>
      </c>
      <c r="G2692" s="63" t="s">
        <v>12676</v>
      </c>
      <c r="H2692" s="62" t="s">
        <v>12676</v>
      </c>
      <c r="I2692" s="22">
        <v>0</v>
      </c>
      <c r="J2692" s="20" t="str">
        <f t="shared" si="41"/>
        <v/>
      </c>
    </row>
    <row r="2693" spans="1:10">
      <c r="A2693" s="25">
        <v>96289</v>
      </c>
      <c r="B2693" s="13" t="s">
        <v>17875</v>
      </c>
      <c r="C2693" s="14" t="s">
        <v>1789</v>
      </c>
      <c r="D2693" s="22">
        <v>12</v>
      </c>
      <c r="E2693" s="23" t="s">
        <v>11326</v>
      </c>
      <c r="F2693" s="21">
        <v>830</v>
      </c>
      <c r="G2693" s="63" t="s">
        <v>12676</v>
      </c>
      <c r="H2693" s="62" t="s">
        <v>12676</v>
      </c>
      <c r="I2693" s="22">
        <v>0</v>
      </c>
      <c r="J2693" s="20" t="str">
        <f t="shared" si="41"/>
        <v/>
      </c>
    </row>
    <row r="2694" spans="1:10">
      <c r="A2694" s="25">
        <v>96290</v>
      </c>
      <c r="B2694" s="13" t="s">
        <v>12547</v>
      </c>
      <c r="C2694" s="14" t="s">
        <v>1789</v>
      </c>
      <c r="D2694" s="22">
        <v>12</v>
      </c>
      <c r="E2694" s="23" t="s">
        <v>11326</v>
      </c>
      <c r="F2694" s="21">
        <v>830</v>
      </c>
      <c r="G2694" s="63" t="s">
        <v>12676</v>
      </c>
      <c r="H2694" s="62" t="s">
        <v>12676</v>
      </c>
      <c r="I2694" s="22">
        <v>0</v>
      </c>
      <c r="J2694" s="20" t="str">
        <f t="shared" ref="J2694:J2757" si="42">IF(H2694="V","Акция","")</f>
        <v/>
      </c>
    </row>
    <row r="2695" spans="1:10">
      <c r="A2695" s="25">
        <v>96291</v>
      </c>
      <c r="B2695" s="13" t="s">
        <v>12548</v>
      </c>
      <c r="C2695" s="14" t="s">
        <v>1789</v>
      </c>
      <c r="D2695" s="22">
        <v>12</v>
      </c>
      <c r="E2695" s="23" t="s">
        <v>11326</v>
      </c>
      <c r="F2695" s="21">
        <v>830</v>
      </c>
      <c r="G2695" s="63" t="s">
        <v>12676</v>
      </c>
      <c r="H2695" s="62" t="s">
        <v>12676</v>
      </c>
      <c r="I2695" s="22">
        <v>0</v>
      </c>
      <c r="J2695" s="20" t="str">
        <f t="shared" si="42"/>
        <v/>
      </c>
    </row>
    <row r="2696" spans="1:10">
      <c r="A2696" s="25">
        <v>96292</v>
      </c>
      <c r="B2696" s="13" t="s">
        <v>12549</v>
      </c>
      <c r="C2696" s="14" t="s">
        <v>1789</v>
      </c>
      <c r="D2696" s="22">
        <v>12</v>
      </c>
      <c r="E2696" s="23" t="s">
        <v>11326</v>
      </c>
      <c r="F2696" s="21">
        <v>830</v>
      </c>
      <c r="G2696" s="63" t="s">
        <v>12676</v>
      </c>
      <c r="H2696" s="62" t="s">
        <v>12676</v>
      </c>
      <c r="I2696" s="22">
        <v>0</v>
      </c>
      <c r="J2696" s="20" t="str">
        <f t="shared" si="42"/>
        <v/>
      </c>
    </row>
    <row r="2697" spans="1:10">
      <c r="A2697" s="25">
        <v>96293</v>
      </c>
      <c r="B2697" s="13" t="s">
        <v>12550</v>
      </c>
      <c r="C2697" s="14" t="s">
        <v>1789</v>
      </c>
      <c r="D2697" s="22">
        <v>12</v>
      </c>
      <c r="E2697" s="23" t="s">
        <v>11326</v>
      </c>
      <c r="F2697" s="21">
        <v>830</v>
      </c>
      <c r="G2697" s="63" t="s">
        <v>12676</v>
      </c>
      <c r="H2697" s="62" t="s">
        <v>12676</v>
      </c>
      <c r="I2697" s="22">
        <v>0</v>
      </c>
      <c r="J2697" s="20" t="str">
        <f t="shared" si="42"/>
        <v/>
      </c>
    </row>
    <row r="2698" spans="1:10">
      <c r="A2698" s="25">
        <v>96294</v>
      </c>
      <c r="B2698" s="13" t="s">
        <v>12551</v>
      </c>
      <c r="C2698" s="14" t="s">
        <v>1789</v>
      </c>
      <c r="D2698" s="22">
        <v>12</v>
      </c>
      <c r="E2698" s="23" t="s">
        <v>11326</v>
      </c>
      <c r="F2698" s="21">
        <v>830</v>
      </c>
      <c r="G2698" s="63" t="s">
        <v>12676</v>
      </c>
      <c r="H2698" s="62" t="s">
        <v>12676</v>
      </c>
      <c r="I2698" s="22">
        <v>0</v>
      </c>
      <c r="J2698" s="20" t="str">
        <f t="shared" si="42"/>
        <v/>
      </c>
    </row>
    <row r="2699" spans="1:10">
      <c r="A2699" s="25">
        <v>96295</v>
      </c>
      <c r="B2699" s="13" t="s">
        <v>12552</v>
      </c>
      <c r="C2699" s="14" t="s">
        <v>1789</v>
      </c>
      <c r="D2699" s="22">
        <v>12</v>
      </c>
      <c r="E2699" s="23" t="s">
        <v>11326</v>
      </c>
      <c r="F2699" s="21">
        <v>830</v>
      </c>
      <c r="G2699" s="63" t="s">
        <v>12676</v>
      </c>
      <c r="H2699" s="62" t="s">
        <v>12676</v>
      </c>
      <c r="I2699" s="22">
        <v>0</v>
      </c>
      <c r="J2699" s="20" t="str">
        <f t="shared" si="42"/>
        <v/>
      </c>
    </row>
    <row r="2700" spans="1:10">
      <c r="A2700" s="25">
        <v>96297</v>
      </c>
      <c r="B2700" s="13" t="s">
        <v>12553</v>
      </c>
      <c r="C2700" s="14" t="s">
        <v>1789</v>
      </c>
      <c r="D2700" s="22">
        <v>12</v>
      </c>
      <c r="E2700" s="23" t="s">
        <v>11326</v>
      </c>
      <c r="F2700" s="21">
        <v>986</v>
      </c>
      <c r="G2700" s="63" t="s">
        <v>12676</v>
      </c>
      <c r="H2700" s="62" t="s">
        <v>12676</v>
      </c>
      <c r="I2700" s="22">
        <v>0</v>
      </c>
      <c r="J2700" s="20" t="str">
        <f t="shared" si="42"/>
        <v/>
      </c>
    </row>
    <row r="2701" spans="1:10">
      <c r="A2701" s="25">
        <v>96298</v>
      </c>
      <c r="B2701" s="13" t="s">
        <v>12554</v>
      </c>
      <c r="C2701" s="14" t="s">
        <v>1789</v>
      </c>
      <c r="D2701" s="22">
        <v>12</v>
      </c>
      <c r="E2701" s="23" t="s">
        <v>11326</v>
      </c>
      <c r="F2701" s="21">
        <v>986</v>
      </c>
      <c r="G2701" s="63" t="s">
        <v>12676</v>
      </c>
      <c r="H2701" s="62" t="s">
        <v>12676</v>
      </c>
      <c r="I2701" s="22">
        <v>0</v>
      </c>
      <c r="J2701" s="20" t="str">
        <f t="shared" si="42"/>
        <v/>
      </c>
    </row>
    <row r="2702" spans="1:10">
      <c r="A2702" s="25">
        <v>96299</v>
      </c>
      <c r="B2702" s="13" t="s">
        <v>12555</v>
      </c>
      <c r="C2702" s="14" t="s">
        <v>1789</v>
      </c>
      <c r="D2702" s="22">
        <v>12</v>
      </c>
      <c r="E2702" s="23" t="s">
        <v>11326</v>
      </c>
      <c r="F2702" s="21">
        <v>986</v>
      </c>
      <c r="G2702" s="63" t="s">
        <v>12676</v>
      </c>
      <c r="H2702" s="62" t="s">
        <v>12676</v>
      </c>
      <c r="I2702" s="22">
        <v>0</v>
      </c>
      <c r="J2702" s="20" t="str">
        <f t="shared" si="42"/>
        <v/>
      </c>
    </row>
    <row r="2703" spans="1:10">
      <c r="A2703" s="25">
        <v>96802</v>
      </c>
      <c r="B2703" s="13" t="s">
        <v>14846</v>
      </c>
      <c r="C2703" s="14" t="s">
        <v>1789</v>
      </c>
      <c r="D2703" s="22">
        <v>12</v>
      </c>
      <c r="E2703" s="23" t="s">
        <v>11326</v>
      </c>
      <c r="F2703" s="21">
        <v>986</v>
      </c>
      <c r="G2703" s="63" t="s">
        <v>12676</v>
      </c>
      <c r="H2703" s="62" t="s">
        <v>12676</v>
      </c>
      <c r="I2703" s="22">
        <v>0</v>
      </c>
      <c r="J2703" s="20" t="str">
        <f t="shared" si="42"/>
        <v/>
      </c>
    </row>
    <row r="2704" spans="1:10">
      <c r="A2704" s="25">
        <v>96803</v>
      </c>
      <c r="B2704" s="13" t="s">
        <v>13711</v>
      </c>
      <c r="C2704" s="14" t="s">
        <v>1789</v>
      </c>
      <c r="D2704" s="22">
        <v>12</v>
      </c>
      <c r="E2704" s="23" t="s">
        <v>11326</v>
      </c>
      <c r="F2704" s="21">
        <v>986</v>
      </c>
      <c r="G2704" s="63" t="s">
        <v>12676</v>
      </c>
      <c r="H2704" s="62" t="s">
        <v>12676</v>
      </c>
      <c r="I2704" s="22">
        <v>0</v>
      </c>
      <c r="J2704" s="20" t="str">
        <f t="shared" si="42"/>
        <v/>
      </c>
    </row>
    <row r="2705" spans="1:10">
      <c r="A2705" s="25">
        <v>96804</v>
      </c>
      <c r="B2705" s="13" t="s">
        <v>12556</v>
      </c>
      <c r="C2705" s="14" t="s">
        <v>1789</v>
      </c>
      <c r="D2705" s="22">
        <v>12</v>
      </c>
      <c r="E2705" s="23" t="s">
        <v>11326</v>
      </c>
      <c r="F2705" s="24">
        <v>1179</v>
      </c>
      <c r="G2705" s="63" t="s">
        <v>12676</v>
      </c>
      <c r="H2705" s="62" t="s">
        <v>12676</v>
      </c>
      <c r="I2705" s="22">
        <v>0</v>
      </c>
      <c r="J2705" s="20" t="str">
        <f t="shared" si="42"/>
        <v/>
      </c>
    </row>
    <row r="2706" spans="1:10">
      <c r="A2706" s="25">
        <v>96806</v>
      </c>
      <c r="B2706" s="13" t="s">
        <v>13131</v>
      </c>
      <c r="C2706" s="14" t="s">
        <v>1789</v>
      </c>
      <c r="D2706" s="22">
        <v>12</v>
      </c>
      <c r="E2706" s="23" t="s">
        <v>11326</v>
      </c>
      <c r="F2706" s="24">
        <v>1159</v>
      </c>
      <c r="G2706" s="63" t="s">
        <v>12676</v>
      </c>
      <c r="H2706" s="62" t="s">
        <v>12676</v>
      </c>
      <c r="I2706" s="22">
        <v>0</v>
      </c>
      <c r="J2706" s="20" t="str">
        <f t="shared" si="42"/>
        <v/>
      </c>
    </row>
    <row r="2707" spans="1:10">
      <c r="A2707" s="25">
        <v>96807</v>
      </c>
      <c r="B2707" s="13" t="s">
        <v>13132</v>
      </c>
      <c r="C2707" s="14" t="s">
        <v>1789</v>
      </c>
      <c r="D2707" s="22">
        <v>12</v>
      </c>
      <c r="E2707" s="23" t="s">
        <v>11326</v>
      </c>
      <c r="F2707" s="24">
        <v>1110</v>
      </c>
      <c r="G2707" s="63" t="s">
        <v>12676</v>
      </c>
      <c r="H2707" s="62" t="s">
        <v>12676</v>
      </c>
      <c r="I2707" s="22">
        <v>0</v>
      </c>
      <c r="J2707" s="20" t="str">
        <f t="shared" si="42"/>
        <v/>
      </c>
    </row>
    <row r="2708" spans="1:10">
      <c r="A2708" s="25">
        <v>96808</v>
      </c>
      <c r="B2708" s="13" t="s">
        <v>13133</v>
      </c>
      <c r="C2708" s="14" t="s">
        <v>1789</v>
      </c>
      <c r="D2708" s="22">
        <v>12</v>
      </c>
      <c r="E2708" s="23" t="s">
        <v>11326</v>
      </c>
      <c r="F2708" s="24">
        <v>1110</v>
      </c>
      <c r="G2708" s="63" t="s">
        <v>12676</v>
      </c>
      <c r="H2708" s="62" t="s">
        <v>12676</v>
      </c>
      <c r="I2708" s="22">
        <v>0</v>
      </c>
      <c r="J2708" s="20" t="str">
        <f t="shared" si="42"/>
        <v/>
      </c>
    </row>
    <row r="2709" spans="1:10">
      <c r="A2709" s="25">
        <v>96809</v>
      </c>
      <c r="B2709" s="13" t="s">
        <v>13134</v>
      </c>
      <c r="C2709" s="14" t="s">
        <v>1789</v>
      </c>
      <c r="D2709" s="22">
        <v>12</v>
      </c>
      <c r="E2709" s="23" t="s">
        <v>11326</v>
      </c>
      <c r="F2709" s="24">
        <v>1110</v>
      </c>
      <c r="G2709" s="63" t="s">
        <v>12676</v>
      </c>
      <c r="H2709" s="62" t="s">
        <v>12676</v>
      </c>
      <c r="I2709" s="22">
        <v>0</v>
      </c>
      <c r="J2709" s="20" t="str">
        <f t="shared" si="42"/>
        <v/>
      </c>
    </row>
    <row r="2710" spans="1:10">
      <c r="A2710" s="25">
        <v>96810</v>
      </c>
      <c r="B2710" s="13" t="s">
        <v>17876</v>
      </c>
      <c r="C2710" s="14" t="s">
        <v>1789</v>
      </c>
      <c r="D2710" s="22">
        <v>12</v>
      </c>
      <c r="E2710" s="23" t="s">
        <v>11326</v>
      </c>
      <c r="F2710" s="24">
        <v>1111</v>
      </c>
      <c r="G2710" s="63" t="s">
        <v>12676</v>
      </c>
      <c r="H2710" s="62" t="s">
        <v>12676</v>
      </c>
      <c r="I2710" s="22">
        <v>0</v>
      </c>
      <c r="J2710" s="20" t="str">
        <f t="shared" si="42"/>
        <v/>
      </c>
    </row>
    <row r="2711" spans="1:10">
      <c r="A2711" s="25">
        <v>96811</v>
      </c>
      <c r="B2711" s="13" t="s">
        <v>13135</v>
      </c>
      <c r="C2711" s="14" t="s">
        <v>1789</v>
      </c>
      <c r="D2711" s="22">
        <v>12</v>
      </c>
      <c r="E2711" s="23" t="s">
        <v>11326</v>
      </c>
      <c r="F2711" s="24">
        <v>1110</v>
      </c>
      <c r="G2711" s="63" t="s">
        <v>12676</v>
      </c>
      <c r="H2711" s="62" t="s">
        <v>12676</v>
      </c>
      <c r="I2711" s="22">
        <v>0</v>
      </c>
      <c r="J2711" s="20" t="str">
        <f t="shared" si="42"/>
        <v/>
      </c>
    </row>
    <row r="2712" spans="1:10">
      <c r="A2712" s="25">
        <v>96812</v>
      </c>
      <c r="B2712" s="13" t="s">
        <v>13136</v>
      </c>
      <c r="C2712" s="14" t="s">
        <v>1789</v>
      </c>
      <c r="D2712" s="22">
        <v>12</v>
      </c>
      <c r="E2712" s="23" t="s">
        <v>11326</v>
      </c>
      <c r="F2712" s="24">
        <v>1110</v>
      </c>
      <c r="G2712" s="63" t="s">
        <v>12676</v>
      </c>
      <c r="H2712" s="62" t="s">
        <v>12676</v>
      </c>
      <c r="I2712" s="22">
        <v>0</v>
      </c>
      <c r="J2712" s="20" t="str">
        <f t="shared" si="42"/>
        <v/>
      </c>
    </row>
    <row r="2713" spans="1:10">
      <c r="A2713" s="25">
        <v>96813</v>
      </c>
      <c r="B2713" s="13" t="s">
        <v>13137</v>
      </c>
      <c r="C2713" s="14" t="s">
        <v>1789</v>
      </c>
      <c r="D2713" s="22">
        <v>12</v>
      </c>
      <c r="E2713" s="23" t="s">
        <v>11326</v>
      </c>
      <c r="F2713" s="24">
        <v>1110</v>
      </c>
      <c r="G2713" s="63" t="s">
        <v>12676</v>
      </c>
      <c r="H2713" s="62" t="s">
        <v>12676</v>
      </c>
      <c r="I2713" s="22">
        <v>0</v>
      </c>
      <c r="J2713" s="20" t="str">
        <f t="shared" si="42"/>
        <v/>
      </c>
    </row>
    <row r="2714" spans="1:10">
      <c r="A2714" s="25">
        <v>96814</v>
      </c>
      <c r="B2714" s="13" t="s">
        <v>13138</v>
      </c>
      <c r="C2714" s="14" t="s">
        <v>1789</v>
      </c>
      <c r="D2714" s="22">
        <v>12</v>
      </c>
      <c r="E2714" s="23" t="s">
        <v>11326</v>
      </c>
      <c r="F2714" s="24">
        <v>1110</v>
      </c>
      <c r="G2714" s="63" t="s">
        <v>12676</v>
      </c>
      <c r="H2714" s="62" t="s">
        <v>12676</v>
      </c>
      <c r="I2714" s="22">
        <v>0</v>
      </c>
      <c r="J2714" s="20" t="str">
        <f t="shared" si="42"/>
        <v/>
      </c>
    </row>
    <row r="2715" spans="1:10">
      <c r="A2715" s="25">
        <v>96816</v>
      </c>
      <c r="B2715" s="13" t="s">
        <v>13139</v>
      </c>
      <c r="C2715" s="14" t="s">
        <v>1789</v>
      </c>
      <c r="D2715" s="22">
        <v>12</v>
      </c>
      <c r="E2715" s="23" t="s">
        <v>11326</v>
      </c>
      <c r="F2715" s="24">
        <v>1110</v>
      </c>
      <c r="G2715" s="63" t="s">
        <v>12676</v>
      </c>
      <c r="H2715" s="62" t="s">
        <v>12676</v>
      </c>
      <c r="I2715" s="22">
        <v>0</v>
      </c>
      <c r="J2715" s="20" t="str">
        <f t="shared" si="42"/>
        <v/>
      </c>
    </row>
    <row r="2716" spans="1:10">
      <c r="A2716" s="25">
        <v>96818</v>
      </c>
      <c r="B2716" s="13" t="s">
        <v>13140</v>
      </c>
      <c r="C2716" s="14" t="s">
        <v>1789</v>
      </c>
      <c r="D2716" s="22">
        <v>12</v>
      </c>
      <c r="E2716" s="23" t="s">
        <v>11326</v>
      </c>
      <c r="F2716" s="24">
        <v>1110</v>
      </c>
      <c r="G2716" s="63" t="s">
        <v>12676</v>
      </c>
      <c r="H2716" s="62" t="s">
        <v>12676</v>
      </c>
      <c r="I2716" s="22">
        <v>0</v>
      </c>
      <c r="J2716" s="20" t="str">
        <f t="shared" si="42"/>
        <v/>
      </c>
    </row>
    <row r="2717" spans="1:10">
      <c r="A2717" s="25">
        <v>96819</v>
      </c>
      <c r="B2717" s="13" t="s">
        <v>13141</v>
      </c>
      <c r="C2717" s="14" t="s">
        <v>1789</v>
      </c>
      <c r="D2717" s="22">
        <v>12</v>
      </c>
      <c r="E2717" s="23" t="s">
        <v>11326</v>
      </c>
      <c r="F2717" s="24">
        <v>1110</v>
      </c>
      <c r="G2717" s="63" t="s">
        <v>12676</v>
      </c>
      <c r="H2717" s="62" t="s">
        <v>12676</v>
      </c>
      <c r="I2717" s="22">
        <v>0</v>
      </c>
      <c r="J2717" s="20" t="str">
        <f t="shared" si="42"/>
        <v/>
      </c>
    </row>
    <row r="2718" spans="1:10">
      <c r="A2718" s="25">
        <v>96820</v>
      </c>
      <c r="B2718" s="13" t="s">
        <v>17877</v>
      </c>
      <c r="C2718" s="14" t="s">
        <v>1789</v>
      </c>
      <c r="D2718" s="22">
        <v>12</v>
      </c>
      <c r="E2718" s="23" t="s">
        <v>11326</v>
      </c>
      <c r="F2718" s="24">
        <v>1092</v>
      </c>
      <c r="G2718" s="63" t="s">
        <v>12676</v>
      </c>
      <c r="H2718" s="62" t="s">
        <v>12676</v>
      </c>
      <c r="I2718" s="22">
        <v>0</v>
      </c>
      <c r="J2718" s="20" t="str">
        <f t="shared" si="42"/>
        <v/>
      </c>
    </row>
    <row r="2719" spans="1:10">
      <c r="A2719" s="25">
        <v>96821</v>
      </c>
      <c r="B2719" s="13" t="s">
        <v>13142</v>
      </c>
      <c r="C2719" s="14" t="s">
        <v>1789</v>
      </c>
      <c r="D2719" s="22">
        <v>12</v>
      </c>
      <c r="E2719" s="23" t="s">
        <v>11326</v>
      </c>
      <c r="F2719" s="24">
        <v>1110</v>
      </c>
      <c r="G2719" s="63" t="s">
        <v>12676</v>
      </c>
      <c r="H2719" s="62" t="s">
        <v>12676</v>
      </c>
      <c r="I2719" s="22">
        <v>0</v>
      </c>
      <c r="J2719" s="20" t="str">
        <f t="shared" si="42"/>
        <v/>
      </c>
    </row>
    <row r="2720" spans="1:10">
      <c r="A2720" s="25">
        <v>96822</v>
      </c>
      <c r="B2720" s="13" t="s">
        <v>13143</v>
      </c>
      <c r="C2720" s="14" t="s">
        <v>1789</v>
      </c>
      <c r="D2720" s="22">
        <v>12</v>
      </c>
      <c r="E2720" s="23" t="s">
        <v>11326</v>
      </c>
      <c r="F2720" s="24">
        <v>1258</v>
      </c>
      <c r="G2720" s="63" t="s">
        <v>12676</v>
      </c>
      <c r="H2720" s="62" t="s">
        <v>12676</v>
      </c>
      <c r="I2720" s="22">
        <v>0</v>
      </c>
      <c r="J2720" s="20" t="str">
        <f t="shared" si="42"/>
        <v/>
      </c>
    </row>
    <row r="2721" spans="1:10">
      <c r="A2721" s="25">
        <v>96823</v>
      </c>
      <c r="B2721" s="13" t="s">
        <v>13144</v>
      </c>
      <c r="C2721" s="14" t="s">
        <v>1789</v>
      </c>
      <c r="D2721" s="22">
        <v>12</v>
      </c>
      <c r="E2721" s="23" t="s">
        <v>11326</v>
      </c>
      <c r="F2721" s="24">
        <v>1258</v>
      </c>
      <c r="G2721" s="63" t="s">
        <v>12676</v>
      </c>
      <c r="H2721" s="62" t="s">
        <v>12676</v>
      </c>
      <c r="I2721" s="22">
        <v>0</v>
      </c>
      <c r="J2721" s="20" t="str">
        <f t="shared" si="42"/>
        <v/>
      </c>
    </row>
    <row r="2722" spans="1:10">
      <c r="A2722" s="25">
        <v>96824</v>
      </c>
      <c r="B2722" s="13" t="s">
        <v>13145</v>
      </c>
      <c r="C2722" s="14" t="s">
        <v>1789</v>
      </c>
      <c r="D2722" s="22">
        <v>12</v>
      </c>
      <c r="E2722" s="23" t="s">
        <v>11326</v>
      </c>
      <c r="F2722" s="24">
        <v>1258</v>
      </c>
      <c r="G2722" s="63" t="s">
        <v>12676</v>
      </c>
      <c r="H2722" s="62" t="s">
        <v>12676</v>
      </c>
      <c r="I2722" s="22">
        <v>0</v>
      </c>
      <c r="J2722" s="20" t="str">
        <f t="shared" si="42"/>
        <v/>
      </c>
    </row>
    <row r="2723" spans="1:10">
      <c r="A2723" s="25">
        <v>96825</v>
      </c>
      <c r="B2723" s="13" t="s">
        <v>13146</v>
      </c>
      <c r="C2723" s="14" t="s">
        <v>1789</v>
      </c>
      <c r="D2723" s="22">
        <v>12</v>
      </c>
      <c r="E2723" s="23" t="s">
        <v>11326</v>
      </c>
      <c r="F2723" s="24">
        <v>1258</v>
      </c>
      <c r="G2723" s="63" t="s">
        <v>12676</v>
      </c>
      <c r="H2723" s="62" t="s">
        <v>12676</v>
      </c>
      <c r="I2723" s="22">
        <v>0</v>
      </c>
      <c r="J2723" s="20" t="str">
        <f t="shared" si="42"/>
        <v/>
      </c>
    </row>
    <row r="2724" spans="1:10">
      <c r="A2724" s="25">
        <v>96826</v>
      </c>
      <c r="B2724" s="13" t="s">
        <v>13147</v>
      </c>
      <c r="C2724" s="14" t="s">
        <v>1789</v>
      </c>
      <c r="D2724" s="22">
        <v>12</v>
      </c>
      <c r="E2724" s="23" t="s">
        <v>11326</v>
      </c>
      <c r="F2724" s="24">
        <v>1258</v>
      </c>
      <c r="G2724" s="63" t="s">
        <v>12676</v>
      </c>
      <c r="H2724" s="62" t="s">
        <v>12676</v>
      </c>
      <c r="I2724" s="22">
        <v>0</v>
      </c>
      <c r="J2724" s="20" t="str">
        <f t="shared" si="42"/>
        <v/>
      </c>
    </row>
    <row r="2725" spans="1:10">
      <c r="A2725" s="25">
        <v>96827</v>
      </c>
      <c r="B2725" s="13" t="s">
        <v>13148</v>
      </c>
      <c r="C2725" s="14" t="s">
        <v>1789</v>
      </c>
      <c r="D2725" s="22">
        <v>12</v>
      </c>
      <c r="E2725" s="23" t="s">
        <v>11326</v>
      </c>
      <c r="F2725" s="24">
        <v>1159</v>
      </c>
      <c r="G2725" s="63" t="s">
        <v>12676</v>
      </c>
      <c r="H2725" s="62" t="s">
        <v>12676</v>
      </c>
      <c r="I2725" s="22">
        <v>0</v>
      </c>
      <c r="J2725" s="20" t="str">
        <f t="shared" si="42"/>
        <v/>
      </c>
    </row>
    <row r="2726" spans="1:10">
      <c r="A2726" s="25">
        <v>96828</v>
      </c>
      <c r="B2726" s="13" t="s">
        <v>13149</v>
      </c>
      <c r="C2726" s="14" t="s">
        <v>1789</v>
      </c>
      <c r="D2726" s="22">
        <v>12</v>
      </c>
      <c r="E2726" s="23" t="s">
        <v>11326</v>
      </c>
      <c r="F2726" s="24">
        <v>1159</v>
      </c>
      <c r="G2726" s="63" t="s">
        <v>12676</v>
      </c>
      <c r="H2726" s="62" t="s">
        <v>12676</v>
      </c>
      <c r="I2726" s="22">
        <v>0</v>
      </c>
      <c r="J2726" s="20" t="str">
        <f t="shared" si="42"/>
        <v/>
      </c>
    </row>
    <row r="2727" spans="1:10">
      <c r="A2727" s="25">
        <v>96829</v>
      </c>
      <c r="B2727" s="13" t="s">
        <v>13150</v>
      </c>
      <c r="C2727" s="14" t="s">
        <v>1789</v>
      </c>
      <c r="D2727" s="22">
        <v>160</v>
      </c>
      <c r="E2727" s="23" t="s">
        <v>11336</v>
      </c>
      <c r="F2727" s="21">
        <v>83</v>
      </c>
      <c r="G2727" s="63" t="s">
        <v>12676</v>
      </c>
      <c r="H2727" s="62" t="s">
        <v>12676</v>
      </c>
      <c r="I2727" s="22">
        <v>0</v>
      </c>
      <c r="J2727" s="20" t="str">
        <f t="shared" si="42"/>
        <v/>
      </c>
    </row>
    <row r="2728" spans="1:10">
      <c r="A2728" s="25">
        <v>96830</v>
      </c>
      <c r="B2728" s="13" t="s">
        <v>13151</v>
      </c>
      <c r="C2728" s="14" t="s">
        <v>1789</v>
      </c>
      <c r="D2728" s="22">
        <v>160</v>
      </c>
      <c r="E2728" s="23" t="s">
        <v>11336</v>
      </c>
      <c r="F2728" s="21">
        <v>105</v>
      </c>
      <c r="G2728" s="63" t="s">
        <v>12676</v>
      </c>
      <c r="H2728" s="62" t="s">
        <v>12676</v>
      </c>
      <c r="I2728" s="22">
        <v>0</v>
      </c>
      <c r="J2728" s="20" t="str">
        <f t="shared" si="42"/>
        <v/>
      </c>
    </row>
    <row r="2729" spans="1:10">
      <c r="A2729" s="25">
        <v>96831</v>
      </c>
      <c r="B2729" s="13" t="s">
        <v>13152</v>
      </c>
      <c r="C2729" s="14" t="s">
        <v>1789</v>
      </c>
      <c r="D2729" s="22">
        <v>120</v>
      </c>
      <c r="E2729" s="23" t="s">
        <v>11336</v>
      </c>
      <c r="F2729" s="21">
        <v>127</v>
      </c>
      <c r="G2729" s="63" t="s">
        <v>12676</v>
      </c>
      <c r="H2729" s="62" t="s">
        <v>12676</v>
      </c>
      <c r="I2729" s="22">
        <v>0</v>
      </c>
      <c r="J2729" s="20" t="str">
        <f t="shared" si="42"/>
        <v/>
      </c>
    </row>
    <row r="2730" spans="1:10">
      <c r="A2730" s="25">
        <v>96832</v>
      </c>
      <c r="B2730" s="13" t="s">
        <v>13153</v>
      </c>
      <c r="C2730" s="14" t="s">
        <v>1789</v>
      </c>
      <c r="D2730" s="22">
        <v>120</v>
      </c>
      <c r="E2730" s="23" t="s">
        <v>11336</v>
      </c>
      <c r="F2730" s="21">
        <v>147</v>
      </c>
      <c r="G2730" s="63" t="s">
        <v>12676</v>
      </c>
      <c r="H2730" s="62" t="s">
        <v>12676</v>
      </c>
      <c r="I2730" s="22">
        <v>0</v>
      </c>
      <c r="J2730" s="20" t="str">
        <f t="shared" si="42"/>
        <v/>
      </c>
    </row>
    <row r="2731" spans="1:10">
      <c r="A2731" s="25">
        <v>96833</v>
      </c>
      <c r="B2731" s="13" t="s">
        <v>13154</v>
      </c>
      <c r="C2731" s="14" t="s">
        <v>1789</v>
      </c>
      <c r="D2731" s="22">
        <v>160</v>
      </c>
      <c r="E2731" s="23" t="s">
        <v>11336</v>
      </c>
      <c r="F2731" s="21">
        <v>88</v>
      </c>
      <c r="G2731" s="63" t="s">
        <v>12676</v>
      </c>
      <c r="H2731" s="62" t="s">
        <v>12676</v>
      </c>
      <c r="I2731" s="22">
        <v>0</v>
      </c>
      <c r="J2731" s="20" t="str">
        <f t="shared" si="42"/>
        <v/>
      </c>
    </row>
    <row r="2732" spans="1:10">
      <c r="A2732" s="25">
        <v>96834</v>
      </c>
      <c r="B2732" s="13" t="s">
        <v>13155</v>
      </c>
      <c r="C2732" s="14" t="s">
        <v>1789</v>
      </c>
      <c r="D2732" s="22">
        <v>120</v>
      </c>
      <c r="E2732" s="23" t="s">
        <v>11336</v>
      </c>
      <c r="F2732" s="21">
        <v>117</v>
      </c>
      <c r="G2732" s="63" t="s">
        <v>12676</v>
      </c>
      <c r="H2732" s="62" t="s">
        <v>12676</v>
      </c>
      <c r="I2732" s="22">
        <v>0</v>
      </c>
      <c r="J2732" s="20" t="str">
        <f t="shared" si="42"/>
        <v/>
      </c>
    </row>
    <row r="2733" spans="1:10">
      <c r="A2733" s="25">
        <v>96835</v>
      </c>
      <c r="B2733" s="13" t="s">
        <v>13156</v>
      </c>
      <c r="C2733" s="14" t="s">
        <v>1789</v>
      </c>
      <c r="D2733" s="22">
        <v>120</v>
      </c>
      <c r="E2733" s="23" t="s">
        <v>11336</v>
      </c>
      <c r="F2733" s="21">
        <v>136</v>
      </c>
      <c r="G2733" s="63" t="s">
        <v>12676</v>
      </c>
      <c r="H2733" s="62" t="s">
        <v>12676</v>
      </c>
      <c r="I2733" s="22">
        <v>0</v>
      </c>
      <c r="J2733" s="20" t="str">
        <f t="shared" si="42"/>
        <v/>
      </c>
    </row>
    <row r="2734" spans="1:10">
      <c r="A2734" s="25">
        <v>96836</v>
      </c>
      <c r="B2734" s="13" t="s">
        <v>13157</v>
      </c>
      <c r="C2734" s="14" t="s">
        <v>1789</v>
      </c>
      <c r="D2734" s="22">
        <v>120</v>
      </c>
      <c r="E2734" s="23" t="s">
        <v>11336</v>
      </c>
      <c r="F2734" s="21">
        <v>156</v>
      </c>
      <c r="G2734" s="63" t="s">
        <v>12676</v>
      </c>
      <c r="H2734" s="62" t="s">
        <v>12676</v>
      </c>
      <c r="I2734" s="22">
        <v>0</v>
      </c>
      <c r="J2734" s="20" t="str">
        <f t="shared" si="42"/>
        <v/>
      </c>
    </row>
    <row r="2735" spans="1:10">
      <c r="A2735" s="25">
        <v>96837</v>
      </c>
      <c r="B2735" s="13" t="s">
        <v>13158</v>
      </c>
      <c r="C2735" s="14" t="s">
        <v>1789</v>
      </c>
      <c r="D2735" s="22">
        <v>160</v>
      </c>
      <c r="E2735" s="23" t="s">
        <v>11336</v>
      </c>
      <c r="F2735" s="21">
        <v>85</v>
      </c>
      <c r="G2735" s="63" t="s">
        <v>12676</v>
      </c>
      <c r="H2735" s="62" t="s">
        <v>12676</v>
      </c>
      <c r="I2735" s="22">
        <v>0</v>
      </c>
      <c r="J2735" s="20" t="str">
        <f t="shared" si="42"/>
        <v/>
      </c>
    </row>
    <row r="2736" spans="1:10">
      <c r="A2736" s="25">
        <v>96838</v>
      </c>
      <c r="B2736" s="13" t="s">
        <v>13159</v>
      </c>
      <c r="C2736" s="14" t="s">
        <v>1789</v>
      </c>
      <c r="D2736" s="22">
        <v>120</v>
      </c>
      <c r="E2736" s="23" t="s">
        <v>11336</v>
      </c>
      <c r="F2736" s="21">
        <v>112</v>
      </c>
      <c r="G2736" s="63" t="s">
        <v>12676</v>
      </c>
      <c r="H2736" s="62" t="s">
        <v>12676</v>
      </c>
      <c r="I2736" s="22">
        <v>0</v>
      </c>
      <c r="J2736" s="20" t="str">
        <f t="shared" si="42"/>
        <v/>
      </c>
    </row>
    <row r="2737" spans="1:10">
      <c r="A2737" s="25">
        <v>96839</v>
      </c>
      <c r="B2737" s="13" t="s">
        <v>13160</v>
      </c>
      <c r="C2737" s="14" t="s">
        <v>1789</v>
      </c>
      <c r="D2737" s="22">
        <v>120</v>
      </c>
      <c r="E2737" s="23" t="s">
        <v>11336</v>
      </c>
      <c r="F2737" s="21">
        <v>128</v>
      </c>
      <c r="G2737" s="63" t="s">
        <v>12676</v>
      </c>
      <c r="H2737" s="62" t="s">
        <v>12676</v>
      </c>
      <c r="I2737" s="22">
        <v>0</v>
      </c>
      <c r="J2737" s="20" t="str">
        <f t="shared" si="42"/>
        <v/>
      </c>
    </row>
    <row r="2738" spans="1:10">
      <c r="A2738" s="25">
        <v>96840</v>
      </c>
      <c r="B2738" s="13" t="s">
        <v>13161</v>
      </c>
      <c r="C2738" s="14" t="s">
        <v>1789</v>
      </c>
      <c r="D2738" s="22">
        <v>160</v>
      </c>
      <c r="E2738" s="23" t="s">
        <v>11336</v>
      </c>
      <c r="F2738" s="21">
        <v>93</v>
      </c>
      <c r="G2738" s="63" t="s">
        <v>12676</v>
      </c>
      <c r="H2738" s="62" t="s">
        <v>12676</v>
      </c>
      <c r="I2738" s="22">
        <v>0</v>
      </c>
      <c r="J2738" s="20" t="str">
        <f t="shared" si="42"/>
        <v/>
      </c>
    </row>
    <row r="2739" spans="1:10">
      <c r="A2739" s="25">
        <v>96841</v>
      </c>
      <c r="B2739" s="13" t="s">
        <v>13162</v>
      </c>
      <c r="C2739" s="14" t="s">
        <v>1789</v>
      </c>
      <c r="D2739" s="22">
        <v>160</v>
      </c>
      <c r="E2739" s="23" t="s">
        <v>11336</v>
      </c>
      <c r="F2739" s="21">
        <v>117</v>
      </c>
      <c r="G2739" s="63" t="s">
        <v>12676</v>
      </c>
      <c r="H2739" s="62" t="s">
        <v>12676</v>
      </c>
      <c r="I2739" s="22">
        <v>0</v>
      </c>
      <c r="J2739" s="20" t="str">
        <f t="shared" si="42"/>
        <v/>
      </c>
    </row>
    <row r="2740" spans="1:10">
      <c r="A2740" s="25">
        <v>96842</v>
      </c>
      <c r="B2740" s="13" t="s">
        <v>13163</v>
      </c>
      <c r="C2740" s="14" t="s">
        <v>1789</v>
      </c>
      <c r="D2740" s="22">
        <v>120</v>
      </c>
      <c r="E2740" s="23" t="s">
        <v>11336</v>
      </c>
      <c r="F2740" s="21">
        <v>139</v>
      </c>
      <c r="G2740" s="63" t="s">
        <v>12676</v>
      </c>
      <c r="H2740" s="62" t="s">
        <v>12676</v>
      </c>
      <c r="I2740" s="22">
        <v>0</v>
      </c>
      <c r="J2740" s="20" t="str">
        <f t="shared" si="42"/>
        <v/>
      </c>
    </row>
    <row r="2741" spans="1:10">
      <c r="A2741" s="25">
        <v>96843</v>
      </c>
      <c r="B2741" s="13" t="s">
        <v>13164</v>
      </c>
      <c r="C2741" s="14" t="s">
        <v>1789</v>
      </c>
      <c r="D2741" s="22">
        <v>12</v>
      </c>
      <c r="E2741" s="23" t="s">
        <v>11326</v>
      </c>
      <c r="F2741" s="24">
        <v>1110</v>
      </c>
      <c r="G2741" s="63" t="s">
        <v>12676</v>
      </c>
      <c r="H2741" s="62" t="s">
        <v>12676</v>
      </c>
      <c r="I2741" s="22">
        <v>0</v>
      </c>
      <c r="J2741" s="20" t="str">
        <f t="shared" si="42"/>
        <v/>
      </c>
    </row>
    <row r="2742" spans="1:10">
      <c r="A2742" s="25">
        <v>96844</v>
      </c>
      <c r="B2742" s="13" t="s">
        <v>13165</v>
      </c>
      <c r="C2742" s="14" t="s">
        <v>1789</v>
      </c>
      <c r="D2742" s="22">
        <v>12</v>
      </c>
      <c r="E2742" s="23" t="s">
        <v>11326</v>
      </c>
      <c r="F2742" s="24">
        <v>1110</v>
      </c>
      <c r="G2742" s="63" t="s">
        <v>12676</v>
      </c>
      <c r="H2742" s="62" t="s">
        <v>12676</v>
      </c>
      <c r="I2742" s="22">
        <v>0</v>
      </c>
      <c r="J2742" s="20" t="str">
        <f t="shared" si="42"/>
        <v/>
      </c>
    </row>
    <row r="2743" spans="1:10" ht="30">
      <c r="A2743" s="38" t="s">
        <v>0</v>
      </c>
      <c r="B2743" s="38" t="s">
        <v>1</v>
      </c>
      <c r="C2743" s="38" t="s">
        <v>12737</v>
      </c>
      <c r="D2743" s="38" t="s">
        <v>2</v>
      </c>
      <c r="E2743" s="38" t="s">
        <v>3</v>
      </c>
      <c r="F2743" s="38" t="s">
        <v>23441</v>
      </c>
      <c r="G2743" s="38" t="s">
        <v>23448</v>
      </c>
      <c r="H2743" s="38" t="s">
        <v>23449</v>
      </c>
      <c r="I2743" s="38"/>
      <c r="J2743" s="20" t="str">
        <f t="shared" si="42"/>
        <v/>
      </c>
    </row>
    <row r="2744" spans="1:10">
      <c r="A2744" s="25">
        <v>961305</v>
      </c>
      <c r="B2744" s="13" t="s">
        <v>12429</v>
      </c>
      <c r="C2744" s="14" t="s">
        <v>1789</v>
      </c>
      <c r="D2744" s="22">
        <v>12</v>
      </c>
      <c r="E2744" s="23" t="s">
        <v>11326</v>
      </c>
      <c r="F2744" s="21">
        <v>568</v>
      </c>
      <c r="G2744" s="63" t="s">
        <v>12676</v>
      </c>
      <c r="H2744" s="62" t="s">
        <v>12676</v>
      </c>
      <c r="I2744" s="22">
        <v>0</v>
      </c>
      <c r="J2744" s="20" t="str">
        <f t="shared" si="42"/>
        <v/>
      </c>
    </row>
    <row r="2745" spans="1:10">
      <c r="A2745" s="25">
        <v>961315</v>
      </c>
      <c r="B2745" s="13" t="s">
        <v>9753</v>
      </c>
      <c r="C2745" s="14" t="s">
        <v>1789</v>
      </c>
      <c r="D2745" s="22">
        <v>12</v>
      </c>
      <c r="E2745" s="23" t="s">
        <v>11326</v>
      </c>
      <c r="F2745" s="21">
        <v>612</v>
      </c>
      <c r="G2745" s="63" t="s">
        <v>12676</v>
      </c>
      <c r="H2745" s="62" t="s">
        <v>12676</v>
      </c>
      <c r="I2745" s="22">
        <v>0</v>
      </c>
      <c r="J2745" s="20" t="str">
        <f t="shared" si="42"/>
        <v/>
      </c>
    </row>
    <row r="2746" spans="1:10">
      <c r="A2746" s="25">
        <v>961325</v>
      </c>
      <c r="B2746" s="13" t="s">
        <v>14847</v>
      </c>
      <c r="C2746" s="14" t="s">
        <v>1789</v>
      </c>
      <c r="D2746" s="22">
        <v>12</v>
      </c>
      <c r="E2746" s="23" t="s">
        <v>11326</v>
      </c>
      <c r="F2746" s="21">
        <v>670</v>
      </c>
      <c r="G2746" s="63" t="s">
        <v>12676</v>
      </c>
      <c r="H2746" s="62" t="s">
        <v>12676</v>
      </c>
      <c r="I2746" s="22">
        <v>0</v>
      </c>
      <c r="J2746" s="20" t="str">
        <f t="shared" si="42"/>
        <v/>
      </c>
    </row>
    <row r="2747" spans="1:10">
      <c r="A2747" s="25">
        <v>961335</v>
      </c>
      <c r="B2747" s="13" t="s">
        <v>17890</v>
      </c>
      <c r="C2747" s="14" t="s">
        <v>1789</v>
      </c>
      <c r="D2747" s="22">
        <v>12</v>
      </c>
      <c r="E2747" s="23" t="s">
        <v>11326</v>
      </c>
      <c r="F2747" s="21">
        <v>568</v>
      </c>
      <c r="G2747" s="63" t="s">
        <v>12676</v>
      </c>
      <c r="H2747" s="62" t="s">
        <v>12676</v>
      </c>
      <c r="I2747" s="22">
        <v>0</v>
      </c>
      <c r="J2747" s="20" t="str">
        <f t="shared" si="42"/>
        <v/>
      </c>
    </row>
    <row r="2748" spans="1:10">
      <c r="A2748" s="25">
        <v>961345</v>
      </c>
      <c r="B2748" s="13" t="s">
        <v>17891</v>
      </c>
      <c r="C2748" s="14" t="s">
        <v>1789</v>
      </c>
      <c r="D2748" s="22">
        <v>12</v>
      </c>
      <c r="E2748" s="23" t="s">
        <v>11326</v>
      </c>
      <c r="F2748" s="21">
        <v>612</v>
      </c>
      <c r="G2748" s="63" t="s">
        <v>12676</v>
      </c>
      <c r="H2748" s="62" t="s">
        <v>12676</v>
      </c>
      <c r="I2748" s="22">
        <v>0</v>
      </c>
      <c r="J2748" s="20" t="str">
        <f t="shared" si="42"/>
        <v/>
      </c>
    </row>
    <row r="2749" spans="1:10">
      <c r="A2749" s="25">
        <v>961355</v>
      </c>
      <c r="B2749" s="13" t="s">
        <v>17892</v>
      </c>
      <c r="C2749" s="14" t="s">
        <v>1789</v>
      </c>
      <c r="D2749" s="22">
        <v>12</v>
      </c>
      <c r="E2749" s="23" t="s">
        <v>11326</v>
      </c>
      <c r="F2749" s="21">
        <v>670</v>
      </c>
      <c r="G2749" s="63" t="s">
        <v>12676</v>
      </c>
      <c r="H2749" s="62" t="s">
        <v>12676</v>
      </c>
      <c r="I2749" s="22">
        <v>0</v>
      </c>
      <c r="J2749" s="20" t="str">
        <f t="shared" si="42"/>
        <v/>
      </c>
    </row>
    <row r="2750" spans="1:10">
      <c r="A2750" s="25">
        <v>961385</v>
      </c>
      <c r="B2750" s="13" t="s">
        <v>5909</v>
      </c>
      <c r="C2750" s="14" t="s">
        <v>1789</v>
      </c>
      <c r="D2750" s="22">
        <v>165</v>
      </c>
      <c r="E2750" s="23" t="s">
        <v>11326</v>
      </c>
      <c r="F2750" s="21">
        <v>52</v>
      </c>
      <c r="G2750" s="63" t="s">
        <v>12676</v>
      </c>
      <c r="H2750" s="62" t="s">
        <v>12676</v>
      </c>
      <c r="I2750" s="22">
        <v>0</v>
      </c>
      <c r="J2750" s="20" t="str">
        <f t="shared" si="42"/>
        <v/>
      </c>
    </row>
    <row r="2751" spans="1:10">
      <c r="A2751" s="25">
        <v>961415</v>
      </c>
      <c r="B2751" s="13" t="s">
        <v>1849</v>
      </c>
      <c r="C2751" s="14" t="s">
        <v>1789</v>
      </c>
      <c r="D2751" s="22">
        <v>350</v>
      </c>
      <c r="E2751" s="23" t="s">
        <v>11326</v>
      </c>
      <c r="F2751" s="21">
        <v>25</v>
      </c>
      <c r="G2751" s="63" t="s">
        <v>12676</v>
      </c>
      <c r="H2751" s="62" t="s">
        <v>12676</v>
      </c>
      <c r="I2751" s="22">
        <v>0</v>
      </c>
      <c r="J2751" s="20" t="str">
        <f t="shared" si="42"/>
        <v/>
      </c>
    </row>
    <row r="2752" spans="1:10">
      <c r="A2752" s="25">
        <v>961435</v>
      </c>
      <c r="B2752" s="13" t="s">
        <v>1850</v>
      </c>
      <c r="C2752" s="14" t="s">
        <v>1789</v>
      </c>
      <c r="D2752" s="22">
        <v>300</v>
      </c>
      <c r="E2752" s="23" t="s">
        <v>11326</v>
      </c>
      <c r="F2752" s="21">
        <v>30</v>
      </c>
      <c r="G2752" s="63" t="s">
        <v>12676</v>
      </c>
      <c r="H2752" s="62" t="s">
        <v>12676</v>
      </c>
      <c r="I2752" s="22">
        <v>0</v>
      </c>
      <c r="J2752" s="20" t="str">
        <f t="shared" si="42"/>
        <v/>
      </c>
    </row>
    <row r="2753" spans="1:10">
      <c r="A2753" s="25">
        <v>961455</v>
      </c>
      <c r="B2753" s="13" t="s">
        <v>1851</v>
      </c>
      <c r="C2753" s="14" t="s">
        <v>1789</v>
      </c>
      <c r="D2753" s="22">
        <v>220</v>
      </c>
      <c r="E2753" s="23" t="s">
        <v>11326</v>
      </c>
      <c r="F2753" s="21">
        <v>34</v>
      </c>
      <c r="G2753" s="63" t="s">
        <v>12676</v>
      </c>
      <c r="H2753" s="62" t="s">
        <v>12676</v>
      </c>
      <c r="I2753" s="22">
        <v>0</v>
      </c>
      <c r="J2753" s="20" t="str">
        <f t="shared" si="42"/>
        <v/>
      </c>
    </row>
    <row r="2754" spans="1:10">
      <c r="A2754" s="25">
        <v>961475</v>
      </c>
      <c r="B2754" s="13" t="s">
        <v>1852</v>
      </c>
      <c r="C2754" s="14" t="s">
        <v>1789</v>
      </c>
      <c r="D2754" s="22">
        <v>200</v>
      </c>
      <c r="E2754" s="23" t="s">
        <v>11326</v>
      </c>
      <c r="F2754" s="21">
        <v>45</v>
      </c>
      <c r="G2754" s="63" t="s">
        <v>12676</v>
      </c>
      <c r="H2754" s="62" t="s">
        <v>12676</v>
      </c>
      <c r="I2754" s="22">
        <v>0</v>
      </c>
      <c r="J2754" s="20" t="str">
        <f t="shared" si="42"/>
        <v/>
      </c>
    </row>
    <row r="2755" spans="1:10">
      <c r="A2755" s="25">
        <v>961485</v>
      </c>
      <c r="B2755" s="13" t="s">
        <v>1853</v>
      </c>
      <c r="C2755" s="14" t="s">
        <v>1789</v>
      </c>
      <c r="D2755" s="22">
        <v>165</v>
      </c>
      <c r="E2755" s="23" t="s">
        <v>11326</v>
      </c>
      <c r="F2755" s="21">
        <v>48</v>
      </c>
      <c r="G2755" s="63" t="s">
        <v>12676</v>
      </c>
      <c r="H2755" s="62" t="s">
        <v>12676</v>
      </c>
      <c r="I2755" s="22">
        <v>0</v>
      </c>
      <c r="J2755" s="20" t="str">
        <f t="shared" si="42"/>
        <v/>
      </c>
    </row>
    <row r="2756" spans="1:10">
      <c r="A2756" s="25">
        <v>961495</v>
      </c>
      <c r="B2756" s="13" t="s">
        <v>1854</v>
      </c>
      <c r="C2756" s="14" t="s">
        <v>1789</v>
      </c>
      <c r="D2756" s="22">
        <v>165</v>
      </c>
      <c r="E2756" s="23" t="s">
        <v>11326</v>
      </c>
      <c r="F2756" s="21">
        <v>64</v>
      </c>
      <c r="G2756" s="63" t="s">
        <v>12676</v>
      </c>
      <c r="H2756" s="62" t="s">
        <v>12676</v>
      </c>
      <c r="I2756" s="22">
        <v>0</v>
      </c>
      <c r="J2756" s="20" t="str">
        <f t="shared" si="42"/>
        <v/>
      </c>
    </row>
    <row r="2757" spans="1:10">
      <c r="A2757" s="25">
        <v>961515</v>
      </c>
      <c r="B2757" s="13" t="s">
        <v>12225</v>
      </c>
      <c r="C2757" s="14" t="s">
        <v>1789</v>
      </c>
      <c r="D2757" s="22">
        <v>350</v>
      </c>
      <c r="E2757" s="23" t="s">
        <v>11326</v>
      </c>
      <c r="F2757" s="21">
        <v>26</v>
      </c>
      <c r="G2757" s="63" t="s">
        <v>12676</v>
      </c>
      <c r="H2757" s="62" t="s">
        <v>12676</v>
      </c>
      <c r="I2757" s="22">
        <v>0</v>
      </c>
      <c r="J2757" s="20" t="str">
        <f t="shared" si="42"/>
        <v/>
      </c>
    </row>
    <row r="2758" spans="1:10">
      <c r="A2758" s="25">
        <v>961535</v>
      </c>
      <c r="B2758" s="13" t="s">
        <v>1855</v>
      </c>
      <c r="C2758" s="14" t="s">
        <v>1789</v>
      </c>
      <c r="D2758" s="22">
        <v>300</v>
      </c>
      <c r="E2758" s="23" t="s">
        <v>11326</v>
      </c>
      <c r="F2758" s="21">
        <v>30</v>
      </c>
      <c r="G2758" s="63" t="s">
        <v>12676</v>
      </c>
      <c r="H2758" s="62" t="s">
        <v>12676</v>
      </c>
      <c r="I2758" s="22">
        <v>0</v>
      </c>
      <c r="J2758" s="20" t="str">
        <f t="shared" ref="J2758:J2821" si="43">IF(H2758="V","Акция","")</f>
        <v/>
      </c>
    </row>
    <row r="2759" spans="1:10">
      <c r="A2759" s="25">
        <v>961555</v>
      </c>
      <c r="B2759" s="13" t="s">
        <v>1856</v>
      </c>
      <c r="C2759" s="14" t="s">
        <v>1789</v>
      </c>
      <c r="D2759" s="22">
        <v>220</v>
      </c>
      <c r="E2759" s="23" t="s">
        <v>11326</v>
      </c>
      <c r="F2759" s="21">
        <v>34</v>
      </c>
      <c r="G2759" s="63" t="s">
        <v>12676</v>
      </c>
      <c r="H2759" s="62" t="s">
        <v>12676</v>
      </c>
      <c r="I2759" s="22">
        <v>0</v>
      </c>
      <c r="J2759" s="20" t="str">
        <f t="shared" si="43"/>
        <v/>
      </c>
    </row>
    <row r="2760" spans="1:10">
      <c r="A2760" s="25">
        <v>961575</v>
      </c>
      <c r="B2760" s="13" t="s">
        <v>1857</v>
      </c>
      <c r="C2760" s="14" t="s">
        <v>1789</v>
      </c>
      <c r="D2760" s="22">
        <v>200</v>
      </c>
      <c r="E2760" s="23" t="s">
        <v>11326</v>
      </c>
      <c r="F2760" s="21">
        <v>43</v>
      </c>
      <c r="G2760" s="63" t="s">
        <v>12676</v>
      </c>
      <c r="H2760" s="62" t="s">
        <v>12676</v>
      </c>
      <c r="I2760" s="22">
        <v>0</v>
      </c>
      <c r="J2760" s="20" t="str">
        <f t="shared" si="43"/>
        <v/>
      </c>
    </row>
    <row r="2761" spans="1:10">
      <c r="A2761" s="25">
        <v>961595</v>
      </c>
      <c r="B2761" s="13" t="s">
        <v>1858</v>
      </c>
      <c r="C2761" s="14" t="s">
        <v>1789</v>
      </c>
      <c r="D2761" s="22">
        <v>350</v>
      </c>
      <c r="E2761" s="23" t="s">
        <v>11326</v>
      </c>
      <c r="F2761" s="21">
        <v>33</v>
      </c>
      <c r="G2761" s="63" t="s">
        <v>12676</v>
      </c>
      <c r="H2761" s="62" t="s">
        <v>12676</v>
      </c>
      <c r="I2761" s="22">
        <v>0</v>
      </c>
      <c r="J2761" s="20" t="str">
        <f t="shared" si="43"/>
        <v/>
      </c>
    </row>
    <row r="2762" spans="1:10">
      <c r="A2762" s="25">
        <v>961615</v>
      </c>
      <c r="B2762" s="13" t="s">
        <v>1859</v>
      </c>
      <c r="C2762" s="14" t="s">
        <v>1789</v>
      </c>
      <c r="D2762" s="22">
        <v>300</v>
      </c>
      <c r="E2762" s="23" t="s">
        <v>11326</v>
      </c>
      <c r="F2762" s="21">
        <v>37</v>
      </c>
      <c r="G2762" s="63" t="s">
        <v>12676</v>
      </c>
      <c r="H2762" s="62" t="s">
        <v>12676</v>
      </c>
      <c r="I2762" s="22">
        <v>0</v>
      </c>
      <c r="J2762" s="20" t="str">
        <f t="shared" si="43"/>
        <v/>
      </c>
    </row>
    <row r="2763" spans="1:10">
      <c r="A2763" s="25">
        <v>961635</v>
      </c>
      <c r="B2763" s="13" t="s">
        <v>1860</v>
      </c>
      <c r="C2763" s="14" t="s">
        <v>1789</v>
      </c>
      <c r="D2763" s="22">
        <v>220</v>
      </c>
      <c r="E2763" s="23" t="s">
        <v>11326</v>
      </c>
      <c r="F2763" s="21">
        <v>34</v>
      </c>
      <c r="G2763" s="63" t="s">
        <v>12676</v>
      </c>
      <c r="H2763" s="62" t="s">
        <v>12676</v>
      </c>
      <c r="I2763" s="22">
        <v>0</v>
      </c>
      <c r="J2763" s="20" t="str">
        <f t="shared" si="43"/>
        <v/>
      </c>
    </row>
    <row r="2764" spans="1:10">
      <c r="A2764" s="25">
        <v>961655</v>
      </c>
      <c r="B2764" s="13" t="s">
        <v>1861</v>
      </c>
      <c r="C2764" s="14" t="s">
        <v>1789</v>
      </c>
      <c r="D2764" s="22">
        <v>200</v>
      </c>
      <c r="E2764" s="23" t="s">
        <v>11326</v>
      </c>
      <c r="F2764" s="21">
        <v>44</v>
      </c>
      <c r="G2764" s="63" t="s">
        <v>12676</v>
      </c>
      <c r="H2764" s="62" t="s">
        <v>12676</v>
      </c>
      <c r="I2764" s="22">
        <v>0</v>
      </c>
      <c r="J2764" s="20" t="str">
        <f t="shared" si="43"/>
        <v/>
      </c>
    </row>
    <row r="2765" spans="1:10">
      <c r="A2765" s="25">
        <v>961675</v>
      </c>
      <c r="B2765" s="13" t="s">
        <v>1862</v>
      </c>
      <c r="C2765" s="14" t="s">
        <v>1789</v>
      </c>
      <c r="D2765" s="22">
        <v>350</v>
      </c>
      <c r="E2765" s="23" t="s">
        <v>11326</v>
      </c>
      <c r="F2765" s="21">
        <v>25</v>
      </c>
      <c r="G2765" s="63" t="s">
        <v>12676</v>
      </c>
      <c r="H2765" s="62" t="s">
        <v>12676</v>
      </c>
      <c r="I2765" s="22">
        <v>0</v>
      </c>
      <c r="J2765" s="20" t="str">
        <f t="shared" si="43"/>
        <v/>
      </c>
    </row>
    <row r="2766" spans="1:10">
      <c r="A2766" s="25">
        <v>961695</v>
      </c>
      <c r="B2766" s="13" t="s">
        <v>1863</v>
      </c>
      <c r="C2766" s="14" t="s">
        <v>1789</v>
      </c>
      <c r="D2766" s="22">
        <v>300</v>
      </c>
      <c r="E2766" s="23" t="s">
        <v>11326</v>
      </c>
      <c r="F2766" s="21">
        <v>30</v>
      </c>
      <c r="G2766" s="63" t="s">
        <v>12676</v>
      </c>
      <c r="H2766" s="62" t="s">
        <v>12676</v>
      </c>
      <c r="I2766" s="22">
        <v>0</v>
      </c>
      <c r="J2766" s="20" t="str">
        <f t="shared" si="43"/>
        <v/>
      </c>
    </row>
    <row r="2767" spans="1:10">
      <c r="A2767" s="25">
        <v>961715</v>
      </c>
      <c r="B2767" s="13" t="s">
        <v>1864</v>
      </c>
      <c r="C2767" s="14" t="s">
        <v>1789</v>
      </c>
      <c r="D2767" s="22">
        <v>220</v>
      </c>
      <c r="E2767" s="23" t="s">
        <v>11326</v>
      </c>
      <c r="F2767" s="21">
        <v>33</v>
      </c>
      <c r="G2767" s="63" t="s">
        <v>12676</v>
      </c>
      <c r="H2767" s="62" t="s">
        <v>12676</v>
      </c>
      <c r="I2767" s="22">
        <v>0</v>
      </c>
      <c r="J2767" s="20" t="str">
        <f t="shared" si="43"/>
        <v/>
      </c>
    </row>
    <row r="2768" spans="1:10">
      <c r="A2768" s="25">
        <v>961735</v>
      </c>
      <c r="B2768" s="13" t="s">
        <v>1865</v>
      </c>
      <c r="C2768" s="14" t="s">
        <v>1789</v>
      </c>
      <c r="D2768" s="22">
        <v>200</v>
      </c>
      <c r="E2768" s="23" t="s">
        <v>11326</v>
      </c>
      <c r="F2768" s="21">
        <v>42</v>
      </c>
      <c r="G2768" s="63" t="s">
        <v>12676</v>
      </c>
      <c r="H2768" s="62" t="s">
        <v>12676</v>
      </c>
      <c r="I2768" s="22">
        <v>0</v>
      </c>
      <c r="J2768" s="20" t="str">
        <f t="shared" si="43"/>
        <v/>
      </c>
    </row>
    <row r="2769" spans="1:10">
      <c r="A2769" s="25">
        <v>961755</v>
      </c>
      <c r="B2769" s="13" t="s">
        <v>14781</v>
      </c>
      <c r="C2769" s="14" t="s">
        <v>1789</v>
      </c>
      <c r="D2769" s="22">
        <v>200</v>
      </c>
      <c r="E2769" s="23" t="s">
        <v>11326</v>
      </c>
      <c r="F2769" s="21">
        <v>45</v>
      </c>
      <c r="G2769" s="63" t="s">
        <v>12676</v>
      </c>
      <c r="H2769" s="62" t="s">
        <v>12676</v>
      </c>
      <c r="I2769" s="22">
        <v>0</v>
      </c>
      <c r="J2769" s="20" t="str">
        <f t="shared" si="43"/>
        <v/>
      </c>
    </row>
    <row r="2770" spans="1:10">
      <c r="A2770" s="25">
        <v>961775</v>
      </c>
      <c r="B2770" s="13" t="s">
        <v>9979</v>
      </c>
      <c r="C2770" s="14" t="s">
        <v>1789</v>
      </c>
      <c r="D2770" s="22">
        <v>165</v>
      </c>
      <c r="E2770" s="23" t="s">
        <v>11326</v>
      </c>
      <c r="F2770" s="21">
        <v>63</v>
      </c>
      <c r="G2770" s="63" t="s">
        <v>12676</v>
      </c>
      <c r="H2770" s="62" t="s">
        <v>12676</v>
      </c>
      <c r="I2770" s="22">
        <v>0</v>
      </c>
      <c r="J2770" s="20" t="str">
        <f t="shared" si="43"/>
        <v/>
      </c>
    </row>
    <row r="2771" spans="1:10">
      <c r="A2771" s="25">
        <v>961815</v>
      </c>
      <c r="B2771" s="13" t="s">
        <v>9754</v>
      </c>
      <c r="C2771" s="14" t="s">
        <v>1789</v>
      </c>
      <c r="D2771" s="22">
        <v>165</v>
      </c>
      <c r="E2771" s="23" t="s">
        <v>11326</v>
      </c>
      <c r="F2771" s="21">
        <v>48</v>
      </c>
      <c r="G2771" s="63" t="s">
        <v>12676</v>
      </c>
      <c r="H2771" s="62" t="s">
        <v>12676</v>
      </c>
      <c r="I2771" s="22">
        <v>0</v>
      </c>
      <c r="J2771" s="20" t="str">
        <f t="shared" si="43"/>
        <v/>
      </c>
    </row>
    <row r="2772" spans="1:10">
      <c r="A2772" s="25">
        <v>961825</v>
      </c>
      <c r="B2772" s="13" t="s">
        <v>5717</v>
      </c>
      <c r="C2772" s="14" t="s">
        <v>1789</v>
      </c>
      <c r="D2772" s="22">
        <v>165</v>
      </c>
      <c r="E2772" s="23" t="s">
        <v>11326</v>
      </c>
      <c r="F2772" s="21">
        <v>64</v>
      </c>
      <c r="G2772" s="63" t="s">
        <v>12676</v>
      </c>
      <c r="H2772" s="62" t="s">
        <v>12676</v>
      </c>
      <c r="I2772" s="22">
        <v>0</v>
      </c>
      <c r="J2772" s="20" t="str">
        <f t="shared" si="43"/>
        <v/>
      </c>
    </row>
    <row r="2773" spans="1:10">
      <c r="A2773" s="25">
        <v>961835</v>
      </c>
      <c r="B2773" s="13" t="s">
        <v>1866</v>
      </c>
      <c r="C2773" s="14" t="s">
        <v>1789</v>
      </c>
      <c r="D2773" s="22">
        <v>165</v>
      </c>
      <c r="E2773" s="23" t="s">
        <v>11326</v>
      </c>
      <c r="F2773" s="21">
        <v>48</v>
      </c>
      <c r="G2773" s="63" t="s">
        <v>12676</v>
      </c>
      <c r="H2773" s="62" t="s">
        <v>12676</v>
      </c>
      <c r="I2773" s="22">
        <v>0</v>
      </c>
      <c r="J2773" s="20" t="str">
        <f t="shared" si="43"/>
        <v/>
      </c>
    </row>
    <row r="2774" spans="1:10">
      <c r="A2774" s="25">
        <v>961845</v>
      </c>
      <c r="B2774" s="13" t="s">
        <v>12376</v>
      </c>
      <c r="C2774" s="14" t="s">
        <v>1789</v>
      </c>
      <c r="D2774" s="22">
        <v>165</v>
      </c>
      <c r="E2774" s="23" t="s">
        <v>11326</v>
      </c>
      <c r="F2774" s="21">
        <v>78</v>
      </c>
      <c r="G2774" s="63" t="s">
        <v>12676</v>
      </c>
      <c r="H2774" s="62" t="s">
        <v>12676</v>
      </c>
      <c r="I2774" s="22">
        <v>0</v>
      </c>
      <c r="J2774" s="20" t="str">
        <f t="shared" si="43"/>
        <v/>
      </c>
    </row>
    <row r="2775" spans="1:10">
      <c r="A2775" s="25">
        <v>961915</v>
      </c>
      <c r="B2775" s="13" t="s">
        <v>8239</v>
      </c>
      <c r="C2775" s="14" t="s">
        <v>1789</v>
      </c>
      <c r="D2775" s="22">
        <v>300</v>
      </c>
      <c r="E2775" s="23" t="s">
        <v>11326</v>
      </c>
      <c r="F2775" s="21">
        <v>38</v>
      </c>
      <c r="G2775" s="63" t="s">
        <v>12676</v>
      </c>
      <c r="H2775" s="62" t="s">
        <v>12676</v>
      </c>
      <c r="I2775" s="22">
        <v>0</v>
      </c>
      <c r="J2775" s="20" t="str">
        <f t="shared" si="43"/>
        <v/>
      </c>
    </row>
    <row r="2776" spans="1:10">
      <c r="A2776" s="25">
        <v>961925</v>
      </c>
      <c r="B2776" s="13" t="s">
        <v>1867</v>
      </c>
      <c r="C2776" s="14" t="s">
        <v>1789</v>
      </c>
      <c r="D2776" s="22">
        <v>220</v>
      </c>
      <c r="E2776" s="23" t="s">
        <v>11326</v>
      </c>
      <c r="F2776" s="21">
        <v>43</v>
      </c>
      <c r="G2776" s="63" t="s">
        <v>12676</v>
      </c>
      <c r="H2776" s="62" t="s">
        <v>12676</v>
      </c>
      <c r="I2776" s="22">
        <v>0</v>
      </c>
      <c r="J2776" s="20" t="str">
        <f t="shared" si="43"/>
        <v/>
      </c>
    </row>
    <row r="2777" spans="1:10">
      <c r="A2777" s="25">
        <v>961935</v>
      </c>
      <c r="B2777" s="13" t="s">
        <v>1868</v>
      </c>
      <c r="C2777" s="14" t="s">
        <v>1789</v>
      </c>
      <c r="D2777" s="22">
        <v>200</v>
      </c>
      <c r="E2777" s="23" t="s">
        <v>11326</v>
      </c>
      <c r="F2777" s="21">
        <v>55</v>
      </c>
      <c r="G2777" s="63" t="s">
        <v>12676</v>
      </c>
      <c r="H2777" s="62" t="s">
        <v>12676</v>
      </c>
      <c r="I2777" s="22">
        <v>0</v>
      </c>
      <c r="J2777" s="20" t="str">
        <f t="shared" si="43"/>
        <v/>
      </c>
    </row>
    <row r="2778" spans="1:10">
      <c r="A2778" s="25">
        <v>961945</v>
      </c>
      <c r="B2778" s="13" t="s">
        <v>1869</v>
      </c>
      <c r="C2778" s="14" t="s">
        <v>1789</v>
      </c>
      <c r="D2778" s="22">
        <v>165</v>
      </c>
      <c r="E2778" s="23" t="s">
        <v>11326</v>
      </c>
      <c r="F2778" s="21">
        <v>62</v>
      </c>
      <c r="G2778" s="63" t="s">
        <v>12676</v>
      </c>
      <c r="H2778" s="62" t="s">
        <v>12676</v>
      </c>
      <c r="I2778" s="22">
        <v>0</v>
      </c>
      <c r="J2778" s="20" t="str">
        <f t="shared" si="43"/>
        <v/>
      </c>
    </row>
    <row r="2779" spans="1:10">
      <c r="A2779" s="25">
        <v>961955</v>
      </c>
      <c r="B2779" s="13" t="s">
        <v>1870</v>
      </c>
      <c r="C2779" s="14" t="s">
        <v>1789</v>
      </c>
      <c r="D2779" s="22">
        <v>300</v>
      </c>
      <c r="E2779" s="23" t="s">
        <v>11326</v>
      </c>
      <c r="F2779" s="21">
        <v>38</v>
      </c>
      <c r="G2779" s="63" t="s">
        <v>12676</v>
      </c>
      <c r="H2779" s="62" t="s">
        <v>12676</v>
      </c>
      <c r="I2779" s="22">
        <v>0</v>
      </c>
      <c r="J2779" s="20" t="str">
        <f t="shared" si="43"/>
        <v/>
      </c>
    </row>
    <row r="2780" spans="1:10">
      <c r="A2780" s="25">
        <v>961965</v>
      </c>
      <c r="B2780" s="13" t="s">
        <v>1871</v>
      </c>
      <c r="C2780" s="14" t="s">
        <v>1789</v>
      </c>
      <c r="D2780" s="22">
        <v>220</v>
      </c>
      <c r="E2780" s="23" t="s">
        <v>11326</v>
      </c>
      <c r="F2780" s="21">
        <v>43</v>
      </c>
      <c r="G2780" s="63" t="s">
        <v>12676</v>
      </c>
      <c r="H2780" s="62" t="s">
        <v>12676</v>
      </c>
      <c r="I2780" s="22">
        <v>0</v>
      </c>
      <c r="J2780" s="20" t="str">
        <f t="shared" si="43"/>
        <v/>
      </c>
    </row>
    <row r="2781" spans="1:10">
      <c r="A2781" s="25">
        <v>961975</v>
      </c>
      <c r="B2781" s="13" t="s">
        <v>1872</v>
      </c>
      <c r="C2781" s="14" t="s">
        <v>1789</v>
      </c>
      <c r="D2781" s="22">
        <v>200</v>
      </c>
      <c r="E2781" s="23" t="s">
        <v>11326</v>
      </c>
      <c r="F2781" s="21">
        <v>55</v>
      </c>
      <c r="G2781" s="63" t="s">
        <v>12676</v>
      </c>
      <c r="H2781" s="62" t="s">
        <v>12676</v>
      </c>
      <c r="I2781" s="22">
        <v>0</v>
      </c>
      <c r="J2781" s="20" t="str">
        <f t="shared" si="43"/>
        <v/>
      </c>
    </row>
    <row r="2782" spans="1:10">
      <c r="A2782" s="25">
        <v>961985</v>
      </c>
      <c r="B2782" s="13" t="s">
        <v>1873</v>
      </c>
      <c r="C2782" s="14" t="s">
        <v>1789</v>
      </c>
      <c r="D2782" s="22">
        <v>165</v>
      </c>
      <c r="E2782" s="23" t="s">
        <v>11326</v>
      </c>
      <c r="F2782" s="21">
        <v>62</v>
      </c>
      <c r="G2782" s="63" t="s">
        <v>12676</v>
      </c>
      <c r="H2782" s="62" t="s">
        <v>12676</v>
      </c>
      <c r="I2782" s="22">
        <v>0</v>
      </c>
      <c r="J2782" s="20" t="str">
        <f t="shared" si="43"/>
        <v/>
      </c>
    </row>
    <row r="2783" spans="1:10">
      <c r="A2783" s="25">
        <v>961995</v>
      </c>
      <c r="B2783" s="13" t="s">
        <v>1874</v>
      </c>
      <c r="C2783" s="14" t="s">
        <v>1789</v>
      </c>
      <c r="D2783" s="22">
        <v>200</v>
      </c>
      <c r="E2783" s="23" t="s">
        <v>11326</v>
      </c>
      <c r="F2783" s="21">
        <v>57</v>
      </c>
      <c r="G2783" s="63" t="s">
        <v>12676</v>
      </c>
      <c r="H2783" s="62" t="s">
        <v>12676</v>
      </c>
      <c r="I2783" s="22">
        <v>0</v>
      </c>
      <c r="J2783" s="20" t="str">
        <f t="shared" si="43"/>
        <v/>
      </c>
    </row>
    <row r="2784" spans="1:10">
      <c r="A2784" s="25">
        <v>962005</v>
      </c>
      <c r="B2784" s="13" t="s">
        <v>1875</v>
      </c>
      <c r="C2784" s="14" t="s">
        <v>1789</v>
      </c>
      <c r="D2784" s="22">
        <v>165</v>
      </c>
      <c r="E2784" s="23" t="s">
        <v>11326</v>
      </c>
      <c r="F2784" s="21">
        <v>84</v>
      </c>
      <c r="G2784" s="63" t="s">
        <v>12676</v>
      </c>
      <c r="H2784" s="62" t="s">
        <v>12676</v>
      </c>
      <c r="I2784" s="22">
        <v>0</v>
      </c>
      <c r="J2784" s="20" t="str">
        <f t="shared" si="43"/>
        <v/>
      </c>
    </row>
    <row r="2785" spans="1:10">
      <c r="A2785" s="37" t="s">
        <v>14089</v>
      </c>
      <c r="B2785" s="59"/>
      <c r="J2785" s="20" t="str">
        <f t="shared" si="43"/>
        <v/>
      </c>
    </row>
    <row r="2786" spans="1:10">
      <c r="A2786" s="25">
        <v>97510</v>
      </c>
      <c r="B2786" s="13" t="s">
        <v>14090</v>
      </c>
      <c r="C2786" s="14" t="s">
        <v>1789</v>
      </c>
      <c r="D2786" s="22">
        <v>10</v>
      </c>
      <c r="E2786" s="23" t="s">
        <v>11326</v>
      </c>
      <c r="F2786" s="21">
        <v>345</v>
      </c>
      <c r="G2786" s="63" t="s">
        <v>12676</v>
      </c>
      <c r="H2786" s="62" t="s">
        <v>12676</v>
      </c>
      <c r="I2786" s="22">
        <v>0</v>
      </c>
      <c r="J2786" s="20" t="str">
        <f t="shared" si="43"/>
        <v/>
      </c>
    </row>
    <row r="2787" spans="1:10">
      <c r="A2787" s="25">
        <v>97512</v>
      </c>
      <c r="B2787" s="13" t="s">
        <v>14891</v>
      </c>
      <c r="C2787" s="14" t="s">
        <v>1789</v>
      </c>
      <c r="D2787" s="22">
        <v>10</v>
      </c>
      <c r="E2787" s="23" t="s">
        <v>11326</v>
      </c>
      <c r="F2787" s="21">
        <v>330</v>
      </c>
      <c r="G2787" s="63" t="s">
        <v>12676</v>
      </c>
      <c r="H2787" s="62" t="s">
        <v>12676</v>
      </c>
      <c r="I2787" s="22">
        <v>0</v>
      </c>
      <c r="J2787" s="20" t="str">
        <f t="shared" si="43"/>
        <v/>
      </c>
    </row>
    <row r="2788" spans="1:10">
      <c r="A2788" s="25">
        <v>97513</v>
      </c>
      <c r="B2788" s="13" t="s">
        <v>14892</v>
      </c>
      <c r="C2788" s="14" t="s">
        <v>1789</v>
      </c>
      <c r="D2788" s="22">
        <v>1</v>
      </c>
      <c r="E2788" s="23" t="s">
        <v>11326</v>
      </c>
      <c r="F2788" s="24">
        <v>1600</v>
      </c>
      <c r="G2788" s="63" t="s">
        <v>12676</v>
      </c>
      <c r="H2788" s="62" t="s">
        <v>12676</v>
      </c>
      <c r="I2788" s="22">
        <v>0</v>
      </c>
      <c r="J2788" s="20" t="str">
        <f t="shared" si="43"/>
        <v/>
      </c>
    </row>
    <row r="2789" spans="1:10">
      <c r="A2789" s="25">
        <v>97514</v>
      </c>
      <c r="B2789" s="13" t="s">
        <v>14092</v>
      </c>
      <c r="C2789" s="14" t="s">
        <v>1789</v>
      </c>
      <c r="D2789" s="22">
        <v>10</v>
      </c>
      <c r="E2789" s="23" t="s">
        <v>11326</v>
      </c>
      <c r="F2789" s="21">
        <v>370</v>
      </c>
      <c r="G2789" s="63" t="s">
        <v>12676</v>
      </c>
      <c r="H2789" s="62" t="s">
        <v>12676</v>
      </c>
      <c r="I2789" s="22">
        <v>0</v>
      </c>
      <c r="J2789" s="20" t="str">
        <f t="shared" si="43"/>
        <v/>
      </c>
    </row>
    <row r="2790" spans="1:10">
      <c r="A2790" s="25">
        <v>97515</v>
      </c>
      <c r="B2790" s="13" t="s">
        <v>14093</v>
      </c>
      <c r="C2790" s="14" t="s">
        <v>1789</v>
      </c>
      <c r="D2790" s="22">
        <v>1</v>
      </c>
      <c r="E2790" s="23" t="s">
        <v>11326</v>
      </c>
      <c r="F2790" s="24">
        <v>1700</v>
      </c>
      <c r="G2790" s="63" t="s">
        <v>12676</v>
      </c>
      <c r="H2790" s="62" t="s">
        <v>12676</v>
      </c>
      <c r="I2790" s="22">
        <v>0</v>
      </c>
      <c r="J2790" s="20" t="str">
        <f t="shared" si="43"/>
        <v/>
      </c>
    </row>
    <row r="2791" spans="1:10">
      <c r="A2791" s="25">
        <v>97516</v>
      </c>
      <c r="B2791" s="13" t="s">
        <v>14893</v>
      </c>
      <c r="C2791" s="14" t="s">
        <v>1789</v>
      </c>
      <c r="D2791" s="22">
        <v>10</v>
      </c>
      <c r="E2791" s="23" t="s">
        <v>11326</v>
      </c>
      <c r="F2791" s="21">
        <v>360</v>
      </c>
      <c r="G2791" s="63" t="s">
        <v>12676</v>
      </c>
      <c r="H2791" s="62" t="s">
        <v>12676</v>
      </c>
      <c r="I2791" s="22">
        <v>0</v>
      </c>
      <c r="J2791" s="20" t="str">
        <f t="shared" si="43"/>
        <v/>
      </c>
    </row>
    <row r="2792" spans="1:10">
      <c r="A2792" s="25">
        <v>97518</v>
      </c>
      <c r="B2792" s="13" t="s">
        <v>14542</v>
      </c>
      <c r="C2792" s="14" t="s">
        <v>1789</v>
      </c>
      <c r="D2792" s="22">
        <v>1</v>
      </c>
      <c r="E2792" s="23" t="s">
        <v>11326</v>
      </c>
      <c r="F2792" s="24">
        <v>1400</v>
      </c>
      <c r="G2792" s="63" t="s">
        <v>12676</v>
      </c>
      <c r="H2792" s="62" t="s">
        <v>12676</v>
      </c>
      <c r="I2792" s="22">
        <v>0</v>
      </c>
      <c r="J2792" s="20" t="str">
        <f t="shared" si="43"/>
        <v/>
      </c>
    </row>
    <row r="2793" spans="1:10">
      <c r="A2793" s="25">
        <v>97519</v>
      </c>
      <c r="B2793" s="13" t="s">
        <v>14894</v>
      </c>
      <c r="C2793" s="14" t="s">
        <v>1789</v>
      </c>
      <c r="D2793" s="22">
        <v>1</v>
      </c>
      <c r="E2793" s="23" t="s">
        <v>11326</v>
      </c>
      <c r="F2793" s="24">
        <v>1350</v>
      </c>
      <c r="G2793" s="63" t="s">
        <v>12676</v>
      </c>
      <c r="H2793" s="62" t="s">
        <v>12676</v>
      </c>
      <c r="I2793" s="22">
        <v>0</v>
      </c>
      <c r="J2793" s="20" t="str">
        <f t="shared" si="43"/>
        <v/>
      </c>
    </row>
    <row r="2794" spans="1:10">
      <c r="A2794" s="25">
        <v>97531</v>
      </c>
      <c r="B2794" s="13" t="s">
        <v>14468</v>
      </c>
      <c r="C2794" s="14" t="s">
        <v>1789</v>
      </c>
      <c r="D2794" s="22">
        <v>12</v>
      </c>
      <c r="E2794" s="23" t="s">
        <v>11326</v>
      </c>
      <c r="F2794" s="21">
        <v>310</v>
      </c>
      <c r="G2794" s="63" t="s">
        <v>12676</v>
      </c>
      <c r="H2794" s="62" t="s">
        <v>12676</v>
      </c>
      <c r="I2794" s="22">
        <v>0</v>
      </c>
      <c r="J2794" s="20" t="str">
        <f t="shared" si="43"/>
        <v/>
      </c>
    </row>
    <row r="2795" spans="1:10">
      <c r="A2795" s="25">
        <v>97532</v>
      </c>
      <c r="B2795" s="13" t="s">
        <v>14469</v>
      </c>
      <c r="C2795" s="14" t="s">
        <v>1789</v>
      </c>
      <c r="D2795" s="22">
        <v>4</v>
      </c>
      <c r="E2795" s="23" t="s">
        <v>11326</v>
      </c>
      <c r="F2795" s="24">
        <v>1330</v>
      </c>
      <c r="G2795" s="63" t="s">
        <v>12676</v>
      </c>
      <c r="H2795" s="62" t="s">
        <v>12676</v>
      </c>
      <c r="I2795" s="22">
        <v>0</v>
      </c>
      <c r="J2795" s="20" t="str">
        <f t="shared" si="43"/>
        <v/>
      </c>
    </row>
    <row r="2796" spans="1:10">
      <c r="A2796" s="25">
        <v>97533</v>
      </c>
      <c r="B2796" s="13" t="s">
        <v>17910</v>
      </c>
      <c r="C2796" s="14" t="s">
        <v>1789</v>
      </c>
      <c r="D2796" s="22">
        <v>12</v>
      </c>
      <c r="E2796" s="23" t="s">
        <v>11326</v>
      </c>
      <c r="F2796" s="21">
        <v>300</v>
      </c>
      <c r="G2796" s="63" t="s">
        <v>12676</v>
      </c>
      <c r="H2796" s="62" t="s">
        <v>12676</v>
      </c>
      <c r="I2796" s="22">
        <v>0</v>
      </c>
      <c r="J2796" s="20" t="str">
        <f t="shared" si="43"/>
        <v/>
      </c>
    </row>
    <row r="2797" spans="1:10">
      <c r="A2797" s="25">
        <v>97534</v>
      </c>
      <c r="B2797" s="13" t="s">
        <v>14895</v>
      </c>
      <c r="C2797" s="14" t="s">
        <v>1789</v>
      </c>
      <c r="D2797" s="22">
        <v>4</v>
      </c>
      <c r="E2797" s="23" t="s">
        <v>11326</v>
      </c>
      <c r="F2797" s="24">
        <v>1350</v>
      </c>
      <c r="G2797" s="63" t="s">
        <v>12676</v>
      </c>
      <c r="H2797" s="62" t="s">
        <v>12676</v>
      </c>
      <c r="I2797" s="22">
        <v>0</v>
      </c>
      <c r="J2797" s="20" t="str">
        <f t="shared" si="43"/>
        <v/>
      </c>
    </row>
    <row r="2798" spans="1:10">
      <c r="A2798" s="25">
        <v>97535</v>
      </c>
      <c r="B2798" s="13" t="s">
        <v>17911</v>
      </c>
      <c r="C2798" s="14" t="s">
        <v>1789</v>
      </c>
      <c r="D2798" s="22">
        <v>12</v>
      </c>
      <c r="E2798" s="23" t="s">
        <v>11326</v>
      </c>
      <c r="F2798" s="21">
        <v>320</v>
      </c>
      <c r="G2798" s="63" t="s">
        <v>12676</v>
      </c>
      <c r="H2798" s="62" t="s">
        <v>12676</v>
      </c>
      <c r="I2798" s="22">
        <v>0</v>
      </c>
      <c r="J2798" s="20" t="str">
        <f t="shared" si="43"/>
        <v/>
      </c>
    </row>
    <row r="2799" spans="1:10">
      <c r="A2799" s="25">
        <v>97536</v>
      </c>
      <c r="B2799" s="13" t="s">
        <v>14470</v>
      </c>
      <c r="C2799" s="14" t="s">
        <v>1789</v>
      </c>
      <c r="D2799" s="22">
        <v>4</v>
      </c>
      <c r="E2799" s="23" t="s">
        <v>11326</v>
      </c>
      <c r="F2799" s="24">
        <v>1400</v>
      </c>
      <c r="G2799" s="63" t="s">
        <v>12676</v>
      </c>
      <c r="H2799" s="62" t="s">
        <v>12676</v>
      </c>
      <c r="I2799" s="22">
        <v>0</v>
      </c>
      <c r="J2799" s="20" t="str">
        <f t="shared" si="43"/>
        <v/>
      </c>
    </row>
    <row r="2800" spans="1:10">
      <c r="A2800" s="37" t="s">
        <v>13712</v>
      </c>
      <c r="B2800" s="59"/>
      <c r="J2800" s="20" t="str">
        <f t="shared" si="43"/>
        <v/>
      </c>
    </row>
    <row r="2801" spans="1:10">
      <c r="A2801" s="37" t="s">
        <v>11479</v>
      </c>
      <c r="B2801" s="59"/>
      <c r="J2801" s="20" t="str">
        <f t="shared" si="43"/>
        <v/>
      </c>
    </row>
    <row r="2802" spans="1:10">
      <c r="A2802" s="25">
        <v>95440003</v>
      </c>
      <c r="B2802" s="13" t="s">
        <v>10269</v>
      </c>
      <c r="C2802" s="14" t="s">
        <v>1789</v>
      </c>
      <c r="D2802" s="22">
        <v>1</v>
      </c>
      <c r="E2802" s="23" t="s">
        <v>11326</v>
      </c>
      <c r="F2802" s="21">
        <v>900</v>
      </c>
      <c r="G2802" s="63" t="s">
        <v>12676</v>
      </c>
      <c r="H2802" s="62" t="s">
        <v>12676</v>
      </c>
      <c r="I2802" s="22">
        <v>0</v>
      </c>
      <c r="J2802" s="20" t="str">
        <f t="shared" si="43"/>
        <v/>
      </c>
    </row>
    <row r="2803" spans="1:10">
      <c r="A2803" s="25">
        <v>95440004</v>
      </c>
      <c r="B2803" s="13" t="s">
        <v>1905</v>
      </c>
      <c r="C2803" s="14" t="s">
        <v>1789</v>
      </c>
      <c r="D2803" s="22">
        <v>1</v>
      </c>
      <c r="E2803" s="23" t="s">
        <v>11326</v>
      </c>
      <c r="F2803" s="24">
        <v>4977</v>
      </c>
      <c r="G2803" s="63" t="s">
        <v>12676</v>
      </c>
      <c r="H2803" s="62" t="s">
        <v>12676</v>
      </c>
      <c r="I2803" s="22">
        <v>0</v>
      </c>
      <c r="J2803" s="20" t="str">
        <f t="shared" si="43"/>
        <v/>
      </c>
    </row>
    <row r="2804" spans="1:10">
      <c r="A2804" s="25">
        <v>95440039</v>
      </c>
      <c r="B2804" s="13" t="s">
        <v>8395</v>
      </c>
      <c r="C2804" s="14" t="s">
        <v>1789</v>
      </c>
      <c r="D2804" s="22">
        <v>1</v>
      </c>
      <c r="E2804" s="23" t="s">
        <v>11326</v>
      </c>
      <c r="F2804" s="24">
        <v>5820</v>
      </c>
      <c r="G2804" s="63" t="s">
        <v>12676</v>
      </c>
      <c r="H2804" s="62" t="s">
        <v>12676</v>
      </c>
      <c r="I2804" s="22">
        <v>0</v>
      </c>
      <c r="J2804" s="20" t="str">
        <f t="shared" si="43"/>
        <v/>
      </c>
    </row>
    <row r="2805" spans="1:10">
      <c r="A2805" s="25">
        <v>95448004</v>
      </c>
      <c r="B2805" s="13" t="s">
        <v>8396</v>
      </c>
      <c r="C2805" s="14" t="s">
        <v>1789</v>
      </c>
      <c r="D2805" s="22">
        <v>1</v>
      </c>
      <c r="E2805" s="23" t="s">
        <v>11326</v>
      </c>
      <c r="F2805" s="24">
        <v>6589</v>
      </c>
      <c r="G2805" s="63" t="s">
        <v>12676</v>
      </c>
      <c r="H2805" s="62" t="s">
        <v>12676</v>
      </c>
      <c r="I2805" s="22">
        <v>0</v>
      </c>
      <c r="J2805" s="20" t="str">
        <f t="shared" si="43"/>
        <v/>
      </c>
    </row>
    <row r="2806" spans="1:10">
      <c r="A2806" s="25">
        <v>95448005</v>
      </c>
      <c r="B2806" s="13" t="s">
        <v>11995</v>
      </c>
      <c r="C2806" s="14" t="s">
        <v>1789</v>
      </c>
      <c r="D2806" s="22">
        <v>32</v>
      </c>
      <c r="E2806" s="23" t="s">
        <v>11326</v>
      </c>
      <c r="F2806" s="24">
        <v>1100</v>
      </c>
      <c r="G2806" s="63" t="s">
        <v>12676</v>
      </c>
      <c r="H2806" s="62" t="s">
        <v>12676</v>
      </c>
      <c r="I2806" s="22">
        <v>0</v>
      </c>
      <c r="J2806" s="20" t="str">
        <f t="shared" si="43"/>
        <v/>
      </c>
    </row>
    <row r="2807" spans="1:10">
      <c r="A2807" s="25">
        <v>95448006</v>
      </c>
      <c r="B2807" s="13" t="s">
        <v>8285</v>
      </c>
      <c r="C2807" s="14" t="s">
        <v>1789</v>
      </c>
      <c r="D2807" s="22">
        <v>1</v>
      </c>
      <c r="E2807" s="23" t="s">
        <v>11326</v>
      </c>
      <c r="F2807" s="24">
        <v>1000</v>
      </c>
      <c r="G2807" s="63" t="s">
        <v>12676</v>
      </c>
      <c r="H2807" s="62" t="s">
        <v>12676</v>
      </c>
      <c r="I2807" s="22">
        <v>0</v>
      </c>
      <c r="J2807" s="20" t="str">
        <f t="shared" si="43"/>
        <v/>
      </c>
    </row>
    <row r="2808" spans="1:10">
      <c r="A2808" s="25">
        <v>95454004</v>
      </c>
      <c r="B2808" s="13" t="s">
        <v>7815</v>
      </c>
      <c r="C2808" s="14" t="s">
        <v>1789</v>
      </c>
      <c r="D2808" s="22">
        <v>1</v>
      </c>
      <c r="E2808" s="23" t="s">
        <v>11326</v>
      </c>
      <c r="F2808" s="24">
        <v>11145</v>
      </c>
      <c r="G2808" s="63" t="s">
        <v>12676</v>
      </c>
      <c r="H2808" s="62" t="s">
        <v>12676</v>
      </c>
      <c r="I2808" s="22">
        <v>0</v>
      </c>
      <c r="J2808" s="20" t="str">
        <f t="shared" si="43"/>
        <v/>
      </c>
    </row>
    <row r="2809" spans="1:10">
      <c r="A2809" s="37" t="s">
        <v>13713</v>
      </c>
      <c r="B2809" s="59"/>
      <c r="J2809" s="20" t="str">
        <f t="shared" si="43"/>
        <v/>
      </c>
    </row>
    <row r="2810" spans="1:10" ht="30">
      <c r="A2810" s="38" t="s">
        <v>0</v>
      </c>
      <c r="B2810" s="38" t="s">
        <v>1</v>
      </c>
      <c r="C2810" s="38" t="s">
        <v>12737</v>
      </c>
      <c r="D2810" s="38" t="s">
        <v>2</v>
      </c>
      <c r="E2810" s="38" t="s">
        <v>3</v>
      </c>
      <c r="F2810" s="38" t="s">
        <v>23441</v>
      </c>
      <c r="G2810" s="38" t="s">
        <v>23448</v>
      </c>
      <c r="H2810" s="38" t="s">
        <v>23449</v>
      </c>
      <c r="I2810" s="38" t="s">
        <v>13479</v>
      </c>
      <c r="J2810" s="20" t="str">
        <f t="shared" si="43"/>
        <v/>
      </c>
    </row>
    <row r="2811" spans="1:10">
      <c r="A2811" s="37" t="s">
        <v>11658</v>
      </c>
      <c r="B2811" s="59"/>
      <c r="J2811" s="20" t="str">
        <f t="shared" si="43"/>
        <v/>
      </c>
    </row>
    <row r="2812" spans="1:10">
      <c r="A2812" s="25">
        <v>555105</v>
      </c>
      <c r="B2812" s="13" t="s">
        <v>2563</v>
      </c>
      <c r="C2812" s="14" t="s">
        <v>1789</v>
      </c>
      <c r="D2812" s="22">
        <v>250</v>
      </c>
      <c r="E2812" s="23" t="s">
        <v>11327</v>
      </c>
      <c r="F2812" s="21">
        <v>137</v>
      </c>
      <c r="G2812" s="63" t="s">
        <v>12676</v>
      </c>
      <c r="H2812" s="62" t="s">
        <v>12676</v>
      </c>
      <c r="I2812" s="22">
        <v>0</v>
      </c>
      <c r="J2812" s="20" t="str">
        <f t="shared" si="43"/>
        <v/>
      </c>
    </row>
    <row r="2813" spans="1:10">
      <c r="A2813" s="25">
        <v>555205</v>
      </c>
      <c r="B2813" s="13" t="s">
        <v>2564</v>
      </c>
      <c r="C2813" s="14" t="s">
        <v>1789</v>
      </c>
      <c r="D2813" s="22">
        <v>250</v>
      </c>
      <c r="E2813" s="23" t="s">
        <v>11327</v>
      </c>
      <c r="F2813" s="21">
        <v>54</v>
      </c>
      <c r="G2813" s="63" t="s">
        <v>12676</v>
      </c>
      <c r="H2813" s="62" t="s">
        <v>12676</v>
      </c>
      <c r="I2813" s="22">
        <v>0</v>
      </c>
      <c r="J2813" s="20" t="str">
        <f t="shared" si="43"/>
        <v/>
      </c>
    </row>
    <row r="2814" spans="1:10">
      <c r="A2814" s="37" t="s">
        <v>12734</v>
      </c>
      <c r="B2814" s="59"/>
      <c r="J2814" s="20" t="str">
        <f t="shared" si="43"/>
        <v/>
      </c>
    </row>
    <row r="2815" spans="1:10">
      <c r="A2815" s="25">
        <v>91300</v>
      </c>
      <c r="B2815" s="13" t="s">
        <v>8381</v>
      </c>
      <c r="C2815" s="14" t="s">
        <v>1789</v>
      </c>
      <c r="D2815" s="22">
        <v>70</v>
      </c>
      <c r="E2815" s="23" t="s">
        <v>11326</v>
      </c>
      <c r="F2815" s="21">
        <v>320</v>
      </c>
      <c r="G2815" s="63" t="s">
        <v>12676</v>
      </c>
      <c r="H2815" s="62" t="s">
        <v>12676</v>
      </c>
      <c r="I2815" s="22">
        <v>0</v>
      </c>
      <c r="J2815" s="20" t="str">
        <f t="shared" si="43"/>
        <v/>
      </c>
    </row>
    <row r="2816" spans="1:10">
      <c r="A2816" s="25">
        <v>91302</v>
      </c>
      <c r="B2816" s="13" t="s">
        <v>4846</v>
      </c>
      <c r="C2816" s="14" t="s">
        <v>1789</v>
      </c>
      <c r="D2816" s="22">
        <v>70</v>
      </c>
      <c r="E2816" s="23" t="s">
        <v>11326</v>
      </c>
      <c r="F2816" s="21">
        <v>345</v>
      </c>
      <c r="G2816" s="63" t="s">
        <v>12676</v>
      </c>
      <c r="H2816" s="62" t="s">
        <v>12676</v>
      </c>
      <c r="I2816" s="22">
        <v>0</v>
      </c>
      <c r="J2816" s="20" t="str">
        <f t="shared" si="43"/>
        <v/>
      </c>
    </row>
    <row r="2817" spans="1:10">
      <c r="A2817" s="25">
        <v>91310</v>
      </c>
      <c r="B2817" s="13" t="s">
        <v>8188</v>
      </c>
      <c r="C2817" s="14" t="s">
        <v>1789</v>
      </c>
      <c r="D2817" s="22">
        <v>60</v>
      </c>
      <c r="E2817" s="23" t="s">
        <v>11326</v>
      </c>
      <c r="F2817" s="21">
        <v>380</v>
      </c>
      <c r="G2817" s="63" t="s">
        <v>12676</v>
      </c>
      <c r="H2817" s="62" t="s">
        <v>12676</v>
      </c>
      <c r="I2817" s="22">
        <v>0</v>
      </c>
      <c r="J2817" s="20" t="str">
        <f t="shared" si="43"/>
        <v/>
      </c>
    </row>
    <row r="2818" spans="1:10">
      <c r="A2818" s="25">
        <v>91352</v>
      </c>
      <c r="B2818" s="13" t="s">
        <v>4847</v>
      </c>
      <c r="C2818" s="14" t="s">
        <v>1789</v>
      </c>
      <c r="D2818" s="22">
        <v>100</v>
      </c>
      <c r="E2818" s="23" t="s">
        <v>11330</v>
      </c>
      <c r="F2818" s="21">
        <v>514</v>
      </c>
      <c r="G2818" s="63" t="s">
        <v>12676</v>
      </c>
      <c r="H2818" s="62" t="s">
        <v>12676</v>
      </c>
      <c r="I2818" s="22">
        <v>0</v>
      </c>
      <c r="J2818" s="20" t="str">
        <f t="shared" si="43"/>
        <v/>
      </c>
    </row>
    <row r="2819" spans="1:10">
      <c r="A2819" s="25">
        <v>913003</v>
      </c>
      <c r="B2819" s="13" t="s">
        <v>17925</v>
      </c>
      <c r="C2819" s="14" t="s">
        <v>1789</v>
      </c>
      <c r="D2819" s="22">
        <v>100</v>
      </c>
      <c r="E2819" s="23" t="s">
        <v>11330</v>
      </c>
      <c r="F2819" s="21">
        <v>205</v>
      </c>
      <c r="G2819" s="63" t="s">
        <v>12676</v>
      </c>
      <c r="H2819" s="62" t="s">
        <v>12676</v>
      </c>
      <c r="I2819" s="22">
        <v>0</v>
      </c>
      <c r="J2819" s="20" t="str">
        <f t="shared" si="43"/>
        <v/>
      </c>
    </row>
    <row r="2820" spans="1:10">
      <c r="A2820" s="25">
        <v>913004</v>
      </c>
      <c r="B2820" s="13" t="s">
        <v>17926</v>
      </c>
      <c r="C2820" s="14" t="s">
        <v>1789</v>
      </c>
      <c r="D2820" s="22">
        <v>100</v>
      </c>
      <c r="E2820" s="23" t="s">
        <v>11330</v>
      </c>
      <c r="F2820" s="21">
        <v>243</v>
      </c>
      <c r="G2820" s="63" t="s">
        <v>12676</v>
      </c>
      <c r="H2820" s="62" t="s">
        <v>12676</v>
      </c>
      <c r="I2820" s="22">
        <v>0</v>
      </c>
      <c r="J2820" s="20" t="str">
        <f t="shared" si="43"/>
        <v/>
      </c>
    </row>
    <row r="2821" spans="1:10">
      <c r="A2821" s="25">
        <v>913006</v>
      </c>
      <c r="B2821" s="13" t="s">
        <v>17927</v>
      </c>
      <c r="C2821" s="14" t="s">
        <v>1789</v>
      </c>
      <c r="D2821" s="22">
        <v>100</v>
      </c>
      <c r="E2821" s="23" t="s">
        <v>11330</v>
      </c>
      <c r="F2821" s="21">
        <v>257</v>
      </c>
      <c r="G2821" s="63" t="s">
        <v>12676</v>
      </c>
      <c r="H2821" s="62" t="s">
        <v>12676</v>
      </c>
      <c r="I2821" s="22">
        <v>0</v>
      </c>
      <c r="J2821" s="20" t="str">
        <f t="shared" si="43"/>
        <v/>
      </c>
    </row>
    <row r="2822" spans="1:10">
      <c r="A2822" s="25">
        <v>913033</v>
      </c>
      <c r="B2822" s="13" t="s">
        <v>17928</v>
      </c>
      <c r="C2822" s="14" t="s">
        <v>1789</v>
      </c>
      <c r="D2822" s="22">
        <v>100</v>
      </c>
      <c r="E2822" s="23" t="s">
        <v>11331</v>
      </c>
      <c r="F2822" s="21">
        <v>232</v>
      </c>
      <c r="G2822" s="63" t="s">
        <v>12676</v>
      </c>
      <c r="H2822" s="62" t="s">
        <v>12676</v>
      </c>
      <c r="I2822" s="22">
        <v>0</v>
      </c>
      <c r="J2822" s="20" t="str">
        <f t="shared" ref="J2822:J2885" si="44">IF(H2822="V","Акция","")</f>
        <v/>
      </c>
    </row>
    <row r="2823" spans="1:10">
      <c r="A2823" s="25">
        <v>913034</v>
      </c>
      <c r="B2823" s="13" t="s">
        <v>17929</v>
      </c>
      <c r="C2823" s="14" t="s">
        <v>1789</v>
      </c>
      <c r="D2823" s="22">
        <v>100</v>
      </c>
      <c r="E2823" s="23" t="s">
        <v>11331</v>
      </c>
      <c r="F2823" s="21">
        <v>265</v>
      </c>
      <c r="G2823" s="63" t="s">
        <v>12676</v>
      </c>
      <c r="H2823" s="62" t="s">
        <v>12676</v>
      </c>
      <c r="I2823" s="22">
        <v>0</v>
      </c>
      <c r="J2823" s="20" t="str">
        <f t="shared" si="44"/>
        <v/>
      </c>
    </row>
    <row r="2824" spans="1:10">
      <c r="A2824" s="25">
        <v>913036</v>
      </c>
      <c r="B2824" s="13" t="s">
        <v>17930</v>
      </c>
      <c r="C2824" s="14" t="s">
        <v>1789</v>
      </c>
      <c r="D2824" s="22">
        <v>100</v>
      </c>
      <c r="E2824" s="23" t="s">
        <v>11331</v>
      </c>
      <c r="F2824" s="21">
        <v>291</v>
      </c>
      <c r="G2824" s="63" t="s">
        <v>12676</v>
      </c>
      <c r="H2824" s="62" t="s">
        <v>12676</v>
      </c>
      <c r="I2824" s="22">
        <v>0</v>
      </c>
      <c r="J2824" s="20" t="str">
        <f t="shared" si="44"/>
        <v/>
      </c>
    </row>
    <row r="2825" spans="1:10">
      <c r="A2825" s="25">
        <v>913043</v>
      </c>
      <c r="B2825" s="13" t="s">
        <v>17931</v>
      </c>
      <c r="C2825" s="14" t="s">
        <v>1789</v>
      </c>
      <c r="D2825" s="22">
        <v>50</v>
      </c>
      <c r="E2825" s="23" t="s">
        <v>11326</v>
      </c>
      <c r="F2825" s="21">
        <v>509</v>
      </c>
      <c r="G2825" s="63" t="s">
        <v>12676</v>
      </c>
      <c r="H2825" s="62" t="s">
        <v>12676</v>
      </c>
      <c r="I2825" s="22">
        <v>0</v>
      </c>
      <c r="J2825" s="20" t="str">
        <f t="shared" si="44"/>
        <v/>
      </c>
    </row>
    <row r="2826" spans="1:10">
      <c r="A2826" s="25">
        <v>913044</v>
      </c>
      <c r="B2826" s="13" t="s">
        <v>11059</v>
      </c>
      <c r="C2826" s="14" t="s">
        <v>1789</v>
      </c>
      <c r="D2826" s="22">
        <v>50</v>
      </c>
      <c r="E2826" s="23" t="s">
        <v>11326</v>
      </c>
      <c r="F2826" s="21">
        <v>522</v>
      </c>
      <c r="G2826" s="63" t="s">
        <v>12676</v>
      </c>
      <c r="H2826" s="62" t="s">
        <v>12676</v>
      </c>
      <c r="I2826" s="22">
        <v>0</v>
      </c>
      <c r="J2826" s="20" t="str">
        <f t="shared" si="44"/>
        <v/>
      </c>
    </row>
    <row r="2827" spans="1:10">
      <c r="A2827" s="25">
        <v>913046</v>
      </c>
      <c r="B2827" s="13" t="s">
        <v>17932</v>
      </c>
      <c r="C2827" s="14" t="s">
        <v>1789</v>
      </c>
      <c r="D2827" s="22">
        <v>1</v>
      </c>
      <c r="E2827" s="23" t="s">
        <v>11326</v>
      </c>
      <c r="F2827" s="21">
        <v>540</v>
      </c>
      <c r="G2827" s="63" t="s">
        <v>12676</v>
      </c>
      <c r="H2827" s="62" t="s">
        <v>12676</v>
      </c>
      <c r="I2827" s="22">
        <v>0</v>
      </c>
      <c r="J2827" s="20" t="str">
        <f t="shared" si="44"/>
        <v/>
      </c>
    </row>
    <row r="2828" spans="1:10">
      <c r="A2828" s="25">
        <v>913065</v>
      </c>
      <c r="B2828" s="13" t="s">
        <v>11060</v>
      </c>
      <c r="C2828" s="14" t="s">
        <v>1789</v>
      </c>
      <c r="D2828" s="22">
        <v>80</v>
      </c>
      <c r="E2828" s="23" t="s">
        <v>11326</v>
      </c>
      <c r="F2828" s="21">
        <v>339</v>
      </c>
      <c r="G2828" s="63" t="s">
        <v>12676</v>
      </c>
      <c r="H2828" s="62" t="s">
        <v>12676</v>
      </c>
      <c r="I2828" s="22">
        <v>0</v>
      </c>
      <c r="J2828" s="20" t="str">
        <f t="shared" si="44"/>
        <v/>
      </c>
    </row>
    <row r="2829" spans="1:10">
      <c r="A2829" s="25">
        <v>913075</v>
      </c>
      <c r="B2829" s="13" t="s">
        <v>17933</v>
      </c>
      <c r="C2829" s="14" t="s">
        <v>1789</v>
      </c>
      <c r="D2829" s="22">
        <v>80</v>
      </c>
      <c r="E2829" s="23" t="s">
        <v>11326</v>
      </c>
      <c r="F2829" s="21">
        <v>361</v>
      </c>
      <c r="G2829" s="63" t="s">
        <v>12676</v>
      </c>
      <c r="H2829" s="62" t="s">
        <v>12676</v>
      </c>
      <c r="I2829" s="22">
        <v>0</v>
      </c>
      <c r="J2829" s="20" t="str">
        <f t="shared" si="44"/>
        <v/>
      </c>
    </row>
    <row r="2830" spans="1:10">
      <c r="A2830" s="25">
        <v>913101</v>
      </c>
      <c r="B2830" s="13" t="s">
        <v>11061</v>
      </c>
      <c r="C2830" s="14" t="s">
        <v>1789</v>
      </c>
      <c r="D2830" s="22">
        <v>100</v>
      </c>
      <c r="E2830" s="23" t="s">
        <v>11326</v>
      </c>
      <c r="F2830" s="21">
        <v>142</v>
      </c>
      <c r="G2830" s="63" t="s">
        <v>12676</v>
      </c>
      <c r="H2830" s="62" t="s">
        <v>12676</v>
      </c>
      <c r="I2830" s="22">
        <v>0</v>
      </c>
      <c r="J2830" s="20" t="str">
        <f t="shared" si="44"/>
        <v/>
      </c>
    </row>
    <row r="2831" spans="1:10">
      <c r="A2831" s="25">
        <v>913102</v>
      </c>
      <c r="B2831" s="13" t="s">
        <v>17935</v>
      </c>
      <c r="C2831" s="14" t="s">
        <v>1789</v>
      </c>
      <c r="D2831" s="22">
        <v>100</v>
      </c>
      <c r="E2831" s="23" t="s">
        <v>11326</v>
      </c>
      <c r="F2831" s="21">
        <v>155</v>
      </c>
      <c r="G2831" s="63" t="s">
        <v>12676</v>
      </c>
      <c r="H2831" s="62" t="s">
        <v>12676</v>
      </c>
      <c r="I2831" s="22">
        <v>0</v>
      </c>
      <c r="J2831" s="20" t="str">
        <f t="shared" si="44"/>
        <v/>
      </c>
    </row>
    <row r="2832" spans="1:10">
      <c r="A2832" s="25">
        <v>913103</v>
      </c>
      <c r="B2832" s="13" t="s">
        <v>17936</v>
      </c>
      <c r="C2832" s="14" t="s">
        <v>1789</v>
      </c>
      <c r="D2832" s="22">
        <v>100</v>
      </c>
      <c r="E2832" s="23" t="s">
        <v>11326</v>
      </c>
      <c r="F2832" s="21">
        <v>183</v>
      </c>
      <c r="G2832" s="63" t="s">
        <v>12676</v>
      </c>
      <c r="H2832" s="62" t="s">
        <v>12676</v>
      </c>
      <c r="I2832" s="22">
        <v>0</v>
      </c>
      <c r="J2832" s="20" t="str">
        <f t="shared" si="44"/>
        <v/>
      </c>
    </row>
    <row r="2833" spans="1:10">
      <c r="A2833" s="25">
        <v>913104</v>
      </c>
      <c r="B2833" s="13" t="s">
        <v>17937</v>
      </c>
      <c r="C2833" s="14" t="s">
        <v>1789</v>
      </c>
      <c r="D2833" s="22">
        <v>40</v>
      </c>
      <c r="E2833" s="23" t="s">
        <v>11326</v>
      </c>
      <c r="F2833" s="21">
        <v>479</v>
      </c>
      <c r="G2833" s="63" t="s">
        <v>12676</v>
      </c>
      <c r="H2833" s="62" t="s">
        <v>12676</v>
      </c>
      <c r="I2833" s="22">
        <v>0</v>
      </c>
      <c r="J2833" s="20" t="str">
        <f t="shared" si="44"/>
        <v/>
      </c>
    </row>
    <row r="2834" spans="1:10">
      <c r="A2834" s="25">
        <v>913106</v>
      </c>
      <c r="B2834" s="13" t="s">
        <v>17939</v>
      </c>
      <c r="C2834" s="14" t="s">
        <v>1789</v>
      </c>
      <c r="D2834" s="22">
        <v>100</v>
      </c>
      <c r="E2834" s="23" t="s">
        <v>11326</v>
      </c>
      <c r="F2834" s="21">
        <v>150</v>
      </c>
      <c r="G2834" s="63" t="s">
        <v>12676</v>
      </c>
      <c r="H2834" s="62" t="s">
        <v>12676</v>
      </c>
      <c r="I2834" s="22">
        <v>0</v>
      </c>
      <c r="J2834" s="20" t="str">
        <f t="shared" si="44"/>
        <v/>
      </c>
    </row>
    <row r="2835" spans="1:10">
      <c r="A2835" s="25">
        <v>913107</v>
      </c>
      <c r="B2835" s="13" t="s">
        <v>17940</v>
      </c>
      <c r="C2835" s="14" t="s">
        <v>1789</v>
      </c>
      <c r="D2835" s="22">
        <v>100</v>
      </c>
      <c r="E2835" s="23" t="s">
        <v>11326</v>
      </c>
      <c r="F2835" s="21">
        <v>190</v>
      </c>
      <c r="G2835" s="63" t="s">
        <v>12676</v>
      </c>
      <c r="H2835" s="62" t="s">
        <v>12676</v>
      </c>
      <c r="I2835" s="22">
        <v>0</v>
      </c>
      <c r="J2835" s="20" t="str">
        <f t="shared" si="44"/>
        <v/>
      </c>
    </row>
    <row r="2836" spans="1:10">
      <c r="A2836" s="25">
        <v>913108</v>
      </c>
      <c r="B2836" s="13" t="s">
        <v>17941</v>
      </c>
      <c r="C2836" s="14" t="s">
        <v>1789</v>
      </c>
      <c r="D2836" s="22">
        <v>100</v>
      </c>
      <c r="E2836" s="23" t="s">
        <v>11326</v>
      </c>
      <c r="F2836" s="21">
        <v>224</v>
      </c>
      <c r="G2836" s="63" t="s">
        <v>12676</v>
      </c>
      <c r="H2836" s="62" t="s">
        <v>12676</v>
      </c>
      <c r="I2836" s="22">
        <v>0</v>
      </c>
      <c r="J2836" s="20" t="str">
        <f t="shared" si="44"/>
        <v/>
      </c>
    </row>
    <row r="2837" spans="1:10">
      <c r="A2837" s="25">
        <v>913110</v>
      </c>
      <c r="B2837" s="13" t="s">
        <v>14353</v>
      </c>
      <c r="C2837" s="14" t="s">
        <v>1789</v>
      </c>
      <c r="D2837" s="22">
        <v>20</v>
      </c>
      <c r="E2837" s="23" t="s">
        <v>11326</v>
      </c>
      <c r="F2837" s="21">
        <v>912</v>
      </c>
      <c r="G2837" s="63" t="s">
        <v>12676</v>
      </c>
      <c r="H2837" s="62" t="s">
        <v>12676</v>
      </c>
      <c r="I2837" s="22">
        <v>0</v>
      </c>
      <c r="J2837" s="20" t="str">
        <f t="shared" si="44"/>
        <v/>
      </c>
    </row>
    <row r="2838" spans="1:10">
      <c r="A2838" s="25">
        <v>913112</v>
      </c>
      <c r="B2838" s="13" t="s">
        <v>4857</v>
      </c>
      <c r="C2838" s="14" t="s">
        <v>1789</v>
      </c>
      <c r="D2838" s="22">
        <v>40</v>
      </c>
      <c r="E2838" s="23" t="s">
        <v>11326</v>
      </c>
      <c r="F2838" s="21">
        <v>542</v>
      </c>
      <c r="G2838" s="63" t="s">
        <v>12676</v>
      </c>
      <c r="H2838" s="62" t="s">
        <v>12676</v>
      </c>
      <c r="I2838" s="22">
        <v>0</v>
      </c>
      <c r="J2838" s="20" t="str">
        <f t="shared" si="44"/>
        <v/>
      </c>
    </row>
    <row r="2839" spans="1:10">
      <c r="A2839" s="25">
        <v>913113</v>
      </c>
      <c r="B2839" s="13" t="s">
        <v>5454</v>
      </c>
      <c r="C2839" s="14" t="s">
        <v>1789</v>
      </c>
      <c r="D2839" s="22">
        <v>40</v>
      </c>
      <c r="E2839" s="23" t="s">
        <v>11326</v>
      </c>
      <c r="F2839" s="21">
        <v>497</v>
      </c>
      <c r="G2839" s="63" t="s">
        <v>12676</v>
      </c>
      <c r="H2839" s="62" t="s">
        <v>12676</v>
      </c>
      <c r="I2839" s="22">
        <v>0</v>
      </c>
      <c r="J2839" s="20" t="str">
        <f t="shared" si="44"/>
        <v/>
      </c>
    </row>
    <row r="2840" spans="1:10">
      <c r="A2840" s="37" t="s">
        <v>11968</v>
      </c>
      <c r="B2840" s="59"/>
      <c r="J2840" s="20" t="str">
        <f t="shared" si="44"/>
        <v/>
      </c>
    </row>
    <row r="2841" spans="1:10">
      <c r="A2841" s="25">
        <v>93003</v>
      </c>
      <c r="B2841" s="13" t="s">
        <v>12575</v>
      </c>
      <c r="C2841" s="14" t="s">
        <v>1789</v>
      </c>
      <c r="D2841" s="22">
        <v>48</v>
      </c>
      <c r="E2841" s="23" t="s">
        <v>11324</v>
      </c>
      <c r="F2841" s="21">
        <v>345</v>
      </c>
      <c r="G2841" s="63" t="s">
        <v>12676</v>
      </c>
      <c r="H2841" s="62" t="s">
        <v>12676</v>
      </c>
      <c r="I2841" s="22">
        <v>0</v>
      </c>
      <c r="J2841" s="20" t="str">
        <f t="shared" si="44"/>
        <v/>
      </c>
    </row>
    <row r="2842" spans="1:10">
      <c r="A2842" s="25">
        <v>93004</v>
      </c>
      <c r="B2842" s="13" t="s">
        <v>12576</v>
      </c>
      <c r="C2842" s="14" t="s">
        <v>1789</v>
      </c>
      <c r="D2842" s="22">
        <v>24</v>
      </c>
      <c r="E2842" s="23" t="s">
        <v>11324</v>
      </c>
      <c r="F2842" s="21">
        <v>505</v>
      </c>
      <c r="G2842" s="63" t="s">
        <v>12676</v>
      </c>
      <c r="H2842" s="62" t="s">
        <v>12676</v>
      </c>
      <c r="I2842" s="22">
        <v>0</v>
      </c>
      <c r="J2842" s="20" t="str">
        <f t="shared" si="44"/>
        <v/>
      </c>
    </row>
    <row r="2843" spans="1:10">
      <c r="A2843" s="25">
        <v>93007</v>
      </c>
      <c r="B2843" s="13" t="s">
        <v>12577</v>
      </c>
      <c r="C2843" s="14" t="s">
        <v>1789</v>
      </c>
      <c r="D2843" s="22">
        <v>24</v>
      </c>
      <c r="E2843" s="23" t="s">
        <v>11326</v>
      </c>
      <c r="F2843" s="21">
        <v>918</v>
      </c>
      <c r="G2843" s="63" t="s">
        <v>12676</v>
      </c>
      <c r="H2843" s="62" t="s">
        <v>12676</v>
      </c>
      <c r="I2843" s="22">
        <v>0</v>
      </c>
      <c r="J2843" s="20" t="str">
        <f t="shared" si="44"/>
        <v/>
      </c>
    </row>
    <row r="2844" spans="1:10">
      <c r="A2844" s="25">
        <v>93016</v>
      </c>
      <c r="B2844" s="13" t="s">
        <v>12192</v>
      </c>
      <c r="C2844" s="14" t="s">
        <v>1789</v>
      </c>
      <c r="D2844" s="22">
        <v>48</v>
      </c>
      <c r="E2844" s="23" t="s">
        <v>11326</v>
      </c>
      <c r="F2844" s="21">
        <v>250</v>
      </c>
      <c r="G2844" s="63" t="s">
        <v>12676</v>
      </c>
      <c r="H2844" s="62" t="s">
        <v>12676</v>
      </c>
      <c r="I2844" s="22">
        <v>0</v>
      </c>
      <c r="J2844" s="20" t="str">
        <f t="shared" si="44"/>
        <v/>
      </c>
    </row>
    <row r="2845" spans="1:10">
      <c r="A2845" s="25">
        <v>93017</v>
      </c>
      <c r="B2845" s="13" t="s">
        <v>12193</v>
      </c>
      <c r="C2845" s="14" t="s">
        <v>1789</v>
      </c>
      <c r="D2845" s="22">
        <v>40</v>
      </c>
      <c r="E2845" s="23" t="s">
        <v>11326</v>
      </c>
      <c r="F2845" s="21">
        <v>271</v>
      </c>
      <c r="G2845" s="63" t="s">
        <v>12676</v>
      </c>
      <c r="H2845" s="62" t="s">
        <v>12676</v>
      </c>
      <c r="I2845" s="22">
        <v>0</v>
      </c>
      <c r="J2845" s="20" t="str">
        <f t="shared" si="44"/>
        <v/>
      </c>
    </row>
    <row r="2846" spans="1:10">
      <c r="A2846" s="25">
        <v>93018</v>
      </c>
      <c r="B2846" s="13" t="s">
        <v>12512</v>
      </c>
      <c r="C2846" s="14" t="s">
        <v>1789</v>
      </c>
      <c r="D2846" s="22">
        <v>100</v>
      </c>
      <c r="E2846" s="23" t="s">
        <v>11326</v>
      </c>
      <c r="F2846" s="21">
        <v>206</v>
      </c>
      <c r="G2846" s="63" t="s">
        <v>12676</v>
      </c>
      <c r="H2846" s="62" t="s">
        <v>12676</v>
      </c>
      <c r="I2846" s="22">
        <v>0</v>
      </c>
      <c r="J2846" s="20" t="str">
        <f t="shared" si="44"/>
        <v/>
      </c>
    </row>
    <row r="2847" spans="1:10">
      <c r="A2847" s="25">
        <v>93019</v>
      </c>
      <c r="B2847" s="13" t="s">
        <v>12513</v>
      </c>
      <c r="C2847" s="14" t="s">
        <v>1789</v>
      </c>
      <c r="D2847" s="22">
        <v>36</v>
      </c>
      <c r="E2847" s="23" t="s">
        <v>11326</v>
      </c>
      <c r="F2847" s="21">
        <v>393</v>
      </c>
      <c r="G2847" s="63" t="s">
        <v>12676</v>
      </c>
      <c r="H2847" s="62" t="s">
        <v>12676</v>
      </c>
      <c r="I2847" s="22">
        <v>0</v>
      </c>
      <c r="J2847" s="20" t="str">
        <f t="shared" si="44"/>
        <v/>
      </c>
    </row>
    <row r="2848" spans="1:10">
      <c r="A2848" s="25">
        <v>93020</v>
      </c>
      <c r="B2848" s="13" t="s">
        <v>12194</v>
      </c>
      <c r="C2848" s="14" t="s">
        <v>1789</v>
      </c>
      <c r="D2848" s="22">
        <v>22</v>
      </c>
      <c r="E2848" s="23" t="s">
        <v>11326</v>
      </c>
      <c r="F2848" s="21">
        <v>626</v>
      </c>
      <c r="G2848" s="63" t="s">
        <v>12676</v>
      </c>
      <c r="H2848" s="62" t="s">
        <v>12676</v>
      </c>
      <c r="I2848" s="22">
        <v>0</v>
      </c>
      <c r="J2848" s="20" t="str">
        <f t="shared" si="44"/>
        <v/>
      </c>
    </row>
    <row r="2849" spans="1:10">
      <c r="A2849" s="25">
        <v>93038</v>
      </c>
      <c r="B2849" s="13" t="s">
        <v>4947</v>
      </c>
      <c r="C2849" s="14" t="s">
        <v>1789</v>
      </c>
      <c r="D2849" s="22">
        <v>10</v>
      </c>
      <c r="E2849" s="23" t="s">
        <v>11326</v>
      </c>
      <c r="F2849" s="24">
        <v>1366.43</v>
      </c>
      <c r="G2849" s="63" t="s">
        <v>12676</v>
      </c>
      <c r="H2849" s="62" t="s">
        <v>12676</v>
      </c>
      <c r="I2849" s="22">
        <v>0</v>
      </c>
      <c r="J2849" s="20" t="str">
        <f t="shared" si="44"/>
        <v/>
      </c>
    </row>
    <row r="2850" spans="1:10">
      <c r="A2850" s="37" t="s">
        <v>11970</v>
      </c>
      <c r="B2850" s="59"/>
      <c r="J2850" s="20" t="str">
        <f t="shared" si="44"/>
        <v/>
      </c>
    </row>
    <row r="2851" spans="1:10">
      <c r="A2851" s="25">
        <v>95811</v>
      </c>
      <c r="B2851" s="13" t="s">
        <v>9902</v>
      </c>
      <c r="C2851" s="14" t="s">
        <v>1789</v>
      </c>
      <c r="D2851" s="22">
        <v>15</v>
      </c>
      <c r="E2851" s="23" t="s">
        <v>11326</v>
      </c>
      <c r="F2851" s="21">
        <v>412.16</v>
      </c>
      <c r="G2851" s="63" t="s">
        <v>12676</v>
      </c>
      <c r="H2851" s="62" t="s">
        <v>12676</v>
      </c>
      <c r="I2851" s="22">
        <v>0</v>
      </c>
      <c r="J2851" s="20" t="str">
        <f t="shared" si="44"/>
        <v/>
      </c>
    </row>
    <row r="2852" spans="1:10">
      <c r="A2852" s="25">
        <v>95812</v>
      </c>
      <c r="B2852" s="13" t="s">
        <v>9903</v>
      </c>
      <c r="C2852" s="14" t="s">
        <v>1789</v>
      </c>
      <c r="D2852" s="22">
        <v>10</v>
      </c>
      <c r="E2852" s="23" t="s">
        <v>11326</v>
      </c>
      <c r="F2852" s="21">
        <v>750.4</v>
      </c>
      <c r="G2852" s="63" t="s">
        <v>12676</v>
      </c>
      <c r="H2852" s="62" t="s">
        <v>12676</v>
      </c>
      <c r="I2852" s="22">
        <v>0</v>
      </c>
      <c r="J2852" s="20" t="str">
        <f t="shared" si="44"/>
        <v/>
      </c>
    </row>
    <row r="2853" spans="1:10">
      <c r="A2853" s="25">
        <v>95813</v>
      </c>
      <c r="B2853" s="13" t="s">
        <v>9904</v>
      </c>
      <c r="C2853" s="14" t="s">
        <v>1789</v>
      </c>
      <c r="D2853" s="22">
        <v>10</v>
      </c>
      <c r="E2853" s="23" t="s">
        <v>11326</v>
      </c>
      <c r="F2853" s="21">
        <v>996.8</v>
      </c>
      <c r="G2853" s="63" t="s">
        <v>12676</v>
      </c>
      <c r="H2853" s="62" t="s">
        <v>12676</v>
      </c>
      <c r="I2853" s="22">
        <v>0</v>
      </c>
      <c r="J2853" s="20" t="str">
        <f t="shared" si="44"/>
        <v/>
      </c>
    </row>
    <row r="2854" spans="1:10">
      <c r="A2854" s="25">
        <v>95822</v>
      </c>
      <c r="B2854" s="13" t="s">
        <v>10226</v>
      </c>
      <c r="C2854" s="14" t="s">
        <v>1789</v>
      </c>
      <c r="D2854" s="22">
        <v>6</v>
      </c>
      <c r="E2854" s="23" t="s">
        <v>11326</v>
      </c>
      <c r="F2854" s="24">
        <v>1456</v>
      </c>
      <c r="G2854" s="63" t="s">
        <v>12676</v>
      </c>
      <c r="H2854" s="62" t="s">
        <v>12676</v>
      </c>
      <c r="I2854" s="22">
        <v>0</v>
      </c>
      <c r="J2854" s="20" t="str">
        <f t="shared" si="44"/>
        <v/>
      </c>
    </row>
    <row r="2855" spans="1:10">
      <c r="A2855" s="25">
        <v>95823</v>
      </c>
      <c r="B2855" s="13" t="s">
        <v>10227</v>
      </c>
      <c r="C2855" s="14" t="s">
        <v>1789</v>
      </c>
      <c r="D2855" s="22">
        <v>4</v>
      </c>
      <c r="E2855" s="23" t="s">
        <v>11326</v>
      </c>
      <c r="F2855" s="24">
        <v>2217.6</v>
      </c>
      <c r="G2855" s="63" t="s">
        <v>12676</v>
      </c>
      <c r="H2855" s="62" t="s">
        <v>12676</v>
      </c>
      <c r="I2855" s="22">
        <v>0</v>
      </c>
      <c r="J2855" s="20" t="str">
        <f t="shared" si="44"/>
        <v/>
      </c>
    </row>
    <row r="2856" spans="1:10">
      <c r="A2856" s="25">
        <v>95825</v>
      </c>
      <c r="B2856" s="13" t="s">
        <v>10228</v>
      </c>
      <c r="C2856" s="14" t="s">
        <v>1789</v>
      </c>
      <c r="D2856" s="22">
        <v>3</v>
      </c>
      <c r="E2856" s="23" t="s">
        <v>11326</v>
      </c>
      <c r="F2856" s="24">
        <v>3525.76</v>
      </c>
      <c r="G2856" s="63" t="s">
        <v>12676</v>
      </c>
      <c r="H2856" s="62" t="s">
        <v>12676</v>
      </c>
      <c r="I2856" s="22">
        <v>0</v>
      </c>
      <c r="J2856" s="20" t="str">
        <f t="shared" si="44"/>
        <v/>
      </c>
    </row>
    <row r="2857" spans="1:10">
      <c r="A2857" s="25">
        <v>95832</v>
      </c>
      <c r="B2857" s="13" t="s">
        <v>10229</v>
      </c>
      <c r="C2857" s="14" t="s">
        <v>1789</v>
      </c>
      <c r="D2857" s="22">
        <v>6</v>
      </c>
      <c r="E2857" s="23" t="s">
        <v>11326</v>
      </c>
      <c r="F2857" s="24">
        <v>2195.1999999999998</v>
      </c>
      <c r="G2857" s="63" t="s">
        <v>12676</v>
      </c>
      <c r="H2857" s="62" t="s">
        <v>12676</v>
      </c>
      <c r="I2857" s="22">
        <v>0</v>
      </c>
      <c r="J2857" s="20" t="str">
        <f t="shared" si="44"/>
        <v/>
      </c>
    </row>
    <row r="2858" spans="1:10">
      <c r="A2858" s="25">
        <v>95833</v>
      </c>
      <c r="B2858" s="13" t="s">
        <v>10230</v>
      </c>
      <c r="C2858" s="14" t="s">
        <v>1789</v>
      </c>
      <c r="D2858" s="22">
        <v>4</v>
      </c>
      <c r="E2858" s="23" t="s">
        <v>11326</v>
      </c>
      <c r="F2858" s="24">
        <v>3326.4</v>
      </c>
      <c r="G2858" s="63" t="s">
        <v>12676</v>
      </c>
      <c r="H2858" s="62" t="s">
        <v>12676</v>
      </c>
      <c r="I2858" s="22">
        <v>0</v>
      </c>
      <c r="J2858" s="20" t="str">
        <f t="shared" si="44"/>
        <v/>
      </c>
    </row>
    <row r="2859" spans="1:10">
      <c r="A2859" s="25">
        <v>95843</v>
      </c>
      <c r="B2859" s="13" t="s">
        <v>9905</v>
      </c>
      <c r="C2859" s="14" t="s">
        <v>1789</v>
      </c>
      <c r="D2859" s="22">
        <v>1</v>
      </c>
      <c r="E2859" s="23" t="s">
        <v>11326</v>
      </c>
      <c r="F2859" s="24">
        <v>2195.1999999999998</v>
      </c>
      <c r="G2859" s="63" t="s">
        <v>12676</v>
      </c>
      <c r="H2859" s="62" t="s">
        <v>12676</v>
      </c>
      <c r="I2859" s="22">
        <v>0</v>
      </c>
      <c r="J2859" s="20" t="str">
        <f t="shared" si="44"/>
        <v/>
      </c>
    </row>
    <row r="2860" spans="1:10">
      <c r="A2860" s="25">
        <v>95848</v>
      </c>
      <c r="B2860" s="13" t="s">
        <v>9906</v>
      </c>
      <c r="C2860" s="14" t="s">
        <v>1789</v>
      </c>
      <c r="D2860" s="22">
        <v>1</v>
      </c>
      <c r="E2860" s="23" t="s">
        <v>11326</v>
      </c>
      <c r="F2860" s="24">
        <v>2665.6</v>
      </c>
      <c r="G2860" s="63" t="s">
        <v>12676</v>
      </c>
      <c r="H2860" s="62" t="s">
        <v>12676</v>
      </c>
      <c r="I2860" s="22">
        <v>0</v>
      </c>
      <c r="J2860" s="20" t="str">
        <f t="shared" si="44"/>
        <v/>
      </c>
    </row>
    <row r="2861" spans="1:10">
      <c r="A2861" s="25">
        <v>95855</v>
      </c>
      <c r="B2861" s="13" t="s">
        <v>13541</v>
      </c>
      <c r="C2861" s="14" t="s">
        <v>1789</v>
      </c>
      <c r="D2861" s="22">
        <v>1</v>
      </c>
      <c r="E2861" s="23" t="s">
        <v>11326</v>
      </c>
      <c r="F2861" s="24">
        <v>3113.6</v>
      </c>
      <c r="G2861" s="63" t="s">
        <v>12676</v>
      </c>
      <c r="H2861" s="62" t="s">
        <v>12676</v>
      </c>
      <c r="I2861" s="22">
        <v>0</v>
      </c>
      <c r="J2861" s="20" t="str">
        <f t="shared" si="44"/>
        <v/>
      </c>
    </row>
    <row r="2862" spans="1:10">
      <c r="A2862" s="25">
        <v>95863</v>
      </c>
      <c r="B2862" s="13" t="s">
        <v>13592</v>
      </c>
      <c r="C2862" s="14" t="s">
        <v>1789</v>
      </c>
      <c r="D2862" s="22">
        <v>1</v>
      </c>
      <c r="E2862" s="23" t="s">
        <v>11326</v>
      </c>
      <c r="F2862" s="24">
        <v>3136</v>
      </c>
      <c r="G2862" s="63" t="s">
        <v>12676</v>
      </c>
      <c r="H2862" s="62" t="s">
        <v>12676</v>
      </c>
      <c r="I2862" s="22">
        <v>0</v>
      </c>
      <c r="J2862" s="20" t="str">
        <f t="shared" si="44"/>
        <v/>
      </c>
    </row>
    <row r="2863" spans="1:10">
      <c r="A2863" s="25">
        <v>95865</v>
      </c>
      <c r="B2863" s="13" t="s">
        <v>13542</v>
      </c>
      <c r="C2863" s="14" t="s">
        <v>1789</v>
      </c>
      <c r="D2863" s="22">
        <v>1</v>
      </c>
      <c r="E2863" s="23" t="s">
        <v>11326</v>
      </c>
      <c r="F2863" s="24">
        <v>4032</v>
      </c>
      <c r="G2863" s="63" t="s">
        <v>12676</v>
      </c>
      <c r="H2863" s="62" t="s">
        <v>12676</v>
      </c>
      <c r="I2863" s="22">
        <v>0</v>
      </c>
      <c r="J2863" s="20" t="str">
        <f t="shared" si="44"/>
        <v/>
      </c>
    </row>
    <row r="2864" spans="1:10">
      <c r="A2864" s="25">
        <v>95868</v>
      </c>
      <c r="B2864" s="13" t="s">
        <v>14160</v>
      </c>
      <c r="C2864" s="14" t="s">
        <v>1789</v>
      </c>
      <c r="D2864" s="22">
        <v>1</v>
      </c>
      <c r="E2864" s="23" t="s">
        <v>11326</v>
      </c>
      <c r="F2864" s="24">
        <v>4032</v>
      </c>
      <c r="G2864" s="63" t="s">
        <v>12676</v>
      </c>
      <c r="H2864" s="62" t="s">
        <v>12676</v>
      </c>
      <c r="I2864" s="22">
        <v>0</v>
      </c>
      <c r="J2864" s="20" t="str">
        <f t="shared" si="44"/>
        <v/>
      </c>
    </row>
    <row r="2865" spans="1:10">
      <c r="A2865" s="25">
        <v>95870</v>
      </c>
      <c r="B2865" s="13" t="s">
        <v>14105</v>
      </c>
      <c r="C2865" s="14" t="s">
        <v>1789</v>
      </c>
      <c r="D2865" s="22">
        <v>1</v>
      </c>
      <c r="E2865" s="23" t="s">
        <v>11326</v>
      </c>
      <c r="F2865" s="24">
        <v>5600</v>
      </c>
      <c r="G2865" s="63" t="s">
        <v>12676</v>
      </c>
      <c r="H2865" s="62" t="s">
        <v>12676</v>
      </c>
      <c r="I2865" s="22">
        <v>0</v>
      </c>
      <c r="J2865" s="20" t="str">
        <f t="shared" si="44"/>
        <v/>
      </c>
    </row>
    <row r="2866" spans="1:10">
      <c r="A2866" s="25">
        <v>95872</v>
      </c>
      <c r="B2866" s="13" t="s">
        <v>13038</v>
      </c>
      <c r="C2866" s="14" t="s">
        <v>1789</v>
      </c>
      <c r="D2866" s="22">
        <v>1</v>
      </c>
      <c r="E2866" s="23" t="s">
        <v>11326</v>
      </c>
      <c r="F2866" s="24">
        <v>5102.66</v>
      </c>
      <c r="G2866" s="63" t="s">
        <v>12676</v>
      </c>
      <c r="H2866" s="62" t="s">
        <v>12676</v>
      </c>
      <c r="I2866" s="22">
        <v>0</v>
      </c>
      <c r="J2866" s="20" t="str">
        <f t="shared" si="44"/>
        <v/>
      </c>
    </row>
    <row r="2867" spans="1:10">
      <c r="A2867" s="25">
        <v>95877</v>
      </c>
      <c r="B2867" s="13" t="s">
        <v>14543</v>
      </c>
      <c r="C2867" s="14" t="s">
        <v>1789</v>
      </c>
      <c r="D2867" s="22">
        <v>1</v>
      </c>
      <c r="E2867" s="23" t="s">
        <v>11326</v>
      </c>
      <c r="F2867" s="24">
        <v>6154.49</v>
      </c>
      <c r="G2867" s="63" t="s">
        <v>12676</v>
      </c>
      <c r="H2867" s="62" t="s">
        <v>12676</v>
      </c>
      <c r="I2867" s="22">
        <v>0</v>
      </c>
      <c r="J2867" s="20" t="str">
        <f t="shared" si="44"/>
        <v/>
      </c>
    </row>
    <row r="2868" spans="1:10">
      <c r="A2868" s="25">
        <v>95878</v>
      </c>
      <c r="B2868" s="13" t="s">
        <v>14517</v>
      </c>
      <c r="C2868" s="14" t="s">
        <v>1789</v>
      </c>
      <c r="D2868" s="22">
        <v>1</v>
      </c>
      <c r="E2868" s="23" t="s">
        <v>11326</v>
      </c>
      <c r="F2868" s="24">
        <v>4949.58</v>
      </c>
      <c r="G2868" s="63" t="s">
        <v>12676</v>
      </c>
      <c r="H2868" s="62" t="s">
        <v>12676</v>
      </c>
      <c r="I2868" s="22">
        <v>0</v>
      </c>
      <c r="J2868" s="20" t="str">
        <f t="shared" si="44"/>
        <v/>
      </c>
    </row>
    <row r="2869" spans="1:10">
      <c r="A2869" s="25">
        <v>95881</v>
      </c>
      <c r="B2869" s="13" t="s">
        <v>13527</v>
      </c>
      <c r="C2869" s="14" t="s">
        <v>1789</v>
      </c>
      <c r="D2869" s="22">
        <v>5</v>
      </c>
      <c r="E2869" s="23" t="s">
        <v>11326</v>
      </c>
      <c r="F2869" s="24">
        <v>1230.8900000000001</v>
      </c>
      <c r="G2869" s="63" t="s">
        <v>12676</v>
      </c>
      <c r="H2869" s="62" t="s">
        <v>12676</v>
      </c>
      <c r="I2869" s="22">
        <v>0</v>
      </c>
      <c r="J2869" s="20" t="str">
        <f t="shared" si="44"/>
        <v/>
      </c>
    </row>
    <row r="2870" spans="1:10">
      <c r="A2870" s="25">
        <v>95882</v>
      </c>
      <c r="B2870" s="13" t="s">
        <v>14161</v>
      </c>
      <c r="C2870" s="14" t="s">
        <v>1789</v>
      </c>
      <c r="D2870" s="22">
        <v>5</v>
      </c>
      <c r="E2870" s="23" t="s">
        <v>11326</v>
      </c>
      <c r="F2870" s="24">
        <v>2047.77</v>
      </c>
      <c r="G2870" s="63" t="s">
        <v>12676</v>
      </c>
      <c r="H2870" s="62" t="s">
        <v>12676</v>
      </c>
      <c r="I2870" s="22">
        <v>0</v>
      </c>
      <c r="J2870" s="20" t="str">
        <f t="shared" si="44"/>
        <v/>
      </c>
    </row>
    <row r="2871" spans="1:10">
      <c r="A2871" s="25">
        <v>95885</v>
      </c>
      <c r="B2871" s="13" t="s">
        <v>11050</v>
      </c>
      <c r="C2871" s="14" t="s">
        <v>1789</v>
      </c>
      <c r="D2871" s="22">
        <v>5</v>
      </c>
      <c r="E2871" s="23" t="s">
        <v>11326</v>
      </c>
      <c r="F2871" s="24">
        <v>1477.09</v>
      </c>
      <c r="G2871" s="63" t="s">
        <v>12676</v>
      </c>
      <c r="H2871" s="62" t="s">
        <v>12676</v>
      </c>
      <c r="I2871" s="22">
        <v>0</v>
      </c>
      <c r="J2871" s="20" t="str">
        <f t="shared" si="44"/>
        <v/>
      </c>
    </row>
    <row r="2872" spans="1:10">
      <c r="A2872" s="25">
        <v>95886</v>
      </c>
      <c r="B2872" s="13" t="s">
        <v>11211</v>
      </c>
      <c r="C2872" s="14" t="s">
        <v>1789</v>
      </c>
      <c r="D2872" s="22">
        <v>5</v>
      </c>
      <c r="E2872" s="23" t="s">
        <v>11326</v>
      </c>
      <c r="F2872" s="24">
        <v>2193.23</v>
      </c>
      <c r="G2872" s="63" t="s">
        <v>12676</v>
      </c>
      <c r="H2872" s="62" t="s">
        <v>12676</v>
      </c>
      <c r="I2872" s="22">
        <v>0</v>
      </c>
      <c r="J2872" s="20" t="str">
        <f t="shared" si="44"/>
        <v/>
      </c>
    </row>
    <row r="2873" spans="1:10">
      <c r="A2873" s="25">
        <v>95890</v>
      </c>
      <c r="B2873" s="13" t="s">
        <v>13471</v>
      </c>
      <c r="C2873" s="14" t="s">
        <v>1789</v>
      </c>
      <c r="D2873" s="22">
        <v>6</v>
      </c>
      <c r="E2873" s="23" t="s">
        <v>11326</v>
      </c>
      <c r="F2873" s="24">
        <v>1119</v>
      </c>
      <c r="G2873" s="63" t="s">
        <v>12676</v>
      </c>
      <c r="H2873" s="62" t="s">
        <v>12676</v>
      </c>
      <c r="I2873" s="22">
        <v>0</v>
      </c>
      <c r="J2873" s="20" t="str">
        <f t="shared" si="44"/>
        <v/>
      </c>
    </row>
    <row r="2874" spans="1:10">
      <c r="A2874" s="25">
        <v>95891</v>
      </c>
      <c r="B2874" s="13" t="s">
        <v>13472</v>
      </c>
      <c r="C2874" s="14" t="s">
        <v>1789</v>
      </c>
      <c r="D2874" s="22">
        <v>4</v>
      </c>
      <c r="E2874" s="23" t="s">
        <v>11326</v>
      </c>
      <c r="F2874" s="24">
        <v>1958.25</v>
      </c>
      <c r="G2874" s="63" t="s">
        <v>12676</v>
      </c>
      <c r="H2874" s="62" t="s">
        <v>12676</v>
      </c>
      <c r="I2874" s="22">
        <v>0</v>
      </c>
      <c r="J2874" s="20" t="str">
        <f t="shared" si="44"/>
        <v/>
      </c>
    </row>
    <row r="2875" spans="1:10">
      <c r="A2875" s="25">
        <v>95895</v>
      </c>
      <c r="B2875" s="13" t="s">
        <v>11212</v>
      </c>
      <c r="C2875" s="14" t="s">
        <v>1789</v>
      </c>
      <c r="D2875" s="22">
        <v>6</v>
      </c>
      <c r="E2875" s="23" t="s">
        <v>11326</v>
      </c>
      <c r="F2875" s="24">
        <v>1678.51</v>
      </c>
      <c r="G2875" s="63" t="s">
        <v>12676</v>
      </c>
      <c r="H2875" s="62" t="s">
        <v>12676</v>
      </c>
      <c r="I2875" s="22">
        <v>0</v>
      </c>
      <c r="J2875" s="20" t="str">
        <f t="shared" si="44"/>
        <v/>
      </c>
    </row>
    <row r="2876" spans="1:10">
      <c r="A2876" s="25">
        <v>95896</v>
      </c>
      <c r="B2876" s="13" t="s">
        <v>11213</v>
      </c>
      <c r="C2876" s="14" t="s">
        <v>1789</v>
      </c>
      <c r="D2876" s="22">
        <v>4</v>
      </c>
      <c r="E2876" s="23" t="s">
        <v>11326</v>
      </c>
      <c r="F2876" s="24">
        <v>2750.88</v>
      </c>
      <c r="G2876" s="63" t="s">
        <v>12676</v>
      </c>
      <c r="H2876" s="62" t="s">
        <v>12676</v>
      </c>
      <c r="I2876" s="22">
        <v>0</v>
      </c>
      <c r="J2876" s="20" t="str">
        <f t="shared" si="44"/>
        <v/>
      </c>
    </row>
    <row r="2877" spans="1:10">
      <c r="A2877" s="25">
        <v>96010</v>
      </c>
      <c r="B2877" s="13" t="s">
        <v>8888</v>
      </c>
      <c r="C2877" s="14" t="s">
        <v>1789</v>
      </c>
      <c r="D2877" s="22">
        <v>200</v>
      </c>
      <c r="E2877" s="23" t="s">
        <v>11326</v>
      </c>
      <c r="F2877" s="21">
        <v>71.44</v>
      </c>
      <c r="G2877" s="63" t="s">
        <v>12676</v>
      </c>
      <c r="H2877" s="62" t="s">
        <v>12676</v>
      </c>
      <c r="I2877" s="22">
        <v>0</v>
      </c>
      <c r="J2877" s="20" t="str">
        <f t="shared" si="44"/>
        <v/>
      </c>
    </row>
    <row r="2878" spans="1:10">
      <c r="A2878" s="25">
        <v>96011</v>
      </c>
      <c r="B2878" s="13" t="s">
        <v>8889</v>
      </c>
      <c r="C2878" s="14" t="s">
        <v>1789</v>
      </c>
      <c r="D2878" s="22">
        <v>150</v>
      </c>
      <c r="E2878" s="23" t="s">
        <v>11326</v>
      </c>
      <c r="F2878" s="21">
        <v>81.62</v>
      </c>
      <c r="G2878" s="63" t="s">
        <v>12676</v>
      </c>
      <c r="H2878" s="62" t="s">
        <v>12676</v>
      </c>
      <c r="I2878" s="22">
        <v>0</v>
      </c>
      <c r="J2878" s="20" t="str">
        <f t="shared" si="44"/>
        <v/>
      </c>
    </row>
    <row r="2879" spans="1:10" ht="30">
      <c r="A2879" s="38" t="s">
        <v>0</v>
      </c>
      <c r="B2879" s="38" t="s">
        <v>1</v>
      </c>
      <c r="C2879" s="38" t="s">
        <v>12737</v>
      </c>
      <c r="D2879" s="38" t="s">
        <v>2</v>
      </c>
      <c r="E2879" s="38" t="s">
        <v>3</v>
      </c>
      <c r="F2879" s="38" t="s">
        <v>23441</v>
      </c>
      <c r="G2879" s="38" t="s">
        <v>23448</v>
      </c>
      <c r="H2879" s="38" t="s">
        <v>23449</v>
      </c>
      <c r="I2879" s="38"/>
      <c r="J2879" s="20" t="str">
        <f t="shared" si="44"/>
        <v/>
      </c>
    </row>
    <row r="2880" spans="1:10">
      <c r="A2880" s="25">
        <v>96012</v>
      </c>
      <c r="B2880" s="13" t="s">
        <v>8890</v>
      </c>
      <c r="C2880" s="14" t="s">
        <v>1789</v>
      </c>
      <c r="D2880" s="22">
        <v>200</v>
      </c>
      <c r="E2880" s="23" t="s">
        <v>11326</v>
      </c>
      <c r="F2880" s="21">
        <v>112.26</v>
      </c>
      <c r="G2880" s="63" t="s">
        <v>12676</v>
      </c>
      <c r="H2880" s="62" t="s">
        <v>12676</v>
      </c>
      <c r="I2880" s="22">
        <v>0</v>
      </c>
      <c r="J2880" s="20" t="str">
        <f t="shared" si="44"/>
        <v/>
      </c>
    </row>
    <row r="2881" spans="1:10">
      <c r="A2881" s="25">
        <v>96013</v>
      </c>
      <c r="B2881" s="13" t="s">
        <v>8891</v>
      </c>
      <c r="C2881" s="14" t="s">
        <v>1789</v>
      </c>
      <c r="D2881" s="22">
        <v>150</v>
      </c>
      <c r="E2881" s="23" t="s">
        <v>11326</v>
      </c>
      <c r="F2881" s="21">
        <v>178.6</v>
      </c>
      <c r="G2881" s="63" t="s">
        <v>12676</v>
      </c>
      <c r="H2881" s="62" t="s">
        <v>12676</v>
      </c>
      <c r="I2881" s="22">
        <v>0</v>
      </c>
      <c r="J2881" s="20" t="str">
        <f t="shared" si="44"/>
        <v/>
      </c>
    </row>
    <row r="2882" spans="1:10">
      <c r="A2882" s="25">
        <v>96015</v>
      </c>
      <c r="B2882" s="13" t="s">
        <v>4958</v>
      </c>
      <c r="C2882" s="14" t="s">
        <v>1789</v>
      </c>
      <c r="D2882" s="22">
        <v>200</v>
      </c>
      <c r="E2882" s="23" t="s">
        <v>11326</v>
      </c>
      <c r="F2882" s="21">
        <v>71.44</v>
      </c>
      <c r="G2882" s="63" t="s">
        <v>12676</v>
      </c>
      <c r="H2882" s="62" t="s">
        <v>12676</v>
      </c>
      <c r="I2882" s="22">
        <v>0</v>
      </c>
      <c r="J2882" s="20" t="str">
        <f t="shared" si="44"/>
        <v/>
      </c>
    </row>
    <row r="2883" spans="1:10">
      <c r="A2883" s="25">
        <v>96017</v>
      </c>
      <c r="B2883" s="13" t="s">
        <v>10939</v>
      </c>
      <c r="C2883" s="14" t="s">
        <v>1789</v>
      </c>
      <c r="D2883" s="22">
        <v>200</v>
      </c>
      <c r="E2883" s="23" t="s">
        <v>11326</v>
      </c>
      <c r="F2883" s="21">
        <v>112.26</v>
      </c>
      <c r="G2883" s="63" t="s">
        <v>12676</v>
      </c>
      <c r="H2883" s="62" t="s">
        <v>12676</v>
      </c>
      <c r="I2883" s="22">
        <v>0</v>
      </c>
      <c r="J2883" s="20" t="str">
        <f t="shared" si="44"/>
        <v/>
      </c>
    </row>
    <row r="2884" spans="1:10">
      <c r="A2884" s="25">
        <v>96018</v>
      </c>
      <c r="B2884" s="13" t="s">
        <v>8893</v>
      </c>
      <c r="C2884" s="14" t="s">
        <v>1789</v>
      </c>
      <c r="D2884" s="22">
        <v>150</v>
      </c>
      <c r="E2884" s="23" t="s">
        <v>11326</v>
      </c>
      <c r="F2884" s="21">
        <v>178.6</v>
      </c>
      <c r="G2884" s="63" t="s">
        <v>12676</v>
      </c>
      <c r="H2884" s="62" t="s">
        <v>12676</v>
      </c>
      <c r="I2884" s="22">
        <v>0</v>
      </c>
      <c r="J2884" s="20" t="str">
        <f t="shared" si="44"/>
        <v/>
      </c>
    </row>
    <row r="2885" spans="1:10">
      <c r="A2885" s="25">
        <v>96047</v>
      </c>
      <c r="B2885" s="13" t="s">
        <v>14162</v>
      </c>
      <c r="C2885" s="14" t="s">
        <v>1789</v>
      </c>
      <c r="D2885" s="22">
        <v>1</v>
      </c>
      <c r="E2885" s="23" t="s">
        <v>11326</v>
      </c>
      <c r="F2885" s="24">
        <v>2352.86</v>
      </c>
      <c r="G2885" s="63" t="s">
        <v>12676</v>
      </c>
      <c r="H2885" s="62" t="s">
        <v>12676</v>
      </c>
      <c r="I2885" s="22">
        <v>0</v>
      </c>
      <c r="J2885" s="20" t="str">
        <f t="shared" si="44"/>
        <v/>
      </c>
    </row>
    <row r="2886" spans="1:10">
      <c r="A2886" s="25">
        <v>96050</v>
      </c>
      <c r="B2886" s="13" t="s">
        <v>13580</v>
      </c>
      <c r="C2886" s="14" t="s">
        <v>1789</v>
      </c>
      <c r="D2886" s="22">
        <v>10</v>
      </c>
      <c r="E2886" s="23" t="s">
        <v>11326</v>
      </c>
      <c r="F2886" s="21">
        <v>535.78</v>
      </c>
      <c r="G2886" s="63" t="s">
        <v>12676</v>
      </c>
      <c r="H2886" s="62" t="s">
        <v>12676</v>
      </c>
      <c r="I2886" s="22">
        <v>0</v>
      </c>
      <c r="J2886" s="20" t="str">
        <f t="shared" ref="J2886:J2949" si="45">IF(H2886="V","Акция","")</f>
        <v/>
      </c>
    </row>
    <row r="2887" spans="1:10">
      <c r="A2887" s="25">
        <v>96051</v>
      </c>
      <c r="B2887" s="13" t="s">
        <v>12826</v>
      </c>
      <c r="C2887" s="14" t="s">
        <v>1789</v>
      </c>
      <c r="D2887" s="22">
        <v>10</v>
      </c>
      <c r="E2887" s="23" t="s">
        <v>11326</v>
      </c>
      <c r="F2887" s="21">
        <v>750.1</v>
      </c>
      <c r="G2887" s="63" t="s">
        <v>12676</v>
      </c>
      <c r="H2887" s="62" t="s">
        <v>12676</v>
      </c>
      <c r="I2887" s="22">
        <v>0</v>
      </c>
      <c r="J2887" s="20" t="str">
        <f t="shared" si="45"/>
        <v/>
      </c>
    </row>
    <row r="2888" spans="1:10">
      <c r="A2888" s="25">
        <v>96052</v>
      </c>
      <c r="B2888" s="13" t="s">
        <v>10734</v>
      </c>
      <c r="C2888" s="14" t="s">
        <v>1789</v>
      </c>
      <c r="D2888" s="22">
        <v>10</v>
      </c>
      <c r="E2888" s="23" t="s">
        <v>11326</v>
      </c>
      <c r="F2888" s="21">
        <v>924.24</v>
      </c>
      <c r="G2888" s="63" t="s">
        <v>12676</v>
      </c>
      <c r="H2888" s="62" t="s">
        <v>12676</v>
      </c>
      <c r="I2888" s="22">
        <v>0</v>
      </c>
      <c r="J2888" s="20" t="str">
        <f t="shared" si="45"/>
        <v/>
      </c>
    </row>
    <row r="2889" spans="1:10">
      <c r="A2889" s="25">
        <v>96053</v>
      </c>
      <c r="B2889" s="13" t="s">
        <v>14848</v>
      </c>
      <c r="C2889" s="14" t="s">
        <v>1789</v>
      </c>
      <c r="D2889" s="22">
        <v>8</v>
      </c>
      <c r="E2889" s="23" t="s">
        <v>11326</v>
      </c>
      <c r="F2889" s="24">
        <v>1259.08</v>
      </c>
      <c r="G2889" s="63" t="s">
        <v>12676</v>
      </c>
      <c r="H2889" s="62" t="s">
        <v>12676</v>
      </c>
      <c r="I2889" s="22">
        <v>0</v>
      </c>
      <c r="J2889" s="20" t="str">
        <f t="shared" si="45"/>
        <v/>
      </c>
    </row>
    <row r="2890" spans="1:10">
      <c r="A2890" s="25">
        <v>96054</v>
      </c>
      <c r="B2890" s="13" t="s">
        <v>10735</v>
      </c>
      <c r="C2890" s="14" t="s">
        <v>1789</v>
      </c>
      <c r="D2890" s="22">
        <v>5</v>
      </c>
      <c r="E2890" s="23" t="s">
        <v>11326</v>
      </c>
      <c r="F2890" s="24">
        <v>2009.16</v>
      </c>
      <c r="G2890" s="63" t="s">
        <v>12676</v>
      </c>
      <c r="H2890" s="62" t="s">
        <v>12676</v>
      </c>
      <c r="I2890" s="22">
        <v>0</v>
      </c>
      <c r="J2890" s="20" t="str">
        <f t="shared" si="45"/>
        <v/>
      </c>
    </row>
    <row r="2891" spans="1:10">
      <c r="A2891" s="25">
        <v>96081</v>
      </c>
      <c r="B2891" s="13" t="s">
        <v>13039</v>
      </c>
      <c r="C2891" s="14" t="s">
        <v>1789</v>
      </c>
      <c r="D2891" s="22">
        <v>35</v>
      </c>
      <c r="E2891" s="23" t="s">
        <v>11326</v>
      </c>
      <c r="F2891" s="21">
        <v>443.92</v>
      </c>
      <c r="G2891" s="63" t="s">
        <v>12676</v>
      </c>
      <c r="H2891" s="62" t="s">
        <v>12676</v>
      </c>
      <c r="I2891" s="22">
        <v>0</v>
      </c>
      <c r="J2891" s="20" t="str">
        <f t="shared" si="45"/>
        <v/>
      </c>
    </row>
    <row r="2892" spans="1:10">
      <c r="A2892" s="33" t="s">
        <v>11511</v>
      </c>
      <c r="B2892" s="15"/>
      <c r="C2892" s="15"/>
      <c r="D2892" s="15"/>
      <c r="E2892" s="17"/>
      <c r="F2892" s="15"/>
      <c r="G2892" s="17"/>
      <c r="H2892" s="17"/>
      <c r="I2892" s="15"/>
      <c r="J2892" s="20" t="str">
        <f t="shared" si="45"/>
        <v/>
      </c>
    </row>
    <row r="2893" spans="1:10">
      <c r="A2893" s="37" t="s">
        <v>11512</v>
      </c>
      <c r="B2893" s="59"/>
      <c r="J2893" s="20" t="str">
        <f t="shared" si="45"/>
        <v/>
      </c>
    </row>
    <row r="2894" spans="1:10">
      <c r="A2894" s="37" t="s">
        <v>11513</v>
      </c>
      <c r="B2894" s="59"/>
      <c r="J2894" s="20" t="str">
        <f t="shared" si="45"/>
        <v/>
      </c>
    </row>
    <row r="2895" spans="1:10">
      <c r="A2895" s="25">
        <v>20322</v>
      </c>
      <c r="B2895" s="13" t="s">
        <v>9127</v>
      </c>
      <c r="C2895" s="14" t="s">
        <v>11098</v>
      </c>
      <c r="D2895" s="22">
        <v>20</v>
      </c>
      <c r="E2895" s="23" t="s">
        <v>11326</v>
      </c>
      <c r="F2895" s="24">
        <v>1429.33</v>
      </c>
      <c r="G2895" s="63" t="s">
        <v>12676</v>
      </c>
      <c r="H2895" s="62" t="s">
        <v>12676</v>
      </c>
      <c r="I2895" s="22">
        <v>0</v>
      </c>
      <c r="J2895" s="20" t="str">
        <f t="shared" si="45"/>
        <v/>
      </c>
    </row>
    <row r="2896" spans="1:10">
      <c r="A2896" s="25">
        <v>20325</v>
      </c>
      <c r="B2896" s="13" t="s">
        <v>11244</v>
      </c>
      <c r="C2896" s="14" t="s">
        <v>11099</v>
      </c>
      <c r="D2896" s="22">
        <v>24</v>
      </c>
      <c r="E2896" s="23" t="s">
        <v>11326</v>
      </c>
      <c r="F2896" s="21">
        <v>553.88</v>
      </c>
      <c r="G2896" s="63" t="s">
        <v>12676</v>
      </c>
      <c r="H2896" s="62" t="s">
        <v>12676</v>
      </c>
      <c r="I2896" s="22">
        <v>0</v>
      </c>
      <c r="J2896" s="20" t="str">
        <f t="shared" si="45"/>
        <v/>
      </c>
    </row>
    <row r="2897" spans="1:10">
      <c r="A2897" s="37" t="s">
        <v>11514</v>
      </c>
      <c r="B2897" s="59"/>
      <c r="J2897" s="20" t="str">
        <f t="shared" si="45"/>
        <v/>
      </c>
    </row>
    <row r="2898" spans="1:10">
      <c r="A2898" s="37" t="s">
        <v>11515</v>
      </c>
      <c r="B2898" s="59"/>
      <c r="J2898" s="20" t="str">
        <f t="shared" si="45"/>
        <v/>
      </c>
    </row>
    <row r="2899" spans="1:10">
      <c r="A2899" s="25">
        <v>20782</v>
      </c>
      <c r="B2899" s="13" t="s">
        <v>9758</v>
      </c>
      <c r="C2899" s="14" t="s">
        <v>11098</v>
      </c>
      <c r="D2899" s="22">
        <v>200</v>
      </c>
      <c r="E2899" s="23" t="s">
        <v>11326</v>
      </c>
      <c r="F2899" s="21">
        <v>49.35</v>
      </c>
      <c r="G2899" s="63" t="s">
        <v>12676</v>
      </c>
      <c r="H2899" s="62" t="s">
        <v>12676</v>
      </c>
      <c r="I2899" s="22">
        <v>0</v>
      </c>
      <c r="J2899" s="20" t="str">
        <f t="shared" si="45"/>
        <v/>
      </c>
    </row>
    <row r="2900" spans="1:10">
      <c r="A2900" s="25">
        <v>20784</v>
      </c>
      <c r="B2900" s="13" t="s">
        <v>11199</v>
      </c>
      <c r="C2900" s="14" t="s">
        <v>11098</v>
      </c>
      <c r="D2900" s="22">
        <v>200</v>
      </c>
      <c r="E2900" s="23" t="s">
        <v>11326</v>
      </c>
      <c r="F2900" s="21">
        <v>80.790000000000006</v>
      </c>
      <c r="G2900" s="63" t="s">
        <v>12676</v>
      </c>
      <c r="H2900" s="62" t="s">
        <v>12676</v>
      </c>
      <c r="I2900" s="22">
        <v>0</v>
      </c>
      <c r="J2900" s="20" t="str">
        <f t="shared" si="45"/>
        <v/>
      </c>
    </row>
    <row r="2901" spans="1:10">
      <c r="A2901" s="25">
        <v>20788</v>
      </c>
      <c r="B2901" s="13" t="s">
        <v>11087</v>
      </c>
      <c r="C2901" s="14" t="s">
        <v>11098</v>
      </c>
      <c r="D2901" s="22">
        <v>100</v>
      </c>
      <c r="E2901" s="23" t="s">
        <v>11326</v>
      </c>
      <c r="F2901" s="21">
        <v>228.06</v>
      </c>
      <c r="G2901" s="63" t="s">
        <v>12676</v>
      </c>
      <c r="H2901" s="62" t="s">
        <v>12676</v>
      </c>
      <c r="I2901" s="22">
        <v>0</v>
      </c>
      <c r="J2901" s="20" t="str">
        <f t="shared" si="45"/>
        <v/>
      </c>
    </row>
    <row r="2902" spans="1:10">
      <c r="A2902" s="25">
        <v>20792</v>
      </c>
      <c r="B2902" s="13" t="s">
        <v>5055</v>
      </c>
      <c r="C2902" s="14" t="s">
        <v>11098</v>
      </c>
      <c r="D2902" s="22">
        <v>60</v>
      </c>
      <c r="E2902" s="23" t="s">
        <v>11326</v>
      </c>
      <c r="F2902" s="21">
        <v>107.03</v>
      </c>
      <c r="G2902" s="63" t="s">
        <v>12676</v>
      </c>
      <c r="H2902" s="62" t="s">
        <v>12676</v>
      </c>
      <c r="I2902" s="22">
        <v>0</v>
      </c>
      <c r="J2902" s="20" t="str">
        <f t="shared" si="45"/>
        <v/>
      </c>
    </row>
    <row r="2903" spans="1:10">
      <c r="A2903" s="25">
        <v>20793</v>
      </c>
      <c r="B2903" s="13" t="s">
        <v>13658</v>
      </c>
      <c r="C2903" s="14" t="s">
        <v>11098</v>
      </c>
      <c r="D2903" s="22">
        <v>48</v>
      </c>
      <c r="E2903" s="23" t="s">
        <v>11326</v>
      </c>
      <c r="F2903" s="21">
        <v>161.34</v>
      </c>
      <c r="G2903" s="63" t="s">
        <v>12676</v>
      </c>
      <c r="H2903" s="62" t="s">
        <v>12676</v>
      </c>
      <c r="I2903" s="22">
        <v>0</v>
      </c>
      <c r="J2903" s="20" t="str">
        <f t="shared" si="45"/>
        <v/>
      </c>
    </row>
    <row r="2904" spans="1:10">
      <c r="A2904" s="25">
        <v>20794</v>
      </c>
      <c r="B2904" s="13" t="s">
        <v>5056</v>
      </c>
      <c r="C2904" s="14" t="s">
        <v>11098</v>
      </c>
      <c r="D2904" s="22">
        <v>50</v>
      </c>
      <c r="E2904" s="23" t="s">
        <v>11326</v>
      </c>
      <c r="F2904" s="21">
        <v>220.79</v>
      </c>
      <c r="G2904" s="63" t="s">
        <v>12676</v>
      </c>
      <c r="H2904" s="62" t="s">
        <v>12676</v>
      </c>
      <c r="I2904" s="22">
        <v>0</v>
      </c>
      <c r="J2904" s="20" t="str">
        <f t="shared" si="45"/>
        <v/>
      </c>
    </row>
    <row r="2905" spans="1:10">
      <c r="A2905" s="25">
        <v>20801</v>
      </c>
      <c r="B2905" s="13" t="s">
        <v>1963</v>
      </c>
      <c r="C2905" s="14" t="s">
        <v>11098</v>
      </c>
      <c r="D2905" s="22">
        <v>100</v>
      </c>
      <c r="E2905" s="23" t="s">
        <v>11327</v>
      </c>
      <c r="F2905" s="21">
        <v>442.4</v>
      </c>
      <c r="G2905" s="63" t="s">
        <v>12676</v>
      </c>
      <c r="H2905" s="62" t="s">
        <v>12676</v>
      </c>
      <c r="I2905" s="22">
        <v>0</v>
      </c>
      <c r="J2905" s="20" t="str">
        <f t="shared" si="45"/>
        <v/>
      </c>
    </row>
    <row r="2906" spans="1:10">
      <c r="A2906" s="25">
        <v>20803</v>
      </c>
      <c r="B2906" s="13" t="s">
        <v>1964</v>
      </c>
      <c r="C2906" s="14" t="s">
        <v>11098</v>
      </c>
      <c r="D2906" s="22">
        <v>60</v>
      </c>
      <c r="E2906" s="23" t="s">
        <v>11327</v>
      </c>
      <c r="F2906" s="21">
        <v>642.16999999999996</v>
      </c>
      <c r="G2906" s="63" t="s">
        <v>12676</v>
      </c>
      <c r="H2906" s="62" t="s">
        <v>12676</v>
      </c>
      <c r="I2906" s="22">
        <v>0</v>
      </c>
      <c r="J2906" s="20" t="str">
        <f t="shared" si="45"/>
        <v/>
      </c>
    </row>
    <row r="2907" spans="1:10">
      <c r="A2907" s="25">
        <v>20805</v>
      </c>
      <c r="B2907" s="13" t="s">
        <v>1965</v>
      </c>
      <c r="C2907" s="14" t="s">
        <v>11098</v>
      </c>
      <c r="D2907" s="22">
        <v>40</v>
      </c>
      <c r="E2907" s="23" t="s">
        <v>11327</v>
      </c>
      <c r="F2907" s="21">
        <v>849.03</v>
      </c>
      <c r="G2907" s="63" t="s">
        <v>12676</v>
      </c>
      <c r="H2907" s="62" t="s">
        <v>12676</v>
      </c>
      <c r="I2907" s="22">
        <v>0</v>
      </c>
      <c r="J2907" s="20" t="str">
        <f t="shared" si="45"/>
        <v/>
      </c>
    </row>
    <row r="2908" spans="1:10">
      <c r="A2908" s="37" t="s">
        <v>11516</v>
      </c>
      <c r="B2908" s="59"/>
      <c r="J2908" s="20" t="str">
        <f t="shared" si="45"/>
        <v/>
      </c>
    </row>
    <row r="2909" spans="1:10">
      <c r="A2909" s="37" t="s">
        <v>11517</v>
      </c>
      <c r="B2909" s="59"/>
      <c r="J2909" s="20" t="str">
        <f t="shared" si="45"/>
        <v/>
      </c>
    </row>
    <row r="2910" spans="1:10">
      <c r="A2910" s="25">
        <v>20400</v>
      </c>
      <c r="B2910" s="13" t="s">
        <v>14849</v>
      </c>
      <c r="C2910" s="14" t="s">
        <v>11098</v>
      </c>
      <c r="D2910" s="22">
        <v>24</v>
      </c>
      <c r="E2910" s="23" t="s">
        <v>11326</v>
      </c>
      <c r="F2910" s="21">
        <v>421.42</v>
      </c>
      <c r="G2910" s="63" t="s">
        <v>12676</v>
      </c>
      <c r="H2910" s="62" t="s">
        <v>12676</v>
      </c>
      <c r="I2910" s="22">
        <v>0</v>
      </c>
      <c r="J2910" s="20" t="str">
        <f t="shared" si="45"/>
        <v/>
      </c>
    </row>
    <row r="2911" spans="1:10">
      <c r="A2911" s="25">
        <v>20403</v>
      </c>
      <c r="B2911" s="13" t="s">
        <v>14607</v>
      </c>
      <c r="C2911" s="14" t="s">
        <v>11098</v>
      </c>
      <c r="D2911" s="22">
        <v>50</v>
      </c>
      <c r="E2911" s="23" t="s">
        <v>11326</v>
      </c>
      <c r="F2911" s="21">
        <v>279.95999999999998</v>
      </c>
      <c r="G2911" s="63" t="s">
        <v>12676</v>
      </c>
      <c r="H2911" s="62" t="s">
        <v>12676</v>
      </c>
      <c r="I2911" s="22">
        <v>0</v>
      </c>
      <c r="J2911" s="20" t="str">
        <f t="shared" si="45"/>
        <v/>
      </c>
    </row>
    <row r="2912" spans="1:10">
      <c r="A2912" s="25">
        <v>20404</v>
      </c>
      <c r="B2912" s="13" t="s">
        <v>12336</v>
      </c>
      <c r="C2912" s="14" t="s">
        <v>11098</v>
      </c>
      <c r="D2912" s="22">
        <v>50</v>
      </c>
      <c r="E2912" s="23" t="s">
        <v>11326</v>
      </c>
      <c r="F2912" s="21">
        <v>291.12</v>
      </c>
      <c r="G2912" s="63" t="s">
        <v>12676</v>
      </c>
      <c r="H2912" s="62" t="s">
        <v>12676</v>
      </c>
      <c r="I2912" s="22">
        <v>0</v>
      </c>
      <c r="J2912" s="20" t="str">
        <f t="shared" si="45"/>
        <v/>
      </c>
    </row>
    <row r="2913" spans="1:10">
      <c r="A2913" s="25">
        <v>20406</v>
      </c>
      <c r="B2913" s="13" t="s">
        <v>14199</v>
      </c>
      <c r="C2913" s="14" t="s">
        <v>11098</v>
      </c>
      <c r="D2913" s="22">
        <v>24</v>
      </c>
      <c r="E2913" s="23" t="s">
        <v>11326</v>
      </c>
      <c r="F2913" s="21">
        <v>500.25</v>
      </c>
      <c r="G2913" s="63" t="s">
        <v>12676</v>
      </c>
      <c r="H2913" s="62" t="s">
        <v>12676</v>
      </c>
      <c r="I2913" s="22">
        <v>0</v>
      </c>
      <c r="J2913" s="20" t="str">
        <f t="shared" si="45"/>
        <v/>
      </c>
    </row>
    <row r="2914" spans="1:10">
      <c r="A2914" s="25">
        <v>20407</v>
      </c>
      <c r="B2914" s="13" t="s">
        <v>14200</v>
      </c>
      <c r="C2914" s="14" t="s">
        <v>11098</v>
      </c>
      <c r="D2914" s="22">
        <v>12</v>
      </c>
      <c r="E2914" s="23" t="s">
        <v>11326</v>
      </c>
      <c r="F2914" s="21">
        <v>980.19</v>
      </c>
      <c r="G2914" s="63" t="s">
        <v>12676</v>
      </c>
      <c r="H2914" s="62" t="s">
        <v>12676</v>
      </c>
      <c r="I2914" s="22">
        <v>0</v>
      </c>
      <c r="J2914" s="20" t="str">
        <f t="shared" si="45"/>
        <v/>
      </c>
    </row>
    <row r="2915" spans="1:10">
      <c r="A2915" s="25">
        <v>20408</v>
      </c>
      <c r="B2915" s="13" t="s">
        <v>12337</v>
      </c>
      <c r="C2915" s="14" t="s">
        <v>11098</v>
      </c>
      <c r="D2915" s="22">
        <v>12</v>
      </c>
      <c r="E2915" s="23" t="s">
        <v>11326</v>
      </c>
      <c r="F2915" s="24">
        <v>1177.1500000000001</v>
      </c>
      <c r="G2915" s="63" t="s">
        <v>12676</v>
      </c>
      <c r="H2915" s="62" t="s">
        <v>12676</v>
      </c>
      <c r="I2915" s="22">
        <v>0</v>
      </c>
      <c r="J2915" s="20" t="str">
        <f t="shared" si="45"/>
        <v/>
      </c>
    </row>
    <row r="2916" spans="1:10">
      <c r="A2916" s="25">
        <v>20410</v>
      </c>
      <c r="B2916" s="13" t="s">
        <v>18053</v>
      </c>
      <c r="C2916" s="14" t="s">
        <v>11098</v>
      </c>
      <c r="D2916" s="22">
        <v>12</v>
      </c>
      <c r="E2916" s="23" t="s">
        <v>11326</v>
      </c>
      <c r="F2916" s="24">
        <v>1366.39</v>
      </c>
      <c r="G2916" s="63" t="s">
        <v>12676</v>
      </c>
      <c r="H2916" s="62" t="s">
        <v>12676</v>
      </c>
      <c r="I2916" s="22">
        <v>0</v>
      </c>
      <c r="J2916" s="20" t="str">
        <f t="shared" si="45"/>
        <v/>
      </c>
    </row>
    <row r="2917" spans="1:10">
      <c r="A2917" s="25">
        <v>20411</v>
      </c>
      <c r="B2917" s="13" t="s">
        <v>14782</v>
      </c>
      <c r="C2917" s="14" t="s">
        <v>11098</v>
      </c>
      <c r="D2917" s="22">
        <v>12</v>
      </c>
      <c r="E2917" s="23" t="s">
        <v>11326</v>
      </c>
      <c r="F2917" s="21">
        <v>945.53</v>
      </c>
      <c r="G2917" s="63" t="s">
        <v>12676</v>
      </c>
      <c r="H2917" s="62" t="s">
        <v>12676</v>
      </c>
      <c r="I2917" s="22">
        <v>0</v>
      </c>
      <c r="J2917" s="20" t="str">
        <f t="shared" si="45"/>
        <v/>
      </c>
    </row>
    <row r="2918" spans="1:10">
      <c r="A2918" s="25">
        <v>20417</v>
      </c>
      <c r="B2918" s="13" t="s">
        <v>14201</v>
      </c>
      <c r="C2918" s="14" t="s">
        <v>11098</v>
      </c>
      <c r="D2918" s="22">
        <v>12</v>
      </c>
      <c r="E2918" s="23" t="s">
        <v>11326</v>
      </c>
      <c r="F2918" s="24">
        <v>1078.69</v>
      </c>
      <c r="G2918" s="63" t="s">
        <v>12676</v>
      </c>
      <c r="H2918" s="62" t="s">
        <v>12676</v>
      </c>
      <c r="I2918" s="22">
        <v>0</v>
      </c>
      <c r="J2918" s="20" t="str">
        <f t="shared" si="45"/>
        <v/>
      </c>
    </row>
    <row r="2919" spans="1:10">
      <c r="A2919" s="25">
        <v>20466</v>
      </c>
      <c r="B2919" s="13" t="s">
        <v>12616</v>
      </c>
      <c r="C2919" s="14" t="s">
        <v>11098</v>
      </c>
      <c r="D2919" s="22">
        <v>30</v>
      </c>
      <c r="E2919" s="23" t="s">
        <v>11327</v>
      </c>
      <c r="F2919" s="21">
        <v>654.91</v>
      </c>
      <c r="G2919" s="63" t="s">
        <v>12676</v>
      </c>
      <c r="H2919" s="62" t="s">
        <v>12676</v>
      </c>
      <c r="I2919" s="22">
        <v>0</v>
      </c>
      <c r="J2919" s="20" t="str">
        <f t="shared" si="45"/>
        <v/>
      </c>
    </row>
    <row r="2920" spans="1:10">
      <c r="A2920" s="25">
        <v>20467</v>
      </c>
      <c r="B2920" s="13" t="s">
        <v>12617</v>
      </c>
      <c r="C2920" s="14" t="s">
        <v>11098</v>
      </c>
      <c r="D2920" s="22">
        <v>30</v>
      </c>
      <c r="E2920" s="23" t="s">
        <v>11327</v>
      </c>
      <c r="F2920" s="21">
        <v>721.85</v>
      </c>
      <c r="G2920" s="63" t="s">
        <v>12676</v>
      </c>
      <c r="H2920" s="62" t="s">
        <v>12676</v>
      </c>
      <c r="I2920" s="22">
        <v>0</v>
      </c>
      <c r="J2920" s="20" t="str">
        <f t="shared" si="45"/>
        <v/>
      </c>
    </row>
    <row r="2921" spans="1:10">
      <c r="A2921" s="25">
        <v>20470</v>
      </c>
      <c r="B2921" s="13" t="s">
        <v>12618</v>
      </c>
      <c r="C2921" s="14" t="s">
        <v>11098</v>
      </c>
      <c r="D2921" s="22">
        <v>20</v>
      </c>
      <c r="E2921" s="23" t="s">
        <v>11327</v>
      </c>
      <c r="F2921" s="21">
        <v>883.98</v>
      </c>
      <c r="G2921" s="63" t="s">
        <v>12676</v>
      </c>
      <c r="H2921" s="62" t="s">
        <v>12676</v>
      </c>
      <c r="I2921" s="22">
        <v>0</v>
      </c>
      <c r="J2921" s="20" t="str">
        <f t="shared" si="45"/>
        <v/>
      </c>
    </row>
    <row r="2922" spans="1:10">
      <c r="A2922" s="25">
        <v>20471</v>
      </c>
      <c r="B2922" s="13" t="s">
        <v>12619</v>
      </c>
      <c r="C2922" s="14" t="s">
        <v>11098</v>
      </c>
      <c r="D2922" s="22">
        <v>12</v>
      </c>
      <c r="E2922" s="23" t="s">
        <v>11325</v>
      </c>
      <c r="F2922" s="24">
        <v>1004.85</v>
      </c>
      <c r="G2922" s="63" t="s">
        <v>12676</v>
      </c>
      <c r="H2922" s="62" t="s">
        <v>12676</v>
      </c>
      <c r="I2922" s="22">
        <v>0</v>
      </c>
      <c r="J2922" s="20" t="str">
        <f t="shared" si="45"/>
        <v/>
      </c>
    </row>
    <row r="2923" spans="1:10">
      <c r="A2923" s="25">
        <v>20472</v>
      </c>
      <c r="B2923" s="13" t="s">
        <v>12620</v>
      </c>
      <c r="C2923" s="14" t="s">
        <v>11098</v>
      </c>
      <c r="D2923" s="22">
        <v>12</v>
      </c>
      <c r="E2923" s="23" t="s">
        <v>11325</v>
      </c>
      <c r="F2923" s="24">
        <v>1286.71</v>
      </c>
      <c r="G2923" s="63" t="s">
        <v>12676</v>
      </c>
      <c r="H2923" s="62" t="s">
        <v>12676</v>
      </c>
      <c r="I2923" s="22">
        <v>0</v>
      </c>
      <c r="J2923" s="20" t="str">
        <f t="shared" si="45"/>
        <v/>
      </c>
    </row>
    <row r="2924" spans="1:10">
      <c r="A2924" s="25">
        <v>20477</v>
      </c>
      <c r="B2924" s="13" t="s">
        <v>12621</v>
      </c>
      <c r="C2924" s="14" t="s">
        <v>11098</v>
      </c>
      <c r="D2924" s="22">
        <v>12</v>
      </c>
      <c r="E2924" s="23" t="s">
        <v>11325</v>
      </c>
      <c r="F2924" s="24">
        <v>1179.17</v>
      </c>
      <c r="G2924" s="63" t="s">
        <v>12676</v>
      </c>
      <c r="H2924" s="62" t="s">
        <v>12676</v>
      </c>
      <c r="I2924" s="22">
        <v>0</v>
      </c>
      <c r="J2924" s="20" t="str">
        <f t="shared" si="45"/>
        <v/>
      </c>
    </row>
    <row r="2925" spans="1:10">
      <c r="A2925" s="25">
        <v>20478</v>
      </c>
      <c r="B2925" s="13" t="s">
        <v>12622</v>
      </c>
      <c r="C2925" s="14" t="s">
        <v>11098</v>
      </c>
      <c r="D2925" s="22">
        <v>12</v>
      </c>
      <c r="E2925" s="23" t="s">
        <v>11325</v>
      </c>
      <c r="F2925" s="24">
        <v>1309</v>
      </c>
      <c r="G2925" s="63" t="s">
        <v>12676</v>
      </c>
      <c r="H2925" s="62" t="s">
        <v>12676</v>
      </c>
      <c r="I2925" s="22">
        <v>0</v>
      </c>
      <c r="J2925" s="20" t="str">
        <f t="shared" si="45"/>
        <v/>
      </c>
    </row>
    <row r="2926" spans="1:10">
      <c r="A2926" s="25">
        <v>20479</v>
      </c>
      <c r="B2926" s="13" t="s">
        <v>12623</v>
      </c>
      <c r="C2926" s="14" t="s">
        <v>11098</v>
      </c>
      <c r="D2926" s="22">
        <v>8</v>
      </c>
      <c r="E2926" s="23" t="s">
        <v>11329</v>
      </c>
      <c r="F2926" s="24">
        <v>1544.7</v>
      </c>
      <c r="G2926" s="63" t="s">
        <v>12676</v>
      </c>
      <c r="H2926" s="62" t="s">
        <v>12676</v>
      </c>
      <c r="I2926" s="22">
        <v>0</v>
      </c>
      <c r="J2926" s="20" t="str">
        <f t="shared" si="45"/>
        <v/>
      </c>
    </row>
    <row r="2927" spans="1:10">
      <c r="A2927" s="25">
        <v>20563</v>
      </c>
      <c r="B2927" s="13" t="s">
        <v>14608</v>
      </c>
      <c r="C2927" s="14" t="s">
        <v>11098</v>
      </c>
      <c r="D2927" s="22">
        <v>24</v>
      </c>
      <c r="E2927" s="23" t="s">
        <v>11325</v>
      </c>
      <c r="F2927" s="21">
        <v>357.6</v>
      </c>
      <c r="G2927" s="63" t="s">
        <v>12676</v>
      </c>
      <c r="H2927" s="62" t="s">
        <v>12676</v>
      </c>
      <c r="I2927" s="22">
        <v>0</v>
      </c>
      <c r="J2927" s="20" t="str">
        <f t="shared" si="45"/>
        <v/>
      </c>
    </row>
    <row r="2928" spans="1:10">
      <c r="A2928" s="25">
        <v>20564</v>
      </c>
      <c r="B2928" s="13" t="s">
        <v>11235</v>
      </c>
      <c r="C2928" s="14" t="s">
        <v>11098</v>
      </c>
      <c r="D2928" s="22">
        <v>24</v>
      </c>
      <c r="E2928" s="23" t="s">
        <v>11325</v>
      </c>
      <c r="F2928" s="21">
        <v>397.14</v>
      </c>
      <c r="G2928" s="63" t="s">
        <v>12676</v>
      </c>
      <c r="H2928" s="62" t="s">
        <v>12676</v>
      </c>
      <c r="I2928" s="22">
        <v>0</v>
      </c>
      <c r="J2928" s="20" t="str">
        <f t="shared" si="45"/>
        <v/>
      </c>
    </row>
    <row r="2929" spans="1:10">
      <c r="A2929" s="25">
        <v>20565</v>
      </c>
      <c r="B2929" s="13" t="s">
        <v>13251</v>
      </c>
      <c r="C2929" s="14" t="s">
        <v>11098</v>
      </c>
      <c r="D2929" s="22">
        <v>12</v>
      </c>
      <c r="E2929" s="23" t="s">
        <v>11325</v>
      </c>
      <c r="F2929" s="21">
        <v>414.08</v>
      </c>
      <c r="G2929" s="63" t="s">
        <v>12676</v>
      </c>
      <c r="H2929" s="62" t="s">
        <v>12676</v>
      </c>
      <c r="I2929" s="22">
        <v>0</v>
      </c>
      <c r="J2929" s="20" t="str">
        <f t="shared" si="45"/>
        <v/>
      </c>
    </row>
    <row r="2930" spans="1:10">
      <c r="A2930" s="25">
        <v>20567</v>
      </c>
      <c r="B2930" s="13" t="s">
        <v>5149</v>
      </c>
      <c r="C2930" s="14" t="s">
        <v>11098</v>
      </c>
      <c r="D2930" s="22">
        <v>12</v>
      </c>
      <c r="E2930" s="23" t="s">
        <v>11325</v>
      </c>
      <c r="F2930" s="21">
        <v>545.37</v>
      </c>
      <c r="G2930" s="63" t="s">
        <v>12676</v>
      </c>
      <c r="H2930" s="62" t="s">
        <v>12676</v>
      </c>
      <c r="I2930" s="22">
        <v>0</v>
      </c>
      <c r="J2930" s="20" t="str">
        <f t="shared" si="45"/>
        <v/>
      </c>
    </row>
    <row r="2931" spans="1:10">
      <c r="A2931" s="25">
        <v>20568</v>
      </c>
      <c r="B2931" s="13" t="s">
        <v>5150</v>
      </c>
      <c r="C2931" s="14" t="s">
        <v>11098</v>
      </c>
      <c r="D2931" s="22">
        <v>12</v>
      </c>
      <c r="E2931" s="23" t="s">
        <v>11325</v>
      </c>
      <c r="F2931" s="21">
        <v>722.88</v>
      </c>
      <c r="G2931" s="63" t="s">
        <v>12676</v>
      </c>
      <c r="H2931" s="62" t="s">
        <v>12676</v>
      </c>
      <c r="I2931" s="22">
        <v>0</v>
      </c>
      <c r="J2931" s="20" t="str">
        <f t="shared" si="45"/>
        <v/>
      </c>
    </row>
    <row r="2932" spans="1:10">
      <c r="A2932" s="25">
        <v>204245</v>
      </c>
      <c r="B2932" s="13" t="s">
        <v>11224</v>
      </c>
      <c r="C2932" s="14" t="s">
        <v>11098</v>
      </c>
      <c r="D2932" s="22">
        <v>30</v>
      </c>
      <c r="E2932" s="23" t="s">
        <v>11325</v>
      </c>
      <c r="F2932" s="21">
        <v>252.23</v>
      </c>
      <c r="G2932" s="63" t="s">
        <v>12676</v>
      </c>
      <c r="H2932" s="62" t="s">
        <v>12676</v>
      </c>
      <c r="I2932" s="22">
        <v>0</v>
      </c>
      <c r="J2932" s="20" t="str">
        <f t="shared" si="45"/>
        <v/>
      </c>
    </row>
    <row r="2933" spans="1:10">
      <c r="A2933" s="25">
        <v>204265</v>
      </c>
      <c r="B2933" s="13" t="s">
        <v>1967</v>
      </c>
      <c r="C2933" s="14" t="s">
        <v>11098</v>
      </c>
      <c r="D2933" s="22">
        <v>50</v>
      </c>
      <c r="E2933" s="23" t="s">
        <v>11327</v>
      </c>
      <c r="F2933" s="21">
        <v>178.74</v>
      </c>
      <c r="G2933" s="63" t="s">
        <v>12676</v>
      </c>
      <c r="H2933" s="62" t="s">
        <v>12676</v>
      </c>
      <c r="I2933" s="22">
        <v>0</v>
      </c>
      <c r="J2933" s="20" t="str">
        <f t="shared" si="45"/>
        <v/>
      </c>
    </row>
    <row r="2934" spans="1:10">
      <c r="A2934" s="25">
        <v>204295</v>
      </c>
      <c r="B2934" s="13" t="s">
        <v>1968</v>
      </c>
      <c r="C2934" s="14" t="s">
        <v>11098</v>
      </c>
      <c r="D2934" s="22">
        <v>50</v>
      </c>
      <c r="E2934" s="23" t="s">
        <v>11327</v>
      </c>
      <c r="F2934" s="21">
        <v>177.87</v>
      </c>
      <c r="G2934" s="63" t="s">
        <v>12676</v>
      </c>
      <c r="H2934" s="62" t="s">
        <v>12676</v>
      </c>
      <c r="I2934" s="22">
        <v>0</v>
      </c>
      <c r="J2934" s="20" t="str">
        <f t="shared" si="45"/>
        <v/>
      </c>
    </row>
    <row r="2935" spans="1:10">
      <c r="A2935" s="25">
        <v>204325</v>
      </c>
      <c r="B2935" s="13" t="s">
        <v>6175</v>
      </c>
      <c r="C2935" s="14" t="s">
        <v>11098</v>
      </c>
      <c r="D2935" s="22">
        <v>50</v>
      </c>
      <c r="E2935" s="23" t="s">
        <v>11327</v>
      </c>
      <c r="F2935" s="21">
        <v>195.74</v>
      </c>
      <c r="G2935" s="63" t="s">
        <v>12676</v>
      </c>
      <c r="H2935" s="62" t="s">
        <v>12676</v>
      </c>
      <c r="I2935" s="22">
        <v>0</v>
      </c>
      <c r="J2935" s="20" t="str">
        <f t="shared" si="45"/>
        <v/>
      </c>
    </row>
    <row r="2936" spans="1:10">
      <c r="A2936" s="25">
        <v>204355</v>
      </c>
      <c r="B2936" s="13" t="s">
        <v>1969</v>
      </c>
      <c r="C2936" s="14" t="s">
        <v>11098</v>
      </c>
      <c r="D2936" s="22">
        <v>30</v>
      </c>
      <c r="E2936" s="23" t="s">
        <v>11325</v>
      </c>
      <c r="F2936" s="21">
        <v>278.68</v>
      </c>
      <c r="G2936" s="63" t="s">
        <v>12676</v>
      </c>
      <c r="H2936" s="62" t="s">
        <v>12676</v>
      </c>
      <c r="I2936" s="22">
        <v>0</v>
      </c>
      <c r="J2936" s="20" t="str">
        <f t="shared" si="45"/>
        <v/>
      </c>
    </row>
    <row r="2937" spans="1:10">
      <c r="A2937" s="25">
        <v>204385</v>
      </c>
      <c r="B2937" s="13" t="s">
        <v>1970</v>
      </c>
      <c r="C2937" s="14" t="s">
        <v>11098</v>
      </c>
      <c r="D2937" s="22">
        <v>24</v>
      </c>
      <c r="E2937" s="23" t="s">
        <v>11325</v>
      </c>
      <c r="F2937" s="21">
        <v>472.47</v>
      </c>
      <c r="G2937" s="63" t="s">
        <v>12676</v>
      </c>
      <c r="H2937" s="62" t="s">
        <v>12676</v>
      </c>
      <c r="I2937" s="22">
        <v>0</v>
      </c>
      <c r="J2937" s="20" t="str">
        <f t="shared" si="45"/>
        <v/>
      </c>
    </row>
    <row r="2938" spans="1:10">
      <c r="A2938" s="25">
        <v>204405</v>
      </c>
      <c r="B2938" s="13" t="s">
        <v>11226</v>
      </c>
      <c r="C2938" s="14" t="s">
        <v>11098</v>
      </c>
      <c r="D2938" s="22">
        <v>12</v>
      </c>
      <c r="E2938" s="23" t="s">
        <v>11325</v>
      </c>
      <c r="F2938" s="21">
        <v>530.34</v>
      </c>
      <c r="G2938" s="63" t="s">
        <v>12676</v>
      </c>
      <c r="H2938" s="62" t="s">
        <v>12676</v>
      </c>
      <c r="I2938" s="22">
        <v>0</v>
      </c>
      <c r="J2938" s="20" t="str">
        <f t="shared" si="45"/>
        <v/>
      </c>
    </row>
    <row r="2939" spans="1:10">
      <c r="A2939" s="25">
        <v>204415</v>
      </c>
      <c r="B2939" s="13" t="s">
        <v>1971</v>
      </c>
      <c r="C2939" s="14" t="s">
        <v>11098</v>
      </c>
      <c r="D2939" s="22">
        <v>12</v>
      </c>
      <c r="E2939" s="23" t="s">
        <v>11325</v>
      </c>
      <c r="F2939" s="21">
        <v>567.59</v>
      </c>
      <c r="G2939" s="63" t="s">
        <v>12676</v>
      </c>
      <c r="H2939" s="62" t="s">
        <v>12676</v>
      </c>
      <c r="I2939" s="22">
        <v>0</v>
      </c>
      <c r="J2939" s="20" t="str">
        <f t="shared" si="45"/>
        <v/>
      </c>
    </row>
    <row r="2940" spans="1:10">
      <c r="A2940" s="25">
        <v>204425</v>
      </c>
      <c r="B2940" s="13" t="s">
        <v>18080</v>
      </c>
      <c r="C2940" s="14" t="s">
        <v>11098</v>
      </c>
      <c r="D2940" s="22">
        <v>12</v>
      </c>
      <c r="E2940" s="23" t="s">
        <v>11325</v>
      </c>
      <c r="F2940" s="21">
        <v>621.1</v>
      </c>
      <c r="G2940" s="63" t="s">
        <v>12676</v>
      </c>
      <c r="H2940" s="62" t="s">
        <v>12676</v>
      </c>
      <c r="I2940" s="22">
        <v>0</v>
      </c>
      <c r="J2940" s="20" t="str">
        <f t="shared" si="45"/>
        <v/>
      </c>
    </row>
    <row r="2941" spans="1:10">
      <c r="A2941" s="25">
        <v>204445</v>
      </c>
      <c r="B2941" s="13" t="s">
        <v>7465</v>
      </c>
      <c r="C2941" s="14" t="s">
        <v>11098</v>
      </c>
      <c r="D2941" s="22">
        <v>12</v>
      </c>
      <c r="E2941" s="23" t="s">
        <v>11325</v>
      </c>
      <c r="F2941" s="21">
        <v>692.3</v>
      </c>
      <c r="G2941" s="63" t="s">
        <v>12676</v>
      </c>
      <c r="H2941" s="62" t="s">
        <v>12676</v>
      </c>
      <c r="I2941" s="22">
        <v>0</v>
      </c>
      <c r="J2941" s="20" t="str">
        <f t="shared" si="45"/>
        <v/>
      </c>
    </row>
    <row r="2942" spans="1:10">
      <c r="A2942" s="25">
        <v>204475</v>
      </c>
      <c r="B2942" s="13" t="s">
        <v>6176</v>
      </c>
      <c r="C2942" s="14" t="s">
        <v>11098</v>
      </c>
      <c r="D2942" s="22">
        <v>12</v>
      </c>
      <c r="E2942" s="23" t="s">
        <v>11325</v>
      </c>
      <c r="F2942" s="21">
        <v>797.66</v>
      </c>
      <c r="G2942" s="63" t="s">
        <v>12676</v>
      </c>
      <c r="H2942" s="62" t="s">
        <v>12676</v>
      </c>
      <c r="I2942" s="22">
        <v>0</v>
      </c>
      <c r="J2942" s="20" t="str">
        <f t="shared" si="45"/>
        <v/>
      </c>
    </row>
    <row r="2943" spans="1:10">
      <c r="A2943" s="37" t="s">
        <v>11518</v>
      </c>
      <c r="B2943" s="59"/>
      <c r="J2943" s="20" t="str">
        <f t="shared" si="45"/>
        <v/>
      </c>
    </row>
    <row r="2944" spans="1:10">
      <c r="A2944" s="25">
        <v>20546</v>
      </c>
      <c r="B2944" s="13" t="s">
        <v>1974</v>
      </c>
      <c r="C2944" s="14" t="s">
        <v>11098</v>
      </c>
      <c r="D2944" s="22">
        <v>12</v>
      </c>
      <c r="E2944" s="23" t="s">
        <v>11326</v>
      </c>
      <c r="F2944" s="21">
        <v>905.39</v>
      </c>
      <c r="G2944" s="63" t="s">
        <v>12676</v>
      </c>
      <c r="H2944" s="62" t="s">
        <v>12676</v>
      </c>
      <c r="I2944" s="22">
        <v>0</v>
      </c>
      <c r="J2944" s="20" t="str">
        <f t="shared" si="45"/>
        <v/>
      </c>
    </row>
    <row r="2945" spans="1:10">
      <c r="A2945" s="25">
        <v>20547</v>
      </c>
      <c r="B2945" s="13" t="s">
        <v>1975</v>
      </c>
      <c r="C2945" s="14" t="s">
        <v>11098</v>
      </c>
      <c r="D2945" s="22">
        <v>8</v>
      </c>
      <c r="E2945" s="23" t="s">
        <v>11326</v>
      </c>
      <c r="F2945" s="24">
        <v>1018.13</v>
      </c>
      <c r="G2945" s="63" t="s">
        <v>12676</v>
      </c>
      <c r="H2945" s="62" t="s">
        <v>12676</v>
      </c>
      <c r="I2945" s="22">
        <v>0</v>
      </c>
      <c r="J2945" s="20" t="str">
        <f t="shared" si="45"/>
        <v/>
      </c>
    </row>
    <row r="2946" spans="1:10">
      <c r="A2946" s="25">
        <v>20561</v>
      </c>
      <c r="B2946" s="13" t="s">
        <v>1976</v>
      </c>
      <c r="C2946" s="14" t="s">
        <v>11098</v>
      </c>
      <c r="D2946" s="22">
        <v>96</v>
      </c>
      <c r="E2946" s="23" t="s">
        <v>11324</v>
      </c>
      <c r="F2946" s="21">
        <v>247.23</v>
      </c>
      <c r="G2946" s="63" t="s">
        <v>12676</v>
      </c>
      <c r="H2946" s="62" t="s">
        <v>12676</v>
      </c>
      <c r="I2946" s="22">
        <v>0</v>
      </c>
      <c r="J2946" s="20" t="str">
        <f t="shared" si="45"/>
        <v/>
      </c>
    </row>
    <row r="2947" spans="1:10">
      <c r="A2947" s="25">
        <v>20562</v>
      </c>
      <c r="B2947" s="13" t="s">
        <v>1977</v>
      </c>
      <c r="C2947" s="14" t="s">
        <v>11098</v>
      </c>
      <c r="D2947" s="22">
        <v>96</v>
      </c>
      <c r="E2947" s="23" t="s">
        <v>11324</v>
      </c>
      <c r="F2947" s="21">
        <v>276.20999999999998</v>
      </c>
      <c r="G2947" s="63" t="s">
        <v>12676</v>
      </c>
      <c r="H2947" s="62" t="s">
        <v>12676</v>
      </c>
      <c r="I2947" s="22">
        <v>0</v>
      </c>
      <c r="J2947" s="20" t="str">
        <f t="shared" si="45"/>
        <v/>
      </c>
    </row>
    <row r="2948" spans="1:10" ht="30">
      <c r="A2948" s="38" t="s">
        <v>0</v>
      </c>
      <c r="B2948" s="38" t="s">
        <v>1</v>
      </c>
      <c r="C2948" s="38" t="s">
        <v>12737</v>
      </c>
      <c r="D2948" s="38" t="s">
        <v>2</v>
      </c>
      <c r="E2948" s="38" t="s">
        <v>3</v>
      </c>
      <c r="F2948" s="38" t="s">
        <v>23441</v>
      </c>
      <c r="G2948" s="38" t="s">
        <v>23448</v>
      </c>
      <c r="H2948" s="38" t="s">
        <v>23449</v>
      </c>
      <c r="I2948" s="38"/>
      <c r="J2948" s="20" t="str">
        <f t="shared" si="45"/>
        <v/>
      </c>
    </row>
    <row r="2949" spans="1:10">
      <c r="A2949" s="25">
        <v>20573</v>
      </c>
      <c r="B2949" s="13" t="s">
        <v>18105</v>
      </c>
      <c r="C2949" s="14" t="s">
        <v>11098</v>
      </c>
      <c r="D2949" s="22">
        <v>72</v>
      </c>
      <c r="E2949" s="23" t="s">
        <v>11324</v>
      </c>
      <c r="F2949" s="21">
        <v>299.63</v>
      </c>
      <c r="G2949" s="63" t="s">
        <v>12676</v>
      </c>
      <c r="H2949" s="62" t="s">
        <v>12676</v>
      </c>
      <c r="I2949" s="22">
        <v>0</v>
      </c>
      <c r="J2949" s="20" t="str">
        <f t="shared" si="45"/>
        <v/>
      </c>
    </row>
    <row r="2950" spans="1:10">
      <c r="A2950" s="25">
        <v>20574</v>
      </c>
      <c r="B2950" s="13" t="s">
        <v>18106</v>
      </c>
      <c r="C2950" s="14" t="s">
        <v>11098</v>
      </c>
      <c r="D2950" s="22">
        <v>72</v>
      </c>
      <c r="E2950" s="23" t="s">
        <v>11324</v>
      </c>
      <c r="F2950" s="21">
        <v>332.66</v>
      </c>
      <c r="G2950" s="63" t="s">
        <v>12676</v>
      </c>
      <c r="H2950" s="62" t="s">
        <v>12676</v>
      </c>
      <c r="I2950" s="22">
        <v>0</v>
      </c>
      <c r="J2950" s="20" t="str">
        <f t="shared" ref="J2950:J3013" si="46">IF(H2950="V","Акция","")</f>
        <v/>
      </c>
    </row>
    <row r="2951" spans="1:10">
      <c r="A2951" s="37" t="s">
        <v>11519</v>
      </c>
      <c r="B2951" s="59"/>
      <c r="J2951" s="20" t="str">
        <f t="shared" si="46"/>
        <v/>
      </c>
    </row>
    <row r="2952" spans="1:10">
      <c r="A2952" s="25">
        <v>20700</v>
      </c>
      <c r="B2952" s="13" t="s">
        <v>1978</v>
      </c>
      <c r="C2952" s="14" t="s">
        <v>11098</v>
      </c>
      <c r="D2952" s="22">
        <v>10</v>
      </c>
      <c r="E2952" s="23" t="s">
        <v>11326</v>
      </c>
      <c r="F2952" s="24">
        <v>1744.51</v>
      </c>
      <c r="G2952" s="63" t="s">
        <v>12676</v>
      </c>
      <c r="H2952" s="62" t="s">
        <v>12676</v>
      </c>
      <c r="I2952" s="22">
        <v>0</v>
      </c>
      <c r="J2952" s="20" t="str">
        <f t="shared" si="46"/>
        <v/>
      </c>
    </row>
    <row r="2953" spans="1:10">
      <c r="A2953" s="25">
        <v>20702</v>
      </c>
      <c r="B2953" s="13" t="s">
        <v>1979</v>
      </c>
      <c r="C2953" s="14" t="s">
        <v>11098</v>
      </c>
      <c r="D2953" s="22">
        <v>10</v>
      </c>
      <c r="E2953" s="23" t="s">
        <v>11326</v>
      </c>
      <c r="F2953" s="24">
        <v>1923.91</v>
      </c>
      <c r="G2953" s="63" t="s">
        <v>12676</v>
      </c>
      <c r="H2953" s="62" t="s">
        <v>12676</v>
      </c>
      <c r="I2953" s="22">
        <v>0</v>
      </c>
      <c r="J2953" s="20" t="str">
        <f t="shared" si="46"/>
        <v/>
      </c>
    </row>
    <row r="2954" spans="1:10">
      <c r="A2954" s="25">
        <v>20708</v>
      </c>
      <c r="B2954" s="13" t="s">
        <v>1982</v>
      </c>
      <c r="C2954" s="14" t="s">
        <v>11099</v>
      </c>
      <c r="D2954" s="22">
        <v>10</v>
      </c>
      <c r="E2954" s="23" t="s">
        <v>11326</v>
      </c>
      <c r="F2954" s="24">
        <v>1495.46</v>
      </c>
      <c r="G2954" s="63" t="s">
        <v>12676</v>
      </c>
      <c r="H2954" s="62" t="s">
        <v>12676</v>
      </c>
      <c r="I2954" s="22">
        <v>0</v>
      </c>
      <c r="J2954" s="20" t="str">
        <f t="shared" si="46"/>
        <v/>
      </c>
    </row>
    <row r="2955" spans="1:10">
      <c r="A2955" s="25">
        <v>20717</v>
      </c>
      <c r="B2955" s="13" t="s">
        <v>1983</v>
      </c>
      <c r="C2955" s="14" t="s">
        <v>11098</v>
      </c>
      <c r="D2955" s="22">
        <v>10</v>
      </c>
      <c r="E2955" s="23" t="s">
        <v>11326</v>
      </c>
      <c r="F2955" s="24">
        <v>2096.48</v>
      </c>
      <c r="G2955" s="63" t="s">
        <v>12676</v>
      </c>
      <c r="H2955" s="62" t="s">
        <v>12676</v>
      </c>
      <c r="I2955" s="22">
        <v>0</v>
      </c>
      <c r="J2955" s="20" t="str">
        <f t="shared" si="46"/>
        <v/>
      </c>
    </row>
    <row r="2956" spans="1:10">
      <c r="A2956" s="25">
        <v>20719</v>
      </c>
      <c r="B2956" s="13" t="s">
        <v>7297</v>
      </c>
      <c r="C2956" s="14" t="s">
        <v>11098</v>
      </c>
      <c r="D2956" s="22">
        <v>10</v>
      </c>
      <c r="E2956" s="23" t="s">
        <v>11326</v>
      </c>
      <c r="F2956" s="24">
        <v>2406.64</v>
      </c>
      <c r="G2956" s="63" t="s">
        <v>12676</v>
      </c>
      <c r="H2956" s="62" t="s">
        <v>12676</v>
      </c>
      <c r="I2956" s="22">
        <v>0</v>
      </c>
      <c r="J2956" s="20" t="str">
        <f t="shared" si="46"/>
        <v/>
      </c>
    </row>
    <row r="2957" spans="1:10">
      <c r="A2957" s="25">
        <v>20721</v>
      </c>
      <c r="B2957" s="13" t="s">
        <v>9759</v>
      </c>
      <c r="C2957" s="14" t="s">
        <v>11098</v>
      </c>
      <c r="D2957" s="22">
        <v>10</v>
      </c>
      <c r="E2957" s="23" t="s">
        <v>11326</v>
      </c>
      <c r="F2957" s="24">
        <v>2498.13</v>
      </c>
      <c r="G2957" s="63" t="s">
        <v>12676</v>
      </c>
      <c r="H2957" s="62" t="s">
        <v>12676</v>
      </c>
      <c r="I2957" s="22">
        <v>0</v>
      </c>
      <c r="J2957" s="20" t="str">
        <f t="shared" si="46"/>
        <v/>
      </c>
    </row>
    <row r="2958" spans="1:10">
      <c r="A2958" s="25">
        <v>20725</v>
      </c>
      <c r="B2958" s="13" t="s">
        <v>6177</v>
      </c>
      <c r="C2958" s="14" t="s">
        <v>11099</v>
      </c>
      <c r="D2958" s="22">
        <v>12</v>
      </c>
      <c r="E2958" s="23" t="s">
        <v>11326</v>
      </c>
      <c r="F2958" s="21">
        <v>466.22</v>
      </c>
      <c r="G2958" s="63" t="s">
        <v>12676</v>
      </c>
      <c r="H2958" s="62" t="s">
        <v>12676</v>
      </c>
      <c r="I2958" s="22">
        <v>0</v>
      </c>
      <c r="J2958" s="20" t="str">
        <f t="shared" si="46"/>
        <v/>
      </c>
    </row>
    <row r="2959" spans="1:10">
      <c r="A2959" s="25">
        <v>20726</v>
      </c>
      <c r="B2959" s="13" t="s">
        <v>5588</v>
      </c>
      <c r="C2959" s="14" t="s">
        <v>11099</v>
      </c>
      <c r="D2959" s="22">
        <v>12</v>
      </c>
      <c r="E2959" s="23" t="s">
        <v>11326</v>
      </c>
      <c r="F2959" s="21">
        <v>482.56</v>
      </c>
      <c r="G2959" s="63" t="s">
        <v>12676</v>
      </c>
      <c r="H2959" s="62" t="s">
        <v>12676</v>
      </c>
      <c r="I2959" s="22">
        <v>0</v>
      </c>
      <c r="J2959" s="20" t="str">
        <f t="shared" si="46"/>
        <v/>
      </c>
    </row>
    <row r="2960" spans="1:10">
      <c r="A2960" s="25">
        <v>20727</v>
      </c>
      <c r="B2960" s="13" t="s">
        <v>1984</v>
      </c>
      <c r="C2960" s="14" t="s">
        <v>11099</v>
      </c>
      <c r="D2960" s="22">
        <v>12</v>
      </c>
      <c r="E2960" s="23" t="s">
        <v>11326</v>
      </c>
      <c r="F2960" s="21">
        <v>503.55</v>
      </c>
      <c r="G2960" s="63" t="s">
        <v>12676</v>
      </c>
      <c r="H2960" s="62" t="s">
        <v>12676</v>
      </c>
      <c r="I2960" s="22">
        <v>0</v>
      </c>
      <c r="J2960" s="20" t="str">
        <f t="shared" si="46"/>
        <v/>
      </c>
    </row>
    <row r="2961" spans="1:10">
      <c r="A2961" s="25">
        <v>20728</v>
      </c>
      <c r="B2961" s="13" t="s">
        <v>1985</v>
      </c>
      <c r="C2961" s="14" t="s">
        <v>11099</v>
      </c>
      <c r="D2961" s="22">
        <v>12</v>
      </c>
      <c r="E2961" s="23" t="s">
        <v>11326</v>
      </c>
      <c r="F2961" s="21">
        <v>598.54</v>
      </c>
      <c r="G2961" s="63" t="s">
        <v>12676</v>
      </c>
      <c r="H2961" s="62" t="s">
        <v>12676</v>
      </c>
      <c r="I2961" s="22">
        <v>0</v>
      </c>
      <c r="J2961" s="20" t="str">
        <f t="shared" si="46"/>
        <v/>
      </c>
    </row>
    <row r="2962" spans="1:10">
      <c r="A2962" s="25">
        <v>20729</v>
      </c>
      <c r="B2962" s="13" t="s">
        <v>5368</v>
      </c>
      <c r="C2962" s="14" t="s">
        <v>11099</v>
      </c>
      <c r="D2962" s="22">
        <v>12</v>
      </c>
      <c r="E2962" s="23" t="s">
        <v>11326</v>
      </c>
      <c r="F2962" s="21">
        <v>694.39</v>
      </c>
      <c r="G2962" s="63" t="s">
        <v>12676</v>
      </c>
      <c r="H2962" s="62" t="s">
        <v>12676</v>
      </c>
      <c r="I2962" s="22">
        <v>0</v>
      </c>
      <c r="J2962" s="20" t="str">
        <f t="shared" si="46"/>
        <v/>
      </c>
    </row>
    <row r="2963" spans="1:10">
      <c r="A2963" s="25">
        <v>20730</v>
      </c>
      <c r="B2963" s="13" t="s">
        <v>1986</v>
      </c>
      <c r="C2963" s="14" t="s">
        <v>11099</v>
      </c>
      <c r="D2963" s="22">
        <v>12</v>
      </c>
      <c r="E2963" s="23" t="s">
        <v>11326</v>
      </c>
      <c r="F2963" s="21">
        <v>717.79</v>
      </c>
      <c r="G2963" s="63" t="s">
        <v>12676</v>
      </c>
      <c r="H2963" s="62" t="s">
        <v>12676</v>
      </c>
      <c r="I2963" s="22">
        <v>0</v>
      </c>
      <c r="J2963" s="20" t="str">
        <f t="shared" si="46"/>
        <v/>
      </c>
    </row>
    <row r="2964" spans="1:10">
      <c r="A2964" s="25">
        <v>20734</v>
      </c>
      <c r="B2964" s="13" t="s">
        <v>6178</v>
      </c>
      <c r="C2964" s="14" t="s">
        <v>11099</v>
      </c>
      <c r="D2964" s="22">
        <v>12</v>
      </c>
      <c r="E2964" s="23" t="s">
        <v>11326</v>
      </c>
      <c r="F2964" s="21">
        <v>350.6</v>
      </c>
      <c r="G2964" s="63" t="s">
        <v>12676</v>
      </c>
      <c r="H2964" s="62" t="s">
        <v>12676</v>
      </c>
      <c r="I2964" s="22">
        <v>0</v>
      </c>
      <c r="J2964" s="20" t="str">
        <f t="shared" si="46"/>
        <v/>
      </c>
    </row>
    <row r="2965" spans="1:10">
      <c r="A2965" s="25">
        <v>20735</v>
      </c>
      <c r="B2965" s="13" t="s">
        <v>5589</v>
      </c>
      <c r="C2965" s="14" t="s">
        <v>11099</v>
      </c>
      <c r="D2965" s="22">
        <v>12</v>
      </c>
      <c r="E2965" s="23" t="s">
        <v>11326</v>
      </c>
      <c r="F2965" s="21">
        <v>368.54</v>
      </c>
      <c r="G2965" s="63" t="s">
        <v>12676</v>
      </c>
      <c r="H2965" s="62" t="s">
        <v>12676</v>
      </c>
      <c r="I2965" s="22">
        <v>0</v>
      </c>
      <c r="J2965" s="20" t="str">
        <f t="shared" si="46"/>
        <v/>
      </c>
    </row>
    <row r="2966" spans="1:10">
      <c r="A2966" s="25">
        <v>20736</v>
      </c>
      <c r="B2966" s="13" t="s">
        <v>1987</v>
      </c>
      <c r="C2966" s="14" t="s">
        <v>11099</v>
      </c>
      <c r="D2966" s="22">
        <v>12</v>
      </c>
      <c r="E2966" s="23" t="s">
        <v>11326</v>
      </c>
      <c r="F2966" s="21">
        <v>388.59</v>
      </c>
      <c r="G2966" s="63" t="s">
        <v>12676</v>
      </c>
      <c r="H2966" s="62" t="s">
        <v>12676</v>
      </c>
      <c r="I2966" s="22">
        <v>0</v>
      </c>
      <c r="J2966" s="20" t="str">
        <f t="shared" si="46"/>
        <v/>
      </c>
    </row>
    <row r="2967" spans="1:10">
      <c r="A2967" s="25">
        <v>20737</v>
      </c>
      <c r="B2967" s="13" t="s">
        <v>5590</v>
      </c>
      <c r="C2967" s="14" t="s">
        <v>11099</v>
      </c>
      <c r="D2967" s="22">
        <v>12</v>
      </c>
      <c r="E2967" s="23" t="s">
        <v>11326</v>
      </c>
      <c r="F2967" s="21">
        <v>408.56</v>
      </c>
      <c r="G2967" s="63" t="s">
        <v>12676</v>
      </c>
      <c r="H2967" s="62" t="s">
        <v>12676</v>
      </c>
      <c r="I2967" s="22">
        <v>0</v>
      </c>
      <c r="J2967" s="20" t="str">
        <f t="shared" si="46"/>
        <v/>
      </c>
    </row>
    <row r="2968" spans="1:10">
      <c r="A2968" s="25">
        <v>20738</v>
      </c>
      <c r="B2968" s="13" t="s">
        <v>1988</v>
      </c>
      <c r="C2968" s="14" t="s">
        <v>11099</v>
      </c>
      <c r="D2968" s="22">
        <v>12</v>
      </c>
      <c r="E2968" s="23" t="s">
        <v>11326</v>
      </c>
      <c r="F2968" s="21">
        <v>428.52</v>
      </c>
      <c r="G2968" s="63" t="s">
        <v>12676</v>
      </c>
      <c r="H2968" s="62" t="s">
        <v>12676</v>
      </c>
      <c r="I2968" s="22">
        <v>0</v>
      </c>
      <c r="J2968" s="20" t="str">
        <f t="shared" si="46"/>
        <v/>
      </c>
    </row>
    <row r="2969" spans="1:10">
      <c r="A2969" s="37" t="s">
        <v>11520</v>
      </c>
      <c r="B2969" s="59"/>
      <c r="J2969" s="20" t="str">
        <f t="shared" si="46"/>
        <v/>
      </c>
    </row>
    <row r="2970" spans="1:10">
      <c r="A2970" s="37" t="s">
        <v>11521</v>
      </c>
      <c r="B2970" s="59"/>
      <c r="J2970" s="20" t="str">
        <f t="shared" si="46"/>
        <v/>
      </c>
    </row>
    <row r="2971" spans="1:10">
      <c r="A2971" s="25">
        <v>20582</v>
      </c>
      <c r="B2971" s="13" t="s">
        <v>1989</v>
      </c>
      <c r="C2971" s="14" t="s">
        <v>11098</v>
      </c>
      <c r="D2971" s="22">
        <v>48</v>
      </c>
      <c r="E2971" s="23" t="s">
        <v>11328</v>
      </c>
      <c r="F2971" s="21">
        <v>269.97000000000003</v>
      </c>
      <c r="G2971" s="63" t="s">
        <v>12676</v>
      </c>
      <c r="H2971" s="62" t="s">
        <v>12676</v>
      </c>
      <c r="I2971" s="22">
        <v>0</v>
      </c>
      <c r="J2971" s="20" t="str">
        <f t="shared" si="46"/>
        <v/>
      </c>
    </row>
    <row r="2972" spans="1:10">
      <c r="A2972" s="25">
        <v>20584</v>
      </c>
      <c r="B2972" s="13" t="s">
        <v>14202</v>
      </c>
      <c r="C2972" s="14" t="s">
        <v>11098</v>
      </c>
      <c r="D2972" s="22">
        <v>32</v>
      </c>
      <c r="E2972" s="23" t="s">
        <v>11328</v>
      </c>
      <c r="F2972" s="21">
        <v>379.16</v>
      </c>
      <c r="G2972" s="63" t="s">
        <v>12676</v>
      </c>
      <c r="H2972" s="62" t="s">
        <v>12676</v>
      </c>
      <c r="I2972" s="22">
        <v>0</v>
      </c>
      <c r="J2972" s="20" t="str">
        <f t="shared" si="46"/>
        <v/>
      </c>
    </row>
    <row r="2973" spans="1:10">
      <c r="A2973" s="25">
        <v>20586</v>
      </c>
      <c r="B2973" s="13" t="s">
        <v>1990</v>
      </c>
      <c r="C2973" s="14" t="s">
        <v>11098</v>
      </c>
      <c r="D2973" s="22">
        <v>24</v>
      </c>
      <c r="E2973" s="23" t="s">
        <v>11325</v>
      </c>
      <c r="F2973" s="21">
        <v>641.26</v>
      </c>
      <c r="G2973" s="63" t="s">
        <v>12676</v>
      </c>
      <c r="H2973" s="62" t="s">
        <v>12676</v>
      </c>
      <c r="I2973" s="22">
        <v>0</v>
      </c>
      <c r="J2973" s="20" t="str">
        <f t="shared" si="46"/>
        <v/>
      </c>
    </row>
    <row r="2974" spans="1:10">
      <c r="A2974" s="25">
        <v>20590</v>
      </c>
      <c r="B2974" s="13" t="s">
        <v>11088</v>
      </c>
      <c r="C2974" s="14" t="s">
        <v>11098</v>
      </c>
      <c r="D2974" s="22">
        <v>12</v>
      </c>
      <c r="E2974" s="23" t="s">
        <v>11325</v>
      </c>
      <c r="F2974" s="24">
        <v>1206.55</v>
      </c>
      <c r="G2974" s="63" t="s">
        <v>12676</v>
      </c>
      <c r="H2974" s="62" t="s">
        <v>12676</v>
      </c>
      <c r="I2974" s="22">
        <v>0</v>
      </c>
      <c r="J2974" s="20" t="str">
        <f t="shared" si="46"/>
        <v/>
      </c>
    </row>
    <row r="2975" spans="1:10">
      <c r="A2975" s="25">
        <v>20592</v>
      </c>
      <c r="B2975" s="13" t="s">
        <v>14203</v>
      </c>
      <c r="C2975" s="14" t="s">
        <v>11098</v>
      </c>
      <c r="D2975" s="22">
        <v>12</v>
      </c>
      <c r="E2975" s="23" t="s">
        <v>11325</v>
      </c>
      <c r="F2975" s="24">
        <v>1373.74</v>
      </c>
      <c r="G2975" s="63" t="s">
        <v>12676</v>
      </c>
      <c r="H2975" s="62" t="s">
        <v>12676</v>
      </c>
      <c r="I2975" s="22">
        <v>0</v>
      </c>
      <c r="J2975" s="20" t="str">
        <f t="shared" si="46"/>
        <v/>
      </c>
    </row>
    <row r="2976" spans="1:10">
      <c r="A2976" s="25">
        <v>20603</v>
      </c>
      <c r="B2976" s="13" t="s">
        <v>11283</v>
      </c>
      <c r="C2976" s="14" t="s">
        <v>11098</v>
      </c>
      <c r="D2976" s="22">
        <v>24</v>
      </c>
      <c r="E2976" s="23" t="s">
        <v>11324</v>
      </c>
      <c r="F2976" s="21">
        <v>476.41</v>
      </c>
      <c r="G2976" s="63" t="s">
        <v>12676</v>
      </c>
      <c r="H2976" s="62" t="s">
        <v>12676</v>
      </c>
      <c r="I2976" s="22">
        <v>0</v>
      </c>
      <c r="J2976" s="20" t="str">
        <f t="shared" si="46"/>
        <v/>
      </c>
    </row>
    <row r="2977" spans="1:10">
      <c r="A2977" s="25">
        <v>20605</v>
      </c>
      <c r="B2977" s="13" t="s">
        <v>11285</v>
      </c>
      <c r="C2977" s="14" t="s">
        <v>11098</v>
      </c>
      <c r="D2977" s="22">
        <v>24</v>
      </c>
      <c r="E2977" s="23" t="s">
        <v>11325</v>
      </c>
      <c r="F2977" s="21">
        <v>899.28</v>
      </c>
      <c r="G2977" s="63" t="s">
        <v>12676</v>
      </c>
      <c r="H2977" s="62" t="s">
        <v>12676</v>
      </c>
      <c r="I2977" s="22">
        <v>0</v>
      </c>
      <c r="J2977" s="20" t="str">
        <f t="shared" si="46"/>
        <v/>
      </c>
    </row>
    <row r="2978" spans="1:10">
      <c r="A2978" s="25">
        <v>20606</v>
      </c>
      <c r="B2978" s="13" t="s">
        <v>11286</v>
      </c>
      <c r="C2978" s="14" t="s">
        <v>11098</v>
      </c>
      <c r="D2978" s="22">
        <v>24</v>
      </c>
      <c r="E2978" s="23" t="s">
        <v>11325</v>
      </c>
      <c r="F2978" s="21">
        <v>965.71</v>
      </c>
      <c r="G2978" s="63" t="s">
        <v>12676</v>
      </c>
      <c r="H2978" s="62" t="s">
        <v>12676</v>
      </c>
      <c r="I2978" s="22">
        <v>0</v>
      </c>
      <c r="J2978" s="20" t="str">
        <f t="shared" si="46"/>
        <v/>
      </c>
    </row>
    <row r="2979" spans="1:10">
      <c r="A2979" s="25">
        <v>206505</v>
      </c>
      <c r="B2979" s="13" t="s">
        <v>1993</v>
      </c>
      <c r="C2979" s="14" t="s">
        <v>11098</v>
      </c>
      <c r="D2979" s="22">
        <v>120</v>
      </c>
      <c r="E2979" s="23" t="s">
        <v>11326</v>
      </c>
      <c r="F2979" s="21">
        <v>105.63</v>
      </c>
      <c r="G2979" s="63" t="s">
        <v>12676</v>
      </c>
      <c r="H2979" s="62" t="s">
        <v>12676</v>
      </c>
      <c r="I2979" s="22">
        <v>0</v>
      </c>
      <c r="J2979" s="20" t="str">
        <f t="shared" si="46"/>
        <v/>
      </c>
    </row>
    <row r="2980" spans="1:10">
      <c r="A2980" s="25">
        <v>206565</v>
      </c>
      <c r="B2980" s="13" t="s">
        <v>1994</v>
      </c>
      <c r="C2980" s="14" t="s">
        <v>11098</v>
      </c>
      <c r="D2980" s="22">
        <v>60</v>
      </c>
      <c r="E2980" s="23" t="s">
        <v>11326</v>
      </c>
      <c r="F2980" s="21">
        <v>215.86</v>
      </c>
      <c r="G2980" s="63" t="s">
        <v>12676</v>
      </c>
      <c r="H2980" s="62" t="s">
        <v>12676</v>
      </c>
      <c r="I2980" s="22">
        <v>0</v>
      </c>
      <c r="J2980" s="20" t="str">
        <f t="shared" si="46"/>
        <v/>
      </c>
    </row>
    <row r="2981" spans="1:10">
      <c r="A2981" s="25">
        <v>206625</v>
      </c>
      <c r="B2981" s="13" t="s">
        <v>5723</v>
      </c>
      <c r="C2981" s="14" t="s">
        <v>11098</v>
      </c>
      <c r="D2981" s="22">
        <v>30</v>
      </c>
      <c r="E2981" s="23" t="s">
        <v>11326</v>
      </c>
      <c r="F2981" s="21">
        <v>390.38</v>
      </c>
      <c r="G2981" s="63" t="s">
        <v>12676</v>
      </c>
      <c r="H2981" s="62" t="s">
        <v>12676</v>
      </c>
      <c r="I2981" s="22">
        <v>0</v>
      </c>
      <c r="J2981" s="20" t="str">
        <f t="shared" si="46"/>
        <v/>
      </c>
    </row>
    <row r="2982" spans="1:10">
      <c r="A2982" s="25">
        <v>206655</v>
      </c>
      <c r="B2982" s="13" t="s">
        <v>1995</v>
      </c>
      <c r="C2982" s="14" t="s">
        <v>11098</v>
      </c>
      <c r="D2982" s="22">
        <v>16</v>
      </c>
      <c r="E2982" s="23" t="s">
        <v>11326</v>
      </c>
      <c r="F2982" s="21">
        <v>609.01</v>
      </c>
      <c r="G2982" s="63" t="s">
        <v>12676</v>
      </c>
      <c r="H2982" s="62" t="s">
        <v>12676</v>
      </c>
      <c r="I2982" s="22">
        <v>0</v>
      </c>
      <c r="J2982" s="20" t="str">
        <f t="shared" si="46"/>
        <v/>
      </c>
    </row>
    <row r="2983" spans="1:10">
      <c r="A2983" s="25">
        <v>206685</v>
      </c>
      <c r="B2983" s="13" t="s">
        <v>7376</v>
      </c>
      <c r="C2983" s="14" t="s">
        <v>11098</v>
      </c>
      <c r="D2983" s="22">
        <v>12</v>
      </c>
      <c r="E2983" s="23" t="s">
        <v>11326</v>
      </c>
      <c r="F2983" s="21">
        <v>916.7</v>
      </c>
      <c r="G2983" s="63" t="s">
        <v>12676</v>
      </c>
      <c r="H2983" s="62" t="s">
        <v>12676</v>
      </c>
      <c r="I2983" s="22">
        <v>0</v>
      </c>
      <c r="J2983" s="20" t="str">
        <f t="shared" si="46"/>
        <v/>
      </c>
    </row>
    <row r="2984" spans="1:10">
      <c r="A2984" s="25">
        <v>206715</v>
      </c>
      <c r="B2984" s="13" t="s">
        <v>7377</v>
      </c>
      <c r="C2984" s="14" t="s">
        <v>11098</v>
      </c>
      <c r="D2984" s="22">
        <v>10</v>
      </c>
      <c r="E2984" s="23" t="s">
        <v>11326</v>
      </c>
      <c r="F2984" s="24">
        <v>1083.78</v>
      </c>
      <c r="G2984" s="63" t="s">
        <v>12676</v>
      </c>
      <c r="H2984" s="62" t="s">
        <v>12676</v>
      </c>
      <c r="I2984" s="22">
        <v>0</v>
      </c>
      <c r="J2984" s="20" t="str">
        <f t="shared" si="46"/>
        <v/>
      </c>
    </row>
    <row r="2985" spans="1:10">
      <c r="A2985" s="25">
        <v>206755</v>
      </c>
      <c r="B2985" s="13" t="s">
        <v>9128</v>
      </c>
      <c r="C2985" s="14" t="s">
        <v>11098</v>
      </c>
      <c r="D2985" s="22">
        <v>50</v>
      </c>
      <c r="E2985" s="23" t="s">
        <v>11330</v>
      </c>
      <c r="F2985" s="21">
        <v>304.41000000000003</v>
      </c>
      <c r="G2985" s="63" t="s">
        <v>12676</v>
      </c>
      <c r="H2985" s="62" t="s">
        <v>12676</v>
      </c>
      <c r="I2985" s="22">
        <v>0</v>
      </c>
      <c r="J2985" s="20" t="str">
        <f t="shared" si="46"/>
        <v/>
      </c>
    </row>
    <row r="2986" spans="1:10">
      <c r="A2986" s="37" t="s">
        <v>11522</v>
      </c>
      <c r="B2986" s="59"/>
      <c r="J2986" s="20" t="str">
        <f t="shared" si="46"/>
        <v/>
      </c>
    </row>
    <row r="2987" spans="1:10">
      <c r="A2987" s="37" t="s">
        <v>11523</v>
      </c>
      <c r="B2987" s="59"/>
      <c r="J2987" s="20" t="str">
        <f t="shared" si="46"/>
        <v/>
      </c>
    </row>
    <row r="2988" spans="1:10">
      <c r="A2988" s="25">
        <v>21044</v>
      </c>
      <c r="B2988" s="13" t="s">
        <v>1996</v>
      </c>
      <c r="C2988" s="14" t="s">
        <v>11098</v>
      </c>
      <c r="D2988" s="22">
        <v>40</v>
      </c>
      <c r="E2988" s="23" t="s">
        <v>11326</v>
      </c>
      <c r="F2988" s="21">
        <v>515</v>
      </c>
      <c r="G2988" s="63" t="s">
        <v>12676</v>
      </c>
      <c r="H2988" s="62" t="s">
        <v>12676</v>
      </c>
      <c r="I2988" s="22">
        <v>0</v>
      </c>
      <c r="J2988" s="20" t="str">
        <f t="shared" si="46"/>
        <v/>
      </c>
    </row>
    <row r="2989" spans="1:10">
      <c r="A2989" s="25">
        <v>21065</v>
      </c>
      <c r="B2989" s="13" t="s">
        <v>1997</v>
      </c>
      <c r="C2989" s="14" t="s">
        <v>11098</v>
      </c>
      <c r="D2989" s="22">
        <v>63</v>
      </c>
      <c r="E2989" s="23" t="s">
        <v>11326</v>
      </c>
      <c r="F2989" s="21">
        <v>469.2</v>
      </c>
      <c r="G2989" s="63" t="s">
        <v>12676</v>
      </c>
      <c r="H2989" s="62" t="s">
        <v>12676</v>
      </c>
      <c r="I2989" s="22">
        <v>0</v>
      </c>
      <c r="J2989" s="20" t="str">
        <f t="shared" si="46"/>
        <v/>
      </c>
    </row>
    <row r="2990" spans="1:10">
      <c r="A2990" s="25">
        <v>210205</v>
      </c>
      <c r="B2990" s="13" t="s">
        <v>1998</v>
      </c>
      <c r="C2990" s="14" t="s">
        <v>11098</v>
      </c>
      <c r="D2990" s="22">
        <v>48</v>
      </c>
      <c r="E2990" s="23" t="s">
        <v>11326</v>
      </c>
      <c r="F2990" s="21">
        <v>353.39</v>
      </c>
      <c r="G2990" s="63" t="s">
        <v>12676</v>
      </c>
      <c r="H2990" s="62" t="s">
        <v>12676</v>
      </c>
      <c r="I2990" s="22">
        <v>0</v>
      </c>
      <c r="J2990" s="20" t="str">
        <f t="shared" si="46"/>
        <v/>
      </c>
    </row>
    <row r="2991" spans="1:10">
      <c r="A2991" s="25">
        <v>210215</v>
      </c>
      <c r="B2991" s="13" t="s">
        <v>7501</v>
      </c>
      <c r="C2991" s="14" t="s">
        <v>11098</v>
      </c>
      <c r="D2991" s="22">
        <v>48</v>
      </c>
      <c r="E2991" s="23" t="s">
        <v>11326</v>
      </c>
      <c r="F2991" s="21">
        <v>407.29</v>
      </c>
      <c r="G2991" s="63" t="s">
        <v>12676</v>
      </c>
      <c r="H2991" s="62" t="s">
        <v>12676</v>
      </c>
      <c r="I2991" s="22">
        <v>0</v>
      </c>
      <c r="J2991" s="20" t="str">
        <f t="shared" si="46"/>
        <v/>
      </c>
    </row>
    <row r="2992" spans="1:10">
      <c r="A2992" s="25">
        <v>210225</v>
      </c>
      <c r="B2992" s="13" t="s">
        <v>1999</v>
      </c>
      <c r="C2992" s="14" t="s">
        <v>11098</v>
      </c>
      <c r="D2992" s="22">
        <v>36</v>
      </c>
      <c r="E2992" s="23" t="s">
        <v>11326</v>
      </c>
      <c r="F2992" s="21">
        <v>503.26</v>
      </c>
      <c r="G2992" s="63" t="s">
        <v>12676</v>
      </c>
      <c r="H2992" s="62" t="s">
        <v>12676</v>
      </c>
      <c r="I2992" s="22">
        <v>0</v>
      </c>
      <c r="J2992" s="20" t="str">
        <f t="shared" si="46"/>
        <v/>
      </c>
    </row>
    <row r="2993" spans="1:10">
      <c r="A2993" s="25">
        <v>210785</v>
      </c>
      <c r="B2993" s="13" t="s">
        <v>9760</v>
      </c>
      <c r="C2993" s="14" t="s">
        <v>11098</v>
      </c>
      <c r="D2993" s="22">
        <v>15</v>
      </c>
      <c r="E2993" s="23" t="s">
        <v>11326</v>
      </c>
      <c r="F2993" s="21">
        <v>866.59</v>
      </c>
      <c r="G2993" s="63" t="s">
        <v>12676</v>
      </c>
      <c r="H2993" s="62" t="s">
        <v>12676</v>
      </c>
      <c r="I2993" s="22">
        <v>0</v>
      </c>
      <c r="J2993" s="20" t="str">
        <f t="shared" si="46"/>
        <v/>
      </c>
    </row>
    <row r="2994" spans="1:10">
      <c r="A2994" s="25">
        <v>210795</v>
      </c>
      <c r="B2994" s="13" t="s">
        <v>2000</v>
      </c>
      <c r="C2994" s="14" t="s">
        <v>11098</v>
      </c>
      <c r="D2994" s="22">
        <v>12</v>
      </c>
      <c r="E2994" s="23" t="s">
        <v>11326</v>
      </c>
      <c r="F2994" s="24">
        <v>1027.51</v>
      </c>
      <c r="G2994" s="63" t="s">
        <v>12676</v>
      </c>
      <c r="H2994" s="62" t="s">
        <v>12676</v>
      </c>
      <c r="I2994" s="22">
        <v>0</v>
      </c>
      <c r="J2994" s="20" t="str">
        <f t="shared" si="46"/>
        <v/>
      </c>
    </row>
    <row r="2995" spans="1:10">
      <c r="A2995" s="25">
        <v>210805</v>
      </c>
      <c r="B2995" s="13" t="s">
        <v>2001</v>
      </c>
      <c r="C2995" s="14" t="s">
        <v>11098</v>
      </c>
      <c r="D2995" s="22">
        <v>10</v>
      </c>
      <c r="E2995" s="23" t="s">
        <v>11326</v>
      </c>
      <c r="F2995" s="24">
        <v>1301.57</v>
      </c>
      <c r="G2995" s="63" t="s">
        <v>12676</v>
      </c>
      <c r="H2995" s="62" t="s">
        <v>12676</v>
      </c>
      <c r="I2995" s="22">
        <v>0</v>
      </c>
      <c r="J2995" s="20" t="str">
        <f t="shared" si="46"/>
        <v/>
      </c>
    </row>
    <row r="2996" spans="1:10">
      <c r="A2996" s="37" t="s">
        <v>11524</v>
      </c>
      <c r="B2996" s="59"/>
      <c r="J2996" s="20" t="str">
        <f t="shared" si="46"/>
        <v/>
      </c>
    </row>
    <row r="2997" spans="1:10">
      <c r="A2997" s="25">
        <v>21125</v>
      </c>
      <c r="B2997" s="13" t="s">
        <v>2002</v>
      </c>
      <c r="C2997" s="14" t="s">
        <v>11098</v>
      </c>
      <c r="D2997" s="22">
        <v>25</v>
      </c>
      <c r="E2997" s="23" t="s">
        <v>11326</v>
      </c>
      <c r="F2997" s="21">
        <v>464.1</v>
      </c>
      <c r="G2997" s="63" t="s">
        <v>12676</v>
      </c>
      <c r="H2997" s="62" t="s">
        <v>12676</v>
      </c>
      <c r="I2997" s="22">
        <v>0</v>
      </c>
      <c r="J2997" s="20" t="str">
        <f t="shared" si="46"/>
        <v/>
      </c>
    </row>
    <row r="2998" spans="1:10">
      <c r="A2998" s="37" t="s">
        <v>11525</v>
      </c>
      <c r="B2998" s="59"/>
      <c r="J2998" s="20" t="str">
        <f t="shared" si="46"/>
        <v/>
      </c>
    </row>
    <row r="2999" spans="1:10">
      <c r="A2999" s="37" t="s">
        <v>11526</v>
      </c>
      <c r="B2999" s="59"/>
      <c r="J2999" s="20" t="str">
        <f t="shared" si="46"/>
        <v/>
      </c>
    </row>
    <row r="3000" spans="1:10">
      <c r="A3000" s="25">
        <v>21499</v>
      </c>
      <c r="B3000" s="13" t="s">
        <v>18139</v>
      </c>
      <c r="C3000" s="14" t="s">
        <v>11098</v>
      </c>
      <c r="D3000" s="22">
        <v>24</v>
      </c>
      <c r="E3000" s="23" t="s">
        <v>11325</v>
      </c>
      <c r="F3000" s="24">
        <v>1628.99</v>
      </c>
      <c r="G3000" s="63" t="s">
        <v>12676</v>
      </c>
      <c r="H3000" s="62" t="s">
        <v>12676</v>
      </c>
      <c r="I3000" s="22">
        <v>0</v>
      </c>
      <c r="J3000" s="20" t="str">
        <f t="shared" si="46"/>
        <v/>
      </c>
    </row>
    <row r="3001" spans="1:10">
      <c r="A3001" s="25">
        <v>21605</v>
      </c>
      <c r="B3001" s="13" t="s">
        <v>5724</v>
      </c>
      <c r="C3001" s="14" t="s">
        <v>11098</v>
      </c>
      <c r="D3001" s="22">
        <v>20</v>
      </c>
      <c r="E3001" s="23" t="s">
        <v>11326</v>
      </c>
      <c r="F3001" s="21">
        <v>396.13</v>
      </c>
      <c r="G3001" s="63" t="s">
        <v>12676</v>
      </c>
      <c r="H3001" s="62" t="s">
        <v>12676</v>
      </c>
      <c r="I3001" s="22">
        <v>0</v>
      </c>
      <c r="J3001" s="20" t="str">
        <f t="shared" si="46"/>
        <v/>
      </c>
    </row>
    <row r="3002" spans="1:10">
      <c r="A3002" s="25">
        <v>21606</v>
      </c>
      <c r="B3002" s="13" t="s">
        <v>18140</v>
      </c>
      <c r="C3002" s="14" t="s">
        <v>11098</v>
      </c>
      <c r="D3002" s="22">
        <v>20</v>
      </c>
      <c r="E3002" s="23" t="s">
        <v>11326</v>
      </c>
      <c r="F3002" s="21">
        <v>511.07</v>
      </c>
      <c r="G3002" s="63" t="s">
        <v>12676</v>
      </c>
      <c r="H3002" s="62" t="s">
        <v>12676</v>
      </c>
      <c r="I3002" s="22">
        <v>0</v>
      </c>
      <c r="J3002" s="20" t="str">
        <f t="shared" si="46"/>
        <v/>
      </c>
    </row>
    <row r="3003" spans="1:10">
      <c r="A3003" s="25">
        <v>21608</v>
      </c>
      <c r="B3003" s="13" t="s">
        <v>12754</v>
      </c>
      <c r="C3003" s="14" t="s">
        <v>11098</v>
      </c>
      <c r="D3003" s="22">
        <v>15</v>
      </c>
      <c r="E3003" s="23" t="s">
        <v>11326</v>
      </c>
      <c r="F3003" s="21">
        <v>584.46</v>
      </c>
      <c r="G3003" s="63" t="s">
        <v>12676</v>
      </c>
      <c r="H3003" s="62" t="s">
        <v>12676</v>
      </c>
      <c r="I3003" s="22">
        <v>0</v>
      </c>
      <c r="J3003" s="20" t="str">
        <f t="shared" si="46"/>
        <v/>
      </c>
    </row>
    <row r="3004" spans="1:10">
      <c r="A3004" s="25">
        <v>21612</v>
      </c>
      <c r="B3004" s="13" t="s">
        <v>13849</v>
      </c>
      <c r="C3004" s="14" t="s">
        <v>11098</v>
      </c>
      <c r="D3004" s="22">
        <v>10</v>
      </c>
      <c r="E3004" s="23" t="s">
        <v>11326</v>
      </c>
      <c r="F3004" s="21">
        <v>679.82</v>
      </c>
      <c r="G3004" s="63" t="s">
        <v>12676</v>
      </c>
      <c r="H3004" s="62" t="s">
        <v>12676</v>
      </c>
      <c r="I3004" s="22">
        <v>0</v>
      </c>
      <c r="J3004" s="20" t="str">
        <f t="shared" si="46"/>
        <v/>
      </c>
    </row>
    <row r="3005" spans="1:10">
      <c r="A3005" s="25">
        <v>21614</v>
      </c>
      <c r="B3005" s="13" t="s">
        <v>13223</v>
      </c>
      <c r="C3005" s="14" t="s">
        <v>11098</v>
      </c>
      <c r="D3005" s="22">
        <v>10</v>
      </c>
      <c r="E3005" s="23" t="s">
        <v>11326</v>
      </c>
      <c r="F3005" s="21">
        <v>730.71</v>
      </c>
      <c r="G3005" s="63" t="s">
        <v>12676</v>
      </c>
      <c r="H3005" s="62" t="s">
        <v>12676</v>
      </c>
      <c r="I3005" s="22">
        <v>0</v>
      </c>
      <c r="J3005" s="20" t="str">
        <f t="shared" si="46"/>
        <v/>
      </c>
    </row>
    <row r="3006" spans="1:10">
      <c r="A3006" s="25">
        <v>21617</v>
      </c>
      <c r="B3006" s="13" t="s">
        <v>5725</v>
      </c>
      <c r="C3006" s="14" t="s">
        <v>11098</v>
      </c>
      <c r="D3006" s="22">
        <v>20</v>
      </c>
      <c r="E3006" s="23" t="s">
        <v>11327</v>
      </c>
      <c r="F3006" s="21">
        <v>473.25</v>
      </c>
      <c r="G3006" s="63" t="s">
        <v>12676</v>
      </c>
      <c r="H3006" s="62" t="s">
        <v>12676</v>
      </c>
      <c r="I3006" s="22">
        <v>0</v>
      </c>
      <c r="J3006" s="20" t="str">
        <f t="shared" si="46"/>
        <v/>
      </c>
    </row>
    <row r="3007" spans="1:10">
      <c r="A3007" s="25">
        <v>21619</v>
      </c>
      <c r="B3007" s="13" t="s">
        <v>8110</v>
      </c>
      <c r="C3007" s="14" t="s">
        <v>11098</v>
      </c>
      <c r="D3007" s="22">
        <v>20</v>
      </c>
      <c r="E3007" s="23" t="s">
        <v>11327</v>
      </c>
      <c r="F3007" s="21">
        <v>502.36</v>
      </c>
      <c r="G3007" s="63" t="s">
        <v>12676</v>
      </c>
      <c r="H3007" s="62" t="s">
        <v>12676</v>
      </c>
      <c r="I3007" s="22">
        <v>0</v>
      </c>
      <c r="J3007" s="20" t="str">
        <f t="shared" si="46"/>
        <v/>
      </c>
    </row>
    <row r="3008" spans="1:10">
      <c r="A3008" s="25">
        <v>21621</v>
      </c>
      <c r="B3008" s="13" t="s">
        <v>2003</v>
      </c>
      <c r="C3008" s="14" t="s">
        <v>11098</v>
      </c>
      <c r="D3008" s="22">
        <v>12</v>
      </c>
      <c r="E3008" s="23" t="s">
        <v>11325</v>
      </c>
      <c r="F3008" s="21">
        <v>604.45000000000005</v>
      </c>
      <c r="G3008" s="63" t="s">
        <v>12676</v>
      </c>
      <c r="H3008" s="62" t="s">
        <v>12676</v>
      </c>
      <c r="I3008" s="22">
        <v>0</v>
      </c>
      <c r="J3008" s="20" t="str">
        <f t="shared" si="46"/>
        <v/>
      </c>
    </row>
    <row r="3009" spans="1:10">
      <c r="A3009" s="25">
        <v>21644</v>
      </c>
      <c r="B3009" s="13" t="s">
        <v>14257</v>
      </c>
      <c r="C3009" s="14" t="s">
        <v>11098</v>
      </c>
      <c r="D3009" s="22">
        <v>24</v>
      </c>
      <c r="E3009" s="23" t="s">
        <v>11325</v>
      </c>
      <c r="F3009" s="21">
        <v>532.29999999999995</v>
      </c>
      <c r="G3009" s="63" t="s">
        <v>12676</v>
      </c>
      <c r="H3009" s="62" t="s">
        <v>12676</v>
      </c>
      <c r="I3009" s="22">
        <v>0</v>
      </c>
      <c r="J3009" s="20" t="str">
        <f t="shared" si="46"/>
        <v/>
      </c>
    </row>
    <row r="3010" spans="1:10">
      <c r="A3010" s="25">
        <v>21651</v>
      </c>
      <c r="B3010" s="13" t="s">
        <v>14611</v>
      </c>
      <c r="C3010" s="14" t="s">
        <v>11098</v>
      </c>
      <c r="D3010" s="22">
        <v>24</v>
      </c>
      <c r="E3010" s="23" t="s">
        <v>11325</v>
      </c>
      <c r="F3010" s="21">
        <v>567.1</v>
      </c>
      <c r="G3010" s="63" t="s">
        <v>12676</v>
      </c>
      <c r="H3010" s="62" t="s">
        <v>12676</v>
      </c>
      <c r="I3010" s="22">
        <v>0</v>
      </c>
      <c r="J3010" s="20" t="str">
        <f t="shared" si="46"/>
        <v/>
      </c>
    </row>
    <row r="3011" spans="1:10">
      <c r="A3011" s="25">
        <v>21652</v>
      </c>
      <c r="B3011" s="13" t="s">
        <v>7739</v>
      </c>
      <c r="C3011" s="14" t="s">
        <v>11098</v>
      </c>
      <c r="D3011" s="22">
        <v>24</v>
      </c>
      <c r="E3011" s="23" t="s">
        <v>11326</v>
      </c>
      <c r="F3011" s="21">
        <v>569.63</v>
      </c>
      <c r="G3011" s="63" t="s">
        <v>12676</v>
      </c>
      <c r="H3011" s="62" t="s">
        <v>12676</v>
      </c>
      <c r="I3011" s="22">
        <v>0</v>
      </c>
      <c r="J3011" s="20" t="str">
        <f t="shared" si="46"/>
        <v/>
      </c>
    </row>
    <row r="3012" spans="1:10">
      <c r="A3012" s="25">
        <v>21654</v>
      </c>
      <c r="B3012" s="13" t="s">
        <v>7740</v>
      </c>
      <c r="C3012" s="14" t="s">
        <v>11098</v>
      </c>
      <c r="D3012" s="22">
        <v>24</v>
      </c>
      <c r="E3012" s="23" t="s">
        <v>11326</v>
      </c>
      <c r="F3012" s="21">
        <v>633.83000000000004</v>
      </c>
      <c r="G3012" s="63" t="s">
        <v>12676</v>
      </c>
      <c r="H3012" s="62" t="s">
        <v>12676</v>
      </c>
      <c r="I3012" s="22">
        <v>0</v>
      </c>
      <c r="J3012" s="20" t="str">
        <f t="shared" si="46"/>
        <v/>
      </c>
    </row>
    <row r="3013" spans="1:10">
      <c r="A3013" s="25">
        <v>21656</v>
      </c>
      <c r="B3013" s="13" t="s">
        <v>7741</v>
      </c>
      <c r="C3013" s="14" t="s">
        <v>11098</v>
      </c>
      <c r="D3013" s="22">
        <v>24</v>
      </c>
      <c r="E3013" s="23" t="s">
        <v>11326</v>
      </c>
      <c r="F3013" s="21">
        <v>743.78</v>
      </c>
      <c r="G3013" s="63" t="s">
        <v>12676</v>
      </c>
      <c r="H3013" s="62" t="s">
        <v>12676</v>
      </c>
      <c r="I3013" s="22">
        <v>0</v>
      </c>
      <c r="J3013" s="20" t="str">
        <f t="shared" si="46"/>
        <v/>
      </c>
    </row>
    <row r="3014" spans="1:10">
      <c r="A3014" s="25">
        <v>21657</v>
      </c>
      <c r="B3014" s="13" t="s">
        <v>14401</v>
      </c>
      <c r="C3014" s="14" t="s">
        <v>11098</v>
      </c>
      <c r="D3014" s="22">
        <v>4</v>
      </c>
      <c r="E3014" s="23" t="s">
        <v>11326</v>
      </c>
      <c r="F3014" s="24">
        <v>1889.33</v>
      </c>
      <c r="G3014" s="63" t="s">
        <v>12676</v>
      </c>
      <c r="H3014" s="62" t="s">
        <v>12676</v>
      </c>
      <c r="I3014" s="22">
        <v>0</v>
      </c>
      <c r="J3014" s="20" t="str">
        <f t="shared" ref="J3014:J3077" si="47">IF(H3014="V","Акция","")</f>
        <v/>
      </c>
    </row>
    <row r="3015" spans="1:10">
      <c r="A3015" s="25">
        <v>21661</v>
      </c>
      <c r="B3015" s="13" t="s">
        <v>2006</v>
      </c>
      <c r="C3015" s="14" t="s">
        <v>11098</v>
      </c>
      <c r="D3015" s="22">
        <v>14</v>
      </c>
      <c r="E3015" s="23" t="s">
        <v>11326</v>
      </c>
      <c r="F3015" s="21">
        <v>647.16999999999996</v>
      </c>
      <c r="G3015" s="63" t="s">
        <v>12676</v>
      </c>
      <c r="H3015" s="62" t="s">
        <v>12676</v>
      </c>
      <c r="I3015" s="22">
        <v>0</v>
      </c>
      <c r="J3015" s="20" t="str">
        <f t="shared" si="47"/>
        <v/>
      </c>
    </row>
    <row r="3016" spans="1:10">
      <c r="A3016" s="25">
        <v>21663</v>
      </c>
      <c r="B3016" s="13" t="s">
        <v>2007</v>
      </c>
      <c r="C3016" s="14" t="s">
        <v>11098</v>
      </c>
      <c r="D3016" s="22">
        <v>16</v>
      </c>
      <c r="E3016" s="23" t="s">
        <v>11326</v>
      </c>
      <c r="F3016" s="21">
        <v>703.39</v>
      </c>
      <c r="G3016" s="63" t="s">
        <v>12676</v>
      </c>
      <c r="H3016" s="62" t="s">
        <v>12676</v>
      </c>
      <c r="I3016" s="22">
        <v>0</v>
      </c>
      <c r="J3016" s="20" t="str">
        <f t="shared" si="47"/>
        <v/>
      </c>
    </row>
    <row r="3017" spans="1:10" ht="30">
      <c r="A3017" s="38" t="s">
        <v>0</v>
      </c>
      <c r="B3017" s="38" t="s">
        <v>1</v>
      </c>
      <c r="C3017" s="38" t="s">
        <v>12737</v>
      </c>
      <c r="D3017" s="38" t="s">
        <v>2</v>
      </c>
      <c r="E3017" s="38" t="s">
        <v>3</v>
      </c>
      <c r="F3017" s="38" t="s">
        <v>23441</v>
      </c>
      <c r="G3017" s="38" t="s">
        <v>23448</v>
      </c>
      <c r="H3017" s="38" t="s">
        <v>23449</v>
      </c>
      <c r="I3017" s="38"/>
      <c r="J3017" s="20" t="str">
        <f t="shared" si="47"/>
        <v/>
      </c>
    </row>
    <row r="3018" spans="1:10">
      <c r="A3018" s="25">
        <v>21664</v>
      </c>
      <c r="B3018" s="13" t="s">
        <v>18147</v>
      </c>
      <c r="C3018" s="14" t="s">
        <v>11098</v>
      </c>
      <c r="D3018" s="22">
        <v>12</v>
      </c>
      <c r="E3018" s="23" t="s">
        <v>11326</v>
      </c>
      <c r="F3018" s="21">
        <v>779.5</v>
      </c>
      <c r="G3018" s="63" t="s">
        <v>12676</v>
      </c>
      <c r="H3018" s="62" t="s">
        <v>12676</v>
      </c>
      <c r="I3018" s="22">
        <v>0</v>
      </c>
      <c r="J3018" s="20" t="str">
        <f t="shared" si="47"/>
        <v/>
      </c>
    </row>
    <row r="3019" spans="1:10">
      <c r="A3019" s="25">
        <v>21665</v>
      </c>
      <c r="B3019" s="13" t="s">
        <v>11118</v>
      </c>
      <c r="C3019" s="14" t="s">
        <v>11098</v>
      </c>
      <c r="D3019" s="22">
        <v>16</v>
      </c>
      <c r="E3019" s="23" t="s">
        <v>11326</v>
      </c>
      <c r="F3019" s="21">
        <v>729.7</v>
      </c>
      <c r="G3019" s="63" t="s">
        <v>12676</v>
      </c>
      <c r="H3019" s="62" t="s">
        <v>12676</v>
      </c>
      <c r="I3019" s="22">
        <v>0</v>
      </c>
      <c r="J3019" s="20" t="str">
        <f t="shared" si="47"/>
        <v/>
      </c>
    </row>
    <row r="3020" spans="1:10">
      <c r="A3020" s="25">
        <v>21666</v>
      </c>
      <c r="B3020" s="13" t="s">
        <v>7378</v>
      </c>
      <c r="C3020" s="14" t="s">
        <v>11098</v>
      </c>
      <c r="D3020" s="22">
        <v>16</v>
      </c>
      <c r="E3020" s="23" t="s">
        <v>11326</v>
      </c>
      <c r="F3020" s="21">
        <v>644.77</v>
      </c>
      <c r="G3020" s="63" t="s">
        <v>12676</v>
      </c>
      <c r="H3020" s="62" t="s">
        <v>12676</v>
      </c>
      <c r="I3020" s="22">
        <v>0</v>
      </c>
      <c r="J3020" s="20" t="str">
        <f t="shared" si="47"/>
        <v/>
      </c>
    </row>
    <row r="3021" spans="1:10">
      <c r="A3021" s="25">
        <v>21667</v>
      </c>
      <c r="B3021" s="13" t="s">
        <v>13389</v>
      </c>
      <c r="C3021" s="14" t="s">
        <v>11098</v>
      </c>
      <c r="D3021" s="22">
        <v>12</v>
      </c>
      <c r="E3021" s="23" t="s">
        <v>11326</v>
      </c>
      <c r="F3021" s="21">
        <v>814.85</v>
      </c>
      <c r="G3021" s="63" t="s">
        <v>12676</v>
      </c>
      <c r="H3021" s="62" t="s">
        <v>12676</v>
      </c>
      <c r="I3021" s="22">
        <v>0</v>
      </c>
      <c r="J3021" s="20" t="str">
        <f t="shared" si="47"/>
        <v/>
      </c>
    </row>
    <row r="3022" spans="1:10">
      <c r="A3022" s="25">
        <v>21670</v>
      </c>
      <c r="B3022" s="13" t="s">
        <v>13390</v>
      </c>
      <c r="C3022" s="14" t="s">
        <v>11098</v>
      </c>
      <c r="D3022" s="22">
        <v>18</v>
      </c>
      <c r="E3022" s="23" t="s">
        <v>11326</v>
      </c>
      <c r="F3022" s="21">
        <v>614.51</v>
      </c>
      <c r="G3022" s="63" t="s">
        <v>12676</v>
      </c>
      <c r="H3022" s="62" t="s">
        <v>12676</v>
      </c>
      <c r="I3022" s="22">
        <v>0</v>
      </c>
      <c r="J3022" s="20" t="str">
        <f t="shared" si="47"/>
        <v/>
      </c>
    </row>
    <row r="3023" spans="1:10">
      <c r="A3023" s="25">
        <v>21672</v>
      </c>
      <c r="B3023" s="13" t="s">
        <v>2009</v>
      </c>
      <c r="C3023" s="14" t="s">
        <v>11098</v>
      </c>
      <c r="D3023" s="22">
        <v>14</v>
      </c>
      <c r="E3023" s="23" t="s">
        <v>11326</v>
      </c>
      <c r="F3023" s="21">
        <v>647.16999999999996</v>
      </c>
      <c r="G3023" s="63" t="s">
        <v>12676</v>
      </c>
      <c r="H3023" s="62" t="s">
        <v>12676</v>
      </c>
      <c r="I3023" s="22">
        <v>0</v>
      </c>
      <c r="J3023" s="20" t="str">
        <f t="shared" si="47"/>
        <v/>
      </c>
    </row>
    <row r="3024" spans="1:10">
      <c r="A3024" s="25">
        <v>21674</v>
      </c>
      <c r="B3024" s="13" t="s">
        <v>12066</v>
      </c>
      <c r="C3024" s="14" t="s">
        <v>11098</v>
      </c>
      <c r="D3024" s="22">
        <v>12</v>
      </c>
      <c r="E3024" s="23" t="s">
        <v>11326</v>
      </c>
      <c r="F3024" s="21">
        <v>814.85</v>
      </c>
      <c r="G3024" s="63" t="s">
        <v>12676</v>
      </c>
      <c r="H3024" s="62" t="s">
        <v>12676</v>
      </c>
      <c r="I3024" s="22">
        <v>0</v>
      </c>
      <c r="J3024" s="20" t="str">
        <f t="shared" si="47"/>
        <v/>
      </c>
    </row>
    <row r="3025" spans="1:10">
      <c r="A3025" s="25">
        <v>21675</v>
      </c>
      <c r="B3025" s="13" t="s">
        <v>13961</v>
      </c>
      <c r="C3025" s="14" t="s">
        <v>11098</v>
      </c>
      <c r="D3025" s="22">
        <v>6</v>
      </c>
      <c r="E3025" s="23" t="s">
        <v>11326</v>
      </c>
      <c r="F3025" s="24">
        <v>1188</v>
      </c>
      <c r="G3025" s="63" t="s">
        <v>12676</v>
      </c>
      <c r="H3025" s="62" t="s">
        <v>12676</v>
      </c>
      <c r="I3025" s="22">
        <v>0</v>
      </c>
      <c r="J3025" s="20" t="str">
        <f t="shared" si="47"/>
        <v/>
      </c>
    </row>
    <row r="3026" spans="1:10">
      <c r="A3026" s="25">
        <v>21679</v>
      </c>
      <c r="B3026" s="13" t="s">
        <v>13962</v>
      </c>
      <c r="C3026" s="14" t="s">
        <v>11098</v>
      </c>
      <c r="D3026" s="22">
        <v>6</v>
      </c>
      <c r="E3026" s="23" t="s">
        <v>11326</v>
      </c>
      <c r="F3026" s="24">
        <v>1382.4</v>
      </c>
      <c r="G3026" s="63" t="s">
        <v>12676</v>
      </c>
      <c r="H3026" s="62" t="s">
        <v>12676</v>
      </c>
      <c r="I3026" s="22">
        <v>0</v>
      </c>
      <c r="J3026" s="20" t="str">
        <f t="shared" si="47"/>
        <v/>
      </c>
    </row>
    <row r="3027" spans="1:10">
      <c r="A3027" s="25">
        <v>21682</v>
      </c>
      <c r="B3027" s="13" t="s">
        <v>13391</v>
      </c>
      <c r="C3027" s="14" t="s">
        <v>11098</v>
      </c>
      <c r="D3027" s="22">
        <v>10</v>
      </c>
      <c r="E3027" s="23" t="s">
        <v>11326</v>
      </c>
      <c r="F3027" s="24">
        <v>1750.84</v>
      </c>
      <c r="G3027" s="63" t="s">
        <v>12676</v>
      </c>
      <c r="H3027" s="62" t="s">
        <v>12676</v>
      </c>
      <c r="I3027" s="22">
        <v>0</v>
      </c>
      <c r="J3027" s="20" t="str">
        <f t="shared" si="47"/>
        <v/>
      </c>
    </row>
    <row r="3028" spans="1:10">
      <c r="A3028" s="25">
        <v>21684</v>
      </c>
      <c r="B3028" s="13" t="s">
        <v>2010</v>
      </c>
      <c r="C3028" s="14" t="s">
        <v>11098</v>
      </c>
      <c r="D3028" s="22">
        <v>20</v>
      </c>
      <c r="E3028" s="23" t="s">
        <v>11326</v>
      </c>
      <c r="F3028" s="21">
        <v>537.94000000000005</v>
      </c>
      <c r="G3028" s="63" t="s">
        <v>12676</v>
      </c>
      <c r="H3028" s="62" t="s">
        <v>12676</v>
      </c>
      <c r="I3028" s="22">
        <v>0</v>
      </c>
      <c r="J3028" s="20" t="str">
        <f t="shared" si="47"/>
        <v/>
      </c>
    </row>
    <row r="3029" spans="1:10">
      <c r="A3029" s="25">
        <v>21686</v>
      </c>
      <c r="B3029" s="13" t="s">
        <v>2011</v>
      </c>
      <c r="C3029" s="14" t="s">
        <v>11098</v>
      </c>
      <c r="D3029" s="22">
        <v>15</v>
      </c>
      <c r="E3029" s="23" t="s">
        <v>11326</v>
      </c>
      <c r="F3029" s="21">
        <v>640.63</v>
      </c>
      <c r="G3029" s="63" t="s">
        <v>12676</v>
      </c>
      <c r="H3029" s="62" t="s">
        <v>12676</v>
      </c>
      <c r="I3029" s="22">
        <v>0</v>
      </c>
      <c r="J3029" s="20" t="str">
        <f t="shared" si="47"/>
        <v/>
      </c>
    </row>
    <row r="3030" spans="1:10">
      <c r="A3030" s="25">
        <v>21688</v>
      </c>
      <c r="B3030" s="13" t="s">
        <v>5057</v>
      </c>
      <c r="C3030" s="14" t="s">
        <v>11098</v>
      </c>
      <c r="D3030" s="22">
        <v>10</v>
      </c>
      <c r="E3030" s="23" t="s">
        <v>11326</v>
      </c>
      <c r="F3030" s="21">
        <v>716.5</v>
      </c>
      <c r="G3030" s="63" t="s">
        <v>12676</v>
      </c>
      <c r="H3030" s="62" t="s">
        <v>12676</v>
      </c>
      <c r="I3030" s="22">
        <v>0</v>
      </c>
      <c r="J3030" s="20" t="str">
        <f t="shared" si="47"/>
        <v/>
      </c>
    </row>
    <row r="3031" spans="1:10">
      <c r="A3031" s="25">
        <v>21689</v>
      </c>
      <c r="B3031" s="13" t="s">
        <v>2012</v>
      </c>
      <c r="C3031" s="14" t="s">
        <v>11098</v>
      </c>
      <c r="D3031" s="22">
        <v>18</v>
      </c>
      <c r="E3031" s="23" t="s">
        <v>11326</v>
      </c>
      <c r="F3031" s="21">
        <v>620.6</v>
      </c>
      <c r="G3031" s="63" t="s">
        <v>12676</v>
      </c>
      <c r="H3031" s="62" t="s">
        <v>12676</v>
      </c>
      <c r="I3031" s="22">
        <v>0</v>
      </c>
      <c r="J3031" s="20" t="str">
        <f t="shared" si="47"/>
        <v/>
      </c>
    </row>
    <row r="3032" spans="1:10">
      <c r="A3032" s="25">
        <v>21690</v>
      </c>
      <c r="B3032" s="13" t="s">
        <v>2013</v>
      </c>
      <c r="C3032" s="14" t="s">
        <v>11098</v>
      </c>
      <c r="D3032" s="22">
        <v>20</v>
      </c>
      <c r="E3032" s="23" t="s">
        <v>11326</v>
      </c>
      <c r="F3032" s="21">
        <v>579.24</v>
      </c>
      <c r="G3032" s="63" t="s">
        <v>12676</v>
      </c>
      <c r="H3032" s="62" t="s">
        <v>12676</v>
      </c>
      <c r="I3032" s="22">
        <v>0</v>
      </c>
      <c r="J3032" s="20" t="str">
        <f t="shared" si="47"/>
        <v/>
      </c>
    </row>
    <row r="3033" spans="1:10">
      <c r="A3033" s="25">
        <v>21691</v>
      </c>
      <c r="B3033" s="13" t="s">
        <v>2014</v>
      </c>
      <c r="C3033" s="14" t="s">
        <v>11098</v>
      </c>
      <c r="D3033" s="22">
        <v>15</v>
      </c>
      <c r="E3033" s="23" t="s">
        <v>11326</v>
      </c>
      <c r="F3033" s="21">
        <v>662.21</v>
      </c>
      <c r="G3033" s="63" t="s">
        <v>12676</v>
      </c>
      <c r="H3033" s="62" t="s">
        <v>12676</v>
      </c>
      <c r="I3033" s="22">
        <v>0</v>
      </c>
      <c r="J3033" s="20" t="str">
        <f t="shared" si="47"/>
        <v/>
      </c>
    </row>
    <row r="3034" spans="1:10">
      <c r="A3034" s="25">
        <v>21692</v>
      </c>
      <c r="B3034" s="13" t="s">
        <v>5919</v>
      </c>
      <c r="C3034" s="14" t="s">
        <v>11098</v>
      </c>
      <c r="D3034" s="22">
        <v>10</v>
      </c>
      <c r="E3034" s="23" t="s">
        <v>11326</v>
      </c>
      <c r="F3034" s="21">
        <v>772.86</v>
      </c>
      <c r="G3034" s="63" t="s">
        <v>12676</v>
      </c>
      <c r="H3034" s="62" t="s">
        <v>12676</v>
      </c>
      <c r="I3034" s="22">
        <v>0</v>
      </c>
      <c r="J3034" s="20" t="str">
        <f t="shared" si="47"/>
        <v/>
      </c>
    </row>
    <row r="3035" spans="1:10">
      <c r="A3035" s="25">
        <v>21694</v>
      </c>
      <c r="B3035" s="13" t="s">
        <v>2016</v>
      </c>
      <c r="C3035" s="14" t="s">
        <v>11098</v>
      </c>
      <c r="D3035" s="22">
        <v>15</v>
      </c>
      <c r="E3035" s="23" t="s">
        <v>11326</v>
      </c>
      <c r="F3035" s="21">
        <v>781.7</v>
      </c>
      <c r="G3035" s="63" t="s">
        <v>12676</v>
      </c>
      <c r="H3035" s="62" t="s">
        <v>12676</v>
      </c>
      <c r="I3035" s="22">
        <v>0</v>
      </c>
      <c r="J3035" s="20" t="str">
        <f t="shared" si="47"/>
        <v/>
      </c>
    </row>
    <row r="3036" spans="1:10">
      <c r="A3036" s="25">
        <v>21695</v>
      </c>
      <c r="B3036" s="13" t="s">
        <v>2017</v>
      </c>
      <c r="C3036" s="14" t="s">
        <v>11098</v>
      </c>
      <c r="D3036" s="22">
        <v>10</v>
      </c>
      <c r="E3036" s="23" t="s">
        <v>11326</v>
      </c>
      <c r="F3036" s="21">
        <v>827.84</v>
      </c>
      <c r="G3036" s="63" t="s">
        <v>12676</v>
      </c>
      <c r="H3036" s="62" t="s">
        <v>12676</v>
      </c>
      <c r="I3036" s="22">
        <v>0</v>
      </c>
      <c r="J3036" s="20" t="str">
        <f t="shared" si="47"/>
        <v/>
      </c>
    </row>
    <row r="3037" spans="1:10">
      <c r="A3037" s="25">
        <v>21842</v>
      </c>
      <c r="B3037" s="13" t="s">
        <v>13630</v>
      </c>
      <c r="C3037" s="14" t="s">
        <v>11098</v>
      </c>
      <c r="D3037" s="22">
        <v>10</v>
      </c>
      <c r="E3037" s="23" t="s">
        <v>11326</v>
      </c>
      <c r="F3037" s="24">
        <v>1060.72</v>
      </c>
      <c r="G3037" s="63" t="s">
        <v>12676</v>
      </c>
      <c r="H3037" s="62" t="s">
        <v>12676</v>
      </c>
      <c r="I3037" s="22">
        <v>0</v>
      </c>
      <c r="J3037" s="20" t="str">
        <f t="shared" si="47"/>
        <v/>
      </c>
    </row>
    <row r="3038" spans="1:10">
      <c r="A3038" s="37" t="s">
        <v>11527</v>
      </c>
      <c r="B3038" s="59"/>
      <c r="J3038" s="20" t="str">
        <f t="shared" si="47"/>
        <v/>
      </c>
    </row>
    <row r="3039" spans="1:10">
      <c r="A3039" s="25">
        <v>21807</v>
      </c>
      <c r="B3039" s="13" t="s">
        <v>14163</v>
      </c>
      <c r="C3039" s="14" t="s">
        <v>11098</v>
      </c>
      <c r="D3039" s="22">
        <v>12</v>
      </c>
      <c r="E3039" s="23" t="s">
        <v>11325</v>
      </c>
      <c r="F3039" s="24">
        <v>1015.2</v>
      </c>
      <c r="G3039" s="63" t="s">
        <v>12676</v>
      </c>
      <c r="H3039" s="62" t="s">
        <v>12676</v>
      </c>
      <c r="I3039" s="22">
        <v>0</v>
      </c>
      <c r="J3039" s="20" t="str">
        <f t="shared" si="47"/>
        <v/>
      </c>
    </row>
    <row r="3040" spans="1:10">
      <c r="A3040" s="25">
        <v>21811</v>
      </c>
      <c r="B3040" s="13" t="s">
        <v>18175</v>
      </c>
      <c r="C3040" s="14" t="s">
        <v>11098</v>
      </c>
      <c r="D3040" s="22">
        <v>6</v>
      </c>
      <c r="E3040" s="23" t="s">
        <v>11326</v>
      </c>
      <c r="F3040" s="24">
        <v>1630.8</v>
      </c>
      <c r="G3040" s="63" t="s">
        <v>12676</v>
      </c>
      <c r="H3040" s="62" t="s">
        <v>12676</v>
      </c>
      <c r="I3040" s="22">
        <v>0</v>
      </c>
      <c r="J3040" s="20" t="str">
        <f t="shared" si="47"/>
        <v/>
      </c>
    </row>
    <row r="3041" spans="1:10">
      <c r="A3041" s="25">
        <v>21816</v>
      </c>
      <c r="B3041" s="13" t="s">
        <v>2018</v>
      </c>
      <c r="C3041" s="14" t="s">
        <v>11098</v>
      </c>
      <c r="D3041" s="22">
        <v>6</v>
      </c>
      <c r="E3041" s="23" t="s">
        <v>11326</v>
      </c>
      <c r="F3041" s="24">
        <v>1329.91</v>
      </c>
      <c r="G3041" s="63" t="s">
        <v>12676</v>
      </c>
      <c r="H3041" s="62" t="s">
        <v>12676</v>
      </c>
      <c r="I3041" s="22">
        <v>0</v>
      </c>
      <c r="J3041" s="20" t="str">
        <f t="shared" si="47"/>
        <v/>
      </c>
    </row>
    <row r="3042" spans="1:10">
      <c r="A3042" s="25">
        <v>21817</v>
      </c>
      <c r="B3042" s="13" t="s">
        <v>13963</v>
      </c>
      <c r="C3042" s="14" t="s">
        <v>11098</v>
      </c>
      <c r="D3042" s="22">
        <v>6</v>
      </c>
      <c r="E3042" s="23" t="s">
        <v>11326</v>
      </c>
      <c r="F3042" s="24">
        <v>2010.96</v>
      </c>
      <c r="G3042" s="63" t="s">
        <v>12676</v>
      </c>
      <c r="H3042" s="62" t="s">
        <v>12676</v>
      </c>
      <c r="I3042" s="22">
        <v>0</v>
      </c>
      <c r="J3042" s="20" t="str">
        <f t="shared" si="47"/>
        <v/>
      </c>
    </row>
    <row r="3043" spans="1:10">
      <c r="A3043" s="25">
        <v>21820</v>
      </c>
      <c r="B3043" s="13" t="s">
        <v>2020</v>
      </c>
      <c r="C3043" s="14" t="s">
        <v>11098</v>
      </c>
      <c r="D3043" s="22">
        <v>4</v>
      </c>
      <c r="E3043" s="23" t="s">
        <v>11326</v>
      </c>
      <c r="F3043" s="24">
        <v>1545.64</v>
      </c>
      <c r="G3043" s="63" t="s">
        <v>12676</v>
      </c>
      <c r="H3043" s="62" t="s">
        <v>12676</v>
      </c>
      <c r="I3043" s="22">
        <v>0</v>
      </c>
      <c r="J3043" s="20" t="str">
        <f t="shared" si="47"/>
        <v/>
      </c>
    </row>
    <row r="3044" spans="1:10">
      <c r="A3044" s="25">
        <v>21821</v>
      </c>
      <c r="B3044" s="13" t="s">
        <v>14259</v>
      </c>
      <c r="C3044" s="14" t="s">
        <v>11098</v>
      </c>
      <c r="D3044" s="22">
        <v>4</v>
      </c>
      <c r="E3044" s="23" t="s">
        <v>11326</v>
      </c>
      <c r="F3044" s="24">
        <v>1561.96</v>
      </c>
      <c r="G3044" s="63" t="s">
        <v>12676</v>
      </c>
      <c r="H3044" s="62" t="s">
        <v>12676</v>
      </c>
      <c r="I3044" s="22">
        <v>0</v>
      </c>
      <c r="J3044" s="20" t="str">
        <f t="shared" si="47"/>
        <v/>
      </c>
    </row>
    <row r="3045" spans="1:10">
      <c r="A3045" s="25">
        <v>21822</v>
      </c>
      <c r="B3045" s="13" t="s">
        <v>14354</v>
      </c>
      <c r="C3045" s="14" t="s">
        <v>11098</v>
      </c>
      <c r="D3045" s="22">
        <v>4</v>
      </c>
      <c r="E3045" s="23" t="s">
        <v>11326</v>
      </c>
      <c r="F3045" s="24">
        <v>1643.64</v>
      </c>
      <c r="G3045" s="63" t="s">
        <v>12676</v>
      </c>
      <c r="H3045" s="62" t="s">
        <v>12676</v>
      </c>
      <c r="I3045" s="22">
        <v>0</v>
      </c>
      <c r="J3045" s="20" t="str">
        <f t="shared" si="47"/>
        <v/>
      </c>
    </row>
    <row r="3046" spans="1:10">
      <c r="A3046" s="25">
        <v>21824</v>
      </c>
      <c r="B3046" s="13" t="s">
        <v>12895</v>
      </c>
      <c r="C3046" s="14" t="s">
        <v>11098</v>
      </c>
      <c r="D3046" s="22">
        <v>24</v>
      </c>
      <c r="E3046" s="23" t="s">
        <v>11326</v>
      </c>
      <c r="F3046" s="21">
        <v>606.53</v>
      </c>
      <c r="G3046" s="63" t="s">
        <v>12676</v>
      </c>
      <c r="H3046" s="62" t="s">
        <v>12676</v>
      </c>
      <c r="I3046" s="22">
        <v>0</v>
      </c>
      <c r="J3046" s="20" t="str">
        <f t="shared" si="47"/>
        <v/>
      </c>
    </row>
    <row r="3047" spans="1:10">
      <c r="A3047" s="25">
        <v>21826</v>
      </c>
      <c r="B3047" s="13" t="s">
        <v>2021</v>
      </c>
      <c r="C3047" s="14" t="s">
        <v>11098</v>
      </c>
      <c r="D3047" s="22">
        <v>24</v>
      </c>
      <c r="E3047" s="23" t="s">
        <v>11326</v>
      </c>
      <c r="F3047" s="21">
        <v>648.84</v>
      </c>
      <c r="G3047" s="63" t="s">
        <v>12676</v>
      </c>
      <c r="H3047" s="62" t="s">
        <v>12676</v>
      </c>
      <c r="I3047" s="22">
        <v>0</v>
      </c>
      <c r="J3047" s="20" t="str">
        <f t="shared" si="47"/>
        <v/>
      </c>
    </row>
    <row r="3048" spans="1:10">
      <c r="A3048" s="25">
        <v>21828</v>
      </c>
      <c r="B3048" s="13" t="s">
        <v>7742</v>
      </c>
      <c r="C3048" s="14" t="s">
        <v>11098</v>
      </c>
      <c r="D3048" s="22">
        <v>24</v>
      </c>
      <c r="E3048" s="23" t="s">
        <v>11326</v>
      </c>
      <c r="F3048" s="21">
        <v>566.47</v>
      </c>
      <c r="G3048" s="63" t="s">
        <v>12676</v>
      </c>
      <c r="H3048" s="62" t="s">
        <v>12676</v>
      </c>
      <c r="I3048" s="22">
        <v>0</v>
      </c>
      <c r="J3048" s="20" t="str">
        <f t="shared" si="47"/>
        <v/>
      </c>
    </row>
    <row r="3049" spans="1:10">
      <c r="A3049" s="25">
        <v>21829</v>
      </c>
      <c r="B3049" s="13" t="s">
        <v>10852</v>
      </c>
      <c r="C3049" s="14" t="s">
        <v>11098</v>
      </c>
      <c r="D3049" s="22">
        <v>6</v>
      </c>
      <c r="E3049" s="23" t="s">
        <v>11326</v>
      </c>
      <c r="F3049" s="24">
        <v>1186.51</v>
      </c>
      <c r="G3049" s="63" t="s">
        <v>12676</v>
      </c>
      <c r="H3049" s="62" t="s">
        <v>12676</v>
      </c>
      <c r="I3049" s="22">
        <v>0</v>
      </c>
      <c r="J3049" s="20" t="str">
        <f t="shared" si="47"/>
        <v/>
      </c>
    </row>
    <row r="3050" spans="1:10">
      <c r="A3050" s="25">
        <v>21830</v>
      </c>
      <c r="B3050" s="13" t="s">
        <v>13964</v>
      </c>
      <c r="C3050" s="14" t="s">
        <v>11098</v>
      </c>
      <c r="D3050" s="22">
        <v>6</v>
      </c>
      <c r="E3050" s="23" t="s">
        <v>11326</v>
      </c>
      <c r="F3050" s="24">
        <v>1313.36</v>
      </c>
      <c r="G3050" s="63" t="s">
        <v>12676</v>
      </c>
      <c r="H3050" s="62" t="s">
        <v>12676</v>
      </c>
      <c r="I3050" s="22">
        <v>0</v>
      </c>
      <c r="J3050" s="20" t="str">
        <f t="shared" si="47"/>
        <v/>
      </c>
    </row>
    <row r="3051" spans="1:10">
      <c r="A3051" s="25">
        <v>21831</v>
      </c>
      <c r="B3051" s="13" t="s">
        <v>12165</v>
      </c>
      <c r="C3051" s="14" t="s">
        <v>11098</v>
      </c>
      <c r="D3051" s="22">
        <v>24</v>
      </c>
      <c r="E3051" s="23" t="s">
        <v>11326</v>
      </c>
      <c r="F3051" s="21">
        <v>652.85</v>
      </c>
      <c r="G3051" s="63" t="s">
        <v>12676</v>
      </c>
      <c r="H3051" s="62" t="s">
        <v>12676</v>
      </c>
      <c r="I3051" s="22">
        <v>0</v>
      </c>
      <c r="J3051" s="20" t="str">
        <f t="shared" si="47"/>
        <v/>
      </c>
    </row>
    <row r="3052" spans="1:10">
      <c r="A3052" s="25">
        <v>21832</v>
      </c>
      <c r="B3052" s="13" t="s">
        <v>12166</v>
      </c>
      <c r="C3052" s="14" t="s">
        <v>11098</v>
      </c>
      <c r="D3052" s="22">
        <v>24</v>
      </c>
      <c r="E3052" s="23" t="s">
        <v>11326</v>
      </c>
      <c r="F3052" s="21">
        <v>652.85</v>
      </c>
      <c r="G3052" s="63" t="s">
        <v>12676</v>
      </c>
      <c r="H3052" s="62" t="s">
        <v>12676</v>
      </c>
      <c r="I3052" s="22">
        <v>0</v>
      </c>
      <c r="J3052" s="20" t="str">
        <f t="shared" si="47"/>
        <v/>
      </c>
    </row>
    <row r="3053" spans="1:10">
      <c r="A3053" s="25">
        <v>21834</v>
      </c>
      <c r="B3053" s="13" t="s">
        <v>12167</v>
      </c>
      <c r="C3053" s="14" t="s">
        <v>11098</v>
      </c>
      <c r="D3053" s="22">
        <v>6</v>
      </c>
      <c r="E3053" s="23" t="s">
        <v>11326</v>
      </c>
      <c r="F3053" s="24">
        <v>1431.81</v>
      </c>
      <c r="G3053" s="63" t="s">
        <v>12676</v>
      </c>
      <c r="H3053" s="62" t="s">
        <v>12676</v>
      </c>
      <c r="I3053" s="22">
        <v>0</v>
      </c>
      <c r="J3053" s="20" t="str">
        <f t="shared" si="47"/>
        <v/>
      </c>
    </row>
    <row r="3054" spans="1:10">
      <c r="A3054" s="25">
        <v>21835</v>
      </c>
      <c r="B3054" s="13" t="s">
        <v>12168</v>
      </c>
      <c r="C3054" s="14" t="s">
        <v>11098</v>
      </c>
      <c r="D3054" s="22">
        <v>6</v>
      </c>
      <c r="E3054" s="23" t="s">
        <v>11326</v>
      </c>
      <c r="F3054" s="24">
        <v>1587.16</v>
      </c>
      <c r="G3054" s="63" t="s">
        <v>12676</v>
      </c>
      <c r="H3054" s="62" t="s">
        <v>12676</v>
      </c>
      <c r="I3054" s="22">
        <v>0</v>
      </c>
      <c r="J3054" s="20" t="str">
        <f t="shared" si="47"/>
        <v/>
      </c>
    </row>
    <row r="3055" spans="1:10">
      <c r="A3055" s="25">
        <v>21836</v>
      </c>
      <c r="B3055" s="13" t="s">
        <v>13283</v>
      </c>
      <c r="C3055" s="14" t="s">
        <v>11098</v>
      </c>
      <c r="D3055" s="22">
        <v>6</v>
      </c>
      <c r="E3055" s="23" t="s">
        <v>11326</v>
      </c>
      <c r="F3055" s="24">
        <v>1929.95</v>
      </c>
      <c r="G3055" s="63" t="s">
        <v>12676</v>
      </c>
      <c r="H3055" s="62" t="s">
        <v>12676</v>
      </c>
      <c r="I3055" s="22">
        <v>0</v>
      </c>
      <c r="J3055" s="20" t="str">
        <f t="shared" si="47"/>
        <v/>
      </c>
    </row>
    <row r="3056" spans="1:10">
      <c r="A3056" s="25">
        <v>21837</v>
      </c>
      <c r="B3056" s="13" t="s">
        <v>12169</v>
      </c>
      <c r="C3056" s="14" t="s">
        <v>11098</v>
      </c>
      <c r="D3056" s="22">
        <v>6</v>
      </c>
      <c r="E3056" s="23" t="s">
        <v>11326</v>
      </c>
      <c r="F3056" s="24">
        <v>1749.46</v>
      </c>
      <c r="G3056" s="63" t="s">
        <v>12676</v>
      </c>
      <c r="H3056" s="62" t="s">
        <v>12676</v>
      </c>
      <c r="I3056" s="22">
        <v>0</v>
      </c>
      <c r="J3056" s="20" t="str">
        <f t="shared" si="47"/>
        <v/>
      </c>
    </row>
    <row r="3057" spans="1:10">
      <c r="A3057" s="25">
        <v>21838</v>
      </c>
      <c r="B3057" s="13" t="s">
        <v>14355</v>
      </c>
      <c r="C3057" s="14" t="s">
        <v>11098</v>
      </c>
      <c r="D3057" s="22">
        <v>6</v>
      </c>
      <c r="E3057" s="23" t="s">
        <v>11326</v>
      </c>
      <c r="F3057" s="24">
        <v>1749.46</v>
      </c>
      <c r="G3057" s="63" t="s">
        <v>12676</v>
      </c>
      <c r="H3057" s="62" t="s">
        <v>12676</v>
      </c>
      <c r="I3057" s="22">
        <v>0</v>
      </c>
      <c r="J3057" s="20" t="str">
        <f t="shared" si="47"/>
        <v/>
      </c>
    </row>
    <row r="3058" spans="1:10">
      <c r="A3058" s="25">
        <v>21846</v>
      </c>
      <c r="B3058" s="13" t="s">
        <v>2022</v>
      </c>
      <c r="C3058" s="14" t="s">
        <v>11098</v>
      </c>
      <c r="D3058" s="22">
        <v>10</v>
      </c>
      <c r="E3058" s="23" t="s">
        <v>11326</v>
      </c>
      <c r="F3058" s="21">
        <v>857.08</v>
      </c>
      <c r="G3058" s="63" t="s">
        <v>12676</v>
      </c>
      <c r="H3058" s="62" t="s">
        <v>12676</v>
      </c>
      <c r="I3058" s="22">
        <v>0</v>
      </c>
      <c r="J3058" s="20" t="str">
        <f t="shared" si="47"/>
        <v/>
      </c>
    </row>
    <row r="3059" spans="1:10">
      <c r="A3059" s="25">
        <v>21850</v>
      </c>
      <c r="B3059" s="13" t="s">
        <v>2023</v>
      </c>
      <c r="C3059" s="14" t="s">
        <v>11098</v>
      </c>
      <c r="D3059" s="22">
        <v>10</v>
      </c>
      <c r="E3059" s="23" t="s">
        <v>11326</v>
      </c>
      <c r="F3059" s="24">
        <v>1222.95</v>
      </c>
      <c r="G3059" s="63" t="s">
        <v>12676</v>
      </c>
      <c r="H3059" s="62" t="s">
        <v>12676</v>
      </c>
      <c r="I3059" s="22">
        <v>0</v>
      </c>
      <c r="J3059" s="20" t="str">
        <f t="shared" si="47"/>
        <v/>
      </c>
    </row>
    <row r="3060" spans="1:10">
      <c r="A3060" s="25">
        <v>21851</v>
      </c>
      <c r="B3060" s="13" t="s">
        <v>14612</v>
      </c>
      <c r="C3060" s="14" t="s">
        <v>11098</v>
      </c>
      <c r="D3060" s="22">
        <v>4</v>
      </c>
      <c r="E3060" s="23" t="s">
        <v>11326</v>
      </c>
      <c r="F3060" s="24">
        <v>1976.38</v>
      </c>
      <c r="G3060" s="63" t="s">
        <v>12676</v>
      </c>
      <c r="H3060" s="62" t="s">
        <v>12676</v>
      </c>
      <c r="I3060" s="22">
        <v>0</v>
      </c>
      <c r="J3060" s="20" t="str">
        <f t="shared" si="47"/>
        <v/>
      </c>
    </row>
    <row r="3061" spans="1:10">
      <c r="A3061" s="25">
        <v>21852</v>
      </c>
      <c r="B3061" s="13" t="s">
        <v>14613</v>
      </c>
      <c r="C3061" s="14" t="s">
        <v>11098</v>
      </c>
      <c r="D3061" s="22">
        <v>2</v>
      </c>
      <c r="E3061" s="23" t="s">
        <v>11326</v>
      </c>
      <c r="F3061" s="24">
        <v>2406.42</v>
      </c>
      <c r="G3061" s="63" t="s">
        <v>12676</v>
      </c>
      <c r="H3061" s="62" t="s">
        <v>12676</v>
      </c>
      <c r="I3061" s="22">
        <v>0</v>
      </c>
      <c r="J3061" s="20" t="str">
        <f t="shared" si="47"/>
        <v/>
      </c>
    </row>
    <row r="3062" spans="1:10">
      <c r="A3062" s="37" t="s">
        <v>11528</v>
      </c>
      <c r="B3062" s="59"/>
      <c r="J3062" s="20" t="str">
        <f t="shared" si="47"/>
        <v/>
      </c>
    </row>
    <row r="3063" spans="1:10">
      <c r="A3063" s="25">
        <v>22035</v>
      </c>
      <c r="B3063" s="13" t="s">
        <v>7942</v>
      </c>
      <c r="C3063" s="14" t="s">
        <v>11098</v>
      </c>
      <c r="D3063" s="22">
        <v>10</v>
      </c>
      <c r="E3063" s="23" t="s">
        <v>11326</v>
      </c>
      <c r="F3063" s="21">
        <v>100.23</v>
      </c>
      <c r="G3063" s="63" t="s">
        <v>12676</v>
      </c>
      <c r="H3063" s="62" t="s">
        <v>12676</v>
      </c>
      <c r="I3063" s="22">
        <v>0</v>
      </c>
      <c r="J3063" s="20" t="str">
        <f t="shared" si="47"/>
        <v/>
      </c>
    </row>
    <row r="3064" spans="1:10">
      <c r="A3064" s="25">
        <v>22037</v>
      </c>
      <c r="B3064" s="13" t="s">
        <v>9436</v>
      </c>
      <c r="C3064" s="14" t="s">
        <v>11098</v>
      </c>
      <c r="D3064" s="22">
        <v>10</v>
      </c>
      <c r="E3064" s="23" t="s">
        <v>11326</v>
      </c>
      <c r="F3064" s="21">
        <v>119.15</v>
      </c>
      <c r="G3064" s="63" t="s">
        <v>12676</v>
      </c>
      <c r="H3064" s="62" t="s">
        <v>12676</v>
      </c>
      <c r="I3064" s="22">
        <v>0</v>
      </c>
      <c r="J3064" s="20" t="str">
        <f t="shared" si="47"/>
        <v/>
      </c>
    </row>
    <row r="3065" spans="1:10">
      <c r="A3065" s="25">
        <v>22041</v>
      </c>
      <c r="B3065" s="13" t="s">
        <v>2024</v>
      </c>
      <c r="C3065" s="14" t="s">
        <v>11098</v>
      </c>
      <c r="D3065" s="22">
        <v>10</v>
      </c>
      <c r="E3065" s="23" t="s">
        <v>11326</v>
      </c>
      <c r="F3065" s="21">
        <v>153.99</v>
      </c>
      <c r="G3065" s="63" t="s">
        <v>12676</v>
      </c>
      <c r="H3065" s="62" t="s">
        <v>12676</v>
      </c>
      <c r="I3065" s="22">
        <v>0</v>
      </c>
      <c r="J3065" s="20" t="str">
        <f t="shared" si="47"/>
        <v/>
      </c>
    </row>
    <row r="3066" spans="1:10">
      <c r="A3066" s="25">
        <v>22043</v>
      </c>
      <c r="B3066" s="13" t="s">
        <v>2025</v>
      </c>
      <c r="C3066" s="14" t="s">
        <v>11098</v>
      </c>
      <c r="D3066" s="22">
        <v>10</v>
      </c>
      <c r="E3066" s="23" t="s">
        <v>11326</v>
      </c>
      <c r="F3066" s="21">
        <v>158.34</v>
      </c>
      <c r="G3066" s="63" t="s">
        <v>12676</v>
      </c>
      <c r="H3066" s="62" t="s">
        <v>12676</v>
      </c>
      <c r="I3066" s="22">
        <v>0</v>
      </c>
      <c r="J3066" s="20" t="str">
        <f t="shared" si="47"/>
        <v/>
      </c>
    </row>
    <row r="3067" spans="1:10">
      <c r="A3067" s="25">
        <v>22049</v>
      </c>
      <c r="B3067" s="13" t="s">
        <v>2026</v>
      </c>
      <c r="C3067" s="14" t="s">
        <v>11098</v>
      </c>
      <c r="D3067" s="22">
        <v>10</v>
      </c>
      <c r="E3067" s="23" t="s">
        <v>11326</v>
      </c>
      <c r="F3067" s="21">
        <v>182.45</v>
      </c>
      <c r="G3067" s="63" t="s">
        <v>12676</v>
      </c>
      <c r="H3067" s="62" t="s">
        <v>12676</v>
      </c>
      <c r="I3067" s="22">
        <v>0</v>
      </c>
      <c r="J3067" s="20" t="str">
        <f t="shared" si="47"/>
        <v/>
      </c>
    </row>
    <row r="3068" spans="1:10">
      <c r="A3068" s="25">
        <v>22051</v>
      </c>
      <c r="B3068" s="13" t="s">
        <v>2027</v>
      </c>
      <c r="C3068" s="14" t="s">
        <v>11098</v>
      </c>
      <c r="D3068" s="22">
        <v>10</v>
      </c>
      <c r="E3068" s="23" t="s">
        <v>11326</v>
      </c>
      <c r="F3068" s="21">
        <v>205.03</v>
      </c>
      <c r="G3068" s="63" t="s">
        <v>12676</v>
      </c>
      <c r="H3068" s="62" t="s">
        <v>12676</v>
      </c>
      <c r="I3068" s="22">
        <v>0</v>
      </c>
      <c r="J3068" s="20" t="str">
        <f t="shared" si="47"/>
        <v/>
      </c>
    </row>
    <row r="3069" spans="1:10">
      <c r="A3069" s="37" t="s">
        <v>11529</v>
      </c>
      <c r="B3069" s="59"/>
      <c r="J3069" s="20" t="str">
        <f t="shared" si="47"/>
        <v/>
      </c>
    </row>
    <row r="3070" spans="1:10">
      <c r="A3070" s="37" t="s">
        <v>11530</v>
      </c>
      <c r="B3070" s="59"/>
      <c r="J3070" s="20" t="str">
        <f t="shared" si="47"/>
        <v/>
      </c>
    </row>
    <row r="3071" spans="1:10">
      <c r="A3071" s="25">
        <v>22536</v>
      </c>
      <c r="B3071" s="13" t="s">
        <v>2028</v>
      </c>
      <c r="C3071" s="14" t="s">
        <v>11098</v>
      </c>
      <c r="D3071" s="22">
        <v>10</v>
      </c>
      <c r="E3071" s="23" t="s">
        <v>11326</v>
      </c>
      <c r="F3071" s="21">
        <v>549</v>
      </c>
      <c r="G3071" s="63" t="s">
        <v>12676</v>
      </c>
      <c r="H3071" s="62" t="s">
        <v>12676</v>
      </c>
      <c r="I3071" s="22">
        <v>0</v>
      </c>
      <c r="J3071" s="20" t="str">
        <f t="shared" si="47"/>
        <v/>
      </c>
    </row>
    <row r="3072" spans="1:10">
      <c r="A3072" s="25">
        <v>22538</v>
      </c>
      <c r="B3072" s="13" t="s">
        <v>8000</v>
      </c>
      <c r="C3072" s="14" t="s">
        <v>11098</v>
      </c>
      <c r="D3072" s="22">
        <v>12</v>
      </c>
      <c r="E3072" s="23" t="s">
        <v>11326</v>
      </c>
      <c r="F3072" s="21">
        <v>599</v>
      </c>
      <c r="G3072" s="63" t="s">
        <v>12676</v>
      </c>
      <c r="H3072" s="62" t="s">
        <v>12676</v>
      </c>
      <c r="I3072" s="22">
        <v>0</v>
      </c>
      <c r="J3072" s="20" t="str">
        <f t="shared" si="47"/>
        <v/>
      </c>
    </row>
    <row r="3073" spans="1:10">
      <c r="A3073" s="25">
        <v>22571</v>
      </c>
      <c r="B3073" s="13" t="s">
        <v>13050</v>
      </c>
      <c r="C3073" s="14" t="s">
        <v>11098</v>
      </c>
      <c r="D3073" s="22">
        <v>56</v>
      </c>
      <c r="E3073" s="23" t="s">
        <v>11326</v>
      </c>
      <c r="F3073" s="21">
        <v>87.3</v>
      </c>
      <c r="G3073" s="63" t="s">
        <v>12676</v>
      </c>
      <c r="H3073" s="62" t="s">
        <v>12676</v>
      </c>
      <c r="I3073" s="22">
        <v>0</v>
      </c>
      <c r="J3073" s="20" t="str">
        <f t="shared" si="47"/>
        <v/>
      </c>
    </row>
    <row r="3074" spans="1:10">
      <c r="A3074" s="25">
        <v>22572</v>
      </c>
      <c r="B3074" s="13" t="s">
        <v>2030</v>
      </c>
      <c r="C3074" s="14" t="s">
        <v>11098</v>
      </c>
      <c r="D3074" s="22">
        <v>42</v>
      </c>
      <c r="E3074" s="23" t="s">
        <v>11326</v>
      </c>
      <c r="F3074" s="21">
        <v>220</v>
      </c>
      <c r="G3074" s="63" t="s">
        <v>12676</v>
      </c>
      <c r="H3074" s="62" t="s">
        <v>12676</v>
      </c>
      <c r="I3074" s="22">
        <v>0</v>
      </c>
      <c r="J3074" s="20" t="str">
        <f t="shared" si="47"/>
        <v/>
      </c>
    </row>
    <row r="3075" spans="1:10">
      <c r="A3075" s="25">
        <v>22574</v>
      </c>
      <c r="B3075" s="13" t="s">
        <v>2031</v>
      </c>
      <c r="C3075" s="14" t="s">
        <v>11098</v>
      </c>
      <c r="D3075" s="22">
        <v>28</v>
      </c>
      <c r="E3075" s="23" t="s">
        <v>11326</v>
      </c>
      <c r="F3075" s="21">
        <v>285</v>
      </c>
      <c r="G3075" s="63" t="s">
        <v>12676</v>
      </c>
      <c r="H3075" s="62" t="s">
        <v>12676</v>
      </c>
      <c r="I3075" s="22">
        <v>0</v>
      </c>
      <c r="J3075" s="20" t="str">
        <f t="shared" si="47"/>
        <v/>
      </c>
    </row>
    <row r="3076" spans="1:10">
      <c r="A3076" s="25">
        <v>22576</v>
      </c>
      <c r="B3076" s="13" t="s">
        <v>2032</v>
      </c>
      <c r="C3076" s="14" t="s">
        <v>11098</v>
      </c>
      <c r="D3076" s="22">
        <v>24</v>
      </c>
      <c r="E3076" s="23" t="s">
        <v>11326</v>
      </c>
      <c r="F3076" s="21">
        <v>208</v>
      </c>
      <c r="G3076" s="63" t="s">
        <v>12676</v>
      </c>
      <c r="H3076" s="62" t="s">
        <v>12676</v>
      </c>
      <c r="I3076" s="22">
        <v>0</v>
      </c>
      <c r="J3076" s="20" t="str">
        <f t="shared" si="47"/>
        <v/>
      </c>
    </row>
    <row r="3077" spans="1:10">
      <c r="A3077" s="25">
        <v>222307</v>
      </c>
      <c r="B3077" s="13" t="s">
        <v>2033</v>
      </c>
      <c r="C3077" s="14" t="s">
        <v>11098</v>
      </c>
      <c r="D3077" s="22">
        <v>25</v>
      </c>
      <c r="E3077" s="23" t="s">
        <v>11326</v>
      </c>
      <c r="F3077" s="21">
        <v>384.92</v>
      </c>
      <c r="G3077" s="63" t="s">
        <v>12676</v>
      </c>
      <c r="H3077" s="62" t="s">
        <v>12676</v>
      </c>
      <c r="I3077" s="22">
        <v>0</v>
      </c>
      <c r="J3077" s="20" t="str">
        <f t="shared" si="47"/>
        <v/>
      </c>
    </row>
    <row r="3078" spans="1:10">
      <c r="A3078" s="25">
        <v>225305</v>
      </c>
      <c r="B3078" s="13" t="s">
        <v>2034</v>
      </c>
      <c r="C3078" s="14" t="s">
        <v>11098</v>
      </c>
      <c r="D3078" s="22">
        <v>36</v>
      </c>
      <c r="E3078" s="23" t="s">
        <v>11326</v>
      </c>
      <c r="F3078" s="21">
        <v>248.5</v>
      </c>
      <c r="G3078" s="63" t="s">
        <v>12676</v>
      </c>
      <c r="H3078" s="62" t="s">
        <v>12676</v>
      </c>
      <c r="I3078" s="22">
        <v>0</v>
      </c>
      <c r="J3078" s="20" t="str">
        <f t="shared" ref="J3078:J3141" si="48">IF(H3078="V","Акция","")</f>
        <v/>
      </c>
    </row>
    <row r="3079" spans="1:10">
      <c r="A3079" s="25">
        <v>225307</v>
      </c>
      <c r="B3079" s="13" t="s">
        <v>2034</v>
      </c>
      <c r="C3079" s="14" t="s">
        <v>11098</v>
      </c>
      <c r="D3079" s="22">
        <v>36</v>
      </c>
      <c r="E3079" s="23" t="s">
        <v>11326</v>
      </c>
      <c r="F3079" s="21">
        <v>242.32</v>
      </c>
      <c r="G3079" s="63" t="s">
        <v>12676</v>
      </c>
      <c r="H3079" s="62" t="s">
        <v>12676</v>
      </c>
      <c r="I3079" s="22">
        <v>0</v>
      </c>
      <c r="J3079" s="20" t="str">
        <f t="shared" si="48"/>
        <v/>
      </c>
    </row>
    <row r="3080" spans="1:10">
      <c r="A3080" s="37" t="s">
        <v>11531</v>
      </c>
      <c r="B3080" s="59"/>
      <c r="J3080" s="20" t="str">
        <f t="shared" si="48"/>
        <v/>
      </c>
    </row>
    <row r="3081" spans="1:10">
      <c r="A3081" s="37" t="s">
        <v>11532</v>
      </c>
      <c r="B3081" s="59"/>
      <c r="J3081" s="20" t="str">
        <f t="shared" si="48"/>
        <v/>
      </c>
    </row>
    <row r="3082" spans="1:10">
      <c r="A3082" s="25">
        <v>22745</v>
      </c>
      <c r="B3082" s="13" t="s">
        <v>9763</v>
      </c>
      <c r="C3082" s="14" t="s">
        <v>11098</v>
      </c>
      <c r="D3082" s="22">
        <v>4</v>
      </c>
      <c r="E3082" s="23" t="s">
        <v>11326</v>
      </c>
      <c r="F3082" s="24">
        <v>3487.45</v>
      </c>
      <c r="G3082" s="63" t="s">
        <v>12676</v>
      </c>
      <c r="H3082" s="62" t="s">
        <v>12676</v>
      </c>
      <c r="I3082" s="22">
        <v>0</v>
      </c>
      <c r="J3082" s="20" t="str">
        <f t="shared" si="48"/>
        <v/>
      </c>
    </row>
    <row r="3083" spans="1:10">
      <c r="A3083" s="25">
        <v>22759</v>
      </c>
      <c r="B3083" s="13" t="s">
        <v>14471</v>
      </c>
      <c r="C3083" s="14" t="s">
        <v>11098</v>
      </c>
      <c r="D3083" s="22">
        <v>1</v>
      </c>
      <c r="E3083" s="23" t="s">
        <v>11326</v>
      </c>
      <c r="F3083" s="24">
        <v>6287.17</v>
      </c>
      <c r="G3083" s="63" t="s">
        <v>12676</v>
      </c>
      <c r="H3083" s="62" t="s">
        <v>12676</v>
      </c>
      <c r="I3083" s="22">
        <v>0</v>
      </c>
      <c r="J3083" s="20" t="str">
        <f t="shared" si="48"/>
        <v/>
      </c>
    </row>
    <row r="3084" spans="1:10">
      <c r="A3084" s="37" t="s">
        <v>11533</v>
      </c>
      <c r="B3084" s="59"/>
      <c r="J3084" s="20" t="str">
        <f t="shared" si="48"/>
        <v/>
      </c>
    </row>
    <row r="3085" spans="1:10">
      <c r="A3085" s="25">
        <v>22863</v>
      </c>
      <c r="B3085" s="13" t="s">
        <v>2035</v>
      </c>
      <c r="C3085" s="14" t="s">
        <v>11098</v>
      </c>
      <c r="D3085" s="22">
        <v>0</v>
      </c>
      <c r="E3085" s="23" t="s">
        <v>12355</v>
      </c>
      <c r="F3085" s="21">
        <v>506.48</v>
      </c>
      <c r="G3085" s="63" t="s">
        <v>12676</v>
      </c>
      <c r="H3085" s="62" t="s">
        <v>12676</v>
      </c>
      <c r="I3085" s="22">
        <v>0</v>
      </c>
      <c r="J3085" s="20" t="str">
        <f t="shared" si="48"/>
        <v/>
      </c>
    </row>
    <row r="3086" spans="1:10">
      <c r="A3086" s="25">
        <v>22869</v>
      </c>
      <c r="B3086" s="13" t="s">
        <v>6180</v>
      </c>
      <c r="C3086" s="14" t="s">
        <v>11098</v>
      </c>
      <c r="D3086" s="22">
        <v>100</v>
      </c>
      <c r="E3086" s="23" t="s">
        <v>11326</v>
      </c>
      <c r="F3086" s="21">
        <v>605.05999999999995</v>
      </c>
      <c r="G3086" s="63" t="s">
        <v>12676</v>
      </c>
      <c r="H3086" s="62" t="s">
        <v>12676</v>
      </c>
      <c r="I3086" s="22">
        <v>0</v>
      </c>
      <c r="J3086" s="20" t="str">
        <f t="shared" si="48"/>
        <v/>
      </c>
    </row>
    <row r="3087" spans="1:10">
      <c r="A3087" s="25">
        <v>228425</v>
      </c>
      <c r="B3087" s="13" t="s">
        <v>2036</v>
      </c>
      <c r="C3087" s="14" t="s">
        <v>11098</v>
      </c>
      <c r="D3087" s="22">
        <v>150</v>
      </c>
      <c r="E3087" s="23" t="s">
        <v>11326</v>
      </c>
      <c r="F3087" s="21">
        <v>185.19</v>
      </c>
      <c r="G3087" s="63" t="s">
        <v>12676</v>
      </c>
      <c r="H3087" s="62" t="s">
        <v>12676</v>
      </c>
      <c r="I3087" s="22">
        <v>0</v>
      </c>
      <c r="J3087" s="20" t="str">
        <f t="shared" si="48"/>
        <v/>
      </c>
    </row>
    <row r="3088" spans="1:10">
      <c r="A3088" s="25">
        <v>228555</v>
      </c>
      <c r="B3088" s="13" t="s">
        <v>2037</v>
      </c>
      <c r="C3088" s="14" t="s">
        <v>11098</v>
      </c>
      <c r="D3088" s="22">
        <v>100</v>
      </c>
      <c r="E3088" s="23" t="s">
        <v>11326</v>
      </c>
      <c r="F3088" s="21">
        <v>202.35</v>
      </c>
      <c r="G3088" s="63" t="s">
        <v>12676</v>
      </c>
      <c r="H3088" s="62" t="s">
        <v>12676</v>
      </c>
      <c r="I3088" s="22">
        <v>0</v>
      </c>
      <c r="J3088" s="20" t="str">
        <f t="shared" si="48"/>
        <v/>
      </c>
    </row>
    <row r="3089" spans="1:10">
      <c r="A3089" s="25">
        <v>228605</v>
      </c>
      <c r="B3089" s="13" t="s">
        <v>2038</v>
      </c>
      <c r="C3089" s="14" t="s">
        <v>11098</v>
      </c>
      <c r="D3089" s="22">
        <v>100</v>
      </c>
      <c r="E3089" s="23" t="s">
        <v>11327</v>
      </c>
      <c r="F3089" s="21">
        <v>213.26</v>
      </c>
      <c r="G3089" s="63" t="s">
        <v>12676</v>
      </c>
      <c r="H3089" s="62" t="s">
        <v>12676</v>
      </c>
      <c r="I3089" s="22">
        <v>0</v>
      </c>
      <c r="J3089" s="20" t="str">
        <f t="shared" si="48"/>
        <v/>
      </c>
    </row>
    <row r="3090" spans="1:10">
      <c r="A3090" s="37" t="s">
        <v>11534</v>
      </c>
      <c r="B3090" s="59"/>
      <c r="J3090" s="20" t="str">
        <f t="shared" si="48"/>
        <v/>
      </c>
    </row>
    <row r="3091" spans="1:10">
      <c r="A3091" s="37" t="s">
        <v>11535</v>
      </c>
      <c r="B3091" s="59"/>
      <c r="J3091" s="20" t="str">
        <f t="shared" si="48"/>
        <v/>
      </c>
    </row>
    <row r="3092" spans="1:10">
      <c r="A3092" s="25">
        <v>23103</v>
      </c>
      <c r="B3092" s="13" t="s">
        <v>14472</v>
      </c>
      <c r="C3092" s="14" t="s">
        <v>11098</v>
      </c>
      <c r="D3092" s="22">
        <v>48</v>
      </c>
      <c r="E3092" s="23" t="s">
        <v>11324</v>
      </c>
      <c r="F3092" s="21">
        <v>347.94</v>
      </c>
      <c r="G3092" s="63" t="s">
        <v>12676</v>
      </c>
      <c r="H3092" s="62" t="s">
        <v>12676</v>
      </c>
      <c r="I3092" s="22">
        <v>0</v>
      </c>
      <c r="J3092" s="20" t="str">
        <f t="shared" si="48"/>
        <v/>
      </c>
    </row>
    <row r="3093" spans="1:10">
      <c r="A3093" s="25">
        <v>23120</v>
      </c>
      <c r="B3093" s="13" t="s">
        <v>13392</v>
      </c>
      <c r="C3093" s="14" t="s">
        <v>11098</v>
      </c>
      <c r="D3093" s="22">
        <v>50</v>
      </c>
      <c r="E3093" s="23" t="s">
        <v>11326</v>
      </c>
      <c r="F3093" s="21">
        <v>355.3</v>
      </c>
      <c r="G3093" s="63" t="s">
        <v>12676</v>
      </c>
      <c r="H3093" s="62" t="s">
        <v>12676</v>
      </c>
      <c r="I3093" s="22">
        <v>0</v>
      </c>
      <c r="J3093" s="20" t="str">
        <f t="shared" si="48"/>
        <v/>
      </c>
    </row>
    <row r="3094" spans="1:10">
      <c r="A3094" s="25">
        <v>23144</v>
      </c>
      <c r="B3094" s="13" t="s">
        <v>18211</v>
      </c>
      <c r="C3094" s="14" t="s">
        <v>11098</v>
      </c>
      <c r="D3094" s="22">
        <v>48</v>
      </c>
      <c r="E3094" s="23" t="s">
        <v>11324</v>
      </c>
      <c r="F3094" s="24">
        <v>1264.94</v>
      </c>
      <c r="G3094" s="63" t="s">
        <v>12676</v>
      </c>
      <c r="H3094" s="62" t="s">
        <v>12676</v>
      </c>
      <c r="I3094" s="22">
        <v>0</v>
      </c>
      <c r="J3094" s="20" t="str">
        <f t="shared" si="48"/>
        <v/>
      </c>
    </row>
    <row r="3095" spans="1:10">
      <c r="A3095" s="25">
        <v>23148</v>
      </c>
      <c r="B3095" s="13" t="s">
        <v>7743</v>
      </c>
      <c r="C3095" s="14" t="s">
        <v>11098</v>
      </c>
      <c r="D3095" s="22">
        <v>24</v>
      </c>
      <c r="E3095" s="23" t="s">
        <v>11325</v>
      </c>
      <c r="F3095" s="21">
        <v>448.77</v>
      </c>
      <c r="G3095" s="63" t="s">
        <v>12676</v>
      </c>
      <c r="H3095" s="62" t="s">
        <v>12676</v>
      </c>
      <c r="I3095" s="22">
        <v>0</v>
      </c>
      <c r="J3095" s="20" t="str">
        <f t="shared" si="48"/>
        <v/>
      </c>
    </row>
    <row r="3096" spans="1:10">
      <c r="A3096" s="25">
        <v>23149</v>
      </c>
      <c r="B3096" s="13" t="s">
        <v>2042</v>
      </c>
      <c r="C3096" s="14" t="s">
        <v>11098</v>
      </c>
      <c r="D3096" s="22">
        <v>48</v>
      </c>
      <c r="E3096" s="23" t="s">
        <v>11324</v>
      </c>
      <c r="F3096" s="21">
        <v>396.55</v>
      </c>
      <c r="G3096" s="63" t="s">
        <v>12676</v>
      </c>
      <c r="H3096" s="62" t="s">
        <v>12676</v>
      </c>
      <c r="I3096" s="22">
        <v>0</v>
      </c>
      <c r="J3096" s="20" t="str">
        <f t="shared" si="48"/>
        <v/>
      </c>
    </row>
    <row r="3097" spans="1:10">
      <c r="A3097" s="25">
        <v>23162</v>
      </c>
      <c r="B3097" s="13" t="s">
        <v>2043</v>
      </c>
      <c r="C3097" s="14" t="s">
        <v>11098</v>
      </c>
      <c r="D3097" s="22">
        <v>30</v>
      </c>
      <c r="E3097" s="23" t="s">
        <v>11326</v>
      </c>
      <c r="F3097" s="21">
        <v>325</v>
      </c>
      <c r="G3097" s="63" t="s">
        <v>12676</v>
      </c>
      <c r="H3097" s="62" t="s">
        <v>12676</v>
      </c>
      <c r="I3097" s="22">
        <v>0</v>
      </c>
      <c r="J3097" s="20" t="str">
        <f t="shared" si="48"/>
        <v/>
      </c>
    </row>
    <row r="3098" spans="1:10">
      <c r="A3098" s="25">
        <v>23163</v>
      </c>
      <c r="B3098" s="13" t="s">
        <v>2044</v>
      </c>
      <c r="C3098" s="14" t="s">
        <v>11098</v>
      </c>
      <c r="D3098" s="22">
        <v>30</v>
      </c>
      <c r="E3098" s="23" t="s">
        <v>11326</v>
      </c>
      <c r="F3098" s="21">
        <v>325</v>
      </c>
      <c r="G3098" s="63" t="s">
        <v>12676</v>
      </c>
      <c r="H3098" s="62" t="s">
        <v>12676</v>
      </c>
      <c r="I3098" s="22">
        <v>0</v>
      </c>
      <c r="J3098" s="20" t="str">
        <f t="shared" si="48"/>
        <v/>
      </c>
    </row>
    <row r="3099" spans="1:10">
      <c r="A3099" s="25">
        <v>23164</v>
      </c>
      <c r="B3099" s="13" t="s">
        <v>2045</v>
      </c>
      <c r="C3099" s="14" t="s">
        <v>11098</v>
      </c>
      <c r="D3099" s="22">
        <v>25</v>
      </c>
      <c r="E3099" s="23" t="s">
        <v>11326</v>
      </c>
      <c r="F3099" s="21">
        <v>376.72</v>
      </c>
      <c r="G3099" s="63" t="s">
        <v>12676</v>
      </c>
      <c r="H3099" s="62" t="s">
        <v>12676</v>
      </c>
      <c r="I3099" s="22">
        <v>0</v>
      </c>
      <c r="J3099" s="20" t="str">
        <f t="shared" si="48"/>
        <v/>
      </c>
    </row>
    <row r="3100" spans="1:10">
      <c r="A3100" s="25">
        <v>23165</v>
      </c>
      <c r="B3100" s="13" t="s">
        <v>2046</v>
      </c>
      <c r="C3100" s="14" t="s">
        <v>11098</v>
      </c>
      <c r="D3100" s="22">
        <v>25</v>
      </c>
      <c r="E3100" s="23" t="s">
        <v>11326</v>
      </c>
      <c r="F3100" s="21">
        <v>376.72</v>
      </c>
      <c r="G3100" s="63" t="s">
        <v>12676</v>
      </c>
      <c r="H3100" s="62" t="s">
        <v>12676</v>
      </c>
      <c r="I3100" s="22">
        <v>0</v>
      </c>
      <c r="J3100" s="20" t="str">
        <f t="shared" si="48"/>
        <v/>
      </c>
    </row>
    <row r="3101" spans="1:10">
      <c r="A3101" s="25">
        <v>23167</v>
      </c>
      <c r="B3101" s="13" t="s">
        <v>2047</v>
      </c>
      <c r="C3101" s="14" t="s">
        <v>11098</v>
      </c>
      <c r="D3101" s="22">
        <v>20</v>
      </c>
      <c r="E3101" s="23" t="s">
        <v>11326</v>
      </c>
      <c r="F3101" s="21">
        <v>570.64</v>
      </c>
      <c r="G3101" s="63" t="s">
        <v>12676</v>
      </c>
      <c r="H3101" s="62" t="s">
        <v>12676</v>
      </c>
      <c r="I3101" s="22">
        <v>0</v>
      </c>
      <c r="J3101" s="20" t="str">
        <f t="shared" si="48"/>
        <v/>
      </c>
    </row>
    <row r="3102" spans="1:10">
      <c r="A3102" s="25">
        <v>231255</v>
      </c>
      <c r="B3102" s="13" t="s">
        <v>2048</v>
      </c>
      <c r="C3102" s="14" t="s">
        <v>11098</v>
      </c>
      <c r="D3102" s="22">
        <v>24</v>
      </c>
      <c r="E3102" s="23" t="s">
        <v>11326</v>
      </c>
      <c r="F3102" s="21">
        <v>471.91</v>
      </c>
      <c r="G3102" s="63" t="s">
        <v>12676</v>
      </c>
      <c r="H3102" s="62" t="s">
        <v>12676</v>
      </c>
      <c r="I3102" s="22">
        <v>0</v>
      </c>
      <c r="J3102" s="20" t="str">
        <f t="shared" si="48"/>
        <v/>
      </c>
    </row>
    <row r="3103" spans="1:10">
      <c r="A3103" s="25">
        <v>231505</v>
      </c>
      <c r="B3103" s="13" t="s">
        <v>9765</v>
      </c>
      <c r="C3103" s="14" t="s">
        <v>11098</v>
      </c>
      <c r="D3103" s="22">
        <v>40</v>
      </c>
      <c r="E3103" s="23" t="s">
        <v>11327</v>
      </c>
      <c r="F3103" s="21">
        <v>231.34</v>
      </c>
      <c r="G3103" s="63" t="s">
        <v>12676</v>
      </c>
      <c r="H3103" s="62" t="s">
        <v>12676</v>
      </c>
      <c r="I3103" s="22">
        <v>0</v>
      </c>
      <c r="J3103" s="20" t="str">
        <f t="shared" si="48"/>
        <v/>
      </c>
    </row>
    <row r="3104" spans="1:10">
      <c r="A3104" s="25">
        <v>231515</v>
      </c>
      <c r="B3104" s="13" t="s">
        <v>10272</v>
      </c>
      <c r="C3104" s="14" t="s">
        <v>11098</v>
      </c>
      <c r="D3104" s="22">
        <v>40</v>
      </c>
      <c r="E3104" s="23" t="s">
        <v>11327</v>
      </c>
      <c r="F3104" s="21">
        <v>302.08</v>
      </c>
      <c r="G3104" s="63" t="s">
        <v>12676</v>
      </c>
      <c r="H3104" s="62" t="s">
        <v>12676</v>
      </c>
      <c r="I3104" s="22">
        <v>0</v>
      </c>
      <c r="J3104" s="20" t="str">
        <f t="shared" si="48"/>
        <v/>
      </c>
    </row>
    <row r="3105" spans="1:10">
      <c r="A3105" s="25">
        <v>231855</v>
      </c>
      <c r="B3105" s="13" t="s">
        <v>2049</v>
      </c>
      <c r="C3105" s="14" t="s">
        <v>11098</v>
      </c>
      <c r="D3105" s="22">
        <v>48</v>
      </c>
      <c r="E3105" s="23" t="s">
        <v>11324</v>
      </c>
      <c r="F3105" s="21">
        <v>257.39</v>
      </c>
      <c r="G3105" s="63" t="s">
        <v>12676</v>
      </c>
      <c r="H3105" s="62" t="s">
        <v>12676</v>
      </c>
      <c r="I3105" s="22">
        <v>0</v>
      </c>
      <c r="J3105" s="20" t="str">
        <f t="shared" si="48"/>
        <v/>
      </c>
    </row>
    <row r="3106" spans="1:10">
      <c r="A3106" s="25">
        <v>231875</v>
      </c>
      <c r="B3106" s="13" t="s">
        <v>2050</v>
      </c>
      <c r="C3106" s="14" t="s">
        <v>11098</v>
      </c>
      <c r="D3106" s="22">
        <v>48</v>
      </c>
      <c r="E3106" s="23" t="s">
        <v>11324</v>
      </c>
      <c r="F3106" s="21">
        <v>267.02</v>
      </c>
      <c r="G3106" s="63" t="s">
        <v>12676</v>
      </c>
      <c r="H3106" s="62" t="s">
        <v>12676</v>
      </c>
      <c r="I3106" s="22">
        <v>0</v>
      </c>
      <c r="J3106" s="20" t="str">
        <f t="shared" si="48"/>
        <v/>
      </c>
    </row>
    <row r="3107" spans="1:10">
      <c r="A3107" s="25">
        <v>231895</v>
      </c>
      <c r="B3107" s="13" t="s">
        <v>9766</v>
      </c>
      <c r="C3107" s="14" t="s">
        <v>11098</v>
      </c>
      <c r="D3107" s="22">
        <v>48</v>
      </c>
      <c r="E3107" s="23" t="s">
        <v>11324</v>
      </c>
      <c r="F3107" s="21">
        <v>290.47000000000003</v>
      </c>
      <c r="G3107" s="63" t="s">
        <v>12676</v>
      </c>
      <c r="H3107" s="62" t="s">
        <v>12676</v>
      </c>
      <c r="I3107" s="22">
        <v>0</v>
      </c>
      <c r="J3107" s="20" t="str">
        <f t="shared" si="48"/>
        <v/>
      </c>
    </row>
    <row r="3108" spans="1:10">
      <c r="A3108" s="37" t="s">
        <v>11536</v>
      </c>
      <c r="B3108" s="59"/>
      <c r="J3108" s="20" t="str">
        <f t="shared" si="48"/>
        <v/>
      </c>
    </row>
    <row r="3109" spans="1:10">
      <c r="A3109" s="25">
        <v>232365</v>
      </c>
      <c r="B3109" s="13" t="s">
        <v>12777</v>
      </c>
      <c r="C3109" s="14" t="s">
        <v>11098</v>
      </c>
      <c r="D3109" s="22">
        <v>48</v>
      </c>
      <c r="E3109" s="23" t="s">
        <v>11335</v>
      </c>
      <c r="F3109" s="21">
        <v>176.8</v>
      </c>
      <c r="G3109" s="63" t="s">
        <v>12676</v>
      </c>
      <c r="H3109" s="62" t="s">
        <v>12676</v>
      </c>
      <c r="I3109" s="22">
        <v>0</v>
      </c>
      <c r="J3109" s="20" t="str">
        <f t="shared" si="48"/>
        <v/>
      </c>
    </row>
    <row r="3110" spans="1:10">
      <c r="A3110" s="37" t="s">
        <v>11537</v>
      </c>
      <c r="B3110" s="59"/>
      <c r="J3110" s="20" t="str">
        <f t="shared" si="48"/>
        <v/>
      </c>
    </row>
    <row r="3111" spans="1:10">
      <c r="A3111" s="25">
        <v>23377</v>
      </c>
      <c r="B3111" s="13" t="s">
        <v>9767</v>
      </c>
      <c r="C3111" s="14" t="s">
        <v>11098</v>
      </c>
      <c r="D3111" s="22">
        <v>48</v>
      </c>
      <c r="E3111" s="23" t="s">
        <v>11324</v>
      </c>
      <c r="F3111" s="21">
        <v>520.61</v>
      </c>
      <c r="G3111" s="63" t="s">
        <v>12676</v>
      </c>
      <c r="H3111" s="62" t="s">
        <v>12676</v>
      </c>
      <c r="I3111" s="22">
        <v>0</v>
      </c>
      <c r="J3111" s="20" t="str">
        <f t="shared" si="48"/>
        <v/>
      </c>
    </row>
    <row r="3112" spans="1:10">
      <c r="A3112" s="25">
        <v>23380</v>
      </c>
      <c r="B3112" s="13" t="s">
        <v>2051</v>
      </c>
      <c r="C3112" s="14" t="s">
        <v>11098</v>
      </c>
      <c r="D3112" s="22">
        <v>24</v>
      </c>
      <c r="E3112" s="23" t="s">
        <v>11324</v>
      </c>
      <c r="F3112" s="21">
        <v>834.76</v>
      </c>
      <c r="G3112" s="63" t="s">
        <v>12676</v>
      </c>
      <c r="H3112" s="62" t="s">
        <v>12676</v>
      </c>
      <c r="I3112" s="22">
        <v>0</v>
      </c>
      <c r="J3112" s="20" t="str">
        <f t="shared" si="48"/>
        <v/>
      </c>
    </row>
    <row r="3113" spans="1:10">
      <c r="A3113" s="25">
        <v>23382</v>
      </c>
      <c r="B3113" s="13" t="s">
        <v>2052</v>
      </c>
      <c r="C3113" s="14" t="s">
        <v>11098</v>
      </c>
      <c r="D3113" s="22">
        <v>24</v>
      </c>
      <c r="E3113" s="23" t="s">
        <v>11324</v>
      </c>
      <c r="F3113" s="21">
        <v>969.83</v>
      </c>
      <c r="G3113" s="63" t="s">
        <v>12676</v>
      </c>
      <c r="H3113" s="62" t="s">
        <v>12676</v>
      </c>
      <c r="I3113" s="22">
        <v>0</v>
      </c>
      <c r="J3113" s="20" t="str">
        <f t="shared" si="48"/>
        <v/>
      </c>
    </row>
    <row r="3114" spans="1:10">
      <c r="A3114" s="25">
        <v>23392</v>
      </c>
      <c r="B3114" s="13" t="s">
        <v>14051</v>
      </c>
      <c r="C3114" s="14" t="s">
        <v>11098</v>
      </c>
      <c r="D3114" s="22">
        <v>36</v>
      </c>
      <c r="E3114" s="23" t="s">
        <v>11324</v>
      </c>
      <c r="F3114" s="21">
        <v>275.58999999999997</v>
      </c>
      <c r="G3114" s="63" t="s">
        <v>12676</v>
      </c>
      <c r="H3114" s="62" t="s">
        <v>12676</v>
      </c>
      <c r="I3114" s="22">
        <v>0</v>
      </c>
      <c r="J3114" s="20" t="str">
        <f t="shared" si="48"/>
        <v/>
      </c>
    </row>
    <row r="3115" spans="1:10">
      <c r="A3115" s="25">
        <v>233905</v>
      </c>
      <c r="B3115" s="13" t="s">
        <v>10946</v>
      </c>
      <c r="C3115" s="14" t="s">
        <v>11098</v>
      </c>
      <c r="D3115" s="22">
        <v>120</v>
      </c>
      <c r="E3115" s="23" t="s">
        <v>11331</v>
      </c>
      <c r="F3115" s="21">
        <v>97.46</v>
      </c>
      <c r="G3115" s="63" t="s">
        <v>12676</v>
      </c>
      <c r="H3115" s="62" t="s">
        <v>12676</v>
      </c>
      <c r="I3115" s="22">
        <v>0</v>
      </c>
      <c r="J3115" s="20" t="str">
        <f t="shared" si="48"/>
        <v/>
      </c>
    </row>
    <row r="3116" spans="1:10">
      <c r="A3116" s="37" t="s">
        <v>23446</v>
      </c>
      <c r="B3116" s="59"/>
      <c r="J3116" s="20" t="str">
        <f t="shared" si="48"/>
        <v/>
      </c>
    </row>
    <row r="3117" spans="1:10">
      <c r="A3117" s="25">
        <v>23435</v>
      </c>
      <c r="B3117" s="13" t="s">
        <v>6182</v>
      </c>
      <c r="C3117" s="14" t="s">
        <v>11098</v>
      </c>
      <c r="D3117" s="22">
        <v>10</v>
      </c>
      <c r="E3117" s="23" t="s">
        <v>11326</v>
      </c>
      <c r="F3117" s="24">
        <v>1050</v>
      </c>
      <c r="G3117" s="63" t="s">
        <v>12676</v>
      </c>
      <c r="H3117" s="62" t="s">
        <v>12676</v>
      </c>
      <c r="I3117" s="22">
        <v>0</v>
      </c>
      <c r="J3117" s="20" t="str">
        <f t="shared" si="48"/>
        <v/>
      </c>
    </row>
    <row r="3118" spans="1:10">
      <c r="A3118" s="25">
        <v>23437</v>
      </c>
      <c r="B3118" s="13" t="s">
        <v>5726</v>
      </c>
      <c r="C3118" s="14" t="s">
        <v>11098</v>
      </c>
      <c r="D3118" s="22">
        <v>10</v>
      </c>
      <c r="E3118" s="23" t="s">
        <v>11326</v>
      </c>
      <c r="F3118" s="24">
        <v>1180</v>
      </c>
      <c r="G3118" s="63" t="s">
        <v>12676</v>
      </c>
      <c r="H3118" s="62" t="s">
        <v>12676</v>
      </c>
      <c r="I3118" s="22">
        <v>0</v>
      </c>
      <c r="J3118" s="20" t="str">
        <f t="shared" si="48"/>
        <v/>
      </c>
    </row>
    <row r="3119" spans="1:10">
      <c r="A3119" s="37" t="s">
        <v>11538</v>
      </c>
      <c r="B3119" s="59"/>
      <c r="J3119" s="20" t="str">
        <f t="shared" si="48"/>
        <v/>
      </c>
    </row>
    <row r="3120" spans="1:10">
      <c r="A3120" s="25">
        <v>23540</v>
      </c>
      <c r="B3120" s="13" t="s">
        <v>8111</v>
      </c>
      <c r="C3120" s="14" t="s">
        <v>11098</v>
      </c>
      <c r="D3120" s="22">
        <v>24</v>
      </c>
      <c r="E3120" s="23" t="s">
        <v>11324</v>
      </c>
      <c r="F3120" s="21">
        <v>433.04</v>
      </c>
      <c r="G3120" s="63" t="s">
        <v>12676</v>
      </c>
      <c r="H3120" s="62" t="s">
        <v>12676</v>
      </c>
      <c r="I3120" s="22">
        <v>0</v>
      </c>
      <c r="J3120" s="20" t="str">
        <f t="shared" si="48"/>
        <v/>
      </c>
    </row>
    <row r="3121" spans="1:10">
      <c r="A3121" s="25">
        <v>23541</v>
      </c>
      <c r="B3121" s="13" t="s">
        <v>2053</v>
      </c>
      <c r="C3121" s="14" t="s">
        <v>11098</v>
      </c>
      <c r="D3121" s="22">
        <v>24</v>
      </c>
      <c r="E3121" s="23" t="s">
        <v>11324</v>
      </c>
      <c r="F3121" s="21">
        <v>489.77</v>
      </c>
      <c r="G3121" s="63" t="s">
        <v>12676</v>
      </c>
      <c r="H3121" s="62" t="s">
        <v>12676</v>
      </c>
      <c r="I3121" s="22">
        <v>0</v>
      </c>
      <c r="J3121" s="20" t="str">
        <f t="shared" si="48"/>
        <v/>
      </c>
    </row>
    <row r="3122" spans="1:10">
      <c r="A3122" s="25">
        <v>23542</v>
      </c>
      <c r="B3122" s="13" t="s">
        <v>2054</v>
      </c>
      <c r="C3122" s="14" t="s">
        <v>11098</v>
      </c>
      <c r="D3122" s="22">
        <v>24</v>
      </c>
      <c r="E3122" s="23" t="s">
        <v>11324</v>
      </c>
      <c r="F3122" s="21">
        <v>524.89</v>
      </c>
      <c r="G3122" s="63" t="s">
        <v>12676</v>
      </c>
      <c r="H3122" s="62" t="s">
        <v>12676</v>
      </c>
      <c r="I3122" s="22">
        <v>0</v>
      </c>
      <c r="J3122" s="20" t="str">
        <f t="shared" si="48"/>
        <v/>
      </c>
    </row>
    <row r="3123" spans="1:10">
      <c r="A3123" s="25">
        <v>23549</v>
      </c>
      <c r="B3123" s="13" t="s">
        <v>2055</v>
      </c>
      <c r="C3123" s="14" t="s">
        <v>11098</v>
      </c>
      <c r="D3123" s="22">
        <v>24</v>
      </c>
      <c r="E3123" s="23" t="s">
        <v>11325</v>
      </c>
      <c r="F3123" s="21">
        <v>475.44</v>
      </c>
      <c r="G3123" s="63" t="s">
        <v>12676</v>
      </c>
      <c r="H3123" s="62" t="s">
        <v>12676</v>
      </c>
      <c r="I3123" s="22">
        <v>0</v>
      </c>
      <c r="J3123" s="20" t="str">
        <f t="shared" si="48"/>
        <v/>
      </c>
    </row>
    <row r="3124" spans="1:10">
      <c r="A3124" s="25">
        <v>23550</v>
      </c>
      <c r="B3124" s="13" t="s">
        <v>2056</v>
      </c>
      <c r="C3124" s="14" t="s">
        <v>11098</v>
      </c>
      <c r="D3124" s="22">
        <v>24</v>
      </c>
      <c r="E3124" s="23" t="s">
        <v>11325</v>
      </c>
      <c r="F3124" s="21">
        <v>504.49</v>
      </c>
      <c r="G3124" s="63" t="s">
        <v>12676</v>
      </c>
      <c r="H3124" s="62" t="s">
        <v>12676</v>
      </c>
      <c r="I3124" s="22">
        <v>0</v>
      </c>
      <c r="J3124" s="20" t="str">
        <f t="shared" si="48"/>
        <v/>
      </c>
    </row>
    <row r="3125" spans="1:10">
      <c r="A3125" s="25">
        <v>23551</v>
      </c>
      <c r="B3125" s="13" t="s">
        <v>2057</v>
      </c>
      <c r="C3125" s="14" t="s">
        <v>11098</v>
      </c>
      <c r="D3125" s="22">
        <v>24</v>
      </c>
      <c r="E3125" s="23" t="s">
        <v>11326</v>
      </c>
      <c r="F3125" s="21">
        <v>550.34</v>
      </c>
      <c r="G3125" s="63" t="s">
        <v>12676</v>
      </c>
      <c r="H3125" s="62" t="s">
        <v>12676</v>
      </c>
      <c r="I3125" s="22">
        <v>0</v>
      </c>
      <c r="J3125" s="20" t="str">
        <f t="shared" si="48"/>
        <v/>
      </c>
    </row>
    <row r="3126" spans="1:10">
      <c r="A3126" s="25">
        <v>23552</v>
      </c>
      <c r="B3126" s="13" t="s">
        <v>2058</v>
      </c>
      <c r="C3126" s="14" t="s">
        <v>11098</v>
      </c>
      <c r="D3126" s="22">
        <v>40</v>
      </c>
      <c r="E3126" s="23" t="s">
        <v>11327</v>
      </c>
      <c r="F3126" s="21">
        <v>635.05999999999995</v>
      </c>
      <c r="G3126" s="63" t="s">
        <v>12676</v>
      </c>
      <c r="H3126" s="62" t="s">
        <v>12676</v>
      </c>
      <c r="I3126" s="22">
        <v>0</v>
      </c>
      <c r="J3126" s="20" t="str">
        <f t="shared" si="48"/>
        <v/>
      </c>
    </row>
    <row r="3127" spans="1:10">
      <c r="A3127" s="25">
        <v>23553</v>
      </c>
      <c r="B3127" s="13" t="s">
        <v>2059</v>
      </c>
      <c r="C3127" s="14" t="s">
        <v>11098</v>
      </c>
      <c r="D3127" s="22">
        <v>40</v>
      </c>
      <c r="E3127" s="23" t="s">
        <v>11327</v>
      </c>
      <c r="F3127" s="21">
        <v>680.5</v>
      </c>
      <c r="G3127" s="63" t="s">
        <v>12676</v>
      </c>
      <c r="H3127" s="62" t="s">
        <v>12676</v>
      </c>
      <c r="I3127" s="22">
        <v>0</v>
      </c>
      <c r="J3127" s="20" t="str">
        <f t="shared" si="48"/>
        <v/>
      </c>
    </row>
    <row r="3128" spans="1:10">
      <c r="A3128" s="25">
        <v>23556</v>
      </c>
      <c r="B3128" s="13" t="s">
        <v>2061</v>
      </c>
      <c r="C3128" s="14" t="s">
        <v>11098</v>
      </c>
      <c r="D3128" s="22">
        <v>48</v>
      </c>
      <c r="E3128" s="23" t="s">
        <v>11324</v>
      </c>
      <c r="F3128" s="21">
        <v>373.46</v>
      </c>
      <c r="G3128" s="63" t="s">
        <v>12676</v>
      </c>
      <c r="H3128" s="62" t="s">
        <v>12676</v>
      </c>
      <c r="I3128" s="22">
        <v>0</v>
      </c>
      <c r="J3128" s="20" t="str">
        <f t="shared" si="48"/>
        <v/>
      </c>
    </row>
    <row r="3129" spans="1:10">
      <c r="A3129" s="25">
        <v>23558</v>
      </c>
      <c r="B3129" s="13" t="s">
        <v>6183</v>
      </c>
      <c r="C3129" s="14" t="s">
        <v>11098</v>
      </c>
      <c r="D3129" s="22">
        <v>48</v>
      </c>
      <c r="E3129" s="23" t="s">
        <v>11324</v>
      </c>
      <c r="F3129" s="21">
        <v>414.43</v>
      </c>
      <c r="G3129" s="63" t="s">
        <v>12676</v>
      </c>
      <c r="H3129" s="62" t="s">
        <v>12676</v>
      </c>
      <c r="I3129" s="22">
        <v>0</v>
      </c>
      <c r="J3129" s="20" t="str">
        <f t="shared" si="48"/>
        <v/>
      </c>
    </row>
    <row r="3130" spans="1:10">
      <c r="A3130" s="25">
        <v>23560</v>
      </c>
      <c r="B3130" s="13" t="s">
        <v>6184</v>
      </c>
      <c r="C3130" s="14" t="s">
        <v>11098</v>
      </c>
      <c r="D3130" s="22">
        <v>48</v>
      </c>
      <c r="E3130" s="23" t="s">
        <v>11324</v>
      </c>
      <c r="F3130" s="21">
        <v>441.01</v>
      </c>
      <c r="G3130" s="63" t="s">
        <v>12676</v>
      </c>
      <c r="H3130" s="62" t="s">
        <v>12676</v>
      </c>
      <c r="I3130" s="22">
        <v>0</v>
      </c>
      <c r="J3130" s="20" t="str">
        <f t="shared" si="48"/>
        <v/>
      </c>
    </row>
    <row r="3131" spans="1:10">
      <c r="A3131" s="25">
        <v>23570</v>
      </c>
      <c r="B3131" s="13" t="s">
        <v>5058</v>
      </c>
      <c r="C3131" s="14" t="s">
        <v>11098</v>
      </c>
      <c r="D3131" s="22">
        <v>24</v>
      </c>
      <c r="E3131" s="23" t="s">
        <v>11324</v>
      </c>
      <c r="F3131" s="21">
        <v>432.96</v>
      </c>
      <c r="G3131" s="63" t="s">
        <v>12676</v>
      </c>
      <c r="H3131" s="62" t="s">
        <v>12676</v>
      </c>
      <c r="I3131" s="22">
        <v>0</v>
      </c>
      <c r="J3131" s="20" t="str">
        <f t="shared" si="48"/>
        <v/>
      </c>
    </row>
    <row r="3132" spans="1:10">
      <c r="A3132" s="25">
        <v>23571</v>
      </c>
      <c r="B3132" s="13" t="s">
        <v>5059</v>
      </c>
      <c r="C3132" s="14" t="s">
        <v>11098</v>
      </c>
      <c r="D3132" s="22">
        <v>24</v>
      </c>
      <c r="E3132" s="23" t="s">
        <v>11324</v>
      </c>
      <c r="F3132" s="21">
        <v>483.35</v>
      </c>
      <c r="G3132" s="63" t="s">
        <v>12676</v>
      </c>
      <c r="H3132" s="62" t="s">
        <v>12676</v>
      </c>
      <c r="I3132" s="22">
        <v>0</v>
      </c>
      <c r="J3132" s="20" t="str">
        <f t="shared" si="48"/>
        <v/>
      </c>
    </row>
    <row r="3133" spans="1:10">
      <c r="A3133" s="25">
        <v>235015</v>
      </c>
      <c r="B3133" s="13" t="s">
        <v>6186</v>
      </c>
      <c r="C3133" s="14" t="s">
        <v>11098</v>
      </c>
      <c r="D3133" s="22">
        <v>48</v>
      </c>
      <c r="E3133" s="23" t="s">
        <v>11324</v>
      </c>
      <c r="F3133" s="21">
        <v>289.44</v>
      </c>
      <c r="G3133" s="63" t="s">
        <v>12676</v>
      </c>
      <c r="H3133" s="62" t="s">
        <v>12676</v>
      </c>
      <c r="I3133" s="22">
        <v>0</v>
      </c>
      <c r="J3133" s="20" t="str">
        <f t="shared" si="48"/>
        <v/>
      </c>
    </row>
    <row r="3134" spans="1:10">
      <c r="A3134" s="25">
        <v>235025</v>
      </c>
      <c r="B3134" s="13" t="s">
        <v>2066</v>
      </c>
      <c r="C3134" s="14" t="s">
        <v>11098</v>
      </c>
      <c r="D3134" s="22">
        <v>48</v>
      </c>
      <c r="E3134" s="23" t="s">
        <v>11324</v>
      </c>
      <c r="F3134" s="21">
        <v>324.44</v>
      </c>
      <c r="G3134" s="63" t="s">
        <v>12676</v>
      </c>
      <c r="H3134" s="62" t="s">
        <v>12676</v>
      </c>
      <c r="I3134" s="22">
        <v>0</v>
      </c>
      <c r="J3134" s="20" t="str">
        <f t="shared" si="48"/>
        <v/>
      </c>
    </row>
    <row r="3135" spans="1:10">
      <c r="A3135" s="25">
        <v>235035</v>
      </c>
      <c r="B3135" s="13" t="s">
        <v>7744</v>
      </c>
      <c r="C3135" s="14" t="s">
        <v>11098</v>
      </c>
      <c r="D3135" s="22">
        <v>48</v>
      </c>
      <c r="E3135" s="23" t="s">
        <v>11324</v>
      </c>
      <c r="F3135" s="21">
        <v>342.24</v>
      </c>
      <c r="G3135" s="63" t="s">
        <v>12676</v>
      </c>
      <c r="H3135" s="62" t="s">
        <v>12676</v>
      </c>
      <c r="I3135" s="22">
        <v>0</v>
      </c>
      <c r="J3135" s="20" t="str">
        <f t="shared" si="48"/>
        <v/>
      </c>
    </row>
    <row r="3136" spans="1:10">
      <c r="A3136" s="37" t="s">
        <v>11539</v>
      </c>
      <c r="B3136" s="59"/>
      <c r="J3136" s="20" t="str">
        <f t="shared" si="48"/>
        <v/>
      </c>
    </row>
    <row r="3137" spans="1:10">
      <c r="A3137" s="25">
        <v>23802</v>
      </c>
      <c r="B3137" s="13" t="s">
        <v>2068</v>
      </c>
      <c r="C3137" s="14" t="s">
        <v>11098</v>
      </c>
      <c r="D3137" s="22">
        <v>24</v>
      </c>
      <c r="E3137" s="23" t="s">
        <v>11324</v>
      </c>
      <c r="F3137" s="21">
        <v>341.5</v>
      </c>
      <c r="G3137" s="63" t="s">
        <v>12676</v>
      </c>
      <c r="H3137" s="62" t="s">
        <v>12676</v>
      </c>
      <c r="I3137" s="22">
        <v>0</v>
      </c>
      <c r="J3137" s="20" t="str">
        <f t="shared" si="48"/>
        <v/>
      </c>
    </row>
    <row r="3138" spans="1:10">
      <c r="A3138" s="25">
        <v>23804</v>
      </c>
      <c r="B3138" s="13" t="s">
        <v>2070</v>
      </c>
      <c r="C3138" s="14" t="s">
        <v>11098</v>
      </c>
      <c r="D3138" s="22">
        <v>24</v>
      </c>
      <c r="E3138" s="23" t="s">
        <v>11324</v>
      </c>
      <c r="F3138" s="21">
        <v>383.94</v>
      </c>
      <c r="G3138" s="63" t="s">
        <v>12676</v>
      </c>
      <c r="H3138" s="62" t="s">
        <v>12676</v>
      </c>
      <c r="I3138" s="22">
        <v>0</v>
      </c>
      <c r="J3138" s="20" t="str">
        <f t="shared" si="48"/>
        <v/>
      </c>
    </row>
    <row r="3139" spans="1:10">
      <c r="A3139" s="25">
        <v>23809</v>
      </c>
      <c r="B3139" s="13" t="s">
        <v>5727</v>
      </c>
      <c r="C3139" s="14" t="s">
        <v>11098</v>
      </c>
      <c r="D3139" s="22">
        <v>24</v>
      </c>
      <c r="E3139" s="23" t="s">
        <v>11325</v>
      </c>
      <c r="F3139" s="21">
        <v>372.84</v>
      </c>
      <c r="G3139" s="63" t="s">
        <v>12676</v>
      </c>
      <c r="H3139" s="62" t="s">
        <v>12676</v>
      </c>
      <c r="I3139" s="22">
        <v>0</v>
      </c>
      <c r="J3139" s="20" t="str">
        <f t="shared" si="48"/>
        <v/>
      </c>
    </row>
    <row r="3140" spans="1:10">
      <c r="A3140" s="25">
        <v>23810</v>
      </c>
      <c r="B3140" s="13" t="s">
        <v>2071</v>
      </c>
      <c r="C3140" s="14" t="s">
        <v>11098</v>
      </c>
      <c r="D3140" s="22">
        <v>24</v>
      </c>
      <c r="E3140" s="23" t="s">
        <v>11325</v>
      </c>
      <c r="F3140" s="21">
        <v>408.24</v>
      </c>
      <c r="G3140" s="63" t="s">
        <v>12676</v>
      </c>
      <c r="H3140" s="62" t="s">
        <v>12676</v>
      </c>
      <c r="I3140" s="22">
        <v>0</v>
      </c>
      <c r="J3140" s="20" t="str">
        <f t="shared" si="48"/>
        <v/>
      </c>
    </row>
    <row r="3141" spans="1:10">
      <c r="A3141" s="25">
        <v>23811</v>
      </c>
      <c r="B3141" s="13" t="s">
        <v>2072</v>
      </c>
      <c r="C3141" s="14" t="s">
        <v>11098</v>
      </c>
      <c r="D3141" s="22">
        <v>24</v>
      </c>
      <c r="E3141" s="23" t="s">
        <v>11325</v>
      </c>
      <c r="F3141" s="21">
        <v>437.4</v>
      </c>
      <c r="G3141" s="63" t="s">
        <v>12676</v>
      </c>
      <c r="H3141" s="62" t="s">
        <v>12676</v>
      </c>
      <c r="I3141" s="22">
        <v>0</v>
      </c>
      <c r="J3141" s="20" t="str">
        <f t="shared" si="48"/>
        <v/>
      </c>
    </row>
    <row r="3142" spans="1:10">
      <c r="A3142" s="25">
        <v>23813</v>
      </c>
      <c r="B3142" s="13" t="s">
        <v>2073</v>
      </c>
      <c r="C3142" s="14" t="s">
        <v>11098</v>
      </c>
      <c r="D3142" s="22">
        <v>24</v>
      </c>
      <c r="E3142" s="23" t="s">
        <v>11325</v>
      </c>
      <c r="F3142" s="21">
        <v>364.44</v>
      </c>
      <c r="G3142" s="63" t="s">
        <v>12676</v>
      </c>
      <c r="H3142" s="62" t="s">
        <v>12676</v>
      </c>
      <c r="I3142" s="22">
        <v>0</v>
      </c>
      <c r="J3142" s="20" t="str">
        <f t="shared" ref="J3142:J3205" si="49">IF(H3142="V","Акция","")</f>
        <v/>
      </c>
    </row>
    <row r="3143" spans="1:10">
      <c r="A3143" s="25">
        <v>23814</v>
      </c>
      <c r="B3143" s="13" t="s">
        <v>2074</v>
      </c>
      <c r="C3143" s="14" t="s">
        <v>11098</v>
      </c>
      <c r="D3143" s="22">
        <v>24</v>
      </c>
      <c r="E3143" s="23" t="s">
        <v>11324</v>
      </c>
      <c r="F3143" s="21">
        <v>405.08</v>
      </c>
      <c r="G3143" s="63" t="s">
        <v>12676</v>
      </c>
      <c r="H3143" s="62" t="s">
        <v>12676</v>
      </c>
      <c r="I3143" s="22">
        <v>0</v>
      </c>
      <c r="J3143" s="20" t="str">
        <f t="shared" si="49"/>
        <v/>
      </c>
    </row>
    <row r="3144" spans="1:10">
      <c r="A3144" s="25">
        <v>23815</v>
      </c>
      <c r="B3144" s="13" t="s">
        <v>13203</v>
      </c>
      <c r="C3144" s="14" t="s">
        <v>11098</v>
      </c>
      <c r="D3144" s="22">
        <v>24</v>
      </c>
      <c r="E3144" s="23" t="s">
        <v>11325</v>
      </c>
      <c r="F3144" s="21">
        <v>430.55</v>
      </c>
      <c r="G3144" s="63" t="s">
        <v>12676</v>
      </c>
      <c r="H3144" s="62" t="s">
        <v>12676</v>
      </c>
      <c r="I3144" s="22">
        <v>0</v>
      </c>
      <c r="J3144" s="20" t="str">
        <f t="shared" si="49"/>
        <v/>
      </c>
    </row>
    <row r="3145" spans="1:10">
      <c r="A3145" s="25">
        <v>23818</v>
      </c>
      <c r="B3145" s="13" t="s">
        <v>2075</v>
      </c>
      <c r="C3145" s="14" t="s">
        <v>11098</v>
      </c>
      <c r="D3145" s="22">
        <v>24</v>
      </c>
      <c r="E3145" s="23" t="s">
        <v>11324</v>
      </c>
      <c r="F3145" s="21">
        <v>391.77</v>
      </c>
      <c r="G3145" s="63" t="s">
        <v>12676</v>
      </c>
      <c r="H3145" s="62" t="s">
        <v>12676</v>
      </c>
      <c r="I3145" s="22">
        <v>0</v>
      </c>
      <c r="J3145" s="20" t="str">
        <f t="shared" si="49"/>
        <v/>
      </c>
    </row>
    <row r="3146" spans="1:10">
      <c r="A3146" s="25">
        <v>23820</v>
      </c>
      <c r="B3146" s="13" t="s">
        <v>10273</v>
      </c>
      <c r="C3146" s="14" t="s">
        <v>11098</v>
      </c>
      <c r="D3146" s="22">
        <v>24</v>
      </c>
      <c r="E3146" s="23" t="s">
        <v>11324</v>
      </c>
      <c r="F3146" s="21">
        <v>400.11</v>
      </c>
      <c r="G3146" s="63" t="s">
        <v>12676</v>
      </c>
      <c r="H3146" s="62" t="s">
        <v>12676</v>
      </c>
      <c r="I3146" s="22">
        <v>0</v>
      </c>
      <c r="J3146" s="20" t="str">
        <f t="shared" si="49"/>
        <v/>
      </c>
    </row>
    <row r="3147" spans="1:10">
      <c r="A3147" s="25">
        <v>23822</v>
      </c>
      <c r="B3147" s="13" t="s">
        <v>14545</v>
      </c>
      <c r="C3147" s="14" t="s">
        <v>11098</v>
      </c>
      <c r="D3147" s="22">
        <v>24</v>
      </c>
      <c r="E3147" s="23" t="s">
        <v>11324</v>
      </c>
      <c r="F3147" s="21">
        <v>444.21</v>
      </c>
      <c r="G3147" s="63" t="s">
        <v>12676</v>
      </c>
      <c r="H3147" s="62" t="s">
        <v>12676</v>
      </c>
      <c r="I3147" s="22">
        <v>0</v>
      </c>
      <c r="J3147" s="20" t="str">
        <f t="shared" si="49"/>
        <v/>
      </c>
    </row>
    <row r="3148" spans="1:10">
      <c r="A3148" s="25">
        <v>23823</v>
      </c>
      <c r="B3148" s="13" t="s">
        <v>13631</v>
      </c>
      <c r="C3148" s="14" t="s">
        <v>11098</v>
      </c>
      <c r="D3148" s="22">
        <v>24</v>
      </c>
      <c r="E3148" s="23" t="s">
        <v>11324</v>
      </c>
      <c r="F3148" s="21">
        <v>376.05</v>
      </c>
      <c r="G3148" s="63" t="s">
        <v>12676</v>
      </c>
      <c r="H3148" s="62" t="s">
        <v>12676</v>
      </c>
      <c r="I3148" s="22">
        <v>0</v>
      </c>
      <c r="J3148" s="20" t="str">
        <f t="shared" si="49"/>
        <v/>
      </c>
    </row>
    <row r="3149" spans="1:10">
      <c r="A3149" s="25">
        <v>23824</v>
      </c>
      <c r="B3149" s="13" t="s">
        <v>12964</v>
      </c>
      <c r="C3149" s="14" t="s">
        <v>11098</v>
      </c>
      <c r="D3149" s="22">
        <v>24</v>
      </c>
      <c r="E3149" s="23" t="s">
        <v>11324</v>
      </c>
      <c r="F3149" s="21">
        <v>387.84</v>
      </c>
      <c r="G3149" s="63" t="s">
        <v>12676</v>
      </c>
      <c r="H3149" s="62" t="s">
        <v>12676</v>
      </c>
      <c r="I3149" s="22">
        <v>0</v>
      </c>
      <c r="J3149" s="20" t="str">
        <f t="shared" si="49"/>
        <v/>
      </c>
    </row>
    <row r="3150" spans="1:10">
      <c r="A3150" s="25">
        <v>23825</v>
      </c>
      <c r="B3150" s="13" t="s">
        <v>13204</v>
      </c>
      <c r="C3150" s="14" t="s">
        <v>11098</v>
      </c>
      <c r="D3150" s="22">
        <v>24</v>
      </c>
      <c r="E3150" s="23" t="s">
        <v>11324</v>
      </c>
      <c r="F3150" s="21">
        <v>399.41</v>
      </c>
      <c r="G3150" s="63" t="s">
        <v>12676</v>
      </c>
      <c r="H3150" s="62" t="s">
        <v>12676</v>
      </c>
      <c r="I3150" s="22">
        <v>0</v>
      </c>
      <c r="J3150" s="20" t="str">
        <f t="shared" si="49"/>
        <v/>
      </c>
    </row>
    <row r="3151" spans="1:10">
      <c r="A3151" s="25">
        <v>23826</v>
      </c>
      <c r="B3151" s="13" t="s">
        <v>13574</v>
      </c>
      <c r="C3151" s="14" t="s">
        <v>11098</v>
      </c>
      <c r="D3151" s="22">
        <v>40</v>
      </c>
      <c r="E3151" s="23" t="s">
        <v>11327</v>
      </c>
      <c r="F3151" s="21">
        <v>491.66</v>
      </c>
      <c r="G3151" s="63" t="s">
        <v>12676</v>
      </c>
      <c r="H3151" s="62" t="s">
        <v>12676</v>
      </c>
      <c r="I3151" s="22">
        <v>0</v>
      </c>
      <c r="J3151" s="20" t="str">
        <f t="shared" si="49"/>
        <v/>
      </c>
    </row>
    <row r="3152" spans="1:10">
      <c r="A3152" s="25">
        <v>23828</v>
      </c>
      <c r="B3152" s="13" t="s">
        <v>12045</v>
      </c>
      <c r="C3152" s="14" t="s">
        <v>11098</v>
      </c>
      <c r="D3152" s="22">
        <v>40</v>
      </c>
      <c r="E3152" s="23" t="s">
        <v>11327</v>
      </c>
      <c r="F3152" s="21">
        <v>513.69000000000005</v>
      </c>
      <c r="G3152" s="63" t="s">
        <v>12676</v>
      </c>
      <c r="H3152" s="62" t="s">
        <v>12676</v>
      </c>
      <c r="I3152" s="22">
        <v>0</v>
      </c>
      <c r="J3152" s="20" t="str">
        <f t="shared" si="49"/>
        <v/>
      </c>
    </row>
    <row r="3153" spans="1:10" ht="30">
      <c r="A3153" s="38" t="s">
        <v>0</v>
      </c>
      <c r="B3153" s="38" t="s">
        <v>1</v>
      </c>
      <c r="C3153" s="38" t="s">
        <v>12737</v>
      </c>
      <c r="D3153" s="38" t="s">
        <v>2</v>
      </c>
      <c r="E3153" s="38" t="s">
        <v>3</v>
      </c>
      <c r="F3153" s="38" t="s">
        <v>23441</v>
      </c>
      <c r="G3153" s="38" t="s">
        <v>23448</v>
      </c>
      <c r="H3153" s="38" t="s">
        <v>23449</v>
      </c>
      <c r="I3153" s="38"/>
      <c r="J3153" s="20" t="str">
        <f t="shared" si="49"/>
        <v/>
      </c>
    </row>
    <row r="3154" spans="1:10">
      <c r="A3154" s="25">
        <v>23830</v>
      </c>
      <c r="B3154" s="13" t="s">
        <v>2076</v>
      </c>
      <c r="C3154" s="14" t="s">
        <v>11098</v>
      </c>
      <c r="D3154" s="22">
        <v>40</v>
      </c>
      <c r="E3154" s="23" t="s">
        <v>11327</v>
      </c>
      <c r="F3154" s="21">
        <v>525.24</v>
      </c>
      <c r="G3154" s="63" t="s">
        <v>12676</v>
      </c>
      <c r="H3154" s="62" t="s">
        <v>12676</v>
      </c>
      <c r="I3154" s="22">
        <v>0</v>
      </c>
      <c r="J3154" s="20" t="str">
        <f t="shared" si="49"/>
        <v/>
      </c>
    </row>
    <row r="3155" spans="1:10">
      <c r="A3155" s="37" t="s">
        <v>12432</v>
      </c>
      <c r="B3155" s="59"/>
      <c r="J3155" s="20" t="str">
        <f t="shared" si="49"/>
        <v/>
      </c>
    </row>
    <row r="3156" spans="1:10">
      <c r="A3156" s="25">
        <v>24100</v>
      </c>
      <c r="B3156" s="13" t="s">
        <v>18246</v>
      </c>
      <c r="C3156" s="14" t="s">
        <v>11098</v>
      </c>
      <c r="D3156" s="22">
        <v>48</v>
      </c>
      <c r="E3156" s="23" t="s">
        <v>11324</v>
      </c>
      <c r="F3156" s="24">
        <v>1188.51</v>
      </c>
      <c r="G3156" s="63" t="s">
        <v>12676</v>
      </c>
      <c r="H3156" s="62" t="s">
        <v>12676</v>
      </c>
      <c r="I3156" s="22">
        <v>0</v>
      </c>
      <c r="J3156" s="20" t="str">
        <f t="shared" si="49"/>
        <v/>
      </c>
    </row>
    <row r="3157" spans="1:10">
      <c r="A3157" s="25">
        <v>24101</v>
      </c>
      <c r="B3157" s="13" t="s">
        <v>18247</v>
      </c>
      <c r="C3157" s="14" t="s">
        <v>11098</v>
      </c>
      <c r="D3157" s="22">
        <v>48</v>
      </c>
      <c r="E3157" s="23" t="s">
        <v>11324</v>
      </c>
      <c r="F3157" s="24">
        <v>1261.56</v>
      </c>
      <c r="G3157" s="63" t="s">
        <v>12676</v>
      </c>
      <c r="H3157" s="62" t="s">
        <v>12676</v>
      </c>
      <c r="I3157" s="22">
        <v>0</v>
      </c>
      <c r="J3157" s="20" t="str">
        <f t="shared" si="49"/>
        <v/>
      </c>
    </row>
    <row r="3158" spans="1:10">
      <c r="A3158" s="25">
        <v>24102</v>
      </c>
      <c r="B3158" s="13" t="s">
        <v>6856</v>
      </c>
      <c r="C3158" s="14" t="s">
        <v>11098</v>
      </c>
      <c r="D3158" s="22">
        <v>48</v>
      </c>
      <c r="E3158" s="23" t="s">
        <v>11324</v>
      </c>
      <c r="F3158" s="24">
        <v>1419.39</v>
      </c>
      <c r="G3158" s="63" t="s">
        <v>12676</v>
      </c>
      <c r="H3158" s="62" t="s">
        <v>12676</v>
      </c>
      <c r="I3158" s="22">
        <v>0</v>
      </c>
      <c r="J3158" s="20" t="str">
        <f t="shared" si="49"/>
        <v/>
      </c>
    </row>
    <row r="3159" spans="1:10">
      <c r="A3159" s="25">
        <v>24103</v>
      </c>
      <c r="B3159" s="13" t="s">
        <v>14615</v>
      </c>
      <c r="C3159" s="14" t="s">
        <v>11098</v>
      </c>
      <c r="D3159" s="22">
        <v>48</v>
      </c>
      <c r="E3159" s="23" t="s">
        <v>11324</v>
      </c>
      <c r="F3159" s="24">
        <v>1222.83</v>
      </c>
      <c r="G3159" s="63" t="s">
        <v>12676</v>
      </c>
      <c r="H3159" s="62" t="s">
        <v>12676</v>
      </c>
      <c r="I3159" s="22">
        <v>0</v>
      </c>
      <c r="J3159" s="20" t="str">
        <f t="shared" si="49"/>
        <v/>
      </c>
    </row>
    <row r="3160" spans="1:10">
      <c r="A3160" s="25">
        <v>24104</v>
      </c>
      <c r="B3160" s="13" t="s">
        <v>10274</v>
      </c>
      <c r="C3160" s="14" t="s">
        <v>11098</v>
      </c>
      <c r="D3160" s="22">
        <v>48</v>
      </c>
      <c r="E3160" s="23" t="s">
        <v>11324</v>
      </c>
      <c r="F3160" s="24">
        <v>1318.06</v>
      </c>
      <c r="G3160" s="63" t="s">
        <v>12676</v>
      </c>
      <c r="H3160" s="62" t="s">
        <v>12676</v>
      </c>
      <c r="I3160" s="22">
        <v>0</v>
      </c>
      <c r="J3160" s="20" t="str">
        <f t="shared" si="49"/>
        <v/>
      </c>
    </row>
    <row r="3161" spans="1:10">
      <c r="A3161" s="25">
        <v>24105</v>
      </c>
      <c r="B3161" s="13" t="s">
        <v>2077</v>
      </c>
      <c r="C3161" s="14" t="s">
        <v>11098</v>
      </c>
      <c r="D3161" s="22">
        <v>48</v>
      </c>
      <c r="E3161" s="23" t="s">
        <v>11324</v>
      </c>
      <c r="F3161" s="24">
        <v>1487.91</v>
      </c>
      <c r="G3161" s="63" t="s">
        <v>12676</v>
      </c>
      <c r="H3161" s="62" t="s">
        <v>12676</v>
      </c>
      <c r="I3161" s="22">
        <v>0</v>
      </c>
      <c r="J3161" s="20" t="str">
        <f t="shared" si="49"/>
        <v/>
      </c>
    </row>
    <row r="3162" spans="1:10">
      <c r="A3162" s="25">
        <v>24107</v>
      </c>
      <c r="B3162" s="13" t="s">
        <v>14616</v>
      </c>
      <c r="C3162" s="14" t="s">
        <v>11098</v>
      </c>
      <c r="D3162" s="22">
        <v>48</v>
      </c>
      <c r="E3162" s="23" t="s">
        <v>11324</v>
      </c>
      <c r="F3162" s="24">
        <v>1397.98</v>
      </c>
      <c r="G3162" s="63" t="s">
        <v>12676</v>
      </c>
      <c r="H3162" s="62" t="s">
        <v>12676</v>
      </c>
      <c r="I3162" s="22">
        <v>0</v>
      </c>
      <c r="J3162" s="20" t="str">
        <f t="shared" si="49"/>
        <v/>
      </c>
    </row>
    <row r="3163" spans="1:10">
      <c r="A3163" s="25">
        <v>24108</v>
      </c>
      <c r="B3163" s="13" t="s">
        <v>7587</v>
      </c>
      <c r="C3163" s="14" t="s">
        <v>11098</v>
      </c>
      <c r="D3163" s="22">
        <v>48</v>
      </c>
      <c r="E3163" s="23" t="s">
        <v>11324</v>
      </c>
      <c r="F3163" s="24">
        <v>1528.93</v>
      </c>
      <c r="G3163" s="63" t="s">
        <v>12676</v>
      </c>
      <c r="H3163" s="62" t="s">
        <v>12676</v>
      </c>
      <c r="I3163" s="22">
        <v>0</v>
      </c>
      <c r="J3163" s="20" t="str">
        <f t="shared" si="49"/>
        <v/>
      </c>
    </row>
    <row r="3164" spans="1:10">
      <c r="A3164" s="25">
        <v>24109</v>
      </c>
      <c r="B3164" s="13" t="s">
        <v>14617</v>
      </c>
      <c r="C3164" s="14" t="s">
        <v>11098</v>
      </c>
      <c r="D3164" s="22">
        <v>48</v>
      </c>
      <c r="E3164" s="23" t="s">
        <v>11324</v>
      </c>
      <c r="F3164" s="24">
        <v>1140.8900000000001</v>
      </c>
      <c r="G3164" s="63" t="s">
        <v>12676</v>
      </c>
      <c r="H3164" s="62" t="s">
        <v>12676</v>
      </c>
      <c r="I3164" s="22">
        <v>0</v>
      </c>
      <c r="J3164" s="20" t="str">
        <f t="shared" si="49"/>
        <v/>
      </c>
    </row>
    <row r="3165" spans="1:10">
      <c r="A3165" s="25">
        <v>24110</v>
      </c>
      <c r="B3165" s="13" t="s">
        <v>6857</v>
      </c>
      <c r="C3165" s="14" t="s">
        <v>11098</v>
      </c>
      <c r="D3165" s="22">
        <v>48</v>
      </c>
      <c r="E3165" s="23" t="s">
        <v>11324</v>
      </c>
      <c r="F3165" s="24">
        <v>1171.8599999999999</v>
      </c>
      <c r="G3165" s="63" t="s">
        <v>12676</v>
      </c>
      <c r="H3165" s="62" t="s">
        <v>12676</v>
      </c>
      <c r="I3165" s="22">
        <v>0</v>
      </c>
      <c r="J3165" s="20" t="str">
        <f t="shared" si="49"/>
        <v/>
      </c>
    </row>
    <row r="3166" spans="1:10">
      <c r="A3166" s="25">
        <v>24111</v>
      </c>
      <c r="B3166" s="13" t="s">
        <v>18249</v>
      </c>
      <c r="C3166" s="14" t="s">
        <v>11098</v>
      </c>
      <c r="D3166" s="22">
        <v>48</v>
      </c>
      <c r="E3166" s="23" t="s">
        <v>11324</v>
      </c>
      <c r="F3166" s="24">
        <v>1242.51</v>
      </c>
      <c r="G3166" s="63" t="s">
        <v>12676</v>
      </c>
      <c r="H3166" s="62" t="s">
        <v>12676</v>
      </c>
      <c r="I3166" s="22">
        <v>0</v>
      </c>
      <c r="J3166" s="20" t="str">
        <f t="shared" si="49"/>
        <v/>
      </c>
    </row>
    <row r="3167" spans="1:10">
      <c r="A3167" s="25">
        <v>24117</v>
      </c>
      <c r="B3167" s="13" t="s">
        <v>7588</v>
      </c>
      <c r="C3167" s="14" t="s">
        <v>11098</v>
      </c>
      <c r="D3167" s="22">
        <v>48</v>
      </c>
      <c r="E3167" s="23" t="s">
        <v>11324</v>
      </c>
      <c r="F3167" s="24">
        <v>1637.39</v>
      </c>
      <c r="G3167" s="63" t="s">
        <v>12676</v>
      </c>
      <c r="H3167" s="62" t="s">
        <v>12676</v>
      </c>
      <c r="I3167" s="22">
        <v>0</v>
      </c>
      <c r="J3167" s="20" t="str">
        <f t="shared" si="49"/>
        <v/>
      </c>
    </row>
    <row r="3168" spans="1:10">
      <c r="A3168" s="25">
        <v>24119</v>
      </c>
      <c r="B3168" s="13" t="s">
        <v>18253</v>
      </c>
      <c r="C3168" s="14" t="s">
        <v>11098</v>
      </c>
      <c r="D3168" s="22">
        <v>48</v>
      </c>
      <c r="E3168" s="23" t="s">
        <v>11324</v>
      </c>
      <c r="F3168" s="24">
        <v>1641.14</v>
      </c>
      <c r="G3168" s="63" t="s">
        <v>12676</v>
      </c>
      <c r="H3168" s="62" t="s">
        <v>12676</v>
      </c>
      <c r="I3168" s="22">
        <v>0</v>
      </c>
      <c r="J3168" s="20" t="str">
        <f t="shared" si="49"/>
        <v/>
      </c>
    </row>
    <row r="3169" spans="1:10">
      <c r="A3169" s="25">
        <v>24121</v>
      </c>
      <c r="B3169" s="13" t="s">
        <v>13940</v>
      </c>
      <c r="C3169" s="14" t="s">
        <v>11098</v>
      </c>
      <c r="D3169" s="22">
        <v>48</v>
      </c>
      <c r="E3169" s="23" t="s">
        <v>11324</v>
      </c>
      <c r="F3169" s="24">
        <v>1047.77</v>
      </c>
      <c r="G3169" s="63" t="s">
        <v>12676</v>
      </c>
      <c r="H3169" s="62" t="s">
        <v>12676</v>
      </c>
      <c r="I3169" s="22">
        <v>0</v>
      </c>
      <c r="J3169" s="20" t="str">
        <f t="shared" si="49"/>
        <v/>
      </c>
    </row>
    <row r="3170" spans="1:10">
      <c r="A3170" s="25">
        <v>24141</v>
      </c>
      <c r="B3170" s="13" t="s">
        <v>12046</v>
      </c>
      <c r="C3170" s="14" t="s">
        <v>11098</v>
      </c>
      <c r="D3170" s="22">
        <v>24</v>
      </c>
      <c r="E3170" s="23" t="s">
        <v>11325</v>
      </c>
      <c r="F3170" s="24">
        <v>1446.5</v>
      </c>
      <c r="G3170" s="63" t="s">
        <v>12676</v>
      </c>
      <c r="H3170" s="62" t="s">
        <v>12676</v>
      </c>
      <c r="I3170" s="22">
        <v>0</v>
      </c>
      <c r="J3170" s="20" t="str">
        <f t="shared" si="49"/>
        <v/>
      </c>
    </row>
    <row r="3171" spans="1:10">
      <c r="A3171" s="37" t="s">
        <v>14164</v>
      </c>
      <c r="B3171" s="59"/>
      <c r="J3171" s="20" t="str">
        <f t="shared" si="49"/>
        <v/>
      </c>
    </row>
    <row r="3172" spans="1:10">
      <c r="A3172" s="37" t="s">
        <v>14165</v>
      </c>
      <c r="B3172" s="59"/>
      <c r="J3172" s="20" t="str">
        <f t="shared" si="49"/>
        <v/>
      </c>
    </row>
    <row r="3173" spans="1:10">
      <c r="A3173" s="25">
        <v>24050</v>
      </c>
      <c r="B3173" s="13" t="s">
        <v>2078</v>
      </c>
      <c r="C3173" s="14" t="s">
        <v>11098</v>
      </c>
      <c r="D3173" s="22">
        <v>2500</v>
      </c>
      <c r="E3173" s="23" t="s">
        <v>11326</v>
      </c>
      <c r="F3173" s="21">
        <v>51.42</v>
      </c>
      <c r="G3173" s="63" t="s">
        <v>12676</v>
      </c>
      <c r="H3173" s="62" t="s">
        <v>12676</v>
      </c>
      <c r="I3173" s="22">
        <v>0</v>
      </c>
      <c r="J3173" s="20" t="str">
        <f t="shared" si="49"/>
        <v/>
      </c>
    </row>
    <row r="3174" spans="1:10">
      <c r="A3174" s="25">
        <v>240205</v>
      </c>
      <c r="B3174" s="13" t="s">
        <v>2079</v>
      </c>
      <c r="C3174" s="14" t="s">
        <v>11098</v>
      </c>
      <c r="D3174" s="22">
        <v>72</v>
      </c>
      <c r="E3174" s="23" t="s">
        <v>11324</v>
      </c>
      <c r="F3174" s="21">
        <v>178.2</v>
      </c>
      <c r="G3174" s="63" t="s">
        <v>12676</v>
      </c>
      <c r="H3174" s="62" t="s">
        <v>12676</v>
      </c>
      <c r="I3174" s="22">
        <v>0</v>
      </c>
      <c r="J3174" s="20" t="str">
        <f t="shared" si="49"/>
        <v/>
      </c>
    </row>
    <row r="3175" spans="1:10">
      <c r="A3175" s="37" t="s">
        <v>11540</v>
      </c>
      <c r="B3175" s="59"/>
      <c r="J3175" s="20" t="str">
        <f t="shared" si="49"/>
        <v/>
      </c>
    </row>
    <row r="3176" spans="1:10">
      <c r="A3176" s="37" t="s">
        <v>11541</v>
      </c>
      <c r="B3176" s="59"/>
      <c r="J3176" s="20" t="str">
        <f t="shared" si="49"/>
        <v/>
      </c>
    </row>
    <row r="3177" spans="1:10">
      <c r="A3177" s="25">
        <v>24637</v>
      </c>
      <c r="B3177" s="13" t="s">
        <v>7380</v>
      </c>
      <c r="C3177" s="14" t="s">
        <v>11098</v>
      </c>
      <c r="D3177" s="22">
        <v>60</v>
      </c>
      <c r="E3177" s="23" t="s">
        <v>11326</v>
      </c>
      <c r="F3177" s="21">
        <v>318.19</v>
      </c>
      <c r="G3177" s="63" t="s">
        <v>12676</v>
      </c>
      <c r="H3177" s="62" t="s">
        <v>12676</v>
      </c>
      <c r="I3177" s="22">
        <v>0</v>
      </c>
      <c r="J3177" s="20" t="str">
        <f t="shared" si="49"/>
        <v/>
      </c>
    </row>
    <row r="3178" spans="1:10">
      <c r="A3178" s="25">
        <v>24641</v>
      </c>
      <c r="B3178" s="13" t="s">
        <v>7381</v>
      </c>
      <c r="C3178" s="14" t="s">
        <v>11098</v>
      </c>
      <c r="D3178" s="22">
        <v>60</v>
      </c>
      <c r="E3178" s="23" t="s">
        <v>11325</v>
      </c>
      <c r="F3178" s="21">
        <v>363.42</v>
      </c>
      <c r="G3178" s="63" t="s">
        <v>12676</v>
      </c>
      <c r="H3178" s="62" t="s">
        <v>12676</v>
      </c>
      <c r="I3178" s="22">
        <v>0</v>
      </c>
      <c r="J3178" s="20" t="str">
        <f t="shared" si="49"/>
        <v/>
      </c>
    </row>
    <row r="3179" spans="1:10">
      <c r="A3179" s="25">
        <v>24645</v>
      </c>
      <c r="B3179" s="13" t="s">
        <v>7383</v>
      </c>
      <c r="C3179" s="14" t="s">
        <v>11098</v>
      </c>
      <c r="D3179" s="22">
        <v>60</v>
      </c>
      <c r="E3179" s="23" t="s">
        <v>11325</v>
      </c>
      <c r="F3179" s="21">
        <v>373.41</v>
      </c>
      <c r="G3179" s="63" t="s">
        <v>12676</v>
      </c>
      <c r="H3179" s="62" t="s">
        <v>12676</v>
      </c>
      <c r="I3179" s="22">
        <v>0</v>
      </c>
      <c r="J3179" s="20" t="str">
        <f t="shared" si="49"/>
        <v/>
      </c>
    </row>
    <row r="3180" spans="1:10">
      <c r="A3180" s="25">
        <v>24647</v>
      </c>
      <c r="B3180" s="13" t="s">
        <v>5491</v>
      </c>
      <c r="C3180" s="14" t="s">
        <v>11098</v>
      </c>
      <c r="D3180" s="22">
        <v>60</v>
      </c>
      <c r="E3180" s="23" t="s">
        <v>11325</v>
      </c>
      <c r="F3180" s="21">
        <v>382.75</v>
      </c>
      <c r="G3180" s="63" t="s">
        <v>12676</v>
      </c>
      <c r="H3180" s="62" t="s">
        <v>12676</v>
      </c>
      <c r="I3180" s="22">
        <v>0</v>
      </c>
      <c r="J3180" s="20" t="str">
        <f t="shared" si="49"/>
        <v/>
      </c>
    </row>
    <row r="3181" spans="1:10">
      <c r="A3181" s="25">
        <v>24649</v>
      </c>
      <c r="B3181" s="13" t="s">
        <v>7384</v>
      </c>
      <c r="C3181" s="14" t="s">
        <v>11098</v>
      </c>
      <c r="D3181" s="22">
        <v>60</v>
      </c>
      <c r="E3181" s="23" t="s">
        <v>11325</v>
      </c>
      <c r="F3181" s="21">
        <v>391.66</v>
      </c>
      <c r="G3181" s="63" t="s">
        <v>12676</v>
      </c>
      <c r="H3181" s="62" t="s">
        <v>12676</v>
      </c>
      <c r="I3181" s="22">
        <v>0</v>
      </c>
      <c r="J3181" s="20" t="str">
        <f t="shared" si="49"/>
        <v/>
      </c>
    </row>
    <row r="3182" spans="1:10">
      <c r="A3182" s="25">
        <v>24651</v>
      </c>
      <c r="B3182" s="13" t="s">
        <v>10688</v>
      </c>
      <c r="C3182" s="14" t="s">
        <v>11098</v>
      </c>
      <c r="D3182" s="22">
        <v>60</v>
      </c>
      <c r="E3182" s="23" t="s">
        <v>11325</v>
      </c>
      <c r="F3182" s="21">
        <v>365.89</v>
      </c>
      <c r="G3182" s="63" t="s">
        <v>12676</v>
      </c>
      <c r="H3182" s="62" t="s">
        <v>12676</v>
      </c>
      <c r="I3182" s="22">
        <v>0</v>
      </c>
      <c r="J3182" s="20" t="str">
        <f t="shared" si="49"/>
        <v/>
      </c>
    </row>
    <row r="3183" spans="1:10">
      <c r="A3183" s="25">
        <v>24655</v>
      </c>
      <c r="B3183" s="13" t="s">
        <v>5493</v>
      </c>
      <c r="C3183" s="14" t="s">
        <v>11098</v>
      </c>
      <c r="D3183" s="22">
        <v>60</v>
      </c>
      <c r="E3183" s="23" t="s">
        <v>11325</v>
      </c>
      <c r="F3183" s="21">
        <v>440.35</v>
      </c>
      <c r="G3183" s="63" t="s">
        <v>12676</v>
      </c>
      <c r="H3183" s="62" t="s">
        <v>12676</v>
      </c>
      <c r="I3183" s="22">
        <v>0</v>
      </c>
      <c r="J3183" s="20" t="str">
        <f t="shared" si="49"/>
        <v/>
      </c>
    </row>
    <row r="3184" spans="1:10">
      <c r="A3184" s="25">
        <v>24741</v>
      </c>
      <c r="B3184" s="13" t="s">
        <v>12708</v>
      </c>
      <c r="C3184" s="14" t="s">
        <v>11098</v>
      </c>
      <c r="D3184" s="22">
        <v>72</v>
      </c>
      <c r="E3184" s="23" t="s">
        <v>11324</v>
      </c>
      <c r="F3184" s="21">
        <v>289.70999999999998</v>
      </c>
      <c r="G3184" s="63" t="s">
        <v>12676</v>
      </c>
      <c r="H3184" s="62" t="s">
        <v>12676</v>
      </c>
      <c r="I3184" s="22">
        <v>0</v>
      </c>
      <c r="J3184" s="20" t="str">
        <f t="shared" si="49"/>
        <v/>
      </c>
    </row>
    <row r="3185" spans="1:10">
      <c r="A3185" s="25">
        <v>24745</v>
      </c>
      <c r="B3185" s="13" t="s">
        <v>8112</v>
      </c>
      <c r="C3185" s="14" t="s">
        <v>11098</v>
      </c>
      <c r="D3185" s="22">
        <v>72</v>
      </c>
      <c r="E3185" s="23" t="s">
        <v>11324</v>
      </c>
      <c r="F3185" s="21">
        <v>301.94</v>
      </c>
      <c r="G3185" s="63" t="s">
        <v>12676</v>
      </c>
      <c r="H3185" s="62" t="s">
        <v>12676</v>
      </c>
      <c r="I3185" s="22">
        <v>0</v>
      </c>
      <c r="J3185" s="20" t="str">
        <f t="shared" si="49"/>
        <v/>
      </c>
    </row>
    <row r="3186" spans="1:10">
      <c r="A3186" s="25">
        <v>24747</v>
      </c>
      <c r="B3186" s="13" t="s">
        <v>8029</v>
      </c>
      <c r="C3186" s="14" t="s">
        <v>11098</v>
      </c>
      <c r="D3186" s="22">
        <v>72</v>
      </c>
      <c r="E3186" s="23" t="s">
        <v>11324</v>
      </c>
      <c r="F3186" s="21">
        <v>308.58</v>
      </c>
      <c r="G3186" s="63" t="s">
        <v>12676</v>
      </c>
      <c r="H3186" s="62" t="s">
        <v>12676</v>
      </c>
      <c r="I3186" s="22">
        <v>0</v>
      </c>
      <c r="J3186" s="20" t="str">
        <f t="shared" si="49"/>
        <v/>
      </c>
    </row>
    <row r="3187" spans="1:10">
      <c r="A3187" s="25">
        <v>24749</v>
      </c>
      <c r="B3187" s="13" t="s">
        <v>5209</v>
      </c>
      <c r="C3187" s="14" t="s">
        <v>11098</v>
      </c>
      <c r="D3187" s="22">
        <v>72</v>
      </c>
      <c r="E3187" s="23" t="s">
        <v>11324</v>
      </c>
      <c r="F3187" s="21">
        <v>312.06</v>
      </c>
      <c r="G3187" s="63" t="s">
        <v>12676</v>
      </c>
      <c r="H3187" s="62" t="s">
        <v>12676</v>
      </c>
      <c r="I3187" s="22">
        <v>0</v>
      </c>
      <c r="J3187" s="20" t="str">
        <f t="shared" si="49"/>
        <v/>
      </c>
    </row>
    <row r="3188" spans="1:10">
      <c r="A3188" s="25">
        <v>24751</v>
      </c>
      <c r="B3188" s="13" t="s">
        <v>8113</v>
      </c>
      <c r="C3188" s="14" t="s">
        <v>11098</v>
      </c>
      <c r="D3188" s="22">
        <v>72</v>
      </c>
      <c r="E3188" s="23" t="s">
        <v>11324</v>
      </c>
      <c r="F3188" s="21">
        <v>315.70999999999998</v>
      </c>
      <c r="G3188" s="63" t="s">
        <v>12676</v>
      </c>
      <c r="H3188" s="62" t="s">
        <v>12676</v>
      </c>
      <c r="I3188" s="22">
        <v>0</v>
      </c>
      <c r="J3188" s="20" t="str">
        <f t="shared" si="49"/>
        <v/>
      </c>
    </row>
    <row r="3189" spans="1:10">
      <c r="A3189" s="25">
        <v>24753</v>
      </c>
      <c r="B3189" s="13" t="s">
        <v>6188</v>
      </c>
      <c r="C3189" s="14" t="s">
        <v>11098</v>
      </c>
      <c r="D3189" s="22">
        <v>72</v>
      </c>
      <c r="E3189" s="23" t="s">
        <v>11324</v>
      </c>
      <c r="F3189" s="21">
        <v>318.10000000000002</v>
      </c>
      <c r="G3189" s="63" t="s">
        <v>12676</v>
      </c>
      <c r="H3189" s="62" t="s">
        <v>12676</v>
      </c>
      <c r="I3189" s="22">
        <v>0</v>
      </c>
      <c r="J3189" s="20" t="str">
        <f t="shared" si="49"/>
        <v/>
      </c>
    </row>
    <row r="3190" spans="1:10">
      <c r="A3190" s="25">
        <v>24755</v>
      </c>
      <c r="B3190" s="13" t="s">
        <v>8114</v>
      </c>
      <c r="C3190" s="14" t="s">
        <v>11098</v>
      </c>
      <c r="D3190" s="22">
        <v>72</v>
      </c>
      <c r="E3190" s="23" t="s">
        <v>11324</v>
      </c>
      <c r="F3190" s="21">
        <v>321.38</v>
      </c>
      <c r="G3190" s="63" t="s">
        <v>12676</v>
      </c>
      <c r="H3190" s="62" t="s">
        <v>12676</v>
      </c>
      <c r="I3190" s="22">
        <v>0</v>
      </c>
      <c r="J3190" s="20" t="str">
        <f t="shared" si="49"/>
        <v/>
      </c>
    </row>
    <row r="3191" spans="1:10">
      <c r="A3191" s="25">
        <v>24757</v>
      </c>
      <c r="B3191" s="13" t="s">
        <v>8115</v>
      </c>
      <c r="C3191" s="14" t="s">
        <v>11098</v>
      </c>
      <c r="D3191" s="22">
        <v>72</v>
      </c>
      <c r="E3191" s="23" t="s">
        <v>11324</v>
      </c>
      <c r="F3191" s="21">
        <v>327.85</v>
      </c>
      <c r="G3191" s="63" t="s">
        <v>12676</v>
      </c>
      <c r="H3191" s="62" t="s">
        <v>12676</v>
      </c>
      <c r="I3191" s="22">
        <v>0</v>
      </c>
      <c r="J3191" s="20" t="str">
        <f t="shared" si="49"/>
        <v/>
      </c>
    </row>
    <row r="3192" spans="1:10">
      <c r="A3192" s="25">
        <v>24759</v>
      </c>
      <c r="B3192" s="13" t="s">
        <v>8116</v>
      </c>
      <c r="C3192" s="14" t="s">
        <v>11098</v>
      </c>
      <c r="D3192" s="22">
        <v>72</v>
      </c>
      <c r="E3192" s="23" t="s">
        <v>11324</v>
      </c>
      <c r="F3192" s="21">
        <v>337.44</v>
      </c>
      <c r="G3192" s="63" t="s">
        <v>12676</v>
      </c>
      <c r="H3192" s="62" t="s">
        <v>12676</v>
      </c>
      <c r="I3192" s="22">
        <v>0</v>
      </c>
      <c r="J3192" s="20" t="str">
        <f t="shared" si="49"/>
        <v/>
      </c>
    </row>
    <row r="3193" spans="1:10">
      <c r="A3193" s="25">
        <v>24761</v>
      </c>
      <c r="B3193" s="13" t="s">
        <v>8117</v>
      </c>
      <c r="C3193" s="14" t="s">
        <v>11098</v>
      </c>
      <c r="D3193" s="22">
        <v>72</v>
      </c>
      <c r="E3193" s="23" t="s">
        <v>11324</v>
      </c>
      <c r="F3193" s="21">
        <v>342.86</v>
      </c>
      <c r="G3193" s="63" t="s">
        <v>12676</v>
      </c>
      <c r="H3193" s="62" t="s">
        <v>12676</v>
      </c>
      <c r="I3193" s="22">
        <v>0</v>
      </c>
      <c r="J3193" s="20" t="str">
        <f t="shared" si="49"/>
        <v/>
      </c>
    </row>
    <row r="3194" spans="1:10">
      <c r="A3194" s="25">
        <v>24763</v>
      </c>
      <c r="B3194" s="13" t="s">
        <v>8118</v>
      </c>
      <c r="C3194" s="14" t="s">
        <v>11098</v>
      </c>
      <c r="D3194" s="22">
        <v>72</v>
      </c>
      <c r="E3194" s="23" t="s">
        <v>11324</v>
      </c>
      <c r="F3194" s="21">
        <v>347.24</v>
      </c>
      <c r="G3194" s="63" t="s">
        <v>12676</v>
      </c>
      <c r="H3194" s="62" t="s">
        <v>12676</v>
      </c>
      <c r="I3194" s="22">
        <v>0</v>
      </c>
      <c r="J3194" s="20" t="str">
        <f t="shared" si="49"/>
        <v/>
      </c>
    </row>
    <row r="3195" spans="1:10">
      <c r="A3195" s="25">
        <v>24765</v>
      </c>
      <c r="B3195" s="13" t="s">
        <v>5060</v>
      </c>
      <c r="C3195" s="14" t="s">
        <v>11098</v>
      </c>
      <c r="D3195" s="22">
        <v>72</v>
      </c>
      <c r="E3195" s="23" t="s">
        <v>11324</v>
      </c>
      <c r="F3195" s="21">
        <v>351.9</v>
      </c>
      <c r="G3195" s="63" t="s">
        <v>12676</v>
      </c>
      <c r="H3195" s="62" t="s">
        <v>12676</v>
      </c>
      <c r="I3195" s="22">
        <v>0</v>
      </c>
      <c r="J3195" s="20" t="str">
        <f t="shared" si="49"/>
        <v/>
      </c>
    </row>
    <row r="3196" spans="1:10">
      <c r="A3196" s="25">
        <v>24767</v>
      </c>
      <c r="B3196" s="13" t="s">
        <v>8119</v>
      </c>
      <c r="C3196" s="14" t="s">
        <v>11098</v>
      </c>
      <c r="D3196" s="22">
        <v>72</v>
      </c>
      <c r="E3196" s="23" t="s">
        <v>11324</v>
      </c>
      <c r="F3196" s="21">
        <v>357.91</v>
      </c>
      <c r="G3196" s="63" t="s">
        <v>12676</v>
      </c>
      <c r="H3196" s="62" t="s">
        <v>12676</v>
      </c>
      <c r="I3196" s="22">
        <v>0</v>
      </c>
      <c r="J3196" s="20" t="str">
        <f t="shared" si="49"/>
        <v/>
      </c>
    </row>
    <row r="3197" spans="1:10">
      <c r="A3197" s="25">
        <v>24769</v>
      </c>
      <c r="B3197" s="13" t="s">
        <v>8120</v>
      </c>
      <c r="C3197" s="14" t="s">
        <v>11098</v>
      </c>
      <c r="D3197" s="22">
        <v>72</v>
      </c>
      <c r="E3197" s="23" t="s">
        <v>11324</v>
      </c>
      <c r="F3197" s="21">
        <v>381.69</v>
      </c>
      <c r="G3197" s="63" t="s">
        <v>12676</v>
      </c>
      <c r="H3197" s="62" t="s">
        <v>12676</v>
      </c>
      <c r="I3197" s="22">
        <v>0</v>
      </c>
      <c r="J3197" s="20" t="str">
        <f t="shared" si="49"/>
        <v/>
      </c>
    </row>
    <row r="3198" spans="1:10">
      <c r="A3198" s="25">
        <v>242405</v>
      </c>
      <c r="B3198" s="13" t="s">
        <v>10770</v>
      </c>
      <c r="C3198" s="14" t="s">
        <v>11098</v>
      </c>
      <c r="D3198" s="22">
        <v>40</v>
      </c>
      <c r="E3198" s="23" t="s">
        <v>11326</v>
      </c>
      <c r="F3198" s="21">
        <v>422.37</v>
      </c>
      <c r="G3198" s="63" t="s">
        <v>12676</v>
      </c>
      <c r="H3198" s="62" t="s">
        <v>12676</v>
      </c>
      <c r="I3198" s="22">
        <v>0</v>
      </c>
      <c r="J3198" s="20" t="str">
        <f t="shared" si="49"/>
        <v/>
      </c>
    </row>
    <row r="3199" spans="1:10">
      <c r="A3199" s="25">
        <v>242415</v>
      </c>
      <c r="B3199" s="13" t="s">
        <v>12384</v>
      </c>
      <c r="C3199" s="14" t="s">
        <v>11098</v>
      </c>
      <c r="D3199" s="22">
        <v>60</v>
      </c>
      <c r="E3199" s="23" t="s">
        <v>11327</v>
      </c>
      <c r="F3199" s="21">
        <v>121.49</v>
      </c>
      <c r="G3199" s="63" t="s">
        <v>12676</v>
      </c>
      <c r="H3199" s="62" t="s">
        <v>12676</v>
      </c>
      <c r="I3199" s="22">
        <v>0</v>
      </c>
      <c r="J3199" s="20" t="str">
        <f t="shared" si="49"/>
        <v/>
      </c>
    </row>
    <row r="3200" spans="1:10">
      <c r="A3200" s="25">
        <v>242425</v>
      </c>
      <c r="B3200" s="13" t="s">
        <v>12385</v>
      </c>
      <c r="C3200" s="14" t="s">
        <v>11098</v>
      </c>
      <c r="D3200" s="22">
        <v>60</v>
      </c>
      <c r="E3200" s="23" t="s">
        <v>11327</v>
      </c>
      <c r="F3200" s="21">
        <v>122.84</v>
      </c>
      <c r="G3200" s="63" t="s">
        <v>12676</v>
      </c>
      <c r="H3200" s="62" t="s">
        <v>12676</v>
      </c>
      <c r="I3200" s="22">
        <v>0</v>
      </c>
      <c r="J3200" s="20" t="str">
        <f t="shared" si="49"/>
        <v/>
      </c>
    </row>
    <row r="3201" spans="1:10">
      <c r="A3201" s="25">
        <v>242435</v>
      </c>
      <c r="B3201" s="13" t="s">
        <v>12386</v>
      </c>
      <c r="C3201" s="14" t="s">
        <v>11098</v>
      </c>
      <c r="D3201" s="22">
        <v>60</v>
      </c>
      <c r="E3201" s="23" t="s">
        <v>11327</v>
      </c>
      <c r="F3201" s="21">
        <v>123.78</v>
      </c>
      <c r="G3201" s="63" t="s">
        <v>12676</v>
      </c>
      <c r="H3201" s="62" t="s">
        <v>12676</v>
      </c>
      <c r="I3201" s="22">
        <v>0</v>
      </c>
      <c r="J3201" s="20" t="str">
        <f t="shared" si="49"/>
        <v/>
      </c>
    </row>
    <row r="3202" spans="1:10">
      <c r="A3202" s="25">
        <v>242445</v>
      </c>
      <c r="B3202" s="13" t="s">
        <v>12387</v>
      </c>
      <c r="C3202" s="14" t="s">
        <v>11098</v>
      </c>
      <c r="D3202" s="22">
        <v>60</v>
      </c>
      <c r="E3202" s="23" t="s">
        <v>11327</v>
      </c>
      <c r="F3202" s="21">
        <v>124.62</v>
      </c>
      <c r="G3202" s="63" t="s">
        <v>12676</v>
      </c>
      <c r="H3202" s="62" t="s">
        <v>12676</v>
      </c>
      <c r="I3202" s="22">
        <v>0</v>
      </c>
      <c r="J3202" s="20" t="str">
        <f t="shared" si="49"/>
        <v/>
      </c>
    </row>
    <row r="3203" spans="1:10">
      <c r="A3203" s="25">
        <v>242455</v>
      </c>
      <c r="B3203" s="13" t="s">
        <v>12388</v>
      </c>
      <c r="C3203" s="14" t="s">
        <v>11098</v>
      </c>
      <c r="D3203" s="22">
        <v>60</v>
      </c>
      <c r="E3203" s="23" t="s">
        <v>11327</v>
      </c>
      <c r="F3203" s="21">
        <v>126.04</v>
      </c>
      <c r="G3203" s="63" t="s">
        <v>12676</v>
      </c>
      <c r="H3203" s="62" t="s">
        <v>12676</v>
      </c>
      <c r="I3203" s="22">
        <v>0</v>
      </c>
      <c r="J3203" s="20" t="str">
        <f t="shared" si="49"/>
        <v/>
      </c>
    </row>
    <row r="3204" spans="1:10">
      <c r="A3204" s="25">
        <v>242465</v>
      </c>
      <c r="B3204" s="13" t="s">
        <v>12389</v>
      </c>
      <c r="C3204" s="14" t="s">
        <v>11098</v>
      </c>
      <c r="D3204" s="22">
        <v>60</v>
      </c>
      <c r="E3204" s="23" t="s">
        <v>11327</v>
      </c>
      <c r="F3204" s="21">
        <v>129.09</v>
      </c>
      <c r="G3204" s="63" t="s">
        <v>12676</v>
      </c>
      <c r="H3204" s="62" t="s">
        <v>12676</v>
      </c>
      <c r="I3204" s="22">
        <v>0</v>
      </c>
      <c r="J3204" s="20" t="str">
        <f t="shared" si="49"/>
        <v/>
      </c>
    </row>
    <row r="3205" spans="1:10">
      <c r="A3205" s="25">
        <v>242475</v>
      </c>
      <c r="B3205" s="13" t="s">
        <v>12390</v>
      </c>
      <c r="C3205" s="14" t="s">
        <v>11098</v>
      </c>
      <c r="D3205" s="22">
        <v>60</v>
      </c>
      <c r="E3205" s="23" t="s">
        <v>11327</v>
      </c>
      <c r="F3205" s="21">
        <v>131.53</v>
      </c>
      <c r="G3205" s="63" t="s">
        <v>12676</v>
      </c>
      <c r="H3205" s="62" t="s">
        <v>12676</v>
      </c>
      <c r="I3205" s="22">
        <v>0</v>
      </c>
      <c r="J3205" s="20" t="str">
        <f t="shared" si="49"/>
        <v/>
      </c>
    </row>
    <row r="3206" spans="1:10">
      <c r="A3206" s="25">
        <v>242485</v>
      </c>
      <c r="B3206" s="13" t="s">
        <v>12391</v>
      </c>
      <c r="C3206" s="14" t="s">
        <v>11098</v>
      </c>
      <c r="D3206" s="22">
        <v>60</v>
      </c>
      <c r="E3206" s="23" t="s">
        <v>11327</v>
      </c>
      <c r="F3206" s="21">
        <v>133.52000000000001</v>
      </c>
      <c r="G3206" s="63" t="s">
        <v>12676</v>
      </c>
      <c r="H3206" s="62" t="s">
        <v>12676</v>
      </c>
      <c r="I3206" s="22">
        <v>0</v>
      </c>
      <c r="J3206" s="20" t="str">
        <f t="shared" ref="J3206:J3269" si="50">IF(H3206="V","Акция","")</f>
        <v/>
      </c>
    </row>
    <row r="3207" spans="1:10">
      <c r="A3207" s="25">
        <v>242495</v>
      </c>
      <c r="B3207" s="13" t="s">
        <v>12392</v>
      </c>
      <c r="C3207" s="14" t="s">
        <v>11098</v>
      </c>
      <c r="D3207" s="22">
        <v>60</v>
      </c>
      <c r="E3207" s="23" t="s">
        <v>11327</v>
      </c>
      <c r="F3207" s="21">
        <v>136.88999999999999</v>
      </c>
      <c r="G3207" s="63" t="s">
        <v>12676</v>
      </c>
      <c r="H3207" s="62" t="s">
        <v>12676</v>
      </c>
      <c r="I3207" s="22">
        <v>0</v>
      </c>
      <c r="J3207" s="20" t="str">
        <f t="shared" si="50"/>
        <v/>
      </c>
    </row>
    <row r="3208" spans="1:10">
      <c r="A3208" s="25">
        <v>242505</v>
      </c>
      <c r="B3208" s="13" t="s">
        <v>12393</v>
      </c>
      <c r="C3208" s="14" t="s">
        <v>11098</v>
      </c>
      <c r="D3208" s="22">
        <v>60</v>
      </c>
      <c r="E3208" s="23" t="s">
        <v>11327</v>
      </c>
      <c r="F3208" s="21">
        <v>138.66</v>
      </c>
      <c r="G3208" s="63" t="s">
        <v>12676</v>
      </c>
      <c r="H3208" s="62" t="s">
        <v>12676</v>
      </c>
      <c r="I3208" s="22">
        <v>0</v>
      </c>
      <c r="J3208" s="20" t="str">
        <f t="shared" si="50"/>
        <v/>
      </c>
    </row>
    <row r="3209" spans="1:10">
      <c r="A3209" s="25">
        <v>242515</v>
      </c>
      <c r="B3209" s="13" t="s">
        <v>12394</v>
      </c>
      <c r="C3209" s="14" t="s">
        <v>11098</v>
      </c>
      <c r="D3209" s="22">
        <v>60</v>
      </c>
      <c r="E3209" s="23" t="s">
        <v>11327</v>
      </c>
      <c r="F3209" s="21">
        <v>173.86</v>
      </c>
      <c r="G3209" s="63" t="s">
        <v>12676</v>
      </c>
      <c r="H3209" s="62" t="s">
        <v>12676</v>
      </c>
      <c r="I3209" s="22">
        <v>0</v>
      </c>
      <c r="J3209" s="20" t="str">
        <f t="shared" si="50"/>
        <v/>
      </c>
    </row>
    <row r="3210" spans="1:10">
      <c r="A3210" s="25">
        <v>242525</v>
      </c>
      <c r="B3210" s="13" t="s">
        <v>12395</v>
      </c>
      <c r="C3210" s="14" t="s">
        <v>11098</v>
      </c>
      <c r="D3210" s="22">
        <v>60</v>
      </c>
      <c r="E3210" s="23" t="s">
        <v>11327</v>
      </c>
      <c r="F3210" s="21">
        <v>180.19</v>
      </c>
      <c r="G3210" s="63" t="s">
        <v>12676</v>
      </c>
      <c r="H3210" s="62" t="s">
        <v>12676</v>
      </c>
      <c r="I3210" s="22">
        <v>0</v>
      </c>
      <c r="J3210" s="20" t="str">
        <f t="shared" si="50"/>
        <v/>
      </c>
    </row>
    <row r="3211" spans="1:10">
      <c r="A3211" s="25">
        <v>242535</v>
      </c>
      <c r="B3211" s="13" t="s">
        <v>12396</v>
      </c>
      <c r="C3211" s="14" t="s">
        <v>11098</v>
      </c>
      <c r="D3211" s="22">
        <v>60</v>
      </c>
      <c r="E3211" s="23" t="s">
        <v>11324</v>
      </c>
      <c r="F3211" s="21">
        <v>187.37</v>
      </c>
      <c r="G3211" s="63" t="s">
        <v>12676</v>
      </c>
      <c r="H3211" s="62" t="s">
        <v>12676</v>
      </c>
      <c r="I3211" s="22">
        <v>0</v>
      </c>
      <c r="J3211" s="20" t="str">
        <f t="shared" si="50"/>
        <v/>
      </c>
    </row>
    <row r="3212" spans="1:10">
      <c r="A3212" s="25">
        <v>242545</v>
      </c>
      <c r="B3212" s="13" t="s">
        <v>12397</v>
      </c>
      <c r="C3212" s="14" t="s">
        <v>11098</v>
      </c>
      <c r="D3212" s="22">
        <v>60</v>
      </c>
      <c r="E3212" s="23" t="s">
        <v>11327</v>
      </c>
      <c r="F3212" s="21">
        <v>193.7</v>
      </c>
      <c r="G3212" s="63" t="s">
        <v>12676</v>
      </c>
      <c r="H3212" s="62" t="s">
        <v>12676</v>
      </c>
      <c r="I3212" s="22">
        <v>0</v>
      </c>
      <c r="J3212" s="20" t="str">
        <f t="shared" si="50"/>
        <v/>
      </c>
    </row>
    <row r="3213" spans="1:10">
      <c r="A3213" s="25">
        <v>242555</v>
      </c>
      <c r="B3213" s="13" t="s">
        <v>12398</v>
      </c>
      <c r="C3213" s="14" t="s">
        <v>11098</v>
      </c>
      <c r="D3213" s="22">
        <v>60</v>
      </c>
      <c r="E3213" s="23" t="s">
        <v>11327</v>
      </c>
      <c r="F3213" s="21">
        <v>209.8</v>
      </c>
      <c r="G3213" s="63" t="s">
        <v>12676</v>
      </c>
      <c r="H3213" s="62" t="s">
        <v>12676</v>
      </c>
      <c r="I3213" s="22">
        <v>0</v>
      </c>
      <c r="J3213" s="20" t="str">
        <f t="shared" si="50"/>
        <v/>
      </c>
    </row>
    <row r="3214" spans="1:10">
      <c r="A3214" s="37" t="s">
        <v>11542</v>
      </c>
      <c r="B3214" s="59"/>
      <c r="J3214" s="20" t="str">
        <f t="shared" si="50"/>
        <v/>
      </c>
    </row>
    <row r="3215" spans="1:10">
      <c r="A3215" s="25">
        <v>24411</v>
      </c>
      <c r="B3215" s="13" t="s">
        <v>13224</v>
      </c>
      <c r="C3215" s="14" t="s">
        <v>11098</v>
      </c>
      <c r="D3215" s="22">
        <v>36</v>
      </c>
      <c r="E3215" s="23" t="s">
        <v>11325</v>
      </c>
      <c r="F3215" s="21">
        <v>423.63</v>
      </c>
      <c r="G3215" s="63" t="s">
        <v>12676</v>
      </c>
      <c r="H3215" s="62" t="s">
        <v>12676</v>
      </c>
      <c r="I3215" s="22">
        <v>0</v>
      </c>
      <c r="J3215" s="20" t="str">
        <f t="shared" si="50"/>
        <v/>
      </c>
    </row>
    <row r="3216" spans="1:10">
      <c r="A3216" s="25">
        <v>24431</v>
      </c>
      <c r="B3216" s="13" t="s">
        <v>14357</v>
      </c>
      <c r="C3216" s="14" t="s">
        <v>11098</v>
      </c>
      <c r="D3216" s="22">
        <v>24</v>
      </c>
      <c r="E3216" s="23" t="s">
        <v>11325</v>
      </c>
      <c r="F3216" s="21">
        <v>587.28</v>
      </c>
      <c r="G3216" s="63" t="s">
        <v>12676</v>
      </c>
      <c r="H3216" s="62" t="s">
        <v>12676</v>
      </c>
      <c r="I3216" s="22">
        <v>0</v>
      </c>
      <c r="J3216" s="20" t="str">
        <f t="shared" si="50"/>
        <v/>
      </c>
    </row>
    <row r="3217" spans="1:10">
      <c r="A3217" s="25">
        <v>24432</v>
      </c>
      <c r="B3217" s="13" t="s">
        <v>13941</v>
      </c>
      <c r="C3217" s="14" t="s">
        <v>11098</v>
      </c>
      <c r="D3217" s="22">
        <v>16</v>
      </c>
      <c r="E3217" s="23" t="s">
        <v>11329</v>
      </c>
      <c r="F3217" s="21">
        <v>839.74</v>
      </c>
      <c r="G3217" s="63" t="s">
        <v>12676</v>
      </c>
      <c r="H3217" s="62" t="s">
        <v>12676</v>
      </c>
      <c r="I3217" s="22">
        <v>0</v>
      </c>
      <c r="J3217" s="20" t="str">
        <f t="shared" si="50"/>
        <v/>
      </c>
    </row>
    <row r="3218" spans="1:10">
      <c r="A3218" s="25">
        <v>243965</v>
      </c>
      <c r="B3218" s="13" t="s">
        <v>10947</v>
      </c>
      <c r="C3218" s="14" t="s">
        <v>11098</v>
      </c>
      <c r="D3218" s="22">
        <v>40</v>
      </c>
      <c r="E3218" s="23" t="s">
        <v>11326</v>
      </c>
      <c r="F3218" s="21">
        <v>429.72</v>
      </c>
      <c r="G3218" s="63" t="s">
        <v>12676</v>
      </c>
      <c r="H3218" s="62" t="s">
        <v>12676</v>
      </c>
      <c r="I3218" s="22">
        <v>0</v>
      </c>
      <c r="J3218" s="20" t="str">
        <f t="shared" si="50"/>
        <v/>
      </c>
    </row>
    <row r="3219" spans="1:10">
      <c r="A3219" s="25">
        <v>243975</v>
      </c>
      <c r="B3219" s="13" t="s">
        <v>10616</v>
      </c>
      <c r="C3219" s="14" t="s">
        <v>11098</v>
      </c>
      <c r="D3219" s="22">
        <v>40</v>
      </c>
      <c r="E3219" s="23" t="s">
        <v>11326</v>
      </c>
      <c r="F3219" s="21">
        <v>399.43</v>
      </c>
      <c r="G3219" s="63" t="s">
        <v>12676</v>
      </c>
      <c r="H3219" s="62" t="s">
        <v>12676</v>
      </c>
      <c r="I3219" s="22">
        <v>0</v>
      </c>
      <c r="J3219" s="20" t="str">
        <f t="shared" si="50"/>
        <v/>
      </c>
    </row>
    <row r="3220" spans="1:10">
      <c r="A3220" s="37" t="s">
        <v>11543</v>
      </c>
      <c r="B3220" s="59"/>
      <c r="J3220" s="20" t="str">
        <f t="shared" si="50"/>
        <v/>
      </c>
    </row>
    <row r="3221" spans="1:10">
      <c r="A3221" s="25">
        <v>244055</v>
      </c>
      <c r="B3221" s="13" t="s">
        <v>2089</v>
      </c>
      <c r="C3221" s="14" t="s">
        <v>11098</v>
      </c>
      <c r="D3221" s="22">
        <v>120</v>
      </c>
      <c r="E3221" s="23" t="s">
        <v>11326</v>
      </c>
      <c r="F3221" s="21">
        <v>119.81</v>
      </c>
      <c r="G3221" s="63" t="s">
        <v>12676</v>
      </c>
      <c r="H3221" s="62" t="s">
        <v>12676</v>
      </c>
      <c r="I3221" s="22">
        <v>0</v>
      </c>
      <c r="J3221" s="20" t="str">
        <f t="shared" si="50"/>
        <v/>
      </c>
    </row>
    <row r="3222" spans="1:10">
      <c r="A3222" s="25">
        <v>244075</v>
      </c>
      <c r="B3222" s="13" t="s">
        <v>2090</v>
      </c>
      <c r="C3222" s="14" t="s">
        <v>11098</v>
      </c>
      <c r="D3222" s="22">
        <v>120</v>
      </c>
      <c r="E3222" s="23" t="s">
        <v>11326</v>
      </c>
      <c r="F3222" s="21">
        <v>120.3</v>
      </c>
      <c r="G3222" s="63" t="s">
        <v>12676</v>
      </c>
      <c r="H3222" s="62" t="s">
        <v>12676</v>
      </c>
      <c r="I3222" s="22">
        <v>0</v>
      </c>
      <c r="J3222" s="20" t="str">
        <f t="shared" si="50"/>
        <v/>
      </c>
    </row>
    <row r="3223" spans="1:10">
      <c r="A3223" s="25">
        <v>244105</v>
      </c>
      <c r="B3223" s="13" t="s">
        <v>2091</v>
      </c>
      <c r="C3223" s="14" t="s">
        <v>11098</v>
      </c>
      <c r="D3223" s="22">
        <v>120</v>
      </c>
      <c r="E3223" s="23" t="s">
        <v>11326</v>
      </c>
      <c r="F3223" s="21">
        <v>126.46</v>
      </c>
      <c r="G3223" s="63" t="s">
        <v>12676</v>
      </c>
      <c r="H3223" s="62" t="s">
        <v>12676</v>
      </c>
      <c r="I3223" s="22">
        <v>0</v>
      </c>
      <c r="J3223" s="20" t="str">
        <f t="shared" si="50"/>
        <v/>
      </c>
    </row>
    <row r="3224" spans="1:10">
      <c r="A3224" s="25">
        <v>244155</v>
      </c>
      <c r="B3224" s="13" t="s">
        <v>2092</v>
      </c>
      <c r="C3224" s="14" t="s">
        <v>11098</v>
      </c>
      <c r="D3224" s="22">
        <v>120</v>
      </c>
      <c r="E3224" s="23" t="s">
        <v>11326</v>
      </c>
      <c r="F3224" s="21">
        <v>135.72</v>
      </c>
      <c r="G3224" s="63" t="s">
        <v>12676</v>
      </c>
      <c r="H3224" s="62" t="s">
        <v>12676</v>
      </c>
      <c r="I3224" s="22">
        <v>0</v>
      </c>
      <c r="J3224" s="20" t="str">
        <f t="shared" si="50"/>
        <v/>
      </c>
    </row>
    <row r="3225" spans="1:10">
      <c r="A3225" s="25">
        <v>244175</v>
      </c>
      <c r="B3225" s="13" t="s">
        <v>2093</v>
      </c>
      <c r="C3225" s="14" t="s">
        <v>11098</v>
      </c>
      <c r="D3225" s="22">
        <v>120</v>
      </c>
      <c r="E3225" s="23" t="s">
        <v>11326</v>
      </c>
      <c r="F3225" s="21">
        <v>136.91</v>
      </c>
      <c r="G3225" s="63" t="s">
        <v>12676</v>
      </c>
      <c r="H3225" s="62" t="s">
        <v>12676</v>
      </c>
      <c r="I3225" s="22">
        <v>0</v>
      </c>
      <c r="J3225" s="20" t="str">
        <f t="shared" si="50"/>
        <v/>
      </c>
    </row>
    <row r="3226" spans="1:10">
      <c r="A3226" s="25">
        <v>244205</v>
      </c>
      <c r="B3226" s="13" t="s">
        <v>2094</v>
      </c>
      <c r="C3226" s="14" t="s">
        <v>11098</v>
      </c>
      <c r="D3226" s="22">
        <v>60</v>
      </c>
      <c r="E3226" s="23" t="s">
        <v>11326</v>
      </c>
      <c r="F3226" s="21">
        <v>139.88</v>
      </c>
      <c r="G3226" s="63" t="s">
        <v>12676</v>
      </c>
      <c r="H3226" s="62" t="s">
        <v>12676</v>
      </c>
      <c r="I3226" s="22">
        <v>0</v>
      </c>
      <c r="J3226" s="20" t="str">
        <f t="shared" si="50"/>
        <v/>
      </c>
    </row>
    <row r="3227" spans="1:10">
      <c r="A3227" s="25">
        <v>244235</v>
      </c>
      <c r="B3227" s="13" t="s">
        <v>2095</v>
      </c>
      <c r="C3227" s="14" t="s">
        <v>11098</v>
      </c>
      <c r="D3227" s="22">
        <v>60</v>
      </c>
      <c r="E3227" s="23" t="s">
        <v>11326</v>
      </c>
      <c r="F3227" s="21">
        <v>140.76</v>
      </c>
      <c r="G3227" s="63" t="s">
        <v>12676</v>
      </c>
      <c r="H3227" s="62" t="s">
        <v>12676</v>
      </c>
      <c r="I3227" s="22">
        <v>0</v>
      </c>
      <c r="J3227" s="20" t="str">
        <f t="shared" si="50"/>
        <v/>
      </c>
    </row>
    <row r="3228" spans="1:10">
      <c r="A3228" s="25">
        <v>244255</v>
      </c>
      <c r="B3228" s="13" t="s">
        <v>2096</v>
      </c>
      <c r="C3228" s="14" t="s">
        <v>11098</v>
      </c>
      <c r="D3228" s="22">
        <v>60</v>
      </c>
      <c r="E3228" s="23" t="s">
        <v>11326</v>
      </c>
      <c r="F3228" s="21">
        <v>156.19999999999999</v>
      </c>
      <c r="G3228" s="63" t="s">
        <v>12676</v>
      </c>
      <c r="H3228" s="62" t="s">
        <v>12676</v>
      </c>
      <c r="I3228" s="22">
        <v>0</v>
      </c>
      <c r="J3228" s="20" t="str">
        <f t="shared" si="50"/>
        <v/>
      </c>
    </row>
    <row r="3229" spans="1:10">
      <c r="A3229" s="25">
        <v>244305</v>
      </c>
      <c r="B3229" s="13" t="s">
        <v>2097</v>
      </c>
      <c r="C3229" s="14" t="s">
        <v>11098</v>
      </c>
      <c r="D3229" s="22">
        <v>60</v>
      </c>
      <c r="E3229" s="23" t="s">
        <v>11326</v>
      </c>
      <c r="F3229" s="21">
        <v>172.88</v>
      </c>
      <c r="G3229" s="63" t="s">
        <v>12676</v>
      </c>
      <c r="H3229" s="62" t="s">
        <v>12676</v>
      </c>
      <c r="I3229" s="22">
        <v>0</v>
      </c>
      <c r="J3229" s="20" t="str">
        <f t="shared" si="50"/>
        <v/>
      </c>
    </row>
    <row r="3230" spans="1:10">
      <c r="A3230" s="25">
        <v>244355</v>
      </c>
      <c r="B3230" s="13" t="s">
        <v>6189</v>
      </c>
      <c r="C3230" s="14" t="s">
        <v>11098</v>
      </c>
      <c r="D3230" s="22">
        <v>60</v>
      </c>
      <c r="E3230" s="23" t="s">
        <v>11326</v>
      </c>
      <c r="F3230" s="21">
        <v>178.29</v>
      </c>
      <c r="G3230" s="63" t="s">
        <v>12676</v>
      </c>
      <c r="H3230" s="62" t="s">
        <v>12676</v>
      </c>
      <c r="I3230" s="22">
        <v>0</v>
      </c>
      <c r="J3230" s="20" t="str">
        <f t="shared" si="50"/>
        <v/>
      </c>
    </row>
    <row r="3231" spans="1:10">
      <c r="A3231" s="25">
        <v>244405</v>
      </c>
      <c r="B3231" s="13" t="s">
        <v>2098</v>
      </c>
      <c r="C3231" s="14" t="s">
        <v>11098</v>
      </c>
      <c r="D3231" s="22">
        <v>60</v>
      </c>
      <c r="E3231" s="23" t="s">
        <v>11326</v>
      </c>
      <c r="F3231" s="21">
        <v>189.82</v>
      </c>
      <c r="G3231" s="63" t="s">
        <v>12676</v>
      </c>
      <c r="H3231" s="62" t="s">
        <v>12676</v>
      </c>
      <c r="I3231" s="22">
        <v>0</v>
      </c>
      <c r="J3231" s="20" t="str">
        <f t="shared" si="50"/>
        <v/>
      </c>
    </row>
    <row r="3232" spans="1:10">
      <c r="A3232" s="37" t="s">
        <v>11544</v>
      </c>
      <c r="B3232" s="59"/>
      <c r="J3232" s="20" t="str">
        <f t="shared" si="50"/>
        <v/>
      </c>
    </row>
    <row r="3233" spans="1:10">
      <c r="A3233" s="25">
        <v>24471</v>
      </c>
      <c r="B3233" s="13" t="s">
        <v>14402</v>
      </c>
      <c r="C3233" s="14" t="s">
        <v>11098</v>
      </c>
      <c r="D3233" s="22">
        <v>72</v>
      </c>
      <c r="E3233" s="23" t="s">
        <v>11324</v>
      </c>
      <c r="F3233" s="21">
        <v>192.12</v>
      </c>
      <c r="G3233" s="63" t="s">
        <v>12676</v>
      </c>
      <c r="H3233" s="62" t="s">
        <v>12676</v>
      </c>
      <c r="I3233" s="22">
        <v>0</v>
      </c>
      <c r="J3233" s="20" t="str">
        <f t="shared" si="50"/>
        <v/>
      </c>
    </row>
    <row r="3234" spans="1:10">
      <c r="A3234" s="25">
        <v>24473</v>
      </c>
      <c r="B3234" s="13" t="s">
        <v>10653</v>
      </c>
      <c r="C3234" s="14" t="s">
        <v>11098</v>
      </c>
      <c r="D3234" s="22">
        <v>72</v>
      </c>
      <c r="E3234" s="23" t="s">
        <v>11324</v>
      </c>
      <c r="F3234" s="21">
        <v>195.11</v>
      </c>
      <c r="G3234" s="63" t="s">
        <v>12676</v>
      </c>
      <c r="H3234" s="62" t="s">
        <v>12676</v>
      </c>
      <c r="I3234" s="22">
        <v>0</v>
      </c>
      <c r="J3234" s="20" t="str">
        <f t="shared" si="50"/>
        <v/>
      </c>
    </row>
    <row r="3235" spans="1:10">
      <c r="A3235" s="25">
        <v>24475</v>
      </c>
      <c r="B3235" s="13" t="s">
        <v>13013</v>
      </c>
      <c r="C3235" s="14" t="s">
        <v>11098</v>
      </c>
      <c r="D3235" s="22">
        <v>72</v>
      </c>
      <c r="E3235" s="23" t="s">
        <v>11324</v>
      </c>
      <c r="F3235" s="21">
        <v>209.98</v>
      </c>
      <c r="G3235" s="63" t="s">
        <v>12676</v>
      </c>
      <c r="H3235" s="62" t="s">
        <v>12676</v>
      </c>
      <c r="I3235" s="22">
        <v>0</v>
      </c>
      <c r="J3235" s="20" t="str">
        <f t="shared" si="50"/>
        <v/>
      </c>
    </row>
    <row r="3236" spans="1:10">
      <c r="A3236" s="25">
        <v>24477</v>
      </c>
      <c r="B3236" s="13" t="s">
        <v>10654</v>
      </c>
      <c r="C3236" s="14" t="s">
        <v>11098</v>
      </c>
      <c r="D3236" s="22">
        <v>72</v>
      </c>
      <c r="E3236" s="23" t="s">
        <v>11324</v>
      </c>
      <c r="F3236" s="21">
        <v>213.71</v>
      </c>
      <c r="G3236" s="63" t="s">
        <v>12676</v>
      </c>
      <c r="H3236" s="62" t="s">
        <v>12676</v>
      </c>
      <c r="I3236" s="22">
        <v>0</v>
      </c>
      <c r="J3236" s="20" t="str">
        <f t="shared" si="50"/>
        <v/>
      </c>
    </row>
    <row r="3237" spans="1:10">
      <c r="A3237" s="25">
        <v>24479</v>
      </c>
      <c r="B3237" s="13" t="s">
        <v>10655</v>
      </c>
      <c r="C3237" s="14" t="s">
        <v>11098</v>
      </c>
      <c r="D3237" s="22">
        <v>72</v>
      </c>
      <c r="E3237" s="23" t="s">
        <v>11324</v>
      </c>
      <c r="F3237" s="21">
        <v>215.27</v>
      </c>
      <c r="G3237" s="63" t="s">
        <v>12676</v>
      </c>
      <c r="H3237" s="62" t="s">
        <v>12676</v>
      </c>
      <c r="I3237" s="22">
        <v>0</v>
      </c>
      <c r="J3237" s="20" t="str">
        <f t="shared" si="50"/>
        <v/>
      </c>
    </row>
    <row r="3238" spans="1:10">
      <c r="A3238" s="25">
        <v>24481</v>
      </c>
      <c r="B3238" s="13" t="s">
        <v>10656</v>
      </c>
      <c r="C3238" s="14" t="s">
        <v>11098</v>
      </c>
      <c r="D3238" s="22">
        <v>72</v>
      </c>
      <c r="E3238" s="23" t="s">
        <v>11324</v>
      </c>
      <c r="F3238" s="21">
        <v>220.8</v>
      </c>
      <c r="G3238" s="63" t="s">
        <v>12676</v>
      </c>
      <c r="H3238" s="62" t="s">
        <v>12676</v>
      </c>
      <c r="I3238" s="22">
        <v>0</v>
      </c>
      <c r="J3238" s="20" t="str">
        <f t="shared" si="50"/>
        <v/>
      </c>
    </row>
    <row r="3239" spans="1:10">
      <c r="A3239" s="25">
        <v>24483</v>
      </c>
      <c r="B3239" s="13" t="s">
        <v>10657</v>
      </c>
      <c r="C3239" s="14" t="s">
        <v>11098</v>
      </c>
      <c r="D3239" s="22">
        <v>72</v>
      </c>
      <c r="E3239" s="23" t="s">
        <v>11324</v>
      </c>
      <c r="F3239" s="21">
        <v>230.59</v>
      </c>
      <c r="G3239" s="63" t="s">
        <v>12676</v>
      </c>
      <c r="H3239" s="62" t="s">
        <v>12676</v>
      </c>
      <c r="I3239" s="22">
        <v>0</v>
      </c>
      <c r="J3239" s="20" t="str">
        <f t="shared" si="50"/>
        <v/>
      </c>
    </row>
    <row r="3240" spans="1:10">
      <c r="A3240" s="25">
        <v>24485</v>
      </c>
      <c r="B3240" s="13" t="s">
        <v>10658</v>
      </c>
      <c r="C3240" s="14" t="s">
        <v>11098</v>
      </c>
      <c r="D3240" s="22">
        <v>72</v>
      </c>
      <c r="E3240" s="23" t="s">
        <v>11324</v>
      </c>
      <c r="F3240" s="21">
        <v>231.68</v>
      </c>
      <c r="G3240" s="63" t="s">
        <v>12676</v>
      </c>
      <c r="H3240" s="62" t="s">
        <v>12676</v>
      </c>
      <c r="I3240" s="22">
        <v>0</v>
      </c>
      <c r="J3240" s="20" t="str">
        <f t="shared" si="50"/>
        <v/>
      </c>
    </row>
    <row r="3241" spans="1:10">
      <c r="A3241" s="25">
        <v>24487</v>
      </c>
      <c r="B3241" s="13" t="s">
        <v>12293</v>
      </c>
      <c r="C3241" s="14" t="s">
        <v>11098</v>
      </c>
      <c r="D3241" s="22">
        <v>72</v>
      </c>
      <c r="E3241" s="23" t="s">
        <v>11324</v>
      </c>
      <c r="F3241" s="21">
        <v>237.25</v>
      </c>
      <c r="G3241" s="63" t="s">
        <v>12676</v>
      </c>
      <c r="H3241" s="62" t="s">
        <v>12676</v>
      </c>
      <c r="I3241" s="22">
        <v>0</v>
      </c>
      <c r="J3241" s="20" t="str">
        <f t="shared" si="50"/>
        <v/>
      </c>
    </row>
    <row r="3242" spans="1:10">
      <c r="A3242" s="25">
        <v>24489</v>
      </c>
      <c r="B3242" s="13" t="s">
        <v>14403</v>
      </c>
      <c r="C3242" s="14" t="s">
        <v>11098</v>
      </c>
      <c r="D3242" s="22">
        <v>72</v>
      </c>
      <c r="E3242" s="23" t="s">
        <v>11324</v>
      </c>
      <c r="F3242" s="21">
        <v>242.58</v>
      </c>
      <c r="G3242" s="63" t="s">
        <v>12676</v>
      </c>
      <c r="H3242" s="62" t="s">
        <v>12676</v>
      </c>
      <c r="I3242" s="22">
        <v>0</v>
      </c>
      <c r="J3242" s="20" t="str">
        <f t="shared" si="50"/>
        <v/>
      </c>
    </row>
    <row r="3243" spans="1:10">
      <c r="A3243" s="25">
        <v>24491</v>
      </c>
      <c r="B3243" s="13" t="s">
        <v>12042</v>
      </c>
      <c r="C3243" s="14" t="s">
        <v>11098</v>
      </c>
      <c r="D3243" s="22">
        <v>72</v>
      </c>
      <c r="E3243" s="23" t="s">
        <v>11324</v>
      </c>
      <c r="F3243" s="21">
        <v>250.15</v>
      </c>
      <c r="G3243" s="63" t="s">
        <v>12676</v>
      </c>
      <c r="H3243" s="62" t="s">
        <v>12676</v>
      </c>
      <c r="I3243" s="22">
        <v>0</v>
      </c>
      <c r="J3243" s="20" t="str">
        <f t="shared" si="50"/>
        <v/>
      </c>
    </row>
    <row r="3244" spans="1:10">
      <c r="A3244" s="25">
        <v>24493</v>
      </c>
      <c r="B3244" s="13" t="s">
        <v>10659</v>
      </c>
      <c r="C3244" s="14" t="s">
        <v>11098</v>
      </c>
      <c r="D3244" s="22">
        <v>72</v>
      </c>
      <c r="E3244" s="23" t="s">
        <v>11324</v>
      </c>
      <c r="F3244" s="21">
        <v>269</v>
      </c>
      <c r="G3244" s="63" t="s">
        <v>12676</v>
      </c>
      <c r="H3244" s="62" t="s">
        <v>12676</v>
      </c>
      <c r="I3244" s="22">
        <v>0</v>
      </c>
      <c r="J3244" s="20" t="str">
        <f t="shared" si="50"/>
        <v/>
      </c>
    </row>
    <row r="3245" spans="1:10">
      <c r="A3245" s="25">
        <v>24495</v>
      </c>
      <c r="B3245" s="13" t="s">
        <v>10660</v>
      </c>
      <c r="C3245" s="14" t="s">
        <v>11098</v>
      </c>
      <c r="D3245" s="22">
        <v>72</v>
      </c>
      <c r="E3245" s="23" t="s">
        <v>11324</v>
      </c>
      <c r="F3245" s="21">
        <v>280.74</v>
      </c>
      <c r="G3245" s="63" t="s">
        <v>12676</v>
      </c>
      <c r="H3245" s="62" t="s">
        <v>12676</v>
      </c>
      <c r="I3245" s="22">
        <v>0</v>
      </c>
      <c r="J3245" s="20" t="str">
        <f t="shared" si="50"/>
        <v/>
      </c>
    </row>
    <row r="3246" spans="1:10">
      <c r="A3246" s="25">
        <v>24497</v>
      </c>
      <c r="B3246" s="13" t="s">
        <v>10661</v>
      </c>
      <c r="C3246" s="14" t="s">
        <v>11098</v>
      </c>
      <c r="D3246" s="22">
        <v>72</v>
      </c>
      <c r="E3246" s="23" t="s">
        <v>11324</v>
      </c>
      <c r="F3246" s="21">
        <v>269.17</v>
      </c>
      <c r="G3246" s="63" t="s">
        <v>12676</v>
      </c>
      <c r="H3246" s="62" t="s">
        <v>12676</v>
      </c>
      <c r="I3246" s="22">
        <v>0</v>
      </c>
      <c r="J3246" s="20" t="str">
        <f t="shared" si="50"/>
        <v/>
      </c>
    </row>
    <row r="3247" spans="1:10">
      <c r="A3247" s="25">
        <v>24499</v>
      </c>
      <c r="B3247" s="13" t="s">
        <v>10662</v>
      </c>
      <c r="C3247" s="14" t="s">
        <v>11098</v>
      </c>
      <c r="D3247" s="22">
        <v>72</v>
      </c>
      <c r="E3247" s="23" t="s">
        <v>11324</v>
      </c>
      <c r="F3247" s="21">
        <v>291.76</v>
      </c>
      <c r="G3247" s="63" t="s">
        <v>12676</v>
      </c>
      <c r="H3247" s="62" t="s">
        <v>12676</v>
      </c>
      <c r="I3247" s="22">
        <v>0</v>
      </c>
      <c r="J3247" s="20" t="str">
        <f t="shared" si="50"/>
        <v/>
      </c>
    </row>
    <row r="3248" spans="1:10">
      <c r="A3248" s="25">
        <v>24501</v>
      </c>
      <c r="B3248" s="13" t="s">
        <v>10771</v>
      </c>
      <c r="C3248" s="14" t="s">
        <v>11098</v>
      </c>
      <c r="D3248" s="22">
        <v>72</v>
      </c>
      <c r="E3248" s="23" t="s">
        <v>11324</v>
      </c>
      <c r="F3248" s="21">
        <v>205.55</v>
      </c>
      <c r="G3248" s="63" t="s">
        <v>12676</v>
      </c>
      <c r="H3248" s="62" t="s">
        <v>12676</v>
      </c>
      <c r="I3248" s="22">
        <v>0</v>
      </c>
      <c r="J3248" s="20" t="str">
        <f t="shared" si="50"/>
        <v/>
      </c>
    </row>
    <row r="3249" spans="1:10">
      <c r="A3249" s="25">
        <v>24503</v>
      </c>
      <c r="B3249" s="13" t="s">
        <v>7385</v>
      </c>
      <c r="C3249" s="14" t="s">
        <v>11098</v>
      </c>
      <c r="D3249" s="22">
        <v>72</v>
      </c>
      <c r="E3249" s="23" t="s">
        <v>11324</v>
      </c>
      <c r="F3249" s="21">
        <v>210.45</v>
      </c>
      <c r="G3249" s="63" t="s">
        <v>12676</v>
      </c>
      <c r="H3249" s="62" t="s">
        <v>12676</v>
      </c>
      <c r="I3249" s="22">
        <v>0</v>
      </c>
      <c r="J3249" s="20" t="str">
        <f t="shared" si="50"/>
        <v/>
      </c>
    </row>
    <row r="3250" spans="1:10">
      <c r="A3250" s="25">
        <v>24505</v>
      </c>
      <c r="B3250" s="13" t="s">
        <v>10772</v>
      </c>
      <c r="C3250" s="14" t="s">
        <v>11098</v>
      </c>
      <c r="D3250" s="22">
        <v>72</v>
      </c>
      <c r="E3250" s="23" t="s">
        <v>11324</v>
      </c>
      <c r="F3250" s="21">
        <v>220.23</v>
      </c>
      <c r="G3250" s="63" t="s">
        <v>12676</v>
      </c>
      <c r="H3250" s="62" t="s">
        <v>12676</v>
      </c>
      <c r="I3250" s="22">
        <v>0</v>
      </c>
      <c r="J3250" s="20" t="str">
        <f t="shared" si="50"/>
        <v/>
      </c>
    </row>
    <row r="3251" spans="1:10">
      <c r="A3251" s="25">
        <v>24507</v>
      </c>
      <c r="B3251" s="13" t="s">
        <v>10773</v>
      </c>
      <c r="C3251" s="14" t="s">
        <v>11098</v>
      </c>
      <c r="D3251" s="22">
        <v>72</v>
      </c>
      <c r="E3251" s="23" t="s">
        <v>11324</v>
      </c>
      <c r="F3251" s="21">
        <v>227.08</v>
      </c>
      <c r="G3251" s="63" t="s">
        <v>12676</v>
      </c>
      <c r="H3251" s="62" t="s">
        <v>12676</v>
      </c>
      <c r="I3251" s="22">
        <v>0</v>
      </c>
      <c r="J3251" s="20" t="str">
        <f t="shared" si="50"/>
        <v/>
      </c>
    </row>
    <row r="3252" spans="1:10">
      <c r="A3252" s="25">
        <v>24509</v>
      </c>
      <c r="B3252" s="13" t="s">
        <v>7242</v>
      </c>
      <c r="C3252" s="14" t="s">
        <v>11098</v>
      </c>
      <c r="D3252" s="22">
        <v>72</v>
      </c>
      <c r="E3252" s="23" t="s">
        <v>11324</v>
      </c>
      <c r="F3252" s="21">
        <v>239.81</v>
      </c>
      <c r="G3252" s="63" t="s">
        <v>12676</v>
      </c>
      <c r="H3252" s="62" t="s">
        <v>12676</v>
      </c>
      <c r="I3252" s="22">
        <v>0</v>
      </c>
      <c r="J3252" s="20" t="str">
        <f t="shared" si="50"/>
        <v/>
      </c>
    </row>
    <row r="3253" spans="1:10">
      <c r="A3253" s="25">
        <v>24511</v>
      </c>
      <c r="B3253" s="13" t="s">
        <v>7243</v>
      </c>
      <c r="C3253" s="14" t="s">
        <v>11098</v>
      </c>
      <c r="D3253" s="22">
        <v>72</v>
      </c>
      <c r="E3253" s="23" t="s">
        <v>11324</v>
      </c>
      <c r="F3253" s="21">
        <v>244.71</v>
      </c>
      <c r="G3253" s="63" t="s">
        <v>12676</v>
      </c>
      <c r="H3253" s="62" t="s">
        <v>12676</v>
      </c>
      <c r="I3253" s="22">
        <v>0</v>
      </c>
      <c r="J3253" s="20" t="str">
        <f t="shared" si="50"/>
        <v/>
      </c>
    </row>
    <row r="3254" spans="1:10">
      <c r="A3254" s="25">
        <v>24513</v>
      </c>
      <c r="B3254" s="13" t="s">
        <v>7244</v>
      </c>
      <c r="C3254" s="14" t="s">
        <v>11098</v>
      </c>
      <c r="D3254" s="22">
        <v>72</v>
      </c>
      <c r="E3254" s="23" t="s">
        <v>11324</v>
      </c>
      <c r="F3254" s="21">
        <v>249.6</v>
      </c>
      <c r="G3254" s="63" t="s">
        <v>12676</v>
      </c>
      <c r="H3254" s="62" t="s">
        <v>12676</v>
      </c>
      <c r="I3254" s="22">
        <v>0</v>
      </c>
      <c r="J3254" s="20" t="str">
        <f t="shared" si="50"/>
        <v/>
      </c>
    </row>
    <row r="3255" spans="1:10">
      <c r="A3255" s="25">
        <v>24515</v>
      </c>
      <c r="B3255" s="13" t="s">
        <v>7245</v>
      </c>
      <c r="C3255" s="14" t="s">
        <v>11098</v>
      </c>
      <c r="D3255" s="22">
        <v>72</v>
      </c>
      <c r="E3255" s="23" t="s">
        <v>11324</v>
      </c>
      <c r="F3255" s="21">
        <v>251.66</v>
      </c>
      <c r="G3255" s="63" t="s">
        <v>12676</v>
      </c>
      <c r="H3255" s="62" t="s">
        <v>12676</v>
      </c>
      <c r="I3255" s="22">
        <v>0</v>
      </c>
      <c r="J3255" s="20" t="str">
        <f t="shared" si="50"/>
        <v/>
      </c>
    </row>
    <row r="3256" spans="1:10">
      <c r="A3256" s="25">
        <v>24516</v>
      </c>
      <c r="B3256" s="13" t="s">
        <v>7246</v>
      </c>
      <c r="C3256" s="14" t="s">
        <v>11098</v>
      </c>
      <c r="D3256" s="22">
        <v>72</v>
      </c>
      <c r="E3256" s="23" t="s">
        <v>11324</v>
      </c>
      <c r="F3256" s="21">
        <v>259.38</v>
      </c>
      <c r="G3256" s="63" t="s">
        <v>12676</v>
      </c>
      <c r="H3256" s="62" t="s">
        <v>12676</v>
      </c>
      <c r="I3256" s="22">
        <v>0</v>
      </c>
      <c r="J3256" s="20" t="str">
        <f t="shared" si="50"/>
        <v/>
      </c>
    </row>
    <row r="3257" spans="1:10">
      <c r="A3257" s="25">
        <v>24517</v>
      </c>
      <c r="B3257" s="13" t="s">
        <v>7247</v>
      </c>
      <c r="C3257" s="14" t="s">
        <v>11098</v>
      </c>
      <c r="D3257" s="22">
        <v>72</v>
      </c>
      <c r="E3257" s="23" t="s">
        <v>11324</v>
      </c>
      <c r="F3257" s="21">
        <v>264.27999999999997</v>
      </c>
      <c r="G3257" s="63" t="s">
        <v>12676</v>
      </c>
      <c r="H3257" s="62" t="s">
        <v>12676</v>
      </c>
      <c r="I3257" s="22">
        <v>0</v>
      </c>
      <c r="J3257" s="20" t="str">
        <f t="shared" si="50"/>
        <v/>
      </c>
    </row>
    <row r="3258" spans="1:10">
      <c r="A3258" s="25">
        <v>24518</v>
      </c>
      <c r="B3258" s="13" t="s">
        <v>10774</v>
      </c>
      <c r="C3258" s="14" t="s">
        <v>11098</v>
      </c>
      <c r="D3258" s="22">
        <v>72</v>
      </c>
      <c r="E3258" s="23" t="s">
        <v>11324</v>
      </c>
      <c r="F3258" s="21">
        <v>269.08</v>
      </c>
      <c r="G3258" s="63" t="s">
        <v>12676</v>
      </c>
      <c r="H3258" s="62" t="s">
        <v>12676</v>
      </c>
      <c r="I3258" s="22">
        <v>0</v>
      </c>
      <c r="J3258" s="20" t="str">
        <f t="shared" si="50"/>
        <v/>
      </c>
    </row>
    <row r="3259" spans="1:10">
      <c r="A3259" s="25">
        <v>24519</v>
      </c>
      <c r="B3259" s="13" t="s">
        <v>10775</v>
      </c>
      <c r="C3259" s="14" t="s">
        <v>11098</v>
      </c>
      <c r="D3259" s="22">
        <v>72</v>
      </c>
      <c r="E3259" s="23" t="s">
        <v>11324</v>
      </c>
      <c r="F3259" s="21">
        <v>275.86</v>
      </c>
      <c r="G3259" s="63" t="s">
        <v>12676</v>
      </c>
      <c r="H3259" s="62" t="s">
        <v>12676</v>
      </c>
      <c r="I3259" s="22">
        <v>0</v>
      </c>
      <c r="J3259" s="20" t="str">
        <f t="shared" si="50"/>
        <v/>
      </c>
    </row>
    <row r="3260" spans="1:10">
      <c r="A3260" s="25">
        <v>24520</v>
      </c>
      <c r="B3260" s="13" t="s">
        <v>7386</v>
      </c>
      <c r="C3260" s="14" t="s">
        <v>11098</v>
      </c>
      <c r="D3260" s="22">
        <v>72</v>
      </c>
      <c r="E3260" s="23" t="s">
        <v>11324</v>
      </c>
      <c r="F3260" s="21">
        <v>277.23</v>
      </c>
      <c r="G3260" s="63" t="s">
        <v>12676</v>
      </c>
      <c r="H3260" s="62" t="s">
        <v>12676</v>
      </c>
      <c r="I3260" s="22">
        <v>0</v>
      </c>
      <c r="J3260" s="20" t="str">
        <f t="shared" si="50"/>
        <v/>
      </c>
    </row>
    <row r="3261" spans="1:10">
      <c r="A3261" s="25">
        <v>24521</v>
      </c>
      <c r="B3261" s="13" t="s">
        <v>10724</v>
      </c>
      <c r="C3261" s="14" t="s">
        <v>11098</v>
      </c>
      <c r="D3261" s="22">
        <v>72</v>
      </c>
      <c r="E3261" s="23" t="s">
        <v>11324</v>
      </c>
      <c r="F3261" s="21">
        <v>283.86</v>
      </c>
      <c r="G3261" s="63" t="s">
        <v>12676</v>
      </c>
      <c r="H3261" s="62" t="s">
        <v>12676</v>
      </c>
      <c r="I3261" s="22">
        <v>0</v>
      </c>
      <c r="J3261" s="20" t="str">
        <f t="shared" si="50"/>
        <v/>
      </c>
    </row>
    <row r="3262" spans="1:10">
      <c r="A3262" s="25">
        <v>24525</v>
      </c>
      <c r="B3262" s="13" t="s">
        <v>7248</v>
      </c>
      <c r="C3262" s="14" t="s">
        <v>11098</v>
      </c>
      <c r="D3262" s="22">
        <v>72</v>
      </c>
      <c r="E3262" s="23" t="s">
        <v>11324</v>
      </c>
      <c r="F3262" s="21">
        <v>307.68</v>
      </c>
      <c r="G3262" s="63" t="s">
        <v>12676</v>
      </c>
      <c r="H3262" s="62" t="s">
        <v>12676</v>
      </c>
      <c r="I3262" s="22">
        <v>0</v>
      </c>
      <c r="J3262" s="20" t="str">
        <f t="shared" si="50"/>
        <v/>
      </c>
    </row>
    <row r="3263" spans="1:10">
      <c r="A3263" s="37" t="s">
        <v>11545</v>
      </c>
      <c r="B3263" s="59"/>
      <c r="J3263" s="20" t="str">
        <f t="shared" si="50"/>
        <v/>
      </c>
    </row>
    <row r="3264" spans="1:10">
      <c r="A3264" s="25">
        <v>246065</v>
      </c>
      <c r="B3264" s="13" t="s">
        <v>2099</v>
      </c>
      <c r="C3264" s="14" t="s">
        <v>11098</v>
      </c>
      <c r="D3264" s="22">
        <v>100</v>
      </c>
      <c r="E3264" s="23" t="s">
        <v>11327</v>
      </c>
      <c r="F3264" s="21">
        <v>129.81</v>
      </c>
      <c r="G3264" s="63" t="s">
        <v>12676</v>
      </c>
      <c r="H3264" s="62" t="s">
        <v>12676</v>
      </c>
      <c r="I3264" s="22">
        <v>0</v>
      </c>
      <c r="J3264" s="20" t="str">
        <f t="shared" si="50"/>
        <v/>
      </c>
    </row>
    <row r="3265" spans="1:10">
      <c r="A3265" s="25">
        <v>246165</v>
      </c>
      <c r="B3265" s="13" t="s">
        <v>8744</v>
      </c>
      <c r="C3265" s="14" t="s">
        <v>11098</v>
      </c>
      <c r="D3265" s="22">
        <v>72</v>
      </c>
      <c r="E3265" s="23" t="s">
        <v>11324</v>
      </c>
      <c r="F3265" s="21">
        <v>227.96</v>
      </c>
      <c r="G3265" s="63" t="s">
        <v>12676</v>
      </c>
      <c r="H3265" s="62" t="s">
        <v>12676</v>
      </c>
      <c r="I3265" s="22">
        <v>0</v>
      </c>
      <c r="J3265" s="20" t="str">
        <f t="shared" si="50"/>
        <v/>
      </c>
    </row>
    <row r="3266" spans="1:10">
      <c r="A3266" s="37" t="s">
        <v>11546</v>
      </c>
      <c r="B3266" s="59"/>
      <c r="J3266" s="20" t="str">
        <f t="shared" si="50"/>
        <v/>
      </c>
    </row>
    <row r="3267" spans="1:10">
      <c r="A3267" s="25">
        <v>24706</v>
      </c>
      <c r="B3267" s="13" t="s">
        <v>7387</v>
      </c>
      <c r="C3267" s="14" t="s">
        <v>11098</v>
      </c>
      <c r="D3267" s="22">
        <v>72</v>
      </c>
      <c r="E3267" s="23" t="s">
        <v>11324</v>
      </c>
      <c r="F3267" s="21">
        <v>203.75</v>
      </c>
      <c r="G3267" s="63" t="s">
        <v>12676</v>
      </c>
      <c r="H3267" s="62" t="s">
        <v>12676</v>
      </c>
      <c r="I3267" s="22">
        <v>0</v>
      </c>
      <c r="J3267" s="20" t="str">
        <f t="shared" si="50"/>
        <v/>
      </c>
    </row>
    <row r="3268" spans="1:10">
      <c r="A3268" s="25">
        <v>24708</v>
      </c>
      <c r="B3268" s="13" t="s">
        <v>10776</v>
      </c>
      <c r="C3268" s="14" t="s">
        <v>11098</v>
      </c>
      <c r="D3268" s="22">
        <v>72</v>
      </c>
      <c r="E3268" s="23" t="s">
        <v>11324</v>
      </c>
      <c r="F3268" s="21">
        <v>206.9</v>
      </c>
      <c r="G3268" s="63" t="s">
        <v>12676</v>
      </c>
      <c r="H3268" s="62" t="s">
        <v>12676</v>
      </c>
      <c r="I3268" s="22">
        <v>0</v>
      </c>
      <c r="J3268" s="20" t="str">
        <f t="shared" si="50"/>
        <v/>
      </c>
    </row>
    <row r="3269" spans="1:10">
      <c r="A3269" s="25">
        <v>24710</v>
      </c>
      <c r="B3269" s="13" t="s">
        <v>7249</v>
      </c>
      <c r="C3269" s="14" t="s">
        <v>11098</v>
      </c>
      <c r="D3269" s="22">
        <v>72</v>
      </c>
      <c r="E3269" s="23" t="s">
        <v>11324</v>
      </c>
      <c r="F3269" s="21">
        <v>210.04</v>
      </c>
      <c r="G3269" s="63" t="s">
        <v>12676</v>
      </c>
      <c r="H3269" s="62" t="s">
        <v>12676</v>
      </c>
      <c r="I3269" s="22">
        <v>0</v>
      </c>
      <c r="J3269" s="20" t="str">
        <f t="shared" si="50"/>
        <v/>
      </c>
    </row>
    <row r="3270" spans="1:10">
      <c r="A3270" s="25">
        <v>24712</v>
      </c>
      <c r="B3270" s="13" t="s">
        <v>7388</v>
      </c>
      <c r="C3270" s="14" t="s">
        <v>11098</v>
      </c>
      <c r="D3270" s="22">
        <v>72</v>
      </c>
      <c r="E3270" s="23" t="s">
        <v>11324</v>
      </c>
      <c r="F3270" s="21">
        <v>213.23</v>
      </c>
      <c r="G3270" s="63" t="s">
        <v>12676</v>
      </c>
      <c r="H3270" s="62" t="s">
        <v>12676</v>
      </c>
      <c r="I3270" s="22">
        <v>0</v>
      </c>
      <c r="J3270" s="20" t="str">
        <f t="shared" ref="J3270:J3333" si="51">IF(H3270="V","Акция","")</f>
        <v/>
      </c>
    </row>
    <row r="3271" spans="1:10">
      <c r="A3271" s="25">
        <v>24714</v>
      </c>
      <c r="B3271" s="13" t="s">
        <v>10777</v>
      </c>
      <c r="C3271" s="14" t="s">
        <v>11098</v>
      </c>
      <c r="D3271" s="22">
        <v>72</v>
      </c>
      <c r="E3271" s="23" t="s">
        <v>11324</v>
      </c>
      <c r="F3271" s="21">
        <v>216.4</v>
      </c>
      <c r="G3271" s="63" t="s">
        <v>12676</v>
      </c>
      <c r="H3271" s="62" t="s">
        <v>12676</v>
      </c>
      <c r="I3271" s="22">
        <v>0</v>
      </c>
      <c r="J3271" s="20" t="str">
        <f t="shared" si="51"/>
        <v/>
      </c>
    </row>
    <row r="3272" spans="1:10">
      <c r="A3272" s="25">
        <v>24716</v>
      </c>
      <c r="B3272" s="13" t="s">
        <v>7250</v>
      </c>
      <c r="C3272" s="14" t="s">
        <v>11098</v>
      </c>
      <c r="D3272" s="22">
        <v>72</v>
      </c>
      <c r="E3272" s="23" t="s">
        <v>11324</v>
      </c>
      <c r="F3272" s="21">
        <v>220.54</v>
      </c>
      <c r="G3272" s="63" t="s">
        <v>12676</v>
      </c>
      <c r="H3272" s="62" t="s">
        <v>12676</v>
      </c>
      <c r="I3272" s="22">
        <v>0</v>
      </c>
      <c r="J3272" s="20" t="str">
        <f t="shared" si="51"/>
        <v/>
      </c>
    </row>
    <row r="3273" spans="1:10">
      <c r="A3273" s="25">
        <v>24718</v>
      </c>
      <c r="B3273" s="13" t="s">
        <v>10778</v>
      </c>
      <c r="C3273" s="14" t="s">
        <v>11098</v>
      </c>
      <c r="D3273" s="22">
        <v>72</v>
      </c>
      <c r="E3273" s="23" t="s">
        <v>11324</v>
      </c>
      <c r="F3273" s="21">
        <v>225.23</v>
      </c>
      <c r="G3273" s="63" t="s">
        <v>12676</v>
      </c>
      <c r="H3273" s="62" t="s">
        <v>12676</v>
      </c>
      <c r="I3273" s="22">
        <v>0</v>
      </c>
      <c r="J3273" s="20" t="str">
        <f t="shared" si="51"/>
        <v/>
      </c>
    </row>
    <row r="3274" spans="1:10">
      <c r="A3274" s="25">
        <v>24720</v>
      </c>
      <c r="B3274" s="13" t="s">
        <v>7251</v>
      </c>
      <c r="C3274" s="14" t="s">
        <v>11098</v>
      </c>
      <c r="D3274" s="22">
        <v>72</v>
      </c>
      <c r="E3274" s="23" t="s">
        <v>11324</v>
      </c>
      <c r="F3274" s="21">
        <v>229.26</v>
      </c>
      <c r="G3274" s="63" t="s">
        <v>12676</v>
      </c>
      <c r="H3274" s="62" t="s">
        <v>12676</v>
      </c>
      <c r="I3274" s="22">
        <v>0</v>
      </c>
      <c r="J3274" s="20" t="str">
        <f t="shared" si="51"/>
        <v/>
      </c>
    </row>
    <row r="3275" spans="1:10">
      <c r="A3275" s="25">
        <v>24722</v>
      </c>
      <c r="B3275" s="13" t="s">
        <v>10779</v>
      </c>
      <c r="C3275" s="14" t="s">
        <v>11098</v>
      </c>
      <c r="D3275" s="22">
        <v>72</v>
      </c>
      <c r="E3275" s="23" t="s">
        <v>11324</v>
      </c>
      <c r="F3275" s="21">
        <v>227.69</v>
      </c>
      <c r="G3275" s="63" t="s">
        <v>12676</v>
      </c>
      <c r="H3275" s="62" t="s">
        <v>12676</v>
      </c>
      <c r="I3275" s="22">
        <v>0</v>
      </c>
      <c r="J3275" s="20" t="str">
        <f t="shared" si="51"/>
        <v/>
      </c>
    </row>
    <row r="3276" spans="1:10">
      <c r="A3276" s="25">
        <v>24724</v>
      </c>
      <c r="B3276" s="13" t="s">
        <v>10780</v>
      </c>
      <c r="C3276" s="14" t="s">
        <v>11098</v>
      </c>
      <c r="D3276" s="22">
        <v>72</v>
      </c>
      <c r="E3276" s="23" t="s">
        <v>11324</v>
      </c>
      <c r="F3276" s="21">
        <v>240.1</v>
      </c>
      <c r="G3276" s="63" t="s">
        <v>12676</v>
      </c>
      <c r="H3276" s="62" t="s">
        <v>12676</v>
      </c>
      <c r="I3276" s="22">
        <v>0</v>
      </c>
      <c r="J3276" s="20" t="str">
        <f t="shared" si="51"/>
        <v/>
      </c>
    </row>
    <row r="3277" spans="1:10">
      <c r="A3277" s="25">
        <v>24726</v>
      </c>
      <c r="B3277" s="13" t="s">
        <v>10781</v>
      </c>
      <c r="C3277" s="14" t="s">
        <v>11098</v>
      </c>
      <c r="D3277" s="22">
        <v>72</v>
      </c>
      <c r="E3277" s="23" t="s">
        <v>11324</v>
      </c>
      <c r="F3277" s="21">
        <v>244.74</v>
      </c>
      <c r="G3277" s="63" t="s">
        <v>12676</v>
      </c>
      <c r="H3277" s="62" t="s">
        <v>12676</v>
      </c>
      <c r="I3277" s="22">
        <v>0</v>
      </c>
      <c r="J3277" s="20" t="str">
        <f t="shared" si="51"/>
        <v/>
      </c>
    </row>
    <row r="3278" spans="1:10">
      <c r="A3278" s="25">
        <v>24728</v>
      </c>
      <c r="B3278" s="13" t="s">
        <v>7856</v>
      </c>
      <c r="C3278" s="14" t="s">
        <v>11098</v>
      </c>
      <c r="D3278" s="22">
        <v>72</v>
      </c>
      <c r="E3278" s="23" t="s">
        <v>11324</v>
      </c>
      <c r="F3278" s="21">
        <v>252.08</v>
      </c>
      <c r="G3278" s="63" t="s">
        <v>12676</v>
      </c>
      <c r="H3278" s="62" t="s">
        <v>12676</v>
      </c>
      <c r="I3278" s="22">
        <v>0</v>
      </c>
      <c r="J3278" s="20" t="str">
        <f t="shared" si="51"/>
        <v/>
      </c>
    </row>
    <row r="3279" spans="1:10">
      <c r="A3279" s="25">
        <v>24730</v>
      </c>
      <c r="B3279" s="13" t="s">
        <v>7389</v>
      </c>
      <c r="C3279" s="14" t="s">
        <v>11098</v>
      </c>
      <c r="D3279" s="22">
        <v>72</v>
      </c>
      <c r="E3279" s="23" t="s">
        <v>11324</v>
      </c>
      <c r="F3279" s="21">
        <v>264.25</v>
      </c>
      <c r="G3279" s="63" t="s">
        <v>12676</v>
      </c>
      <c r="H3279" s="62" t="s">
        <v>12676</v>
      </c>
      <c r="I3279" s="22">
        <v>0</v>
      </c>
      <c r="J3279" s="20" t="str">
        <f t="shared" si="51"/>
        <v/>
      </c>
    </row>
    <row r="3280" spans="1:10">
      <c r="A3280" s="25">
        <v>24732</v>
      </c>
      <c r="B3280" s="13" t="s">
        <v>10663</v>
      </c>
      <c r="C3280" s="14" t="s">
        <v>11098</v>
      </c>
      <c r="D3280" s="22">
        <v>72</v>
      </c>
      <c r="E3280" s="23" t="s">
        <v>11324</v>
      </c>
      <c r="F3280" s="21">
        <v>276.39999999999998</v>
      </c>
      <c r="G3280" s="63" t="s">
        <v>12676</v>
      </c>
      <c r="H3280" s="62" t="s">
        <v>12676</v>
      </c>
      <c r="I3280" s="22">
        <v>0</v>
      </c>
      <c r="J3280" s="20" t="str">
        <f t="shared" si="51"/>
        <v/>
      </c>
    </row>
    <row r="3281" spans="1:10">
      <c r="A3281" s="25">
        <v>24738</v>
      </c>
      <c r="B3281" s="13" t="s">
        <v>14204</v>
      </c>
      <c r="C3281" s="14" t="s">
        <v>11098</v>
      </c>
      <c r="D3281" s="22">
        <v>72</v>
      </c>
      <c r="E3281" s="23" t="s">
        <v>11324</v>
      </c>
      <c r="F3281" s="21">
        <v>288.52999999999997</v>
      </c>
      <c r="G3281" s="63" t="s">
        <v>12676</v>
      </c>
      <c r="H3281" s="62" t="s">
        <v>12676</v>
      </c>
      <c r="I3281" s="22">
        <v>0</v>
      </c>
      <c r="J3281" s="20" t="str">
        <f t="shared" si="51"/>
        <v/>
      </c>
    </row>
    <row r="3282" spans="1:10">
      <c r="A3282" s="37" t="s">
        <v>11547</v>
      </c>
      <c r="B3282" s="59"/>
      <c r="J3282" s="20" t="str">
        <f t="shared" si="51"/>
        <v/>
      </c>
    </row>
    <row r="3283" spans="1:10">
      <c r="A3283" s="25">
        <v>25001</v>
      </c>
      <c r="B3283" s="13" t="s">
        <v>6190</v>
      </c>
      <c r="C3283" s="14" t="s">
        <v>11098</v>
      </c>
      <c r="D3283" s="22">
        <v>36</v>
      </c>
      <c r="E3283" s="23" t="s">
        <v>11325</v>
      </c>
      <c r="F3283" s="21">
        <v>755.24</v>
      </c>
      <c r="G3283" s="63" t="s">
        <v>12676</v>
      </c>
      <c r="H3283" s="62" t="s">
        <v>12676</v>
      </c>
      <c r="I3283" s="22">
        <v>0</v>
      </c>
      <c r="J3283" s="20" t="str">
        <f t="shared" si="51"/>
        <v/>
      </c>
    </row>
    <row r="3284" spans="1:10">
      <c r="A3284" s="25">
        <v>25003</v>
      </c>
      <c r="B3284" s="13" t="s">
        <v>14618</v>
      </c>
      <c r="C3284" s="14" t="s">
        <v>11098</v>
      </c>
      <c r="D3284" s="22">
        <v>72</v>
      </c>
      <c r="E3284" s="23" t="s">
        <v>11325</v>
      </c>
      <c r="F3284" s="21">
        <v>815.37</v>
      </c>
      <c r="G3284" s="63" t="s">
        <v>12676</v>
      </c>
      <c r="H3284" s="62" t="s">
        <v>12676</v>
      </c>
      <c r="I3284" s="22">
        <v>0</v>
      </c>
      <c r="J3284" s="20" t="str">
        <f t="shared" si="51"/>
        <v/>
      </c>
    </row>
    <row r="3285" spans="1:10">
      <c r="A3285" s="25">
        <v>25007</v>
      </c>
      <c r="B3285" s="13" t="s">
        <v>18301</v>
      </c>
      <c r="C3285" s="14" t="s">
        <v>11098</v>
      </c>
      <c r="D3285" s="22">
        <v>72</v>
      </c>
      <c r="E3285" s="23" t="s">
        <v>11325</v>
      </c>
      <c r="F3285" s="21">
        <v>828.96</v>
      </c>
      <c r="G3285" s="63" t="s">
        <v>12676</v>
      </c>
      <c r="H3285" s="62" t="s">
        <v>12676</v>
      </c>
      <c r="I3285" s="22">
        <v>0</v>
      </c>
      <c r="J3285" s="20" t="str">
        <f t="shared" si="51"/>
        <v/>
      </c>
    </row>
    <row r="3286" spans="1:10">
      <c r="A3286" s="25">
        <v>25009</v>
      </c>
      <c r="B3286" s="13" t="s">
        <v>14619</v>
      </c>
      <c r="C3286" s="14" t="s">
        <v>11098</v>
      </c>
      <c r="D3286" s="22">
        <v>72</v>
      </c>
      <c r="E3286" s="23" t="s">
        <v>11325</v>
      </c>
      <c r="F3286" s="21">
        <v>829.11</v>
      </c>
      <c r="G3286" s="63" t="s">
        <v>12676</v>
      </c>
      <c r="H3286" s="62" t="s">
        <v>12676</v>
      </c>
      <c r="I3286" s="22">
        <v>0</v>
      </c>
      <c r="J3286" s="20" t="str">
        <f t="shared" si="51"/>
        <v/>
      </c>
    </row>
    <row r="3287" spans="1:10">
      <c r="A3287" s="25">
        <v>25011</v>
      </c>
      <c r="B3287" s="13" t="s">
        <v>14620</v>
      </c>
      <c r="C3287" s="14" t="s">
        <v>11098</v>
      </c>
      <c r="D3287" s="22">
        <v>72</v>
      </c>
      <c r="E3287" s="23" t="s">
        <v>11325</v>
      </c>
      <c r="F3287" s="21">
        <v>865.73</v>
      </c>
      <c r="G3287" s="63" t="s">
        <v>12676</v>
      </c>
      <c r="H3287" s="62" t="s">
        <v>12676</v>
      </c>
      <c r="I3287" s="22">
        <v>0</v>
      </c>
      <c r="J3287" s="20" t="str">
        <f t="shared" si="51"/>
        <v/>
      </c>
    </row>
    <row r="3288" spans="1:10">
      <c r="A3288" s="25">
        <v>25013</v>
      </c>
      <c r="B3288" s="13" t="s">
        <v>14621</v>
      </c>
      <c r="C3288" s="14" t="s">
        <v>11098</v>
      </c>
      <c r="D3288" s="22">
        <v>72</v>
      </c>
      <c r="E3288" s="23" t="s">
        <v>11325</v>
      </c>
      <c r="F3288" s="21">
        <v>866.44</v>
      </c>
      <c r="G3288" s="63" t="s">
        <v>12676</v>
      </c>
      <c r="H3288" s="62" t="s">
        <v>12676</v>
      </c>
      <c r="I3288" s="22">
        <v>0</v>
      </c>
      <c r="J3288" s="20" t="str">
        <f t="shared" si="51"/>
        <v/>
      </c>
    </row>
    <row r="3289" spans="1:10" ht="30">
      <c r="A3289" s="38" t="s">
        <v>0</v>
      </c>
      <c r="B3289" s="38" t="s">
        <v>1</v>
      </c>
      <c r="C3289" s="38" t="s">
        <v>12737</v>
      </c>
      <c r="D3289" s="38" t="s">
        <v>2</v>
      </c>
      <c r="E3289" s="38" t="s">
        <v>3</v>
      </c>
      <c r="F3289" s="38" t="s">
        <v>23441</v>
      </c>
      <c r="G3289" s="38" t="s">
        <v>23448</v>
      </c>
      <c r="H3289" s="38" t="s">
        <v>23449</v>
      </c>
      <c r="I3289" s="38"/>
      <c r="J3289" s="20" t="str">
        <f t="shared" si="51"/>
        <v/>
      </c>
    </row>
    <row r="3290" spans="1:10">
      <c r="A3290" s="25">
        <v>25015</v>
      </c>
      <c r="B3290" s="13" t="s">
        <v>14622</v>
      </c>
      <c r="C3290" s="14" t="s">
        <v>11098</v>
      </c>
      <c r="D3290" s="22">
        <v>60</v>
      </c>
      <c r="E3290" s="23" t="s">
        <v>11325</v>
      </c>
      <c r="F3290" s="21">
        <v>930.39</v>
      </c>
      <c r="G3290" s="63" t="s">
        <v>12676</v>
      </c>
      <c r="H3290" s="62" t="s">
        <v>12676</v>
      </c>
      <c r="I3290" s="22">
        <v>0</v>
      </c>
      <c r="J3290" s="20" t="str">
        <f t="shared" si="51"/>
        <v/>
      </c>
    </row>
    <row r="3291" spans="1:10">
      <c r="A3291" s="25">
        <v>25017</v>
      </c>
      <c r="B3291" s="13" t="s">
        <v>12010</v>
      </c>
      <c r="C3291" s="14" t="s">
        <v>11098</v>
      </c>
      <c r="D3291" s="22">
        <v>48</v>
      </c>
      <c r="E3291" s="23" t="s">
        <v>11325</v>
      </c>
      <c r="F3291" s="24">
        <v>1005.61</v>
      </c>
      <c r="G3291" s="63" t="s">
        <v>12676</v>
      </c>
      <c r="H3291" s="62" t="s">
        <v>12676</v>
      </c>
      <c r="I3291" s="22">
        <v>0</v>
      </c>
      <c r="J3291" s="20" t="str">
        <f t="shared" si="51"/>
        <v/>
      </c>
    </row>
    <row r="3292" spans="1:10">
      <c r="A3292" s="37" t="s">
        <v>11548</v>
      </c>
      <c r="B3292" s="59"/>
      <c r="J3292" s="20" t="str">
        <f t="shared" si="51"/>
        <v/>
      </c>
    </row>
    <row r="3293" spans="1:10">
      <c r="A3293" s="37" t="s">
        <v>11549</v>
      </c>
      <c r="B3293" s="59"/>
      <c r="J3293" s="20" t="str">
        <f t="shared" si="51"/>
        <v/>
      </c>
    </row>
    <row r="3294" spans="1:10">
      <c r="A3294" s="25">
        <v>25231</v>
      </c>
      <c r="B3294" s="13" t="s">
        <v>2101</v>
      </c>
      <c r="C3294" s="14" t="s">
        <v>11098</v>
      </c>
      <c r="D3294" s="22">
        <v>12</v>
      </c>
      <c r="E3294" s="23" t="s">
        <v>11326</v>
      </c>
      <c r="F3294" s="21">
        <v>527.63</v>
      </c>
      <c r="G3294" s="63" t="s">
        <v>12676</v>
      </c>
      <c r="H3294" s="62" t="s">
        <v>12676</v>
      </c>
      <c r="I3294" s="22">
        <v>0</v>
      </c>
      <c r="J3294" s="20" t="str">
        <f t="shared" si="51"/>
        <v/>
      </c>
    </row>
    <row r="3295" spans="1:10">
      <c r="A3295" s="25">
        <v>25233</v>
      </c>
      <c r="B3295" s="13" t="s">
        <v>9437</v>
      </c>
      <c r="C3295" s="14" t="s">
        <v>11098</v>
      </c>
      <c r="D3295" s="22">
        <v>10</v>
      </c>
      <c r="E3295" s="23" t="s">
        <v>11326</v>
      </c>
      <c r="F3295" s="21">
        <v>871.82</v>
      </c>
      <c r="G3295" s="63" t="s">
        <v>12676</v>
      </c>
      <c r="H3295" s="62" t="s">
        <v>12676</v>
      </c>
      <c r="I3295" s="22">
        <v>0</v>
      </c>
      <c r="J3295" s="20" t="str">
        <f t="shared" si="51"/>
        <v/>
      </c>
    </row>
    <row r="3296" spans="1:10">
      <c r="A3296" s="25">
        <v>25235</v>
      </c>
      <c r="B3296" s="13" t="s">
        <v>6191</v>
      </c>
      <c r="C3296" s="14" t="s">
        <v>11098</v>
      </c>
      <c r="D3296" s="22">
        <v>6</v>
      </c>
      <c r="E3296" s="23" t="s">
        <v>11326</v>
      </c>
      <c r="F3296" s="24">
        <v>1233.3599999999999</v>
      </c>
      <c r="G3296" s="63" t="s">
        <v>12676</v>
      </c>
      <c r="H3296" s="62" t="s">
        <v>12676</v>
      </c>
      <c r="I3296" s="22">
        <v>0</v>
      </c>
      <c r="J3296" s="20" t="str">
        <f t="shared" si="51"/>
        <v/>
      </c>
    </row>
    <row r="3297" spans="1:10">
      <c r="A3297" s="25">
        <v>25236</v>
      </c>
      <c r="B3297" s="13" t="s">
        <v>7745</v>
      </c>
      <c r="C3297" s="14" t="s">
        <v>11098</v>
      </c>
      <c r="D3297" s="22">
        <v>10</v>
      </c>
      <c r="E3297" s="23" t="s">
        <v>11326</v>
      </c>
      <c r="F3297" s="21">
        <v>809.41</v>
      </c>
      <c r="G3297" s="63" t="s">
        <v>12676</v>
      </c>
      <c r="H3297" s="62" t="s">
        <v>12676</v>
      </c>
      <c r="I3297" s="22">
        <v>0</v>
      </c>
      <c r="J3297" s="20" t="str">
        <f t="shared" si="51"/>
        <v/>
      </c>
    </row>
    <row r="3298" spans="1:10">
      <c r="A3298" s="25">
        <v>25239</v>
      </c>
      <c r="B3298" s="13" t="s">
        <v>18306</v>
      </c>
      <c r="C3298" s="14" t="s">
        <v>11098</v>
      </c>
      <c r="D3298" s="22">
        <v>6</v>
      </c>
      <c r="E3298" s="23" t="s">
        <v>11326</v>
      </c>
      <c r="F3298" s="24">
        <v>1453.15</v>
      </c>
      <c r="G3298" s="63" t="s">
        <v>12676</v>
      </c>
      <c r="H3298" s="62" t="s">
        <v>12676</v>
      </c>
      <c r="I3298" s="22">
        <v>0</v>
      </c>
      <c r="J3298" s="20" t="str">
        <f t="shared" si="51"/>
        <v/>
      </c>
    </row>
    <row r="3299" spans="1:10">
      <c r="A3299" s="25">
        <v>25240</v>
      </c>
      <c r="B3299" s="13" t="s">
        <v>12523</v>
      </c>
      <c r="C3299" s="14" t="s">
        <v>11098</v>
      </c>
      <c r="D3299" s="22">
        <v>6</v>
      </c>
      <c r="E3299" s="23" t="s">
        <v>11326</v>
      </c>
      <c r="F3299" s="24">
        <v>1670.73</v>
      </c>
      <c r="G3299" s="63" t="s">
        <v>12676</v>
      </c>
      <c r="H3299" s="62" t="s">
        <v>12676</v>
      </c>
      <c r="I3299" s="22">
        <v>0</v>
      </c>
      <c r="J3299" s="20" t="str">
        <f t="shared" si="51"/>
        <v/>
      </c>
    </row>
    <row r="3300" spans="1:10">
      <c r="A3300" s="25">
        <v>25241</v>
      </c>
      <c r="B3300" s="13" t="s">
        <v>8121</v>
      </c>
      <c r="C3300" s="14" t="s">
        <v>11098</v>
      </c>
      <c r="D3300" s="22">
        <v>12</v>
      </c>
      <c r="E3300" s="23" t="s">
        <v>11326</v>
      </c>
      <c r="F3300" s="21">
        <v>455</v>
      </c>
      <c r="G3300" s="63" t="s">
        <v>12676</v>
      </c>
      <c r="H3300" s="62" t="s">
        <v>12676</v>
      </c>
      <c r="I3300" s="22">
        <v>0</v>
      </c>
      <c r="J3300" s="20" t="str">
        <f t="shared" si="51"/>
        <v/>
      </c>
    </row>
    <row r="3301" spans="1:10">
      <c r="A3301" s="25">
        <v>25243</v>
      </c>
      <c r="B3301" s="13" t="s">
        <v>9131</v>
      </c>
      <c r="C3301" s="14" t="s">
        <v>11098</v>
      </c>
      <c r="D3301" s="22">
        <v>10</v>
      </c>
      <c r="E3301" s="23" t="s">
        <v>11326</v>
      </c>
      <c r="F3301" s="21">
        <v>600.64</v>
      </c>
      <c r="G3301" s="63" t="s">
        <v>12676</v>
      </c>
      <c r="H3301" s="62" t="s">
        <v>12676</v>
      </c>
      <c r="I3301" s="22">
        <v>0</v>
      </c>
      <c r="J3301" s="20" t="str">
        <f t="shared" si="51"/>
        <v/>
      </c>
    </row>
    <row r="3302" spans="1:10">
      <c r="A3302" s="25">
        <v>25245</v>
      </c>
      <c r="B3302" s="13" t="s">
        <v>8122</v>
      </c>
      <c r="C3302" s="14" t="s">
        <v>11098</v>
      </c>
      <c r="D3302" s="22">
        <v>10</v>
      </c>
      <c r="E3302" s="23" t="s">
        <v>11326</v>
      </c>
      <c r="F3302" s="21">
        <v>914.55</v>
      </c>
      <c r="G3302" s="63" t="s">
        <v>12676</v>
      </c>
      <c r="H3302" s="62" t="s">
        <v>12676</v>
      </c>
      <c r="I3302" s="22">
        <v>0</v>
      </c>
      <c r="J3302" s="20" t="str">
        <f t="shared" si="51"/>
        <v/>
      </c>
    </row>
    <row r="3303" spans="1:10">
      <c r="A3303" s="25">
        <v>25247</v>
      </c>
      <c r="B3303" s="13" t="s">
        <v>12524</v>
      </c>
      <c r="C3303" s="14" t="s">
        <v>11098</v>
      </c>
      <c r="D3303" s="22">
        <v>6</v>
      </c>
      <c r="E3303" s="23" t="s">
        <v>11326</v>
      </c>
      <c r="F3303" s="24">
        <v>1470.94</v>
      </c>
      <c r="G3303" s="63" t="s">
        <v>12676</v>
      </c>
      <c r="H3303" s="62" t="s">
        <v>12676</v>
      </c>
      <c r="I3303" s="22">
        <v>0</v>
      </c>
      <c r="J3303" s="20" t="str">
        <f t="shared" si="51"/>
        <v/>
      </c>
    </row>
    <row r="3304" spans="1:10">
      <c r="A3304" s="25">
        <v>25251</v>
      </c>
      <c r="B3304" s="13" t="s">
        <v>8639</v>
      </c>
      <c r="C3304" s="14" t="s">
        <v>11098</v>
      </c>
      <c r="D3304" s="22">
        <v>36</v>
      </c>
      <c r="E3304" s="23" t="s">
        <v>11325</v>
      </c>
      <c r="F3304" s="24">
        <v>1081.21</v>
      </c>
      <c r="G3304" s="63" t="s">
        <v>12676</v>
      </c>
      <c r="H3304" s="62" t="s">
        <v>12676</v>
      </c>
      <c r="I3304" s="22">
        <v>0</v>
      </c>
      <c r="J3304" s="20" t="str">
        <f t="shared" si="51"/>
        <v/>
      </c>
    </row>
    <row r="3305" spans="1:10">
      <c r="A3305" s="25">
        <v>25253</v>
      </c>
      <c r="B3305" s="13" t="s">
        <v>8640</v>
      </c>
      <c r="C3305" s="14" t="s">
        <v>11098</v>
      </c>
      <c r="D3305" s="22">
        <v>36</v>
      </c>
      <c r="E3305" s="23" t="s">
        <v>11325</v>
      </c>
      <c r="F3305" s="21">
        <v>892.49</v>
      </c>
      <c r="G3305" s="63" t="s">
        <v>12676</v>
      </c>
      <c r="H3305" s="62" t="s">
        <v>12676</v>
      </c>
      <c r="I3305" s="22">
        <v>0</v>
      </c>
      <c r="J3305" s="20" t="str">
        <f t="shared" si="51"/>
        <v/>
      </c>
    </row>
    <row r="3306" spans="1:10">
      <c r="A3306" s="25">
        <v>25255</v>
      </c>
      <c r="B3306" s="13" t="s">
        <v>8446</v>
      </c>
      <c r="C3306" s="14" t="s">
        <v>11098</v>
      </c>
      <c r="D3306" s="22">
        <v>24</v>
      </c>
      <c r="E3306" s="23" t="s">
        <v>11325</v>
      </c>
      <c r="F3306" s="24">
        <v>1260.67</v>
      </c>
      <c r="G3306" s="63" t="s">
        <v>12676</v>
      </c>
      <c r="H3306" s="62" t="s">
        <v>12676</v>
      </c>
      <c r="I3306" s="22">
        <v>0</v>
      </c>
      <c r="J3306" s="20" t="str">
        <f t="shared" si="51"/>
        <v/>
      </c>
    </row>
    <row r="3307" spans="1:10">
      <c r="A3307" s="25">
        <v>252225</v>
      </c>
      <c r="B3307" s="13" t="s">
        <v>7148</v>
      </c>
      <c r="C3307" s="14" t="s">
        <v>11098</v>
      </c>
      <c r="D3307" s="22">
        <v>24</v>
      </c>
      <c r="E3307" s="23" t="s">
        <v>11326</v>
      </c>
      <c r="F3307" s="21">
        <v>119.28</v>
      </c>
      <c r="G3307" s="63" t="s">
        <v>12676</v>
      </c>
      <c r="H3307" s="62" t="s">
        <v>12676</v>
      </c>
      <c r="I3307" s="22">
        <v>0</v>
      </c>
      <c r="J3307" s="20" t="str">
        <f t="shared" si="51"/>
        <v/>
      </c>
    </row>
    <row r="3308" spans="1:10">
      <c r="A3308" s="25">
        <v>252265</v>
      </c>
      <c r="B3308" s="13" t="s">
        <v>10646</v>
      </c>
      <c r="C3308" s="14" t="s">
        <v>11098</v>
      </c>
      <c r="D3308" s="22">
        <v>12</v>
      </c>
      <c r="E3308" s="23" t="s">
        <v>11326</v>
      </c>
      <c r="F3308" s="21">
        <v>370.57</v>
      </c>
      <c r="G3308" s="63" t="s">
        <v>12676</v>
      </c>
      <c r="H3308" s="62" t="s">
        <v>12676</v>
      </c>
      <c r="I3308" s="22">
        <v>0</v>
      </c>
      <c r="J3308" s="20" t="str">
        <f t="shared" si="51"/>
        <v/>
      </c>
    </row>
    <row r="3309" spans="1:10">
      <c r="A3309" s="25">
        <v>252285</v>
      </c>
      <c r="B3309" s="13" t="s">
        <v>2104</v>
      </c>
      <c r="C3309" s="14" t="s">
        <v>11098</v>
      </c>
      <c r="D3309" s="22">
        <v>12</v>
      </c>
      <c r="E3309" s="23" t="s">
        <v>11326</v>
      </c>
      <c r="F3309" s="21">
        <v>401.97</v>
      </c>
      <c r="G3309" s="63" t="s">
        <v>12676</v>
      </c>
      <c r="H3309" s="62" t="s">
        <v>12676</v>
      </c>
      <c r="I3309" s="22">
        <v>0</v>
      </c>
      <c r="J3309" s="20" t="str">
        <f t="shared" si="51"/>
        <v/>
      </c>
    </row>
    <row r="3310" spans="1:10">
      <c r="A3310" s="37" t="s">
        <v>12667</v>
      </c>
      <c r="B3310" s="59"/>
      <c r="J3310" s="20" t="str">
        <f t="shared" si="51"/>
        <v/>
      </c>
    </row>
    <row r="3311" spans="1:10">
      <c r="A3311" s="25">
        <v>253245</v>
      </c>
      <c r="B3311" s="13" t="s">
        <v>13830</v>
      </c>
      <c r="C3311" s="14" t="s">
        <v>11098</v>
      </c>
      <c r="D3311" s="22">
        <v>1</v>
      </c>
      <c r="E3311" s="23" t="s">
        <v>11326</v>
      </c>
      <c r="F3311" s="24">
        <v>1105.68</v>
      </c>
      <c r="G3311" s="63" t="s">
        <v>12676</v>
      </c>
      <c r="H3311" s="62" t="s">
        <v>12676</v>
      </c>
      <c r="I3311" s="22">
        <v>0</v>
      </c>
      <c r="J3311" s="20" t="str">
        <f t="shared" si="51"/>
        <v/>
      </c>
    </row>
    <row r="3312" spans="1:10">
      <c r="A3312" s="25">
        <v>253285</v>
      </c>
      <c r="B3312" s="13" t="s">
        <v>18320</v>
      </c>
      <c r="C3312" s="14" t="s">
        <v>11098</v>
      </c>
      <c r="D3312" s="22">
        <v>1</v>
      </c>
      <c r="E3312" s="23" t="s">
        <v>11326</v>
      </c>
      <c r="F3312" s="21">
        <v>930.3</v>
      </c>
      <c r="G3312" s="63" t="s">
        <v>12676</v>
      </c>
      <c r="H3312" s="62" t="s">
        <v>12676</v>
      </c>
      <c r="I3312" s="22">
        <v>0</v>
      </c>
      <c r="J3312" s="20" t="str">
        <f t="shared" si="51"/>
        <v/>
      </c>
    </row>
    <row r="3313" spans="1:10">
      <c r="A3313" s="25">
        <v>253295</v>
      </c>
      <c r="B3313" s="13" t="s">
        <v>13850</v>
      </c>
      <c r="C3313" s="14" t="s">
        <v>11098</v>
      </c>
      <c r="D3313" s="22">
        <v>1</v>
      </c>
      <c r="E3313" s="23" t="s">
        <v>11326</v>
      </c>
      <c r="F3313" s="24">
        <v>1296.54</v>
      </c>
      <c r="G3313" s="63" t="s">
        <v>12676</v>
      </c>
      <c r="H3313" s="62" t="s">
        <v>12676</v>
      </c>
      <c r="I3313" s="22">
        <v>0</v>
      </c>
      <c r="J3313" s="20" t="str">
        <f t="shared" si="51"/>
        <v/>
      </c>
    </row>
    <row r="3314" spans="1:10">
      <c r="A3314" s="25">
        <v>938185</v>
      </c>
      <c r="B3314" s="13" t="s">
        <v>13942</v>
      </c>
      <c r="C3314" s="14" t="s">
        <v>11098</v>
      </c>
      <c r="D3314" s="22">
        <v>1</v>
      </c>
      <c r="E3314" s="23" t="s">
        <v>11326</v>
      </c>
      <c r="F3314" s="21">
        <v>765.13</v>
      </c>
      <c r="G3314" s="63" t="s">
        <v>12676</v>
      </c>
      <c r="H3314" s="62" t="s">
        <v>12676</v>
      </c>
      <c r="I3314" s="22">
        <v>0</v>
      </c>
      <c r="J3314" s="20" t="str">
        <f t="shared" si="51"/>
        <v/>
      </c>
    </row>
    <row r="3315" spans="1:10">
      <c r="A3315" s="37" t="s">
        <v>11550</v>
      </c>
      <c r="B3315" s="59"/>
      <c r="J3315" s="20" t="str">
        <f t="shared" si="51"/>
        <v/>
      </c>
    </row>
    <row r="3316" spans="1:10">
      <c r="A3316" s="37" t="s">
        <v>11551</v>
      </c>
      <c r="B3316" s="59"/>
      <c r="J3316" s="20" t="str">
        <f t="shared" si="51"/>
        <v/>
      </c>
    </row>
    <row r="3317" spans="1:10">
      <c r="A3317" s="25">
        <v>257055</v>
      </c>
      <c r="B3317" s="13" t="s">
        <v>9993</v>
      </c>
      <c r="C3317" s="14" t="s">
        <v>11098</v>
      </c>
      <c r="D3317" s="22">
        <v>1</v>
      </c>
      <c r="E3317" s="23" t="s">
        <v>11326</v>
      </c>
      <c r="F3317" s="24">
        <v>1791.23</v>
      </c>
      <c r="G3317" s="63" t="s">
        <v>12676</v>
      </c>
      <c r="H3317" s="62" t="s">
        <v>12676</v>
      </c>
      <c r="I3317" s="22">
        <v>0</v>
      </c>
      <c r="J3317" s="20" t="str">
        <f t="shared" si="51"/>
        <v/>
      </c>
    </row>
    <row r="3318" spans="1:10">
      <c r="A3318" s="25">
        <v>257056</v>
      </c>
      <c r="B3318" s="13" t="s">
        <v>11351</v>
      </c>
      <c r="C3318" s="14" t="s">
        <v>11098</v>
      </c>
      <c r="D3318" s="22">
        <v>1</v>
      </c>
      <c r="E3318" s="23" t="s">
        <v>11326</v>
      </c>
      <c r="F3318" s="24">
        <v>3229.16</v>
      </c>
      <c r="G3318" s="63" t="s">
        <v>12676</v>
      </c>
      <c r="H3318" s="62" t="s">
        <v>12676</v>
      </c>
      <c r="I3318" s="22">
        <v>0</v>
      </c>
      <c r="J3318" s="20" t="str">
        <f t="shared" si="51"/>
        <v/>
      </c>
    </row>
    <row r="3319" spans="1:10">
      <c r="A3319" s="33" t="s">
        <v>11552</v>
      </c>
      <c r="B3319" s="15"/>
      <c r="C3319" s="15"/>
      <c r="D3319" s="15"/>
      <c r="E3319" s="17"/>
      <c r="F3319" s="15"/>
      <c r="G3319" s="17"/>
      <c r="H3319" s="17"/>
      <c r="I3319" s="15"/>
      <c r="J3319" s="20" t="str">
        <f t="shared" si="51"/>
        <v/>
      </c>
    </row>
    <row r="3320" spans="1:10">
      <c r="A3320" s="37" t="s">
        <v>11553</v>
      </c>
      <c r="B3320" s="59"/>
      <c r="J3320" s="20" t="str">
        <f t="shared" si="51"/>
        <v/>
      </c>
    </row>
    <row r="3321" spans="1:10">
      <c r="A3321" s="37" t="s">
        <v>11554</v>
      </c>
      <c r="B3321" s="59"/>
      <c r="J3321" s="20" t="str">
        <f t="shared" si="51"/>
        <v/>
      </c>
    </row>
    <row r="3322" spans="1:10">
      <c r="A3322" s="25">
        <v>30560</v>
      </c>
      <c r="B3322" s="13" t="s">
        <v>2105</v>
      </c>
      <c r="C3322" s="14" t="s">
        <v>11098</v>
      </c>
      <c r="D3322" s="22">
        <v>2000</v>
      </c>
      <c r="E3322" s="23" t="s">
        <v>11326</v>
      </c>
      <c r="F3322" s="21">
        <v>51.02</v>
      </c>
      <c r="G3322" s="63" t="s">
        <v>12676</v>
      </c>
      <c r="H3322" s="62" t="s">
        <v>12676</v>
      </c>
      <c r="I3322" s="22">
        <v>0</v>
      </c>
      <c r="J3322" s="20" t="str">
        <f t="shared" si="51"/>
        <v/>
      </c>
    </row>
    <row r="3323" spans="1:10">
      <c r="A3323" s="25">
        <v>30561</v>
      </c>
      <c r="B3323" s="13" t="s">
        <v>2106</v>
      </c>
      <c r="C3323" s="14" t="s">
        <v>11098</v>
      </c>
      <c r="D3323" s="22">
        <v>700</v>
      </c>
      <c r="E3323" s="23" t="s">
        <v>11326</v>
      </c>
      <c r="F3323" s="21">
        <v>118.98</v>
      </c>
      <c r="G3323" s="63" t="s">
        <v>12676</v>
      </c>
      <c r="H3323" s="62" t="s">
        <v>12676</v>
      </c>
      <c r="I3323" s="22">
        <v>0</v>
      </c>
      <c r="J3323" s="20" t="str">
        <f t="shared" si="51"/>
        <v/>
      </c>
    </row>
    <row r="3324" spans="1:10">
      <c r="A3324" s="25">
        <v>30562</v>
      </c>
      <c r="B3324" s="13" t="s">
        <v>7710</v>
      </c>
      <c r="C3324" s="14" t="s">
        <v>11098</v>
      </c>
      <c r="D3324" s="22">
        <v>600</v>
      </c>
      <c r="E3324" s="23" t="s">
        <v>11326</v>
      </c>
      <c r="F3324" s="21">
        <v>221.19</v>
      </c>
      <c r="G3324" s="63" t="s">
        <v>12676</v>
      </c>
      <c r="H3324" s="62" t="s">
        <v>12676</v>
      </c>
      <c r="I3324" s="22">
        <v>0</v>
      </c>
      <c r="J3324" s="20" t="str">
        <f t="shared" si="51"/>
        <v/>
      </c>
    </row>
    <row r="3325" spans="1:10">
      <c r="A3325" s="25">
        <v>30563</v>
      </c>
      <c r="B3325" s="13" t="s">
        <v>7711</v>
      </c>
      <c r="C3325" s="14" t="s">
        <v>11098</v>
      </c>
      <c r="D3325" s="22">
        <v>80</v>
      </c>
      <c r="E3325" s="23" t="s">
        <v>11326</v>
      </c>
      <c r="F3325" s="21">
        <v>679.55</v>
      </c>
      <c r="G3325" s="63" t="s">
        <v>12676</v>
      </c>
      <c r="H3325" s="62" t="s">
        <v>12676</v>
      </c>
      <c r="I3325" s="22">
        <v>0</v>
      </c>
      <c r="J3325" s="20" t="str">
        <f t="shared" si="51"/>
        <v/>
      </c>
    </row>
    <row r="3326" spans="1:10">
      <c r="A3326" s="25">
        <v>30573</v>
      </c>
      <c r="B3326" s="13" t="s">
        <v>11072</v>
      </c>
      <c r="C3326" s="14" t="s">
        <v>11098</v>
      </c>
      <c r="D3326" s="22">
        <v>60</v>
      </c>
      <c r="E3326" s="23" t="s">
        <v>11327</v>
      </c>
      <c r="F3326" s="21">
        <v>594.59</v>
      </c>
      <c r="G3326" s="63" t="s">
        <v>12676</v>
      </c>
      <c r="H3326" s="62" t="s">
        <v>12676</v>
      </c>
      <c r="I3326" s="22">
        <v>0</v>
      </c>
      <c r="J3326" s="20" t="str">
        <f t="shared" si="51"/>
        <v/>
      </c>
    </row>
    <row r="3327" spans="1:10">
      <c r="A3327" s="25">
        <v>30575</v>
      </c>
      <c r="B3327" s="13" t="s">
        <v>5920</v>
      </c>
      <c r="C3327" s="14" t="s">
        <v>11098</v>
      </c>
      <c r="D3327" s="22">
        <v>36</v>
      </c>
      <c r="E3327" s="23" t="s">
        <v>11325</v>
      </c>
      <c r="F3327" s="21">
        <v>619.29</v>
      </c>
      <c r="G3327" s="63" t="s">
        <v>12676</v>
      </c>
      <c r="H3327" s="62" t="s">
        <v>12676</v>
      </c>
      <c r="I3327" s="22">
        <v>0</v>
      </c>
      <c r="J3327" s="20" t="str">
        <f t="shared" si="51"/>
        <v/>
      </c>
    </row>
    <row r="3328" spans="1:10">
      <c r="A3328" s="25">
        <v>30577</v>
      </c>
      <c r="B3328" s="13" t="s">
        <v>9768</v>
      </c>
      <c r="C3328" s="14" t="s">
        <v>11098</v>
      </c>
      <c r="D3328" s="22">
        <v>36</v>
      </c>
      <c r="E3328" s="23" t="s">
        <v>11325</v>
      </c>
      <c r="F3328" s="21">
        <v>659.8</v>
      </c>
      <c r="G3328" s="63" t="s">
        <v>12676</v>
      </c>
      <c r="H3328" s="62" t="s">
        <v>12676</v>
      </c>
      <c r="I3328" s="22">
        <v>0</v>
      </c>
      <c r="J3328" s="20" t="str">
        <f t="shared" si="51"/>
        <v/>
      </c>
    </row>
    <row r="3329" spans="1:10">
      <c r="A3329" s="25">
        <v>30579</v>
      </c>
      <c r="B3329" s="13" t="s">
        <v>12061</v>
      </c>
      <c r="C3329" s="14" t="s">
        <v>11098</v>
      </c>
      <c r="D3329" s="22">
        <v>24</v>
      </c>
      <c r="E3329" s="23" t="s">
        <v>11325</v>
      </c>
      <c r="F3329" s="21">
        <v>733.05</v>
      </c>
      <c r="G3329" s="63" t="s">
        <v>12676</v>
      </c>
      <c r="H3329" s="62" t="s">
        <v>12676</v>
      </c>
      <c r="I3329" s="22">
        <v>0</v>
      </c>
      <c r="J3329" s="20" t="str">
        <f t="shared" si="51"/>
        <v/>
      </c>
    </row>
    <row r="3330" spans="1:10">
      <c r="A3330" s="25">
        <v>305045</v>
      </c>
      <c r="B3330" s="13" t="s">
        <v>2107</v>
      </c>
      <c r="C3330" s="14" t="s">
        <v>11098</v>
      </c>
      <c r="D3330" s="22">
        <v>600</v>
      </c>
      <c r="E3330" s="23" t="s">
        <v>11324</v>
      </c>
      <c r="F3330" s="21">
        <v>30.41</v>
      </c>
      <c r="G3330" s="63" t="s">
        <v>12676</v>
      </c>
      <c r="H3330" s="62" t="s">
        <v>12676</v>
      </c>
      <c r="I3330" s="22">
        <v>0</v>
      </c>
      <c r="J3330" s="20" t="str">
        <f t="shared" si="51"/>
        <v/>
      </c>
    </row>
    <row r="3331" spans="1:10">
      <c r="A3331" s="25">
        <v>305065</v>
      </c>
      <c r="B3331" s="13" t="s">
        <v>8030</v>
      </c>
      <c r="C3331" s="14" t="s">
        <v>11098</v>
      </c>
      <c r="D3331" s="22">
        <v>600</v>
      </c>
      <c r="E3331" s="23" t="s">
        <v>11324</v>
      </c>
      <c r="F3331" s="21">
        <v>64.63</v>
      </c>
      <c r="G3331" s="63" t="s">
        <v>12676</v>
      </c>
      <c r="H3331" s="62" t="s">
        <v>12676</v>
      </c>
      <c r="I3331" s="22">
        <v>0</v>
      </c>
      <c r="J3331" s="20" t="str">
        <f t="shared" si="51"/>
        <v/>
      </c>
    </row>
    <row r="3332" spans="1:10">
      <c r="A3332" s="25">
        <v>305105</v>
      </c>
      <c r="B3332" s="13" t="s">
        <v>8032</v>
      </c>
      <c r="C3332" s="14" t="s">
        <v>11098</v>
      </c>
      <c r="D3332" s="22">
        <v>120</v>
      </c>
      <c r="E3332" s="23" t="s">
        <v>11324</v>
      </c>
      <c r="F3332" s="21">
        <v>278.47000000000003</v>
      </c>
      <c r="G3332" s="63" t="s">
        <v>12676</v>
      </c>
      <c r="H3332" s="62" t="s">
        <v>12676</v>
      </c>
      <c r="I3332" s="22">
        <v>0</v>
      </c>
      <c r="J3332" s="20" t="str">
        <f t="shared" si="51"/>
        <v/>
      </c>
    </row>
    <row r="3333" spans="1:10">
      <c r="A3333" s="37" t="s">
        <v>11555</v>
      </c>
      <c r="B3333" s="59"/>
      <c r="J3333" s="20" t="str">
        <f t="shared" si="51"/>
        <v/>
      </c>
    </row>
    <row r="3334" spans="1:10">
      <c r="A3334" s="37" t="s">
        <v>11556</v>
      </c>
      <c r="B3334" s="59"/>
      <c r="J3334" s="20" t="str">
        <f t="shared" ref="J3334:J3397" si="52">IF(H3334="V","Акция","")</f>
        <v/>
      </c>
    </row>
    <row r="3335" spans="1:10">
      <c r="A3335" s="25">
        <v>31000</v>
      </c>
      <c r="B3335" s="13" t="s">
        <v>5494</v>
      </c>
      <c r="C3335" s="14" t="s">
        <v>11098</v>
      </c>
      <c r="D3335" s="22">
        <v>48</v>
      </c>
      <c r="E3335" s="23" t="s">
        <v>11325</v>
      </c>
      <c r="F3335" s="21">
        <v>664.56</v>
      </c>
      <c r="G3335" s="63" t="s">
        <v>12676</v>
      </c>
      <c r="H3335" s="62" t="s">
        <v>12676</v>
      </c>
      <c r="I3335" s="22">
        <v>0</v>
      </c>
      <c r="J3335" s="20" t="str">
        <f t="shared" si="52"/>
        <v/>
      </c>
    </row>
    <row r="3336" spans="1:10">
      <c r="A3336" s="25">
        <v>31002</v>
      </c>
      <c r="B3336" s="13" t="s">
        <v>8641</v>
      </c>
      <c r="C3336" s="14" t="s">
        <v>11098</v>
      </c>
      <c r="D3336" s="22">
        <v>100</v>
      </c>
      <c r="E3336" s="23" t="s">
        <v>11327</v>
      </c>
      <c r="F3336" s="21">
        <v>151.63</v>
      </c>
      <c r="G3336" s="63" t="s">
        <v>12676</v>
      </c>
      <c r="H3336" s="62" t="s">
        <v>12676</v>
      </c>
      <c r="I3336" s="22">
        <v>0</v>
      </c>
      <c r="J3336" s="20" t="str">
        <f t="shared" si="52"/>
        <v/>
      </c>
    </row>
    <row r="3337" spans="1:10">
      <c r="A3337" s="25">
        <v>31003</v>
      </c>
      <c r="B3337" s="13" t="s">
        <v>8201</v>
      </c>
      <c r="C3337" s="14" t="s">
        <v>11098</v>
      </c>
      <c r="D3337" s="22">
        <v>200</v>
      </c>
      <c r="E3337" s="23" t="s">
        <v>11327</v>
      </c>
      <c r="F3337" s="21">
        <v>98.18</v>
      </c>
      <c r="G3337" s="63" t="s">
        <v>12676</v>
      </c>
      <c r="H3337" s="62" t="s">
        <v>12676</v>
      </c>
      <c r="I3337" s="22">
        <v>0</v>
      </c>
      <c r="J3337" s="20" t="str">
        <f t="shared" si="52"/>
        <v/>
      </c>
    </row>
    <row r="3338" spans="1:10">
      <c r="A3338" s="25">
        <v>31004</v>
      </c>
      <c r="B3338" s="13" t="s">
        <v>8123</v>
      </c>
      <c r="C3338" s="14" t="s">
        <v>11098</v>
      </c>
      <c r="D3338" s="22">
        <v>120</v>
      </c>
      <c r="E3338" s="23" t="s">
        <v>11324</v>
      </c>
      <c r="F3338" s="21">
        <v>172.64</v>
      </c>
      <c r="G3338" s="63" t="s">
        <v>12676</v>
      </c>
      <c r="H3338" s="62" t="s">
        <v>12676</v>
      </c>
      <c r="I3338" s="22">
        <v>0</v>
      </c>
      <c r="J3338" s="20" t="str">
        <f t="shared" si="52"/>
        <v/>
      </c>
    </row>
    <row r="3339" spans="1:10">
      <c r="A3339" s="25">
        <v>31005</v>
      </c>
      <c r="B3339" s="13" t="s">
        <v>8124</v>
      </c>
      <c r="C3339" s="14" t="s">
        <v>11098</v>
      </c>
      <c r="D3339" s="22">
        <v>60</v>
      </c>
      <c r="E3339" s="23" t="s">
        <v>11325</v>
      </c>
      <c r="F3339" s="21">
        <v>289.17</v>
      </c>
      <c r="G3339" s="63" t="s">
        <v>12676</v>
      </c>
      <c r="H3339" s="62" t="s">
        <v>12676</v>
      </c>
      <c r="I3339" s="22">
        <v>0</v>
      </c>
      <c r="J3339" s="20" t="str">
        <f t="shared" si="52"/>
        <v/>
      </c>
    </row>
    <row r="3340" spans="1:10">
      <c r="A3340" s="25">
        <v>31006</v>
      </c>
      <c r="B3340" s="13" t="s">
        <v>5212</v>
      </c>
      <c r="C3340" s="14" t="s">
        <v>11098</v>
      </c>
      <c r="D3340" s="22">
        <v>60</v>
      </c>
      <c r="E3340" s="23" t="s">
        <v>11325</v>
      </c>
      <c r="F3340" s="21">
        <v>443.18</v>
      </c>
      <c r="G3340" s="63" t="s">
        <v>12676</v>
      </c>
      <c r="H3340" s="62" t="s">
        <v>12676</v>
      </c>
      <c r="I3340" s="22">
        <v>0</v>
      </c>
      <c r="J3340" s="20" t="str">
        <f t="shared" si="52"/>
        <v/>
      </c>
    </row>
    <row r="3341" spans="1:10">
      <c r="A3341" s="25">
        <v>31010</v>
      </c>
      <c r="B3341" s="13" t="s">
        <v>2108</v>
      </c>
      <c r="C3341" s="14" t="s">
        <v>11098</v>
      </c>
      <c r="D3341" s="22">
        <v>240</v>
      </c>
      <c r="E3341" s="23" t="s">
        <v>11324</v>
      </c>
      <c r="F3341" s="21">
        <v>82.17</v>
      </c>
      <c r="G3341" s="63" t="s">
        <v>12676</v>
      </c>
      <c r="H3341" s="62" t="s">
        <v>12676</v>
      </c>
      <c r="I3341" s="22">
        <v>0</v>
      </c>
      <c r="J3341" s="20" t="str">
        <f t="shared" si="52"/>
        <v/>
      </c>
    </row>
    <row r="3342" spans="1:10">
      <c r="A3342" s="25">
        <v>31011</v>
      </c>
      <c r="B3342" s="13" t="s">
        <v>2109</v>
      </c>
      <c r="C3342" s="14" t="s">
        <v>11098</v>
      </c>
      <c r="D3342" s="22">
        <v>120</v>
      </c>
      <c r="E3342" s="23" t="s">
        <v>11324</v>
      </c>
      <c r="F3342" s="21">
        <v>152.56</v>
      </c>
      <c r="G3342" s="63" t="s">
        <v>12676</v>
      </c>
      <c r="H3342" s="62" t="s">
        <v>12676</v>
      </c>
      <c r="I3342" s="22">
        <v>0</v>
      </c>
      <c r="J3342" s="20" t="str">
        <f t="shared" si="52"/>
        <v/>
      </c>
    </row>
    <row r="3343" spans="1:10">
      <c r="A3343" s="25">
        <v>31012</v>
      </c>
      <c r="B3343" s="13" t="s">
        <v>8288</v>
      </c>
      <c r="C3343" s="14" t="s">
        <v>11098</v>
      </c>
      <c r="D3343" s="22">
        <v>60</v>
      </c>
      <c r="E3343" s="23" t="s">
        <v>11325</v>
      </c>
      <c r="F3343" s="21">
        <v>219.68</v>
      </c>
      <c r="G3343" s="63" t="s">
        <v>12676</v>
      </c>
      <c r="H3343" s="62" t="s">
        <v>12676</v>
      </c>
      <c r="I3343" s="22">
        <v>0</v>
      </c>
      <c r="J3343" s="20" t="str">
        <f t="shared" si="52"/>
        <v/>
      </c>
    </row>
    <row r="3344" spans="1:10">
      <c r="A3344" s="25">
        <v>31013</v>
      </c>
      <c r="B3344" s="13" t="s">
        <v>5308</v>
      </c>
      <c r="C3344" s="14" t="s">
        <v>11098</v>
      </c>
      <c r="D3344" s="22">
        <v>120</v>
      </c>
      <c r="E3344" s="23" t="s">
        <v>11324</v>
      </c>
      <c r="F3344" s="21">
        <v>118.97</v>
      </c>
      <c r="G3344" s="63" t="s">
        <v>12676</v>
      </c>
      <c r="H3344" s="62" t="s">
        <v>12676</v>
      </c>
      <c r="I3344" s="22">
        <v>0</v>
      </c>
      <c r="J3344" s="20" t="str">
        <f t="shared" si="52"/>
        <v/>
      </c>
    </row>
    <row r="3345" spans="1:10">
      <c r="A3345" s="25">
        <v>31015</v>
      </c>
      <c r="B3345" s="13" t="s">
        <v>8289</v>
      </c>
      <c r="C3345" s="14" t="s">
        <v>11098</v>
      </c>
      <c r="D3345" s="22">
        <v>72</v>
      </c>
      <c r="E3345" s="23" t="s">
        <v>11325</v>
      </c>
      <c r="F3345" s="21">
        <v>248.01</v>
      </c>
      <c r="G3345" s="63" t="s">
        <v>12676</v>
      </c>
      <c r="H3345" s="62" t="s">
        <v>12676</v>
      </c>
      <c r="I3345" s="22">
        <v>0</v>
      </c>
      <c r="J3345" s="20" t="str">
        <f t="shared" si="52"/>
        <v/>
      </c>
    </row>
    <row r="3346" spans="1:10">
      <c r="A3346" s="25">
        <v>31016</v>
      </c>
      <c r="B3346" s="13" t="s">
        <v>8290</v>
      </c>
      <c r="C3346" s="14" t="s">
        <v>11098</v>
      </c>
      <c r="D3346" s="22">
        <v>120</v>
      </c>
      <c r="E3346" s="23" t="s">
        <v>11324</v>
      </c>
      <c r="F3346" s="21">
        <v>75.63</v>
      </c>
      <c r="G3346" s="63" t="s">
        <v>12676</v>
      </c>
      <c r="H3346" s="62" t="s">
        <v>12676</v>
      </c>
      <c r="I3346" s="22">
        <v>0</v>
      </c>
      <c r="J3346" s="20" t="str">
        <f t="shared" si="52"/>
        <v/>
      </c>
    </row>
    <row r="3347" spans="1:10">
      <c r="A3347" s="25">
        <v>31017</v>
      </c>
      <c r="B3347" s="13" t="s">
        <v>5309</v>
      </c>
      <c r="C3347" s="14" t="s">
        <v>11098</v>
      </c>
      <c r="D3347" s="22">
        <v>120</v>
      </c>
      <c r="E3347" s="23" t="s">
        <v>11324</v>
      </c>
      <c r="F3347" s="21">
        <v>116.63</v>
      </c>
      <c r="G3347" s="63" t="s">
        <v>12676</v>
      </c>
      <c r="H3347" s="62" t="s">
        <v>12676</v>
      </c>
      <c r="I3347" s="22">
        <v>0</v>
      </c>
      <c r="J3347" s="20" t="str">
        <f t="shared" si="52"/>
        <v/>
      </c>
    </row>
    <row r="3348" spans="1:10">
      <c r="A3348" s="25">
        <v>31018</v>
      </c>
      <c r="B3348" s="13" t="s">
        <v>8642</v>
      </c>
      <c r="C3348" s="14" t="s">
        <v>11098</v>
      </c>
      <c r="D3348" s="22">
        <v>72</v>
      </c>
      <c r="E3348" s="23" t="s">
        <v>11325</v>
      </c>
      <c r="F3348" s="21">
        <v>195.8</v>
      </c>
      <c r="G3348" s="63" t="s">
        <v>12676</v>
      </c>
      <c r="H3348" s="62" t="s">
        <v>12676</v>
      </c>
      <c r="I3348" s="22">
        <v>0</v>
      </c>
      <c r="J3348" s="20" t="str">
        <f t="shared" si="52"/>
        <v/>
      </c>
    </row>
    <row r="3349" spans="1:10">
      <c r="A3349" s="25">
        <v>31019</v>
      </c>
      <c r="B3349" s="13" t="s">
        <v>9132</v>
      </c>
      <c r="C3349" s="14" t="s">
        <v>11098</v>
      </c>
      <c r="D3349" s="22">
        <v>120</v>
      </c>
      <c r="E3349" s="23" t="s">
        <v>11324</v>
      </c>
      <c r="F3349" s="21">
        <v>172.27</v>
      </c>
      <c r="G3349" s="63" t="s">
        <v>12676</v>
      </c>
      <c r="H3349" s="62" t="s">
        <v>12676</v>
      </c>
      <c r="I3349" s="22">
        <v>0</v>
      </c>
      <c r="J3349" s="20" t="str">
        <f t="shared" si="52"/>
        <v/>
      </c>
    </row>
    <row r="3350" spans="1:10">
      <c r="A3350" s="25">
        <v>31023</v>
      </c>
      <c r="B3350" s="13" t="s">
        <v>9133</v>
      </c>
      <c r="C3350" s="14" t="s">
        <v>11098</v>
      </c>
      <c r="D3350" s="22">
        <v>96</v>
      </c>
      <c r="E3350" s="23" t="s">
        <v>11324</v>
      </c>
      <c r="F3350" s="21">
        <v>215.17</v>
      </c>
      <c r="G3350" s="63" t="s">
        <v>12676</v>
      </c>
      <c r="H3350" s="62" t="s">
        <v>12676</v>
      </c>
      <c r="I3350" s="22">
        <v>0</v>
      </c>
      <c r="J3350" s="20" t="str">
        <f t="shared" si="52"/>
        <v/>
      </c>
    </row>
    <row r="3351" spans="1:10">
      <c r="A3351" s="25">
        <v>31029</v>
      </c>
      <c r="B3351" s="13" t="s">
        <v>9134</v>
      </c>
      <c r="C3351" s="14" t="s">
        <v>11098</v>
      </c>
      <c r="D3351" s="22">
        <v>72</v>
      </c>
      <c r="E3351" s="23" t="s">
        <v>11324</v>
      </c>
      <c r="F3351" s="21">
        <v>277.02</v>
      </c>
      <c r="G3351" s="63" t="s">
        <v>12676</v>
      </c>
      <c r="H3351" s="62" t="s">
        <v>12676</v>
      </c>
      <c r="I3351" s="22">
        <v>0</v>
      </c>
      <c r="J3351" s="20" t="str">
        <f t="shared" si="52"/>
        <v/>
      </c>
    </row>
    <row r="3352" spans="1:10">
      <c r="A3352" s="25">
        <v>31031</v>
      </c>
      <c r="B3352" s="13" t="s">
        <v>9135</v>
      </c>
      <c r="C3352" s="14" t="s">
        <v>11098</v>
      </c>
      <c r="D3352" s="22">
        <v>48</v>
      </c>
      <c r="E3352" s="23" t="s">
        <v>11326</v>
      </c>
      <c r="F3352" s="21">
        <v>459.26</v>
      </c>
      <c r="G3352" s="63" t="s">
        <v>12676</v>
      </c>
      <c r="H3352" s="62" t="s">
        <v>12676</v>
      </c>
      <c r="I3352" s="22">
        <v>0</v>
      </c>
      <c r="J3352" s="20" t="str">
        <f t="shared" si="52"/>
        <v/>
      </c>
    </row>
    <row r="3353" spans="1:10">
      <c r="A3353" s="25">
        <v>31033</v>
      </c>
      <c r="B3353" s="13" t="s">
        <v>2111</v>
      </c>
      <c r="C3353" s="14" t="s">
        <v>11098</v>
      </c>
      <c r="D3353" s="22">
        <v>120</v>
      </c>
      <c r="E3353" s="23" t="s">
        <v>11324</v>
      </c>
      <c r="F3353" s="21">
        <v>96.64</v>
      </c>
      <c r="G3353" s="63" t="s">
        <v>12676</v>
      </c>
      <c r="H3353" s="62" t="s">
        <v>12676</v>
      </c>
      <c r="I3353" s="22">
        <v>0</v>
      </c>
      <c r="J3353" s="20" t="str">
        <f t="shared" si="52"/>
        <v/>
      </c>
    </row>
    <row r="3354" spans="1:10">
      <c r="A3354" s="25">
        <v>31034</v>
      </c>
      <c r="B3354" s="13" t="s">
        <v>2112</v>
      </c>
      <c r="C3354" s="14" t="s">
        <v>11098</v>
      </c>
      <c r="D3354" s="22">
        <v>120</v>
      </c>
      <c r="E3354" s="23" t="s">
        <v>11324</v>
      </c>
      <c r="F3354" s="21">
        <v>148.25</v>
      </c>
      <c r="G3354" s="63" t="s">
        <v>12676</v>
      </c>
      <c r="H3354" s="62" t="s">
        <v>12676</v>
      </c>
      <c r="I3354" s="22">
        <v>0</v>
      </c>
      <c r="J3354" s="20" t="str">
        <f t="shared" si="52"/>
        <v/>
      </c>
    </row>
    <row r="3355" spans="1:10">
      <c r="A3355" s="25">
        <v>31035</v>
      </c>
      <c r="B3355" s="13" t="s">
        <v>12324</v>
      </c>
      <c r="C3355" s="14" t="s">
        <v>11098</v>
      </c>
      <c r="D3355" s="22">
        <v>60</v>
      </c>
      <c r="E3355" s="23" t="s">
        <v>11325</v>
      </c>
      <c r="F3355" s="21">
        <v>208.52</v>
      </c>
      <c r="G3355" s="63" t="s">
        <v>12676</v>
      </c>
      <c r="H3355" s="62" t="s">
        <v>12676</v>
      </c>
      <c r="I3355" s="22">
        <v>0</v>
      </c>
      <c r="J3355" s="20" t="str">
        <f t="shared" si="52"/>
        <v/>
      </c>
    </row>
    <row r="3356" spans="1:10">
      <c r="A3356" s="25">
        <v>31036</v>
      </c>
      <c r="B3356" s="13" t="s">
        <v>2113</v>
      </c>
      <c r="C3356" s="14" t="s">
        <v>11098</v>
      </c>
      <c r="D3356" s="22">
        <v>200</v>
      </c>
      <c r="E3356" s="23" t="s">
        <v>11327</v>
      </c>
      <c r="F3356" s="21">
        <v>96.41</v>
      </c>
      <c r="G3356" s="63" t="s">
        <v>12676</v>
      </c>
      <c r="H3356" s="62" t="s">
        <v>12676</v>
      </c>
      <c r="I3356" s="22">
        <v>0</v>
      </c>
      <c r="J3356" s="20" t="str">
        <f t="shared" si="52"/>
        <v/>
      </c>
    </row>
    <row r="3357" spans="1:10">
      <c r="A3357" s="25">
        <v>31040</v>
      </c>
      <c r="B3357" s="13" t="s">
        <v>6192</v>
      </c>
      <c r="C3357" s="14" t="s">
        <v>11098</v>
      </c>
      <c r="D3357" s="22">
        <v>100</v>
      </c>
      <c r="E3357" s="23" t="s">
        <v>11327</v>
      </c>
      <c r="F3357" s="21">
        <v>131.99</v>
      </c>
      <c r="G3357" s="63" t="s">
        <v>12676</v>
      </c>
      <c r="H3357" s="62" t="s">
        <v>12676</v>
      </c>
      <c r="I3357" s="22">
        <v>0</v>
      </c>
      <c r="J3357" s="20" t="str">
        <f t="shared" si="52"/>
        <v/>
      </c>
    </row>
    <row r="3358" spans="1:10" ht="30">
      <c r="A3358" s="38" t="s">
        <v>0</v>
      </c>
      <c r="B3358" s="38" t="s">
        <v>1</v>
      </c>
      <c r="C3358" s="38" t="s">
        <v>12737</v>
      </c>
      <c r="D3358" s="38" t="s">
        <v>2</v>
      </c>
      <c r="E3358" s="38" t="s">
        <v>3</v>
      </c>
      <c r="F3358" s="38" t="s">
        <v>23441</v>
      </c>
      <c r="G3358" s="38" t="s">
        <v>23448</v>
      </c>
      <c r="H3358" s="38" t="s">
        <v>23449</v>
      </c>
      <c r="I3358" s="38"/>
      <c r="J3358" s="20" t="str">
        <f t="shared" si="52"/>
        <v/>
      </c>
    </row>
    <row r="3359" spans="1:10">
      <c r="A3359" s="25">
        <v>31052</v>
      </c>
      <c r="B3359" s="13" t="s">
        <v>8291</v>
      </c>
      <c r="C3359" s="14" t="s">
        <v>11098</v>
      </c>
      <c r="D3359" s="22">
        <v>200</v>
      </c>
      <c r="E3359" s="23" t="s">
        <v>11327</v>
      </c>
      <c r="F3359" s="21">
        <v>117.15</v>
      </c>
      <c r="G3359" s="63" t="s">
        <v>12676</v>
      </c>
      <c r="H3359" s="62" t="s">
        <v>12676</v>
      </c>
      <c r="I3359" s="22">
        <v>0</v>
      </c>
      <c r="J3359" s="20" t="str">
        <f t="shared" si="52"/>
        <v/>
      </c>
    </row>
    <row r="3360" spans="1:10">
      <c r="A3360" s="25">
        <v>31056</v>
      </c>
      <c r="B3360" s="13" t="s">
        <v>8202</v>
      </c>
      <c r="C3360" s="14" t="s">
        <v>11098</v>
      </c>
      <c r="D3360" s="22">
        <v>100</v>
      </c>
      <c r="E3360" s="23" t="s">
        <v>11327</v>
      </c>
      <c r="F3360" s="21">
        <v>163.97</v>
      </c>
      <c r="G3360" s="63" t="s">
        <v>12676</v>
      </c>
      <c r="H3360" s="62" t="s">
        <v>12676</v>
      </c>
      <c r="I3360" s="22">
        <v>0</v>
      </c>
      <c r="J3360" s="20" t="str">
        <f t="shared" si="52"/>
        <v/>
      </c>
    </row>
    <row r="3361" spans="1:10">
      <c r="A3361" s="25">
        <v>31058</v>
      </c>
      <c r="B3361" s="13" t="s">
        <v>8203</v>
      </c>
      <c r="C3361" s="14" t="s">
        <v>11098</v>
      </c>
      <c r="D3361" s="22">
        <v>50</v>
      </c>
      <c r="E3361" s="23" t="s">
        <v>11327</v>
      </c>
      <c r="F3361" s="21">
        <v>286.36</v>
      </c>
      <c r="G3361" s="63" t="s">
        <v>12676</v>
      </c>
      <c r="H3361" s="62" t="s">
        <v>12676</v>
      </c>
      <c r="I3361" s="22">
        <v>0</v>
      </c>
      <c r="J3361" s="20" t="str">
        <f t="shared" si="52"/>
        <v/>
      </c>
    </row>
    <row r="3362" spans="1:10">
      <c r="A3362" s="25">
        <v>31061</v>
      </c>
      <c r="B3362" s="13" t="s">
        <v>2114</v>
      </c>
      <c r="C3362" s="14" t="s">
        <v>11098</v>
      </c>
      <c r="D3362" s="22">
        <v>50</v>
      </c>
      <c r="E3362" s="23" t="s">
        <v>11327</v>
      </c>
      <c r="F3362" s="21">
        <v>385.47</v>
      </c>
      <c r="G3362" s="63" t="s">
        <v>12676</v>
      </c>
      <c r="H3362" s="62" t="s">
        <v>12676</v>
      </c>
      <c r="I3362" s="22">
        <v>0</v>
      </c>
      <c r="J3362" s="20" t="str">
        <f t="shared" si="52"/>
        <v/>
      </c>
    </row>
    <row r="3363" spans="1:10">
      <c r="A3363" s="25">
        <v>31072</v>
      </c>
      <c r="B3363" s="13" t="s">
        <v>2115</v>
      </c>
      <c r="C3363" s="14" t="s">
        <v>11098</v>
      </c>
      <c r="D3363" s="22">
        <v>120</v>
      </c>
      <c r="E3363" s="23" t="s">
        <v>11324</v>
      </c>
      <c r="F3363" s="21">
        <v>148.59</v>
      </c>
      <c r="G3363" s="63" t="s">
        <v>12676</v>
      </c>
      <c r="H3363" s="62" t="s">
        <v>12676</v>
      </c>
      <c r="I3363" s="22">
        <v>0</v>
      </c>
      <c r="J3363" s="20" t="str">
        <f t="shared" si="52"/>
        <v/>
      </c>
    </row>
    <row r="3364" spans="1:10">
      <c r="A3364" s="25">
        <v>31073</v>
      </c>
      <c r="B3364" s="13" t="s">
        <v>2116</v>
      </c>
      <c r="C3364" s="14" t="s">
        <v>11098</v>
      </c>
      <c r="D3364" s="22">
        <v>120</v>
      </c>
      <c r="E3364" s="23" t="s">
        <v>11324</v>
      </c>
      <c r="F3364" s="21">
        <v>188.75</v>
      </c>
      <c r="G3364" s="63" t="s">
        <v>12676</v>
      </c>
      <c r="H3364" s="62" t="s">
        <v>12676</v>
      </c>
      <c r="I3364" s="22">
        <v>0</v>
      </c>
      <c r="J3364" s="20" t="str">
        <f t="shared" si="52"/>
        <v/>
      </c>
    </row>
    <row r="3365" spans="1:10">
      <c r="A3365" s="25">
        <v>31074</v>
      </c>
      <c r="B3365" s="13" t="s">
        <v>6193</v>
      </c>
      <c r="C3365" s="14" t="s">
        <v>11098</v>
      </c>
      <c r="D3365" s="22">
        <v>60</v>
      </c>
      <c r="E3365" s="23" t="s">
        <v>11325</v>
      </c>
      <c r="F3365" s="21">
        <v>258.39</v>
      </c>
      <c r="G3365" s="63" t="s">
        <v>12676</v>
      </c>
      <c r="H3365" s="62" t="s">
        <v>12676</v>
      </c>
      <c r="I3365" s="22">
        <v>0</v>
      </c>
      <c r="J3365" s="20" t="str">
        <f t="shared" si="52"/>
        <v/>
      </c>
    </row>
    <row r="3366" spans="1:10">
      <c r="A3366" s="25">
        <v>31075</v>
      </c>
      <c r="B3366" s="13" t="s">
        <v>2117</v>
      </c>
      <c r="C3366" s="14" t="s">
        <v>11098</v>
      </c>
      <c r="D3366" s="22">
        <v>60</v>
      </c>
      <c r="E3366" s="23" t="s">
        <v>11325</v>
      </c>
      <c r="F3366" s="21">
        <v>351.75</v>
      </c>
      <c r="G3366" s="63" t="s">
        <v>12676</v>
      </c>
      <c r="H3366" s="62" t="s">
        <v>12676</v>
      </c>
      <c r="I3366" s="22">
        <v>0</v>
      </c>
      <c r="J3366" s="20" t="str">
        <f t="shared" si="52"/>
        <v/>
      </c>
    </row>
    <row r="3367" spans="1:10">
      <c r="A3367" s="25">
        <v>31078</v>
      </c>
      <c r="B3367" s="13" t="s">
        <v>6194</v>
      </c>
      <c r="C3367" s="14" t="s">
        <v>11098</v>
      </c>
      <c r="D3367" s="22">
        <v>120</v>
      </c>
      <c r="E3367" s="23" t="s">
        <v>11324</v>
      </c>
      <c r="F3367" s="21">
        <v>103.85</v>
      </c>
      <c r="G3367" s="63" t="s">
        <v>12676</v>
      </c>
      <c r="H3367" s="62" t="s">
        <v>12676</v>
      </c>
      <c r="I3367" s="22">
        <v>0</v>
      </c>
      <c r="J3367" s="20" t="str">
        <f t="shared" si="52"/>
        <v/>
      </c>
    </row>
    <row r="3368" spans="1:10">
      <c r="A3368" s="25">
        <v>31080</v>
      </c>
      <c r="B3368" s="13" t="s">
        <v>9994</v>
      </c>
      <c r="C3368" s="14" t="s">
        <v>11098</v>
      </c>
      <c r="D3368" s="22">
        <v>120</v>
      </c>
      <c r="E3368" s="23" t="s">
        <v>11324</v>
      </c>
      <c r="F3368" s="21">
        <v>160.80000000000001</v>
      </c>
      <c r="G3368" s="63" t="s">
        <v>12676</v>
      </c>
      <c r="H3368" s="62" t="s">
        <v>12676</v>
      </c>
      <c r="I3368" s="22">
        <v>0</v>
      </c>
      <c r="J3368" s="20" t="str">
        <f t="shared" si="52"/>
        <v/>
      </c>
    </row>
    <row r="3369" spans="1:10">
      <c r="A3369" s="25">
        <v>31082</v>
      </c>
      <c r="B3369" s="13" t="s">
        <v>6195</v>
      </c>
      <c r="C3369" s="14" t="s">
        <v>11098</v>
      </c>
      <c r="D3369" s="22">
        <v>72</v>
      </c>
      <c r="E3369" s="23" t="s">
        <v>11325</v>
      </c>
      <c r="F3369" s="21">
        <v>276.33</v>
      </c>
      <c r="G3369" s="63" t="s">
        <v>12676</v>
      </c>
      <c r="H3369" s="62" t="s">
        <v>12676</v>
      </c>
      <c r="I3369" s="22">
        <v>0</v>
      </c>
      <c r="J3369" s="20" t="str">
        <f t="shared" si="52"/>
        <v/>
      </c>
    </row>
    <row r="3370" spans="1:10">
      <c r="A3370" s="25">
        <v>31086</v>
      </c>
      <c r="B3370" s="13" t="s">
        <v>2118</v>
      </c>
      <c r="C3370" s="14" t="s">
        <v>11098</v>
      </c>
      <c r="D3370" s="22">
        <v>120</v>
      </c>
      <c r="E3370" s="23" t="s">
        <v>11324</v>
      </c>
      <c r="F3370" s="21">
        <v>111.4</v>
      </c>
      <c r="G3370" s="63" t="s">
        <v>12676</v>
      </c>
      <c r="H3370" s="62" t="s">
        <v>12676</v>
      </c>
      <c r="I3370" s="22">
        <v>0</v>
      </c>
      <c r="J3370" s="20" t="str">
        <f t="shared" si="52"/>
        <v/>
      </c>
    </row>
    <row r="3371" spans="1:10">
      <c r="A3371" s="25">
        <v>31090</v>
      </c>
      <c r="B3371" s="13" t="s">
        <v>8204</v>
      </c>
      <c r="C3371" s="14" t="s">
        <v>11098</v>
      </c>
      <c r="D3371" s="22">
        <v>60</v>
      </c>
      <c r="E3371" s="23" t="s">
        <v>11325</v>
      </c>
      <c r="F3371" s="21">
        <v>247.33</v>
      </c>
      <c r="G3371" s="63" t="s">
        <v>12676</v>
      </c>
      <c r="H3371" s="62" t="s">
        <v>12676</v>
      </c>
      <c r="I3371" s="22">
        <v>0</v>
      </c>
      <c r="J3371" s="20" t="str">
        <f t="shared" si="52"/>
        <v/>
      </c>
    </row>
    <row r="3372" spans="1:10">
      <c r="A3372" s="25">
        <v>32550</v>
      </c>
      <c r="B3372" s="13" t="s">
        <v>10957</v>
      </c>
      <c r="C3372" s="14" t="s">
        <v>11098</v>
      </c>
      <c r="D3372" s="22">
        <v>100</v>
      </c>
      <c r="E3372" s="23" t="s">
        <v>11327</v>
      </c>
      <c r="F3372" s="21">
        <v>213.03</v>
      </c>
      <c r="G3372" s="63" t="s">
        <v>12676</v>
      </c>
      <c r="H3372" s="62" t="s">
        <v>12676</v>
      </c>
      <c r="I3372" s="22">
        <v>0</v>
      </c>
      <c r="J3372" s="20" t="str">
        <f t="shared" si="52"/>
        <v/>
      </c>
    </row>
    <row r="3373" spans="1:10">
      <c r="A3373" s="25">
        <v>32551</v>
      </c>
      <c r="B3373" s="13" t="s">
        <v>14473</v>
      </c>
      <c r="C3373" s="14" t="s">
        <v>11098</v>
      </c>
      <c r="D3373" s="22">
        <v>60</v>
      </c>
      <c r="E3373" s="23" t="s">
        <v>11325</v>
      </c>
      <c r="F3373" s="21">
        <v>284.02</v>
      </c>
      <c r="G3373" s="63" t="s">
        <v>12676</v>
      </c>
      <c r="H3373" s="62" t="s">
        <v>12676</v>
      </c>
      <c r="I3373" s="22">
        <v>0</v>
      </c>
      <c r="J3373" s="20" t="str">
        <f t="shared" si="52"/>
        <v/>
      </c>
    </row>
    <row r="3374" spans="1:10">
      <c r="A3374" s="25">
        <v>32552</v>
      </c>
      <c r="B3374" s="13" t="s">
        <v>2120</v>
      </c>
      <c r="C3374" s="14" t="s">
        <v>11098</v>
      </c>
      <c r="D3374" s="22">
        <v>48</v>
      </c>
      <c r="E3374" s="23" t="s">
        <v>11325</v>
      </c>
      <c r="F3374" s="21">
        <v>335.57</v>
      </c>
      <c r="G3374" s="63" t="s">
        <v>12676</v>
      </c>
      <c r="H3374" s="62" t="s">
        <v>12676</v>
      </c>
      <c r="I3374" s="22">
        <v>0</v>
      </c>
      <c r="J3374" s="20" t="str">
        <f t="shared" si="52"/>
        <v/>
      </c>
    </row>
    <row r="3375" spans="1:10">
      <c r="A3375" s="25">
        <v>32553</v>
      </c>
      <c r="B3375" s="13" t="s">
        <v>9136</v>
      </c>
      <c r="C3375" s="14" t="s">
        <v>11098</v>
      </c>
      <c r="D3375" s="22">
        <v>36</v>
      </c>
      <c r="E3375" s="23" t="s">
        <v>11325</v>
      </c>
      <c r="F3375" s="21">
        <v>528.71</v>
      </c>
      <c r="G3375" s="63" t="s">
        <v>12676</v>
      </c>
      <c r="H3375" s="62" t="s">
        <v>12676</v>
      </c>
      <c r="I3375" s="22">
        <v>0</v>
      </c>
      <c r="J3375" s="20" t="str">
        <f t="shared" si="52"/>
        <v/>
      </c>
    </row>
    <row r="3376" spans="1:10">
      <c r="A3376" s="25">
        <v>32585</v>
      </c>
      <c r="B3376" s="13" t="s">
        <v>2121</v>
      </c>
      <c r="C3376" s="14" t="s">
        <v>11098</v>
      </c>
      <c r="D3376" s="22">
        <v>36</v>
      </c>
      <c r="E3376" s="23" t="s">
        <v>11325</v>
      </c>
      <c r="F3376" s="21">
        <v>489.06</v>
      </c>
      <c r="G3376" s="63" t="s">
        <v>12676</v>
      </c>
      <c r="H3376" s="62" t="s">
        <v>12676</v>
      </c>
      <c r="I3376" s="22">
        <v>0</v>
      </c>
      <c r="J3376" s="20" t="str">
        <f t="shared" si="52"/>
        <v/>
      </c>
    </row>
    <row r="3377" spans="1:10">
      <c r="A3377" s="25">
        <v>32586</v>
      </c>
      <c r="B3377" s="13" t="s">
        <v>2122</v>
      </c>
      <c r="C3377" s="14" t="s">
        <v>11098</v>
      </c>
      <c r="D3377" s="22">
        <v>24</v>
      </c>
      <c r="E3377" s="23" t="s">
        <v>11325</v>
      </c>
      <c r="F3377" s="21">
        <v>609.58000000000004</v>
      </c>
      <c r="G3377" s="63" t="s">
        <v>12676</v>
      </c>
      <c r="H3377" s="62" t="s">
        <v>12676</v>
      </c>
      <c r="I3377" s="22">
        <v>0</v>
      </c>
      <c r="J3377" s="20" t="str">
        <f t="shared" si="52"/>
        <v/>
      </c>
    </row>
    <row r="3378" spans="1:10">
      <c r="A3378" s="25">
        <v>32590</v>
      </c>
      <c r="B3378" s="13" t="s">
        <v>2123</v>
      </c>
      <c r="C3378" s="14" t="s">
        <v>11098</v>
      </c>
      <c r="D3378" s="22">
        <v>100</v>
      </c>
      <c r="E3378" s="23" t="s">
        <v>11327</v>
      </c>
      <c r="F3378" s="21">
        <v>227.26</v>
      </c>
      <c r="G3378" s="63" t="s">
        <v>12676</v>
      </c>
      <c r="H3378" s="62" t="s">
        <v>12676</v>
      </c>
      <c r="I3378" s="22">
        <v>0</v>
      </c>
      <c r="J3378" s="20" t="str">
        <f t="shared" si="52"/>
        <v/>
      </c>
    </row>
    <row r="3379" spans="1:10">
      <c r="A3379" s="25">
        <v>32591</v>
      </c>
      <c r="B3379" s="13" t="s">
        <v>12845</v>
      </c>
      <c r="C3379" s="14" t="s">
        <v>11098</v>
      </c>
      <c r="D3379" s="22">
        <v>60</v>
      </c>
      <c r="E3379" s="23" t="s">
        <v>11325</v>
      </c>
      <c r="F3379" s="21">
        <v>306.04000000000002</v>
      </c>
      <c r="G3379" s="63" t="s">
        <v>12676</v>
      </c>
      <c r="H3379" s="62" t="s">
        <v>12676</v>
      </c>
      <c r="I3379" s="22">
        <v>0</v>
      </c>
      <c r="J3379" s="20" t="str">
        <f t="shared" si="52"/>
        <v/>
      </c>
    </row>
    <row r="3380" spans="1:10">
      <c r="A3380" s="25">
        <v>32593</v>
      </c>
      <c r="B3380" s="13" t="s">
        <v>9137</v>
      </c>
      <c r="C3380" s="14" t="s">
        <v>11098</v>
      </c>
      <c r="D3380" s="22">
        <v>36</v>
      </c>
      <c r="E3380" s="23" t="s">
        <v>11325</v>
      </c>
      <c r="F3380" s="21">
        <v>532.47</v>
      </c>
      <c r="G3380" s="63" t="s">
        <v>12676</v>
      </c>
      <c r="H3380" s="62" t="s">
        <v>12676</v>
      </c>
      <c r="I3380" s="22">
        <v>0</v>
      </c>
      <c r="J3380" s="20" t="str">
        <f t="shared" si="52"/>
        <v/>
      </c>
    </row>
    <row r="3381" spans="1:10">
      <c r="A3381" s="25">
        <v>32595</v>
      </c>
      <c r="B3381" s="13" t="s">
        <v>2125</v>
      </c>
      <c r="C3381" s="14" t="s">
        <v>11098</v>
      </c>
      <c r="D3381" s="22">
        <v>192</v>
      </c>
      <c r="E3381" s="23" t="s">
        <v>11326</v>
      </c>
      <c r="F3381" s="21">
        <v>205.53</v>
      </c>
      <c r="G3381" s="63" t="s">
        <v>12676</v>
      </c>
      <c r="H3381" s="62" t="s">
        <v>12676</v>
      </c>
      <c r="I3381" s="22">
        <v>0</v>
      </c>
      <c r="J3381" s="20" t="str">
        <f t="shared" si="52"/>
        <v/>
      </c>
    </row>
    <row r="3382" spans="1:10">
      <c r="A3382" s="37" t="s">
        <v>11557</v>
      </c>
      <c r="B3382" s="59"/>
      <c r="J3382" s="20" t="str">
        <f t="shared" si="52"/>
        <v/>
      </c>
    </row>
    <row r="3383" spans="1:10">
      <c r="A3383" s="25">
        <v>31101</v>
      </c>
      <c r="B3383" s="13" t="s">
        <v>6953</v>
      </c>
      <c r="C3383" s="14" t="s">
        <v>11098</v>
      </c>
      <c r="D3383" s="22">
        <v>96</v>
      </c>
      <c r="E3383" s="23" t="s">
        <v>11325</v>
      </c>
      <c r="F3383" s="21">
        <v>297.95</v>
      </c>
      <c r="G3383" s="63" t="s">
        <v>12676</v>
      </c>
      <c r="H3383" s="62" t="s">
        <v>12676</v>
      </c>
      <c r="I3383" s="22">
        <v>0</v>
      </c>
      <c r="J3383" s="20" t="str">
        <f t="shared" si="52"/>
        <v/>
      </c>
    </row>
    <row r="3384" spans="1:10">
      <c r="A3384" s="25">
        <v>31102</v>
      </c>
      <c r="B3384" s="13" t="s">
        <v>9138</v>
      </c>
      <c r="C3384" s="14" t="s">
        <v>11098</v>
      </c>
      <c r="D3384" s="22">
        <v>96</v>
      </c>
      <c r="E3384" s="23" t="s">
        <v>11325</v>
      </c>
      <c r="F3384" s="21">
        <v>375.83</v>
      </c>
      <c r="G3384" s="63" t="s">
        <v>12676</v>
      </c>
      <c r="H3384" s="62" t="s">
        <v>12676</v>
      </c>
      <c r="I3384" s="22">
        <v>0</v>
      </c>
      <c r="J3384" s="20" t="str">
        <f t="shared" si="52"/>
        <v/>
      </c>
    </row>
    <row r="3385" spans="1:10">
      <c r="A3385" s="25">
        <v>31111</v>
      </c>
      <c r="B3385" s="13" t="s">
        <v>5728</v>
      </c>
      <c r="C3385" s="14" t="s">
        <v>11098</v>
      </c>
      <c r="D3385" s="22">
        <v>48</v>
      </c>
      <c r="E3385" s="23" t="s">
        <v>11325</v>
      </c>
      <c r="F3385" s="21">
        <v>575.54999999999995</v>
      </c>
      <c r="G3385" s="63" t="s">
        <v>12676</v>
      </c>
      <c r="H3385" s="62" t="s">
        <v>12676</v>
      </c>
      <c r="I3385" s="22">
        <v>0</v>
      </c>
      <c r="J3385" s="20" t="str">
        <f t="shared" si="52"/>
        <v/>
      </c>
    </row>
    <row r="3386" spans="1:10">
      <c r="A3386" s="25">
        <v>31112</v>
      </c>
      <c r="B3386" s="13" t="s">
        <v>5062</v>
      </c>
      <c r="C3386" s="14" t="s">
        <v>11098</v>
      </c>
      <c r="D3386" s="22">
        <v>48</v>
      </c>
      <c r="E3386" s="23" t="s">
        <v>11325</v>
      </c>
      <c r="F3386" s="21">
        <v>629.47</v>
      </c>
      <c r="G3386" s="63" t="s">
        <v>12676</v>
      </c>
      <c r="H3386" s="62" t="s">
        <v>12676</v>
      </c>
      <c r="I3386" s="22">
        <v>0</v>
      </c>
      <c r="J3386" s="20" t="str">
        <f t="shared" si="52"/>
        <v/>
      </c>
    </row>
    <row r="3387" spans="1:10">
      <c r="A3387" s="25">
        <v>31113</v>
      </c>
      <c r="B3387" s="13" t="s">
        <v>9769</v>
      </c>
      <c r="C3387" s="14" t="s">
        <v>11098</v>
      </c>
      <c r="D3387" s="22">
        <v>48</v>
      </c>
      <c r="E3387" s="23" t="s">
        <v>11325</v>
      </c>
      <c r="F3387" s="21">
        <v>791.77</v>
      </c>
      <c r="G3387" s="63" t="s">
        <v>12676</v>
      </c>
      <c r="H3387" s="62" t="s">
        <v>12676</v>
      </c>
      <c r="I3387" s="22">
        <v>0</v>
      </c>
      <c r="J3387" s="20" t="str">
        <f t="shared" si="52"/>
        <v/>
      </c>
    </row>
    <row r="3388" spans="1:10">
      <c r="A3388" s="25">
        <v>31114</v>
      </c>
      <c r="B3388" s="13" t="s">
        <v>5729</v>
      </c>
      <c r="C3388" s="14" t="s">
        <v>11098</v>
      </c>
      <c r="D3388" s="22">
        <v>48</v>
      </c>
      <c r="E3388" s="23" t="s">
        <v>11325</v>
      </c>
      <c r="F3388" s="24">
        <v>1030.02</v>
      </c>
      <c r="G3388" s="63" t="s">
        <v>12676</v>
      </c>
      <c r="H3388" s="62" t="s">
        <v>12676</v>
      </c>
      <c r="I3388" s="22">
        <v>0</v>
      </c>
      <c r="J3388" s="20" t="str">
        <f t="shared" si="52"/>
        <v/>
      </c>
    </row>
    <row r="3389" spans="1:10">
      <c r="A3389" s="25">
        <v>31115</v>
      </c>
      <c r="B3389" s="13" t="s">
        <v>9770</v>
      </c>
      <c r="C3389" s="14" t="s">
        <v>11098</v>
      </c>
      <c r="D3389" s="22">
        <v>48</v>
      </c>
      <c r="E3389" s="23" t="s">
        <v>11325</v>
      </c>
      <c r="F3389" s="24">
        <v>1106.1600000000001</v>
      </c>
      <c r="G3389" s="63" t="s">
        <v>12676</v>
      </c>
      <c r="H3389" s="62" t="s">
        <v>12676</v>
      </c>
      <c r="I3389" s="22">
        <v>0</v>
      </c>
      <c r="J3389" s="20" t="str">
        <f t="shared" si="52"/>
        <v/>
      </c>
    </row>
    <row r="3390" spans="1:10">
      <c r="A3390" s="25">
        <v>31121</v>
      </c>
      <c r="B3390" s="13" t="s">
        <v>5591</v>
      </c>
      <c r="C3390" s="14" t="s">
        <v>11098</v>
      </c>
      <c r="D3390" s="22">
        <v>144</v>
      </c>
      <c r="E3390" s="23" t="s">
        <v>11324</v>
      </c>
      <c r="F3390" s="21">
        <v>331.34</v>
      </c>
      <c r="G3390" s="63" t="s">
        <v>12676</v>
      </c>
      <c r="H3390" s="62" t="s">
        <v>12676</v>
      </c>
      <c r="I3390" s="22">
        <v>0</v>
      </c>
      <c r="J3390" s="20" t="str">
        <f t="shared" si="52"/>
        <v/>
      </c>
    </row>
    <row r="3391" spans="1:10">
      <c r="A3391" s="25">
        <v>31122</v>
      </c>
      <c r="B3391" s="13" t="s">
        <v>8745</v>
      </c>
      <c r="C3391" s="14" t="s">
        <v>11098</v>
      </c>
      <c r="D3391" s="22">
        <v>144</v>
      </c>
      <c r="E3391" s="23" t="s">
        <v>11324</v>
      </c>
      <c r="F3391" s="21">
        <v>419.2</v>
      </c>
      <c r="G3391" s="63" t="s">
        <v>12676</v>
      </c>
      <c r="H3391" s="62" t="s">
        <v>12676</v>
      </c>
      <c r="I3391" s="22">
        <v>0</v>
      </c>
      <c r="J3391" s="20" t="str">
        <f t="shared" si="52"/>
        <v/>
      </c>
    </row>
    <row r="3392" spans="1:10">
      <c r="A3392" s="25">
        <v>31123</v>
      </c>
      <c r="B3392" s="13" t="s">
        <v>8746</v>
      </c>
      <c r="C3392" s="14" t="s">
        <v>11098</v>
      </c>
      <c r="D3392" s="22">
        <v>96</v>
      </c>
      <c r="E3392" s="23" t="s">
        <v>11324</v>
      </c>
      <c r="F3392" s="21">
        <v>639.63</v>
      </c>
      <c r="G3392" s="63" t="s">
        <v>12676</v>
      </c>
      <c r="H3392" s="62" t="s">
        <v>12676</v>
      </c>
      <c r="I3392" s="22">
        <v>0</v>
      </c>
      <c r="J3392" s="20" t="str">
        <f t="shared" si="52"/>
        <v/>
      </c>
    </row>
    <row r="3393" spans="1:10">
      <c r="A3393" s="25">
        <v>31124</v>
      </c>
      <c r="B3393" s="13" t="s">
        <v>8747</v>
      </c>
      <c r="C3393" s="14" t="s">
        <v>11098</v>
      </c>
      <c r="D3393" s="22">
        <v>96</v>
      </c>
      <c r="E3393" s="23" t="s">
        <v>11324</v>
      </c>
      <c r="F3393" s="21">
        <v>759.19</v>
      </c>
      <c r="G3393" s="63" t="s">
        <v>12676</v>
      </c>
      <c r="H3393" s="62" t="s">
        <v>12676</v>
      </c>
      <c r="I3393" s="22">
        <v>0</v>
      </c>
      <c r="J3393" s="20" t="str">
        <f t="shared" si="52"/>
        <v/>
      </c>
    </row>
    <row r="3394" spans="1:10">
      <c r="A3394" s="25">
        <v>31125</v>
      </c>
      <c r="B3394" s="13" t="s">
        <v>5730</v>
      </c>
      <c r="C3394" s="14" t="s">
        <v>11098</v>
      </c>
      <c r="D3394" s="22">
        <v>48</v>
      </c>
      <c r="E3394" s="23" t="s">
        <v>11325</v>
      </c>
      <c r="F3394" s="21">
        <v>969.34</v>
      </c>
      <c r="G3394" s="63" t="s">
        <v>12676</v>
      </c>
      <c r="H3394" s="62" t="s">
        <v>12676</v>
      </c>
      <c r="I3394" s="22">
        <v>0</v>
      </c>
      <c r="J3394" s="20" t="str">
        <f t="shared" si="52"/>
        <v/>
      </c>
    </row>
    <row r="3395" spans="1:10">
      <c r="A3395" s="25">
        <v>31126</v>
      </c>
      <c r="B3395" s="13" t="s">
        <v>8748</v>
      </c>
      <c r="C3395" s="14" t="s">
        <v>11098</v>
      </c>
      <c r="D3395" s="22">
        <v>48</v>
      </c>
      <c r="E3395" s="23" t="s">
        <v>11325</v>
      </c>
      <c r="F3395" s="24">
        <v>1257.94</v>
      </c>
      <c r="G3395" s="63" t="s">
        <v>12676</v>
      </c>
      <c r="H3395" s="62" t="s">
        <v>12676</v>
      </c>
      <c r="I3395" s="22">
        <v>0</v>
      </c>
      <c r="J3395" s="20" t="str">
        <f t="shared" si="52"/>
        <v/>
      </c>
    </row>
    <row r="3396" spans="1:10">
      <c r="A3396" s="25">
        <v>32560</v>
      </c>
      <c r="B3396" s="13" t="s">
        <v>12558</v>
      </c>
      <c r="C3396" s="14" t="s">
        <v>11098</v>
      </c>
      <c r="D3396" s="22">
        <v>48</v>
      </c>
      <c r="E3396" s="23" t="s">
        <v>11328</v>
      </c>
      <c r="F3396" s="21">
        <v>348.12</v>
      </c>
      <c r="G3396" s="63" t="s">
        <v>12676</v>
      </c>
      <c r="H3396" s="62" t="s">
        <v>12676</v>
      </c>
      <c r="I3396" s="22">
        <v>0</v>
      </c>
      <c r="J3396" s="20" t="str">
        <f t="shared" si="52"/>
        <v/>
      </c>
    </row>
    <row r="3397" spans="1:10">
      <c r="A3397" s="25">
        <v>32561</v>
      </c>
      <c r="B3397" s="13" t="s">
        <v>12559</v>
      </c>
      <c r="C3397" s="14" t="s">
        <v>11098</v>
      </c>
      <c r="D3397" s="22">
        <v>48</v>
      </c>
      <c r="E3397" s="23" t="s">
        <v>11328</v>
      </c>
      <c r="F3397" s="21">
        <v>427.76</v>
      </c>
      <c r="G3397" s="63" t="s">
        <v>12676</v>
      </c>
      <c r="H3397" s="62" t="s">
        <v>12676</v>
      </c>
      <c r="I3397" s="22">
        <v>0</v>
      </c>
      <c r="J3397" s="20" t="str">
        <f t="shared" si="52"/>
        <v/>
      </c>
    </row>
    <row r="3398" spans="1:10">
      <c r="A3398" s="25">
        <v>32562</v>
      </c>
      <c r="B3398" s="13" t="s">
        <v>13014</v>
      </c>
      <c r="C3398" s="14" t="s">
        <v>11098</v>
      </c>
      <c r="D3398" s="22">
        <v>48</v>
      </c>
      <c r="E3398" s="23" t="s">
        <v>11328</v>
      </c>
      <c r="F3398" s="21">
        <v>553.59</v>
      </c>
      <c r="G3398" s="63" t="s">
        <v>12676</v>
      </c>
      <c r="H3398" s="62" t="s">
        <v>12676</v>
      </c>
      <c r="I3398" s="22">
        <v>0</v>
      </c>
      <c r="J3398" s="20" t="str">
        <f t="shared" ref="J3398:J3461" si="53">IF(H3398="V","Акция","")</f>
        <v/>
      </c>
    </row>
    <row r="3399" spans="1:10">
      <c r="A3399" s="25">
        <v>32563</v>
      </c>
      <c r="B3399" s="13" t="s">
        <v>13015</v>
      </c>
      <c r="C3399" s="14" t="s">
        <v>11098</v>
      </c>
      <c r="D3399" s="22">
        <v>36</v>
      </c>
      <c r="E3399" s="23" t="s">
        <v>11325</v>
      </c>
      <c r="F3399" s="21">
        <v>759.25</v>
      </c>
      <c r="G3399" s="63" t="s">
        <v>12676</v>
      </c>
      <c r="H3399" s="62" t="s">
        <v>12676</v>
      </c>
      <c r="I3399" s="22">
        <v>0</v>
      </c>
      <c r="J3399" s="20" t="str">
        <f t="shared" si="53"/>
        <v/>
      </c>
    </row>
    <row r="3400" spans="1:10">
      <c r="A3400" s="25">
        <v>32564</v>
      </c>
      <c r="B3400" s="13" t="s">
        <v>13016</v>
      </c>
      <c r="C3400" s="14" t="s">
        <v>11098</v>
      </c>
      <c r="D3400" s="22">
        <v>36</v>
      </c>
      <c r="E3400" s="23" t="s">
        <v>11325</v>
      </c>
      <c r="F3400" s="21">
        <v>905.44</v>
      </c>
      <c r="G3400" s="63" t="s">
        <v>12676</v>
      </c>
      <c r="H3400" s="62" t="s">
        <v>12676</v>
      </c>
      <c r="I3400" s="22">
        <v>0</v>
      </c>
      <c r="J3400" s="20" t="str">
        <f t="shared" si="53"/>
        <v/>
      </c>
    </row>
    <row r="3401" spans="1:10">
      <c r="A3401" s="25">
        <v>32570</v>
      </c>
      <c r="B3401" s="13" t="s">
        <v>8569</v>
      </c>
      <c r="C3401" s="14" t="s">
        <v>11098</v>
      </c>
      <c r="D3401" s="22">
        <v>48</v>
      </c>
      <c r="E3401" s="23" t="s">
        <v>11328</v>
      </c>
      <c r="F3401" s="21">
        <v>621.85</v>
      </c>
      <c r="G3401" s="63" t="s">
        <v>12676</v>
      </c>
      <c r="H3401" s="62" t="s">
        <v>12676</v>
      </c>
      <c r="I3401" s="22">
        <v>0</v>
      </c>
      <c r="J3401" s="20" t="str">
        <f t="shared" si="53"/>
        <v/>
      </c>
    </row>
    <row r="3402" spans="1:10">
      <c r="A3402" s="25">
        <v>32571</v>
      </c>
      <c r="B3402" s="13" t="s">
        <v>13882</v>
      </c>
      <c r="C3402" s="14" t="s">
        <v>11098</v>
      </c>
      <c r="D3402" s="22">
        <v>48</v>
      </c>
      <c r="E3402" s="23" t="s">
        <v>11328</v>
      </c>
      <c r="F3402" s="21">
        <v>811.49</v>
      </c>
      <c r="G3402" s="63" t="s">
        <v>12676</v>
      </c>
      <c r="H3402" s="62" t="s">
        <v>12676</v>
      </c>
      <c r="I3402" s="22">
        <v>0</v>
      </c>
      <c r="J3402" s="20" t="str">
        <f t="shared" si="53"/>
        <v/>
      </c>
    </row>
    <row r="3403" spans="1:10">
      <c r="A3403" s="25">
        <v>32572</v>
      </c>
      <c r="B3403" s="13" t="s">
        <v>9771</v>
      </c>
      <c r="C3403" s="14" t="s">
        <v>11098</v>
      </c>
      <c r="D3403" s="22">
        <v>48</v>
      </c>
      <c r="E3403" s="23" t="s">
        <v>11328</v>
      </c>
      <c r="F3403" s="21">
        <v>948.62</v>
      </c>
      <c r="G3403" s="63" t="s">
        <v>12676</v>
      </c>
      <c r="H3403" s="62" t="s">
        <v>12676</v>
      </c>
      <c r="I3403" s="22">
        <v>0</v>
      </c>
      <c r="J3403" s="20" t="str">
        <f t="shared" si="53"/>
        <v/>
      </c>
    </row>
    <row r="3404" spans="1:10">
      <c r="A3404" s="25">
        <v>32573</v>
      </c>
      <c r="B3404" s="13" t="s">
        <v>6196</v>
      </c>
      <c r="C3404" s="14" t="s">
        <v>11098</v>
      </c>
      <c r="D3404" s="22">
        <v>36</v>
      </c>
      <c r="E3404" s="23" t="s">
        <v>11325</v>
      </c>
      <c r="F3404" s="24">
        <v>1184.6300000000001</v>
      </c>
      <c r="G3404" s="63" t="s">
        <v>12676</v>
      </c>
      <c r="H3404" s="62" t="s">
        <v>12676</v>
      </c>
      <c r="I3404" s="22">
        <v>0</v>
      </c>
      <c r="J3404" s="20" t="str">
        <f t="shared" si="53"/>
        <v/>
      </c>
    </row>
    <row r="3405" spans="1:10">
      <c r="A3405" s="25">
        <v>32575</v>
      </c>
      <c r="B3405" s="13" t="s">
        <v>7033</v>
      </c>
      <c r="C3405" s="14" t="s">
        <v>11098</v>
      </c>
      <c r="D3405" s="22">
        <v>48</v>
      </c>
      <c r="E3405" s="23" t="s">
        <v>11328</v>
      </c>
      <c r="F3405" s="21">
        <v>960.57</v>
      </c>
      <c r="G3405" s="63" t="s">
        <v>12676</v>
      </c>
      <c r="H3405" s="62" t="s">
        <v>12676</v>
      </c>
      <c r="I3405" s="22">
        <v>0</v>
      </c>
      <c r="J3405" s="20" t="str">
        <f t="shared" si="53"/>
        <v/>
      </c>
    </row>
    <row r="3406" spans="1:10">
      <c r="A3406" s="25">
        <v>32576</v>
      </c>
      <c r="B3406" s="13" t="s">
        <v>5732</v>
      </c>
      <c r="C3406" s="14" t="s">
        <v>11098</v>
      </c>
      <c r="D3406" s="22">
        <v>48</v>
      </c>
      <c r="E3406" s="23" t="s">
        <v>11328</v>
      </c>
      <c r="F3406" s="24">
        <v>1329.51</v>
      </c>
      <c r="G3406" s="63" t="s">
        <v>12676</v>
      </c>
      <c r="H3406" s="62" t="s">
        <v>12676</v>
      </c>
      <c r="I3406" s="22">
        <v>0</v>
      </c>
      <c r="J3406" s="20" t="str">
        <f t="shared" si="53"/>
        <v/>
      </c>
    </row>
    <row r="3407" spans="1:10">
      <c r="A3407" s="37" t="s">
        <v>11558</v>
      </c>
      <c r="B3407" s="59"/>
      <c r="J3407" s="20" t="str">
        <f t="shared" si="53"/>
        <v/>
      </c>
    </row>
    <row r="3408" spans="1:10">
      <c r="A3408" s="25">
        <v>31301</v>
      </c>
      <c r="B3408" s="13" t="s">
        <v>2126</v>
      </c>
      <c r="C3408" s="14" t="s">
        <v>11098</v>
      </c>
      <c r="D3408" s="22">
        <v>120</v>
      </c>
      <c r="E3408" s="23" t="s">
        <v>11324</v>
      </c>
      <c r="F3408" s="21">
        <v>51.16</v>
      </c>
      <c r="G3408" s="63" t="s">
        <v>12676</v>
      </c>
      <c r="H3408" s="62" t="s">
        <v>12676</v>
      </c>
      <c r="I3408" s="22">
        <v>0</v>
      </c>
      <c r="J3408" s="20" t="str">
        <f t="shared" si="53"/>
        <v/>
      </c>
    </row>
    <row r="3409" spans="1:10">
      <c r="A3409" s="25">
        <v>31302</v>
      </c>
      <c r="B3409" s="13" t="s">
        <v>8292</v>
      </c>
      <c r="C3409" s="14" t="s">
        <v>11098</v>
      </c>
      <c r="D3409" s="22">
        <v>120</v>
      </c>
      <c r="E3409" s="23" t="s">
        <v>11324</v>
      </c>
      <c r="F3409" s="21">
        <v>68.03</v>
      </c>
      <c r="G3409" s="63" t="s">
        <v>12676</v>
      </c>
      <c r="H3409" s="62" t="s">
        <v>12676</v>
      </c>
      <c r="I3409" s="22">
        <v>0</v>
      </c>
      <c r="J3409" s="20" t="str">
        <f t="shared" si="53"/>
        <v/>
      </c>
    </row>
    <row r="3410" spans="1:10">
      <c r="A3410" s="25">
        <v>31303</v>
      </c>
      <c r="B3410" s="13" t="s">
        <v>6197</v>
      </c>
      <c r="C3410" s="14" t="s">
        <v>11098</v>
      </c>
      <c r="D3410" s="22">
        <v>120</v>
      </c>
      <c r="E3410" s="23" t="s">
        <v>11324</v>
      </c>
      <c r="F3410" s="21">
        <v>100.91</v>
      </c>
      <c r="G3410" s="63" t="s">
        <v>12676</v>
      </c>
      <c r="H3410" s="62" t="s">
        <v>12676</v>
      </c>
      <c r="I3410" s="22">
        <v>0</v>
      </c>
      <c r="J3410" s="20" t="str">
        <f t="shared" si="53"/>
        <v/>
      </c>
    </row>
    <row r="3411" spans="1:10">
      <c r="A3411" s="25">
        <v>31304</v>
      </c>
      <c r="B3411" s="13" t="s">
        <v>2127</v>
      </c>
      <c r="C3411" s="14" t="s">
        <v>11098</v>
      </c>
      <c r="D3411" s="22">
        <v>72</v>
      </c>
      <c r="E3411" s="23" t="s">
        <v>11325</v>
      </c>
      <c r="F3411" s="21">
        <v>161.34</v>
      </c>
      <c r="G3411" s="63" t="s">
        <v>12676</v>
      </c>
      <c r="H3411" s="62" t="s">
        <v>12676</v>
      </c>
      <c r="I3411" s="22">
        <v>0</v>
      </c>
      <c r="J3411" s="20" t="str">
        <f t="shared" si="53"/>
        <v/>
      </c>
    </row>
    <row r="3412" spans="1:10">
      <c r="A3412" s="25">
        <v>31305</v>
      </c>
      <c r="B3412" s="13" t="s">
        <v>2128</v>
      </c>
      <c r="C3412" s="14" t="s">
        <v>11098</v>
      </c>
      <c r="D3412" s="22">
        <v>72</v>
      </c>
      <c r="E3412" s="23" t="s">
        <v>11325</v>
      </c>
      <c r="F3412" s="21">
        <v>243.19</v>
      </c>
      <c r="G3412" s="63" t="s">
        <v>12676</v>
      </c>
      <c r="H3412" s="62" t="s">
        <v>12676</v>
      </c>
      <c r="I3412" s="22">
        <v>0</v>
      </c>
      <c r="J3412" s="20" t="str">
        <f t="shared" si="53"/>
        <v/>
      </c>
    </row>
    <row r="3413" spans="1:10">
      <c r="A3413" s="25">
        <v>31311</v>
      </c>
      <c r="B3413" s="13" t="s">
        <v>8293</v>
      </c>
      <c r="C3413" s="14" t="s">
        <v>11098</v>
      </c>
      <c r="D3413" s="22">
        <v>120</v>
      </c>
      <c r="E3413" s="23" t="s">
        <v>11324</v>
      </c>
      <c r="F3413" s="21">
        <v>68.53</v>
      </c>
      <c r="G3413" s="63" t="s">
        <v>12676</v>
      </c>
      <c r="H3413" s="62" t="s">
        <v>12676</v>
      </c>
      <c r="I3413" s="22">
        <v>0</v>
      </c>
      <c r="J3413" s="20" t="str">
        <f t="shared" si="53"/>
        <v/>
      </c>
    </row>
    <row r="3414" spans="1:10">
      <c r="A3414" s="25">
        <v>31312</v>
      </c>
      <c r="B3414" s="13" t="s">
        <v>8001</v>
      </c>
      <c r="C3414" s="14" t="s">
        <v>11098</v>
      </c>
      <c r="D3414" s="22">
        <v>120</v>
      </c>
      <c r="E3414" s="23" t="s">
        <v>11324</v>
      </c>
      <c r="F3414" s="21">
        <v>102.97</v>
      </c>
      <c r="G3414" s="63" t="s">
        <v>12676</v>
      </c>
      <c r="H3414" s="62" t="s">
        <v>12676</v>
      </c>
      <c r="I3414" s="22">
        <v>0</v>
      </c>
      <c r="J3414" s="20" t="str">
        <f t="shared" si="53"/>
        <v/>
      </c>
    </row>
    <row r="3415" spans="1:10">
      <c r="A3415" s="25">
        <v>31313</v>
      </c>
      <c r="B3415" s="13" t="s">
        <v>2129</v>
      </c>
      <c r="C3415" s="14" t="s">
        <v>11098</v>
      </c>
      <c r="D3415" s="22">
        <v>72</v>
      </c>
      <c r="E3415" s="23" t="s">
        <v>11325</v>
      </c>
      <c r="F3415" s="21">
        <v>168.2</v>
      </c>
      <c r="G3415" s="63" t="s">
        <v>12676</v>
      </c>
      <c r="H3415" s="62" t="s">
        <v>12676</v>
      </c>
      <c r="I3415" s="22">
        <v>0</v>
      </c>
      <c r="J3415" s="20" t="str">
        <f t="shared" si="53"/>
        <v/>
      </c>
    </row>
    <row r="3416" spans="1:10">
      <c r="A3416" s="25">
        <v>31314</v>
      </c>
      <c r="B3416" s="13" t="s">
        <v>5310</v>
      </c>
      <c r="C3416" s="14" t="s">
        <v>11098</v>
      </c>
      <c r="D3416" s="22">
        <v>72</v>
      </c>
      <c r="E3416" s="23" t="s">
        <v>11325</v>
      </c>
      <c r="F3416" s="21">
        <v>255.44</v>
      </c>
      <c r="G3416" s="63" t="s">
        <v>12676</v>
      </c>
      <c r="H3416" s="62" t="s">
        <v>12676</v>
      </c>
      <c r="I3416" s="22">
        <v>0</v>
      </c>
      <c r="J3416" s="20" t="str">
        <f t="shared" si="53"/>
        <v/>
      </c>
    </row>
    <row r="3417" spans="1:10">
      <c r="A3417" s="25">
        <v>31321</v>
      </c>
      <c r="B3417" s="13" t="s">
        <v>2130</v>
      </c>
      <c r="C3417" s="14" t="s">
        <v>11098</v>
      </c>
      <c r="D3417" s="22">
        <v>160</v>
      </c>
      <c r="E3417" s="23" t="s">
        <v>12459</v>
      </c>
      <c r="F3417" s="21">
        <v>55.95</v>
      </c>
      <c r="G3417" s="63" t="s">
        <v>12676</v>
      </c>
      <c r="H3417" s="62" t="s">
        <v>12676</v>
      </c>
      <c r="I3417" s="22">
        <v>0</v>
      </c>
      <c r="J3417" s="20" t="str">
        <f t="shared" si="53"/>
        <v/>
      </c>
    </row>
    <row r="3418" spans="1:10">
      <c r="A3418" s="25">
        <v>31322</v>
      </c>
      <c r="B3418" s="13" t="s">
        <v>2131</v>
      </c>
      <c r="C3418" s="14" t="s">
        <v>11098</v>
      </c>
      <c r="D3418" s="22">
        <v>120</v>
      </c>
      <c r="E3418" s="23" t="s">
        <v>11324</v>
      </c>
      <c r="F3418" s="21">
        <v>86.98</v>
      </c>
      <c r="G3418" s="63" t="s">
        <v>12676</v>
      </c>
      <c r="H3418" s="62" t="s">
        <v>12676</v>
      </c>
      <c r="I3418" s="22">
        <v>0</v>
      </c>
      <c r="J3418" s="20" t="str">
        <f t="shared" si="53"/>
        <v/>
      </c>
    </row>
    <row r="3419" spans="1:10">
      <c r="A3419" s="37" t="s">
        <v>12896</v>
      </c>
      <c r="B3419" s="59"/>
      <c r="J3419" s="20" t="str">
        <f t="shared" si="53"/>
        <v/>
      </c>
    </row>
    <row r="3420" spans="1:10">
      <c r="A3420" s="25">
        <v>31520</v>
      </c>
      <c r="B3420" s="13" t="s">
        <v>13069</v>
      </c>
      <c r="C3420" s="14" t="s">
        <v>11098</v>
      </c>
      <c r="D3420" s="22">
        <v>120</v>
      </c>
      <c r="E3420" s="23" t="s">
        <v>11324</v>
      </c>
      <c r="F3420" s="21">
        <v>378</v>
      </c>
      <c r="G3420" s="63" t="s">
        <v>12676</v>
      </c>
      <c r="H3420" s="62" t="s">
        <v>12676</v>
      </c>
      <c r="I3420" s="22">
        <v>0</v>
      </c>
      <c r="J3420" s="20" t="str">
        <f t="shared" si="53"/>
        <v/>
      </c>
    </row>
    <row r="3421" spans="1:10">
      <c r="A3421" s="25">
        <v>31521</v>
      </c>
      <c r="B3421" s="13" t="s">
        <v>13070</v>
      </c>
      <c r="C3421" s="14" t="s">
        <v>11098</v>
      </c>
      <c r="D3421" s="22">
        <v>120</v>
      </c>
      <c r="E3421" s="23" t="s">
        <v>11324</v>
      </c>
      <c r="F3421" s="21">
        <v>442.8</v>
      </c>
      <c r="G3421" s="63" t="s">
        <v>12676</v>
      </c>
      <c r="H3421" s="62" t="s">
        <v>12676</v>
      </c>
      <c r="I3421" s="22">
        <v>0</v>
      </c>
      <c r="J3421" s="20" t="str">
        <f t="shared" si="53"/>
        <v/>
      </c>
    </row>
    <row r="3422" spans="1:10">
      <c r="A3422" s="25">
        <v>31522</v>
      </c>
      <c r="B3422" s="13" t="s">
        <v>13071</v>
      </c>
      <c r="C3422" s="14" t="s">
        <v>11098</v>
      </c>
      <c r="D3422" s="22">
        <v>60</v>
      </c>
      <c r="E3422" s="23" t="s">
        <v>11325</v>
      </c>
      <c r="F3422" s="21">
        <v>583.20000000000005</v>
      </c>
      <c r="G3422" s="63" t="s">
        <v>12676</v>
      </c>
      <c r="H3422" s="62" t="s">
        <v>12676</v>
      </c>
      <c r="I3422" s="22">
        <v>0</v>
      </c>
      <c r="J3422" s="20" t="str">
        <f t="shared" si="53"/>
        <v/>
      </c>
    </row>
    <row r="3423" spans="1:10">
      <c r="A3423" s="25">
        <v>31523</v>
      </c>
      <c r="B3423" s="13" t="s">
        <v>13072</v>
      </c>
      <c r="C3423" s="14" t="s">
        <v>11098</v>
      </c>
      <c r="D3423" s="22">
        <v>48</v>
      </c>
      <c r="E3423" s="23" t="s">
        <v>11325</v>
      </c>
      <c r="F3423" s="21">
        <v>750.6</v>
      </c>
      <c r="G3423" s="63" t="s">
        <v>12676</v>
      </c>
      <c r="H3423" s="62" t="s">
        <v>12676</v>
      </c>
      <c r="I3423" s="22">
        <v>0</v>
      </c>
      <c r="J3423" s="20" t="str">
        <f t="shared" si="53"/>
        <v/>
      </c>
    </row>
    <row r="3424" spans="1:10">
      <c r="A3424" s="25">
        <v>31524</v>
      </c>
      <c r="B3424" s="13" t="s">
        <v>13073</v>
      </c>
      <c r="C3424" s="14" t="s">
        <v>11098</v>
      </c>
      <c r="D3424" s="22">
        <v>48</v>
      </c>
      <c r="E3424" s="23" t="s">
        <v>11329</v>
      </c>
      <c r="F3424" s="21">
        <v>918</v>
      </c>
      <c r="G3424" s="63" t="s">
        <v>12676</v>
      </c>
      <c r="H3424" s="62" t="s">
        <v>12676</v>
      </c>
      <c r="I3424" s="22">
        <v>0</v>
      </c>
      <c r="J3424" s="20" t="str">
        <f t="shared" si="53"/>
        <v/>
      </c>
    </row>
    <row r="3425" spans="1:10">
      <c r="A3425" s="25">
        <v>31525</v>
      </c>
      <c r="B3425" s="13" t="s">
        <v>13074</v>
      </c>
      <c r="C3425" s="14" t="s">
        <v>11098</v>
      </c>
      <c r="D3425" s="22">
        <v>48</v>
      </c>
      <c r="E3425" s="23" t="s">
        <v>11329</v>
      </c>
      <c r="F3425" s="24">
        <v>1036.8</v>
      </c>
      <c r="G3425" s="63" t="s">
        <v>12676</v>
      </c>
      <c r="H3425" s="62" t="s">
        <v>12676</v>
      </c>
      <c r="I3425" s="22">
        <v>0</v>
      </c>
      <c r="J3425" s="20" t="str">
        <f t="shared" si="53"/>
        <v/>
      </c>
    </row>
    <row r="3426" spans="1:10">
      <c r="A3426" s="25">
        <v>31530</v>
      </c>
      <c r="B3426" s="13" t="s">
        <v>12897</v>
      </c>
      <c r="C3426" s="14" t="s">
        <v>11098</v>
      </c>
      <c r="D3426" s="22">
        <v>120</v>
      </c>
      <c r="E3426" s="23" t="s">
        <v>11324</v>
      </c>
      <c r="F3426" s="21">
        <v>290.14</v>
      </c>
      <c r="G3426" s="63" t="s">
        <v>12676</v>
      </c>
      <c r="H3426" s="62" t="s">
        <v>12676</v>
      </c>
      <c r="I3426" s="22">
        <v>0</v>
      </c>
      <c r="J3426" s="20" t="str">
        <f t="shared" si="53"/>
        <v/>
      </c>
    </row>
    <row r="3427" spans="1:10" ht="30">
      <c r="A3427" s="38" t="s">
        <v>0</v>
      </c>
      <c r="B3427" s="38" t="s">
        <v>1</v>
      </c>
      <c r="C3427" s="38" t="s">
        <v>12737</v>
      </c>
      <c r="D3427" s="38" t="s">
        <v>2</v>
      </c>
      <c r="E3427" s="38" t="s">
        <v>3</v>
      </c>
      <c r="F3427" s="38" t="s">
        <v>23441</v>
      </c>
      <c r="G3427" s="38" t="s">
        <v>23448</v>
      </c>
      <c r="H3427" s="38" t="s">
        <v>23449</v>
      </c>
      <c r="I3427" s="38"/>
      <c r="J3427" s="20" t="str">
        <f t="shared" si="53"/>
        <v/>
      </c>
    </row>
    <row r="3428" spans="1:10">
      <c r="A3428" s="25">
        <v>31531</v>
      </c>
      <c r="B3428" s="13" t="s">
        <v>12898</v>
      </c>
      <c r="C3428" s="14" t="s">
        <v>11098</v>
      </c>
      <c r="D3428" s="22">
        <v>96</v>
      </c>
      <c r="E3428" s="23" t="s">
        <v>11324</v>
      </c>
      <c r="F3428" s="21">
        <v>376.84</v>
      </c>
      <c r="G3428" s="63" t="s">
        <v>12676</v>
      </c>
      <c r="H3428" s="62" t="s">
        <v>12676</v>
      </c>
      <c r="I3428" s="22">
        <v>0</v>
      </c>
      <c r="J3428" s="20" t="str">
        <f t="shared" si="53"/>
        <v/>
      </c>
    </row>
    <row r="3429" spans="1:10">
      <c r="A3429" s="25">
        <v>31532</v>
      </c>
      <c r="B3429" s="13" t="s">
        <v>12899</v>
      </c>
      <c r="C3429" s="14" t="s">
        <v>11098</v>
      </c>
      <c r="D3429" s="22">
        <v>72</v>
      </c>
      <c r="E3429" s="23" t="s">
        <v>11325</v>
      </c>
      <c r="F3429" s="21">
        <v>430.62</v>
      </c>
      <c r="G3429" s="63" t="s">
        <v>12676</v>
      </c>
      <c r="H3429" s="62" t="s">
        <v>12676</v>
      </c>
      <c r="I3429" s="22">
        <v>0</v>
      </c>
      <c r="J3429" s="20" t="str">
        <f t="shared" si="53"/>
        <v/>
      </c>
    </row>
    <row r="3430" spans="1:10">
      <c r="A3430" s="25">
        <v>31533</v>
      </c>
      <c r="B3430" s="13" t="s">
        <v>12900</v>
      </c>
      <c r="C3430" s="14" t="s">
        <v>11098</v>
      </c>
      <c r="D3430" s="22">
        <v>48</v>
      </c>
      <c r="E3430" s="23" t="s">
        <v>11325</v>
      </c>
      <c r="F3430" s="21">
        <v>561.44000000000005</v>
      </c>
      <c r="G3430" s="63" t="s">
        <v>12676</v>
      </c>
      <c r="H3430" s="62" t="s">
        <v>12676</v>
      </c>
      <c r="I3430" s="22">
        <v>0</v>
      </c>
      <c r="J3430" s="20" t="str">
        <f t="shared" si="53"/>
        <v/>
      </c>
    </row>
    <row r="3431" spans="1:10">
      <c r="A3431" s="25">
        <v>31540</v>
      </c>
      <c r="B3431" s="13" t="s">
        <v>12901</v>
      </c>
      <c r="C3431" s="14" t="s">
        <v>11098</v>
      </c>
      <c r="D3431" s="22">
        <v>120</v>
      </c>
      <c r="E3431" s="23" t="s">
        <v>11324</v>
      </c>
      <c r="F3431" s="21">
        <v>180.65</v>
      </c>
      <c r="G3431" s="63" t="s">
        <v>12676</v>
      </c>
      <c r="H3431" s="62" t="s">
        <v>12676</v>
      </c>
      <c r="I3431" s="22">
        <v>0</v>
      </c>
      <c r="J3431" s="20" t="str">
        <f t="shared" si="53"/>
        <v/>
      </c>
    </row>
    <row r="3432" spans="1:10">
      <c r="A3432" s="25">
        <v>31541</v>
      </c>
      <c r="B3432" s="13" t="s">
        <v>14784</v>
      </c>
      <c r="C3432" s="14" t="s">
        <v>11098</v>
      </c>
      <c r="D3432" s="22">
        <v>120</v>
      </c>
      <c r="E3432" s="23" t="s">
        <v>11324</v>
      </c>
      <c r="F3432" s="21">
        <v>194.35</v>
      </c>
      <c r="G3432" s="63" t="s">
        <v>12676</v>
      </c>
      <c r="H3432" s="62" t="s">
        <v>12676</v>
      </c>
      <c r="I3432" s="22">
        <v>0</v>
      </c>
      <c r="J3432" s="20" t="str">
        <f t="shared" si="53"/>
        <v/>
      </c>
    </row>
    <row r="3433" spans="1:10">
      <c r="A3433" s="25">
        <v>31542</v>
      </c>
      <c r="B3433" s="13" t="s">
        <v>12902</v>
      </c>
      <c r="C3433" s="14" t="s">
        <v>11098</v>
      </c>
      <c r="D3433" s="22">
        <v>96</v>
      </c>
      <c r="E3433" s="23" t="s">
        <v>11324</v>
      </c>
      <c r="F3433" s="21">
        <v>278.64999999999998</v>
      </c>
      <c r="G3433" s="63" t="s">
        <v>12676</v>
      </c>
      <c r="H3433" s="62" t="s">
        <v>12676</v>
      </c>
      <c r="I3433" s="22">
        <v>0</v>
      </c>
      <c r="J3433" s="20" t="str">
        <f t="shared" si="53"/>
        <v/>
      </c>
    </row>
    <row r="3434" spans="1:10">
      <c r="A3434" s="25">
        <v>31543</v>
      </c>
      <c r="B3434" s="13" t="s">
        <v>12903</v>
      </c>
      <c r="C3434" s="14" t="s">
        <v>11098</v>
      </c>
      <c r="D3434" s="22">
        <v>72</v>
      </c>
      <c r="E3434" s="23" t="s">
        <v>11325</v>
      </c>
      <c r="F3434" s="21">
        <v>319.85000000000002</v>
      </c>
      <c r="G3434" s="63" t="s">
        <v>12676</v>
      </c>
      <c r="H3434" s="62" t="s">
        <v>12676</v>
      </c>
      <c r="I3434" s="22">
        <v>0</v>
      </c>
      <c r="J3434" s="20" t="str">
        <f t="shared" si="53"/>
        <v/>
      </c>
    </row>
    <row r="3435" spans="1:10">
      <c r="A3435" s="25">
        <v>31544</v>
      </c>
      <c r="B3435" s="13" t="s">
        <v>12904</v>
      </c>
      <c r="C3435" s="14" t="s">
        <v>11098</v>
      </c>
      <c r="D3435" s="22">
        <v>48</v>
      </c>
      <c r="E3435" s="23" t="s">
        <v>11325</v>
      </c>
      <c r="F3435" s="21">
        <v>435.76</v>
      </c>
      <c r="G3435" s="63" t="s">
        <v>12676</v>
      </c>
      <c r="H3435" s="62" t="s">
        <v>12676</v>
      </c>
      <c r="I3435" s="22">
        <v>0</v>
      </c>
      <c r="J3435" s="20" t="str">
        <f t="shared" si="53"/>
        <v/>
      </c>
    </row>
    <row r="3436" spans="1:10">
      <c r="A3436" s="25">
        <v>31545</v>
      </c>
      <c r="B3436" s="13" t="s">
        <v>12905</v>
      </c>
      <c r="C3436" s="14" t="s">
        <v>11098</v>
      </c>
      <c r="D3436" s="22">
        <v>36</v>
      </c>
      <c r="E3436" s="23" t="s">
        <v>11325</v>
      </c>
      <c r="F3436" s="21">
        <v>545.59</v>
      </c>
      <c r="G3436" s="63" t="s">
        <v>12676</v>
      </c>
      <c r="H3436" s="62" t="s">
        <v>12676</v>
      </c>
      <c r="I3436" s="22">
        <v>0</v>
      </c>
      <c r="J3436" s="20" t="str">
        <f t="shared" si="53"/>
        <v/>
      </c>
    </row>
    <row r="3437" spans="1:10">
      <c r="A3437" s="25">
        <v>31550</v>
      </c>
      <c r="B3437" s="13" t="s">
        <v>18428</v>
      </c>
      <c r="C3437" s="14" t="s">
        <v>11098</v>
      </c>
      <c r="D3437" s="22">
        <v>48</v>
      </c>
      <c r="E3437" s="23" t="s">
        <v>11328</v>
      </c>
      <c r="F3437" s="21">
        <v>286.2</v>
      </c>
      <c r="G3437" s="63" t="s">
        <v>12676</v>
      </c>
      <c r="H3437" s="62" t="s">
        <v>12676</v>
      </c>
      <c r="I3437" s="22">
        <v>0</v>
      </c>
      <c r="J3437" s="20" t="str">
        <f t="shared" si="53"/>
        <v/>
      </c>
    </row>
    <row r="3438" spans="1:10">
      <c r="A3438" s="25">
        <v>31552</v>
      </c>
      <c r="B3438" s="13" t="s">
        <v>18430</v>
      </c>
      <c r="C3438" s="14" t="s">
        <v>11098</v>
      </c>
      <c r="D3438" s="22">
        <v>48</v>
      </c>
      <c r="E3438" s="23" t="s">
        <v>11328</v>
      </c>
      <c r="F3438" s="21">
        <v>475.2</v>
      </c>
      <c r="G3438" s="63" t="s">
        <v>12676</v>
      </c>
      <c r="H3438" s="62" t="s">
        <v>12676</v>
      </c>
      <c r="I3438" s="22">
        <v>0</v>
      </c>
      <c r="J3438" s="20" t="str">
        <f t="shared" si="53"/>
        <v/>
      </c>
    </row>
    <row r="3439" spans="1:10">
      <c r="A3439" s="25">
        <v>31553</v>
      </c>
      <c r="B3439" s="13" t="s">
        <v>18431</v>
      </c>
      <c r="C3439" s="14" t="s">
        <v>11098</v>
      </c>
      <c r="D3439" s="22">
        <v>36</v>
      </c>
      <c r="E3439" s="23" t="s">
        <v>11325</v>
      </c>
      <c r="F3439" s="21">
        <v>680.4</v>
      </c>
      <c r="G3439" s="63" t="s">
        <v>12676</v>
      </c>
      <c r="H3439" s="62" t="s">
        <v>12676</v>
      </c>
      <c r="I3439" s="22">
        <v>0</v>
      </c>
      <c r="J3439" s="20" t="str">
        <f t="shared" si="53"/>
        <v/>
      </c>
    </row>
    <row r="3440" spans="1:10">
      <c r="A3440" s="37" t="s">
        <v>11559</v>
      </c>
      <c r="B3440" s="59"/>
      <c r="J3440" s="20" t="str">
        <f t="shared" si="53"/>
        <v/>
      </c>
    </row>
    <row r="3441" spans="1:10">
      <c r="A3441" s="25">
        <v>32501</v>
      </c>
      <c r="B3441" s="13" t="s">
        <v>2132</v>
      </c>
      <c r="C3441" s="14" t="s">
        <v>11098</v>
      </c>
      <c r="D3441" s="22">
        <v>120</v>
      </c>
      <c r="E3441" s="23" t="s">
        <v>11324</v>
      </c>
      <c r="F3441" s="21">
        <v>134.1</v>
      </c>
      <c r="G3441" s="63" t="s">
        <v>12676</v>
      </c>
      <c r="H3441" s="62" t="s">
        <v>12676</v>
      </c>
      <c r="I3441" s="22">
        <v>0</v>
      </c>
      <c r="J3441" s="20" t="str">
        <f t="shared" si="53"/>
        <v/>
      </c>
    </row>
    <row r="3442" spans="1:10">
      <c r="A3442" s="25">
        <v>32502</v>
      </c>
      <c r="B3442" s="13" t="s">
        <v>5213</v>
      </c>
      <c r="C3442" s="14" t="s">
        <v>11098</v>
      </c>
      <c r="D3442" s="22">
        <v>120</v>
      </c>
      <c r="E3442" s="23" t="s">
        <v>11324</v>
      </c>
      <c r="F3442" s="21">
        <v>199.8</v>
      </c>
      <c r="G3442" s="63" t="s">
        <v>12676</v>
      </c>
      <c r="H3442" s="62" t="s">
        <v>12676</v>
      </c>
      <c r="I3442" s="22">
        <v>0</v>
      </c>
      <c r="J3442" s="20" t="str">
        <f t="shared" si="53"/>
        <v/>
      </c>
    </row>
    <row r="3443" spans="1:10">
      <c r="A3443" s="25">
        <v>32503</v>
      </c>
      <c r="B3443" s="13" t="s">
        <v>5214</v>
      </c>
      <c r="C3443" s="14" t="s">
        <v>11098</v>
      </c>
      <c r="D3443" s="22">
        <v>48</v>
      </c>
      <c r="E3443" s="23" t="s">
        <v>11325</v>
      </c>
      <c r="F3443" s="21">
        <v>363.6</v>
      </c>
      <c r="G3443" s="63" t="s">
        <v>12676</v>
      </c>
      <c r="H3443" s="62" t="s">
        <v>12676</v>
      </c>
      <c r="I3443" s="22">
        <v>0</v>
      </c>
      <c r="J3443" s="20" t="str">
        <f t="shared" si="53"/>
        <v/>
      </c>
    </row>
    <row r="3444" spans="1:10">
      <c r="A3444" s="25">
        <v>32520</v>
      </c>
      <c r="B3444" s="13" t="s">
        <v>2133</v>
      </c>
      <c r="C3444" s="14" t="s">
        <v>11098</v>
      </c>
      <c r="D3444" s="22">
        <v>120</v>
      </c>
      <c r="E3444" s="23" t="s">
        <v>11324</v>
      </c>
      <c r="F3444" s="21">
        <v>99.87</v>
      </c>
      <c r="G3444" s="63" t="s">
        <v>12676</v>
      </c>
      <c r="H3444" s="62" t="s">
        <v>12676</v>
      </c>
      <c r="I3444" s="22">
        <v>0</v>
      </c>
      <c r="J3444" s="20" t="str">
        <f t="shared" si="53"/>
        <v/>
      </c>
    </row>
    <row r="3445" spans="1:10">
      <c r="A3445" s="25">
        <v>32521</v>
      </c>
      <c r="B3445" s="13" t="s">
        <v>5311</v>
      </c>
      <c r="C3445" s="14" t="s">
        <v>11098</v>
      </c>
      <c r="D3445" s="22">
        <v>120</v>
      </c>
      <c r="E3445" s="23" t="s">
        <v>11324</v>
      </c>
      <c r="F3445" s="21">
        <v>143.61000000000001</v>
      </c>
      <c r="G3445" s="63" t="s">
        <v>12676</v>
      </c>
      <c r="H3445" s="62" t="s">
        <v>12676</v>
      </c>
      <c r="I3445" s="22">
        <v>0</v>
      </c>
      <c r="J3445" s="20" t="str">
        <f t="shared" si="53"/>
        <v/>
      </c>
    </row>
    <row r="3446" spans="1:10">
      <c r="A3446" s="25">
        <v>32522</v>
      </c>
      <c r="B3446" s="13" t="s">
        <v>8447</v>
      </c>
      <c r="C3446" s="14" t="s">
        <v>11098</v>
      </c>
      <c r="D3446" s="22">
        <v>96</v>
      </c>
      <c r="E3446" s="23" t="s">
        <v>11324</v>
      </c>
      <c r="F3446" s="21">
        <v>176.19</v>
      </c>
      <c r="G3446" s="63" t="s">
        <v>12676</v>
      </c>
      <c r="H3446" s="62" t="s">
        <v>12676</v>
      </c>
      <c r="I3446" s="22">
        <v>0</v>
      </c>
      <c r="J3446" s="20" t="str">
        <f t="shared" si="53"/>
        <v/>
      </c>
    </row>
    <row r="3447" spans="1:10">
      <c r="A3447" s="25">
        <v>32523</v>
      </c>
      <c r="B3447" s="13" t="s">
        <v>5063</v>
      </c>
      <c r="C3447" s="14" t="s">
        <v>11098</v>
      </c>
      <c r="D3447" s="22">
        <v>60</v>
      </c>
      <c r="E3447" s="23" t="s">
        <v>11325</v>
      </c>
      <c r="F3447" s="21">
        <v>253.08</v>
      </c>
      <c r="G3447" s="63" t="s">
        <v>12676</v>
      </c>
      <c r="H3447" s="62" t="s">
        <v>12676</v>
      </c>
      <c r="I3447" s="22">
        <v>0</v>
      </c>
      <c r="J3447" s="20" t="str">
        <f t="shared" si="53"/>
        <v/>
      </c>
    </row>
    <row r="3448" spans="1:10">
      <c r="A3448" s="25">
        <v>32524</v>
      </c>
      <c r="B3448" s="13" t="s">
        <v>5064</v>
      </c>
      <c r="C3448" s="14" t="s">
        <v>11098</v>
      </c>
      <c r="D3448" s="22">
        <v>48</v>
      </c>
      <c r="E3448" s="23" t="s">
        <v>11325</v>
      </c>
      <c r="F3448" s="21">
        <v>322.41000000000003</v>
      </c>
      <c r="G3448" s="63" t="s">
        <v>12676</v>
      </c>
      <c r="H3448" s="62" t="s">
        <v>12676</v>
      </c>
      <c r="I3448" s="22">
        <v>0</v>
      </c>
      <c r="J3448" s="20" t="str">
        <f t="shared" si="53"/>
        <v/>
      </c>
    </row>
    <row r="3449" spans="1:10">
      <c r="A3449" s="25">
        <v>32530</v>
      </c>
      <c r="B3449" s="13" t="s">
        <v>8448</v>
      </c>
      <c r="C3449" s="14" t="s">
        <v>11098</v>
      </c>
      <c r="D3449" s="22">
        <v>120</v>
      </c>
      <c r="E3449" s="23" t="s">
        <v>11324</v>
      </c>
      <c r="F3449" s="21">
        <v>106.06</v>
      </c>
      <c r="G3449" s="63" t="s">
        <v>12676</v>
      </c>
      <c r="H3449" s="62" t="s">
        <v>12676</v>
      </c>
      <c r="I3449" s="22">
        <v>0</v>
      </c>
      <c r="J3449" s="20" t="str">
        <f t="shared" si="53"/>
        <v/>
      </c>
    </row>
    <row r="3450" spans="1:10">
      <c r="A3450" s="25">
        <v>32531</v>
      </c>
      <c r="B3450" s="13" t="s">
        <v>8294</v>
      </c>
      <c r="C3450" s="14" t="s">
        <v>11098</v>
      </c>
      <c r="D3450" s="22">
        <v>120</v>
      </c>
      <c r="E3450" s="23" t="s">
        <v>11324</v>
      </c>
      <c r="F3450" s="21">
        <v>155.6</v>
      </c>
      <c r="G3450" s="63" t="s">
        <v>12676</v>
      </c>
      <c r="H3450" s="62" t="s">
        <v>12676</v>
      </c>
      <c r="I3450" s="22">
        <v>0</v>
      </c>
      <c r="J3450" s="20" t="str">
        <f t="shared" si="53"/>
        <v/>
      </c>
    </row>
    <row r="3451" spans="1:10">
      <c r="A3451" s="25">
        <v>32532</v>
      </c>
      <c r="B3451" s="13" t="s">
        <v>8295</v>
      </c>
      <c r="C3451" s="14" t="s">
        <v>11098</v>
      </c>
      <c r="D3451" s="22">
        <v>96</v>
      </c>
      <c r="E3451" s="23" t="s">
        <v>11324</v>
      </c>
      <c r="F3451" s="21">
        <v>193.31</v>
      </c>
      <c r="G3451" s="63" t="s">
        <v>12676</v>
      </c>
      <c r="H3451" s="62" t="s">
        <v>12676</v>
      </c>
      <c r="I3451" s="22">
        <v>0</v>
      </c>
      <c r="J3451" s="20" t="str">
        <f t="shared" si="53"/>
        <v/>
      </c>
    </row>
    <row r="3452" spans="1:10">
      <c r="A3452" s="25">
        <v>32533</v>
      </c>
      <c r="B3452" s="13" t="s">
        <v>5312</v>
      </c>
      <c r="C3452" s="14" t="s">
        <v>11098</v>
      </c>
      <c r="D3452" s="22">
        <v>60</v>
      </c>
      <c r="E3452" s="23" t="s">
        <v>11325</v>
      </c>
      <c r="F3452" s="21">
        <v>270.77999999999997</v>
      </c>
      <c r="G3452" s="63" t="s">
        <v>12676</v>
      </c>
      <c r="H3452" s="62" t="s">
        <v>12676</v>
      </c>
      <c r="I3452" s="22">
        <v>0</v>
      </c>
      <c r="J3452" s="20" t="str">
        <f t="shared" si="53"/>
        <v/>
      </c>
    </row>
    <row r="3453" spans="1:10">
      <c r="A3453" s="25">
        <v>32540</v>
      </c>
      <c r="B3453" s="13" t="s">
        <v>2134</v>
      </c>
      <c r="C3453" s="14" t="s">
        <v>11098</v>
      </c>
      <c r="D3453" s="22">
        <v>72</v>
      </c>
      <c r="E3453" s="23" t="s">
        <v>11324</v>
      </c>
      <c r="F3453" s="21">
        <v>212.28</v>
      </c>
      <c r="G3453" s="63" t="s">
        <v>12676</v>
      </c>
      <c r="H3453" s="62" t="s">
        <v>12676</v>
      </c>
      <c r="I3453" s="22">
        <v>0</v>
      </c>
      <c r="J3453" s="20" t="str">
        <f t="shared" si="53"/>
        <v/>
      </c>
    </row>
    <row r="3454" spans="1:10">
      <c r="A3454" s="25">
        <v>32541</v>
      </c>
      <c r="B3454" s="13" t="s">
        <v>10664</v>
      </c>
      <c r="C3454" s="14" t="s">
        <v>11098</v>
      </c>
      <c r="D3454" s="22">
        <v>72</v>
      </c>
      <c r="E3454" s="23" t="s">
        <v>11324</v>
      </c>
      <c r="F3454" s="21">
        <v>259.77</v>
      </c>
      <c r="G3454" s="63" t="s">
        <v>12676</v>
      </c>
      <c r="H3454" s="62" t="s">
        <v>12676</v>
      </c>
      <c r="I3454" s="22">
        <v>0</v>
      </c>
      <c r="J3454" s="20" t="str">
        <f t="shared" si="53"/>
        <v/>
      </c>
    </row>
    <row r="3455" spans="1:10">
      <c r="A3455" s="25">
        <v>32542</v>
      </c>
      <c r="B3455" s="13" t="s">
        <v>12479</v>
      </c>
      <c r="C3455" s="14" t="s">
        <v>11098</v>
      </c>
      <c r="D3455" s="22">
        <v>72</v>
      </c>
      <c r="E3455" s="23" t="s">
        <v>11324</v>
      </c>
      <c r="F3455" s="21">
        <v>305.12</v>
      </c>
      <c r="G3455" s="63" t="s">
        <v>12676</v>
      </c>
      <c r="H3455" s="62" t="s">
        <v>12676</v>
      </c>
      <c r="I3455" s="22">
        <v>0</v>
      </c>
      <c r="J3455" s="20" t="str">
        <f t="shared" si="53"/>
        <v/>
      </c>
    </row>
    <row r="3456" spans="1:10">
      <c r="A3456" s="25">
        <v>32543</v>
      </c>
      <c r="B3456" s="13" t="s">
        <v>13883</v>
      </c>
      <c r="C3456" s="14" t="s">
        <v>11098</v>
      </c>
      <c r="D3456" s="22">
        <v>48</v>
      </c>
      <c r="E3456" s="23" t="s">
        <v>11325</v>
      </c>
      <c r="F3456" s="21">
        <v>434.98</v>
      </c>
      <c r="G3456" s="63" t="s">
        <v>12676</v>
      </c>
      <c r="H3456" s="62" t="s">
        <v>12676</v>
      </c>
      <c r="I3456" s="22">
        <v>0</v>
      </c>
      <c r="J3456" s="20" t="str">
        <f t="shared" si="53"/>
        <v/>
      </c>
    </row>
    <row r="3457" spans="1:10">
      <c r="A3457" s="25">
        <v>32544</v>
      </c>
      <c r="B3457" s="13" t="s">
        <v>13017</v>
      </c>
      <c r="C3457" s="14" t="s">
        <v>11098</v>
      </c>
      <c r="D3457" s="22">
        <v>48</v>
      </c>
      <c r="E3457" s="23" t="s">
        <v>11325</v>
      </c>
      <c r="F3457" s="21">
        <v>597.25</v>
      </c>
      <c r="G3457" s="63" t="s">
        <v>12676</v>
      </c>
      <c r="H3457" s="62" t="s">
        <v>12676</v>
      </c>
      <c r="I3457" s="22">
        <v>0</v>
      </c>
      <c r="J3457" s="20" t="str">
        <f t="shared" si="53"/>
        <v/>
      </c>
    </row>
    <row r="3458" spans="1:10">
      <c r="A3458" s="25">
        <v>32580</v>
      </c>
      <c r="B3458" s="13" t="s">
        <v>10162</v>
      </c>
      <c r="C3458" s="14" t="s">
        <v>11098</v>
      </c>
      <c r="D3458" s="22">
        <v>120</v>
      </c>
      <c r="E3458" s="23" t="s">
        <v>11324</v>
      </c>
      <c r="F3458" s="21">
        <v>124.82</v>
      </c>
      <c r="G3458" s="63" t="s">
        <v>12676</v>
      </c>
      <c r="H3458" s="62" t="s">
        <v>12676</v>
      </c>
      <c r="I3458" s="22">
        <v>0</v>
      </c>
      <c r="J3458" s="20" t="str">
        <f t="shared" si="53"/>
        <v/>
      </c>
    </row>
    <row r="3459" spans="1:10">
      <c r="A3459" s="25">
        <v>32581</v>
      </c>
      <c r="B3459" s="13" t="s">
        <v>6198</v>
      </c>
      <c r="C3459" s="14" t="s">
        <v>11098</v>
      </c>
      <c r="D3459" s="22">
        <v>120</v>
      </c>
      <c r="E3459" s="23" t="s">
        <v>11324</v>
      </c>
      <c r="F3459" s="21">
        <v>179.46</v>
      </c>
      <c r="G3459" s="63" t="s">
        <v>12676</v>
      </c>
      <c r="H3459" s="62" t="s">
        <v>12676</v>
      </c>
      <c r="I3459" s="22">
        <v>0</v>
      </c>
      <c r="J3459" s="20" t="str">
        <f t="shared" si="53"/>
        <v/>
      </c>
    </row>
    <row r="3460" spans="1:10">
      <c r="A3460" s="25">
        <v>32582</v>
      </c>
      <c r="B3460" s="13" t="s">
        <v>10163</v>
      </c>
      <c r="C3460" s="14" t="s">
        <v>11098</v>
      </c>
      <c r="D3460" s="22">
        <v>96</v>
      </c>
      <c r="E3460" s="23" t="s">
        <v>11324</v>
      </c>
      <c r="F3460" s="21">
        <v>212.13</v>
      </c>
      <c r="G3460" s="63" t="s">
        <v>12676</v>
      </c>
      <c r="H3460" s="62" t="s">
        <v>12676</v>
      </c>
      <c r="I3460" s="22">
        <v>0</v>
      </c>
      <c r="J3460" s="20" t="str">
        <f t="shared" si="53"/>
        <v/>
      </c>
    </row>
    <row r="3461" spans="1:10">
      <c r="A3461" s="25">
        <v>32583</v>
      </c>
      <c r="B3461" s="13" t="s">
        <v>6199</v>
      </c>
      <c r="C3461" s="14" t="s">
        <v>11098</v>
      </c>
      <c r="D3461" s="22">
        <v>60</v>
      </c>
      <c r="E3461" s="23" t="s">
        <v>11325</v>
      </c>
      <c r="F3461" s="21">
        <v>301.57</v>
      </c>
      <c r="G3461" s="63" t="s">
        <v>12676</v>
      </c>
      <c r="H3461" s="62" t="s">
        <v>12676</v>
      </c>
      <c r="I3461" s="22">
        <v>0</v>
      </c>
      <c r="J3461" s="20" t="str">
        <f t="shared" si="53"/>
        <v/>
      </c>
    </row>
    <row r="3462" spans="1:10">
      <c r="A3462" s="37" t="s">
        <v>11560</v>
      </c>
      <c r="B3462" s="59"/>
      <c r="J3462" s="20" t="str">
        <f t="shared" ref="J3462:J3525" si="54">IF(H3462="V","Акция","")</f>
        <v/>
      </c>
    </row>
    <row r="3463" spans="1:10">
      <c r="A3463" s="37" t="s">
        <v>11561</v>
      </c>
      <c r="B3463" s="59"/>
      <c r="J3463" s="20" t="str">
        <f t="shared" si="54"/>
        <v/>
      </c>
    </row>
    <row r="3464" spans="1:10">
      <c r="A3464" s="25">
        <v>31224</v>
      </c>
      <c r="B3464" s="13" t="s">
        <v>5495</v>
      </c>
      <c r="C3464" s="14" t="s">
        <v>11098</v>
      </c>
      <c r="D3464" s="22">
        <v>20</v>
      </c>
      <c r="E3464" s="23" t="s">
        <v>11338</v>
      </c>
      <c r="F3464" s="24">
        <v>1172.57</v>
      </c>
      <c r="G3464" s="63" t="s">
        <v>12676</v>
      </c>
      <c r="H3464" s="62" t="s">
        <v>12676</v>
      </c>
      <c r="I3464" s="22">
        <v>0</v>
      </c>
      <c r="J3464" s="20" t="str">
        <f t="shared" si="54"/>
        <v/>
      </c>
    </row>
    <row r="3465" spans="1:10">
      <c r="A3465" s="25">
        <v>31226</v>
      </c>
      <c r="B3465" s="13" t="s">
        <v>2135</v>
      </c>
      <c r="C3465" s="14" t="s">
        <v>11098</v>
      </c>
      <c r="D3465" s="22">
        <v>20</v>
      </c>
      <c r="E3465" s="23" t="s">
        <v>11338</v>
      </c>
      <c r="F3465" s="24">
        <v>1604.63</v>
      </c>
      <c r="G3465" s="63" t="s">
        <v>12676</v>
      </c>
      <c r="H3465" s="62" t="s">
        <v>12676</v>
      </c>
      <c r="I3465" s="22">
        <v>0</v>
      </c>
      <c r="J3465" s="20" t="str">
        <f t="shared" si="54"/>
        <v/>
      </c>
    </row>
    <row r="3466" spans="1:10">
      <c r="A3466" s="25">
        <v>31250</v>
      </c>
      <c r="B3466" s="13" t="s">
        <v>7857</v>
      </c>
      <c r="C3466" s="14" t="s">
        <v>11098</v>
      </c>
      <c r="D3466" s="22">
        <v>24</v>
      </c>
      <c r="E3466" s="23" t="s">
        <v>11325</v>
      </c>
      <c r="F3466" s="24">
        <v>1161.1300000000001</v>
      </c>
      <c r="G3466" s="63" t="s">
        <v>12676</v>
      </c>
      <c r="H3466" s="62" t="s">
        <v>12676</v>
      </c>
      <c r="I3466" s="22">
        <v>0</v>
      </c>
      <c r="J3466" s="20" t="str">
        <f t="shared" si="54"/>
        <v/>
      </c>
    </row>
    <row r="3467" spans="1:10">
      <c r="A3467" s="25">
        <v>31252</v>
      </c>
      <c r="B3467" s="13" t="s">
        <v>6200</v>
      </c>
      <c r="C3467" s="14" t="s">
        <v>11098</v>
      </c>
      <c r="D3467" s="22">
        <v>24</v>
      </c>
      <c r="E3467" s="23" t="s">
        <v>11325</v>
      </c>
      <c r="F3467" s="24">
        <v>2552.15</v>
      </c>
      <c r="G3467" s="63" t="s">
        <v>12676</v>
      </c>
      <c r="H3467" s="62" t="s">
        <v>12676</v>
      </c>
      <c r="I3467" s="22">
        <v>0</v>
      </c>
      <c r="J3467" s="20" t="str">
        <f t="shared" si="54"/>
        <v/>
      </c>
    </row>
    <row r="3468" spans="1:10">
      <c r="A3468" s="25">
        <v>31260</v>
      </c>
      <c r="B3468" s="13" t="s">
        <v>6201</v>
      </c>
      <c r="C3468" s="14" t="s">
        <v>11098</v>
      </c>
      <c r="D3468" s="22">
        <v>60</v>
      </c>
      <c r="E3468" s="23" t="s">
        <v>11326</v>
      </c>
      <c r="F3468" s="21">
        <v>232.93</v>
      </c>
      <c r="G3468" s="63" t="s">
        <v>12676</v>
      </c>
      <c r="H3468" s="62" t="s">
        <v>12676</v>
      </c>
      <c r="I3468" s="22">
        <v>0</v>
      </c>
      <c r="J3468" s="20" t="str">
        <f t="shared" si="54"/>
        <v/>
      </c>
    </row>
    <row r="3469" spans="1:10">
      <c r="A3469" s="25">
        <v>31261</v>
      </c>
      <c r="B3469" s="13" t="s">
        <v>6202</v>
      </c>
      <c r="C3469" s="14" t="s">
        <v>11098</v>
      </c>
      <c r="D3469" s="22">
        <v>40</v>
      </c>
      <c r="E3469" s="23" t="s">
        <v>11326</v>
      </c>
      <c r="F3469" s="21">
        <v>334.92</v>
      </c>
      <c r="G3469" s="63" t="s">
        <v>12676</v>
      </c>
      <c r="H3469" s="62" t="s">
        <v>12676</v>
      </c>
      <c r="I3469" s="22">
        <v>0</v>
      </c>
      <c r="J3469" s="20" t="str">
        <f t="shared" si="54"/>
        <v/>
      </c>
    </row>
    <row r="3470" spans="1:10">
      <c r="A3470" s="25">
        <v>31262</v>
      </c>
      <c r="B3470" s="13" t="s">
        <v>2137</v>
      </c>
      <c r="C3470" s="14" t="s">
        <v>11098</v>
      </c>
      <c r="D3470" s="22">
        <v>40</v>
      </c>
      <c r="E3470" s="23" t="s">
        <v>11326</v>
      </c>
      <c r="F3470" s="21">
        <v>465.93</v>
      </c>
      <c r="G3470" s="63" t="s">
        <v>12676</v>
      </c>
      <c r="H3470" s="62" t="s">
        <v>12676</v>
      </c>
      <c r="I3470" s="22">
        <v>0</v>
      </c>
      <c r="J3470" s="20" t="str">
        <f t="shared" si="54"/>
        <v/>
      </c>
    </row>
    <row r="3471" spans="1:10">
      <c r="A3471" s="25">
        <v>31263</v>
      </c>
      <c r="B3471" s="13" t="s">
        <v>2138</v>
      </c>
      <c r="C3471" s="14" t="s">
        <v>11098</v>
      </c>
      <c r="D3471" s="22">
        <v>30</v>
      </c>
      <c r="E3471" s="23" t="s">
        <v>11326</v>
      </c>
      <c r="F3471" s="21">
        <v>669.64</v>
      </c>
      <c r="G3471" s="63" t="s">
        <v>12676</v>
      </c>
      <c r="H3471" s="62" t="s">
        <v>12676</v>
      </c>
      <c r="I3471" s="22">
        <v>0</v>
      </c>
      <c r="J3471" s="20" t="str">
        <f t="shared" si="54"/>
        <v/>
      </c>
    </row>
    <row r="3472" spans="1:10">
      <c r="A3472" s="25">
        <v>31272</v>
      </c>
      <c r="B3472" s="13" t="s">
        <v>12433</v>
      </c>
      <c r="C3472" s="14" t="s">
        <v>11098</v>
      </c>
      <c r="D3472" s="22">
        <v>20</v>
      </c>
      <c r="E3472" s="23" t="s">
        <v>11338</v>
      </c>
      <c r="F3472" s="24">
        <v>1276.8699999999999</v>
      </c>
      <c r="G3472" s="63" t="s">
        <v>12676</v>
      </c>
      <c r="H3472" s="62" t="s">
        <v>12676</v>
      </c>
      <c r="I3472" s="22">
        <v>0</v>
      </c>
      <c r="J3472" s="20" t="str">
        <f t="shared" si="54"/>
        <v/>
      </c>
    </row>
    <row r="3473" spans="1:10">
      <c r="A3473" s="25">
        <v>31280</v>
      </c>
      <c r="B3473" s="13" t="s">
        <v>10275</v>
      </c>
      <c r="C3473" s="14" t="s">
        <v>11098</v>
      </c>
      <c r="D3473" s="22">
        <v>48</v>
      </c>
      <c r="E3473" s="23" t="s">
        <v>11324</v>
      </c>
      <c r="F3473" s="21">
        <v>833.42</v>
      </c>
      <c r="G3473" s="63" t="s">
        <v>12676</v>
      </c>
      <c r="H3473" s="62" t="s">
        <v>12676</v>
      </c>
      <c r="I3473" s="22">
        <v>0</v>
      </c>
      <c r="J3473" s="20" t="str">
        <f t="shared" si="54"/>
        <v/>
      </c>
    </row>
    <row r="3474" spans="1:10">
      <c r="A3474" s="25">
        <v>31281</v>
      </c>
      <c r="B3474" s="13" t="s">
        <v>18454</v>
      </c>
      <c r="C3474" s="14" t="s">
        <v>11098</v>
      </c>
      <c r="D3474" s="22">
        <v>36</v>
      </c>
      <c r="E3474" s="23" t="s">
        <v>11325</v>
      </c>
      <c r="F3474" s="24">
        <v>1058.26</v>
      </c>
      <c r="G3474" s="63" t="s">
        <v>12676</v>
      </c>
      <c r="H3474" s="62" t="s">
        <v>12676</v>
      </c>
      <c r="I3474" s="22">
        <v>0</v>
      </c>
      <c r="J3474" s="20" t="str">
        <f t="shared" si="54"/>
        <v/>
      </c>
    </row>
    <row r="3475" spans="1:10">
      <c r="A3475" s="25">
        <v>31282</v>
      </c>
      <c r="B3475" s="13" t="s">
        <v>18455</v>
      </c>
      <c r="C3475" s="14" t="s">
        <v>11098</v>
      </c>
      <c r="D3475" s="22">
        <v>20</v>
      </c>
      <c r="E3475" s="23" t="s">
        <v>11338</v>
      </c>
      <c r="F3475" s="24">
        <v>1421.99</v>
      </c>
      <c r="G3475" s="63" t="s">
        <v>12676</v>
      </c>
      <c r="H3475" s="62" t="s">
        <v>12676</v>
      </c>
      <c r="I3475" s="22">
        <v>0</v>
      </c>
      <c r="J3475" s="20" t="str">
        <f t="shared" si="54"/>
        <v/>
      </c>
    </row>
    <row r="3476" spans="1:10">
      <c r="A3476" s="25">
        <v>312115</v>
      </c>
      <c r="B3476" s="13" t="s">
        <v>10276</v>
      </c>
      <c r="C3476" s="14" t="s">
        <v>11098</v>
      </c>
      <c r="D3476" s="22">
        <v>60</v>
      </c>
      <c r="E3476" s="23" t="s">
        <v>11326</v>
      </c>
      <c r="F3476" s="21">
        <v>141.30000000000001</v>
      </c>
      <c r="G3476" s="63" t="s">
        <v>12676</v>
      </c>
      <c r="H3476" s="62" t="s">
        <v>12676</v>
      </c>
      <c r="I3476" s="22">
        <v>0</v>
      </c>
      <c r="J3476" s="20" t="str">
        <f t="shared" si="54"/>
        <v/>
      </c>
    </row>
    <row r="3477" spans="1:10">
      <c r="A3477" s="25">
        <v>312175</v>
      </c>
      <c r="B3477" s="13" t="s">
        <v>9772</v>
      </c>
      <c r="C3477" s="14" t="s">
        <v>11098</v>
      </c>
      <c r="D3477" s="22">
        <v>40</v>
      </c>
      <c r="E3477" s="23" t="s">
        <v>11326</v>
      </c>
      <c r="F3477" s="21">
        <v>223.11</v>
      </c>
      <c r="G3477" s="63" t="s">
        <v>12676</v>
      </c>
      <c r="H3477" s="62" t="s">
        <v>12676</v>
      </c>
      <c r="I3477" s="22">
        <v>0</v>
      </c>
      <c r="J3477" s="20" t="str">
        <f t="shared" si="54"/>
        <v/>
      </c>
    </row>
    <row r="3478" spans="1:10">
      <c r="A3478" s="25">
        <v>312235</v>
      </c>
      <c r="B3478" s="13" t="s">
        <v>2140</v>
      </c>
      <c r="C3478" s="14" t="s">
        <v>11098</v>
      </c>
      <c r="D3478" s="22">
        <v>40</v>
      </c>
      <c r="E3478" s="23" t="s">
        <v>11326</v>
      </c>
      <c r="F3478" s="21">
        <v>277.42</v>
      </c>
      <c r="G3478" s="63" t="s">
        <v>12676</v>
      </c>
      <c r="H3478" s="62" t="s">
        <v>12676</v>
      </c>
      <c r="I3478" s="22">
        <v>0</v>
      </c>
      <c r="J3478" s="20" t="str">
        <f t="shared" si="54"/>
        <v/>
      </c>
    </row>
    <row r="3479" spans="1:10">
      <c r="A3479" s="25">
        <v>312236</v>
      </c>
      <c r="B3479" s="13" t="s">
        <v>14358</v>
      </c>
      <c r="C3479" s="14" t="s">
        <v>11098</v>
      </c>
      <c r="D3479" s="22">
        <v>40</v>
      </c>
      <c r="E3479" s="23" t="s">
        <v>11326</v>
      </c>
      <c r="F3479" s="21">
        <v>432.54</v>
      </c>
      <c r="G3479" s="63" t="s">
        <v>12676</v>
      </c>
      <c r="H3479" s="62" t="s">
        <v>12676</v>
      </c>
      <c r="I3479" s="22">
        <v>0</v>
      </c>
      <c r="J3479" s="20" t="str">
        <f t="shared" si="54"/>
        <v/>
      </c>
    </row>
    <row r="3480" spans="1:10">
      <c r="A3480" s="37" t="s">
        <v>11562</v>
      </c>
      <c r="B3480" s="59"/>
      <c r="J3480" s="20" t="str">
        <f t="shared" si="54"/>
        <v/>
      </c>
    </row>
    <row r="3481" spans="1:10">
      <c r="A3481" s="37" t="s">
        <v>11563</v>
      </c>
      <c r="B3481" s="59"/>
      <c r="J3481" s="20" t="str">
        <f t="shared" si="54"/>
        <v/>
      </c>
    </row>
    <row r="3482" spans="1:10">
      <c r="A3482" s="25">
        <v>31443</v>
      </c>
      <c r="B3482" s="13" t="s">
        <v>2141</v>
      </c>
      <c r="C3482" s="14" t="s">
        <v>11098</v>
      </c>
      <c r="D3482" s="22">
        <v>20</v>
      </c>
      <c r="E3482" s="23" t="s">
        <v>11326</v>
      </c>
      <c r="F3482" s="21">
        <v>799.82</v>
      </c>
      <c r="G3482" s="63" t="s">
        <v>12676</v>
      </c>
      <c r="H3482" s="62" t="s">
        <v>12676</v>
      </c>
      <c r="I3482" s="22">
        <v>0</v>
      </c>
      <c r="J3482" s="20" t="str">
        <f t="shared" si="54"/>
        <v/>
      </c>
    </row>
    <row r="3483" spans="1:10">
      <c r="A3483" s="25">
        <v>31445</v>
      </c>
      <c r="B3483" s="13" t="s">
        <v>8749</v>
      </c>
      <c r="C3483" s="14" t="s">
        <v>11098</v>
      </c>
      <c r="D3483" s="22">
        <v>20</v>
      </c>
      <c r="E3483" s="23" t="s">
        <v>11326</v>
      </c>
      <c r="F3483" s="24">
        <v>1032.31</v>
      </c>
      <c r="G3483" s="63" t="s">
        <v>12676</v>
      </c>
      <c r="H3483" s="62" t="s">
        <v>12676</v>
      </c>
      <c r="I3483" s="22">
        <v>0</v>
      </c>
      <c r="J3483" s="20" t="str">
        <f t="shared" si="54"/>
        <v/>
      </c>
    </row>
    <row r="3484" spans="1:10">
      <c r="A3484" s="25">
        <v>31480</v>
      </c>
      <c r="B3484" s="13" t="s">
        <v>8750</v>
      </c>
      <c r="C3484" s="14" t="s">
        <v>11098</v>
      </c>
      <c r="D3484" s="22">
        <v>16</v>
      </c>
      <c r="E3484" s="23" t="s">
        <v>11326</v>
      </c>
      <c r="F3484" s="24">
        <v>2878.34</v>
      </c>
      <c r="G3484" s="63" t="s">
        <v>12676</v>
      </c>
      <c r="H3484" s="62" t="s">
        <v>12676</v>
      </c>
      <c r="I3484" s="22">
        <v>0</v>
      </c>
      <c r="J3484" s="20" t="str">
        <f t="shared" si="54"/>
        <v/>
      </c>
    </row>
    <row r="3485" spans="1:10">
      <c r="A3485" s="25">
        <v>314305</v>
      </c>
      <c r="B3485" s="13" t="s">
        <v>9773</v>
      </c>
      <c r="C3485" s="14" t="s">
        <v>11098</v>
      </c>
      <c r="D3485" s="22">
        <v>40</v>
      </c>
      <c r="E3485" s="23" t="s">
        <v>11326</v>
      </c>
      <c r="F3485" s="21">
        <v>287.92</v>
      </c>
      <c r="G3485" s="63" t="s">
        <v>12676</v>
      </c>
      <c r="H3485" s="62" t="s">
        <v>12676</v>
      </c>
      <c r="I3485" s="22">
        <v>0</v>
      </c>
      <c r="J3485" s="20" t="str">
        <f t="shared" si="54"/>
        <v/>
      </c>
    </row>
    <row r="3486" spans="1:10">
      <c r="A3486" s="25">
        <v>314355</v>
      </c>
      <c r="B3486" s="13" t="s">
        <v>9774</v>
      </c>
      <c r="C3486" s="14" t="s">
        <v>11098</v>
      </c>
      <c r="D3486" s="22">
        <v>40</v>
      </c>
      <c r="E3486" s="23" t="s">
        <v>11326</v>
      </c>
      <c r="F3486" s="21">
        <v>338.53</v>
      </c>
      <c r="G3486" s="63" t="s">
        <v>12676</v>
      </c>
      <c r="H3486" s="62" t="s">
        <v>12676</v>
      </c>
      <c r="I3486" s="22">
        <v>0</v>
      </c>
      <c r="J3486" s="20" t="str">
        <f t="shared" si="54"/>
        <v/>
      </c>
    </row>
    <row r="3487" spans="1:10">
      <c r="A3487" s="25">
        <v>314405</v>
      </c>
      <c r="B3487" s="13" t="s">
        <v>10887</v>
      </c>
      <c r="C3487" s="14" t="s">
        <v>11098</v>
      </c>
      <c r="D3487" s="22">
        <v>20</v>
      </c>
      <c r="E3487" s="23" t="s">
        <v>11326</v>
      </c>
      <c r="F3487" s="21">
        <v>448.72</v>
      </c>
      <c r="G3487" s="63" t="s">
        <v>12676</v>
      </c>
      <c r="H3487" s="62" t="s">
        <v>12676</v>
      </c>
      <c r="I3487" s="22">
        <v>0</v>
      </c>
      <c r="J3487" s="20" t="str">
        <f t="shared" si="54"/>
        <v/>
      </c>
    </row>
    <row r="3488" spans="1:10">
      <c r="A3488" s="37" t="s">
        <v>11564</v>
      </c>
      <c r="B3488" s="59"/>
      <c r="J3488" s="20" t="str">
        <f t="shared" si="54"/>
        <v/>
      </c>
    </row>
    <row r="3489" spans="1:10">
      <c r="A3489" s="37" t="s">
        <v>11565</v>
      </c>
      <c r="B3489" s="59"/>
      <c r="J3489" s="20" t="str">
        <f t="shared" si="54"/>
        <v/>
      </c>
    </row>
    <row r="3490" spans="1:10">
      <c r="A3490" s="25">
        <v>317005</v>
      </c>
      <c r="B3490" s="13" t="s">
        <v>8751</v>
      </c>
      <c r="C3490" s="14" t="s">
        <v>11098</v>
      </c>
      <c r="D3490" s="22">
        <v>20</v>
      </c>
      <c r="E3490" s="23" t="s">
        <v>11338</v>
      </c>
      <c r="F3490" s="24">
        <v>2150.84</v>
      </c>
      <c r="G3490" s="63" t="s">
        <v>12676</v>
      </c>
      <c r="H3490" s="62" t="s">
        <v>12676</v>
      </c>
      <c r="I3490" s="22">
        <v>0</v>
      </c>
      <c r="J3490" s="20" t="str">
        <f t="shared" si="54"/>
        <v/>
      </c>
    </row>
    <row r="3491" spans="1:10">
      <c r="A3491" s="25">
        <v>317255</v>
      </c>
      <c r="B3491" s="13" t="s">
        <v>10164</v>
      </c>
      <c r="C3491" s="14" t="s">
        <v>11098</v>
      </c>
      <c r="D3491" s="22">
        <v>50</v>
      </c>
      <c r="E3491" s="23" t="s">
        <v>11338</v>
      </c>
      <c r="F3491" s="24">
        <v>1341.91</v>
      </c>
      <c r="G3491" s="63" t="s">
        <v>12676</v>
      </c>
      <c r="H3491" s="62" t="s">
        <v>12676</v>
      </c>
      <c r="I3491" s="22">
        <v>0</v>
      </c>
      <c r="J3491" s="20" t="str">
        <f t="shared" si="54"/>
        <v/>
      </c>
    </row>
    <row r="3492" spans="1:10">
      <c r="A3492" s="25">
        <v>317505</v>
      </c>
      <c r="B3492" s="13" t="s">
        <v>10165</v>
      </c>
      <c r="C3492" s="14" t="s">
        <v>11098</v>
      </c>
      <c r="D3492" s="22">
        <v>50</v>
      </c>
      <c r="E3492" s="23" t="s">
        <v>11338</v>
      </c>
      <c r="F3492" s="24">
        <v>1655.66</v>
      </c>
      <c r="G3492" s="63" t="s">
        <v>12676</v>
      </c>
      <c r="H3492" s="62" t="s">
        <v>12676</v>
      </c>
      <c r="I3492" s="22">
        <v>0</v>
      </c>
      <c r="J3492" s="20" t="str">
        <f t="shared" si="54"/>
        <v/>
      </c>
    </row>
    <row r="3493" spans="1:10">
      <c r="A3493" s="25">
        <v>317755</v>
      </c>
      <c r="B3493" s="13" t="s">
        <v>10166</v>
      </c>
      <c r="C3493" s="14" t="s">
        <v>11098</v>
      </c>
      <c r="D3493" s="22">
        <v>25</v>
      </c>
      <c r="E3493" s="23" t="s">
        <v>11338</v>
      </c>
      <c r="F3493" s="24">
        <v>2020.8</v>
      </c>
      <c r="G3493" s="63" t="s">
        <v>12676</v>
      </c>
      <c r="H3493" s="62" t="s">
        <v>12676</v>
      </c>
      <c r="I3493" s="22">
        <v>0</v>
      </c>
      <c r="J3493" s="20" t="str">
        <f t="shared" si="54"/>
        <v/>
      </c>
    </row>
    <row r="3494" spans="1:10">
      <c r="A3494" s="37" t="s">
        <v>11566</v>
      </c>
      <c r="B3494" s="59"/>
      <c r="J3494" s="20" t="str">
        <f t="shared" si="54"/>
        <v/>
      </c>
    </row>
    <row r="3495" spans="1:10">
      <c r="A3495" s="37" t="s">
        <v>11567</v>
      </c>
      <c r="B3495" s="59"/>
      <c r="J3495" s="20" t="str">
        <f t="shared" si="54"/>
        <v/>
      </c>
    </row>
    <row r="3496" spans="1:10">
      <c r="A3496" s="25">
        <v>31601</v>
      </c>
      <c r="B3496" s="13" t="s">
        <v>5370</v>
      </c>
      <c r="C3496" s="14" t="s">
        <v>11098</v>
      </c>
      <c r="D3496" s="22">
        <v>50</v>
      </c>
      <c r="E3496" s="23" t="s">
        <v>11327</v>
      </c>
      <c r="F3496" s="24">
        <v>1401.99</v>
      </c>
      <c r="G3496" s="63" t="s">
        <v>12676</v>
      </c>
      <c r="H3496" s="62" t="s">
        <v>12676</v>
      </c>
      <c r="I3496" s="22">
        <v>0</v>
      </c>
      <c r="J3496" s="20" t="str">
        <f t="shared" si="54"/>
        <v/>
      </c>
    </row>
    <row r="3497" spans="1:10">
      <c r="A3497" s="25">
        <v>31611</v>
      </c>
      <c r="B3497" s="13" t="s">
        <v>5371</v>
      </c>
      <c r="C3497" s="14" t="s">
        <v>11098</v>
      </c>
      <c r="D3497" s="22">
        <v>50</v>
      </c>
      <c r="E3497" s="23" t="s">
        <v>11324</v>
      </c>
      <c r="F3497" s="24">
        <v>1495.28</v>
      </c>
      <c r="G3497" s="63" t="s">
        <v>12676</v>
      </c>
      <c r="H3497" s="62" t="s">
        <v>12676</v>
      </c>
      <c r="I3497" s="22">
        <v>0</v>
      </c>
      <c r="J3497" s="20" t="str">
        <f t="shared" si="54"/>
        <v/>
      </c>
    </row>
    <row r="3498" spans="1:10">
      <c r="A3498" s="25">
        <v>31613</v>
      </c>
      <c r="B3498" s="13" t="s">
        <v>18470</v>
      </c>
      <c r="C3498" s="14" t="s">
        <v>11098</v>
      </c>
      <c r="D3498" s="22">
        <v>50</v>
      </c>
      <c r="E3498" s="23" t="s">
        <v>11326</v>
      </c>
      <c r="F3498" s="14" t="s">
        <v>12676</v>
      </c>
      <c r="G3498" s="63" t="s">
        <v>12676</v>
      </c>
      <c r="H3498" s="62" t="s">
        <v>12676</v>
      </c>
      <c r="I3498" s="22">
        <v>0</v>
      </c>
      <c r="J3498" s="20" t="str">
        <f t="shared" si="54"/>
        <v/>
      </c>
    </row>
    <row r="3499" spans="1:10">
      <c r="A3499" s="25">
        <v>31614</v>
      </c>
      <c r="B3499" s="13" t="s">
        <v>18471</v>
      </c>
      <c r="C3499" s="14" t="s">
        <v>11098</v>
      </c>
      <c r="D3499" s="22">
        <v>50</v>
      </c>
      <c r="E3499" s="23" t="s">
        <v>11327</v>
      </c>
      <c r="F3499" s="14" t="s">
        <v>12676</v>
      </c>
      <c r="G3499" s="63" t="s">
        <v>12676</v>
      </c>
      <c r="H3499" s="62" t="s">
        <v>12676</v>
      </c>
      <c r="I3499" s="22">
        <v>0</v>
      </c>
      <c r="J3499" s="20" t="str">
        <f t="shared" si="54"/>
        <v/>
      </c>
    </row>
    <row r="3500" spans="1:10">
      <c r="A3500" s="25">
        <v>31621</v>
      </c>
      <c r="B3500" s="13" t="s">
        <v>14106</v>
      </c>
      <c r="C3500" s="14" t="s">
        <v>11098</v>
      </c>
      <c r="D3500" s="22">
        <v>240</v>
      </c>
      <c r="E3500" s="23" t="s">
        <v>11335</v>
      </c>
      <c r="F3500" s="21">
        <v>84.78</v>
      </c>
      <c r="G3500" s="63" t="s">
        <v>12676</v>
      </c>
      <c r="H3500" s="62" t="s">
        <v>12676</v>
      </c>
      <c r="I3500" s="22">
        <v>0</v>
      </c>
      <c r="J3500" s="20" t="str">
        <f t="shared" si="54"/>
        <v/>
      </c>
    </row>
    <row r="3501" spans="1:10">
      <c r="A3501" s="25">
        <v>31670</v>
      </c>
      <c r="B3501" s="13" t="s">
        <v>6203</v>
      </c>
      <c r="C3501" s="14" t="s">
        <v>11098</v>
      </c>
      <c r="D3501" s="22">
        <v>50</v>
      </c>
      <c r="E3501" s="23" t="s">
        <v>11327</v>
      </c>
      <c r="F3501" s="24">
        <v>2829.74</v>
      </c>
      <c r="G3501" s="63" t="s">
        <v>12676</v>
      </c>
      <c r="H3501" s="62" t="s">
        <v>12676</v>
      </c>
      <c r="I3501" s="22">
        <v>0</v>
      </c>
      <c r="J3501" s="20" t="str">
        <f t="shared" si="54"/>
        <v/>
      </c>
    </row>
    <row r="3502" spans="1:10">
      <c r="A3502" s="25">
        <v>31671</v>
      </c>
      <c r="B3502" s="13" t="s">
        <v>6204</v>
      </c>
      <c r="C3502" s="14" t="s">
        <v>11098</v>
      </c>
      <c r="D3502" s="22">
        <v>50</v>
      </c>
      <c r="E3502" s="23" t="s">
        <v>11327</v>
      </c>
      <c r="F3502" s="24">
        <v>3056.12</v>
      </c>
      <c r="G3502" s="63" t="s">
        <v>12676</v>
      </c>
      <c r="H3502" s="62" t="s">
        <v>12676</v>
      </c>
      <c r="I3502" s="22">
        <v>0</v>
      </c>
      <c r="J3502" s="20" t="str">
        <f t="shared" si="54"/>
        <v/>
      </c>
    </row>
    <row r="3503" spans="1:10">
      <c r="A3503" s="25">
        <v>316315</v>
      </c>
      <c r="B3503" s="13" t="s">
        <v>8941</v>
      </c>
      <c r="C3503" s="14" t="s">
        <v>11098</v>
      </c>
      <c r="D3503" s="22">
        <v>50</v>
      </c>
      <c r="E3503" s="23" t="s">
        <v>11327</v>
      </c>
      <c r="F3503" s="21">
        <v>935.3</v>
      </c>
      <c r="G3503" s="63" t="s">
        <v>12676</v>
      </c>
      <c r="H3503" s="62" t="s">
        <v>12676</v>
      </c>
      <c r="I3503" s="22">
        <v>0</v>
      </c>
      <c r="J3503" s="20" t="str">
        <f t="shared" si="54"/>
        <v/>
      </c>
    </row>
    <row r="3504" spans="1:10">
      <c r="A3504" s="25">
        <v>316325</v>
      </c>
      <c r="B3504" s="13" t="s">
        <v>5372</v>
      </c>
      <c r="C3504" s="14" t="s">
        <v>11098</v>
      </c>
      <c r="D3504" s="22">
        <v>50</v>
      </c>
      <c r="E3504" s="23" t="s">
        <v>11327</v>
      </c>
      <c r="F3504" s="24">
        <v>1520.06</v>
      </c>
      <c r="G3504" s="63" t="s">
        <v>12676</v>
      </c>
      <c r="H3504" s="62" t="s">
        <v>12676</v>
      </c>
      <c r="I3504" s="22">
        <v>0</v>
      </c>
      <c r="J3504" s="20" t="str">
        <f t="shared" si="54"/>
        <v/>
      </c>
    </row>
    <row r="3505" spans="1:10">
      <c r="A3505" s="25">
        <v>316335</v>
      </c>
      <c r="B3505" s="13" t="s">
        <v>10277</v>
      </c>
      <c r="C3505" s="14" t="s">
        <v>11098</v>
      </c>
      <c r="D3505" s="22">
        <v>25</v>
      </c>
      <c r="E3505" s="23" t="s">
        <v>11338</v>
      </c>
      <c r="F3505" s="24">
        <v>2215.9499999999998</v>
      </c>
      <c r="G3505" s="63" t="s">
        <v>12676</v>
      </c>
      <c r="H3505" s="62" t="s">
        <v>12676</v>
      </c>
      <c r="I3505" s="22">
        <v>0</v>
      </c>
      <c r="J3505" s="20" t="str">
        <f t="shared" si="54"/>
        <v/>
      </c>
    </row>
    <row r="3506" spans="1:10">
      <c r="A3506" s="25">
        <v>316345</v>
      </c>
      <c r="B3506" s="13" t="s">
        <v>9139</v>
      </c>
      <c r="C3506" s="14" t="s">
        <v>11098</v>
      </c>
      <c r="D3506" s="22">
        <v>25</v>
      </c>
      <c r="E3506" s="23" t="s">
        <v>11338</v>
      </c>
      <c r="F3506" s="24">
        <v>3131.27</v>
      </c>
      <c r="G3506" s="63" t="s">
        <v>12676</v>
      </c>
      <c r="H3506" s="62" t="s">
        <v>12676</v>
      </c>
      <c r="I3506" s="22">
        <v>0</v>
      </c>
      <c r="J3506" s="20" t="str">
        <f t="shared" si="54"/>
        <v/>
      </c>
    </row>
    <row r="3507" spans="1:10">
      <c r="A3507" s="37" t="s">
        <v>11568</v>
      </c>
      <c r="B3507" s="59"/>
      <c r="J3507" s="20" t="str">
        <f t="shared" si="54"/>
        <v/>
      </c>
    </row>
    <row r="3508" spans="1:10">
      <c r="A3508" s="37" t="s">
        <v>11569</v>
      </c>
      <c r="B3508" s="59"/>
      <c r="J3508" s="20" t="str">
        <f t="shared" si="54"/>
        <v/>
      </c>
    </row>
    <row r="3509" spans="1:10">
      <c r="A3509" s="25">
        <v>32361</v>
      </c>
      <c r="B3509" s="13" t="s">
        <v>10958</v>
      </c>
      <c r="C3509" s="14" t="s">
        <v>11098</v>
      </c>
      <c r="D3509" s="22">
        <v>120</v>
      </c>
      <c r="E3509" s="23" t="s">
        <v>11327</v>
      </c>
      <c r="F3509" s="21">
        <v>176.32</v>
      </c>
      <c r="G3509" s="63" t="s">
        <v>12676</v>
      </c>
      <c r="H3509" s="62" t="s">
        <v>12676</v>
      </c>
      <c r="I3509" s="22">
        <v>0</v>
      </c>
      <c r="J3509" s="20" t="str">
        <f t="shared" si="54"/>
        <v/>
      </c>
    </row>
    <row r="3510" spans="1:10">
      <c r="A3510" s="25">
        <v>32370</v>
      </c>
      <c r="B3510" s="13" t="s">
        <v>8033</v>
      </c>
      <c r="C3510" s="14" t="s">
        <v>11098</v>
      </c>
      <c r="D3510" s="22">
        <v>72</v>
      </c>
      <c r="E3510" s="23" t="s">
        <v>11325</v>
      </c>
      <c r="F3510" s="21">
        <v>117.78</v>
      </c>
      <c r="G3510" s="63" t="s">
        <v>12676</v>
      </c>
      <c r="H3510" s="62" t="s">
        <v>12676</v>
      </c>
      <c r="I3510" s="22">
        <v>0</v>
      </c>
      <c r="J3510" s="20" t="str">
        <f t="shared" si="54"/>
        <v/>
      </c>
    </row>
    <row r="3511" spans="1:10">
      <c r="A3511" s="25">
        <v>32371</v>
      </c>
      <c r="B3511" s="13" t="s">
        <v>8034</v>
      </c>
      <c r="C3511" s="14" t="s">
        <v>11098</v>
      </c>
      <c r="D3511" s="22">
        <v>24</v>
      </c>
      <c r="E3511" s="23" t="s">
        <v>11325</v>
      </c>
      <c r="F3511" s="21">
        <v>324.81</v>
      </c>
      <c r="G3511" s="63" t="s">
        <v>12676</v>
      </c>
      <c r="H3511" s="62" t="s">
        <v>12676</v>
      </c>
      <c r="I3511" s="22">
        <v>0</v>
      </c>
      <c r="J3511" s="20" t="str">
        <f t="shared" si="54"/>
        <v/>
      </c>
    </row>
    <row r="3512" spans="1:10">
      <c r="A3512" s="25">
        <v>32388</v>
      </c>
      <c r="B3512" s="13" t="s">
        <v>14404</v>
      </c>
      <c r="C3512" s="14" t="s">
        <v>11098</v>
      </c>
      <c r="D3512" s="22">
        <v>48</v>
      </c>
      <c r="E3512" s="23" t="s">
        <v>11324</v>
      </c>
      <c r="F3512" s="21">
        <v>177.53</v>
      </c>
      <c r="G3512" s="63" t="s">
        <v>12676</v>
      </c>
      <c r="H3512" s="62" t="s">
        <v>12676</v>
      </c>
      <c r="I3512" s="22">
        <v>0</v>
      </c>
      <c r="J3512" s="20" t="str">
        <f t="shared" si="54"/>
        <v/>
      </c>
    </row>
    <row r="3513" spans="1:10">
      <c r="A3513" s="25">
        <v>32389</v>
      </c>
      <c r="B3513" s="13" t="s">
        <v>14405</v>
      </c>
      <c r="C3513" s="14" t="s">
        <v>11098</v>
      </c>
      <c r="D3513" s="22">
        <v>24</v>
      </c>
      <c r="E3513" s="23" t="s">
        <v>11324</v>
      </c>
      <c r="F3513" s="21">
        <v>475.2</v>
      </c>
      <c r="G3513" s="63" t="s">
        <v>12676</v>
      </c>
      <c r="H3513" s="62" t="s">
        <v>12676</v>
      </c>
      <c r="I3513" s="22">
        <v>0</v>
      </c>
      <c r="J3513" s="20" t="str">
        <f t="shared" si="54"/>
        <v/>
      </c>
    </row>
    <row r="3514" spans="1:10">
      <c r="A3514" s="25">
        <v>32390</v>
      </c>
      <c r="B3514" s="13" t="s">
        <v>10861</v>
      </c>
      <c r="C3514" s="14" t="s">
        <v>11098</v>
      </c>
      <c r="D3514" s="22">
        <v>60</v>
      </c>
      <c r="E3514" s="23" t="s">
        <v>11327</v>
      </c>
      <c r="F3514" s="21">
        <v>315.99</v>
      </c>
      <c r="G3514" s="63" t="s">
        <v>12676</v>
      </c>
      <c r="H3514" s="62" t="s">
        <v>12676</v>
      </c>
      <c r="I3514" s="22">
        <v>0</v>
      </c>
      <c r="J3514" s="20" t="str">
        <f t="shared" si="54"/>
        <v/>
      </c>
    </row>
    <row r="3515" spans="1:10">
      <c r="A3515" s="25">
        <v>32391</v>
      </c>
      <c r="B3515" s="13" t="s">
        <v>10862</v>
      </c>
      <c r="C3515" s="14" t="s">
        <v>11098</v>
      </c>
      <c r="D3515" s="22">
        <v>60</v>
      </c>
      <c r="E3515" s="23" t="s">
        <v>11327</v>
      </c>
      <c r="F3515" s="21">
        <v>354.92</v>
      </c>
      <c r="G3515" s="63" t="s">
        <v>12676</v>
      </c>
      <c r="H3515" s="62" t="s">
        <v>12676</v>
      </c>
      <c r="I3515" s="22">
        <v>0</v>
      </c>
      <c r="J3515" s="20" t="str">
        <f t="shared" si="54"/>
        <v/>
      </c>
    </row>
    <row r="3516" spans="1:10">
      <c r="A3516" s="25">
        <v>32396</v>
      </c>
      <c r="B3516" s="13" t="s">
        <v>9775</v>
      </c>
      <c r="C3516" s="14" t="s">
        <v>11098</v>
      </c>
      <c r="D3516" s="22">
        <v>60</v>
      </c>
      <c r="E3516" s="23" t="s">
        <v>11327</v>
      </c>
      <c r="F3516" s="21">
        <v>922.74</v>
      </c>
      <c r="G3516" s="63" t="s">
        <v>12676</v>
      </c>
      <c r="H3516" s="62" t="s">
        <v>12676</v>
      </c>
      <c r="I3516" s="22">
        <v>0</v>
      </c>
      <c r="J3516" s="20" t="str">
        <f t="shared" si="54"/>
        <v/>
      </c>
    </row>
    <row r="3517" spans="1:10">
      <c r="A3517" s="25">
        <v>32397</v>
      </c>
      <c r="B3517" s="13" t="s">
        <v>9776</v>
      </c>
      <c r="C3517" s="14" t="s">
        <v>11098</v>
      </c>
      <c r="D3517" s="22">
        <v>60</v>
      </c>
      <c r="E3517" s="23" t="s">
        <v>11327</v>
      </c>
      <c r="F3517" s="24">
        <v>1088.5899999999999</v>
      </c>
      <c r="G3517" s="63" t="s">
        <v>12676</v>
      </c>
      <c r="H3517" s="62" t="s">
        <v>12676</v>
      </c>
      <c r="I3517" s="22">
        <v>0</v>
      </c>
      <c r="J3517" s="20" t="str">
        <f t="shared" si="54"/>
        <v/>
      </c>
    </row>
    <row r="3518" spans="1:10">
      <c r="A3518" s="25">
        <v>32398</v>
      </c>
      <c r="B3518" s="13" t="s">
        <v>9777</v>
      </c>
      <c r="C3518" s="14" t="s">
        <v>11098</v>
      </c>
      <c r="D3518" s="22">
        <v>60</v>
      </c>
      <c r="E3518" s="23" t="s">
        <v>11327</v>
      </c>
      <c r="F3518" s="24">
        <v>1229.95</v>
      </c>
      <c r="G3518" s="63" t="s">
        <v>12676</v>
      </c>
      <c r="H3518" s="62" t="s">
        <v>12676</v>
      </c>
      <c r="I3518" s="22">
        <v>0</v>
      </c>
      <c r="J3518" s="20" t="str">
        <f t="shared" si="54"/>
        <v/>
      </c>
    </row>
    <row r="3519" spans="1:10">
      <c r="A3519" s="25">
        <v>32471</v>
      </c>
      <c r="B3519" s="13" t="s">
        <v>10278</v>
      </c>
      <c r="C3519" s="14" t="s">
        <v>11098</v>
      </c>
      <c r="D3519" s="22">
        <v>40</v>
      </c>
      <c r="E3519" s="23" t="s">
        <v>11331</v>
      </c>
      <c r="F3519" s="21">
        <v>242.08</v>
      </c>
      <c r="G3519" s="63" t="s">
        <v>12676</v>
      </c>
      <c r="H3519" s="62" t="s">
        <v>12676</v>
      </c>
      <c r="I3519" s="22">
        <v>0</v>
      </c>
      <c r="J3519" s="20" t="str">
        <f t="shared" si="54"/>
        <v/>
      </c>
    </row>
    <row r="3520" spans="1:10">
      <c r="A3520" s="25">
        <v>32472</v>
      </c>
      <c r="B3520" s="13" t="s">
        <v>2142</v>
      </c>
      <c r="C3520" s="14" t="s">
        <v>11098</v>
      </c>
      <c r="D3520" s="22">
        <v>40</v>
      </c>
      <c r="E3520" s="23" t="s">
        <v>11331</v>
      </c>
      <c r="F3520" s="21">
        <v>283.77</v>
      </c>
      <c r="G3520" s="63" t="s">
        <v>12676</v>
      </c>
      <c r="H3520" s="62" t="s">
        <v>12676</v>
      </c>
      <c r="I3520" s="22">
        <v>0</v>
      </c>
      <c r="J3520" s="20" t="str">
        <f t="shared" si="54"/>
        <v/>
      </c>
    </row>
    <row r="3521" spans="1:10">
      <c r="A3521" s="25">
        <v>32473</v>
      </c>
      <c r="B3521" s="13" t="s">
        <v>2143</v>
      </c>
      <c r="C3521" s="14" t="s">
        <v>11098</v>
      </c>
      <c r="D3521" s="22">
        <v>40</v>
      </c>
      <c r="E3521" s="23" t="s">
        <v>11331</v>
      </c>
      <c r="F3521" s="21">
        <v>319.27999999999997</v>
      </c>
      <c r="G3521" s="63" t="s">
        <v>12676</v>
      </c>
      <c r="H3521" s="62" t="s">
        <v>12676</v>
      </c>
      <c r="I3521" s="22">
        <v>0</v>
      </c>
      <c r="J3521" s="20" t="str">
        <f t="shared" si="54"/>
        <v/>
      </c>
    </row>
    <row r="3522" spans="1:10">
      <c r="A3522" s="25">
        <v>32474</v>
      </c>
      <c r="B3522" s="13" t="s">
        <v>10279</v>
      </c>
      <c r="C3522" s="14" t="s">
        <v>11098</v>
      </c>
      <c r="D3522" s="22">
        <v>40</v>
      </c>
      <c r="E3522" s="23" t="s">
        <v>11331</v>
      </c>
      <c r="F3522" s="21">
        <v>339.99</v>
      </c>
      <c r="G3522" s="63" t="s">
        <v>12676</v>
      </c>
      <c r="H3522" s="62" t="s">
        <v>12676</v>
      </c>
      <c r="I3522" s="22">
        <v>0</v>
      </c>
      <c r="J3522" s="20" t="str">
        <f t="shared" si="54"/>
        <v/>
      </c>
    </row>
    <row r="3523" spans="1:10">
      <c r="A3523" s="25">
        <v>32475</v>
      </c>
      <c r="B3523" s="13" t="s">
        <v>2144</v>
      </c>
      <c r="C3523" s="14" t="s">
        <v>11098</v>
      </c>
      <c r="D3523" s="22">
        <v>40</v>
      </c>
      <c r="E3523" s="23" t="s">
        <v>11331</v>
      </c>
      <c r="F3523" s="21">
        <v>516.74</v>
      </c>
      <c r="G3523" s="63" t="s">
        <v>12676</v>
      </c>
      <c r="H3523" s="62" t="s">
        <v>12676</v>
      </c>
      <c r="I3523" s="22">
        <v>0</v>
      </c>
      <c r="J3523" s="20" t="str">
        <f t="shared" si="54"/>
        <v/>
      </c>
    </row>
    <row r="3524" spans="1:10">
      <c r="A3524" s="25">
        <v>323425</v>
      </c>
      <c r="B3524" s="13" t="s">
        <v>8035</v>
      </c>
      <c r="C3524" s="14" t="s">
        <v>11098</v>
      </c>
      <c r="D3524" s="22">
        <v>120</v>
      </c>
      <c r="E3524" s="23" t="s">
        <v>11324</v>
      </c>
      <c r="F3524" s="21">
        <v>91.58</v>
      </c>
      <c r="G3524" s="63" t="s">
        <v>12676</v>
      </c>
      <c r="H3524" s="62" t="s">
        <v>12676</v>
      </c>
      <c r="I3524" s="22">
        <v>0</v>
      </c>
      <c r="J3524" s="20" t="str">
        <f t="shared" si="54"/>
        <v/>
      </c>
    </row>
    <row r="3525" spans="1:10">
      <c r="A3525" s="25">
        <v>323465</v>
      </c>
      <c r="B3525" s="13" t="s">
        <v>8037</v>
      </c>
      <c r="C3525" s="14" t="s">
        <v>11098</v>
      </c>
      <c r="D3525" s="22">
        <v>120</v>
      </c>
      <c r="E3525" s="23" t="s">
        <v>11324</v>
      </c>
      <c r="F3525" s="21">
        <v>118.37</v>
      </c>
      <c r="G3525" s="63" t="s">
        <v>12676</v>
      </c>
      <c r="H3525" s="62" t="s">
        <v>12676</v>
      </c>
      <c r="I3525" s="22">
        <v>0</v>
      </c>
      <c r="J3525" s="20" t="str">
        <f t="shared" si="54"/>
        <v/>
      </c>
    </row>
    <row r="3526" spans="1:10">
      <c r="A3526" s="25">
        <v>323525</v>
      </c>
      <c r="B3526" s="13" t="s">
        <v>8038</v>
      </c>
      <c r="C3526" s="14" t="s">
        <v>11098</v>
      </c>
      <c r="D3526" s="22">
        <v>120</v>
      </c>
      <c r="E3526" s="23" t="s">
        <v>11324</v>
      </c>
      <c r="F3526" s="21">
        <v>161.57</v>
      </c>
      <c r="G3526" s="63" t="s">
        <v>12676</v>
      </c>
      <c r="H3526" s="62" t="s">
        <v>12676</v>
      </c>
      <c r="I3526" s="22">
        <v>0</v>
      </c>
      <c r="J3526" s="20" t="str">
        <f t="shared" ref="J3526:J3589" si="55">IF(H3526="V","Акция","")</f>
        <v/>
      </c>
    </row>
    <row r="3527" spans="1:10">
      <c r="A3527" s="25">
        <v>323675</v>
      </c>
      <c r="B3527" s="13" t="s">
        <v>11073</v>
      </c>
      <c r="C3527" s="14" t="s">
        <v>11098</v>
      </c>
      <c r="D3527" s="22">
        <v>60</v>
      </c>
      <c r="E3527" s="23" t="s">
        <v>11327</v>
      </c>
      <c r="F3527" s="21">
        <v>600.39</v>
      </c>
      <c r="G3527" s="63" t="s">
        <v>12676</v>
      </c>
      <c r="H3527" s="62" t="s">
        <v>12676</v>
      </c>
      <c r="I3527" s="22">
        <v>0</v>
      </c>
      <c r="J3527" s="20" t="str">
        <f t="shared" si="55"/>
        <v/>
      </c>
    </row>
    <row r="3528" spans="1:10">
      <c r="A3528" s="37" t="s">
        <v>11570</v>
      </c>
      <c r="B3528" s="59"/>
      <c r="J3528" s="20" t="str">
        <f t="shared" si="55"/>
        <v/>
      </c>
    </row>
    <row r="3529" spans="1:10">
      <c r="A3529" s="37" t="s">
        <v>11571</v>
      </c>
      <c r="B3529" s="59"/>
      <c r="J3529" s="20" t="str">
        <f t="shared" si="55"/>
        <v/>
      </c>
    </row>
    <row r="3530" spans="1:10">
      <c r="A3530" s="25">
        <v>330205</v>
      </c>
      <c r="B3530" s="13" t="s">
        <v>2145</v>
      </c>
      <c r="C3530" s="14" t="s">
        <v>11098</v>
      </c>
      <c r="D3530" s="22">
        <v>60</v>
      </c>
      <c r="E3530" s="23" t="s">
        <v>11326</v>
      </c>
      <c r="F3530" s="21">
        <v>145.69</v>
      </c>
      <c r="G3530" s="63" t="s">
        <v>12676</v>
      </c>
      <c r="H3530" s="62" t="s">
        <v>12676</v>
      </c>
      <c r="I3530" s="22">
        <v>0</v>
      </c>
      <c r="J3530" s="20" t="str">
        <f t="shared" si="55"/>
        <v/>
      </c>
    </row>
    <row r="3531" spans="1:10">
      <c r="A3531" s="25">
        <v>330235</v>
      </c>
      <c r="B3531" s="13" t="s">
        <v>8752</v>
      </c>
      <c r="C3531" s="14" t="s">
        <v>11098</v>
      </c>
      <c r="D3531" s="22">
        <v>60</v>
      </c>
      <c r="E3531" s="23" t="s">
        <v>11326</v>
      </c>
      <c r="F3531" s="21">
        <v>202.6</v>
      </c>
      <c r="G3531" s="63" t="s">
        <v>12676</v>
      </c>
      <c r="H3531" s="62" t="s">
        <v>12676</v>
      </c>
      <c r="I3531" s="22">
        <v>0</v>
      </c>
      <c r="J3531" s="20" t="str">
        <f t="shared" si="55"/>
        <v/>
      </c>
    </row>
    <row r="3532" spans="1:10">
      <c r="A3532" s="25">
        <v>330265</v>
      </c>
      <c r="B3532" s="13" t="s">
        <v>2146</v>
      </c>
      <c r="C3532" s="14" t="s">
        <v>11098</v>
      </c>
      <c r="D3532" s="22">
        <v>60</v>
      </c>
      <c r="E3532" s="23" t="s">
        <v>11326</v>
      </c>
      <c r="F3532" s="21">
        <v>246.88</v>
      </c>
      <c r="G3532" s="63" t="s">
        <v>12676</v>
      </c>
      <c r="H3532" s="62" t="s">
        <v>12676</v>
      </c>
      <c r="I3532" s="22">
        <v>0</v>
      </c>
      <c r="J3532" s="20" t="str">
        <f t="shared" si="55"/>
        <v/>
      </c>
    </row>
    <row r="3533" spans="1:10">
      <c r="A3533" s="25">
        <v>330295</v>
      </c>
      <c r="B3533" s="13" t="s">
        <v>5592</v>
      </c>
      <c r="C3533" s="14" t="s">
        <v>11098</v>
      </c>
      <c r="D3533" s="22">
        <v>30</v>
      </c>
      <c r="E3533" s="23" t="s">
        <v>11326</v>
      </c>
      <c r="F3533" s="21">
        <v>283.82</v>
      </c>
      <c r="G3533" s="63" t="s">
        <v>12676</v>
      </c>
      <c r="H3533" s="62" t="s">
        <v>12676</v>
      </c>
      <c r="I3533" s="22">
        <v>0</v>
      </c>
      <c r="J3533" s="20" t="str">
        <f t="shared" si="55"/>
        <v/>
      </c>
    </row>
    <row r="3534" spans="1:10">
      <c r="A3534" s="25">
        <v>330325</v>
      </c>
      <c r="B3534" s="13" t="s">
        <v>2147</v>
      </c>
      <c r="C3534" s="14" t="s">
        <v>11098</v>
      </c>
      <c r="D3534" s="22">
        <v>30</v>
      </c>
      <c r="E3534" s="23" t="s">
        <v>11326</v>
      </c>
      <c r="F3534" s="21">
        <v>341.37</v>
      </c>
      <c r="G3534" s="63" t="s">
        <v>12676</v>
      </c>
      <c r="H3534" s="62" t="s">
        <v>12676</v>
      </c>
      <c r="I3534" s="22">
        <v>0</v>
      </c>
      <c r="J3534" s="20" t="str">
        <f t="shared" si="55"/>
        <v/>
      </c>
    </row>
    <row r="3535" spans="1:10">
      <c r="A3535" s="25">
        <v>330355</v>
      </c>
      <c r="B3535" s="13" t="s">
        <v>2148</v>
      </c>
      <c r="C3535" s="14" t="s">
        <v>11098</v>
      </c>
      <c r="D3535" s="22">
        <v>30</v>
      </c>
      <c r="E3535" s="23" t="s">
        <v>11326</v>
      </c>
      <c r="F3535" s="21">
        <v>407.46</v>
      </c>
      <c r="G3535" s="63" t="s">
        <v>12676</v>
      </c>
      <c r="H3535" s="62" t="s">
        <v>12676</v>
      </c>
      <c r="I3535" s="22">
        <v>0</v>
      </c>
      <c r="J3535" s="20" t="str">
        <f t="shared" si="55"/>
        <v/>
      </c>
    </row>
    <row r="3536" spans="1:10">
      <c r="A3536" s="25">
        <v>330385</v>
      </c>
      <c r="B3536" s="13" t="s">
        <v>2149</v>
      </c>
      <c r="C3536" s="14" t="s">
        <v>11099</v>
      </c>
      <c r="D3536" s="22">
        <v>30</v>
      </c>
      <c r="E3536" s="23" t="s">
        <v>11326</v>
      </c>
      <c r="F3536" s="21">
        <v>185.7</v>
      </c>
      <c r="G3536" s="63" t="s">
        <v>12676</v>
      </c>
      <c r="H3536" s="62" t="s">
        <v>12676</v>
      </c>
      <c r="I3536" s="22">
        <v>0</v>
      </c>
      <c r="J3536" s="20" t="str">
        <f t="shared" si="55"/>
        <v/>
      </c>
    </row>
    <row r="3537" spans="1:10">
      <c r="A3537" s="25">
        <v>330415</v>
      </c>
      <c r="B3537" s="13" t="s">
        <v>8753</v>
      </c>
      <c r="C3537" s="14" t="s">
        <v>11098</v>
      </c>
      <c r="D3537" s="22">
        <v>30</v>
      </c>
      <c r="E3537" s="23" t="s">
        <v>11326</v>
      </c>
      <c r="F3537" s="21">
        <v>511.66</v>
      </c>
      <c r="G3537" s="63" t="s">
        <v>12676</v>
      </c>
      <c r="H3537" s="62" t="s">
        <v>12676</v>
      </c>
      <c r="I3537" s="22">
        <v>0</v>
      </c>
      <c r="J3537" s="20" t="str">
        <f t="shared" si="55"/>
        <v/>
      </c>
    </row>
    <row r="3538" spans="1:10">
      <c r="A3538" s="37" t="s">
        <v>11572</v>
      </c>
      <c r="B3538" s="59"/>
      <c r="J3538" s="20" t="str">
        <f t="shared" si="55"/>
        <v/>
      </c>
    </row>
    <row r="3539" spans="1:10">
      <c r="A3539" s="25">
        <v>331205</v>
      </c>
      <c r="B3539" s="13" t="s">
        <v>10280</v>
      </c>
      <c r="C3539" s="14" t="s">
        <v>11098</v>
      </c>
      <c r="D3539" s="22">
        <v>60</v>
      </c>
      <c r="E3539" s="23" t="s">
        <v>11326</v>
      </c>
      <c r="F3539" s="21">
        <v>139.97</v>
      </c>
      <c r="G3539" s="63" t="s">
        <v>12676</v>
      </c>
      <c r="H3539" s="62" t="s">
        <v>12676</v>
      </c>
      <c r="I3539" s="22">
        <v>0</v>
      </c>
      <c r="J3539" s="20" t="str">
        <f t="shared" si="55"/>
        <v/>
      </c>
    </row>
    <row r="3540" spans="1:10">
      <c r="A3540" s="25">
        <v>331235</v>
      </c>
      <c r="B3540" s="13" t="s">
        <v>2150</v>
      </c>
      <c r="C3540" s="14" t="s">
        <v>11098</v>
      </c>
      <c r="D3540" s="22">
        <v>60</v>
      </c>
      <c r="E3540" s="23" t="s">
        <v>11326</v>
      </c>
      <c r="F3540" s="21">
        <v>186.72</v>
      </c>
      <c r="G3540" s="63" t="s">
        <v>12676</v>
      </c>
      <c r="H3540" s="62" t="s">
        <v>12676</v>
      </c>
      <c r="I3540" s="22">
        <v>0</v>
      </c>
      <c r="J3540" s="20" t="str">
        <f t="shared" si="55"/>
        <v/>
      </c>
    </row>
    <row r="3541" spans="1:10">
      <c r="A3541" s="25">
        <v>331265</v>
      </c>
      <c r="B3541" s="13" t="s">
        <v>2151</v>
      </c>
      <c r="C3541" s="14" t="s">
        <v>11098</v>
      </c>
      <c r="D3541" s="22">
        <v>60</v>
      </c>
      <c r="E3541" s="23" t="s">
        <v>11326</v>
      </c>
      <c r="F3541" s="21">
        <v>199.12</v>
      </c>
      <c r="G3541" s="63" t="s">
        <v>12676</v>
      </c>
      <c r="H3541" s="62" t="s">
        <v>12676</v>
      </c>
      <c r="I3541" s="22">
        <v>0</v>
      </c>
      <c r="J3541" s="20" t="str">
        <f t="shared" si="55"/>
        <v/>
      </c>
    </row>
    <row r="3542" spans="1:10">
      <c r="A3542" s="25">
        <v>331295</v>
      </c>
      <c r="B3542" s="13" t="s">
        <v>8754</v>
      </c>
      <c r="C3542" s="14" t="s">
        <v>11098</v>
      </c>
      <c r="D3542" s="22">
        <v>30</v>
      </c>
      <c r="E3542" s="23" t="s">
        <v>11326</v>
      </c>
      <c r="F3542" s="21">
        <v>242.67</v>
      </c>
      <c r="G3542" s="63" t="s">
        <v>12676</v>
      </c>
      <c r="H3542" s="62" t="s">
        <v>12676</v>
      </c>
      <c r="I3542" s="22">
        <v>0</v>
      </c>
      <c r="J3542" s="20" t="str">
        <f t="shared" si="55"/>
        <v/>
      </c>
    </row>
    <row r="3543" spans="1:10">
      <c r="A3543" s="25">
        <v>331325</v>
      </c>
      <c r="B3543" s="13" t="s">
        <v>2152</v>
      </c>
      <c r="C3543" s="14" t="s">
        <v>11098</v>
      </c>
      <c r="D3543" s="22">
        <v>30</v>
      </c>
      <c r="E3543" s="23" t="s">
        <v>11326</v>
      </c>
      <c r="F3543" s="21">
        <v>270.66000000000003</v>
      </c>
      <c r="G3543" s="63" t="s">
        <v>12676</v>
      </c>
      <c r="H3543" s="62" t="s">
        <v>12676</v>
      </c>
      <c r="I3543" s="22">
        <v>0</v>
      </c>
      <c r="J3543" s="20" t="str">
        <f t="shared" si="55"/>
        <v/>
      </c>
    </row>
    <row r="3544" spans="1:10">
      <c r="A3544" s="25">
        <v>331355</v>
      </c>
      <c r="B3544" s="13" t="s">
        <v>8755</v>
      </c>
      <c r="C3544" s="14" t="s">
        <v>11098</v>
      </c>
      <c r="D3544" s="22">
        <v>30</v>
      </c>
      <c r="E3544" s="23" t="s">
        <v>11326</v>
      </c>
      <c r="F3544" s="21">
        <v>300.74</v>
      </c>
      <c r="G3544" s="63" t="s">
        <v>12676</v>
      </c>
      <c r="H3544" s="62" t="s">
        <v>12676</v>
      </c>
      <c r="I3544" s="22">
        <v>0</v>
      </c>
      <c r="J3544" s="20" t="str">
        <f t="shared" si="55"/>
        <v/>
      </c>
    </row>
    <row r="3545" spans="1:10">
      <c r="A3545" s="37" t="s">
        <v>11573</v>
      </c>
      <c r="B3545" s="59"/>
      <c r="J3545" s="20" t="str">
        <f t="shared" si="55"/>
        <v/>
      </c>
    </row>
    <row r="3546" spans="1:10">
      <c r="A3546" s="25">
        <v>33220</v>
      </c>
      <c r="B3546" s="13" t="s">
        <v>6205</v>
      </c>
      <c r="C3546" s="14" t="s">
        <v>11098</v>
      </c>
      <c r="D3546" s="22">
        <v>60</v>
      </c>
      <c r="E3546" s="23" t="s">
        <v>11326</v>
      </c>
      <c r="F3546" s="21">
        <v>204.7</v>
      </c>
      <c r="G3546" s="63" t="s">
        <v>12676</v>
      </c>
      <c r="H3546" s="62" t="s">
        <v>12676</v>
      </c>
      <c r="I3546" s="22">
        <v>0</v>
      </c>
      <c r="J3546" s="20" t="str">
        <f t="shared" si="55"/>
        <v/>
      </c>
    </row>
    <row r="3547" spans="1:10">
      <c r="A3547" s="25">
        <v>33223</v>
      </c>
      <c r="B3547" s="13" t="s">
        <v>6206</v>
      </c>
      <c r="C3547" s="14" t="s">
        <v>11098</v>
      </c>
      <c r="D3547" s="22">
        <v>60</v>
      </c>
      <c r="E3547" s="23" t="s">
        <v>11326</v>
      </c>
      <c r="F3547" s="21">
        <v>270.81</v>
      </c>
      <c r="G3547" s="63" t="s">
        <v>12676</v>
      </c>
      <c r="H3547" s="62" t="s">
        <v>12676</v>
      </c>
      <c r="I3547" s="22">
        <v>0</v>
      </c>
      <c r="J3547" s="20" t="str">
        <f t="shared" si="55"/>
        <v/>
      </c>
    </row>
    <row r="3548" spans="1:10">
      <c r="A3548" s="25">
        <v>33226</v>
      </c>
      <c r="B3548" s="13" t="s">
        <v>6207</v>
      </c>
      <c r="C3548" s="14" t="s">
        <v>11098</v>
      </c>
      <c r="D3548" s="22">
        <v>60</v>
      </c>
      <c r="E3548" s="23" t="s">
        <v>11326</v>
      </c>
      <c r="F3548" s="21">
        <v>314.87</v>
      </c>
      <c r="G3548" s="63" t="s">
        <v>12676</v>
      </c>
      <c r="H3548" s="62" t="s">
        <v>12676</v>
      </c>
      <c r="I3548" s="22">
        <v>0</v>
      </c>
      <c r="J3548" s="20" t="str">
        <f t="shared" si="55"/>
        <v/>
      </c>
    </row>
    <row r="3549" spans="1:10">
      <c r="A3549" s="25">
        <v>33229</v>
      </c>
      <c r="B3549" s="13" t="s">
        <v>2153</v>
      </c>
      <c r="C3549" s="14" t="s">
        <v>11098</v>
      </c>
      <c r="D3549" s="22">
        <v>60</v>
      </c>
      <c r="E3549" s="23" t="s">
        <v>11326</v>
      </c>
      <c r="F3549" s="21">
        <v>380.97</v>
      </c>
      <c r="G3549" s="63" t="s">
        <v>12676</v>
      </c>
      <c r="H3549" s="62" t="s">
        <v>12676</v>
      </c>
      <c r="I3549" s="22">
        <v>0</v>
      </c>
      <c r="J3549" s="20" t="str">
        <f t="shared" si="55"/>
        <v/>
      </c>
    </row>
    <row r="3550" spans="1:10">
      <c r="A3550" s="25">
        <v>33232</v>
      </c>
      <c r="B3550" s="13" t="s">
        <v>6208</v>
      </c>
      <c r="C3550" s="14" t="s">
        <v>11098</v>
      </c>
      <c r="D3550" s="22">
        <v>60</v>
      </c>
      <c r="E3550" s="23" t="s">
        <v>11326</v>
      </c>
      <c r="F3550" s="21">
        <v>412.18</v>
      </c>
      <c r="G3550" s="63" t="s">
        <v>12676</v>
      </c>
      <c r="H3550" s="62" t="s">
        <v>12676</v>
      </c>
      <c r="I3550" s="22">
        <v>0</v>
      </c>
      <c r="J3550" s="20" t="str">
        <f t="shared" si="55"/>
        <v/>
      </c>
    </row>
    <row r="3551" spans="1:10">
      <c r="A3551" s="25">
        <v>33235</v>
      </c>
      <c r="B3551" s="13" t="s">
        <v>6209</v>
      </c>
      <c r="C3551" s="14" t="s">
        <v>11098</v>
      </c>
      <c r="D3551" s="22">
        <v>30</v>
      </c>
      <c r="E3551" s="23" t="s">
        <v>11326</v>
      </c>
      <c r="F3551" s="21">
        <v>507.15</v>
      </c>
      <c r="G3551" s="63" t="s">
        <v>12676</v>
      </c>
      <c r="H3551" s="62" t="s">
        <v>12676</v>
      </c>
      <c r="I3551" s="22">
        <v>0</v>
      </c>
      <c r="J3551" s="20" t="str">
        <f t="shared" si="55"/>
        <v/>
      </c>
    </row>
    <row r="3552" spans="1:10">
      <c r="A3552" s="25">
        <v>33241</v>
      </c>
      <c r="B3552" s="13" t="s">
        <v>8756</v>
      </c>
      <c r="C3552" s="14" t="s">
        <v>11098</v>
      </c>
      <c r="D3552" s="22">
        <v>30</v>
      </c>
      <c r="E3552" s="23" t="s">
        <v>11326</v>
      </c>
      <c r="F3552" s="21">
        <v>654.29</v>
      </c>
      <c r="G3552" s="63" t="s">
        <v>12676</v>
      </c>
      <c r="H3552" s="62" t="s">
        <v>12676</v>
      </c>
      <c r="I3552" s="22">
        <v>0</v>
      </c>
      <c r="J3552" s="20" t="str">
        <f t="shared" si="55"/>
        <v/>
      </c>
    </row>
    <row r="3553" spans="1:10">
      <c r="A3553" s="25">
        <v>332389</v>
      </c>
      <c r="B3553" s="13" t="s">
        <v>9313</v>
      </c>
      <c r="C3553" s="14" t="s">
        <v>11099</v>
      </c>
      <c r="D3553" s="22">
        <v>30</v>
      </c>
      <c r="E3553" s="23" t="s">
        <v>11326</v>
      </c>
      <c r="F3553" s="21">
        <v>307.24</v>
      </c>
      <c r="G3553" s="63" t="s">
        <v>12676</v>
      </c>
      <c r="H3553" s="62" t="s">
        <v>12676</v>
      </c>
      <c r="I3553" s="22">
        <v>0</v>
      </c>
      <c r="J3553" s="20" t="str">
        <f t="shared" si="55"/>
        <v/>
      </c>
    </row>
    <row r="3554" spans="1:10">
      <c r="A3554" s="37" t="s">
        <v>11574</v>
      </c>
      <c r="B3554" s="59"/>
      <c r="J3554" s="20" t="str">
        <f t="shared" si="55"/>
        <v/>
      </c>
    </row>
    <row r="3555" spans="1:10">
      <c r="A3555" s="25">
        <v>33221</v>
      </c>
      <c r="B3555" s="13" t="s">
        <v>5313</v>
      </c>
      <c r="C3555" s="14" t="s">
        <v>11098</v>
      </c>
      <c r="D3555" s="22">
        <v>50</v>
      </c>
      <c r="E3555" s="23" t="s">
        <v>11326</v>
      </c>
      <c r="F3555" s="21">
        <v>523.99</v>
      </c>
      <c r="G3555" s="63" t="s">
        <v>12676</v>
      </c>
      <c r="H3555" s="62" t="s">
        <v>12676</v>
      </c>
      <c r="I3555" s="22">
        <v>0</v>
      </c>
      <c r="J3555" s="20" t="str">
        <f t="shared" si="55"/>
        <v/>
      </c>
    </row>
    <row r="3556" spans="1:10">
      <c r="A3556" s="25">
        <v>33224</v>
      </c>
      <c r="B3556" s="13" t="s">
        <v>14785</v>
      </c>
      <c r="C3556" s="14" t="s">
        <v>11098</v>
      </c>
      <c r="D3556" s="22">
        <v>30</v>
      </c>
      <c r="E3556" s="23" t="s">
        <v>11326</v>
      </c>
      <c r="F3556" s="21">
        <v>617.24</v>
      </c>
      <c r="G3556" s="63" t="s">
        <v>12676</v>
      </c>
      <c r="H3556" s="62" t="s">
        <v>12676</v>
      </c>
      <c r="I3556" s="22">
        <v>0</v>
      </c>
      <c r="J3556" s="20" t="str">
        <f t="shared" si="55"/>
        <v/>
      </c>
    </row>
    <row r="3557" spans="1:10">
      <c r="A3557" s="25">
        <v>33228</v>
      </c>
      <c r="B3557" s="13" t="s">
        <v>13599</v>
      </c>
      <c r="C3557" s="14" t="s">
        <v>11098</v>
      </c>
      <c r="D3557" s="22">
        <v>30</v>
      </c>
      <c r="E3557" s="23" t="s">
        <v>11326</v>
      </c>
      <c r="F3557" s="21">
        <v>853.93</v>
      </c>
      <c r="G3557" s="63" t="s">
        <v>12676</v>
      </c>
      <c r="H3557" s="62" t="s">
        <v>12676</v>
      </c>
      <c r="I3557" s="22">
        <v>0</v>
      </c>
      <c r="J3557" s="20" t="str">
        <f t="shared" si="55"/>
        <v/>
      </c>
    </row>
    <row r="3558" spans="1:10">
      <c r="A3558" s="25">
        <v>33230</v>
      </c>
      <c r="B3558" s="13" t="s">
        <v>10640</v>
      </c>
      <c r="C3558" s="14" t="s">
        <v>11098</v>
      </c>
      <c r="D3558" s="22">
        <v>30</v>
      </c>
      <c r="E3558" s="23" t="s">
        <v>11326</v>
      </c>
      <c r="F3558" s="21">
        <v>996.94</v>
      </c>
      <c r="G3558" s="63" t="s">
        <v>12676</v>
      </c>
      <c r="H3558" s="62" t="s">
        <v>12676</v>
      </c>
      <c r="I3558" s="22">
        <v>0</v>
      </c>
      <c r="J3558" s="20" t="str">
        <f t="shared" si="55"/>
        <v/>
      </c>
    </row>
    <row r="3559" spans="1:10">
      <c r="A3559" s="25">
        <v>33231</v>
      </c>
      <c r="B3559" s="13" t="s">
        <v>18502</v>
      </c>
      <c r="C3559" s="14" t="s">
        <v>11098</v>
      </c>
      <c r="D3559" s="22">
        <v>20</v>
      </c>
      <c r="E3559" s="23" t="s">
        <v>11326</v>
      </c>
      <c r="F3559" s="24">
        <v>1173.77</v>
      </c>
      <c r="G3559" s="63" t="s">
        <v>12676</v>
      </c>
      <c r="H3559" s="62" t="s">
        <v>12676</v>
      </c>
      <c r="I3559" s="22">
        <v>0</v>
      </c>
      <c r="J3559" s="20" t="str">
        <f t="shared" si="55"/>
        <v/>
      </c>
    </row>
    <row r="3560" spans="1:10">
      <c r="A3560" s="25">
        <v>33234</v>
      </c>
      <c r="B3560" s="13" t="s">
        <v>6210</v>
      </c>
      <c r="C3560" s="14" t="s">
        <v>11098</v>
      </c>
      <c r="D3560" s="22">
        <v>10</v>
      </c>
      <c r="E3560" s="23" t="s">
        <v>11326</v>
      </c>
      <c r="F3560" s="24">
        <v>1361.82</v>
      </c>
      <c r="G3560" s="63" t="s">
        <v>12676</v>
      </c>
      <c r="H3560" s="62" t="s">
        <v>12676</v>
      </c>
      <c r="I3560" s="22">
        <v>0</v>
      </c>
      <c r="J3560" s="20" t="str">
        <f t="shared" si="55"/>
        <v/>
      </c>
    </row>
    <row r="3561" spans="1:10">
      <c r="A3561" s="37" t="s">
        <v>11575</v>
      </c>
      <c r="B3561" s="59"/>
      <c r="J3561" s="20" t="str">
        <f t="shared" si="55"/>
        <v/>
      </c>
    </row>
    <row r="3562" spans="1:10">
      <c r="A3562" s="25">
        <v>33606</v>
      </c>
      <c r="B3562" s="13" t="s">
        <v>6212</v>
      </c>
      <c r="C3562" s="14" t="s">
        <v>11098</v>
      </c>
      <c r="D3562" s="22">
        <v>60</v>
      </c>
      <c r="E3562" s="23" t="s">
        <v>11326</v>
      </c>
      <c r="F3562" s="21">
        <v>312.68</v>
      </c>
      <c r="G3562" s="63" t="s">
        <v>12676</v>
      </c>
      <c r="H3562" s="62" t="s">
        <v>12676</v>
      </c>
      <c r="I3562" s="22">
        <v>0</v>
      </c>
      <c r="J3562" s="20" t="str">
        <f t="shared" si="55"/>
        <v/>
      </c>
    </row>
    <row r="3563" spans="1:10">
      <c r="A3563" s="25">
        <v>33608</v>
      </c>
      <c r="B3563" s="13" t="s">
        <v>2155</v>
      </c>
      <c r="C3563" s="14" t="s">
        <v>11098</v>
      </c>
      <c r="D3563" s="22">
        <v>60</v>
      </c>
      <c r="E3563" s="23" t="s">
        <v>11326</v>
      </c>
      <c r="F3563" s="21">
        <v>495.06</v>
      </c>
      <c r="G3563" s="63" t="s">
        <v>12676</v>
      </c>
      <c r="H3563" s="62" t="s">
        <v>12676</v>
      </c>
      <c r="I3563" s="22">
        <v>0</v>
      </c>
      <c r="J3563" s="20" t="str">
        <f t="shared" si="55"/>
        <v/>
      </c>
    </row>
    <row r="3564" spans="1:10">
      <c r="A3564" s="25">
        <v>33624</v>
      </c>
      <c r="B3564" s="13" t="s">
        <v>8125</v>
      </c>
      <c r="C3564" s="14" t="s">
        <v>11098</v>
      </c>
      <c r="D3564" s="22">
        <v>40</v>
      </c>
      <c r="E3564" s="23" t="s">
        <v>11326</v>
      </c>
      <c r="F3564" s="24">
        <v>1473.81</v>
      </c>
      <c r="G3564" s="63" t="s">
        <v>12676</v>
      </c>
      <c r="H3564" s="62" t="s">
        <v>12676</v>
      </c>
      <c r="I3564" s="22">
        <v>0</v>
      </c>
      <c r="J3564" s="20" t="str">
        <f t="shared" si="55"/>
        <v/>
      </c>
    </row>
    <row r="3565" spans="1:10">
      <c r="A3565" s="25">
        <v>33625</v>
      </c>
      <c r="B3565" s="13" t="s">
        <v>9996</v>
      </c>
      <c r="C3565" s="14" t="s">
        <v>11098</v>
      </c>
      <c r="D3565" s="22">
        <v>40</v>
      </c>
      <c r="E3565" s="23" t="s">
        <v>11326</v>
      </c>
      <c r="F3565" s="24">
        <v>1697.34</v>
      </c>
      <c r="G3565" s="63" t="s">
        <v>12676</v>
      </c>
      <c r="H3565" s="62" t="s">
        <v>12676</v>
      </c>
      <c r="I3565" s="22">
        <v>0</v>
      </c>
      <c r="J3565" s="20" t="str">
        <f t="shared" si="55"/>
        <v/>
      </c>
    </row>
    <row r="3566" spans="1:10">
      <c r="A3566" s="25">
        <v>33628</v>
      </c>
      <c r="B3566" s="13" t="s">
        <v>6858</v>
      </c>
      <c r="C3566" s="14" t="s">
        <v>11098</v>
      </c>
      <c r="D3566" s="22">
        <v>40</v>
      </c>
      <c r="E3566" s="23" t="s">
        <v>11326</v>
      </c>
      <c r="F3566" s="24">
        <v>2192.9299999999998</v>
      </c>
      <c r="G3566" s="63" t="s">
        <v>12676</v>
      </c>
      <c r="H3566" s="62" t="s">
        <v>12676</v>
      </c>
      <c r="I3566" s="22">
        <v>0</v>
      </c>
      <c r="J3566" s="20" t="str">
        <f t="shared" si="55"/>
        <v/>
      </c>
    </row>
    <row r="3567" spans="1:10">
      <c r="A3567" s="25">
        <v>33630</v>
      </c>
      <c r="B3567" s="13" t="s">
        <v>6859</v>
      </c>
      <c r="C3567" s="14" t="s">
        <v>11098</v>
      </c>
      <c r="D3567" s="22">
        <v>40</v>
      </c>
      <c r="E3567" s="23" t="s">
        <v>11326</v>
      </c>
      <c r="F3567" s="24">
        <v>2312.0300000000002</v>
      </c>
      <c r="G3567" s="63" t="s">
        <v>12676</v>
      </c>
      <c r="H3567" s="62" t="s">
        <v>12676</v>
      </c>
      <c r="I3567" s="22">
        <v>0</v>
      </c>
      <c r="J3567" s="20" t="str">
        <f t="shared" si="55"/>
        <v/>
      </c>
    </row>
    <row r="3568" spans="1:10">
      <c r="A3568" s="25">
        <v>33632</v>
      </c>
      <c r="B3568" s="13" t="s">
        <v>5215</v>
      </c>
      <c r="C3568" s="14" t="s">
        <v>11098</v>
      </c>
      <c r="D3568" s="22">
        <v>40</v>
      </c>
      <c r="E3568" s="23" t="s">
        <v>11326</v>
      </c>
      <c r="F3568" s="24">
        <v>3065.05</v>
      </c>
      <c r="G3568" s="63" t="s">
        <v>12676</v>
      </c>
      <c r="H3568" s="62" t="s">
        <v>12676</v>
      </c>
      <c r="I3568" s="22">
        <v>0</v>
      </c>
      <c r="J3568" s="20" t="str">
        <f t="shared" si="55"/>
        <v/>
      </c>
    </row>
    <row r="3569" spans="1:10">
      <c r="A3569" s="25">
        <v>33636</v>
      </c>
      <c r="B3569" s="13" t="s">
        <v>2157</v>
      </c>
      <c r="C3569" s="14" t="s">
        <v>11098</v>
      </c>
      <c r="D3569" s="22">
        <v>10</v>
      </c>
      <c r="E3569" s="23" t="s">
        <v>11326</v>
      </c>
      <c r="F3569" s="24">
        <v>3591.19</v>
      </c>
      <c r="G3569" s="63" t="s">
        <v>12676</v>
      </c>
      <c r="H3569" s="62" t="s">
        <v>12676</v>
      </c>
      <c r="I3569" s="22">
        <v>0</v>
      </c>
      <c r="J3569" s="20" t="str">
        <f t="shared" si="55"/>
        <v/>
      </c>
    </row>
    <row r="3570" spans="1:10">
      <c r="A3570" s="25">
        <v>33638</v>
      </c>
      <c r="B3570" s="13" t="s">
        <v>2158</v>
      </c>
      <c r="C3570" s="14" t="s">
        <v>11098</v>
      </c>
      <c r="D3570" s="22">
        <v>10</v>
      </c>
      <c r="E3570" s="23" t="s">
        <v>11326</v>
      </c>
      <c r="F3570" s="24">
        <v>3755.13</v>
      </c>
      <c r="G3570" s="63" t="s">
        <v>12676</v>
      </c>
      <c r="H3570" s="62" t="s">
        <v>12676</v>
      </c>
      <c r="I3570" s="22">
        <v>0</v>
      </c>
      <c r="J3570" s="20" t="str">
        <f t="shared" si="55"/>
        <v/>
      </c>
    </row>
    <row r="3571" spans="1:10">
      <c r="A3571" s="25">
        <v>33640</v>
      </c>
      <c r="B3571" s="13" t="s">
        <v>2159</v>
      </c>
      <c r="C3571" s="14" t="s">
        <v>11098</v>
      </c>
      <c r="D3571" s="22">
        <v>10</v>
      </c>
      <c r="E3571" s="23" t="s">
        <v>11326</v>
      </c>
      <c r="F3571" s="24">
        <v>4300.8</v>
      </c>
      <c r="G3571" s="63" t="s">
        <v>12676</v>
      </c>
      <c r="H3571" s="62" t="s">
        <v>12676</v>
      </c>
      <c r="I3571" s="22">
        <v>0</v>
      </c>
      <c r="J3571" s="20" t="str">
        <f t="shared" si="55"/>
        <v/>
      </c>
    </row>
    <row r="3572" spans="1:10">
      <c r="A3572" s="25">
        <v>33669</v>
      </c>
      <c r="B3572" s="13" t="s">
        <v>9997</v>
      </c>
      <c r="C3572" s="14" t="s">
        <v>11098</v>
      </c>
      <c r="D3572" s="22">
        <v>20</v>
      </c>
      <c r="E3572" s="23" t="s">
        <v>11326</v>
      </c>
      <c r="F3572" s="24">
        <v>1414.12</v>
      </c>
      <c r="G3572" s="63" t="s">
        <v>12676</v>
      </c>
      <c r="H3572" s="62" t="s">
        <v>12676</v>
      </c>
      <c r="I3572" s="22">
        <v>0</v>
      </c>
      <c r="J3572" s="20" t="str">
        <f t="shared" si="55"/>
        <v/>
      </c>
    </row>
    <row r="3573" spans="1:10">
      <c r="A3573" s="25">
        <v>33670</v>
      </c>
      <c r="B3573" s="13" t="s">
        <v>6860</v>
      </c>
      <c r="C3573" s="14" t="s">
        <v>11098</v>
      </c>
      <c r="D3573" s="22">
        <v>40</v>
      </c>
      <c r="E3573" s="23" t="s">
        <v>11326</v>
      </c>
      <c r="F3573" s="24">
        <v>1882.4</v>
      </c>
      <c r="G3573" s="63" t="s">
        <v>12676</v>
      </c>
      <c r="H3573" s="62" t="s">
        <v>12676</v>
      </c>
      <c r="I3573" s="22">
        <v>0</v>
      </c>
      <c r="J3573" s="20" t="str">
        <f t="shared" si="55"/>
        <v/>
      </c>
    </row>
    <row r="3574" spans="1:10">
      <c r="A3574" s="25">
        <v>33671</v>
      </c>
      <c r="B3574" s="13" t="s">
        <v>6213</v>
      </c>
      <c r="C3574" s="14" t="s">
        <v>11098</v>
      </c>
      <c r="D3574" s="22">
        <v>40</v>
      </c>
      <c r="E3574" s="23" t="s">
        <v>11326</v>
      </c>
      <c r="F3574" s="24">
        <v>2454.4899999999998</v>
      </c>
      <c r="G3574" s="63" t="s">
        <v>12676</v>
      </c>
      <c r="H3574" s="62" t="s">
        <v>12676</v>
      </c>
      <c r="I3574" s="22">
        <v>0</v>
      </c>
      <c r="J3574" s="20" t="str">
        <f t="shared" si="55"/>
        <v/>
      </c>
    </row>
    <row r="3575" spans="1:10">
      <c r="A3575" s="25">
        <v>33672</v>
      </c>
      <c r="B3575" s="13" t="s">
        <v>6214</v>
      </c>
      <c r="C3575" s="14" t="s">
        <v>11098</v>
      </c>
      <c r="D3575" s="22">
        <v>40</v>
      </c>
      <c r="E3575" s="23" t="s">
        <v>11326</v>
      </c>
      <c r="F3575" s="24">
        <v>2536.2199999999998</v>
      </c>
      <c r="G3575" s="63" t="s">
        <v>12676</v>
      </c>
      <c r="H3575" s="62" t="s">
        <v>12676</v>
      </c>
      <c r="I3575" s="22">
        <v>0</v>
      </c>
      <c r="J3575" s="20" t="str">
        <f t="shared" si="55"/>
        <v/>
      </c>
    </row>
    <row r="3576" spans="1:10">
      <c r="A3576" s="25">
        <v>33673</v>
      </c>
      <c r="B3576" s="13" t="s">
        <v>5216</v>
      </c>
      <c r="C3576" s="14" t="s">
        <v>11098</v>
      </c>
      <c r="D3576" s="22">
        <v>40</v>
      </c>
      <c r="E3576" s="23" t="s">
        <v>11326</v>
      </c>
      <c r="F3576" s="24">
        <v>3319.12</v>
      </c>
      <c r="G3576" s="63" t="s">
        <v>12676</v>
      </c>
      <c r="H3576" s="62" t="s">
        <v>12676</v>
      </c>
      <c r="I3576" s="22">
        <v>0</v>
      </c>
      <c r="J3576" s="20" t="str">
        <f t="shared" si="55"/>
        <v/>
      </c>
    </row>
    <row r="3577" spans="1:10">
      <c r="A3577" s="25">
        <v>33674</v>
      </c>
      <c r="B3577" s="13" t="s">
        <v>5217</v>
      </c>
      <c r="C3577" s="14" t="s">
        <v>11098</v>
      </c>
      <c r="D3577" s="22">
        <v>40</v>
      </c>
      <c r="E3577" s="23" t="s">
        <v>11326</v>
      </c>
      <c r="F3577" s="24">
        <v>3570.92</v>
      </c>
      <c r="G3577" s="63" t="s">
        <v>12676</v>
      </c>
      <c r="H3577" s="62" t="s">
        <v>12676</v>
      </c>
      <c r="I3577" s="22">
        <v>0</v>
      </c>
      <c r="J3577" s="20" t="str">
        <f t="shared" si="55"/>
        <v/>
      </c>
    </row>
    <row r="3578" spans="1:10">
      <c r="A3578" s="25">
        <v>33680</v>
      </c>
      <c r="B3578" s="13" t="s">
        <v>897</v>
      </c>
      <c r="C3578" s="14" t="s">
        <v>11098</v>
      </c>
      <c r="D3578" s="22">
        <v>10</v>
      </c>
      <c r="E3578" s="23" t="s">
        <v>11326</v>
      </c>
      <c r="F3578" s="24">
        <v>1564.03</v>
      </c>
      <c r="G3578" s="63" t="s">
        <v>12676</v>
      </c>
      <c r="H3578" s="62" t="s">
        <v>12676</v>
      </c>
      <c r="I3578" s="22">
        <v>0</v>
      </c>
      <c r="J3578" s="20" t="str">
        <f t="shared" si="55"/>
        <v/>
      </c>
    </row>
    <row r="3579" spans="1:10">
      <c r="A3579" s="25">
        <v>33683</v>
      </c>
      <c r="B3579" s="13" t="s">
        <v>900</v>
      </c>
      <c r="C3579" s="14" t="s">
        <v>11098</v>
      </c>
      <c r="D3579" s="22">
        <v>10</v>
      </c>
      <c r="E3579" s="23" t="s">
        <v>11326</v>
      </c>
      <c r="F3579" s="24">
        <v>2020.32</v>
      </c>
      <c r="G3579" s="63" t="s">
        <v>12676</v>
      </c>
      <c r="H3579" s="62" t="s">
        <v>12676</v>
      </c>
      <c r="I3579" s="22">
        <v>0</v>
      </c>
      <c r="J3579" s="20" t="str">
        <f t="shared" si="55"/>
        <v/>
      </c>
    </row>
    <row r="3580" spans="1:10">
      <c r="A3580" s="25">
        <v>33684</v>
      </c>
      <c r="B3580" s="13" t="s">
        <v>901</v>
      </c>
      <c r="C3580" s="14" t="s">
        <v>11098</v>
      </c>
      <c r="D3580" s="22">
        <v>10</v>
      </c>
      <c r="E3580" s="23" t="s">
        <v>11326</v>
      </c>
      <c r="F3580" s="24">
        <v>2379.83</v>
      </c>
      <c r="G3580" s="63" t="s">
        <v>12676</v>
      </c>
      <c r="H3580" s="62" t="s">
        <v>12676</v>
      </c>
      <c r="I3580" s="22">
        <v>0</v>
      </c>
      <c r="J3580" s="20" t="str">
        <f t="shared" si="55"/>
        <v/>
      </c>
    </row>
    <row r="3581" spans="1:10">
      <c r="A3581" s="25">
        <v>33685</v>
      </c>
      <c r="B3581" s="13" t="s">
        <v>902</v>
      </c>
      <c r="C3581" s="14" t="s">
        <v>11098</v>
      </c>
      <c r="D3581" s="22">
        <v>10</v>
      </c>
      <c r="E3581" s="23" t="s">
        <v>11326</v>
      </c>
      <c r="F3581" s="24">
        <v>2789.7</v>
      </c>
      <c r="G3581" s="63" t="s">
        <v>12676</v>
      </c>
      <c r="H3581" s="62" t="s">
        <v>12676</v>
      </c>
      <c r="I3581" s="22">
        <v>0</v>
      </c>
      <c r="J3581" s="20" t="str">
        <f t="shared" si="55"/>
        <v/>
      </c>
    </row>
    <row r="3582" spans="1:10">
      <c r="A3582" s="25">
        <v>33686</v>
      </c>
      <c r="B3582" s="13" t="s">
        <v>5733</v>
      </c>
      <c r="C3582" s="14" t="s">
        <v>11098</v>
      </c>
      <c r="D3582" s="22">
        <v>10</v>
      </c>
      <c r="E3582" s="23" t="s">
        <v>11326</v>
      </c>
      <c r="F3582" s="24">
        <v>3206.81</v>
      </c>
      <c r="G3582" s="63" t="s">
        <v>12676</v>
      </c>
      <c r="H3582" s="62" t="s">
        <v>12676</v>
      </c>
      <c r="I3582" s="22">
        <v>0</v>
      </c>
      <c r="J3582" s="20" t="str">
        <f t="shared" si="55"/>
        <v/>
      </c>
    </row>
    <row r="3583" spans="1:10">
      <c r="A3583" s="37" t="s">
        <v>11576</v>
      </c>
      <c r="B3583" s="59"/>
      <c r="J3583" s="20" t="str">
        <f t="shared" si="55"/>
        <v/>
      </c>
    </row>
    <row r="3584" spans="1:10">
      <c r="A3584" s="25">
        <v>33701</v>
      </c>
      <c r="B3584" s="13" t="s">
        <v>5734</v>
      </c>
      <c r="C3584" s="14" t="s">
        <v>11098</v>
      </c>
      <c r="D3584" s="22">
        <v>50</v>
      </c>
      <c r="E3584" s="23" t="s">
        <v>11327</v>
      </c>
      <c r="F3584" s="21">
        <v>407.53</v>
      </c>
      <c r="G3584" s="63" t="s">
        <v>12676</v>
      </c>
      <c r="H3584" s="62" t="s">
        <v>12676</v>
      </c>
      <c r="I3584" s="22">
        <v>0</v>
      </c>
      <c r="J3584" s="20" t="str">
        <f t="shared" si="55"/>
        <v/>
      </c>
    </row>
    <row r="3585" spans="1:10">
      <c r="A3585" s="25">
        <v>33702</v>
      </c>
      <c r="B3585" s="13" t="s">
        <v>9778</v>
      </c>
      <c r="C3585" s="14" t="s">
        <v>11098</v>
      </c>
      <c r="D3585" s="22">
        <v>50</v>
      </c>
      <c r="E3585" s="23" t="s">
        <v>11327</v>
      </c>
      <c r="F3585" s="21">
        <v>482.78</v>
      </c>
      <c r="G3585" s="63" t="s">
        <v>12676</v>
      </c>
      <c r="H3585" s="62" t="s">
        <v>12676</v>
      </c>
      <c r="I3585" s="22">
        <v>0</v>
      </c>
      <c r="J3585" s="20" t="str">
        <f t="shared" si="55"/>
        <v/>
      </c>
    </row>
    <row r="3586" spans="1:10">
      <c r="A3586" s="37" t="s">
        <v>12399</v>
      </c>
      <c r="B3586" s="59"/>
      <c r="J3586" s="20" t="str">
        <f t="shared" si="55"/>
        <v/>
      </c>
    </row>
    <row r="3587" spans="1:10">
      <c r="A3587" s="25">
        <v>33904</v>
      </c>
      <c r="B3587" s="13" t="s">
        <v>2160</v>
      </c>
      <c r="C3587" s="14" t="s">
        <v>11098</v>
      </c>
      <c r="D3587" s="22">
        <v>10</v>
      </c>
      <c r="E3587" s="23" t="s">
        <v>11326</v>
      </c>
      <c r="F3587" s="24">
        <v>1921.75</v>
      </c>
      <c r="G3587" s="63" t="s">
        <v>12676</v>
      </c>
      <c r="H3587" s="62" t="s">
        <v>12676</v>
      </c>
      <c r="I3587" s="22">
        <v>0</v>
      </c>
      <c r="J3587" s="20" t="str">
        <f t="shared" si="55"/>
        <v/>
      </c>
    </row>
    <row r="3588" spans="1:10">
      <c r="A3588" s="37" t="s">
        <v>11577</v>
      </c>
      <c r="B3588" s="59"/>
      <c r="J3588" s="20" t="str">
        <f t="shared" si="55"/>
        <v/>
      </c>
    </row>
    <row r="3589" spans="1:10">
      <c r="A3589" s="25">
        <v>34004</v>
      </c>
      <c r="B3589" s="13" t="s">
        <v>2161</v>
      </c>
      <c r="C3589" s="14" t="s">
        <v>11098</v>
      </c>
      <c r="D3589" s="22">
        <v>60</v>
      </c>
      <c r="E3589" s="23" t="s">
        <v>11326</v>
      </c>
      <c r="F3589" s="21">
        <v>523.91999999999996</v>
      </c>
      <c r="G3589" s="63" t="s">
        <v>12676</v>
      </c>
      <c r="H3589" s="62" t="s">
        <v>12676</v>
      </c>
      <c r="I3589" s="22">
        <v>0</v>
      </c>
      <c r="J3589" s="20" t="str">
        <f t="shared" si="55"/>
        <v/>
      </c>
    </row>
    <row r="3590" spans="1:10">
      <c r="A3590" s="25">
        <v>34006</v>
      </c>
      <c r="B3590" s="13" t="s">
        <v>5594</v>
      </c>
      <c r="C3590" s="14" t="s">
        <v>11098</v>
      </c>
      <c r="D3590" s="22">
        <v>48</v>
      </c>
      <c r="E3590" s="23" t="s">
        <v>11326</v>
      </c>
      <c r="F3590" s="21">
        <v>594.55999999999995</v>
      </c>
      <c r="G3590" s="63" t="s">
        <v>12676</v>
      </c>
      <c r="H3590" s="62" t="s">
        <v>12676</v>
      </c>
      <c r="I3590" s="22">
        <v>0</v>
      </c>
      <c r="J3590" s="20" t="str">
        <f t="shared" ref="J3590:J3653" si="56">IF(H3590="V","Акция","")</f>
        <v/>
      </c>
    </row>
    <row r="3591" spans="1:10">
      <c r="A3591" s="25">
        <v>34008</v>
      </c>
      <c r="B3591" s="13" t="s">
        <v>2162</v>
      </c>
      <c r="C3591" s="14" t="s">
        <v>11098</v>
      </c>
      <c r="D3591" s="22">
        <v>36</v>
      </c>
      <c r="E3591" s="23" t="s">
        <v>11326</v>
      </c>
      <c r="F3591" s="21">
        <v>697.73</v>
      </c>
      <c r="G3591" s="63" t="s">
        <v>12676</v>
      </c>
      <c r="H3591" s="62" t="s">
        <v>12676</v>
      </c>
      <c r="I3591" s="22">
        <v>0</v>
      </c>
      <c r="J3591" s="20" t="str">
        <f t="shared" si="56"/>
        <v/>
      </c>
    </row>
    <row r="3592" spans="1:10">
      <c r="A3592" s="25">
        <v>34010</v>
      </c>
      <c r="B3592" s="13" t="s">
        <v>9779</v>
      </c>
      <c r="C3592" s="14" t="s">
        <v>11098</v>
      </c>
      <c r="D3592" s="22">
        <v>36</v>
      </c>
      <c r="E3592" s="23" t="s">
        <v>11326</v>
      </c>
      <c r="F3592" s="21">
        <v>821.58</v>
      </c>
      <c r="G3592" s="63" t="s">
        <v>12676</v>
      </c>
      <c r="H3592" s="62" t="s">
        <v>12676</v>
      </c>
      <c r="I3592" s="22">
        <v>0</v>
      </c>
      <c r="J3592" s="20" t="str">
        <f t="shared" si="56"/>
        <v/>
      </c>
    </row>
    <row r="3593" spans="1:10">
      <c r="A3593" s="25">
        <v>34012</v>
      </c>
      <c r="B3593" s="13" t="s">
        <v>6215</v>
      </c>
      <c r="C3593" s="14" t="s">
        <v>11098</v>
      </c>
      <c r="D3593" s="22">
        <v>24</v>
      </c>
      <c r="E3593" s="23" t="s">
        <v>11326</v>
      </c>
      <c r="F3593" s="21">
        <v>986.77</v>
      </c>
      <c r="G3593" s="63" t="s">
        <v>12676</v>
      </c>
      <c r="H3593" s="62" t="s">
        <v>12676</v>
      </c>
      <c r="I3593" s="22">
        <v>0</v>
      </c>
      <c r="J3593" s="20" t="str">
        <f t="shared" si="56"/>
        <v/>
      </c>
    </row>
    <row r="3594" spans="1:10">
      <c r="A3594" s="25">
        <v>34020</v>
      </c>
      <c r="B3594" s="13" t="s">
        <v>2163</v>
      </c>
      <c r="C3594" s="14" t="s">
        <v>11098</v>
      </c>
      <c r="D3594" s="22">
        <v>60</v>
      </c>
      <c r="E3594" s="23" t="s">
        <v>11326</v>
      </c>
      <c r="F3594" s="21">
        <v>261.81</v>
      </c>
      <c r="G3594" s="63" t="s">
        <v>12676</v>
      </c>
      <c r="H3594" s="62" t="s">
        <v>12676</v>
      </c>
      <c r="I3594" s="22">
        <v>0</v>
      </c>
      <c r="J3594" s="20" t="str">
        <f t="shared" si="56"/>
        <v/>
      </c>
    </row>
    <row r="3595" spans="1:10">
      <c r="A3595" s="25">
        <v>34023</v>
      </c>
      <c r="B3595" s="13" t="s">
        <v>2164</v>
      </c>
      <c r="C3595" s="14" t="s">
        <v>11098</v>
      </c>
      <c r="D3595" s="22">
        <v>60</v>
      </c>
      <c r="E3595" s="23" t="s">
        <v>11326</v>
      </c>
      <c r="F3595" s="21">
        <v>322.62</v>
      </c>
      <c r="G3595" s="63" t="s">
        <v>12676</v>
      </c>
      <c r="H3595" s="62" t="s">
        <v>12676</v>
      </c>
      <c r="I3595" s="22">
        <v>0</v>
      </c>
      <c r="J3595" s="20" t="str">
        <f t="shared" si="56"/>
        <v/>
      </c>
    </row>
    <row r="3596" spans="1:10">
      <c r="A3596" s="25">
        <v>34026</v>
      </c>
      <c r="B3596" s="13" t="s">
        <v>2165</v>
      </c>
      <c r="C3596" s="14" t="s">
        <v>11098</v>
      </c>
      <c r="D3596" s="22">
        <v>60</v>
      </c>
      <c r="E3596" s="23" t="s">
        <v>11326</v>
      </c>
      <c r="F3596" s="21">
        <v>381.74</v>
      </c>
      <c r="G3596" s="63" t="s">
        <v>12676</v>
      </c>
      <c r="H3596" s="62" t="s">
        <v>12676</v>
      </c>
      <c r="I3596" s="22">
        <v>0</v>
      </c>
      <c r="J3596" s="20" t="str">
        <f t="shared" si="56"/>
        <v/>
      </c>
    </row>
    <row r="3597" spans="1:10">
      <c r="A3597" s="25">
        <v>34029</v>
      </c>
      <c r="B3597" s="13" t="s">
        <v>2166</v>
      </c>
      <c r="C3597" s="14" t="s">
        <v>11098</v>
      </c>
      <c r="D3597" s="22">
        <v>60</v>
      </c>
      <c r="E3597" s="23" t="s">
        <v>11326</v>
      </c>
      <c r="F3597" s="21">
        <v>448.46</v>
      </c>
      <c r="G3597" s="63" t="s">
        <v>12676</v>
      </c>
      <c r="H3597" s="62" t="s">
        <v>12676</v>
      </c>
      <c r="I3597" s="22">
        <v>0</v>
      </c>
      <c r="J3597" s="20" t="str">
        <f t="shared" si="56"/>
        <v/>
      </c>
    </row>
    <row r="3598" spans="1:10">
      <c r="A3598" s="25">
        <v>34032</v>
      </c>
      <c r="B3598" s="13" t="s">
        <v>6216</v>
      </c>
      <c r="C3598" s="14" t="s">
        <v>11098</v>
      </c>
      <c r="D3598" s="22">
        <v>60</v>
      </c>
      <c r="E3598" s="23" t="s">
        <v>11326</v>
      </c>
      <c r="F3598" s="21">
        <v>493.23</v>
      </c>
      <c r="G3598" s="63" t="s">
        <v>12676</v>
      </c>
      <c r="H3598" s="62" t="s">
        <v>12676</v>
      </c>
      <c r="I3598" s="22">
        <v>0</v>
      </c>
      <c r="J3598" s="20" t="str">
        <f t="shared" si="56"/>
        <v/>
      </c>
    </row>
    <row r="3599" spans="1:10">
      <c r="A3599" s="25">
        <v>34035</v>
      </c>
      <c r="B3599" s="13" t="s">
        <v>2167</v>
      </c>
      <c r="C3599" s="14" t="s">
        <v>11098</v>
      </c>
      <c r="D3599" s="22">
        <v>30</v>
      </c>
      <c r="E3599" s="23" t="s">
        <v>11326</v>
      </c>
      <c r="F3599" s="21">
        <v>593.73</v>
      </c>
      <c r="G3599" s="63" t="s">
        <v>12676</v>
      </c>
      <c r="H3599" s="62" t="s">
        <v>12676</v>
      </c>
      <c r="I3599" s="22">
        <v>0</v>
      </c>
      <c r="J3599" s="20" t="str">
        <f t="shared" si="56"/>
        <v/>
      </c>
    </row>
    <row r="3600" spans="1:10">
      <c r="A3600" s="25">
        <v>34038</v>
      </c>
      <c r="B3600" s="13" t="s">
        <v>10959</v>
      </c>
      <c r="C3600" s="14" t="s">
        <v>11098</v>
      </c>
      <c r="D3600" s="22">
        <v>30</v>
      </c>
      <c r="E3600" s="23" t="s">
        <v>11326</v>
      </c>
      <c r="F3600" s="21">
        <v>671.43</v>
      </c>
      <c r="G3600" s="63" t="s">
        <v>12676</v>
      </c>
      <c r="H3600" s="62" t="s">
        <v>12676</v>
      </c>
      <c r="I3600" s="22">
        <v>0</v>
      </c>
      <c r="J3600" s="20" t="str">
        <f t="shared" si="56"/>
        <v/>
      </c>
    </row>
    <row r="3601" spans="1:10">
      <c r="A3601" s="25">
        <v>34041</v>
      </c>
      <c r="B3601" s="13" t="s">
        <v>2168</v>
      </c>
      <c r="C3601" s="14" t="s">
        <v>11098</v>
      </c>
      <c r="D3601" s="22">
        <v>30</v>
      </c>
      <c r="E3601" s="23" t="s">
        <v>11326</v>
      </c>
      <c r="F3601" s="21">
        <v>742.37</v>
      </c>
      <c r="G3601" s="63" t="s">
        <v>12676</v>
      </c>
      <c r="H3601" s="62" t="s">
        <v>12676</v>
      </c>
      <c r="I3601" s="22">
        <v>0</v>
      </c>
      <c r="J3601" s="20" t="str">
        <f t="shared" si="56"/>
        <v/>
      </c>
    </row>
    <row r="3602" spans="1:10">
      <c r="A3602" s="25">
        <v>34044</v>
      </c>
      <c r="B3602" s="13" t="s">
        <v>2169</v>
      </c>
      <c r="C3602" s="14" t="s">
        <v>11098</v>
      </c>
      <c r="D3602" s="22">
        <v>60</v>
      </c>
      <c r="E3602" s="23" t="s">
        <v>11326</v>
      </c>
      <c r="F3602" s="21">
        <v>196.6</v>
      </c>
      <c r="G3602" s="63" t="s">
        <v>12676</v>
      </c>
      <c r="H3602" s="62" t="s">
        <v>12676</v>
      </c>
      <c r="I3602" s="22">
        <v>0</v>
      </c>
      <c r="J3602" s="20" t="str">
        <f t="shared" si="56"/>
        <v/>
      </c>
    </row>
    <row r="3603" spans="1:10">
      <c r="A3603" s="25">
        <v>34046</v>
      </c>
      <c r="B3603" s="13" t="s">
        <v>2170</v>
      </c>
      <c r="C3603" s="14" t="s">
        <v>11098</v>
      </c>
      <c r="D3603" s="22">
        <v>60</v>
      </c>
      <c r="E3603" s="23" t="s">
        <v>11326</v>
      </c>
      <c r="F3603" s="21">
        <v>248.75</v>
      </c>
      <c r="G3603" s="63" t="s">
        <v>12676</v>
      </c>
      <c r="H3603" s="62" t="s">
        <v>12676</v>
      </c>
      <c r="I3603" s="22">
        <v>0</v>
      </c>
      <c r="J3603" s="20" t="str">
        <f t="shared" si="56"/>
        <v/>
      </c>
    </row>
    <row r="3604" spans="1:10">
      <c r="A3604" s="25">
        <v>34048</v>
      </c>
      <c r="B3604" s="13" t="s">
        <v>2171</v>
      </c>
      <c r="C3604" s="14" t="s">
        <v>11098</v>
      </c>
      <c r="D3604" s="22">
        <v>60</v>
      </c>
      <c r="E3604" s="23" t="s">
        <v>11326</v>
      </c>
      <c r="F3604" s="21">
        <v>299.45999999999998</v>
      </c>
      <c r="G3604" s="63" t="s">
        <v>12676</v>
      </c>
      <c r="H3604" s="62" t="s">
        <v>12676</v>
      </c>
      <c r="I3604" s="22">
        <v>0</v>
      </c>
      <c r="J3604" s="20" t="str">
        <f t="shared" si="56"/>
        <v/>
      </c>
    </row>
    <row r="3605" spans="1:10">
      <c r="A3605" s="25">
        <v>34050</v>
      </c>
      <c r="B3605" s="13" t="s">
        <v>2172</v>
      </c>
      <c r="C3605" s="14" t="s">
        <v>11098</v>
      </c>
      <c r="D3605" s="22">
        <v>30</v>
      </c>
      <c r="E3605" s="23" t="s">
        <v>11326</v>
      </c>
      <c r="F3605" s="21">
        <v>394.95</v>
      </c>
      <c r="G3605" s="63" t="s">
        <v>12676</v>
      </c>
      <c r="H3605" s="62" t="s">
        <v>12676</v>
      </c>
      <c r="I3605" s="22">
        <v>0</v>
      </c>
      <c r="J3605" s="20" t="str">
        <f t="shared" si="56"/>
        <v/>
      </c>
    </row>
    <row r="3606" spans="1:10">
      <c r="A3606" s="25">
        <v>34052</v>
      </c>
      <c r="B3606" s="13" t="s">
        <v>2173</v>
      </c>
      <c r="C3606" s="14" t="s">
        <v>11098</v>
      </c>
      <c r="D3606" s="22">
        <v>30</v>
      </c>
      <c r="E3606" s="23" t="s">
        <v>11326</v>
      </c>
      <c r="F3606" s="21">
        <v>439</v>
      </c>
      <c r="G3606" s="63" t="s">
        <v>12676</v>
      </c>
      <c r="H3606" s="62" t="s">
        <v>12676</v>
      </c>
      <c r="I3606" s="22">
        <v>0</v>
      </c>
      <c r="J3606" s="20" t="str">
        <f t="shared" si="56"/>
        <v/>
      </c>
    </row>
    <row r="3607" spans="1:10">
      <c r="A3607" s="25">
        <v>34055</v>
      </c>
      <c r="B3607" s="13" t="s">
        <v>2174</v>
      </c>
      <c r="C3607" s="14" t="s">
        <v>11098</v>
      </c>
      <c r="D3607" s="22">
        <v>30</v>
      </c>
      <c r="E3607" s="23" t="s">
        <v>11326</v>
      </c>
      <c r="F3607" s="21">
        <v>517</v>
      </c>
      <c r="G3607" s="63" t="s">
        <v>12676</v>
      </c>
      <c r="H3607" s="62" t="s">
        <v>12676</v>
      </c>
      <c r="I3607" s="22">
        <v>0</v>
      </c>
      <c r="J3607" s="20" t="str">
        <f t="shared" si="56"/>
        <v/>
      </c>
    </row>
    <row r="3608" spans="1:10">
      <c r="A3608" s="37" t="s">
        <v>11578</v>
      </c>
      <c r="B3608" s="59"/>
      <c r="J3608" s="20" t="str">
        <f t="shared" si="56"/>
        <v/>
      </c>
    </row>
    <row r="3609" spans="1:10">
      <c r="A3609" s="25">
        <v>34100</v>
      </c>
      <c r="B3609" s="13" t="s">
        <v>9440</v>
      </c>
      <c r="C3609" s="14" t="s">
        <v>11098</v>
      </c>
      <c r="D3609" s="22">
        <v>30</v>
      </c>
      <c r="E3609" s="23" t="s">
        <v>11326</v>
      </c>
      <c r="F3609" s="21">
        <v>339.53</v>
      </c>
      <c r="G3609" s="63" t="s">
        <v>12676</v>
      </c>
      <c r="H3609" s="62" t="s">
        <v>12676</v>
      </c>
      <c r="I3609" s="22">
        <v>0</v>
      </c>
      <c r="J3609" s="20" t="str">
        <f t="shared" si="56"/>
        <v/>
      </c>
    </row>
    <row r="3610" spans="1:10">
      <c r="A3610" s="25">
        <v>34101</v>
      </c>
      <c r="B3610" s="13" t="s">
        <v>9441</v>
      </c>
      <c r="C3610" s="14" t="s">
        <v>11098</v>
      </c>
      <c r="D3610" s="22">
        <v>30</v>
      </c>
      <c r="E3610" s="23" t="s">
        <v>11326</v>
      </c>
      <c r="F3610" s="21">
        <v>410.57</v>
      </c>
      <c r="G3610" s="63" t="s">
        <v>12676</v>
      </c>
      <c r="H3610" s="62" t="s">
        <v>12676</v>
      </c>
      <c r="I3610" s="22">
        <v>0</v>
      </c>
      <c r="J3610" s="20" t="str">
        <f t="shared" si="56"/>
        <v/>
      </c>
    </row>
    <row r="3611" spans="1:10">
      <c r="A3611" s="25">
        <v>34102</v>
      </c>
      <c r="B3611" s="13" t="s">
        <v>9442</v>
      </c>
      <c r="C3611" s="14" t="s">
        <v>11098</v>
      </c>
      <c r="D3611" s="22">
        <v>30</v>
      </c>
      <c r="E3611" s="23" t="s">
        <v>11326</v>
      </c>
      <c r="F3611" s="21">
        <v>477.14</v>
      </c>
      <c r="G3611" s="63" t="s">
        <v>12676</v>
      </c>
      <c r="H3611" s="62" t="s">
        <v>12676</v>
      </c>
      <c r="I3611" s="22">
        <v>0</v>
      </c>
      <c r="J3611" s="20" t="str">
        <f t="shared" si="56"/>
        <v/>
      </c>
    </row>
    <row r="3612" spans="1:10">
      <c r="A3612" s="25">
        <v>34103</v>
      </c>
      <c r="B3612" s="13" t="s">
        <v>9443</v>
      </c>
      <c r="C3612" s="14" t="s">
        <v>11098</v>
      </c>
      <c r="D3612" s="22">
        <v>30</v>
      </c>
      <c r="E3612" s="23" t="s">
        <v>11326</v>
      </c>
      <c r="F3612" s="21">
        <v>537.73</v>
      </c>
      <c r="G3612" s="63" t="s">
        <v>12676</v>
      </c>
      <c r="H3612" s="62" t="s">
        <v>12676</v>
      </c>
      <c r="I3612" s="22">
        <v>0</v>
      </c>
      <c r="J3612" s="20" t="str">
        <f t="shared" si="56"/>
        <v/>
      </c>
    </row>
    <row r="3613" spans="1:10">
      <c r="A3613" s="25">
        <v>34104</v>
      </c>
      <c r="B3613" s="13" t="s">
        <v>9444</v>
      </c>
      <c r="C3613" s="14" t="s">
        <v>11098</v>
      </c>
      <c r="D3613" s="22">
        <v>30</v>
      </c>
      <c r="E3613" s="23" t="s">
        <v>11326</v>
      </c>
      <c r="F3613" s="21">
        <v>592.28</v>
      </c>
      <c r="G3613" s="63" t="s">
        <v>12676</v>
      </c>
      <c r="H3613" s="62" t="s">
        <v>12676</v>
      </c>
      <c r="I3613" s="22">
        <v>0</v>
      </c>
      <c r="J3613" s="20" t="str">
        <f t="shared" si="56"/>
        <v/>
      </c>
    </row>
    <row r="3614" spans="1:10">
      <c r="A3614" s="25">
        <v>34105</v>
      </c>
      <c r="B3614" s="13" t="s">
        <v>9445</v>
      </c>
      <c r="C3614" s="14" t="s">
        <v>11098</v>
      </c>
      <c r="D3614" s="22">
        <v>30</v>
      </c>
      <c r="E3614" s="23" t="s">
        <v>11326</v>
      </c>
      <c r="F3614" s="21">
        <v>711.49</v>
      </c>
      <c r="G3614" s="63" t="s">
        <v>12676</v>
      </c>
      <c r="H3614" s="62" t="s">
        <v>12676</v>
      </c>
      <c r="I3614" s="22">
        <v>0</v>
      </c>
      <c r="J3614" s="20" t="str">
        <f t="shared" si="56"/>
        <v/>
      </c>
    </row>
    <row r="3615" spans="1:10">
      <c r="A3615" s="25">
        <v>34107</v>
      </c>
      <c r="B3615" s="13" t="s">
        <v>2177</v>
      </c>
      <c r="C3615" s="14" t="s">
        <v>11098</v>
      </c>
      <c r="D3615" s="22">
        <v>30</v>
      </c>
      <c r="E3615" s="23" t="s">
        <v>11326</v>
      </c>
      <c r="F3615" s="21">
        <v>948.45</v>
      </c>
      <c r="G3615" s="63" t="s">
        <v>12676</v>
      </c>
      <c r="H3615" s="62" t="s">
        <v>12676</v>
      </c>
      <c r="I3615" s="22">
        <v>0</v>
      </c>
      <c r="J3615" s="20" t="str">
        <f t="shared" si="56"/>
        <v/>
      </c>
    </row>
    <row r="3616" spans="1:10">
      <c r="A3616" s="25">
        <v>34111</v>
      </c>
      <c r="B3616" s="13" t="s">
        <v>9446</v>
      </c>
      <c r="C3616" s="14" t="s">
        <v>11098</v>
      </c>
      <c r="D3616" s="22">
        <v>30</v>
      </c>
      <c r="E3616" s="23" t="s">
        <v>11326</v>
      </c>
      <c r="F3616" s="21">
        <v>344.21</v>
      </c>
      <c r="G3616" s="63" t="s">
        <v>12676</v>
      </c>
      <c r="H3616" s="62" t="s">
        <v>12676</v>
      </c>
      <c r="I3616" s="22">
        <v>0</v>
      </c>
      <c r="J3616" s="20" t="str">
        <f t="shared" si="56"/>
        <v/>
      </c>
    </row>
    <row r="3617" spans="1:10">
      <c r="A3617" s="25">
        <v>34113</v>
      </c>
      <c r="B3617" s="13" t="s">
        <v>9447</v>
      </c>
      <c r="C3617" s="14" t="s">
        <v>11098</v>
      </c>
      <c r="D3617" s="22">
        <v>30</v>
      </c>
      <c r="E3617" s="23" t="s">
        <v>11326</v>
      </c>
      <c r="F3617" s="21">
        <v>415.42</v>
      </c>
      <c r="G3617" s="63" t="s">
        <v>12676</v>
      </c>
      <c r="H3617" s="62" t="s">
        <v>12676</v>
      </c>
      <c r="I3617" s="22">
        <v>0</v>
      </c>
      <c r="J3617" s="20" t="str">
        <f t="shared" si="56"/>
        <v/>
      </c>
    </row>
    <row r="3618" spans="1:10">
      <c r="A3618" s="25">
        <v>34114</v>
      </c>
      <c r="B3618" s="13" t="s">
        <v>9448</v>
      </c>
      <c r="C3618" s="14" t="s">
        <v>11098</v>
      </c>
      <c r="D3618" s="22">
        <v>30</v>
      </c>
      <c r="E3618" s="23" t="s">
        <v>11326</v>
      </c>
      <c r="F3618" s="21">
        <v>511.35</v>
      </c>
      <c r="G3618" s="63" t="s">
        <v>12676</v>
      </c>
      <c r="H3618" s="62" t="s">
        <v>12676</v>
      </c>
      <c r="I3618" s="22">
        <v>0</v>
      </c>
      <c r="J3618" s="20" t="str">
        <f t="shared" si="56"/>
        <v/>
      </c>
    </row>
    <row r="3619" spans="1:10">
      <c r="A3619" s="25">
        <v>34116</v>
      </c>
      <c r="B3619" s="13" t="s">
        <v>9449</v>
      </c>
      <c r="C3619" s="14" t="s">
        <v>11098</v>
      </c>
      <c r="D3619" s="22">
        <v>30</v>
      </c>
      <c r="E3619" s="23" t="s">
        <v>11326</v>
      </c>
      <c r="F3619" s="21">
        <v>579.54999999999995</v>
      </c>
      <c r="G3619" s="63" t="s">
        <v>12676</v>
      </c>
      <c r="H3619" s="62" t="s">
        <v>12676</v>
      </c>
      <c r="I3619" s="22">
        <v>0</v>
      </c>
      <c r="J3619" s="20" t="str">
        <f t="shared" si="56"/>
        <v/>
      </c>
    </row>
    <row r="3620" spans="1:10">
      <c r="A3620" s="25">
        <v>34117</v>
      </c>
      <c r="B3620" s="13" t="s">
        <v>9450</v>
      </c>
      <c r="C3620" s="14" t="s">
        <v>11098</v>
      </c>
      <c r="D3620" s="22">
        <v>30</v>
      </c>
      <c r="E3620" s="23" t="s">
        <v>11326</v>
      </c>
      <c r="F3620" s="21">
        <v>752.6</v>
      </c>
      <c r="G3620" s="63" t="s">
        <v>12676</v>
      </c>
      <c r="H3620" s="62" t="s">
        <v>12676</v>
      </c>
      <c r="I3620" s="22">
        <v>0</v>
      </c>
      <c r="J3620" s="20" t="str">
        <f t="shared" si="56"/>
        <v/>
      </c>
    </row>
    <row r="3621" spans="1:10">
      <c r="A3621" s="25">
        <v>34118</v>
      </c>
      <c r="B3621" s="13" t="s">
        <v>9451</v>
      </c>
      <c r="C3621" s="14" t="s">
        <v>11098</v>
      </c>
      <c r="D3621" s="22">
        <v>30</v>
      </c>
      <c r="E3621" s="23" t="s">
        <v>11326</v>
      </c>
      <c r="F3621" s="21">
        <v>804.17</v>
      </c>
      <c r="G3621" s="63" t="s">
        <v>12676</v>
      </c>
      <c r="H3621" s="62" t="s">
        <v>12676</v>
      </c>
      <c r="I3621" s="22">
        <v>0</v>
      </c>
      <c r="J3621" s="20" t="str">
        <f t="shared" si="56"/>
        <v/>
      </c>
    </row>
    <row r="3622" spans="1:10">
      <c r="A3622" s="25">
        <v>34119</v>
      </c>
      <c r="B3622" s="13" t="s">
        <v>9452</v>
      </c>
      <c r="C3622" s="14" t="s">
        <v>11098</v>
      </c>
      <c r="D3622" s="22">
        <v>30</v>
      </c>
      <c r="E3622" s="23" t="s">
        <v>11326</v>
      </c>
      <c r="F3622" s="21">
        <v>913.59</v>
      </c>
      <c r="G3622" s="63" t="s">
        <v>12676</v>
      </c>
      <c r="H3622" s="62" t="s">
        <v>12676</v>
      </c>
      <c r="I3622" s="22">
        <v>0</v>
      </c>
      <c r="J3622" s="20" t="str">
        <f t="shared" si="56"/>
        <v/>
      </c>
    </row>
    <row r="3623" spans="1:10">
      <c r="A3623" s="25">
        <v>34121</v>
      </c>
      <c r="B3623" s="13" t="s">
        <v>9453</v>
      </c>
      <c r="C3623" s="14" t="s">
        <v>11098</v>
      </c>
      <c r="D3623" s="22">
        <v>30</v>
      </c>
      <c r="E3623" s="23" t="s">
        <v>11326</v>
      </c>
      <c r="F3623" s="24">
        <v>1132.9100000000001</v>
      </c>
      <c r="G3623" s="63" t="s">
        <v>12676</v>
      </c>
      <c r="H3623" s="62" t="s">
        <v>12676</v>
      </c>
      <c r="I3623" s="22">
        <v>0</v>
      </c>
      <c r="J3623" s="20" t="str">
        <f t="shared" si="56"/>
        <v/>
      </c>
    </row>
    <row r="3624" spans="1:10">
      <c r="A3624" s="37" t="s">
        <v>11579</v>
      </c>
      <c r="B3624" s="59"/>
      <c r="J3624" s="20" t="str">
        <f t="shared" si="56"/>
        <v/>
      </c>
    </row>
    <row r="3625" spans="1:10">
      <c r="A3625" s="25">
        <v>34200</v>
      </c>
      <c r="B3625" s="13" t="s">
        <v>6217</v>
      </c>
      <c r="C3625" s="14" t="s">
        <v>11098</v>
      </c>
      <c r="D3625" s="22">
        <v>30</v>
      </c>
      <c r="E3625" s="23" t="s">
        <v>11326</v>
      </c>
      <c r="F3625" s="21">
        <v>430.39</v>
      </c>
      <c r="G3625" s="63" t="s">
        <v>12676</v>
      </c>
      <c r="H3625" s="62" t="s">
        <v>12676</v>
      </c>
      <c r="I3625" s="22">
        <v>0</v>
      </c>
      <c r="J3625" s="20" t="str">
        <f t="shared" si="56"/>
        <v/>
      </c>
    </row>
    <row r="3626" spans="1:10">
      <c r="A3626" s="25">
        <v>34201</v>
      </c>
      <c r="B3626" s="13" t="s">
        <v>9454</v>
      </c>
      <c r="C3626" s="14" t="s">
        <v>11098</v>
      </c>
      <c r="D3626" s="22">
        <v>30</v>
      </c>
      <c r="E3626" s="23" t="s">
        <v>11326</v>
      </c>
      <c r="F3626" s="21">
        <v>573.76</v>
      </c>
      <c r="G3626" s="63" t="s">
        <v>12676</v>
      </c>
      <c r="H3626" s="62" t="s">
        <v>12676</v>
      </c>
      <c r="I3626" s="22">
        <v>0</v>
      </c>
      <c r="J3626" s="20" t="str">
        <f t="shared" si="56"/>
        <v/>
      </c>
    </row>
    <row r="3627" spans="1:10">
      <c r="A3627" s="25">
        <v>34202</v>
      </c>
      <c r="B3627" s="13" t="s">
        <v>6218</v>
      </c>
      <c r="C3627" s="14" t="s">
        <v>11098</v>
      </c>
      <c r="D3627" s="22">
        <v>30</v>
      </c>
      <c r="E3627" s="23" t="s">
        <v>11326</v>
      </c>
      <c r="F3627" s="21">
        <v>680.12</v>
      </c>
      <c r="G3627" s="63" t="s">
        <v>12676</v>
      </c>
      <c r="H3627" s="62" t="s">
        <v>12676</v>
      </c>
      <c r="I3627" s="22">
        <v>0</v>
      </c>
      <c r="J3627" s="20" t="str">
        <f t="shared" si="56"/>
        <v/>
      </c>
    </row>
    <row r="3628" spans="1:10">
      <c r="A3628" s="25">
        <v>34203</v>
      </c>
      <c r="B3628" s="13" t="s">
        <v>9455</v>
      </c>
      <c r="C3628" s="14" t="s">
        <v>11098</v>
      </c>
      <c r="D3628" s="22">
        <v>30</v>
      </c>
      <c r="E3628" s="23" t="s">
        <v>11326</v>
      </c>
      <c r="F3628" s="21">
        <v>923</v>
      </c>
      <c r="G3628" s="63" t="s">
        <v>12676</v>
      </c>
      <c r="H3628" s="62" t="s">
        <v>12676</v>
      </c>
      <c r="I3628" s="22">
        <v>0</v>
      </c>
      <c r="J3628" s="20" t="str">
        <f t="shared" si="56"/>
        <v/>
      </c>
    </row>
    <row r="3629" spans="1:10">
      <c r="A3629" s="25">
        <v>34204</v>
      </c>
      <c r="B3629" s="13" t="s">
        <v>2178</v>
      </c>
      <c r="C3629" s="14" t="s">
        <v>11098</v>
      </c>
      <c r="D3629" s="22">
        <v>30</v>
      </c>
      <c r="E3629" s="23" t="s">
        <v>11326</v>
      </c>
      <c r="F3629" s="21">
        <v>966.86</v>
      </c>
      <c r="G3629" s="63" t="s">
        <v>12676</v>
      </c>
      <c r="H3629" s="62" t="s">
        <v>12676</v>
      </c>
      <c r="I3629" s="22">
        <v>0</v>
      </c>
      <c r="J3629" s="20" t="str">
        <f t="shared" si="56"/>
        <v/>
      </c>
    </row>
    <row r="3630" spans="1:10" ht="30">
      <c r="A3630" s="38" t="s">
        <v>0</v>
      </c>
      <c r="B3630" s="38" t="s">
        <v>1</v>
      </c>
      <c r="C3630" s="38" t="s">
        <v>12737</v>
      </c>
      <c r="D3630" s="38" t="s">
        <v>2</v>
      </c>
      <c r="E3630" s="38" t="s">
        <v>3</v>
      </c>
      <c r="F3630" s="38" t="s">
        <v>23441</v>
      </c>
      <c r="G3630" s="38" t="s">
        <v>23448</v>
      </c>
      <c r="H3630" s="38" t="s">
        <v>23449</v>
      </c>
      <c r="I3630" s="38"/>
      <c r="J3630" s="20" t="str">
        <f t="shared" si="56"/>
        <v/>
      </c>
    </row>
    <row r="3631" spans="1:10">
      <c r="A3631" s="25">
        <v>34206</v>
      </c>
      <c r="B3631" s="13" t="s">
        <v>9457</v>
      </c>
      <c r="C3631" s="14" t="s">
        <v>11098</v>
      </c>
      <c r="D3631" s="22">
        <v>30</v>
      </c>
      <c r="E3631" s="23" t="s">
        <v>11326</v>
      </c>
      <c r="F3631" s="24">
        <v>1340.66</v>
      </c>
      <c r="G3631" s="63" t="s">
        <v>12676</v>
      </c>
      <c r="H3631" s="62" t="s">
        <v>12676</v>
      </c>
      <c r="I3631" s="22">
        <v>0</v>
      </c>
      <c r="J3631" s="20" t="str">
        <f t="shared" si="56"/>
        <v/>
      </c>
    </row>
    <row r="3632" spans="1:10">
      <c r="A3632" s="37" t="s">
        <v>11580</v>
      </c>
      <c r="B3632" s="59"/>
      <c r="J3632" s="20" t="str">
        <f t="shared" si="56"/>
        <v/>
      </c>
    </row>
    <row r="3633" spans="1:10">
      <c r="A3633" s="25">
        <v>34304</v>
      </c>
      <c r="B3633" s="13" t="s">
        <v>7527</v>
      </c>
      <c r="C3633" s="14" t="s">
        <v>11098</v>
      </c>
      <c r="D3633" s="22">
        <v>10</v>
      </c>
      <c r="E3633" s="23" t="s">
        <v>11326</v>
      </c>
      <c r="F3633" s="21">
        <v>725.38</v>
      </c>
      <c r="G3633" s="63" t="s">
        <v>12676</v>
      </c>
      <c r="H3633" s="62" t="s">
        <v>12676</v>
      </c>
      <c r="I3633" s="22">
        <v>0</v>
      </c>
      <c r="J3633" s="20" t="str">
        <f t="shared" si="56"/>
        <v/>
      </c>
    </row>
    <row r="3634" spans="1:10">
      <c r="A3634" s="25">
        <v>34306</v>
      </c>
      <c r="B3634" s="13" t="s">
        <v>9140</v>
      </c>
      <c r="C3634" s="14" t="s">
        <v>11098</v>
      </c>
      <c r="D3634" s="22">
        <v>10</v>
      </c>
      <c r="E3634" s="23" t="s">
        <v>11326</v>
      </c>
      <c r="F3634" s="21">
        <v>852.09</v>
      </c>
      <c r="G3634" s="63" t="s">
        <v>12676</v>
      </c>
      <c r="H3634" s="62" t="s">
        <v>12676</v>
      </c>
      <c r="I3634" s="22">
        <v>0</v>
      </c>
      <c r="J3634" s="20" t="str">
        <f t="shared" si="56"/>
        <v/>
      </c>
    </row>
    <row r="3635" spans="1:10">
      <c r="A3635" s="25">
        <v>34308</v>
      </c>
      <c r="B3635" s="13" t="s">
        <v>8978</v>
      </c>
      <c r="C3635" s="14" t="s">
        <v>11098</v>
      </c>
      <c r="D3635" s="22">
        <v>10</v>
      </c>
      <c r="E3635" s="23" t="s">
        <v>11326</v>
      </c>
      <c r="F3635" s="21">
        <v>995.91</v>
      </c>
      <c r="G3635" s="63" t="s">
        <v>12676</v>
      </c>
      <c r="H3635" s="62" t="s">
        <v>12676</v>
      </c>
      <c r="I3635" s="22">
        <v>0</v>
      </c>
      <c r="J3635" s="20" t="str">
        <f t="shared" si="56"/>
        <v/>
      </c>
    </row>
    <row r="3636" spans="1:10">
      <c r="A3636" s="25">
        <v>34324</v>
      </c>
      <c r="B3636" s="13" t="s">
        <v>6861</v>
      </c>
      <c r="C3636" s="14" t="s">
        <v>11098</v>
      </c>
      <c r="D3636" s="22">
        <v>30</v>
      </c>
      <c r="E3636" s="23" t="s">
        <v>11326</v>
      </c>
      <c r="F3636" s="24">
        <v>1778.9</v>
      </c>
      <c r="G3636" s="63" t="s">
        <v>12676</v>
      </c>
      <c r="H3636" s="62" t="s">
        <v>12676</v>
      </c>
      <c r="I3636" s="22">
        <v>0</v>
      </c>
      <c r="J3636" s="20" t="str">
        <f t="shared" si="56"/>
        <v/>
      </c>
    </row>
    <row r="3637" spans="1:10">
      <c r="A3637" s="25">
        <v>34326</v>
      </c>
      <c r="B3637" s="13" t="s">
        <v>6862</v>
      </c>
      <c r="C3637" s="14" t="s">
        <v>11098</v>
      </c>
      <c r="D3637" s="22">
        <v>30</v>
      </c>
      <c r="E3637" s="23" t="s">
        <v>11326</v>
      </c>
      <c r="F3637" s="24">
        <v>2274.06</v>
      </c>
      <c r="G3637" s="63" t="s">
        <v>12676</v>
      </c>
      <c r="H3637" s="62" t="s">
        <v>12676</v>
      </c>
      <c r="I3637" s="22">
        <v>0</v>
      </c>
      <c r="J3637" s="20" t="str">
        <f t="shared" si="56"/>
        <v/>
      </c>
    </row>
    <row r="3638" spans="1:10">
      <c r="A3638" s="25">
        <v>34328</v>
      </c>
      <c r="B3638" s="13" t="s">
        <v>6220</v>
      </c>
      <c r="C3638" s="14" t="s">
        <v>11098</v>
      </c>
      <c r="D3638" s="22">
        <v>30</v>
      </c>
      <c r="E3638" s="23" t="s">
        <v>11326</v>
      </c>
      <c r="F3638" s="24">
        <v>2546.8200000000002</v>
      </c>
      <c r="G3638" s="63" t="s">
        <v>12676</v>
      </c>
      <c r="H3638" s="62" t="s">
        <v>12676</v>
      </c>
      <c r="I3638" s="22">
        <v>0</v>
      </c>
      <c r="J3638" s="20" t="str">
        <f t="shared" si="56"/>
        <v/>
      </c>
    </row>
    <row r="3639" spans="1:10">
      <c r="A3639" s="25">
        <v>34330</v>
      </c>
      <c r="B3639" s="13" t="s">
        <v>6863</v>
      </c>
      <c r="C3639" s="14" t="s">
        <v>11098</v>
      </c>
      <c r="D3639" s="22">
        <v>30</v>
      </c>
      <c r="E3639" s="23" t="s">
        <v>11326</v>
      </c>
      <c r="F3639" s="24">
        <v>2866.26</v>
      </c>
      <c r="G3639" s="63" t="s">
        <v>12676</v>
      </c>
      <c r="H3639" s="62" t="s">
        <v>12676</v>
      </c>
      <c r="I3639" s="22">
        <v>0</v>
      </c>
      <c r="J3639" s="20" t="str">
        <f t="shared" si="56"/>
        <v/>
      </c>
    </row>
    <row r="3640" spans="1:10">
      <c r="A3640" s="25">
        <v>34332</v>
      </c>
      <c r="B3640" s="13" t="s">
        <v>9998</v>
      </c>
      <c r="C3640" s="14" t="s">
        <v>11098</v>
      </c>
      <c r="D3640" s="22">
        <v>30</v>
      </c>
      <c r="E3640" s="23" t="s">
        <v>11326</v>
      </c>
      <c r="F3640" s="24">
        <v>3168.32</v>
      </c>
      <c r="G3640" s="63" t="s">
        <v>12676</v>
      </c>
      <c r="H3640" s="62" t="s">
        <v>12676</v>
      </c>
      <c r="I3640" s="22">
        <v>0</v>
      </c>
      <c r="J3640" s="20" t="str">
        <f t="shared" si="56"/>
        <v/>
      </c>
    </row>
    <row r="3641" spans="1:10">
      <c r="A3641" s="25">
        <v>34335</v>
      </c>
      <c r="B3641" s="13" t="s">
        <v>2180</v>
      </c>
      <c r="C3641" s="14" t="s">
        <v>11098</v>
      </c>
      <c r="D3641" s="22">
        <v>10</v>
      </c>
      <c r="E3641" s="23" t="s">
        <v>11326</v>
      </c>
      <c r="F3641" s="24">
        <v>4079.75</v>
      </c>
      <c r="G3641" s="63" t="s">
        <v>12676</v>
      </c>
      <c r="H3641" s="62" t="s">
        <v>12676</v>
      </c>
      <c r="I3641" s="22">
        <v>0</v>
      </c>
      <c r="J3641" s="20" t="str">
        <f t="shared" si="56"/>
        <v/>
      </c>
    </row>
    <row r="3642" spans="1:10">
      <c r="A3642" s="25">
        <v>34338</v>
      </c>
      <c r="B3642" s="13" t="s">
        <v>6221</v>
      </c>
      <c r="C3642" s="14" t="s">
        <v>11098</v>
      </c>
      <c r="D3642" s="22">
        <v>10</v>
      </c>
      <c r="E3642" s="23" t="s">
        <v>11326</v>
      </c>
      <c r="F3642" s="24">
        <v>4098.55</v>
      </c>
      <c r="G3642" s="63" t="s">
        <v>12676</v>
      </c>
      <c r="H3642" s="62" t="s">
        <v>12676</v>
      </c>
      <c r="I3642" s="22">
        <v>0</v>
      </c>
      <c r="J3642" s="20" t="str">
        <f t="shared" si="56"/>
        <v/>
      </c>
    </row>
    <row r="3643" spans="1:10">
      <c r="A3643" s="25">
        <v>34340</v>
      </c>
      <c r="B3643" s="13" t="s">
        <v>6864</v>
      </c>
      <c r="C3643" s="14" t="s">
        <v>11098</v>
      </c>
      <c r="D3643" s="22">
        <v>10</v>
      </c>
      <c r="E3643" s="23" t="s">
        <v>11326</v>
      </c>
      <c r="F3643" s="24">
        <v>5192.32</v>
      </c>
      <c r="G3643" s="63" t="s">
        <v>12676</v>
      </c>
      <c r="H3643" s="62" t="s">
        <v>12676</v>
      </c>
      <c r="I3643" s="22">
        <v>0</v>
      </c>
      <c r="J3643" s="20" t="str">
        <f t="shared" si="56"/>
        <v/>
      </c>
    </row>
    <row r="3644" spans="1:10">
      <c r="A3644" s="25">
        <v>34350</v>
      </c>
      <c r="B3644" s="13" t="s">
        <v>2181</v>
      </c>
      <c r="C3644" s="14" t="s">
        <v>11098</v>
      </c>
      <c r="D3644" s="22">
        <v>20</v>
      </c>
      <c r="E3644" s="23" t="s">
        <v>11326</v>
      </c>
      <c r="F3644" s="21">
        <v>840.59</v>
      </c>
      <c r="G3644" s="63" t="s">
        <v>12676</v>
      </c>
      <c r="H3644" s="62" t="s">
        <v>12676</v>
      </c>
      <c r="I3644" s="22">
        <v>0</v>
      </c>
      <c r="J3644" s="20" t="str">
        <f t="shared" si="56"/>
        <v/>
      </c>
    </row>
    <row r="3645" spans="1:10">
      <c r="A3645" s="25">
        <v>34352</v>
      </c>
      <c r="B3645" s="13" t="s">
        <v>5735</v>
      </c>
      <c r="C3645" s="14" t="s">
        <v>11098</v>
      </c>
      <c r="D3645" s="22">
        <v>20</v>
      </c>
      <c r="E3645" s="23" t="s">
        <v>11326</v>
      </c>
      <c r="F3645" s="24">
        <v>1008.05</v>
      </c>
      <c r="G3645" s="63" t="s">
        <v>12676</v>
      </c>
      <c r="H3645" s="62" t="s">
        <v>12676</v>
      </c>
      <c r="I3645" s="22">
        <v>0</v>
      </c>
      <c r="J3645" s="20" t="str">
        <f t="shared" si="56"/>
        <v/>
      </c>
    </row>
    <row r="3646" spans="1:10">
      <c r="A3646" s="25">
        <v>34354</v>
      </c>
      <c r="B3646" s="13" t="s">
        <v>5373</v>
      </c>
      <c r="C3646" s="14" t="s">
        <v>11098</v>
      </c>
      <c r="D3646" s="22">
        <v>10</v>
      </c>
      <c r="E3646" s="23" t="s">
        <v>11326</v>
      </c>
      <c r="F3646" s="24">
        <v>1156.07</v>
      </c>
      <c r="G3646" s="63" t="s">
        <v>12676</v>
      </c>
      <c r="H3646" s="62" t="s">
        <v>12676</v>
      </c>
      <c r="I3646" s="22">
        <v>0</v>
      </c>
      <c r="J3646" s="20" t="str">
        <f t="shared" si="56"/>
        <v/>
      </c>
    </row>
    <row r="3647" spans="1:10">
      <c r="A3647" s="25">
        <v>34356</v>
      </c>
      <c r="B3647" s="13" t="s">
        <v>2182</v>
      </c>
      <c r="C3647" s="14" t="s">
        <v>11098</v>
      </c>
      <c r="D3647" s="22">
        <v>10</v>
      </c>
      <c r="E3647" s="23" t="s">
        <v>11326</v>
      </c>
      <c r="F3647" s="24">
        <v>1716.39</v>
      </c>
      <c r="G3647" s="63" t="s">
        <v>12676</v>
      </c>
      <c r="H3647" s="62" t="s">
        <v>12676</v>
      </c>
      <c r="I3647" s="22">
        <v>0</v>
      </c>
      <c r="J3647" s="20" t="str">
        <f t="shared" si="56"/>
        <v/>
      </c>
    </row>
    <row r="3648" spans="1:10">
      <c r="A3648" s="25">
        <v>34358</v>
      </c>
      <c r="B3648" s="13" t="s">
        <v>6222</v>
      </c>
      <c r="C3648" s="14" t="s">
        <v>11098</v>
      </c>
      <c r="D3648" s="22">
        <v>10</v>
      </c>
      <c r="E3648" s="23" t="s">
        <v>11326</v>
      </c>
      <c r="F3648" s="24">
        <v>2091.2800000000002</v>
      </c>
      <c r="G3648" s="63" t="s">
        <v>12676</v>
      </c>
      <c r="H3648" s="62" t="s">
        <v>12676</v>
      </c>
      <c r="I3648" s="22">
        <v>0</v>
      </c>
      <c r="J3648" s="20" t="str">
        <f t="shared" si="56"/>
        <v/>
      </c>
    </row>
    <row r="3649" spans="1:10">
      <c r="A3649" s="25">
        <v>34360</v>
      </c>
      <c r="B3649" s="13" t="s">
        <v>2183</v>
      </c>
      <c r="C3649" s="14" t="s">
        <v>11098</v>
      </c>
      <c r="D3649" s="22">
        <v>30</v>
      </c>
      <c r="E3649" s="23" t="s">
        <v>11326</v>
      </c>
      <c r="F3649" s="21">
        <v>640.47</v>
      </c>
      <c r="G3649" s="63" t="s">
        <v>12676</v>
      </c>
      <c r="H3649" s="62" t="s">
        <v>12676</v>
      </c>
      <c r="I3649" s="22">
        <v>0</v>
      </c>
      <c r="J3649" s="20" t="str">
        <f t="shared" si="56"/>
        <v/>
      </c>
    </row>
    <row r="3650" spans="1:10">
      <c r="A3650" s="25">
        <v>34361</v>
      </c>
      <c r="B3650" s="13" t="s">
        <v>9458</v>
      </c>
      <c r="C3650" s="14" t="s">
        <v>11098</v>
      </c>
      <c r="D3650" s="22">
        <v>30</v>
      </c>
      <c r="E3650" s="23" t="s">
        <v>11326</v>
      </c>
      <c r="F3650" s="21">
        <v>738.33</v>
      </c>
      <c r="G3650" s="63" t="s">
        <v>12676</v>
      </c>
      <c r="H3650" s="62" t="s">
        <v>12676</v>
      </c>
      <c r="I3650" s="22">
        <v>0</v>
      </c>
      <c r="J3650" s="20" t="str">
        <f t="shared" si="56"/>
        <v/>
      </c>
    </row>
    <row r="3651" spans="1:10">
      <c r="A3651" s="25">
        <v>34362</v>
      </c>
      <c r="B3651" s="13" t="s">
        <v>9459</v>
      </c>
      <c r="C3651" s="14" t="s">
        <v>11098</v>
      </c>
      <c r="D3651" s="22">
        <v>30</v>
      </c>
      <c r="E3651" s="23" t="s">
        <v>11326</v>
      </c>
      <c r="F3651" s="21">
        <v>861.48</v>
      </c>
      <c r="G3651" s="63" t="s">
        <v>12676</v>
      </c>
      <c r="H3651" s="62" t="s">
        <v>12676</v>
      </c>
      <c r="I3651" s="22">
        <v>0</v>
      </c>
      <c r="J3651" s="20" t="str">
        <f t="shared" si="56"/>
        <v/>
      </c>
    </row>
    <row r="3652" spans="1:10">
      <c r="A3652" s="25">
        <v>34363</v>
      </c>
      <c r="B3652" s="13" t="s">
        <v>9460</v>
      </c>
      <c r="C3652" s="14" t="s">
        <v>11098</v>
      </c>
      <c r="D3652" s="22">
        <v>30</v>
      </c>
      <c r="E3652" s="23" t="s">
        <v>11326</v>
      </c>
      <c r="F3652" s="21">
        <v>982.25</v>
      </c>
      <c r="G3652" s="63" t="s">
        <v>12676</v>
      </c>
      <c r="H3652" s="62" t="s">
        <v>12676</v>
      </c>
      <c r="I3652" s="22">
        <v>0</v>
      </c>
      <c r="J3652" s="20" t="str">
        <f t="shared" si="56"/>
        <v/>
      </c>
    </row>
    <row r="3653" spans="1:10">
      <c r="A3653" s="25">
        <v>34364</v>
      </c>
      <c r="B3653" s="13" t="s">
        <v>7390</v>
      </c>
      <c r="C3653" s="14" t="s">
        <v>11098</v>
      </c>
      <c r="D3653" s="22">
        <v>30</v>
      </c>
      <c r="E3653" s="23" t="s">
        <v>11326</v>
      </c>
      <c r="F3653" s="24">
        <v>1101.5999999999999</v>
      </c>
      <c r="G3653" s="63" t="s">
        <v>12676</v>
      </c>
      <c r="H3653" s="62" t="s">
        <v>12676</v>
      </c>
      <c r="I3653" s="22">
        <v>0</v>
      </c>
      <c r="J3653" s="20" t="str">
        <f t="shared" si="56"/>
        <v/>
      </c>
    </row>
    <row r="3654" spans="1:10">
      <c r="A3654" s="25">
        <v>34365</v>
      </c>
      <c r="B3654" s="13" t="s">
        <v>9461</v>
      </c>
      <c r="C3654" s="14" t="s">
        <v>11098</v>
      </c>
      <c r="D3654" s="22">
        <v>30</v>
      </c>
      <c r="E3654" s="23" t="s">
        <v>11326</v>
      </c>
      <c r="F3654" s="24">
        <v>1438.8</v>
      </c>
      <c r="G3654" s="63" t="s">
        <v>12676</v>
      </c>
      <c r="H3654" s="62" t="s">
        <v>12676</v>
      </c>
      <c r="I3654" s="22">
        <v>0</v>
      </c>
      <c r="J3654" s="20" t="str">
        <f t="shared" ref="J3654:J3717" si="57">IF(H3654="V","Акция","")</f>
        <v/>
      </c>
    </row>
    <row r="3655" spans="1:10">
      <c r="A3655" s="25">
        <v>34366</v>
      </c>
      <c r="B3655" s="13" t="s">
        <v>6223</v>
      </c>
      <c r="C3655" s="14" t="s">
        <v>11098</v>
      </c>
      <c r="D3655" s="22">
        <v>30</v>
      </c>
      <c r="E3655" s="23" t="s">
        <v>11326</v>
      </c>
      <c r="F3655" s="24">
        <v>1815.8</v>
      </c>
      <c r="G3655" s="63" t="s">
        <v>12676</v>
      </c>
      <c r="H3655" s="62" t="s">
        <v>12676</v>
      </c>
      <c r="I3655" s="22">
        <v>0</v>
      </c>
      <c r="J3655" s="20" t="str">
        <f t="shared" si="57"/>
        <v/>
      </c>
    </row>
    <row r="3656" spans="1:10">
      <c r="A3656" s="25">
        <v>34370</v>
      </c>
      <c r="B3656" s="13" t="s">
        <v>8128</v>
      </c>
      <c r="C3656" s="14" t="s">
        <v>11098</v>
      </c>
      <c r="D3656" s="22">
        <v>30</v>
      </c>
      <c r="E3656" s="23" t="s">
        <v>11326</v>
      </c>
      <c r="F3656" s="24">
        <v>2736.27</v>
      </c>
      <c r="G3656" s="63" t="s">
        <v>12676</v>
      </c>
      <c r="H3656" s="62" t="s">
        <v>12676</v>
      </c>
      <c r="I3656" s="22">
        <v>0</v>
      </c>
      <c r="J3656" s="20" t="str">
        <f t="shared" si="57"/>
        <v/>
      </c>
    </row>
    <row r="3657" spans="1:10">
      <c r="A3657" s="25">
        <v>34371</v>
      </c>
      <c r="B3657" s="13" t="s">
        <v>2184</v>
      </c>
      <c r="C3657" s="14" t="s">
        <v>11098</v>
      </c>
      <c r="D3657" s="22">
        <v>30</v>
      </c>
      <c r="E3657" s="23" t="s">
        <v>11326</v>
      </c>
      <c r="F3657" s="24">
        <v>2954.96</v>
      </c>
      <c r="G3657" s="63" t="s">
        <v>12676</v>
      </c>
      <c r="H3657" s="62" t="s">
        <v>12676</v>
      </c>
      <c r="I3657" s="22">
        <v>0</v>
      </c>
      <c r="J3657" s="20" t="str">
        <f t="shared" si="57"/>
        <v/>
      </c>
    </row>
    <row r="3658" spans="1:10">
      <c r="A3658" s="25">
        <v>34372</v>
      </c>
      <c r="B3658" s="13" t="s">
        <v>2185</v>
      </c>
      <c r="C3658" s="14" t="s">
        <v>11098</v>
      </c>
      <c r="D3658" s="22">
        <v>30</v>
      </c>
      <c r="E3658" s="23" t="s">
        <v>11326</v>
      </c>
      <c r="F3658" s="24">
        <v>3244.09</v>
      </c>
      <c r="G3658" s="63" t="s">
        <v>12676</v>
      </c>
      <c r="H3658" s="62" t="s">
        <v>12676</v>
      </c>
      <c r="I3658" s="22">
        <v>0</v>
      </c>
      <c r="J3658" s="20" t="str">
        <f t="shared" si="57"/>
        <v/>
      </c>
    </row>
    <row r="3659" spans="1:10">
      <c r="A3659" s="37" t="s">
        <v>11581</v>
      </c>
      <c r="B3659" s="59"/>
      <c r="J3659" s="20" t="str">
        <f t="shared" si="57"/>
        <v/>
      </c>
    </row>
    <row r="3660" spans="1:10">
      <c r="A3660" s="25">
        <v>34420</v>
      </c>
      <c r="B3660" s="13" t="s">
        <v>5374</v>
      </c>
      <c r="C3660" s="14" t="s">
        <v>11098</v>
      </c>
      <c r="D3660" s="22">
        <v>30</v>
      </c>
      <c r="E3660" s="23" t="s">
        <v>11326</v>
      </c>
      <c r="F3660" s="21">
        <v>560.51</v>
      </c>
      <c r="G3660" s="63" t="s">
        <v>12676</v>
      </c>
      <c r="H3660" s="62" t="s">
        <v>12676</v>
      </c>
      <c r="I3660" s="22">
        <v>0</v>
      </c>
      <c r="J3660" s="20" t="str">
        <f t="shared" si="57"/>
        <v/>
      </c>
    </row>
    <row r="3661" spans="1:10">
      <c r="A3661" s="25">
        <v>34422</v>
      </c>
      <c r="B3661" s="13" t="s">
        <v>5375</v>
      </c>
      <c r="C3661" s="14" t="s">
        <v>11098</v>
      </c>
      <c r="D3661" s="22">
        <v>20</v>
      </c>
      <c r="E3661" s="23" t="s">
        <v>11326</v>
      </c>
      <c r="F3661" s="21">
        <v>709.78</v>
      </c>
      <c r="G3661" s="63" t="s">
        <v>12676</v>
      </c>
      <c r="H3661" s="62" t="s">
        <v>12676</v>
      </c>
      <c r="I3661" s="22">
        <v>0</v>
      </c>
      <c r="J3661" s="20" t="str">
        <f t="shared" si="57"/>
        <v/>
      </c>
    </row>
    <row r="3662" spans="1:10">
      <c r="A3662" s="25">
        <v>34424</v>
      </c>
      <c r="B3662" s="13" t="s">
        <v>5376</v>
      </c>
      <c r="C3662" s="14" t="s">
        <v>11098</v>
      </c>
      <c r="D3662" s="22">
        <v>20</v>
      </c>
      <c r="E3662" s="23" t="s">
        <v>11326</v>
      </c>
      <c r="F3662" s="21">
        <v>913.28</v>
      </c>
      <c r="G3662" s="63" t="s">
        <v>12676</v>
      </c>
      <c r="H3662" s="62" t="s">
        <v>12676</v>
      </c>
      <c r="I3662" s="22">
        <v>0</v>
      </c>
      <c r="J3662" s="20" t="str">
        <f t="shared" si="57"/>
        <v/>
      </c>
    </row>
    <row r="3663" spans="1:10">
      <c r="A3663" s="25">
        <v>34426</v>
      </c>
      <c r="B3663" s="13" t="s">
        <v>2186</v>
      </c>
      <c r="C3663" s="14" t="s">
        <v>11098</v>
      </c>
      <c r="D3663" s="22">
        <v>20</v>
      </c>
      <c r="E3663" s="23" t="s">
        <v>11326</v>
      </c>
      <c r="F3663" s="24">
        <v>1017.9</v>
      </c>
      <c r="G3663" s="63" t="s">
        <v>12676</v>
      </c>
      <c r="H3663" s="62" t="s">
        <v>12676</v>
      </c>
      <c r="I3663" s="22">
        <v>0</v>
      </c>
      <c r="J3663" s="20" t="str">
        <f t="shared" si="57"/>
        <v/>
      </c>
    </row>
    <row r="3664" spans="1:10">
      <c r="A3664" s="25">
        <v>34428</v>
      </c>
      <c r="B3664" s="13" t="s">
        <v>2187</v>
      </c>
      <c r="C3664" s="14" t="s">
        <v>11098</v>
      </c>
      <c r="D3664" s="22">
        <v>10</v>
      </c>
      <c r="E3664" s="23" t="s">
        <v>11326</v>
      </c>
      <c r="F3664" s="24">
        <v>1567.92</v>
      </c>
      <c r="G3664" s="63" t="s">
        <v>12676</v>
      </c>
      <c r="H3664" s="62" t="s">
        <v>12676</v>
      </c>
      <c r="I3664" s="22">
        <v>0</v>
      </c>
      <c r="J3664" s="20" t="str">
        <f t="shared" si="57"/>
        <v/>
      </c>
    </row>
    <row r="3665" spans="1:10">
      <c r="A3665" s="25">
        <v>34430</v>
      </c>
      <c r="B3665" s="13" t="s">
        <v>5921</v>
      </c>
      <c r="C3665" s="14" t="s">
        <v>11098</v>
      </c>
      <c r="D3665" s="22">
        <v>10</v>
      </c>
      <c r="E3665" s="23" t="s">
        <v>11326</v>
      </c>
      <c r="F3665" s="24">
        <v>2113.5500000000002</v>
      </c>
      <c r="G3665" s="63" t="s">
        <v>12676</v>
      </c>
      <c r="H3665" s="62" t="s">
        <v>12676</v>
      </c>
      <c r="I3665" s="22">
        <v>0</v>
      </c>
      <c r="J3665" s="20" t="str">
        <f t="shared" si="57"/>
        <v/>
      </c>
    </row>
    <row r="3666" spans="1:10">
      <c r="A3666" s="25">
        <v>34432</v>
      </c>
      <c r="B3666" s="13" t="s">
        <v>2188</v>
      </c>
      <c r="C3666" s="14" t="s">
        <v>11098</v>
      </c>
      <c r="D3666" s="22">
        <v>10</v>
      </c>
      <c r="E3666" s="23" t="s">
        <v>11326</v>
      </c>
      <c r="F3666" s="24">
        <v>1507.76</v>
      </c>
      <c r="G3666" s="63" t="s">
        <v>12676</v>
      </c>
      <c r="H3666" s="62" t="s">
        <v>12676</v>
      </c>
      <c r="I3666" s="22">
        <v>0</v>
      </c>
      <c r="J3666" s="20" t="str">
        <f t="shared" si="57"/>
        <v/>
      </c>
    </row>
    <row r="3667" spans="1:10">
      <c r="A3667" s="25">
        <v>34434</v>
      </c>
      <c r="B3667" s="13" t="s">
        <v>2189</v>
      </c>
      <c r="C3667" s="14" t="s">
        <v>11098</v>
      </c>
      <c r="D3667" s="22">
        <v>10</v>
      </c>
      <c r="E3667" s="23" t="s">
        <v>11326</v>
      </c>
      <c r="F3667" s="24">
        <v>2096.38</v>
      </c>
      <c r="G3667" s="63" t="s">
        <v>12676</v>
      </c>
      <c r="H3667" s="62" t="s">
        <v>12676</v>
      </c>
      <c r="I3667" s="22">
        <v>0</v>
      </c>
      <c r="J3667" s="20" t="str">
        <f t="shared" si="57"/>
        <v/>
      </c>
    </row>
    <row r="3668" spans="1:10">
      <c r="A3668" s="25">
        <v>34443</v>
      </c>
      <c r="B3668" s="13" t="s">
        <v>2190</v>
      </c>
      <c r="C3668" s="14" t="s">
        <v>11098</v>
      </c>
      <c r="D3668" s="22">
        <v>10</v>
      </c>
      <c r="E3668" s="23" t="s">
        <v>11326</v>
      </c>
      <c r="F3668" s="24">
        <v>1573.64</v>
      </c>
      <c r="G3668" s="63" t="s">
        <v>12676</v>
      </c>
      <c r="H3668" s="62" t="s">
        <v>12676</v>
      </c>
      <c r="I3668" s="22">
        <v>0</v>
      </c>
      <c r="J3668" s="20" t="str">
        <f t="shared" si="57"/>
        <v/>
      </c>
    </row>
    <row r="3669" spans="1:10">
      <c r="A3669" s="37" t="s">
        <v>12798</v>
      </c>
      <c r="B3669" s="59"/>
      <c r="J3669" s="20" t="str">
        <f t="shared" si="57"/>
        <v/>
      </c>
    </row>
    <row r="3670" spans="1:10">
      <c r="A3670" s="25">
        <v>346055</v>
      </c>
      <c r="B3670" s="13" t="s">
        <v>12799</v>
      </c>
      <c r="C3670" s="14" t="s">
        <v>11098</v>
      </c>
      <c r="D3670" s="22">
        <v>120</v>
      </c>
      <c r="E3670" s="23" t="s">
        <v>11331</v>
      </c>
      <c r="F3670" s="21">
        <v>117.6</v>
      </c>
      <c r="G3670" s="63" t="s">
        <v>12676</v>
      </c>
      <c r="H3670" s="62" t="s">
        <v>12676</v>
      </c>
      <c r="I3670" s="22">
        <v>0</v>
      </c>
      <c r="J3670" s="20" t="str">
        <f t="shared" si="57"/>
        <v/>
      </c>
    </row>
    <row r="3671" spans="1:10">
      <c r="A3671" s="25">
        <v>346115</v>
      </c>
      <c r="B3671" s="13" t="s">
        <v>12846</v>
      </c>
      <c r="C3671" s="14" t="s">
        <v>11098</v>
      </c>
      <c r="D3671" s="22">
        <v>120</v>
      </c>
      <c r="E3671" s="23" t="s">
        <v>11331</v>
      </c>
      <c r="F3671" s="21">
        <v>146.55000000000001</v>
      </c>
      <c r="G3671" s="63" t="s">
        <v>12676</v>
      </c>
      <c r="H3671" s="62" t="s">
        <v>12676</v>
      </c>
      <c r="I3671" s="22">
        <v>0</v>
      </c>
      <c r="J3671" s="20" t="str">
        <f t="shared" si="57"/>
        <v/>
      </c>
    </row>
    <row r="3672" spans="1:10">
      <c r="A3672" s="37" t="s">
        <v>11582</v>
      </c>
      <c r="B3672" s="59"/>
      <c r="J3672" s="20" t="str">
        <f t="shared" si="57"/>
        <v/>
      </c>
    </row>
    <row r="3673" spans="1:10">
      <c r="A3673" s="25">
        <v>34704</v>
      </c>
      <c r="B3673" s="13" t="s">
        <v>2191</v>
      </c>
      <c r="C3673" s="14" t="s">
        <v>11098</v>
      </c>
      <c r="D3673" s="22">
        <v>40</v>
      </c>
      <c r="E3673" s="23" t="s">
        <v>11326</v>
      </c>
      <c r="F3673" s="21">
        <v>454.68</v>
      </c>
      <c r="G3673" s="63" t="s">
        <v>12676</v>
      </c>
      <c r="H3673" s="62" t="s">
        <v>12676</v>
      </c>
      <c r="I3673" s="22">
        <v>0</v>
      </c>
      <c r="J3673" s="20" t="str">
        <f t="shared" si="57"/>
        <v/>
      </c>
    </row>
    <row r="3674" spans="1:10">
      <c r="A3674" s="25">
        <v>34706</v>
      </c>
      <c r="B3674" s="13" t="s">
        <v>10878</v>
      </c>
      <c r="C3674" s="14" t="s">
        <v>11098</v>
      </c>
      <c r="D3674" s="22">
        <v>40</v>
      </c>
      <c r="E3674" s="23" t="s">
        <v>11326</v>
      </c>
      <c r="F3674" s="21">
        <v>597.08000000000004</v>
      </c>
      <c r="G3674" s="63" t="s">
        <v>12676</v>
      </c>
      <c r="H3674" s="62" t="s">
        <v>12676</v>
      </c>
      <c r="I3674" s="22">
        <v>0</v>
      </c>
      <c r="J3674" s="20" t="str">
        <f t="shared" si="57"/>
        <v/>
      </c>
    </row>
    <row r="3675" spans="1:10">
      <c r="A3675" s="25">
        <v>34708</v>
      </c>
      <c r="B3675" s="13" t="s">
        <v>2192</v>
      </c>
      <c r="C3675" s="14" t="s">
        <v>11098</v>
      </c>
      <c r="D3675" s="22">
        <v>40</v>
      </c>
      <c r="E3675" s="23" t="s">
        <v>11326</v>
      </c>
      <c r="F3675" s="21">
        <v>720.04</v>
      </c>
      <c r="G3675" s="63" t="s">
        <v>12676</v>
      </c>
      <c r="H3675" s="62" t="s">
        <v>12676</v>
      </c>
      <c r="I3675" s="22">
        <v>0</v>
      </c>
      <c r="J3675" s="20" t="str">
        <f t="shared" si="57"/>
        <v/>
      </c>
    </row>
    <row r="3676" spans="1:10">
      <c r="A3676" s="25">
        <v>34710</v>
      </c>
      <c r="B3676" s="13" t="s">
        <v>6226</v>
      </c>
      <c r="C3676" s="14" t="s">
        <v>11098</v>
      </c>
      <c r="D3676" s="22">
        <v>40</v>
      </c>
      <c r="E3676" s="23" t="s">
        <v>11326</v>
      </c>
      <c r="F3676" s="21">
        <v>909.59</v>
      </c>
      <c r="G3676" s="63" t="s">
        <v>12676</v>
      </c>
      <c r="H3676" s="62" t="s">
        <v>12676</v>
      </c>
      <c r="I3676" s="22">
        <v>0</v>
      </c>
      <c r="J3676" s="20" t="str">
        <f t="shared" si="57"/>
        <v/>
      </c>
    </row>
    <row r="3677" spans="1:10">
      <c r="A3677" s="25">
        <v>34712</v>
      </c>
      <c r="B3677" s="13" t="s">
        <v>2193</v>
      </c>
      <c r="C3677" s="14" t="s">
        <v>11098</v>
      </c>
      <c r="D3677" s="22">
        <v>20</v>
      </c>
      <c r="E3677" s="23" t="s">
        <v>11326</v>
      </c>
      <c r="F3677" s="24">
        <v>1105.3599999999999</v>
      </c>
      <c r="G3677" s="63" t="s">
        <v>12676</v>
      </c>
      <c r="H3677" s="62" t="s">
        <v>12676</v>
      </c>
      <c r="I3677" s="22">
        <v>0</v>
      </c>
      <c r="J3677" s="20" t="str">
        <f t="shared" si="57"/>
        <v/>
      </c>
    </row>
    <row r="3678" spans="1:10">
      <c r="A3678" s="25">
        <v>34715</v>
      </c>
      <c r="B3678" s="13" t="s">
        <v>11128</v>
      </c>
      <c r="C3678" s="14" t="s">
        <v>11098</v>
      </c>
      <c r="D3678" s="22">
        <v>20</v>
      </c>
      <c r="E3678" s="23" t="s">
        <v>11326</v>
      </c>
      <c r="F3678" s="24">
        <v>1207.58</v>
      </c>
      <c r="G3678" s="63" t="s">
        <v>12676</v>
      </c>
      <c r="H3678" s="62" t="s">
        <v>12676</v>
      </c>
      <c r="I3678" s="22">
        <v>0</v>
      </c>
      <c r="J3678" s="20" t="str">
        <f t="shared" si="57"/>
        <v/>
      </c>
    </row>
    <row r="3679" spans="1:10">
      <c r="A3679" s="25">
        <v>34718</v>
      </c>
      <c r="B3679" s="13" t="s">
        <v>2194</v>
      </c>
      <c r="C3679" s="14" t="s">
        <v>11098</v>
      </c>
      <c r="D3679" s="22">
        <v>20</v>
      </c>
      <c r="E3679" s="23" t="s">
        <v>11326</v>
      </c>
      <c r="F3679" s="24">
        <v>1397.22</v>
      </c>
      <c r="G3679" s="63" t="s">
        <v>12676</v>
      </c>
      <c r="H3679" s="62" t="s">
        <v>12676</v>
      </c>
      <c r="I3679" s="22">
        <v>0</v>
      </c>
      <c r="J3679" s="20" t="str">
        <f t="shared" si="57"/>
        <v/>
      </c>
    </row>
    <row r="3680" spans="1:10">
      <c r="A3680" s="25">
        <v>34720</v>
      </c>
      <c r="B3680" s="13" t="s">
        <v>12634</v>
      </c>
      <c r="C3680" s="14" t="s">
        <v>11098</v>
      </c>
      <c r="D3680" s="22">
        <v>20</v>
      </c>
      <c r="E3680" s="23" t="s">
        <v>11326</v>
      </c>
      <c r="F3680" s="24">
        <v>1649.06</v>
      </c>
      <c r="G3680" s="63" t="s">
        <v>12676</v>
      </c>
      <c r="H3680" s="62" t="s">
        <v>12676</v>
      </c>
      <c r="I3680" s="22">
        <v>0</v>
      </c>
      <c r="J3680" s="20" t="str">
        <f t="shared" si="57"/>
        <v/>
      </c>
    </row>
    <row r="3681" spans="1:10">
      <c r="A3681" s="25">
        <v>34730</v>
      </c>
      <c r="B3681" s="13" t="s">
        <v>10281</v>
      </c>
      <c r="C3681" s="14" t="s">
        <v>11098</v>
      </c>
      <c r="D3681" s="22">
        <v>30</v>
      </c>
      <c r="E3681" s="23" t="s">
        <v>11326</v>
      </c>
      <c r="F3681" s="21">
        <v>858.12</v>
      </c>
      <c r="G3681" s="63" t="s">
        <v>12676</v>
      </c>
      <c r="H3681" s="62" t="s">
        <v>12676</v>
      </c>
      <c r="I3681" s="22">
        <v>0</v>
      </c>
      <c r="J3681" s="20" t="str">
        <f t="shared" si="57"/>
        <v/>
      </c>
    </row>
    <row r="3682" spans="1:10">
      <c r="A3682" s="25">
        <v>34731</v>
      </c>
      <c r="B3682" s="13" t="s">
        <v>10282</v>
      </c>
      <c r="C3682" s="14" t="s">
        <v>11098</v>
      </c>
      <c r="D3682" s="22">
        <v>30</v>
      </c>
      <c r="E3682" s="23" t="s">
        <v>11326</v>
      </c>
      <c r="F3682" s="24">
        <v>1009.83</v>
      </c>
      <c r="G3682" s="63" t="s">
        <v>12676</v>
      </c>
      <c r="H3682" s="62" t="s">
        <v>12676</v>
      </c>
      <c r="I3682" s="22">
        <v>0</v>
      </c>
      <c r="J3682" s="20" t="str">
        <f t="shared" si="57"/>
        <v/>
      </c>
    </row>
    <row r="3683" spans="1:10">
      <c r="A3683" s="25">
        <v>34732</v>
      </c>
      <c r="B3683" s="13" t="s">
        <v>2195</v>
      </c>
      <c r="C3683" s="14" t="s">
        <v>11098</v>
      </c>
      <c r="D3683" s="22">
        <v>30</v>
      </c>
      <c r="E3683" s="23" t="s">
        <v>11326</v>
      </c>
      <c r="F3683" s="24">
        <v>1161.22</v>
      </c>
      <c r="G3683" s="63" t="s">
        <v>12676</v>
      </c>
      <c r="H3683" s="62" t="s">
        <v>12676</v>
      </c>
      <c r="I3683" s="22">
        <v>0</v>
      </c>
      <c r="J3683" s="20" t="str">
        <f t="shared" si="57"/>
        <v/>
      </c>
    </row>
    <row r="3684" spans="1:10">
      <c r="A3684" s="25">
        <v>34733</v>
      </c>
      <c r="B3684" s="13" t="s">
        <v>9462</v>
      </c>
      <c r="C3684" s="14" t="s">
        <v>11098</v>
      </c>
      <c r="D3684" s="22">
        <v>30</v>
      </c>
      <c r="E3684" s="23" t="s">
        <v>11326</v>
      </c>
      <c r="F3684" s="24">
        <v>1313.01</v>
      </c>
      <c r="G3684" s="63" t="s">
        <v>12676</v>
      </c>
      <c r="H3684" s="62" t="s">
        <v>12676</v>
      </c>
      <c r="I3684" s="22">
        <v>0</v>
      </c>
      <c r="J3684" s="20" t="str">
        <f t="shared" si="57"/>
        <v/>
      </c>
    </row>
    <row r="3685" spans="1:10">
      <c r="A3685" s="25">
        <v>34734</v>
      </c>
      <c r="B3685" s="13" t="s">
        <v>10888</v>
      </c>
      <c r="C3685" s="14" t="s">
        <v>11098</v>
      </c>
      <c r="D3685" s="22">
        <v>30</v>
      </c>
      <c r="E3685" s="23" t="s">
        <v>11326</v>
      </c>
      <c r="F3685" s="24">
        <v>1821.94</v>
      </c>
      <c r="G3685" s="63" t="s">
        <v>12676</v>
      </c>
      <c r="H3685" s="62" t="s">
        <v>12676</v>
      </c>
      <c r="I3685" s="22">
        <v>0</v>
      </c>
      <c r="J3685" s="20" t="str">
        <f t="shared" si="57"/>
        <v/>
      </c>
    </row>
    <row r="3686" spans="1:10">
      <c r="A3686" s="25">
        <v>34736</v>
      </c>
      <c r="B3686" s="13" t="s">
        <v>7391</v>
      </c>
      <c r="C3686" s="14" t="s">
        <v>11098</v>
      </c>
      <c r="D3686" s="22">
        <v>30</v>
      </c>
      <c r="E3686" s="23" t="s">
        <v>11326</v>
      </c>
      <c r="F3686" s="24">
        <v>2129.98</v>
      </c>
      <c r="G3686" s="63" t="s">
        <v>12676</v>
      </c>
      <c r="H3686" s="62" t="s">
        <v>12676</v>
      </c>
      <c r="I3686" s="22">
        <v>0</v>
      </c>
      <c r="J3686" s="20" t="str">
        <f t="shared" si="57"/>
        <v/>
      </c>
    </row>
    <row r="3687" spans="1:10">
      <c r="A3687" s="37" t="s">
        <v>11583</v>
      </c>
      <c r="B3687" s="59"/>
      <c r="J3687" s="20" t="str">
        <f t="shared" si="57"/>
        <v/>
      </c>
    </row>
    <row r="3688" spans="1:10">
      <c r="A3688" s="25">
        <v>34907</v>
      </c>
      <c r="B3688" s="13" t="s">
        <v>2196</v>
      </c>
      <c r="C3688" s="14" t="s">
        <v>11098</v>
      </c>
      <c r="D3688" s="22">
        <v>40</v>
      </c>
      <c r="E3688" s="23" t="s">
        <v>11326</v>
      </c>
      <c r="F3688" s="21">
        <v>729.22</v>
      </c>
      <c r="G3688" s="63" t="s">
        <v>12676</v>
      </c>
      <c r="H3688" s="62" t="s">
        <v>12676</v>
      </c>
      <c r="I3688" s="22">
        <v>0</v>
      </c>
      <c r="J3688" s="20" t="str">
        <f t="shared" si="57"/>
        <v/>
      </c>
    </row>
    <row r="3689" spans="1:10">
      <c r="A3689" s="25">
        <v>34910</v>
      </c>
      <c r="B3689" s="13" t="s">
        <v>2197</v>
      </c>
      <c r="C3689" s="14" t="s">
        <v>11098</v>
      </c>
      <c r="D3689" s="22">
        <v>30</v>
      </c>
      <c r="E3689" s="23" t="s">
        <v>11326</v>
      </c>
      <c r="F3689" s="21">
        <v>704.64</v>
      </c>
      <c r="G3689" s="63" t="s">
        <v>12676</v>
      </c>
      <c r="H3689" s="62" t="s">
        <v>12676</v>
      </c>
      <c r="I3689" s="22">
        <v>0</v>
      </c>
      <c r="J3689" s="20" t="str">
        <f t="shared" si="57"/>
        <v/>
      </c>
    </row>
    <row r="3690" spans="1:10">
      <c r="A3690" s="25">
        <v>34911</v>
      </c>
      <c r="B3690" s="13" t="s">
        <v>9463</v>
      </c>
      <c r="C3690" s="14" t="s">
        <v>11098</v>
      </c>
      <c r="D3690" s="22">
        <v>30</v>
      </c>
      <c r="E3690" s="23" t="s">
        <v>11326</v>
      </c>
      <c r="F3690" s="24">
        <v>1152.8800000000001</v>
      </c>
      <c r="G3690" s="63" t="s">
        <v>12676</v>
      </c>
      <c r="H3690" s="62" t="s">
        <v>12676</v>
      </c>
      <c r="I3690" s="22">
        <v>0</v>
      </c>
      <c r="J3690" s="20" t="str">
        <f t="shared" si="57"/>
        <v/>
      </c>
    </row>
    <row r="3691" spans="1:10">
      <c r="A3691" s="25">
        <v>34914</v>
      </c>
      <c r="B3691" s="13" t="s">
        <v>5218</v>
      </c>
      <c r="C3691" s="14" t="s">
        <v>11098</v>
      </c>
      <c r="D3691" s="22">
        <v>40</v>
      </c>
      <c r="E3691" s="23" t="s">
        <v>11326</v>
      </c>
      <c r="F3691" s="24">
        <v>1589.04</v>
      </c>
      <c r="G3691" s="63" t="s">
        <v>12676</v>
      </c>
      <c r="H3691" s="62" t="s">
        <v>12676</v>
      </c>
      <c r="I3691" s="22">
        <v>0</v>
      </c>
      <c r="J3691" s="20" t="str">
        <f t="shared" si="57"/>
        <v/>
      </c>
    </row>
    <row r="3692" spans="1:10">
      <c r="A3692" s="25">
        <v>34915</v>
      </c>
      <c r="B3692" s="13" t="s">
        <v>7943</v>
      </c>
      <c r="C3692" s="14" t="s">
        <v>11098</v>
      </c>
      <c r="D3692" s="22">
        <v>40</v>
      </c>
      <c r="E3692" s="23" t="s">
        <v>11326</v>
      </c>
      <c r="F3692" s="24">
        <v>1832.58</v>
      </c>
      <c r="G3692" s="63" t="s">
        <v>12676</v>
      </c>
      <c r="H3692" s="62" t="s">
        <v>12676</v>
      </c>
      <c r="I3692" s="22">
        <v>0</v>
      </c>
      <c r="J3692" s="20" t="str">
        <f t="shared" si="57"/>
        <v/>
      </c>
    </row>
    <row r="3693" spans="1:10">
      <c r="A3693" s="25">
        <v>34916</v>
      </c>
      <c r="B3693" s="13" t="s">
        <v>6865</v>
      </c>
      <c r="C3693" s="14" t="s">
        <v>11098</v>
      </c>
      <c r="D3693" s="22">
        <v>40</v>
      </c>
      <c r="E3693" s="23" t="s">
        <v>11326</v>
      </c>
      <c r="F3693" s="24">
        <v>1840.94</v>
      </c>
      <c r="G3693" s="63" t="s">
        <v>12676</v>
      </c>
      <c r="H3693" s="62" t="s">
        <v>12676</v>
      </c>
      <c r="I3693" s="22">
        <v>0</v>
      </c>
      <c r="J3693" s="20" t="str">
        <f t="shared" si="57"/>
        <v/>
      </c>
    </row>
    <row r="3694" spans="1:10">
      <c r="A3694" s="25">
        <v>34920</v>
      </c>
      <c r="B3694" s="13" t="s">
        <v>8129</v>
      </c>
      <c r="C3694" s="14" t="s">
        <v>11098</v>
      </c>
      <c r="D3694" s="22">
        <v>10</v>
      </c>
      <c r="E3694" s="23" t="s">
        <v>11326</v>
      </c>
      <c r="F3694" s="24">
        <v>2001.38</v>
      </c>
      <c r="G3694" s="63" t="s">
        <v>12676</v>
      </c>
      <c r="H3694" s="62" t="s">
        <v>12676</v>
      </c>
      <c r="I3694" s="22">
        <v>0</v>
      </c>
      <c r="J3694" s="20" t="str">
        <f t="shared" si="57"/>
        <v/>
      </c>
    </row>
    <row r="3695" spans="1:10">
      <c r="A3695" s="25">
        <v>34935</v>
      </c>
      <c r="B3695" s="13" t="s">
        <v>8130</v>
      </c>
      <c r="C3695" s="14" t="s">
        <v>11098</v>
      </c>
      <c r="D3695" s="22">
        <v>40</v>
      </c>
      <c r="E3695" s="23" t="s">
        <v>11326</v>
      </c>
      <c r="F3695" s="24">
        <v>2045.88</v>
      </c>
      <c r="G3695" s="63" t="s">
        <v>12676</v>
      </c>
      <c r="H3695" s="62" t="s">
        <v>12676</v>
      </c>
      <c r="I3695" s="22">
        <v>0</v>
      </c>
      <c r="J3695" s="20" t="str">
        <f t="shared" si="57"/>
        <v/>
      </c>
    </row>
    <row r="3696" spans="1:10">
      <c r="A3696" s="37" t="s">
        <v>11584</v>
      </c>
      <c r="B3696" s="59"/>
      <c r="J3696" s="20" t="str">
        <f t="shared" si="57"/>
        <v/>
      </c>
    </row>
    <row r="3697" spans="1:10" ht="30">
      <c r="A3697" s="38" t="s">
        <v>0</v>
      </c>
      <c r="B3697" s="38" t="s">
        <v>1</v>
      </c>
      <c r="C3697" s="38" t="s">
        <v>12737</v>
      </c>
      <c r="D3697" s="38" t="s">
        <v>2</v>
      </c>
      <c r="E3697" s="38" t="s">
        <v>3</v>
      </c>
      <c r="F3697" s="38" t="s">
        <v>23441</v>
      </c>
      <c r="G3697" s="38" t="s">
        <v>23448</v>
      </c>
      <c r="H3697" s="38" t="s">
        <v>23449</v>
      </c>
      <c r="I3697" s="38" t="s">
        <v>13479</v>
      </c>
      <c r="J3697" s="20" t="str">
        <f t="shared" si="57"/>
        <v/>
      </c>
    </row>
    <row r="3698" spans="1:10">
      <c r="A3698" s="25">
        <v>35104</v>
      </c>
      <c r="B3698" s="13" t="s">
        <v>8296</v>
      </c>
      <c r="C3698" s="14" t="s">
        <v>11098</v>
      </c>
      <c r="D3698" s="22">
        <v>60</v>
      </c>
      <c r="E3698" s="23" t="s">
        <v>11326</v>
      </c>
      <c r="F3698" s="21">
        <v>128.19999999999999</v>
      </c>
      <c r="G3698" s="63" t="s">
        <v>12676</v>
      </c>
      <c r="H3698" s="62" t="s">
        <v>12676</v>
      </c>
      <c r="I3698" s="22">
        <v>0</v>
      </c>
      <c r="J3698" s="20" t="str">
        <f t="shared" si="57"/>
        <v/>
      </c>
    </row>
    <row r="3699" spans="1:10">
      <c r="A3699" s="25">
        <v>35106</v>
      </c>
      <c r="B3699" s="13" t="s">
        <v>8570</v>
      </c>
      <c r="C3699" s="14" t="s">
        <v>11098</v>
      </c>
      <c r="D3699" s="22">
        <v>60</v>
      </c>
      <c r="E3699" s="23" t="s">
        <v>11326</v>
      </c>
      <c r="F3699" s="21">
        <v>164.37</v>
      </c>
      <c r="G3699" s="63" t="s">
        <v>12676</v>
      </c>
      <c r="H3699" s="62" t="s">
        <v>12676</v>
      </c>
      <c r="I3699" s="22">
        <v>0</v>
      </c>
      <c r="J3699" s="20" t="str">
        <f t="shared" si="57"/>
        <v/>
      </c>
    </row>
    <row r="3700" spans="1:10">
      <c r="A3700" s="25">
        <v>35108</v>
      </c>
      <c r="B3700" s="13" t="s">
        <v>10283</v>
      </c>
      <c r="C3700" s="14" t="s">
        <v>11098</v>
      </c>
      <c r="D3700" s="22">
        <v>60</v>
      </c>
      <c r="E3700" s="23" t="s">
        <v>11326</v>
      </c>
      <c r="F3700" s="21">
        <v>180.59</v>
      </c>
      <c r="G3700" s="63" t="s">
        <v>12676</v>
      </c>
      <c r="H3700" s="62" t="s">
        <v>12676</v>
      </c>
      <c r="I3700" s="22">
        <v>0</v>
      </c>
      <c r="J3700" s="20" t="str">
        <f t="shared" si="57"/>
        <v/>
      </c>
    </row>
    <row r="3701" spans="1:10">
      <c r="A3701" s="25">
        <v>35110</v>
      </c>
      <c r="B3701" s="13" t="s">
        <v>8685</v>
      </c>
      <c r="C3701" s="14" t="s">
        <v>11098</v>
      </c>
      <c r="D3701" s="22">
        <v>30</v>
      </c>
      <c r="E3701" s="23" t="s">
        <v>11326</v>
      </c>
      <c r="F3701" s="21">
        <v>235.33</v>
      </c>
      <c r="G3701" s="63" t="s">
        <v>12676</v>
      </c>
      <c r="H3701" s="62" t="s">
        <v>12676</v>
      </c>
      <c r="I3701" s="22">
        <v>0</v>
      </c>
      <c r="J3701" s="20" t="str">
        <f t="shared" si="57"/>
        <v/>
      </c>
    </row>
    <row r="3702" spans="1:10">
      <c r="A3702" s="25">
        <v>35112</v>
      </c>
      <c r="B3702" s="13" t="s">
        <v>2198</v>
      </c>
      <c r="C3702" s="14" t="s">
        <v>11098</v>
      </c>
      <c r="D3702" s="22">
        <v>30</v>
      </c>
      <c r="E3702" s="23" t="s">
        <v>11326</v>
      </c>
      <c r="F3702" s="21">
        <v>259.24</v>
      </c>
      <c r="G3702" s="63" t="s">
        <v>12676</v>
      </c>
      <c r="H3702" s="62" t="s">
        <v>12676</v>
      </c>
      <c r="I3702" s="22">
        <v>0</v>
      </c>
      <c r="J3702" s="20" t="str">
        <f t="shared" si="57"/>
        <v/>
      </c>
    </row>
    <row r="3703" spans="1:10">
      <c r="A3703" s="25">
        <v>35115</v>
      </c>
      <c r="B3703" s="13" t="s">
        <v>7252</v>
      </c>
      <c r="C3703" s="14" t="s">
        <v>11098</v>
      </c>
      <c r="D3703" s="22">
        <v>30</v>
      </c>
      <c r="E3703" s="23" t="s">
        <v>11326</v>
      </c>
      <c r="F3703" s="21">
        <v>397.42</v>
      </c>
      <c r="G3703" s="63" t="s">
        <v>12676</v>
      </c>
      <c r="H3703" s="62" t="s">
        <v>12676</v>
      </c>
      <c r="I3703" s="22">
        <v>0</v>
      </c>
      <c r="J3703" s="20" t="str">
        <f t="shared" si="57"/>
        <v/>
      </c>
    </row>
    <row r="3704" spans="1:10">
      <c r="A3704" s="25">
        <v>35118</v>
      </c>
      <c r="B3704" s="13" t="s">
        <v>2199</v>
      </c>
      <c r="C3704" s="14" t="s">
        <v>11099</v>
      </c>
      <c r="D3704" s="22">
        <v>30</v>
      </c>
      <c r="E3704" s="23" t="s">
        <v>11326</v>
      </c>
      <c r="F3704" s="21">
        <v>171.79</v>
      </c>
      <c r="G3704" s="63" t="s">
        <v>12676</v>
      </c>
      <c r="H3704" s="62" t="s">
        <v>12676</v>
      </c>
      <c r="I3704" s="22">
        <v>0</v>
      </c>
      <c r="J3704" s="20" t="str">
        <f t="shared" si="57"/>
        <v/>
      </c>
    </row>
    <row r="3705" spans="1:10">
      <c r="A3705" s="25">
        <v>35120</v>
      </c>
      <c r="B3705" s="13" t="s">
        <v>7253</v>
      </c>
      <c r="C3705" s="14" t="s">
        <v>11098</v>
      </c>
      <c r="D3705" s="22">
        <v>30</v>
      </c>
      <c r="E3705" s="23" t="s">
        <v>11326</v>
      </c>
      <c r="F3705" s="21">
        <v>374.51</v>
      </c>
      <c r="G3705" s="63" t="s">
        <v>12676</v>
      </c>
      <c r="H3705" s="62" t="s">
        <v>12676</v>
      </c>
      <c r="I3705" s="22">
        <v>0</v>
      </c>
      <c r="J3705" s="20" t="str">
        <f t="shared" si="57"/>
        <v/>
      </c>
    </row>
    <row r="3706" spans="1:10">
      <c r="A3706" s="37" t="s">
        <v>11585</v>
      </c>
      <c r="B3706" s="59"/>
      <c r="J3706" s="20" t="str">
        <f t="shared" si="57"/>
        <v/>
      </c>
    </row>
    <row r="3707" spans="1:10">
      <c r="A3707" s="37" t="s">
        <v>11586</v>
      </c>
      <c r="B3707" s="59"/>
      <c r="J3707" s="20" t="str">
        <f t="shared" si="57"/>
        <v/>
      </c>
    </row>
    <row r="3708" spans="1:10">
      <c r="A3708" s="25">
        <v>36001</v>
      </c>
      <c r="B3708" s="13" t="s">
        <v>2200</v>
      </c>
      <c r="C3708" s="14" t="s">
        <v>11098</v>
      </c>
      <c r="D3708" s="22">
        <v>6</v>
      </c>
      <c r="E3708" s="23" t="s">
        <v>11326</v>
      </c>
      <c r="F3708" s="24">
        <v>1804.36</v>
      </c>
      <c r="G3708" s="63" t="s">
        <v>12676</v>
      </c>
      <c r="H3708" s="62" t="s">
        <v>12676</v>
      </c>
      <c r="I3708" s="22">
        <v>0</v>
      </c>
      <c r="J3708" s="20" t="str">
        <f t="shared" si="57"/>
        <v/>
      </c>
    </row>
    <row r="3709" spans="1:10">
      <c r="A3709" s="25">
        <v>36002</v>
      </c>
      <c r="B3709" s="13" t="s">
        <v>8686</v>
      </c>
      <c r="C3709" s="14" t="s">
        <v>11098</v>
      </c>
      <c r="D3709" s="22">
        <v>5</v>
      </c>
      <c r="E3709" s="23" t="s">
        <v>11326</v>
      </c>
      <c r="F3709" s="24">
        <v>4749.21</v>
      </c>
      <c r="G3709" s="63" t="s">
        <v>12676</v>
      </c>
      <c r="H3709" s="62" t="s">
        <v>12676</v>
      </c>
      <c r="I3709" s="22">
        <v>0</v>
      </c>
      <c r="J3709" s="20" t="str">
        <f t="shared" si="57"/>
        <v/>
      </c>
    </row>
    <row r="3710" spans="1:10">
      <c r="A3710" s="37" t="s">
        <v>11587</v>
      </c>
      <c r="B3710" s="59"/>
      <c r="J3710" s="20" t="str">
        <f t="shared" si="57"/>
        <v/>
      </c>
    </row>
    <row r="3711" spans="1:10">
      <c r="A3711" s="37" t="s">
        <v>11588</v>
      </c>
      <c r="B3711" s="59"/>
      <c r="J3711" s="20" t="str">
        <f t="shared" si="57"/>
        <v/>
      </c>
    </row>
    <row r="3712" spans="1:10">
      <c r="A3712" s="25">
        <v>37042</v>
      </c>
      <c r="B3712" s="13" t="s">
        <v>2201</v>
      </c>
      <c r="C3712" s="14" t="s">
        <v>11098</v>
      </c>
      <c r="D3712" s="22">
        <v>60</v>
      </c>
      <c r="E3712" s="23" t="s">
        <v>11326</v>
      </c>
      <c r="F3712" s="21">
        <v>150.54</v>
      </c>
      <c r="G3712" s="63" t="s">
        <v>12676</v>
      </c>
      <c r="H3712" s="62" t="s">
        <v>12676</v>
      </c>
      <c r="I3712" s="22">
        <v>0</v>
      </c>
      <c r="J3712" s="20" t="str">
        <f t="shared" si="57"/>
        <v/>
      </c>
    </row>
    <row r="3713" spans="1:10">
      <c r="A3713" s="25">
        <v>37045</v>
      </c>
      <c r="B3713" s="13" t="s">
        <v>10647</v>
      </c>
      <c r="C3713" s="14" t="s">
        <v>11098</v>
      </c>
      <c r="D3713" s="22">
        <v>50</v>
      </c>
      <c r="E3713" s="23" t="s">
        <v>11326</v>
      </c>
      <c r="F3713" s="21">
        <v>256.19</v>
      </c>
      <c r="G3713" s="63" t="s">
        <v>12676</v>
      </c>
      <c r="H3713" s="62" t="s">
        <v>12676</v>
      </c>
      <c r="I3713" s="22">
        <v>0</v>
      </c>
      <c r="J3713" s="20" t="str">
        <f t="shared" si="57"/>
        <v/>
      </c>
    </row>
    <row r="3714" spans="1:10">
      <c r="A3714" s="25">
        <v>37048</v>
      </c>
      <c r="B3714" s="13" t="s">
        <v>10853</v>
      </c>
      <c r="C3714" s="14" t="s">
        <v>11098</v>
      </c>
      <c r="D3714" s="22">
        <v>40</v>
      </c>
      <c r="E3714" s="23" t="s">
        <v>11326</v>
      </c>
      <c r="F3714" s="21">
        <v>297.86</v>
      </c>
      <c r="G3714" s="63" t="s">
        <v>12676</v>
      </c>
      <c r="H3714" s="62" t="s">
        <v>12676</v>
      </c>
      <c r="I3714" s="22">
        <v>0</v>
      </c>
      <c r="J3714" s="20" t="str">
        <f t="shared" si="57"/>
        <v/>
      </c>
    </row>
    <row r="3715" spans="1:10">
      <c r="A3715" s="25">
        <v>37051</v>
      </c>
      <c r="B3715" s="13" t="s">
        <v>10722</v>
      </c>
      <c r="C3715" s="14" t="s">
        <v>11098</v>
      </c>
      <c r="D3715" s="22">
        <v>25</v>
      </c>
      <c r="E3715" s="23" t="s">
        <v>11326</v>
      </c>
      <c r="F3715" s="21">
        <v>305.24</v>
      </c>
      <c r="G3715" s="63" t="s">
        <v>12676</v>
      </c>
      <c r="H3715" s="62" t="s">
        <v>12676</v>
      </c>
      <c r="I3715" s="22">
        <v>0</v>
      </c>
      <c r="J3715" s="20" t="str">
        <f t="shared" si="57"/>
        <v/>
      </c>
    </row>
    <row r="3716" spans="1:10">
      <c r="A3716" s="25">
        <v>37054</v>
      </c>
      <c r="B3716" s="13" t="s">
        <v>9464</v>
      </c>
      <c r="C3716" s="14" t="s">
        <v>11098</v>
      </c>
      <c r="D3716" s="22">
        <v>20</v>
      </c>
      <c r="E3716" s="23" t="s">
        <v>11326</v>
      </c>
      <c r="F3716" s="21">
        <v>432.98</v>
      </c>
      <c r="G3716" s="63" t="s">
        <v>12676</v>
      </c>
      <c r="H3716" s="62" t="s">
        <v>12676</v>
      </c>
      <c r="I3716" s="22">
        <v>0</v>
      </c>
      <c r="J3716" s="20" t="str">
        <f t="shared" si="57"/>
        <v/>
      </c>
    </row>
    <row r="3717" spans="1:10">
      <c r="A3717" s="25">
        <v>37057</v>
      </c>
      <c r="B3717" s="13" t="s">
        <v>10410</v>
      </c>
      <c r="C3717" s="14" t="s">
        <v>11098</v>
      </c>
      <c r="D3717" s="22">
        <v>18</v>
      </c>
      <c r="E3717" s="23" t="s">
        <v>11326</v>
      </c>
      <c r="F3717" s="21">
        <v>520.73</v>
      </c>
      <c r="G3717" s="63" t="s">
        <v>12676</v>
      </c>
      <c r="H3717" s="62" t="s">
        <v>12676</v>
      </c>
      <c r="I3717" s="22">
        <v>0</v>
      </c>
      <c r="J3717" s="20" t="str">
        <f t="shared" si="57"/>
        <v/>
      </c>
    </row>
    <row r="3718" spans="1:10">
      <c r="A3718" s="25">
        <v>37062</v>
      </c>
      <c r="B3718" s="13" t="s">
        <v>12272</v>
      </c>
      <c r="C3718" s="14" t="s">
        <v>11098</v>
      </c>
      <c r="D3718" s="22">
        <v>50</v>
      </c>
      <c r="E3718" s="23" t="s">
        <v>11326</v>
      </c>
      <c r="F3718" s="21">
        <v>228.75</v>
      </c>
      <c r="G3718" s="63" t="s">
        <v>12676</v>
      </c>
      <c r="H3718" s="62" t="s">
        <v>12676</v>
      </c>
      <c r="I3718" s="22">
        <v>0</v>
      </c>
      <c r="J3718" s="20" t="str">
        <f t="shared" ref="J3718:J3781" si="58">IF(H3718="V","Акция","")</f>
        <v/>
      </c>
    </row>
    <row r="3719" spans="1:10">
      <c r="A3719" s="25">
        <v>37063</v>
      </c>
      <c r="B3719" s="13" t="s">
        <v>10714</v>
      </c>
      <c r="C3719" s="14" t="s">
        <v>11098</v>
      </c>
      <c r="D3719" s="22">
        <v>40</v>
      </c>
      <c r="E3719" s="23" t="s">
        <v>11326</v>
      </c>
      <c r="F3719" s="21">
        <v>292.31</v>
      </c>
      <c r="G3719" s="63" t="s">
        <v>12676</v>
      </c>
      <c r="H3719" s="62" t="s">
        <v>12676</v>
      </c>
      <c r="I3719" s="22">
        <v>0</v>
      </c>
      <c r="J3719" s="20" t="str">
        <f t="shared" si="58"/>
        <v/>
      </c>
    </row>
    <row r="3720" spans="1:10">
      <c r="A3720" s="25">
        <v>37064</v>
      </c>
      <c r="B3720" s="13" t="s">
        <v>6227</v>
      </c>
      <c r="C3720" s="14" t="s">
        <v>11098</v>
      </c>
      <c r="D3720" s="22">
        <v>30</v>
      </c>
      <c r="E3720" s="23" t="s">
        <v>11326</v>
      </c>
      <c r="F3720" s="21">
        <v>342.71</v>
      </c>
      <c r="G3720" s="63" t="s">
        <v>12676</v>
      </c>
      <c r="H3720" s="62" t="s">
        <v>12676</v>
      </c>
      <c r="I3720" s="22">
        <v>0</v>
      </c>
      <c r="J3720" s="20" t="str">
        <f t="shared" si="58"/>
        <v/>
      </c>
    </row>
    <row r="3721" spans="1:10">
      <c r="A3721" s="25">
        <v>37066</v>
      </c>
      <c r="B3721" s="13" t="s">
        <v>10689</v>
      </c>
      <c r="C3721" s="14" t="s">
        <v>11098</v>
      </c>
      <c r="D3721" s="22">
        <v>22</v>
      </c>
      <c r="E3721" s="23" t="s">
        <v>11326</v>
      </c>
      <c r="F3721" s="21">
        <v>426.79</v>
      </c>
      <c r="G3721" s="63" t="s">
        <v>12676</v>
      </c>
      <c r="H3721" s="62" t="s">
        <v>12676</v>
      </c>
      <c r="I3721" s="22">
        <v>0</v>
      </c>
      <c r="J3721" s="20" t="str">
        <f t="shared" si="58"/>
        <v/>
      </c>
    </row>
    <row r="3722" spans="1:10">
      <c r="A3722" s="25">
        <v>37067</v>
      </c>
      <c r="B3722" s="13" t="s">
        <v>10715</v>
      </c>
      <c r="C3722" s="14" t="s">
        <v>11098</v>
      </c>
      <c r="D3722" s="22">
        <v>16</v>
      </c>
      <c r="E3722" s="23" t="s">
        <v>11326</v>
      </c>
      <c r="F3722" s="21">
        <v>516.38</v>
      </c>
      <c r="G3722" s="63" t="s">
        <v>12676</v>
      </c>
      <c r="H3722" s="62" t="s">
        <v>12676</v>
      </c>
      <c r="I3722" s="22">
        <v>0</v>
      </c>
      <c r="J3722" s="20" t="str">
        <f t="shared" si="58"/>
        <v/>
      </c>
    </row>
    <row r="3723" spans="1:10">
      <c r="A3723" s="25">
        <v>37069</v>
      </c>
      <c r="B3723" s="13" t="s">
        <v>12260</v>
      </c>
      <c r="C3723" s="14" t="s">
        <v>11098</v>
      </c>
      <c r="D3723" s="22">
        <v>14</v>
      </c>
      <c r="E3723" s="23" t="s">
        <v>11326</v>
      </c>
      <c r="F3723" s="21">
        <v>608.77</v>
      </c>
      <c r="G3723" s="63" t="s">
        <v>12676</v>
      </c>
      <c r="H3723" s="62" t="s">
        <v>12676</v>
      </c>
      <c r="I3723" s="22">
        <v>0</v>
      </c>
      <c r="J3723" s="20" t="str">
        <f t="shared" si="58"/>
        <v/>
      </c>
    </row>
    <row r="3724" spans="1:10">
      <c r="A3724" s="33" t="s">
        <v>11589</v>
      </c>
      <c r="B3724" s="15"/>
      <c r="C3724" s="15"/>
      <c r="D3724" s="15"/>
      <c r="E3724" s="17"/>
      <c r="F3724" s="15"/>
      <c r="G3724" s="17"/>
      <c r="H3724" s="17"/>
      <c r="I3724" s="15"/>
      <c r="J3724" s="20" t="str">
        <f t="shared" si="58"/>
        <v/>
      </c>
    </row>
    <row r="3725" spans="1:10">
      <c r="A3725" s="37" t="s">
        <v>11590</v>
      </c>
      <c r="B3725" s="59"/>
      <c r="J3725" s="20" t="str">
        <f t="shared" si="58"/>
        <v/>
      </c>
    </row>
    <row r="3726" spans="1:10">
      <c r="A3726" s="37" t="s">
        <v>11591</v>
      </c>
      <c r="B3726" s="59"/>
      <c r="J3726" s="20" t="str">
        <f t="shared" si="58"/>
        <v/>
      </c>
    </row>
    <row r="3727" spans="1:10">
      <c r="A3727" s="25">
        <v>40401</v>
      </c>
      <c r="B3727" s="13" t="s">
        <v>14312</v>
      </c>
      <c r="C3727" s="14" t="s">
        <v>11098</v>
      </c>
      <c r="D3727" s="22">
        <v>30</v>
      </c>
      <c r="E3727" s="23" t="s">
        <v>11327</v>
      </c>
      <c r="F3727" s="24">
        <v>2030.7</v>
      </c>
      <c r="G3727" s="63" t="s">
        <v>12676</v>
      </c>
      <c r="H3727" s="62" t="s">
        <v>12676</v>
      </c>
      <c r="I3727" s="22">
        <v>0</v>
      </c>
      <c r="J3727" s="20" t="str">
        <f t="shared" si="58"/>
        <v/>
      </c>
    </row>
    <row r="3728" spans="1:10">
      <c r="A3728" s="25">
        <v>40407</v>
      </c>
      <c r="B3728" s="13" t="s">
        <v>6866</v>
      </c>
      <c r="C3728" s="14" t="s">
        <v>11098</v>
      </c>
      <c r="D3728" s="22">
        <v>12</v>
      </c>
      <c r="E3728" s="23" t="s">
        <v>11325</v>
      </c>
      <c r="F3728" s="24">
        <v>3994.33</v>
      </c>
      <c r="G3728" s="63" t="s">
        <v>12676</v>
      </c>
      <c r="H3728" s="62" t="s">
        <v>12676</v>
      </c>
      <c r="I3728" s="22">
        <v>0</v>
      </c>
      <c r="J3728" s="20" t="str">
        <f t="shared" si="58"/>
        <v/>
      </c>
    </row>
    <row r="3729" spans="1:10">
      <c r="A3729" s="25">
        <v>40409</v>
      </c>
      <c r="B3729" s="13" t="s">
        <v>2202</v>
      </c>
      <c r="C3729" s="14" t="s">
        <v>11098</v>
      </c>
      <c r="D3729" s="22">
        <v>10</v>
      </c>
      <c r="E3729" s="23" t="s">
        <v>11340</v>
      </c>
      <c r="F3729" s="24">
        <v>5777.96</v>
      </c>
      <c r="G3729" s="63" t="s">
        <v>12676</v>
      </c>
      <c r="H3729" s="62" t="s">
        <v>12676</v>
      </c>
      <c r="I3729" s="22">
        <v>0</v>
      </c>
      <c r="J3729" s="20" t="str">
        <f t="shared" si="58"/>
        <v/>
      </c>
    </row>
    <row r="3730" spans="1:10">
      <c r="A3730" s="25">
        <v>40410</v>
      </c>
      <c r="B3730" s="13" t="s">
        <v>14313</v>
      </c>
      <c r="C3730" s="14" t="s">
        <v>11098</v>
      </c>
      <c r="D3730" s="22">
        <v>20</v>
      </c>
      <c r="E3730" s="23" t="s">
        <v>11327</v>
      </c>
      <c r="F3730" s="24">
        <v>4695.28</v>
      </c>
      <c r="G3730" s="63" t="s">
        <v>12676</v>
      </c>
      <c r="H3730" s="62" t="s">
        <v>12676</v>
      </c>
      <c r="I3730" s="22">
        <v>0</v>
      </c>
      <c r="J3730" s="20" t="str">
        <f t="shared" si="58"/>
        <v/>
      </c>
    </row>
    <row r="3731" spans="1:10">
      <c r="A3731" s="25">
        <v>40421</v>
      </c>
      <c r="B3731" s="13" t="s">
        <v>2203</v>
      </c>
      <c r="C3731" s="14" t="s">
        <v>11098</v>
      </c>
      <c r="D3731" s="22">
        <v>40</v>
      </c>
      <c r="E3731" s="23" t="s">
        <v>11327</v>
      </c>
      <c r="F3731" s="21">
        <v>986</v>
      </c>
      <c r="G3731" s="63" t="s">
        <v>12676</v>
      </c>
      <c r="H3731" s="62" t="s">
        <v>12676</v>
      </c>
      <c r="I3731" s="22">
        <v>0</v>
      </c>
      <c r="J3731" s="20" t="str">
        <f t="shared" si="58"/>
        <v/>
      </c>
    </row>
    <row r="3732" spans="1:10">
      <c r="A3732" s="25">
        <v>40425</v>
      </c>
      <c r="B3732" s="13" t="s">
        <v>2204</v>
      </c>
      <c r="C3732" s="14" t="s">
        <v>11098</v>
      </c>
      <c r="D3732" s="22">
        <v>40</v>
      </c>
      <c r="E3732" s="23" t="s">
        <v>11327</v>
      </c>
      <c r="F3732" s="24">
        <v>1195.1099999999999</v>
      </c>
      <c r="G3732" s="63" t="s">
        <v>12676</v>
      </c>
      <c r="H3732" s="62" t="s">
        <v>12676</v>
      </c>
      <c r="I3732" s="22">
        <v>0</v>
      </c>
      <c r="J3732" s="20" t="str">
        <f t="shared" si="58"/>
        <v/>
      </c>
    </row>
    <row r="3733" spans="1:10">
      <c r="A3733" s="25">
        <v>40430</v>
      </c>
      <c r="B3733" s="13" t="s">
        <v>2205</v>
      </c>
      <c r="C3733" s="14" t="s">
        <v>11098</v>
      </c>
      <c r="D3733" s="22">
        <v>30</v>
      </c>
      <c r="E3733" s="23" t="s">
        <v>11326</v>
      </c>
      <c r="F3733" s="24">
        <v>1007.19</v>
      </c>
      <c r="G3733" s="63" t="s">
        <v>12676</v>
      </c>
      <c r="H3733" s="62" t="s">
        <v>12676</v>
      </c>
      <c r="I3733" s="22">
        <v>0</v>
      </c>
      <c r="J3733" s="20" t="str">
        <f t="shared" si="58"/>
        <v/>
      </c>
    </row>
    <row r="3734" spans="1:10">
      <c r="A3734" s="25">
        <v>40431</v>
      </c>
      <c r="B3734" s="13" t="s">
        <v>2206</v>
      </c>
      <c r="C3734" s="14" t="s">
        <v>11098</v>
      </c>
      <c r="D3734" s="22">
        <v>20</v>
      </c>
      <c r="E3734" s="23" t="s">
        <v>11326</v>
      </c>
      <c r="F3734" s="24">
        <v>1471.08</v>
      </c>
      <c r="G3734" s="63" t="s">
        <v>12676</v>
      </c>
      <c r="H3734" s="62" t="s">
        <v>12676</v>
      </c>
      <c r="I3734" s="22">
        <v>0</v>
      </c>
      <c r="J3734" s="20" t="str">
        <f t="shared" si="58"/>
        <v/>
      </c>
    </row>
    <row r="3735" spans="1:10">
      <c r="A3735" s="25">
        <v>40432</v>
      </c>
      <c r="B3735" s="13" t="s">
        <v>2207</v>
      </c>
      <c r="C3735" s="14" t="s">
        <v>11098</v>
      </c>
      <c r="D3735" s="22">
        <v>10</v>
      </c>
      <c r="E3735" s="23" t="s">
        <v>11326</v>
      </c>
      <c r="F3735" s="24">
        <v>1724.68</v>
      </c>
      <c r="G3735" s="63" t="s">
        <v>12676</v>
      </c>
      <c r="H3735" s="62" t="s">
        <v>12676</v>
      </c>
      <c r="I3735" s="22">
        <v>0</v>
      </c>
      <c r="J3735" s="20" t="str">
        <f t="shared" si="58"/>
        <v/>
      </c>
    </row>
    <row r="3736" spans="1:10">
      <c r="A3736" s="37" t="s">
        <v>11592</v>
      </c>
      <c r="B3736" s="59"/>
      <c r="J3736" s="20" t="str">
        <f t="shared" si="58"/>
        <v/>
      </c>
    </row>
    <row r="3737" spans="1:10">
      <c r="A3737" s="25">
        <v>40515</v>
      </c>
      <c r="B3737" s="13" t="s">
        <v>2208</v>
      </c>
      <c r="C3737" s="14" t="s">
        <v>11098</v>
      </c>
      <c r="D3737" s="22">
        <v>24</v>
      </c>
      <c r="E3737" s="23" t="s">
        <v>11324</v>
      </c>
      <c r="F3737" s="21">
        <v>342.46</v>
      </c>
      <c r="G3737" s="63" t="s">
        <v>12676</v>
      </c>
      <c r="H3737" s="62" t="s">
        <v>12676</v>
      </c>
      <c r="I3737" s="22">
        <v>0</v>
      </c>
      <c r="J3737" s="20" t="str">
        <f t="shared" si="58"/>
        <v/>
      </c>
    </row>
    <row r="3738" spans="1:10">
      <c r="A3738" s="25">
        <v>40524</v>
      </c>
      <c r="B3738" s="13" t="s">
        <v>2209</v>
      </c>
      <c r="C3738" s="14" t="s">
        <v>11098</v>
      </c>
      <c r="D3738" s="22">
        <v>24</v>
      </c>
      <c r="E3738" s="23" t="s">
        <v>11324</v>
      </c>
      <c r="F3738" s="21">
        <v>352.66</v>
      </c>
      <c r="G3738" s="63" t="s">
        <v>12676</v>
      </c>
      <c r="H3738" s="62" t="s">
        <v>12676</v>
      </c>
      <c r="I3738" s="22">
        <v>0</v>
      </c>
      <c r="J3738" s="20" t="str">
        <f t="shared" si="58"/>
        <v/>
      </c>
    </row>
    <row r="3739" spans="1:10">
      <c r="A3739" s="25">
        <v>40527</v>
      </c>
      <c r="B3739" s="13" t="s">
        <v>2210</v>
      </c>
      <c r="C3739" s="14" t="s">
        <v>11098</v>
      </c>
      <c r="D3739" s="22">
        <v>24</v>
      </c>
      <c r="E3739" s="23" t="s">
        <v>11324</v>
      </c>
      <c r="F3739" s="21">
        <v>414.14</v>
      </c>
      <c r="G3739" s="63" t="s">
        <v>12676</v>
      </c>
      <c r="H3739" s="62" t="s">
        <v>12676</v>
      </c>
      <c r="I3739" s="22">
        <v>0</v>
      </c>
      <c r="J3739" s="20" t="str">
        <f t="shared" si="58"/>
        <v/>
      </c>
    </row>
    <row r="3740" spans="1:10">
      <c r="A3740" s="25">
        <v>40533</v>
      </c>
      <c r="B3740" s="13" t="s">
        <v>2211</v>
      </c>
      <c r="C3740" s="14" t="s">
        <v>11098</v>
      </c>
      <c r="D3740" s="22">
        <v>24</v>
      </c>
      <c r="E3740" s="23" t="s">
        <v>11324</v>
      </c>
      <c r="F3740" s="21">
        <v>753.39</v>
      </c>
      <c r="G3740" s="63" t="s">
        <v>12676</v>
      </c>
      <c r="H3740" s="62" t="s">
        <v>12676</v>
      </c>
      <c r="I3740" s="22">
        <v>0</v>
      </c>
      <c r="J3740" s="20" t="str">
        <f t="shared" si="58"/>
        <v/>
      </c>
    </row>
    <row r="3741" spans="1:10">
      <c r="A3741" s="25">
        <v>40535</v>
      </c>
      <c r="B3741" s="13" t="s">
        <v>2212</v>
      </c>
      <c r="C3741" s="14" t="s">
        <v>11098</v>
      </c>
      <c r="D3741" s="22">
        <v>10</v>
      </c>
      <c r="E3741" s="23" t="s">
        <v>11326</v>
      </c>
      <c r="F3741" s="24">
        <v>1535.17</v>
      </c>
      <c r="G3741" s="63" t="s">
        <v>12676</v>
      </c>
      <c r="H3741" s="62" t="s">
        <v>12676</v>
      </c>
      <c r="I3741" s="22">
        <v>0</v>
      </c>
      <c r="J3741" s="20" t="str">
        <f t="shared" si="58"/>
        <v/>
      </c>
    </row>
    <row r="3742" spans="1:10">
      <c r="A3742" s="25">
        <v>40541</v>
      </c>
      <c r="B3742" s="13" t="s">
        <v>9780</v>
      </c>
      <c r="C3742" s="14" t="s">
        <v>11098</v>
      </c>
      <c r="D3742" s="22">
        <v>24</v>
      </c>
      <c r="E3742" s="23" t="s">
        <v>11324</v>
      </c>
      <c r="F3742" s="21">
        <v>367.48</v>
      </c>
      <c r="G3742" s="63" t="s">
        <v>12676</v>
      </c>
      <c r="H3742" s="62" t="s">
        <v>12676</v>
      </c>
      <c r="I3742" s="22">
        <v>0</v>
      </c>
      <c r="J3742" s="20" t="str">
        <f t="shared" si="58"/>
        <v/>
      </c>
    </row>
    <row r="3743" spans="1:10">
      <c r="A3743" s="25">
        <v>40543</v>
      </c>
      <c r="B3743" s="13" t="s">
        <v>2213</v>
      </c>
      <c r="C3743" s="14" t="s">
        <v>11098</v>
      </c>
      <c r="D3743" s="22">
        <v>24</v>
      </c>
      <c r="E3743" s="23" t="s">
        <v>11324</v>
      </c>
      <c r="F3743" s="21">
        <v>476.07</v>
      </c>
      <c r="G3743" s="63" t="s">
        <v>12676</v>
      </c>
      <c r="H3743" s="62" t="s">
        <v>12676</v>
      </c>
      <c r="I3743" s="22">
        <v>0</v>
      </c>
      <c r="J3743" s="20" t="str">
        <f t="shared" si="58"/>
        <v/>
      </c>
    </row>
    <row r="3744" spans="1:10">
      <c r="A3744" s="25">
        <v>40545</v>
      </c>
      <c r="B3744" s="13" t="s">
        <v>5219</v>
      </c>
      <c r="C3744" s="14" t="s">
        <v>11098</v>
      </c>
      <c r="D3744" s="22">
        <v>36</v>
      </c>
      <c r="E3744" s="23" t="s">
        <v>12460</v>
      </c>
      <c r="F3744" s="21">
        <v>486.25</v>
      </c>
      <c r="G3744" s="63" t="s">
        <v>12676</v>
      </c>
      <c r="H3744" s="62" t="s">
        <v>12676</v>
      </c>
      <c r="I3744" s="22">
        <v>0</v>
      </c>
      <c r="J3744" s="20" t="str">
        <f t="shared" si="58"/>
        <v/>
      </c>
    </row>
    <row r="3745" spans="1:10">
      <c r="A3745" s="25">
        <v>40546</v>
      </c>
      <c r="B3745" s="13" t="s">
        <v>2214</v>
      </c>
      <c r="C3745" s="14" t="s">
        <v>11098</v>
      </c>
      <c r="D3745" s="22">
        <v>36</v>
      </c>
      <c r="E3745" s="23" t="s">
        <v>11325</v>
      </c>
      <c r="F3745" s="21">
        <v>967.91</v>
      </c>
      <c r="G3745" s="63" t="s">
        <v>12676</v>
      </c>
      <c r="H3745" s="62" t="s">
        <v>12676</v>
      </c>
      <c r="I3745" s="22">
        <v>0</v>
      </c>
      <c r="J3745" s="20" t="str">
        <f t="shared" si="58"/>
        <v/>
      </c>
    </row>
    <row r="3746" spans="1:10">
      <c r="A3746" s="25">
        <v>40547</v>
      </c>
      <c r="B3746" s="13" t="s">
        <v>2215</v>
      </c>
      <c r="C3746" s="14" t="s">
        <v>11098</v>
      </c>
      <c r="D3746" s="22">
        <v>20</v>
      </c>
      <c r="E3746" s="23" t="s">
        <v>11338</v>
      </c>
      <c r="F3746" s="24">
        <v>1173.24</v>
      </c>
      <c r="G3746" s="63" t="s">
        <v>12676</v>
      </c>
      <c r="H3746" s="62" t="s">
        <v>12676</v>
      </c>
      <c r="I3746" s="22">
        <v>0</v>
      </c>
      <c r="J3746" s="20" t="str">
        <f t="shared" si="58"/>
        <v/>
      </c>
    </row>
    <row r="3747" spans="1:10">
      <c r="A3747" s="25">
        <v>40549</v>
      </c>
      <c r="B3747" s="13" t="s">
        <v>7529</v>
      </c>
      <c r="C3747" s="14" t="s">
        <v>11098</v>
      </c>
      <c r="D3747" s="22">
        <v>24</v>
      </c>
      <c r="E3747" s="23" t="s">
        <v>11325</v>
      </c>
      <c r="F3747" s="24">
        <v>1122.49</v>
      </c>
      <c r="G3747" s="63" t="s">
        <v>12676</v>
      </c>
      <c r="H3747" s="62" t="s">
        <v>12676</v>
      </c>
      <c r="I3747" s="22">
        <v>0</v>
      </c>
      <c r="J3747" s="20" t="str">
        <f t="shared" si="58"/>
        <v/>
      </c>
    </row>
    <row r="3748" spans="1:10">
      <c r="A3748" s="25">
        <v>40551</v>
      </c>
      <c r="B3748" s="13" t="s">
        <v>2216</v>
      </c>
      <c r="C3748" s="14" t="s">
        <v>11098</v>
      </c>
      <c r="D3748" s="22">
        <v>24</v>
      </c>
      <c r="E3748" s="23" t="s">
        <v>11325</v>
      </c>
      <c r="F3748" s="21">
        <v>636.58000000000004</v>
      </c>
      <c r="G3748" s="63" t="s">
        <v>12676</v>
      </c>
      <c r="H3748" s="62" t="s">
        <v>12676</v>
      </c>
      <c r="I3748" s="22">
        <v>0</v>
      </c>
      <c r="J3748" s="20" t="str">
        <f t="shared" si="58"/>
        <v/>
      </c>
    </row>
    <row r="3749" spans="1:10">
      <c r="A3749" s="25">
        <v>40552</v>
      </c>
      <c r="B3749" s="13" t="s">
        <v>2217</v>
      </c>
      <c r="C3749" s="14" t="s">
        <v>11098</v>
      </c>
      <c r="D3749" s="22">
        <v>24</v>
      </c>
      <c r="E3749" s="23" t="s">
        <v>11325</v>
      </c>
      <c r="F3749" s="21">
        <v>688.33</v>
      </c>
      <c r="G3749" s="63" t="s">
        <v>12676</v>
      </c>
      <c r="H3749" s="62" t="s">
        <v>12676</v>
      </c>
      <c r="I3749" s="22">
        <v>0</v>
      </c>
      <c r="J3749" s="20" t="str">
        <f t="shared" si="58"/>
        <v/>
      </c>
    </row>
    <row r="3750" spans="1:10">
      <c r="A3750" s="25">
        <v>40560</v>
      </c>
      <c r="B3750" s="13" t="s">
        <v>10725</v>
      </c>
      <c r="C3750" s="14" t="s">
        <v>11098</v>
      </c>
      <c r="D3750" s="22">
        <v>40</v>
      </c>
      <c r="E3750" s="23" t="s">
        <v>11327</v>
      </c>
      <c r="F3750" s="21">
        <v>540.82000000000005</v>
      </c>
      <c r="G3750" s="63" t="s">
        <v>12676</v>
      </c>
      <c r="H3750" s="62" t="s">
        <v>12676</v>
      </c>
      <c r="I3750" s="22">
        <v>0</v>
      </c>
      <c r="J3750" s="20" t="str">
        <f t="shared" si="58"/>
        <v/>
      </c>
    </row>
    <row r="3751" spans="1:10">
      <c r="A3751" s="25">
        <v>40711</v>
      </c>
      <c r="B3751" s="13" t="s">
        <v>10738</v>
      </c>
      <c r="C3751" s="14" t="s">
        <v>11098</v>
      </c>
      <c r="D3751" s="22">
        <v>40</v>
      </c>
      <c r="E3751" s="23" t="s">
        <v>11327</v>
      </c>
      <c r="F3751" s="21">
        <v>258.7</v>
      </c>
      <c r="G3751" s="63" t="s">
        <v>12676</v>
      </c>
      <c r="H3751" s="62" t="s">
        <v>12676</v>
      </c>
      <c r="I3751" s="22">
        <v>0</v>
      </c>
      <c r="J3751" s="20" t="str">
        <f t="shared" si="58"/>
        <v/>
      </c>
    </row>
    <row r="3752" spans="1:10">
      <c r="A3752" s="25">
        <v>405385</v>
      </c>
      <c r="B3752" s="13" t="s">
        <v>2218</v>
      </c>
      <c r="C3752" s="14" t="s">
        <v>11098</v>
      </c>
      <c r="D3752" s="22">
        <v>10</v>
      </c>
      <c r="E3752" s="23" t="s">
        <v>11338</v>
      </c>
      <c r="F3752" s="21">
        <v>757.24</v>
      </c>
      <c r="G3752" s="63" t="s">
        <v>12676</v>
      </c>
      <c r="H3752" s="62" t="s">
        <v>12676</v>
      </c>
      <c r="I3752" s="22">
        <v>0</v>
      </c>
      <c r="J3752" s="20" t="str">
        <f t="shared" si="58"/>
        <v/>
      </c>
    </row>
    <row r="3753" spans="1:10">
      <c r="A3753" s="25">
        <v>405405</v>
      </c>
      <c r="B3753" s="13" t="s">
        <v>13943</v>
      </c>
      <c r="C3753" s="14" t="s">
        <v>11098</v>
      </c>
      <c r="D3753" s="22">
        <v>10</v>
      </c>
      <c r="E3753" s="23" t="s">
        <v>11338</v>
      </c>
      <c r="F3753" s="24">
        <v>1301.6400000000001</v>
      </c>
      <c r="G3753" s="63" t="s">
        <v>12676</v>
      </c>
      <c r="H3753" s="62" t="s">
        <v>12676</v>
      </c>
      <c r="I3753" s="22">
        <v>0</v>
      </c>
      <c r="J3753" s="20" t="str">
        <f t="shared" si="58"/>
        <v/>
      </c>
    </row>
    <row r="3754" spans="1:10">
      <c r="A3754" s="25">
        <v>405505</v>
      </c>
      <c r="B3754" s="13" t="s">
        <v>10284</v>
      </c>
      <c r="C3754" s="14" t="s">
        <v>11098</v>
      </c>
      <c r="D3754" s="22">
        <v>8</v>
      </c>
      <c r="E3754" s="23" t="s">
        <v>11326</v>
      </c>
      <c r="F3754" s="24">
        <v>1477.14</v>
      </c>
      <c r="G3754" s="63" t="s">
        <v>12676</v>
      </c>
      <c r="H3754" s="62" t="s">
        <v>12676</v>
      </c>
      <c r="I3754" s="22">
        <v>0</v>
      </c>
      <c r="J3754" s="20" t="str">
        <f t="shared" si="58"/>
        <v/>
      </c>
    </row>
    <row r="3755" spans="1:10">
      <c r="A3755" s="37" t="s">
        <v>11593</v>
      </c>
      <c r="B3755" s="59"/>
      <c r="J3755" s="20" t="str">
        <f t="shared" si="58"/>
        <v/>
      </c>
    </row>
    <row r="3756" spans="1:10">
      <c r="A3756" s="37" t="s">
        <v>11594</v>
      </c>
      <c r="B3756" s="59"/>
      <c r="J3756" s="20" t="str">
        <f t="shared" si="58"/>
        <v/>
      </c>
    </row>
    <row r="3757" spans="1:10">
      <c r="A3757" s="25">
        <v>40610</v>
      </c>
      <c r="B3757" s="13" t="s">
        <v>10590</v>
      </c>
      <c r="C3757" s="14" t="s">
        <v>11098</v>
      </c>
      <c r="D3757" s="22">
        <v>400</v>
      </c>
      <c r="E3757" s="23" t="s">
        <v>12466</v>
      </c>
      <c r="F3757" s="21">
        <v>32.43</v>
      </c>
      <c r="G3757" s="63" t="s">
        <v>12676</v>
      </c>
      <c r="H3757" s="62" t="s">
        <v>12676</v>
      </c>
      <c r="I3757" s="22">
        <v>0</v>
      </c>
      <c r="J3757" s="20" t="str">
        <f t="shared" si="58"/>
        <v/>
      </c>
    </row>
    <row r="3758" spans="1:10">
      <c r="A3758" s="25">
        <v>40620</v>
      </c>
      <c r="B3758" s="13" t="s">
        <v>9465</v>
      </c>
      <c r="C3758" s="14" t="s">
        <v>11098</v>
      </c>
      <c r="D3758" s="22">
        <v>400</v>
      </c>
      <c r="E3758" s="23" t="s">
        <v>12466</v>
      </c>
      <c r="F3758" s="21">
        <v>32.130000000000003</v>
      </c>
      <c r="G3758" s="63" t="s">
        <v>12676</v>
      </c>
      <c r="H3758" s="62" t="s">
        <v>12676</v>
      </c>
      <c r="I3758" s="22">
        <v>0</v>
      </c>
      <c r="J3758" s="20" t="str">
        <f t="shared" si="58"/>
        <v/>
      </c>
    </row>
    <row r="3759" spans="1:10">
      <c r="A3759" s="25">
        <v>40625</v>
      </c>
      <c r="B3759" s="13" t="s">
        <v>9141</v>
      </c>
      <c r="C3759" s="14" t="s">
        <v>11098</v>
      </c>
      <c r="D3759" s="22">
        <v>400</v>
      </c>
      <c r="E3759" s="23" t="s">
        <v>12466</v>
      </c>
      <c r="F3759" s="21">
        <v>33.049999999999997</v>
      </c>
      <c r="G3759" s="63" t="s">
        <v>12676</v>
      </c>
      <c r="H3759" s="62" t="s">
        <v>12676</v>
      </c>
      <c r="I3759" s="22">
        <v>0</v>
      </c>
      <c r="J3759" s="20" t="str">
        <f t="shared" si="58"/>
        <v/>
      </c>
    </row>
    <row r="3760" spans="1:10">
      <c r="A3760" s="25">
        <v>40627</v>
      </c>
      <c r="B3760" s="13" t="s">
        <v>9142</v>
      </c>
      <c r="C3760" s="14" t="s">
        <v>11098</v>
      </c>
      <c r="D3760" s="22">
        <v>400</v>
      </c>
      <c r="E3760" s="23" t="s">
        <v>12466</v>
      </c>
      <c r="F3760" s="21">
        <v>34.880000000000003</v>
      </c>
      <c r="G3760" s="63" t="s">
        <v>12676</v>
      </c>
      <c r="H3760" s="62" t="s">
        <v>12676</v>
      </c>
      <c r="I3760" s="22">
        <v>0</v>
      </c>
      <c r="J3760" s="20" t="str">
        <f t="shared" si="58"/>
        <v/>
      </c>
    </row>
    <row r="3761" spans="1:10">
      <c r="A3761" s="25">
        <v>40631</v>
      </c>
      <c r="B3761" s="13" t="s">
        <v>2219</v>
      </c>
      <c r="C3761" s="14" t="s">
        <v>11098</v>
      </c>
      <c r="D3761" s="22">
        <v>200</v>
      </c>
      <c r="E3761" s="23" t="s">
        <v>12458</v>
      </c>
      <c r="F3761" s="21">
        <v>39.47</v>
      </c>
      <c r="G3761" s="63" t="s">
        <v>12676</v>
      </c>
      <c r="H3761" s="62" t="s">
        <v>12676</v>
      </c>
      <c r="I3761" s="22">
        <v>0</v>
      </c>
      <c r="J3761" s="20" t="str">
        <f t="shared" si="58"/>
        <v/>
      </c>
    </row>
    <row r="3762" spans="1:10">
      <c r="A3762" s="25">
        <v>40632</v>
      </c>
      <c r="B3762" s="13" t="s">
        <v>2220</v>
      </c>
      <c r="C3762" s="14" t="s">
        <v>11098</v>
      </c>
      <c r="D3762" s="22">
        <v>200</v>
      </c>
      <c r="E3762" s="23" t="s">
        <v>12458</v>
      </c>
      <c r="F3762" s="21">
        <v>40.39</v>
      </c>
      <c r="G3762" s="63" t="s">
        <v>12676</v>
      </c>
      <c r="H3762" s="62" t="s">
        <v>12676</v>
      </c>
      <c r="I3762" s="22">
        <v>0</v>
      </c>
      <c r="J3762" s="20" t="str">
        <f t="shared" si="58"/>
        <v/>
      </c>
    </row>
    <row r="3763" spans="1:10">
      <c r="A3763" s="25">
        <v>40635</v>
      </c>
      <c r="B3763" s="13" t="s">
        <v>2221</v>
      </c>
      <c r="C3763" s="14" t="s">
        <v>11098</v>
      </c>
      <c r="D3763" s="22">
        <v>200</v>
      </c>
      <c r="E3763" s="23" t="s">
        <v>12458</v>
      </c>
      <c r="F3763" s="21">
        <v>42.64</v>
      </c>
      <c r="G3763" s="63" t="s">
        <v>12676</v>
      </c>
      <c r="H3763" s="62" t="s">
        <v>12676</v>
      </c>
      <c r="I3763" s="22">
        <v>0</v>
      </c>
      <c r="J3763" s="20" t="str">
        <f t="shared" si="58"/>
        <v/>
      </c>
    </row>
    <row r="3764" spans="1:10">
      <c r="A3764" s="25">
        <v>40640</v>
      </c>
      <c r="B3764" s="13" t="s">
        <v>2222</v>
      </c>
      <c r="C3764" s="14" t="s">
        <v>11098</v>
      </c>
      <c r="D3764" s="22">
        <v>200</v>
      </c>
      <c r="E3764" s="23" t="s">
        <v>12458</v>
      </c>
      <c r="F3764" s="21">
        <v>45.9</v>
      </c>
      <c r="G3764" s="63" t="s">
        <v>12676</v>
      </c>
      <c r="H3764" s="62" t="s">
        <v>12676</v>
      </c>
      <c r="I3764" s="22">
        <v>0</v>
      </c>
      <c r="J3764" s="20" t="str">
        <f t="shared" si="58"/>
        <v/>
      </c>
    </row>
    <row r="3765" spans="1:10">
      <c r="A3765" s="25">
        <v>40643</v>
      </c>
      <c r="B3765" s="13" t="s">
        <v>8297</v>
      </c>
      <c r="C3765" s="14" t="s">
        <v>11098</v>
      </c>
      <c r="D3765" s="22">
        <v>200</v>
      </c>
      <c r="E3765" s="23" t="s">
        <v>12458</v>
      </c>
      <c r="F3765" s="21">
        <v>49.57</v>
      </c>
      <c r="G3765" s="63" t="s">
        <v>12676</v>
      </c>
      <c r="H3765" s="62" t="s">
        <v>12676</v>
      </c>
      <c r="I3765" s="22">
        <v>0</v>
      </c>
      <c r="J3765" s="20" t="str">
        <f t="shared" si="58"/>
        <v/>
      </c>
    </row>
    <row r="3766" spans="1:10" ht="30">
      <c r="A3766" s="38" t="s">
        <v>0</v>
      </c>
      <c r="B3766" s="38" t="s">
        <v>1</v>
      </c>
      <c r="C3766" s="38" t="s">
        <v>12737</v>
      </c>
      <c r="D3766" s="38" t="s">
        <v>2</v>
      </c>
      <c r="E3766" s="38" t="s">
        <v>3</v>
      </c>
      <c r="F3766" s="38" t="s">
        <v>23441</v>
      </c>
      <c r="G3766" s="38" t="s">
        <v>23448</v>
      </c>
      <c r="H3766" s="38" t="s">
        <v>23449</v>
      </c>
      <c r="I3766" s="38"/>
      <c r="J3766" s="20" t="str">
        <f t="shared" si="58"/>
        <v/>
      </c>
    </row>
    <row r="3767" spans="1:10">
      <c r="A3767" s="25">
        <v>40645</v>
      </c>
      <c r="B3767" s="13" t="s">
        <v>8298</v>
      </c>
      <c r="C3767" s="14" t="s">
        <v>11098</v>
      </c>
      <c r="D3767" s="22">
        <v>200</v>
      </c>
      <c r="E3767" s="23" t="s">
        <v>12458</v>
      </c>
      <c r="F3767" s="21">
        <v>51.41</v>
      </c>
      <c r="G3767" s="63" t="s">
        <v>12676</v>
      </c>
      <c r="H3767" s="62" t="s">
        <v>12676</v>
      </c>
      <c r="I3767" s="22">
        <v>0</v>
      </c>
      <c r="J3767" s="20" t="str">
        <f t="shared" si="58"/>
        <v/>
      </c>
    </row>
    <row r="3768" spans="1:10">
      <c r="A3768" s="25">
        <v>40650</v>
      </c>
      <c r="B3768" s="13" t="s">
        <v>2223</v>
      </c>
      <c r="C3768" s="14" t="s">
        <v>11098</v>
      </c>
      <c r="D3768" s="22">
        <v>200</v>
      </c>
      <c r="E3768" s="23" t="s">
        <v>12458</v>
      </c>
      <c r="F3768" s="21">
        <v>56.92</v>
      </c>
      <c r="G3768" s="63" t="s">
        <v>12676</v>
      </c>
      <c r="H3768" s="62" t="s">
        <v>12676</v>
      </c>
      <c r="I3768" s="22">
        <v>0</v>
      </c>
      <c r="J3768" s="20" t="str">
        <f t="shared" si="58"/>
        <v/>
      </c>
    </row>
    <row r="3769" spans="1:10">
      <c r="A3769" s="25">
        <v>40655</v>
      </c>
      <c r="B3769" s="13" t="s">
        <v>13046</v>
      </c>
      <c r="C3769" s="14" t="s">
        <v>11098</v>
      </c>
      <c r="D3769" s="22">
        <v>200</v>
      </c>
      <c r="E3769" s="23" t="s">
        <v>12458</v>
      </c>
      <c r="F3769" s="21">
        <v>62.42</v>
      </c>
      <c r="G3769" s="63" t="s">
        <v>12676</v>
      </c>
      <c r="H3769" s="62" t="s">
        <v>12676</v>
      </c>
      <c r="I3769" s="22">
        <v>0</v>
      </c>
      <c r="J3769" s="20" t="str">
        <f t="shared" si="58"/>
        <v/>
      </c>
    </row>
    <row r="3770" spans="1:10">
      <c r="A3770" s="25">
        <v>40660</v>
      </c>
      <c r="B3770" s="13" t="s">
        <v>2224</v>
      </c>
      <c r="C3770" s="14" t="s">
        <v>11098</v>
      </c>
      <c r="D3770" s="22">
        <v>200</v>
      </c>
      <c r="E3770" s="23" t="s">
        <v>12458</v>
      </c>
      <c r="F3770" s="21">
        <v>65.180000000000007</v>
      </c>
      <c r="G3770" s="63" t="s">
        <v>12676</v>
      </c>
      <c r="H3770" s="62" t="s">
        <v>12676</v>
      </c>
      <c r="I3770" s="22">
        <v>0</v>
      </c>
      <c r="J3770" s="20" t="str">
        <f t="shared" si="58"/>
        <v/>
      </c>
    </row>
    <row r="3771" spans="1:10">
      <c r="A3771" s="25">
        <v>40663</v>
      </c>
      <c r="B3771" s="13" t="s">
        <v>10432</v>
      </c>
      <c r="C3771" s="14" t="s">
        <v>11098</v>
      </c>
      <c r="D3771" s="22">
        <v>100</v>
      </c>
      <c r="E3771" s="23" t="s">
        <v>11333</v>
      </c>
      <c r="F3771" s="21">
        <v>70.69</v>
      </c>
      <c r="G3771" s="63" t="s">
        <v>12676</v>
      </c>
      <c r="H3771" s="62" t="s">
        <v>12676</v>
      </c>
      <c r="I3771" s="22">
        <v>0</v>
      </c>
      <c r="J3771" s="20" t="str">
        <f t="shared" si="58"/>
        <v/>
      </c>
    </row>
    <row r="3772" spans="1:10">
      <c r="A3772" s="25">
        <v>40665</v>
      </c>
      <c r="B3772" s="13" t="s">
        <v>2225</v>
      </c>
      <c r="C3772" s="14" t="s">
        <v>11098</v>
      </c>
      <c r="D3772" s="22">
        <v>100</v>
      </c>
      <c r="E3772" s="23" t="s">
        <v>11333</v>
      </c>
      <c r="F3772" s="21">
        <v>75.180000000000007</v>
      </c>
      <c r="G3772" s="63" t="s">
        <v>12676</v>
      </c>
      <c r="H3772" s="62" t="s">
        <v>12676</v>
      </c>
      <c r="I3772" s="22">
        <v>0</v>
      </c>
      <c r="J3772" s="20" t="str">
        <f t="shared" si="58"/>
        <v/>
      </c>
    </row>
    <row r="3773" spans="1:10">
      <c r="A3773" s="25">
        <v>40670</v>
      </c>
      <c r="B3773" s="13" t="s">
        <v>2226</v>
      </c>
      <c r="C3773" s="14" t="s">
        <v>11098</v>
      </c>
      <c r="D3773" s="22">
        <v>200</v>
      </c>
      <c r="E3773" s="23" t="s">
        <v>11330</v>
      </c>
      <c r="F3773" s="21">
        <v>51.56</v>
      </c>
      <c r="G3773" s="63" t="s">
        <v>12676</v>
      </c>
      <c r="H3773" s="62" t="s">
        <v>12676</v>
      </c>
      <c r="I3773" s="22">
        <v>0</v>
      </c>
      <c r="J3773" s="20" t="str">
        <f t="shared" si="58"/>
        <v/>
      </c>
    </row>
    <row r="3774" spans="1:10">
      <c r="A3774" s="25">
        <v>40672</v>
      </c>
      <c r="B3774" s="13" t="s">
        <v>2227</v>
      </c>
      <c r="C3774" s="14" t="s">
        <v>11098</v>
      </c>
      <c r="D3774" s="22">
        <v>200</v>
      </c>
      <c r="E3774" s="23" t="s">
        <v>11330</v>
      </c>
      <c r="F3774" s="21">
        <v>52.27</v>
      </c>
      <c r="G3774" s="63" t="s">
        <v>12676</v>
      </c>
      <c r="H3774" s="62" t="s">
        <v>12676</v>
      </c>
      <c r="I3774" s="22">
        <v>0</v>
      </c>
      <c r="J3774" s="20" t="str">
        <f t="shared" si="58"/>
        <v/>
      </c>
    </row>
    <row r="3775" spans="1:10">
      <c r="A3775" s="25">
        <v>40674</v>
      </c>
      <c r="B3775" s="13" t="s">
        <v>2228</v>
      </c>
      <c r="C3775" s="14" t="s">
        <v>11098</v>
      </c>
      <c r="D3775" s="22">
        <v>200</v>
      </c>
      <c r="E3775" s="23" t="s">
        <v>11330</v>
      </c>
      <c r="F3775" s="21">
        <v>50.84</v>
      </c>
      <c r="G3775" s="63" t="s">
        <v>12676</v>
      </c>
      <c r="H3775" s="62" t="s">
        <v>12676</v>
      </c>
      <c r="I3775" s="22">
        <v>0</v>
      </c>
      <c r="J3775" s="20" t="str">
        <f t="shared" si="58"/>
        <v/>
      </c>
    </row>
    <row r="3776" spans="1:10">
      <c r="A3776" s="25">
        <v>40676</v>
      </c>
      <c r="B3776" s="13" t="s">
        <v>2229</v>
      </c>
      <c r="C3776" s="14" t="s">
        <v>11098</v>
      </c>
      <c r="D3776" s="22">
        <v>200</v>
      </c>
      <c r="E3776" s="23" t="s">
        <v>11330</v>
      </c>
      <c r="F3776" s="21">
        <v>51.56</v>
      </c>
      <c r="G3776" s="63" t="s">
        <v>12676</v>
      </c>
      <c r="H3776" s="62" t="s">
        <v>12676</v>
      </c>
      <c r="I3776" s="22">
        <v>0</v>
      </c>
      <c r="J3776" s="20" t="str">
        <f t="shared" si="58"/>
        <v/>
      </c>
    </row>
    <row r="3777" spans="1:10">
      <c r="A3777" s="25">
        <v>40678</v>
      </c>
      <c r="B3777" s="13" t="s">
        <v>2230</v>
      </c>
      <c r="C3777" s="14" t="s">
        <v>11098</v>
      </c>
      <c r="D3777" s="22">
        <v>200</v>
      </c>
      <c r="E3777" s="23" t="s">
        <v>11330</v>
      </c>
      <c r="F3777" s="21">
        <v>51.56</v>
      </c>
      <c r="G3777" s="63" t="s">
        <v>12676</v>
      </c>
      <c r="H3777" s="62" t="s">
        <v>12676</v>
      </c>
      <c r="I3777" s="22">
        <v>0</v>
      </c>
      <c r="J3777" s="20" t="str">
        <f t="shared" si="58"/>
        <v/>
      </c>
    </row>
    <row r="3778" spans="1:10">
      <c r="A3778" s="25">
        <v>40680</v>
      </c>
      <c r="B3778" s="13" t="s">
        <v>2231</v>
      </c>
      <c r="C3778" s="14" t="s">
        <v>11098</v>
      </c>
      <c r="D3778" s="22">
        <v>200</v>
      </c>
      <c r="E3778" s="23" t="s">
        <v>11330</v>
      </c>
      <c r="F3778" s="21">
        <v>69.45</v>
      </c>
      <c r="G3778" s="63" t="s">
        <v>12676</v>
      </c>
      <c r="H3778" s="62" t="s">
        <v>12676</v>
      </c>
      <c r="I3778" s="22">
        <v>0</v>
      </c>
      <c r="J3778" s="20" t="str">
        <f t="shared" si="58"/>
        <v/>
      </c>
    </row>
    <row r="3779" spans="1:10">
      <c r="A3779" s="25">
        <v>40682</v>
      </c>
      <c r="B3779" s="13" t="s">
        <v>8979</v>
      </c>
      <c r="C3779" s="14" t="s">
        <v>11098</v>
      </c>
      <c r="D3779" s="22">
        <v>200</v>
      </c>
      <c r="E3779" s="23" t="s">
        <v>11330</v>
      </c>
      <c r="F3779" s="21">
        <v>68.739999999999995</v>
      </c>
      <c r="G3779" s="63" t="s">
        <v>12676</v>
      </c>
      <c r="H3779" s="62" t="s">
        <v>12676</v>
      </c>
      <c r="I3779" s="22">
        <v>0</v>
      </c>
      <c r="J3779" s="20" t="str">
        <f t="shared" si="58"/>
        <v/>
      </c>
    </row>
    <row r="3780" spans="1:10">
      <c r="A3780" s="25">
        <v>40684</v>
      </c>
      <c r="B3780" s="13" t="s">
        <v>2232</v>
      </c>
      <c r="C3780" s="14" t="s">
        <v>11098</v>
      </c>
      <c r="D3780" s="22">
        <v>200</v>
      </c>
      <c r="E3780" s="23" t="s">
        <v>11330</v>
      </c>
      <c r="F3780" s="21">
        <v>69.45</v>
      </c>
      <c r="G3780" s="63" t="s">
        <v>12676</v>
      </c>
      <c r="H3780" s="62" t="s">
        <v>12676</v>
      </c>
      <c r="I3780" s="22">
        <v>0</v>
      </c>
      <c r="J3780" s="20" t="str">
        <f t="shared" si="58"/>
        <v/>
      </c>
    </row>
    <row r="3781" spans="1:10">
      <c r="A3781" s="25">
        <v>40686</v>
      </c>
      <c r="B3781" s="13" t="s">
        <v>2233</v>
      </c>
      <c r="C3781" s="14" t="s">
        <v>11098</v>
      </c>
      <c r="D3781" s="22">
        <v>200</v>
      </c>
      <c r="E3781" s="23" t="s">
        <v>11330</v>
      </c>
      <c r="F3781" s="21">
        <v>72.94</v>
      </c>
      <c r="G3781" s="63" t="s">
        <v>12676</v>
      </c>
      <c r="H3781" s="62" t="s">
        <v>12676</v>
      </c>
      <c r="I3781" s="22">
        <v>0</v>
      </c>
      <c r="J3781" s="20" t="str">
        <f t="shared" si="58"/>
        <v/>
      </c>
    </row>
    <row r="3782" spans="1:10">
      <c r="A3782" s="25">
        <v>40688</v>
      </c>
      <c r="B3782" s="13" t="s">
        <v>2234</v>
      </c>
      <c r="C3782" s="14" t="s">
        <v>11098</v>
      </c>
      <c r="D3782" s="22">
        <v>200</v>
      </c>
      <c r="E3782" s="23" t="s">
        <v>11330</v>
      </c>
      <c r="F3782" s="21">
        <v>69.45</v>
      </c>
      <c r="G3782" s="63" t="s">
        <v>12676</v>
      </c>
      <c r="H3782" s="62" t="s">
        <v>12676</v>
      </c>
      <c r="I3782" s="22">
        <v>0</v>
      </c>
      <c r="J3782" s="20" t="str">
        <f t="shared" ref="J3782:J3845" si="59">IF(H3782="V","Акция","")</f>
        <v/>
      </c>
    </row>
    <row r="3783" spans="1:10">
      <c r="A3783" s="37" t="s">
        <v>11595</v>
      </c>
      <c r="B3783" s="59"/>
      <c r="J3783" s="20" t="str">
        <f t="shared" si="59"/>
        <v/>
      </c>
    </row>
    <row r="3784" spans="1:10">
      <c r="A3784" s="37" t="s">
        <v>11596</v>
      </c>
      <c r="B3784" s="59"/>
      <c r="J3784" s="20" t="str">
        <f t="shared" si="59"/>
        <v/>
      </c>
    </row>
    <row r="3785" spans="1:10">
      <c r="A3785" s="25">
        <v>40001</v>
      </c>
      <c r="B3785" s="13" t="s">
        <v>2235</v>
      </c>
      <c r="C3785" s="14" t="s">
        <v>11098</v>
      </c>
      <c r="D3785" s="22">
        <v>40</v>
      </c>
      <c r="E3785" s="23" t="s">
        <v>11327</v>
      </c>
      <c r="F3785" s="21">
        <v>413.1</v>
      </c>
      <c r="G3785" s="63" t="s">
        <v>12676</v>
      </c>
      <c r="H3785" s="62" t="s">
        <v>12676</v>
      </c>
      <c r="I3785" s="22">
        <v>0</v>
      </c>
      <c r="J3785" s="20" t="str">
        <f t="shared" si="59"/>
        <v/>
      </c>
    </row>
    <row r="3786" spans="1:10">
      <c r="A3786" s="25">
        <v>40002</v>
      </c>
      <c r="B3786" s="13" t="s">
        <v>5065</v>
      </c>
      <c r="C3786" s="14" t="s">
        <v>11098</v>
      </c>
      <c r="D3786" s="22">
        <v>40</v>
      </c>
      <c r="E3786" s="23" t="s">
        <v>11327</v>
      </c>
      <c r="F3786" s="21">
        <v>668.95</v>
      </c>
      <c r="G3786" s="63" t="s">
        <v>12676</v>
      </c>
      <c r="H3786" s="62" t="s">
        <v>12676</v>
      </c>
      <c r="I3786" s="22">
        <v>0</v>
      </c>
      <c r="J3786" s="20" t="str">
        <f t="shared" si="59"/>
        <v/>
      </c>
    </row>
    <row r="3787" spans="1:10">
      <c r="A3787" s="25">
        <v>40003</v>
      </c>
      <c r="B3787" s="13" t="s">
        <v>12353</v>
      </c>
      <c r="C3787" s="14" t="s">
        <v>11098</v>
      </c>
      <c r="D3787" s="22">
        <v>20</v>
      </c>
      <c r="E3787" s="23" t="s">
        <v>11327</v>
      </c>
      <c r="F3787" s="21">
        <v>930.96</v>
      </c>
      <c r="G3787" s="63" t="s">
        <v>12676</v>
      </c>
      <c r="H3787" s="62" t="s">
        <v>12676</v>
      </c>
      <c r="I3787" s="22">
        <v>0</v>
      </c>
      <c r="J3787" s="20" t="str">
        <f t="shared" si="59"/>
        <v/>
      </c>
    </row>
    <row r="3788" spans="1:10">
      <c r="A3788" s="25">
        <v>40004</v>
      </c>
      <c r="B3788" s="13" t="s">
        <v>8398</v>
      </c>
      <c r="C3788" s="14" t="s">
        <v>11098</v>
      </c>
      <c r="D3788" s="22">
        <v>20</v>
      </c>
      <c r="E3788" s="23" t="s">
        <v>11327</v>
      </c>
      <c r="F3788" s="24">
        <v>1202.73</v>
      </c>
      <c r="G3788" s="63" t="s">
        <v>12676</v>
      </c>
      <c r="H3788" s="62" t="s">
        <v>12676</v>
      </c>
      <c r="I3788" s="22">
        <v>0</v>
      </c>
      <c r="J3788" s="20" t="str">
        <f t="shared" si="59"/>
        <v/>
      </c>
    </row>
    <row r="3789" spans="1:10">
      <c r="A3789" s="37" t="s">
        <v>11597</v>
      </c>
      <c r="B3789" s="59"/>
      <c r="J3789" s="20" t="str">
        <f t="shared" si="59"/>
        <v/>
      </c>
    </row>
    <row r="3790" spans="1:10">
      <c r="A3790" s="25">
        <v>40101</v>
      </c>
      <c r="B3790" s="13" t="s">
        <v>2236</v>
      </c>
      <c r="C3790" s="14" t="s">
        <v>11098</v>
      </c>
      <c r="D3790" s="22">
        <v>40</v>
      </c>
      <c r="E3790" s="23" t="s">
        <v>11331</v>
      </c>
      <c r="F3790" s="21">
        <v>728.19</v>
      </c>
      <c r="G3790" s="63" t="s">
        <v>12676</v>
      </c>
      <c r="H3790" s="62" t="s">
        <v>12676</v>
      </c>
      <c r="I3790" s="22">
        <v>0</v>
      </c>
      <c r="J3790" s="20" t="str">
        <f t="shared" si="59"/>
        <v/>
      </c>
    </row>
    <row r="3791" spans="1:10">
      <c r="A3791" s="37" t="s">
        <v>13075</v>
      </c>
      <c r="B3791" s="59"/>
      <c r="J3791" s="20" t="str">
        <f t="shared" si="59"/>
        <v/>
      </c>
    </row>
    <row r="3792" spans="1:10">
      <c r="A3792" s="25">
        <v>40210</v>
      </c>
      <c r="B3792" s="13" t="s">
        <v>7589</v>
      </c>
      <c r="C3792" s="14" t="s">
        <v>11098</v>
      </c>
      <c r="D3792" s="22">
        <v>40</v>
      </c>
      <c r="E3792" s="23" t="s">
        <v>11327</v>
      </c>
      <c r="F3792" s="21">
        <v>924.08</v>
      </c>
      <c r="G3792" s="63" t="s">
        <v>12676</v>
      </c>
      <c r="H3792" s="62" t="s">
        <v>12676</v>
      </c>
      <c r="I3792" s="22">
        <v>0</v>
      </c>
      <c r="J3792" s="20" t="str">
        <f t="shared" si="59"/>
        <v/>
      </c>
    </row>
    <row r="3793" spans="1:10">
      <c r="A3793" s="25">
        <v>40211</v>
      </c>
      <c r="B3793" s="13" t="s">
        <v>13965</v>
      </c>
      <c r="C3793" s="14" t="s">
        <v>11098</v>
      </c>
      <c r="D3793" s="22">
        <v>20</v>
      </c>
      <c r="E3793" s="23" t="s">
        <v>11327</v>
      </c>
      <c r="F3793" s="21">
        <v>970.7</v>
      </c>
      <c r="G3793" s="63" t="s">
        <v>12676</v>
      </c>
      <c r="H3793" s="62" t="s">
        <v>12676</v>
      </c>
      <c r="I3793" s="22">
        <v>0</v>
      </c>
      <c r="J3793" s="20" t="str">
        <f t="shared" si="59"/>
        <v/>
      </c>
    </row>
    <row r="3794" spans="1:10">
      <c r="A3794" s="25">
        <v>40213</v>
      </c>
      <c r="B3794" s="13" t="s">
        <v>14359</v>
      </c>
      <c r="C3794" s="14" t="s">
        <v>11098</v>
      </c>
      <c r="D3794" s="22">
        <v>12</v>
      </c>
      <c r="E3794" s="23" t="s">
        <v>11325</v>
      </c>
      <c r="F3794" s="24">
        <v>1167.17</v>
      </c>
      <c r="G3794" s="63" t="s">
        <v>12676</v>
      </c>
      <c r="H3794" s="62" t="s">
        <v>12676</v>
      </c>
      <c r="I3794" s="22">
        <v>0</v>
      </c>
      <c r="J3794" s="20" t="str">
        <f t="shared" si="59"/>
        <v/>
      </c>
    </row>
    <row r="3795" spans="1:10">
      <c r="A3795" s="25">
        <v>40214</v>
      </c>
      <c r="B3795" s="13" t="s">
        <v>14360</v>
      </c>
      <c r="C3795" s="14" t="s">
        <v>11098</v>
      </c>
      <c r="D3795" s="22">
        <v>12</v>
      </c>
      <c r="E3795" s="23" t="s">
        <v>11325</v>
      </c>
      <c r="F3795" s="24">
        <v>1623.55</v>
      </c>
      <c r="G3795" s="63" t="s">
        <v>12676</v>
      </c>
      <c r="H3795" s="62" t="s">
        <v>12676</v>
      </c>
      <c r="I3795" s="22">
        <v>0</v>
      </c>
      <c r="J3795" s="20" t="str">
        <f t="shared" si="59"/>
        <v/>
      </c>
    </row>
    <row r="3796" spans="1:10">
      <c r="A3796" s="25">
        <v>40215</v>
      </c>
      <c r="B3796" s="13" t="s">
        <v>13076</v>
      </c>
      <c r="C3796" s="14" t="s">
        <v>11098</v>
      </c>
      <c r="D3796" s="22">
        <v>24</v>
      </c>
      <c r="E3796" s="23" t="s">
        <v>11325</v>
      </c>
      <c r="F3796" s="24">
        <v>1836</v>
      </c>
      <c r="G3796" s="63" t="s">
        <v>12676</v>
      </c>
      <c r="H3796" s="62" t="s">
        <v>12676</v>
      </c>
      <c r="I3796" s="22">
        <v>0</v>
      </c>
      <c r="J3796" s="20" t="str">
        <f t="shared" si="59"/>
        <v/>
      </c>
    </row>
    <row r="3797" spans="1:10">
      <c r="A3797" s="37" t="s">
        <v>11598</v>
      </c>
      <c r="B3797" s="59"/>
      <c r="J3797" s="20" t="str">
        <f t="shared" si="59"/>
        <v/>
      </c>
    </row>
    <row r="3798" spans="1:10">
      <c r="A3798" s="25">
        <v>40901</v>
      </c>
      <c r="B3798" s="13" t="s">
        <v>2237</v>
      </c>
      <c r="C3798" s="14" t="s">
        <v>11098</v>
      </c>
      <c r="D3798" s="22">
        <v>24</v>
      </c>
      <c r="E3798" s="23" t="s">
        <v>11325</v>
      </c>
      <c r="F3798" s="24">
        <v>1159.8699999999999</v>
      </c>
      <c r="G3798" s="63" t="s">
        <v>12676</v>
      </c>
      <c r="H3798" s="62" t="s">
        <v>12676</v>
      </c>
      <c r="I3798" s="22">
        <v>0</v>
      </c>
      <c r="J3798" s="20" t="str">
        <f t="shared" si="59"/>
        <v/>
      </c>
    </row>
    <row r="3799" spans="1:10">
      <c r="A3799" s="25">
        <v>40902</v>
      </c>
      <c r="B3799" s="13" t="s">
        <v>2238</v>
      </c>
      <c r="C3799" s="14" t="s">
        <v>11098</v>
      </c>
      <c r="D3799" s="22">
        <v>40</v>
      </c>
      <c r="E3799" s="23" t="s">
        <v>11331</v>
      </c>
      <c r="F3799" s="21">
        <v>749.3</v>
      </c>
      <c r="G3799" s="63" t="s">
        <v>12676</v>
      </c>
      <c r="H3799" s="62" t="s">
        <v>12676</v>
      </c>
      <c r="I3799" s="22">
        <v>0</v>
      </c>
      <c r="J3799" s="20" t="str">
        <f t="shared" si="59"/>
        <v/>
      </c>
    </row>
    <row r="3800" spans="1:10">
      <c r="A3800" s="25">
        <v>40903</v>
      </c>
      <c r="B3800" s="13" t="s">
        <v>2239</v>
      </c>
      <c r="C3800" s="14" t="s">
        <v>11098</v>
      </c>
      <c r="D3800" s="22">
        <v>40</v>
      </c>
      <c r="E3800" s="23" t="s">
        <v>11331</v>
      </c>
      <c r="F3800" s="21">
        <v>599.51</v>
      </c>
      <c r="G3800" s="63" t="s">
        <v>12676</v>
      </c>
      <c r="H3800" s="62" t="s">
        <v>12676</v>
      </c>
      <c r="I3800" s="22">
        <v>0</v>
      </c>
      <c r="J3800" s="20" t="str">
        <f t="shared" si="59"/>
        <v/>
      </c>
    </row>
    <row r="3801" spans="1:10">
      <c r="A3801" s="25">
        <v>40905</v>
      </c>
      <c r="B3801" s="13" t="s">
        <v>2240</v>
      </c>
      <c r="C3801" s="14" t="s">
        <v>11098</v>
      </c>
      <c r="D3801" s="22">
        <v>40</v>
      </c>
      <c r="E3801" s="23" t="s">
        <v>11327</v>
      </c>
      <c r="F3801" s="21">
        <v>797.64</v>
      </c>
      <c r="G3801" s="63" t="s">
        <v>12676</v>
      </c>
      <c r="H3801" s="62" t="s">
        <v>12676</v>
      </c>
      <c r="I3801" s="22">
        <v>0</v>
      </c>
      <c r="J3801" s="20" t="str">
        <f t="shared" si="59"/>
        <v/>
      </c>
    </row>
    <row r="3802" spans="1:10">
      <c r="A3802" s="25">
        <v>40907</v>
      </c>
      <c r="B3802" s="13" t="s">
        <v>2241</v>
      </c>
      <c r="C3802" s="14" t="s">
        <v>11098</v>
      </c>
      <c r="D3802" s="22">
        <v>80</v>
      </c>
      <c r="E3802" s="23" t="s">
        <v>11331</v>
      </c>
      <c r="F3802" s="21">
        <v>335.87</v>
      </c>
      <c r="G3802" s="63" t="s">
        <v>12676</v>
      </c>
      <c r="H3802" s="62" t="s">
        <v>12676</v>
      </c>
      <c r="I3802" s="22">
        <v>0</v>
      </c>
      <c r="J3802" s="20" t="str">
        <f t="shared" si="59"/>
        <v/>
      </c>
    </row>
    <row r="3803" spans="1:10">
      <c r="A3803" s="25">
        <v>40911</v>
      </c>
      <c r="B3803" s="13" t="s">
        <v>2242</v>
      </c>
      <c r="C3803" s="14" t="s">
        <v>11098</v>
      </c>
      <c r="D3803" s="22">
        <v>24</v>
      </c>
      <c r="E3803" s="23" t="s">
        <v>11325</v>
      </c>
      <c r="F3803" s="24">
        <v>2574.7600000000002</v>
      </c>
      <c r="G3803" s="63" t="s">
        <v>12676</v>
      </c>
      <c r="H3803" s="62" t="s">
        <v>12676</v>
      </c>
      <c r="I3803" s="22">
        <v>0</v>
      </c>
      <c r="J3803" s="20" t="str">
        <f t="shared" si="59"/>
        <v/>
      </c>
    </row>
    <row r="3804" spans="1:10">
      <c r="A3804" s="25">
        <v>40912</v>
      </c>
      <c r="B3804" s="13" t="s">
        <v>6867</v>
      </c>
      <c r="C3804" s="14" t="s">
        <v>11098</v>
      </c>
      <c r="D3804" s="22">
        <v>84</v>
      </c>
      <c r="E3804" s="23" t="s">
        <v>23355</v>
      </c>
      <c r="F3804" s="21">
        <v>316.39</v>
      </c>
      <c r="G3804" s="63" t="s">
        <v>12676</v>
      </c>
      <c r="H3804" s="62" t="s">
        <v>12676</v>
      </c>
      <c r="I3804" s="22">
        <v>0</v>
      </c>
      <c r="J3804" s="20" t="str">
        <f t="shared" si="59"/>
        <v/>
      </c>
    </row>
    <row r="3805" spans="1:10">
      <c r="A3805" s="25">
        <v>40913</v>
      </c>
      <c r="B3805" s="13" t="s">
        <v>2243</v>
      </c>
      <c r="C3805" s="14" t="s">
        <v>11098</v>
      </c>
      <c r="D3805" s="22">
        <v>40</v>
      </c>
      <c r="E3805" s="23" t="s">
        <v>11331</v>
      </c>
      <c r="F3805" s="21">
        <v>875.5</v>
      </c>
      <c r="G3805" s="63" t="s">
        <v>12676</v>
      </c>
      <c r="H3805" s="62" t="s">
        <v>12676</v>
      </c>
      <c r="I3805" s="22">
        <v>0</v>
      </c>
      <c r="J3805" s="20" t="str">
        <f t="shared" si="59"/>
        <v/>
      </c>
    </row>
    <row r="3806" spans="1:10">
      <c r="A3806" s="25">
        <v>40916</v>
      </c>
      <c r="B3806" s="13" t="s">
        <v>5595</v>
      </c>
      <c r="C3806" s="14" t="s">
        <v>11098</v>
      </c>
      <c r="D3806" s="22">
        <v>40</v>
      </c>
      <c r="E3806" s="23" t="s">
        <v>11338</v>
      </c>
      <c r="F3806" s="21">
        <v>752.49</v>
      </c>
      <c r="G3806" s="63" t="s">
        <v>12676</v>
      </c>
      <c r="H3806" s="62" t="s">
        <v>12676</v>
      </c>
      <c r="I3806" s="22">
        <v>0</v>
      </c>
      <c r="J3806" s="20" t="str">
        <f t="shared" si="59"/>
        <v/>
      </c>
    </row>
    <row r="3807" spans="1:10">
      <c r="A3807" s="25">
        <v>40917</v>
      </c>
      <c r="B3807" s="13" t="s">
        <v>8399</v>
      </c>
      <c r="C3807" s="14" t="s">
        <v>11098</v>
      </c>
      <c r="D3807" s="22">
        <v>20</v>
      </c>
      <c r="E3807" s="23" t="s">
        <v>11327</v>
      </c>
      <c r="F3807" s="21">
        <v>914.67</v>
      </c>
      <c r="G3807" s="63" t="s">
        <v>12676</v>
      </c>
      <c r="H3807" s="62" t="s">
        <v>12676</v>
      </c>
      <c r="I3807" s="22">
        <v>0</v>
      </c>
      <c r="J3807" s="20" t="str">
        <f t="shared" si="59"/>
        <v/>
      </c>
    </row>
    <row r="3808" spans="1:10">
      <c r="A3808" s="25">
        <v>40918</v>
      </c>
      <c r="B3808" s="13" t="s">
        <v>2244</v>
      </c>
      <c r="C3808" s="14" t="s">
        <v>11098</v>
      </c>
      <c r="D3808" s="22">
        <v>20</v>
      </c>
      <c r="E3808" s="23" t="s">
        <v>11327</v>
      </c>
      <c r="F3808" s="24">
        <v>1313.55</v>
      </c>
      <c r="G3808" s="63" t="s">
        <v>12676</v>
      </c>
      <c r="H3808" s="62" t="s">
        <v>12676</v>
      </c>
      <c r="I3808" s="22">
        <v>0</v>
      </c>
      <c r="J3808" s="20" t="str">
        <f t="shared" si="59"/>
        <v/>
      </c>
    </row>
    <row r="3809" spans="1:10">
      <c r="A3809" s="37" t="s">
        <v>11599</v>
      </c>
      <c r="B3809" s="59"/>
      <c r="J3809" s="20" t="str">
        <f t="shared" si="59"/>
        <v/>
      </c>
    </row>
    <row r="3810" spans="1:10">
      <c r="A3810" s="25">
        <v>41000</v>
      </c>
      <c r="B3810" s="13" t="s">
        <v>12755</v>
      </c>
      <c r="C3810" s="14" t="s">
        <v>11098</v>
      </c>
      <c r="D3810" s="22">
        <v>40</v>
      </c>
      <c r="E3810" s="23" t="s">
        <v>11327</v>
      </c>
      <c r="F3810" s="21">
        <v>928.45</v>
      </c>
      <c r="G3810" s="63" t="s">
        <v>12676</v>
      </c>
      <c r="H3810" s="62" t="s">
        <v>12676</v>
      </c>
      <c r="I3810" s="22">
        <v>0</v>
      </c>
      <c r="J3810" s="20" t="str">
        <f t="shared" si="59"/>
        <v/>
      </c>
    </row>
    <row r="3811" spans="1:10">
      <c r="A3811" s="25">
        <v>41001</v>
      </c>
      <c r="B3811" s="13" t="s">
        <v>14623</v>
      </c>
      <c r="C3811" s="14" t="s">
        <v>11098</v>
      </c>
      <c r="D3811" s="22">
        <v>24</v>
      </c>
      <c r="E3811" s="23" t="s">
        <v>11324</v>
      </c>
      <c r="F3811" s="24">
        <v>1378.14</v>
      </c>
      <c r="G3811" s="63" t="s">
        <v>12676</v>
      </c>
      <c r="H3811" s="62" t="s">
        <v>12676</v>
      </c>
      <c r="I3811" s="22">
        <v>0</v>
      </c>
      <c r="J3811" s="20" t="str">
        <f t="shared" si="59"/>
        <v/>
      </c>
    </row>
    <row r="3812" spans="1:10">
      <c r="A3812" s="25">
        <v>41002</v>
      </c>
      <c r="B3812" s="13" t="s">
        <v>11207</v>
      </c>
      <c r="C3812" s="14" t="s">
        <v>11098</v>
      </c>
      <c r="D3812" s="22">
        <v>24</v>
      </c>
      <c r="E3812" s="23" t="s">
        <v>11324</v>
      </c>
      <c r="F3812" s="24">
        <v>1764.04</v>
      </c>
      <c r="G3812" s="63" t="s">
        <v>12676</v>
      </c>
      <c r="H3812" s="62" t="s">
        <v>12676</v>
      </c>
      <c r="I3812" s="22">
        <v>0</v>
      </c>
      <c r="J3812" s="20" t="str">
        <f t="shared" si="59"/>
        <v/>
      </c>
    </row>
    <row r="3813" spans="1:10">
      <c r="A3813" s="25">
        <v>41003</v>
      </c>
      <c r="B3813" s="13" t="s">
        <v>14624</v>
      </c>
      <c r="C3813" s="14" t="s">
        <v>11098</v>
      </c>
      <c r="D3813" s="22">
        <v>24</v>
      </c>
      <c r="E3813" s="23" t="s">
        <v>11324</v>
      </c>
      <c r="F3813" s="24">
        <v>1078.53</v>
      </c>
      <c r="G3813" s="63" t="s">
        <v>12676</v>
      </c>
      <c r="H3813" s="62" t="s">
        <v>12676</v>
      </c>
      <c r="I3813" s="22">
        <v>0</v>
      </c>
      <c r="J3813" s="20" t="str">
        <f t="shared" si="59"/>
        <v/>
      </c>
    </row>
    <row r="3814" spans="1:10">
      <c r="A3814" s="25">
        <v>41005</v>
      </c>
      <c r="B3814" s="13" t="s">
        <v>14361</v>
      </c>
      <c r="C3814" s="14" t="s">
        <v>11098</v>
      </c>
      <c r="D3814" s="22">
        <v>24</v>
      </c>
      <c r="E3814" s="23" t="s">
        <v>11324</v>
      </c>
      <c r="F3814" s="24">
        <v>1446.52</v>
      </c>
      <c r="G3814" s="63" t="s">
        <v>12676</v>
      </c>
      <c r="H3814" s="62" t="s">
        <v>12676</v>
      </c>
      <c r="I3814" s="22">
        <v>0</v>
      </c>
      <c r="J3814" s="20" t="str">
        <f t="shared" si="59"/>
        <v/>
      </c>
    </row>
    <row r="3815" spans="1:10">
      <c r="A3815" s="25">
        <v>41007</v>
      </c>
      <c r="B3815" s="13" t="s">
        <v>12800</v>
      </c>
      <c r="C3815" s="14" t="s">
        <v>11098</v>
      </c>
      <c r="D3815" s="22">
        <v>24</v>
      </c>
      <c r="E3815" s="23" t="s">
        <v>11324</v>
      </c>
      <c r="F3815" s="24">
        <v>1688.14</v>
      </c>
      <c r="G3815" s="63" t="s">
        <v>12676</v>
      </c>
      <c r="H3815" s="62" t="s">
        <v>12676</v>
      </c>
      <c r="I3815" s="22">
        <v>0</v>
      </c>
      <c r="J3815" s="20" t="str">
        <f t="shared" si="59"/>
        <v/>
      </c>
    </row>
    <row r="3816" spans="1:10">
      <c r="A3816" s="37" t="s">
        <v>11600</v>
      </c>
      <c r="B3816" s="59"/>
      <c r="J3816" s="20" t="str">
        <f t="shared" si="59"/>
        <v/>
      </c>
    </row>
    <row r="3817" spans="1:10">
      <c r="A3817" s="25">
        <v>42001</v>
      </c>
      <c r="B3817" s="13" t="s">
        <v>2245</v>
      </c>
      <c r="C3817" s="14" t="s">
        <v>11098</v>
      </c>
      <c r="D3817" s="22">
        <v>60</v>
      </c>
      <c r="E3817" s="23" t="s">
        <v>11332</v>
      </c>
      <c r="F3817" s="21">
        <v>197.7</v>
      </c>
      <c r="G3817" s="63" t="s">
        <v>12676</v>
      </c>
      <c r="H3817" s="62" t="s">
        <v>12676</v>
      </c>
      <c r="I3817" s="22">
        <v>0</v>
      </c>
      <c r="J3817" s="20" t="str">
        <f t="shared" si="59"/>
        <v/>
      </c>
    </row>
    <row r="3818" spans="1:10">
      <c r="A3818" s="25">
        <v>42003</v>
      </c>
      <c r="B3818" s="13" t="s">
        <v>9143</v>
      </c>
      <c r="C3818" s="14" t="s">
        <v>11098</v>
      </c>
      <c r="D3818" s="22">
        <v>20</v>
      </c>
      <c r="E3818" s="23" t="s">
        <v>11338</v>
      </c>
      <c r="F3818" s="21">
        <v>688.64</v>
      </c>
      <c r="G3818" s="63" t="s">
        <v>12676</v>
      </c>
      <c r="H3818" s="62" t="s">
        <v>12676</v>
      </c>
      <c r="I3818" s="22">
        <v>0</v>
      </c>
      <c r="J3818" s="20" t="str">
        <f t="shared" si="59"/>
        <v/>
      </c>
    </row>
    <row r="3819" spans="1:10">
      <c r="A3819" s="37" t="s">
        <v>11601</v>
      </c>
      <c r="B3819" s="59"/>
      <c r="J3819" s="20" t="str">
        <f t="shared" si="59"/>
        <v/>
      </c>
    </row>
    <row r="3820" spans="1:10">
      <c r="A3820" s="37" t="s">
        <v>11602</v>
      </c>
      <c r="B3820" s="59"/>
      <c r="J3820" s="20" t="str">
        <f t="shared" si="59"/>
        <v/>
      </c>
    </row>
    <row r="3821" spans="1:10">
      <c r="A3821" s="25">
        <v>41206</v>
      </c>
      <c r="B3821" s="13" t="s">
        <v>9466</v>
      </c>
      <c r="C3821" s="14" t="s">
        <v>11098</v>
      </c>
      <c r="D3821" s="22">
        <v>300</v>
      </c>
      <c r="E3821" s="23" t="s">
        <v>11326</v>
      </c>
      <c r="F3821" s="21">
        <v>30.1</v>
      </c>
      <c r="G3821" s="63" t="s">
        <v>12676</v>
      </c>
      <c r="H3821" s="62" t="s">
        <v>12676</v>
      </c>
      <c r="I3821" s="22">
        <v>0</v>
      </c>
      <c r="J3821" s="20" t="str">
        <f t="shared" si="59"/>
        <v/>
      </c>
    </row>
    <row r="3822" spans="1:10">
      <c r="A3822" s="25">
        <v>41208</v>
      </c>
      <c r="B3822" s="13" t="s">
        <v>9467</v>
      </c>
      <c r="C3822" s="14" t="s">
        <v>11098</v>
      </c>
      <c r="D3822" s="22">
        <v>300</v>
      </c>
      <c r="E3822" s="23" t="s">
        <v>11326</v>
      </c>
      <c r="F3822" s="21">
        <v>35.630000000000003</v>
      </c>
      <c r="G3822" s="63" t="s">
        <v>12676</v>
      </c>
      <c r="H3822" s="62" t="s">
        <v>12676</v>
      </c>
      <c r="I3822" s="22">
        <v>0</v>
      </c>
      <c r="J3822" s="20" t="str">
        <f t="shared" si="59"/>
        <v/>
      </c>
    </row>
    <row r="3823" spans="1:10">
      <c r="A3823" s="25">
        <v>41210</v>
      </c>
      <c r="B3823" s="13" t="s">
        <v>9999</v>
      </c>
      <c r="C3823" s="14" t="s">
        <v>11098</v>
      </c>
      <c r="D3823" s="22">
        <v>240</v>
      </c>
      <c r="E3823" s="23" t="s">
        <v>11326</v>
      </c>
      <c r="F3823" s="21">
        <v>41.01</v>
      </c>
      <c r="G3823" s="63" t="s">
        <v>12676</v>
      </c>
      <c r="H3823" s="62" t="s">
        <v>12676</v>
      </c>
      <c r="I3823" s="22">
        <v>0</v>
      </c>
      <c r="J3823" s="20" t="str">
        <f t="shared" si="59"/>
        <v/>
      </c>
    </row>
    <row r="3824" spans="1:10">
      <c r="A3824" s="25">
        <v>41212</v>
      </c>
      <c r="B3824" s="13" t="s">
        <v>9468</v>
      </c>
      <c r="C3824" s="14" t="s">
        <v>11098</v>
      </c>
      <c r="D3824" s="22">
        <v>180</v>
      </c>
      <c r="E3824" s="23" t="s">
        <v>11326</v>
      </c>
      <c r="F3824" s="21">
        <v>47.06</v>
      </c>
      <c r="G3824" s="63" t="s">
        <v>12676</v>
      </c>
      <c r="H3824" s="62" t="s">
        <v>12676</v>
      </c>
      <c r="I3824" s="22">
        <v>0</v>
      </c>
      <c r="J3824" s="20" t="str">
        <f t="shared" si="59"/>
        <v/>
      </c>
    </row>
    <row r="3825" spans="1:10">
      <c r="A3825" s="25">
        <v>41214</v>
      </c>
      <c r="B3825" s="13" t="s">
        <v>6228</v>
      </c>
      <c r="C3825" s="14" t="s">
        <v>11098</v>
      </c>
      <c r="D3825" s="22">
        <v>180</v>
      </c>
      <c r="E3825" s="23" t="s">
        <v>11326</v>
      </c>
      <c r="F3825" s="21">
        <v>50.8</v>
      </c>
      <c r="G3825" s="63" t="s">
        <v>12676</v>
      </c>
      <c r="H3825" s="62" t="s">
        <v>12676</v>
      </c>
      <c r="I3825" s="22">
        <v>0</v>
      </c>
      <c r="J3825" s="20" t="str">
        <f t="shared" si="59"/>
        <v/>
      </c>
    </row>
    <row r="3826" spans="1:10">
      <c r="A3826" s="37" t="s">
        <v>11603</v>
      </c>
      <c r="B3826" s="59"/>
      <c r="J3826" s="20" t="str">
        <f t="shared" si="59"/>
        <v/>
      </c>
    </row>
    <row r="3827" spans="1:10">
      <c r="A3827" s="25">
        <v>41100</v>
      </c>
      <c r="B3827" s="13" t="s">
        <v>903</v>
      </c>
      <c r="C3827" s="14" t="s">
        <v>11098</v>
      </c>
      <c r="D3827" s="22">
        <v>120</v>
      </c>
      <c r="E3827" s="23" t="s">
        <v>11331</v>
      </c>
      <c r="F3827" s="21">
        <v>103.55</v>
      </c>
      <c r="G3827" s="63" t="s">
        <v>12676</v>
      </c>
      <c r="H3827" s="62" t="s">
        <v>12676</v>
      </c>
      <c r="I3827" s="22">
        <v>0</v>
      </c>
      <c r="J3827" s="20" t="str">
        <f t="shared" si="59"/>
        <v/>
      </c>
    </row>
    <row r="3828" spans="1:10">
      <c r="A3828" s="25">
        <v>41101</v>
      </c>
      <c r="B3828" s="13" t="s">
        <v>904</v>
      </c>
      <c r="C3828" s="14" t="s">
        <v>11098</v>
      </c>
      <c r="D3828" s="22">
        <v>120</v>
      </c>
      <c r="E3828" s="23" t="s">
        <v>11331</v>
      </c>
      <c r="F3828" s="21">
        <v>108.81</v>
      </c>
      <c r="G3828" s="63" t="s">
        <v>12676</v>
      </c>
      <c r="H3828" s="62" t="s">
        <v>12676</v>
      </c>
      <c r="I3828" s="22">
        <v>0</v>
      </c>
      <c r="J3828" s="20" t="str">
        <f t="shared" si="59"/>
        <v/>
      </c>
    </row>
    <row r="3829" spans="1:10">
      <c r="A3829" s="25">
        <v>41102</v>
      </c>
      <c r="B3829" s="13" t="s">
        <v>5596</v>
      </c>
      <c r="C3829" s="14" t="s">
        <v>11098</v>
      </c>
      <c r="D3829" s="22">
        <v>120</v>
      </c>
      <c r="E3829" s="23" t="s">
        <v>11331</v>
      </c>
      <c r="F3829" s="21">
        <v>138.4</v>
      </c>
      <c r="G3829" s="63" t="s">
        <v>12676</v>
      </c>
      <c r="H3829" s="62" t="s">
        <v>12676</v>
      </c>
      <c r="I3829" s="22">
        <v>0</v>
      </c>
      <c r="J3829" s="20" t="str">
        <f t="shared" si="59"/>
        <v/>
      </c>
    </row>
    <row r="3830" spans="1:10">
      <c r="A3830" s="25">
        <v>41103</v>
      </c>
      <c r="B3830" s="13" t="s">
        <v>905</v>
      </c>
      <c r="C3830" s="14" t="s">
        <v>11098</v>
      </c>
      <c r="D3830" s="22">
        <v>80</v>
      </c>
      <c r="E3830" s="23" t="s">
        <v>11327</v>
      </c>
      <c r="F3830" s="21">
        <v>157.31</v>
      </c>
      <c r="G3830" s="63" t="s">
        <v>12676</v>
      </c>
      <c r="H3830" s="62" t="s">
        <v>12676</v>
      </c>
      <c r="I3830" s="22">
        <v>0</v>
      </c>
      <c r="J3830" s="20" t="str">
        <f t="shared" si="59"/>
        <v/>
      </c>
    </row>
    <row r="3831" spans="1:10">
      <c r="A3831" s="25">
        <v>41104</v>
      </c>
      <c r="B3831" s="13" t="s">
        <v>906</v>
      </c>
      <c r="C3831" s="14" t="s">
        <v>11098</v>
      </c>
      <c r="D3831" s="22">
        <v>80</v>
      </c>
      <c r="E3831" s="23" t="s">
        <v>11327</v>
      </c>
      <c r="F3831" s="21">
        <v>173.09</v>
      </c>
      <c r="G3831" s="63" t="s">
        <v>12676</v>
      </c>
      <c r="H3831" s="62" t="s">
        <v>12676</v>
      </c>
      <c r="I3831" s="22">
        <v>0</v>
      </c>
      <c r="J3831" s="20" t="str">
        <f t="shared" si="59"/>
        <v/>
      </c>
    </row>
    <row r="3832" spans="1:10">
      <c r="A3832" s="25">
        <v>41116</v>
      </c>
      <c r="B3832" s="13" t="s">
        <v>9469</v>
      </c>
      <c r="C3832" s="14" t="s">
        <v>11098</v>
      </c>
      <c r="D3832" s="22">
        <v>300</v>
      </c>
      <c r="E3832" s="23" t="s">
        <v>11326</v>
      </c>
      <c r="F3832" s="21">
        <v>25.29</v>
      </c>
      <c r="G3832" s="63" t="s">
        <v>12676</v>
      </c>
      <c r="H3832" s="62" t="s">
        <v>12676</v>
      </c>
      <c r="I3832" s="22">
        <v>0</v>
      </c>
      <c r="J3832" s="20" t="str">
        <f t="shared" si="59"/>
        <v/>
      </c>
    </row>
    <row r="3833" spans="1:10">
      <c r="A3833" s="25">
        <v>41118</v>
      </c>
      <c r="B3833" s="13" t="s">
        <v>2246</v>
      </c>
      <c r="C3833" s="14" t="s">
        <v>11098</v>
      </c>
      <c r="D3833" s="22">
        <v>300</v>
      </c>
      <c r="E3833" s="23" t="s">
        <v>11326</v>
      </c>
      <c r="F3833" s="21">
        <v>31.4</v>
      </c>
      <c r="G3833" s="63" t="s">
        <v>12676</v>
      </c>
      <c r="H3833" s="62" t="s">
        <v>12676</v>
      </c>
      <c r="I3833" s="22">
        <v>0</v>
      </c>
      <c r="J3833" s="20" t="str">
        <f t="shared" si="59"/>
        <v/>
      </c>
    </row>
    <row r="3834" spans="1:10">
      <c r="A3834" s="25">
        <v>41120</v>
      </c>
      <c r="B3834" s="13" t="s">
        <v>2247</v>
      </c>
      <c r="C3834" s="14" t="s">
        <v>11098</v>
      </c>
      <c r="D3834" s="22">
        <v>240</v>
      </c>
      <c r="E3834" s="23" t="s">
        <v>11326</v>
      </c>
      <c r="F3834" s="21">
        <v>34.880000000000003</v>
      </c>
      <c r="G3834" s="63" t="s">
        <v>12676</v>
      </c>
      <c r="H3834" s="62" t="s">
        <v>12676</v>
      </c>
      <c r="I3834" s="22">
        <v>0</v>
      </c>
      <c r="J3834" s="20" t="str">
        <f t="shared" si="59"/>
        <v/>
      </c>
    </row>
    <row r="3835" spans="1:10" ht="30">
      <c r="A3835" s="38" t="s">
        <v>0</v>
      </c>
      <c r="B3835" s="38" t="s">
        <v>1</v>
      </c>
      <c r="C3835" s="38" t="s">
        <v>12737</v>
      </c>
      <c r="D3835" s="38" t="s">
        <v>2</v>
      </c>
      <c r="E3835" s="38" t="s">
        <v>3</v>
      </c>
      <c r="F3835" s="38" t="s">
        <v>23441</v>
      </c>
      <c r="G3835" s="38" t="s">
        <v>23448</v>
      </c>
      <c r="H3835" s="38" t="s">
        <v>23449</v>
      </c>
      <c r="I3835" s="38"/>
      <c r="J3835" s="20" t="str">
        <f t="shared" si="59"/>
        <v/>
      </c>
    </row>
    <row r="3836" spans="1:10">
      <c r="A3836" s="25">
        <v>41122</v>
      </c>
      <c r="B3836" s="13" t="s">
        <v>9470</v>
      </c>
      <c r="C3836" s="14" t="s">
        <v>11098</v>
      </c>
      <c r="D3836" s="22">
        <v>180</v>
      </c>
      <c r="E3836" s="23" t="s">
        <v>11326</v>
      </c>
      <c r="F3836" s="21">
        <v>40.119999999999997</v>
      </c>
      <c r="G3836" s="63" t="s">
        <v>12676</v>
      </c>
      <c r="H3836" s="62" t="s">
        <v>12676</v>
      </c>
      <c r="I3836" s="22">
        <v>0</v>
      </c>
      <c r="J3836" s="20" t="str">
        <f t="shared" si="59"/>
        <v/>
      </c>
    </row>
    <row r="3837" spans="1:10">
      <c r="A3837" s="25">
        <v>41124</v>
      </c>
      <c r="B3837" s="13" t="s">
        <v>2248</v>
      </c>
      <c r="C3837" s="14" t="s">
        <v>11098</v>
      </c>
      <c r="D3837" s="22">
        <v>180</v>
      </c>
      <c r="E3837" s="23" t="s">
        <v>11326</v>
      </c>
      <c r="F3837" s="21">
        <v>43.96</v>
      </c>
      <c r="G3837" s="63" t="s">
        <v>12676</v>
      </c>
      <c r="H3837" s="62" t="s">
        <v>12676</v>
      </c>
      <c r="I3837" s="22">
        <v>0</v>
      </c>
      <c r="J3837" s="20" t="str">
        <f t="shared" si="59"/>
        <v/>
      </c>
    </row>
    <row r="3838" spans="1:10">
      <c r="A3838" s="25">
        <v>41136</v>
      </c>
      <c r="B3838" s="13" t="s">
        <v>9471</v>
      </c>
      <c r="C3838" s="14" t="s">
        <v>11098</v>
      </c>
      <c r="D3838" s="22">
        <v>300</v>
      </c>
      <c r="E3838" s="23" t="s">
        <v>11326</v>
      </c>
      <c r="F3838" s="21">
        <v>52.55</v>
      </c>
      <c r="G3838" s="63" t="s">
        <v>12676</v>
      </c>
      <c r="H3838" s="62" t="s">
        <v>12676</v>
      </c>
      <c r="I3838" s="22">
        <v>0</v>
      </c>
      <c r="J3838" s="20" t="str">
        <f t="shared" si="59"/>
        <v/>
      </c>
    </row>
    <row r="3839" spans="1:10">
      <c r="A3839" s="25">
        <v>41138</v>
      </c>
      <c r="B3839" s="13" t="s">
        <v>2249</v>
      </c>
      <c r="C3839" s="14" t="s">
        <v>11098</v>
      </c>
      <c r="D3839" s="22">
        <v>300</v>
      </c>
      <c r="E3839" s="23" t="s">
        <v>11326</v>
      </c>
      <c r="F3839" s="21">
        <v>70.98</v>
      </c>
      <c r="G3839" s="63" t="s">
        <v>12676</v>
      </c>
      <c r="H3839" s="62" t="s">
        <v>12676</v>
      </c>
      <c r="I3839" s="22">
        <v>0</v>
      </c>
      <c r="J3839" s="20" t="str">
        <f t="shared" si="59"/>
        <v/>
      </c>
    </row>
    <row r="3840" spans="1:10">
      <c r="A3840" s="25">
        <v>41140</v>
      </c>
      <c r="B3840" s="13" t="s">
        <v>2250</v>
      </c>
      <c r="C3840" s="14" t="s">
        <v>11098</v>
      </c>
      <c r="D3840" s="22">
        <v>240</v>
      </c>
      <c r="E3840" s="23" t="s">
        <v>11326</v>
      </c>
      <c r="F3840" s="21">
        <v>83.42</v>
      </c>
      <c r="G3840" s="63" t="s">
        <v>12676</v>
      </c>
      <c r="H3840" s="62" t="s">
        <v>12676</v>
      </c>
      <c r="I3840" s="22">
        <v>0</v>
      </c>
      <c r="J3840" s="20" t="str">
        <f t="shared" si="59"/>
        <v/>
      </c>
    </row>
    <row r="3841" spans="1:10">
      <c r="A3841" s="25">
        <v>41142</v>
      </c>
      <c r="B3841" s="13" t="s">
        <v>9472</v>
      </c>
      <c r="C3841" s="14" t="s">
        <v>11098</v>
      </c>
      <c r="D3841" s="22">
        <v>180</v>
      </c>
      <c r="E3841" s="23" t="s">
        <v>11326</v>
      </c>
      <c r="F3841" s="21">
        <v>102.62</v>
      </c>
      <c r="G3841" s="63" t="s">
        <v>12676</v>
      </c>
      <c r="H3841" s="62" t="s">
        <v>12676</v>
      </c>
      <c r="I3841" s="22">
        <v>0</v>
      </c>
      <c r="J3841" s="20" t="str">
        <f t="shared" si="59"/>
        <v/>
      </c>
    </row>
    <row r="3842" spans="1:10">
      <c r="A3842" s="25">
        <v>41144</v>
      </c>
      <c r="B3842" s="13" t="s">
        <v>2251</v>
      </c>
      <c r="C3842" s="14" t="s">
        <v>11098</v>
      </c>
      <c r="D3842" s="22">
        <v>180</v>
      </c>
      <c r="E3842" s="23" t="s">
        <v>11326</v>
      </c>
      <c r="F3842" s="21">
        <v>117.85</v>
      </c>
      <c r="G3842" s="63" t="s">
        <v>12676</v>
      </c>
      <c r="H3842" s="62" t="s">
        <v>12676</v>
      </c>
      <c r="I3842" s="22">
        <v>0</v>
      </c>
      <c r="J3842" s="20" t="str">
        <f t="shared" si="59"/>
        <v/>
      </c>
    </row>
    <row r="3843" spans="1:10">
      <c r="A3843" s="37" t="s">
        <v>11604</v>
      </c>
      <c r="B3843" s="59"/>
      <c r="J3843" s="20" t="str">
        <f t="shared" si="59"/>
        <v/>
      </c>
    </row>
    <row r="3844" spans="1:10">
      <c r="A3844" s="25">
        <v>41306</v>
      </c>
      <c r="B3844" s="13" t="s">
        <v>2252</v>
      </c>
      <c r="C3844" s="14" t="s">
        <v>11098</v>
      </c>
      <c r="D3844" s="22">
        <v>200</v>
      </c>
      <c r="E3844" s="23" t="s">
        <v>11326</v>
      </c>
      <c r="F3844" s="21">
        <v>69.87</v>
      </c>
      <c r="G3844" s="63" t="s">
        <v>12676</v>
      </c>
      <c r="H3844" s="62" t="s">
        <v>12676</v>
      </c>
      <c r="I3844" s="22">
        <v>0</v>
      </c>
      <c r="J3844" s="20" t="str">
        <f t="shared" si="59"/>
        <v/>
      </c>
    </row>
    <row r="3845" spans="1:10">
      <c r="A3845" s="25">
        <v>41308</v>
      </c>
      <c r="B3845" s="13" t="s">
        <v>10000</v>
      </c>
      <c r="C3845" s="14" t="s">
        <v>11098</v>
      </c>
      <c r="D3845" s="22">
        <v>180</v>
      </c>
      <c r="E3845" s="23" t="s">
        <v>11326</v>
      </c>
      <c r="F3845" s="21">
        <v>81.41</v>
      </c>
      <c r="G3845" s="63" t="s">
        <v>12676</v>
      </c>
      <c r="H3845" s="62" t="s">
        <v>12676</v>
      </c>
      <c r="I3845" s="22">
        <v>0</v>
      </c>
      <c r="J3845" s="20" t="str">
        <f t="shared" si="59"/>
        <v/>
      </c>
    </row>
    <row r="3846" spans="1:10">
      <c r="A3846" s="25">
        <v>41310</v>
      </c>
      <c r="B3846" s="13" t="s">
        <v>2253</v>
      </c>
      <c r="C3846" s="14" t="s">
        <v>11098</v>
      </c>
      <c r="D3846" s="22">
        <v>150</v>
      </c>
      <c r="E3846" s="23" t="s">
        <v>11326</v>
      </c>
      <c r="F3846" s="21">
        <v>84.65</v>
      </c>
      <c r="G3846" s="63" t="s">
        <v>12676</v>
      </c>
      <c r="H3846" s="62" t="s">
        <v>12676</v>
      </c>
      <c r="I3846" s="22">
        <v>0</v>
      </c>
      <c r="J3846" s="20" t="str">
        <f t="shared" ref="J3846:J3909" si="60">IF(H3846="V","Акция","")</f>
        <v/>
      </c>
    </row>
    <row r="3847" spans="1:10">
      <c r="A3847" s="25">
        <v>41312</v>
      </c>
      <c r="B3847" s="13" t="s">
        <v>10001</v>
      </c>
      <c r="C3847" s="14" t="s">
        <v>11098</v>
      </c>
      <c r="D3847" s="22">
        <v>120</v>
      </c>
      <c r="E3847" s="23" t="s">
        <v>11326</v>
      </c>
      <c r="F3847" s="21">
        <v>90.55</v>
      </c>
      <c r="G3847" s="63" t="s">
        <v>12676</v>
      </c>
      <c r="H3847" s="62" t="s">
        <v>12676</v>
      </c>
      <c r="I3847" s="22">
        <v>0</v>
      </c>
      <c r="J3847" s="20" t="str">
        <f t="shared" si="60"/>
        <v/>
      </c>
    </row>
    <row r="3848" spans="1:10">
      <c r="A3848" s="25">
        <v>41314</v>
      </c>
      <c r="B3848" s="13" t="s">
        <v>2254</v>
      </c>
      <c r="C3848" s="14" t="s">
        <v>11098</v>
      </c>
      <c r="D3848" s="22">
        <v>120</v>
      </c>
      <c r="E3848" s="23" t="s">
        <v>11326</v>
      </c>
      <c r="F3848" s="21">
        <v>102.35</v>
      </c>
      <c r="G3848" s="63" t="s">
        <v>12676</v>
      </c>
      <c r="H3848" s="62" t="s">
        <v>12676</v>
      </c>
      <c r="I3848" s="22">
        <v>0</v>
      </c>
      <c r="J3848" s="20" t="str">
        <f t="shared" si="60"/>
        <v/>
      </c>
    </row>
    <row r="3849" spans="1:10">
      <c r="A3849" s="37" t="s">
        <v>11605</v>
      </c>
      <c r="B3849" s="59"/>
      <c r="J3849" s="20" t="str">
        <f t="shared" si="60"/>
        <v/>
      </c>
    </row>
    <row r="3850" spans="1:10">
      <c r="A3850" s="25">
        <v>41410</v>
      </c>
      <c r="B3850" s="13" t="s">
        <v>2255</v>
      </c>
      <c r="C3850" s="14" t="s">
        <v>11098</v>
      </c>
      <c r="D3850" s="22">
        <v>150</v>
      </c>
      <c r="E3850" s="23" t="s">
        <v>11326</v>
      </c>
      <c r="F3850" s="21">
        <v>88.56</v>
      </c>
      <c r="G3850" s="63" t="s">
        <v>12676</v>
      </c>
      <c r="H3850" s="62" t="s">
        <v>12676</v>
      </c>
      <c r="I3850" s="22">
        <v>0</v>
      </c>
      <c r="J3850" s="20" t="str">
        <f t="shared" si="60"/>
        <v/>
      </c>
    </row>
    <row r="3851" spans="1:10">
      <c r="A3851" s="25">
        <v>41412</v>
      </c>
      <c r="B3851" s="13" t="s">
        <v>9473</v>
      </c>
      <c r="C3851" s="14" t="s">
        <v>11098</v>
      </c>
      <c r="D3851" s="22">
        <v>150</v>
      </c>
      <c r="E3851" s="23" t="s">
        <v>11326</v>
      </c>
      <c r="F3851" s="21">
        <v>97.58</v>
      </c>
      <c r="G3851" s="63" t="s">
        <v>12676</v>
      </c>
      <c r="H3851" s="62" t="s">
        <v>12676</v>
      </c>
      <c r="I3851" s="22">
        <v>0</v>
      </c>
      <c r="J3851" s="20" t="str">
        <f t="shared" si="60"/>
        <v/>
      </c>
    </row>
    <row r="3852" spans="1:10">
      <c r="A3852" s="25">
        <v>41414</v>
      </c>
      <c r="B3852" s="13" t="s">
        <v>12178</v>
      </c>
      <c r="C3852" s="14" t="s">
        <v>11098</v>
      </c>
      <c r="D3852" s="22">
        <v>120</v>
      </c>
      <c r="E3852" s="23" t="s">
        <v>11326</v>
      </c>
      <c r="F3852" s="21">
        <v>127.36</v>
      </c>
      <c r="G3852" s="63" t="s">
        <v>12676</v>
      </c>
      <c r="H3852" s="62" t="s">
        <v>12676</v>
      </c>
      <c r="I3852" s="22">
        <v>0</v>
      </c>
      <c r="J3852" s="20" t="str">
        <f t="shared" si="60"/>
        <v/>
      </c>
    </row>
    <row r="3853" spans="1:10">
      <c r="A3853" s="25">
        <v>414109</v>
      </c>
      <c r="B3853" s="13" t="s">
        <v>2256</v>
      </c>
      <c r="C3853" s="14" t="s">
        <v>11098</v>
      </c>
      <c r="D3853" s="22">
        <v>150</v>
      </c>
      <c r="E3853" s="23" t="s">
        <v>11326</v>
      </c>
      <c r="F3853" s="21">
        <v>68.17</v>
      </c>
      <c r="G3853" s="63" t="s">
        <v>12676</v>
      </c>
      <c r="H3853" s="62" t="s">
        <v>12676</v>
      </c>
      <c r="I3853" s="22">
        <v>0</v>
      </c>
      <c r="J3853" s="20" t="str">
        <f t="shared" si="60"/>
        <v/>
      </c>
    </row>
    <row r="3854" spans="1:10">
      <c r="A3854" s="25">
        <v>414129</v>
      </c>
      <c r="B3854" s="13" t="s">
        <v>2257</v>
      </c>
      <c r="C3854" s="14" t="s">
        <v>11098</v>
      </c>
      <c r="D3854" s="22">
        <v>150</v>
      </c>
      <c r="E3854" s="23" t="s">
        <v>11326</v>
      </c>
      <c r="F3854" s="21">
        <v>72.97</v>
      </c>
      <c r="G3854" s="63" t="s">
        <v>12676</v>
      </c>
      <c r="H3854" s="62" t="s">
        <v>12676</v>
      </c>
      <c r="I3854" s="22">
        <v>0</v>
      </c>
      <c r="J3854" s="20" t="str">
        <f t="shared" si="60"/>
        <v/>
      </c>
    </row>
    <row r="3855" spans="1:10">
      <c r="A3855" s="25">
        <v>414149</v>
      </c>
      <c r="B3855" s="13" t="s">
        <v>2258</v>
      </c>
      <c r="C3855" s="14" t="s">
        <v>11098</v>
      </c>
      <c r="D3855" s="22">
        <v>120</v>
      </c>
      <c r="E3855" s="23" t="s">
        <v>11326</v>
      </c>
      <c r="F3855" s="21">
        <v>83.13</v>
      </c>
      <c r="G3855" s="63" t="s">
        <v>12676</v>
      </c>
      <c r="H3855" s="62" t="s">
        <v>12676</v>
      </c>
      <c r="I3855" s="22">
        <v>0</v>
      </c>
      <c r="J3855" s="20" t="str">
        <f t="shared" si="60"/>
        <v/>
      </c>
    </row>
    <row r="3856" spans="1:10">
      <c r="A3856" s="37" t="s">
        <v>11606</v>
      </c>
      <c r="B3856" s="59"/>
      <c r="J3856" s="20" t="str">
        <f t="shared" si="60"/>
        <v/>
      </c>
    </row>
    <row r="3857" spans="1:10">
      <c r="A3857" s="25">
        <v>41504</v>
      </c>
      <c r="B3857" s="13" t="s">
        <v>2259</v>
      </c>
      <c r="C3857" s="14" t="s">
        <v>11098</v>
      </c>
      <c r="D3857" s="22">
        <v>120</v>
      </c>
      <c r="E3857" s="23" t="s">
        <v>11326</v>
      </c>
      <c r="F3857" s="21">
        <v>64.78</v>
      </c>
      <c r="G3857" s="63" t="s">
        <v>12676</v>
      </c>
      <c r="H3857" s="62" t="s">
        <v>12676</v>
      </c>
      <c r="I3857" s="22">
        <v>0</v>
      </c>
      <c r="J3857" s="20" t="str">
        <f t="shared" si="60"/>
        <v/>
      </c>
    </row>
    <row r="3858" spans="1:10">
      <c r="A3858" s="25">
        <v>41510</v>
      </c>
      <c r="B3858" s="13" t="s">
        <v>2260</v>
      </c>
      <c r="C3858" s="14" t="s">
        <v>11098</v>
      </c>
      <c r="D3858" s="22">
        <v>250</v>
      </c>
      <c r="E3858" s="23" t="s">
        <v>11326</v>
      </c>
      <c r="F3858" s="21">
        <v>56.24</v>
      </c>
      <c r="G3858" s="63" t="s">
        <v>12676</v>
      </c>
      <c r="H3858" s="62" t="s">
        <v>12676</v>
      </c>
      <c r="I3858" s="22">
        <v>0</v>
      </c>
      <c r="J3858" s="20" t="str">
        <f t="shared" si="60"/>
        <v/>
      </c>
    </row>
    <row r="3859" spans="1:10">
      <c r="A3859" s="25">
        <v>41512</v>
      </c>
      <c r="B3859" s="13" t="s">
        <v>2261</v>
      </c>
      <c r="C3859" s="14" t="s">
        <v>11098</v>
      </c>
      <c r="D3859" s="22">
        <v>250</v>
      </c>
      <c r="E3859" s="23" t="s">
        <v>11326</v>
      </c>
      <c r="F3859" s="21">
        <v>63.55</v>
      </c>
      <c r="G3859" s="63" t="s">
        <v>12676</v>
      </c>
      <c r="H3859" s="62" t="s">
        <v>12676</v>
      </c>
      <c r="I3859" s="22">
        <v>0</v>
      </c>
      <c r="J3859" s="20" t="str">
        <f t="shared" si="60"/>
        <v/>
      </c>
    </row>
    <row r="3860" spans="1:10">
      <c r="A3860" s="25">
        <v>41514</v>
      </c>
      <c r="B3860" s="13" t="s">
        <v>6934</v>
      </c>
      <c r="C3860" s="14" t="s">
        <v>11098</v>
      </c>
      <c r="D3860" s="22">
        <v>200</v>
      </c>
      <c r="E3860" s="23" t="s">
        <v>11326</v>
      </c>
      <c r="F3860" s="21">
        <v>64.84</v>
      </c>
      <c r="G3860" s="63" t="s">
        <v>12676</v>
      </c>
      <c r="H3860" s="62" t="s">
        <v>12676</v>
      </c>
      <c r="I3860" s="22">
        <v>0</v>
      </c>
      <c r="J3860" s="20" t="str">
        <f t="shared" si="60"/>
        <v/>
      </c>
    </row>
    <row r="3861" spans="1:10">
      <c r="A3861" s="25">
        <v>415049</v>
      </c>
      <c r="B3861" s="13" t="s">
        <v>2262</v>
      </c>
      <c r="C3861" s="14" t="s">
        <v>11098</v>
      </c>
      <c r="D3861" s="22">
        <v>120</v>
      </c>
      <c r="E3861" s="23" t="s">
        <v>11326</v>
      </c>
      <c r="F3861" s="21">
        <v>55.15</v>
      </c>
      <c r="G3861" s="63" t="s">
        <v>12676</v>
      </c>
      <c r="H3861" s="62" t="s">
        <v>12676</v>
      </c>
      <c r="I3861" s="22">
        <v>0</v>
      </c>
      <c r="J3861" s="20" t="str">
        <f t="shared" si="60"/>
        <v/>
      </c>
    </row>
    <row r="3862" spans="1:10">
      <c r="A3862" s="37" t="s">
        <v>11607</v>
      </c>
      <c r="B3862" s="59"/>
      <c r="J3862" s="20" t="str">
        <f t="shared" si="60"/>
        <v/>
      </c>
    </row>
    <row r="3863" spans="1:10">
      <c r="A3863" s="25">
        <v>41611</v>
      </c>
      <c r="B3863" s="13" t="s">
        <v>29</v>
      </c>
      <c r="C3863" s="14" t="s">
        <v>11098</v>
      </c>
      <c r="D3863" s="22">
        <v>300</v>
      </c>
      <c r="E3863" s="23" t="s">
        <v>11326</v>
      </c>
      <c r="F3863" s="21">
        <v>23.65</v>
      </c>
      <c r="G3863" s="63" t="s">
        <v>12676</v>
      </c>
      <c r="H3863" s="62" t="s">
        <v>12676</v>
      </c>
      <c r="I3863" s="22">
        <v>0</v>
      </c>
      <c r="J3863" s="20" t="str">
        <f t="shared" si="60"/>
        <v/>
      </c>
    </row>
    <row r="3864" spans="1:10">
      <c r="A3864" s="25">
        <v>41612</v>
      </c>
      <c r="B3864" s="13" t="s">
        <v>26</v>
      </c>
      <c r="C3864" s="14" t="s">
        <v>11098</v>
      </c>
      <c r="D3864" s="22">
        <v>300</v>
      </c>
      <c r="E3864" s="23" t="s">
        <v>11326</v>
      </c>
      <c r="F3864" s="21">
        <v>26.73</v>
      </c>
      <c r="G3864" s="63" t="s">
        <v>12676</v>
      </c>
      <c r="H3864" s="62" t="s">
        <v>12676</v>
      </c>
      <c r="I3864" s="22">
        <v>0</v>
      </c>
      <c r="J3864" s="20" t="str">
        <f t="shared" si="60"/>
        <v/>
      </c>
    </row>
    <row r="3865" spans="1:10">
      <c r="A3865" s="25">
        <v>41613</v>
      </c>
      <c r="B3865" s="13" t="s">
        <v>30</v>
      </c>
      <c r="C3865" s="14" t="s">
        <v>11098</v>
      </c>
      <c r="D3865" s="22">
        <v>240</v>
      </c>
      <c r="E3865" s="23" t="s">
        <v>11326</v>
      </c>
      <c r="F3865" s="21">
        <v>31.24</v>
      </c>
      <c r="G3865" s="63" t="s">
        <v>12676</v>
      </c>
      <c r="H3865" s="62" t="s">
        <v>12676</v>
      </c>
      <c r="I3865" s="22">
        <v>0</v>
      </c>
      <c r="J3865" s="20" t="str">
        <f t="shared" si="60"/>
        <v/>
      </c>
    </row>
    <row r="3866" spans="1:10">
      <c r="A3866" s="25">
        <v>41614</v>
      </c>
      <c r="B3866" s="13" t="s">
        <v>25</v>
      </c>
      <c r="C3866" s="14" t="s">
        <v>11098</v>
      </c>
      <c r="D3866" s="22">
        <v>180</v>
      </c>
      <c r="E3866" s="23" t="s">
        <v>11326</v>
      </c>
      <c r="F3866" s="21">
        <v>36.32</v>
      </c>
      <c r="G3866" s="63" t="s">
        <v>12676</v>
      </c>
      <c r="H3866" s="62" t="s">
        <v>12676</v>
      </c>
      <c r="I3866" s="22">
        <v>0</v>
      </c>
      <c r="J3866" s="20" t="str">
        <f t="shared" si="60"/>
        <v/>
      </c>
    </row>
    <row r="3867" spans="1:10">
      <c r="A3867" s="25">
        <v>41615</v>
      </c>
      <c r="B3867" s="13" t="s">
        <v>11</v>
      </c>
      <c r="C3867" s="14" t="s">
        <v>11098</v>
      </c>
      <c r="D3867" s="22">
        <v>180</v>
      </c>
      <c r="E3867" s="23" t="s">
        <v>11326</v>
      </c>
      <c r="F3867" s="21">
        <v>40.93</v>
      </c>
      <c r="G3867" s="63" t="s">
        <v>12676</v>
      </c>
      <c r="H3867" s="62" t="s">
        <v>12676</v>
      </c>
      <c r="I3867" s="22">
        <v>0</v>
      </c>
      <c r="J3867" s="20" t="str">
        <f t="shared" si="60"/>
        <v/>
      </c>
    </row>
    <row r="3868" spans="1:10">
      <c r="A3868" s="37" t="s">
        <v>11608</v>
      </c>
      <c r="B3868" s="59"/>
      <c r="J3868" s="20" t="str">
        <f t="shared" si="60"/>
        <v/>
      </c>
    </row>
    <row r="3869" spans="1:10">
      <c r="A3869" s="25">
        <v>41706</v>
      </c>
      <c r="B3869" s="13" t="s">
        <v>2263</v>
      </c>
      <c r="C3869" s="14" t="s">
        <v>11098</v>
      </c>
      <c r="D3869" s="22">
        <v>120</v>
      </c>
      <c r="E3869" s="23" t="s">
        <v>11334</v>
      </c>
      <c r="F3869" s="21">
        <v>71.849999999999994</v>
      </c>
      <c r="G3869" s="63" t="s">
        <v>12676</v>
      </c>
      <c r="H3869" s="62" t="s">
        <v>12676</v>
      </c>
      <c r="I3869" s="22">
        <v>0</v>
      </c>
      <c r="J3869" s="20" t="str">
        <f t="shared" si="60"/>
        <v/>
      </c>
    </row>
    <row r="3870" spans="1:10">
      <c r="A3870" s="25">
        <v>41708</v>
      </c>
      <c r="B3870" s="13" t="s">
        <v>5066</v>
      </c>
      <c r="C3870" s="14" t="s">
        <v>11098</v>
      </c>
      <c r="D3870" s="22">
        <v>120</v>
      </c>
      <c r="E3870" s="23" t="s">
        <v>11334</v>
      </c>
      <c r="F3870" s="21">
        <v>80.05</v>
      </c>
      <c r="G3870" s="63" t="s">
        <v>12676</v>
      </c>
      <c r="H3870" s="62" t="s">
        <v>12676</v>
      </c>
      <c r="I3870" s="22">
        <v>0</v>
      </c>
      <c r="J3870" s="20" t="str">
        <f t="shared" si="60"/>
        <v/>
      </c>
    </row>
    <row r="3871" spans="1:10">
      <c r="A3871" s="25">
        <v>41710</v>
      </c>
      <c r="B3871" s="13" t="s">
        <v>12756</v>
      </c>
      <c r="C3871" s="14" t="s">
        <v>11098</v>
      </c>
      <c r="D3871" s="22">
        <v>120</v>
      </c>
      <c r="E3871" s="23" t="s">
        <v>11334</v>
      </c>
      <c r="F3871" s="21">
        <v>88.53</v>
      </c>
      <c r="G3871" s="63" t="s">
        <v>12676</v>
      </c>
      <c r="H3871" s="62" t="s">
        <v>12676</v>
      </c>
      <c r="I3871" s="22">
        <v>0</v>
      </c>
      <c r="J3871" s="20" t="str">
        <f t="shared" si="60"/>
        <v/>
      </c>
    </row>
    <row r="3872" spans="1:10">
      <c r="A3872" s="25">
        <v>41712</v>
      </c>
      <c r="B3872" s="13" t="s">
        <v>5067</v>
      </c>
      <c r="C3872" s="14" t="s">
        <v>11098</v>
      </c>
      <c r="D3872" s="22">
        <v>120</v>
      </c>
      <c r="E3872" s="23" t="s">
        <v>11334</v>
      </c>
      <c r="F3872" s="21">
        <v>98.45</v>
      </c>
      <c r="G3872" s="63" t="s">
        <v>12676</v>
      </c>
      <c r="H3872" s="62" t="s">
        <v>12676</v>
      </c>
      <c r="I3872" s="22">
        <v>0</v>
      </c>
      <c r="J3872" s="20" t="str">
        <f t="shared" si="60"/>
        <v/>
      </c>
    </row>
    <row r="3873" spans="1:10">
      <c r="A3873" s="25">
        <v>41714</v>
      </c>
      <c r="B3873" s="13" t="s">
        <v>8400</v>
      </c>
      <c r="C3873" s="14" t="s">
        <v>11098</v>
      </c>
      <c r="D3873" s="22">
        <v>120</v>
      </c>
      <c r="E3873" s="23" t="s">
        <v>11334</v>
      </c>
      <c r="F3873" s="21">
        <v>106.59</v>
      </c>
      <c r="G3873" s="63" t="s">
        <v>12676</v>
      </c>
      <c r="H3873" s="62" t="s">
        <v>12676</v>
      </c>
      <c r="I3873" s="22">
        <v>0</v>
      </c>
      <c r="J3873" s="20" t="str">
        <f t="shared" si="60"/>
        <v/>
      </c>
    </row>
    <row r="3874" spans="1:10">
      <c r="A3874" s="25">
        <v>41738</v>
      </c>
      <c r="B3874" s="13" t="s">
        <v>13225</v>
      </c>
      <c r="C3874" s="14" t="s">
        <v>11098</v>
      </c>
      <c r="D3874" s="22">
        <v>60</v>
      </c>
      <c r="E3874" s="23" t="s">
        <v>11338</v>
      </c>
      <c r="F3874" s="21">
        <v>164.98</v>
      </c>
      <c r="G3874" s="63" t="s">
        <v>12676</v>
      </c>
      <c r="H3874" s="62" t="s">
        <v>12676</v>
      </c>
      <c r="I3874" s="22">
        <v>0</v>
      </c>
      <c r="J3874" s="20" t="str">
        <f t="shared" si="60"/>
        <v/>
      </c>
    </row>
    <row r="3875" spans="1:10">
      <c r="A3875" s="25">
        <v>41740</v>
      </c>
      <c r="B3875" s="13" t="s">
        <v>8401</v>
      </c>
      <c r="C3875" s="14" t="s">
        <v>11098</v>
      </c>
      <c r="D3875" s="22">
        <v>60</v>
      </c>
      <c r="E3875" s="23" t="s">
        <v>11338</v>
      </c>
      <c r="F3875" s="21">
        <v>187.96</v>
      </c>
      <c r="G3875" s="63" t="s">
        <v>12676</v>
      </c>
      <c r="H3875" s="62" t="s">
        <v>12676</v>
      </c>
      <c r="I3875" s="22">
        <v>0</v>
      </c>
      <c r="J3875" s="20" t="str">
        <f t="shared" si="60"/>
        <v/>
      </c>
    </row>
    <row r="3876" spans="1:10">
      <c r="A3876" s="25">
        <v>41742</v>
      </c>
      <c r="B3876" s="13" t="s">
        <v>8402</v>
      </c>
      <c r="C3876" s="14" t="s">
        <v>11098</v>
      </c>
      <c r="D3876" s="22">
        <v>60</v>
      </c>
      <c r="E3876" s="23" t="s">
        <v>11338</v>
      </c>
      <c r="F3876" s="21">
        <v>212.51</v>
      </c>
      <c r="G3876" s="63" t="s">
        <v>12676</v>
      </c>
      <c r="H3876" s="62" t="s">
        <v>12676</v>
      </c>
      <c r="I3876" s="22">
        <v>0</v>
      </c>
      <c r="J3876" s="20" t="str">
        <f t="shared" si="60"/>
        <v/>
      </c>
    </row>
    <row r="3877" spans="1:10">
      <c r="A3877" s="37" t="s">
        <v>11609</v>
      </c>
      <c r="B3877" s="59"/>
      <c r="J3877" s="20" t="str">
        <f t="shared" si="60"/>
        <v/>
      </c>
    </row>
    <row r="3878" spans="1:10">
      <c r="A3878" s="37" t="s">
        <v>11610</v>
      </c>
      <c r="B3878" s="59"/>
      <c r="J3878" s="20" t="str">
        <f t="shared" si="60"/>
        <v/>
      </c>
    </row>
    <row r="3879" spans="1:10">
      <c r="A3879" s="25">
        <v>47624</v>
      </c>
      <c r="B3879" s="13" t="s">
        <v>5377</v>
      </c>
      <c r="C3879" s="14" t="s">
        <v>11098</v>
      </c>
      <c r="D3879" s="22">
        <v>4</v>
      </c>
      <c r="E3879" s="23" t="s">
        <v>11326</v>
      </c>
      <c r="F3879" s="24">
        <v>1200.44</v>
      </c>
      <c r="G3879" s="63" t="s">
        <v>12676</v>
      </c>
      <c r="H3879" s="62" t="s">
        <v>12676</v>
      </c>
      <c r="I3879" s="22">
        <v>0</v>
      </c>
      <c r="J3879" s="20" t="str">
        <f t="shared" si="60"/>
        <v/>
      </c>
    </row>
    <row r="3880" spans="1:10">
      <c r="A3880" s="25">
        <v>47625</v>
      </c>
      <c r="B3880" s="13" t="s">
        <v>2264</v>
      </c>
      <c r="C3880" s="14" t="s">
        <v>11098</v>
      </c>
      <c r="D3880" s="22">
        <v>50</v>
      </c>
      <c r="E3880" s="23" t="s">
        <v>11326</v>
      </c>
      <c r="F3880" s="21">
        <v>119.96</v>
      </c>
      <c r="G3880" s="63" t="s">
        <v>12676</v>
      </c>
      <c r="H3880" s="62" t="s">
        <v>12676</v>
      </c>
      <c r="I3880" s="22">
        <v>0</v>
      </c>
      <c r="J3880" s="20" t="str">
        <f t="shared" si="60"/>
        <v/>
      </c>
    </row>
    <row r="3881" spans="1:10">
      <c r="A3881" s="25">
        <v>47626</v>
      </c>
      <c r="B3881" s="13" t="s">
        <v>9361</v>
      </c>
      <c r="C3881" s="14" t="s">
        <v>11098</v>
      </c>
      <c r="D3881" s="22">
        <v>4</v>
      </c>
      <c r="E3881" s="23" t="s">
        <v>11326</v>
      </c>
      <c r="F3881" s="24">
        <v>1552.66</v>
      </c>
      <c r="G3881" s="63" t="s">
        <v>12676</v>
      </c>
      <c r="H3881" s="62" t="s">
        <v>12676</v>
      </c>
      <c r="I3881" s="22">
        <v>0</v>
      </c>
      <c r="J3881" s="20" t="str">
        <f t="shared" si="60"/>
        <v/>
      </c>
    </row>
    <row r="3882" spans="1:10">
      <c r="A3882" s="25">
        <v>47627</v>
      </c>
      <c r="B3882" s="13" t="s">
        <v>2265</v>
      </c>
      <c r="C3882" s="14" t="s">
        <v>11098</v>
      </c>
      <c r="D3882" s="22">
        <v>50</v>
      </c>
      <c r="E3882" s="23" t="s">
        <v>11326</v>
      </c>
      <c r="F3882" s="21">
        <v>155.26</v>
      </c>
      <c r="G3882" s="63" t="s">
        <v>12676</v>
      </c>
      <c r="H3882" s="62" t="s">
        <v>12676</v>
      </c>
      <c r="I3882" s="22">
        <v>0</v>
      </c>
      <c r="J3882" s="20" t="str">
        <f t="shared" si="60"/>
        <v/>
      </c>
    </row>
    <row r="3883" spans="1:10">
      <c r="A3883" s="25">
        <v>47628</v>
      </c>
      <c r="B3883" s="13" t="s">
        <v>2266</v>
      </c>
      <c r="C3883" s="14" t="s">
        <v>11098</v>
      </c>
      <c r="D3883" s="22">
        <v>4</v>
      </c>
      <c r="E3883" s="23" t="s">
        <v>11326</v>
      </c>
      <c r="F3883" s="24">
        <v>2335.65</v>
      </c>
      <c r="G3883" s="63" t="s">
        <v>12676</v>
      </c>
      <c r="H3883" s="62" t="s">
        <v>12676</v>
      </c>
      <c r="I3883" s="22">
        <v>0</v>
      </c>
      <c r="J3883" s="20" t="str">
        <f t="shared" si="60"/>
        <v/>
      </c>
    </row>
    <row r="3884" spans="1:10">
      <c r="A3884" s="25">
        <v>47629</v>
      </c>
      <c r="B3884" s="13" t="s">
        <v>2267</v>
      </c>
      <c r="C3884" s="14" t="s">
        <v>11098</v>
      </c>
      <c r="D3884" s="22">
        <v>25</v>
      </c>
      <c r="E3884" s="23" t="s">
        <v>11326</v>
      </c>
      <c r="F3884" s="21">
        <v>233.54</v>
      </c>
      <c r="G3884" s="63" t="s">
        <v>12676</v>
      </c>
      <c r="H3884" s="62" t="s">
        <v>12676</v>
      </c>
      <c r="I3884" s="22">
        <v>0</v>
      </c>
      <c r="J3884" s="20" t="str">
        <f t="shared" si="60"/>
        <v/>
      </c>
    </row>
    <row r="3885" spans="1:10">
      <c r="A3885" s="25">
        <v>47630</v>
      </c>
      <c r="B3885" s="13" t="s">
        <v>8002</v>
      </c>
      <c r="C3885" s="14" t="s">
        <v>11098</v>
      </c>
      <c r="D3885" s="22">
        <v>4</v>
      </c>
      <c r="E3885" s="23" t="s">
        <v>11326</v>
      </c>
      <c r="F3885" s="24">
        <v>1931.02</v>
      </c>
      <c r="G3885" s="63" t="s">
        <v>12676</v>
      </c>
      <c r="H3885" s="62" t="s">
        <v>12676</v>
      </c>
      <c r="I3885" s="22">
        <v>0</v>
      </c>
      <c r="J3885" s="20" t="str">
        <f t="shared" si="60"/>
        <v/>
      </c>
    </row>
    <row r="3886" spans="1:10">
      <c r="A3886" s="25">
        <v>47631</v>
      </c>
      <c r="B3886" s="13" t="s">
        <v>2268</v>
      </c>
      <c r="C3886" s="14" t="s">
        <v>11098</v>
      </c>
      <c r="D3886" s="22">
        <v>20</v>
      </c>
      <c r="E3886" s="23" t="s">
        <v>11326</v>
      </c>
      <c r="F3886" s="21">
        <v>386.22</v>
      </c>
      <c r="G3886" s="63" t="s">
        <v>12676</v>
      </c>
      <c r="H3886" s="62" t="s">
        <v>12676</v>
      </c>
      <c r="I3886" s="22">
        <v>0</v>
      </c>
      <c r="J3886" s="20" t="str">
        <f t="shared" si="60"/>
        <v/>
      </c>
    </row>
    <row r="3887" spans="1:10">
      <c r="A3887" s="25">
        <v>47632</v>
      </c>
      <c r="B3887" s="13" t="s">
        <v>2269</v>
      </c>
      <c r="C3887" s="14" t="s">
        <v>11098</v>
      </c>
      <c r="D3887" s="22">
        <v>2</v>
      </c>
      <c r="E3887" s="23" t="s">
        <v>11326</v>
      </c>
      <c r="F3887" s="24">
        <v>2959.72</v>
      </c>
      <c r="G3887" s="63" t="s">
        <v>12676</v>
      </c>
      <c r="H3887" s="62" t="s">
        <v>12676</v>
      </c>
      <c r="I3887" s="22">
        <v>0</v>
      </c>
      <c r="J3887" s="20" t="str">
        <f t="shared" si="60"/>
        <v/>
      </c>
    </row>
    <row r="3888" spans="1:10">
      <c r="A3888" s="25">
        <v>47639</v>
      </c>
      <c r="B3888" s="13" t="s">
        <v>2270</v>
      </c>
      <c r="C3888" s="14" t="s">
        <v>11098</v>
      </c>
      <c r="D3888" s="22">
        <v>4</v>
      </c>
      <c r="E3888" s="23" t="s">
        <v>11326</v>
      </c>
      <c r="F3888" s="24">
        <v>1479.84</v>
      </c>
      <c r="G3888" s="63" t="s">
        <v>12676</v>
      </c>
      <c r="H3888" s="62" t="s">
        <v>12676</v>
      </c>
      <c r="I3888" s="22">
        <v>0</v>
      </c>
      <c r="J3888" s="20" t="str">
        <f t="shared" si="60"/>
        <v/>
      </c>
    </row>
    <row r="3889" spans="1:10">
      <c r="A3889" s="25">
        <v>47640</v>
      </c>
      <c r="B3889" s="13" t="s">
        <v>2271</v>
      </c>
      <c r="C3889" s="14" t="s">
        <v>11098</v>
      </c>
      <c r="D3889" s="22">
        <v>2</v>
      </c>
      <c r="E3889" s="23" t="s">
        <v>11326</v>
      </c>
      <c r="F3889" s="24">
        <v>5739.82</v>
      </c>
      <c r="G3889" s="63" t="s">
        <v>12676</v>
      </c>
      <c r="H3889" s="62" t="s">
        <v>12676</v>
      </c>
      <c r="I3889" s="22">
        <v>0</v>
      </c>
      <c r="J3889" s="20" t="str">
        <f t="shared" si="60"/>
        <v/>
      </c>
    </row>
    <row r="3890" spans="1:10">
      <c r="A3890" s="25">
        <v>47641</v>
      </c>
      <c r="B3890" s="13" t="s">
        <v>5736</v>
      </c>
      <c r="C3890" s="14" t="s">
        <v>11098</v>
      </c>
      <c r="D3890" s="22">
        <v>2</v>
      </c>
      <c r="E3890" s="23" t="s">
        <v>11326</v>
      </c>
      <c r="F3890" s="24">
        <v>5841.9</v>
      </c>
      <c r="G3890" s="63" t="s">
        <v>12676</v>
      </c>
      <c r="H3890" s="62" t="s">
        <v>12676</v>
      </c>
      <c r="I3890" s="22">
        <v>0</v>
      </c>
      <c r="J3890" s="20" t="str">
        <f t="shared" si="60"/>
        <v/>
      </c>
    </row>
    <row r="3891" spans="1:10">
      <c r="A3891" s="25">
        <v>47642</v>
      </c>
      <c r="B3891" s="13" t="s">
        <v>9362</v>
      </c>
      <c r="C3891" s="14" t="s">
        <v>11098</v>
      </c>
      <c r="D3891" s="22">
        <v>50</v>
      </c>
      <c r="E3891" s="23" t="s">
        <v>11326</v>
      </c>
      <c r="F3891" s="21">
        <v>129.63</v>
      </c>
      <c r="G3891" s="63" t="s">
        <v>12676</v>
      </c>
      <c r="H3891" s="62" t="s">
        <v>12676</v>
      </c>
      <c r="I3891" s="22">
        <v>0</v>
      </c>
      <c r="J3891" s="20" t="str">
        <f t="shared" si="60"/>
        <v/>
      </c>
    </row>
    <row r="3892" spans="1:10">
      <c r="A3892" s="25">
        <v>47643</v>
      </c>
      <c r="B3892" s="13" t="s">
        <v>9363</v>
      </c>
      <c r="C3892" s="14" t="s">
        <v>11098</v>
      </c>
      <c r="D3892" s="22">
        <v>50</v>
      </c>
      <c r="E3892" s="23" t="s">
        <v>11326</v>
      </c>
      <c r="F3892" s="21">
        <v>155.24</v>
      </c>
      <c r="G3892" s="63" t="s">
        <v>12676</v>
      </c>
      <c r="H3892" s="62" t="s">
        <v>12676</v>
      </c>
      <c r="I3892" s="22">
        <v>0</v>
      </c>
      <c r="J3892" s="20" t="str">
        <f t="shared" si="60"/>
        <v/>
      </c>
    </row>
    <row r="3893" spans="1:10">
      <c r="A3893" s="25">
        <v>47644</v>
      </c>
      <c r="B3893" s="13" t="s">
        <v>7712</v>
      </c>
      <c r="C3893" s="14" t="s">
        <v>11098</v>
      </c>
      <c r="D3893" s="22">
        <v>25</v>
      </c>
      <c r="E3893" s="23" t="s">
        <v>11326</v>
      </c>
      <c r="F3893" s="21">
        <v>233.54</v>
      </c>
      <c r="G3893" s="63" t="s">
        <v>12676</v>
      </c>
      <c r="H3893" s="62" t="s">
        <v>12676</v>
      </c>
      <c r="I3893" s="22">
        <v>0</v>
      </c>
      <c r="J3893" s="20" t="str">
        <f t="shared" si="60"/>
        <v/>
      </c>
    </row>
    <row r="3894" spans="1:10">
      <c r="A3894" s="25">
        <v>47645</v>
      </c>
      <c r="B3894" s="13" t="s">
        <v>9364</v>
      </c>
      <c r="C3894" s="14" t="s">
        <v>11098</v>
      </c>
      <c r="D3894" s="22">
        <v>50</v>
      </c>
      <c r="E3894" s="23" t="s">
        <v>11326</v>
      </c>
      <c r="F3894" s="21">
        <v>120.11</v>
      </c>
      <c r="G3894" s="63" t="s">
        <v>12676</v>
      </c>
      <c r="H3894" s="62" t="s">
        <v>12676</v>
      </c>
      <c r="I3894" s="22">
        <v>0</v>
      </c>
      <c r="J3894" s="20" t="str">
        <f t="shared" si="60"/>
        <v/>
      </c>
    </row>
    <row r="3895" spans="1:10">
      <c r="A3895" s="25">
        <v>47646</v>
      </c>
      <c r="B3895" s="13" t="s">
        <v>2272</v>
      </c>
      <c r="C3895" s="14" t="s">
        <v>11098</v>
      </c>
      <c r="D3895" s="22">
        <v>50</v>
      </c>
      <c r="E3895" s="23" t="s">
        <v>11326</v>
      </c>
      <c r="F3895" s="21">
        <v>155.26</v>
      </c>
      <c r="G3895" s="63" t="s">
        <v>12676</v>
      </c>
      <c r="H3895" s="62" t="s">
        <v>12676</v>
      </c>
      <c r="I3895" s="22">
        <v>0</v>
      </c>
      <c r="J3895" s="20" t="str">
        <f t="shared" si="60"/>
        <v/>
      </c>
    </row>
    <row r="3896" spans="1:10">
      <c r="A3896" s="25">
        <v>47647</v>
      </c>
      <c r="B3896" s="13" t="s">
        <v>2273</v>
      </c>
      <c r="C3896" s="14" t="s">
        <v>11098</v>
      </c>
      <c r="D3896" s="22">
        <v>25</v>
      </c>
      <c r="E3896" s="23" t="s">
        <v>11326</v>
      </c>
      <c r="F3896" s="21">
        <v>233.54</v>
      </c>
      <c r="G3896" s="63" t="s">
        <v>12676</v>
      </c>
      <c r="H3896" s="62" t="s">
        <v>12676</v>
      </c>
      <c r="I3896" s="22">
        <v>0</v>
      </c>
      <c r="J3896" s="20" t="str">
        <f t="shared" si="60"/>
        <v/>
      </c>
    </row>
    <row r="3897" spans="1:10">
      <c r="A3897" s="25">
        <v>47750</v>
      </c>
      <c r="B3897" s="13" t="s">
        <v>9144</v>
      </c>
      <c r="C3897" s="14" t="s">
        <v>11098</v>
      </c>
      <c r="D3897" s="22">
        <v>60</v>
      </c>
      <c r="E3897" s="23" t="s">
        <v>11326</v>
      </c>
      <c r="F3897" s="21">
        <v>260.24</v>
      </c>
      <c r="G3897" s="63" t="s">
        <v>12676</v>
      </c>
      <c r="H3897" s="62" t="s">
        <v>12676</v>
      </c>
      <c r="I3897" s="22">
        <v>0</v>
      </c>
      <c r="J3897" s="20" t="str">
        <f t="shared" si="60"/>
        <v/>
      </c>
    </row>
    <row r="3898" spans="1:10">
      <c r="A3898" s="25">
        <v>47751</v>
      </c>
      <c r="B3898" s="13" t="s">
        <v>2274</v>
      </c>
      <c r="C3898" s="14" t="s">
        <v>11098</v>
      </c>
      <c r="D3898" s="22">
        <v>60</v>
      </c>
      <c r="E3898" s="23" t="s">
        <v>11326</v>
      </c>
      <c r="F3898" s="21">
        <v>171.34</v>
      </c>
      <c r="G3898" s="63" t="s">
        <v>12676</v>
      </c>
      <c r="H3898" s="62" t="s">
        <v>12676</v>
      </c>
      <c r="I3898" s="22">
        <v>0</v>
      </c>
      <c r="J3898" s="20" t="str">
        <f t="shared" si="60"/>
        <v/>
      </c>
    </row>
    <row r="3899" spans="1:10">
      <c r="A3899" s="25">
        <v>47752</v>
      </c>
      <c r="B3899" s="13" t="s">
        <v>9145</v>
      </c>
      <c r="C3899" s="14" t="s">
        <v>11098</v>
      </c>
      <c r="D3899" s="22">
        <v>60</v>
      </c>
      <c r="E3899" s="23" t="s">
        <v>11326</v>
      </c>
      <c r="F3899" s="21">
        <v>177.49</v>
      </c>
      <c r="G3899" s="63" t="s">
        <v>12676</v>
      </c>
      <c r="H3899" s="62" t="s">
        <v>12676</v>
      </c>
      <c r="I3899" s="22">
        <v>0</v>
      </c>
      <c r="J3899" s="20" t="str">
        <f t="shared" si="60"/>
        <v/>
      </c>
    </row>
    <row r="3900" spans="1:10">
      <c r="A3900" s="25">
        <v>47753</v>
      </c>
      <c r="B3900" s="13" t="s">
        <v>9146</v>
      </c>
      <c r="C3900" s="14" t="s">
        <v>11098</v>
      </c>
      <c r="D3900" s="22">
        <v>40</v>
      </c>
      <c r="E3900" s="23" t="s">
        <v>11326</v>
      </c>
      <c r="F3900" s="21">
        <v>275.42</v>
      </c>
      <c r="G3900" s="63" t="s">
        <v>12676</v>
      </c>
      <c r="H3900" s="62" t="s">
        <v>12676</v>
      </c>
      <c r="I3900" s="22">
        <v>0</v>
      </c>
      <c r="J3900" s="20" t="str">
        <f t="shared" si="60"/>
        <v/>
      </c>
    </row>
    <row r="3901" spans="1:10">
      <c r="A3901" s="25">
        <v>47754</v>
      </c>
      <c r="B3901" s="13" t="s">
        <v>2275</v>
      </c>
      <c r="C3901" s="14" t="s">
        <v>11098</v>
      </c>
      <c r="D3901" s="22">
        <v>30</v>
      </c>
      <c r="E3901" s="23" t="s">
        <v>11326</v>
      </c>
      <c r="F3901" s="21">
        <v>400.74</v>
      </c>
      <c r="G3901" s="63" t="s">
        <v>12676</v>
      </c>
      <c r="H3901" s="62" t="s">
        <v>12676</v>
      </c>
      <c r="I3901" s="22">
        <v>0</v>
      </c>
      <c r="J3901" s="20" t="str">
        <f t="shared" si="60"/>
        <v/>
      </c>
    </row>
    <row r="3902" spans="1:10">
      <c r="A3902" s="25">
        <v>47756</v>
      </c>
      <c r="B3902" s="13" t="s">
        <v>2276</v>
      </c>
      <c r="C3902" s="14" t="s">
        <v>11098</v>
      </c>
      <c r="D3902" s="22">
        <v>20</v>
      </c>
      <c r="E3902" s="23" t="s">
        <v>11326</v>
      </c>
      <c r="F3902" s="21">
        <v>658.04</v>
      </c>
      <c r="G3902" s="63" t="s">
        <v>12676</v>
      </c>
      <c r="H3902" s="62" t="s">
        <v>12676</v>
      </c>
      <c r="I3902" s="22">
        <v>0</v>
      </c>
      <c r="J3902" s="20" t="str">
        <f t="shared" si="60"/>
        <v/>
      </c>
    </row>
    <row r="3903" spans="1:10">
      <c r="A3903" s="25">
        <v>47760</v>
      </c>
      <c r="B3903" s="13" t="s">
        <v>10690</v>
      </c>
      <c r="C3903" s="14" t="s">
        <v>11098</v>
      </c>
      <c r="D3903" s="22">
        <v>60</v>
      </c>
      <c r="E3903" s="23" t="s">
        <v>11326</v>
      </c>
      <c r="F3903" s="21">
        <v>397.54</v>
      </c>
      <c r="G3903" s="63" t="s">
        <v>12676</v>
      </c>
      <c r="H3903" s="62" t="s">
        <v>12676</v>
      </c>
      <c r="I3903" s="22">
        <v>0</v>
      </c>
      <c r="J3903" s="20" t="str">
        <f t="shared" si="60"/>
        <v/>
      </c>
    </row>
    <row r="3904" spans="1:10" ht="30">
      <c r="A3904" s="38" t="s">
        <v>0</v>
      </c>
      <c r="B3904" s="38" t="s">
        <v>1</v>
      </c>
      <c r="C3904" s="38" t="s">
        <v>12737</v>
      </c>
      <c r="D3904" s="38" t="s">
        <v>2</v>
      </c>
      <c r="E3904" s="38" t="s">
        <v>3</v>
      </c>
      <c r="F3904" s="38" t="s">
        <v>23441</v>
      </c>
      <c r="G3904" s="38" t="s">
        <v>23448</v>
      </c>
      <c r="H3904" s="38" t="s">
        <v>23449</v>
      </c>
      <c r="I3904" s="38"/>
      <c r="J3904" s="20" t="str">
        <f t="shared" si="60"/>
        <v/>
      </c>
    </row>
    <row r="3905" spans="1:10">
      <c r="A3905" s="25">
        <v>47761</v>
      </c>
      <c r="B3905" s="13" t="s">
        <v>2277</v>
      </c>
      <c r="C3905" s="14" t="s">
        <v>11098</v>
      </c>
      <c r="D3905" s="22">
        <v>60</v>
      </c>
      <c r="E3905" s="23" t="s">
        <v>11326</v>
      </c>
      <c r="F3905" s="21">
        <v>333.69</v>
      </c>
      <c r="G3905" s="63" t="s">
        <v>12676</v>
      </c>
      <c r="H3905" s="62" t="s">
        <v>12676</v>
      </c>
      <c r="I3905" s="22">
        <v>0</v>
      </c>
      <c r="J3905" s="20" t="str">
        <f t="shared" si="60"/>
        <v/>
      </c>
    </row>
    <row r="3906" spans="1:10">
      <c r="A3906" s="25">
        <v>47763</v>
      </c>
      <c r="B3906" s="13" t="s">
        <v>10691</v>
      </c>
      <c r="C3906" s="14" t="s">
        <v>11098</v>
      </c>
      <c r="D3906" s="22">
        <v>40</v>
      </c>
      <c r="E3906" s="23" t="s">
        <v>11326</v>
      </c>
      <c r="F3906" s="21">
        <v>579.12</v>
      </c>
      <c r="G3906" s="63" t="s">
        <v>12676</v>
      </c>
      <c r="H3906" s="62" t="s">
        <v>12676</v>
      </c>
      <c r="I3906" s="22">
        <v>0</v>
      </c>
      <c r="J3906" s="20" t="str">
        <f t="shared" si="60"/>
        <v/>
      </c>
    </row>
    <row r="3907" spans="1:10">
      <c r="A3907" s="25">
        <v>47770</v>
      </c>
      <c r="B3907" s="13" t="s">
        <v>9147</v>
      </c>
      <c r="C3907" s="14" t="s">
        <v>11098</v>
      </c>
      <c r="D3907" s="22">
        <v>20</v>
      </c>
      <c r="E3907" s="23" t="s">
        <v>11326</v>
      </c>
      <c r="F3907" s="21">
        <v>139.78</v>
      </c>
      <c r="G3907" s="63" t="s">
        <v>12676</v>
      </c>
      <c r="H3907" s="62" t="s">
        <v>12676</v>
      </c>
      <c r="I3907" s="22">
        <v>0</v>
      </c>
      <c r="J3907" s="20" t="str">
        <f t="shared" si="60"/>
        <v/>
      </c>
    </row>
    <row r="3908" spans="1:10">
      <c r="A3908" s="25">
        <v>47771</v>
      </c>
      <c r="B3908" s="13" t="s">
        <v>9148</v>
      </c>
      <c r="C3908" s="14" t="s">
        <v>11098</v>
      </c>
      <c r="D3908" s="22">
        <v>20</v>
      </c>
      <c r="E3908" s="23" t="s">
        <v>11326</v>
      </c>
      <c r="F3908" s="21">
        <v>184.74</v>
      </c>
      <c r="G3908" s="63" t="s">
        <v>12676</v>
      </c>
      <c r="H3908" s="62" t="s">
        <v>12676</v>
      </c>
      <c r="I3908" s="22">
        <v>0</v>
      </c>
      <c r="J3908" s="20" t="str">
        <f t="shared" si="60"/>
        <v/>
      </c>
    </row>
    <row r="3909" spans="1:10">
      <c r="A3909" s="25">
        <v>47772</v>
      </c>
      <c r="B3909" s="13" t="s">
        <v>2279</v>
      </c>
      <c r="C3909" s="14" t="s">
        <v>11098</v>
      </c>
      <c r="D3909" s="22">
        <v>20</v>
      </c>
      <c r="E3909" s="23" t="s">
        <v>11326</v>
      </c>
      <c r="F3909" s="21">
        <v>253.24</v>
      </c>
      <c r="G3909" s="63" t="s">
        <v>12676</v>
      </c>
      <c r="H3909" s="62" t="s">
        <v>12676</v>
      </c>
      <c r="I3909" s="22">
        <v>0</v>
      </c>
      <c r="J3909" s="20" t="str">
        <f t="shared" si="60"/>
        <v/>
      </c>
    </row>
    <row r="3910" spans="1:10">
      <c r="A3910" s="25">
        <v>64380</v>
      </c>
      <c r="B3910" s="13" t="s">
        <v>8980</v>
      </c>
      <c r="C3910" s="14" t="s">
        <v>11098</v>
      </c>
      <c r="D3910" s="22">
        <v>22</v>
      </c>
      <c r="E3910" s="23" t="s">
        <v>11326</v>
      </c>
      <c r="F3910" s="21">
        <v>261.56</v>
      </c>
      <c r="G3910" s="63" t="s">
        <v>12676</v>
      </c>
      <c r="H3910" s="62" t="s">
        <v>12676</v>
      </c>
      <c r="I3910" s="22">
        <v>0</v>
      </c>
      <c r="J3910" s="20" t="str">
        <f t="shared" ref="J3910:J3973" si="61">IF(H3910="V","Акция","")</f>
        <v/>
      </c>
    </row>
    <row r="3911" spans="1:10">
      <c r="A3911" s="25">
        <v>84905</v>
      </c>
      <c r="B3911" s="13" t="s">
        <v>2280</v>
      </c>
      <c r="C3911" s="14" t="s">
        <v>11098</v>
      </c>
      <c r="D3911" s="22">
        <v>36</v>
      </c>
      <c r="E3911" s="23" t="s">
        <v>11326</v>
      </c>
      <c r="F3911" s="21">
        <v>202.11</v>
      </c>
      <c r="G3911" s="63" t="s">
        <v>12676</v>
      </c>
      <c r="H3911" s="62" t="s">
        <v>12676</v>
      </c>
      <c r="I3911" s="22">
        <v>0</v>
      </c>
      <c r="J3911" s="20" t="str">
        <f t="shared" si="61"/>
        <v/>
      </c>
    </row>
    <row r="3912" spans="1:10">
      <c r="A3912" s="25">
        <v>84906</v>
      </c>
      <c r="B3912" s="13" t="s">
        <v>2281</v>
      </c>
      <c r="C3912" s="14" t="s">
        <v>11098</v>
      </c>
      <c r="D3912" s="22">
        <v>36</v>
      </c>
      <c r="E3912" s="23" t="s">
        <v>11326</v>
      </c>
      <c r="F3912" s="21">
        <v>232.1</v>
      </c>
      <c r="G3912" s="63" t="s">
        <v>12676</v>
      </c>
      <c r="H3912" s="62" t="s">
        <v>12676</v>
      </c>
      <c r="I3912" s="22">
        <v>0</v>
      </c>
      <c r="J3912" s="20" t="str">
        <f t="shared" si="61"/>
        <v/>
      </c>
    </row>
    <row r="3913" spans="1:10">
      <c r="A3913" s="25">
        <v>84907</v>
      </c>
      <c r="B3913" s="13" t="s">
        <v>2282</v>
      </c>
      <c r="C3913" s="14" t="s">
        <v>11098</v>
      </c>
      <c r="D3913" s="22">
        <v>30</v>
      </c>
      <c r="E3913" s="23" t="s">
        <v>11326</v>
      </c>
      <c r="F3913" s="21">
        <v>273.89</v>
      </c>
      <c r="G3913" s="63" t="s">
        <v>12676</v>
      </c>
      <c r="H3913" s="62" t="s">
        <v>12676</v>
      </c>
      <c r="I3913" s="22">
        <v>0</v>
      </c>
      <c r="J3913" s="20" t="str">
        <f t="shared" si="61"/>
        <v/>
      </c>
    </row>
    <row r="3914" spans="1:10">
      <c r="A3914" s="25">
        <v>84908</v>
      </c>
      <c r="B3914" s="13" t="s">
        <v>2283</v>
      </c>
      <c r="C3914" s="14" t="s">
        <v>11098</v>
      </c>
      <c r="D3914" s="22">
        <v>36</v>
      </c>
      <c r="E3914" s="23" t="s">
        <v>11326</v>
      </c>
      <c r="F3914" s="21">
        <v>144.44</v>
      </c>
      <c r="G3914" s="63" t="s">
        <v>12676</v>
      </c>
      <c r="H3914" s="62" t="s">
        <v>12676</v>
      </c>
      <c r="I3914" s="22">
        <v>0</v>
      </c>
      <c r="J3914" s="20" t="str">
        <f t="shared" si="61"/>
        <v/>
      </c>
    </row>
    <row r="3915" spans="1:10">
      <c r="A3915" s="25">
        <v>84909</v>
      </c>
      <c r="B3915" s="13" t="s">
        <v>6824</v>
      </c>
      <c r="C3915" s="14" t="s">
        <v>11098</v>
      </c>
      <c r="D3915" s="22">
        <v>36</v>
      </c>
      <c r="E3915" s="23" t="s">
        <v>11326</v>
      </c>
      <c r="F3915" s="21">
        <v>139.32</v>
      </c>
      <c r="G3915" s="63" t="s">
        <v>12676</v>
      </c>
      <c r="H3915" s="62" t="s">
        <v>12676</v>
      </c>
      <c r="I3915" s="22">
        <v>0</v>
      </c>
      <c r="J3915" s="20" t="str">
        <f t="shared" si="61"/>
        <v/>
      </c>
    </row>
    <row r="3916" spans="1:10">
      <c r="A3916" s="25">
        <v>84910</v>
      </c>
      <c r="B3916" s="13" t="s">
        <v>2284</v>
      </c>
      <c r="C3916" s="14" t="s">
        <v>11098</v>
      </c>
      <c r="D3916" s="22">
        <v>36</v>
      </c>
      <c r="E3916" s="23" t="s">
        <v>11326</v>
      </c>
      <c r="F3916" s="21">
        <v>135.18</v>
      </c>
      <c r="G3916" s="63" t="s">
        <v>12676</v>
      </c>
      <c r="H3916" s="62" t="s">
        <v>12676</v>
      </c>
      <c r="I3916" s="22">
        <v>0</v>
      </c>
      <c r="J3916" s="20" t="str">
        <f t="shared" si="61"/>
        <v/>
      </c>
    </row>
    <row r="3917" spans="1:10">
      <c r="A3917" s="25">
        <v>84911</v>
      </c>
      <c r="B3917" s="13" t="s">
        <v>2285</v>
      </c>
      <c r="C3917" s="14" t="s">
        <v>11098</v>
      </c>
      <c r="D3917" s="22">
        <v>36</v>
      </c>
      <c r="E3917" s="23" t="s">
        <v>11326</v>
      </c>
      <c r="F3917" s="21">
        <v>135.18</v>
      </c>
      <c r="G3917" s="63" t="s">
        <v>12676</v>
      </c>
      <c r="H3917" s="62" t="s">
        <v>12676</v>
      </c>
      <c r="I3917" s="22">
        <v>0</v>
      </c>
      <c r="J3917" s="20" t="str">
        <f t="shared" si="61"/>
        <v/>
      </c>
    </row>
    <row r="3918" spans="1:10">
      <c r="A3918" s="25">
        <v>84912</v>
      </c>
      <c r="B3918" s="13" t="s">
        <v>8757</v>
      </c>
      <c r="C3918" s="14" t="s">
        <v>11098</v>
      </c>
      <c r="D3918" s="22">
        <v>36</v>
      </c>
      <c r="E3918" s="23" t="s">
        <v>11326</v>
      </c>
      <c r="F3918" s="21">
        <v>134.19999999999999</v>
      </c>
      <c r="G3918" s="63" t="s">
        <v>12676</v>
      </c>
      <c r="H3918" s="62" t="s">
        <v>12676</v>
      </c>
      <c r="I3918" s="22">
        <v>0</v>
      </c>
      <c r="J3918" s="20" t="str">
        <f t="shared" si="61"/>
        <v/>
      </c>
    </row>
    <row r="3919" spans="1:10">
      <c r="A3919" s="25">
        <v>84913</v>
      </c>
      <c r="B3919" s="13" t="s">
        <v>8758</v>
      </c>
      <c r="C3919" s="14" t="s">
        <v>11098</v>
      </c>
      <c r="D3919" s="22">
        <v>16</v>
      </c>
      <c r="E3919" s="23" t="s">
        <v>11326</v>
      </c>
      <c r="F3919" s="21">
        <v>265.22000000000003</v>
      </c>
      <c r="G3919" s="63" t="s">
        <v>12676</v>
      </c>
      <c r="H3919" s="62" t="s">
        <v>12676</v>
      </c>
      <c r="I3919" s="22">
        <v>0</v>
      </c>
      <c r="J3919" s="20" t="str">
        <f t="shared" si="61"/>
        <v/>
      </c>
    </row>
    <row r="3920" spans="1:10">
      <c r="A3920" s="25">
        <v>84914</v>
      </c>
      <c r="B3920" s="13" t="s">
        <v>8759</v>
      </c>
      <c r="C3920" s="14" t="s">
        <v>11098</v>
      </c>
      <c r="D3920" s="22">
        <v>70</v>
      </c>
      <c r="E3920" s="23" t="s">
        <v>11326</v>
      </c>
      <c r="F3920" s="21">
        <v>90.52</v>
      </c>
      <c r="G3920" s="63" t="s">
        <v>12676</v>
      </c>
      <c r="H3920" s="62" t="s">
        <v>12676</v>
      </c>
      <c r="I3920" s="22">
        <v>0</v>
      </c>
      <c r="J3920" s="20" t="str">
        <f t="shared" si="61"/>
        <v/>
      </c>
    </row>
    <row r="3921" spans="1:10">
      <c r="A3921" s="25">
        <v>84915</v>
      </c>
      <c r="B3921" s="13" t="s">
        <v>9781</v>
      </c>
      <c r="C3921" s="14" t="s">
        <v>11098</v>
      </c>
      <c r="D3921" s="22">
        <v>60</v>
      </c>
      <c r="E3921" s="23" t="s">
        <v>11326</v>
      </c>
      <c r="F3921" s="21">
        <v>129.80000000000001</v>
      </c>
      <c r="G3921" s="63" t="s">
        <v>12676</v>
      </c>
      <c r="H3921" s="62" t="s">
        <v>12676</v>
      </c>
      <c r="I3921" s="22">
        <v>0</v>
      </c>
      <c r="J3921" s="20" t="str">
        <f t="shared" si="61"/>
        <v/>
      </c>
    </row>
    <row r="3922" spans="1:10">
      <c r="A3922" s="25">
        <v>84916</v>
      </c>
      <c r="B3922" s="13" t="s">
        <v>2286</v>
      </c>
      <c r="C3922" s="14" t="s">
        <v>11098</v>
      </c>
      <c r="D3922" s="22">
        <v>45</v>
      </c>
      <c r="E3922" s="23" t="s">
        <v>11326</v>
      </c>
      <c r="F3922" s="21">
        <v>155.18</v>
      </c>
      <c r="G3922" s="63" t="s">
        <v>12676</v>
      </c>
      <c r="H3922" s="62" t="s">
        <v>12676</v>
      </c>
      <c r="I3922" s="22">
        <v>0</v>
      </c>
      <c r="J3922" s="20" t="str">
        <f t="shared" si="61"/>
        <v/>
      </c>
    </row>
    <row r="3923" spans="1:10">
      <c r="A3923" s="25">
        <v>84917</v>
      </c>
      <c r="B3923" s="13" t="s">
        <v>12906</v>
      </c>
      <c r="C3923" s="14" t="s">
        <v>11098</v>
      </c>
      <c r="D3923" s="22">
        <v>45</v>
      </c>
      <c r="E3923" s="23" t="s">
        <v>11326</v>
      </c>
      <c r="F3923" s="21">
        <v>180.8</v>
      </c>
      <c r="G3923" s="63" t="s">
        <v>12676</v>
      </c>
      <c r="H3923" s="62" t="s">
        <v>12676</v>
      </c>
      <c r="I3923" s="22">
        <v>0</v>
      </c>
      <c r="J3923" s="20" t="str">
        <f t="shared" si="61"/>
        <v/>
      </c>
    </row>
    <row r="3924" spans="1:10">
      <c r="A3924" s="25">
        <v>84918</v>
      </c>
      <c r="B3924" s="13" t="s">
        <v>2287</v>
      </c>
      <c r="C3924" s="14" t="s">
        <v>11098</v>
      </c>
      <c r="D3924" s="22">
        <v>24</v>
      </c>
      <c r="E3924" s="23" t="s">
        <v>11326</v>
      </c>
      <c r="F3924" s="21">
        <v>234.24</v>
      </c>
      <c r="G3924" s="63" t="s">
        <v>12676</v>
      </c>
      <c r="H3924" s="62" t="s">
        <v>12676</v>
      </c>
      <c r="I3924" s="22">
        <v>0</v>
      </c>
      <c r="J3924" s="20" t="str">
        <f t="shared" si="61"/>
        <v/>
      </c>
    </row>
    <row r="3925" spans="1:10">
      <c r="A3925" s="25">
        <v>84919</v>
      </c>
      <c r="B3925" s="13" t="s">
        <v>2288</v>
      </c>
      <c r="C3925" s="14" t="s">
        <v>11098</v>
      </c>
      <c r="D3925" s="22">
        <v>24</v>
      </c>
      <c r="E3925" s="23" t="s">
        <v>11326</v>
      </c>
      <c r="F3925" s="21">
        <v>293.27999999999997</v>
      </c>
      <c r="G3925" s="63" t="s">
        <v>12676</v>
      </c>
      <c r="H3925" s="62" t="s">
        <v>12676</v>
      </c>
      <c r="I3925" s="22">
        <v>0</v>
      </c>
      <c r="J3925" s="20" t="str">
        <f t="shared" si="61"/>
        <v/>
      </c>
    </row>
    <row r="3926" spans="1:10">
      <c r="A3926" s="25">
        <v>476403</v>
      </c>
      <c r="B3926" s="13" t="s">
        <v>9278</v>
      </c>
      <c r="C3926" s="14" t="s">
        <v>11098</v>
      </c>
      <c r="D3926" s="22">
        <v>10</v>
      </c>
      <c r="E3926" s="23" t="s">
        <v>11326</v>
      </c>
      <c r="F3926" s="21">
        <v>760.33</v>
      </c>
      <c r="G3926" s="63" t="s">
        <v>12676</v>
      </c>
      <c r="H3926" s="62" t="s">
        <v>12676</v>
      </c>
      <c r="I3926" s="22">
        <v>0</v>
      </c>
      <c r="J3926" s="20" t="str">
        <f t="shared" si="61"/>
        <v/>
      </c>
    </row>
    <row r="3927" spans="1:10">
      <c r="A3927" s="25">
        <v>476413</v>
      </c>
      <c r="B3927" s="13" t="s">
        <v>9279</v>
      </c>
      <c r="C3927" s="14" t="s">
        <v>11098</v>
      </c>
      <c r="D3927" s="22">
        <v>10</v>
      </c>
      <c r="E3927" s="23" t="s">
        <v>11326</v>
      </c>
      <c r="F3927" s="24">
        <v>1160.72</v>
      </c>
      <c r="G3927" s="63" t="s">
        <v>12676</v>
      </c>
      <c r="H3927" s="62" t="s">
        <v>12676</v>
      </c>
      <c r="I3927" s="22">
        <v>0</v>
      </c>
      <c r="J3927" s="20" t="str">
        <f t="shared" si="61"/>
        <v/>
      </c>
    </row>
    <row r="3928" spans="1:10">
      <c r="A3928" s="37" t="s">
        <v>11611</v>
      </c>
      <c r="B3928" s="59"/>
      <c r="J3928" s="20" t="str">
        <f t="shared" si="61"/>
        <v/>
      </c>
    </row>
    <row r="3929" spans="1:10">
      <c r="A3929" s="37" t="s">
        <v>11612</v>
      </c>
      <c r="B3929" s="59"/>
      <c r="J3929" s="20" t="str">
        <f t="shared" si="61"/>
        <v/>
      </c>
    </row>
    <row r="3930" spans="1:10">
      <c r="A3930" s="25">
        <v>93951</v>
      </c>
      <c r="B3930" s="13" t="s">
        <v>9149</v>
      </c>
      <c r="C3930" s="14" t="s">
        <v>11098</v>
      </c>
      <c r="D3930" s="22">
        <v>288</v>
      </c>
      <c r="E3930" s="23" t="s">
        <v>11335</v>
      </c>
      <c r="F3930" s="21">
        <v>24.65</v>
      </c>
      <c r="G3930" s="63" t="s">
        <v>12676</v>
      </c>
      <c r="H3930" s="62" t="s">
        <v>12676</v>
      </c>
      <c r="I3930" s="22">
        <v>0</v>
      </c>
      <c r="J3930" s="20" t="str">
        <f t="shared" si="61"/>
        <v/>
      </c>
    </row>
    <row r="3931" spans="1:10">
      <c r="A3931" s="25">
        <v>93952</v>
      </c>
      <c r="B3931" s="13" t="s">
        <v>2290</v>
      </c>
      <c r="C3931" s="14" t="s">
        <v>11098</v>
      </c>
      <c r="D3931" s="22">
        <v>288</v>
      </c>
      <c r="E3931" s="23" t="s">
        <v>11335</v>
      </c>
      <c r="F3931" s="21">
        <v>35.869999999999997</v>
      </c>
      <c r="G3931" s="63" t="s">
        <v>12676</v>
      </c>
      <c r="H3931" s="62" t="s">
        <v>12676</v>
      </c>
      <c r="I3931" s="22">
        <v>0</v>
      </c>
      <c r="J3931" s="20" t="str">
        <f t="shared" si="61"/>
        <v/>
      </c>
    </row>
    <row r="3932" spans="1:10">
      <c r="A3932" s="25">
        <v>93953</v>
      </c>
      <c r="B3932" s="13" t="s">
        <v>13393</v>
      </c>
      <c r="C3932" s="14" t="s">
        <v>11098</v>
      </c>
      <c r="D3932" s="22">
        <v>240</v>
      </c>
      <c r="E3932" s="23" t="s">
        <v>11335</v>
      </c>
      <c r="F3932" s="21">
        <v>57.15</v>
      </c>
      <c r="G3932" s="63" t="s">
        <v>12676</v>
      </c>
      <c r="H3932" s="62" t="s">
        <v>12676</v>
      </c>
      <c r="I3932" s="22">
        <v>0</v>
      </c>
      <c r="J3932" s="20" t="str">
        <f t="shared" si="61"/>
        <v/>
      </c>
    </row>
    <row r="3933" spans="1:10">
      <c r="A3933" s="25">
        <v>94014</v>
      </c>
      <c r="B3933" s="13" t="s">
        <v>2292</v>
      </c>
      <c r="C3933" s="14" t="s">
        <v>11098</v>
      </c>
      <c r="D3933" s="22">
        <v>288</v>
      </c>
      <c r="E3933" s="23" t="s">
        <v>11335</v>
      </c>
      <c r="F3933" s="21">
        <v>15.45</v>
      </c>
      <c r="G3933" s="63" t="s">
        <v>12676</v>
      </c>
      <c r="H3933" s="62" t="s">
        <v>12676</v>
      </c>
      <c r="I3933" s="22">
        <v>0</v>
      </c>
      <c r="J3933" s="20" t="str">
        <f t="shared" si="61"/>
        <v/>
      </c>
    </row>
    <row r="3934" spans="1:10">
      <c r="A3934" s="25">
        <v>94015</v>
      </c>
      <c r="B3934" s="13" t="s">
        <v>13121</v>
      </c>
      <c r="C3934" s="14" t="s">
        <v>11098</v>
      </c>
      <c r="D3934" s="22">
        <v>288</v>
      </c>
      <c r="E3934" s="23" t="s">
        <v>11335</v>
      </c>
      <c r="F3934" s="21">
        <v>19.3</v>
      </c>
      <c r="G3934" s="63" t="s">
        <v>12676</v>
      </c>
      <c r="H3934" s="62" t="s">
        <v>12676</v>
      </c>
      <c r="I3934" s="22">
        <v>0</v>
      </c>
      <c r="J3934" s="20" t="str">
        <f t="shared" si="61"/>
        <v/>
      </c>
    </row>
    <row r="3935" spans="1:10">
      <c r="A3935" s="25">
        <v>94016</v>
      </c>
      <c r="B3935" s="13" t="s">
        <v>9150</v>
      </c>
      <c r="C3935" s="14" t="s">
        <v>11098</v>
      </c>
      <c r="D3935" s="22">
        <v>240</v>
      </c>
      <c r="E3935" s="23" t="s">
        <v>11335</v>
      </c>
      <c r="F3935" s="21">
        <v>51.59</v>
      </c>
      <c r="G3935" s="63" t="s">
        <v>12676</v>
      </c>
      <c r="H3935" s="62" t="s">
        <v>12676</v>
      </c>
      <c r="I3935" s="22">
        <v>0</v>
      </c>
      <c r="J3935" s="20" t="str">
        <f t="shared" si="61"/>
        <v/>
      </c>
    </row>
    <row r="3936" spans="1:10">
      <c r="A3936" s="25">
        <v>94017</v>
      </c>
      <c r="B3936" s="13" t="s">
        <v>9151</v>
      </c>
      <c r="C3936" s="14" t="s">
        <v>11098</v>
      </c>
      <c r="D3936" s="22">
        <v>120</v>
      </c>
      <c r="E3936" s="23" t="s">
        <v>11324</v>
      </c>
      <c r="F3936" s="21">
        <v>79.08</v>
      </c>
      <c r="G3936" s="63" t="s">
        <v>12676</v>
      </c>
      <c r="H3936" s="62" t="s">
        <v>12676</v>
      </c>
      <c r="I3936" s="22">
        <v>0</v>
      </c>
      <c r="J3936" s="20" t="str">
        <f t="shared" si="61"/>
        <v/>
      </c>
    </row>
    <row r="3937" spans="1:10">
      <c r="A3937" s="25">
        <v>94018</v>
      </c>
      <c r="B3937" s="13" t="s">
        <v>2293</v>
      </c>
      <c r="C3937" s="14" t="s">
        <v>11098</v>
      </c>
      <c r="D3937" s="22">
        <v>120</v>
      </c>
      <c r="E3937" s="23" t="s">
        <v>11335</v>
      </c>
      <c r="F3937" s="21">
        <v>95.76</v>
      </c>
      <c r="G3937" s="63" t="s">
        <v>12676</v>
      </c>
      <c r="H3937" s="62" t="s">
        <v>12676</v>
      </c>
      <c r="I3937" s="22">
        <v>0</v>
      </c>
      <c r="J3937" s="20" t="str">
        <f t="shared" si="61"/>
        <v/>
      </c>
    </row>
    <row r="3938" spans="1:10">
      <c r="A3938" s="25">
        <v>94019</v>
      </c>
      <c r="B3938" s="13" t="s">
        <v>5597</v>
      </c>
      <c r="C3938" s="14" t="s">
        <v>11098</v>
      </c>
      <c r="D3938" s="22">
        <v>60</v>
      </c>
      <c r="E3938" s="23" t="s">
        <v>11324</v>
      </c>
      <c r="F3938" s="21">
        <v>194.04</v>
      </c>
      <c r="G3938" s="63" t="s">
        <v>12676</v>
      </c>
      <c r="H3938" s="62" t="s">
        <v>12676</v>
      </c>
      <c r="I3938" s="22">
        <v>0</v>
      </c>
      <c r="J3938" s="20" t="str">
        <f t="shared" si="61"/>
        <v/>
      </c>
    </row>
    <row r="3939" spans="1:10">
      <c r="A3939" s="25">
        <v>94020</v>
      </c>
      <c r="B3939" s="13" t="s">
        <v>5598</v>
      </c>
      <c r="C3939" s="14" t="s">
        <v>11098</v>
      </c>
      <c r="D3939" s="22">
        <v>30</v>
      </c>
      <c r="E3939" s="23" t="s">
        <v>11327</v>
      </c>
      <c r="F3939" s="21">
        <v>312.72000000000003</v>
      </c>
      <c r="G3939" s="63" t="s">
        <v>12676</v>
      </c>
      <c r="H3939" s="62" t="s">
        <v>12676</v>
      </c>
      <c r="I3939" s="22">
        <v>0</v>
      </c>
      <c r="J3939" s="20" t="str">
        <f t="shared" si="61"/>
        <v/>
      </c>
    </row>
    <row r="3940" spans="1:10">
      <c r="A3940" s="25">
        <v>94021</v>
      </c>
      <c r="B3940" s="13" t="s">
        <v>5922</v>
      </c>
      <c r="C3940" s="14" t="s">
        <v>11098</v>
      </c>
      <c r="D3940" s="22">
        <v>288</v>
      </c>
      <c r="E3940" s="23" t="s">
        <v>11335</v>
      </c>
      <c r="F3940" s="21">
        <v>15.72</v>
      </c>
      <c r="G3940" s="63" t="s">
        <v>12676</v>
      </c>
      <c r="H3940" s="62" t="s">
        <v>12676</v>
      </c>
      <c r="I3940" s="22">
        <v>0</v>
      </c>
      <c r="J3940" s="20" t="str">
        <f t="shared" si="61"/>
        <v/>
      </c>
    </row>
    <row r="3941" spans="1:10">
      <c r="A3941" s="25">
        <v>94022</v>
      </c>
      <c r="B3941" s="13" t="s">
        <v>9152</v>
      </c>
      <c r="C3941" s="14" t="s">
        <v>11098</v>
      </c>
      <c r="D3941" s="22">
        <v>288</v>
      </c>
      <c r="E3941" s="23" t="s">
        <v>11335</v>
      </c>
      <c r="F3941" s="21">
        <v>19.57</v>
      </c>
      <c r="G3941" s="63" t="s">
        <v>12676</v>
      </c>
      <c r="H3941" s="62" t="s">
        <v>12676</v>
      </c>
      <c r="I3941" s="22">
        <v>0</v>
      </c>
      <c r="J3941" s="20" t="str">
        <f t="shared" si="61"/>
        <v/>
      </c>
    </row>
    <row r="3942" spans="1:10">
      <c r="A3942" s="25">
        <v>94023</v>
      </c>
      <c r="B3942" s="13" t="s">
        <v>9153</v>
      </c>
      <c r="C3942" s="14" t="s">
        <v>11098</v>
      </c>
      <c r="D3942" s="22">
        <v>288</v>
      </c>
      <c r="E3942" s="23" t="s">
        <v>11335</v>
      </c>
      <c r="F3942" s="21">
        <v>24.65</v>
      </c>
      <c r="G3942" s="63" t="s">
        <v>12676</v>
      </c>
      <c r="H3942" s="62" t="s">
        <v>12676</v>
      </c>
      <c r="I3942" s="22">
        <v>0</v>
      </c>
      <c r="J3942" s="20" t="str">
        <f t="shared" si="61"/>
        <v/>
      </c>
    </row>
    <row r="3943" spans="1:10">
      <c r="A3943" s="25">
        <v>94024</v>
      </c>
      <c r="B3943" s="13" t="s">
        <v>2294</v>
      </c>
      <c r="C3943" s="14" t="s">
        <v>11098</v>
      </c>
      <c r="D3943" s="22">
        <v>288</v>
      </c>
      <c r="E3943" s="23" t="s">
        <v>11335</v>
      </c>
      <c r="F3943" s="21">
        <v>35.46</v>
      </c>
      <c r="G3943" s="63" t="s">
        <v>12676</v>
      </c>
      <c r="H3943" s="62" t="s">
        <v>12676</v>
      </c>
      <c r="I3943" s="22">
        <v>0</v>
      </c>
      <c r="J3943" s="20" t="str">
        <f t="shared" si="61"/>
        <v/>
      </c>
    </row>
    <row r="3944" spans="1:10">
      <c r="A3944" s="25">
        <v>94025</v>
      </c>
      <c r="B3944" s="13" t="s">
        <v>2295</v>
      </c>
      <c r="C3944" s="14" t="s">
        <v>11098</v>
      </c>
      <c r="D3944" s="22">
        <v>240</v>
      </c>
      <c r="E3944" s="23" t="s">
        <v>11335</v>
      </c>
      <c r="F3944" s="21">
        <v>52</v>
      </c>
      <c r="G3944" s="63" t="s">
        <v>12676</v>
      </c>
      <c r="H3944" s="62" t="s">
        <v>12676</v>
      </c>
      <c r="I3944" s="22">
        <v>0</v>
      </c>
      <c r="J3944" s="20" t="str">
        <f t="shared" si="61"/>
        <v/>
      </c>
    </row>
    <row r="3945" spans="1:10">
      <c r="A3945" s="25">
        <v>94026</v>
      </c>
      <c r="B3945" s="13" t="s">
        <v>9154</v>
      </c>
      <c r="C3945" s="14" t="s">
        <v>11098</v>
      </c>
      <c r="D3945" s="22">
        <v>240</v>
      </c>
      <c r="E3945" s="23" t="s">
        <v>11335</v>
      </c>
      <c r="F3945" s="21">
        <v>58.86</v>
      </c>
      <c r="G3945" s="63" t="s">
        <v>12676</v>
      </c>
      <c r="H3945" s="62" t="s">
        <v>12676</v>
      </c>
      <c r="I3945" s="22">
        <v>0</v>
      </c>
      <c r="J3945" s="20" t="str">
        <f t="shared" si="61"/>
        <v/>
      </c>
    </row>
    <row r="3946" spans="1:10">
      <c r="A3946" s="25">
        <v>94027</v>
      </c>
      <c r="B3946" s="13" t="s">
        <v>2296</v>
      </c>
      <c r="C3946" s="14" t="s">
        <v>11098</v>
      </c>
      <c r="D3946" s="22">
        <v>120</v>
      </c>
      <c r="E3946" s="23" t="s">
        <v>11335</v>
      </c>
      <c r="F3946" s="21">
        <v>78.959999999999994</v>
      </c>
      <c r="G3946" s="63" t="s">
        <v>12676</v>
      </c>
      <c r="H3946" s="62" t="s">
        <v>12676</v>
      </c>
      <c r="I3946" s="22">
        <v>0</v>
      </c>
      <c r="J3946" s="20" t="str">
        <f t="shared" si="61"/>
        <v/>
      </c>
    </row>
    <row r="3947" spans="1:10">
      <c r="A3947" s="25">
        <v>94028</v>
      </c>
      <c r="B3947" s="13" t="s">
        <v>2297</v>
      </c>
      <c r="C3947" s="14" t="s">
        <v>11098</v>
      </c>
      <c r="D3947" s="22">
        <v>120</v>
      </c>
      <c r="E3947" s="23" t="s">
        <v>11335</v>
      </c>
      <c r="F3947" s="21">
        <v>94.94</v>
      </c>
      <c r="G3947" s="63" t="s">
        <v>12676</v>
      </c>
      <c r="H3947" s="62" t="s">
        <v>12676</v>
      </c>
      <c r="I3947" s="22">
        <v>0</v>
      </c>
      <c r="J3947" s="20" t="str">
        <f t="shared" si="61"/>
        <v/>
      </c>
    </row>
    <row r="3948" spans="1:10">
      <c r="A3948" s="25">
        <v>94029</v>
      </c>
      <c r="B3948" s="13" t="s">
        <v>2298</v>
      </c>
      <c r="C3948" s="14" t="s">
        <v>11098</v>
      </c>
      <c r="D3948" s="22">
        <v>60</v>
      </c>
      <c r="E3948" s="23" t="s">
        <v>11324</v>
      </c>
      <c r="F3948" s="21">
        <v>193.24</v>
      </c>
      <c r="G3948" s="63" t="s">
        <v>12676</v>
      </c>
      <c r="H3948" s="62" t="s">
        <v>12676</v>
      </c>
      <c r="I3948" s="22">
        <v>0</v>
      </c>
      <c r="J3948" s="20" t="str">
        <f t="shared" si="61"/>
        <v/>
      </c>
    </row>
    <row r="3949" spans="1:10">
      <c r="A3949" s="25">
        <v>94030</v>
      </c>
      <c r="B3949" s="13" t="s">
        <v>2299</v>
      </c>
      <c r="C3949" s="14" t="s">
        <v>11098</v>
      </c>
      <c r="D3949" s="22">
        <v>30</v>
      </c>
      <c r="E3949" s="23" t="s">
        <v>11327</v>
      </c>
      <c r="F3949" s="21">
        <v>300.89</v>
      </c>
      <c r="G3949" s="63" t="s">
        <v>12676</v>
      </c>
      <c r="H3949" s="62" t="s">
        <v>12676</v>
      </c>
      <c r="I3949" s="22">
        <v>0</v>
      </c>
      <c r="J3949" s="20" t="str">
        <f t="shared" si="61"/>
        <v/>
      </c>
    </row>
    <row r="3950" spans="1:10">
      <c r="A3950" s="25">
        <v>94031</v>
      </c>
      <c r="B3950" s="13" t="s">
        <v>10002</v>
      </c>
      <c r="C3950" s="14" t="s">
        <v>11098</v>
      </c>
      <c r="D3950" s="22">
        <v>100</v>
      </c>
      <c r="E3950" s="23" t="s">
        <v>11327</v>
      </c>
      <c r="F3950" s="21">
        <v>60.76</v>
      </c>
      <c r="G3950" s="63" t="s">
        <v>12676</v>
      </c>
      <c r="H3950" s="62" t="s">
        <v>12676</v>
      </c>
      <c r="I3950" s="22">
        <v>0</v>
      </c>
      <c r="J3950" s="20" t="str">
        <f t="shared" si="61"/>
        <v/>
      </c>
    </row>
    <row r="3951" spans="1:10">
      <c r="A3951" s="25">
        <v>94032</v>
      </c>
      <c r="B3951" s="13" t="s">
        <v>6229</v>
      </c>
      <c r="C3951" s="14" t="s">
        <v>11098</v>
      </c>
      <c r="D3951" s="22">
        <v>100</v>
      </c>
      <c r="E3951" s="23" t="s">
        <v>11327</v>
      </c>
      <c r="F3951" s="21">
        <v>94.92</v>
      </c>
      <c r="G3951" s="63" t="s">
        <v>12676</v>
      </c>
      <c r="H3951" s="62" t="s">
        <v>12676</v>
      </c>
      <c r="I3951" s="22">
        <v>0</v>
      </c>
      <c r="J3951" s="20" t="str">
        <f t="shared" si="61"/>
        <v/>
      </c>
    </row>
    <row r="3952" spans="1:10">
      <c r="A3952" s="25">
        <v>94033</v>
      </c>
      <c r="B3952" s="13" t="s">
        <v>8299</v>
      </c>
      <c r="C3952" s="14" t="s">
        <v>11098</v>
      </c>
      <c r="D3952" s="22">
        <v>50</v>
      </c>
      <c r="E3952" s="23" t="s">
        <v>11326</v>
      </c>
      <c r="F3952" s="21">
        <v>150.38</v>
      </c>
      <c r="G3952" s="63" t="s">
        <v>12676</v>
      </c>
      <c r="H3952" s="62" t="s">
        <v>12676</v>
      </c>
      <c r="I3952" s="22">
        <v>0</v>
      </c>
      <c r="J3952" s="20" t="str">
        <f t="shared" si="61"/>
        <v/>
      </c>
    </row>
    <row r="3953" spans="1:10">
      <c r="A3953" s="25">
        <v>94034</v>
      </c>
      <c r="B3953" s="13" t="s">
        <v>6954</v>
      </c>
      <c r="C3953" s="14" t="s">
        <v>11098</v>
      </c>
      <c r="D3953" s="22">
        <v>50</v>
      </c>
      <c r="E3953" s="23" t="s">
        <v>11327</v>
      </c>
      <c r="F3953" s="21">
        <v>197.45</v>
      </c>
      <c r="G3953" s="63" t="s">
        <v>12676</v>
      </c>
      <c r="H3953" s="62" t="s">
        <v>12676</v>
      </c>
      <c r="I3953" s="22">
        <v>0</v>
      </c>
      <c r="J3953" s="20" t="str">
        <f t="shared" si="61"/>
        <v/>
      </c>
    </row>
    <row r="3954" spans="1:10">
      <c r="A3954" s="25">
        <v>94035</v>
      </c>
      <c r="B3954" s="13" t="s">
        <v>9782</v>
      </c>
      <c r="C3954" s="14" t="s">
        <v>11098</v>
      </c>
      <c r="D3954" s="22">
        <v>100</v>
      </c>
      <c r="E3954" s="23" t="s">
        <v>11327</v>
      </c>
      <c r="F3954" s="21">
        <v>60.76</v>
      </c>
      <c r="G3954" s="63" t="s">
        <v>12676</v>
      </c>
      <c r="H3954" s="62" t="s">
        <v>12676</v>
      </c>
      <c r="I3954" s="22">
        <v>0</v>
      </c>
      <c r="J3954" s="20" t="str">
        <f t="shared" si="61"/>
        <v/>
      </c>
    </row>
    <row r="3955" spans="1:10">
      <c r="A3955" s="25">
        <v>94036</v>
      </c>
      <c r="B3955" s="13" t="s">
        <v>13394</v>
      </c>
      <c r="C3955" s="14" t="s">
        <v>11098</v>
      </c>
      <c r="D3955" s="22">
        <v>100</v>
      </c>
      <c r="E3955" s="23" t="s">
        <v>11327</v>
      </c>
      <c r="F3955" s="21">
        <v>94.67</v>
      </c>
      <c r="G3955" s="63" t="s">
        <v>12676</v>
      </c>
      <c r="H3955" s="62" t="s">
        <v>12676</v>
      </c>
      <c r="I3955" s="22">
        <v>0</v>
      </c>
      <c r="J3955" s="20" t="str">
        <f t="shared" si="61"/>
        <v/>
      </c>
    </row>
    <row r="3956" spans="1:10">
      <c r="A3956" s="25">
        <v>94037</v>
      </c>
      <c r="B3956" s="13" t="s">
        <v>2300</v>
      </c>
      <c r="C3956" s="14" t="s">
        <v>11098</v>
      </c>
      <c r="D3956" s="22">
        <v>50</v>
      </c>
      <c r="E3956" s="23" t="s">
        <v>11327</v>
      </c>
      <c r="F3956" s="21">
        <v>160.08000000000001</v>
      </c>
      <c r="G3956" s="63" t="s">
        <v>12676</v>
      </c>
      <c r="H3956" s="62" t="s">
        <v>12676</v>
      </c>
      <c r="I3956" s="22">
        <v>0</v>
      </c>
      <c r="J3956" s="20" t="str">
        <f t="shared" si="61"/>
        <v/>
      </c>
    </row>
    <row r="3957" spans="1:10">
      <c r="A3957" s="25">
        <v>94038</v>
      </c>
      <c r="B3957" s="13" t="s">
        <v>2301</v>
      </c>
      <c r="C3957" s="14" t="s">
        <v>11098</v>
      </c>
      <c r="D3957" s="22">
        <v>50</v>
      </c>
      <c r="E3957" s="23" t="s">
        <v>11326</v>
      </c>
      <c r="F3957" s="21">
        <v>194.84</v>
      </c>
      <c r="G3957" s="63" t="s">
        <v>12676</v>
      </c>
      <c r="H3957" s="62" t="s">
        <v>12676</v>
      </c>
      <c r="I3957" s="22">
        <v>0</v>
      </c>
      <c r="J3957" s="20" t="str">
        <f t="shared" si="61"/>
        <v/>
      </c>
    </row>
    <row r="3958" spans="1:10">
      <c r="A3958" s="25">
        <v>94039</v>
      </c>
      <c r="B3958" s="13" t="s">
        <v>6230</v>
      </c>
      <c r="C3958" s="14" t="s">
        <v>11098</v>
      </c>
      <c r="D3958" s="22">
        <v>40</v>
      </c>
      <c r="E3958" s="23" t="s">
        <v>11326</v>
      </c>
      <c r="F3958" s="21">
        <v>263.93</v>
      </c>
      <c r="G3958" s="63" t="s">
        <v>12676</v>
      </c>
      <c r="H3958" s="62" t="s">
        <v>12676</v>
      </c>
      <c r="I3958" s="22">
        <v>0</v>
      </c>
      <c r="J3958" s="20" t="str">
        <f t="shared" si="61"/>
        <v/>
      </c>
    </row>
    <row r="3959" spans="1:10">
      <c r="A3959" s="25">
        <v>94041</v>
      </c>
      <c r="B3959" s="13" t="s">
        <v>2302</v>
      </c>
      <c r="C3959" s="14" t="s">
        <v>11098</v>
      </c>
      <c r="D3959" s="22">
        <v>20</v>
      </c>
      <c r="E3959" s="23" t="s">
        <v>11326</v>
      </c>
      <c r="F3959" s="21">
        <v>345.73</v>
      </c>
      <c r="G3959" s="63" t="s">
        <v>12676</v>
      </c>
      <c r="H3959" s="62" t="s">
        <v>12676</v>
      </c>
      <c r="I3959" s="22">
        <v>0</v>
      </c>
      <c r="J3959" s="20" t="str">
        <f t="shared" si="61"/>
        <v/>
      </c>
    </row>
    <row r="3960" spans="1:10">
      <c r="A3960" s="25">
        <v>94042</v>
      </c>
      <c r="B3960" s="13" t="s">
        <v>6232</v>
      </c>
      <c r="C3960" s="14" t="s">
        <v>11098</v>
      </c>
      <c r="D3960" s="22">
        <v>20</v>
      </c>
      <c r="E3960" s="23" t="s">
        <v>11326</v>
      </c>
      <c r="F3960" s="21">
        <v>468.33</v>
      </c>
      <c r="G3960" s="63" t="s">
        <v>12676</v>
      </c>
      <c r="H3960" s="62" t="s">
        <v>12676</v>
      </c>
      <c r="I3960" s="22">
        <v>0</v>
      </c>
      <c r="J3960" s="20" t="str">
        <f t="shared" si="61"/>
        <v/>
      </c>
    </row>
    <row r="3961" spans="1:10">
      <c r="A3961" s="25">
        <v>94043</v>
      </c>
      <c r="B3961" s="13" t="s">
        <v>5220</v>
      </c>
      <c r="C3961" s="14" t="s">
        <v>11098</v>
      </c>
      <c r="D3961" s="22">
        <v>20</v>
      </c>
      <c r="E3961" s="23" t="s">
        <v>11326</v>
      </c>
      <c r="F3961" s="21">
        <v>639.94000000000005</v>
      </c>
      <c r="G3961" s="63" t="s">
        <v>12676</v>
      </c>
      <c r="H3961" s="62" t="s">
        <v>12676</v>
      </c>
      <c r="I3961" s="22">
        <v>0</v>
      </c>
      <c r="J3961" s="20" t="str">
        <f t="shared" si="61"/>
        <v/>
      </c>
    </row>
    <row r="3962" spans="1:10">
      <c r="A3962" s="25">
        <v>94044</v>
      </c>
      <c r="B3962" s="13" t="s">
        <v>7944</v>
      </c>
      <c r="C3962" s="14" t="s">
        <v>11098</v>
      </c>
      <c r="D3962" s="22">
        <v>40</v>
      </c>
      <c r="E3962" s="23" t="s">
        <v>11326</v>
      </c>
      <c r="F3962" s="21">
        <v>267.89</v>
      </c>
      <c r="G3962" s="63" t="s">
        <v>12676</v>
      </c>
      <c r="H3962" s="62" t="s">
        <v>12676</v>
      </c>
      <c r="I3962" s="22">
        <v>0</v>
      </c>
      <c r="J3962" s="20" t="str">
        <f t="shared" si="61"/>
        <v/>
      </c>
    </row>
    <row r="3963" spans="1:10">
      <c r="A3963" s="25">
        <v>94045</v>
      </c>
      <c r="B3963" s="13" t="s">
        <v>2303</v>
      </c>
      <c r="C3963" s="14" t="s">
        <v>11098</v>
      </c>
      <c r="D3963" s="22">
        <v>20</v>
      </c>
      <c r="E3963" s="23" t="s">
        <v>11326</v>
      </c>
      <c r="F3963" s="21">
        <v>309.64999999999998</v>
      </c>
      <c r="G3963" s="63" t="s">
        <v>12676</v>
      </c>
      <c r="H3963" s="62" t="s">
        <v>12676</v>
      </c>
      <c r="I3963" s="22">
        <v>0</v>
      </c>
      <c r="J3963" s="20" t="str">
        <f t="shared" si="61"/>
        <v/>
      </c>
    </row>
    <row r="3964" spans="1:10">
      <c r="A3964" s="25">
        <v>94046</v>
      </c>
      <c r="B3964" s="13" t="s">
        <v>7307</v>
      </c>
      <c r="C3964" s="14" t="s">
        <v>11098</v>
      </c>
      <c r="D3964" s="22">
        <v>20</v>
      </c>
      <c r="E3964" s="23" t="s">
        <v>11326</v>
      </c>
      <c r="F3964" s="21">
        <v>371.76</v>
      </c>
      <c r="G3964" s="63" t="s">
        <v>12676</v>
      </c>
      <c r="H3964" s="62" t="s">
        <v>12676</v>
      </c>
      <c r="I3964" s="22">
        <v>0</v>
      </c>
      <c r="J3964" s="20" t="str">
        <f t="shared" si="61"/>
        <v/>
      </c>
    </row>
    <row r="3965" spans="1:10">
      <c r="A3965" s="25">
        <v>94047</v>
      </c>
      <c r="B3965" s="13" t="s">
        <v>5378</v>
      </c>
      <c r="C3965" s="14" t="s">
        <v>11098</v>
      </c>
      <c r="D3965" s="22">
        <v>20</v>
      </c>
      <c r="E3965" s="23" t="s">
        <v>11326</v>
      </c>
      <c r="F3965" s="21">
        <v>493.5</v>
      </c>
      <c r="G3965" s="63" t="s">
        <v>12676</v>
      </c>
      <c r="H3965" s="62" t="s">
        <v>12676</v>
      </c>
      <c r="I3965" s="22">
        <v>0</v>
      </c>
      <c r="J3965" s="20" t="str">
        <f t="shared" si="61"/>
        <v/>
      </c>
    </row>
    <row r="3966" spans="1:10">
      <c r="A3966" s="25">
        <v>94048</v>
      </c>
      <c r="B3966" s="13" t="s">
        <v>7945</v>
      </c>
      <c r="C3966" s="14" t="s">
        <v>11098</v>
      </c>
      <c r="D3966" s="22">
        <v>20</v>
      </c>
      <c r="E3966" s="23" t="s">
        <v>11326</v>
      </c>
      <c r="F3966" s="21">
        <v>656.22</v>
      </c>
      <c r="G3966" s="63" t="s">
        <v>12676</v>
      </c>
      <c r="H3966" s="62" t="s">
        <v>12676</v>
      </c>
      <c r="I3966" s="22">
        <v>0</v>
      </c>
      <c r="J3966" s="20" t="str">
        <f t="shared" si="61"/>
        <v/>
      </c>
    </row>
    <row r="3967" spans="1:10">
      <c r="A3967" s="25">
        <v>94049</v>
      </c>
      <c r="B3967" s="13" t="s">
        <v>7946</v>
      </c>
      <c r="C3967" s="14" t="s">
        <v>11098</v>
      </c>
      <c r="D3967" s="22">
        <v>40</v>
      </c>
      <c r="E3967" s="23" t="s">
        <v>11326</v>
      </c>
      <c r="F3967" s="21">
        <v>116.2</v>
      </c>
      <c r="G3967" s="63" t="s">
        <v>12676</v>
      </c>
      <c r="H3967" s="62" t="s">
        <v>12676</v>
      </c>
      <c r="I3967" s="22">
        <v>0</v>
      </c>
      <c r="J3967" s="20" t="str">
        <f t="shared" si="61"/>
        <v/>
      </c>
    </row>
    <row r="3968" spans="1:10">
      <c r="A3968" s="25">
        <v>94050</v>
      </c>
      <c r="B3968" s="13" t="s">
        <v>2304</v>
      </c>
      <c r="C3968" s="14" t="s">
        <v>11098</v>
      </c>
      <c r="D3968" s="22">
        <v>40</v>
      </c>
      <c r="E3968" s="23" t="s">
        <v>11326</v>
      </c>
      <c r="F3968" s="21">
        <v>153.12</v>
      </c>
      <c r="G3968" s="63" t="s">
        <v>12676</v>
      </c>
      <c r="H3968" s="62" t="s">
        <v>12676</v>
      </c>
      <c r="I3968" s="22">
        <v>0</v>
      </c>
      <c r="J3968" s="20" t="str">
        <f t="shared" si="61"/>
        <v/>
      </c>
    </row>
    <row r="3969" spans="1:10">
      <c r="A3969" s="25">
        <v>94051</v>
      </c>
      <c r="B3969" s="13" t="s">
        <v>7947</v>
      </c>
      <c r="C3969" s="14" t="s">
        <v>11098</v>
      </c>
      <c r="D3969" s="22">
        <v>40</v>
      </c>
      <c r="E3969" s="23" t="s">
        <v>11326</v>
      </c>
      <c r="F3969" s="21">
        <v>177.36</v>
      </c>
      <c r="G3969" s="63" t="s">
        <v>12676</v>
      </c>
      <c r="H3969" s="62" t="s">
        <v>12676</v>
      </c>
      <c r="I3969" s="22">
        <v>0</v>
      </c>
      <c r="J3969" s="20" t="str">
        <f t="shared" si="61"/>
        <v/>
      </c>
    </row>
    <row r="3970" spans="1:10">
      <c r="A3970" s="25">
        <v>94052</v>
      </c>
      <c r="B3970" s="13" t="s">
        <v>7818</v>
      </c>
      <c r="C3970" s="14" t="s">
        <v>11098</v>
      </c>
      <c r="D3970" s="22">
        <v>40</v>
      </c>
      <c r="E3970" s="23" t="s">
        <v>11326</v>
      </c>
      <c r="F3970" s="21">
        <v>205.7</v>
      </c>
      <c r="G3970" s="63" t="s">
        <v>12676</v>
      </c>
      <c r="H3970" s="62" t="s">
        <v>12676</v>
      </c>
      <c r="I3970" s="22">
        <v>0</v>
      </c>
      <c r="J3970" s="20" t="str">
        <f t="shared" si="61"/>
        <v/>
      </c>
    </row>
    <row r="3971" spans="1:10">
      <c r="A3971" s="25">
        <v>94053</v>
      </c>
      <c r="B3971" s="13" t="s">
        <v>7948</v>
      </c>
      <c r="C3971" s="14" t="s">
        <v>11098</v>
      </c>
      <c r="D3971" s="22">
        <v>40</v>
      </c>
      <c r="E3971" s="23" t="s">
        <v>11326</v>
      </c>
      <c r="F3971" s="21">
        <v>117.57</v>
      </c>
      <c r="G3971" s="63" t="s">
        <v>12676</v>
      </c>
      <c r="H3971" s="62" t="s">
        <v>12676</v>
      </c>
      <c r="I3971" s="22">
        <v>0</v>
      </c>
      <c r="J3971" s="20" t="str">
        <f t="shared" si="61"/>
        <v/>
      </c>
    </row>
    <row r="3972" spans="1:10">
      <c r="A3972" s="25">
        <v>94054</v>
      </c>
      <c r="B3972" s="13" t="s">
        <v>2305</v>
      </c>
      <c r="C3972" s="14" t="s">
        <v>11098</v>
      </c>
      <c r="D3972" s="22">
        <v>40</v>
      </c>
      <c r="E3972" s="23" t="s">
        <v>11326</v>
      </c>
      <c r="F3972" s="21">
        <v>150.94999999999999</v>
      </c>
      <c r="G3972" s="63" t="s">
        <v>12676</v>
      </c>
      <c r="H3972" s="62" t="s">
        <v>12676</v>
      </c>
      <c r="I3972" s="22">
        <v>0</v>
      </c>
      <c r="J3972" s="20" t="str">
        <f t="shared" si="61"/>
        <v/>
      </c>
    </row>
    <row r="3973" spans="1:10" ht="30">
      <c r="A3973" s="38" t="s">
        <v>0</v>
      </c>
      <c r="B3973" s="38" t="s">
        <v>1</v>
      </c>
      <c r="C3973" s="38" t="s">
        <v>12737</v>
      </c>
      <c r="D3973" s="38" t="s">
        <v>2</v>
      </c>
      <c r="E3973" s="38" t="s">
        <v>3</v>
      </c>
      <c r="F3973" s="38" t="s">
        <v>23441</v>
      </c>
      <c r="G3973" s="38" t="s">
        <v>23448</v>
      </c>
      <c r="H3973" s="38" t="s">
        <v>23449</v>
      </c>
      <c r="I3973" s="38"/>
      <c r="J3973" s="20" t="str">
        <f t="shared" si="61"/>
        <v/>
      </c>
    </row>
    <row r="3974" spans="1:10">
      <c r="A3974" s="25">
        <v>94055</v>
      </c>
      <c r="B3974" s="13" t="s">
        <v>8300</v>
      </c>
      <c r="C3974" s="14" t="s">
        <v>11098</v>
      </c>
      <c r="D3974" s="22">
        <v>40</v>
      </c>
      <c r="E3974" s="23" t="s">
        <v>11326</v>
      </c>
      <c r="F3974" s="21">
        <v>177.63</v>
      </c>
      <c r="G3974" s="63" t="s">
        <v>12676</v>
      </c>
      <c r="H3974" s="62" t="s">
        <v>12676</v>
      </c>
      <c r="I3974" s="22">
        <v>0</v>
      </c>
      <c r="J3974" s="20" t="str">
        <f t="shared" ref="J3974:J4037" si="62">IF(H3974="V","Акция","")</f>
        <v/>
      </c>
    </row>
    <row r="3975" spans="1:10">
      <c r="A3975" s="25">
        <v>94056</v>
      </c>
      <c r="B3975" s="13" t="s">
        <v>6233</v>
      </c>
      <c r="C3975" s="14" t="s">
        <v>11098</v>
      </c>
      <c r="D3975" s="22">
        <v>40</v>
      </c>
      <c r="E3975" s="23" t="s">
        <v>11326</v>
      </c>
      <c r="F3975" s="21">
        <v>204.85</v>
      </c>
      <c r="G3975" s="63" t="s">
        <v>12676</v>
      </c>
      <c r="H3975" s="62" t="s">
        <v>12676</v>
      </c>
      <c r="I3975" s="22">
        <v>0</v>
      </c>
      <c r="J3975" s="20" t="str">
        <f t="shared" si="62"/>
        <v/>
      </c>
    </row>
    <row r="3976" spans="1:10">
      <c r="A3976" s="25">
        <v>94060</v>
      </c>
      <c r="B3976" s="13" t="s">
        <v>8301</v>
      </c>
      <c r="C3976" s="14" t="s">
        <v>11098</v>
      </c>
      <c r="D3976" s="22">
        <v>96</v>
      </c>
      <c r="E3976" s="23" t="s">
        <v>11324</v>
      </c>
      <c r="F3976" s="21">
        <v>152.31</v>
      </c>
      <c r="G3976" s="63" t="s">
        <v>12676</v>
      </c>
      <c r="H3976" s="62" t="s">
        <v>12676</v>
      </c>
      <c r="I3976" s="22">
        <v>0</v>
      </c>
      <c r="J3976" s="20" t="str">
        <f t="shared" si="62"/>
        <v/>
      </c>
    </row>
    <row r="3977" spans="1:10">
      <c r="A3977" s="25">
        <v>94061</v>
      </c>
      <c r="B3977" s="13" t="s">
        <v>2306</v>
      </c>
      <c r="C3977" s="14" t="s">
        <v>11098</v>
      </c>
      <c r="D3977" s="22">
        <v>72</v>
      </c>
      <c r="E3977" s="23" t="s">
        <v>11324</v>
      </c>
      <c r="F3977" s="21">
        <v>175.14</v>
      </c>
      <c r="G3977" s="63" t="s">
        <v>12676</v>
      </c>
      <c r="H3977" s="62" t="s">
        <v>12676</v>
      </c>
      <c r="I3977" s="22">
        <v>0</v>
      </c>
      <c r="J3977" s="20" t="str">
        <f t="shared" si="62"/>
        <v/>
      </c>
    </row>
    <row r="3978" spans="1:10">
      <c r="A3978" s="25">
        <v>94062</v>
      </c>
      <c r="B3978" s="13" t="s">
        <v>7713</v>
      </c>
      <c r="C3978" s="14" t="s">
        <v>11098</v>
      </c>
      <c r="D3978" s="22">
        <v>48</v>
      </c>
      <c r="E3978" s="23" t="s">
        <v>11324</v>
      </c>
      <c r="F3978" s="21">
        <v>297.49</v>
      </c>
      <c r="G3978" s="63" t="s">
        <v>12676</v>
      </c>
      <c r="H3978" s="62" t="s">
        <v>12676</v>
      </c>
      <c r="I3978" s="22">
        <v>0</v>
      </c>
      <c r="J3978" s="20" t="str">
        <f t="shared" si="62"/>
        <v/>
      </c>
    </row>
    <row r="3979" spans="1:10">
      <c r="A3979" s="25">
        <v>94063</v>
      </c>
      <c r="B3979" s="13" t="s">
        <v>6234</v>
      </c>
      <c r="C3979" s="14" t="s">
        <v>11098</v>
      </c>
      <c r="D3979" s="22">
        <v>36</v>
      </c>
      <c r="E3979" s="23" t="s">
        <v>11324</v>
      </c>
      <c r="F3979" s="21">
        <v>387.37</v>
      </c>
      <c r="G3979" s="63" t="s">
        <v>12676</v>
      </c>
      <c r="H3979" s="62" t="s">
        <v>12676</v>
      </c>
      <c r="I3979" s="22">
        <v>0</v>
      </c>
      <c r="J3979" s="20" t="str">
        <f t="shared" si="62"/>
        <v/>
      </c>
    </row>
    <row r="3980" spans="1:10">
      <c r="A3980" s="37" t="s">
        <v>11613</v>
      </c>
      <c r="B3980" s="59"/>
      <c r="J3980" s="20" t="str">
        <f t="shared" si="62"/>
        <v/>
      </c>
    </row>
    <row r="3981" spans="1:10">
      <c r="A3981" s="37" t="s">
        <v>11614</v>
      </c>
      <c r="B3981" s="59"/>
      <c r="J3981" s="20" t="str">
        <f t="shared" si="62"/>
        <v/>
      </c>
    </row>
    <row r="3982" spans="1:10">
      <c r="A3982" s="25">
        <v>42123</v>
      </c>
      <c r="B3982" s="13" t="s">
        <v>5599</v>
      </c>
      <c r="C3982" s="14" t="s">
        <v>11098</v>
      </c>
      <c r="D3982" s="22">
        <v>24</v>
      </c>
      <c r="E3982" s="23" t="s">
        <v>11326</v>
      </c>
      <c r="F3982" s="21">
        <v>398.48</v>
      </c>
      <c r="G3982" s="63" t="s">
        <v>12676</v>
      </c>
      <c r="H3982" s="62" t="s">
        <v>12676</v>
      </c>
      <c r="I3982" s="22">
        <v>0</v>
      </c>
      <c r="J3982" s="20" t="str">
        <f t="shared" si="62"/>
        <v/>
      </c>
    </row>
    <row r="3983" spans="1:10">
      <c r="A3983" s="25">
        <v>42125</v>
      </c>
      <c r="B3983" s="13" t="s">
        <v>7308</v>
      </c>
      <c r="C3983" s="14" t="s">
        <v>11098</v>
      </c>
      <c r="D3983" s="22">
        <v>18</v>
      </c>
      <c r="E3983" s="23" t="s">
        <v>11326</v>
      </c>
      <c r="F3983" s="21">
        <v>624.63</v>
      </c>
      <c r="G3983" s="63" t="s">
        <v>12676</v>
      </c>
      <c r="H3983" s="62" t="s">
        <v>12676</v>
      </c>
      <c r="I3983" s="22">
        <v>0</v>
      </c>
      <c r="J3983" s="20" t="str">
        <f t="shared" si="62"/>
        <v/>
      </c>
    </row>
    <row r="3984" spans="1:10">
      <c r="A3984" s="25">
        <v>42130</v>
      </c>
      <c r="B3984" s="13" t="s">
        <v>7949</v>
      </c>
      <c r="C3984" s="14" t="s">
        <v>11098</v>
      </c>
      <c r="D3984" s="22">
        <v>24</v>
      </c>
      <c r="E3984" s="23" t="s">
        <v>11326</v>
      </c>
      <c r="F3984" s="21">
        <v>429.46</v>
      </c>
      <c r="G3984" s="63" t="s">
        <v>12676</v>
      </c>
      <c r="H3984" s="62" t="s">
        <v>12676</v>
      </c>
      <c r="I3984" s="22">
        <v>0</v>
      </c>
      <c r="J3984" s="20" t="str">
        <f t="shared" si="62"/>
        <v/>
      </c>
    </row>
    <row r="3985" spans="1:10">
      <c r="A3985" s="25">
        <v>42132</v>
      </c>
      <c r="B3985" s="13" t="s">
        <v>18722</v>
      </c>
      <c r="C3985" s="14" t="s">
        <v>11098</v>
      </c>
      <c r="D3985" s="22">
        <v>24</v>
      </c>
      <c r="E3985" s="23" t="s">
        <v>11326</v>
      </c>
      <c r="F3985" s="21">
        <v>478.6</v>
      </c>
      <c r="G3985" s="63" t="s">
        <v>12676</v>
      </c>
      <c r="H3985" s="62" t="s">
        <v>12676</v>
      </c>
      <c r="I3985" s="22">
        <v>0</v>
      </c>
      <c r="J3985" s="20" t="str">
        <f t="shared" si="62"/>
        <v/>
      </c>
    </row>
    <row r="3986" spans="1:10">
      <c r="A3986" s="25">
        <v>42133</v>
      </c>
      <c r="B3986" s="13" t="s">
        <v>93</v>
      </c>
      <c r="C3986" s="14" t="s">
        <v>11099</v>
      </c>
      <c r="D3986" s="22">
        <v>24</v>
      </c>
      <c r="E3986" s="23" t="s">
        <v>11326</v>
      </c>
      <c r="F3986" s="21">
        <v>155.46</v>
      </c>
      <c r="G3986" s="63" t="s">
        <v>12676</v>
      </c>
      <c r="H3986" s="62" t="s">
        <v>12676</v>
      </c>
      <c r="I3986" s="22">
        <v>0</v>
      </c>
      <c r="J3986" s="20" t="str">
        <f t="shared" si="62"/>
        <v/>
      </c>
    </row>
    <row r="3987" spans="1:10">
      <c r="A3987" s="25">
        <v>42134</v>
      </c>
      <c r="B3987" s="13" t="s">
        <v>2308</v>
      </c>
      <c r="C3987" s="14" t="s">
        <v>11098</v>
      </c>
      <c r="D3987" s="22">
        <v>18</v>
      </c>
      <c r="E3987" s="23" t="s">
        <v>11326</v>
      </c>
      <c r="F3987" s="21">
        <v>593.29999999999995</v>
      </c>
      <c r="G3987" s="63" t="s">
        <v>12676</v>
      </c>
      <c r="H3987" s="62" t="s">
        <v>12676</v>
      </c>
      <c r="I3987" s="22">
        <v>0</v>
      </c>
      <c r="J3987" s="20" t="str">
        <f t="shared" si="62"/>
        <v/>
      </c>
    </row>
    <row r="3988" spans="1:10">
      <c r="A3988" s="25">
        <v>42136</v>
      </c>
      <c r="B3988" s="13" t="s">
        <v>10004</v>
      </c>
      <c r="C3988" s="14" t="s">
        <v>11098</v>
      </c>
      <c r="D3988" s="22">
        <v>18</v>
      </c>
      <c r="E3988" s="23" t="s">
        <v>11326</v>
      </c>
      <c r="F3988" s="21">
        <v>744.37</v>
      </c>
      <c r="G3988" s="63" t="s">
        <v>12676</v>
      </c>
      <c r="H3988" s="62" t="s">
        <v>12676</v>
      </c>
      <c r="I3988" s="22">
        <v>0</v>
      </c>
      <c r="J3988" s="20" t="str">
        <f t="shared" si="62"/>
        <v/>
      </c>
    </row>
    <row r="3989" spans="1:10">
      <c r="A3989" s="25">
        <v>42138</v>
      </c>
      <c r="B3989" s="13" t="s">
        <v>14107</v>
      </c>
      <c r="C3989" s="14" t="s">
        <v>11098</v>
      </c>
      <c r="D3989" s="22">
        <v>12</v>
      </c>
      <c r="E3989" s="23" t="s">
        <v>11326</v>
      </c>
      <c r="F3989" s="21">
        <v>933.22</v>
      </c>
      <c r="G3989" s="63" t="s">
        <v>12676</v>
      </c>
      <c r="H3989" s="62" t="s">
        <v>12676</v>
      </c>
      <c r="I3989" s="22">
        <v>0</v>
      </c>
      <c r="J3989" s="20" t="str">
        <f t="shared" si="62"/>
        <v/>
      </c>
    </row>
    <row r="3990" spans="1:10">
      <c r="A3990" s="25">
        <v>42142</v>
      </c>
      <c r="B3990" s="13" t="s">
        <v>7746</v>
      </c>
      <c r="C3990" s="14" t="s">
        <v>11098</v>
      </c>
      <c r="D3990" s="22">
        <v>24</v>
      </c>
      <c r="E3990" s="23" t="s">
        <v>11326</v>
      </c>
      <c r="F3990" s="21">
        <v>415</v>
      </c>
      <c r="G3990" s="63" t="s">
        <v>12676</v>
      </c>
      <c r="H3990" s="62" t="s">
        <v>12676</v>
      </c>
      <c r="I3990" s="22">
        <v>0</v>
      </c>
      <c r="J3990" s="20" t="str">
        <f t="shared" si="62"/>
        <v/>
      </c>
    </row>
    <row r="3991" spans="1:10">
      <c r="A3991" s="25">
        <v>42144</v>
      </c>
      <c r="B3991" s="13" t="s">
        <v>7747</v>
      </c>
      <c r="C3991" s="14" t="s">
        <v>11098</v>
      </c>
      <c r="D3991" s="22">
        <v>18</v>
      </c>
      <c r="E3991" s="23" t="s">
        <v>11326</v>
      </c>
      <c r="F3991" s="21">
        <v>638.26</v>
      </c>
      <c r="G3991" s="63" t="s">
        <v>12676</v>
      </c>
      <c r="H3991" s="62" t="s">
        <v>12676</v>
      </c>
      <c r="I3991" s="22">
        <v>0</v>
      </c>
      <c r="J3991" s="20" t="str">
        <f t="shared" si="62"/>
        <v/>
      </c>
    </row>
    <row r="3992" spans="1:10">
      <c r="A3992" s="25">
        <v>42151</v>
      </c>
      <c r="B3992" s="13" t="s">
        <v>13</v>
      </c>
      <c r="C3992" s="14" t="s">
        <v>11098</v>
      </c>
      <c r="D3992" s="22">
        <v>24</v>
      </c>
      <c r="E3992" s="23" t="s">
        <v>11326</v>
      </c>
      <c r="F3992" s="21">
        <v>165</v>
      </c>
      <c r="G3992" s="63" t="s">
        <v>12676</v>
      </c>
      <c r="H3992" s="62" t="s">
        <v>12676</v>
      </c>
      <c r="I3992" s="22">
        <v>0</v>
      </c>
      <c r="J3992" s="20" t="str">
        <f t="shared" si="62"/>
        <v/>
      </c>
    </row>
    <row r="3993" spans="1:10">
      <c r="A3993" s="25">
        <v>42153</v>
      </c>
      <c r="B3993" s="13" t="s">
        <v>14</v>
      </c>
      <c r="C3993" s="14" t="s">
        <v>11099</v>
      </c>
      <c r="D3993" s="22">
        <v>18</v>
      </c>
      <c r="E3993" s="23" t="s">
        <v>11326</v>
      </c>
      <c r="F3993" s="21">
        <v>191.85</v>
      </c>
      <c r="G3993" s="63" t="s">
        <v>12676</v>
      </c>
      <c r="H3993" s="62" t="s">
        <v>12676</v>
      </c>
      <c r="I3993" s="22">
        <v>0</v>
      </c>
      <c r="J3993" s="20" t="str">
        <f t="shared" si="62"/>
        <v/>
      </c>
    </row>
    <row r="3994" spans="1:10">
      <c r="A3994" s="25">
        <v>42156</v>
      </c>
      <c r="B3994" s="13" t="s">
        <v>13108</v>
      </c>
      <c r="C3994" s="14" t="s">
        <v>11098</v>
      </c>
      <c r="D3994" s="22">
        <v>24</v>
      </c>
      <c r="E3994" s="23" t="s">
        <v>11326</v>
      </c>
      <c r="F3994" s="21">
        <v>463.41</v>
      </c>
      <c r="G3994" s="63" t="s">
        <v>12676</v>
      </c>
      <c r="H3994" s="62" t="s">
        <v>12676</v>
      </c>
      <c r="I3994" s="22">
        <v>0</v>
      </c>
      <c r="J3994" s="20" t="str">
        <f t="shared" si="62"/>
        <v/>
      </c>
    </row>
    <row r="3995" spans="1:10">
      <c r="A3995" s="25">
        <v>42157</v>
      </c>
      <c r="B3995" s="13" t="s">
        <v>15</v>
      </c>
      <c r="C3995" s="14" t="s">
        <v>11099</v>
      </c>
      <c r="D3995" s="22">
        <v>12</v>
      </c>
      <c r="E3995" s="23" t="s">
        <v>11326</v>
      </c>
      <c r="F3995" s="21">
        <v>283.08</v>
      </c>
      <c r="G3995" s="63" t="s">
        <v>12676</v>
      </c>
      <c r="H3995" s="62" t="s">
        <v>12676</v>
      </c>
      <c r="I3995" s="22">
        <v>0</v>
      </c>
      <c r="J3995" s="20" t="str">
        <f t="shared" si="62"/>
        <v/>
      </c>
    </row>
    <row r="3996" spans="1:10">
      <c r="A3996" s="25">
        <v>42163</v>
      </c>
      <c r="B3996" s="13" t="s">
        <v>17</v>
      </c>
      <c r="C3996" s="14" t="s">
        <v>11099</v>
      </c>
      <c r="D3996" s="22">
        <v>12</v>
      </c>
      <c r="E3996" s="23" t="s">
        <v>11326</v>
      </c>
      <c r="F3996" s="21">
        <v>205.31</v>
      </c>
      <c r="G3996" s="63" t="s">
        <v>12676</v>
      </c>
      <c r="H3996" s="62" t="s">
        <v>12676</v>
      </c>
      <c r="I3996" s="22">
        <v>0</v>
      </c>
      <c r="J3996" s="20" t="str">
        <f t="shared" si="62"/>
        <v/>
      </c>
    </row>
    <row r="3997" spans="1:10">
      <c r="A3997" s="25">
        <v>46009</v>
      </c>
      <c r="B3997" s="13" t="s">
        <v>5379</v>
      </c>
      <c r="C3997" s="14" t="s">
        <v>11098</v>
      </c>
      <c r="D3997" s="22">
        <v>40</v>
      </c>
      <c r="E3997" s="23" t="s">
        <v>11326</v>
      </c>
      <c r="F3997" s="21">
        <v>26.15</v>
      </c>
      <c r="G3997" s="63" t="s">
        <v>12676</v>
      </c>
      <c r="H3997" s="62" t="s">
        <v>12676</v>
      </c>
      <c r="I3997" s="22">
        <v>0</v>
      </c>
      <c r="J3997" s="20" t="str">
        <f t="shared" si="62"/>
        <v/>
      </c>
    </row>
    <row r="3998" spans="1:10">
      <c r="A3998" s="25">
        <v>46014</v>
      </c>
      <c r="B3998" s="13" t="s">
        <v>7748</v>
      </c>
      <c r="C3998" s="14" t="s">
        <v>11098</v>
      </c>
      <c r="D3998" s="22">
        <v>160</v>
      </c>
      <c r="E3998" s="23" t="s">
        <v>11326</v>
      </c>
      <c r="F3998" s="21">
        <v>27</v>
      </c>
      <c r="G3998" s="63" t="s">
        <v>12676</v>
      </c>
      <c r="H3998" s="62" t="s">
        <v>12676</v>
      </c>
      <c r="I3998" s="22">
        <v>0</v>
      </c>
      <c r="J3998" s="20" t="str">
        <f t="shared" si="62"/>
        <v/>
      </c>
    </row>
    <row r="3999" spans="1:10">
      <c r="A3999" s="25">
        <v>46029</v>
      </c>
      <c r="B3999" s="13" t="s">
        <v>9315</v>
      </c>
      <c r="C3999" s="14" t="s">
        <v>11098</v>
      </c>
      <c r="D3999" s="22">
        <v>12</v>
      </c>
      <c r="E3999" s="23" t="s">
        <v>11326</v>
      </c>
      <c r="F3999" s="21">
        <v>212</v>
      </c>
      <c r="G3999" s="63" t="s">
        <v>12676</v>
      </c>
      <c r="H3999" s="62" t="s">
        <v>12676</v>
      </c>
      <c r="I3999" s="22">
        <v>0</v>
      </c>
      <c r="J3999" s="20" t="str">
        <f t="shared" si="62"/>
        <v/>
      </c>
    </row>
    <row r="4000" spans="1:10">
      <c r="A4000" s="25">
        <v>46030</v>
      </c>
      <c r="B4000" s="13" t="s">
        <v>8981</v>
      </c>
      <c r="C4000" s="14" t="s">
        <v>11098</v>
      </c>
      <c r="D4000" s="22">
        <v>12</v>
      </c>
      <c r="E4000" s="23" t="s">
        <v>11326</v>
      </c>
      <c r="F4000" s="21">
        <v>190</v>
      </c>
      <c r="G4000" s="63" t="s">
        <v>12676</v>
      </c>
      <c r="H4000" s="62" t="s">
        <v>12676</v>
      </c>
      <c r="I4000" s="22">
        <v>0</v>
      </c>
      <c r="J4000" s="20" t="str">
        <f t="shared" si="62"/>
        <v/>
      </c>
    </row>
    <row r="4001" spans="1:10">
      <c r="A4001" s="25">
        <v>46031</v>
      </c>
      <c r="B4001" s="13" t="s">
        <v>8643</v>
      </c>
      <c r="C4001" s="14" t="s">
        <v>11098</v>
      </c>
      <c r="D4001" s="22">
        <v>12</v>
      </c>
      <c r="E4001" s="23" t="s">
        <v>11326</v>
      </c>
      <c r="F4001" s="21">
        <v>190</v>
      </c>
      <c r="G4001" s="63" t="s">
        <v>12676</v>
      </c>
      <c r="H4001" s="62" t="s">
        <v>12676</v>
      </c>
      <c r="I4001" s="22">
        <v>0</v>
      </c>
      <c r="J4001" s="20" t="str">
        <f t="shared" si="62"/>
        <v/>
      </c>
    </row>
    <row r="4002" spans="1:10">
      <c r="A4002" s="25">
        <v>46032</v>
      </c>
      <c r="B4002" s="13" t="s">
        <v>10167</v>
      </c>
      <c r="C4002" s="14" t="s">
        <v>11098</v>
      </c>
      <c r="D4002" s="22">
        <v>12</v>
      </c>
      <c r="E4002" s="23" t="s">
        <v>11326</v>
      </c>
      <c r="F4002" s="21">
        <v>198</v>
      </c>
      <c r="G4002" s="63" t="s">
        <v>12676</v>
      </c>
      <c r="H4002" s="62" t="s">
        <v>12676</v>
      </c>
      <c r="I4002" s="22">
        <v>0</v>
      </c>
      <c r="J4002" s="20" t="str">
        <f t="shared" si="62"/>
        <v/>
      </c>
    </row>
    <row r="4003" spans="1:10">
      <c r="A4003" s="25">
        <v>46033</v>
      </c>
      <c r="B4003" s="13" t="s">
        <v>8644</v>
      </c>
      <c r="C4003" s="14" t="s">
        <v>11098</v>
      </c>
      <c r="D4003" s="22">
        <v>12</v>
      </c>
      <c r="E4003" s="23" t="s">
        <v>11326</v>
      </c>
      <c r="F4003" s="21">
        <v>198</v>
      </c>
      <c r="G4003" s="63" t="s">
        <v>12676</v>
      </c>
      <c r="H4003" s="62" t="s">
        <v>12676</v>
      </c>
      <c r="I4003" s="22">
        <v>0</v>
      </c>
      <c r="J4003" s="20" t="str">
        <f t="shared" si="62"/>
        <v/>
      </c>
    </row>
    <row r="4004" spans="1:10">
      <c r="A4004" s="25">
        <v>46035</v>
      </c>
      <c r="B4004" s="13" t="s">
        <v>2311</v>
      </c>
      <c r="C4004" s="14" t="s">
        <v>11098</v>
      </c>
      <c r="D4004" s="22">
        <v>12</v>
      </c>
      <c r="E4004" s="23" t="s">
        <v>11326</v>
      </c>
      <c r="F4004" s="21">
        <v>198</v>
      </c>
      <c r="G4004" s="63" t="s">
        <v>12676</v>
      </c>
      <c r="H4004" s="62" t="s">
        <v>12676</v>
      </c>
      <c r="I4004" s="22">
        <v>0</v>
      </c>
      <c r="J4004" s="20" t="str">
        <f t="shared" si="62"/>
        <v/>
      </c>
    </row>
    <row r="4005" spans="1:10">
      <c r="A4005" s="25">
        <v>46040</v>
      </c>
      <c r="B4005" s="13" t="s">
        <v>9316</v>
      </c>
      <c r="C4005" s="14" t="s">
        <v>11098</v>
      </c>
      <c r="D4005" s="22">
        <v>1</v>
      </c>
      <c r="E4005" s="23" t="s">
        <v>11326</v>
      </c>
      <c r="F4005" s="24">
        <v>1239</v>
      </c>
      <c r="G4005" s="63" t="s">
        <v>12676</v>
      </c>
      <c r="H4005" s="62" t="s">
        <v>12676</v>
      </c>
      <c r="I4005" s="22">
        <v>0</v>
      </c>
      <c r="J4005" s="20" t="str">
        <f t="shared" si="62"/>
        <v/>
      </c>
    </row>
    <row r="4006" spans="1:10">
      <c r="A4006" s="25">
        <v>46041</v>
      </c>
      <c r="B4006" s="13" t="s">
        <v>9317</v>
      </c>
      <c r="C4006" s="14" t="s">
        <v>11098</v>
      </c>
      <c r="D4006" s="22">
        <v>1</v>
      </c>
      <c r="E4006" s="23" t="s">
        <v>11326</v>
      </c>
      <c r="F4006" s="24">
        <v>1315</v>
      </c>
      <c r="G4006" s="63" t="s">
        <v>12676</v>
      </c>
      <c r="H4006" s="62" t="s">
        <v>12676</v>
      </c>
      <c r="I4006" s="22">
        <v>0</v>
      </c>
      <c r="J4006" s="20" t="str">
        <f t="shared" si="62"/>
        <v/>
      </c>
    </row>
    <row r="4007" spans="1:10">
      <c r="A4007" s="25">
        <v>46042</v>
      </c>
      <c r="B4007" s="13" t="s">
        <v>12661</v>
      </c>
      <c r="C4007" s="14" t="s">
        <v>11098</v>
      </c>
      <c r="D4007" s="22">
        <v>1</v>
      </c>
      <c r="E4007" s="23" t="s">
        <v>11326</v>
      </c>
      <c r="F4007" s="24">
        <v>1341</v>
      </c>
      <c r="G4007" s="63" t="s">
        <v>12676</v>
      </c>
      <c r="H4007" s="62" t="s">
        <v>12676</v>
      </c>
      <c r="I4007" s="22">
        <v>0</v>
      </c>
      <c r="J4007" s="20" t="str">
        <f t="shared" si="62"/>
        <v/>
      </c>
    </row>
    <row r="4008" spans="1:10">
      <c r="A4008" s="25">
        <v>46043</v>
      </c>
      <c r="B4008" s="13" t="s">
        <v>12413</v>
      </c>
      <c r="C4008" s="14" t="s">
        <v>11098</v>
      </c>
      <c r="D4008" s="22">
        <v>1</v>
      </c>
      <c r="E4008" s="23" t="s">
        <v>11326</v>
      </c>
      <c r="F4008" s="24">
        <v>1474.01</v>
      </c>
      <c r="G4008" s="63" t="s">
        <v>12676</v>
      </c>
      <c r="H4008" s="62" t="s">
        <v>12676</v>
      </c>
      <c r="I4008" s="22">
        <v>0</v>
      </c>
      <c r="J4008" s="20" t="str">
        <f t="shared" si="62"/>
        <v/>
      </c>
    </row>
    <row r="4009" spans="1:10">
      <c r="A4009" s="25">
        <v>46045</v>
      </c>
      <c r="B4009" s="13" t="s">
        <v>9783</v>
      </c>
      <c r="C4009" s="14" t="s">
        <v>11098</v>
      </c>
      <c r="D4009" s="22">
        <v>1</v>
      </c>
      <c r="E4009" s="23" t="s">
        <v>11326</v>
      </c>
      <c r="F4009" s="24">
        <v>1530</v>
      </c>
      <c r="G4009" s="63" t="s">
        <v>12676</v>
      </c>
      <c r="H4009" s="62" t="s">
        <v>12676</v>
      </c>
      <c r="I4009" s="22">
        <v>0</v>
      </c>
      <c r="J4009" s="20" t="str">
        <f t="shared" si="62"/>
        <v/>
      </c>
    </row>
    <row r="4010" spans="1:10">
      <c r="A4010" s="25">
        <v>46046</v>
      </c>
      <c r="B4010" s="13" t="s">
        <v>13966</v>
      </c>
      <c r="C4010" s="14" t="s">
        <v>11098</v>
      </c>
      <c r="D4010" s="22">
        <v>1</v>
      </c>
      <c r="E4010" s="23" t="s">
        <v>11326</v>
      </c>
      <c r="F4010" s="24">
        <v>1418.07</v>
      </c>
      <c r="G4010" s="63" t="s">
        <v>12676</v>
      </c>
      <c r="H4010" s="62" t="s">
        <v>12676</v>
      </c>
      <c r="I4010" s="22">
        <v>0</v>
      </c>
      <c r="J4010" s="20" t="str">
        <f t="shared" si="62"/>
        <v/>
      </c>
    </row>
    <row r="4011" spans="1:10">
      <c r="A4011" s="25">
        <v>46047</v>
      </c>
      <c r="B4011" s="13" t="s">
        <v>9784</v>
      </c>
      <c r="C4011" s="14" t="s">
        <v>11098</v>
      </c>
      <c r="D4011" s="22">
        <v>1</v>
      </c>
      <c r="E4011" s="23" t="s">
        <v>11326</v>
      </c>
      <c r="F4011" s="24">
        <v>1350</v>
      </c>
      <c r="G4011" s="63" t="s">
        <v>12676</v>
      </c>
      <c r="H4011" s="62" t="s">
        <v>12676</v>
      </c>
      <c r="I4011" s="22">
        <v>0</v>
      </c>
      <c r="J4011" s="20" t="str">
        <f t="shared" si="62"/>
        <v/>
      </c>
    </row>
    <row r="4012" spans="1:10">
      <c r="A4012" s="25">
        <v>46049</v>
      </c>
      <c r="B4012" s="13" t="s">
        <v>9785</v>
      </c>
      <c r="C4012" s="14" t="s">
        <v>11098</v>
      </c>
      <c r="D4012" s="22">
        <v>1</v>
      </c>
      <c r="E4012" s="23" t="s">
        <v>11326</v>
      </c>
      <c r="F4012" s="24">
        <v>1362.21</v>
      </c>
      <c r="G4012" s="63" t="s">
        <v>12676</v>
      </c>
      <c r="H4012" s="62" t="s">
        <v>12676</v>
      </c>
      <c r="I4012" s="22">
        <v>0</v>
      </c>
      <c r="J4012" s="20" t="str">
        <f t="shared" si="62"/>
        <v/>
      </c>
    </row>
    <row r="4013" spans="1:10">
      <c r="A4013" s="25">
        <v>421246</v>
      </c>
      <c r="B4013" s="13" t="s">
        <v>6237</v>
      </c>
      <c r="C4013" s="14" t="s">
        <v>11099</v>
      </c>
      <c r="D4013" s="22">
        <v>120</v>
      </c>
      <c r="E4013" s="23" t="s">
        <v>11326</v>
      </c>
      <c r="F4013" s="21">
        <v>24.35</v>
      </c>
      <c r="G4013" s="63" t="s">
        <v>12676</v>
      </c>
      <c r="H4013" s="62" t="s">
        <v>12676</v>
      </c>
      <c r="I4013" s="22">
        <v>0</v>
      </c>
      <c r="J4013" s="20" t="str">
        <f t="shared" si="62"/>
        <v/>
      </c>
    </row>
    <row r="4014" spans="1:10">
      <c r="A4014" s="37" t="s">
        <v>11615</v>
      </c>
      <c r="B4014" s="59"/>
      <c r="J4014" s="20" t="str">
        <f t="shared" si="62"/>
        <v/>
      </c>
    </row>
    <row r="4015" spans="1:10">
      <c r="A4015" s="37" t="s">
        <v>11616</v>
      </c>
      <c r="B4015" s="59"/>
      <c r="J4015" s="20" t="str">
        <f t="shared" si="62"/>
        <v/>
      </c>
    </row>
    <row r="4016" spans="1:10">
      <c r="A4016" s="25">
        <v>48170</v>
      </c>
      <c r="B4016" s="13" t="s">
        <v>13512</v>
      </c>
      <c r="C4016" s="14" t="s">
        <v>11098</v>
      </c>
      <c r="D4016" s="22">
        <v>75</v>
      </c>
      <c r="E4016" s="23" t="s">
        <v>11326</v>
      </c>
      <c r="F4016" s="21">
        <v>66.709999999999994</v>
      </c>
      <c r="G4016" s="63" t="s">
        <v>12676</v>
      </c>
      <c r="H4016" s="62" t="s">
        <v>12676</v>
      </c>
      <c r="I4016" s="22">
        <v>0</v>
      </c>
      <c r="J4016" s="20" t="str">
        <f t="shared" si="62"/>
        <v/>
      </c>
    </row>
    <row r="4017" spans="1:10">
      <c r="A4017" s="25">
        <v>48177</v>
      </c>
      <c r="B4017" s="13" t="s">
        <v>9678</v>
      </c>
      <c r="C4017" s="14" t="s">
        <v>11098</v>
      </c>
      <c r="D4017" s="22">
        <v>40</v>
      </c>
      <c r="E4017" s="23" t="s">
        <v>11326</v>
      </c>
      <c r="F4017" s="21">
        <v>229.82</v>
      </c>
      <c r="G4017" s="63" t="s">
        <v>12676</v>
      </c>
      <c r="H4017" s="62" t="s">
        <v>12676</v>
      </c>
      <c r="I4017" s="22">
        <v>0</v>
      </c>
      <c r="J4017" s="20" t="str">
        <f t="shared" si="62"/>
        <v/>
      </c>
    </row>
    <row r="4018" spans="1:10">
      <c r="A4018" s="25">
        <v>48178</v>
      </c>
      <c r="B4018" s="13" t="s">
        <v>14108</v>
      </c>
      <c r="C4018" s="14" t="s">
        <v>11098</v>
      </c>
      <c r="D4018" s="22">
        <v>30</v>
      </c>
      <c r="E4018" s="23" t="s">
        <v>11326</v>
      </c>
      <c r="F4018" s="21">
        <v>236.84</v>
      </c>
      <c r="G4018" s="63" t="s">
        <v>12676</v>
      </c>
      <c r="H4018" s="62" t="s">
        <v>12676</v>
      </c>
      <c r="I4018" s="22">
        <v>0</v>
      </c>
      <c r="J4018" s="20" t="str">
        <f t="shared" si="62"/>
        <v/>
      </c>
    </row>
    <row r="4019" spans="1:10">
      <c r="A4019" s="25">
        <v>48179</v>
      </c>
      <c r="B4019" s="13" t="s">
        <v>5070</v>
      </c>
      <c r="C4019" s="14" t="s">
        <v>11098</v>
      </c>
      <c r="D4019" s="22">
        <v>30</v>
      </c>
      <c r="E4019" s="23" t="s">
        <v>11326</v>
      </c>
      <c r="F4019" s="21">
        <v>257.89</v>
      </c>
      <c r="G4019" s="63" t="s">
        <v>12676</v>
      </c>
      <c r="H4019" s="62" t="s">
        <v>12676</v>
      </c>
      <c r="I4019" s="22">
        <v>0</v>
      </c>
      <c r="J4019" s="20" t="str">
        <f t="shared" si="62"/>
        <v/>
      </c>
    </row>
    <row r="4020" spans="1:10">
      <c r="A4020" s="25">
        <v>48180</v>
      </c>
      <c r="B4020" s="13" t="s">
        <v>5071</v>
      </c>
      <c r="C4020" s="14" t="s">
        <v>11098</v>
      </c>
      <c r="D4020" s="22">
        <v>20</v>
      </c>
      <c r="E4020" s="23" t="s">
        <v>11326</v>
      </c>
      <c r="F4020" s="21">
        <v>300</v>
      </c>
      <c r="G4020" s="63" t="s">
        <v>12676</v>
      </c>
      <c r="H4020" s="62" t="s">
        <v>12676</v>
      </c>
      <c r="I4020" s="22">
        <v>0</v>
      </c>
      <c r="J4020" s="20" t="str">
        <f t="shared" si="62"/>
        <v/>
      </c>
    </row>
    <row r="4021" spans="1:10">
      <c r="A4021" s="25">
        <v>48181</v>
      </c>
      <c r="B4021" s="13" t="s">
        <v>2315</v>
      </c>
      <c r="C4021" s="14" t="s">
        <v>11098</v>
      </c>
      <c r="D4021" s="22">
        <v>20</v>
      </c>
      <c r="E4021" s="23" t="s">
        <v>11326</v>
      </c>
      <c r="F4021" s="21">
        <v>336.84</v>
      </c>
      <c r="G4021" s="63" t="s">
        <v>12676</v>
      </c>
      <c r="H4021" s="62" t="s">
        <v>12676</v>
      </c>
      <c r="I4021" s="22">
        <v>0</v>
      </c>
      <c r="J4021" s="20" t="str">
        <f t="shared" si="62"/>
        <v/>
      </c>
    </row>
    <row r="4022" spans="1:10">
      <c r="A4022" s="25">
        <v>48182</v>
      </c>
      <c r="B4022" s="13" t="s">
        <v>9679</v>
      </c>
      <c r="C4022" s="14" t="s">
        <v>11098</v>
      </c>
      <c r="D4022" s="22">
        <v>15</v>
      </c>
      <c r="E4022" s="23" t="s">
        <v>11326</v>
      </c>
      <c r="F4022" s="21">
        <v>449.12</v>
      </c>
      <c r="G4022" s="63" t="s">
        <v>12676</v>
      </c>
      <c r="H4022" s="62" t="s">
        <v>12676</v>
      </c>
      <c r="I4022" s="22">
        <v>0</v>
      </c>
      <c r="J4022" s="20" t="str">
        <f t="shared" si="62"/>
        <v/>
      </c>
    </row>
    <row r="4023" spans="1:10">
      <c r="A4023" s="25">
        <v>48183</v>
      </c>
      <c r="B4023" s="13" t="s">
        <v>9680</v>
      </c>
      <c r="C4023" s="14" t="s">
        <v>11098</v>
      </c>
      <c r="D4023" s="22">
        <v>24</v>
      </c>
      <c r="E4023" s="23" t="s">
        <v>11326</v>
      </c>
      <c r="F4023" s="21">
        <v>425.75</v>
      </c>
      <c r="G4023" s="63" t="s">
        <v>12676</v>
      </c>
      <c r="H4023" s="62" t="s">
        <v>12676</v>
      </c>
      <c r="I4023" s="22">
        <v>0</v>
      </c>
      <c r="J4023" s="20" t="str">
        <f t="shared" si="62"/>
        <v/>
      </c>
    </row>
    <row r="4024" spans="1:10">
      <c r="A4024" s="25">
        <v>48190</v>
      </c>
      <c r="B4024" s="13" t="s">
        <v>12401</v>
      </c>
      <c r="C4024" s="14" t="s">
        <v>11098</v>
      </c>
      <c r="D4024" s="22">
        <v>14</v>
      </c>
      <c r="E4024" s="23" t="s">
        <v>11326</v>
      </c>
      <c r="F4024" s="21">
        <v>312.27999999999997</v>
      </c>
      <c r="G4024" s="63" t="s">
        <v>12676</v>
      </c>
      <c r="H4024" s="62" t="s">
        <v>12676</v>
      </c>
      <c r="I4024" s="22">
        <v>0</v>
      </c>
      <c r="J4024" s="20" t="str">
        <f t="shared" si="62"/>
        <v/>
      </c>
    </row>
    <row r="4025" spans="1:10">
      <c r="A4025" s="25">
        <v>48191</v>
      </c>
      <c r="B4025" s="13" t="s">
        <v>12757</v>
      </c>
      <c r="C4025" s="14" t="s">
        <v>11098</v>
      </c>
      <c r="D4025" s="22">
        <v>14</v>
      </c>
      <c r="E4025" s="23" t="s">
        <v>11326</v>
      </c>
      <c r="F4025" s="21">
        <v>338</v>
      </c>
      <c r="G4025" s="63" t="s">
        <v>12676</v>
      </c>
      <c r="H4025" s="62" t="s">
        <v>12676</v>
      </c>
      <c r="I4025" s="22">
        <v>0</v>
      </c>
      <c r="J4025" s="20" t="str">
        <f t="shared" si="62"/>
        <v/>
      </c>
    </row>
    <row r="4026" spans="1:10">
      <c r="A4026" s="25">
        <v>48192</v>
      </c>
      <c r="B4026" s="13" t="s">
        <v>12677</v>
      </c>
      <c r="C4026" s="14" t="s">
        <v>11098</v>
      </c>
      <c r="D4026" s="22">
        <v>10</v>
      </c>
      <c r="E4026" s="23" t="s">
        <v>11326</v>
      </c>
      <c r="F4026" s="21">
        <v>357.89</v>
      </c>
      <c r="G4026" s="63" t="s">
        <v>12676</v>
      </c>
      <c r="H4026" s="62" t="s">
        <v>12676</v>
      </c>
      <c r="I4026" s="22">
        <v>0</v>
      </c>
      <c r="J4026" s="20" t="str">
        <f t="shared" si="62"/>
        <v/>
      </c>
    </row>
    <row r="4027" spans="1:10">
      <c r="A4027" s="25">
        <v>48193</v>
      </c>
      <c r="B4027" s="13" t="s">
        <v>13226</v>
      </c>
      <c r="C4027" s="14" t="s">
        <v>11098</v>
      </c>
      <c r="D4027" s="22">
        <v>8</v>
      </c>
      <c r="E4027" s="23" t="s">
        <v>11326</v>
      </c>
      <c r="F4027" s="21">
        <v>472</v>
      </c>
      <c r="G4027" s="63" t="s">
        <v>12676</v>
      </c>
      <c r="H4027" s="62" t="s">
        <v>12676</v>
      </c>
      <c r="I4027" s="22">
        <v>0</v>
      </c>
      <c r="J4027" s="20" t="str">
        <f t="shared" si="62"/>
        <v/>
      </c>
    </row>
    <row r="4028" spans="1:10">
      <c r="A4028" s="25">
        <v>48194</v>
      </c>
      <c r="B4028" s="13" t="s">
        <v>12294</v>
      </c>
      <c r="C4028" s="14" t="s">
        <v>11098</v>
      </c>
      <c r="D4028" s="22">
        <v>10</v>
      </c>
      <c r="E4028" s="23" t="s">
        <v>11326</v>
      </c>
      <c r="F4028" s="21">
        <v>413.6</v>
      </c>
      <c r="G4028" s="63" t="s">
        <v>12676</v>
      </c>
      <c r="H4028" s="62" t="s">
        <v>12676</v>
      </c>
      <c r="I4028" s="22">
        <v>0</v>
      </c>
      <c r="J4028" s="20" t="str">
        <f t="shared" si="62"/>
        <v/>
      </c>
    </row>
    <row r="4029" spans="1:10">
      <c r="A4029" s="25">
        <v>48195</v>
      </c>
      <c r="B4029" s="13" t="s">
        <v>14731</v>
      </c>
      <c r="C4029" s="14" t="s">
        <v>11098</v>
      </c>
      <c r="D4029" s="22">
        <v>10</v>
      </c>
      <c r="E4029" s="23" t="s">
        <v>11326</v>
      </c>
      <c r="F4029" s="21">
        <v>472.74</v>
      </c>
      <c r="G4029" s="63" t="s">
        <v>12676</v>
      </c>
      <c r="H4029" s="62" t="s">
        <v>12676</v>
      </c>
      <c r="I4029" s="22">
        <v>0</v>
      </c>
      <c r="J4029" s="20" t="str">
        <f t="shared" si="62"/>
        <v/>
      </c>
    </row>
    <row r="4030" spans="1:10">
      <c r="A4030" s="25">
        <v>48196</v>
      </c>
      <c r="B4030" s="13" t="s">
        <v>14732</v>
      </c>
      <c r="C4030" s="14" t="s">
        <v>11098</v>
      </c>
      <c r="D4030" s="22">
        <v>6</v>
      </c>
      <c r="E4030" s="23" t="s">
        <v>11326</v>
      </c>
      <c r="F4030" s="21">
        <v>536.84</v>
      </c>
      <c r="G4030" s="63" t="s">
        <v>12676</v>
      </c>
      <c r="H4030" s="62" t="s">
        <v>12676</v>
      </c>
      <c r="I4030" s="22">
        <v>0</v>
      </c>
      <c r="J4030" s="20" t="str">
        <f t="shared" si="62"/>
        <v/>
      </c>
    </row>
    <row r="4031" spans="1:10">
      <c r="A4031" s="25">
        <v>481633</v>
      </c>
      <c r="B4031" s="13" t="s">
        <v>12074</v>
      </c>
      <c r="C4031" s="14" t="s">
        <v>11098</v>
      </c>
      <c r="D4031" s="22">
        <v>225</v>
      </c>
      <c r="E4031" s="23" t="s">
        <v>11326</v>
      </c>
      <c r="F4031" s="21">
        <v>31.02</v>
      </c>
      <c r="G4031" s="63" t="s">
        <v>12676</v>
      </c>
      <c r="H4031" s="62" t="s">
        <v>12676</v>
      </c>
      <c r="I4031" s="22">
        <v>0</v>
      </c>
      <c r="J4031" s="20" t="str">
        <f t="shared" si="62"/>
        <v/>
      </c>
    </row>
    <row r="4032" spans="1:10">
      <c r="A4032" s="25">
        <v>481643</v>
      </c>
      <c r="B4032" s="13" t="s">
        <v>13059</v>
      </c>
      <c r="C4032" s="14" t="s">
        <v>11098</v>
      </c>
      <c r="D4032" s="22">
        <v>200</v>
      </c>
      <c r="E4032" s="23" t="s">
        <v>11326</v>
      </c>
      <c r="F4032" s="21">
        <v>31.42</v>
      </c>
      <c r="G4032" s="63" t="s">
        <v>12676</v>
      </c>
      <c r="H4032" s="62" t="s">
        <v>12676</v>
      </c>
      <c r="I4032" s="22">
        <v>0</v>
      </c>
      <c r="J4032" s="20" t="str">
        <f t="shared" si="62"/>
        <v/>
      </c>
    </row>
    <row r="4033" spans="1:10">
      <c r="A4033" s="25">
        <v>481653</v>
      </c>
      <c r="B4033" s="13" t="s">
        <v>13122</v>
      </c>
      <c r="C4033" s="14" t="s">
        <v>11098</v>
      </c>
      <c r="D4033" s="22">
        <v>175</v>
      </c>
      <c r="E4033" s="23" t="s">
        <v>11326</v>
      </c>
      <c r="F4033" s="21">
        <v>32.25</v>
      </c>
      <c r="G4033" s="63" t="s">
        <v>12676</v>
      </c>
      <c r="H4033" s="62" t="s">
        <v>12676</v>
      </c>
      <c r="I4033" s="22">
        <v>0</v>
      </c>
      <c r="J4033" s="20" t="str">
        <f t="shared" si="62"/>
        <v/>
      </c>
    </row>
    <row r="4034" spans="1:10">
      <c r="A4034" s="25">
        <v>481663</v>
      </c>
      <c r="B4034" s="13" t="s">
        <v>12075</v>
      </c>
      <c r="C4034" s="14" t="s">
        <v>11098</v>
      </c>
      <c r="D4034" s="22">
        <v>150</v>
      </c>
      <c r="E4034" s="23" t="s">
        <v>11326</v>
      </c>
      <c r="F4034" s="21">
        <v>34.119999999999997</v>
      </c>
      <c r="G4034" s="63" t="s">
        <v>12676</v>
      </c>
      <c r="H4034" s="62" t="s">
        <v>12676</v>
      </c>
      <c r="I4034" s="22">
        <v>0</v>
      </c>
      <c r="J4034" s="20" t="str">
        <f t="shared" si="62"/>
        <v/>
      </c>
    </row>
    <row r="4035" spans="1:10">
      <c r="A4035" s="25">
        <v>481673</v>
      </c>
      <c r="B4035" s="13" t="s">
        <v>12076</v>
      </c>
      <c r="C4035" s="14" t="s">
        <v>11098</v>
      </c>
      <c r="D4035" s="22">
        <v>100</v>
      </c>
      <c r="E4035" s="23" t="s">
        <v>11326</v>
      </c>
      <c r="F4035" s="21">
        <v>37.14</v>
      </c>
      <c r="G4035" s="63" t="s">
        <v>12676</v>
      </c>
      <c r="H4035" s="62" t="s">
        <v>12676</v>
      </c>
      <c r="I4035" s="22">
        <v>0</v>
      </c>
      <c r="J4035" s="20" t="str">
        <f t="shared" si="62"/>
        <v/>
      </c>
    </row>
    <row r="4036" spans="1:10">
      <c r="A4036" s="25">
        <v>481683</v>
      </c>
      <c r="B4036" s="13" t="s">
        <v>12077</v>
      </c>
      <c r="C4036" s="14" t="s">
        <v>11098</v>
      </c>
      <c r="D4036" s="22">
        <v>90</v>
      </c>
      <c r="E4036" s="23" t="s">
        <v>11326</v>
      </c>
      <c r="F4036" s="21">
        <v>39.53</v>
      </c>
      <c r="G4036" s="63" t="s">
        <v>12676</v>
      </c>
      <c r="H4036" s="62" t="s">
        <v>12676</v>
      </c>
      <c r="I4036" s="22">
        <v>0</v>
      </c>
      <c r="J4036" s="20" t="str">
        <f t="shared" si="62"/>
        <v/>
      </c>
    </row>
    <row r="4037" spans="1:10">
      <c r="A4037" s="25">
        <v>481693</v>
      </c>
      <c r="B4037" s="13" t="s">
        <v>12078</v>
      </c>
      <c r="C4037" s="14" t="s">
        <v>11098</v>
      </c>
      <c r="D4037" s="22">
        <v>75</v>
      </c>
      <c r="E4037" s="23" t="s">
        <v>11326</v>
      </c>
      <c r="F4037" s="21">
        <v>44.72</v>
      </c>
      <c r="G4037" s="63" t="s">
        <v>12676</v>
      </c>
      <c r="H4037" s="62" t="s">
        <v>12676</v>
      </c>
      <c r="I4037" s="22">
        <v>0</v>
      </c>
      <c r="J4037" s="20" t="str">
        <f t="shared" si="62"/>
        <v/>
      </c>
    </row>
    <row r="4038" spans="1:10">
      <c r="A4038" s="25">
        <v>481703</v>
      </c>
      <c r="B4038" s="13" t="s">
        <v>12079</v>
      </c>
      <c r="C4038" s="14" t="s">
        <v>11098</v>
      </c>
      <c r="D4038" s="22">
        <v>60</v>
      </c>
      <c r="E4038" s="23" t="s">
        <v>11326</v>
      </c>
      <c r="F4038" s="21">
        <v>68.680000000000007</v>
      </c>
      <c r="G4038" s="63" t="s">
        <v>12676</v>
      </c>
      <c r="H4038" s="62" t="s">
        <v>12676</v>
      </c>
      <c r="I4038" s="22">
        <v>0</v>
      </c>
      <c r="J4038" s="20" t="str">
        <f t="shared" ref="J4038:J4101" si="63">IF(H4038="V","Акция","")</f>
        <v/>
      </c>
    </row>
    <row r="4039" spans="1:10">
      <c r="A4039" s="25">
        <v>481733</v>
      </c>
      <c r="B4039" s="13" t="s">
        <v>13810</v>
      </c>
      <c r="C4039" s="14" t="s">
        <v>11098</v>
      </c>
      <c r="D4039" s="22">
        <v>50</v>
      </c>
      <c r="E4039" s="23" t="s">
        <v>11326</v>
      </c>
      <c r="F4039" s="21">
        <v>80.72</v>
      </c>
      <c r="G4039" s="63" t="s">
        <v>12676</v>
      </c>
      <c r="H4039" s="62" t="s">
        <v>12676</v>
      </c>
      <c r="I4039" s="22">
        <v>0</v>
      </c>
      <c r="J4039" s="20" t="str">
        <f t="shared" si="63"/>
        <v/>
      </c>
    </row>
    <row r="4040" spans="1:10">
      <c r="A4040" s="37" t="s">
        <v>11617</v>
      </c>
      <c r="B4040" s="59"/>
      <c r="J4040" s="20" t="str">
        <f t="shared" si="63"/>
        <v/>
      </c>
    </row>
    <row r="4041" spans="1:10">
      <c r="A4041" s="25">
        <v>45500</v>
      </c>
      <c r="B4041" s="13" t="s">
        <v>2316</v>
      </c>
      <c r="C4041" s="14" t="s">
        <v>11098</v>
      </c>
      <c r="D4041" s="22">
        <v>450</v>
      </c>
      <c r="E4041" s="23" t="s">
        <v>11326</v>
      </c>
      <c r="F4041" s="21">
        <v>54.85</v>
      </c>
      <c r="G4041" s="63" t="s">
        <v>12676</v>
      </c>
      <c r="H4041" s="62" t="s">
        <v>12676</v>
      </c>
      <c r="I4041" s="22">
        <v>0</v>
      </c>
      <c r="J4041" s="20" t="str">
        <f t="shared" si="63"/>
        <v/>
      </c>
    </row>
    <row r="4042" spans="1:10">
      <c r="A4042" s="25">
        <v>45501</v>
      </c>
      <c r="B4042" s="13" t="s">
        <v>2317</v>
      </c>
      <c r="C4042" s="14" t="s">
        <v>11098</v>
      </c>
      <c r="D4042" s="22">
        <v>350</v>
      </c>
      <c r="E4042" s="23" t="s">
        <v>11333</v>
      </c>
      <c r="F4042" s="21">
        <v>76.28</v>
      </c>
      <c r="G4042" s="63" t="s">
        <v>12676</v>
      </c>
      <c r="H4042" s="62" t="s">
        <v>12676</v>
      </c>
      <c r="I4042" s="22">
        <v>0</v>
      </c>
      <c r="J4042" s="20" t="str">
        <f t="shared" si="63"/>
        <v/>
      </c>
    </row>
    <row r="4043" spans="1:10">
      <c r="A4043" s="25">
        <v>45502</v>
      </c>
      <c r="B4043" s="13" t="s">
        <v>2318</v>
      </c>
      <c r="C4043" s="14" t="s">
        <v>11098</v>
      </c>
      <c r="D4043" s="22">
        <v>200</v>
      </c>
      <c r="E4043" s="23" t="s">
        <v>11326</v>
      </c>
      <c r="F4043" s="21">
        <v>165.94</v>
      </c>
      <c r="G4043" s="63" t="s">
        <v>12676</v>
      </c>
      <c r="H4043" s="62" t="s">
        <v>12676</v>
      </c>
      <c r="I4043" s="22">
        <v>0</v>
      </c>
      <c r="J4043" s="20" t="str">
        <f t="shared" si="63"/>
        <v/>
      </c>
    </row>
    <row r="4044" spans="1:10">
      <c r="A4044" s="25">
        <v>45503</v>
      </c>
      <c r="B4044" s="13" t="s">
        <v>6663</v>
      </c>
      <c r="C4044" s="14" t="s">
        <v>11098</v>
      </c>
      <c r="D4044" s="22">
        <v>180</v>
      </c>
      <c r="E4044" s="23" t="s">
        <v>11326</v>
      </c>
      <c r="F4044" s="21">
        <v>197.13</v>
      </c>
      <c r="G4044" s="63" t="s">
        <v>12676</v>
      </c>
      <c r="H4044" s="62" t="s">
        <v>12676</v>
      </c>
      <c r="I4044" s="22">
        <v>0</v>
      </c>
      <c r="J4044" s="20" t="str">
        <f t="shared" si="63"/>
        <v/>
      </c>
    </row>
    <row r="4045" spans="1:10">
      <c r="A4045" s="25">
        <v>45504</v>
      </c>
      <c r="B4045" s="13" t="s">
        <v>2319</v>
      </c>
      <c r="C4045" s="14" t="s">
        <v>11098</v>
      </c>
      <c r="D4045" s="22">
        <v>150</v>
      </c>
      <c r="E4045" s="23" t="s">
        <v>11326</v>
      </c>
      <c r="F4045" s="21">
        <v>218.35</v>
      </c>
      <c r="G4045" s="63" t="s">
        <v>12676</v>
      </c>
      <c r="H4045" s="62" t="s">
        <v>12676</v>
      </c>
      <c r="I4045" s="22">
        <v>0</v>
      </c>
      <c r="J4045" s="20" t="str">
        <f t="shared" si="63"/>
        <v/>
      </c>
    </row>
    <row r="4046" spans="1:10">
      <c r="A4046" s="25">
        <v>45506</v>
      </c>
      <c r="B4046" s="13" t="s">
        <v>2321</v>
      </c>
      <c r="C4046" s="14" t="s">
        <v>11098</v>
      </c>
      <c r="D4046" s="22">
        <v>350</v>
      </c>
      <c r="E4046" s="23" t="s">
        <v>11326</v>
      </c>
      <c r="F4046" s="21">
        <v>65.08</v>
      </c>
      <c r="G4046" s="63" t="s">
        <v>12676</v>
      </c>
      <c r="H4046" s="62" t="s">
        <v>12676</v>
      </c>
      <c r="I4046" s="22">
        <v>0</v>
      </c>
      <c r="J4046" s="20" t="str">
        <f t="shared" si="63"/>
        <v/>
      </c>
    </row>
    <row r="4047" spans="1:10">
      <c r="A4047" s="25">
        <v>45507</v>
      </c>
      <c r="B4047" s="13" t="s">
        <v>2322</v>
      </c>
      <c r="C4047" s="14" t="s">
        <v>11098</v>
      </c>
      <c r="D4047" s="22">
        <v>200</v>
      </c>
      <c r="E4047" s="23" t="s">
        <v>11326</v>
      </c>
      <c r="F4047" s="21">
        <v>165.94</v>
      </c>
      <c r="G4047" s="63" t="s">
        <v>12676</v>
      </c>
      <c r="H4047" s="62" t="s">
        <v>12676</v>
      </c>
      <c r="I4047" s="22">
        <v>0</v>
      </c>
      <c r="J4047" s="20" t="str">
        <f t="shared" si="63"/>
        <v/>
      </c>
    </row>
    <row r="4048" spans="1:10">
      <c r="A4048" s="25">
        <v>45508</v>
      </c>
      <c r="B4048" s="13" t="s">
        <v>5152</v>
      </c>
      <c r="C4048" s="14" t="s">
        <v>11098</v>
      </c>
      <c r="D4048" s="22">
        <v>180</v>
      </c>
      <c r="E4048" s="23" t="s">
        <v>11326</v>
      </c>
      <c r="F4048" s="21">
        <v>197.13</v>
      </c>
      <c r="G4048" s="63" t="s">
        <v>12676</v>
      </c>
      <c r="H4048" s="62" t="s">
        <v>12676</v>
      </c>
      <c r="I4048" s="22">
        <v>0</v>
      </c>
      <c r="J4048" s="20" t="str">
        <f t="shared" si="63"/>
        <v/>
      </c>
    </row>
    <row r="4049" spans="1:10">
      <c r="A4049" s="25">
        <v>45509</v>
      </c>
      <c r="B4049" s="13" t="s">
        <v>2323</v>
      </c>
      <c r="C4049" s="14" t="s">
        <v>11098</v>
      </c>
      <c r="D4049" s="22">
        <v>150</v>
      </c>
      <c r="E4049" s="23" t="s">
        <v>11326</v>
      </c>
      <c r="F4049" s="21">
        <v>215.2</v>
      </c>
      <c r="G4049" s="63" t="s">
        <v>12676</v>
      </c>
      <c r="H4049" s="62" t="s">
        <v>12676</v>
      </c>
      <c r="I4049" s="22">
        <v>0</v>
      </c>
      <c r="J4049" s="20" t="str">
        <f t="shared" si="63"/>
        <v/>
      </c>
    </row>
    <row r="4050" spans="1:10">
      <c r="A4050" s="25">
        <v>45511</v>
      </c>
      <c r="B4050" s="13" t="s">
        <v>8760</v>
      </c>
      <c r="C4050" s="14" t="s">
        <v>11098</v>
      </c>
      <c r="D4050" s="22">
        <v>350</v>
      </c>
      <c r="E4050" s="23" t="s">
        <v>11333</v>
      </c>
      <c r="F4050" s="21">
        <v>84.76</v>
      </c>
      <c r="G4050" s="63" t="s">
        <v>12676</v>
      </c>
      <c r="H4050" s="62" t="s">
        <v>12676</v>
      </c>
      <c r="I4050" s="22">
        <v>0</v>
      </c>
      <c r="J4050" s="20" t="str">
        <f t="shared" si="63"/>
        <v/>
      </c>
    </row>
    <row r="4051" spans="1:10">
      <c r="A4051" s="25">
        <v>45512</v>
      </c>
      <c r="B4051" s="13" t="s">
        <v>12939</v>
      </c>
      <c r="C4051" s="14" t="s">
        <v>11098</v>
      </c>
      <c r="D4051" s="22">
        <v>200</v>
      </c>
      <c r="E4051" s="23" t="s">
        <v>11326</v>
      </c>
      <c r="F4051" s="21">
        <v>184.39</v>
      </c>
      <c r="G4051" s="63" t="s">
        <v>12676</v>
      </c>
      <c r="H4051" s="62" t="s">
        <v>12676</v>
      </c>
      <c r="I4051" s="22">
        <v>0</v>
      </c>
      <c r="J4051" s="20" t="str">
        <f t="shared" si="63"/>
        <v/>
      </c>
    </row>
    <row r="4052" spans="1:10">
      <c r="A4052" s="25">
        <v>45513</v>
      </c>
      <c r="B4052" s="13" t="s">
        <v>8761</v>
      </c>
      <c r="C4052" s="14" t="s">
        <v>11098</v>
      </c>
      <c r="D4052" s="22">
        <v>180</v>
      </c>
      <c r="E4052" s="23" t="s">
        <v>11341</v>
      </c>
      <c r="F4052" s="21">
        <v>219.03</v>
      </c>
      <c r="G4052" s="63" t="s">
        <v>12676</v>
      </c>
      <c r="H4052" s="62" t="s">
        <v>12676</v>
      </c>
      <c r="I4052" s="22">
        <v>0</v>
      </c>
      <c r="J4052" s="20" t="str">
        <f t="shared" si="63"/>
        <v/>
      </c>
    </row>
    <row r="4053" spans="1:10">
      <c r="A4053" s="25">
        <v>45514</v>
      </c>
      <c r="B4053" s="13" t="s">
        <v>2324</v>
      </c>
      <c r="C4053" s="14" t="s">
        <v>11098</v>
      </c>
      <c r="D4053" s="22">
        <v>150</v>
      </c>
      <c r="E4053" s="23" t="s">
        <v>11326</v>
      </c>
      <c r="F4053" s="21">
        <v>273.64999999999998</v>
      </c>
      <c r="G4053" s="63" t="s">
        <v>12676</v>
      </c>
      <c r="H4053" s="62" t="s">
        <v>12676</v>
      </c>
      <c r="I4053" s="22">
        <v>0</v>
      </c>
      <c r="J4053" s="20" t="str">
        <f t="shared" si="63"/>
        <v/>
      </c>
    </row>
    <row r="4054" spans="1:10">
      <c r="A4054" s="25">
        <v>45515</v>
      </c>
      <c r="B4054" s="13" t="s">
        <v>2325</v>
      </c>
      <c r="C4054" s="14" t="s">
        <v>11098</v>
      </c>
      <c r="D4054" s="22">
        <v>450</v>
      </c>
      <c r="E4054" s="23" t="s">
        <v>11326</v>
      </c>
      <c r="F4054" s="21">
        <v>47.82</v>
      </c>
      <c r="G4054" s="63" t="s">
        <v>12676</v>
      </c>
      <c r="H4054" s="62" t="s">
        <v>12676</v>
      </c>
      <c r="I4054" s="22">
        <v>0</v>
      </c>
      <c r="J4054" s="20" t="str">
        <f t="shared" si="63"/>
        <v/>
      </c>
    </row>
    <row r="4055" spans="1:10">
      <c r="A4055" s="25">
        <v>45519</v>
      </c>
      <c r="B4055" s="13" t="s">
        <v>5314</v>
      </c>
      <c r="C4055" s="14" t="s">
        <v>11098</v>
      </c>
      <c r="D4055" s="22">
        <v>350</v>
      </c>
      <c r="E4055" s="23" t="s">
        <v>11326</v>
      </c>
      <c r="F4055" s="21">
        <v>67.650000000000006</v>
      </c>
      <c r="G4055" s="63" t="s">
        <v>12676</v>
      </c>
      <c r="H4055" s="62" t="s">
        <v>12676</v>
      </c>
      <c r="I4055" s="22">
        <v>0</v>
      </c>
      <c r="J4055" s="20" t="str">
        <f t="shared" si="63"/>
        <v/>
      </c>
    </row>
    <row r="4056" spans="1:10">
      <c r="A4056" s="25">
        <v>45520</v>
      </c>
      <c r="B4056" s="13" t="s">
        <v>2327</v>
      </c>
      <c r="C4056" s="14" t="s">
        <v>11098</v>
      </c>
      <c r="D4056" s="22">
        <v>350</v>
      </c>
      <c r="E4056" s="23" t="s">
        <v>11326</v>
      </c>
      <c r="F4056" s="21">
        <v>72.319999999999993</v>
      </c>
      <c r="G4056" s="63" t="s">
        <v>12676</v>
      </c>
      <c r="H4056" s="62" t="s">
        <v>12676</v>
      </c>
      <c r="I4056" s="22">
        <v>0</v>
      </c>
      <c r="J4056" s="20" t="str">
        <f t="shared" si="63"/>
        <v/>
      </c>
    </row>
    <row r="4057" spans="1:10">
      <c r="A4057" s="25">
        <v>45521</v>
      </c>
      <c r="B4057" s="13" t="s">
        <v>2328</v>
      </c>
      <c r="C4057" s="14" t="s">
        <v>11098</v>
      </c>
      <c r="D4057" s="22">
        <v>200</v>
      </c>
      <c r="E4057" s="23" t="s">
        <v>11326</v>
      </c>
      <c r="F4057" s="21">
        <v>184.39</v>
      </c>
      <c r="G4057" s="63" t="s">
        <v>12676</v>
      </c>
      <c r="H4057" s="62" t="s">
        <v>12676</v>
      </c>
      <c r="I4057" s="22">
        <v>0</v>
      </c>
      <c r="J4057" s="20" t="str">
        <f t="shared" si="63"/>
        <v/>
      </c>
    </row>
    <row r="4058" spans="1:10">
      <c r="A4058" s="25">
        <v>45522</v>
      </c>
      <c r="B4058" s="13" t="s">
        <v>5153</v>
      </c>
      <c r="C4058" s="14" t="s">
        <v>11098</v>
      </c>
      <c r="D4058" s="22">
        <v>180</v>
      </c>
      <c r="E4058" s="23" t="s">
        <v>11341</v>
      </c>
      <c r="F4058" s="21">
        <v>219.03</v>
      </c>
      <c r="G4058" s="63" t="s">
        <v>12676</v>
      </c>
      <c r="H4058" s="62" t="s">
        <v>12676</v>
      </c>
      <c r="I4058" s="22">
        <v>0</v>
      </c>
      <c r="J4058" s="20" t="str">
        <f t="shared" si="63"/>
        <v/>
      </c>
    </row>
    <row r="4059" spans="1:10">
      <c r="A4059" s="25">
        <v>45523</v>
      </c>
      <c r="B4059" s="13" t="s">
        <v>2329</v>
      </c>
      <c r="C4059" s="14" t="s">
        <v>11098</v>
      </c>
      <c r="D4059" s="22">
        <v>350</v>
      </c>
      <c r="E4059" s="23" t="s">
        <v>11326</v>
      </c>
      <c r="F4059" s="21">
        <v>85.03</v>
      </c>
      <c r="G4059" s="63" t="s">
        <v>12676</v>
      </c>
      <c r="H4059" s="62" t="s">
        <v>12676</v>
      </c>
      <c r="I4059" s="22">
        <v>0</v>
      </c>
      <c r="J4059" s="20" t="str">
        <f t="shared" si="63"/>
        <v/>
      </c>
    </row>
    <row r="4060" spans="1:10">
      <c r="A4060" s="25">
        <v>45525</v>
      </c>
      <c r="B4060" s="13" t="s">
        <v>2330</v>
      </c>
      <c r="C4060" s="14" t="s">
        <v>11098</v>
      </c>
      <c r="D4060" s="22">
        <v>200</v>
      </c>
      <c r="E4060" s="23" t="s">
        <v>11326</v>
      </c>
      <c r="F4060" s="21">
        <v>154.53</v>
      </c>
      <c r="G4060" s="63" t="s">
        <v>12676</v>
      </c>
      <c r="H4060" s="62" t="s">
        <v>12676</v>
      </c>
      <c r="I4060" s="22">
        <v>0</v>
      </c>
      <c r="J4060" s="20" t="str">
        <f t="shared" si="63"/>
        <v/>
      </c>
    </row>
    <row r="4061" spans="1:10">
      <c r="A4061" s="25">
        <v>45527</v>
      </c>
      <c r="B4061" s="13" t="s">
        <v>10168</v>
      </c>
      <c r="C4061" s="14" t="s">
        <v>11098</v>
      </c>
      <c r="D4061" s="22">
        <v>200</v>
      </c>
      <c r="E4061" s="23" t="s">
        <v>11326</v>
      </c>
      <c r="F4061" s="21">
        <v>151.63</v>
      </c>
      <c r="G4061" s="63" t="s">
        <v>12676</v>
      </c>
      <c r="H4061" s="62" t="s">
        <v>12676</v>
      </c>
      <c r="I4061" s="22">
        <v>0</v>
      </c>
      <c r="J4061" s="20" t="str">
        <f t="shared" si="63"/>
        <v/>
      </c>
    </row>
    <row r="4062" spans="1:10">
      <c r="A4062" s="25">
        <v>45529</v>
      </c>
      <c r="B4062" s="13" t="s">
        <v>2331</v>
      </c>
      <c r="C4062" s="14" t="s">
        <v>11098</v>
      </c>
      <c r="D4062" s="22">
        <v>150</v>
      </c>
      <c r="E4062" s="23" t="s">
        <v>11326</v>
      </c>
      <c r="F4062" s="21">
        <v>258.66000000000003</v>
      </c>
      <c r="G4062" s="63" t="s">
        <v>12676</v>
      </c>
      <c r="H4062" s="62" t="s">
        <v>12676</v>
      </c>
      <c r="I4062" s="22">
        <v>0</v>
      </c>
      <c r="J4062" s="20" t="str">
        <f t="shared" si="63"/>
        <v/>
      </c>
    </row>
    <row r="4063" spans="1:10">
      <c r="A4063" s="25">
        <v>45531</v>
      </c>
      <c r="B4063" s="13" t="s">
        <v>2332</v>
      </c>
      <c r="C4063" s="14" t="s">
        <v>11098</v>
      </c>
      <c r="D4063" s="22">
        <v>160</v>
      </c>
      <c r="E4063" s="23" t="s">
        <v>11326</v>
      </c>
      <c r="F4063" s="21">
        <v>215.78</v>
      </c>
      <c r="G4063" s="63" t="s">
        <v>12676</v>
      </c>
      <c r="H4063" s="62" t="s">
        <v>12676</v>
      </c>
      <c r="I4063" s="22">
        <v>0</v>
      </c>
      <c r="J4063" s="20" t="str">
        <f t="shared" si="63"/>
        <v/>
      </c>
    </row>
    <row r="4064" spans="1:10">
      <c r="A4064" s="25">
        <v>45533</v>
      </c>
      <c r="B4064" s="13" t="s">
        <v>2333</v>
      </c>
      <c r="C4064" s="14" t="s">
        <v>11098</v>
      </c>
      <c r="D4064" s="22">
        <v>120</v>
      </c>
      <c r="E4064" s="23" t="s">
        <v>11326</v>
      </c>
      <c r="F4064" s="21">
        <v>325</v>
      </c>
      <c r="G4064" s="63" t="s">
        <v>12676</v>
      </c>
      <c r="H4064" s="62" t="s">
        <v>12676</v>
      </c>
      <c r="I4064" s="22">
        <v>0</v>
      </c>
      <c r="J4064" s="20" t="str">
        <f t="shared" si="63"/>
        <v/>
      </c>
    </row>
    <row r="4065" spans="1:10">
      <c r="A4065" s="25">
        <v>45534</v>
      </c>
      <c r="B4065" s="13" t="s">
        <v>5497</v>
      </c>
      <c r="C4065" s="14" t="s">
        <v>11098</v>
      </c>
      <c r="D4065" s="22">
        <v>140</v>
      </c>
      <c r="E4065" s="23" t="s">
        <v>11326</v>
      </c>
      <c r="F4065" s="21">
        <v>206.45</v>
      </c>
      <c r="G4065" s="63" t="s">
        <v>12676</v>
      </c>
      <c r="H4065" s="62" t="s">
        <v>12676</v>
      </c>
      <c r="I4065" s="22">
        <v>0</v>
      </c>
      <c r="J4065" s="20" t="str">
        <f t="shared" si="63"/>
        <v/>
      </c>
    </row>
    <row r="4066" spans="1:10">
      <c r="A4066" s="25">
        <v>45535</v>
      </c>
      <c r="B4066" s="13" t="s">
        <v>2334</v>
      </c>
      <c r="C4066" s="14" t="s">
        <v>11098</v>
      </c>
      <c r="D4066" s="22">
        <v>120</v>
      </c>
      <c r="E4066" s="23" t="s">
        <v>11326</v>
      </c>
      <c r="F4066" s="21">
        <v>247.28</v>
      </c>
      <c r="G4066" s="63" t="s">
        <v>12676</v>
      </c>
      <c r="H4066" s="62" t="s">
        <v>12676</v>
      </c>
      <c r="I4066" s="22">
        <v>0</v>
      </c>
      <c r="J4066" s="20" t="str">
        <f t="shared" si="63"/>
        <v/>
      </c>
    </row>
    <row r="4067" spans="1:10">
      <c r="A4067" s="25">
        <v>45536</v>
      </c>
      <c r="B4067" s="13" t="s">
        <v>2335</v>
      </c>
      <c r="C4067" s="14" t="s">
        <v>11098</v>
      </c>
      <c r="D4067" s="22">
        <v>100</v>
      </c>
      <c r="E4067" s="23" t="s">
        <v>11326</v>
      </c>
      <c r="F4067" s="21">
        <v>309.10000000000002</v>
      </c>
      <c r="G4067" s="63" t="s">
        <v>12676</v>
      </c>
      <c r="H4067" s="62" t="s">
        <v>12676</v>
      </c>
      <c r="I4067" s="22">
        <v>0</v>
      </c>
      <c r="J4067" s="20" t="str">
        <f t="shared" si="63"/>
        <v/>
      </c>
    </row>
    <row r="4068" spans="1:10">
      <c r="A4068" s="25">
        <v>45537</v>
      </c>
      <c r="B4068" s="13" t="s">
        <v>2336</v>
      </c>
      <c r="C4068" s="14" t="s">
        <v>11098</v>
      </c>
      <c r="D4068" s="22">
        <v>160</v>
      </c>
      <c r="E4068" s="23" t="s">
        <v>11326</v>
      </c>
      <c r="F4068" s="21">
        <v>192.46</v>
      </c>
      <c r="G4068" s="63" t="s">
        <v>12676</v>
      </c>
      <c r="H4068" s="62" t="s">
        <v>12676</v>
      </c>
      <c r="I4068" s="22">
        <v>0</v>
      </c>
      <c r="J4068" s="20" t="str">
        <f t="shared" si="63"/>
        <v/>
      </c>
    </row>
    <row r="4069" spans="1:10">
      <c r="A4069" s="25">
        <v>45538</v>
      </c>
      <c r="B4069" s="13" t="s">
        <v>2337</v>
      </c>
      <c r="C4069" s="14" t="s">
        <v>11098</v>
      </c>
      <c r="D4069" s="22">
        <v>160</v>
      </c>
      <c r="E4069" s="23" t="s">
        <v>11326</v>
      </c>
      <c r="F4069" s="21">
        <v>215.78</v>
      </c>
      <c r="G4069" s="63" t="s">
        <v>12676</v>
      </c>
      <c r="H4069" s="62" t="s">
        <v>12676</v>
      </c>
      <c r="I4069" s="22">
        <v>0</v>
      </c>
      <c r="J4069" s="20" t="str">
        <f t="shared" si="63"/>
        <v/>
      </c>
    </row>
    <row r="4070" spans="1:10">
      <c r="A4070" s="25">
        <v>45539</v>
      </c>
      <c r="B4070" s="13" t="s">
        <v>2338</v>
      </c>
      <c r="C4070" s="14" t="s">
        <v>11098</v>
      </c>
      <c r="D4070" s="22">
        <v>120</v>
      </c>
      <c r="E4070" s="23" t="s">
        <v>11326</v>
      </c>
      <c r="F4070" s="21">
        <v>305.29000000000002</v>
      </c>
      <c r="G4070" s="63" t="s">
        <v>12676</v>
      </c>
      <c r="H4070" s="62" t="s">
        <v>12676</v>
      </c>
      <c r="I4070" s="22">
        <v>0</v>
      </c>
      <c r="J4070" s="20" t="str">
        <f t="shared" si="63"/>
        <v/>
      </c>
    </row>
    <row r="4071" spans="1:10">
      <c r="A4071" s="25">
        <v>45540</v>
      </c>
      <c r="B4071" s="13" t="s">
        <v>2339</v>
      </c>
      <c r="C4071" s="14" t="s">
        <v>11098</v>
      </c>
      <c r="D4071" s="22">
        <v>450</v>
      </c>
      <c r="E4071" s="23" t="s">
        <v>11326</v>
      </c>
      <c r="F4071" s="21">
        <v>50.16</v>
      </c>
      <c r="G4071" s="63" t="s">
        <v>12676</v>
      </c>
      <c r="H4071" s="62" t="s">
        <v>12676</v>
      </c>
      <c r="I4071" s="22">
        <v>0</v>
      </c>
      <c r="J4071" s="20" t="str">
        <f t="shared" si="63"/>
        <v/>
      </c>
    </row>
    <row r="4072" spans="1:10">
      <c r="A4072" s="25">
        <v>45545</v>
      </c>
      <c r="B4072" s="13" t="s">
        <v>2340</v>
      </c>
      <c r="C4072" s="14" t="s">
        <v>11098</v>
      </c>
      <c r="D4072" s="22">
        <v>350</v>
      </c>
      <c r="E4072" s="23" t="s">
        <v>11326</v>
      </c>
      <c r="F4072" s="21">
        <v>69.98</v>
      </c>
      <c r="G4072" s="63" t="s">
        <v>12676</v>
      </c>
      <c r="H4072" s="62" t="s">
        <v>12676</v>
      </c>
      <c r="I4072" s="22">
        <v>0</v>
      </c>
      <c r="J4072" s="20" t="str">
        <f t="shared" si="63"/>
        <v/>
      </c>
    </row>
    <row r="4073" spans="1:10">
      <c r="A4073" s="25">
        <v>45547</v>
      </c>
      <c r="B4073" s="13" t="s">
        <v>8762</v>
      </c>
      <c r="C4073" s="14" t="s">
        <v>11098</v>
      </c>
      <c r="D4073" s="22">
        <v>240</v>
      </c>
      <c r="E4073" s="23" t="s">
        <v>11326</v>
      </c>
      <c r="F4073" s="21">
        <v>107.31</v>
      </c>
      <c r="G4073" s="63" t="s">
        <v>12676</v>
      </c>
      <c r="H4073" s="62" t="s">
        <v>12676</v>
      </c>
      <c r="I4073" s="22">
        <v>0</v>
      </c>
      <c r="J4073" s="20" t="str">
        <f t="shared" si="63"/>
        <v/>
      </c>
    </row>
    <row r="4074" spans="1:10">
      <c r="A4074" s="25">
        <v>45548</v>
      </c>
      <c r="B4074" s="13" t="s">
        <v>8763</v>
      </c>
      <c r="C4074" s="14" t="s">
        <v>11098</v>
      </c>
      <c r="D4074" s="22">
        <v>240</v>
      </c>
      <c r="E4074" s="23" t="s">
        <v>11326</v>
      </c>
      <c r="F4074" s="21">
        <v>104.98</v>
      </c>
      <c r="G4074" s="63" t="s">
        <v>12676</v>
      </c>
      <c r="H4074" s="62" t="s">
        <v>12676</v>
      </c>
      <c r="I4074" s="22">
        <v>0</v>
      </c>
      <c r="J4074" s="20" t="str">
        <f t="shared" si="63"/>
        <v/>
      </c>
    </row>
    <row r="4075" spans="1:10">
      <c r="A4075" s="25">
        <v>45550</v>
      </c>
      <c r="B4075" s="13" t="s">
        <v>2341</v>
      </c>
      <c r="C4075" s="14" t="s">
        <v>11098</v>
      </c>
      <c r="D4075" s="22">
        <v>200</v>
      </c>
      <c r="E4075" s="23" t="s">
        <v>11333</v>
      </c>
      <c r="F4075" s="21">
        <v>150.63999999999999</v>
      </c>
      <c r="G4075" s="63" t="s">
        <v>12676</v>
      </c>
      <c r="H4075" s="62" t="s">
        <v>12676</v>
      </c>
      <c r="I4075" s="22">
        <v>0</v>
      </c>
      <c r="J4075" s="20" t="str">
        <f t="shared" si="63"/>
        <v/>
      </c>
    </row>
    <row r="4076" spans="1:10">
      <c r="A4076" s="25">
        <v>45552</v>
      </c>
      <c r="B4076" s="13" t="s">
        <v>6238</v>
      </c>
      <c r="C4076" s="14" t="s">
        <v>11098</v>
      </c>
      <c r="D4076" s="22">
        <v>100</v>
      </c>
      <c r="E4076" s="23" t="s">
        <v>11333</v>
      </c>
      <c r="F4076" s="21">
        <v>349.48</v>
      </c>
      <c r="G4076" s="63" t="s">
        <v>12676</v>
      </c>
      <c r="H4076" s="62" t="s">
        <v>12676</v>
      </c>
      <c r="I4076" s="22">
        <v>0</v>
      </c>
      <c r="J4076" s="20" t="str">
        <f t="shared" si="63"/>
        <v/>
      </c>
    </row>
    <row r="4077" spans="1:10">
      <c r="A4077" s="25">
        <v>45553</v>
      </c>
      <c r="B4077" s="13" t="s">
        <v>2342</v>
      </c>
      <c r="C4077" s="14" t="s">
        <v>11098</v>
      </c>
      <c r="D4077" s="22">
        <v>100</v>
      </c>
      <c r="E4077" s="23" t="s">
        <v>11333</v>
      </c>
      <c r="F4077" s="21">
        <v>349.48</v>
      </c>
      <c r="G4077" s="63" t="s">
        <v>12676</v>
      </c>
      <c r="H4077" s="62" t="s">
        <v>12676</v>
      </c>
      <c r="I4077" s="22">
        <v>0</v>
      </c>
      <c r="J4077" s="20" t="str">
        <f t="shared" si="63"/>
        <v/>
      </c>
    </row>
    <row r="4078" spans="1:10">
      <c r="A4078" s="25">
        <v>45555</v>
      </c>
      <c r="B4078" s="13" t="s">
        <v>2343</v>
      </c>
      <c r="C4078" s="14" t="s">
        <v>11098</v>
      </c>
      <c r="D4078" s="22">
        <v>200</v>
      </c>
      <c r="E4078" s="23" t="s">
        <v>11326</v>
      </c>
      <c r="F4078" s="21">
        <v>151.63</v>
      </c>
      <c r="G4078" s="63" t="s">
        <v>12676</v>
      </c>
      <c r="H4078" s="62" t="s">
        <v>12676</v>
      </c>
      <c r="I4078" s="22">
        <v>0</v>
      </c>
      <c r="J4078" s="20" t="str">
        <f t="shared" si="63"/>
        <v/>
      </c>
    </row>
    <row r="4079" spans="1:10">
      <c r="A4079" s="25">
        <v>45557</v>
      </c>
      <c r="B4079" s="13" t="s">
        <v>2344</v>
      </c>
      <c r="C4079" s="14" t="s">
        <v>11098</v>
      </c>
      <c r="D4079" s="22">
        <v>70</v>
      </c>
      <c r="E4079" s="23" t="s">
        <v>11326</v>
      </c>
      <c r="F4079" s="21">
        <v>473.71</v>
      </c>
      <c r="G4079" s="63" t="s">
        <v>12676</v>
      </c>
      <c r="H4079" s="62" t="s">
        <v>12676</v>
      </c>
      <c r="I4079" s="22">
        <v>0</v>
      </c>
      <c r="J4079" s="20" t="str">
        <f t="shared" si="63"/>
        <v/>
      </c>
    </row>
    <row r="4080" spans="1:10">
      <c r="A4080" s="25">
        <v>45558</v>
      </c>
      <c r="B4080" s="13" t="s">
        <v>2345</v>
      </c>
      <c r="C4080" s="14" t="s">
        <v>11098</v>
      </c>
      <c r="D4080" s="22">
        <v>70</v>
      </c>
      <c r="E4080" s="23" t="s">
        <v>11326</v>
      </c>
      <c r="F4080" s="21">
        <v>473.71</v>
      </c>
      <c r="G4080" s="63" t="s">
        <v>12676</v>
      </c>
      <c r="H4080" s="62" t="s">
        <v>12676</v>
      </c>
      <c r="I4080" s="22">
        <v>0</v>
      </c>
      <c r="J4080" s="20" t="str">
        <f t="shared" si="63"/>
        <v/>
      </c>
    </row>
    <row r="4081" spans="1:10">
      <c r="A4081" s="25">
        <v>45559</v>
      </c>
      <c r="B4081" s="13" t="s">
        <v>2346</v>
      </c>
      <c r="C4081" s="14" t="s">
        <v>11098</v>
      </c>
      <c r="D4081" s="22">
        <v>60</v>
      </c>
      <c r="E4081" s="23" t="s">
        <v>11331</v>
      </c>
      <c r="F4081" s="21">
        <v>488.52</v>
      </c>
      <c r="G4081" s="63" t="s">
        <v>12676</v>
      </c>
      <c r="H4081" s="62" t="s">
        <v>12676</v>
      </c>
      <c r="I4081" s="22">
        <v>0</v>
      </c>
      <c r="J4081" s="20" t="str">
        <f t="shared" si="63"/>
        <v/>
      </c>
    </row>
    <row r="4082" spans="1:10">
      <c r="A4082" s="25">
        <v>45560</v>
      </c>
      <c r="B4082" s="13" t="s">
        <v>2347</v>
      </c>
      <c r="C4082" s="14" t="s">
        <v>11098</v>
      </c>
      <c r="D4082" s="22">
        <v>160</v>
      </c>
      <c r="E4082" s="23" t="s">
        <v>11326</v>
      </c>
      <c r="F4082" s="21">
        <v>215.78</v>
      </c>
      <c r="G4082" s="63" t="s">
        <v>12676</v>
      </c>
      <c r="H4082" s="62" t="s">
        <v>12676</v>
      </c>
      <c r="I4082" s="22">
        <v>0</v>
      </c>
      <c r="J4082" s="20" t="str">
        <f t="shared" si="63"/>
        <v/>
      </c>
    </row>
    <row r="4083" spans="1:10">
      <c r="A4083" s="25">
        <v>45562</v>
      </c>
      <c r="B4083" s="13" t="s">
        <v>2348</v>
      </c>
      <c r="C4083" s="14" t="s">
        <v>11098</v>
      </c>
      <c r="D4083" s="22">
        <v>120</v>
      </c>
      <c r="E4083" s="23" t="s">
        <v>11326</v>
      </c>
      <c r="F4083" s="21">
        <v>325</v>
      </c>
      <c r="G4083" s="63" t="s">
        <v>12676</v>
      </c>
      <c r="H4083" s="62" t="s">
        <v>12676</v>
      </c>
      <c r="I4083" s="22">
        <v>0</v>
      </c>
      <c r="J4083" s="20" t="str">
        <f t="shared" si="63"/>
        <v/>
      </c>
    </row>
    <row r="4084" spans="1:10">
      <c r="A4084" s="25">
        <v>45563</v>
      </c>
      <c r="B4084" s="13" t="s">
        <v>2349</v>
      </c>
      <c r="C4084" s="14" t="s">
        <v>11098</v>
      </c>
      <c r="D4084" s="22">
        <v>140</v>
      </c>
      <c r="E4084" s="23" t="s">
        <v>11326</v>
      </c>
      <c r="F4084" s="21">
        <v>206.45</v>
      </c>
      <c r="G4084" s="63" t="s">
        <v>12676</v>
      </c>
      <c r="H4084" s="62" t="s">
        <v>12676</v>
      </c>
      <c r="I4084" s="22">
        <v>0</v>
      </c>
      <c r="J4084" s="20" t="str">
        <f t="shared" si="63"/>
        <v/>
      </c>
    </row>
    <row r="4085" spans="1:10">
      <c r="A4085" s="25">
        <v>45564</v>
      </c>
      <c r="B4085" s="13" t="s">
        <v>2350</v>
      </c>
      <c r="C4085" s="14" t="s">
        <v>11098</v>
      </c>
      <c r="D4085" s="22">
        <v>120</v>
      </c>
      <c r="E4085" s="23" t="s">
        <v>11334</v>
      </c>
      <c r="F4085" s="21">
        <v>262.44</v>
      </c>
      <c r="G4085" s="63" t="s">
        <v>12676</v>
      </c>
      <c r="H4085" s="62" t="s">
        <v>12676</v>
      </c>
      <c r="I4085" s="22">
        <v>0</v>
      </c>
      <c r="J4085" s="20" t="str">
        <f t="shared" si="63"/>
        <v/>
      </c>
    </row>
    <row r="4086" spans="1:10">
      <c r="A4086" s="25">
        <v>45565</v>
      </c>
      <c r="B4086" s="13" t="s">
        <v>2351</v>
      </c>
      <c r="C4086" s="14" t="s">
        <v>11098</v>
      </c>
      <c r="D4086" s="22">
        <v>100</v>
      </c>
      <c r="E4086" s="23" t="s">
        <v>11326</v>
      </c>
      <c r="F4086" s="21">
        <v>309.10000000000002</v>
      </c>
      <c r="G4086" s="63" t="s">
        <v>12676</v>
      </c>
      <c r="H4086" s="62" t="s">
        <v>12676</v>
      </c>
      <c r="I4086" s="22">
        <v>0</v>
      </c>
      <c r="J4086" s="20" t="str">
        <f t="shared" si="63"/>
        <v/>
      </c>
    </row>
    <row r="4087" spans="1:10">
      <c r="A4087" s="25">
        <v>45566</v>
      </c>
      <c r="B4087" s="13" t="s">
        <v>2352</v>
      </c>
      <c r="C4087" s="14" t="s">
        <v>11098</v>
      </c>
      <c r="D4087" s="22">
        <v>160</v>
      </c>
      <c r="E4087" s="23" t="s">
        <v>11326</v>
      </c>
      <c r="F4087" s="21">
        <v>192.46</v>
      </c>
      <c r="G4087" s="63" t="s">
        <v>12676</v>
      </c>
      <c r="H4087" s="62" t="s">
        <v>12676</v>
      </c>
      <c r="I4087" s="22">
        <v>0</v>
      </c>
      <c r="J4087" s="20" t="str">
        <f t="shared" si="63"/>
        <v/>
      </c>
    </row>
    <row r="4088" spans="1:10">
      <c r="A4088" s="25">
        <v>45567</v>
      </c>
      <c r="B4088" s="13" t="s">
        <v>2353</v>
      </c>
      <c r="C4088" s="14" t="s">
        <v>11098</v>
      </c>
      <c r="D4088" s="22">
        <v>160</v>
      </c>
      <c r="E4088" s="23" t="s">
        <v>11326</v>
      </c>
      <c r="F4088" s="21">
        <v>221.62</v>
      </c>
      <c r="G4088" s="63" t="s">
        <v>12676</v>
      </c>
      <c r="H4088" s="62" t="s">
        <v>12676</v>
      </c>
      <c r="I4088" s="22">
        <v>0</v>
      </c>
      <c r="J4088" s="20" t="str">
        <f t="shared" si="63"/>
        <v/>
      </c>
    </row>
    <row r="4089" spans="1:10">
      <c r="A4089" s="25">
        <v>45568</v>
      </c>
      <c r="B4089" s="13" t="s">
        <v>5498</v>
      </c>
      <c r="C4089" s="14" t="s">
        <v>11098</v>
      </c>
      <c r="D4089" s="22">
        <v>120</v>
      </c>
      <c r="E4089" s="23" t="s">
        <v>11326</v>
      </c>
      <c r="F4089" s="21">
        <v>305.29000000000002</v>
      </c>
      <c r="G4089" s="63" t="s">
        <v>12676</v>
      </c>
      <c r="H4089" s="62" t="s">
        <v>12676</v>
      </c>
      <c r="I4089" s="22">
        <v>0</v>
      </c>
      <c r="J4089" s="20" t="str">
        <f t="shared" si="63"/>
        <v/>
      </c>
    </row>
    <row r="4090" spans="1:10">
      <c r="A4090" s="25">
        <v>45569</v>
      </c>
      <c r="B4090" s="13" t="s">
        <v>2354</v>
      </c>
      <c r="C4090" s="14" t="s">
        <v>11098</v>
      </c>
      <c r="D4090" s="22">
        <v>60</v>
      </c>
      <c r="E4090" s="23" t="s">
        <v>11326</v>
      </c>
      <c r="F4090" s="21">
        <v>488.52</v>
      </c>
      <c r="G4090" s="63" t="s">
        <v>12676</v>
      </c>
      <c r="H4090" s="62" t="s">
        <v>12676</v>
      </c>
      <c r="I4090" s="22">
        <v>0</v>
      </c>
      <c r="J4090" s="20" t="str">
        <f t="shared" si="63"/>
        <v/>
      </c>
    </row>
    <row r="4091" spans="1:10">
      <c r="A4091" s="25">
        <v>45571</v>
      </c>
      <c r="B4091" s="13" t="s">
        <v>6239</v>
      </c>
      <c r="C4091" s="14" t="s">
        <v>11098</v>
      </c>
      <c r="D4091" s="22">
        <v>200</v>
      </c>
      <c r="E4091" s="23" t="s">
        <v>11326</v>
      </c>
      <c r="F4091" s="21">
        <v>180.79</v>
      </c>
      <c r="G4091" s="63" t="s">
        <v>12676</v>
      </c>
      <c r="H4091" s="62" t="s">
        <v>12676</v>
      </c>
      <c r="I4091" s="22">
        <v>0</v>
      </c>
      <c r="J4091" s="20" t="str">
        <f t="shared" si="63"/>
        <v/>
      </c>
    </row>
    <row r="4092" spans="1:10">
      <c r="A4092" s="25">
        <v>45573</v>
      </c>
      <c r="B4092" s="13" t="s">
        <v>2355</v>
      </c>
      <c r="C4092" s="14" t="s">
        <v>11098</v>
      </c>
      <c r="D4092" s="22">
        <v>60</v>
      </c>
      <c r="E4092" s="23" t="s">
        <v>11331</v>
      </c>
      <c r="F4092" s="21">
        <v>592.53</v>
      </c>
      <c r="G4092" s="63" t="s">
        <v>12676</v>
      </c>
      <c r="H4092" s="62" t="s">
        <v>12676</v>
      </c>
      <c r="I4092" s="22">
        <v>0</v>
      </c>
      <c r="J4092" s="20" t="str">
        <f t="shared" si="63"/>
        <v/>
      </c>
    </row>
    <row r="4093" spans="1:10">
      <c r="A4093" s="25">
        <v>45574</v>
      </c>
      <c r="B4093" s="13" t="s">
        <v>5923</v>
      </c>
      <c r="C4093" s="14" t="s">
        <v>11098</v>
      </c>
      <c r="D4093" s="22">
        <v>60</v>
      </c>
      <c r="E4093" s="23" t="s">
        <v>11326</v>
      </c>
      <c r="F4093" s="21">
        <v>594.86</v>
      </c>
      <c r="G4093" s="63" t="s">
        <v>12676</v>
      </c>
      <c r="H4093" s="62" t="s">
        <v>12676</v>
      </c>
      <c r="I4093" s="22">
        <v>0</v>
      </c>
      <c r="J4093" s="20" t="str">
        <f t="shared" si="63"/>
        <v/>
      </c>
    </row>
    <row r="4094" spans="1:10">
      <c r="A4094" s="25">
        <v>45575</v>
      </c>
      <c r="B4094" s="13" t="s">
        <v>2356</v>
      </c>
      <c r="C4094" s="14" t="s">
        <v>11098</v>
      </c>
      <c r="D4094" s="22">
        <v>140</v>
      </c>
      <c r="E4094" s="23" t="s">
        <v>11326</v>
      </c>
      <c r="F4094" s="21">
        <v>261.24</v>
      </c>
      <c r="G4094" s="63" t="s">
        <v>12676</v>
      </c>
      <c r="H4094" s="62" t="s">
        <v>12676</v>
      </c>
      <c r="I4094" s="22">
        <v>0</v>
      </c>
      <c r="J4094" s="20" t="str">
        <f t="shared" si="63"/>
        <v/>
      </c>
    </row>
    <row r="4095" spans="1:10">
      <c r="A4095" s="25">
        <v>45579</v>
      </c>
      <c r="B4095" s="13" t="s">
        <v>2357</v>
      </c>
      <c r="C4095" s="14" t="s">
        <v>11098</v>
      </c>
      <c r="D4095" s="22">
        <v>120</v>
      </c>
      <c r="E4095" s="23" t="s">
        <v>11326</v>
      </c>
      <c r="F4095" s="21">
        <v>303.64999999999998</v>
      </c>
      <c r="G4095" s="63" t="s">
        <v>12676</v>
      </c>
      <c r="H4095" s="62" t="s">
        <v>12676</v>
      </c>
      <c r="I4095" s="22">
        <v>0</v>
      </c>
      <c r="J4095" s="20" t="str">
        <f t="shared" si="63"/>
        <v/>
      </c>
    </row>
    <row r="4096" spans="1:10">
      <c r="A4096" s="25">
        <v>45581</v>
      </c>
      <c r="B4096" s="13" t="s">
        <v>2358</v>
      </c>
      <c r="C4096" s="14" t="s">
        <v>11098</v>
      </c>
      <c r="D4096" s="22">
        <v>80</v>
      </c>
      <c r="E4096" s="23" t="s">
        <v>11326</v>
      </c>
      <c r="F4096" s="21">
        <v>414.07</v>
      </c>
      <c r="G4096" s="63" t="s">
        <v>12676</v>
      </c>
      <c r="H4096" s="62" t="s">
        <v>12676</v>
      </c>
      <c r="I4096" s="22">
        <v>0</v>
      </c>
      <c r="J4096" s="20" t="str">
        <f t="shared" si="63"/>
        <v/>
      </c>
    </row>
    <row r="4097" spans="1:10">
      <c r="A4097" s="25">
        <v>45582</v>
      </c>
      <c r="B4097" s="13" t="s">
        <v>5072</v>
      </c>
      <c r="C4097" s="14" t="s">
        <v>11098</v>
      </c>
      <c r="D4097" s="22">
        <v>80</v>
      </c>
      <c r="E4097" s="23" t="s">
        <v>11326</v>
      </c>
      <c r="F4097" s="21">
        <v>414.07</v>
      </c>
      <c r="G4097" s="63" t="s">
        <v>12676</v>
      </c>
      <c r="H4097" s="62" t="s">
        <v>12676</v>
      </c>
      <c r="I4097" s="22">
        <v>0</v>
      </c>
      <c r="J4097" s="20" t="str">
        <f t="shared" si="63"/>
        <v/>
      </c>
    </row>
    <row r="4098" spans="1:10">
      <c r="A4098" s="25">
        <v>45583</v>
      </c>
      <c r="B4098" s="13" t="s">
        <v>2359</v>
      </c>
      <c r="C4098" s="14" t="s">
        <v>11098</v>
      </c>
      <c r="D4098" s="22">
        <v>100</v>
      </c>
      <c r="E4098" s="23" t="s">
        <v>11326</v>
      </c>
      <c r="F4098" s="21">
        <v>325.43</v>
      </c>
      <c r="G4098" s="63" t="s">
        <v>12676</v>
      </c>
      <c r="H4098" s="62" t="s">
        <v>12676</v>
      </c>
      <c r="I4098" s="22">
        <v>0</v>
      </c>
      <c r="J4098" s="20" t="str">
        <f t="shared" si="63"/>
        <v/>
      </c>
    </row>
    <row r="4099" spans="1:10">
      <c r="A4099" s="25">
        <v>45588</v>
      </c>
      <c r="B4099" s="13" t="s">
        <v>13548</v>
      </c>
      <c r="C4099" s="14" t="s">
        <v>11098</v>
      </c>
      <c r="D4099" s="22">
        <v>60</v>
      </c>
      <c r="E4099" s="23" t="s">
        <v>11326</v>
      </c>
      <c r="F4099" s="21">
        <v>488.13</v>
      </c>
      <c r="G4099" s="63" t="s">
        <v>12676</v>
      </c>
      <c r="H4099" s="62" t="s">
        <v>12676</v>
      </c>
      <c r="I4099" s="22">
        <v>0</v>
      </c>
      <c r="J4099" s="20" t="str">
        <f t="shared" si="63"/>
        <v/>
      </c>
    </row>
    <row r="4100" spans="1:10">
      <c r="A4100" s="25">
        <v>45589</v>
      </c>
      <c r="B4100" s="13" t="s">
        <v>2360</v>
      </c>
      <c r="C4100" s="14" t="s">
        <v>11098</v>
      </c>
      <c r="D4100" s="22">
        <v>60</v>
      </c>
      <c r="E4100" s="23" t="s">
        <v>11326</v>
      </c>
      <c r="F4100" s="21">
        <v>488.13</v>
      </c>
      <c r="G4100" s="63" t="s">
        <v>12676</v>
      </c>
      <c r="H4100" s="62" t="s">
        <v>12676</v>
      </c>
      <c r="I4100" s="22">
        <v>0</v>
      </c>
      <c r="J4100" s="20" t="str">
        <f t="shared" si="63"/>
        <v/>
      </c>
    </row>
    <row r="4101" spans="1:10">
      <c r="A4101" s="25">
        <v>45592</v>
      </c>
      <c r="B4101" s="13" t="s">
        <v>2361</v>
      </c>
      <c r="C4101" s="14" t="s">
        <v>11098</v>
      </c>
      <c r="D4101" s="22">
        <v>200</v>
      </c>
      <c r="E4101" s="23" t="s">
        <v>11333</v>
      </c>
      <c r="F4101" s="21">
        <v>427.32</v>
      </c>
      <c r="G4101" s="63" t="s">
        <v>12676</v>
      </c>
      <c r="H4101" s="62" t="s">
        <v>12676</v>
      </c>
      <c r="I4101" s="22">
        <v>0</v>
      </c>
      <c r="J4101" s="20" t="str">
        <f t="shared" si="63"/>
        <v/>
      </c>
    </row>
    <row r="4102" spans="1:10">
      <c r="A4102" s="25">
        <v>45594</v>
      </c>
      <c r="B4102" s="13" t="s">
        <v>8131</v>
      </c>
      <c r="C4102" s="14" t="s">
        <v>11098</v>
      </c>
      <c r="D4102" s="22">
        <v>100</v>
      </c>
      <c r="E4102" s="23" t="s">
        <v>11326</v>
      </c>
      <c r="F4102" s="21">
        <v>434.98</v>
      </c>
      <c r="G4102" s="63" t="s">
        <v>12676</v>
      </c>
      <c r="H4102" s="62" t="s">
        <v>12676</v>
      </c>
      <c r="I4102" s="22">
        <v>0</v>
      </c>
      <c r="J4102" s="20" t="str">
        <f t="shared" ref="J4102:J4165" si="64">IF(H4102="V","Акция","")</f>
        <v/>
      </c>
    </row>
    <row r="4103" spans="1:10">
      <c r="A4103" s="25">
        <v>45595</v>
      </c>
      <c r="B4103" s="13" t="s">
        <v>2363</v>
      </c>
      <c r="C4103" s="14" t="s">
        <v>11098</v>
      </c>
      <c r="D4103" s="22">
        <v>80</v>
      </c>
      <c r="E4103" s="23" t="s">
        <v>11326</v>
      </c>
      <c r="F4103" s="21">
        <v>474.02</v>
      </c>
      <c r="G4103" s="63" t="s">
        <v>12676</v>
      </c>
      <c r="H4103" s="62" t="s">
        <v>12676</v>
      </c>
      <c r="I4103" s="22">
        <v>0</v>
      </c>
      <c r="J4103" s="20" t="str">
        <f t="shared" si="64"/>
        <v/>
      </c>
    </row>
    <row r="4104" spans="1:10">
      <c r="A4104" s="25">
        <v>45596</v>
      </c>
      <c r="B4104" s="13" t="s">
        <v>7072</v>
      </c>
      <c r="C4104" s="14" t="s">
        <v>11098</v>
      </c>
      <c r="D4104" s="22">
        <v>80</v>
      </c>
      <c r="E4104" s="23" t="s">
        <v>11326</v>
      </c>
      <c r="F4104" s="21">
        <v>544.6</v>
      </c>
      <c r="G4104" s="63" t="s">
        <v>12676</v>
      </c>
      <c r="H4104" s="62" t="s">
        <v>12676</v>
      </c>
      <c r="I4104" s="22">
        <v>0</v>
      </c>
      <c r="J4104" s="20" t="str">
        <f t="shared" si="64"/>
        <v/>
      </c>
    </row>
    <row r="4105" spans="1:10">
      <c r="A4105" s="25">
        <v>47512</v>
      </c>
      <c r="B4105" s="13" t="s">
        <v>2364</v>
      </c>
      <c r="C4105" s="14" t="s">
        <v>11098</v>
      </c>
      <c r="D4105" s="22">
        <v>1000</v>
      </c>
      <c r="E4105" s="23" t="s">
        <v>11333</v>
      </c>
      <c r="F4105" s="21">
        <v>23.11</v>
      </c>
      <c r="G4105" s="63" t="s">
        <v>12676</v>
      </c>
      <c r="H4105" s="62" t="s">
        <v>12676</v>
      </c>
      <c r="I4105" s="22">
        <v>0</v>
      </c>
      <c r="J4105" s="20" t="str">
        <f t="shared" si="64"/>
        <v/>
      </c>
    </row>
    <row r="4106" spans="1:10">
      <c r="A4106" s="25">
        <v>47514</v>
      </c>
      <c r="B4106" s="13" t="s">
        <v>7073</v>
      </c>
      <c r="C4106" s="14" t="s">
        <v>11098</v>
      </c>
      <c r="D4106" s="22">
        <v>800</v>
      </c>
      <c r="E4106" s="23" t="s">
        <v>11333</v>
      </c>
      <c r="F4106" s="21">
        <v>27.38</v>
      </c>
      <c r="G4106" s="63" t="s">
        <v>12676</v>
      </c>
      <c r="H4106" s="62" t="s">
        <v>12676</v>
      </c>
      <c r="I4106" s="22">
        <v>0</v>
      </c>
      <c r="J4106" s="20" t="str">
        <f t="shared" si="64"/>
        <v/>
      </c>
    </row>
    <row r="4107" spans="1:10">
      <c r="A4107" s="25">
        <v>47516</v>
      </c>
      <c r="B4107" s="13" t="s">
        <v>2365</v>
      </c>
      <c r="C4107" s="14" t="s">
        <v>11098</v>
      </c>
      <c r="D4107" s="22">
        <v>600</v>
      </c>
      <c r="E4107" s="23" t="s">
        <v>11326</v>
      </c>
      <c r="F4107" s="21">
        <v>33.18</v>
      </c>
      <c r="G4107" s="63" t="s">
        <v>12676</v>
      </c>
      <c r="H4107" s="62" t="s">
        <v>12676</v>
      </c>
      <c r="I4107" s="22">
        <v>0</v>
      </c>
      <c r="J4107" s="20" t="str">
        <f t="shared" si="64"/>
        <v/>
      </c>
    </row>
    <row r="4108" spans="1:10">
      <c r="A4108" s="25">
        <v>47518</v>
      </c>
      <c r="B4108" s="13" t="s">
        <v>2366</v>
      </c>
      <c r="C4108" s="14" t="s">
        <v>11098</v>
      </c>
      <c r="D4108" s="22">
        <v>400</v>
      </c>
      <c r="E4108" s="23" t="s">
        <v>11326</v>
      </c>
      <c r="F4108" s="21">
        <v>40.950000000000003</v>
      </c>
      <c r="G4108" s="63" t="s">
        <v>12676</v>
      </c>
      <c r="H4108" s="62" t="s">
        <v>12676</v>
      </c>
      <c r="I4108" s="22">
        <v>0</v>
      </c>
      <c r="J4108" s="20" t="str">
        <f t="shared" si="64"/>
        <v/>
      </c>
    </row>
    <row r="4109" spans="1:10" ht="30">
      <c r="A4109" s="38" t="s">
        <v>0</v>
      </c>
      <c r="B4109" s="38" t="s">
        <v>1</v>
      </c>
      <c r="C4109" s="38" t="s">
        <v>12737</v>
      </c>
      <c r="D4109" s="38" t="s">
        <v>2</v>
      </c>
      <c r="E4109" s="38" t="s">
        <v>3</v>
      </c>
      <c r="F4109" s="38" t="s">
        <v>23441</v>
      </c>
      <c r="G4109" s="38" t="s">
        <v>23448</v>
      </c>
      <c r="H4109" s="38" t="s">
        <v>23449</v>
      </c>
      <c r="I4109" s="38"/>
      <c r="J4109" s="20" t="str">
        <f t="shared" si="64"/>
        <v/>
      </c>
    </row>
    <row r="4110" spans="1:10">
      <c r="A4110" s="25">
        <v>47520</v>
      </c>
      <c r="B4110" s="13" t="s">
        <v>7075</v>
      </c>
      <c r="C4110" s="14" t="s">
        <v>11098</v>
      </c>
      <c r="D4110" s="22">
        <v>400</v>
      </c>
      <c r="E4110" s="23" t="s">
        <v>11333</v>
      </c>
      <c r="F4110" s="21">
        <v>41.81</v>
      </c>
      <c r="G4110" s="63" t="s">
        <v>12676</v>
      </c>
      <c r="H4110" s="62" t="s">
        <v>12676</v>
      </c>
      <c r="I4110" s="22">
        <v>0</v>
      </c>
      <c r="J4110" s="20" t="str">
        <f t="shared" si="64"/>
        <v/>
      </c>
    </row>
    <row r="4111" spans="1:10">
      <c r="A4111" s="25">
        <v>47522</v>
      </c>
      <c r="B4111" s="13" t="s">
        <v>2367</v>
      </c>
      <c r="C4111" s="14" t="s">
        <v>11098</v>
      </c>
      <c r="D4111" s="22">
        <v>300</v>
      </c>
      <c r="E4111" s="23" t="s">
        <v>11326</v>
      </c>
      <c r="F4111" s="21">
        <v>45.61</v>
      </c>
      <c r="G4111" s="63" t="s">
        <v>12676</v>
      </c>
      <c r="H4111" s="62" t="s">
        <v>12676</v>
      </c>
      <c r="I4111" s="22">
        <v>0</v>
      </c>
      <c r="J4111" s="20" t="str">
        <f t="shared" si="64"/>
        <v/>
      </c>
    </row>
    <row r="4112" spans="1:10">
      <c r="A4112" s="25">
        <v>47524</v>
      </c>
      <c r="B4112" s="13" t="s">
        <v>8039</v>
      </c>
      <c r="C4112" s="14" t="s">
        <v>11098</v>
      </c>
      <c r="D4112" s="22">
        <v>250</v>
      </c>
      <c r="E4112" s="23" t="s">
        <v>11333</v>
      </c>
      <c r="F4112" s="21">
        <v>50.4</v>
      </c>
      <c r="G4112" s="63" t="s">
        <v>12676</v>
      </c>
      <c r="H4112" s="62" t="s">
        <v>12676</v>
      </c>
      <c r="I4112" s="22">
        <v>0</v>
      </c>
      <c r="J4112" s="20" t="str">
        <f t="shared" si="64"/>
        <v/>
      </c>
    </row>
    <row r="4113" spans="1:10">
      <c r="A4113" s="25">
        <v>47534</v>
      </c>
      <c r="B4113" s="13" t="s">
        <v>2369</v>
      </c>
      <c r="C4113" s="14" t="s">
        <v>11098</v>
      </c>
      <c r="D4113" s="22">
        <v>800</v>
      </c>
      <c r="E4113" s="23" t="s">
        <v>11333</v>
      </c>
      <c r="F4113" s="21">
        <v>29.31</v>
      </c>
      <c r="G4113" s="63" t="s">
        <v>12676</v>
      </c>
      <c r="H4113" s="62" t="s">
        <v>12676</v>
      </c>
      <c r="I4113" s="22">
        <v>0</v>
      </c>
      <c r="J4113" s="20" t="str">
        <f t="shared" si="64"/>
        <v/>
      </c>
    </row>
    <row r="4114" spans="1:10">
      <c r="A4114" s="25">
        <v>47535</v>
      </c>
      <c r="B4114" s="13" t="s">
        <v>2370</v>
      </c>
      <c r="C4114" s="14" t="s">
        <v>11098</v>
      </c>
      <c r="D4114" s="22">
        <v>600</v>
      </c>
      <c r="E4114" s="23" t="s">
        <v>11326</v>
      </c>
      <c r="F4114" s="21">
        <v>31.2</v>
      </c>
      <c r="G4114" s="63" t="s">
        <v>12676</v>
      </c>
      <c r="H4114" s="62" t="s">
        <v>12676</v>
      </c>
      <c r="I4114" s="22">
        <v>0</v>
      </c>
      <c r="J4114" s="20" t="str">
        <f t="shared" si="64"/>
        <v/>
      </c>
    </row>
    <row r="4115" spans="1:10">
      <c r="A4115" s="25">
        <v>47536</v>
      </c>
      <c r="B4115" s="13" t="s">
        <v>2371</v>
      </c>
      <c r="C4115" s="14" t="s">
        <v>11098</v>
      </c>
      <c r="D4115" s="22">
        <v>500</v>
      </c>
      <c r="E4115" s="23" t="s">
        <v>11333</v>
      </c>
      <c r="F4115" s="21">
        <v>36.869999999999997</v>
      </c>
      <c r="G4115" s="63" t="s">
        <v>12676</v>
      </c>
      <c r="H4115" s="62" t="s">
        <v>12676</v>
      </c>
      <c r="I4115" s="22">
        <v>0</v>
      </c>
      <c r="J4115" s="20" t="str">
        <f t="shared" si="64"/>
        <v/>
      </c>
    </row>
    <row r="4116" spans="1:10">
      <c r="A4116" s="25">
        <v>47538</v>
      </c>
      <c r="B4116" s="13" t="s">
        <v>2372</v>
      </c>
      <c r="C4116" s="14" t="s">
        <v>11098</v>
      </c>
      <c r="D4116" s="22">
        <v>500</v>
      </c>
      <c r="E4116" s="23" t="s">
        <v>11333</v>
      </c>
      <c r="F4116" s="21">
        <v>42.96</v>
      </c>
      <c r="G4116" s="63" t="s">
        <v>12676</v>
      </c>
      <c r="H4116" s="62" t="s">
        <v>12676</v>
      </c>
      <c r="I4116" s="22">
        <v>0</v>
      </c>
      <c r="J4116" s="20" t="str">
        <f t="shared" si="64"/>
        <v/>
      </c>
    </row>
    <row r="4117" spans="1:10">
      <c r="A4117" s="25">
        <v>47540</v>
      </c>
      <c r="B4117" s="13" t="s">
        <v>6240</v>
      </c>
      <c r="C4117" s="14" t="s">
        <v>11098</v>
      </c>
      <c r="D4117" s="22">
        <v>500</v>
      </c>
      <c r="E4117" s="23" t="s">
        <v>11333</v>
      </c>
      <c r="F4117" s="21">
        <v>44.5</v>
      </c>
      <c r="G4117" s="63" t="s">
        <v>12676</v>
      </c>
      <c r="H4117" s="62" t="s">
        <v>12676</v>
      </c>
      <c r="I4117" s="22">
        <v>0</v>
      </c>
      <c r="J4117" s="20" t="str">
        <f t="shared" si="64"/>
        <v/>
      </c>
    </row>
    <row r="4118" spans="1:10">
      <c r="A4118" s="25">
        <v>47542</v>
      </c>
      <c r="B4118" s="13" t="s">
        <v>2373</v>
      </c>
      <c r="C4118" s="14" t="s">
        <v>11098</v>
      </c>
      <c r="D4118" s="22">
        <v>400</v>
      </c>
      <c r="E4118" s="23" t="s">
        <v>11333</v>
      </c>
      <c r="F4118" s="21">
        <v>47.83</v>
      </c>
      <c r="G4118" s="63" t="s">
        <v>12676</v>
      </c>
      <c r="H4118" s="62" t="s">
        <v>12676</v>
      </c>
      <c r="I4118" s="22">
        <v>0</v>
      </c>
      <c r="J4118" s="20" t="str">
        <f t="shared" si="64"/>
        <v/>
      </c>
    </row>
    <row r="4119" spans="1:10">
      <c r="A4119" s="25">
        <v>455775</v>
      </c>
      <c r="B4119" s="13" t="s">
        <v>10782</v>
      </c>
      <c r="C4119" s="14" t="s">
        <v>11098</v>
      </c>
      <c r="D4119" s="22">
        <v>90</v>
      </c>
      <c r="E4119" s="23" t="s">
        <v>11326</v>
      </c>
      <c r="F4119" s="21">
        <v>288.44</v>
      </c>
      <c r="G4119" s="63" t="s">
        <v>12676</v>
      </c>
      <c r="H4119" s="62" t="s">
        <v>12676</v>
      </c>
      <c r="I4119" s="22">
        <v>0</v>
      </c>
      <c r="J4119" s="20" t="str">
        <f t="shared" si="64"/>
        <v/>
      </c>
    </row>
    <row r="4120" spans="1:10">
      <c r="A4120" s="25">
        <v>455805</v>
      </c>
      <c r="B4120" s="13" t="s">
        <v>10783</v>
      </c>
      <c r="C4120" s="14" t="s">
        <v>11098</v>
      </c>
      <c r="D4120" s="22">
        <v>90</v>
      </c>
      <c r="E4120" s="23" t="s">
        <v>11326</v>
      </c>
      <c r="F4120" s="21">
        <v>288.60000000000002</v>
      </c>
      <c r="G4120" s="63" t="s">
        <v>12676</v>
      </c>
      <c r="H4120" s="62" t="s">
        <v>12676</v>
      </c>
      <c r="I4120" s="22">
        <v>0</v>
      </c>
      <c r="J4120" s="20" t="str">
        <f t="shared" si="64"/>
        <v/>
      </c>
    </row>
    <row r="4121" spans="1:10">
      <c r="A4121" s="37" t="s">
        <v>11618</v>
      </c>
      <c r="B4121" s="59"/>
      <c r="J4121" s="20" t="str">
        <f t="shared" si="64"/>
        <v/>
      </c>
    </row>
    <row r="4122" spans="1:10">
      <c r="A4122" s="25">
        <v>45612</v>
      </c>
      <c r="B4122" s="13" t="s">
        <v>18</v>
      </c>
      <c r="C4122" s="14" t="s">
        <v>11099</v>
      </c>
      <c r="D4122" s="22">
        <v>8</v>
      </c>
      <c r="E4122" s="23" t="s">
        <v>11326</v>
      </c>
      <c r="F4122" s="21">
        <v>357.76</v>
      </c>
      <c r="G4122" s="63" t="s">
        <v>12676</v>
      </c>
      <c r="H4122" s="62" t="s">
        <v>12676</v>
      </c>
      <c r="I4122" s="22">
        <v>0</v>
      </c>
      <c r="J4122" s="20" t="str">
        <f t="shared" si="64"/>
        <v/>
      </c>
    </row>
    <row r="4123" spans="1:10">
      <c r="A4123" s="25">
        <v>47506</v>
      </c>
      <c r="B4123" s="13" t="s">
        <v>5740</v>
      </c>
      <c r="C4123" s="14" t="s">
        <v>11098</v>
      </c>
      <c r="D4123" s="22">
        <v>300</v>
      </c>
      <c r="E4123" s="23" t="s">
        <v>11333</v>
      </c>
      <c r="F4123" s="21">
        <v>21.14</v>
      </c>
      <c r="G4123" s="63" t="s">
        <v>12676</v>
      </c>
      <c r="H4123" s="62" t="s">
        <v>12676</v>
      </c>
      <c r="I4123" s="22">
        <v>0</v>
      </c>
      <c r="J4123" s="20" t="str">
        <f t="shared" si="64"/>
        <v/>
      </c>
    </row>
    <row r="4124" spans="1:10">
      <c r="A4124" s="25">
        <v>47507</v>
      </c>
      <c r="B4124" s="13" t="s">
        <v>2375</v>
      </c>
      <c r="C4124" s="14" t="s">
        <v>11098</v>
      </c>
      <c r="D4124" s="22">
        <v>300</v>
      </c>
      <c r="E4124" s="23" t="s">
        <v>11333</v>
      </c>
      <c r="F4124" s="21">
        <v>28.3</v>
      </c>
      <c r="G4124" s="63" t="s">
        <v>12676</v>
      </c>
      <c r="H4124" s="62" t="s">
        <v>12676</v>
      </c>
      <c r="I4124" s="22">
        <v>0</v>
      </c>
      <c r="J4124" s="20" t="str">
        <f t="shared" si="64"/>
        <v/>
      </c>
    </row>
    <row r="4125" spans="1:10">
      <c r="A4125" s="25">
        <v>47508</v>
      </c>
      <c r="B4125" s="13" t="s">
        <v>7256</v>
      </c>
      <c r="C4125" s="14" t="s">
        <v>11098</v>
      </c>
      <c r="D4125" s="22">
        <v>100</v>
      </c>
      <c r="E4125" s="23" t="s">
        <v>11333</v>
      </c>
      <c r="F4125" s="21">
        <v>80.92</v>
      </c>
      <c r="G4125" s="63" t="s">
        <v>12676</v>
      </c>
      <c r="H4125" s="62" t="s">
        <v>12676</v>
      </c>
      <c r="I4125" s="22">
        <v>0</v>
      </c>
      <c r="J4125" s="20" t="str">
        <f t="shared" si="64"/>
        <v/>
      </c>
    </row>
    <row r="4126" spans="1:10">
      <c r="A4126" s="25">
        <v>47509</v>
      </c>
      <c r="B4126" s="13" t="s">
        <v>8450</v>
      </c>
      <c r="C4126" s="14" t="s">
        <v>11098</v>
      </c>
      <c r="D4126" s="22">
        <v>100</v>
      </c>
      <c r="E4126" s="23" t="s">
        <v>11333</v>
      </c>
      <c r="F4126" s="21">
        <v>90.98</v>
      </c>
      <c r="G4126" s="63" t="s">
        <v>12676</v>
      </c>
      <c r="H4126" s="62" t="s">
        <v>12676</v>
      </c>
      <c r="I4126" s="22">
        <v>0</v>
      </c>
      <c r="J4126" s="20" t="str">
        <f t="shared" si="64"/>
        <v/>
      </c>
    </row>
    <row r="4127" spans="1:10">
      <c r="A4127" s="25">
        <v>47511</v>
      </c>
      <c r="B4127" s="13" t="s">
        <v>8451</v>
      </c>
      <c r="C4127" s="14" t="s">
        <v>11098</v>
      </c>
      <c r="D4127" s="22">
        <v>100</v>
      </c>
      <c r="E4127" s="23" t="s">
        <v>11333</v>
      </c>
      <c r="F4127" s="21">
        <v>90.82</v>
      </c>
      <c r="G4127" s="63" t="s">
        <v>12676</v>
      </c>
      <c r="H4127" s="62" t="s">
        <v>12676</v>
      </c>
      <c r="I4127" s="22">
        <v>0</v>
      </c>
      <c r="J4127" s="20" t="str">
        <f t="shared" si="64"/>
        <v/>
      </c>
    </row>
    <row r="4128" spans="1:10">
      <c r="A4128" s="25">
        <v>47519</v>
      </c>
      <c r="B4128" s="13" t="s">
        <v>8452</v>
      </c>
      <c r="C4128" s="14" t="s">
        <v>11098</v>
      </c>
      <c r="D4128" s="22">
        <v>100</v>
      </c>
      <c r="E4128" s="23" t="s">
        <v>11333</v>
      </c>
      <c r="F4128" s="21">
        <v>93.33</v>
      </c>
      <c r="G4128" s="63" t="s">
        <v>12676</v>
      </c>
      <c r="H4128" s="62" t="s">
        <v>12676</v>
      </c>
      <c r="I4128" s="22">
        <v>0</v>
      </c>
      <c r="J4128" s="20" t="str">
        <f t="shared" si="64"/>
        <v/>
      </c>
    </row>
    <row r="4129" spans="1:10">
      <c r="A4129" s="25">
        <v>47523</v>
      </c>
      <c r="B4129" s="13" t="s">
        <v>7194</v>
      </c>
      <c r="C4129" s="14" t="s">
        <v>11098</v>
      </c>
      <c r="D4129" s="22">
        <v>100</v>
      </c>
      <c r="E4129" s="23" t="s">
        <v>11333</v>
      </c>
      <c r="F4129" s="21">
        <v>94.58</v>
      </c>
      <c r="G4129" s="63" t="s">
        <v>12676</v>
      </c>
      <c r="H4129" s="62" t="s">
        <v>12676</v>
      </c>
      <c r="I4129" s="22">
        <v>0</v>
      </c>
      <c r="J4129" s="20" t="str">
        <f t="shared" si="64"/>
        <v/>
      </c>
    </row>
    <row r="4130" spans="1:10">
      <c r="A4130" s="25">
        <v>47525</v>
      </c>
      <c r="B4130" s="13" t="s">
        <v>8453</v>
      </c>
      <c r="C4130" s="14" t="s">
        <v>11098</v>
      </c>
      <c r="D4130" s="22">
        <v>50</v>
      </c>
      <c r="E4130" s="23" t="s">
        <v>11330</v>
      </c>
      <c r="F4130" s="21">
        <v>96.16</v>
      </c>
      <c r="G4130" s="63" t="s">
        <v>12676</v>
      </c>
      <c r="H4130" s="62" t="s">
        <v>12676</v>
      </c>
      <c r="I4130" s="22">
        <v>0</v>
      </c>
      <c r="J4130" s="20" t="str">
        <f t="shared" si="64"/>
        <v/>
      </c>
    </row>
    <row r="4131" spans="1:10">
      <c r="A4131" s="25">
        <v>47539</v>
      </c>
      <c r="B4131" s="13" t="s">
        <v>8455</v>
      </c>
      <c r="C4131" s="14" t="s">
        <v>11098</v>
      </c>
      <c r="D4131" s="22">
        <v>50</v>
      </c>
      <c r="E4131" s="23" t="s">
        <v>11330</v>
      </c>
      <c r="F4131" s="21">
        <v>117.04</v>
      </c>
      <c r="G4131" s="63" t="s">
        <v>12676</v>
      </c>
      <c r="H4131" s="62" t="s">
        <v>12676</v>
      </c>
      <c r="I4131" s="22">
        <v>0</v>
      </c>
      <c r="J4131" s="20" t="str">
        <f t="shared" si="64"/>
        <v/>
      </c>
    </row>
    <row r="4132" spans="1:10">
      <c r="A4132" s="25">
        <v>47541</v>
      </c>
      <c r="B4132" s="13" t="s">
        <v>2376</v>
      </c>
      <c r="C4132" s="14" t="s">
        <v>11098</v>
      </c>
      <c r="D4132" s="22">
        <v>50</v>
      </c>
      <c r="E4132" s="23" t="s">
        <v>11330</v>
      </c>
      <c r="F4132" s="21">
        <v>120.6</v>
      </c>
      <c r="G4132" s="63" t="s">
        <v>12676</v>
      </c>
      <c r="H4132" s="62" t="s">
        <v>12676</v>
      </c>
      <c r="I4132" s="22">
        <v>0</v>
      </c>
      <c r="J4132" s="20" t="str">
        <f t="shared" si="64"/>
        <v/>
      </c>
    </row>
    <row r="4133" spans="1:10">
      <c r="A4133" s="25">
        <v>47543</v>
      </c>
      <c r="B4133" s="13" t="s">
        <v>8456</v>
      </c>
      <c r="C4133" s="14" t="s">
        <v>11098</v>
      </c>
      <c r="D4133" s="22">
        <v>50</v>
      </c>
      <c r="E4133" s="23" t="s">
        <v>11330</v>
      </c>
      <c r="F4133" s="21">
        <v>122.96</v>
      </c>
      <c r="G4133" s="63" t="s">
        <v>12676</v>
      </c>
      <c r="H4133" s="62" t="s">
        <v>12676</v>
      </c>
      <c r="I4133" s="22">
        <v>0</v>
      </c>
      <c r="J4133" s="20" t="str">
        <f t="shared" si="64"/>
        <v/>
      </c>
    </row>
    <row r="4134" spans="1:10">
      <c r="A4134" s="25">
        <v>47546</v>
      </c>
      <c r="B4134" s="13" t="s">
        <v>6241</v>
      </c>
      <c r="C4134" s="14" t="s">
        <v>11098</v>
      </c>
      <c r="D4134" s="22">
        <v>10</v>
      </c>
      <c r="E4134" s="23" t="s">
        <v>11326</v>
      </c>
      <c r="F4134" s="24">
        <v>1119.74</v>
      </c>
      <c r="G4134" s="63" t="s">
        <v>12676</v>
      </c>
      <c r="H4134" s="62" t="s">
        <v>12676</v>
      </c>
      <c r="I4134" s="22">
        <v>0</v>
      </c>
      <c r="J4134" s="20" t="str">
        <f t="shared" si="64"/>
        <v/>
      </c>
    </row>
    <row r="4135" spans="1:10">
      <c r="A4135" s="25">
        <v>47547</v>
      </c>
      <c r="B4135" s="13" t="s">
        <v>8457</v>
      </c>
      <c r="C4135" s="14" t="s">
        <v>11098</v>
      </c>
      <c r="D4135" s="22">
        <v>10</v>
      </c>
      <c r="E4135" s="23" t="s">
        <v>11326</v>
      </c>
      <c r="F4135" s="24">
        <v>1283.04</v>
      </c>
      <c r="G4135" s="63" t="s">
        <v>12676</v>
      </c>
      <c r="H4135" s="62" t="s">
        <v>12676</v>
      </c>
      <c r="I4135" s="22">
        <v>0</v>
      </c>
      <c r="J4135" s="20" t="str">
        <f t="shared" si="64"/>
        <v/>
      </c>
    </row>
    <row r="4136" spans="1:10">
      <c r="A4136" s="25">
        <v>47548</v>
      </c>
      <c r="B4136" s="13" t="s">
        <v>9155</v>
      </c>
      <c r="C4136" s="14" t="s">
        <v>11098</v>
      </c>
      <c r="D4136" s="22">
        <v>10</v>
      </c>
      <c r="E4136" s="23" t="s">
        <v>11326</v>
      </c>
      <c r="F4136" s="24">
        <v>1283.04</v>
      </c>
      <c r="G4136" s="63" t="s">
        <v>12676</v>
      </c>
      <c r="H4136" s="62" t="s">
        <v>12676</v>
      </c>
      <c r="I4136" s="22">
        <v>0</v>
      </c>
      <c r="J4136" s="20" t="str">
        <f t="shared" si="64"/>
        <v/>
      </c>
    </row>
    <row r="4137" spans="1:10">
      <c r="A4137" s="25">
        <v>47549</v>
      </c>
      <c r="B4137" s="13" t="s">
        <v>14406</v>
      </c>
      <c r="C4137" s="14" t="s">
        <v>11098</v>
      </c>
      <c r="D4137" s="22">
        <v>10</v>
      </c>
      <c r="E4137" s="23" t="s">
        <v>11326</v>
      </c>
      <c r="F4137" s="21">
        <v>682.34</v>
      </c>
      <c r="G4137" s="63" t="s">
        <v>12676</v>
      </c>
      <c r="H4137" s="62" t="s">
        <v>12676</v>
      </c>
      <c r="I4137" s="22">
        <v>0</v>
      </c>
      <c r="J4137" s="20" t="str">
        <f t="shared" si="64"/>
        <v/>
      </c>
    </row>
    <row r="4138" spans="1:10">
      <c r="A4138" s="25">
        <v>47550</v>
      </c>
      <c r="B4138" s="13" t="s">
        <v>2377</v>
      </c>
      <c r="C4138" s="14" t="s">
        <v>11098</v>
      </c>
      <c r="D4138" s="22">
        <v>10</v>
      </c>
      <c r="E4138" s="23" t="s">
        <v>11326</v>
      </c>
      <c r="F4138" s="21">
        <v>699.84</v>
      </c>
      <c r="G4138" s="63" t="s">
        <v>12676</v>
      </c>
      <c r="H4138" s="62" t="s">
        <v>12676</v>
      </c>
      <c r="I4138" s="22">
        <v>0</v>
      </c>
      <c r="J4138" s="20" t="str">
        <f t="shared" si="64"/>
        <v/>
      </c>
    </row>
    <row r="4139" spans="1:10">
      <c r="A4139" s="25">
        <v>47551</v>
      </c>
      <c r="B4139" s="13" t="s">
        <v>14852</v>
      </c>
      <c r="C4139" s="14" t="s">
        <v>11098</v>
      </c>
      <c r="D4139" s="22">
        <v>10</v>
      </c>
      <c r="E4139" s="23" t="s">
        <v>11326</v>
      </c>
      <c r="F4139" s="21">
        <v>699.84</v>
      </c>
      <c r="G4139" s="63" t="s">
        <v>12676</v>
      </c>
      <c r="H4139" s="62" t="s">
        <v>12676</v>
      </c>
      <c r="I4139" s="22">
        <v>0</v>
      </c>
      <c r="J4139" s="20" t="str">
        <f t="shared" si="64"/>
        <v/>
      </c>
    </row>
    <row r="4140" spans="1:10">
      <c r="A4140" s="25">
        <v>47552</v>
      </c>
      <c r="B4140" s="13" t="s">
        <v>12179</v>
      </c>
      <c r="C4140" s="14" t="s">
        <v>11098</v>
      </c>
      <c r="D4140" s="22">
        <v>10</v>
      </c>
      <c r="E4140" s="23" t="s">
        <v>11326</v>
      </c>
      <c r="F4140" s="21">
        <v>723.17</v>
      </c>
      <c r="G4140" s="63" t="s">
        <v>12676</v>
      </c>
      <c r="H4140" s="62" t="s">
        <v>12676</v>
      </c>
      <c r="I4140" s="22">
        <v>0</v>
      </c>
      <c r="J4140" s="20" t="str">
        <f t="shared" si="64"/>
        <v/>
      </c>
    </row>
    <row r="4141" spans="1:10">
      <c r="A4141" s="25">
        <v>47554</v>
      </c>
      <c r="B4141" s="13" t="s">
        <v>12180</v>
      </c>
      <c r="C4141" s="14" t="s">
        <v>11098</v>
      </c>
      <c r="D4141" s="22">
        <v>8</v>
      </c>
      <c r="E4141" s="23" t="s">
        <v>11326</v>
      </c>
      <c r="F4141" s="24">
        <v>1188.1099999999999</v>
      </c>
      <c r="G4141" s="63" t="s">
        <v>12676</v>
      </c>
      <c r="H4141" s="62" t="s">
        <v>12676</v>
      </c>
      <c r="I4141" s="22">
        <v>0</v>
      </c>
      <c r="J4141" s="20" t="str">
        <f t="shared" si="64"/>
        <v/>
      </c>
    </row>
    <row r="4142" spans="1:10">
      <c r="A4142" s="25">
        <v>47555</v>
      </c>
      <c r="B4142" s="13" t="s">
        <v>8764</v>
      </c>
      <c r="C4142" s="14" t="s">
        <v>11098</v>
      </c>
      <c r="D4142" s="22">
        <v>10</v>
      </c>
      <c r="E4142" s="23" t="s">
        <v>11326</v>
      </c>
      <c r="F4142" s="21">
        <v>812.82</v>
      </c>
      <c r="G4142" s="63" t="s">
        <v>12676</v>
      </c>
      <c r="H4142" s="62" t="s">
        <v>12676</v>
      </c>
      <c r="I4142" s="22">
        <v>0</v>
      </c>
      <c r="J4142" s="20" t="str">
        <f t="shared" si="64"/>
        <v/>
      </c>
    </row>
    <row r="4143" spans="1:10">
      <c r="A4143" s="25">
        <v>47556</v>
      </c>
      <c r="B4143" s="13" t="s">
        <v>5741</v>
      </c>
      <c r="C4143" s="14" t="s">
        <v>11098</v>
      </c>
      <c r="D4143" s="22">
        <v>10</v>
      </c>
      <c r="E4143" s="23" t="s">
        <v>11326</v>
      </c>
      <c r="F4143" s="21">
        <v>834.74</v>
      </c>
      <c r="G4143" s="63" t="s">
        <v>12676</v>
      </c>
      <c r="H4143" s="62" t="s">
        <v>12676</v>
      </c>
      <c r="I4143" s="22">
        <v>0</v>
      </c>
      <c r="J4143" s="20" t="str">
        <f t="shared" si="64"/>
        <v/>
      </c>
    </row>
    <row r="4144" spans="1:10">
      <c r="A4144" s="25">
        <v>47557</v>
      </c>
      <c r="B4144" s="13" t="s">
        <v>8765</v>
      </c>
      <c r="C4144" s="14" t="s">
        <v>11098</v>
      </c>
      <c r="D4144" s="22">
        <v>10</v>
      </c>
      <c r="E4144" s="23" t="s">
        <v>11326</v>
      </c>
      <c r="F4144" s="21">
        <v>855.65</v>
      </c>
      <c r="G4144" s="63" t="s">
        <v>12676</v>
      </c>
      <c r="H4144" s="62" t="s">
        <v>12676</v>
      </c>
      <c r="I4144" s="22">
        <v>0</v>
      </c>
      <c r="J4144" s="20" t="str">
        <f t="shared" si="64"/>
        <v/>
      </c>
    </row>
    <row r="4145" spans="1:10">
      <c r="A4145" s="25">
        <v>47558</v>
      </c>
      <c r="B4145" s="13" t="s">
        <v>9156</v>
      </c>
      <c r="C4145" s="14" t="s">
        <v>11098</v>
      </c>
      <c r="D4145" s="22">
        <v>10</v>
      </c>
      <c r="E4145" s="23" t="s">
        <v>11326</v>
      </c>
      <c r="F4145" s="21">
        <v>899.46</v>
      </c>
      <c r="G4145" s="63" t="s">
        <v>12676</v>
      </c>
      <c r="H4145" s="62" t="s">
        <v>12676</v>
      </c>
      <c r="I4145" s="22">
        <v>0</v>
      </c>
      <c r="J4145" s="20" t="str">
        <f t="shared" si="64"/>
        <v/>
      </c>
    </row>
    <row r="4146" spans="1:10">
      <c r="A4146" s="25">
        <v>47559</v>
      </c>
      <c r="B4146" s="13" t="s">
        <v>2378</v>
      </c>
      <c r="C4146" s="14" t="s">
        <v>11098</v>
      </c>
      <c r="D4146" s="22">
        <v>10</v>
      </c>
      <c r="E4146" s="23" t="s">
        <v>11326</v>
      </c>
      <c r="F4146" s="21">
        <v>480.72</v>
      </c>
      <c r="G4146" s="63" t="s">
        <v>12676</v>
      </c>
      <c r="H4146" s="62" t="s">
        <v>12676</v>
      </c>
      <c r="I4146" s="22">
        <v>0</v>
      </c>
      <c r="J4146" s="20" t="str">
        <f t="shared" si="64"/>
        <v/>
      </c>
    </row>
    <row r="4147" spans="1:10">
      <c r="A4147" s="25">
        <v>47560</v>
      </c>
      <c r="B4147" s="13" t="s">
        <v>5742</v>
      </c>
      <c r="C4147" s="14" t="s">
        <v>11098</v>
      </c>
      <c r="D4147" s="22">
        <v>10</v>
      </c>
      <c r="E4147" s="23" t="s">
        <v>11326</v>
      </c>
      <c r="F4147" s="21">
        <v>511.56</v>
      </c>
      <c r="G4147" s="63" t="s">
        <v>12676</v>
      </c>
      <c r="H4147" s="62" t="s">
        <v>12676</v>
      </c>
      <c r="I4147" s="22">
        <v>0</v>
      </c>
      <c r="J4147" s="20" t="str">
        <f t="shared" si="64"/>
        <v/>
      </c>
    </row>
    <row r="4148" spans="1:10">
      <c r="A4148" s="25">
        <v>47561</v>
      </c>
      <c r="B4148" s="13" t="s">
        <v>5743</v>
      </c>
      <c r="C4148" s="14" t="s">
        <v>11098</v>
      </c>
      <c r="D4148" s="22">
        <v>10</v>
      </c>
      <c r="E4148" s="23" t="s">
        <v>11326</v>
      </c>
      <c r="F4148" s="21">
        <v>542.82000000000005</v>
      </c>
      <c r="G4148" s="63" t="s">
        <v>12676</v>
      </c>
      <c r="H4148" s="62" t="s">
        <v>12676</v>
      </c>
      <c r="I4148" s="22">
        <v>0</v>
      </c>
      <c r="J4148" s="20" t="str">
        <f t="shared" si="64"/>
        <v/>
      </c>
    </row>
    <row r="4149" spans="1:10">
      <c r="A4149" s="25">
        <v>47562</v>
      </c>
      <c r="B4149" s="13" t="s">
        <v>6242</v>
      </c>
      <c r="C4149" s="14" t="s">
        <v>11098</v>
      </c>
      <c r="D4149" s="22">
        <v>10</v>
      </c>
      <c r="E4149" s="23" t="s">
        <v>11326</v>
      </c>
      <c r="F4149" s="21">
        <v>576.97</v>
      </c>
      <c r="G4149" s="63" t="s">
        <v>12676</v>
      </c>
      <c r="H4149" s="62" t="s">
        <v>12676</v>
      </c>
      <c r="I4149" s="22">
        <v>0</v>
      </c>
      <c r="J4149" s="20" t="str">
        <f t="shared" si="64"/>
        <v/>
      </c>
    </row>
    <row r="4150" spans="1:10">
      <c r="A4150" s="25">
        <v>47563</v>
      </c>
      <c r="B4150" s="13" t="s">
        <v>7257</v>
      </c>
      <c r="C4150" s="14" t="s">
        <v>11098</v>
      </c>
      <c r="D4150" s="22">
        <v>8</v>
      </c>
      <c r="E4150" s="23" t="s">
        <v>11326</v>
      </c>
      <c r="F4150" s="21">
        <v>670.66</v>
      </c>
      <c r="G4150" s="63" t="s">
        <v>12676</v>
      </c>
      <c r="H4150" s="62" t="s">
        <v>12676</v>
      </c>
      <c r="I4150" s="22">
        <v>0</v>
      </c>
      <c r="J4150" s="20" t="str">
        <f t="shared" si="64"/>
        <v/>
      </c>
    </row>
    <row r="4151" spans="1:10">
      <c r="A4151" s="25">
        <v>47564</v>
      </c>
      <c r="B4151" s="13" t="s">
        <v>2379</v>
      </c>
      <c r="C4151" s="14" t="s">
        <v>11098</v>
      </c>
      <c r="D4151" s="22">
        <v>8</v>
      </c>
      <c r="E4151" s="23" t="s">
        <v>11329</v>
      </c>
      <c r="F4151" s="21">
        <v>673.01</v>
      </c>
      <c r="G4151" s="63" t="s">
        <v>12676</v>
      </c>
      <c r="H4151" s="62" t="s">
        <v>12676</v>
      </c>
      <c r="I4151" s="22">
        <v>0</v>
      </c>
      <c r="J4151" s="20" t="str">
        <f t="shared" si="64"/>
        <v/>
      </c>
    </row>
    <row r="4152" spans="1:10">
      <c r="A4152" s="25">
        <v>47567</v>
      </c>
      <c r="B4152" s="13" t="s">
        <v>8458</v>
      </c>
      <c r="C4152" s="14" t="s">
        <v>11098</v>
      </c>
      <c r="D4152" s="22">
        <v>8</v>
      </c>
      <c r="E4152" s="23" t="s">
        <v>11326</v>
      </c>
      <c r="F4152" s="21">
        <v>849.19</v>
      </c>
      <c r="G4152" s="63" t="s">
        <v>12676</v>
      </c>
      <c r="H4152" s="62" t="s">
        <v>12676</v>
      </c>
      <c r="I4152" s="22">
        <v>0</v>
      </c>
      <c r="J4152" s="20" t="str">
        <f t="shared" si="64"/>
        <v/>
      </c>
    </row>
    <row r="4153" spans="1:10">
      <c r="A4153" s="25">
        <v>47568</v>
      </c>
      <c r="B4153" s="13" t="s">
        <v>2380</v>
      </c>
      <c r="C4153" s="14" t="s">
        <v>11098</v>
      </c>
      <c r="D4153" s="22">
        <v>8</v>
      </c>
      <c r="E4153" s="23" t="s">
        <v>11326</v>
      </c>
      <c r="F4153" s="21">
        <v>889.32</v>
      </c>
      <c r="G4153" s="63" t="s">
        <v>12676</v>
      </c>
      <c r="H4153" s="62" t="s">
        <v>12676</v>
      </c>
      <c r="I4153" s="22">
        <v>0</v>
      </c>
      <c r="J4153" s="20" t="str">
        <f t="shared" si="64"/>
        <v/>
      </c>
    </row>
    <row r="4154" spans="1:10">
      <c r="A4154" s="25">
        <v>47569</v>
      </c>
      <c r="B4154" s="13" t="s">
        <v>7259</v>
      </c>
      <c r="C4154" s="14" t="s">
        <v>11098</v>
      </c>
      <c r="D4154" s="22">
        <v>8</v>
      </c>
      <c r="E4154" s="23" t="s">
        <v>11329</v>
      </c>
      <c r="F4154" s="21">
        <v>977.04</v>
      </c>
      <c r="G4154" s="63" t="s">
        <v>12676</v>
      </c>
      <c r="H4154" s="62" t="s">
        <v>12676</v>
      </c>
      <c r="I4154" s="22">
        <v>0</v>
      </c>
      <c r="J4154" s="20" t="str">
        <f t="shared" si="64"/>
        <v/>
      </c>
    </row>
    <row r="4155" spans="1:10">
      <c r="A4155" s="25">
        <v>47570</v>
      </c>
      <c r="B4155" s="13" t="s">
        <v>14546</v>
      </c>
      <c r="C4155" s="14" t="s">
        <v>11098</v>
      </c>
      <c r="D4155" s="22">
        <v>8</v>
      </c>
      <c r="E4155" s="23" t="s">
        <v>11329</v>
      </c>
      <c r="F4155" s="21">
        <v>372.29</v>
      </c>
      <c r="G4155" s="63" t="s">
        <v>12676</v>
      </c>
      <c r="H4155" s="62" t="s">
        <v>12676</v>
      </c>
      <c r="I4155" s="22">
        <v>0</v>
      </c>
      <c r="J4155" s="20" t="str">
        <f t="shared" si="64"/>
        <v/>
      </c>
    </row>
    <row r="4156" spans="1:10">
      <c r="A4156" s="25">
        <v>47571</v>
      </c>
      <c r="B4156" s="13" t="s">
        <v>8459</v>
      </c>
      <c r="C4156" s="14" t="s">
        <v>11098</v>
      </c>
      <c r="D4156" s="22">
        <v>8</v>
      </c>
      <c r="E4156" s="23" t="s">
        <v>11326</v>
      </c>
      <c r="F4156" s="21">
        <v>606.67999999999995</v>
      </c>
      <c r="G4156" s="63" t="s">
        <v>12676</v>
      </c>
      <c r="H4156" s="62" t="s">
        <v>12676</v>
      </c>
      <c r="I4156" s="22">
        <v>0</v>
      </c>
      <c r="J4156" s="20" t="str">
        <f t="shared" si="64"/>
        <v/>
      </c>
    </row>
    <row r="4157" spans="1:10">
      <c r="A4157" s="25">
        <v>47572</v>
      </c>
      <c r="B4157" s="13" t="s">
        <v>8003</v>
      </c>
      <c r="C4157" s="14" t="s">
        <v>11098</v>
      </c>
      <c r="D4157" s="22">
        <v>8</v>
      </c>
      <c r="E4157" s="23" t="s">
        <v>11329</v>
      </c>
      <c r="F4157" s="21">
        <v>409.95</v>
      </c>
      <c r="G4157" s="63" t="s">
        <v>12676</v>
      </c>
      <c r="H4157" s="62" t="s">
        <v>12676</v>
      </c>
      <c r="I4157" s="22">
        <v>0</v>
      </c>
      <c r="J4157" s="20" t="str">
        <f t="shared" si="64"/>
        <v/>
      </c>
    </row>
    <row r="4158" spans="1:10">
      <c r="A4158" s="25">
        <v>47573</v>
      </c>
      <c r="B4158" s="13" t="s">
        <v>8004</v>
      </c>
      <c r="C4158" s="14" t="s">
        <v>11098</v>
      </c>
      <c r="D4158" s="22">
        <v>8</v>
      </c>
      <c r="E4158" s="23" t="s">
        <v>11329</v>
      </c>
      <c r="F4158" s="21">
        <v>452.36</v>
      </c>
      <c r="G4158" s="63" t="s">
        <v>12676</v>
      </c>
      <c r="H4158" s="62" t="s">
        <v>12676</v>
      </c>
      <c r="I4158" s="22">
        <v>0</v>
      </c>
      <c r="J4158" s="20" t="str">
        <f t="shared" si="64"/>
        <v/>
      </c>
    </row>
    <row r="4159" spans="1:10">
      <c r="A4159" s="25">
        <v>47574</v>
      </c>
      <c r="B4159" s="13" t="s">
        <v>8005</v>
      </c>
      <c r="C4159" s="14" t="s">
        <v>11098</v>
      </c>
      <c r="D4159" s="22">
        <v>8</v>
      </c>
      <c r="E4159" s="23" t="s">
        <v>11329</v>
      </c>
      <c r="F4159" s="21">
        <v>476.03</v>
      </c>
      <c r="G4159" s="63" t="s">
        <v>12676</v>
      </c>
      <c r="H4159" s="62" t="s">
        <v>12676</v>
      </c>
      <c r="I4159" s="22">
        <v>0</v>
      </c>
      <c r="J4159" s="20" t="str">
        <f t="shared" si="64"/>
        <v/>
      </c>
    </row>
    <row r="4160" spans="1:10">
      <c r="A4160" s="25">
        <v>47576</v>
      </c>
      <c r="B4160" s="13" t="s">
        <v>5745</v>
      </c>
      <c r="C4160" s="14" t="s">
        <v>11098</v>
      </c>
      <c r="D4160" s="22">
        <v>10</v>
      </c>
      <c r="E4160" s="23" t="s">
        <v>11326</v>
      </c>
      <c r="F4160" s="21">
        <v>949.65</v>
      </c>
      <c r="G4160" s="63" t="s">
        <v>12676</v>
      </c>
      <c r="H4160" s="62" t="s">
        <v>12676</v>
      </c>
      <c r="I4160" s="22">
        <v>0</v>
      </c>
      <c r="J4160" s="20" t="str">
        <f t="shared" si="64"/>
        <v/>
      </c>
    </row>
    <row r="4161" spans="1:10">
      <c r="A4161" s="25">
        <v>47578</v>
      </c>
      <c r="B4161" s="13" t="s">
        <v>5746</v>
      </c>
      <c r="C4161" s="14" t="s">
        <v>11098</v>
      </c>
      <c r="D4161" s="22">
        <v>10</v>
      </c>
      <c r="E4161" s="23" t="s">
        <v>11326</v>
      </c>
      <c r="F4161" s="24">
        <v>1025.4100000000001</v>
      </c>
      <c r="G4161" s="63" t="s">
        <v>12676</v>
      </c>
      <c r="H4161" s="62" t="s">
        <v>12676</v>
      </c>
      <c r="I4161" s="22">
        <v>0</v>
      </c>
      <c r="J4161" s="20" t="str">
        <f t="shared" si="64"/>
        <v/>
      </c>
    </row>
    <row r="4162" spans="1:10">
      <c r="A4162" s="25">
        <v>47579</v>
      </c>
      <c r="B4162" s="13" t="s">
        <v>8041</v>
      </c>
      <c r="C4162" s="14" t="s">
        <v>11098</v>
      </c>
      <c r="D4162" s="22">
        <v>10</v>
      </c>
      <c r="E4162" s="23" t="s">
        <v>11326</v>
      </c>
      <c r="F4162" s="24">
        <v>1046.68</v>
      </c>
      <c r="G4162" s="63" t="s">
        <v>12676</v>
      </c>
      <c r="H4162" s="62" t="s">
        <v>12676</v>
      </c>
      <c r="I4162" s="22">
        <v>0</v>
      </c>
      <c r="J4162" s="20" t="str">
        <f t="shared" si="64"/>
        <v/>
      </c>
    </row>
    <row r="4163" spans="1:10">
      <c r="A4163" s="25">
        <v>47580</v>
      </c>
      <c r="B4163" s="13" t="s">
        <v>8571</v>
      </c>
      <c r="C4163" s="14" t="s">
        <v>11098</v>
      </c>
      <c r="D4163" s="22">
        <v>10</v>
      </c>
      <c r="E4163" s="23" t="s">
        <v>11326</v>
      </c>
      <c r="F4163" s="21">
        <v>553.88</v>
      </c>
      <c r="G4163" s="63" t="s">
        <v>12676</v>
      </c>
      <c r="H4163" s="62" t="s">
        <v>12676</v>
      </c>
      <c r="I4163" s="22">
        <v>0</v>
      </c>
      <c r="J4163" s="20" t="str">
        <f t="shared" si="64"/>
        <v/>
      </c>
    </row>
    <row r="4164" spans="1:10">
      <c r="A4164" s="25">
        <v>47581</v>
      </c>
      <c r="B4164" s="13" t="s">
        <v>5747</v>
      </c>
      <c r="C4164" s="14" t="s">
        <v>11098</v>
      </c>
      <c r="D4164" s="22">
        <v>10</v>
      </c>
      <c r="E4164" s="23" t="s">
        <v>11326</v>
      </c>
      <c r="F4164" s="21">
        <v>582.96</v>
      </c>
      <c r="G4164" s="63" t="s">
        <v>12676</v>
      </c>
      <c r="H4164" s="62" t="s">
        <v>12676</v>
      </c>
      <c r="I4164" s="22">
        <v>0</v>
      </c>
      <c r="J4164" s="20" t="str">
        <f t="shared" si="64"/>
        <v/>
      </c>
    </row>
    <row r="4165" spans="1:10">
      <c r="A4165" s="25">
        <v>47582</v>
      </c>
      <c r="B4165" s="13" t="s">
        <v>5748</v>
      </c>
      <c r="C4165" s="14" t="s">
        <v>11098</v>
      </c>
      <c r="D4165" s="22">
        <v>10</v>
      </c>
      <c r="E4165" s="23" t="s">
        <v>11326</v>
      </c>
      <c r="F4165" s="21">
        <v>638.54</v>
      </c>
      <c r="G4165" s="63" t="s">
        <v>12676</v>
      </c>
      <c r="H4165" s="62" t="s">
        <v>12676</v>
      </c>
      <c r="I4165" s="22">
        <v>0</v>
      </c>
      <c r="J4165" s="20" t="str">
        <f t="shared" si="64"/>
        <v/>
      </c>
    </row>
    <row r="4166" spans="1:10">
      <c r="A4166" s="25">
        <v>47583</v>
      </c>
      <c r="B4166" s="13" t="s">
        <v>5380</v>
      </c>
      <c r="C4166" s="14" t="s">
        <v>11098</v>
      </c>
      <c r="D4166" s="22">
        <v>10</v>
      </c>
      <c r="E4166" s="23" t="s">
        <v>11326</v>
      </c>
      <c r="F4166" s="21">
        <v>673.78</v>
      </c>
      <c r="G4166" s="63" t="s">
        <v>12676</v>
      </c>
      <c r="H4166" s="62" t="s">
        <v>12676</v>
      </c>
      <c r="I4166" s="22">
        <v>0</v>
      </c>
      <c r="J4166" s="20" t="str">
        <f t="shared" ref="J4166:J4229" si="65">IF(H4166="V","Акция","")</f>
        <v/>
      </c>
    </row>
    <row r="4167" spans="1:10">
      <c r="A4167" s="25">
        <v>47584</v>
      </c>
      <c r="B4167" s="13" t="s">
        <v>8460</v>
      </c>
      <c r="C4167" s="14" t="s">
        <v>11098</v>
      </c>
      <c r="D4167" s="22">
        <v>8</v>
      </c>
      <c r="E4167" s="23" t="s">
        <v>11329</v>
      </c>
      <c r="F4167" s="21">
        <v>746.05</v>
      </c>
      <c r="G4167" s="63" t="s">
        <v>12676</v>
      </c>
      <c r="H4167" s="62" t="s">
        <v>12676</v>
      </c>
      <c r="I4167" s="22">
        <v>0</v>
      </c>
      <c r="J4167" s="20" t="str">
        <f t="shared" si="65"/>
        <v/>
      </c>
    </row>
    <row r="4168" spans="1:10">
      <c r="A4168" s="25">
        <v>47585</v>
      </c>
      <c r="B4168" s="13" t="s">
        <v>2381</v>
      </c>
      <c r="C4168" s="14" t="s">
        <v>11098</v>
      </c>
      <c r="D4168" s="22">
        <v>8</v>
      </c>
      <c r="E4168" s="23" t="s">
        <v>11329</v>
      </c>
      <c r="F4168" s="21">
        <v>780.74</v>
      </c>
      <c r="G4168" s="63" t="s">
        <v>12676</v>
      </c>
      <c r="H4168" s="62" t="s">
        <v>12676</v>
      </c>
      <c r="I4168" s="22">
        <v>0</v>
      </c>
      <c r="J4168" s="20" t="str">
        <f t="shared" si="65"/>
        <v/>
      </c>
    </row>
    <row r="4169" spans="1:10">
      <c r="A4169" s="25">
        <v>47586</v>
      </c>
      <c r="B4169" s="13" t="s">
        <v>8205</v>
      </c>
      <c r="C4169" s="14" t="s">
        <v>11098</v>
      </c>
      <c r="D4169" s="22">
        <v>8</v>
      </c>
      <c r="E4169" s="23" t="s">
        <v>11326</v>
      </c>
      <c r="F4169" s="21">
        <v>425.29</v>
      </c>
      <c r="G4169" s="63" t="s">
        <v>12676</v>
      </c>
      <c r="H4169" s="62" t="s">
        <v>12676</v>
      </c>
      <c r="I4169" s="22">
        <v>0</v>
      </c>
      <c r="J4169" s="20" t="str">
        <f t="shared" si="65"/>
        <v/>
      </c>
    </row>
    <row r="4170" spans="1:10">
      <c r="A4170" s="25">
        <v>47588</v>
      </c>
      <c r="B4170" s="13" t="s">
        <v>8461</v>
      </c>
      <c r="C4170" s="14" t="s">
        <v>11098</v>
      </c>
      <c r="D4170" s="22">
        <v>8</v>
      </c>
      <c r="E4170" s="23" t="s">
        <v>11329</v>
      </c>
      <c r="F4170" s="21">
        <v>471.46</v>
      </c>
      <c r="G4170" s="63" t="s">
        <v>12676</v>
      </c>
      <c r="H4170" s="62" t="s">
        <v>12676</v>
      </c>
      <c r="I4170" s="22">
        <v>0</v>
      </c>
      <c r="J4170" s="20" t="str">
        <f t="shared" si="65"/>
        <v/>
      </c>
    </row>
    <row r="4171" spans="1:10">
      <c r="A4171" s="25">
        <v>47589</v>
      </c>
      <c r="B4171" s="13" t="s">
        <v>5600</v>
      </c>
      <c r="C4171" s="14" t="s">
        <v>11098</v>
      </c>
      <c r="D4171" s="22">
        <v>8</v>
      </c>
      <c r="E4171" s="23" t="s">
        <v>11340</v>
      </c>
      <c r="F4171" s="21">
        <v>507.36</v>
      </c>
      <c r="G4171" s="63" t="s">
        <v>12676</v>
      </c>
      <c r="H4171" s="62" t="s">
        <v>12676</v>
      </c>
      <c r="I4171" s="22">
        <v>0</v>
      </c>
      <c r="J4171" s="20" t="str">
        <f t="shared" si="65"/>
        <v/>
      </c>
    </row>
    <row r="4172" spans="1:10">
      <c r="A4172" s="25">
        <v>47590</v>
      </c>
      <c r="B4172" s="13" t="s">
        <v>2382</v>
      </c>
      <c r="C4172" s="14" t="s">
        <v>11098</v>
      </c>
      <c r="D4172" s="22">
        <v>8</v>
      </c>
      <c r="E4172" s="23" t="s">
        <v>11329</v>
      </c>
      <c r="F4172" s="21">
        <v>520.26</v>
      </c>
      <c r="G4172" s="63" t="s">
        <v>12676</v>
      </c>
      <c r="H4172" s="62" t="s">
        <v>12676</v>
      </c>
      <c r="I4172" s="22">
        <v>0</v>
      </c>
      <c r="J4172" s="20" t="str">
        <f t="shared" si="65"/>
        <v/>
      </c>
    </row>
    <row r="4173" spans="1:10">
      <c r="A4173" s="25">
        <v>47594</v>
      </c>
      <c r="B4173" s="13" t="s">
        <v>2384</v>
      </c>
      <c r="C4173" s="14" t="s">
        <v>11098</v>
      </c>
      <c r="D4173" s="22">
        <v>8</v>
      </c>
      <c r="E4173" s="23" t="s">
        <v>11329</v>
      </c>
      <c r="F4173" s="21">
        <v>968.63</v>
      </c>
      <c r="G4173" s="63" t="s">
        <v>12676</v>
      </c>
      <c r="H4173" s="62" t="s">
        <v>12676</v>
      </c>
      <c r="I4173" s="22">
        <v>0</v>
      </c>
      <c r="J4173" s="20" t="str">
        <f t="shared" si="65"/>
        <v/>
      </c>
    </row>
    <row r="4174" spans="1:10">
      <c r="A4174" s="25">
        <v>47595</v>
      </c>
      <c r="B4174" s="13" t="s">
        <v>7263</v>
      </c>
      <c r="C4174" s="14" t="s">
        <v>11098</v>
      </c>
      <c r="D4174" s="22">
        <v>8</v>
      </c>
      <c r="E4174" s="23" t="s">
        <v>11329</v>
      </c>
      <c r="F4174" s="24">
        <v>1026.57</v>
      </c>
      <c r="G4174" s="63" t="s">
        <v>12676</v>
      </c>
      <c r="H4174" s="62" t="s">
        <v>12676</v>
      </c>
      <c r="I4174" s="22">
        <v>0</v>
      </c>
      <c r="J4174" s="20" t="str">
        <f t="shared" si="65"/>
        <v/>
      </c>
    </row>
    <row r="4175" spans="1:10">
      <c r="A4175" s="25">
        <v>47648</v>
      </c>
      <c r="B4175" s="13" t="s">
        <v>2385</v>
      </c>
      <c r="C4175" s="14" t="s">
        <v>11098</v>
      </c>
      <c r="D4175" s="22">
        <v>300</v>
      </c>
      <c r="E4175" s="23" t="s">
        <v>11333</v>
      </c>
      <c r="F4175" s="21">
        <v>28.32</v>
      </c>
      <c r="G4175" s="63" t="s">
        <v>12676</v>
      </c>
      <c r="H4175" s="62" t="s">
        <v>12676</v>
      </c>
      <c r="I4175" s="22">
        <v>0</v>
      </c>
      <c r="J4175" s="20" t="str">
        <f t="shared" si="65"/>
        <v/>
      </c>
    </row>
    <row r="4176" spans="1:10">
      <c r="A4176" s="25">
        <v>47649</v>
      </c>
      <c r="B4176" s="13" t="s">
        <v>2386</v>
      </c>
      <c r="C4176" s="14" t="s">
        <v>11098</v>
      </c>
      <c r="D4176" s="22">
        <v>300</v>
      </c>
      <c r="E4176" s="23" t="s">
        <v>11326</v>
      </c>
      <c r="F4176" s="21">
        <v>31.49</v>
      </c>
      <c r="G4176" s="63" t="s">
        <v>12676</v>
      </c>
      <c r="H4176" s="62" t="s">
        <v>12676</v>
      </c>
      <c r="I4176" s="22">
        <v>0</v>
      </c>
      <c r="J4176" s="20" t="str">
        <f t="shared" si="65"/>
        <v/>
      </c>
    </row>
    <row r="4177" spans="1:10">
      <c r="A4177" s="25">
        <v>47650</v>
      </c>
      <c r="B4177" s="13" t="s">
        <v>8766</v>
      </c>
      <c r="C4177" s="14" t="s">
        <v>11098</v>
      </c>
      <c r="D4177" s="22">
        <v>300</v>
      </c>
      <c r="E4177" s="23" t="s">
        <v>11333</v>
      </c>
      <c r="F4177" s="21">
        <v>32.659999999999997</v>
      </c>
      <c r="G4177" s="63" t="s">
        <v>12676</v>
      </c>
      <c r="H4177" s="62" t="s">
        <v>12676</v>
      </c>
      <c r="I4177" s="22">
        <v>0</v>
      </c>
      <c r="J4177" s="20" t="str">
        <f t="shared" si="65"/>
        <v/>
      </c>
    </row>
    <row r="4178" spans="1:10" ht="30">
      <c r="A4178" s="38" t="s">
        <v>0</v>
      </c>
      <c r="B4178" s="38" t="s">
        <v>1</v>
      </c>
      <c r="C4178" s="38" t="s">
        <v>12737</v>
      </c>
      <c r="D4178" s="38" t="s">
        <v>2</v>
      </c>
      <c r="E4178" s="38" t="s">
        <v>3</v>
      </c>
      <c r="F4178" s="38" t="s">
        <v>23441</v>
      </c>
      <c r="G4178" s="38" t="s">
        <v>23448</v>
      </c>
      <c r="H4178" s="38" t="s">
        <v>23449</v>
      </c>
      <c r="I4178" s="38"/>
      <c r="J4178" s="20" t="str">
        <f t="shared" si="65"/>
        <v/>
      </c>
    </row>
    <row r="4179" spans="1:10">
      <c r="A4179" s="25">
        <v>47651</v>
      </c>
      <c r="B4179" s="13" t="s">
        <v>13018</v>
      </c>
      <c r="C4179" s="14" t="s">
        <v>11098</v>
      </c>
      <c r="D4179" s="22">
        <v>250</v>
      </c>
      <c r="E4179" s="23" t="s">
        <v>11333</v>
      </c>
      <c r="F4179" s="21">
        <v>36.159999999999997</v>
      </c>
      <c r="G4179" s="63" t="s">
        <v>12676</v>
      </c>
      <c r="H4179" s="62" t="s">
        <v>12676</v>
      </c>
      <c r="I4179" s="22">
        <v>0</v>
      </c>
      <c r="J4179" s="20" t="str">
        <f t="shared" si="65"/>
        <v/>
      </c>
    </row>
    <row r="4180" spans="1:10">
      <c r="A4180" s="25">
        <v>47652</v>
      </c>
      <c r="B4180" s="13" t="s">
        <v>12709</v>
      </c>
      <c r="C4180" s="14" t="s">
        <v>11098</v>
      </c>
      <c r="D4180" s="22">
        <v>250</v>
      </c>
      <c r="E4180" s="23" t="s">
        <v>11326</v>
      </c>
      <c r="F4180" s="21">
        <v>34.99</v>
      </c>
      <c r="G4180" s="63" t="s">
        <v>12676</v>
      </c>
      <c r="H4180" s="62" t="s">
        <v>12676</v>
      </c>
      <c r="I4180" s="22">
        <v>0</v>
      </c>
      <c r="J4180" s="20" t="str">
        <f t="shared" si="65"/>
        <v/>
      </c>
    </row>
    <row r="4181" spans="1:10">
      <c r="A4181" s="25">
        <v>47653</v>
      </c>
      <c r="B4181" s="13" t="s">
        <v>2387</v>
      </c>
      <c r="C4181" s="14" t="s">
        <v>11098</v>
      </c>
      <c r="D4181" s="22">
        <v>250</v>
      </c>
      <c r="E4181" s="23" t="s">
        <v>11333</v>
      </c>
      <c r="F4181" s="21">
        <v>34.69</v>
      </c>
      <c r="G4181" s="63" t="s">
        <v>12676</v>
      </c>
      <c r="H4181" s="62" t="s">
        <v>12676</v>
      </c>
      <c r="I4181" s="22">
        <v>0</v>
      </c>
      <c r="J4181" s="20" t="str">
        <f t="shared" si="65"/>
        <v/>
      </c>
    </row>
    <row r="4182" spans="1:10">
      <c r="A4182" s="25">
        <v>47654</v>
      </c>
      <c r="B4182" s="13" t="s">
        <v>6243</v>
      </c>
      <c r="C4182" s="14" t="s">
        <v>11098</v>
      </c>
      <c r="D4182" s="22">
        <v>300</v>
      </c>
      <c r="E4182" s="23" t="s">
        <v>11333</v>
      </c>
      <c r="F4182" s="21">
        <v>24.49</v>
      </c>
      <c r="G4182" s="63" t="s">
        <v>12676</v>
      </c>
      <c r="H4182" s="62" t="s">
        <v>12676</v>
      </c>
      <c r="I4182" s="22">
        <v>0</v>
      </c>
      <c r="J4182" s="20" t="str">
        <f t="shared" si="65"/>
        <v/>
      </c>
    </row>
    <row r="4183" spans="1:10">
      <c r="A4183" s="25">
        <v>47655</v>
      </c>
      <c r="B4183" s="13" t="s">
        <v>12710</v>
      </c>
      <c r="C4183" s="14" t="s">
        <v>11098</v>
      </c>
      <c r="D4183" s="22">
        <v>300</v>
      </c>
      <c r="E4183" s="23" t="s">
        <v>11326</v>
      </c>
      <c r="F4183" s="21">
        <v>25.66</v>
      </c>
      <c r="G4183" s="63" t="s">
        <v>12676</v>
      </c>
      <c r="H4183" s="62" t="s">
        <v>12676</v>
      </c>
      <c r="I4183" s="22">
        <v>0</v>
      </c>
      <c r="J4183" s="20" t="str">
        <f t="shared" si="65"/>
        <v/>
      </c>
    </row>
    <row r="4184" spans="1:10">
      <c r="A4184" s="25">
        <v>47656</v>
      </c>
      <c r="B4184" s="13" t="s">
        <v>5749</v>
      </c>
      <c r="C4184" s="14" t="s">
        <v>11098</v>
      </c>
      <c r="D4184" s="22">
        <v>300</v>
      </c>
      <c r="E4184" s="23" t="s">
        <v>11333</v>
      </c>
      <c r="F4184" s="21">
        <v>25.2</v>
      </c>
      <c r="G4184" s="63" t="s">
        <v>12676</v>
      </c>
      <c r="H4184" s="62" t="s">
        <v>12676</v>
      </c>
      <c r="I4184" s="22">
        <v>0</v>
      </c>
      <c r="J4184" s="20" t="str">
        <f t="shared" si="65"/>
        <v/>
      </c>
    </row>
    <row r="4185" spans="1:10">
      <c r="A4185" s="25">
        <v>47657</v>
      </c>
      <c r="B4185" s="13" t="s">
        <v>13227</v>
      </c>
      <c r="C4185" s="14" t="s">
        <v>11098</v>
      </c>
      <c r="D4185" s="22">
        <v>250</v>
      </c>
      <c r="E4185" s="23" t="s">
        <v>11333</v>
      </c>
      <c r="F4185" s="21">
        <v>27.62</v>
      </c>
      <c r="G4185" s="63" t="s">
        <v>12676</v>
      </c>
      <c r="H4185" s="62" t="s">
        <v>12676</v>
      </c>
      <c r="I4185" s="22">
        <v>0</v>
      </c>
      <c r="J4185" s="20" t="str">
        <f t="shared" si="65"/>
        <v/>
      </c>
    </row>
    <row r="4186" spans="1:10">
      <c r="A4186" s="25">
        <v>47658</v>
      </c>
      <c r="B4186" s="13" t="s">
        <v>14407</v>
      </c>
      <c r="C4186" s="14" t="s">
        <v>11098</v>
      </c>
      <c r="D4186" s="22">
        <v>250</v>
      </c>
      <c r="E4186" s="23" t="s">
        <v>11333</v>
      </c>
      <c r="F4186" s="21">
        <v>28.95</v>
      </c>
      <c r="G4186" s="63" t="s">
        <v>12676</v>
      </c>
      <c r="H4186" s="62" t="s">
        <v>12676</v>
      </c>
      <c r="I4186" s="22">
        <v>0</v>
      </c>
      <c r="J4186" s="20" t="str">
        <f t="shared" si="65"/>
        <v/>
      </c>
    </row>
    <row r="4187" spans="1:10">
      <c r="A4187" s="25">
        <v>47659</v>
      </c>
      <c r="B4187" s="13" t="s">
        <v>8614</v>
      </c>
      <c r="C4187" s="14" t="s">
        <v>11098</v>
      </c>
      <c r="D4187" s="22">
        <v>250</v>
      </c>
      <c r="E4187" s="23" t="s">
        <v>11333</v>
      </c>
      <c r="F4187" s="21">
        <v>30.39</v>
      </c>
      <c r="G4187" s="63" t="s">
        <v>12676</v>
      </c>
      <c r="H4187" s="62" t="s">
        <v>12676</v>
      </c>
      <c r="I4187" s="22">
        <v>0</v>
      </c>
      <c r="J4187" s="20" t="str">
        <f t="shared" si="65"/>
        <v/>
      </c>
    </row>
    <row r="4188" spans="1:10">
      <c r="A4188" s="25">
        <v>47660</v>
      </c>
      <c r="B4188" s="13" t="s">
        <v>8615</v>
      </c>
      <c r="C4188" s="14" t="s">
        <v>11098</v>
      </c>
      <c r="D4188" s="22">
        <v>250</v>
      </c>
      <c r="E4188" s="23" t="s">
        <v>11326</v>
      </c>
      <c r="F4188" s="21">
        <v>33.18</v>
      </c>
      <c r="G4188" s="63" t="s">
        <v>12676</v>
      </c>
      <c r="H4188" s="62" t="s">
        <v>12676</v>
      </c>
      <c r="I4188" s="22">
        <v>0</v>
      </c>
      <c r="J4188" s="20" t="str">
        <f t="shared" si="65"/>
        <v/>
      </c>
    </row>
    <row r="4189" spans="1:10">
      <c r="A4189" s="25">
        <v>47661</v>
      </c>
      <c r="B4189" s="13" t="s">
        <v>13228</v>
      </c>
      <c r="C4189" s="14" t="s">
        <v>11098</v>
      </c>
      <c r="D4189" s="22">
        <v>250</v>
      </c>
      <c r="E4189" s="23" t="s">
        <v>11333</v>
      </c>
      <c r="F4189" s="21">
        <v>34.61</v>
      </c>
      <c r="G4189" s="63" t="s">
        <v>12676</v>
      </c>
      <c r="H4189" s="62" t="s">
        <v>12676</v>
      </c>
      <c r="I4189" s="22">
        <v>0</v>
      </c>
      <c r="J4189" s="20" t="str">
        <f t="shared" si="65"/>
        <v/>
      </c>
    </row>
    <row r="4190" spans="1:10">
      <c r="A4190" s="25">
        <v>47662</v>
      </c>
      <c r="B4190" s="13" t="s">
        <v>8982</v>
      </c>
      <c r="C4190" s="14" t="s">
        <v>11098</v>
      </c>
      <c r="D4190" s="22">
        <v>125</v>
      </c>
      <c r="E4190" s="23" t="s">
        <v>11330</v>
      </c>
      <c r="F4190" s="21">
        <v>38.67</v>
      </c>
      <c r="G4190" s="63" t="s">
        <v>12676</v>
      </c>
      <c r="H4190" s="62" t="s">
        <v>12676</v>
      </c>
      <c r="I4190" s="22">
        <v>0</v>
      </c>
      <c r="J4190" s="20" t="str">
        <f t="shared" si="65"/>
        <v/>
      </c>
    </row>
    <row r="4191" spans="1:10">
      <c r="A4191" s="25">
        <v>47665</v>
      </c>
      <c r="B4191" s="13" t="s">
        <v>12678</v>
      </c>
      <c r="C4191" s="14" t="s">
        <v>11099</v>
      </c>
      <c r="D4191" s="22">
        <v>200</v>
      </c>
      <c r="E4191" s="23" t="s">
        <v>11333</v>
      </c>
      <c r="F4191" s="21">
        <v>28.86</v>
      </c>
      <c r="G4191" s="63" t="s">
        <v>12676</v>
      </c>
      <c r="H4191" s="62" t="s">
        <v>12676</v>
      </c>
      <c r="I4191" s="22">
        <v>0</v>
      </c>
      <c r="J4191" s="20" t="str">
        <f t="shared" si="65"/>
        <v/>
      </c>
    </row>
    <row r="4192" spans="1:10">
      <c r="A4192" s="25">
        <v>47666</v>
      </c>
      <c r="B4192" s="13" t="s">
        <v>13632</v>
      </c>
      <c r="C4192" s="14" t="s">
        <v>11099</v>
      </c>
      <c r="D4192" s="22">
        <v>150</v>
      </c>
      <c r="E4192" s="23" t="s">
        <v>11339</v>
      </c>
      <c r="F4192" s="21">
        <v>36.29</v>
      </c>
      <c r="G4192" s="63" t="s">
        <v>12676</v>
      </c>
      <c r="H4192" s="62" t="s">
        <v>12676</v>
      </c>
      <c r="I4192" s="22">
        <v>0</v>
      </c>
      <c r="J4192" s="20" t="str">
        <f t="shared" si="65"/>
        <v/>
      </c>
    </row>
    <row r="4193" spans="1:10">
      <c r="A4193" s="25">
        <v>47667</v>
      </c>
      <c r="B4193" s="13" t="s">
        <v>12467</v>
      </c>
      <c r="C4193" s="14" t="s">
        <v>11099</v>
      </c>
      <c r="D4193" s="22">
        <v>150</v>
      </c>
      <c r="E4193" s="23" t="s">
        <v>11339</v>
      </c>
      <c r="F4193" s="21">
        <v>37.81</v>
      </c>
      <c r="G4193" s="63" t="s">
        <v>12676</v>
      </c>
      <c r="H4193" s="62" t="s">
        <v>12676</v>
      </c>
      <c r="I4193" s="22">
        <v>0</v>
      </c>
      <c r="J4193" s="20" t="str">
        <f t="shared" si="65"/>
        <v/>
      </c>
    </row>
    <row r="4194" spans="1:10">
      <c r="A4194" s="25">
        <v>47668</v>
      </c>
      <c r="B4194" s="13" t="s">
        <v>12951</v>
      </c>
      <c r="C4194" s="14" t="s">
        <v>11099</v>
      </c>
      <c r="D4194" s="22">
        <v>150</v>
      </c>
      <c r="E4194" s="23" t="s">
        <v>11339</v>
      </c>
      <c r="F4194" s="21">
        <v>40.28</v>
      </c>
      <c r="G4194" s="63" t="s">
        <v>12676</v>
      </c>
      <c r="H4194" s="62" t="s">
        <v>12676</v>
      </c>
      <c r="I4194" s="22">
        <v>0</v>
      </c>
      <c r="J4194" s="20" t="str">
        <f t="shared" si="65"/>
        <v/>
      </c>
    </row>
    <row r="4195" spans="1:10">
      <c r="A4195" s="25">
        <v>47669</v>
      </c>
      <c r="B4195" s="13" t="s">
        <v>13229</v>
      </c>
      <c r="C4195" s="14" t="s">
        <v>11099</v>
      </c>
      <c r="D4195" s="22">
        <v>150</v>
      </c>
      <c r="E4195" s="23" t="s">
        <v>11339</v>
      </c>
      <c r="F4195" s="21">
        <v>48.43</v>
      </c>
      <c r="G4195" s="63" t="s">
        <v>12676</v>
      </c>
      <c r="H4195" s="62" t="s">
        <v>12676</v>
      </c>
      <c r="I4195" s="22">
        <v>0</v>
      </c>
      <c r="J4195" s="20" t="str">
        <f t="shared" si="65"/>
        <v/>
      </c>
    </row>
    <row r="4196" spans="1:10">
      <c r="A4196" s="25">
        <v>475013</v>
      </c>
      <c r="B4196" s="13" t="s">
        <v>2389</v>
      </c>
      <c r="C4196" s="14" t="s">
        <v>11098</v>
      </c>
      <c r="D4196" s="22">
        <v>300</v>
      </c>
      <c r="E4196" s="23" t="s">
        <v>11326</v>
      </c>
      <c r="F4196" s="21">
        <v>55.99</v>
      </c>
      <c r="G4196" s="63" t="s">
        <v>12676</v>
      </c>
      <c r="H4196" s="62" t="s">
        <v>12676</v>
      </c>
      <c r="I4196" s="22">
        <v>0</v>
      </c>
      <c r="J4196" s="20" t="str">
        <f t="shared" si="65"/>
        <v/>
      </c>
    </row>
    <row r="4197" spans="1:10">
      <c r="A4197" s="25">
        <v>475023</v>
      </c>
      <c r="B4197" s="13" t="s">
        <v>2390</v>
      </c>
      <c r="C4197" s="14" t="s">
        <v>11098</v>
      </c>
      <c r="D4197" s="22">
        <v>300</v>
      </c>
      <c r="E4197" s="23" t="s">
        <v>11326</v>
      </c>
      <c r="F4197" s="21">
        <v>47.84</v>
      </c>
      <c r="G4197" s="63" t="s">
        <v>12676</v>
      </c>
      <c r="H4197" s="62" t="s">
        <v>12676</v>
      </c>
      <c r="I4197" s="22">
        <v>0</v>
      </c>
      <c r="J4197" s="20" t="str">
        <f t="shared" si="65"/>
        <v/>
      </c>
    </row>
    <row r="4198" spans="1:10">
      <c r="A4198" s="25">
        <v>475033</v>
      </c>
      <c r="B4198" s="13" t="s">
        <v>2391</v>
      </c>
      <c r="C4198" s="14" t="s">
        <v>11098</v>
      </c>
      <c r="D4198" s="22">
        <v>300</v>
      </c>
      <c r="E4198" s="23" t="s">
        <v>11333</v>
      </c>
      <c r="F4198" s="21">
        <v>55.99</v>
      </c>
      <c r="G4198" s="63" t="s">
        <v>12676</v>
      </c>
      <c r="H4198" s="62" t="s">
        <v>12676</v>
      </c>
      <c r="I4198" s="22">
        <v>0</v>
      </c>
      <c r="J4198" s="20" t="str">
        <f t="shared" si="65"/>
        <v/>
      </c>
    </row>
    <row r="4199" spans="1:10">
      <c r="A4199" s="25">
        <v>475043</v>
      </c>
      <c r="B4199" s="13" t="s">
        <v>2392</v>
      </c>
      <c r="C4199" s="14" t="s">
        <v>11098</v>
      </c>
      <c r="D4199" s="22">
        <v>300</v>
      </c>
      <c r="E4199" s="23" t="s">
        <v>11333</v>
      </c>
      <c r="F4199" s="21">
        <v>52.49</v>
      </c>
      <c r="G4199" s="63" t="s">
        <v>12676</v>
      </c>
      <c r="H4199" s="62" t="s">
        <v>12676</v>
      </c>
      <c r="I4199" s="22">
        <v>0</v>
      </c>
      <c r="J4199" s="20" t="str">
        <f t="shared" si="65"/>
        <v/>
      </c>
    </row>
    <row r="4200" spans="1:10">
      <c r="A4200" s="25">
        <v>475063</v>
      </c>
      <c r="B4200" s="13" t="s">
        <v>2394</v>
      </c>
      <c r="C4200" s="14" t="s">
        <v>11098</v>
      </c>
      <c r="D4200" s="22">
        <v>300</v>
      </c>
      <c r="E4200" s="23" t="s">
        <v>11333</v>
      </c>
      <c r="F4200" s="21">
        <v>58.32</v>
      </c>
      <c r="G4200" s="63" t="s">
        <v>12676</v>
      </c>
      <c r="H4200" s="62" t="s">
        <v>12676</v>
      </c>
      <c r="I4200" s="22">
        <v>0</v>
      </c>
      <c r="J4200" s="20" t="str">
        <f t="shared" si="65"/>
        <v/>
      </c>
    </row>
    <row r="4201" spans="1:10">
      <c r="A4201" s="25">
        <v>475073</v>
      </c>
      <c r="B4201" s="13" t="s">
        <v>2395</v>
      </c>
      <c r="C4201" s="14" t="s">
        <v>11098</v>
      </c>
      <c r="D4201" s="22">
        <v>300</v>
      </c>
      <c r="E4201" s="23" t="s">
        <v>11333</v>
      </c>
      <c r="F4201" s="21">
        <v>57.15</v>
      </c>
      <c r="G4201" s="63" t="s">
        <v>12676</v>
      </c>
      <c r="H4201" s="62" t="s">
        <v>12676</v>
      </c>
      <c r="I4201" s="22">
        <v>0</v>
      </c>
      <c r="J4201" s="20" t="str">
        <f t="shared" si="65"/>
        <v/>
      </c>
    </row>
    <row r="4202" spans="1:10">
      <c r="A4202" s="25">
        <v>475083</v>
      </c>
      <c r="B4202" s="13" t="s">
        <v>5601</v>
      </c>
      <c r="C4202" s="14" t="s">
        <v>11098</v>
      </c>
      <c r="D4202" s="22">
        <v>100</v>
      </c>
      <c r="E4202" s="23" t="s">
        <v>11333</v>
      </c>
      <c r="F4202" s="21">
        <v>192.46</v>
      </c>
      <c r="G4202" s="63" t="s">
        <v>12676</v>
      </c>
      <c r="H4202" s="62" t="s">
        <v>12676</v>
      </c>
      <c r="I4202" s="22">
        <v>0</v>
      </c>
      <c r="J4202" s="20" t="str">
        <f t="shared" si="65"/>
        <v/>
      </c>
    </row>
    <row r="4203" spans="1:10">
      <c r="A4203" s="25">
        <v>475093</v>
      </c>
      <c r="B4203" s="13" t="s">
        <v>2396</v>
      </c>
      <c r="C4203" s="14" t="s">
        <v>11098</v>
      </c>
      <c r="D4203" s="22">
        <v>100</v>
      </c>
      <c r="E4203" s="23" t="s">
        <v>11326</v>
      </c>
      <c r="F4203" s="21">
        <v>198.29</v>
      </c>
      <c r="G4203" s="63" t="s">
        <v>12676</v>
      </c>
      <c r="H4203" s="62" t="s">
        <v>12676</v>
      </c>
      <c r="I4203" s="22">
        <v>0</v>
      </c>
      <c r="J4203" s="20" t="str">
        <f t="shared" si="65"/>
        <v/>
      </c>
    </row>
    <row r="4204" spans="1:10">
      <c r="A4204" s="25">
        <v>475113</v>
      </c>
      <c r="B4204" s="13" t="s">
        <v>2397</v>
      </c>
      <c r="C4204" s="14" t="s">
        <v>11098</v>
      </c>
      <c r="D4204" s="22">
        <v>100</v>
      </c>
      <c r="E4204" s="23" t="s">
        <v>11333</v>
      </c>
      <c r="F4204" s="21">
        <v>204.12</v>
      </c>
      <c r="G4204" s="63" t="s">
        <v>12676</v>
      </c>
      <c r="H4204" s="62" t="s">
        <v>12676</v>
      </c>
      <c r="I4204" s="22">
        <v>0</v>
      </c>
      <c r="J4204" s="20" t="str">
        <f t="shared" si="65"/>
        <v/>
      </c>
    </row>
    <row r="4205" spans="1:10">
      <c r="A4205" s="25">
        <v>475193</v>
      </c>
      <c r="B4205" s="13" t="s">
        <v>8464</v>
      </c>
      <c r="C4205" s="14" t="s">
        <v>11098</v>
      </c>
      <c r="D4205" s="22">
        <v>100</v>
      </c>
      <c r="E4205" s="23" t="s">
        <v>11326</v>
      </c>
      <c r="F4205" s="21">
        <v>193.67</v>
      </c>
      <c r="G4205" s="63" t="s">
        <v>12676</v>
      </c>
      <c r="H4205" s="62" t="s">
        <v>12676</v>
      </c>
      <c r="I4205" s="22">
        <v>0</v>
      </c>
      <c r="J4205" s="20" t="str">
        <f t="shared" si="65"/>
        <v/>
      </c>
    </row>
    <row r="4206" spans="1:10">
      <c r="A4206" s="25">
        <v>475233</v>
      </c>
      <c r="B4206" s="13" t="s">
        <v>2398</v>
      </c>
      <c r="C4206" s="14" t="s">
        <v>11098</v>
      </c>
      <c r="D4206" s="22">
        <v>100</v>
      </c>
      <c r="E4206" s="23" t="s">
        <v>11333</v>
      </c>
      <c r="F4206" s="21">
        <v>194.99</v>
      </c>
      <c r="G4206" s="63" t="s">
        <v>12676</v>
      </c>
      <c r="H4206" s="62" t="s">
        <v>12676</v>
      </c>
      <c r="I4206" s="22">
        <v>0</v>
      </c>
      <c r="J4206" s="20" t="str">
        <f t="shared" si="65"/>
        <v/>
      </c>
    </row>
    <row r="4207" spans="1:10">
      <c r="A4207" s="25">
        <v>475253</v>
      </c>
      <c r="B4207" s="13" t="s">
        <v>2399</v>
      </c>
      <c r="C4207" s="14" t="s">
        <v>11098</v>
      </c>
      <c r="D4207" s="22">
        <v>50</v>
      </c>
      <c r="E4207" s="23" t="s">
        <v>11330</v>
      </c>
      <c r="F4207" s="21">
        <v>199.48</v>
      </c>
      <c r="G4207" s="63" t="s">
        <v>12676</v>
      </c>
      <c r="H4207" s="62" t="s">
        <v>12676</v>
      </c>
      <c r="I4207" s="22">
        <v>0</v>
      </c>
      <c r="J4207" s="20" t="str">
        <f t="shared" si="65"/>
        <v/>
      </c>
    </row>
    <row r="4208" spans="1:10">
      <c r="A4208" s="25">
        <v>476487</v>
      </c>
      <c r="B4208" s="13" t="s">
        <v>14260</v>
      </c>
      <c r="C4208" s="14" t="s">
        <v>11098</v>
      </c>
      <c r="D4208" s="22">
        <v>200</v>
      </c>
      <c r="E4208" s="23" t="s">
        <v>11333</v>
      </c>
      <c r="F4208" s="21">
        <v>27.37</v>
      </c>
      <c r="G4208" s="63" t="s">
        <v>12676</v>
      </c>
      <c r="H4208" s="62" t="s">
        <v>12676</v>
      </c>
      <c r="I4208" s="22">
        <v>0</v>
      </c>
      <c r="J4208" s="20" t="str">
        <f t="shared" si="65"/>
        <v/>
      </c>
    </row>
    <row r="4209" spans="1:10">
      <c r="A4209" s="25">
        <v>476497</v>
      </c>
      <c r="B4209" s="13" t="s">
        <v>14261</v>
      </c>
      <c r="C4209" s="14" t="s">
        <v>11098</v>
      </c>
      <c r="D4209" s="22">
        <v>200</v>
      </c>
      <c r="E4209" s="23" t="s">
        <v>11333</v>
      </c>
      <c r="F4209" s="21">
        <v>27.79</v>
      </c>
      <c r="G4209" s="63" t="s">
        <v>12676</v>
      </c>
      <c r="H4209" s="62" t="s">
        <v>12676</v>
      </c>
      <c r="I4209" s="22">
        <v>0</v>
      </c>
      <c r="J4209" s="20" t="str">
        <f t="shared" si="65"/>
        <v/>
      </c>
    </row>
    <row r="4210" spans="1:10">
      <c r="A4210" s="25">
        <v>476507</v>
      </c>
      <c r="B4210" s="13" t="s">
        <v>14262</v>
      </c>
      <c r="C4210" s="14" t="s">
        <v>11098</v>
      </c>
      <c r="D4210" s="22">
        <v>200</v>
      </c>
      <c r="E4210" s="23" t="s">
        <v>11333</v>
      </c>
      <c r="F4210" s="21">
        <v>29.16</v>
      </c>
      <c r="G4210" s="63" t="s">
        <v>12676</v>
      </c>
      <c r="H4210" s="62" t="s">
        <v>12676</v>
      </c>
      <c r="I4210" s="22">
        <v>0</v>
      </c>
      <c r="J4210" s="20" t="str">
        <f t="shared" si="65"/>
        <v/>
      </c>
    </row>
    <row r="4211" spans="1:10">
      <c r="A4211" s="25">
        <v>476517</v>
      </c>
      <c r="B4211" s="13" t="s">
        <v>14263</v>
      </c>
      <c r="C4211" s="14" t="s">
        <v>11098</v>
      </c>
      <c r="D4211" s="22">
        <v>150</v>
      </c>
      <c r="E4211" s="23" t="s">
        <v>11339</v>
      </c>
      <c r="F4211" s="21">
        <v>36.68</v>
      </c>
      <c r="G4211" s="63" t="s">
        <v>12676</v>
      </c>
      <c r="H4211" s="62" t="s">
        <v>12676</v>
      </c>
      <c r="I4211" s="22">
        <v>0</v>
      </c>
      <c r="J4211" s="20" t="str">
        <f t="shared" si="65"/>
        <v/>
      </c>
    </row>
    <row r="4212" spans="1:10">
      <c r="A4212" s="25">
        <v>476527</v>
      </c>
      <c r="B4212" s="13" t="s">
        <v>18780</v>
      </c>
      <c r="C4212" s="14" t="s">
        <v>11098</v>
      </c>
      <c r="D4212" s="22">
        <v>150</v>
      </c>
      <c r="E4212" s="23" t="s">
        <v>11339</v>
      </c>
      <c r="F4212" s="21">
        <v>37.93</v>
      </c>
      <c r="G4212" s="63" t="s">
        <v>12676</v>
      </c>
      <c r="H4212" s="62" t="s">
        <v>12676</v>
      </c>
      <c r="I4212" s="22">
        <v>0</v>
      </c>
      <c r="J4212" s="20" t="str">
        <f t="shared" si="65"/>
        <v/>
      </c>
    </row>
    <row r="4213" spans="1:10">
      <c r="A4213" s="25">
        <v>476537</v>
      </c>
      <c r="B4213" s="13" t="s">
        <v>13748</v>
      </c>
      <c r="C4213" s="14" t="s">
        <v>11098</v>
      </c>
      <c r="D4213" s="22">
        <v>150</v>
      </c>
      <c r="E4213" s="23" t="s">
        <v>11339</v>
      </c>
      <c r="F4213" s="21">
        <v>46.27</v>
      </c>
      <c r="G4213" s="63" t="s">
        <v>12676</v>
      </c>
      <c r="H4213" s="62" t="s">
        <v>12676</v>
      </c>
      <c r="I4213" s="22">
        <v>0</v>
      </c>
      <c r="J4213" s="20" t="str">
        <f t="shared" si="65"/>
        <v/>
      </c>
    </row>
    <row r="4214" spans="1:10">
      <c r="A4214" s="25">
        <v>540025</v>
      </c>
      <c r="B4214" s="13" t="s">
        <v>11043</v>
      </c>
      <c r="C4214" s="14" t="s">
        <v>11098</v>
      </c>
      <c r="D4214" s="22">
        <v>500</v>
      </c>
      <c r="E4214" s="23" t="s">
        <v>11333</v>
      </c>
      <c r="F4214" s="21">
        <v>27.81</v>
      </c>
      <c r="G4214" s="63" t="s">
        <v>12676</v>
      </c>
      <c r="H4214" s="62" t="s">
        <v>12676</v>
      </c>
      <c r="I4214" s="22">
        <v>0</v>
      </c>
      <c r="J4214" s="20" t="str">
        <f t="shared" si="65"/>
        <v/>
      </c>
    </row>
    <row r="4215" spans="1:10">
      <c r="A4215" s="25">
        <v>540045</v>
      </c>
      <c r="B4215" s="13" t="s">
        <v>18788</v>
      </c>
      <c r="C4215" s="14" t="s">
        <v>11098</v>
      </c>
      <c r="D4215" s="22">
        <v>500</v>
      </c>
      <c r="E4215" s="23" t="s">
        <v>11333</v>
      </c>
      <c r="F4215" s="21">
        <v>27.81</v>
      </c>
      <c r="G4215" s="63" t="s">
        <v>12676</v>
      </c>
      <c r="H4215" s="62" t="s">
        <v>12676</v>
      </c>
      <c r="I4215" s="22">
        <v>0</v>
      </c>
      <c r="J4215" s="20" t="str">
        <f t="shared" si="65"/>
        <v/>
      </c>
    </row>
    <row r="4216" spans="1:10">
      <c r="A4216" s="25">
        <v>540065</v>
      </c>
      <c r="B4216" s="13" t="s">
        <v>10692</v>
      </c>
      <c r="C4216" s="14" t="s">
        <v>11098</v>
      </c>
      <c r="D4216" s="22">
        <v>500</v>
      </c>
      <c r="E4216" s="23" t="s">
        <v>11326</v>
      </c>
      <c r="F4216" s="21">
        <v>27.81</v>
      </c>
      <c r="G4216" s="63" t="s">
        <v>12676</v>
      </c>
      <c r="H4216" s="62" t="s">
        <v>12676</v>
      </c>
      <c r="I4216" s="22">
        <v>0</v>
      </c>
      <c r="J4216" s="20" t="str">
        <f t="shared" si="65"/>
        <v/>
      </c>
    </row>
    <row r="4217" spans="1:10">
      <c r="A4217" s="25">
        <v>540085</v>
      </c>
      <c r="B4217" s="13" t="s">
        <v>14474</v>
      </c>
      <c r="C4217" s="14" t="s">
        <v>11098</v>
      </c>
      <c r="D4217" s="22">
        <v>500</v>
      </c>
      <c r="E4217" s="23" t="s">
        <v>11333</v>
      </c>
      <c r="F4217" s="21">
        <v>30.03</v>
      </c>
      <c r="G4217" s="63" t="s">
        <v>12676</v>
      </c>
      <c r="H4217" s="62" t="s">
        <v>12676</v>
      </c>
      <c r="I4217" s="22">
        <v>0</v>
      </c>
      <c r="J4217" s="20" t="str">
        <f t="shared" si="65"/>
        <v/>
      </c>
    </row>
    <row r="4218" spans="1:10">
      <c r="A4218" s="25">
        <v>540105</v>
      </c>
      <c r="B4218" s="13" t="s">
        <v>12668</v>
      </c>
      <c r="C4218" s="14" t="s">
        <v>11098</v>
      </c>
      <c r="D4218" s="22">
        <v>500</v>
      </c>
      <c r="E4218" s="23" t="s">
        <v>11326</v>
      </c>
      <c r="F4218" s="21">
        <v>30.03</v>
      </c>
      <c r="G4218" s="63" t="s">
        <v>12676</v>
      </c>
      <c r="H4218" s="62" t="s">
        <v>12676</v>
      </c>
      <c r="I4218" s="22">
        <v>0</v>
      </c>
      <c r="J4218" s="20" t="str">
        <f t="shared" si="65"/>
        <v/>
      </c>
    </row>
    <row r="4219" spans="1:10">
      <c r="A4219" s="37" t="s">
        <v>11619</v>
      </c>
      <c r="B4219" s="59"/>
      <c r="J4219" s="20" t="str">
        <f t="shared" si="65"/>
        <v/>
      </c>
    </row>
    <row r="4220" spans="1:10">
      <c r="A4220" s="37" t="s">
        <v>11620</v>
      </c>
      <c r="B4220" s="59"/>
      <c r="J4220" s="20" t="str">
        <f t="shared" si="65"/>
        <v/>
      </c>
    </row>
    <row r="4221" spans="1:10">
      <c r="A4221" s="25">
        <v>46401</v>
      </c>
      <c r="B4221" s="13" t="s">
        <v>2403</v>
      </c>
      <c r="C4221" s="14" t="s">
        <v>11098</v>
      </c>
      <c r="D4221" s="22">
        <v>200</v>
      </c>
      <c r="E4221" s="23" t="s">
        <v>11326</v>
      </c>
      <c r="F4221" s="21">
        <v>6.47</v>
      </c>
      <c r="G4221" s="63" t="s">
        <v>12676</v>
      </c>
      <c r="H4221" s="62" t="s">
        <v>12676</v>
      </c>
      <c r="I4221" s="22">
        <v>0</v>
      </c>
      <c r="J4221" s="20" t="str">
        <f t="shared" si="65"/>
        <v/>
      </c>
    </row>
    <row r="4222" spans="1:10">
      <c r="A4222" s="25">
        <v>46402</v>
      </c>
      <c r="B4222" s="13" t="s">
        <v>2404</v>
      </c>
      <c r="C4222" s="14" t="s">
        <v>11098</v>
      </c>
      <c r="D4222" s="22">
        <v>120</v>
      </c>
      <c r="E4222" s="23" t="s">
        <v>11326</v>
      </c>
      <c r="F4222" s="21">
        <v>10.220000000000001</v>
      </c>
      <c r="G4222" s="63" t="s">
        <v>12676</v>
      </c>
      <c r="H4222" s="62" t="s">
        <v>12676</v>
      </c>
      <c r="I4222" s="22">
        <v>0</v>
      </c>
      <c r="J4222" s="20" t="str">
        <f t="shared" si="65"/>
        <v/>
      </c>
    </row>
    <row r="4223" spans="1:10">
      <c r="A4223" s="25">
        <v>46403</v>
      </c>
      <c r="B4223" s="13" t="s">
        <v>7076</v>
      </c>
      <c r="C4223" s="14" t="s">
        <v>11098</v>
      </c>
      <c r="D4223" s="22">
        <v>100</v>
      </c>
      <c r="E4223" s="23" t="s">
        <v>11326</v>
      </c>
      <c r="F4223" s="21">
        <v>12.68</v>
      </c>
      <c r="G4223" s="63" t="s">
        <v>12676</v>
      </c>
      <c r="H4223" s="62" t="s">
        <v>12676</v>
      </c>
      <c r="I4223" s="22">
        <v>0</v>
      </c>
      <c r="J4223" s="20" t="str">
        <f t="shared" si="65"/>
        <v/>
      </c>
    </row>
    <row r="4224" spans="1:10">
      <c r="A4224" s="25">
        <v>46404</v>
      </c>
      <c r="B4224" s="13" t="s">
        <v>6244</v>
      </c>
      <c r="C4224" s="14" t="s">
        <v>11098</v>
      </c>
      <c r="D4224" s="22">
        <v>100</v>
      </c>
      <c r="E4224" s="23" t="s">
        <v>11326</v>
      </c>
      <c r="F4224" s="21">
        <v>12</v>
      </c>
      <c r="G4224" s="63" t="s">
        <v>12676</v>
      </c>
      <c r="H4224" s="62" t="s">
        <v>12676</v>
      </c>
      <c r="I4224" s="22">
        <v>0</v>
      </c>
      <c r="J4224" s="20" t="str">
        <f t="shared" si="65"/>
        <v/>
      </c>
    </row>
    <row r="4225" spans="1:10">
      <c r="A4225" s="25">
        <v>46405</v>
      </c>
      <c r="B4225" s="13" t="s">
        <v>6245</v>
      </c>
      <c r="C4225" s="14" t="s">
        <v>11098</v>
      </c>
      <c r="D4225" s="22">
        <v>50</v>
      </c>
      <c r="E4225" s="23" t="s">
        <v>11326</v>
      </c>
      <c r="F4225" s="21">
        <v>19.399999999999999</v>
      </c>
      <c r="G4225" s="63" t="s">
        <v>12676</v>
      </c>
      <c r="H4225" s="62" t="s">
        <v>12676</v>
      </c>
      <c r="I4225" s="22">
        <v>0</v>
      </c>
      <c r="J4225" s="20" t="str">
        <f t="shared" si="65"/>
        <v/>
      </c>
    </row>
    <row r="4226" spans="1:10">
      <c r="A4226" s="25">
        <v>46406</v>
      </c>
      <c r="B4226" s="13" t="s">
        <v>6246</v>
      </c>
      <c r="C4226" s="14" t="s">
        <v>11098</v>
      </c>
      <c r="D4226" s="22">
        <v>50</v>
      </c>
      <c r="E4226" s="23" t="s">
        <v>11326</v>
      </c>
      <c r="F4226" s="21">
        <v>29.84</v>
      </c>
      <c r="G4226" s="63" t="s">
        <v>12676</v>
      </c>
      <c r="H4226" s="62" t="s">
        <v>12676</v>
      </c>
      <c r="I4226" s="22">
        <v>0</v>
      </c>
      <c r="J4226" s="20" t="str">
        <f t="shared" si="65"/>
        <v/>
      </c>
    </row>
    <row r="4227" spans="1:10">
      <c r="A4227" s="25">
        <v>46407</v>
      </c>
      <c r="B4227" s="13" t="s">
        <v>5221</v>
      </c>
      <c r="C4227" s="14" t="s">
        <v>11098</v>
      </c>
      <c r="D4227" s="22">
        <v>80</v>
      </c>
      <c r="E4227" s="23" t="s">
        <v>11326</v>
      </c>
      <c r="F4227" s="21">
        <v>24.06</v>
      </c>
      <c r="G4227" s="63" t="s">
        <v>12676</v>
      </c>
      <c r="H4227" s="62" t="s">
        <v>12676</v>
      </c>
      <c r="I4227" s="22">
        <v>0</v>
      </c>
      <c r="J4227" s="20" t="str">
        <f t="shared" si="65"/>
        <v/>
      </c>
    </row>
    <row r="4228" spans="1:10">
      <c r="A4228" s="25">
        <v>46408</v>
      </c>
      <c r="B4228" s="13" t="s">
        <v>2405</v>
      </c>
      <c r="C4228" s="14" t="s">
        <v>11098</v>
      </c>
      <c r="D4228" s="22">
        <v>200</v>
      </c>
      <c r="E4228" s="23" t="s">
        <v>11326</v>
      </c>
      <c r="F4228" s="21">
        <v>6.47</v>
      </c>
      <c r="G4228" s="63" t="s">
        <v>12676</v>
      </c>
      <c r="H4228" s="62" t="s">
        <v>12676</v>
      </c>
      <c r="I4228" s="22">
        <v>0</v>
      </c>
      <c r="J4228" s="20" t="str">
        <f t="shared" si="65"/>
        <v/>
      </c>
    </row>
    <row r="4229" spans="1:10">
      <c r="A4229" s="25">
        <v>46409</v>
      </c>
      <c r="B4229" s="13" t="s">
        <v>2406</v>
      </c>
      <c r="C4229" s="14" t="s">
        <v>11098</v>
      </c>
      <c r="D4229" s="22">
        <v>100</v>
      </c>
      <c r="E4229" s="23" t="s">
        <v>11326</v>
      </c>
      <c r="F4229" s="21">
        <v>10.220000000000001</v>
      </c>
      <c r="G4229" s="63" t="s">
        <v>12676</v>
      </c>
      <c r="H4229" s="62" t="s">
        <v>12676</v>
      </c>
      <c r="I4229" s="22">
        <v>0</v>
      </c>
      <c r="J4229" s="20" t="str">
        <f t="shared" si="65"/>
        <v/>
      </c>
    </row>
    <row r="4230" spans="1:10">
      <c r="A4230" s="25">
        <v>46410</v>
      </c>
      <c r="B4230" s="13" t="s">
        <v>6247</v>
      </c>
      <c r="C4230" s="14" t="s">
        <v>11098</v>
      </c>
      <c r="D4230" s="22">
        <v>80</v>
      </c>
      <c r="E4230" s="23" t="s">
        <v>11326</v>
      </c>
      <c r="F4230" s="21">
        <v>12.33</v>
      </c>
      <c r="G4230" s="63" t="s">
        <v>12676</v>
      </c>
      <c r="H4230" s="62" t="s">
        <v>12676</v>
      </c>
      <c r="I4230" s="22">
        <v>0</v>
      </c>
      <c r="J4230" s="20" t="str">
        <f t="shared" ref="J4230:J4293" si="66">IF(H4230="V","Акция","")</f>
        <v/>
      </c>
    </row>
    <row r="4231" spans="1:10">
      <c r="A4231" s="25">
        <v>46411</v>
      </c>
      <c r="B4231" s="13" t="s">
        <v>7077</v>
      </c>
      <c r="C4231" s="14" t="s">
        <v>11098</v>
      </c>
      <c r="D4231" s="22">
        <v>80</v>
      </c>
      <c r="E4231" s="23" t="s">
        <v>11326</v>
      </c>
      <c r="F4231" s="21">
        <v>12</v>
      </c>
      <c r="G4231" s="63" t="s">
        <v>12676</v>
      </c>
      <c r="H4231" s="62" t="s">
        <v>12676</v>
      </c>
      <c r="I4231" s="22">
        <v>0</v>
      </c>
      <c r="J4231" s="20" t="str">
        <f t="shared" si="66"/>
        <v/>
      </c>
    </row>
    <row r="4232" spans="1:10">
      <c r="A4232" s="25">
        <v>46412</v>
      </c>
      <c r="B4232" s="13" t="s">
        <v>7078</v>
      </c>
      <c r="C4232" s="14" t="s">
        <v>11098</v>
      </c>
      <c r="D4232" s="22">
        <v>50</v>
      </c>
      <c r="E4232" s="23" t="s">
        <v>11326</v>
      </c>
      <c r="F4232" s="21">
        <v>19.96</v>
      </c>
      <c r="G4232" s="63" t="s">
        <v>12676</v>
      </c>
      <c r="H4232" s="62" t="s">
        <v>12676</v>
      </c>
      <c r="I4232" s="22">
        <v>0</v>
      </c>
      <c r="J4232" s="20" t="str">
        <f t="shared" si="66"/>
        <v/>
      </c>
    </row>
    <row r="4233" spans="1:10">
      <c r="A4233" s="25">
        <v>46413</v>
      </c>
      <c r="B4233" s="13" t="s">
        <v>6248</v>
      </c>
      <c r="C4233" s="14" t="s">
        <v>11098</v>
      </c>
      <c r="D4233" s="22">
        <v>50</v>
      </c>
      <c r="E4233" s="23" t="s">
        <v>11326</v>
      </c>
      <c r="F4233" s="21">
        <v>29.84</v>
      </c>
      <c r="G4233" s="63" t="s">
        <v>12676</v>
      </c>
      <c r="H4233" s="62" t="s">
        <v>12676</v>
      </c>
      <c r="I4233" s="22">
        <v>0</v>
      </c>
      <c r="J4233" s="20" t="str">
        <f t="shared" si="66"/>
        <v/>
      </c>
    </row>
    <row r="4234" spans="1:10">
      <c r="A4234" s="25">
        <v>46414</v>
      </c>
      <c r="B4234" s="13" t="s">
        <v>2407</v>
      </c>
      <c r="C4234" s="14" t="s">
        <v>11098</v>
      </c>
      <c r="D4234" s="22">
        <v>70</v>
      </c>
      <c r="E4234" s="23" t="s">
        <v>11326</v>
      </c>
      <c r="F4234" s="21">
        <v>24.06</v>
      </c>
      <c r="G4234" s="63" t="s">
        <v>12676</v>
      </c>
      <c r="H4234" s="62" t="s">
        <v>12676</v>
      </c>
      <c r="I4234" s="22">
        <v>0</v>
      </c>
      <c r="J4234" s="20" t="str">
        <f t="shared" si="66"/>
        <v/>
      </c>
    </row>
    <row r="4235" spans="1:10">
      <c r="A4235" s="25">
        <v>46415</v>
      </c>
      <c r="B4235" s="13" t="s">
        <v>2408</v>
      </c>
      <c r="C4235" s="14" t="s">
        <v>11098</v>
      </c>
      <c r="D4235" s="22">
        <v>200</v>
      </c>
      <c r="E4235" s="23" t="s">
        <v>11326</v>
      </c>
      <c r="F4235" s="21">
        <v>6.09</v>
      </c>
      <c r="G4235" s="63" t="s">
        <v>12676</v>
      </c>
      <c r="H4235" s="62" t="s">
        <v>12676</v>
      </c>
      <c r="I4235" s="22">
        <v>0</v>
      </c>
      <c r="J4235" s="20" t="str">
        <f t="shared" si="66"/>
        <v/>
      </c>
    </row>
    <row r="4236" spans="1:10">
      <c r="A4236" s="25">
        <v>46416</v>
      </c>
      <c r="B4236" s="13" t="s">
        <v>7264</v>
      </c>
      <c r="C4236" s="14" t="s">
        <v>11098</v>
      </c>
      <c r="D4236" s="22">
        <v>200</v>
      </c>
      <c r="E4236" s="23" t="s">
        <v>11326</v>
      </c>
      <c r="F4236" s="21">
        <v>9.0399999999999991</v>
      </c>
      <c r="G4236" s="63" t="s">
        <v>12676</v>
      </c>
      <c r="H4236" s="62" t="s">
        <v>12676</v>
      </c>
      <c r="I4236" s="22">
        <v>0</v>
      </c>
      <c r="J4236" s="20" t="str">
        <f t="shared" si="66"/>
        <v/>
      </c>
    </row>
    <row r="4237" spans="1:10">
      <c r="A4237" s="25">
        <v>46417</v>
      </c>
      <c r="B4237" s="13" t="s">
        <v>7749</v>
      </c>
      <c r="C4237" s="14" t="s">
        <v>11098</v>
      </c>
      <c r="D4237" s="22">
        <v>100</v>
      </c>
      <c r="E4237" s="23" t="s">
        <v>11326</v>
      </c>
      <c r="F4237" s="21">
        <v>11.98</v>
      </c>
      <c r="G4237" s="63" t="s">
        <v>12676</v>
      </c>
      <c r="H4237" s="62" t="s">
        <v>12676</v>
      </c>
      <c r="I4237" s="22">
        <v>0</v>
      </c>
      <c r="J4237" s="20" t="str">
        <f t="shared" si="66"/>
        <v/>
      </c>
    </row>
    <row r="4238" spans="1:10">
      <c r="A4238" s="25">
        <v>46420</v>
      </c>
      <c r="B4238" s="13" t="s">
        <v>7332</v>
      </c>
      <c r="C4238" s="14" t="s">
        <v>11098</v>
      </c>
      <c r="D4238" s="22">
        <v>200</v>
      </c>
      <c r="E4238" s="23" t="s">
        <v>11326</v>
      </c>
      <c r="F4238" s="21">
        <v>11.16</v>
      </c>
      <c r="G4238" s="63" t="s">
        <v>12676</v>
      </c>
      <c r="H4238" s="62" t="s">
        <v>12676</v>
      </c>
      <c r="I4238" s="22">
        <v>0</v>
      </c>
      <c r="J4238" s="20" t="str">
        <f t="shared" si="66"/>
        <v/>
      </c>
    </row>
    <row r="4239" spans="1:10">
      <c r="A4239" s="25">
        <v>46421</v>
      </c>
      <c r="B4239" s="13" t="s">
        <v>6249</v>
      </c>
      <c r="C4239" s="14" t="s">
        <v>11098</v>
      </c>
      <c r="D4239" s="22">
        <v>100</v>
      </c>
      <c r="E4239" s="23" t="s">
        <v>11326</v>
      </c>
      <c r="F4239" s="21">
        <v>13.02</v>
      </c>
      <c r="G4239" s="63" t="s">
        <v>12676</v>
      </c>
      <c r="H4239" s="62" t="s">
        <v>12676</v>
      </c>
      <c r="I4239" s="22">
        <v>0</v>
      </c>
      <c r="J4239" s="20" t="str">
        <f t="shared" si="66"/>
        <v/>
      </c>
    </row>
    <row r="4240" spans="1:10">
      <c r="A4240" s="25">
        <v>46422</v>
      </c>
      <c r="B4240" s="13" t="s">
        <v>6250</v>
      </c>
      <c r="C4240" s="14" t="s">
        <v>11098</v>
      </c>
      <c r="D4240" s="22">
        <v>100</v>
      </c>
      <c r="E4240" s="23" t="s">
        <v>11326</v>
      </c>
      <c r="F4240" s="21">
        <v>17.29</v>
      </c>
      <c r="G4240" s="63" t="s">
        <v>12676</v>
      </c>
      <c r="H4240" s="62" t="s">
        <v>12676</v>
      </c>
      <c r="I4240" s="22">
        <v>0</v>
      </c>
      <c r="J4240" s="20" t="str">
        <f t="shared" si="66"/>
        <v/>
      </c>
    </row>
    <row r="4241" spans="1:10">
      <c r="A4241" s="25">
        <v>46424</v>
      </c>
      <c r="B4241" s="13" t="s">
        <v>7079</v>
      </c>
      <c r="C4241" s="14" t="s">
        <v>11098</v>
      </c>
      <c r="D4241" s="22">
        <v>100</v>
      </c>
      <c r="E4241" s="23" t="s">
        <v>11326</v>
      </c>
      <c r="F4241" s="21">
        <v>12.34</v>
      </c>
      <c r="G4241" s="63" t="s">
        <v>12676</v>
      </c>
      <c r="H4241" s="62" t="s">
        <v>12676</v>
      </c>
      <c r="I4241" s="22">
        <v>0</v>
      </c>
      <c r="J4241" s="20" t="str">
        <f t="shared" si="66"/>
        <v/>
      </c>
    </row>
    <row r="4242" spans="1:10">
      <c r="A4242" s="25">
        <v>46425</v>
      </c>
      <c r="B4242" s="13" t="s">
        <v>5750</v>
      </c>
      <c r="C4242" s="14" t="s">
        <v>11098</v>
      </c>
      <c r="D4242" s="22">
        <v>100</v>
      </c>
      <c r="E4242" s="23" t="s">
        <v>11326</v>
      </c>
      <c r="F4242" s="21">
        <v>17.440000000000001</v>
      </c>
      <c r="G4242" s="63" t="s">
        <v>12676</v>
      </c>
      <c r="H4242" s="62" t="s">
        <v>12676</v>
      </c>
      <c r="I4242" s="22">
        <v>0</v>
      </c>
      <c r="J4242" s="20" t="str">
        <f t="shared" si="66"/>
        <v/>
      </c>
    </row>
    <row r="4243" spans="1:10">
      <c r="A4243" s="25">
        <v>46426</v>
      </c>
      <c r="B4243" s="13" t="s">
        <v>6251</v>
      </c>
      <c r="C4243" s="14" t="s">
        <v>11098</v>
      </c>
      <c r="D4243" s="22">
        <v>70</v>
      </c>
      <c r="E4243" s="23" t="s">
        <v>11326</v>
      </c>
      <c r="F4243" s="21">
        <v>23.21</v>
      </c>
      <c r="G4243" s="63" t="s">
        <v>12676</v>
      </c>
      <c r="H4243" s="62" t="s">
        <v>12676</v>
      </c>
      <c r="I4243" s="22">
        <v>0</v>
      </c>
      <c r="J4243" s="20" t="str">
        <f t="shared" si="66"/>
        <v/>
      </c>
    </row>
    <row r="4244" spans="1:10">
      <c r="A4244" s="25">
        <v>46427</v>
      </c>
      <c r="B4244" s="13" t="s">
        <v>5602</v>
      </c>
      <c r="C4244" s="14" t="s">
        <v>11098</v>
      </c>
      <c r="D4244" s="22">
        <v>70</v>
      </c>
      <c r="E4244" s="23" t="s">
        <v>11326</v>
      </c>
      <c r="F4244" s="21">
        <v>28.95</v>
      </c>
      <c r="G4244" s="63" t="s">
        <v>12676</v>
      </c>
      <c r="H4244" s="62" t="s">
        <v>12676</v>
      </c>
      <c r="I4244" s="22">
        <v>0</v>
      </c>
      <c r="J4244" s="20" t="str">
        <f t="shared" si="66"/>
        <v/>
      </c>
    </row>
    <row r="4245" spans="1:10">
      <c r="A4245" s="25">
        <v>46430</v>
      </c>
      <c r="B4245" s="13" t="s">
        <v>5500</v>
      </c>
      <c r="C4245" s="14" t="s">
        <v>11098</v>
      </c>
      <c r="D4245" s="22">
        <v>50</v>
      </c>
      <c r="E4245" s="23" t="s">
        <v>11326</v>
      </c>
      <c r="F4245" s="21">
        <v>28.8</v>
      </c>
      <c r="G4245" s="63" t="s">
        <v>12676</v>
      </c>
      <c r="H4245" s="62" t="s">
        <v>12676</v>
      </c>
      <c r="I4245" s="22">
        <v>0</v>
      </c>
      <c r="J4245" s="20" t="str">
        <f t="shared" si="66"/>
        <v/>
      </c>
    </row>
    <row r="4246" spans="1:10">
      <c r="A4246" s="25">
        <v>46431</v>
      </c>
      <c r="B4246" s="13" t="s">
        <v>8647</v>
      </c>
      <c r="C4246" s="14" t="s">
        <v>11098</v>
      </c>
      <c r="D4246" s="22">
        <v>50</v>
      </c>
      <c r="E4246" s="23" t="s">
        <v>11326</v>
      </c>
      <c r="F4246" s="21">
        <v>35.96</v>
      </c>
      <c r="G4246" s="63" t="s">
        <v>12676</v>
      </c>
      <c r="H4246" s="62" t="s">
        <v>12676</v>
      </c>
      <c r="I4246" s="22">
        <v>0</v>
      </c>
      <c r="J4246" s="20" t="str">
        <f t="shared" si="66"/>
        <v/>
      </c>
    </row>
    <row r="4247" spans="1:10" ht="30">
      <c r="A4247" s="38" t="s">
        <v>0</v>
      </c>
      <c r="B4247" s="38" t="s">
        <v>1</v>
      </c>
      <c r="C4247" s="38" t="s">
        <v>12737</v>
      </c>
      <c r="D4247" s="38" t="s">
        <v>2</v>
      </c>
      <c r="E4247" s="38" t="s">
        <v>3</v>
      </c>
      <c r="F4247" s="38" t="s">
        <v>23441</v>
      </c>
      <c r="G4247" s="38" t="s">
        <v>23448</v>
      </c>
      <c r="H4247" s="38" t="s">
        <v>23449</v>
      </c>
      <c r="I4247" s="38"/>
      <c r="J4247" s="20" t="str">
        <f t="shared" si="66"/>
        <v/>
      </c>
    </row>
    <row r="4248" spans="1:10">
      <c r="A4248" s="25">
        <v>46434</v>
      </c>
      <c r="B4248" s="13" t="s">
        <v>8573</v>
      </c>
      <c r="C4248" s="14" t="s">
        <v>11098</v>
      </c>
      <c r="D4248" s="22">
        <v>25</v>
      </c>
      <c r="E4248" s="23" t="s">
        <v>11326</v>
      </c>
      <c r="F4248" s="21">
        <v>64.62</v>
      </c>
      <c r="G4248" s="63" t="s">
        <v>12676</v>
      </c>
      <c r="H4248" s="62" t="s">
        <v>12676</v>
      </c>
      <c r="I4248" s="22">
        <v>0</v>
      </c>
      <c r="J4248" s="20" t="str">
        <f t="shared" si="66"/>
        <v/>
      </c>
    </row>
    <row r="4249" spans="1:10">
      <c r="A4249" s="25">
        <v>46438</v>
      </c>
      <c r="B4249" s="13" t="s">
        <v>9474</v>
      </c>
      <c r="C4249" s="14" t="s">
        <v>11098</v>
      </c>
      <c r="D4249" s="22">
        <v>100</v>
      </c>
      <c r="E4249" s="23" t="s">
        <v>11326</v>
      </c>
      <c r="F4249" s="21">
        <v>14.19</v>
      </c>
      <c r="G4249" s="63" t="s">
        <v>12676</v>
      </c>
      <c r="H4249" s="62" t="s">
        <v>12676</v>
      </c>
      <c r="I4249" s="22">
        <v>0</v>
      </c>
      <c r="J4249" s="20" t="str">
        <f t="shared" si="66"/>
        <v/>
      </c>
    </row>
    <row r="4250" spans="1:10">
      <c r="A4250" s="25">
        <v>46447</v>
      </c>
      <c r="B4250" s="13" t="s">
        <v>8042</v>
      </c>
      <c r="C4250" s="14" t="s">
        <v>11098</v>
      </c>
      <c r="D4250" s="22">
        <v>100</v>
      </c>
      <c r="E4250" s="23" t="s">
        <v>11326</v>
      </c>
      <c r="F4250" s="21">
        <v>13.25</v>
      </c>
      <c r="G4250" s="63" t="s">
        <v>12676</v>
      </c>
      <c r="H4250" s="62" t="s">
        <v>12676</v>
      </c>
      <c r="I4250" s="22">
        <v>0</v>
      </c>
      <c r="J4250" s="20" t="str">
        <f t="shared" si="66"/>
        <v/>
      </c>
    </row>
    <row r="4251" spans="1:10">
      <c r="A4251" s="25">
        <v>46448</v>
      </c>
      <c r="B4251" s="13" t="s">
        <v>7081</v>
      </c>
      <c r="C4251" s="14" t="s">
        <v>11098</v>
      </c>
      <c r="D4251" s="22">
        <v>50</v>
      </c>
      <c r="E4251" s="23" t="s">
        <v>11326</v>
      </c>
      <c r="F4251" s="21">
        <v>19.95</v>
      </c>
      <c r="G4251" s="63" t="s">
        <v>12676</v>
      </c>
      <c r="H4251" s="62" t="s">
        <v>12676</v>
      </c>
      <c r="I4251" s="22">
        <v>0</v>
      </c>
      <c r="J4251" s="20" t="str">
        <f t="shared" si="66"/>
        <v/>
      </c>
    </row>
    <row r="4252" spans="1:10">
      <c r="A4252" s="25">
        <v>46449</v>
      </c>
      <c r="B4252" s="13" t="s">
        <v>7750</v>
      </c>
      <c r="C4252" s="14" t="s">
        <v>11098</v>
      </c>
      <c r="D4252" s="22">
        <v>100</v>
      </c>
      <c r="E4252" s="23" t="s">
        <v>11326</v>
      </c>
      <c r="F4252" s="21">
        <v>12.35</v>
      </c>
      <c r="G4252" s="63" t="s">
        <v>12676</v>
      </c>
      <c r="H4252" s="62" t="s">
        <v>12676</v>
      </c>
      <c r="I4252" s="22">
        <v>0</v>
      </c>
      <c r="J4252" s="20" t="str">
        <f t="shared" si="66"/>
        <v/>
      </c>
    </row>
    <row r="4253" spans="1:10">
      <c r="A4253" s="25">
        <v>46450</v>
      </c>
      <c r="B4253" s="13" t="s">
        <v>9475</v>
      </c>
      <c r="C4253" s="14" t="s">
        <v>11098</v>
      </c>
      <c r="D4253" s="22">
        <v>50</v>
      </c>
      <c r="E4253" s="23" t="s">
        <v>11326</v>
      </c>
      <c r="F4253" s="21">
        <v>30.69</v>
      </c>
      <c r="G4253" s="63" t="s">
        <v>12676</v>
      </c>
      <c r="H4253" s="62" t="s">
        <v>12676</v>
      </c>
      <c r="I4253" s="22">
        <v>0</v>
      </c>
      <c r="J4253" s="20" t="str">
        <f t="shared" si="66"/>
        <v/>
      </c>
    </row>
    <row r="4254" spans="1:10">
      <c r="A4254" s="25">
        <v>46451</v>
      </c>
      <c r="B4254" s="13" t="s">
        <v>8769</v>
      </c>
      <c r="C4254" s="14" t="s">
        <v>11098</v>
      </c>
      <c r="D4254" s="22">
        <v>50</v>
      </c>
      <c r="E4254" s="23" t="s">
        <v>11326</v>
      </c>
      <c r="F4254" s="21">
        <v>25.64</v>
      </c>
      <c r="G4254" s="63" t="s">
        <v>12676</v>
      </c>
      <c r="H4254" s="62" t="s">
        <v>12676</v>
      </c>
      <c r="I4254" s="22">
        <v>0</v>
      </c>
      <c r="J4254" s="20" t="str">
        <f t="shared" si="66"/>
        <v/>
      </c>
    </row>
    <row r="4255" spans="1:10">
      <c r="A4255" s="25">
        <v>46457</v>
      </c>
      <c r="B4255" s="13" t="s">
        <v>13395</v>
      </c>
      <c r="C4255" s="14" t="s">
        <v>11098</v>
      </c>
      <c r="D4255" s="22">
        <v>150</v>
      </c>
      <c r="E4255" s="23" t="s">
        <v>11326</v>
      </c>
      <c r="F4255" s="21">
        <v>6.41</v>
      </c>
      <c r="G4255" s="63" t="s">
        <v>12676</v>
      </c>
      <c r="H4255" s="62" t="s">
        <v>12676</v>
      </c>
      <c r="I4255" s="22">
        <v>0</v>
      </c>
      <c r="J4255" s="20" t="str">
        <f t="shared" si="66"/>
        <v/>
      </c>
    </row>
    <row r="4256" spans="1:10">
      <c r="A4256" s="25">
        <v>46458</v>
      </c>
      <c r="B4256" s="13" t="s">
        <v>2409</v>
      </c>
      <c r="C4256" s="14" t="s">
        <v>11098</v>
      </c>
      <c r="D4256" s="22">
        <v>150</v>
      </c>
      <c r="E4256" s="23" t="s">
        <v>11326</v>
      </c>
      <c r="F4256" s="21">
        <v>7.56</v>
      </c>
      <c r="G4256" s="63" t="s">
        <v>12676</v>
      </c>
      <c r="H4256" s="62" t="s">
        <v>12676</v>
      </c>
      <c r="I4256" s="22">
        <v>0</v>
      </c>
      <c r="J4256" s="20" t="str">
        <f t="shared" si="66"/>
        <v/>
      </c>
    </row>
    <row r="4257" spans="1:10">
      <c r="A4257" s="25">
        <v>46459</v>
      </c>
      <c r="B4257" s="13" t="s">
        <v>7265</v>
      </c>
      <c r="C4257" s="14" t="s">
        <v>11098</v>
      </c>
      <c r="D4257" s="22">
        <v>150</v>
      </c>
      <c r="E4257" s="23" t="s">
        <v>11326</v>
      </c>
      <c r="F4257" s="21">
        <v>9.0399999999999991</v>
      </c>
      <c r="G4257" s="63" t="s">
        <v>12676</v>
      </c>
      <c r="H4257" s="62" t="s">
        <v>12676</v>
      </c>
      <c r="I4257" s="22">
        <v>0</v>
      </c>
      <c r="J4257" s="20" t="str">
        <f t="shared" si="66"/>
        <v/>
      </c>
    </row>
    <row r="4258" spans="1:10">
      <c r="A4258" s="25">
        <v>46460</v>
      </c>
      <c r="B4258" s="13" t="s">
        <v>2410</v>
      </c>
      <c r="C4258" s="14" t="s">
        <v>11098</v>
      </c>
      <c r="D4258" s="22">
        <v>100</v>
      </c>
      <c r="E4258" s="23" t="s">
        <v>11326</v>
      </c>
      <c r="F4258" s="21">
        <v>11.98</v>
      </c>
      <c r="G4258" s="63" t="s">
        <v>12676</v>
      </c>
      <c r="H4258" s="62" t="s">
        <v>12676</v>
      </c>
      <c r="I4258" s="22">
        <v>0</v>
      </c>
      <c r="J4258" s="20" t="str">
        <f t="shared" si="66"/>
        <v/>
      </c>
    </row>
    <row r="4259" spans="1:10">
      <c r="A4259" s="25">
        <v>46466</v>
      </c>
      <c r="B4259" s="13" t="s">
        <v>14786</v>
      </c>
      <c r="C4259" s="14" t="s">
        <v>11098</v>
      </c>
      <c r="D4259" s="22">
        <v>10</v>
      </c>
      <c r="E4259" s="23" t="s">
        <v>11326</v>
      </c>
      <c r="F4259" s="21">
        <v>42.69</v>
      </c>
      <c r="G4259" s="63" t="s">
        <v>12676</v>
      </c>
      <c r="H4259" s="62" t="s">
        <v>12676</v>
      </c>
      <c r="I4259" s="22">
        <v>0</v>
      </c>
      <c r="J4259" s="20" t="str">
        <f t="shared" si="66"/>
        <v/>
      </c>
    </row>
    <row r="4260" spans="1:10">
      <c r="A4260" s="25">
        <v>46469</v>
      </c>
      <c r="B4260" s="13" t="s">
        <v>7082</v>
      </c>
      <c r="C4260" s="14" t="s">
        <v>11098</v>
      </c>
      <c r="D4260" s="22">
        <v>10</v>
      </c>
      <c r="E4260" s="23" t="s">
        <v>11326</v>
      </c>
      <c r="F4260" s="21">
        <v>68.2</v>
      </c>
      <c r="G4260" s="63" t="s">
        <v>12676</v>
      </c>
      <c r="H4260" s="62" t="s">
        <v>12676</v>
      </c>
      <c r="I4260" s="22">
        <v>0</v>
      </c>
      <c r="J4260" s="20" t="str">
        <f t="shared" si="66"/>
        <v/>
      </c>
    </row>
    <row r="4261" spans="1:10">
      <c r="A4261" s="25">
        <v>46472</v>
      </c>
      <c r="B4261" s="13" t="s">
        <v>8465</v>
      </c>
      <c r="C4261" s="14" t="s">
        <v>11098</v>
      </c>
      <c r="D4261" s="22">
        <v>100</v>
      </c>
      <c r="E4261" s="23" t="s">
        <v>11326</v>
      </c>
      <c r="F4261" s="21">
        <v>15.68</v>
      </c>
      <c r="G4261" s="63" t="s">
        <v>12676</v>
      </c>
      <c r="H4261" s="62" t="s">
        <v>12676</v>
      </c>
      <c r="I4261" s="22">
        <v>0</v>
      </c>
      <c r="J4261" s="20" t="str">
        <f t="shared" si="66"/>
        <v/>
      </c>
    </row>
    <row r="4262" spans="1:10">
      <c r="A4262" s="25">
        <v>46473</v>
      </c>
      <c r="B4262" s="13" t="s">
        <v>5754</v>
      </c>
      <c r="C4262" s="14" t="s">
        <v>11098</v>
      </c>
      <c r="D4262" s="22">
        <v>100</v>
      </c>
      <c r="E4262" s="23" t="s">
        <v>11326</v>
      </c>
      <c r="F4262" s="21">
        <v>21.44</v>
      </c>
      <c r="G4262" s="63" t="s">
        <v>12676</v>
      </c>
      <c r="H4262" s="62" t="s">
        <v>12676</v>
      </c>
      <c r="I4262" s="22">
        <v>0</v>
      </c>
      <c r="J4262" s="20" t="str">
        <f t="shared" si="66"/>
        <v/>
      </c>
    </row>
    <row r="4263" spans="1:10">
      <c r="A4263" s="25">
        <v>46474</v>
      </c>
      <c r="B4263" s="13" t="s">
        <v>2411</v>
      </c>
      <c r="C4263" s="14" t="s">
        <v>11098</v>
      </c>
      <c r="D4263" s="22">
        <v>25</v>
      </c>
      <c r="E4263" s="23" t="s">
        <v>11326</v>
      </c>
      <c r="F4263" s="21">
        <v>25.69</v>
      </c>
      <c r="G4263" s="63" t="s">
        <v>12676</v>
      </c>
      <c r="H4263" s="62" t="s">
        <v>12676</v>
      </c>
      <c r="I4263" s="22">
        <v>0</v>
      </c>
      <c r="J4263" s="20" t="str">
        <f t="shared" si="66"/>
        <v/>
      </c>
    </row>
    <row r="4264" spans="1:10">
      <c r="A4264" s="25">
        <v>46481</v>
      </c>
      <c r="B4264" s="13" t="s">
        <v>7084</v>
      </c>
      <c r="C4264" s="14" t="s">
        <v>11098</v>
      </c>
      <c r="D4264" s="22">
        <v>25</v>
      </c>
      <c r="E4264" s="23" t="s">
        <v>11326</v>
      </c>
      <c r="F4264" s="21">
        <v>39.86</v>
      </c>
      <c r="G4264" s="63" t="s">
        <v>12676</v>
      </c>
      <c r="H4264" s="62" t="s">
        <v>12676</v>
      </c>
      <c r="I4264" s="22">
        <v>0</v>
      </c>
      <c r="J4264" s="20" t="str">
        <f t="shared" si="66"/>
        <v/>
      </c>
    </row>
    <row r="4265" spans="1:10">
      <c r="A4265" s="25">
        <v>46493</v>
      </c>
      <c r="B4265" s="13" t="s">
        <v>6936</v>
      </c>
      <c r="C4265" s="14" t="s">
        <v>11098</v>
      </c>
      <c r="D4265" s="22">
        <v>10</v>
      </c>
      <c r="E4265" s="23" t="s">
        <v>11326</v>
      </c>
      <c r="F4265" s="21">
        <v>53.33</v>
      </c>
      <c r="G4265" s="63" t="s">
        <v>12676</v>
      </c>
      <c r="H4265" s="62" t="s">
        <v>12676</v>
      </c>
      <c r="I4265" s="22">
        <v>0</v>
      </c>
      <c r="J4265" s="20" t="str">
        <f t="shared" si="66"/>
        <v/>
      </c>
    </row>
    <row r="4266" spans="1:10">
      <c r="A4266" s="25">
        <v>46494</v>
      </c>
      <c r="B4266" s="13" t="s">
        <v>2412</v>
      </c>
      <c r="C4266" s="14" t="s">
        <v>11098</v>
      </c>
      <c r="D4266" s="22">
        <v>120</v>
      </c>
      <c r="E4266" s="23" t="s">
        <v>11326</v>
      </c>
      <c r="F4266" s="21">
        <v>10.220000000000001</v>
      </c>
      <c r="G4266" s="63" t="s">
        <v>12676</v>
      </c>
      <c r="H4266" s="62" t="s">
        <v>12676</v>
      </c>
      <c r="I4266" s="22">
        <v>0</v>
      </c>
      <c r="J4266" s="20" t="str">
        <f t="shared" si="66"/>
        <v/>
      </c>
    </row>
    <row r="4267" spans="1:10">
      <c r="A4267" s="25">
        <v>46497</v>
      </c>
      <c r="B4267" s="13" t="s">
        <v>5501</v>
      </c>
      <c r="C4267" s="14" t="s">
        <v>11098</v>
      </c>
      <c r="D4267" s="22">
        <v>80</v>
      </c>
      <c r="E4267" s="23" t="s">
        <v>11326</v>
      </c>
      <c r="F4267" s="21">
        <v>19.399999999999999</v>
      </c>
      <c r="G4267" s="63" t="s">
        <v>12676</v>
      </c>
      <c r="H4267" s="62" t="s">
        <v>12676</v>
      </c>
      <c r="I4267" s="22">
        <v>0</v>
      </c>
      <c r="J4267" s="20" t="str">
        <f t="shared" si="66"/>
        <v/>
      </c>
    </row>
    <row r="4268" spans="1:10">
      <c r="A4268" s="25">
        <v>46500</v>
      </c>
      <c r="B4268" s="13" t="s">
        <v>2413</v>
      </c>
      <c r="C4268" s="14" t="s">
        <v>11098</v>
      </c>
      <c r="D4268" s="22">
        <v>150</v>
      </c>
      <c r="E4268" s="23" t="s">
        <v>11326</v>
      </c>
      <c r="F4268" s="21">
        <v>6.6</v>
      </c>
      <c r="G4268" s="63" t="s">
        <v>12676</v>
      </c>
      <c r="H4268" s="62" t="s">
        <v>12676</v>
      </c>
      <c r="I4268" s="22">
        <v>0</v>
      </c>
      <c r="J4268" s="20" t="str">
        <f t="shared" si="66"/>
        <v/>
      </c>
    </row>
    <row r="4269" spans="1:10">
      <c r="A4269" s="25">
        <v>46501</v>
      </c>
      <c r="B4269" s="13" t="s">
        <v>2414</v>
      </c>
      <c r="C4269" s="14" t="s">
        <v>11098</v>
      </c>
      <c r="D4269" s="22">
        <v>150</v>
      </c>
      <c r="E4269" s="23" t="s">
        <v>11326</v>
      </c>
      <c r="F4269" s="21">
        <v>8.8000000000000007</v>
      </c>
      <c r="G4269" s="63" t="s">
        <v>12676</v>
      </c>
      <c r="H4269" s="62" t="s">
        <v>12676</v>
      </c>
      <c r="I4269" s="22">
        <v>0</v>
      </c>
      <c r="J4269" s="20" t="str">
        <f t="shared" si="66"/>
        <v/>
      </c>
    </row>
    <row r="4270" spans="1:10">
      <c r="A4270" s="25">
        <v>46502</v>
      </c>
      <c r="B4270" s="13" t="s">
        <v>2415</v>
      </c>
      <c r="C4270" s="14" t="s">
        <v>11098</v>
      </c>
      <c r="D4270" s="22">
        <v>500</v>
      </c>
      <c r="E4270" s="23" t="s">
        <v>11326</v>
      </c>
      <c r="F4270" s="21">
        <v>7.54</v>
      </c>
      <c r="G4270" s="63" t="s">
        <v>12676</v>
      </c>
      <c r="H4270" s="62" t="s">
        <v>12676</v>
      </c>
      <c r="I4270" s="22">
        <v>0</v>
      </c>
      <c r="J4270" s="20" t="str">
        <f t="shared" si="66"/>
        <v/>
      </c>
    </row>
    <row r="4271" spans="1:10">
      <c r="A4271" s="25">
        <v>46503</v>
      </c>
      <c r="B4271" s="13" t="s">
        <v>7392</v>
      </c>
      <c r="C4271" s="14" t="s">
        <v>11098</v>
      </c>
      <c r="D4271" s="22">
        <v>400</v>
      </c>
      <c r="E4271" s="23" t="s">
        <v>11327</v>
      </c>
      <c r="F4271" s="21">
        <v>9.5399999999999991</v>
      </c>
      <c r="G4271" s="63" t="s">
        <v>12676</v>
      </c>
      <c r="H4271" s="62" t="s">
        <v>12676</v>
      </c>
      <c r="I4271" s="22">
        <v>0</v>
      </c>
      <c r="J4271" s="20" t="str">
        <f t="shared" si="66"/>
        <v/>
      </c>
    </row>
    <row r="4272" spans="1:10">
      <c r="A4272" s="25">
        <v>46504</v>
      </c>
      <c r="B4272" s="13" t="s">
        <v>7393</v>
      </c>
      <c r="C4272" s="14" t="s">
        <v>11098</v>
      </c>
      <c r="D4272" s="22">
        <v>300</v>
      </c>
      <c r="E4272" s="23" t="s">
        <v>11326</v>
      </c>
      <c r="F4272" s="21">
        <v>11</v>
      </c>
      <c r="G4272" s="63" t="s">
        <v>12676</v>
      </c>
      <c r="H4272" s="62" t="s">
        <v>12676</v>
      </c>
      <c r="I4272" s="22">
        <v>0</v>
      </c>
      <c r="J4272" s="20" t="str">
        <f t="shared" si="66"/>
        <v/>
      </c>
    </row>
    <row r="4273" spans="1:10">
      <c r="A4273" s="25">
        <v>46505</v>
      </c>
      <c r="B4273" s="13" t="s">
        <v>7394</v>
      </c>
      <c r="C4273" s="14" t="s">
        <v>11098</v>
      </c>
      <c r="D4273" s="22">
        <v>250</v>
      </c>
      <c r="E4273" s="23" t="s">
        <v>11326</v>
      </c>
      <c r="F4273" s="21">
        <v>14.04</v>
      </c>
      <c r="G4273" s="63" t="s">
        <v>12676</v>
      </c>
      <c r="H4273" s="62" t="s">
        <v>12676</v>
      </c>
      <c r="I4273" s="22">
        <v>0</v>
      </c>
      <c r="J4273" s="20" t="str">
        <f t="shared" si="66"/>
        <v/>
      </c>
    </row>
    <row r="4274" spans="1:10">
      <c r="A4274" s="25">
        <v>46506</v>
      </c>
      <c r="B4274" s="13" t="s">
        <v>6256</v>
      </c>
      <c r="C4274" s="14" t="s">
        <v>11098</v>
      </c>
      <c r="D4274" s="22">
        <v>350</v>
      </c>
      <c r="E4274" s="23" t="s">
        <v>11327</v>
      </c>
      <c r="F4274" s="21">
        <v>8</v>
      </c>
      <c r="G4274" s="63" t="s">
        <v>12676</v>
      </c>
      <c r="H4274" s="62" t="s">
        <v>12676</v>
      </c>
      <c r="I4274" s="22">
        <v>0</v>
      </c>
      <c r="J4274" s="20" t="str">
        <f t="shared" si="66"/>
        <v/>
      </c>
    </row>
    <row r="4275" spans="1:10">
      <c r="A4275" s="25">
        <v>46507</v>
      </c>
      <c r="B4275" s="13" t="s">
        <v>12940</v>
      </c>
      <c r="C4275" s="14" t="s">
        <v>11098</v>
      </c>
      <c r="D4275" s="22">
        <v>250</v>
      </c>
      <c r="E4275" s="23" t="s">
        <v>11326</v>
      </c>
      <c r="F4275" s="21">
        <v>10</v>
      </c>
      <c r="G4275" s="63" t="s">
        <v>12676</v>
      </c>
      <c r="H4275" s="62" t="s">
        <v>12676</v>
      </c>
      <c r="I4275" s="22">
        <v>0</v>
      </c>
      <c r="J4275" s="20" t="str">
        <f t="shared" si="66"/>
        <v/>
      </c>
    </row>
    <row r="4276" spans="1:10">
      <c r="A4276" s="25">
        <v>46508</v>
      </c>
      <c r="B4276" s="13" t="s">
        <v>14264</v>
      </c>
      <c r="C4276" s="14" t="s">
        <v>11098</v>
      </c>
      <c r="D4276" s="22">
        <v>150</v>
      </c>
      <c r="E4276" s="23" t="s">
        <v>11326</v>
      </c>
      <c r="F4276" s="21">
        <v>11.4</v>
      </c>
      <c r="G4276" s="63" t="s">
        <v>12676</v>
      </c>
      <c r="H4276" s="62" t="s">
        <v>12676</v>
      </c>
      <c r="I4276" s="22">
        <v>0</v>
      </c>
      <c r="J4276" s="20" t="str">
        <f t="shared" si="66"/>
        <v/>
      </c>
    </row>
    <row r="4277" spans="1:10">
      <c r="A4277" s="25">
        <v>46509</v>
      </c>
      <c r="B4277" s="13" t="s">
        <v>7395</v>
      </c>
      <c r="C4277" s="14" t="s">
        <v>11098</v>
      </c>
      <c r="D4277" s="22">
        <v>100</v>
      </c>
      <c r="E4277" s="23" t="s">
        <v>11327</v>
      </c>
      <c r="F4277" s="21">
        <v>14</v>
      </c>
      <c r="G4277" s="63" t="s">
        <v>12676</v>
      </c>
      <c r="H4277" s="62" t="s">
        <v>12676</v>
      </c>
      <c r="I4277" s="22">
        <v>0</v>
      </c>
      <c r="J4277" s="20" t="str">
        <f t="shared" si="66"/>
        <v/>
      </c>
    </row>
    <row r="4278" spans="1:10">
      <c r="A4278" s="25">
        <v>46510</v>
      </c>
      <c r="B4278" s="13" t="s">
        <v>7195</v>
      </c>
      <c r="C4278" s="14" t="s">
        <v>11098</v>
      </c>
      <c r="D4278" s="22">
        <v>500</v>
      </c>
      <c r="E4278" s="23" t="s">
        <v>11326</v>
      </c>
      <c r="F4278" s="21">
        <v>7.43</v>
      </c>
      <c r="G4278" s="63" t="s">
        <v>12676</v>
      </c>
      <c r="H4278" s="62" t="s">
        <v>12676</v>
      </c>
      <c r="I4278" s="22">
        <v>0</v>
      </c>
      <c r="J4278" s="20" t="str">
        <f t="shared" si="66"/>
        <v/>
      </c>
    </row>
    <row r="4279" spans="1:10">
      <c r="A4279" s="25">
        <v>46511</v>
      </c>
      <c r="B4279" s="13" t="s">
        <v>7858</v>
      </c>
      <c r="C4279" s="14" t="s">
        <v>11098</v>
      </c>
      <c r="D4279" s="22">
        <v>250</v>
      </c>
      <c r="E4279" s="23" t="s">
        <v>11326</v>
      </c>
      <c r="F4279" s="21">
        <v>8.8800000000000008</v>
      </c>
      <c r="G4279" s="63" t="s">
        <v>12676</v>
      </c>
      <c r="H4279" s="62" t="s">
        <v>12676</v>
      </c>
      <c r="I4279" s="22">
        <v>0</v>
      </c>
      <c r="J4279" s="20" t="str">
        <f t="shared" si="66"/>
        <v/>
      </c>
    </row>
    <row r="4280" spans="1:10">
      <c r="A4280" s="25">
        <v>46513</v>
      </c>
      <c r="B4280" s="13" t="s">
        <v>2417</v>
      </c>
      <c r="C4280" s="14" t="s">
        <v>11098</v>
      </c>
      <c r="D4280" s="22">
        <v>300</v>
      </c>
      <c r="E4280" s="23" t="s">
        <v>11326</v>
      </c>
      <c r="F4280" s="21">
        <v>4.55</v>
      </c>
      <c r="G4280" s="63" t="s">
        <v>12676</v>
      </c>
      <c r="H4280" s="62" t="s">
        <v>12676</v>
      </c>
      <c r="I4280" s="22">
        <v>0</v>
      </c>
      <c r="J4280" s="20" t="str">
        <f t="shared" si="66"/>
        <v/>
      </c>
    </row>
    <row r="4281" spans="1:10">
      <c r="A4281" s="25">
        <v>46514</v>
      </c>
      <c r="B4281" s="13" t="s">
        <v>2418</v>
      </c>
      <c r="C4281" s="14" t="s">
        <v>11098</v>
      </c>
      <c r="D4281" s="22">
        <v>500</v>
      </c>
      <c r="E4281" s="23" t="s">
        <v>11326</v>
      </c>
      <c r="F4281" s="21">
        <v>3.98</v>
      </c>
      <c r="G4281" s="63" t="s">
        <v>12676</v>
      </c>
      <c r="H4281" s="62" t="s">
        <v>12676</v>
      </c>
      <c r="I4281" s="22">
        <v>0</v>
      </c>
      <c r="J4281" s="20" t="str">
        <f t="shared" si="66"/>
        <v/>
      </c>
    </row>
    <row r="4282" spans="1:10">
      <c r="A4282" s="25">
        <v>46515</v>
      </c>
      <c r="B4282" s="13" t="s">
        <v>2419</v>
      </c>
      <c r="C4282" s="14" t="s">
        <v>11098</v>
      </c>
      <c r="D4282" s="22">
        <v>200</v>
      </c>
      <c r="E4282" s="23" t="s">
        <v>11326</v>
      </c>
      <c r="F4282" s="21">
        <v>6</v>
      </c>
      <c r="G4282" s="63" t="s">
        <v>12676</v>
      </c>
      <c r="H4282" s="62" t="s">
        <v>12676</v>
      </c>
      <c r="I4282" s="22">
        <v>0</v>
      </c>
      <c r="J4282" s="20" t="str">
        <f t="shared" si="66"/>
        <v/>
      </c>
    </row>
    <row r="4283" spans="1:10">
      <c r="A4283" s="25">
        <v>46516</v>
      </c>
      <c r="B4283" s="13" t="s">
        <v>2420</v>
      </c>
      <c r="C4283" s="14" t="s">
        <v>11098</v>
      </c>
      <c r="D4283" s="22">
        <v>200</v>
      </c>
      <c r="E4283" s="23" t="s">
        <v>11326</v>
      </c>
      <c r="F4283" s="21">
        <v>3.98</v>
      </c>
      <c r="G4283" s="63" t="s">
        <v>12676</v>
      </c>
      <c r="H4283" s="62" t="s">
        <v>12676</v>
      </c>
      <c r="I4283" s="22">
        <v>0</v>
      </c>
      <c r="J4283" s="20" t="str">
        <f t="shared" si="66"/>
        <v/>
      </c>
    </row>
    <row r="4284" spans="1:10">
      <c r="A4284" s="25">
        <v>46529</v>
      </c>
      <c r="B4284" s="13" t="s">
        <v>13749</v>
      </c>
      <c r="C4284" s="14" t="s">
        <v>11098</v>
      </c>
      <c r="D4284" s="22">
        <v>20</v>
      </c>
      <c r="E4284" s="23" t="s">
        <v>11326</v>
      </c>
      <c r="F4284" s="21">
        <v>40.31</v>
      </c>
      <c r="G4284" s="63" t="s">
        <v>12676</v>
      </c>
      <c r="H4284" s="62" t="s">
        <v>12676</v>
      </c>
      <c r="I4284" s="22">
        <v>0</v>
      </c>
      <c r="J4284" s="20" t="str">
        <f t="shared" si="66"/>
        <v/>
      </c>
    </row>
    <row r="4285" spans="1:10">
      <c r="A4285" s="25">
        <v>46530</v>
      </c>
      <c r="B4285" s="13" t="s">
        <v>7087</v>
      </c>
      <c r="C4285" s="14" t="s">
        <v>11098</v>
      </c>
      <c r="D4285" s="22">
        <v>20</v>
      </c>
      <c r="E4285" s="23" t="s">
        <v>11326</v>
      </c>
      <c r="F4285" s="21">
        <v>53.34</v>
      </c>
      <c r="G4285" s="63" t="s">
        <v>12676</v>
      </c>
      <c r="H4285" s="62" t="s">
        <v>12676</v>
      </c>
      <c r="I4285" s="22">
        <v>0</v>
      </c>
      <c r="J4285" s="20" t="str">
        <f t="shared" si="66"/>
        <v/>
      </c>
    </row>
    <row r="4286" spans="1:10">
      <c r="A4286" s="25">
        <v>46531</v>
      </c>
      <c r="B4286" s="13" t="s">
        <v>14205</v>
      </c>
      <c r="C4286" s="14" t="s">
        <v>11098</v>
      </c>
      <c r="D4286" s="22">
        <v>20</v>
      </c>
      <c r="E4286" s="23" t="s">
        <v>11326</v>
      </c>
      <c r="F4286" s="21">
        <v>58.65</v>
      </c>
      <c r="G4286" s="63" t="s">
        <v>12676</v>
      </c>
      <c r="H4286" s="62" t="s">
        <v>12676</v>
      </c>
      <c r="I4286" s="22">
        <v>0</v>
      </c>
      <c r="J4286" s="20" t="str">
        <f t="shared" si="66"/>
        <v/>
      </c>
    </row>
    <row r="4287" spans="1:10">
      <c r="A4287" s="25">
        <v>46546</v>
      </c>
      <c r="B4287" s="13" t="s">
        <v>12338</v>
      </c>
      <c r="C4287" s="14" t="s">
        <v>11098</v>
      </c>
      <c r="D4287" s="22">
        <v>1</v>
      </c>
      <c r="E4287" s="23" t="s">
        <v>11326</v>
      </c>
      <c r="F4287" s="21">
        <v>805.73</v>
      </c>
      <c r="G4287" s="63" t="s">
        <v>12676</v>
      </c>
      <c r="H4287" s="62" t="s">
        <v>12676</v>
      </c>
      <c r="I4287" s="22">
        <v>0</v>
      </c>
      <c r="J4287" s="20" t="str">
        <f t="shared" si="66"/>
        <v/>
      </c>
    </row>
    <row r="4288" spans="1:10">
      <c r="A4288" s="25">
        <v>46547</v>
      </c>
      <c r="B4288" s="13" t="s">
        <v>12339</v>
      </c>
      <c r="C4288" s="14" t="s">
        <v>11098</v>
      </c>
      <c r="D4288" s="22">
        <v>1</v>
      </c>
      <c r="E4288" s="23" t="s">
        <v>11326</v>
      </c>
      <c r="F4288" s="24">
        <v>1848.83</v>
      </c>
      <c r="G4288" s="63" t="s">
        <v>12676</v>
      </c>
      <c r="H4288" s="62" t="s">
        <v>12676</v>
      </c>
      <c r="I4288" s="22">
        <v>0</v>
      </c>
      <c r="J4288" s="20" t="str">
        <f t="shared" si="66"/>
        <v/>
      </c>
    </row>
    <row r="4289" spans="1:10">
      <c r="A4289" s="25">
        <v>46549</v>
      </c>
      <c r="B4289" s="13" t="s">
        <v>18793</v>
      </c>
      <c r="C4289" s="14" t="s">
        <v>11098</v>
      </c>
      <c r="D4289" s="22">
        <v>5</v>
      </c>
      <c r="E4289" s="23" t="s">
        <v>11326</v>
      </c>
      <c r="F4289" s="21">
        <v>274.72000000000003</v>
      </c>
      <c r="G4289" s="63" t="s">
        <v>12676</v>
      </c>
      <c r="H4289" s="62" t="s">
        <v>12676</v>
      </c>
      <c r="I4289" s="22">
        <v>0</v>
      </c>
      <c r="J4289" s="20" t="str">
        <f t="shared" si="66"/>
        <v/>
      </c>
    </row>
    <row r="4290" spans="1:10">
      <c r="A4290" s="25">
        <v>46553</v>
      </c>
      <c r="B4290" s="13" t="s">
        <v>8773</v>
      </c>
      <c r="C4290" s="14" t="s">
        <v>11098</v>
      </c>
      <c r="D4290" s="22">
        <v>5</v>
      </c>
      <c r="E4290" s="23" t="s">
        <v>11326</v>
      </c>
      <c r="F4290" s="21">
        <v>297.42</v>
      </c>
      <c r="G4290" s="63" t="s">
        <v>12676</v>
      </c>
      <c r="H4290" s="62" t="s">
        <v>12676</v>
      </c>
      <c r="I4290" s="22">
        <v>0</v>
      </c>
      <c r="J4290" s="20" t="str">
        <f t="shared" si="66"/>
        <v/>
      </c>
    </row>
    <row r="4291" spans="1:10">
      <c r="A4291" s="25">
        <v>46554</v>
      </c>
      <c r="B4291" s="13" t="s">
        <v>18796</v>
      </c>
      <c r="C4291" s="14" t="s">
        <v>11098</v>
      </c>
      <c r="D4291" s="22">
        <v>5</v>
      </c>
      <c r="E4291" s="23" t="s">
        <v>11326</v>
      </c>
      <c r="F4291" s="21">
        <v>314.18</v>
      </c>
      <c r="G4291" s="63" t="s">
        <v>12676</v>
      </c>
      <c r="H4291" s="62" t="s">
        <v>12676</v>
      </c>
      <c r="I4291" s="22">
        <v>0</v>
      </c>
      <c r="J4291" s="20" t="str">
        <f t="shared" si="66"/>
        <v/>
      </c>
    </row>
    <row r="4292" spans="1:10">
      <c r="A4292" s="25">
        <v>46555</v>
      </c>
      <c r="B4292" s="13" t="s">
        <v>13967</v>
      </c>
      <c r="C4292" s="14" t="s">
        <v>11098</v>
      </c>
      <c r="D4292" s="22">
        <v>150</v>
      </c>
      <c r="E4292" s="23" t="s">
        <v>11326</v>
      </c>
      <c r="F4292" s="21">
        <v>17.77</v>
      </c>
      <c r="G4292" s="63" t="s">
        <v>12676</v>
      </c>
      <c r="H4292" s="62" t="s">
        <v>12676</v>
      </c>
      <c r="I4292" s="22">
        <v>0</v>
      </c>
      <c r="J4292" s="20" t="str">
        <f t="shared" si="66"/>
        <v/>
      </c>
    </row>
    <row r="4293" spans="1:10">
      <c r="A4293" s="25">
        <v>46556</v>
      </c>
      <c r="B4293" s="13" t="s">
        <v>8774</v>
      </c>
      <c r="C4293" s="14" t="s">
        <v>11098</v>
      </c>
      <c r="D4293" s="22">
        <v>150</v>
      </c>
      <c r="E4293" s="23" t="s">
        <v>11326</v>
      </c>
      <c r="F4293" s="21">
        <v>6.16</v>
      </c>
      <c r="G4293" s="63" t="s">
        <v>12676</v>
      </c>
      <c r="H4293" s="62" t="s">
        <v>12676</v>
      </c>
      <c r="I4293" s="22">
        <v>0</v>
      </c>
      <c r="J4293" s="20" t="str">
        <f t="shared" si="66"/>
        <v/>
      </c>
    </row>
    <row r="4294" spans="1:10">
      <c r="A4294" s="25">
        <v>46557</v>
      </c>
      <c r="B4294" s="13" t="s">
        <v>2423</v>
      </c>
      <c r="C4294" s="14" t="s">
        <v>11098</v>
      </c>
      <c r="D4294" s="22">
        <v>200</v>
      </c>
      <c r="E4294" s="23" t="s">
        <v>11326</v>
      </c>
      <c r="F4294" s="21">
        <v>8.8800000000000008</v>
      </c>
      <c r="G4294" s="63" t="s">
        <v>12676</v>
      </c>
      <c r="H4294" s="62" t="s">
        <v>12676</v>
      </c>
      <c r="I4294" s="22">
        <v>0</v>
      </c>
      <c r="J4294" s="20" t="str">
        <f t="shared" ref="J4294:J4357" si="67">IF(H4294="V","Акция","")</f>
        <v/>
      </c>
    </row>
    <row r="4295" spans="1:10">
      <c r="A4295" s="25">
        <v>46560</v>
      </c>
      <c r="B4295" s="13" t="s">
        <v>10169</v>
      </c>
      <c r="C4295" s="14" t="s">
        <v>11098</v>
      </c>
      <c r="D4295" s="22">
        <v>50</v>
      </c>
      <c r="E4295" s="23" t="s">
        <v>11326</v>
      </c>
      <c r="F4295" s="21">
        <v>12.9</v>
      </c>
      <c r="G4295" s="63" t="s">
        <v>12676</v>
      </c>
      <c r="H4295" s="62" t="s">
        <v>12676</v>
      </c>
      <c r="I4295" s="22">
        <v>0</v>
      </c>
      <c r="J4295" s="20" t="str">
        <f t="shared" si="67"/>
        <v/>
      </c>
    </row>
    <row r="4296" spans="1:10">
      <c r="A4296" s="25">
        <v>46562</v>
      </c>
      <c r="B4296" s="13" t="s">
        <v>13077</v>
      </c>
      <c r="C4296" s="14" t="s">
        <v>11098</v>
      </c>
      <c r="D4296" s="22">
        <v>5</v>
      </c>
      <c r="E4296" s="23" t="s">
        <v>11326</v>
      </c>
      <c r="F4296" s="21">
        <v>581.82000000000005</v>
      </c>
      <c r="G4296" s="63" t="s">
        <v>12676</v>
      </c>
      <c r="H4296" s="62" t="s">
        <v>12676</v>
      </c>
      <c r="I4296" s="22">
        <v>0</v>
      </c>
      <c r="J4296" s="20" t="str">
        <f t="shared" si="67"/>
        <v/>
      </c>
    </row>
    <row r="4297" spans="1:10">
      <c r="A4297" s="25">
        <v>46564</v>
      </c>
      <c r="B4297" s="13" t="s">
        <v>10665</v>
      </c>
      <c r="C4297" s="14" t="s">
        <v>11098</v>
      </c>
      <c r="D4297" s="22">
        <v>10</v>
      </c>
      <c r="E4297" s="23" t="s">
        <v>11326</v>
      </c>
      <c r="F4297" s="21">
        <v>600</v>
      </c>
      <c r="G4297" s="63" t="s">
        <v>12676</v>
      </c>
      <c r="H4297" s="62" t="s">
        <v>12676</v>
      </c>
      <c r="I4297" s="22">
        <v>0</v>
      </c>
      <c r="J4297" s="20" t="str">
        <f t="shared" si="67"/>
        <v/>
      </c>
    </row>
    <row r="4298" spans="1:10">
      <c r="A4298" s="25">
        <v>46567</v>
      </c>
      <c r="B4298" s="13" t="s">
        <v>13230</v>
      </c>
      <c r="C4298" s="14" t="s">
        <v>11098</v>
      </c>
      <c r="D4298" s="22">
        <v>200</v>
      </c>
      <c r="E4298" s="23" t="s">
        <v>11326</v>
      </c>
      <c r="F4298" s="21">
        <v>8.2200000000000006</v>
      </c>
      <c r="G4298" s="63" t="s">
        <v>12676</v>
      </c>
      <c r="H4298" s="62" t="s">
        <v>12676</v>
      </c>
      <c r="I4298" s="22">
        <v>0</v>
      </c>
      <c r="J4298" s="20" t="str">
        <f t="shared" si="67"/>
        <v/>
      </c>
    </row>
    <row r="4299" spans="1:10">
      <c r="A4299" s="25">
        <v>46568</v>
      </c>
      <c r="B4299" s="13" t="s">
        <v>2424</v>
      </c>
      <c r="C4299" s="14" t="s">
        <v>11098</v>
      </c>
      <c r="D4299" s="22">
        <v>150</v>
      </c>
      <c r="E4299" s="23" t="s">
        <v>11326</v>
      </c>
      <c r="F4299" s="21">
        <v>7.97</v>
      </c>
      <c r="G4299" s="63" t="s">
        <v>12676</v>
      </c>
      <c r="H4299" s="62" t="s">
        <v>12676</v>
      </c>
      <c r="I4299" s="22">
        <v>0</v>
      </c>
      <c r="J4299" s="20" t="str">
        <f t="shared" si="67"/>
        <v/>
      </c>
    </row>
    <row r="4300" spans="1:10">
      <c r="A4300" s="25">
        <v>46569</v>
      </c>
      <c r="B4300" s="13" t="s">
        <v>5315</v>
      </c>
      <c r="C4300" s="14" t="s">
        <v>11098</v>
      </c>
      <c r="D4300" s="22">
        <v>150</v>
      </c>
      <c r="E4300" s="23" t="s">
        <v>11326</v>
      </c>
      <c r="F4300" s="21">
        <v>6.16</v>
      </c>
      <c r="G4300" s="63" t="s">
        <v>12676</v>
      </c>
      <c r="H4300" s="62" t="s">
        <v>12676</v>
      </c>
      <c r="I4300" s="22">
        <v>0</v>
      </c>
      <c r="J4300" s="20" t="str">
        <f t="shared" si="67"/>
        <v/>
      </c>
    </row>
    <row r="4301" spans="1:10">
      <c r="A4301" s="25">
        <v>46570</v>
      </c>
      <c r="B4301" s="13" t="s">
        <v>2425</v>
      </c>
      <c r="C4301" s="14" t="s">
        <v>11098</v>
      </c>
      <c r="D4301" s="22">
        <v>150</v>
      </c>
      <c r="E4301" s="23" t="s">
        <v>11326</v>
      </c>
      <c r="F4301" s="21">
        <v>7.75</v>
      </c>
      <c r="G4301" s="63" t="s">
        <v>12676</v>
      </c>
      <c r="H4301" s="62" t="s">
        <v>12676</v>
      </c>
      <c r="I4301" s="22">
        <v>0</v>
      </c>
      <c r="J4301" s="20" t="str">
        <f t="shared" si="67"/>
        <v/>
      </c>
    </row>
    <row r="4302" spans="1:10">
      <c r="A4302" s="25">
        <v>46571</v>
      </c>
      <c r="B4302" s="13" t="s">
        <v>5073</v>
      </c>
      <c r="C4302" s="14" t="s">
        <v>11098</v>
      </c>
      <c r="D4302" s="22">
        <v>48</v>
      </c>
      <c r="E4302" s="23" t="s">
        <v>11326</v>
      </c>
      <c r="F4302" s="21">
        <v>62.88</v>
      </c>
      <c r="G4302" s="63" t="s">
        <v>12676</v>
      </c>
      <c r="H4302" s="62" t="s">
        <v>12676</v>
      </c>
      <c r="I4302" s="22">
        <v>0</v>
      </c>
      <c r="J4302" s="20" t="str">
        <f t="shared" si="67"/>
        <v/>
      </c>
    </row>
    <row r="4303" spans="1:10">
      <c r="A4303" s="25">
        <v>46572</v>
      </c>
      <c r="B4303" s="13" t="s">
        <v>2426</v>
      </c>
      <c r="C4303" s="14" t="s">
        <v>11098</v>
      </c>
      <c r="D4303" s="22">
        <v>48</v>
      </c>
      <c r="E4303" s="23" t="s">
        <v>11326</v>
      </c>
      <c r="F4303" s="21">
        <v>62.88</v>
      </c>
      <c r="G4303" s="63" t="s">
        <v>12676</v>
      </c>
      <c r="H4303" s="62" t="s">
        <v>12676</v>
      </c>
      <c r="I4303" s="22">
        <v>0</v>
      </c>
      <c r="J4303" s="20" t="str">
        <f t="shared" si="67"/>
        <v/>
      </c>
    </row>
    <row r="4304" spans="1:10">
      <c r="A4304" s="25">
        <v>46573</v>
      </c>
      <c r="B4304" s="13" t="s">
        <v>2427</v>
      </c>
      <c r="C4304" s="14" t="s">
        <v>11098</v>
      </c>
      <c r="D4304" s="22">
        <v>48</v>
      </c>
      <c r="E4304" s="23" t="s">
        <v>11326</v>
      </c>
      <c r="F4304" s="21">
        <v>62.88</v>
      </c>
      <c r="G4304" s="63" t="s">
        <v>12676</v>
      </c>
      <c r="H4304" s="62" t="s">
        <v>12676</v>
      </c>
      <c r="I4304" s="22">
        <v>0</v>
      </c>
      <c r="J4304" s="20" t="str">
        <f t="shared" si="67"/>
        <v/>
      </c>
    </row>
    <row r="4305" spans="1:10">
      <c r="A4305" s="25">
        <v>46574</v>
      </c>
      <c r="B4305" s="13" t="s">
        <v>2428</v>
      </c>
      <c r="C4305" s="14" t="s">
        <v>11098</v>
      </c>
      <c r="D4305" s="22">
        <v>48</v>
      </c>
      <c r="E4305" s="23" t="s">
        <v>11326</v>
      </c>
      <c r="F4305" s="21">
        <v>62.88</v>
      </c>
      <c r="G4305" s="63" t="s">
        <v>12676</v>
      </c>
      <c r="H4305" s="62" t="s">
        <v>12676</v>
      </c>
      <c r="I4305" s="22">
        <v>0</v>
      </c>
      <c r="J4305" s="20" t="str">
        <f t="shared" si="67"/>
        <v/>
      </c>
    </row>
    <row r="4306" spans="1:10">
      <c r="A4306" s="25">
        <v>46575</v>
      </c>
      <c r="B4306" s="13" t="s">
        <v>6257</v>
      </c>
      <c r="C4306" s="14" t="s">
        <v>11098</v>
      </c>
      <c r="D4306" s="22">
        <v>45</v>
      </c>
      <c r="E4306" s="23" t="s">
        <v>11326</v>
      </c>
      <c r="F4306" s="21">
        <v>74</v>
      </c>
      <c r="G4306" s="63" t="s">
        <v>12676</v>
      </c>
      <c r="H4306" s="62" t="s">
        <v>12676</v>
      </c>
      <c r="I4306" s="22">
        <v>0</v>
      </c>
      <c r="J4306" s="20" t="str">
        <f t="shared" si="67"/>
        <v/>
      </c>
    </row>
    <row r="4307" spans="1:10">
      <c r="A4307" s="25">
        <v>46576</v>
      </c>
      <c r="B4307" s="13" t="s">
        <v>2429</v>
      </c>
      <c r="C4307" s="14" t="s">
        <v>11098</v>
      </c>
      <c r="D4307" s="22">
        <v>45</v>
      </c>
      <c r="E4307" s="23" t="s">
        <v>11326</v>
      </c>
      <c r="F4307" s="21">
        <v>74</v>
      </c>
      <c r="G4307" s="63" t="s">
        <v>12676</v>
      </c>
      <c r="H4307" s="62" t="s">
        <v>12676</v>
      </c>
      <c r="I4307" s="22">
        <v>0</v>
      </c>
      <c r="J4307" s="20" t="str">
        <f t="shared" si="67"/>
        <v/>
      </c>
    </row>
    <row r="4308" spans="1:10">
      <c r="A4308" s="25">
        <v>46577</v>
      </c>
      <c r="B4308" s="13" t="s">
        <v>6258</v>
      </c>
      <c r="C4308" s="14" t="s">
        <v>11098</v>
      </c>
      <c r="D4308" s="22">
        <v>40</v>
      </c>
      <c r="E4308" s="23" t="s">
        <v>11326</v>
      </c>
      <c r="F4308" s="21">
        <v>100</v>
      </c>
      <c r="G4308" s="63" t="s">
        <v>12676</v>
      </c>
      <c r="H4308" s="62" t="s">
        <v>12676</v>
      </c>
      <c r="I4308" s="22">
        <v>0</v>
      </c>
      <c r="J4308" s="20" t="str">
        <f t="shared" si="67"/>
        <v/>
      </c>
    </row>
    <row r="4309" spans="1:10">
      <c r="A4309" s="25">
        <v>46578</v>
      </c>
      <c r="B4309" s="13" t="s">
        <v>5502</v>
      </c>
      <c r="C4309" s="14" t="s">
        <v>11098</v>
      </c>
      <c r="D4309" s="22">
        <v>40</v>
      </c>
      <c r="E4309" s="23" t="s">
        <v>11326</v>
      </c>
      <c r="F4309" s="21">
        <v>100</v>
      </c>
      <c r="G4309" s="63" t="s">
        <v>12676</v>
      </c>
      <c r="H4309" s="62" t="s">
        <v>12676</v>
      </c>
      <c r="I4309" s="22">
        <v>0</v>
      </c>
      <c r="J4309" s="20" t="str">
        <f t="shared" si="67"/>
        <v/>
      </c>
    </row>
    <row r="4310" spans="1:10">
      <c r="A4310" s="25">
        <v>46582</v>
      </c>
      <c r="B4310" s="13" t="s">
        <v>18803</v>
      </c>
      <c r="C4310" s="14" t="s">
        <v>11098</v>
      </c>
      <c r="D4310" s="22">
        <v>1</v>
      </c>
      <c r="E4310" s="23" t="s">
        <v>11326</v>
      </c>
      <c r="F4310" s="21">
        <v>731.28</v>
      </c>
      <c r="G4310" s="63" t="s">
        <v>12676</v>
      </c>
      <c r="H4310" s="62" t="s">
        <v>12676</v>
      </c>
      <c r="I4310" s="22">
        <v>0</v>
      </c>
      <c r="J4310" s="20" t="str">
        <f t="shared" si="67"/>
        <v/>
      </c>
    </row>
    <row r="4311" spans="1:10">
      <c r="A4311" s="25">
        <v>46585</v>
      </c>
      <c r="B4311" s="13" t="s">
        <v>18804</v>
      </c>
      <c r="C4311" s="14" t="s">
        <v>11098</v>
      </c>
      <c r="D4311" s="22">
        <v>5</v>
      </c>
      <c r="E4311" s="23" t="s">
        <v>11326</v>
      </c>
      <c r="F4311" s="21">
        <v>458.95</v>
      </c>
      <c r="G4311" s="63" t="s">
        <v>12676</v>
      </c>
      <c r="H4311" s="62" t="s">
        <v>12676</v>
      </c>
      <c r="I4311" s="22">
        <v>0</v>
      </c>
      <c r="J4311" s="20" t="str">
        <f t="shared" si="67"/>
        <v/>
      </c>
    </row>
    <row r="4312" spans="1:10">
      <c r="A4312" s="25">
        <v>46587</v>
      </c>
      <c r="B4312" s="13" t="s">
        <v>8574</v>
      </c>
      <c r="C4312" s="14" t="s">
        <v>11098</v>
      </c>
      <c r="D4312" s="22">
        <v>50</v>
      </c>
      <c r="E4312" s="23" t="s">
        <v>11326</v>
      </c>
      <c r="F4312" s="21">
        <v>19.8</v>
      </c>
      <c r="G4312" s="63" t="s">
        <v>12676</v>
      </c>
      <c r="H4312" s="62" t="s">
        <v>12676</v>
      </c>
      <c r="I4312" s="22">
        <v>0</v>
      </c>
      <c r="J4312" s="20" t="str">
        <f t="shared" si="67"/>
        <v/>
      </c>
    </row>
    <row r="4313" spans="1:10">
      <c r="A4313" s="25">
        <v>46597</v>
      </c>
      <c r="B4313" s="13" t="s">
        <v>7088</v>
      </c>
      <c r="C4313" s="14" t="s">
        <v>11098</v>
      </c>
      <c r="D4313" s="22">
        <v>50</v>
      </c>
      <c r="E4313" s="23" t="s">
        <v>11326</v>
      </c>
      <c r="F4313" s="21">
        <v>15.2</v>
      </c>
      <c r="G4313" s="63" t="s">
        <v>12676</v>
      </c>
      <c r="H4313" s="62" t="s">
        <v>12676</v>
      </c>
      <c r="I4313" s="22">
        <v>0</v>
      </c>
      <c r="J4313" s="20" t="str">
        <f t="shared" si="67"/>
        <v/>
      </c>
    </row>
    <row r="4314" spans="1:10">
      <c r="A4314" s="25">
        <v>46598</v>
      </c>
      <c r="B4314" s="13" t="s">
        <v>9477</v>
      </c>
      <c r="C4314" s="14" t="s">
        <v>11098</v>
      </c>
      <c r="D4314" s="22">
        <v>50</v>
      </c>
      <c r="E4314" s="23" t="s">
        <v>11326</v>
      </c>
      <c r="F4314" s="21">
        <v>18.54</v>
      </c>
      <c r="G4314" s="63" t="s">
        <v>12676</v>
      </c>
      <c r="H4314" s="62" t="s">
        <v>12676</v>
      </c>
      <c r="I4314" s="22">
        <v>0</v>
      </c>
      <c r="J4314" s="20" t="str">
        <f t="shared" si="67"/>
        <v/>
      </c>
    </row>
    <row r="4315" spans="1:10">
      <c r="A4315" s="25">
        <v>46599</v>
      </c>
      <c r="B4315" s="13" t="s">
        <v>8776</v>
      </c>
      <c r="C4315" s="14" t="s">
        <v>11098</v>
      </c>
      <c r="D4315" s="22">
        <v>50</v>
      </c>
      <c r="E4315" s="23" t="s">
        <v>11326</v>
      </c>
      <c r="F4315" s="21">
        <v>25.22</v>
      </c>
      <c r="G4315" s="63" t="s">
        <v>12676</v>
      </c>
      <c r="H4315" s="62" t="s">
        <v>12676</v>
      </c>
      <c r="I4315" s="22">
        <v>0</v>
      </c>
      <c r="J4315" s="20" t="str">
        <f t="shared" si="67"/>
        <v/>
      </c>
    </row>
    <row r="4316" spans="1:10" ht="30">
      <c r="A4316" s="38" t="s">
        <v>0</v>
      </c>
      <c r="B4316" s="38" t="s">
        <v>1</v>
      </c>
      <c r="C4316" s="38" t="s">
        <v>12737</v>
      </c>
      <c r="D4316" s="38" t="s">
        <v>2</v>
      </c>
      <c r="E4316" s="38" t="s">
        <v>3</v>
      </c>
      <c r="F4316" s="38" t="s">
        <v>23441</v>
      </c>
      <c r="G4316" s="38" t="s">
        <v>23448</v>
      </c>
      <c r="H4316" s="38" t="s">
        <v>23449</v>
      </c>
      <c r="I4316" s="38"/>
      <c r="J4316" s="20" t="str">
        <f t="shared" si="67"/>
        <v/>
      </c>
    </row>
    <row r="4317" spans="1:10">
      <c r="A4317" s="25">
        <v>464077</v>
      </c>
      <c r="B4317" s="13" t="s">
        <v>8576</v>
      </c>
      <c r="C4317" s="14" t="s">
        <v>11098</v>
      </c>
      <c r="D4317" s="22">
        <v>30</v>
      </c>
      <c r="E4317" s="23" t="s">
        <v>11326</v>
      </c>
      <c r="F4317" s="21">
        <v>64.42</v>
      </c>
      <c r="G4317" s="63" t="s">
        <v>12676</v>
      </c>
      <c r="H4317" s="62" t="s">
        <v>12676</v>
      </c>
      <c r="I4317" s="22">
        <v>0</v>
      </c>
      <c r="J4317" s="20" t="str">
        <f t="shared" si="67"/>
        <v/>
      </c>
    </row>
    <row r="4318" spans="1:10">
      <c r="A4318" s="25">
        <v>464123</v>
      </c>
      <c r="B4318" s="13" t="s">
        <v>7008</v>
      </c>
      <c r="C4318" s="14" t="s">
        <v>11098</v>
      </c>
      <c r="D4318" s="22">
        <v>50</v>
      </c>
      <c r="E4318" s="23" t="s">
        <v>11326</v>
      </c>
      <c r="F4318" s="21">
        <v>28.43</v>
      </c>
      <c r="G4318" s="63" t="s">
        <v>12676</v>
      </c>
      <c r="H4318" s="62" t="s">
        <v>12676</v>
      </c>
      <c r="I4318" s="22">
        <v>0</v>
      </c>
      <c r="J4318" s="20" t="str">
        <f t="shared" si="67"/>
        <v/>
      </c>
    </row>
    <row r="4319" spans="1:10">
      <c r="A4319" s="25">
        <v>464137</v>
      </c>
      <c r="B4319" s="13" t="s">
        <v>7479</v>
      </c>
      <c r="C4319" s="14" t="s">
        <v>11098</v>
      </c>
      <c r="D4319" s="22">
        <v>30</v>
      </c>
      <c r="E4319" s="23" t="s">
        <v>11326</v>
      </c>
      <c r="F4319" s="21">
        <v>64.42</v>
      </c>
      <c r="G4319" s="63" t="s">
        <v>12676</v>
      </c>
      <c r="H4319" s="62" t="s">
        <v>12676</v>
      </c>
      <c r="I4319" s="22">
        <v>0</v>
      </c>
      <c r="J4319" s="20" t="str">
        <f t="shared" si="67"/>
        <v/>
      </c>
    </row>
    <row r="4320" spans="1:10">
      <c r="A4320" s="25">
        <v>464143</v>
      </c>
      <c r="B4320" s="13" t="s">
        <v>10009</v>
      </c>
      <c r="C4320" s="14" t="s">
        <v>11098</v>
      </c>
      <c r="D4320" s="22">
        <v>50</v>
      </c>
      <c r="E4320" s="23" t="s">
        <v>11326</v>
      </c>
      <c r="F4320" s="21">
        <v>35.36</v>
      </c>
      <c r="G4320" s="63" t="s">
        <v>12676</v>
      </c>
      <c r="H4320" s="62" t="s">
        <v>12676</v>
      </c>
      <c r="I4320" s="22">
        <v>0</v>
      </c>
      <c r="J4320" s="20" t="str">
        <f t="shared" si="67"/>
        <v/>
      </c>
    </row>
    <row r="4321" spans="1:10">
      <c r="A4321" s="25">
        <v>465013</v>
      </c>
      <c r="B4321" s="13" t="s">
        <v>2430</v>
      </c>
      <c r="C4321" s="14" t="s">
        <v>11098</v>
      </c>
      <c r="D4321" s="22">
        <v>150</v>
      </c>
      <c r="E4321" s="23" t="s">
        <v>11326</v>
      </c>
      <c r="F4321" s="21">
        <v>10.94</v>
      </c>
      <c r="G4321" s="63" t="s">
        <v>12676</v>
      </c>
      <c r="H4321" s="62" t="s">
        <v>12676</v>
      </c>
      <c r="I4321" s="22">
        <v>0</v>
      </c>
      <c r="J4321" s="20" t="str">
        <f t="shared" si="67"/>
        <v/>
      </c>
    </row>
    <row r="4322" spans="1:10">
      <c r="A4322" s="25">
        <v>465735</v>
      </c>
      <c r="B4322" s="13" t="s">
        <v>2431</v>
      </c>
      <c r="C4322" s="14" t="s">
        <v>11098</v>
      </c>
      <c r="D4322" s="22">
        <v>48</v>
      </c>
      <c r="E4322" s="23" t="s">
        <v>11326</v>
      </c>
      <c r="F4322" s="21">
        <v>62.88</v>
      </c>
      <c r="G4322" s="63" t="s">
        <v>12676</v>
      </c>
      <c r="H4322" s="62" t="s">
        <v>12676</v>
      </c>
      <c r="I4322" s="22">
        <v>0</v>
      </c>
      <c r="J4322" s="20" t="str">
        <f t="shared" si="67"/>
        <v/>
      </c>
    </row>
    <row r="4323" spans="1:10">
      <c r="A4323" s="37" t="s">
        <v>11621</v>
      </c>
      <c r="B4323" s="59"/>
      <c r="J4323" s="20" t="str">
        <f t="shared" si="67"/>
        <v/>
      </c>
    </row>
    <row r="4324" spans="1:10">
      <c r="A4324" s="37" t="s">
        <v>11622</v>
      </c>
      <c r="B4324" s="59"/>
      <c r="J4324" s="20" t="str">
        <f t="shared" si="67"/>
        <v/>
      </c>
    </row>
    <row r="4325" spans="1:10">
      <c r="A4325" s="25">
        <v>47597</v>
      </c>
      <c r="B4325" s="13" t="s">
        <v>8206</v>
      </c>
      <c r="C4325" s="14" t="s">
        <v>11098</v>
      </c>
      <c r="D4325" s="22">
        <v>24</v>
      </c>
      <c r="E4325" s="23" t="s">
        <v>11326</v>
      </c>
      <c r="F4325" s="21">
        <v>633.36</v>
      </c>
      <c r="G4325" s="63" t="s">
        <v>12676</v>
      </c>
      <c r="H4325" s="62" t="s">
        <v>12676</v>
      </c>
      <c r="I4325" s="22">
        <v>0</v>
      </c>
      <c r="J4325" s="20" t="str">
        <f t="shared" si="67"/>
        <v/>
      </c>
    </row>
    <row r="4326" spans="1:10">
      <c r="A4326" s="25">
        <v>47598</v>
      </c>
      <c r="B4326" s="13" t="s">
        <v>8777</v>
      </c>
      <c r="C4326" s="14" t="s">
        <v>11098</v>
      </c>
      <c r="D4326" s="22">
        <v>24</v>
      </c>
      <c r="E4326" s="23" t="s">
        <v>11326</v>
      </c>
      <c r="F4326" s="21">
        <v>297.43</v>
      </c>
      <c r="G4326" s="63" t="s">
        <v>12676</v>
      </c>
      <c r="H4326" s="62" t="s">
        <v>12676</v>
      </c>
      <c r="I4326" s="22">
        <v>0</v>
      </c>
      <c r="J4326" s="20" t="str">
        <f t="shared" si="67"/>
        <v/>
      </c>
    </row>
    <row r="4327" spans="1:10">
      <c r="A4327" s="25">
        <v>47599</v>
      </c>
      <c r="B4327" s="13" t="s">
        <v>2432</v>
      </c>
      <c r="C4327" s="14" t="s">
        <v>11098</v>
      </c>
      <c r="D4327" s="22">
        <v>24</v>
      </c>
      <c r="E4327" s="23" t="s">
        <v>11326</v>
      </c>
      <c r="F4327" s="21">
        <v>367.42</v>
      </c>
      <c r="G4327" s="63" t="s">
        <v>12676</v>
      </c>
      <c r="H4327" s="62" t="s">
        <v>12676</v>
      </c>
      <c r="I4327" s="22">
        <v>0</v>
      </c>
      <c r="J4327" s="20" t="str">
        <f t="shared" si="67"/>
        <v/>
      </c>
    </row>
    <row r="4328" spans="1:10">
      <c r="A4328" s="25">
        <v>47600</v>
      </c>
      <c r="B4328" s="13" t="s">
        <v>8778</v>
      </c>
      <c r="C4328" s="14" t="s">
        <v>11098</v>
      </c>
      <c r="D4328" s="22">
        <v>24</v>
      </c>
      <c r="E4328" s="23" t="s">
        <v>11326</v>
      </c>
      <c r="F4328" s="21">
        <v>347.59</v>
      </c>
      <c r="G4328" s="63" t="s">
        <v>12676</v>
      </c>
      <c r="H4328" s="62" t="s">
        <v>12676</v>
      </c>
      <c r="I4328" s="22">
        <v>0</v>
      </c>
      <c r="J4328" s="20" t="str">
        <f t="shared" si="67"/>
        <v/>
      </c>
    </row>
    <row r="4329" spans="1:10">
      <c r="A4329" s="25">
        <v>47601</v>
      </c>
      <c r="B4329" s="13" t="s">
        <v>2433</v>
      </c>
      <c r="C4329" s="14" t="s">
        <v>11098</v>
      </c>
      <c r="D4329" s="22">
        <v>24</v>
      </c>
      <c r="E4329" s="23" t="s">
        <v>11326</v>
      </c>
      <c r="F4329" s="21">
        <v>374.41</v>
      </c>
      <c r="G4329" s="63" t="s">
        <v>12676</v>
      </c>
      <c r="H4329" s="62" t="s">
        <v>12676</v>
      </c>
      <c r="I4329" s="22">
        <v>0</v>
      </c>
      <c r="J4329" s="20" t="str">
        <f t="shared" si="67"/>
        <v/>
      </c>
    </row>
    <row r="4330" spans="1:10">
      <c r="A4330" s="25">
        <v>47603</v>
      </c>
      <c r="B4330" s="13" t="s">
        <v>2434</v>
      </c>
      <c r="C4330" s="14" t="s">
        <v>11098</v>
      </c>
      <c r="D4330" s="22">
        <v>24</v>
      </c>
      <c r="E4330" s="23" t="s">
        <v>11326</v>
      </c>
      <c r="F4330" s="21">
        <v>565.22</v>
      </c>
      <c r="G4330" s="63" t="s">
        <v>12676</v>
      </c>
      <c r="H4330" s="62" t="s">
        <v>12676</v>
      </c>
      <c r="I4330" s="22">
        <v>0</v>
      </c>
      <c r="J4330" s="20" t="str">
        <f t="shared" si="67"/>
        <v/>
      </c>
    </row>
    <row r="4331" spans="1:10">
      <c r="A4331" s="25">
        <v>47604</v>
      </c>
      <c r="B4331" s="13" t="s">
        <v>8779</v>
      </c>
      <c r="C4331" s="14" t="s">
        <v>11098</v>
      </c>
      <c r="D4331" s="22">
        <v>24</v>
      </c>
      <c r="E4331" s="23" t="s">
        <v>11326</v>
      </c>
      <c r="F4331" s="21">
        <v>402.45</v>
      </c>
      <c r="G4331" s="63" t="s">
        <v>12676</v>
      </c>
      <c r="H4331" s="62" t="s">
        <v>12676</v>
      </c>
      <c r="I4331" s="22">
        <v>0</v>
      </c>
      <c r="J4331" s="20" t="str">
        <f t="shared" si="67"/>
        <v/>
      </c>
    </row>
    <row r="4332" spans="1:10">
      <c r="A4332" s="25">
        <v>47606</v>
      </c>
      <c r="B4332" s="13" t="s">
        <v>2435</v>
      </c>
      <c r="C4332" s="14" t="s">
        <v>11098</v>
      </c>
      <c r="D4332" s="22">
        <v>24</v>
      </c>
      <c r="E4332" s="23" t="s">
        <v>11326</v>
      </c>
      <c r="F4332" s="21">
        <v>662.8</v>
      </c>
      <c r="G4332" s="63" t="s">
        <v>12676</v>
      </c>
      <c r="H4332" s="62" t="s">
        <v>12676</v>
      </c>
      <c r="I4332" s="22">
        <v>0</v>
      </c>
      <c r="J4332" s="20" t="str">
        <f t="shared" si="67"/>
        <v/>
      </c>
    </row>
    <row r="4333" spans="1:10">
      <c r="A4333" s="25">
        <v>47609</v>
      </c>
      <c r="B4333" s="13" t="s">
        <v>2436</v>
      </c>
      <c r="C4333" s="14" t="s">
        <v>11098</v>
      </c>
      <c r="D4333" s="22">
        <v>24</v>
      </c>
      <c r="E4333" s="23" t="s">
        <v>11326</v>
      </c>
      <c r="F4333" s="21">
        <v>270.43</v>
      </c>
      <c r="G4333" s="63" t="s">
        <v>12676</v>
      </c>
      <c r="H4333" s="62" t="s">
        <v>12676</v>
      </c>
      <c r="I4333" s="22">
        <v>0</v>
      </c>
      <c r="J4333" s="20" t="str">
        <f t="shared" si="67"/>
        <v/>
      </c>
    </row>
    <row r="4334" spans="1:10">
      <c r="A4334" s="25">
        <v>47611</v>
      </c>
      <c r="B4334" s="13" t="s">
        <v>14206</v>
      </c>
      <c r="C4334" s="14" t="s">
        <v>11098</v>
      </c>
      <c r="D4334" s="22">
        <v>24</v>
      </c>
      <c r="E4334" s="23" t="s">
        <v>11326</v>
      </c>
      <c r="F4334" s="21">
        <v>420.67</v>
      </c>
      <c r="G4334" s="63" t="s">
        <v>12676</v>
      </c>
      <c r="H4334" s="62" t="s">
        <v>12676</v>
      </c>
      <c r="I4334" s="22">
        <v>0</v>
      </c>
      <c r="J4334" s="20" t="str">
        <f t="shared" si="67"/>
        <v/>
      </c>
    </row>
    <row r="4335" spans="1:10">
      <c r="A4335" s="25">
        <v>47612</v>
      </c>
      <c r="B4335" s="13" t="s">
        <v>8781</v>
      </c>
      <c r="C4335" s="14" t="s">
        <v>11098</v>
      </c>
      <c r="D4335" s="22">
        <v>24</v>
      </c>
      <c r="E4335" s="23" t="s">
        <v>11326</v>
      </c>
      <c r="F4335" s="21">
        <v>642.27</v>
      </c>
      <c r="G4335" s="63" t="s">
        <v>12676</v>
      </c>
      <c r="H4335" s="62" t="s">
        <v>12676</v>
      </c>
      <c r="I4335" s="22">
        <v>0</v>
      </c>
      <c r="J4335" s="20" t="str">
        <f t="shared" si="67"/>
        <v/>
      </c>
    </row>
    <row r="4336" spans="1:10">
      <c r="A4336" s="25">
        <v>47614</v>
      </c>
      <c r="B4336" s="13" t="s">
        <v>2437</v>
      </c>
      <c r="C4336" s="14" t="s">
        <v>11098</v>
      </c>
      <c r="D4336" s="22">
        <v>24</v>
      </c>
      <c r="E4336" s="23" t="s">
        <v>11326</v>
      </c>
      <c r="F4336" s="21">
        <v>279.94</v>
      </c>
      <c r="G4336" s="63" t="s">
        <v>12676</v>
      </c>
      <c r="H4336" s="62" t="s">
        <v>12676</v>
      </c>
      <c r="I4336" s="22">
        <v>0</v>
      </c>
      <c r="J4336" s="20" t="str">
        <f t="shared" si="67"/>
        <v/>
      </c>
    </row>
    <row r="4337" spans="1:10">
      <c r="A4337" s="25">
        <v>47615</v>
      </c>
      <c r="B4337" s="13" t="s">
        <v>18811</v>
      </c>
      <c r="C4337" s="14" t="s">
        <v>11098</v>
      </c>
      <c r="D4337" s="22">
        <v>24</v>
      </c>
      <c r="E4337" s="23" t="s">
        <v>11326</v>
      </c>
      <c r="F4337" s="21">
        <v>442.11</v>
      </c>
      <c r="G4337" s="63" t="s">
        <v>12676</v>
      </c>
      <c r="H4337" s="62" t="s">
        <v>12676</v>
      </c>
      <c r="I4337" s="22">
        <v>0</v>
      </c>
      <c r="J4337" s="20" t="str">
        <f t="shared" si="67"/>
        <v/>
      </c>
    </row>
    <row r="4338" spans="1:10">
      <c r="A4338" s="25">
        <v>47616</v>
      </c>
      <c r="B4338" s="13" t="s">
        <v>12784</v>
      </c>
      <c r="C4338" s="14" t="s">
        <v>11098</v>
      </c>
      <c r="D4338" s="22">
        <v>24</v>
      </c>
      <c r="E4338" s="23" t="s">
        <v>11326</v>
      </c>
      <c r="F4338" s="21">
        <v>492.28</v>
      </c>
      <c r="G4338" s="63" t="s">
        <v>12676</v>
      </c>
      <c r="H4338" s="62" t="s">
        <v>12676</v>
      </c>
      <c r="I4338" s="22">
        <v>0</v>
      </c>
      <c r="J4338" s="20" t="str">
        <f t="shared" si="67"/>
        <v/>
      </c>
    </row>
    <row r="4339" spans="1:10">
      <c r="A4339" s="37" t="s">
        <v>11623</v>
      </c>
      <c r="B4339" s="59"/>
      <c r="J4339" s="20" t="str">
        <f t="shared" si="67"/>
        <v/>
      </c>
    </row>
    <row r="4340" spans="1:10">
      <c r="A4340" s="37" t="s">
        <v>11624</v>
      </c>
      <c r="B4340" s="59"/>
      <c r="J4340" s="20" t="str">
        <f t="shared" si="67"/>
        <v/>
      </c>
    </row>
    <row r="4341" spans="1:10">
      <c r="A4341" s="25">
        <v>42301</v>
      </c>
      <c r="B4341" s="13" t="s">
        <v>5381</v>
      </c>
      <c r="C4341" s="14" t="s">
        <v>11099</v>
      </c>
      <c r="D4341" s="22">
        <v>1</v>
      </c>
      <c r="E4341" s="23" t="s">
        <v>11326</v>
      </c>
      <c r="F4341" s="21">
        <v>84</v>
      </c>
      <c r="G4341" s="63" t="s">
        <v>12676</v>
      </c>
      <c r="H4341" s="62" t="s">
        <v>12676</v>
      </c>
      <c r="I4341" s="22">
        <v>0</v>
      </c>
      <c r="J4341" s="20" t="str">
        <f t="shared" si="67"/>
        <v/>
      </c>
    </row>
    <row r="4342" spans="1:10">
      <c r="A4342" s="25">
        <v>48215</v>
      </c>
      <c r="B4342" s="13" t="s">
        <v>308</v>
      </c>
      <c r="C4342" s="14" t="s">
        <v>11099</v>
      </c>
      <c r="D4342" s="22">
        <v>1</v>
      </c>
      <c r="E4342" s="23" t="s">
        <v>11326</v>
      </c>
      <c r="F4342" s="24">
        <v>1048.9000000000001</v>
      </c>
      <c r="G4342" s="63" t="s">
        <v>12676</v>
      </c>
      <c r="H4342" s="62" t="s">
        <v>12676</v>
      </c>
      <c r="I4342" s="22">
        <v>0</v>
      </c>
      <c r="J4342" s="20" t="str">
        <f t="shared" si="67"/>
        <v/>
      </c>
    </row>
    <row r="4343" spans="1:10">
      <c r="A4343" s="25">
        <v>48218</v>
      </c>
      <c r="B4343" s="13" t="s">
        <v>2442</v>
      </c>
      <c r="C4343" s="14" t="s">
        <v>11099</v>
      </c>
      <c r="D4343" s="22">
        <v>1</v>
      </c>
      <c r="E4343" s="23" t="s">
        <v>11326</v>
      </c>
      <c r="F4343" s="21">
        <v>919.8</v>
      </c>
      <c r="G4343" s="63" t="s">
        <v>12676</v>
      </c>
      <c r="H4343" s="62" t="s">
        <v>12676</v>
      </c>
      <c r="I4343" s="22">
        <v>0</v>
      </c>
      <c r="J4343" s="20" t="str">
        <f t="shared" si="67"/>
        <v/>
      </c>
    </row>
    <row r="4344" spans="1:10">
      <c r="A4344" s="25">
        <v>48221</v>
      </c>
      <c r="B4344" s="13" t="s">
        <v>13714</v>
      </c>
      <c r="C4344" s="14" t="s">
        <v>11099</v>
      </c>
      <c r="D4344" s="22">
        <v>1</v>
      </c>
      <c r="E4344" s="23" t="s">
        <v>11326</v>
      </c>
      <c r="F4344" s="24">
        <v>1314</v>
      </c>
      <c r="G4344" s="63" t="s">
        <v>12676</v>
      </c>
      <c r="H4344" s="62" t="s">
        <v>12676</v>
      </c>
      <c r="I4344" s="22">
        <v>0</v>
      </c>
      <c r="J4344" s="20" t="str">
        <f t="shared" si="67"/>
        <v/>
      </c>
    </row>
    <row r="4345" spans="1:10">
      <c r="A4345" s="25">
        <v>48224</v>
      </c>
      <c r="B4345" s="13" t="s">
        <v>13715</v>
      </c>
      <c r="C4345" s="14" t="s">
        <v>11099</v>
      </c>
      <c r="D4345" s="22">
        <v>1</v>
      </c>
      <c r="E4345" s="23" t="s">
        <v>11326</v>
      </c>
      <c r="F4345" s="24">
        <v>1003.75</v>
      </c>
      <c r="G4345" s="63" t="s">
        <v>12676</v>
      </c>
      <c r="H4345" s="62" t="s">
        <v>12676</v>
      </c>
      <c r="I4345" s="22">
        <v>0</v>
      </c>
      <c r="J4345" s="20" t="str">
        <f t="shared" si="67"/>
        <v/>
      </c>
    </row>
    <row r="4346" spans="1:10">
      <c r="A4346" s="25">
        <v>48282</v>
      </c>
      <c r="B4346" s="13" t="s">
        <v>10170</v>
      </c>
      <c r="C4346" s="14" t="s">
        <v>11099</v>
      </c>
      <c r="D4346" s="22">
        <v>100</v>
      </c>
      <c r="E4346" s="23" t="s">
        <v>11326</v>
      </c>
      <c r="F4346" s="21">
        <v>6.1</v>
      </c>
      <c r="G4346" s="63" t="s">
        <v>12676</v>
      </c>
      <c r="H4346" s="62" t="s">
        <v>12676</v>
      </c>
      <c r="I4346" s="22">
        <v>0</v>
      </c>
      <c r="J4346" s="20" t="str">
        <f t="shared" si="67"/>
        <v/>
      </c>
    </row>
    <row r="4347" spans="1:10">
      <c r="A4347" s="25">
        <v>48283</v>
      </c>
      <c r="B4347" s="13" t="s">
        <v>2445</v>
      </c>
      <c r="C4347" s="14" t="s">
        <v>11099</v>
      </c>
      <c r="D4347" s="22">
        <v>100</v>
      </c>
      <c r="E4347" s="23" t="s">
        <v>11326</v>
      </c>
      <c r="F4347" s="21">
        <v>6.22</v>
      </c>
      <c r="G4347" s="63" t="s">
        <v>12676</v>
      </c>
      <c r="H4347" s="62" t="s">
        <v>12676</v>
      </c>
      <c r="I4347" s="22">
        <v>0</v>
      </c>
      <c r="J4347" s="20" t="str">
        <f t="shared" si="67"/>
        <v/>
      </c>
    </row>
    <row r="4348" spans="1:10">
      <c r="A4348" s="25">
        <v>48286</v>
      </c>
      <c r="B4348" s="13" t="s">
        <v>2446</v>
      </c>
      <c r="C4348" s="14" t="s">
        <v>11099</v>
      </c>
      <c r="D4348" s="22">
        <v>100</v>
      </c>
      <c r="E4348" s="23" t="s">
        <v>11326</v>
      </c>
      <c r="F4348" s="21">
        <v>5.2</v>
      </c>
      <c r="G4348" s="63" t="s">
        <v>12676</v>
      </c>
      <c r="H4348" s="62" t="s">
        <v>12676</v>
      </c>
      <c r="I4348" s="22">
        <v>0</v>
      </c>
      <c r="J4348" s="20" t="str">
        <f t="shared" si="67"/>
        <v/>
      </c>
    </row>
    <row r="4349" spans="1:10">
      <c r="A4349" s="25">
        <v>48288</v>
      </c>
      <c r="B4349" s="13" t="s">
        <v>2447</v>
      </c>
      <c r="C4349" s="14" t="s">
        <v>11099</v>
      </c>
      <c r="D4349" s="22">
        <v>100</v>
      </c>
      <c r="E4349" s="23" t="s">
        <v>11326</v>
      </c>
      <c r="F4349" s="21">
        <v>5.93</v>
      </c>
      <c r="G4349" s="63" t="s">
        <v>12676</v>
      </c>
      <c r="H4349" s="62" t="s">
        <v>12676</v>
      </c>
      <c r="I4349" s="22">
        <v>0</v>
      </c>
      <c r="J4349" s="20" t="str">
        <f t="shared" si="67"/>
        <v/>
      </c>
    </row>
    <row r="4350" spans="1:10">
      <c r="A4350" s="25">
        <v>48289</v>
      </c>
      <c r="B4350" s="13" t="s">
        <v>2448</v>
      </c>
      <c r="C4350" s="14" t="s">
        <v>11099</v>
      </c>
      <c r="D4350" s="22">
        <v>100</v>
      </c>
      <c r="E4350" s="23" t="s">
        <v>11326</v>
      </c>
      <c r="F4350" s="21">
        <v>4.6500000000000004</v>
      </c>
      <c r="G4350" s="63" t="s">
        <v>12676</v>
      </c>
      <c r="H4350" s="62" t="s">
        <v>12676</v>
      </c>
      <c r="I4350" s="22">
        <v>0</v>
      </c>
      <c r="J4350" s="20" t="str">
        <f t="shared" si="67"/>
        <v/>
      </c>
    </row>
    <row r="4351" spans="1:10">
      <c r="A4351" s="25">
        <v>48290</v>
      </c>
      <c r="B4351" s="13" t="s">
        <v>2449</v>
      </c>
      <c r="C4351" s="14" t="s">
        <v>11099</v>
      </c>
      <c r="D4351" s="22">
        <v>100</v>
      </c>
      <c r="E4351" s="23" t="s">
        <v>11326</v>
      </c>
      <c r="F4351" s="21">
        <v>5.12</v>
      </c>
      <c r="G4351" s="63" t="s">
        <v>12676</v>
      </c>
      <c r="H4351" s="62" t="s">
        <v>12676</v>
      </c>
      <c r="I4351" s="22">
        <v>0</v>
      </c>
      <c r="J4351" s="20" t="str">
        <f t="shared" si="67"/>
        <v/>
      </c>
    </row>
    <row r="4352" spans="1:10">
      <c r="A4352" s="33" t="s">
        <v>11625</v>
      </c>
      <c r="B4352" s="15"/>
      <c r="C4352" s="15"/>
      <c r="D4352" s="15"/>
      <c r="E4352" s="17"/>
      <c r="F4352" s="15"/>
      <c r="G4352" s="17"/>
      <c r="H4352" s="17"/>
      <c r="I4352" s="15"/>
      <c r="J4352" s="20" t="str">
        <f t="shared" si="67"/>
        <v/>
      </c>
    </row>
    <row r="4353" spans="1:10">
      <c r="A4353" s="37" t="s">
        <v>12122</v>
      </c>
      <c r="B4353" s="59"/>
      <c r="J4353" s="20" t="str">
        <f t="shared" si="67"/>
        <v/>
      </c>
    </row>
    <row r="4354" spans="1:10">
      <c r="A4354" s="37" t="s">
        <v>12123</v>
      </c>
      <c r="B4354" s="59"/>
      <c r="J4354" s="20" t="str">
        <f t="shared" si="67"/>
        <v/>
      </c>
    </row>
    <row r="4355" spans="1:10">
      <c r="A4355" s="25">
        <v>50101</v>
      </c>
      <c r="B4355" s="13" t="s">
        <v>14625</v>
      </c>
      <c r="C4355" s="14" t="s">
        <v>11098</v>
      </c>
      <c r="D4355" s="22">
        <v>6</v>
      </c>
      <c r="E4355" s="23" t="s">
        <v>11326</v>
      </c>
      <c r="F4355" s="24">
        <v>2645.16</v>
      </c>
      <c r="G4355" s="63" t="s">
        <v>12676</v>
      </c>
      <c r="H4355" s="62" t="s">
        <v>23450</v>
      </c>
      <c r="I4355" s="22">
        <v>0</v>
      </c>
      <c r="J4355" s="20" t="str">
        <f t="shared" si="67"/>
        <v>Акция</v>
      </c>
    </row>
    <row r="4356" spans="1:10">
      <c r="A4356" s="25">
        <v>50103</v>
      </c>
      <c r="B4356" s="13" t="s">
        <v>14626</v>
      </c>
      <c r="C4356" s="14" t="s">
        <v>11098</v>
      </c>
      <c r="D4356" s="22">
        <v>6</v>
      </c>
      <c r="E4356" s="23" t="s">
        <v>11326</v>
      </c>
      <c r="F4356" s="24">
        <v>2681.27</v>
      </c>
      <c r="G4356" s="63" t="s">
        <v>12676</v>
      </c>
      <c r="H4356" s="62" t="s">
        <v>23450</v>
      </c>
      <c r="I4356" s="22">
        <v>0</v>
      </c>
      <c r="J4356" s="20" t="str">
        <f t="shared" si="67"/>
        <v>Акция</v>
      </c>
    </row>
    <row r="4357" spans="1:10">
      <c r="A4357" s="25">
        <v>50105</v>
      </c>
      <c r="B4357" s="13" t="s">
        <v>14627</v>
      </c>
      <c r="C4357" s="14" t="s">
        <v>11098</v>
      </c>
      <c r="D4357" s="22">
        <v>6</v>
      </c>
      <c r="E4357" s="23" t="s">
        <v>11326</v>
      </c>
      <c r="F4357" s="24">
        <v>2837.94</v>
      </c>
      <c r="G4357" s="63" t="s">
        <v>12676</v>
      </c>
      <c r="H4357" s="62" t="s">
        <v>23450</v>
      </c>
      <c r="I4357" s="22">
        <v>0</v>
      </c>
      <c r="J4357" s="20" t="str">
        <f t="shared" si="67"/>
        <v>Акция</v>
      </c>
    </row>
    <row r="4358" spans="1:10">
      <c r="A4358" s="37" t="s">
        <v>11626</v>
      </c>
      <c r="B4358" s="59"/>
      <c r="J4358" s="20" t="str">
        <f t="shared" ref="J4358:J4421" si="68">IF(H4358="V","Акция","")</f>
        <v/>
      </c>
    </row>
    <row r="4359" spans="1:10">
      <c r="A4359" s="37" t="s">
        <v>11627</v>
      </c>
      <c r="B4359" s="59"/>
      <c r="J4359" s="20" t="str">
        <f t="shared" si="68"/>
        <v/>
      </c>
    </row>
    <row r="4360" spans="1:10">
      <c r="A4360" s="25">
        <v>50527</v>
      </c>
      <c r="B4360" s="13" t="s">
        <v>7685</v>
      </c>
      <c r="C4360" s="14" t="s">
        <v>11098</v>
      </c>
      <c r="D4360" s="22">
        <v>2</v>
      </c>
      <c r="E4360" s="23" t="s">
        <v>11326</v>
      </c>
      <c r="F4360" s="24">
        <v>7572.66</v>
      </c>
      <c r="G4360" s="63" t="s">
        <v>12676</v>
      </c>
      <c r="H4360" s="62" t="s">
        <v>23450</v>
      </c>
      <c r="I4360" s="22">
        <v>0</v>
      </c>
      <c r="J4360" s="20" t="str">
        <f t="shared" si="68"/>
        <v>Акция</v>
      </c>
    </row>
    <row r="4361" spans="1:10">
      <c r="A4361" s="25">
        <v>50529</v>
      </c>
      <c r="B4361" s="13" t="s">
        <v>9157</v>
      </c>
      <c r="C4361" s="14" t="s">
        <v>11098</v>
      </c>
      <c r="D4361" s="22">
        <v>2</v>
      </c>
      <c r="E4361" s="23" t="s">
        <v>11326</v>
      </c>
      <c r="F4361" s="24">
        <v>8561.5400000000009</v>
      </c>
      <c r="G4361" s="63" t="s">
        <v>12676</v>
      </c>
      <c r="H4361" s="62" t="s">
        <v>23450</v>
      </c>
      <c r="I4361" s="22">
        <v>0</v>
      </c>
      <c r="J4361" s="20" t="str">
        <f t="shared" si="68"/>
        <v>Акция</v>
      </c>
    </row>
    <row r="4362" spans="1:10">
      <c r="A4362" s="25">
        <v>50531</v>
      </c>
      <c r="B4362" s="13" t="s">
        <v>2454</v>
      </c>
      <c r="C4362" s="14" t="s">
        <v>11098</v>
      </c>
      <c r="D4362" s="22">
        <v>10</v>
      </c>
      <c r="E4362" s="23" t="s">
        <v>11326</v>
      </c>
      <c r="F4362" s="24">
        <v>1188.54</v>
      </c>
      <c r="G4362" s="63" t="s">
        <v>12676</v>
      </c>
      <c r="H4362" s="62" t="s">
        <v>23450</v>
      </c>
      <c r="I4362" s="22">
        <v>0</v>
      </c>
      <c r="J4362" s="20" t="str">
        <f t="shared" si="68"/>
        <v>Акция</v>
      </c>
    </row>
    <row r="4363" spans="1:10">
      <c r="A4363" s="25">
        <v>50533</v>
      </c>
      <c r="B4363" s="13" t="s">
        <v>2455</v>
      </c>
      <c r="C4363" s="14" t="s">
        <v>11098</v>
      </c>
      <c r="D4363" s="22">
        <v>6</v>
      </c>
      <c r="E4363" s="23" t="s">
        <v>11326</v>
      </c>
      <c r="F4363" s="24">
        <v>2083.7399999999998</v>
      </c>
      <c r="G4363" s="63" t="s">
        <v>12676</v>
      </c>
      <c r="H4363" s="62" t="s">
        <v>23450</v>
      </c>
      <c r="I4363" s="22">
        <v>0</v>
      </c>
      <c r="J4363" s="20" t="str">
        <f t="shared" si="68"/>
        <v>Акция</v>
      </c>
    </row>
    <row r="4364" spans="1:10">
      <c r="A4364" s="25">
        <v>50535</v>
      </c>
      <c r="B4364" s="13" t="s">
        <v>2456</v>
      </c>
      <c r="C4364" s="14" t="s">
        <v>11098</v>
      </c>
      <c r="D4364" s="22">
        <v>4</v>
      </c>
      <c r="E4364" s="23" t="s">
        <v>11326</v>
      </c>
      <c r="F4364" s="24">
        <v>1223.18</v>
      </c>
      <c r="G4364" s="63" t="s">
        <v>12676</v>
      </c>
      <c r="H4364" s="62" t="s">
        <v>23450</v>
      </c>
      <c r="I4364" s="22">
        <v>0</v>
      </c>
      <c r="J4364" s="20" t="str">
        <f t="shared" si="68"/>
        <v>Акция</v>
      </c>
    </row>
    <row r="4365" spans="1:10">
      <c r="A4365" s="25">
        <v>50537</v>
      </c>
      <c r="B4365" s="13" t="s">
        <v>2457</v>
      </c>
      <c r="C4365" s="14" t="s">
        <v>11098</v>
      </c>
      <c r="D4365" s="22">
        <v>50</v>
      </c>
      <c r="E4365" s="23" t="s">
        <v>11326</v>
      </c>
      <c r="F4365" s="21">
        <v>331.6</v>
      </c>
      <c r="G4365" s="63" t="s">
        <v>12676</v>
      </c>
      <c r="H4365" s="62" t="s">
        <v>23450</v>
      </c>
      <c r="I4365" s="22">
        <v>0</v>
      </c>
      <c r="J4365" s="20" t="str">
        <f t="shared" si="68"/>
        <v>Акция</v>
      </c>
    </row>
    <row r="4366" spans="1:10">
      <c r="A4366" s="25">
        <v>50539</v>
      </c>
      <c r="B4366" s="13" t="s">
        <v>2458</v>
      </c>
      <c r="C4366" s="14" t="s">
        <v>11098</v>
      </c>
      <c r="D4366" s="22">
        <v>1</v>
      </c>
      <c r="E4366" s="23" t="s">
        <v>11326</v>
      </c>
      <c r="F4366" s="24">
        <v>2457.69</v>
      </c>
      <c r="G4366" s="63" t="s">
        <v>12676</v>
      </c>
      <c r="H4366" s="62" t="s">
        <v>23450</v>
      </c>
      <c r="I4366" s="22">
        <v>0</v>
      </c>
      <c r="J4366" s="20" t="str">
        <f t="shared" si="68"/>
        <v>Акция</v>
      </c>
    </row>
    <row r="4367" spans="1:10">
      <c r="A4367" s="25">
        <v>505155</v>
      </c>
      <c r="B4367" s="13" t="s">
        <v>12115</v>
      </c>
      <c r="C4367" s="14" t="s">
        <v>11098</v>
      </c>
      <c r="D4367" s="22">
        <v>2</v>
      </c>
      <c r="E4367" s="23" t="s">
        <v>11326</v>
      </c>
      <c r="F4367" s="24">
        <v>7282.76</v>
      </c>
      <c r="G4367" s="63" t="s">
        <v>12676</v>
      </c>
      <c r="H4367" s="62" t="s">
        <v>23450</v>
      </c>
      <c r="I4367" s="22">
        <v>0</v>
      </c>
      <c r="J4367" s="20" t="str">
        <f t="shared" si="68"/>
        <v>Акция</v>
      </c>
    </row>
    <row r="4368" spans="1:10">
      <c r="A4368" s="25">
        <v>505175</v>
      </c>
      <c r="B4368" s="13" t="s">
        <v>12124</v>
      </c>
      <c r="C4368" s="14" t="s">
        <v>11098</v>
      </c>
      <c r="D4368" s="22">
        <v>2</v>
      </c>
      <c r="E4368" s="23" t="s">
        <v>11326</v>
      </c>
      <c r="F4368" s="24">
        <v>7547.36</v>
      </c>
      <c r="G4368" s="63" t="s">
        <v>12676</v>
      </c>
      <c r="H4368" s="62" t="s">
        <v>23450</v>
      </c>
      <c r="I4368" s="22">
        <v>0</v>
      </c>
      <c r="J4368" s="20" t="str">
        <f t="shared" si="68"/>
        <v>Акция</v>
      </c>
    </row>
    <row r="4369" spans="1:10">
      <c r="A4369" s="25">
        <v>505195</v>
      </c>
      <c r="B4369" s="13" t="s">
        <v>12116</v>
      </c>
      <c r="C4369" s="14" t="s">
        <v>11098</v>
      </c>
      <c r="D4369" s="22">
        <v>2</v>
      </c>
      <c r="E4369" s="23" t="s">
        <v>11326</v>
      </c>
      <c r="F4369" s="24">
        <v>8396.77</v>
      </c>
      <c r="G4369" s="63" t="s">
        <v>12676</v>
      </c>
      <c r="H4369" s="62" t="s">
        <v>23450</v>
      </c>
      <c r="I4369" s="22">
        <v>0</v>
      </c>
      <c r="J4369" s="20" t="str">
        <f t="shared" si="68"/>
        <v>Акция</v>
      </c>
    </row>
    <row r="4370" spans="1:10">
      <c r="A4370" s="37" t="s">
        <v>11628</v>
      </c>
      <c r="B4370" s="59"/>
      <c r="J4370" s="20" t="str">
        <f t="shared" si="68"/>
        <v/>
      </c>
    </row>
    <row r="4371" spans="1:10">
      <c r="A4371" s="37" t="s">
        <v>11629</v>
      </c>
      <c r="B4371" s="59"/>
      <c r="J4371" s="20" t="str">
        <f t="shared" si="68"/>
        <v/>
      </c>
    </row>
    <row r="4372" spans="1:10">
      <c r="A4372" s="25">
        <v>50384</v>
      </c>
      <c r="B4372" s="13" t="s">
        <v>9786</v>
      </c>
      <c r="C4372" s="14" t="s">
        <v>11098</v>
      </c>
      <c r="D4372" s="22">
        <v>8</v>
      </c>
      <c r="E4372" s="23" t="s">
        <v>11326</v>
      </c>
      <c r="F4372" s="24">
        <v>1035.92</v>
      </c>
      <c r="G4372" s="63" t="s">
        <v>12676</v>
      </c>
      <c r="H4372" s="62" t="s">
        <v>23450</v>
      </c>
      <c r="I4372" s="22">
        <v>0</v>
      </c>
      <c r="J4372" s="20" t="str">
        <f t="shared" si="68"/>
        <v>Акция</v>
      </c>
    </row>
    <row r="4373" spans="1:10">
      <c r="A4373" s="25">
        <v>50385</v>
      </c>
      <c r="B4373" s="13" t="s">
        <v>6265</v>
      </c>
      <c r="C4373" s="14" t="s">
        <v>11098</v>
      </c>
      <c r="D4373" s="22">
        <v>6</v>
      </c>
      <c r="E4373" s="23" t="s">
        <v>11326</v>
      </c>
      <c r="F4373" s="24">
        <v>1093.72</v>
      </c>
      <c r="G4373" s="63" t="s">
        <v>12676</v>
      </c>
      <c r="H4373" s="62" t="s">
        <v>23450</v>
      </c>
      <c r="I4373" s="22">
        <v>0</v>
      </c>
      <c r="J4373" s="20" t="str">
        <f t="shared" si="68"/>
        <v>Акция</v>
      </c>
    </row>
    <row r="4374" spans="1:10">
      <c r="A4374" s="25">
        <v>50386</v>
      </c>
      <c r="B4374" s="13" t="s">
        <v>12758</v>
      </c>
      <c r="C4374" s="14" t="s">
        <v>11098</v>
      </c>
      <c r="D4374" s="22">
        <v>1</v>
      </c>
      <c r="E4374" s="23" t="s">
        <v>11326</v>
      </c>
      <c r="F4374" s="24">
        <v>1250</v>
      </c>
      <c r="G4374" s="63" t="s">
        <v>12676</v>
      </c>
      <c r="H4374" s="62" t="s">
        <v>23450</v>
      </c>
      <c r="I4374" s="22">
        <v>0</v>
      </c>
      <c r="J4374" s="20" t="str">
        <f t="shared" si="68"/>
        <v>Акция</v>
      </c>
    </row>
    <row r="4375" spans="1:10">
      <c r="A4375" s="25">
        <v>50388</v>
      </c>
      <c r="B4375" s="13" t="s">
        <v>5758</v>
      </c>
      <c r="C4375" s="14" t="s">
        <v>11098</v>
      </c>
      <c r="D4375" s="22">
        <v>8</v>
      </c>
      <c r="E4375" s="23" t="s">
        <v>11326</v>
      </c>
      <c r="F4375" s="24">
        <v>1472.35</v>
      </c>
      <c r="G4375" s="63" t="s">
        <v>12676</v>
      </c>
      <c r="H4375" s="62" t="s">
        <v>23450</v>
      </c>
      <c r="I4375" s="22">
        <v>0</v>
      </c>
      <c r="J4375" s="20" t="str">
        <f t="shared" si="68"/>
        <v>Акция</v>
      </c>
    </row>
    <row r="4376" spans="1:10">
      <c r="A4376" s="25">
        <v>50389</v>
      </c>
      <c r="B4376" s="13" t="s">
        <v>2461</v>
      </c>
      <c r="C4376" s="14" t="s">
        <v>11098</v>
      </c>
      <c r="D4376" s="22">
        <v>8</v>
      </c>
      <c r="E4376" s="23" t="s">
        <v>11326</v>
      </c>
      <c r="F4376" s="24">
        <v>1656.93</v>
      </c>
      <c r="G4376" s="63" t="s">
        <v>12676</v>
      </c>
      <c r="H4376" s="62" t="s">
        <v>23450</v>
      </c>
      <c r="I4376" s="22">
        <v>0</v>
      </c>
      <c r="J4376" s="20" t="str">
        <f t="shared" si="68"/>
        <v>Акция</v>
      </c>
    </row>
    <row r="4377" spans="1:10">
      <c r="A4377" s="37" t="s">
        <v>23447</v>
      </c>
      <c r="B4377" s="59"/>
      <c r="J4377" s="20" t="str">
        <f t="shared" si="68"/>
        <v/>
      </c>
    </row>
    <row r="4378" spans="1:10">
      <c r="A4378" s="37" t="s">
        <v>23447</v>
      </c>
      <c r="B4378" s="59"/>
      <c r="J4378" s="20" t="str">
        <f t="shared" si="68"/>
        <v/>
      </c>
    </row>
    <row r="4379" spans="1:10">
      <c r="A4379" s="25">
        <v>51190</v>
      </c>
      <c r="B4379" s="13" t="s">
        <v>14408</v>
      </c>
      <c r="C4379" s="14" t="s">
        <v>11098</v>
      </c>
      <c r="D4379" s="22">
        <v>3</v>
      </c>
      <c r="E4379" s="23" t="s">
        <v>11326</v>
      </c>
      <c r="F4379" s="24">
        <v>16325.52</v>
      </c>
      <c r="G4379" s="63" t="s">
        <v>12676</v>
      </c>
      <c r="H4379" s="62" t="s">
        <v>23450</v>
      </c>
      <c r="I4379" s="22">
        <v>17150</v>
      </c>
      <c r="J4379" s="20" t="str">
        <f t="shared" si="68"/>
        <v>Акция</v>
      </c>
    </row>
    <row r="4380" spans="1:10">
      <c r="A4380" s="37" t="s">
        <v>11630</v>
      </c>
      <c r="B4380" s="59"/>
      <c r="J4380" s="20" t="str">
        <f t="shared" si="68"/>
        <v/>
      </c>
    </row>
    <row r="4381" spans="1:10">
      <c r="A4381" s="37" t="s">
        <v>11631</v>
      </c>
      <c r="B4381" s="59"/>
      <c r="J4381" s="20" t="str">
        <f t="shared" si="68"/>
        <v/>
      </c>
    </row>
    <row r="4382" spans="1:10" ht="30">
      <c r="A4382" s="38" t="s">
        <v>0</v>
      </c>
      <c r="B4382" s="38" t="s">
        <v>1</v>
      </c>
      <c r="C4382" s="38" t="s">
        <v>12737</v>
      </c>
      <c r="D4382" s="38" t="s">
        <v>2</v>
      </c>
      <c r="E4382" s="38" t="s">
        <v>3</v>
      </c>
      <c r="F4382" s="38" t="s">
        <v>23441</v>
      </c>
      <c r="G4382" s="38" t="s">
        <v>23448</v>
      </c>
      <c r="H4382" s="38" t="s">
        <v>23449</v>
      </c>
      <c r="I4382" s="38" t="s">
        <v>13479</v>
      </c>
      <c r="J4382" s="20" t="str">
        <f t="shared" si="68"/>
        <v/>
      </c>
    </row>
    <row r="4383" spans="1:10">
      <c r="A4383" s="25">
        <v>50715</v>
      </c>
      <c r="B4383" s="13" t="s">
        <v>14628</v>
      </c>
      <c r="C4383" s="14" t="s">
        <v>11098</v>
      </c>
      <c r="D4383" s="22">
        <v>6</v>
      </c>
      <c r="E4383" s="23" t="s">
        <v>11326</v>
      </c>
      <c r="F4383" s="24">
        <v>1313.84</v>
      </c>
      <c r="G4383" s="63" t="s">
        <v>12676</v>
      </c>
      <c r="H4383" s="62" t="s">
        <v>23450</v>
      </c>
      <c r="I4383" s="22">
        <v>0</v>
      </c>
      <c r="J4383" s="20" t="str">
        <f t="shared" si="68"/>
        <v>Акция</v>
      </c>
    </row>
    <row r="4384" spans="1:10">
      <c r="A4384" s="25">
        <v>50717</v>
      </c>
      <c r="B4384" s="13" t="s">
        <v>14629</v>
      </c>
      <c r="C4384" s="14" t="s">
        <v>11098</v>
      </c>
      <c r="D4384" s="22">
        <v>6</v>
      </c>
      <c r="E4384" s="23" t="s">
        <v>11326</v>
      </c>
      <c r="F4384" s="24">
        <v>1490.5</v>
      </c>
      <c r="G4384" s="63" t="s">
        <v>12676</v>
      </c>
      <c r="H4384" s="62" t="s">
        <v>23450</v>
      </c>
      <c r="I4384" s="22">
        <v>0</v>
      </c>
      <c r="J4384" s="20" t="str">
        <f t="shared" si="68"/>
        <v>Акция</v>
      </c>
    </row>
    <row r="4385" spans="1:10">
      <c r="A4385" s="25">
        <v>50721</v>
      </c>
      <c r="B4385" s="13" t="s">
        <v>14630</v>
      </c>
      <c r="C4385" s="14" t="s">
        <v>11098</v>
      </c>
      <c r="D4385" s="22">
        <v>4</v>
      </c>
      <c r="E4385" s="23" t="s">
        <v>11326</v>
      </c>
      <c r="F4385" s="24">
        <v>1953.4</v>
      </c>
      <c r="G4385" s="63" t="s">
        <v>12676</v>
      </c>
      <c r="H4385" s="62" t="s">
        <v>23450</v>
      </c>
      <c r="I4385" s="22">
        <v>0</v>
      </c>
      <c r="J4385" s="20" t="str">
        <f t="shared" si="68"/>
        <v>Акция</v>
      </c>
    </row>
    <row r="4386" spans="1:10">
      <c r="A4386" s="25">
        <v>50723</v>
      </c>
      <c r="B4386" s="13" t="s">
        <v>14631</v>
      </c>
      <c r="C4386" s="14" t="s">
        <v>11098</v>
      </c>
      <c r="D4386" s="22">
        <v>4</v>
      </c>
      <c r="E4386" s="23" t="s">
        <v>11326</v>
      </c>
      <c r="F4386" s="24">
        <v>2287.4699999999998</v>
      </c>
      <c r="G4386" s="63" t="s">
        <v>12676</v>
      </c>
      <c r="H4386" s="62" t="s">
        <v>23450</v>
      </c>
      <c r="I4386" s="22">
        <v>0</v>
      </c>
      <c r="J4386" s="20" t="str">
        <f t="shared" si="68"/>
        <v>Акция</v>
      </c>
    </row>
    <row r="4387" spans="1:10">
      <c r="A4387" s="25">
        <v>50725</v>
      </c>
      <c r="B4387" s="13" t="s">
        <v>14632</v>
      </c>
      <c r="C4387" s="14" t="s">
        <v>11098</v>
      </c>
      <c r="D4387" s="22">
        <v>4</v>
      </c>
      <c r="E4387" s="23" t="s">
        <v>11326</v>
      </c>
      <c r="F4387" s="24">
        <v>2327.39</v>
      </c>
      <c r="G4387" s="63" t="s">
        <v>12676</v>
      </c>
      <c r="H4387" s="62" t="s">
        <v>23450</v>
      </c>
      <c r="I4387" s="22">
        <v>0</v>
      </c>
      <c r="J4387" s="20" t="str">
        <f t="shared" si="68"/>
        <v>Акция</v>
      </c>
    </row>
    <row r="4388" spans="1:10">
      <c r="A4388" s="25">
        <v>50727</v>
      </c>
      <c r="B4388" s="13" t="s">
        <v>14633</v>
      </c>
      <c r="C4388" s="14" t="s">
        <v>11098</v>
      </c>
      <c r="D4388" s="22">
        <v>3</v>
      </c>
      <c r="E4388" s="23" t="s">
        <v>11326</v>
      </c>
      <c r="F4388" s="24">
        <v>2956.13</v>
      </c>
      <c r="G4388" s="63" t="s">
        <v>12676</v>
      </c>
      <c r="H4388" s="62" t="s">
        <v>23450</v>
      </c>
      <c r="I4388" s="22">
        <v>0</v>
      </c>
      <c r="J4388" s="20" t="str">
        <f t="shared" si="68"/>
        <v>Акция</v>
      </c>
    </row>
    <row r="4389" spans="1:10">
      <c r="A4389" s="25">
        <v>50729</v>
      </c>
      <c r="B4389" s="13" t="s">
        <v>14634</v>
      </c>
      <c r="C4389" s="14" t="s">
        <v>11098</v>
      </c>
      <c r="D4389" s="22">
        <v>2</v>
      </c>
      <c r="E4389" s="23" t="s">
        <v>11326</v>
      </c>
      <c r="F4389" s="24">
        <v>3309.31</v>
      </c>
      <c r="G4389" s="63" t="s">
        <v>12676</v>
      </c>
      <c r="H4389" s="62" t="s">
        <v>23450</v>
      </c>
      <c r="I4389" s="22">
        <v>0</v>
      </c>
      <c r="J4389" s="20" t="str">
        <f t="shared" si="68"/>
        <v>Акция</v>
      </c>
    </row>
    <row r="4390" spans="1:10">
      <c r="A4390" s="25">
        <v>50731</v>
      </c>
      <c r="B4390" s="13" t="s">
        <v>14635</v>
      </c>
      <c r="C4390" s="14" t="s">
        <v>11098</v>
      </c>
      <c r="D4390" s="22">
        <v>2</v>
      </c>
      <c r="E4390" s="23" t="s">
        <v>11326</v>
      </c>
      <c r="F4390" s="24">
        <v>4166.8999999999996</v>
      </c>
      <c r="G4390" s="63" t="s">
        <v>12676</v>
      </c>
      <c r="H4390" s="62" t="s">
        <v>23450</v>
      </c>
      <c r="I4390" s="22">
        <v>0</v>
      </c>
      <c r="J4390" s="20" t="str">
        <f t="shared" si="68"/>
        <v>Акция</v>
      </c>
    </row>
    <row r="4391" spans="1:10">
      <c r="A4391" s="25">
        <v>50733</v>
      </c>
      <c r="B4391" s="13" t="s">
        <v>6266</v>
      </c>
      <c r="C4391" s="14" t="s">
        <v>11098</v>
      </c>
      <c r="D4391" s="22">
        <v>1</v>
      </c>
      <c r="E4391" s="23" t="s">
        <v>11326</v>
      </c>
      <c r="F4391" s="24">
        <v>6544.67</v>
      </c>
      <c r="G4391" s="63" t="s">
        <v>12676</v>
      </c>
      <c r="H4391" s="62" t="s">
        <v>23450</v>
      </c>
      <c r="I4391" s="22">
        <v>0</v>
      </c>
      <c r="J4391" s="20" t="str">
        <f t="shared" si="68"/>
        <v>Акция</v>
      </c>
    </row>
    <row r="4392" spans="1:10">
      <c r="A4392" s="25">
        <v>50735</v>
      </c>
      <c r="B4392" s="13" t="s">
        <v>6267</v>
      </c>
      <c r="C4392" s="14" t="s">
        <v>11098</v>
      </c>
      <c r="D4392" s="22">
        <v>1</v>
      </c>
      <c r="E4392" s="23" t="s">
        <v>11326</v>
      </c>
      <c r="F4392" s="24">
        <v>8488.27</v>
      </c>
      <c r="G4392" s="63" t="s">
        <v>12676</v>
      </c>
      <c r="H4392" s="62" t="s">
        <v>23450</v>
      </c>
      <c r="I4392" s="22">
        <v>0</v>
      </c>
      <c r="J4392" s="20" t="str">
        <f t="shared" si="68"/>
        <v>Акция</v>
      </c>
    </row>
    <row r="4393" spans="1:10">
      <c r="A4393" s="25">
        <v>50737</v>
      </c>
      <c r="B4393" s="13" t="s">
        <v>13660</v>
      </c>
      <c r="C4393" s="14" t="s">
        <v>11098</v>
      </c>
      <c r="D4393" s="22">
        <v>1</v>
      </c>
      <c r="E4393" s="23" t="s">
        <v>11326</v>
      </c>
      <c r="F4393" s="24">
        <v>11719.07</v>
      </c>
      <c r="G4393" s="63" t="s">
        <v>12676</v>
      </c>
      <c r="H4393" s="62" t="s">
        <v>23450</v>
      </c>
      <c r="I4393" s="22">
        <v>0</v>
      </c>
      <c r="J4393" s="20" t="str">
        <f t="shared" si="68"/>
        <v>Акция</v>
      </c>
    </row>
    <row r="4394" spans="1:10">
      <c r="A4394" s="25">
        <v>50750</v>
      </c>
      <c r="B4394" s="13" t="s">
        <v>14636</v>
      </c>
      <c r="C4394" s="14" t="s">
        <v>11098</v>
      </c>
      <c r="D4394" s="22">
        <v>6</v>
      </c>
      <c r="E4394" s="23" t="s">
        <v>11326</v>
      </c>
      <c r="F4394" s="24">
        <v>1450.61</v>
      </c>
      <c r="G4394" s="63" t="s">
        <v>12676</v>
      </c>
      <c r="H4394" s="62" t="s">
        <v>23450</v>
      </c>
      <c r="I4394" s="22">
        <v>0</v>
      </c>
      <c r="J4394" s="20" t="str">
        <f t="shared" si="68"/>
        <v>Акция</v>
      </c>
    </row>
    <row r="4395" spans="1:10">
      <c r="A4395" s="25">
        <v>50752</v>
      </c>
      <c r="B4395" s="13" t="s">
        <v>14637</v>
      </c>
      <c r="C4395" s="14" t="s">
        <v>11098</v>
      </c>
      <c r="D4395" s="22">
        <v>6</v>
      </c>
      <c r="E4395" s="23" t="s">
        <v>11326</v>
      </c>
      <c r="F4395" s="24">
        <v>1690.69</v>
      </c>
      <c r="G4395" s="63" t="s">
        <v>12676</v>
      </c>
      <c r="H4395" s="62" t="s">
        <v>23450</v>
      </c>
      <c r="I4395" s="22">
        <v>0</v>
      </c>
      <c r="J4395" s="20" t="str">
        <f t="shared" si="68"/>
        <v>Акция</v>
      </c>
    </row>
    <row r="4396" spans="1:10">
      <c r="A4396" s="25">
        <v>50754</v>
      </c>
      <c r="B4396" s="13" t="s">
        <v>14638</v>
      </c>
      <c r="C4396" s="14" t="s">
        <v>11098</v>
      </c>
      <c r="D4396" s="22">
        <v>6</v>
      </c>
      <c r="E4396" s="23" t="s">
        <v>11326</v>
      </c>
      <c r="F4396" s="24">
        <v>1799.4</v>
      </c>
      <c r="G4396" s="63" t="s">
        <v>12676</v>
      </c>
      <c r="H4396" s="62" t="s">
        <v>23450</v>
      </c>
      <c r="I4396" s="22">
        <v>0</v>
      </c>
      <c r="J4396" s="20" t="str">
        <f t="shared" si="68"/>
        <v>Акция</v>
      </c>
    </row>
    <row r="4397" spans="1:10">
      <c r="A4397" s="25">
        <v>50756</v>
      </c>
      <c r="B4397" s="13" t="s">
        <v>14639</v>
      </c>
      <c r="C4397" s="14" t="s">
        <v>11098</v>
      </c>
      <c r="D4397" s="22">
        <v>4</v>
      </c>
      <c r="E4397" s="23" t="s">
        <v>11326</v>
      </c>
      <c r="F4397" s="24">
        <v>2189.7600000000002</v>
      </c>
      <c r="G4397" s="63" t="s">
        <v>12676</v>
      </c>
      <c r="H4397" s="62" t="s">
        <v>23450</v>
      </c>
      <c r="I4397" s="22">
        <v>0</v>
      </c>
      <c r="J4397" s="20" t="str">
        <f t="shared" si="68"/>
        <v>Акция</v>
      </c>
    </row>
    <row r="4398" spans="1:10">
      <c r="A4398" s="25">
        <v>50760</v>
      </c>
      <c r="B4398" s="13" t="s">
        <v>14640</v>
      </c>
      <c r="C4398" s="14" t="s">
        <v>11098</v>
      </c>
      <c r="D4398" s="22">
        <v>10</v>
      </c>
      <c r="E4398" s="23" t="s">
        <v>11326</v>
      </c>
      <c r="F4398" s="24">
        <v>1229.23</v>
      </c>
      <c r="G4398" s="63" t="s">
        <v>12676</v>
      </c>
      <c r="H4398" s="62" t="s">
        <v>23450</v>
      </c>
      <c r="I4398" s="22">
        <v>0</v>
      </c>
      <c r="J4398" s="20" t="str">
        <f t="shared" si="68"/>
        <v>Акция</v>
      </c>
    </row>
    <row r="4399" spans="1:10">
      <c r="A4399" s="25">
        <v>50761</v>
      </c>
      <c r="B4399" s="13" t="s">
        <v>14628</v>
      </c>
      <c r="C4399" s="14" t="s">
        <v>11098</v>
      </c>
      <c r="D4399" s="22">
        <v>10</v>
      </c>
      <c r="E4399" s="23" t="s">
        <v>11326</v>
      </c>
      <c r="F4399" s="24">
        <v>1258.44</v>
      </c>
      <c r="G4399" s="63" t="s">
        <v>12676</v>
      </c>
      <c r="H4399" s="62" t="s">
        <v>23450</v>
      </c>
      <c r="I4399" s="22">
        <v>0</v>
      </c>
      <c r="J4399" s="20" t="str">
        <f t="shared" si="68"/>
        <v>Акция</v>
      </c>
    </row>
    <row r="4400" spans="1:10">
      <c r="A4400" s="25">
        <v>50762</v>
      </c>
      <c r="B4400" s="13" t="s">
        <v>14641</v>
      </c>
      <c r="C4400" s="14" t="s">
        <v>11098</v>
      </c>
      <c r="D4400" s="22">
        <v>8</v>
      </c>
      <c r="E4400" s="23" t="s">
        <v>11326</v>
      </c>
      <c r="F4400" s="24">
        <v>1426.98</v>
      </c>
      <c r="G4400" s="63" t="s">
        <v>12676</v>
      </c>
      <c r="H4400" s="62" t="s">
        <v>23450</v>
      </c>
      <c r="I4400" s="22">
        <v>0</v>
      </c>
      <c r="J4400" s="20" t="str">
        <f t="shared" si="68"/>
        <v>Акция</v>
      </c>
    </row>
    <row r="4401" spans="1:10">
      <c r="A4401" s="25">
        <v>50763</v>
      </c>
      <c r="B4401" s="13" t="s">
        <v>14642</v>
      </c>
      <c r="C4401" s="14" t="s">
        <v>11098</v>
      </c>
      <c r="D4401" s="22">
        <v>8</v>
      </c>
      <c r="E4401" s="23" t="s">
        <v>11326</v>
      </c>
      <c r="F4401" s="24">
        <v>1564.88</v>
      </c>
      <c r="G4401" s="63" t="s">
        <v>12676</v>
      </c>
      <c r="H4401" s="62" t="s">
        <v>23450</v>
      </c>
      <c r="I4401" s="22">
        <v>0</v>
      </c>
      <c r="J4401" s="20" t="str">
        <f t="shared" si="68"/>
        <v>Акция</v>
      </c>
    </row>
    <row r="4402" spans="1:10">
      <c r="A4402" s="25">
        <v>50764</v>
      </c>
      <c r="B4402" s="13" t="s">
        <v>14643</v>
      </c>
      <c r="C4402" s="14" t="s">
        <v>11098</v>
      </c>
      <c r="D4402" s="22">
        <v>6</v>
      </c>
      <c r="E4402" s="23" t="s">
        <v>11326</v>
      </c>
      <c r="F4402" s="24">
        <v>1790.26</v>
      </c>
      <c r="G4402" s="63" t="s">
        <v>12676</v>
      </c>
      <c r="H4402" s="62" t="s">
        <v>23450</v>
      </c>
      <c r="I4402" s="22">
        <v>0</v>
      </c>
      <c r="J4402" s="20" t="str">
        <f t="shared" si="68"/>
        <v>Акция</v>
      </c>
    </row>
    <row r="4403" spans="1:10">
      <c r="A4403" s="25">
        <v>50765</v>
      </c>
      <c r="B4403" s="13" t="s">
        <v>14644</v>
      </c>
      <c r="C4403" s="14" t="s">
        <v>11098</v>
      </c>
      <c r="D4403" s="22">
        <v>6</v>
      </c>
      <c r="E4403" s="23" t="s">
        <v>11326</v>
      </c>
      <c r="F4403" s="24">
        <v>1907.9</v>
      </c>
      <c r="G4403" s="63" t="s">
        <v>12676</v>
      </c>
      <c r="H4403" s="62" t="s">
        <v>23450</v>
      </c>
      <c r="I4403" s="22">
        <v>0</v>
      </c>
      <c r="J4403" s="20" t="str">
        <f t="shared" si="68"/>
        <v>Акция</v>
      </c>
    </row>
    <row r="4404" spans="1:10">
      <c r="A4404" s="25">
        <v>50766</v>
      </c>
      <c r="B4404" s="13" t="s">
        <v>14631</v>
      </c>
      <c r="C4404" s="14" t="s">
        <v>11098</v>
      </c>
      <c r="D4404" s="22">
        <v>4</v>
      </c>
      <c r="E4404" s="23" t="s">
        <v>11326</v>
      </c>
      <c r="F4404" s="24">
        <v>2168.6799999999998</v>
      </c>
      <c r="G4404" s="63" t="s">
        <v>12676</v>
      </c>
      <c r="H4404" s="62" t="s">
        <v>23450</v>
      </c>
      <c r="I4404" s="22">
        <v>0</v>
      </c>
      <c r="J4404" s="20" t="str">
        <f t="shared" si="68"/>
        <v>Акция</v>
      </c>
    </row>
    <row r="4405" spans="1:10">
      <c r="A4405" s="25">
        <v>50767</v>
      </c>
      <c r="B4405" s="13" t="s">
        <v>14632</v>
      </c>
      <c r="C4405" s="14" t="s">
        <v>11098</v>
      </c>
      <c r="D4405" s="22">
        <v>4</v>
      </c>
      <c r="E4405" s="23" t="s">
        <v>11326</v>
      </c>
      <c r="F4405" s="24">
        <v>2304.29</v>
      </c>
      <c r="G4405" s="63" t="s">
        <v>12676</v>
      </c>
      <c r="H4405" s="62" t="s">
        <v>23450</v>
      </c>
      <c r="I4405" s="22">
        <v>0</v>
      </c>
      <c r="J4405" s="20" t="str">
        <f t="shared" si="68"/>
        <v>Акция</v>
      </c>
    </row>
    <row r="4406" spans="1:10">
      <c r="A4406" s="25">
        <v>50768</v>
      </c>
      <c r="B4406" s="13" t="s">
        <v>14633</v>
      </c>
      <c r="C4406" s="14" t="s">
        <v>11098</v>
      </c>
      <c r="D4406" s="22">
        <v>2</v>
      </c>
      <c r="E4406" s="23" t="s">
        <v>11326</v>
      </c>
      <c r="F4406" s="24">
        <v>2826.11</v>
      </c>
      <c r="G4406" s="63" t="s">
        <v>12676</v>
      </c>
      <c r="H4406" s="62" t="s">
        <v>23450</v>
      </c>
      <c r="I4406" s="22">
        <v>0</v>
      </c>
      <c r="J4406" s="20" t="str">
        <f t="shared" si="68"/>
        <v>Акция</v>
      </c>
    </row>
    <row r="4407" spans="1:10">
      <c r="A4407" s="25">
        <v>50769</v>
      </c>
      <c r="B4407" s="13" t="s">
        <v>14854</v>
      </c>
      <c r="C4407" s="14" t="s">
        <v>11098</v>
      </c>
      <c r="D4407" s="22">
        <v>2</v>
      </c>
      <c r="E4407" s="23" t="s">
        <v>11326</v>
      </c>
      <c r="F4407" s="24">
        <v>3106.07</v>
      </c>
      <c r="G4407" s="63" t="s">
        <v>12676</v>
      </c>
      <c r="H4407" s="62" t="s">
        <v>23450</v>
      </c>
      <c r="I4407" s="22">
        <v>0</v>
      </c>
      <c r="J4407" s="20" t="str">
        <f t="shared" si="68"/>
        <v>Акция</v>
      </c>
    </row>
    <row r="4408" spans="1:10">
      <c r="A4408" s="25">
        <v>50771</v>
      </c>
      <c r="B4408" s="13" t="s">
        <v>14645</v>
      </c>
      <c r="C4408" s="14" t="s">
        <v>11098</v>
      </c>
      <c r="D4408" s="22">
        <v>1</v>
      </c>
      <c r="E4408" s="23" t="s">
        <v>11326</v>
      </c>
      <c r="F4408" s="24">
        <v>8339.57</v>
      </c>
      <c r="G4408" s="63" t="s">
        <v>12676</v>
      </c>
      <c r="H4408" s="62" t="s">
        <v>23450</v>
      </c>
      <c r="I4408" s="22">
        <v>0</v>
      </c>
      <c r="J4408" s="20" t="str">
        <f t="shared" si="68"/>
        <v>Акция</v>
      </c>
    </row>
    <row r="4409" spans="1:10">
      <c r="A4409" s="25">
        <v>50773</v>
      </c>
      <c r="B4409" s="13" t="s">
        <v>14636</v>
      </c>
      <c r="C4409" s="14" t="s">
        <v>11098</v>
      </c>
      <c r="D4409" s="22">
        <v>6</v>
      </c>
      <c r="E4409" s="23" t="s">
        <v>11326</v>
      </c>
      <c r="F4409" s="24">
        <v>1435.3</v>
      </c>
      <c r="G4409" s="63" t="s">
        <v>12676</v>
      </c>
      <c r="H4409" s="62" t="s">
        <v>23450</v>
      </c>
      <c r="I4409" s="22">
        <v>0</v>
      </c>
      <c r="J4409" s="20" t="str">
        <f t="shared" si="68"/>
        <v>Акция</v>
      </c>
    </row>
    <row r="4410" spans="1:10">
      <c r="A4410" s="25">
        <v>50774</v>
      </c>
      <c r="B4410" s="13" t="s">
        <v>14646</v>
      </c>
      <c r="C4410" s="14" t="s">
        <v>11098</v>
      </c>
      <c r="D4410" s="22">
        <v>6</v>
      </c>
      <c r="E4410" s="23" t="s">
        <v>11326</v>
      </c>
      <c r="F4410" s="24">
        <v>1642.97</v>
      </c>
      <c r="G4410" s="63" t="s">
        <v>12676</v>
      </c>
      <c r="H4410" s="62" t="s">
        <v>23450</v>
      </c>
      <c r="I4410" s="22">
        <v>0</v>
      </c>
      <c r="J4410" s="20" t="str">
        <f t="shared" si="68"/>
        <v>Акция</v>
      </c>
    </row>
    <row r="4411" spans="1:10">
      <c r="A4411" s="25">
        <v>50775</v>
      </c>
      <c r="B4411" s="13" t="s">
        <v>14638</v>
      </c>
      <c r="C4411" s="14" t="s">
        <v>11098</v>
      </c>
      <c r="D4411" s="22">
        <v>6</v>
      </c>
      <c r="E4411" s="23" t="s">
        <v>11326</v>
      </c>
      <c r="F4411" s="24">
        <v>1794.92</v>
      </c>
      <c r="G4411" s="63" t="s">
        <v>12676</v>
      </c>
      <c r="H4411" s="62" t="s">
        <v>23450</v>
      </c>
      <c r="I4411" s="22">
        <v>0</v>
      </c>
      <c r="J4411" s="20" t="str">
        <f t="shared" si="68"/>
        <v>Акция</v>
      </c>
    </row>
    <row r="4412" spans="1:10">
      <c r="A4412" s="25">
        <v>50776</v>
      </c>
      <c r="B4412" s="13" t="s">
        <v>14788</v>
      </c>
      <c r="C4412" s="14" t="s">
        <v>11098</v>
      </c>
      <c r="D4412" s="22">
        <v>4</v>
      </c>
      <c r="E4412" s="23" t="s">
        <v>11326</v>
      </c>
      <c r="F4412" s="24">
        <v>2041.64</v>
      </c>
      <c r="G4412" s="63" t="s">
        <v>12676</v>
      </c>
      <c r="H4412" s="62" t="s">
        <v>23450</v>
      </c>
      <c r="I4412" s="22">
        <v>0</v>
      </c>
      <c r="J4412" s="20" t="str">
        <f t="shared" si="68"/>
        <v>Акция</v>
      </c>
    </row>
    <row r="4413" spans="1:10">
      <c r="A4413" s="25">
        <v>50777</v>
      </c>
      <c r="B4413" s="13" t="s">
        <v>14647</v>
      </c>
      <c r="C4413" s="14" t="s">
        <v>11098</v>
      </c>
      <c r="D4413" s="22">
        <v>4</v>
      </c>
      <c r="E4413" s="23" t="s">
        <v>11326</v>
      </c>
      <c r="F4413" s="24">
        <v>2078.9899999999998</v>
      </c>
      <c r="G4413" s="63" t="s">
        <v>12676</v>
      </c>
      <c r="H4413" s="62" t="s">
        <v>23450</v>
      </c>
      <c r="I4413" s="22">
        <v>0</v>
      </c>
      <c r="J4413" s="20" t="str">
        <f t="shared" si="68"/>
        <v>Акция</v>
      </c>
    </row>
    <row r="4414" spans="1:10">
      <c r="A4414" s="25">
        <v>50779</v>
      </c>
      <c r="B4414" s="13" t="s">
        <v>14648</v>
      </c>
      <c r="C4414" s="14" t="s">
        <v>11098</v>
      </c>
      <c r="D4414" s="22">
        <v>1</v>
      </c>
      <c r="E4414" s="23" t="s">
        <v>11326</v>
      </c>
      <c r="F4414" s="24">
        <v>11290.91</v>
      </c>
      <c r="G4414" s="63" t="s">
        <v>12676</v>
      </c>
      <c r="H4414" s="62" t="s">
        <v>23450</v>
      </c>
      <c r="I4414" s="22">
        <v>0</v>
      </c>
      <c r="J4414" s="20" t="str">
        <f t="shared" si="68"/>
        <v>Акция</v>
      </c>
    </row>
    <row r="4415" spans="1:10">
      <c r="A4415" s="25">
        <v>51115</v>
      </c>
      <c r="B4415" s="13" t="s">
        <v>14649</v>
      </c>
      <c r="C4415" s="14" t="s">
        <v>11098</v>
      </c>
      <c r="D4415" s="22">
        <v>6</v>
      </c>
      <c r="E4415" s="23" t="s">
        <v>11326</v>
      </c>
      <c r="F4415" s="24">
        <v>2071.75</v>
      </c>
      <c r="G4415" s="63" t="s">
        <v>12676</v>
      </c>
      <c r="H4415" s="62" t="s">
        <v>23450</v>
      </c>
      <c r="I4415" s="22">
        <v>0</v>
      </c>
      <c r="J4415" s="20" t="str">
        <f t="shared" si="68"/>
        <v>Акция</v>
      </c>
    </row>
    <row r="4416" spans="1:10">
      <c r="A4416" s="25">
        <v>51116</v>
      </c>
      <c r="B4416" s="13" t="s">
        <v>14650</v>
      </c>
      <c r="C4416" s="14" t="s">
        <v>11098</v>
      </c>
      <c r="D4416" s="22">
        <v>4</v>
      </c>
      <c r="E4416" s="23" t="s">
        <v>11326</v>
      </c>
      <c r="F4416" s="24">
        <v>2798.05</v>
      </c>
      <c r="G4416" s="63" t="s">
        <v>12676</v>
      </c>
      <c r="H4416" s="62" t="s">
        <v>23450</v>
      </c>
      <c r="I4416" s="22">
        <v>0</v>
      </c>
      <c r="J4416" s="20" t="str">
        <f t="shared" si="68"/>
        <v>Акция</v>
      </c>
    </row>
    <row r="4417" spans="1:10">
      <c r="A4417" s="25">
        <v>51117</v>
      </c>
      <c r="B4417" s="13" t="s">
        <v>14651</v>
      </c>
      <c r="C4417" s="14" t="s">
        <v>11098</v>
      </c>
      <c r="D4417" s="22">
        <v>4</v>
      </c>
      <c r="E4417" s="23" t="s">
        <v>11326</v>
      </c>
      <c r="F4417" s="24">
        <v>3918.94</v>
      </c>
      <c r="G4417" s="63" t="s">
        <v>12676</v>
      </c>
      <c r="H4417" s="62" t="s">
        <v>23450</v>
      </c>
      <c r="I4417" s="22">
        <v>0</v>
      </c>
      <c r="J4417" s="20" t="str">
        <f t="shared" si="68"/>
        <v>Акция</v>
      </c>
    </row>
    <row r="4418" spans="1:10">
      <c r="A4418" s="25">
        <v>51118</v>
      </c>
      <c r="B4418" s="13" t="s">
        <v>14652</v>
      </c>
      <c r="C4418" s="14" t="s">
        <v>11098</v>
      </c>
      <c r="D4418" s="22">
        <v>2</v>
      </c>
      <c r="E4418" s="23" t="s">
        <v>11326</v>
      </c>
      <c r="F4418" s="24">
        <v>5648.24</v>
      </c>
      <c r="G4418" s="63" t="s">
        <v>12676</v>
      </c>
      <c r="H4418" s="62" t="s">
        <v>23450</v>
      </c>
      <c r="I4418" s="22">
        <v>0</v>
      </c>
      <c r="J4418" s="20" t="str">
        <f t="shared" si="68"/>
        <v>Акция</v>
      </c>
    </row>
    <row r="4419" spans="1:10">
      <c r="A4419" s="25">
        <v>51119</v>
      </c>
      <c r="B4419" s="13" t="s">
        <v>14653</v>
      </c>
      <c r="C4419" s="14" t="s">
        <v>11098</v>
      </c>
      <c r="D4419" s="22">
        <v>2</v>
      </c>
      <c r="E4419" s="23" t="s">
        <v>11326</v>
      </c>
      <c r="F4419" s="24">
        <v>7435.83</v>
      </c>
      <c r="G4419" s="63" t="s">
        <v>12676</v>
      </c>
      <c r="H4419" s="62" t="s">
        <v>23450</v>
      </c>
      <c r="I4419" s="22">
        <v>0</v>
      </c>
      <c r="J4419" s="20" t="str">
        <f t="shared" si="68"/>
        <v>Акция</v>
      </c>
    </row>
    <row r="4420" spans="1:10">
      <c r="A4420" s="25">
        <v>51140</v>
      </c>
      <c r="B4420" s="13" t="s">
        <v>14654</v>
      </c>
      <c r="C4420" s="14" t="s">
        <v>11098</v>
      </c>
      <c r="D4420" s="22">
        <v>4</v>
      </c>
      <c r="E4420" s="23" t="s">
        <v>11326</v>
      </c>
      <c r="F4420" s="24">
        <v>3493.86</v>
      </c>
      <c r="G4420" s="63" t="s">
        <v>12676</v>
      </c>
      <c r="H4420" s="62" t="s">
        <v>23450</v>
      </c>
      <c r="I4420" s="22">
        <v>0</v>
      </c>
      <c r="J4420" s="20" t="str">
        <f t="shared" si="68"/>
        <v>Акция</v>
      </c>
    </row>
    <row r="4421" spans="1:10">
      <c r="A4421" s="25">
        <v>51141</v>
      </c>
      <c r="B4421" s="13" t="s">
        <v>14655</v>
      </c>
      <c r="C4421" s="14" t="s">
        <v>11098</v>
      </c>
      <c r="D4421" s="22">
        <v>4</v>
      </c>
      <c r="E4421" s="23" t="s">
        <v>11326</v>
      </c>
      <c r="F4421" s="24">
        <v>4339.17</v>
      </c>
      <c r="G4421" s="63" t="s">
        <v>12676</v>
      </c>
      <c r="H4421" s="62" t="s">
        <v>23450</v>
      </c>
      <c r="I4421" s="22">
        <v>0</v>
      </c>
      <c r="J4421" s="20" t="str">
        <f t="shared" si="68"/>
        <v>Акция</v>
      </c>
    </row>
    <row r="4422" spans="1:10">
      <c r="A4422" s="25">
        <v>51144</v>
      </c>
      <c r="B4422" s="13" t="s">
        <v>11342</v>
      </c>
      <c r="C4422" s="14" t="s">
        <v>11098</v>
      </c>
      <c r="D4422" s="22">
        <v>6</v>
      </c>
      <c r="E4422" s="23" t="s">
        <v>11326</v>
      </c>
      <c r="F4422" s="24">
        <v>2323.25</v>
      </c>
      <c r="G4422" s="63" t="s">
        <v>12676</v>
      </c>
      <c r="H4422" s="62" t="s">
        <v>23450</v>
      </c>
      <c r="I4422" s="22">
        <v>0</v>
      </c>
      <c r="J4422" s="20" t="str">
        <f t="shared" ref="J4422:J4485" si="69">IF(H4422="V","Акция","")</f>
        <v>Акция</v>
      </c>
    </row>
    <row r="4423" spans="1:10">
      <c r="A4423" s="25">
        <v>51145</v>
      </c>
      <c r="B4423" s="13" t="s">
        <v>12965</v>
      </c>
      <c r="C4423" s="14" t="s">
        <v>11098</v>
      </c>
      <c r="D4423" s="22">
        <v>4</v>
      </c>
      <c r="E4423" s="23" t="s">
        <v>11326</v>
      </c>
      <c r="F4423" s="24">
        <v>3222.22</v>
      </c>
      <c r="G4423" s="63" t="s">
        <v>12676</v>
      </c>
      <c r="H4423" s="62" t="s">
        <v>23450</v>
      </c>
      <c r="I4423" s="22">
        <v>0</v>
      </c>
      <c r="J4423" s="20" t="str">
        <f t="shared" si="69"/>
        <v>Акция</v>
      </c>
    </row>
    <row r="4424" spans="1:10">
      <c r="A4424" s="25">
        <v>51160</v>
      </c>
      <c r="B4424" s="13" t="s">
        <v>14656</v>
      </c>
      <c r="C4424" s="14" t="s">
        <v>11098</v>
      </c>
      <c r="D4424" s="22">
        <v>6</v>
      </c>
      <c r="E4424" s="23" t="s">
        <v>11326</v>
      </c>
      <c r="F4424" s="24">
        <v>1442.07</v>
      </c>
      <c r="G4424" s="63" t="s">
        <v>12676</v>
      </c>
      <c r="H4424" s="62" t="s">
        <v>23450</v>
      </c>
      <c r="I4424" s="22">
        <v>0</v>
      </c>
      <c r="J4424" s="20" t="str">
        <f t="shared" si="69"/>
        <v>Акция</v>
      </c>
    </row>
    <row r="4425" spans="1:10">
      <c r="A4425" s="25">
        <v>51161</v>
      </c>
      <c r="B4425" s="13" t="s">
        <v>14657</v>
      </c>
      <c r="C4425" s="14" t="s">
        <v>11098</v>
      </c>
      <c r="D4425" s="22">
        <v>6</v>
      </c>
      <c r="E4425" s="23" t="s">
        <v>11326</v>
      </c>
      <c r="F4425" s="24">
        <v>1545.09</v>
      </c>
      <c r="G4425" s="63" t="s">
        <v>12676</v>
      </c>
      <c r="H4425" s="62" t="s">
        <v>23450</v>
      </c>
      <c r="I4425" s="22">
        <v>0</v>
      </c>
      <c r="J4425" s="20" t="str">
        <f t="shared" si="69"/>
        <v>Акция</v>
      </c>
    </row>
    <row r="4426" spans="1:10">
      <c r="A4426" s="25">
        <v>51162</v>
      </c>
      <c r="B4426" s="13" t="s">
        <v>14658</v>
      </c>
      <c r="C4426" s="14" t="s">
        <v>11098</v>
      </c>
      <c r="D4426" s="22">
        <v>6</v>
      </c>
      <c r="E4426" s="23" t="s">
        <v>11326</v>
      </c>
      <c r="F4426" s="24">
        <v>1762.5</v>
      </c>
      <c r="G4426" s="63" t="s">
        <v>12676</v>
      </c>
      <c r="H4426" s="62" t="s">
        <v>23450</v>
      </c>
      <c r="I4426" s="22">
        <v>0</v>
      </c>
      <c r="J4426" s="20" t="str">
        <f t="shared" si="69"/>
        <v>Акция</v>
      </c>
    </row>
    <row r="4427" spans="1:10">
      <c r="A4427" s="25">
        <v>51163</v>
      </c>
      <c r="B4427" s="13" t="s">
        <v>7590</v>
      </c>
      <c r="C4427" s="14" t="s">
        <v>11098</v>
      </c>
      <c r="D4427" s="22">
        <v>4</v>
      </c>
      <c r="E4427" s="23" t="s">
        <v>11326</v>
      </c>
      <c r="F4427" s="24">
        <v>2136.02</v>
      </c>
      <c r="G4427" s="63" t="s">
        <v>12676</v>
      </c>
      <c r="H4427" s="62" t="s">
        <v>23450</v>
      </c>
      <c r="I4427" s="22">
        <v>0</v>
      </c>
      <c r="J4427" s="20" t="str">
        <f t="shared" si="69"/>
        <v>Акция</v>
      </c>
    </row>
    <row r="4428" spans="1:10">
      <c r="A4428" s="25">
        <v>51164</v>
      </c>
      <c r="B4428" s="13" t="s">
        <v>8043</v>
      </c>
      <c r="C4428" s="14" t="s">
        <v>11098</v>
      </c>
      <c r="D4428" s="22">
        <v>4</v>
      </c>
      <c r="E4428" s="23" t="s">
        <v>11326</v>
      </c>
      <c r="F4428" s="24">
        <v>2277.71</v>
      </c>
      <c r="G4428" s="63" t="s">
        <v>12676</v>
      </c>
      <c r="H4428" s="62" t="s">
        <v>23450</v>
      </c>
      <c r="I4428" s="22">
        <v>0</v>
      </c>
      <c r="J4428" s="20" t="str">
        <f t="shared" si="69"/>
        <v>Акция</v>
      </c>
    </row>
    <row r="4429" spans="1:10">
      <c r="A4429" s="25">
        <v>51165</v>
      </c>
      <c r="B4429" s="13" t="s">
        <v>7754</v>
      </c>
      <c r="C4429" s="14" t="s">
        <v>11098</v>
      </c>
      <c r="D4429" s="22">
        <v>4</v>
      </c>
      <c r="E4429" s="23" t="s">
        <v>11326</v>
      </c>
      <c r="F4429" s="24">
        <v>2670.12</v>
      </c>
      <c r="G4429" s="63" t="s">
        <v>12676</v>
      </c>
      <c r="H4429" s="62" t="s">
        <v>23450</v>
      </c>
      <c r="I4429" s="22">
        <v>0</v>
      </c>
      <c r="J4429" s="20" t="str">
        <f t="shared" si="69"/>
        <v>Акция</v>
      </c>
    </row>
    <row r="4430" spans="1:10">
      <c r="A4430" s="25">
        <v>51166</v>
      </c>
      <c r="B4430" s="13" t="s">
        <v>7755</v>
      </c>
      <c r="C4430" s="14" t="s">
        <v>11098</v>
      </c>
      <c r="D4430" s="22">
        <v>4</v>
      </c>
      <c r="E4430" s="23" t="s">
        <v>11326</v>
      </c>
      <c r="F4430" s="24">
        <v>2770.29</v>
      </c>
      <c r="G4430" s="63" t="s">
        <v>12676</v>
      </c>
      <c r="H4430" s="62" t="s">
        <v>23450</v>
      </c>
      <c r="I4430" s="22">
        <v>0</v>
      </c>
      <c r="J4430" s="20" t="str">
        <f t="shared" si="69"/>
        <v>Акция</v>
      </c>
    </row>
    <row r="4431" spans="1:10">
      <c r="A4431" s="25">
        <v>51167</v>
      </c>
      <c r="B4431" s="13" t="s">
        <v>14659</v>
      </c>
      <c r="C4431" s="14" t="s">
        <v>11098</v>
      </c>
      <c r="D4431" s="22">
        <v>3</v>
      </c>
      <c r="E4431" s="23" t="s">
        <v>11326</v>
      </c>
      <c r="F4431" s="24">
        <v>3424.69</v>
      </c>
      <c r="G4431" s="63" t="s">
        <v>12676</v>
      </c>
      <c r="H4431" s="62" t="s">
        <v>23450</v>
      </c>
      <c r="I4431" s="22">
        <v>0</v>
      </c>
      <c r="J4431" s="20" t="str">
        <f t="shared" si="69"/>
        <v>Акция</v>
      </c>
    </row>
    <row r="4432" spans="1:10">
      <c r="A4432" s="25">
        <v>51168</v>
      </c>
      <c r="B4432" s="13" t="s">
        <v>14660</v>
      </c>
      <c r="C4432" s="14" t="s">
        <v>11098</v>
      </c>
      <c r="D4432" s="22">
        <v>2</v>
      </c>
      <c r="E4432" s="23" t="s">
        <v>11326</v>
      </c>
      <c r="F4432" s="24">
        <v>3766.07</v>
      </c>
      <c r="G4432" s="63" t="s">
        <v>12676</v>
      </c>
      <c r="H4432" s="62" t="s">
        <v>23450</v>
      </c>
      <c r="I4432" s="22">
        <v>0</v>
      </c>
      <c r="J4432" s="20" t="str">
        <f t="shared" si="69"/>
        <v>Акция</v>
      </c>
    </row>
    <row r="4433" spans="1:10">
      <c r="A4433" s="25">
        <v>51169</v>
      </c>
      <c r="B4433" s="13" t="s">
        <v>7758</v>
      </c>
      <c r="C4433" s="14" t="s">
        <v>11098</v>
      </c>
      <c r="D4433" s="22">
        <v>2</v>
      </c>
      <c r="E4433" s="23" t="s">
        <v>11326</v>
      </c>
      <c r="F4433" s="24">
        <v>4662.79</v>
      </c>
      <c r="G4433" s="63" t="s">
        <v>12676</v>
      </c>
      <c r="H4433" s="62" t="s">
        <v>23450</v>
      </c>
      <c r="I4433" s="22">
        <v>0</v>
      </c>
      <c r="J4433" s="20" t="str">
        <f t="shared" si="69"/>
        <v>Акция</v>
      </c>
    </row>
    <row r="4434" spans="1:10">
      <c r="A4434" s="25">
        <v>51170</v>
      </c>
      <c r="B4434" s="13" t="s">
        <v>14661</v>
      </c>
      <c r="C4434" s="14" t="s">
        <v>11098</v>
      </c>
      <c r="D4434" s="22">
        <v>1</v>
      </c>
      <c r="E4434" s="23" t="s">
        <v>11326</v>
      </c>
      <c r="F4434" s="24">
        <v>9814.7800000000007</v>
      </c>
      <c r="G4434" s="63" t="s">
        <v>12676</v>
      </c>
      <c r="H4434" s="62" t="s">
        <v>23450</v>
      </c>
      <c r="I4434" s="22">
        <v>0</v>
      </c>
      <c r="J4434" s="20" t="str">
        <f t="shared" si="69"/>
        <v>Акция</v>
      </c>
    </row>
    <row r="4435" spans="1:10">
      <c r="A4435" s="25">
        <v>51172</v>
      </c>
      <c r="B4435" s="13" t="s">
        <v>14663</v>
      </c>
      <c r="C4435" s="14" t="s">
        <v>11098</v>
      </c>
      <c r="D4435" s="22">
        <v>6</v>
      </c>
      <c r="E4435" s="23" t="s">
        <v>11326</v>
      </c>
      <c r="F4435" s="24">
        <v>1634.53</v>
      </c>
      <c r="G4435" s="63" t="s">
        <v>12676</v>
      </c>
      <c r="H4435" s="62" t="s">
        <v>23450</v>
      </c>
      <c r="I4435" s="22">
        <v>0</v>
      </c>
      <c r="J4435" s="20" t="str">
        <f t="shared" si="69"/>
        <v>Акция</v>
      </c>
    </row>
    <row r="4436" spans="1:10">
      <c r="A4436" s="25">
        <v>51173</v>
      </c>
      <c r="B4436" s="13" t="s">
        <v>14664</v>
      </c>
      <c r="C4436" s="14" t="s">
        <v>11098</v>
      </c>
      <c r="D4436" s="22">
        <v>6</v>
      </c>
      <c r="E4436" s="23" t="s">
        <v>11326</v>
      </c>
      <c r="F4436" s="24">
        <v>1886.31</v>
      </c>
      <c r="G4436" s="63" t="s">
        <v>12676</v>
      </c>
      <c r="H4436" s="62" t="s">
        <v>23450</v>
      </c>
      <c r="I4436" s="22">
        <v>0</v>
      </c>
      <c r="J4436" s="20" t="str">
        <f t="shared" si="69"/>
        <v>Акция</v>
      </c>
    </row>
    <row r="4437" spans="1:10">
      <c r="A4437" s="25">
        <v>51174</v>
      </c>
      <c r="B4437" s="13" t="s">
        <v>14665</v>
      </c>
      <c r="C4437" s="14" t="s">
        <v>11098</v>
      </c>
      <c r="D4437" s="22">
        <v>6</v>
      </c>
      <c r="E4437" s="23" t="s">
        <v>11326</v>
      </c>
      <c r="F4437" s="24">
        <v>1978.84</v>
      </c>
      <c r="G4437" s="63" t="s">
        <v>12676</v>
      </c>
      <c r="H4437" s="62" t="s">
        <v>23450</v>
      </c>
      <c r="I4437" s="22">
        <v>0</v>
      </c>
      <c r="J4437" s="20" t="str">
        <f t="shared" si="69"/>
        <v>Акция</v>
      </c>
    </row>
    <row r="4438" spans="1:10">
      <c r="A4438" s="37" t="s">
        <v>11632</v>
      </c>
      <c r="B4438" s="59"/>
      <c r="J4438" s="20" t="str">
        <f t="shared" si="69"/>
        <v/>
      </c>
    </row>
    <row r="4439" spans="1:10">
      <c r="A4439" s="37" t="s">
        <v>11633</v>
      </c>
      <c r="B4439" s="59"/>
      <c r="J4439" s="20" t="str">
        <f t="shared" si="69"/>
        <v/>
      </c>
    </row>
    <row r="4440" spans="1:10">
      <c r="A4440" s="25">
        <v>50901</v>
      </c>
      <c r="B4440" s="13" t="s">
        <v>2481</v>
      </c>
      <c r="C4440" s="14" t="s">
        <v>11098</v>
      </c>
      <c r="D4440" s="22">
        <v>36</v>
      </c>
      <c r="E4440" s="23" t="s">
        <v>11326</v>
      </c>
      <c r="F4440" s="21">
        <v>223.23</v>
      </c>
      <c r="G4440" s="63" t="s">
        <v>12676</v>
      </c>
      <c r="H4440" s="62" t="s">
        <v>23450</v>
      </c>
      <c r="I4440" s="22">
        <v>0</v>
      </c>
      <c r="J4440" s="20" t="str">
        <f t="shared" si="69"/>
        <v>Акция</v>
      </c>
    </row>
    <row r="4441" spans="1:10">
      <c r="A4441" s="25">
        <v>50902</v>
      </c>
      <c r="B4441" s="13" t="s">
        <v>8783</v>
      </c>
      <c r="C4441" s="14" t="s">
        <v>11098</v>
      </c>
      <c r="D4441" s="22">
        <v>28</v>
      </c>
      <c r="E4441" s="23" t="s">
        <v>11326</v>
      </c>
      <c r="F4441" s="21">
        <v>239.39</v>
      </c>
      <c r="G4441" s="63" t="s">
        <v>12676</v>
      </c>
      <c r="H4441" s="62" t="s">
        <v>23450</v>
      </c>
      <c r="I4441" s="22">
        <v>0</v>
      </c>
      <c r="J4441" s="20" t="str">
        <f t="shared" si="69"/>
        <v>Акция</v>
      </c>
    </row>
    <row r="4442" spans="1:10">
      <c r="A4442" s="25">
        <v>50903</v>
      </c>
      <c r="B4442" s="13" t="s">
        <v>8132</v>
      </c>
      <c r="C4442" s="14" t="s">
        <v>11098</v>
      </c>
      <c r="D4442" s="22">
        <v>110</v>
      </c>
      <c r="E4442" s="23" t="s">
        <v>11326</v>
      </c>
      <c r="F4442" s="21">
        <v>110.66</v>
      </c>
      <c r="G4442" s="63" t="s">
        <v>12676</v>
      </c>
      <c r="H4442" s="62" t="s">
        <v>23450</v>
      </c>
      <c r="I4442" s="22">
        <v>0</v>
      </c>
      <c r="J4442" s="20" t="str">
        <f t="shared" si="69"/>
        <v>Акция</v>
      </c>
    </row>
    <row r="4443" spans="1:10">
      <c r="A4443" s="25">
        <v>50905</v>
      </c>
      <c r="B4443" s="13" t="s">
        <v>2483</v>
      </c>
      <c r="C4443" s="14" t="s">
        <v>11098</v>
      </c>
      <c r="D4443" s="22">
        <v>110</v>
      </c>
      <c r="E4443" s="23" t="s">
        <v>11326</v>
      </c>
      <c r="F4443" s="21">
        <v>118.14</v>
      </c>
      <c r="G4443" s="63" t="s">
        <v>12676</v>
      </c>
      <c r="H4443" s="62" t="s">
        <v>23450</v>
      </c>
      <c r="I4443" s="22">
        <v>0</v>
      </c>
      <c r="J4443" s="20" t="str">
        <f t="shared" si="69"/>
        <v>Акция</v>
      </c>
    </row>
    <row r="4444" spans="1:10">
      <c r="A4444" s="25">
        <v>50907</v>
      </c>
      <c r="B4444" s="13" t="s">
        <v>2484</v>
      </c>
      <c r="C4444" s="14" t="s">
        <v>11098</v>
      </c>
      <c r="D4444" s="22">
        <v>75</v>
      </c>
      <c r="E4444" s="23" t="s">
        <v>11326</v>
      </c>
      <c r="F4444" s="21">
        <v>301</v>
      </c>
      <c r="G4444" s="63" t="s">
        <v>12676</v>
      </c>
      <c r="H4444" s="62" t="s">
        <v>23450</v>
      </c>
      <c r="I4444" s="22">
        <v>0</v>
      </c>
      <c r="J4444" s="20" t="str">
        <f t="shared" si="69"/>
        <v>Акция</v>
      </c>
    </row>
    <row r="4445" spans="1:10">
      <c r="A4445" s="25">
        <v>50908</v>
      </c>
      <c r="B4445" s="13" t="s">
        <v>2485</v>
      </c>
      <c r="C4445" s="14" t="s">
        <v>11098</v>
      </c>
      <c r="D4445" s="22">
        <v>75</v>
      </c>
      <c r="E4445" s="23" t="s">
        <v>11326</v>
      </c>
      <c r="F4445" s="21">
        <v>303.01</v>
      </c>
      <c r="G4445" s="63" t="s">
        <v>12676</v>
      </c>
      <c r="H4445" s="62" t="s">
        <v>23450</v>
      </c>
      <c r="I4445" s="22">
        <v>0</v>
      </c>
      <c r="J4445" s="20" t="str">
        <f t="shared" si="69"/>
        <v>Акция</v>
      </c>
    </row>
    <row r="4446" spans="1:10">
      <c r="A4446" s="25">
        <v>50910</v>
      </c>
      <c r="B4446" s="13" t="s">
        <v>2486</v>
      </c>
      <c r="C4446" s="14" t="s">
        <v>11098</v>
      </c>
      <c r="D4446" s="22">
        <v>24</v>
      </c>
      <c r="E4446" s="23" t="s">
        <v>11326</v>
      </c>
      <c r="F4446" s="21">
        <v>243.4</v>
      </c>
      <c r="G4446" s="63" t="s">
        <v>12676</v>
      </c>
      <c r="H4446" s="62" t="s">
        <v>23450</v>
      </c>
      <c r="I4446" s="22">
        <v>0</v>
      </c>
      <c r="J4446" s="20" t="str">
        <f t="shared" si="69"/>
        <v>Акция</v>
      </c>
    </row>
    <row r="4447" spans="1:10">
      <c r="A4447" s="25">
        <v>50911</v>
      </c>
      <c r="B4447" s="13" t="s">
        <v>2487</v>
      </c>
      <c r="C4447" s="14" t="s">
        <v>11098</v>
      </c>
      <c r="D4447" s="22">
        <v>40</v>
      </c>
      <c r="E4447" s="23" t="s">
        <v>11326</v>
      </c>
      <c r="F4447" s="21">
        <v>220.96</v>
      </c>
      <c r="G4447" s="63" t="s">
        <v>12676</v>
      </c>
      <c r="H4447" s="62" t="s">
        <v>23450</v>
      </c>
      <c r="I4447" s="22">
        <v>0</v>
      </c>
      <c r="J4447" s="20" t="str">
        <f t="shared" si="69"/>
        <v>Акция</v>
      </c>
    </row>
    <row r="4448" spans="1:10">
      <c r="A4448" s="25">
        <v>50912</v>
      </c>
      <c r="B4448" s="13" t="s">
        <v>2488</v>
      </c>
      <c r="C4448" s="14" t="s">
        <v>11098</v>
      </c>
      <c r="D4448" s="22">
        <v>50</v>
      </c>
      <c r="E4448" s="23" t="s">
        <v>11326</v>
      </c>
      <c r="F4448" s="21">
        <v>308.10000000000002</v>
      </c>
      <c r="G4448" s="63" t="s">
        <v>12676</v>
      </c>
      <c r="H4448" s="62" t="s">
        <v>23450</v>
      </c>
      <c r="I4448" s="22">
        <v>0</v>
      </c>
      <c r="J4448" s="20" t="str">
        <f t="shared" si="69"/>
        <v>Акция</v>
      </c>
    </row>
    <row r="4449" spans="1:10">
      <c r="A4449" s="25">
        <v>50913</v>
      </c>
      <c r="B4449" s="13" t="s">
        <v>9365</v>
      </c>
      <c r="C4449" s="14" t="s">
        <v>11098</v>
      </c>
      <c r="D4449" s="22">
        <v>50</v>
      </c>
      <c r="E4449" s="23" t="s">
        <v>11326</v>
      </c>
      <c r="F4449" s="21">
        <v>170</v>
      </c>
      <c r="G4449" s="63" t="s">
        <v>12676</v>
      </c>
      <c r="H4449" s="62" t="s">
        <v>23450</v>
      </c>
      <c r="I4449" s="22">
        <v>0</v>
      </c>
      <c r="J4449" s="20" t="str">
        <f t="shared" si="69"/>
        <v>Акция</v>
      </c>
    </row>
    <row r="4450" spans="1:10">
      <c r="A4450" s="37" t="s">
        <v>11634</v>
      </c>
      <c r="B4450" s="59"/>
      <c r="J4450" s="20" t="str">
        <f t="shared" si="69"/>
        <v/>
      </c>
    </row>
    <row r="4451" spans="1:10">
      <c r="A4451" s="37" t="s">
        <v>11635</v>
      </c>
      <c r="B4451" s="59"/>
      <c r="J4451" s="20" t="str">
        <f t="shared" si="69"/>
        <v/>
      </c>
    </row>
    <row r="4452" spans="1:10">
      <c r="A4452" s="25">
        <v>50321</v>
      </c>
      <c r="B4452" s="13" t="s">
        <v>14668</v>
      </c>
      <c r="C4452" s="14" t="s">
        <v>11098</v>
      </c>
      <c r="D4452" s="22">
        <v>10</v>
      </c>
      <c r="E4452" s="23" t="s">
        <v>11326</v>
      </c>
      <c r="F4452" s="24">
        <v>1004.99</v>
      </c>
      <c r="G4452" s="63" t="s">
        <v>12676</v>
      </c>
      <c r="H4452" s="62" t="s">
        <v>23450</v>
      </c>
      <c r="I4452" s="22">
        <v>0</v>
      </c>
      <c r="J4452" s="20" t="str">
        <f t="shared" si="69"/>
        <v>Акция</v>
      </c>
    </row>
    <row r="4453" spans="1:10">
      <c r="A4453" s="25">
        <v>50322</v>
      </c>
      <c r="B4453" s="13" t="s">
        <v>2490</v>
      </c>
      <c r="C4453" s="14" t="s">
        <v>11098</v>
      </c>
      <c r="D4453" s="22">
        <v>5</v>
      </c>
      <c r="E4453" s="23" t="s">
        <v>11326</v>
      </c>
      <c r="F4453" s="24">
        <v>1206.56</v>
      </c>
      <c r="G4453" s="63" t="s">
        <v>12676</v>
      </c>
      <c r="H4453" s="62" t="s">
        <v>23450</v>
      </c>
      <c r="I4453" s="22">
        <v>0</v>
      </c>
      <c r="J4453" s="20" t="str">
        <f t="shared" si="69"/>
        <v>Акция</v>
      </c>
    </row>
    <row r="4454" spans="1:10">
      <c r="A4454" s="25">
        <v>50323</v>
      </c>
      <c r="B4454" s="13" t="s">
        <v>9681</v>
      </c>
      <c r="C4454" s="14" t="s">
        <v>11098</v>
      </c>
      <c r="D4454" s="22">
        <v>5</v>
      </c>
      <c r="E4454" s="23" t="s">
        <v>11326</v>
      </c>
      <c r="F4454" s="24">
        <v>1705.93</v>
      </c>
      <c r="G4454" s="63" t="s">
        <v>12676</v>
      </c>
      <c r="H4454" s="62" t="s">
        <v>23450</v>
      </c>
      <c r="I4454" s="22">
        <v>0</v>
      </c>
      <c r="J4454" s="20" t="str">
        <f t="shared" si="69"/>
        <v>Акция</v>
      </c>
    </row>
    <row r="4455" spans="1:10">
      <c r="A4455" s="25">
        <v>50324</v>
      </c>
      <c r="B4455" s="13" t="s">
        <v>5222</v>
      </c>
      <c r="C4455" s="14" t="s">
        <v>11098</v>
      </c>
      <c r="D4455" s="22">
        <v>4</v>
      </c>
      <c r="E4455" s="23" t="s">
        <v>11326</v>
      </c>
      <c r="F4455" s="24">
        <v>2328.33</v>
      </c>
      <c r="G4455" s="63" t="s">
        <v>12676</v>
      </c>
      <c r="H4455" s="62" t="s">
        <v>23450</v>
      </c>
      <c r="I4455" s="22">
        <v>0</v>
      </c>
      <c r="J4455" s="20" t="str">
        <f t="shared" si="69"/>
        <v>Акция</v>
      </c>
    </row>
    <row r="4456" spans="1:10">
      <c r="A4456" s="25">
        <v>50325</v>
      </c>
      <c r="B4456" s="13" t="s">
        <v>6270</v>
      </c>
      <c r="C4456" s="14" t="s">
        <v>11098</v>
      </c>
      <c r="D4456" s="22">
        <v>4</v>
      </c>
      <c r="E4456" s="23" t="s">
        <v>11326</v>
      </c>
      <c r="F4456" s="24">
        <v>2628.34</v>
      </c>
      <c r="G4456" s="63" t="s">
        <v>12676</v>
      </c>
      <c r="H4456" s="62" t="s">
        <v>23450</v>
      </c>
      <c r="I4456" s="22">
        <v>0</v>
      </c>
      <c r="J4456" s="20" t="str">
        <f t="shared" si="69"/>
        <v>Акция</v>
      </c>
    </row>
    <row r="4457" spans="1:10">
      <c r="A4457" s="25">
        <v>50326</v>
      </c>
      <c r="B4457" s="13" t="s">
        <v>8784</v>
      </c>
      <c r="C4457" s="14" t="s">
        <v>11098</v>
      </c>
      <c r="D4457" s="22">
        <v>4</v>
      </c>
      <c r="E4457" s="23" t="s">
        <v>11326</v>
      </c>
      <c r="F4457" s="24">
        <v>3001.16</v>
      </c>
      <c r="G4457" s="63" t="s">
        <v>12676</v>
      </c>
      <c r="H4457" s="62" t="s">
        <v>23450</v>
      </c>
      <c r="I4457" s="22">
        <v>0</v>
      </c>
      <c r="J4457" s="20" t="str">
        <f t="shared" si="69"/>
        <v>Акция</v>
      </c>
    </row>
    <row r="4458" spans="1:10">
      <c r="A4458" s="25">
        <v>50327</v>
      </c>
      <c r="B4458" s="13" t="s">
        <v>7591</v>
      </c>
      <c r="C4458" s="14" t="s">
        <v>11098</v>
      </c>
      <c r="D4458" s="22">
        <v>2</v>
      </c>
      <c r="E4458" s="23" t="s">
        <v>11326</v>
      </c>
      <c r="F4458" s="24">
        <v>3427.09</v>
      </c>
      <c r="G4458" s="63" t="s">
        <v>12676</v>
      </c>
      <c r="H4458" s="62" t="s">
        <v>23450</v>
      </c>
      <c r="I4458" s="22">
        <v>0</v>
      </c>
      <c r="J4458" s="20" t="str">
        <f t="shared" si="69"/>
        <v>Акция</v>
      </c>
    </row>
    <row r="4459" spans="1:10">
      <c r="A4459" s="25">
        <v>50328</v>
      </c>
      <c r="B4459" s="13" t="s">
        <v>5223</v>
      </c>
      <c r="C4459" s="14" t="s">
        <v>11098</v>
      </c>
      <c r="D4459" s="22">
        <v>2</v>
      </c>
      <c r="E4459" s="23" t="s">
        <v>11326</v>
      </c>
      <c r="F4459" s="24">
        <v>4217.43</v>
      </c>
      <c r="G4459" s="63" t="s">
        <v>12676</v>
      </c>
      <c r="H4459" s="62" t="s">
        <v>23450</v>
      </c>
      <c r="I4459" s="22">
        <v>0</v>
      </c>
      <c r="J4459" s="20" t="str">
        <f t="shared" si="69"/>
        <v>Акция</v>
      </c>
    </row>
    <row r="4460" spans="1:10">
      <c r="A4460" s="25">
        <v>50332</v>
      </c>
      <c r="B4460" s="13" t="s">
        <v>2491</v>
      </c>
      <c r="C4460" s="14" t="s">
        <v>11098</v>
      </c>
      <c r="D4460" s="22">
        <v>10</v>
      </c>
      <c r="E4460" s="23" t="s">
        <v>11326</v>
      </c>
      <c r="F4460" s="24">
        <v>1256.8699999999999</v>
      </c>
      <c r="G4460" s="63" t="s">
        <v>12676</v>
      </c>
      <c r="H4460" s="62" t="s">
        <v>23450</v>
      </c>
      <c r="I4460" s="22">
        <v>0</v>
      </c>
      <c r="J4460" s="20" t="str">
        <f t="shared" si="69"/>
        <v>Акция</v>
      </c>
    </row>
    <row r="4461" spans="1:10">
      <c r="A4461" s="25">
        <v>50333</v>
      </c>
      <c r="B4461" s="13" t="s">
        <v>8785</v>
      </c>
      <c r="C4461" s="14" t="s">
        <v>11098</v>
      </c>
      <c r="D4461" s="22">
        <v>8</v>
      </c>
      <c r="E4461" s="23" t="s">
        <v>11326</v>
      </c>
      <c r="F4461" s="24">
        <v>1412.06</v>
      </c>
      <c r="G4461" s="63" t="s">
        <v>12676</v>
      </c>
      <c r="H4461" s="62" t="s">
        <v>23450</v>
      </c>
      <c r="I4461" s="22">
        <v>0</v>
      </c>
      <c r="J4461" s="20" t="str">
        <f t="shared" si="69"/>
        <v>Акция</v>
      </c>
    </row>
    <row r="4462" spans="1:10">
      <c r="A4462" s="25">
        <v>50334</v>
      </c>
      <c r="B4462" s="13" t="s">
        <v>9787</v>
      </c>
      <c r="C4462" s="14" t="s">
        <v>11098</v>
      </c>
      <c r="D4462" s="22">
        <v>6</v>
      </c>
      <c r="E4462" s="23" t="s">
        <v>11326</v>
      </c>
      <c r="F4462" s="24">
        <v>1872.55</v>
      </c>
      <c r="G4462" s="63" t="s">
        <v>12676</v>
      </c>
      <c r="H4462" s="62" t="s">
        <v>23450</v>
      </c>
      <c r="I4462" s="22">
        <v>0</v>
      </c>
      <c r="J4462" s="20" t="str">
        <f t="shared" si="69"/>
        <v>Акция</v>
      </c>
    </row>
    <row r="4463" spans="1:10">
      <c r="A4463" s="25">
        <v>50335</v>
      </c>
      <c r="B4463" s="13" t="s">
        <v>14409</v>
      </c>
      <c r="C4463" s="14" t="s">
        <v>11098</v>
      </c>
      <c r="D4463" s="22">
        <v>4</v>
      </c>
      <c r="E4463" s="23" t="s">
        <v>11326</v>
      </c>
      <c r="F4463" s="24">
        <v>2207.61</v>
      </c>
      <c r="G4463" s="63" t="s">
        <v>12676</v>
      </c>
      <c r="H4463" s="62" t="s">
        <v>23450</v>
      </c>
      <c r="I4463" s="22">
        <v>0</v>
      </c>
      <c r="J4463" s="20" t="str">
        <f t="shared" si="69"/>
        <v>Акция</v>
      </c>
    </row>
    <row r="4464" spans="1:10">
      <c r="A4464" s="25">
        <v>50336</v>
      </c>
      <c r="B4464" s="13" t="s">
        <v>2492</v>
      </c>
      <c r="C4464" s="14" t="s">
        <v>11098</v>
      </c>
      <c r="D4464" s="22">
        <v>4</v>
      </c>
      <c r="E4464" s="23" t="s">
        <v>11326</v>
      </c>
      <c r="F4464" s="24">
        <v>2592.98</v>
      </c>
      <c r="G4464" s="63" t="s">
        <v>12676</v>
      </c>
      <c r="H4464" s="62" t="s">
        <v>23450</v>
      </c>
      <c r="I4464" s="22">
        <v>0</v>
      </c>
      <c r="J4464" s="20" t="str">
        <f t="shared" si="69"/>
        <v>Акция</v>
      </c>
    </row>
    <row r="4465" spans="1:10">
      <c r="A4465" s="25">
        <v>50337</v>
      </c>
      <c r="B4465" s="13" t="s">
        <v>2493</v>
      </c>
      <c r="C4465" s="14" t="s">
        <v>11098</v>
      </c>
      <c r="D4465" s="22">
        <v>4</v>
      </c>
      <c r="E4465" s="23" t="s">
        <v>11326</v>
      </c>
      <c r="F4465" s="24">
        <v>2714.36</v>
      </c>
      <c r="G4465" s="63" t="s">
        <v>12676</v>
      </c>
      <c r="H4465" s="62" t="s">
        <v>23450</v>
      </c>
      <c r="I4465" s="22">
        <v>0</v>
      </c>
      <c r="J4465" s="20" t="str">
        <f t="shared" si="69"/>
        <v>Акция</v>
      </c>
    </row>
    <row r="4466" spans="1:10">
      <c r="A4466" s="25">
        <v>50338</v>
      </c>
      <c r="B4466" s="13" t="s">
        <v>9788</v>
      </c>
      <c r="C4466" s="14" t="s">
        <v>11098</v>
      </c>
      <c r="D4466" s="22">
        <v>2</v>
      </c>
      <c r="E4466" s="23" t="s">
        <v>11326</v>
      </c>
      <c r="F4466" s="24">
        <v>3538.03</v>
      </c>
      <c r="G4466" s="63" t="s">
        <v>12676</v>
      </c>
      <c r="H4466" s="62" t="s">
        <v>23450</v>
      </c>
      <c r="I4466" s="22">
        <v>0</v>
      </c>
      <c r="J4466" s="20" t="str">
        <f t="shared" si="69"/>
        <v>Акция</v>
      </c>
    </row>
    <row r="4467" spans="1:10">
      <c r="A4467" s="25">
        <v>50339</v>
      </c>
      <c r="B4467" s="13" t="s">
        <v>14670</v>
      </c>
      <c r="C4467" s="14" t="s">
        <v>11098</v>
      </c>
      <c r="D4467" s="22">
        <v>10</v>
      </c>
      <c r="E4467" s="23" t="s">
        <v>11326</v>
      </c>
      <c r="F4467" s="24">
        <v>1208.96</v>
      </c>
      <c r="G4467" s="63" t="s">
        <v>12676</v>
      </c>
      <c r="H4467" s="62" t="s">
        <v>23450</v>
      </c>
      <c r="I4467" s="22">
        <v>0</v>
      </c>
      <c r="J4467" s="20" t="str">
        <f t="shared" si="69"/>
        <v>Акция</v>
      </c>
    </row>
    <row r="4468" spans="1:10">
      <c r="A4468" s="25">
        <v>50340</v>
      </c>
      <c r="B4468" s="13" t="s">
        <v>14671</v>
      </c>
      <c r="C4468" s="14" t="s">
        <v>11098</v>
      </c>
      <c r="D4468" s="22">
        <v>8</v>
      </c>
      <c r="E4468" s="23" t="s">
        <v>11326</v>
      </c>
      <c r="F4468" s="24">
        <v>1794.96</v>
      </c>
      <c r="G4468" s="63" t="s">
        <v>12676</v>
      </c>
      <c r="H4468" s="62" t="s">
        <v>23450</v>
      </c>
      <c r="I4468" s="22">
        <v>0</v>
      </c>
      <c r="J4468" s="20" t="str">
        <f t="shared" si="69"/>
        <v>Акция</v>
      </c>
    </row>
    <row r="4469" spans="1:10">
      <c r="A4469" s="37" t="s">
        <v>11636</v>
      </c>
      <c r="B4469" s="59"/>
      <c r="J4469" s="20" t="str">
        <f t="shared" si="69"/>
        <v/>
      </c>
    </row>
    <row r="4470" spans="1:10">
      <c r="A4470" s="37" t="s">
        <v>11637</v>
      </c>
      <c r="B4470" s="59"/>
      <c r="J4470" s="20" t="str">
        <f t="shared" si="69"/>
        <v/>
      </c>
    </row>
    <row r="4471" spans="1:10">
      <c r="A4471" s="25">
        <v>51018</v>
      </c>
      <c r="B4471" s="13" t="s">
        <v>2494</v>
      </c>
      <c r="C4471" s="14" t="s">
        <v>11098</v>
      </c>
      <c r="D4471" s="22">
        <v>1</v>
      </c>
      <c r="E4471" s="23" t="s">
        <v>11326</v>
      </c>
      <c r="F4471" s="24">
        <v>3839.04</v>
      </c>
      <c r="G4471" s="63" t="s">
        <v>12676</v>
      </c>
      <c r="H4471" s="62" t="s">
        <v>23450</v>
      </c>
      <c r="I4471" s="22">
        <v>4040</v>
      </c>
      <c r="J4471" s="20" t="str">
        <f t="shared" si="69"/>
        <v>Акция</v>
      </c>
    </row>
    <row r="4472" spans="1:10">
      <c r="A4472" s="25">
        <v>51019</v>
      </c>
      <c r="B4472" s="13" t="s">
        <v>8240</v>
      </c>
      <c r="C4472" s="14" t="s">
        <v>11098</v>
      </c>
      <c r="D4472" s="22">
        <v>1</v>
      </c>
      <c r="E4472" s="23" t="s">
        <v>11326</v>
      </c>
      <c r="F4472" s="24">
        <v>4171.32</v>
      </c>
      <c r="G4472" s="63" t="s">
        <v>12676</v>
      </c>
      <c r="H4472" s="62" t="s">
        <v>23450</v>
      </c>
      <c r="I4472" s="22">
        <v>4380</v>
      </c>
      <c r="J4472" s="20" t="str">
        <f t="shared" si="69"/>
        <v>Акция</v>
      </c>
    </row>
    <row r="4473" spans="1:10">
      <c r="A4473" s="25">
        <v>51020</v>
      </c>
      <c r="B4473" s="13" t="s">
        <v>14672</v>
      </c>
      <c r="C4473" s="14" t="s">
        <v>11098</v>
      </c>
      <c r="D4473" s="22">
        <v>1</v>
      </c>
      <c r="E4473" s="23" t="s">
        <v>11326</v>
      </c>
      <c r="F4473" s="24">
        <v>3417.6</v>
      </c>
      <c r="G4473" s="63" t="s">
        <v>12676</v>
      </c>
      <c r="H4473" s="62" t="s">
        <v>23450</v>
      </c>
      <c r="I4473" s="22">
        <v>3590</v>
      </c>
      <c r="J4473" s="20" t="str">
        <f t="shared" si="69"/>
        <v>Акция</v>
      </c>
    </row>
    <row r="4474" spans="1:10">
      <c r="A4474" s="25">
        <v>51028</v>
      </c>
      <c r="B4474" s="13" t="s">
        <v>14673</v>
      </c>
      <c r="C4474" s="14" t="s">
        <v>11098</v>
      </c>
      <c r="D4474" s="22">
        <v>1</v>
      </c>
      <c r="E4474" s="23" t="s">
        <v>11326</v>
      </c>
      <c r="F4474" s="24">
        <v>3801.69</v>
      </c>
      <c r="G4474" s="63" t="s">
        <v>12676</v>
      </c>
      <c r="H4474" s="62" t="s">
        <v>23450</v>
      </c>
      <c r="I4474" s="22">
        <v>4000</v>
      </c>
      <c r="J4474" s="20" t="str">
        <f t="shared" si="69"/>
        <v>Акция</v>
      </c>
    </row>
    <row r="4475" spans="1:10">
      <c r="A4475" s="25">
        <v>51035</v>
      </c>
      <c r="B4475" s="13" t="s">
        <v>18899</v>
      </c>
      <c r="C4475" s="14" t="s">
        <v>11098</v>
      </c>
      <c r="D4475" s="22">
        <v>1</v>
      </c>
      <c r="E4475" s="23" t="s">
        <v>11326</v>
      </c>
      <c r="F4475" s="24">
        <v>10882.5</v>
      </c>
      <c r="G4475" s="63" t="s">
        <v>12676</v>
      </c>
      <c r="H4475" s="62" t="s">
        <v>23450</v>
      </c>
      <c r="I4475" s="22">
        <v>11430</v>
      </c>
      <c r="J4475" s="20" t="str">
        <f t="shared" si="69"/>
        <v>Акция</v>
      </c>
    </row>
    <row r="4476" spans="1:10">
      <c r="A4476" s="25">
        <v>51040</v>
      </c>
      <c r="B4476" s="13" t="s">
        <v>14674</v>
      </c>
      <c r="C4476" s="14" t="s">
        <v>11098</v>
      </c>
      <c r="D4476" s="22">
        <v>1</v>
      </c>
      <c r="E4476" s="23" t="s">
        <v>11326</v>
      </c>
      <c r="F4476" s="24">
        <v>6478.85</v>
      </c>
      <c r="G4476" s="63" t="s">
        <v>12676</v>
      </c>
      <c r="H4476" s="62" t="s">
        <v>23450</v>
      </c>
      <c r="I4476" s="22">
        <v>6810</v>
      </c>
      <c r="J4476" s="20" t="str">
        <f t="shared" si="69"/>
        <v>Акция</v>
      </c>
    </row>
    <row r="4477" spans="1:10">
      <c r="A4477" s="25">
        <v>51045</v>
      </c>
      <c r="B4477" s="13" t="s">
        <v>14675</v>
      </c>
      <c r="C4477" s="14" t="s">
        <v>11098</v>
      </c>
      <c r="D4477" s="22">
        <v>1</v>
      </c>
      <c r="E4477" s="23" t="s">
        <v>11326</v>
      </c>
      <c r="F4477" s="24">
        <v>12157.61</v>
      </c>
      <c r="G4477" s="63" t="s">
        <v>12676</v>
      </c>
      <c r="H4477" s="62" t="s">
        <v>23450</v>
      </c>
      <c r="I4477" s="22">
        <v>12770</v>
      </c>
      <c r="J4477" s="20" t="str">
        <f t="shared" si="69"/>
        <v>Акция</v>
      </c>
    </row>
    <row r="4478" spans="1:10">
      <c r="A4478" s="25">
        <v>51047</v>
      </c>
      <c r="B4478" s="13" t="s">
        <v>12434</v>
      </c>
      <c r="C4478" s="14" t="s">
        <v>11099</v>
      </c>
      <c r="D4478" s="22">
        <v>1</v>
      </c>
      <c r="E4478" s="23" t="s">
        <v>11326</v>
      </c>
      <c r="F4478" s="24">
        <v>7935.25</v>
      </c>
      <c r="G4478" s="63" t="s">
        <v>12676</v>
      </c>
      <c r="H4478" s="62" t="s">
        <v>23450</v>
      </c>
      <c r="I4478" s="22">
        <v>10720</v>
      </c>
      <c r="J4478" s="20" t="str">
        <f t="shared" si="69"/>
        <v>Акция</v>
      </c>
    </row>
    <row r="4479" spans="1:10">
      <c r="A4479" s="25">
        <v>51127</v>
      </c>
      <c r="B4479" s="13" t="s">
        <v>14676</v>
      </c>
      <c r="C4479" s="14" t="s">
        <v>11098</v>
      </c>
      <c r="D4479" s="22">
        <v>1</v>
      </c>
      <c r="E4479" s="23" t="s">
        <v>11326</v>
      </c>
      <c r="F4479" s="24">
        <v>3481.38</v>
      </c>
      <c r="G4479" s="63" t="s">
        <v>12676</v>
      </c>
      <c r="H4479" s="62" t="s">
        <v>23450</v>
      </c>
      <c r="I4479" s="22">
        <v>3660</v>
      </c>
      <c r="J4479" s="20" t="str">
        <f t="shared" si="69"/>
        <v>Акция</v>
      </c>
    </row>
    <row r="4480" spans="1:10">
      <c r="A4480" s="25">
        <v>51131</v>
      </c>
      <c r="B4480" s="13" t="s">
        <v>8466</v>
      </c>
      <c r="C4480" s="14" t="s">
        <v>11098</v>
      </c>
      <c r="D4480" s="22">
        <v>1</v>
      </c>
      <c r="E4480" s="23" t="s">
        <v>11326</v>
      </c>
      <c r="F4480" s="24">
        <v>4767.78</v>
      </c>
      <c r="G4480" s="63" t="s">
        <v>12676</v>
      </c>
      <c r="H4480" s="62" t="s">
        <v>23450</v>
      </c>
      <c r="I4480" s="22">
        <v>5010</v>
      </c>
      <c r="J4480" s="20" t="str">
        <f t="shared" si="69"/>
        <v>Акция</v>
      </c>
    </row>
    <row r="4481" spans="1:10">
      <c r="A4481" s="25">
        <v>51133</v>
      </c>
      <c r="B4481" s="13" t="s">
        <v>7763</v>
      </c>
      <c r="C4481" s="14" t="s">
        <v>11098</v>
      </c>
      <c r="D4481" s="22">
        <v>1</v>
      </c>
      <c r="E4481" s="23" t="s">
        <v>11326</v>
      </c>
      <c r="F4481" s="24">
        <v>11377.67</v>
      </c>
      <c r="G4481" s="63" t="s">
        <v>12676</v>
      </c>
      <c r="H4481" s="62" t="s">
        <v>23450</v>
      </c>
      <c r="I4481" s="22">
        <v>11950</v>
      </c>
      <c r="J4481" s="20" t="str">
        <f t="shared" si="69"/>
        <v>Акция</v>
      </c>
    </row>
    <row r="4482" spans="1:10">
      <c r="A4482" s="25">
        <v>51134</v>
      </c>
      <c r="B4482" s="13" t="s">
        <v>12040</v>
      </c>
      <c r="C4482" s="14" t="s">
        <v>11098</v>
      </c>
      <c r="D4482" s="22">
        <v>1</v>
      </c>
      <c r="E4482" s="23" t="s">
        <v>11326</v>
      </c>
      <c r="F4482" s="24">
        <v>8086.38</v>
      </c>
      <c r="G4482" s="63" t="s">
        <v>12676</v>
      </c>
      <c r="H4482" s="62" t="s">
        <v>23450</v>
      </c>
      <c r="I4482" s="22">
        <v>8500</v>
      </c>
      <c r="J4482" s="20" t="str">
        <f t="shared" si="69"/>
        <v>Акция</v>
      </c>
    </row>
    <row r="4483" spans="1:10">
      <c r="A4483" s="25">
        <v>51135</v>
      </c>
      <c r="B4483" s="13" t="s">
        <v>13969</v>
      </c>
      <c r="C4483" s="14" t="s">
        <v>11098</v>
      </c>
      <c r="D4483" s="22">
        <v>1</v>
      </c>
      <c r="E4483" s="23" t="s">
        <v>11326</v>
      </c>
      <c r="F4483" s="24">
        <v>16142.21</v>
      </c>
      <c r="G4483" s="63" t="s">
        <v>12676</v>
      </c>
      <c r="H4483" s="62" t="s">
        <v>23450</v>
      </c>
      <c r="I4483" s="22">
        <v>16950</v>
      </c>
      <c r="J4483" s="20" t="str">
        <f t="shared" si="69"/>
        <v>Акция</v>
      </c>
    </row>
    <row r="4484" spans="1:10">
      <c r="A4484" s="25">
        <v>51138</v>
      </c>
      <c r="B4484" s="13" t="s">
        <v>12136</v>
      </c>
      <c r="C4484" s="14" t="s">
        <v>11098</v>
      </c>
      <c r="D4484" s="22">
        <v>1</v>
      </c>
      <c r="E4484" s="23" t="s">
        <v>11326</v>
      </c>
      <c r="F4484" s="24">
        <v>12831.83</v>
      </c>
      <c r="G4484" s="63" t="s">
        <v>12676</v>
      </c>
      <c r="H4484" s="62" t="s">
        <v>23450</v>
      </c>
      <c r="I4484" s="22">
        <v>13480</v>
      </c>
      <c r="J4484" s="20" t="str">
        <f t="shared" si="69"/>
        <v>Акция</v>
      </c>
    </row>
    <row r="4485" spans="1:10">
      <c r="A4485" s="25">
        <v>51153</v>
      </c>
      <c r="B4485" s="13" t="s">
        <v>14677</v>
      </c>
      <c r="C4485" s="14" t="s">
        <v>11098</v>
      </c>
      <c r="D4485" s="22">
        <v>1</v>
      </c>
      <c r="E4485" s="23" t="s">
        <v>11326</v>
      </c>
      <c r="F4485" s="24">
        <v>4407.45</v>
      </c>
      <c r="G4485" s="63" t="s">
        <v>12676</v>
      </c>
      <c r="H4485" s="62" t="s">
        <v>23450</v>
      </c>
      <c r="I4485" s="22">
        <v>4630</v>
      </c>
      <c r="J4485" s="20" t="str">
        <f t="shared" si="69"/>
        <v>Акция</v>
      </c>
    </row>
    <row r="4486" spans="1:10">
      <c r="A4486" s="25">
        <v>51154</v>
      </c>
      <c r="B4486" s="13" t="s">
        <v>14678</v>
      </c>
      <c r="C4486" s="14" t="s">
        <v>11098</v>
      </c>
      <c r="D4486" s="22">
        <v>1</v>
      </c>
      <c r="E4486" s="23" t="s">
        <v>11326</v>
      </c>
      <c r="F4486" s="24">
        <v>4795.32</v>
      </c>
      <c r="G4486" s="63" t="s">
        <v>12676</v>
      </c>
      <c r="H4486" s="62" t="s">
        <v>23450</v>
      </c>
      <c r="I4486" s="22">
        <v>5040</v>
      </c>
      <c r="J4486" s="20" t="str">
        <f t="shared" ref="J4486:J4549" si="70">IF(H4486="V","Акция","")</f>
        <v>Акция</v>
      </c>
    </row>
    <row r="4487" spans="1:10">
      <c r="A4487" s="25">
        <v>51155</v>
      </c>
      <c r="B4487" s="13" t="s">
        <v>12125</v>
      </c>
      <c r="C4487" s="14" t="s">
        <v>11098</v>
      </c>
      <c r="D4487" s="22">
        <v>1</v>
      </c>
      <c r="E4487" s="23" t="s">
        <v>11326</v>
      </c>
      <c r="F4487" s="24">
        <v>6143.56</v>
      </c>
      <c r="G4487" s="63" t="s">
        <v>12676</v>
      </c>
      <c r="H4487" s="62" t="s">
        <v>23450</v>
      </c>
      <c r="I4487" s="22">
        <v>6460</v>
      </c>
      <c r="J4487" s="20" t="str">
        <f t="shared" si="70"/>
        <v>Акция</v>
      </c>
    </row>
    <row r="4488" spans="1:10">
      <c r="A4488" s="25">
        <v>51156</v>
      </c>
      <c r="B4488" s="13" t="s">
        <v>14733</v>
      </c>
      <c r="C4488" s="14" t="s">
        <v>11098</v>
      </c>
      <c r="D4488" s="22">
        <v>1</v>
      </c>
      <c r="E4488" s="23" t="s">
        <v>11326</v>
      </c>
      <c r="F4488" s="24">
        <v>6920.1</v>
      </c>
      <c r="G4488" s="63" t="s">
        <v>12676</v>
      </c>
      <c r="H4488" s="62" t="s">
        <v>23450</v>
      </c>
      <c r="I4488" s="22">
        <v>7270</v>
      </c>
      <c r="J4488" s="20" t="str">
        <f t="shared" si="70"/>
        <v>Акция</v>
      </c>
    </row>
    <row r="4489" spans="1:10">
      <c r="A4489" s="25">
        <v>510085</v>
      </c>
      <c r="B4489" s="13" t="s">
        <v>14680</v>
      </c>
      <c r="C4489" s="14" t="s">
        <v>11098</v>
      </c>
      <c r="D4489" s="22">
        <v>1</v>
      </c>
      <c r="E4489" s="23" t="s">
        <v>11326</v>
      </c>
      <c r="F4489" s="24">
        <v>2870.88</v>
      </c>
      <c r="G4489" s="63" t="s">
        <v>12676</v>
      </c>
      <c r="H4489" s="62" t="s">
        <v>23450</v>
      </c>
      <c r="I4489" s="22">
        <v>3020</v>
      </c>
      <c r="J4489" s="20" t="str">
        <f t="shared" si="70"/>
        <v>Акция</v>
      </c>
    </row>
    <row r="4490" spans="1:10">
      <c r="A4490" s="25">
        <v>510105</v>
      </c>
      <c r="B4490" s="13" t="s">
        <v>14681</v>
      </c>
      <c r="C4490" s="14" t="s">
        <v>11099</v>
      </c>
      <c r="D4490" s="22">
        <v>1</v>
      </c>
      <c r="E4490" s="23" t="s">
        <v>11326</v>
      </c>
      <c r="F4490" s="24">
        <v>7138</v>
      </c>
      <c r="G4490" s="63" t="s">
        <v>12676</v>
      </c>
      <c r="H4490" s="62" t="s">
        <v>23450</v>
      </c>
      <c r="I4490" s="22">
        <v>9640</v>
      </c>
      <c r="J4490" s="20" t="str">
        <f t="shared" si="70"/>
        <v>Акция</v>
      </c>
    </row>
    <row r="4491" spans="1:10">
      <c r="A4491" s="25">
        <v>510335</v>
      </c>
      <c r="B4491" s="13" t="s">
        <v>14682</v>
      </c>
      <c r="C4491" s="14" t="s">
        <v>11098</v>
      </c>
      <c r="D4491" s="22">
        <v>1</v>
      </c>
      <c r="E4491" s="23" t="s">
        <v>11326</v>
      </c>
      <c r="F4491" s="24">
        <v>6489.46</v>
      </c>
      <c r="G4491" s="63" t="s">
        <v>12676</v>
      </c>
      <c r="H4491" s="62" t="s">
        <v>23450</v>
      </c>
      <c r="I4491" s="22">
        <v>6820</v>
      </c>
      <c r="J4491" s="20" t="str">
        <f t="shared" si="70"/>
        <v>Акция</v>
      </c>
    </row>
    <row r="4492" spans="1:10">
      <c r="A4492" s="25">
        <v>510345</v>
      </c>
      <c r="B4492" s="13" t="s">
        <v>14855</v>
      </c>
      <c r="C4492" s="14" t="s">
        <v>11098</v>
      </c>
      <c r="D4492" s="22">
        <v>1</v>
      </c>
      <c r="E4492" s="23" t="s">
        <v>11326</v>
      </c>
      <c r="F4492" s="24">
        <v>6579.7</v>
      </c>
      <c r="G4492" s="63" t="s">
        <v>12676</v>
      </c>
      <c r="H4492" s="62" t="s">
        <v>23450</v>
      </c>
      <c r="I4492" s="22">
        <v>6910</v>
      </c>
      <c r="J4492" s="20" t="str">
        <f t="shared" si="70"/>
        <v>Акция</v>
      </c>
    </row>
    <row r="4493" spans="1:10">
      <c r="A4493" s="37" t="s">
        <v>11638</v>
      </c>
      <c r="B4493" s="59"/>
      <c r="J4493" s="20" t="str">
        <f t="shared" si="70"/>
        <v/>
      </c>
    </row>
    <row r="4494" spans="1:10">
      <c r="A4494" s="37" t="s">
        <v>11639</v>
      </c>
      <c r="B4494" s="59"/>
      <c r="J4494" s="20" t="str">
        <f t="shared" si="70"/>
        <v/>
      </c>
    </row>
    <row r="4495" spans="1:10">
      <c r="A4495" s="25">
        <v>51352</v>
      </c>
      <c r="B4495" s="13" t="s">
        <v>8786</v>
      </c>
      <c r="C4495" s="14" t="s">
        <v>11098</v>
      </c>
      <c r="D4495" s="22">
        <v>1</v>
      </c>
      <c r="E4495" s="23" t="s">
        <v>11326</v>
      </c>
      <c r="F4495" s="24">
        <v>13316.57</v>
      </c>
      <c r="G4495" s="63" t="s">
        <v>12676</v>
      </c>
      <c r="H4495" s="62" t="s">
        <v>23450</v>
      </c>
      <c r="I4495" s="22">
        <v>0</v>
      </c>
      <c r="J4495" s="20" t="str">
        <f t="shared" si="70"/>
        <v>Акция</v>
      </c>
    </row>
    <row r="4496" spans="1:10">
      <c r="A4496" s="25">
        <v>51353</v>
      </c>
      <c r="B4496" s="13" t="s">
        <v>6271</v>
      </c>
      <c r="C4496" s="14" t="s">
        <v>11098</v>
      </c>
      <c r="D4496" s="22">
        <v>1</v>
      </c>
      <c r="E4496" s="23" t="s">
        <v>11326</v>
      </c>
      <c r="F4496" s="24">
        <v>18731.919999999998</v>
      </c>
      <c r="G4496" s="63" t="s">
        <v>12676</v>
      </c>
      <c r="H4496" s="62" t="s">
        <v>23450</v>
      </c>
      <c r="I4496" s="22">
        <v>0</v>
      </c>
      <c r="J4496" s="20" t="str">
        <f t="shared" si="70"/>
        <v>Акция</v>
      </c>
    </row>
    <row r="4497" spans="1:10">
      <c r="A4497" s="25">
        <v>51355</v>
      </c>
      <c r="B4497" s="13" t="s">
        <v>6272</v>
      </c>
      <c r="C4497" s="14" t="s">
        <v>11098</v>
      </c>
      <c r="D4497" s="22">
        <v>1</v>
      </c>
      <c r="E4497" s="23" t="s">
        <v>11326</v>
      </c>
      <c r="F4497" s="24">
        <v>17679.560000000001</v>
      </c>
      <c r="G4497" s="63" t="s">
        <v>12676</v>
      </c>
      <c r="H4497" s="62" t="s">
        <v>23450</v>
      </c>
      <c r="I4497" s="22">
        <v>0</v>
      </c>
      <c r="J4497" s="20" t="str">
        <f t="shared" si="70"/>
        <v>Акция</v>
      </c>
    </row>
    <row r="4498" spans="1:10">
      <c r="A4498" s="25">
        <v>51356</v>
      </c>
      <c r="B4498" s="13" t="s">
        <v>8133</v>
      </c>
      <c r="C4498" s="14" t="s">
        <v>11098</v>
      </c>
      <c r="D4498" s="22">
        <v>1</v>
      </c>
      <c r="E4498" s="23" t="s">
        <v>11326</v>
      </c>
      <c r="F4498" s="24">
        <v>17903.86</v>
      </c>
      <c r="G4498" s="63" t="s">
        <v>12676</v>
      </c>
      <c r="H4498" s="62" t="s">
        <v>23450</v>
      </c>
      <c r="I4498" s="22">
        <v>0</v>
      </c>
      <c r="J4498" s="20" t="str">
        <f t="shared" si="70"/>
        <v>Акция</v>
      </c>
    </row>
    <row r="4499" spans="1:10">
      <c r="A4499" s="25">
        <v>51357</v>
      </c>
      <c r="B4499" s="13" t="s">
        <v>8985</v>
      </c>
      <c r="C4499" s="14" t="s">
        <v>11098</v>
      </c>
      <c r="D4499" s="22">
        <v>1</v>
      </c>
      <c r="E4499" s="23" t="s">
        <v>11326</v>
      </c>
      <c r="F4499" s="24">
        <v>5947.45</v>
      </c>
      <c r="G4499" s="63" t="s">
        <v>12676</v>
      </c>
      <c r="H4499" s="62" t="s">
        <v>23450</v>
      </c>
      <c r="I4499" s="22">
        <v>0</v>
      </c>
      <c r="J4499" s="20" t="str">
        <f t="shared" si="70"/>
        <v>Акция</v>
      </c>
    </row>
    <row r="4500" spans="1:10">
      <c r="A4500" s="25">
        <v>51358</v>
      </c>
      <c r="B4500" s="13" t="s">
        <v>8577</v>
      </c>
      <c r="C4500" s="14" t="s">
        <v>11098</v>
      </c>
      <c r="D4500" s="22">
        <v>1</v>
      </c>
      <c r="E4500" s="23" t="s">
        <v>11326</v>
      </c>
      <c r="F4500" s="24">
        <v>6776.2</v>
      </c>
      <c r="G4500" s="63" t="s">
        <v>12676</v>
      </c>
      <c r="H4500" s="62" t="s">
        <v>23450</v>
      </c>
      <c r="I4500" s="22">
        <v>0</v>
      </c>
      <c r="J4500" s="20" t="str">
        <f t="shared" si="70"/>
        <v>Акция</v>
      </c>
    </row>
    <row r="4501" spans="1:10">
      <c r="A4501" s="25">
        <v>51359</v>
      </c>
      <c r="B4501" s="13" t="s">
        <v>2503</v>
      </c>
      <c r="C4501" s="14" t="s">
        <v>11098</v>
      </c>
      <c r="D4501" s="22">
        <v>24</v>
      </c>
      <c r="E4501" s="23" t="s">
        <v>11326</v>
      </c>
      <c r="F4501" s="24">
        <v>3159.01</v>
      </c>
      <c r="G4501" s="63" t="s">
        <v>12676</v>
      </c>
      <c r="H4501" s="62" t="s">
        <v>23450</v>
      </c>
      <c r="I4501" s="22">
        <v>0</v>
      </c>
      <c r="J4501" s="20" t="str">
        <f t="shared" si="70"/>
        <v>Акция</v>
      </c>
    </row>
    <row r="4502" spans="1:10">
      <c r="A4502" s="25">
        <v>51360</v>
      </c>
      <c r="B4502" s="13" t="s">
        <v>8788</v>
      </c>
      <c r="C4502" s="14" t="s">
        <v>11098</v>
      </c>
      <c r="D4502" s="22">
        <v>9</v>
      </c>
      <c r="E4502" s="23" t="s">
        <v>11326</v>
      </c>
      <c r="F4502" s="24">
        <v>5362.59</v>
      </c>
      <c r="G4502" s="63" t="s">
        <v>12676</v>
      </c>
      <c r="H4502" s="62" t="s">
        <v>23450</v>
      </c>
      <c r="I4502" s="22">
        <v>0</v>
      </c>
      <c r="J4502" s="20" t="str">
        <f t="shared" si="70"/>
        <v>Акция</v>
      </c>
    </row>
    <row r="4503" spans="1:10">
      <c r="A4503" s="25">
        <v>51361</v>
      </c>
      <c r="B4503" s="13" t="s">
        <v>8578</v>
      </c>
      <c r="C4503" s="14" t="s">
        <v>11098</v>
      </c>
      <c r="D4503" s="22">
        <v>6</v>
      </c>
      <c r="E4503" s="23" t="s">
        <v>11326</v>
      </c>
      <c r="F4503" s="24">
        <v>7320.77</v>
      </c>
      <c r="G4503" s="63" t="s">
        <v>12676</v>
      </c>
      <c r="H4503" s="62" t="s">
        <v>23450</v>
      </c>
      <c r="I4503" s="22">
        <v>0</v>
      </c>
      <c r="J4503" s="20" t="str">
        <f t="shared" si="70"/>
        <v>Акция</v>
      </c>
    </row>
    <row r="4504" spans="1:10">
      <c r="A4504" s="25">
        <v>51362</v>
      </c>
      <c r="B4504" s="13" t="s">
        <v>6273</v>
      </c>
      <c r="C4504" s="14" t="s">
        <v>11098</v>
      </c>
      <c r="D4504" s="22">
        <v>4</v>
      </c>
      <c r="E4504" s="23" t="s">
        <v>11326</v>
      </c>
      <c r="F4504" s="24">
        <v>11474.32</v>
      </c>
      <c r="G4504" s="63" t="s">
        <v>12676</v>
      </c>
      <c r="H4504" s="62" t="s">
        <v>23450</v>
      </c>
      <c r="I4504" s="22">
        <v>0</v>
      </c>
      <c r="J4504" s="20" t="str">
        <f t="shared" si="70"/>
        <v>Акция</v>
      </c>
    </row>
    <row r="4505" spans="1:10">
      <c r="A4505" s="25">
        <v>513255</v>
      </c>
      <c r="B4505" s="13" t="s">
        <v>6274</v>
      </c>
      <c r="C4505" s="14" t="s">
        <v>11098</v>
      </c>
      <c r="D4505" s="22">
        <v>1</v>
      </c>
      <c r="E4505" s="23" t="s">
        <v>11326</v>
      </c>
      <c r="F4505" s="24">
        <v>6432.43</v>
      </c>
      <c r="G4505" s="63" t="s">
        <v>12676</v>
      </c>
      <c r="H4505" s="62" t="s">
        <v>23450</v>
      </c>
      <c r="I4505" s="22">
        <v>0</v>
      </c>
      <c r="J4505" s="20" t="str">
        <f t="shared" si="70"/>
        <v>Акция</v>
      </c>
    </row>
    <row r="4506" spans="1:10">
      <c r="A4506" s="25">
        <v>513265</v>
      </c>
      <c r="B4506" s="13" t="s">
        <v>8134</v>
      </c>
      <c r="C4506" s="14" t="s">
        <v>11098</v>
      </c>
      <c r="D4506" s="22">
        <v>9</v>
      </c>
      <c r="E4506" s="23" t="s">
        <v>11326</v>
      </c>
      <c r="F4506" s="24">
        <v>4949.24</v>
      </c>
      <c r="G4506" s="63" t="s">
        <v>12676</v>
      </c>
      <c r="H4506" s="62" t="s">
        <v>23450</v>
      </c>
      <c r="I4506" s="22">
        <v>0</v>
      </c>
      <c r="J4506" s="20" t="str">
        <f t="shared" si="70"/>
        <v>Акция</v>
      </c>
    </row>
    <row r="4507" spans="1:10">
      <c r="A4507" s="25">
        <v>513275</v>
      </c>
      <c r="B4507" s="13" t="s">
        <v>6275</v>
      </c>
      <c r="C4507" s="14" t="s">
        <v>11098</v>
      </c>
      <c r="D4507" s="22">
        <v>1</v>
      </c>
      <c r="E4507" s="23" t="s">
        <v>11326</v>
      </c>
      <c r="F4507" s="24">
        <v>5804.95</v>
      </c>
      <c r="G4507" s="63" t="s">
        <v>12676</v>
      </c>
      <c r="H4507" s="62" t="s">
        <v>23450</v>
      </c>
      <c r="I4507" s="22">
        <v>0</v>
      </c>
      <c r="J4507" s="20" t="str">
        <f t="shared" si="70"/>
        <v>Акция</v>
      </c>
    </row>
    <row r="4508" spans="1:10">
      <c r="A4508" s="25">
        <v>513285</v>
      </c>
      <c r="B4508" s="13" t="s">
        <v>8579</v>
      </c>
      <c r="C4508" s="14" t="s">
        <v>11098</v>
      </c>
      <c r="D4508" s="22">
        <v>24</v>
      </c>
      <c r="E4508" s="23" t="s">
        <v>11326</v>
      </c>
      <c r="F4508" s="24">
        <v>3078.11</v>
      </c>
      <c r="G4508" s="63" t="s">
        <v>12676</v>
      </c>
      <c r="H4508" s="62" t="s">
        <v>23450</v>
      </c>
      <c r="I4508" s="22">
        <v>0</v>
      </c>
      <c r="J4508" s="20" t="str">
        <f t="shared" si="70"/>
        <v>Акция</v>
      </c>
    </row>
    <row r="4509" spans="1:10">
      <c r="A4509" s="25">
        <v>513405</v>
      </c>
      <c r="B4509" s="13" t="s">
        <v>2504</v>
      </c>
      <c r="C4509" s="14" t="s">
        <v>11098</v>
      </c>
      <c r="D4509" s="22">
        <v>1</v>
      </c>
      <c r="E4509" s="23" t="s">
        <v>11326</v>
      </c>
      <c r="F4509" s="24">
        <v>17194.84</v>
      </c>
      <c r="G4509" s="63" t="s">
        <v>12676</v>
      </c>
      <c r="H4509" s="62" t="s">
        <v>23450</v>
      </c>
      <c r="I4509" s="22">
        <v>0</v>
      </c>
      <c r="J4509" s="20" t="str">
        <f t="shared" si="70"/>
        <v>Акция</v>
      </c>
    </row>
    <row r="4510" spans="1:10">
      <c r="A4510" s="25">
        <v>513475</v>
      </c>
      <c r="B4510" s="13" t="s">
        <v>8135</v>
      </c>
      <c r="C4510" s="14" t="s">
        <v>11098</v>
      </c>
      <c r="D4510" s="22">
        <v>6</v>
      </c>
      <c r="E4510" s="23" t="s">
        <v>11326</v>
      </c>
      <c r="F4510" s="24">
        <v>7201.08</v>
      </c>
      <c r="G4510" s="63" t="s">
        <v>12676</v>
      </c>
      <c r="H4510" s="62" t="s">
        <v>23450</v>
      </c>
      <c r="I4510" s="22">
        <v>0</v>
      </c>
      <c r="J4510" s="20" t="str">
        <f t="shared" si="70"/>
        <v>Акция</v>
      </c>
    </row>
    <row r="4511" spans="1:10">
      <c r="A4511" s="25">
        <v>513485</v>
      </c>
      <c r="B4511" s="13" t="s">
        <v>6276</v>
      </c>
      <c r="C4511" s="14" t="s">
        <v>11098</v>
      </c>
      <c r="D4511" s="22">
        <v>4</v>
      </c>
      <c r="E4511" s="23" t="s">
        <v>11326</v>
      </c>
      <c r="F4511" s="24">
        <v>10939.86</v>
      </c>
      <c r="G4511" s="63" t="s">
        <v>12676</v>
      </c>
      <c r="H4511" s="62" t="s">
        <v>23450</v>
      </c>
      <c r="I4511" s="22">
        <v>0</v>
      </c>
      <c r="J4511" s="20" t="str">
        <f t="shared" si="70"/>
        <v>Акция</v>
      </c>
    </row>
    <row r="4512" spans="1:10">
      <c r="A4512" s="37" t="s">
        <v>11640</v>
      </c>
      <c r="B4512" s="59"/>
      <c r="J4512" s="20" t="str">
        <f t="shared" si="70"/>
        <v/>
      </c>
    </row>
    <row r="4513" spans="1:10">
      <c r="A4513" s="37" t="s">
        <v>11641</v>
      </c>
      <c r="B4513" s="59"/>
      <c r="J4513" s="20" t="str">
        <f t="shared" si="70"/>
        <v/>
      </c>
    </row>
    <row r="4514" spans="1:10">
      <c r="A4514" s="25">
        <v>51620</v>
      </c>
      <c r="B4514" s="13" t="s">
        <v>2505</v>
      </c>
      <c r="C4514" s="14" t="s">
        <v>11098</v>
      </c>
      <c r="D4514" s="22">
        <v>4</v>
      </c>
      <c r="E4514" s="23" t="s">
        <v>11326</v>
      </c>
      <c r="F4514" s="24">
        <v>2371.77</v>
      </c>
      <c r="G4514" s="63" t="s">
        <v>12676</v>
      </c>
      <c r="H4514" s="62" t="s">
        <v>23450</v>
      </c>
      <c r="I4514" s="22">
        <v>0</v>
      </c>
      <c r="J4514" s="20" t="str">
        <f t="shared" si="70"/>
        <v>Акция</v>
      </c>
    </row>
    <row r="4515" spans="1:10">
      <c r="A4515" s="25">
        <v>51621</v>
      </c>
      <c r="B4515" s="13" t="s">
        <v>12711</v>
      </c>
      <c r="C4515" s="14" t="s">
        <v>11098</v>
      </c>
      <c r="D4515" s="22">
        <v>4</v>
      </c>
      <c r="E4515" s="23" t="s">
        <v>11326</v>
      </c>
      <c r="F4515" s="24">
        <v>2410.56</v>
      </c>
      <c r="G4515" s="63" t="s">
        <v>12676</v>
      </c>
      <c r="H4515" s="62" t="s">
        <v>23450</v>
      </c>
      <c r="I4515" s="22">
        <v>0</v>
      </c>
      <c r="J4515" s="20" t="str">
        <f t="shared" si="70"/>
        <v>Акция</v>
      </c>
    </row>
    <row r="4516" spans="1:10">
      <c r="A4516" s="25">
        <v>51623</v>
      </c>
      <c r="B4516" s="13" t="s">
        <v>2506</v>
      </c>
      <c r="C4516" s="14" t="s">
        <v>11098</v>
      </c>
      <c r="D4516" s="22">
        <v>4</v>
      </c>
      <c r="E4516" s="23" t="s">
        <v>11326</v>
      </c>
      <c r="F4516" s="24">
        <v>2458.1799999999998</v>
      </c>
      <c r="G4516" s="63" t="s">
        <v>12676</v>
      </c>
      <c r="H4516" s="62" t="s">
        <v>23450</v>
      </c>
      <c r="I4516" s="22">
        <v>0</v>
      </c>
      <c r="J4516" s="20" t="str">
        <f t="shared" si="70"/>
        <v>Акция</v>
      </c>
    </row>
    <row r="4517" spans="1:10">
      <c r="A4517" s="25">
        <v>51630</v>
      </c>
      <c r="B4517" s="13" t="s">
        <v>9319</v>
      </c>
      <c r="C4517" s="14" t="s">
        <v>11098</v>
      </c>
      <c r="D4517" s="22">
        <v>2</v>
      </c>
      <c r="E4517" s="23" t="s">
        <v>11326</v>
      </c>
      <c r="F4517" s="24">
        <v>5135.9799999999996</v>
      </c>
      <c r="G4517" s="63" t="s">
        <v>12676</v>
      </c>
      <c r="H4517" s="62" t="s">
        <v>23450</v>
      </c>
      <c r="I4517" s="22">
        <v>0</v>
      </c>
      <c r="J4517" s="20" t="str">
        <f t="shared" si="70"/>
        <v>Акция</v>
      </c>
    </row>
    <row r="4518" spans="1:10">
      <c r="A4518" s="25">
        <v>51633</v>
      </c>
      <c r="B4518" s="13" t="s">
        <v>9320</v>
      </c>
      <c r="C4518" s="14" t="s">
        <v>11098</v>
      </c>
      <c r="D4518" s="22">
        <v>2</v>
      </c>
      <c r="E4518" s="23" t="s">
        <v>11326</v>
      </c>
      <c r="F4518" s="24">
        <v>5464.41</v>
      </c>
      <c r="G4518" s="63" t="s">
        <v>12676</v>
      </c>
      <c r="H4518" s="62" t="s">
        <v>23450</v>
      </c>
      <c r="I4518" s="22">
        <v>0</v>
      </c>
      <c r="J4518" s="20" t="str">
        <f t="shared" si="70"/>
        <v>Акция</v>
      </c>
    </row>
    <row r="4519" spans="1:10" ht="30">
      <c r="A4519" s="38" t="s">
        <v>0</v>
      </c>
      <c r="B4519" s="38" t="s">
        <v>1</v>
      </c>
      <c r="C4519" s="38" t="s">
        <v>12737</v>
      </c>
      <c r="D4519" s="38" t="s">
        <v>2</v>
      </c>
      <c r="E4519" s="38" t="s">
        <v>3</v>
      </c>
      <c r="F4519" s="38" t="s">
        <v>23441</v>
      </c>
      <c r="G4519" s="38" t="s">
        <v>23448</v>
      </c>
      <c r="H4519" s="38" t="s">
        <v>23449</v>
      </c>
      <c r="I4519" s="38"/>
      <c r="J4519" s="20" t="str">
        <f t="shared" si="70"/>
        <v/>
      </c>
    </row>
    <row r="4520" spans="1:10">
      <c r="A4520" s="25">
        <v>516505</v>
      </c>
      <c r="B4520" s="13" t="s">
        <v>8648</v>
      </c>
      <c r="C4520" s="14" t="s">
        <v>11098</v>
      </c>
      <c r="D4520" s="22">
        <v>1</v>
      </c>
      <c r="E4520" s="23" t="s">
        <v>11326</v>
      </c>
      <c r="F4520" s="24">
        <v>10570.63</v>
      </c>
      <c r="G4520" s="63" t="s">
        <v>12676</v>
      </c>
      <c r="H4520" s="62" t="s">
        <v>23450</v>
      </c>
      <c r="I4520" s="22">
        <v>0</v>
      </c>
      <c r="J4520" s="20" t="str">
        <f t="shared" si="70"/>
        <v>Акция</v>
      </c>
    </row>
    <row r="4521" spans="1:10">
      <c r="A4521" s="37" t="s">
        <v>11642</v>
      </c>
      <c r="B4521" s="59"/>
      <c r="J4521" s="20" t="str">
        <f t="shared" si="70"/>
        <v/>
      </c>
    </row>
    <row r="4522" spans="1:10">
      <c r="A4522" s="37" t="s">
        <v>11643</v>
      </c>
      <c r="B4522" s="59"/>
      <c r="J4522" s="20" t="str">
        <f t="shared" si="70"/>
        <v/>
      </c>
    </row>
    <row r="4523" spans="1:10">
      <c r="A4523" s="25">
        <v>51902</v>
      </c>
      <c r="B4523" s="13" t="s">
        <v>8045</v>
      </c>
      <c r="C4523" s="14" t="s">
        <v>11098</v>
      </c>
      <c r="D4523" s="22">
        <v>1</v>
      </c>
      <c r="E4523" s="23" t="s">
        <v>11326</v>
      </c>
      <c r="F4523" s="24">
        <v>6755.18</v>
      </c>
      <c r="G4523" s="63" t="s">
        <v>12676</v>
      </c>
      <c r="H4523" s="62" t="s">
        <v>23450</v>
      </c>
      <c r="I4523" s="22">
        <v>0</v>
      </c>
      <c r="J4523" s="20" t="str">
        <f t="shared" si="70"/>
        <v>Акция</v>
      </c>
    </row>
    <row r="4524" spans="1:10">
      <c r="A4524" s="25">
        <v>51906</v>
      </c>
      <c r="B4524" s="13" t="s">
        <v>8046</v>
      </c>
      <c r="C4524" s="14" t="s">
        <v>11098</v>
      </c>
      <c r="D4524" s="22">
        <v>1</v>
      </c>
      <c r="E4524" s="23" t="s">
        <v>11326</v>
      </c>
      <c r="F4524" s="24">
        <v>9914.52</v>
      </c>
      <c r="G4524" s="63" t="s">
        <v>12676</v>
      </c>
      <c r="H4524" s="62" t="s">
        <v>23450</v>
      </c>
      <c r="I4524" s="22">
        <v>0</v>
      </c>
      <c r="J4524" s="20" t="str">
        <f t="shared" si="70"/>
        <v>Акция</v>
      </c>
    </row>
    <row r="4525" spans="1:10">
      <c r="A4525" s="25">
        <v>51923</v>
      </c>
      <c r="B4525" s="13" t="s">
        <v>8050</v>
      </c>
      <c r="C4525" s="14" t="s">
        <v>11098</v>
      </c>
      <c r="D4525" s="22">
        <v>6</v>
      </c>
      <c r="E4525" s="23" t="s">
        <v>11326</v>
      </c>
      <c r="F4525" s="24">
        <v>2532.58</v>
      </c>
      <c r="G4525" s="63" t="s">
        <v>12676</v>
      </c>
      <c r="H4525" s="62" t="s">
        <v>23450</v>
      </c>
      <c r="I4525" s="22">
        <v>0</v>
      </c>
      <c r="J4525" s="20" t="str">
        <f t="shared" si="70"/>
        <v>Акция</v>
      </c>
    </row>
    <row r="4526" spans="1:10">
      <c r="A4526" s="25">
        <v>51924</v>
      </c>
      <c r="B4526" s="13" t="s">
        <v>13284</v>
      </c>
      <c r="C4526" s="14" t="s">
        <v>11098</v>
      </c>
      <c r="D4526" s="22">
        <v>4</v>
      </c>
      <c r="E4526" s="23" t="s">
        <v>11326</v>
      </c>
      <c r="F4526" s="24">
        <v>3834</v>
      </c>
      <c r="G4526" s="63" t="s">
        <v>12676</v>
      </c>
      <c r="H4526" s="62" t="s">
        <v>23450</v>
      </c>
      <c r="I4526" s="22">
        <v>0</v>
      </c>
      <c r="J4526" s="20" t="str">
        <f t="shared" si="70"/>
        <v>Акция</v>
      </c>
    </row>
    <row r="4527" spans="1:10">
      <c r="A4527" s="25">
        <v>51925</v>
      </c>
      <c r="B4527" s="13" t="s">
        <v>13285</v>
      </c>
      <c r="C4527" s="14" t="s">
        <v>11098</v>
      </c>
      <c r="D4527" s="22">
        <v>2</v>
      </c>
      <c r="E4527" s="23" t="s">
        <v>11326</v>
      </c>
      <c r="F4527" s="24">
        <v>6372</v>
      </c>
      <c r="G4527" s="63" t="s">
        <v>12676</v>
      </c>
      <c r="H4527" s="62" t="s">
        <v>23450</v>
      </c>
      <c r="I4527" s="22">
        <v>0</v>
      </c>
      <c r="J4527" s="20" t="str">
        <f t="shared" si="70"/>
        <v>Акция</v>
      </c>
    </row>
    <row r="4528" spans="1:10">
      <c r="A4528" s="25">
        <v>51927</v>
      </c>
      <c r="B4528" s="13" t="s">
        <v>13287</v>
      </c>
      <c r="C4528" s="14" t="s">
        <v>11098</v>
      </c>
      <c r="D4528" s="22">
        <v>12</v>
      </c>
      <c r="E4528" s="23" t="s">
        <v>11326</v>
      </c>
      <c r="F4528" s="24">
        <v>1566</v>
      </c>
      <c r="G4528" s="63" t="s">
        <v>12676</v>
      </c>
      <c r="H4528" s="62" t="s">
        <v>23450</v>
      </c>
      <c r="I4528" s="22">
        <v>0</v>
      </c>
      <c r="J4528" s="20" t="str">
        <f t="shared" si="70"/>
        <v>Акция</v>
      </c>
    </row>
    <row r="4529" spans="1:10">
      <c r="A4529" s="25">
        <v>51928</v>
      </c>
      <c r="B4529" s="13" t="s">
        <v>13288</v>
      </c>
      <c r="C4529" s="14" t="s">
        <v>11098</v>
      </c>
      <c r="D4529" s="22">
        <v>6</v>
      </c>
      <c r="E4529" s="23" t="s">
        <v>11326</v>
      </c>
      <c r="F4529" s="24">
        <v>2424.6</v>
      </c>
      <c r="G4529" s="63" t="s">
        <v>12676</v>
      </c>
      <c r="H4529" s="62" t="s">
        <v>23450</v>
      </c>
      <c r="I4529" s="22">
        <v>0</v>
      </c>
      <c r="J4529" s="20" t="str">
        <f t="shared" si="70"/>
        <v>Акция</v>
      </c>
    </row>
    <row r="4530" spans="1:10">
      <c r="A4530" s="25">
        <v>51929</v>
      </c>
      <c r="B4530" s="13" t="s">
        <v>13289</v>
      </c>
      <c r="C4530" s="14" t="s">
        <v>11098</v>
      </c>
      <c r="D4530" s="22">
        <v>4</v>
      </c>
      <c r="E4530" s="23" t="s">
        <v>11326</v>
      </c>
      <c r="F4530" s="24">
        <v>3744.9</v>
      </c>
      <c r="G4530" s="63" t="s">
        <v>12676</v>
      </c>
      <c r="H4530" s="62" t="s">
        <v>23450</v>
      </c>
      <c r="I4530" s="22">
        <v>0</v>
      </c>
      <c r="J4530" s="20" t="str">
        <f t="shared" si="70"/>
        <v>Акция</v>
      </c>
    </row>
    <row r="4531" spans="1:10">
      <c r="A4531" s="25">
        <v>51943</v>
      </c>
      <c r="B4531" s="13" t="s">
        <v>8136</v>
      </c>
      <c r="C4531" s="14" t="s">
        <v>11098</v>
      </c>
      <c r="D4531" s="22">
        <v>1</v>
      </c>
      <c r="E4531" s="23" t="s">
        <v>11326</v>
      </c>
      <c r="F4531" s="24">
        <v>5928.29</v>
      </c>
      <c r="G4531" s="63" t="s">
        <v>12676</v>
      </c>
      <c r="H4531" s="62" t="s">
        <v>23450</v>
      </c>
      <c r="I4531" s="22">
        <v>0</v>
      </c>
      <c r="J4531" s="20" t="str">
        <f t="shared" si="70"/>
        <v>Акция</v>
      </c>
    </row>
    <row r="4532" spans="1:10">
      <c r="A4532" s="25">
        <v>51944</v>
      </c>
      <c r="B4532" s="13" t="s">
        <v>7402</v>
      </c>
      <c r="C4532" s="14" t="s">
        <v>11098</v>
      </c>
      <c r="D4532" s="22">
        <v>1</v>
      </c>
      <c r="E4532" s="23" t="s">
        <v>11326</v>
      </c>
      <c r="F4532" s="24">
        <v>6117.33</v>
      </c>
      <c r="G4532" s="63" t="s">
        <v>12676</v>
      </c>
      <c r="H4532" s="62" t="s">
        <v>23450</v>
      </c>
      <c r="I4532" s="22">
        <v>0</v>
      </c>
      <c r="J4532" s="20" t="str">
        <f t="shared" si="70"/>
        <v>Акция</v>
      </c>
    </row>
    <row r="4533" spans="1:10">
      <c r="A4533" s="25">
        <v>51946</v>
      </c>
      <c r="B4533" s="13" t="s">
        <v>2507</v>
      </c>
      <c r="C4533" s="14" t="s">
        <v>11098</v>
      </c>
      <c r="D4533" s="22">
        <v>1</v>
      </c>
      <c r="E4533" s="23" t="s">
        <v>11326</v>
      </c>
      <c r="F4533" s="24">
        <v>8592.09</v>
      </c>
      <c r="G4533" s="63" t="s">
        <v>12676</v>
      </c>
      <c r="H4533" s="62" t="s">
        <v>23450</v>
      </c>
      <c r="I4533" s="22">
        <v>0</v>
      </c>
      <c r="J4533" s="20" t="str">
        <f t="shared" si="70"/>
        <v>Акция</v>
      </c>
    </row>
    <row r="4534" spans="1:10">
      <c r="A4534" s="25">
        <v>51947</v>
      </c>
      <c r="B4534" s="13" t="s">
        <v>2508</v>
      </c>
      <c r="C4534" s="14" t="s">
        <v>11098</v>
      </c>
      <c r="D4534" s="22">
        <v>1</v>
      </c>
      <c r="E4534" s="23" t="s">
        <v>11326</v>
      </c>
      <c r="F4534" s="24">
        <v>12703.82</v>
      </c>
      <c r="G4534" s="63" t="s">
        <v>12676</v>
      </c>
      <c r="H4534" s="62" t="s">
        <v>23450</v>
      </c>
      <c r="I4534" s="22">
        <v>0</v>
      </c>
      <c r="J4534" s="20" t="str">
        <f t="shared" si="70"/>
        <v>Акция</v>
      </c>
    </row>
    <row r="4535" spans="1:10">
      <c r="A4535" s="25">
        <v>51948</v>
      </c>
      <c r="B4535" s="13" t="s">
        <v>6277</v>
      </c>
      <c r="C4535" s="14" t="s">
        <v>11098</v>
      </c>
      <c r="D4535" s="22">
        <v>1</v>
      </c>
      <c r="E4535" s="23" t="s">
        <v>11326</v>
      </c>
      <c r="F4535" s="24">
        <v>17441.419999999998</v>
      </c>
      <c r="G4535" s="63" t="s">
        <v>12676</v>
      </c>
      <c r="H4535" s="62" t="s">
        <v>23450</v>
      </c>
      <c r="I4535" s="22">
        <v>0</v>
      </c>
      <c r="J4535" s="20" t="str">
        <f t="shared" si="70"/>
        <v>Акция</v>
      </c>
    </row>
    <row r="4536" spans="1:10">
      <c r="A4536" s="25">
        <v>51971</v>
      </c>
      <c r="B4536" s="13" t="s">
        <v>8051</v>
      </c>
      <c r="C4536" s="14" t="s">
        <v>11098</v>
      </c>
      <c r="D4536" s="22">
        <v>1</v>
      </c>
      <c r="E4536" s="23" t="s">
        <v>11326</v>
      </c>
      <c r="F4536" s="24">
        <v>2524.6999999999998</v>
      </c>
      <c r="G4536" s="63" t="s">
        <v>12676</v>
      </c>
      <c r="H4536" s="62" t="s">
        <v>23450</v>
      </c>
      <c r="I4536" s="22">
        <v>0</v>
      </c>
      <c r="J4536" s="20" t="str">
        <f t="shared" si="70"/>
        <v>Акция</v>
      </c>
    </row>
    <row r="4537" spans="1:10">
      <c r="A4537" s="25">
        <v>51972</v>
      </c>
      <c r="B4537" s="13" t="s">
        <v>8052</v>
      </c>
      <c r="C4537" s="14" t="s">
        <v>11098</v>
      </c>
      <c r="D4537" s="22">
        <v>1</v>
      </c>
      <c r="E4537" s="23" t="s">
        <v>11326</v>
      </c>
      <c r="F4537" s="24">
        <v>2920.72</v>
      </c>
      <c r="G4537" s="63" t="s">
        <v>12676</v>
      </c>
      <c r="H4537" s="62" t="s">
        <v>23450</v>
      </c>
      <c r="I4537" s="22">
        <v>0</v>
      </c>
      <c r="J4537" s="20" t="str">
        <f t="shared" si="70"/>
        <v>Акция</v>
      </c>
    </row>
    <row r="4538" spans="1:10">
      <c r="A4538" s="25">
        <v>51973</v>
      </c>
      <c r="B4538" s="13" t="s">
        <v>8053</v>
      </c>
      <c r="C4538" s="14" t="s">
        <v>11098</v>
      </c>
      <c r="D4538" s="22">
        <v>1</v>
      </c>
      <c r="E4538" s="23" t="s">
        <v>11326</v>
      </c>
      <c r="F4538" s="24">
        <v>4562.63</v>
      </c>
      <c r="G4538" s="63" t="s">
        <v>12676</v>
      </c>
      <c r="H4538" s="62" t="s">
        <v>23450</v>
      </c>
      <c r="I4538" s="22">
        <v>0</v>
      </c>
      <c r="J4538" s="20" t="str">
        <f t="shared" si="70"/>
        <v>Акция</v>
      </c>
    </row>
    <row r="4539" spans="1:10">
      <c r="A4539" s="25">
        <v>519105</v>
      </c>
      <c r="B4539" s="13" t="s">
        <v>8687</v>
      </c>
      <c r="C4539" s="14" t="s">
        <v>11098</v>
      </c>
      <c r="D4539" s="22">
        <v>1</v>
      </c>
      <c r="E4539" s="23" t="s">
        <v>11326</v>
      </c>
      <c r="F4539" s="24">
        <v>4207.7</v>
      </c>
      <c r="G4539" s="63" t="s">
        <v>12676</v>
      </c>
      <c r="H4539" s="62" t="s">
        <v>23450</v>
      </c>
      <c r="I4539" s="22">
        <v>0</v>
      </c>
      <c r="J4539" s="20" t="str">
        <f t="shared" si="70"/>
        <v>Акция</v>
      </c>
    </row>
    <row r="4540" spans="1:10">
      <c r="A4540" s="25">
        <v>519135</v>
      </c>
      <c r="B4540" s="13" t="s">
        <v>8688</v>
      </c>
      <c r="C4540" s="14" t="s">
        <v>11098</v>
      </c>
      <c r="D4540" s="22">
        <v>1</v>
      </c>
      <c r="E4540" s="23" t="s">
        <v>11326</v>
      </c>
      <c r="F4540" s="24">
        <v>4360.8</v>
      </c>
      <c r="G4540" s="63" t="s">
        <v>12676</v>
      </c>
      <c r="H4540" s="62" t="s">
        <v>23450</v>
      </c>
      <c r="I4540" s="22">
        <v>0</v>
      </c>
      <c r="J4540" s="20" t="str">
        <f t="shared" si="70"/>
        <v>Акция</v>
      </c>
    </row>
    <row r="4541" spans="1:10">
      <c r="A4541" s="25">
        <v>519165</v>
      </c>
      <c r="B4541" s="13" t="s">
        <v>9789</v>
      </c>
      <c r="C4541" s="14" t="s">
        <v>11098</v>
      </c>
      <c r="D4541" s="22">
        <v>1</v>
      </c>
      <c r="E4541" s="23" t="s">
        <v>11326</v>
      </c>
      <c r="F4541" s="24">
        <v>6178.01</v>
      </c>
      <c r="G4541" s="63" t="s">
        <v>12676</v>
      </c>
      <c r="H4541" s="62" t="s">
        <v>23450</v>
      </c>
      <c r="I4541" s="22">
        <v>0</v>
      </c>
      <c r="J4541" s="20" t="str">
        <f t="shared" si="70"/>
        <v>Акция</v>
      </c>
    </row>
    <row r="4542" spans="1:10">
      <c r="A4542" s="25">
        <v>519195</v>
      </c>
      <c r="B4542" s="13" t="s">
        <v>9478</v>
      </c>
      <c r="C4542" s="14" t="s">
        <v>11098</v>
      </c>
      <c r="D4542" s="22">
        <v>1</v>
      </c>
      <c r="E4542" s="23" t="s">
        <v>11326</v>
      </c>
      <c r="F4542" s="24">
        <v>8860.85</v>
      </c>
      <c r="G4542" s="63" t="s">
        <v>12676</v>
      </c>
      <c r="H4542" s="62" t="s">
        <v>23450</v>
      </c>
      <c r="I4542" s="22">
        <v>0</v>
      </c>
      <c r="J4542" s="20" t="str">
        <f t="shared" si="70"/>
        <v>Акция</v>
      </c>
    </row>
    <row r="4543" spans="1:10">
      <c r="A4543" s="25">
        <v>519305</v>
      </c>
      <c r="B4543" s="13" t="s">
        <v>7686</v>
      </c>
      <c r="C4543" s="14" t="s">
        <v>11098</v>
      </c>
      <c r="D4543" s="22">
        <v>1</v>
      </c>
      <c r="E4543" s="23" t="s">
        <v>11326</v>
      </c>
      <c r="F4543" s="24">
        <v>5158.33</v>
      </c>
      <c r="G4543" s="63" t="s">
        <v>12676</v>
      </c>
      <c r="H4543" s="62" t="s">
        <v>23450</v>
      </c>
      <c r="I4543" s="22">
        <v>0</v>
      </c>
      <c r="J4543" s="20" t="str">
        <f t="shared" si="70"/>
        <v>Акция</v>
      </c>
    </row>
    <row r="4544" spans="1:10">
      <c r="A4544" s="25">
        <v>519335</v>
      </c>
      <c r="B4544" s="13" t="s">
        <v>9790</v>
      </c>
      <c r="C4544" s="14" t="s">
        <v>11098</v>
      </c>
      <c r="D4544" s="22">
        <v>1</v>
      </c>
      <c r="E4544" s="23" t="s">
        <v>11326</v>
      </c>
      <c r="F4544" s="24">
        <v>5314.28</v>
      </c>
      <c r="G4544" s="63" t="s">
        <v>12676</v>
      </c>
      <c r="H4544" s="62" t="s">
        <v>23450</v>
      </c>
      <c r="I4544" s="22">
        <v>0</v>
      </c>
      <c r="J4544" s="20" t="str">
        <f t="shared" si="70"/>
        <v>Акция</v>
      </c>
    </row>
    <row r="4545" spans="1:10">
      <c r="A4545" s="25">
        <v>519365</v>
      </c>
      <c r="B4545" s="13" t="s">
        <v>9791</v>
      </c>
      <c r="C4545" s="14" t="s">
        <v>11098</v>
      </c>
      <c r="D4545" s="22">
        <v>1</v>
      </c>
      <c r="E4545" s="23" t="s">
        <v>11326</v>
      </c>
      <c r="F4545" s="24">
        <v>7006.31</v>
      </c>
      <c r="G4545" s="63" t="s">
        <v>12676</v>
      </c>
      <c r="H4545" s="62" t="s">
        <v>23450</v>
      </c>
      <c r="I4545" s="22">
        <v>0</v>
      </c>
      <c r="J4545" s="20" t="str">
        <f t="shared" si="70"/>
        <v>Акция</v>
      </c>
    </row>
    <row r="4546" spans="1:10">
      <c r="A4546" s="25">
        <v>519395</v>
      </c>
      <c r="B4546" s="13" t="s">
        <v>2509</v>
      </c>
      <c r="C4546" s="14" t="s">
        <v>11098</v>
      </c>
      <c r="D4546" s="22">
        <v>1</v>
      </c>
      <c r="E4546" s="23" t="s">
        <v>11326</v>
      </c>
      <c r="F4546" s="24">
        <v>11507.65</v>
      </c>
      <c r="G4546" s="63" t="s">
        <v>12676</v>
      </c>
      <c r="H4546" s="62" t="s">
        <v>23450</v>
      </c>
      <c r="I4546" s="22">
        <v>0</v>
      </c>
      <c r="J4546" s="20" t="str">
        <f t="shared" si="70"/>
        <v>Акция</v>
      </c>
    </row>
    <row r="4547" spans="1:10">
      <c r="A4547" s="25">
        <v>519425</v>
      </c>
      <c r="B4547" s="13" t="s">
        <v>9792</v>
      </c>
      <c r="C4547" s="14" t="s">
        <v>11098</v>
      </c>
      <c r="D4547" s="22">
        <v>1</v>
      </c>
      <c r="E4547" s="23" t="s">
        <v>11326</v>
      </c>
      <c r="F4547" s="24">
        <v>15418.03</v>
      </c>
      <c r="G4547" s="63" t="s">
        <v>12676</v>
      </c>
      <c r="H4547" s="62" t="s">
        <v>23450</v>
      </c>
      <c r="I4547" s="22">
        <v>0</v>
      </c>
      <c r="J4547" s="20" t="str">
        <f t="shared" si="70"/>
        <v>Акция</v>
      </c>
    </row>
    <row r="4548" spans="1:10">
      <c r="A4548" s="25">
        <v>519845</v>
      </c>
      <c r="B4548" s="13" t="s">
        <v>9794</v>
      </c>
      <c r="C4548" s="14" t="s">
        <v>11098</v>
      </c>
      <c r="D4548" s="22">
        <v>1</v>
      </c>
      <c r="E4548" s="23" t="s">
        <v>11326</v>
      </c>
      <c r="F4548" s="24">
        <v>9785.08</v>
      </c>
      <c r="G4548" s="63" t="s">
        <v>12676</v>
      </c>
      <c r="H4548" s="62" t="s">
        <v>23450</v>
      </c>
      <c r="I4548" s="22">
        <v>0</v>
      </c>
      <c r="J4548" s="20" t="str">
        <f t="shared" si="70"/>
        <v>Акция</v>
      </c>
    </row>
    <row r="4549" spans="1:10">
      <c r="A4549" s="25">
        <v>519865</v>
      </c>
      <c r="B4549" s="13" t="s">
        <v>12801</v>
      </c>
      <c r="C4549" s="14" t="s">
        <v>11098</v>
      </c>
      <c r="D4549" s="22">
        <v>1</v>
      </c>
      <c r="E4549" s="23" t="s">
        <v>11326</v>
      </c>
      <c r="F4549" s="24">
        <v>12395.35</v>
      </c>
      <c r="G4549" s="63" t="s">
        <v>12676</v>
      </c>
      <c r="H4549" s="62" t="s">
        <v>23450</v>
      </c>
      <c r="I4549" s="22">
        <v>0</v>
      </c>
      <c r="J4549" s="20" t="str">
        <f t="shared" si="70"/>
        <v>Акция</v>
      </c>
    </row>
    <row r="4550" spans="1:10">
      <c r="A4550" s="37" t="s">
        <v>11644</v>
      </c>
      <c r="B4550" s="59"/>
      <c r="J4550" s="20" t="str">
        <f t="shared" ref="J4550:J4613" si="71">IF(H4550="V","Акция","")</f>
        <v/>
      </c>
    </row>
    <row r="4551" spans="1:10">
      <c r="A4551" s="37" t="s">
        <v>11645</v>
      </c>
      <c r="B4551" s="59"/>
      <c r="J4551" s="20" t="str">
        <f t="shared" si="71"/>
        <v/>
      </c>
    </row>
    <row r="4552" spans="1:10">
      <c r="A4552" s="25">
        <v>52220</v>
      </c>
      <c r="B4552" s="13" t="s">
        <v>13019</v>
      </c>
      <c r="C4552" s="14" t="s">
        <v>11098</v>
      </c>
      <c r="D4552" s="22">
        <v>6</v>
      </c>
      <c r="E4552" s="23" t="s">
        <v>11326</v>
      </c>
      <c r="F4552" s="24">
        <v>1895.27</v>
      </c>
      <c r="G4552" s="63" t="s">
        <v>12676</v>
      </c>
      <c r="H4552" s="62" t="s">
        <v>23450</v>
      </c>
      <c r="I4552" s="22">
        <v>0</v>
      </c>
      <c r="J4552" s="20" t="str">
        <f t="shared" si="71"/>
        <v>Акция</v>
      </c>
    </row>
    <row r="4553" spans="1:10">
      <c r="A4553" s="25">
        <v>52225</v>
      </c>
      <c r="B4553" s="13" t="s">
        <v>10618</v>
      </c>
      <c r="C4553" s="14" t="s">
        <v>11098</v>
      </c>
      <c r="D4553" s="22">
        <v>4</v>
      </c>
      <c r="E4553" s="23" t="s">
        <v>11326</v>
      </c>
      <c r="F4553" s="24">
        <v>3592.2</v>
      </c>
      <c r="G4553" s="63" t="s">
        <v>12676</v>
      </c>
      <c r="H4553" s="62" t="s">
        <v>23450</v>
      </c>
      <c r="I4553" s="22">
        <v>0</v>
      </c>
      <c r="J4553" s="20" t="str">
        <f t="shared" si="71"/>
        <v>Акция</v>
      </c>
    </row>
    <row r="4554" spans="1:10">
      <c r="A4554" s="25">
        <v>52260</v>
      </c>
      <c r="B4554" s="13" t="s">
        <v>10171</v>
      </c>
      <c r="C4554" s="14" t="s">
        <v>11098</v>
      </c>
      <c r="D4554" s="22">
        <v>6</v>
      </c>
      <c r="E4554" s="23" t="s">
        <v>11326</v>
      </c>
      <c r="F4554" s="24">
        <v>1983.14</v>
      </c>
      <c r="G4554" s="63" t="s">
        <v>12676</v>
      </c>
      <c r="H4554" s="62" t="s">
        <v>23450</v>
      </c>
      <c r="I4554" s="22">
        <v>0</v>
      </c>
      <c r="J4554" s="20" t="str">
        <f t="shared" si="71"/>
        <v>Акция</v>
      </c>
    </row>
    <row r="4555" spans="1:10">
      <c r="A4555" s="25">
        <v>522155</v>
      </c>
      <c r="B4555" s="13" t="s">
        <v>5074</v>
      </c>
      <c r="C4555" s="14" t="s">
        <v>11098</v>
      </c>
      <c r="D4555" s="22">
        <v>6</v>
      </c>
      <c r="E4555" s="23" t="s">
        <v>11326</v>
      </c>
      <c r="F4555" s="24">
        <v>1324.07</v>
      </c>
      <c r="G4555" s="63" t="s">
        <v>12676</v>
      </c>
      <c r="H4555" s="62" t="s">
        <v>23450</v>
      </c>
      <c r="I4555" s="22">
        <v>0</v>
      </c>
      <c r="J4555" s="20" t="str">
        <f t="shared" si="71"/>
        <v>Акция</v>
      </c>
    </row>
    <row r="4556" spans="1:10">
      <c r="A4556" s="25">
        <v>522715</v>
      </c>
      <c r="B4556" s="13" t="s">
        <v>10701</v>
      </c>
      <c r="C4556" s="14" t="s">
        <v>11098</v>
      </c>
      <c r="D4556" s="22">
        <v>4</v>
      </c>
      <c r="E4556" s="23" t="s">
        <v>11326</v>
      </c>
      <c r="F4556" s="24">
        <v>3079.08</v>
      </c>
      <c r="G4556" s="63" t="s">
        <v>12676</v>
      </c>
      <c r="H4556" s="62" t="s">
        <v>23450</v>
      </c>
      <c r="I4556" s="22">
        <v>0</v>
      </c>
      <c r="J4556" s="20" t="str">
        <f t="shared" si="71"/>
        <v>Акция</v>
      </c>
    </row>
    <row r="4557" spans="1:10">
      <c r="A4557" s="25">
        <v>522735</v>
      </c>
      <c r="B4557" s="13" t="s">
        <v>10948</v>
      </c>
      <c r="C4557" s="14" t="s">
        <v>11098</v>
      </c>
      <c r="D4557" s="22">
        <v>4</v>
      </c>
      <c r="E4557" s="23" t="s">
        <v>11326</v>
      </c>
      <c r="F4557" s="24">
        <v>2865.91</v>
      </c>
      <c r="G4557" s="63" t="s">
        <v>12676</v>
      </c>
      <c r="H4557" s="62" t="s">
        <v>12676</v>
      </c>
      <c r="I4557" s="22">
        <v>0</v>
      </c>
      <c r="J4557" s="20" t="str">
        <f t="shared" si="71"/>
        <v/>
      </c>
    </row>
    <row r="4558" spans="1:10">
      <c r="A4558" s="37" t="s">
        <v>11646</v>
      </c>
      <c r="B4558" s="59"/>
      <c r="J4558" s="20" t="str">
        <f t="shared" si="71"/>
        <v/>
      </c>
    </row>
    <row r="4559" spans="1:10">
      <c r="A4559" s="37" t="s">
        <v>11647</v>
      </c>
      <c r="B4559" s="59"/>
      <c r="J4559" s="20" t="str">
        <f t="shared" si="71"/>
        <v/>
      </c>
    </row>
    <row r="4560" spans="1:10">
      <c r="A4560" s="25">
        <v>52303</v>
      </c>
      <c r="B4560" s="13" t="s">
        <v>5604</v>
      </c>
      <c r="C4560" s="14" t="s">
        <v>11098</v>
      </c>
      <c r="D4560" s="22">
        <v>1</v>
      </c>
      <c r="E4560" s="23" t="s">
        <v>11326</v>
      </c>
      <c r="F4560" s="24">
        <v>37774.83</v>
      </c>
      <c r="G4560" s="63" t="s">
        <v>12676</v>
      </c>
      <c r="H4560" s="62" t="s">
        <v>23450</v>
      </c>
      <c r="I4560" s="22">
        <v>0</v>
      </c>
      <c r="J4560" s="20" t="str">
        <f t="shared" si="71"/>
        <v>Акция</v>
      </c>
    </row>
    <row r="4561" spans="1:10">
      <c r="A4561" s="25">
        <v>52312</v>
      </c>
      <c r="B4561" s="13" t="s">
        <v>10172</v>
      </c>
      <c r="C4561" s="14" t="s">
        <v>11098</v>
      </c>
      <c r="D4561" s="22">
        <v>1</v>
      </c>
      <c r="E4561" s="23" t="s">
        <v>11326</v>
      </c>
      <c r="F4561" s="24">
        <v>33347.440000000002</v>
      </c>
      <c r="G4561" s="63" t="s">
        <v>12676</v>
      </c>
      <c r="H4561" s="62" t="s">
        <v>23450</v>
      </c>
      <c r="I4561" s="22">
        <v>0</v>
      </c>
      <c r="J4561" s="20" t="str">
        <f t="shared" si="71"/>
        <v>Акция</v>
      </c>
    </row>
    <row r="4562" spans="1:10">
      <c r="A4562" s="25">
        <v>52314</v>
      </c>
      <c r="B4562" s="13" t="s">
        <v>5503</v>
      </c>
      <c r="C4562" s="14" t="s">
        <v>11098</v>
      </c>
      <c r="D4562" s="22">
        <v>1</v>
      </c>
      <c r="E4562" s="23" t="s">
        <v>11326</v>
      </c>
      <c r="F4562" s="24">
        <v>41163.15</v>
      </c>
      <c r="G4562" s="63" t="s">
        <v>12676</v>
      </c>
      <c r="H4562" s="62" t="s">
        <v>12676</v>
      </c>
      <c r="I4562" s="22">
        <v>0</v>
      </c>
      <c r="J4562" s="20" t="str">
        <f t="shared" si="71"/>
        <v/>
      </c>
    </row>
    <row r="4563" spans="1:10">
      <c r="A4563" s="25">
        <v>52360</v>
      </c>
      <c r="B4563" s="13" t="s">
        <v>5926</v>
      </c>
      <c r="C4563" s="14" t="s">
        <v>11098</v>
      </c>
      <c r="D4563" s="22">
        <v>6</v>
      </c>
      <c r="E4563" s="23" t="s">
        <v>11326</v>
      </c>
      <c r="F4563" s="24">
        <v>4640.76</v>
      </c>
      <c r="G4563" s="63" t="s">
        <v>12676</v>
      </c>
      <c r="H4563" s="62" t="s">
        <v>23450</v>
      </c>
      <c r="I4563" s="22">
        <v>0</v>
      </c>
      <c r="J4563" s="20" t="str">
        <f t="shared" si="71"/>
        <v>Акция</v>
      </c>
    </row>
    <row r="4564" spans="1:10">
      <c r="A4564" s="25">
        <v>52361</v>
      </c>
      <c r="B4564" s="13" t="s">
        <v>14735</v>
      </c>
      <c r="C4564" s="14" t="s">
        <v>11098</v>
      </c>
      <c r="D4564" s="22">
        <v>6</v>
      </c>
      <c r="E4564" s="23" t="s">
        <v>11326</v>
      </c>
      <c r="F4564" s="24">
        <v>4640.76</v>
      </c>
      <c r="G4564" s="63" t="s">
        <v>12676</v>
      </c>
      <c r="H4564" s="62" t="s">
        <v>23450</v>
      </c>
      <c r="I4564" s="22">
        <v>0</v>
      </c>
      <c r="J4564" s="20" t="str">
        <f t="shared" si="71"/>
        <v>Акция</v>
      </c>
    </row>
    <row r="4565" spans="1:10">
      <c r="A4565" s="25">
        <v>52362</v>
      </c>
      <c r="B4565" s="13" t="s">
        <v>5605</v>
      </c>
      <c r="C4565" s="14" t="s">
        <v>11098</v>
      </c>
      <c r="D4565" s="22">
        <v>6</v>
      </c>
      <c r="E4565" s="23" t="s">
        <v>11326</v>
      </c>
      <c r="F4565" s="24">
        <v>11777.79</v>
      </c>
      <c r="G4565" s="63" t="s">
        <v>12676</v>
      </c>
      <c r="H4565" s="62" t="s">
        <v>23450</v>
      </c>
      <c r="I4565" s="22">
        <v>0</v>
      </c>
      <c r="J4565" s="20" t="str">
        <f t="shared" si="71"/>
        <v>Акция</v>
      </c>
    </row>
    <row r="4566" spans="1:10">
      <c r="A4566" s="25">
        <v>52370</v>
      </c>
      <c r="B4566" s="13" t="s">
        <v>14736</v>
      </c>
      <c r="C4566" s="14" t="s">
        <v>11098</v>
      </c>
      <c r="D4566" s="22">
        <v>2</v>
      </c>
      <c r="E4566" s="23" t="s">
        <v>11326</v>
      </c>
      <c r="F4566" s="24">
        <v>4965.18</v>
      </c>
      <c r="G4566" s="63" t="s">
        <v>12676</v>
      </c>
      <c r="H4566" s="62" t="s">
        <v>23450</v>
      </c>
      <c r="I4566" s="22">
        <v>0</v>
      </c>
      <c r="J4566" s="20" t="str">
        <f t="shared" si="71"/>
        <v>Акция</v>
      </c>
    </row>
    <row r="4567" spans="1:10">
      <c r="A4567" s="25">
        <v>52371</v>
      </c>
      <c r="B4567" s="13" t="s">
        <v>5606</v>
      </c>
      <c r="C4567" s="14" t="s">
        <v>11098</v>
      </c>
      <c r="D4567" s="22">
        <v>2</v>
      </c>
      <c r="E4567" s="23" t="s">
        <v>11326</v>
      </c>
      <c r="F4567" s="24">
        <v>5746.74</v>
      </c>
      <c r="G4567" s="63" t="s">
        <v>12676</v>
      </c>
      <c r="H4567" s="62" t="s">
        <v>23450</v>
      </c>
      <c r="I4567" s="22">
        <v>0</v>
      </c>
      <c r="J4567" s="20" t="str">
        <f t="shared" si="71"/>
        <v>Акция</v>
      </c>
    </row>
    <row r="4568" spans="1:10">
      <c r="A4568" s="25">
        <v>52372</v>
      </c>
      <c r="B4568" s="13" t="s">
        <v>14737</v>
      </c>
      <c r="C4568" s="14" t="s">
        <v>11098</v>
      </c>
      <c r="D4568" s="22">
        <v>2</v>
      </c>
      <c r="E4568" s="23" t="s">
        <v>11326</v>
      </c>
      <c r="F4568" s="24">
        <v>6140.79</v>
      </c>
      <c r="G4568" s="63" t="s">
        <v>12676</v>
      </c>
      <c r="H4568" s="62" t="s">
        <v>23450</v>
      </c>
      <c r="I4568" s="22">
        <v>0</v>
      </c>
      <c r="J4568" s="20" t="str">
        <f t="shared" si="71"/>
        <v>Акция</v>
      </c>
    </row>
    <row r="4569" spans="1:10">
      <c r="A4569" s="25">
        <v>52373</v>
      </c>
      <c r="B4569" s="13" t="s">
        <v>14683</v>
      </c>
      <c r="C4569" s="14" t="s">
        <v>11098</v>
      </c>
      <c r="D4569" s="22">
        <v>2</v>
      </c>
      <c r="E4569" s="23" t="s">
        <v>11326</v>
      </c>
      <c r="F4569" s="24">
        <v>6845.58</v>
      </c>
      <c r="G4569" s="63" t="s">
        <v>12676</v>
      </c>
      <c r="H4569" s="62" t="s">
        <v>23450</v>
      </c>
      <c r="I4569" s="22">
        <v>0</v>
      </c>
      <c r="J4569" s="20" t="str">
        <f t="shared" si="71"/>
        <v>Акция</v>
      </c>
    </row>
    <row r="4570" spans="1:10">
      <c r="A4570" s="25">
        <v>52374</v>
      </c>
      <c r="B4570" s="13" t="s">
        <v>14684</v>
      </c>
      <c r="C4570" s="14" t="s">
        <v>11098</v>
      </c>
      <c r="D4570" s="22">
        <v>2</v>
      </c>
      <c r="E4570" s="23" t="s">
        <v>11326</v>
      </c>
      <c r="F4570" s="24">
        <v>7606.2</v>
      </c>
      <c r="G4570" s="63" t="s">
        <v>12676</v>
      </c>
      <c r="H4570" s="62" t="s">
        <v>23450</v>
      </c>
      <c r="I4570" s="22">
        <v>0</v>
      </c>
      <c r="J4570" s="20" t="str">
        <f t="shared" si="71"/>
        <v>Акция</v>
      </c>
    </row>
    <row r="4571" spans="1:10">
      <c r="A4571" s="25">
        <v>523105</v>
      </c>
      <c r="B4571" s="13" t="s">
        <v>8302</v>
      </c>
      <c r="C4571" s="14" t="s">
        <v>11098</v>
      </c>
      <c r="D4571" s="22">
        <v>1</v>
      </c>
      <c r="E4571" s="23" t="s">
        <v>11326</v>
      </c>
      <c r="F4571" s="24">
        <v>15349.36</v>
      </c>
      <c r="G4571" s="63" t="s">
        <v>12676</v>
      </c>
      <c r="H4571" s="62" t="s">
        <v>23450</v>
      </c>
      <c r="I4571" s="22">
        <v>0</v>
      </c>
      <c r="J4571" s="20" t="str">
        <f t="shared" si="71"/>
        <v>Акция</v>
      </c>
    </row>
    <row r="4572" spans="1:10">
      <c r="A4572" s="25">
        <v>523205</v>
      </c>
      <c r="B4572" s="13" t="s">
        <v>2510</v>
      </c>
      <c r="C4572" s="14" t="s">
        <v>11098</v>
      </c>
      <c r="D4572" s="22">
        <v>1</v>
      </c>
      <c r="E4572" s="23" t="s">
        <v>11326</v>
      </c>
      <c r="F4572" s="24">
        <v>25087.03</v>
      </c>
      <c r="G4572" s="63" t="s">
        <v>12676</v>
      </c>
      <c r="H4572" s="62" t="s">
        <v>23450</v>
      </c>
      <c r="I4572" s="22">
        <v>0</v>
      </c>
      <c r="J4572" s="20" t="str">
        <f t="shared" si="71"/>
        <v>Акция</v>
      </c>
    </row>
    <row r="4573" spans="1:10">
      <c r="A4573" s="37" t="s">
        <v>11648</v>
      </c>
      <c r="B4573" s="59"/>
      <c r="J4573" s="20" t="str">
        <f t="shared" si="71"/>
        <v/>
      </c>
    </row>
    <row r="4574" spans="1:10">
      <c r="A4574" s="37" t="s">
        <v>11649</v>
      </c>
      <c r="B4574" s="59"/>
      <c r="J4574" s="20" t="str">
        <f t="shared" si="71"/>
        <v/>
      </c>
    </row>
    <row r="4575" spans="1:10">
      <c r="A4575" s="25">
        <v>525005</v>
      </c>
      <c r="B4575" s="13" t="s">
        <v>2511</v>
      </c>
      <c r="C4575" s="14" t="s">
        <v>11098</v>
      </c>
      <c r="D4575" s="22">
        <v>80</v>
      </c>
      <c r="E4575" s="23" t="s">
        <v>11338</v>
      </c>
      <c r="F4575" s="21">
        <v>340.53</v>
      </c>
      <c r="G4575" s="63" t="s">
        <v>12676</v>
      </c>
      <c r="H4575" s="62" t="s">
        <v>12676</v>
      </c>
      <c r="I4575" s="22">
        <v>0</v>
      </c>
      <c r="J4575" s="20" t="str">
        <f t="shared" si="71"/>
        <v/>
      </c>
    </row>
    <row r="4576" spans="1:10">
      <c r="A4576" s="25">
        <v>525055</v>
      </c>
      <c r="B4576" s="13" t="s">
        <v>2512</v>
      </c>
      <c r="C4576" s="14" t="s">
        <v>11098</v>
      </c>
      <c r="D4576" s="22">
        <v>50</v>
      </c>
      <c r="E4576" s="23" t="s">
        <v>11340</v>
      </c>
      <c r="F4576" s="21">
        <v>657.63</v>
      </c>
      <c r="G4576" s="63" t="s">
        <v>12676</v>
      </c>
      <c r="H4576" s="62" t="s">
        <v>12676</v>
      </c>
      <c r="I4576" s="22">
        <v>0</v>
      </c>
      <c r="J4576" s="20" t="str">
        <f t="shared" si="71"/>
        <v/>
      </c>
    </row>
    <row r="4577" spans="1:10">
      <c r="A4577" s="25">
        <v>525105</v>
      </c>
      <c r="B4577" s="13" t="s">
        <v>2513</v>
      </c>
      <c r="C4577" s="14" t="s">
        <v>11098</v>
      </c>
      <c r="D4577" s="22">
        <v>60</v>
      </c>
      <c r="E4577" s="23" t="s">
        <v>11338</v>
      </c>
      <c r="F4577" s="21">
        <v>493.65</v>
      </c>
      <c r="G4577" s="63" t="s">
        <v>12676</v>
      </c>
      <c r="H4577" s="62" t="s">
        <v>12676</v>
      </c>
      <c r="I4577" s="22">
        <v>0</v>
      </c>
      <c r="J4577" s="20" t="str">
        <f t="shared" si="71"/>
        <v/>
      </c>
    </row>
    <row r="4578" spans="1:10">
      <c r="A4578" s="25">
        <v>525155</v>
      </c>
      <c r="B4578" s="13" t="s">
        <v>9795</v>
      </c>
      <c r="C4578" s="14" t="s">
        <v>11098</v>
      </c>
      <c r="D4578" s="22">
        <v>36</v>
      </c>
      <c r="E4578" s="23" t="s">
        <v>11340</v>
      </c>
      <c r="F4578" s="21">
        <v>997.37</v>
      </c>
      <c r="G4578" s="63" t="s">
        <v>12676</v>
      </c>
      <c r="H4578" s="62" t="s">
        <v>12676</v>
      </c>
      <c r="I4578" s="22">
        <v>0</v>
      </c>
      <c r="J4578" s="20" t="str">
        <f t="shared" si="71"/>
        <v/>
      </c>
    </row>
    <row r="4579" spans="1:10">
      <c r="A4579" s="25">
        <v>525165</v>
      </c>
      <c r="B4579" s="13" t="s">
        <v>2514</v>
      </c>
      <c r="C4579" s="14" t="s">
        <v>11098</v>
      </c>
      <c r="D4579" s="22">
        <v>20</v>
      </c>
      <c r="E4579" s="23" t="s">
        <v>11340</v>
      </c>
      <c r="F4579" s="24">
        <v>1588.63</v>
      </c>
      <c r="G4579" s="63" t="s">
        <v>12676</v>
      </c>
      <c r="H4579" s="62" t="s">
        <v>12676</v>
      </c>
      <c r="I4579" s="22">
        <v>0</v>
      </c>
      <c r="J4579" s="20" t="str">
        <f t="shared" si="71"/>
        <v/>
      </c>
    </row>
    <row r="4580" spans="1:10">
      <c r="A4580" s="25">
        <v>525355</v>
      </c>
      <c r="B4580" s="13" t="s">
        <v>2518</v>
      </c>
      <c r="C4580" s="14" t="s">
        <v>11098</v>
      </c>
      <c r="D4580" s="22">
        <v>36</v>
      </c>
      <c r="E4580" s="23" t="s">
        <v>11326</v>
      </c>
      <c r="F4580" s="21">
        <v>816.45</v>
      </c>
      <c r="G4580" s="63" t="s">
        <v>12676</v>
      </c>
      <c r="H4580" s="62" t="s">
        <v>12676</v>
      </c>
      <c r="I4580" s="22">
        <v>0</v>
      </c>
      <c r="J4580" s="20" t="str">
        <f t="shared" si="71"/>
        <v/>
      </c>
    </row>
    <row r="4581" spans="1:10">
      <c r="A4581" s="25">
        <v>525405</v>
      </c>
      <c r="B4581" s="13" t="s">
        <v>2519</v>
      </c>
      <c r="C4581" s="14" t="s">
        <v>11098</v>
      </c>
      <c r="D4581" s="22">
        <v>20</v>
      </c>
      <c r="E4581" s="23" t="s">
        <v>11326</v>
      </c>
      <c r="F4581" s="24">
        <v>1122.7</v>
      </c>
      <c r="G4581" s="63" t="s">
        <v>12676</v>
      </c>
      <c r="H4581" s="62" t="s">
        <v>12676</v>
      </c>
      <c r="I4581" s="22">
        <v>0</v>
      </c>
      <c r="J4581" s="20" t="str">
        <f t="shared" si="71"/>
        <v/>
      </c>
    </row>
    <row r="4582" spans="1:10">
      <c r="A4582" s="25">
        <v>525415</v>
      </c>
      <c r="B4582" s="13" t="s">
        <v>2520</v>
      </c>
      <c r="C4582" s="14" t="s">
        <v>11098</v>
      </c>
      <c r="D4582" s="22">
        <v>10</v>
      </c>
      <c r="E4582" s="23" t="s">
        <v>11326</v>
      </c>
      <c r="F4582" s="24">
        <v>1668.91</v>
      </c>
      <c r="G4582" s="63" t="s">
        <v>12676</v>
      </c>
      <c r="H4582" s="62" t="s">
        <v>12676</v>
      </c>
      <c r="I4582" s="22">
        <v>0</v>
      </c>
      <c r="J4582" s="20" t="str">
        <f t="shared" si="71"/>
        <v/>
      </c>
    </row>
    <row r="4583" spans="1:10">
      <c r="A4583" s="37" t="s">
        <v>11650</v>
      </c>
      <c r="B4583" s="59"/>
      <c r="J4583" s="20" t="str">
        <f t="shared" si="71"/>
        <v/>
      </c>
    </row>
    <row r="4584" spans="1:10">
      <c r="A4584" s="37" t="s">
        <v>11651</v>
      </c>
      <c r="B4584" s="59"/>
      <c r="J4584" s="20" t="str">
        <f t="shared" si="71"/>
        <v/>
      </c>
    </row>
    <row r="4585" spans="1:10" ht="30">
      <c r="A4585" s="38" t="s">
        <v>0</v>
      </c>
      <c r="B4585" s="38" t="s">
        <v>1</v>
      </c>
      <c r="C4585" s="38" t="s">
        <v>12737</v>
      </c>
      <c r="D4585" s="38" t="s">
        <v>2</v>
      </c>
      <c r="E4585" s="38" t="s">
        <v>3</v>
      </c>
      <c r="F4585" s="38" t="s">
        <v>23441</v>
      </c>
      <c r="G4585" s="38" t="s">
        <v>23448</v>
      </c>
      <c r="H4585" s="38" t="s">
        <v>23449</v>
      </c>
      <c r="I4585" s="38" t="s">
        <v>13479</v>
      </c>
      <c r="J4585" s="20" t="str">
        <f t="shared" si="71"/>
        <v/>
      </c>
    </row>
    <row r="4586" spans="1:10">
      <c r="A4586" s="25">
        <v>528205</v>
      </c>
      <c r="B4586" s="13" t="s">
        <v>2521</v>
      </c>
      <c r="C4586" s="14" t="s">
        <v>11098</v>
      </c>
      <c r="D4586" s="22">
        <v>80</v>
      </c>
      <c r="E4586" s="23" t="s">
        <v>11327</v>
      </c>
      <c r="F4586" s="21">
        <v>186.19</v>
      </c>
      <c r="G4586" s="63" t="s">
        <v>12676</v>
      </c>
      <c r="H4586" s="62" t="s">
        <v>12676</v>
      </c>
      <c r="I4586" s="22">
        <v>0</v>
      </c>
      <c r="J4586" s="20" t="str">
        <f t="shared" si="71"/>
        <v/>
      </c>
    </row>
    <row r="4587" spans="1:10">
      <c r="A4587" s="37" t="s">
        <v>11652</v>
      </c>
      <c r="B4587" s="59"/>
      <c r="J4587" s="20" t="str">
        <f t="shared" si="71"/>
        <v/>
      </c>
    </row>
    <row r="4588" spans="1:10">
      <c r="A4588" s="37" t="s">
        <v>11653</v>
      </c>
      <c r="B4588" s="59"/>
      <c r="J4588" s="20" t="str">
        <f t="shared" si="71"/>
        <v/>
      </c>
    </row>
    <row r="4589" spans="1:10">
      <c r="A4589" s="25">
        <v>53124</v>
      </c>
      <c r="B4589" s="13" t="s">
        <v>8616</v>
      </c>
      <c r="C4589" s="14" t="s">
        <v>11098</v>
      </c>
      <c r="D4589" s="22">
        <v>12</v>
      </c>
      <c r="E4589" s="23" t="s">
        <v>11326</v>
      </c>
      <c r="F4589" s="21">
        <v>392.65</v>
      </c>
      <c r="G4589" s="63" t="s">
        <v>12676</v>
      </c>
      <c r="H4589" s="62" t="s">
        <v>12676</v>
      </c>
      <c r="I4589" s="22">
        <v>0</v>
      </c>
      <c r="J4589" s="20" t="str">
        <f t="shared" si="71"/>
        <v/>
      </c>
    </row>
    <row r="4590" spans="1:10">
      <c r="A4590" s="25">
        <v>53126</v>
      </c>
      <c r="B4590" s="13" t="s">
        <v>14410</v>
      </c>
      <c r="C4590" s="14" t="s">
        <v>11098</v>
      </c>
      <c r="D4590" s="22">
        <v>5</v>
      </c>
      <c r="E4590" s="23" t="s">
        <v>11326</v>
      </c>
      <c r="F4590" s="21">
        <v>574.12</v>
      </c>
      <c r="G4590" s="63" t="s">
        <v>12676</v>
      </c>
      <c r="H4590" s="62" t="s">
        <v>12676</v>
      </c>
      <c r="I4590" s="22">
        <v>0</v>
      </c>
      <c r="J4590" s="20" t="str">
        <f t="shared" si="71"/>
        <v/>
      </c>
    </row>
    <row r="4591" spans="1:10">
      <c r="A4591" s="25">
        <v>53127</v>
      </c>
      <c r="B4591" s="13" t="s">
        <v>5608</v>
      </c>
      <c r="C4591" s="14" t="s">
        <v>11098</v>
      </c>
      <c r="D4591" s="22">
        <v>6</v>
      </c>
      <c r="E4591" s="23" t="s">
        <v>11326</v>
      </c>
      <c r="F4591" s="24">
        <v>1018.03</v>
      </c>
      <c r="G4591" s="63" t="s">
        <v>12676</v>
      </c>
      <c r="H4591" s="62" t="s">
        <v>12676</v>
      </c>
      <c r="I4591" s="22">
        <v>0</v>
      </c>
      <c r="J4591" s="20" t="str">
        <f t="shared" si="71"/>
        <v/>
      </c>
    </row>
    <row r="4592" spans="1:10">
      <c r="A4592" s="25">
        <v>53128</v>
      </c>
      <c r="B4592" s="13" t="s">
        <v>2522</v>
      </c>
      <c r="C4592" s="14" t="s">
        <v>11098</v>
      </c>
      <c r="D4592" s="22">
        <v>12</v>
      </c>
      <c r="E4592" s="23" t="s">
        <v>11326</v>
      </c>
      <c r="F4592" s="21">
        <v>590</v>
      </c>
      <c r="G4592" s="63" t="s">
        <v>12676</v>
      </c>
      <c r="H4592" s="62" t="s">
        <v>12676</v>
      </c>
      <c r="I4592" s="22">
        <v>0</v>
      </c>
      <c r="J4592" s="20" t="str">
        <f t="shared" si="71"/>
        <v/>
      </c>
    </row>
    <row r="4593" spans="1:10">
      <c r="A4593" s="25">
        <v>53129</v>
      </c>
      <c r="B4593" s="13" t="s">
        <v>2523</v>
      </c>
      <c r="C4593" s="14" t="s">
        <v>11098</v>
      </c>
      <c r="D4593" s="22">
        <v>8</v>
      </c>
      <c r="E4593" s="23" t="s">
        <v>11326</v>
      </c>
      <c r="F4593" s="21">
        <v>838.02</v>
      </c>
      <c r="G4593" s="63" t="s">
        <v>12676</v>
      </c>
      <c r="H4593" s="62" t="s">
        <v>12676</v>
      </c>
      <c r="I4593" s="22">
        <v>0</v>
      </c>
      <c r="J4593" s="20" t="str">
        <f t="shared" si="71"/>
        <v/>
      </c>
    </row>
    <row r="4594" spans="1:10">
      <c r="A4594" s="25">
        <v>53131</v>
      </c>
      <c r="B4594" s="13" t="s">
        <v>8467</v>
      </c>
      <c r="C4594" s="14" t="s">
        <v>11098</v>
      </c>
      <c r="D4594" s="22">
        <v>5</v>
      </c>
      <c r="E4594" s="23" t="s">
        <v>11326</v>
      </c>
      <c r="F4594" s="24">
        <v>1392.64</v>
      </c>
      <c r="G4594" s="63" t="s">
        <v>12676</v>
      </c>
      <c r="H4594" s="62" t="s">
        <v>12676</v>
      </c>
      <c r="I4594" s="22">
        <v>0</v>
      </c>
      <c r="J4594" s="20" t="str">
        <f t="shared" si="71"/>
        <v/>
      </c>
    </row>
    <row r="4595" spans="1:10">
      <c r="A4595" s="25">
        <v>53132</v>
      </c>
      <c r="B4595" s="13" t="s">
        <v>7951</v>
      </c>
      <c r="C4595" s="14" t="s">
        <v>11098</v>
      </c>
      <c r="D4595" s="22">
        <v>5</v>
      </c>
      <c r="E4595" s="23" t="s">
        <v>11326</v>
      </c>
      <c r="F4595" s="24">
        <v>1597.1</v>
      </c>
      <c r="G4595" s="63" t="s">
        <v>12676</v>
      </c>
      <c r="H4595" s="62" t="s">
        <v>12676</v>
      </c>
      <c r="I4595" s="22">
        <v>0</v>
      </c>
      <c r="J4595" s="20" t="str">
        <f t="shared" si="71"/>
        <v/>
      </c>
    </row>
    <row r="4596" spans="1:10">
      <c r="A4596" s="25">
        <v>53135</v>
      </c>
      <c r="B4596" s="13" t="s">
        <v>13125</v>
      </c>
      <c r="C4596" s="14" t="s">
        <v>11099</v>
      </c>
      <c r="D4596" s="22">
        <v>6</v>
      </c>
      <c r="E4596" s="23" t="s">
        <v>11326</v>
      </c>
      <c r="F4596" s="14" t="s">
        <v>12676</v>
      </c>
      <c r="G4596" s="63" t="s">
        <v>12676</v>
      </c>
      <c r="H4596" s="62" t="s">
        <v>12676</v>
      </c>
      <c r="I4596" s="22">
        <v>0</v>
      </c>
      <c r="J4596" s="20" t="str">
        <f t="shared" si="71"/>
        <v/>
      </c>
    </row>
    <row r="4597" spans="1:10">
      <c r="A4597" s="25">
        <v>53136</v>
      </c>
      <c r="B4597" s="13" t="s">
        <v>12907</v>
      </c>
      <c r="C4597" s="14" t="s">
        <v>11099</v>
      </c>
      <c r="D4597" s="22">
        <v>5</v>
      </c>
      <c r="E4597" s="23" t="s">
        <v>11326</v>
      </c>
      <c r="F4597" s="14" t="s">
        <v>12676</v>
      </c>
      <c r="G4597" s="63" t="s">
        <v>12676</v>
      </c>
      <c r="H4597" s="62" t="s">
        <v>12676</v>
      </c>
      <c r="I4597" s="22">
        <v>0</v>
      </c>
      <c r="J4597" s="20" t="str">
        <f t="shared" si="71"/>
        <v/>
      </c>
    </row>
    <row r="4598" spans="1:10">
      <c r="A4598" s="25">
        <v>53137</v>
      </c>
      <c r="B4598" s="13" t="s">
        <v>13396</v>
      </c>
      <c r="C4598" s="14" t="s">
        <v>11099</v>
      </c>
      <c r="D4598" s="22">
        <v>12</v>
      </c>
      <c r="E4598" s="23" t="s">
        <v>11326</v>
      </c>
      <c r="F4598" s="14" t="s">
        <v>12676</v>
      </c>
      <c r="G4598" s="63" t="s">
        <v>12676</v>
      </c>
      <c r="H4598" s="62" t="s">
        <v>12676</v>
      </c>
      <c r="I4598" s="22">
        <v>0</v>
      </c>
      <c r="J4598" s="20" t="str">
        <f t="shared" si="71"/>
        <v/>
      </c>
    </row>
    <row r="4599" spans="1:10">
      <c r="A4599" s="37" t="s">
        <v>23423</v>
      </c>
      <c r="B4599" s="59"/>
      <c r="J4599" s="20" t="str">
        <f t="shared" si="71"/>
        <v/>
      </c>
    </row>
    <row r="4600" spans="1:10">
      <c r="A4600" s="25">
        <v>53205</v>
      </c>
      <c r="B4600" s="13" t="s">
        <v>9479</v>
      </c>
      <c r="C4600" s="14" t="s">
        <v>11098</v>
      </c>
      <c r="D4600" s="22">
        <v>15</v>
      </c>
      <c r="E4600" s="23" t="s">
        <v>11326</v>
      </c>
      <c r="F4600" s="24">
        <v>1115.29</v>
      </c>
      <c r="G4600" s="63" t="s">
        <v>12676</v>
      </c>
      <c r="H4600" s="62" t="s">
        <v>12676</v>
      </c>
      <c r="I4600" s="22">
        <v>0</v>
      </c>
      <c r="J4600" s="20" t="str">
        <f t="shared" si="71"/>
        <v/>
      </c>
    </row>
    <row r="4601" spans="1:10">
      <c r="A4601" s="25">
        <v>56704</v>
      </c>
      <c r="B4601" s="13" t="s">
        <v>8468</v>
      </c>
      <c r="C4601" s="14" t="s">
        <v>11098</v>
      </c>
      <c r="D4601" s="22">
        <v>10</v>
      </c>
      <c r="E4601" s="23" t="s">
        <v>11326</v>
      </c>
      <c r="F4601" s="21">
        <v>758.32</v>
      </c>
      <c r="G4601" s="63" t="s">
        <v>12676</v>
      </c>
      <c r="H4601" s="62" t="s">
        <v>23450</v>
      </c>
      <c r="I4601" s="22">
        <v>0</v>
      </c>
      <c r="J4601" s="20" t="str">
        <f t="shared" si="71"/>
        <v>Акция</v>
      </c>
    </row>
    <row r="4602" spans="1:10">
      <c r="A4602" s="25">
        <v>56705</v>
      </c>
      <c r="B4602" s="13" t="s">
        <v>2524</v>
      </c>
      <c r="C4602" s="14" t="s">
        <v>11098</v>
      </c>
      <c r="D4602" s="22">
        <v>10</v>
      </c>
      <c r="E4602" s="23" t="s">
        <v>11326</v>
      </c>
      <c r="F4602" s="21">
        <v>809.42</v>
      </c>
      <c r="G4602" s="63" t="s">
        <v>12676</v>
      </c>
      <c r="H4602" s="62" t="s">
        <v>23450</v>
      </c>
      <c r="I4602" s="22">
        <v>0</v>
      </c>
      <c r="J4602" s="20" t="str">
        <f t="shared" si="71"/>
        <v>Акция</v>
      </c>
    </row>
    <row r="4603" spans="1:10">
      <c r="A4603" s="37" t="s">
        <v>12421</v>
      </c>
      <c r="B4603" s="59"/>
      <c r="J4603" s="20" t="str">
        <f t="shared" si="71"/>
        <v/>
      </c>
    </row>
    <row r="4604" spans="1:10">
      <c r="A4604" s="37" t="s">
        <v>12422</v>
      </c>
      <c r="B4604" s="59"/>
      <c r="J4604" s="20" t="str">
        <f t="shared" si="71"/>
        <v/>
      </c>
    </row>
    <row r="4605" spans="1:10">
      <c r="A4605" s="25">
        <v>53722</v>
      </c>
      <c r="B4605" s="13" t="s">
        <v>2533</v>
      </c>
      <c r="C4605" s="14" t="s">
        <v>11098</v>
      </c>
      <c r="D4605" s="22">
        <v>50</v>
      </c>
      <c r="E4605" s="23" t="s">
        <v>11326</v>
      </c>
      <c r="F4605" s="21">
        <v>75.98</v>
      </c>
      <c r="G4605" s="63" t="s">
        <v>12676</v>
      </c>
      <c r="H4605" s="62" t="s">
        <v>12676</v>
      </c>
      <c r="I4605" s="22">
        <v>0</v>
      </c>
      <c r="J4605" s="20" t="str">
        <f t="shared" si="71"/>
        <v/>
      </c>
    </row>
    <row r="4606" spans="1:10">
      <c r="A4606" s="25">
        <v>53723</v>
      </c>
      <c r="B4606" s="13" t="s">
        <v>2534</v>
      </c>
      <c r="C4606" s="14" t="s">
        <v>11098</v>
      </c>
      <c r="D4606" s="22">
        <v>40</v>
      </c>
      <c r="E4606" s="23" t="s">
        <v>11326</v>
      </c>
      <c r="F4606" s="21">
        <v>79.66</v>
      </c>
      <c r="G4606" s="63" t="s">
        <v>12676</v>
      </c>
      <c r="H4606" s="62" t="s">
        <v>12676</v>
      </c>
      <c r="I4606" s="22">
        <v>0</v>
      </c>
      <c r="J4606" s="20" t="str">
        <f t="shared" si="71"/>
        <v/>
      </c>
    </row>
    <row r="4607" spans="1:10">
      <c r="A4607" s="25">
        <v>537205</v>
      </c>
      <c r="B4607" s="13" t="s">
        <v>2525</v>
      </c>
      <c r="C4607" s="14" t="s">
        <v>11098</v>
      </c>
      <c r="D4607" s="22">
        <v>50</v>
      </c>
      <c r="E4607" s="23" t="s">
        <v>11326</v>
      </c>
      <c r="F4607" s="21">
        <v>75.3</v>
      </c>
      <c r="G4607" s="63" t="s">
        <v>12676</v>
      </c>
      <c r="H4607" s="62" t="s">
        <v>12676</v>
      </c>
      <c r="I4607" s="22">
        <v>0</v>
      </c>
      <c r="J4607" s="20" t="str">
        <f t="shared" si="71"/>
        <v/>
      </c>
    </row>
    <row r="4608" spans="1:10">
      <c r="A4608" s="37" t="s">
        <v>11654</v>
      </c>
      <c r="B4608" s="59"/>
      <c r="J4608" s="20" t="str">
        <f t="shared" si="71"/>
        <v/>
      </c>
    </row>
    <row r="4609" spans="1:10">
      <c r="A4609" s="37" t="s">
        <v>11655</v>
      </c>
      <c r="B4609" s="59"/>
      <c r="J4609" s="20" t="str">
        <f t="shared" si="71"/>
        <v/>
      </c>
    </row>
    <row r="4610" spans="1:10">
      <c r="A4610" s="25">
        <v>55282</v>
      </c>
      <c r="B4610" s="13" t="s">
        <v>14476</v>
      </c>
      <c r="C4610" s="14" t="s">
        <v>11098</v>
      </c>
      <c r="D4610" s="22">
        <v>12</v>
      </c>
      <c r="E4610" s="23" t="s">
        <v>11326</v>
      </c>
      <c r="F4610" s="21">
        <v>350.12</v>
      </c>
      <c r="G4610" s="63" t="s">
        <v>12676</v>
      </c>
      <c r="H4610" s="62" t="s">
        <v>12676</v>
      </c>
      <c r="I4610" s="22">
        <v>0</v>
      </c>
      <c r="J4610" s="20" t="str">
        <f t="shared" si="71"/>
        <v/>
      </c>
    </row>
    <row r="4611" spans="1:10">
      <c r="A4611" s="25">
        <v>55300</v>
      </c>
      <c r="B4611" s="13" t="s">
        <v>6280</v>
      </c>
      <c r="C4611" s="14" t="s">
        <v>11098</v>
      </c>
      <c r="D4611" s="22">
        <v>6</v>
      </c>
      <c r="E4611" s="23" t="s">
        <v>11326</v>
      </c>
      <c r="F4611" s="21">
        <v>619.98</v>
      </c>
      <c r="G4611" s="63" t="s">
        <v>12676</v>
      </c>
      <c r="H4611" s="62" t="s">
        <v>12676</v>
      </c>
      <c r="I4611" s="22">
        <v>0</v>
      </c>
      <c r="J4611" s="20" t="str">
        <f t="shared" si="71"/>
        <v/>
      </c>
    </row>
    <row r="4612" spans="1:10">
      <c r="A4612" s="25">
        <v>55305</v>
      </c>
      <c r="B4612" s="13" t="s">
        <v>7403</v>
      </c>
      <c r="C4612" s="14" t="s">
        <v>11098</v>
      </c>
      <c r="D4612" s="22">
        <v>12</v>
      </c>
      <c r="E4612" s="23" t="s">
        <v>11326</v>
      </c>
      <c r="F4612" s="21">
        <v>417.16</v>
      </c>
      <c r="G4612" s="63" t="s">
        <v>12676</v>
      </c>
      <c r="H4612" s="62" t="s">
        <v>12676</v>
      </c>
      <c r="I4612" s="22">
        <v>0</v>
      </c>
      <c r="J4612" s="20" t="str">
        <f t="shared" si="71"/>
        <v/>
      </c>
    </row>
    <row r="4613" spans="1:10">
      <c r="A4613" s="25">
        <v>55311</v>
      </c>
      <c r="B4613" s="13" t="s">
        <v>6284</v>
      </c>
      <c r="C4613" s="14" t="s">
        <v>11098</v>
      </c>
      <c r="D4613" s="22">
        <v>100</v>
      </c>
      <c r="E4613" s="23" t="s">
        <v>11326</v>
      </c>
      <c r="F4613" s="21">
        <v>263.64999999999998</v>
      </c>
      <c r="G4613" s="63" t="s">
        <v>12676</v>
      </c>
      <c r="H4613" s="62" t="s">
        <v>12676</v>
      </c>
      <c r="I4613" s="22">
        <v>0</v>
      </c>
      <c r="J4613" s="20" t="str">
        <f t="shared" si="71"/>
        <v/>
      </c>
    </row>
    <row r="4614" spans="1:10">
      <c r="A4614" s="25">
        <v>55313</v>
      </c>
      <c r="B4614" s="13" t="s">
        <v>18984</v>
      </c>
      <c r="C4614" s="14" t="s">
        <v>11098</v>
      </c>
      <c r="D4614" s="22">
        <v>12</v>
      </c>
      <c r="E4614" s="23" t="s">
        <v>11326</v>
      </c>
      <c r="F4614" s="21">
        <v>713.45</v>
      </c>
      <c r="G4614" s="63" t="s">
        <v>12676</v>
      </c>
      <c r="H4614" s="62" t="s">
        <v>12676</v>
      </c>
      <c r="I4614" s="22">
        <v>0</v>
      </c>
      <c r="J4614" s="20" t="str">
        <f t="shared" ref="J4614:J4677" si="72">IF(H4614="V","Акция","")</f>
        <v/>
      </c>
    </row>
    <row r="4615" spans="1:10">
      <c r="A4615" s="25">
        <v>55314</v>
      </c>
      <c r="B4615" s="13" t="s">
        <v>2529</v>
      </c>
      <c r="C4615" s="14" t="s">
        <v>11098</v>
      </c>
      <c r="D4615" s="22">
        <v>6</v>
      </c>
      <c r="E4615" s="23" t="s">
        <v>11326</v>
      </c>
      <c r="F4615" s="24">
        <v>1561.48</v>
      </c>
      <c r="G4615" s="63" t="s">
        <v>12676</v>
      </c>
      <c r="H4615" s="62" t="s">
        <v>12676</v>
      </c>
      <c r="I4615" s="22">
        <v>0</v>
      </c>
      <c r="J4615" s="20" t="str">
        <f t="shared" si="72"/>
        <v/>
      </c>
    </row>
    <row r="4616" spans="1:10">
      <c r="A4616" s="25">
        <v>55315</v>
      </c>
      <c r="B4616" s="13" t="s">
        <v>18985</v>
      </c>
      <c r="C4616" s="14" t="s">
        <v>11098</v>
      </c>
      <c r="D4616" s="22">
        <v>40</v>
      </c>
      <c r="E4616" s="23" t="s">
        <v>11326</v>
      </c>
      <c r="F4616" s="21">
        <v>227.28</v>
      </c>
      <c r="G4616" s="63" t="s">
        <v>12676</v>
      </c>
      <c r="H4616" s="62" t="s">
        <v>12676</v>
      </c>
      <c r="I4616" s="22">
        <v>0</v>
      </c>
      <c r="J4616" s="20" t="str">
        <f t="shared" si="72"/>
        <v/>
      </c>
    </row>
    <row r="4617" spans="1:10">
      <c r="A4617" s="25">
        <v>55317</v>
      </c>
      <c r="B4617" s="13" t="s">
        <v>14411</v>
      </c>
      <c r="C4617" s="14" t="s">
        <v>11098</v>
      </c>
      <c r="D4617" s="22">
        <v>25</v>
      </c>
      <c r="E4617" s="23" t="s">
        <v>11326</v>
      </c>
      <c r="F4617" s="21">
        <v>300</v>
      </c>
      <c r="G4617" s="63" t="s">
        <v>12676</v>
      </c>
      <c r="H4617" s="62" t="s">
        <v>12676</v>
      </c>
      <c r="I4617" s="22">
        <v>0</v>
      </c>
      <c r="J4617" s="20" t="str">
        <f t="shared" si="72"/>
        <v/>
      </c>
    </row>
    <row r="4618" spans="1:10">
      <c r="A4618" s="25">
        <v>55324</v>
      </c>
      <c r="B4618" s="13" t="s">
        <v>18987</v>
      </c>
      <c r="C4618" s="14" t="s">
        <v>11098</v>
      </c>
      <c r="D4618" s="22">
        <v>20</v>
      </c>
      <c r="E4618" s="23" t="s">
        <v>11326</v>
      </c>
      <c r="F4618" s="21">
        <v>869.88</v>
      </c>
      <c r="G4618" s="63" t="s">
        <v>12676</v>
      </c>
      <c r="H4618" s="62" t="s">
        <v>12676</v>
      </c>
      <c r="I4618" s="22">
        <v>0</v>
      </c>
      <c r="J4618" s="20" t="str">
        <f t="shared" si="72"/>
        <v/>
      </c>
    </row>
    <row r="4619" spans="1:10">
      <c r="A4619" s="25">
        <v>55917</v>
      </c>
      <c r="B4619" s="13" t="s">
        <v>18993</v>
      </c>
      <c r="C4619" s="14" t="s">
        <v>11098</v>
      </c>
      <c r="D4619" s="22">
        <v>20</v>
      </c>
      <c r="E4619" s="23" t="s">
        <v>11326</v>
      </c>
      <c r="F4619" s="21">
        <v>809.72</v>
      </c>
      <c r="G4619" s="63" t="s">
        <v>12676</v>
      </c>
      <c r="H4619" s="62" t="s">
        <v>12676</v>
      </c>
      <c r="I4619" s="22">
        <v>0</v>
      </c>
      <c r="J4619" s="20" t="str">
        <f t="shared" si="72"/>
        <v/>
      </c>
    </row>
    <row r="4620" spans="1:10">
      <c r="A4620" s="25">
        <v>55919</v>
      </c>
      <c r="B4620" s="13" t="s">
        <v>7952</v>
      </c>
      <c r="C4620" s="14" t="s">
        <v>11098</v>
      </c>
      <c r="D4620" s="22">
        <v>20</v>
      </c>
      <c r="E4620" s="23" t="s">
        <v>11326</v>
      </c>
      <c r="F4620" s="21">
        <v>995.78</v>
      </c>
      <c r="G4620" s="63" t="s">
        <v>12676</v>
      </c>
      <c r="H4620" s="62" t="s">
        <v>12676</v>
      </c>
      <c r="I4620" s="22">
        <v>0</v>
      </c>
      <c r="J4620" s="20" t="str">
        <f t="shared" si="72"/>
        <v/>
      </c>
    </row>
    <row r="4621" spans="1:10">
      <c r="A4621" s="25">
        <v>552915</v>
      </c>
      <c r="B4621" s="13" t="s">
        <v>5075</v>
      </c>
      <c r="C4621" s="14" t="s">
        <v>11098</v>
      </c>
      <c r="D4621" s="22">
        <v>30</v>
      </c>
      <c r="E4621" s="23" t="s">
        <v>11326</v>
      </c>
      <c r="F4621" s="21">
        <v>99.21</v>
      </c>
      <c r="G4621" s="63" t="s">
        <v>12676</v>
      </c>
      <c r="H4621" s="62" t="s">
        <v>12676</v>
      </c>
      <c r="I4621" s="22">
        <v>0</v>
      </c>
      <c r="J4621" s="20" t="str">
        <f t="shared" si="72"/>
        <v/>
      </c>
    </row>
    <row r="4622" spans="1:10">
      <c r="A4622" s="25">
        <v>552935</v>
      </c>
      <c r="B4622" s="13" t="s">
        <v>2531</v>
      </c>
      <c r="C4622" s="14" t="s">
        <v>11098</v>
      </c>
      <c r="D4622" s="22">
        <v>35</v>
      </c>
      <c r="E4622" s="23" t="s">
        <v>11326</v>
      </c>
      <c r="F4622" s="21">
        <v>113.2</v>
      </c>
      <c r="G4622" s="63" t="s">
        <v>12676</v>
      </c>
      <c r="H4622" s="62" t="s">
        <v>12676</v>
      </c>
      <c r="I4622" s="22">
        <v>0</v>
      </c>
      <c r="J4622" s="20" t="str">
        <f t="shared" si="72"/>
        <v/>
      </c>
    </row>
    <row r="4623" spans="1:10">
      <c r="A4623" s="25">
        <v>552955</v>
      </c>
      <c r="B4623" s="13" t="s">
        <v>5077</v>
      </c>
      <c r="C4623" s="14" t="s">
        <v>11098</v>
      </c>
      <c r="D4623" s="22">
        <v>30</v>
      </c>
      <c r="E4623" s="23" t="s">
        <v>11326</v>
      </c>
      <c r="F4623" s="21">
        <v>99.21</v>
      </c>
      <c r="G4623" s="63" t="s">
        <v>12676</v>
      </c>
      <c r="H4623" s="62" t="s">
        <v>12676</v>
      </c>
      <c r="I4623" s="22">
        <v>0</v>
      </c>
      <c r="J4623" s="20" t="str">
        <f t="shared" si="72"/>
        <v/>
      </c>
    </row>
    <row r="4624" spans="1:10">
      <c r="A4624" s="25">
        <v>552985</v>
      </c>
      <c r="B4624" s="13" t="s">
        <v>13020</v>
      </c>
      <c r="C4624" s="14" t="s">
        <v>11098</v>
      </c>
      <c r="D4624" s="22">
        <v>35</v>
      </c>
      <c r="E4624" s="23" t="s">
        <v>11326</v>
      </c>
      <c r="F4624" s="21">
        <v>113.2</v>
      </c>
      <c r="G4624" s="63" t="s">
        <v>12676</v>
      </c>
      <c r="H4624" s="62" t="s">
        <v>12676</v>
      </c>
      <c r="I4624" s="22">
        <v>0</v>
      </c>
      <c r="J4624" s="20" t="str">
        <f t="shared" si="72"/>
        <v/>
      </c>
    </row>
    <row r="4625" spans="1:10">
      <c r="A4625" s="37" t="s">
        <v>14052</v>
      </c>
      <c r="B4625" s="59"/>
      <c r="J4625" s="20" t="str">
        <f t="shared" si="72"/>
        <v/>
      </c>
    </row>
    <row r="4626" spans="1:10">
      <c r="A4626" s="37" t="s">
        <v>14053</v>
      </c>
      <c r="B4626" s="59"/>
      <c r="J4626" s="20" t="str">
        <f t="shared" si="72"/>
        <v/>
      </c>
    </row>
    <row r="4627" spans="1:10">
      <c r="A4627" s="25">
        <v>549125</v>
      </c>
      <c r="B4627" s="13" t="s">
        <v>10012</v>
      </c>
      <c r="C4627" s="14" t="s">
        <v>11098</v>
      </c>
      <c r="D4627" s="22">
        <v>100</v>
      </c>
      <c r="E4627" s="23" t="s">
        <v>11327</v>
      </c>
      <c r="F4627" s="21">
        <v>204.98</v>
      </c>
      <c r="G4627" s="63" t="s">
        <v>12676</v>
      </c>
      <c r="H4627" s="62" t="s">
        <v>12676</v>
      </c>
      <c r="I4627" s="22">
        <v>0</v>
      </c>
      <c r="J4627" s="20" t="str">
        <f t="shared" si="72"/>
        <v/>
      </c>
    </row>
    <row r="4628" spans="1:10">
      <c r="A4628" s="37" t="s">
        <v>11656</v>
      </c>
      <c r="B4628" s="59"/>
      <c r="J4628" s="20" t="str">
        <f t="shared" si="72"/>
        <v/>
      </c>
    </row>
    <row r="4629" spans="1:10">
      <c r="A4629" s="37" t="s">
        <v>11657</v>
      </c>
      <c r="B4629" s="59"/>
      <c r="J4629" s="20" t="str">
        <f t="shared" si="72"/>
        <v/>
      </c>
    </row>
    <row r="4630" spans="1:10">
      <c r="A4630" s="25">
        <v>54360</v>
      </c>
      <c r="B4630" s="13" t="s">
        <v>7480</v>
      </c>
      <c r="C4630" s="14" t="s">
        <v>11098</v>
      </c>
      <c r="D4630" s="22">
        <v>100</v>
      </c>
      <c r="E4630" s="23" t="s">
        <v>11330</v>
      </c>
      <c r="F4630" s="21">
        <v>159.27000000000001</v>
      </c>
      <c r="G4630" s="63" t="s">
        <v>12676</v>
      </c>
      <c r="H4630" s="62" t="s">
        <v>12676</v>
      </c>
      <c r="I4630" s="22">
        <v>0</v>
      </c>
      <c r="J4630" s="20" t="str">
        <f t="shared" si="72"/>
        <v/>
      </c>
    </row>
    <row r="4631" spans="1:10">
      <c r="A4631" s="25">
        <v>54361</v>
      </c>
      <c r="B4631" s="13" t="s">
        <v>2535</v>
      </c>
      <c r="C4631" s="14" t="s">
        <v>11098</v>
      </c>
      <c r="D4631" s="22">
        <v>100</v>
      </c>
      <c r="E4631" s="23" t="s">
        <v>11330</v>
      </c>
      <c r="F4631" s="21">
        <v>246.47</v>
      </c>
      <c r="G4631" s="63" t="s">
        <v>12676</v>
      </c>
      <c r="H4631" s="62" t="s">
        <v>12676</v>
      </c>
      <c r="I4631" s="22">
        <v>0</v>
      </c>
      <c r="J4631" s="20" t="str">
        <f t="shared" si="72"/>
        <v/>
      </c>
    </row>
    <row r="4632" spans="1:10">
      <c r="A4632" s="25">
        <v>54363</v>
      </c>
      <c r="B4632" s="13" t="s">
        <v>2536</v>
      </c>
      <c r="C4632" s="14" t="s">
        <v>11098</v>
      </c>
      <c r="D4632" s="22">
        <v>80</v>
      </c>
      <c r="E4632" s="23" t="s">
        <v>11331</v>
      </c>
      <c r="F4632" s="21">
        <v>304.60000000000002</v>
      </c>
      <c r="G4632" s="63" t="s">
        <v>12676</v>
      </c>
      <c r="H4632" s="62" t="s">
        <v>12676</v>
      </c>
      <c r="I4632" s="22">
        <v>0</v>
      </c>
      <c r="J4632" s="20" t="str">
        <f t="shared" si="72"/>
        <v/>
      </c>
    </row>
    <row r="4633" spans="1:10">
      <c r="A4633" s="25">
        <v>54364</v>
      </c>
      <c r="B4633" s="13" t="s">
        <v>2537</v>
      </c>
      <c r="C4633" s="14" t="s">
        <v>11098</v>
      </c>
      <c r="D4633" s="22">
        <v>40</v>
      </c>
      <c r="E4633" s="23" t="s">
        <v>11331</v>
      </c>
      <c r="F4633" s="21">
        <v>331.75</v>
      </c>
      <c r="G4633" s="63" t="s">
        <v>12676</v>
      </c>
      <c r="H4633" s="62" t="s">
        <v>12676</v>
      </c>
      <c r="I4633" s="22">
        <v>0</v>
      </c>
      <c r="J4633" s="20" t="str">
        <f t="shared" si="72"/>
        <v/>
      </c>
    </row>
    <row r="4634" spans="1:10">
      <c r="A4634" s="25">
        <v>54365</v>
      </c>
      <c r="B4634" s="13" t="s">
        <v>2538</v>
      </c>
      <c r="C4634" s="14" t="s">
        <v>11098</v>
      </c>
      <c r="D4634" s="22">
        <v>12</v>
      </c>
      <c r="E4634" s="23" t="s">
        <v>11325</v>
      </c>
      <c r="F4634" s="24">
        <v>1039.0999999999999</v>
      </c>
      <c r="G4634" s="63" t="s">
        <v>12676</v>
      </c>
      <c r="H4634" s="62" t="s">
        <v>12676</v>
      </c>
      <c r="I4634" s="22">
        <v>0</v>
      </c>
      <c r="J4634" s="20" t="str">
        <f t="shared" si="72"/>
        <v/>
      </c>
    </row>
    <row r="4635" spans="1:10">
      <c r="A4635" s="25">
        <v>54366</v>
      </c>
      <c r="B4635" s="13" t="s">
        <v>14110</v>
      </c>
      <c r="C4635" s="14" t="s">
        <v>11098</v>
      </c>
      <c r="D4635" s="22">
        <v>12</v>
      </c>
      <c r="E4635" s="23" t="s">
        <v>11329</v>
      </c>
      <c r="F4635" s="24">
        <v>1446.75</v>
      </c>
      <c r="G4635" s="63" t="s">
        <v>12676</v>
      </c>
      <c r="H4635" s="62" t="s">
        <v>12676</v>
      </c>
      <c r="I4635" s="22">
        <v>0</v>
      </c>
      <c r="J4635" s="20" t="str">
        <f t="shared" si="72"/>
        <v/>
      </c>
    </row>
    <row r="4636" spans="1:10">
      <c r="A4636" s="25">
        <v>54370</v>
      </c>
      <c r="B4636" s="13" t="s">
        <v>12080</v>
      </c>
      <c r="C4636" s="14" t="s">
        <v>11098</v>
      </c>
      <c r="D4636" s="22">
        <v>10</v>
      </c>
      <c r="E4636" s="23" t="s">
        <v>11326</v>
      </c>
      <c r="F4636" s="21">
        <v>659.45</v>
      </c>
      <c r="G4636" s="63" t="s">
        <v>12676</v>
      </c>
      <c r="H4636" s="62" t="s">
        <v>12676</v>
      </c>
      <c r="I4636" s="22">
        <v>0</v>
      </c>
      <c r="J4636" s="20" t="str">
        <f t="shared" si="72"/>
        <v/>
      </c>
    </row>
    <row r="4637" spans="1:10">
      <c r="A4637" s="25">
        <v>54371</v>
      </c>
      <c r="B4637" s="13" t="s">
        <v>12181</v>
      </c>
      <c r="C4637" s="14" t="s">
        <v>11098</v>
      </c>
      <c r="D4637" s="22">
        <v>40</v>
      </c>
      <c r="E4637" s="23" t="s">
        <v>11326</v>
      </c>
      <c r="F4637" s="21">
        <v>249.88</v>
      </c>
      <c r="G4637" s="63" t="s">
        <v>12676</v>
      </c>
      <c r="H4637" s="62" t="s">
        <v>12676</v>
      </c>
      <c r="I4637" s="22">
        <v>0</v>
      </c>
      <c r="J4637" s="20" t="str">
        <f t="shared" si="72"/>
        <v/>
      </c>
    </row>
    <row r="4638" spans="1:10">
      <c r="A4638" s="25">
        <v>54372</v>
      </c>
      <c r="B4638" s="13" t="s">
        <v>12182</v>
      </c>
      <c r="C4638" s="14" t="s">
        <v>11098</v>
      </c>
      <c r="D4638" s="22">
        <v>10</v>
      </c>
      <c r="E4638" s="23" t="s">
        <v>11326</v>
      </c>
      <c r="F4638" s="21">
        <v>707.89</v>
      </c>
      <c r="G4638" s="63" t="s">
        <v>12676</v>
      </c>
      <c r="H4638" s="62" t="s">
        <v>12676</v>
      </c>
      <c r="I4638" s="22">
        <v>0</v>
      </c>
      <c r="J4638" s="20" t="str">
        <f t="shared" si="72"/>
        <v/>
      </c>
    </row>
    <row r="4639" spans="1:10">
      <c r="A4639" s="25">
        <v>54373</v>
      </c>
      <c r="B4639" s="13" t="s">
        <v>10288</v>
      </c>
      <c r="C4639" s="14" t="s">
        <v>11098</v>
      </c>
      <c r="D4639" s="22">
        <v>40</v>
      </c>
      <c r="E4639" s="23" t="s">
        <v>11326</v>
      </c>
      <c r="F4639" s="21">
        <v>268.13</v>
      </c>
      <c r="G4639" s="63" t="s">
        <v>12676</v>
      </c>
      <c r="H4639" s="62" t="s">
        <v>12676</v>
      </c>
      <c r="I4639" s="22">
        <v>0</v>
      </c>
      <c r="J4639" s="20" t="str">
        <f t="shared" si="72"/>
        <v/>
      </c>
    </row>
    <row r="4640" spans="1:10">
      <c r="A4640" s="25">
        <v>54375</v>
      </c>
      <c r="B4640" s="13" t="s">
        <v>12029</v>
      </c>
      <c r="C4640" s="14" t="s">
        <v>11098</v>
      </c>
      <c r="D4640" s="22">
        <v>40</v>
      </c>
      <c r="E4640" s="23" t="s">
        <v>11326</v>
      </c>
      <c r="F4640" s="21">
        <v>288.7</v>
      </c>
      <c r="G4640" s="63" t="s">
        <v>12676</v>
      </c>
      <c r="H4640" s="62" t="s">
        <v>12676</v>
      </c>
      <c r="I4640" s="22">
        <v>0</v>
      </c>
      <c r="J4640" s="20" t="str">
        <f t="shared" si="72"/>
        <v/>
      </c>
    </row>
    <row r="4641" spans="1:10">
      <c r="A4641" s="25">
        <v>54377</v>
      </c>
      <c r="B4641" s="13" t="s">
        <v>2539</v>
      </c>
      <c r="C4641" s="14" t="s">
        <v>11098</v>
      </c>
      <c r="D4641" s="22">
        <v>40</v>
      </c>
      <c r="E4641" s="23" t="s">
        <v>11326</v>
      </c>
      <c r="F4641" s="21">
        <v>360.91</v>
      </c>
      <c r="G4641" s="63" t="s">
        <v>12676</v>
      </c>
      <c r="H4641" s="62" t="s">
        <v>12676</v>
      </c>
      <c r="I4641" s="22">
        <v>0</v>
      </c>
      <c r="J4641" s="20" t="str">
        <f t="shared" si="72"/>
        <v/>
      </c>
    </row>
    <row r="4642" spans="1:10">
      <c r="A4642" s="25">
        <v>54378</v>
      </c>
      <c r="B4642" s="13" t="s">
        <v>12313</v>
      </c>
      <c r="C4642" s="14" t="s">
        <v>11098</v>
      </c>
      <c r="D4642" s="22">
        <v>10</v>
      </c>
      <c r="E4642" s="23" t="s">
        <v>11326</v>
      </c>
      <c r="F4642" s="21">
        <v>823.32</v>
      </c>
      <c r="G4642" s="63" t="s">
        <v>12676</v>
      </c>
      <c r="H4642" s="62" t="s">
        <v>12676</v>
      </c>
      <c r="I4642" s="22">
        <v>0</v>
      </c>
      <c r="J4642" s="20" t="str">
        <f t="shared" si="72"/>
        <v/>
      </c>
    </row>
    <row r="4643" spans="1:10">
      <c r="A4643" s="25">
        <v>54379</v>
      </c>
      <c r="B4643" s="13" t="s">
        <v>8987</v>
      </c>
      <c r="C4643" s="14" t="s">
        <v>11098</v>
      </c>
      <c r="D4643" s="22">
        <v>40</v>
      </c>
      <c r="E4643" s="23" t="s">
        <v>11326</v>
      </c>
      <c r="F4643" s="21">
        <v>363.96</v>
      </c>
      <c r="G4643" s="63" t="s">
        <v>12676</v>
      </c>
      <c r="H4643" s="62" t="s">
        <v>12676</v>
      </c>
      <c r="I4643" s="22">
        <v>0</v>
      </c>
      <c r="J4643" s="20" t="str">
        <f t="shared" si="72"/>
        <v/>
      </c>
    </row>
    <row r="4644" spans="1:10">
      <c r="A4644" s="25">
        <v>54381</v>
      </c>
      <c r="B4644" s="13" t="s">
        <v>6870</v>
      </c>
      <c r="C4644" s="14" t="s">
        <v>11098</v>
      </c>
      <c r="D4644" s="22">
        <v>40</v>
      </c>
      <c r="E4644" s="23" t="s">
        <v>11326</v>
      </c>
      <c r="F4644" s="21">
        <v>387.49</v>
      </c>
      <c r="G4644" s="63" t="s">
        <v>12676</v>
      </c>
      <c r="H4644" s="62" t="s">
        <v>12676</v>
      </c>
      <c r="I4644" s="22">
        <v>0</v>
      </c>
      <c r="J4644" s="20" t="str">
        <f t="shared" si="72"/>
        <v/>
      </c>
    </row>
    <row r="4645" spans="1:10">
      <c r="A4645" s="25">
        <v>54382</v>
      </c>
      <c r="B4645" s="13" t="s">
        <v>2540</v>
      </c>
      <c r="C4645" s="14" t="s">
        <v>11098</v>
      </c>
      <c r="D4645" s="22">
        <v>70</v>
      </c>
      <c r="E4645" s="23" t="s">
        <v>11326</v>
      </c>
      <c r="F4645" s="21">
        <v>394.22</v>
      </c>
      <c r="G4645" s="63" t="s">
        <v>12676</v>
      </c>
      <c r="H4645" s="62" t="s">
        <v>12676</v>
      </c>
      <c r="I4645" s="22">
        <v>0</v>
      </c>
      <c r="J4645" s="20" t="str">
        <f t="shared" si="72"/>
        <v/>
      </c>
    </row>
    <row r="4646" spans="1:10">
      <c r="A4646" s="25">
        <v>54384</v>
      </c>
      <c r="B4646" s="13" t="s">
        <v>7035</v>
      </c>
      <c r="C4646" s="14" t="s">
        <v>11098</v>
      </c>
      <c r="D4646" s="22">
        <v>60</v>
      </c>
      <c r="E4646" s="23" t="s">
        <v>11326</v>
      </c>
      <c r="F4646" s="21">
        <v>360.19</v>
      </c>
      <c r="G4646" s="63" t="s">
        <v>12676</v>
      </c>
      <c r="H4646" s="62" t="s">
        <v>12676</v>
      </c>
      <c r="I4646" s="22">
        <v>0</v>
      </c>
      <c r="J4646" s="20" t="str">
        <f t="shared" si="72"/>
        <v/>
      </c>
    </row>
    <row r="4647" spans="1:10">
      <c r="A4647" s="25">
        <v>54385</v>
      </c>
      <c r="B4647" s="13" t="s">
        <v>11014</v>
      </c>
      <c r="C4647" s="14" t="s">
        <v>11098</v>
      </c>
      <c r="D4647" s="22">
        <v>10</v>
      </c>
      <c r="E4647" s="23" t="s">
        <v>11326</v>
      </c>
      <c r="F4647" s="21">
        <v>806.35</v>
      </c>
      <c r="G4647" s="63" t="s">
        <v>12676</v>
      </c>
      <c r="H4647" s="62" t="s">
        <v>12676</v>
      </c>
      <c r="I4647" s="22">
        <v>0</v>
      </c>
      <c r="J4647" s="20" t="str">
        <f t="shared" si="72"/>
        <v/>
      </c>
    </row>
    <row r="4648" spans="1:10">
      <c r="A4648" s="25">
        <v>54386</v>
      </c>
      <c r="B4648" s="13" t="s">
        <v>10854</v>
      </c>
      <c r="C4648" s="14" t="s">
        <v>11098</v>
      </c>
      <c r="D4648" s="22">
        <v>10</v>
      </c>
      <c r="E4648" s="23" t="s">
        <v>11326</v>
      </c>
      <c r="F4648" s="21">
        <v>865.41</v>
      </c>
      <c r="G4648" s="63" t="s">
        <v>12676</v>
      </c>
      <c r="H4648" s="62" t="s">
        <v>12676</v>
      </c>
      <c r="I4648" s="22">
        <v>0</v>
      </c>
      <c r="J4648" s="20" t="str">
        <f t="shared" si="72"/>
        <v/>
      </c>
    </row>
    <row r="4649" spans="1:10">
      <c r="A4649" s="25">
        <v>54387</v>
      </c>
      <c r="B4649" s="13" t="s">
        <v>8988</v>
      </c>
      <c r="C4649" s="14" t="s">
        <v>11098</v>
      </c>
      <c r="D4649" s="22">
        <v>5</v>
      </c>
      <c r="E4649" s="23" t="s">
        <v>11326</v>
      </c>
      <c r="F4649" s="24">
        <v>1171.3699999999999</v>
      </c>
      <c r="G4649" s="63" t="s">
        <v>12676</v>
      </c>
      <c r="H4649" s="62" t="s">
        <v>12676</v>
      </c>
      <c r="I4649" s="22">
        <v>0</v>
      </c>
      <c r="J4649" s="20" t="str">
        <f t="shared" si="72"/>
        <v/>
      </c>
    </row>
    <row r="4650" spans="1:10">
      <c r="A4650" s="25">
        <v>54388</v>
      </c>
      <c r="B4650" s="13" t="s">
        <v>12486</v>
      </c>
      <c r="C4650" s="14" t="s">
        <v>11098</v>
      </c>
      <c r="D4650" s="22">
        <v>5</v>
      </c>
      <c r="E4650" s="23" t="s">
        <v>11326</v>
      </c>
      <c r="F4650" s="24">
        <v>1127.1500000000001</v>
      </c>
      <c r="G4650" s="63" t="s">
        <v>12676</v>
      </c>
      <c r="H4650" s="62" t="s">
        <v>12676</v>
      </c>
      <c r="I4650" s="22">
        <v>0</v>
      </c>
      <c r="J4650" s="20" t="str">
        <f t="shared" si="72"/>
        <v/>
      </c>
    </row>
    <row r="4651" spans="1:10">
      <c r="A4651" s="25">
        <v>54391</v>
      </c>
      <c r="B4651" s="13" t="s">
        <v>2541</v>
      </c>
      <c r="C4651" s="14" t="s">
        <v>11099</v>
      </c>
      <c r="D4651" s="22">
        <v>100</v>
      </c>
      <c r="E4651" s="23" t="s">
        <v>11326</v>
      </c>
      <c r="F4651" s="21">
        <v>72.19</v>
      </c>
      <c r="G4651" s="63" t="s">
        <v>12676</v>
      </c>
      <c r="H4651" s="62" t="s">
        <v>12676</v>
      </c>
      <c r="I4651" s="22">
        <v>0</v>
      </c>
      <c r="J4651" s="20" t="str">
        <f t="shared" si="72"/>
        <v/>
      </c>
    </row>
    <row r="4652" spans="1:10">
      <c r="A4652" s="25">
        <v>54393</v>
      </c>
      <c r="B4652" s="13" t="s">
        <v>2542</v>
      </c>
      <c r="C4652" s="14" t="s">
        <v>11098</v>
      </c>
      <c r="D4652" s="22">
        <v>60</v>
      </c>
      <c r="E4652" s="23" t="s">
        <v>11326</v>
      </c>
      <c r="F4652" s="21">
        <v>424.92</v>
      </c>
      <c r="G4652" s="63" t="s">
        <v>12676</v>
      </c>
      <c r="H4652" s="62" t="s">
        <v>12676</v>
      </c>
      <c r="I4652" s="22">
        <v>0</v>
      </c>
      <c r="J4652" s="20" t="str">
        <f t="shared" si="72"/>
        <v/>
      </c>
    </row>
    <row r="4653" spans="1:10">
      <c r="A4653" s="25">
        <v>54394</v>
      </c>
      <c r="B4653" s="13" t="s">
        <v>14166</v>
      </c>
      <c r="C4653" s="14" t="s">
        <v>11098</v>
      </c>
      <c r="D4653" s="22">
        <v>36</v>
      </c>
      <c r="E4653" s="23" t="s">
        <v>11326</v>
      </c>
      <c r="F4653" s="21">
        <v>782.36</v>
      </c>
      <c r="G4653" s="63" t="s">
        <v>12676</v>
      </c>
      <c r="H4653" s="62" t="s">
        <v>12676</v>
      </c>
      <c r="I4653" s="22">
        <v>0</v>
      </c>
      <c r="J4653" s="20" t="str">
        <f t="shared" si="72"/>
        <v/>
      </c>
    </row>
    <row r="4654" spans="1:10" ht="30">
      <c r="A4654" s="38" t="s">
        <v>0</v>
      </c>
      <c r="B4654" s="38" t="s">
        <v>1</v>
      </c>
      <c r="C4654" s="38" t="s">
        <v>12737</v>
      </c>
      <c r="D4654" s="38" t="s">
        <v>2</v>
      </c>
      <c r="E4654" s="38" t="s">
        <v>3</v>
      </c>
      <c r="F4654" s="38" t="s">
        <v>23441</v>
      </c>
      <c r="G4654" s="38" t="s">
        <v>23448</v>
      </c>
      <c r="H4654" s="38" t="s">
        <v>23449</v>
      </c>
      <c r="I4654" s="38"/>
      <c r="J4654" s="20" t="str">
        <f t="shared" si="72"/>
        <v/>
      </c>
    </row>
    <row r="4655" spans="1:10">
      <c r="A4655" s="25">
        <v>54395</v>
      </c>
      <c r="B4655" s="13" t="s">
        <v>2544</v>
      </c>
      <c r="C4655" s="14" t="s">
        <v>11098</v>
      </c>
      <c r="D4655" s="22">
        <v>20</v>
      </c>
      <c r="E4655" s="23" t="s">
        <v>11326</v>
      </c>
      <c r="F4655" s="24">
        <v>1242.92</v>
      </c>
      <c r="G4655" s="63" t="s">
        <v>12676</v>
      </c>
      <c r="H4655" s="62" t="s">
        <v>12676</v>
      </c>
      <c r="I4655" s="22">
        <v>0</v>
      </c>
      <c r="J4655" s="20" t="str">
        <f t="shared" si="72"/>
        <v/>
      </c>
    </row>
    <row r="4656" spans="1:10">
      <c r="A4656" s="25">
        <v>54400</v>
      </c>
      <c r="B4656" s="13" t="s">
        <v>12295</v>
      </c>
      <c r="C4656" s="14" t="s">
        <v>11098</v>
      </c>
      <c r="D4656" s="22">
        <v>100</v>
      </c>
      <c r="E4656" s="23" t="s">
        <v>11330</v>
      </c>
      <c r="F4656" s="21">
        <v>186.22</v>
      </c>
      <c r="G4656" s="63" t="s">
        <v>12676</v>
      </c>
      <c r="H4656" s="62" t="s">
        <v>12676</v>
      </c>
      <c r="I4656" s="22">
        <v>0</v>
      </c>
      <c r="J4656" s="20" t="str">
        <f t="shared" si="72"/>
        <v/>
      </c>
    </row>
    <row r="4657" spans="1:10">
      <c r="A4657" s="25">
        <v>54401</v>
      </c>
      <c r="B4657" s="13" t="s">
        <v>13750</v>
      </c>
      <c r="C4657" s="14" t="s">
        <v>11098</v>
      </c>
      <c r="D4657" s="22">
        <v>100</v>
      </c>
      <c r="E4657" s="23" t="s">
        <v>11330</v>
      </c>
      <c r="F4657" s="21">
        <v>223.04</v>
      </c>
      <c r="G4657" s="63" t="s">
        <v>12676</v>
      </c>
      <c r="H4657" s="62" t="s">
        <v>12676</v>
      </c>
      <c r="I4657" s="22">
        <v>0</v>
      </c>
      <c r="J4657" s="20" t="str">
        <f t="shared" si="72"/>
        <v/>
      </c>
    </row>
    <row r="4658" spans="1:10">
      <c r="A4658" s="25">
        <v>54402</v>
      </c>
      <c r="B4658" s="13" t="s">
        <v>13751</v>
      </c>
      <c r="C4658" s="14" t="s">
        <v>11098</v>
      </c>
      <c r="D4658" s="22">
        <v>100</v>
      </c>
      <c r="E4658" s="23" t="s">
        <v>11330</v>
      </c>
      <c r="F4658" s="21">
        <v>264.70999999999998</v>
      </c>
      <c r="G4658" s="63" t="s">
        <v>12676</v>
      </c>
      <c r="H4658" s="62" t="s">
        <v>12676</v>
      </c>
      <c r="I4658" s="22">
        <v>0</v>
      </c>
      <c r="J4658" s="20" t="str">
        <f t="shared" si="72"/>
        <v/>
      </c>
    </row>
    <row r="4659" spans="1:10">
      <c r="A4659" s="25">
        <v>54403</v>
      </c>
      <c r="B4659" s="13" t="s">
        <v>9389</v>
      </c>
      <c r="C4659" s="14" t="s">
        <v>11098</v>
      </c>
      <c r="D4659" s="22">
        <v>6</v>
      </c>
      <c r="E4659" s="23" t="s">
        <v>11326</v>
      </c>
      <c r="F4659" s="24">
        <v>1322.96</v>
      </c>
      <c r="G4659" s="63" t="s">
        <v>12676</v>
      </c>
      <c r="H4659" s="62" t="s">
        <v>12676</v>
      </c>
      <c r="I4659" s="22">
        <v>0</v>
      </c>
      <c r="J4659" s="20" t="str">
        <f t="shared" si="72"/>
        <v/>
      </c>
    </row>
    <row r="4660" spans="1:10">
      <c r="A4660" s="25">
        <v>55218</v>
      </c>
      <c r="B4660" s="13" t="s">
        <v>10609</v>
      </c>
      <c r="C4660" s="14" t="s">
        <v>11098</v>
      </c>
      <c r="D4660" s="22">
        <v>80</v>
      </c>
      <c r="E4660" s="23" t="s">
        <v>11331</v>
      </c>
      <c r="F4660" s="21">
        <v>195.93</v>
      </c>
      <c r="G4660" s="63" t="s">
        <v>12676</v>
      </c>
      <c r="H4660" s="62" t="s">
        <v>12676</v>
      </c>
      <c r="I4660" s="22">
        <v>0</v>
      </c>
      <c r="J4660" s="20" t="str">
        <f t="shared" si="72"/>
        <v/>
      </c>
    </row>
    <row r="4661" spans="1:10">
      <c r="A4661" s="25">
        <v>55219</v>
      </c>
      <c r="B4661" s="13" t="s">
        <v>10610</v>
      </c>
      <c r="C4661" s="14" t="s">
        <v>11098</v>
      </c>
      <c r="D4661" s="22">
        <v>80</v>
      </c>
      <c r="E4661" s="23" t="s">
        <v>11331</v>
      </c>
      <c r="F4661" s="21">
        <v>109.62</v>
      </c>
      <c r="G4661" s="63" t="s">
        <v>12676</v>
      </c>
      <c r="H4661" s="62" t="s">
        <v>12676</v>
      </c>
      <c r="I4661" s="22">
        <v>0</v>
      </c>
      <c r="J4661" s="20" t="str">
        <f t="shared" si="72"/>
        <v/>
      </c>
    </row>
    <row r="4662" spans="1:10">
      <c r="A4662" s="25">
        <v>55221</v>
      </c>
      <c r="B4662" s="13" t="s">
        <v>12908</v>
      </c>
      <c r="C4662" s="14" t="s">
        <v>11098</v>
      </c>
      <c r="D4662" s="22">
        <v>80</v>
      </c>
      <c r="E4662" s="23" t="s">
        <v>11331</v>
      </c>
      <c r="F4662" s="21">
        <v>211.5</v>
      </c>
      <c r="G4662" s="63" t="s">
        <v>12676</v>
      </c>
      <c r="H4662" s="62" t="s">
        <v>12676</v>
      </c>
      <c r="I4662" s="22">
        <v>0</v>
      </c>
      <c r="J4662" s="20" t="str">
        <f t="shared" si="72"/>
        <v/>
      </c>
    </row>
    <row r="4663" spans="1:10">
      <c r="A4663" s="25">
        <v>55222</v>
      </c>
      <c r="B4663" s="13" t="s">
        <v>9797</v>
      </c>
      <c r="C4663" s="14" t="s">
        <v>11098</v>
      </c>
      <c r="D4663" s="22">
        <v>48</v>
      </c>
      <c r="E4663" s="23" t="s">
        <v>11324</v>
      </c>
      <c r="F4663" s="21">
        <v>422.41</v>
      </c>
      <c r="G4663" s="63" t="s">
        <v>12676</v>
      </c>
      <c r="H4663" s="62" t="s">
        <v>12676</v>
      </c>
      <c r="I4663" s="22">
        <v>0</v>
      </c>
      <c r="J4663" s="20" t="str">
        <f t="shared" si="72"/>
        <v/>
      </c>
    </row>
    <row r="4664" spans="1:10">
      <c r="A4664" s="25">
        <v>55223</v>
      </c>
      <c r="B4664" s="13" t="s">
        <v>2551</v>
      </c>
      <c r="C4664" s="14" t="s">
        <v>11098</v>
      </c>
      <c r="D4664" s="22">
        <v>20</v>
      </c>
      <c r="E4664" s="23" t="s">
        <v>11326</v>
      </c>
      <c r="F4664" s="21">
        <v>554.58000000000004</v>
      </c>
      <c r="G4664" s="63" t="s">
        <v>12676</v>
      </c>
      <c r="H4664" s="62" t="s">
        <v>12676</v>
      </c>
      <c r="I4664" s="22">
        <v>0</v>
      </c>
      <c r="J4664" s="20" t="str">
        <f t="shared" si="72"/>
        <v/>
      </c>
    </row>
    <row r="4665" spans="1:10">
      <c r="A4665" s="25">
        <v>55224</v>
      </c>
      <c r="B4665" s="13" t="s">
        <v>2552</v>
      </c>
      <c r="C4665" s="14" t="s">
        <v>11098</v>
      </c>
      <c r="D4665" s="22">
        <v>24</v>
      </c>
      <c r="E4665" s="23" t="s">
        <v>11326</v>
      </c>
      <c r="F4665" s="21">
        <v>600.41999999999996</v>
      </c>
      <c r="G4665" s="63" t="s">
        <v>12676</v>
      </c>
      <c r="H4665" s="62" t="s">
        <v>12676</v>
      </c>
      <c r="I4665" s="22">
        <v>0</v>
      </c>
      <c r="J4665" s="20" t="str">
        <f t="shared" si="72"/>
        <v/>
      </c>
    </row>
    <row r="4666" spans="1:10">
      <c r="A4666" s="25">
        <v>55227</v>
      </c>
      <c r="B4666" s="13" t="s">
        <v>2553</v>
      </c>
      <c r="C4666" s="14" t="s">
        <v>11098</v>
      </c>
      <c r="D4666" s="22">
        <v>20</v>
      </c>
      <c r="E4666" s="23" t="s">
        <v>11326</v>
      </c>
      <c r="F4666" s="24">
        <v>1144.05</v>
      </c>
      <c r="G4666" s="63" t="s">
        <v>12676</v>
      </c>
      <c r="H4666" s="62" t="s">
        <v>12676</v>
      </c>
      <c r="I4666" s="22">
        <v>0</v>
      </c>
      <c r="J4666" s="20" t="str">
        <f t="shared" si="72"/>
        <v/>
      </c>
    </row>
    <row r="4667" spans="1:10">
      <c r="A4667" s="25">
        <v>55330</v>
      </c>
      <c r="B4667" s="13" t="s">
        <v>6288</v>
      </c>
      <c r="C4667" s="14" t="s">
        <v>11099</v>
      </c>
      <c r="D4667" s="22">
        <v>160</v>
      </c>
      <c r="E4667" s="23" t="s">
        <v>11326</v>
      </c>
      <c r="F4667" s="21">
        <v>34.67</v>
      </c>
      <c r="G4667" s="63" t="s">
        <v>12676</v>
      </c>
      <c r="H4667" s="62" t="s">
        <v>12676</v>
      </c>
      <c r="I4667" s="22">
        <v>0</v>
      </c>
      <c r="J4667" s="20" t="str">
        <f t="shared" si="72"/>
        <v/>
      </c>
    </row>
    <row r="4668" spans="1:10">
      <c r="A4668" s="25">
        <v>55333</v>
      </c>
      <c r="B4668" s="13" t="s">
        <v>2554</v>
      </c>
      <c r="C4668" s="14" t="s">
        <v>11099</v>
      </c>
      <c r="D4668" s="22">
        <v>100</v>
      </c>
      <c r="E4668" s="23" t="s">
        <v>11326</v>
      </c>
      <c r="F4668" s="21">
        <v>186.41</v>
      </c>
      <c r="G4668" s="63" t="s">
        <v>12676</v>
      </c>
      <c r="H4668" s="62" t="s">
        <v>12676</v>
      </c>
      <c r="I4668" s="22">
        <v>0</v>
      </c>
      <c r="J4668" s="20" t="str">
        <f t="shared" si="72"/>
        <v/>
      </c>
    </row>
    <row r="4669" spans="1:10">
      <c r="A4669" s="25">
        <v>55336</v>
      </c>
      <c r="B4669" s="13" t="s">
        <v>6290</v>
      </c>
      <c r="C4669" s="14" t="s">
        <v>11099</v>
      </c>
      <c r="D4669" s="22">
        <v>100</v>
      </c>
      <c r="E4669" s="23" t="s">
        <v>11326</v>
      </c>
      <c r="F4669" s="21">
        <v>127.54</v>
      </c>
      <c r="G4669" s="63" t="s">
        <v>12676</v>
      </c>
      <c r="H4669" s="62" t="s">
        <v>12676</v>
      </c>
      <c r="I4669" s="22">
        <v>0</v>
      </c>
      <c r="J4669" s="20" t="str">
        <f t="shared" si="72"/>
        <v/>
      </c>
    </row>
    <row r="4670" spans="1:10">
      <c r="A4670" s="25">
        <v>55337</v>
      </c>
      <c r="B4670" s="13" t="s">
        <v>6290</v>
      </c>
      <c r="C4670" s="14" t="s">
        <v>11098</v>
      </c>
      <c r="D4670" s="22">
        <v>100</v>
      </c>
      <c r="E4670" s="23" t="s">
        <v>11326</v>
      </c>
      <c r="F4670" s="21">
        <v>203.24</v>
      </c>
      <c r="G4670" s="63" t="s">
        <v>12676</v>
      </c>
      <c r="H4670" s="62" t="s">
        <v>12676</v>
      </c>
      <c r="I4670" s="22">
        <v>0</v>
      </c>
      <c r="J4670" s="20" t="str">
        <f t="shared" si="72"/>
        <v/>
      </c>
    </row>
    <row r="4671" spans="1:10">
      <c r="A4671" s="25">
        <v>55338</v>
      </c>
      <c r="B4671" s="13" t="s">
        <v>2555</v>
      </c>
      <c r="C4671" s="14" t="s">
        <v>11098</v>
      </c>
      <c r="D4671" s="22">
        <v>60</v>
      </c>
      <c r="E4671" s="23" t="s">
        <v>11326</v>
      </c>
      <c r="F4671" s="21">
        <v>188.87</v>
      </c>
      <c r="G4671" s="63" t="s">
        <v>12676</v>
      </c>
      <c r="H4671" s="62" t="s">
        <v>12676</v>
      </c>
      <c r="I4671" s="22">
        <v>0</v>
      </c>
      <c r="J4671" s="20" t="str">
        <f t="shared" si="72"/>
        <v/>
      </c>
    </row>
    <row r="4672" spans="1:10">
      <c r="A4672" s="25">
        <v>55340</v>
      </c>
      <c r="B4672" s="13" t="s">
        <v>6291</v>
      </c>
      <c r="C4672" s="14" t="s">
        <v>11098</v>
      </c>
      <c r="D4672" s="22">
        <v>240</v>
      </c>
      <c r="E4672" s="23" t="s">
        <v>11326</v>
      </c>
      <c r="F4672" s="21">
        <v>74.22</v>
      </c>
      <c r="G4672" s="63" t="s">
        <v>12676</v>
      </c>
      <c r="H4672" s="62" t="s">
        <v>12676</v>
      </c>
      <c r="I4672" s="22">
        <v>0</v>
      </c>
      <c r="J4672" s="20" t="str">
        <f t="shared" si="72"/>
        <v/>
      </c>
    </row>
    <row r="4673" spans="1:10">
      <c r="A4673" s="25">
        <v>55341</v>
      </c>
      <c r="B4673" s="13" t="s">
        <v>10173</v>
      </c>
      <c r="C4673" s="14" t="s">
        <v>11098</v>
      </c>
      <c r="D4673" s="22">
        <v>50</v>
      </c>
      <c r="E4673" s="23" t="s">
        <v>11326</v>
      </c>
      <c r="F4673" s="21">
        <v>172.63</v>
      </c>
      <c r="G4673" s="63" t="s">
        <v>12676</v>
      </c>
      <c r="H4673" s="62" t="s">
        <v>12676</v>
      </c>
      <c r="I4673" s="22">
        <v>0</v>
      </c>
      <c r="J4673" s="20" t="str">
        <f t="shared" si="72"/>
        <v/>
      </c>
    </row>
    <row r="4674" spans="1:10">
      <c r="A4674" s="25">
        <v>55416</v>
      </c>
      <c r="B4674" s="13" t="s">
        <v>2556</v>
      </c>
      <c r="C4674" s="14" t="s">
        <v>11099</v>
      </c>
      <c r="D4674" s="22">
        <v>50</v>
      </c>
      <c r="E4674" s="23" t="s">
        <v>11326</v>
      </c>
      <c r="F4674" s="21">
        <v>150.82</v>
      </c>
      <c r="G4674" s="63" t="s">
        <v>12676</v>
      </c>
      <c r="H4674" s="62" t="s">
        <v>12676</v>
      </c>
      <c r="I4674" s="22">
        <v>0</v>
      </c>
      <c r="J4674" s="20" t="str">
        <f t="shared" si="72"/>
        <v/>
      </c>
    </row>
    <row r="4675" spans="1:10">
      <c r="A4675" s="25">
        <v>55419</v>
      </c>
      <c r="B4675" s="13" t="s">
        <v>2558</v>
      </c>
      <c r="C4675" s="14" t="s">
        <v>11099</v>
      </c>
      <c r="D4675" s="22">
        <v>50</v>
      </c>
      <c r="E4675" s="23" t="s">
        <v>11326</v>
      </c>
      <c r="F4675" s="21">
        <v>178.41</v>
      </c>
      <c r="G4675" s="63" t="s">
        <v>12676</v>
      </c>
      <c r="H4675" s="62" t="s">
        <v>12676</v>
      </c>
      <c r="I4675" s="22">
        <v>0</v>
      </c>
      <c r="J4675" s="20" t="str">
        <f t="shared" si="72"/>
        <v/>
      </c>
    </row>
    <row r="4676" spans="1:10">
      <c r="A4676" s="25">
        <v>543305</v>
      </c>
      <c r="B4676" s="13" t="s">
        <v>2560</v>
      </c>
      <c r="C4676" s="14" t="s">
        <v>11098</v>
      </c>
      <c r="D4676" s="22">
        <v>100</v>
      </c>
      <c r="E4676" s="23" t="s">
        <v>11330</v>
      </c>
      <c r="F4676" s="21">
        <v>146.34</v>
      </c>
      <c r="G4676" s="63" t="s">
        <v>12676</v>
      </c>
      <c r="H4676" s="62" t="s">
        <v>12676</v>
      </c>
      <c r="I4676" s="22">
        <v>0</v>
      </c>
      <c r="J4676" s="20" t="str">
        <f t="shared" si="72"/>
        <v/>
      </c>
    </row>
    <row r="4677" spans="1:10">
      <c r="A4677" s="25">
        <v>543345</v>
      </c>
      <c r="B4677" s="13" t="s">
        <v>2561</v>
      </c>
      <c r="C4677" s="14" t="s">
        <v>11098</v>
      </c>
      <c r="D4677" s="22">
        <v>100</v>
      </c>
      <c r="E4677" s="23" t="s">
        <v>11330</v>
      </c>
      <c r="F4677" s="21">
        <v>105.13</v>
      </c>
      <c r="G4677" s="63" t="s">
        <v>12676</v>
      </c>
      <c r="H4677" s="62" t="s">
        <v>12676</v>
      </c>
      <c r="I4677" s="22">
        <v>0</v>
      </c>
      <c r="J4677" s="20" t="str">
        <f t="shared" si="72"/>
        <v/>
      </c>
    </row>
    <row r="4678" spans="1:10">
      <c r="A4678" s="25">
        <v>543385</v>
      </c>
      <c r="B4678" s="13" t="s">
        <v>2562</v>
      </c>
      <c r="C4678" s="14" t="s">
        <v>11098</v>
      </c>
      <c r="D4678" s="22">
        <v>48</v>
      </c>
      <c r="E4678" s="23" t="s">
        <v>11324</v>
      </c>
      <c r="F4678" s="21">
        <v>245.7</v>
      </c>
      <c r="G4678" s="63" t="s">
        <v>12676</v>
      </c>
      <c r="H4678" s="62" t="s">
        <v>12676</v>
      </c>
      <c r="I4678" s="22">
        <v>0</v>
      </c>
      <c r="J4678" s="20" t="str">
        <f t="shared" ref="J4678:J4741" si="73">IF(H4678="V","Акция","")</f>
        <v/>
      </c>
    </row>
    <row r="4679" spans="1:10">
      <c r="A4679" s="25">
        <v>543584</v>
      </c>
      <c r="B4679" s="13" t="s">
        <v>13884</v>
      </c>
      <c r="C4679" s="14" t="s">
        <v>11098</v>
      </c>
      <c r="D4679" s="22">
        <v>24</v>
      </c>
      <c r="E4679" s="23" t="s">
        <v>11326</v>
      </c>
      <c r="F4679" s="21">
        <v>580</v>
      </c>
      <c r="G4679" s="63" t="s">
        <v>12676</v>
      </c>
      <c r="H4679" s="62" t="s">
        <v>12676</v>
      </c>
      <c r="I4679" s="22">
        <v>0</v>
      </c>
      <c r="J4679" s="20" t="str">
        <f t="shared" si="73"/>
        <v/>
      </c>
    </row>
    <row r="4680" spans="1:10">
      <c r="A4680" s="25">
        <v>543585</v>
      </c>
      <c r="B4680" s="13" t="s">
        <v>13885</v>
      </c>
      <c r="C4680" s="14" t="s">
        <v>11098</v>
      </c>
      <c r="D4680" s="22">
        <v>12</v>
      </c>
      <c r="E4680" s="23" t="s">
        <v>11326</v>
      </c>
      <c r="F4680" s="24">
        <v>1050</v>
      </c>
      <c r="G4680" s="63" t="s">
        <v>12676</v>
      </c>
      <c r="H4680" s="62" t="s">
        <v>12676</v>
      </c>
      <c r="I4680" s="22">
        <v>0</v>
      </c>
      <c r="J4680" s="20" t="str">
        <f t="shared" si="73"/>
        <v/>
      </c>
    </row>
    <row r="4681" spans="1:10">
      <c r="A4681" s="37" t="s">
        <v>11659</v>
      </c>
      <c r="B4681" s="59"/>
      <c r="J4681" s="20" t="str">
        <f t="shared" si="73"/>
        <v/>
      </c>
    </row>
    <row r="4682" spans="1:10">
      <c r="A4682" s="37" t="s">
        <v>11660</v>
      </c>
      <c r="B4682" s="59"/>
      <c r="J4682" s="20" t="str">
        <f t="shared" si="73"/>
        <v/>
      </c>
    </row>
    <row r="4683" spans="1:10">
      <c r="A4683" s="25">
        <v>56775</v>
      </c>
      <c r="B4683" s="13" t="s">
        <v>2565</v>
      </c>
      <c r="C4683" s="14" t="s">
        <v>11098</v>
      </c>
      <c r="D4683" s="22">
        <v>40</v>
      </c>
      <c r="E4683" s="23" t="s">
        <v>11326</v>
      </c>
      <c r="F4683" s="21">
        <v>167.61</v>
      </c>
      <c r="G4683" s="63" t="s">
        <v>12676</v>
      </c>
      <c r="H4683" s="62" t="s">
        <v>23450</v>
      </c>
      <c r="I4683" s="22">
        <v>0</v>
      </c>
      <c r="J4683" s="20" t="str">
        <f t="shared" si="73"/>
        <v>Акция</v>
      </c>
    </row>
    <row r="4684" spans="1:10">
      <c r="A4684" s="25">
        <v>56780</v>
      </c>
      <c r="B4684" s="13" t="s">
        <v>2566</v>
      </c>
      <c r="C4684" s="14" t="s">
        <v>11098</v>
      </c>
      <c r="D4684" s="22">
        <v>1</v>
      </c>
      <c r="E4684" s="23" t="s">
        <v>11326</v>
      </c>
      <c r="F4684" s="21">
        <v>611.88</v>
      </c>
      <c r="G4684" s="63" t="s">
        <v>12676</v>
      </c>
      <c r="H4684" s="62" t="s">
        <v>23450</v>
      </c>
      <c r="I4684" s="22">
        <v>0</v>
      </c>
      <c r="J4684" s="20" t="str">
        <f t="shared" si="73"/>
        <v>Акция</v>
      </c>
    </row>
    <row r="4685" spans="1:10">
      <c r="A4685" s="25">
        <v>56785</v>
      </c>
      <c r="B4685" s="13" t="s">
        <v>8790</v>
      </c>
      <c r="C4685" s="14" t="s">
        <v>11098</v>
      </c>
      <c r="D4685" s="22">
        <v>25</v>
      </c>
      <c r="E4685" s="23" t="s">
        <v>11326</v>
      </c>
      <c r="F4685" s="21">
        <v>585.26</v>
      </c>
      <c r="G4685" s="63" t="s">
        <v>12676</v>
      </c>
      <c r="H4685" s="62" t="s">
        <v>23450</v>
      </c>
      <c r="I4685" s="22">
        <v>0</v>
      </c>
      <c r="J4685" s="20" t="str">
        <f t="shared" si="73"/>
        <v>Акция</v>
      </c>
    </row>
    <row r="4686" spans="1:10">
      <c r="A4686" s="25">
        <v>567035</v>
      </c>
      <c r="B4686" s="13" t="s">
        <v>13661</v>
      </c>
      <c r="C4686" s="14" t="s">
        <v>11098</v>
      </c>
      <c r="D4686" s="22">
        <v>1</v>
      </c>
      <c r="E4686" s="23" t="s">
        <v>11326</v>
      </c>
      <c r="F4686" s="24">
        <v>3821.27</v>
      </c>
      <c r="G4686" s="63" t="s">
        <v>12676</v>
      </c>
      <c r="H4686" s="62" t="s">
        <v>23450</v>
      </c>
      <c r="I4686" s="22">
        <v>0</v>
      </c>
      <c r="J4686" s="20" t="str">
        <f t="shared" si="73"/>
        <v>Акция</v>
      </c>
    </row>
    <row r="4687" spans="1:10">
      <c r="A4687" s="25">
        <v>567205</v>
      </c>
      <c r="B4687" s="13" t="s">
        <v>7953</v>
      </c>
      <c r="C4687" s="14" t="s">
        <v>11098</v>
      </c>
      <c r="D4687" s="22">
        <v>1</v>
      </c>
      <c r="E4687" s="23" t="s">
        <v>11326</v>
      </c>
      <c r="F4687" s="24">
        <v>7726.58</v>
      </c>
      <c r="G4687" s="63" t="s">
        <v>12676</v>
      </c>
      <c r="H4687" s="62" t="s">
        <v>23450</v>
      </c>
      <c r="I4687" s="22">
        <v>0</v>
      </c>
      <c r="J4687" s="20" t="str">
        <f t="shared" si="73"/>
        <v>Акция</v>
      </c>
    </row>
    <row r="4688" spans="1:10">
      <c r="A4688" s="25">
        <v>567255</v>
      </c>
      <c r="B4688" s="13" t="s">
        <v>6292</v>
      </c>
      <c r="C4688" s="14" t="s">
        <v>11098</v>
      </c>
      <c r="D4688" s="22">
        <v>1</v>
      </c>
      <c r="E4688" s="23" t="s">
        <v>11326</v>
      </c>
      <c r="F4688" s="24">
        <v>9313.8799999999992</v>
      </c>
      <c r="G4688" s="63" t="s">
        <v>12676</v>
      </c>
      <c r="H4688" s="62" t="s">
        <v>23450</v>
      </c>
      <c r="I4688" s="22">
        <v>0</v>
      </c>
      <c r="J4688" s="20" t="str">
        <f t="shared" si="73"/>
        <v>Акция</v>
      </c>
    </row>
    <row r="4689" spans="1:10">
      <c r="A4689" s="25">
        <v>567275</v>
      </c>
      <c r="B4689" s="13" t="s">
        <v>8307</v>
      </c>
      <c r="C4689" s="14" t="s">
        <v>11098</v>
      </c>
      <c r="D4689" s="22">
        <v>4</v>
      </c>
      <c r="E4689" s="23" t="s">
        <v>11326</v>
      </c>
      <c r="F4689" s="24">
        <v>3535.82</v>
      </c>
      <c r="G4689" s="63" t="s">
        <v>12676</v>
      </c>
      <c r="H4689" s="62" t="s">
        <v>23450</v>
      </c>
      <c r="I4689" s="22">
        <v>0</v>
      </c>
      <c r="J4689" s="20" t="str">
        <f t="shared" si="73"/>
        <v>Акция</v>
      </c>
    </row>
    <row r="4690" spans="1:10">
      <c r="A4690" s="25">
        <v>567295</v>
      </c>
      <c r="B4690" s="13" t="s">
        <v>10427</v>
      </c>
      <c r="C4690" s="14" t="s">
        <v>11098</v>
      </c>
      <c r="D4690" s="22">
        <v>1</v>
      </c>
      <c r="E4690" s="23" t="s">
        <v>11326</v>
      </c>
      <c r="F4690" s="24">
        <v>27930.84</v>
      </c>
      <c r="G4690" s="63" t="s">
        <v>12676</v>
      </c>
      <c r="H4690" s="62" t="s">
        <v>23450</v>
      </c>
      <c r="I4690" s="22">
        <v>0</v>
      </c>
      <c r="J4690" s="20" t="str">
        <f t="shared" si="73"/>
        <v>Акция</v>
      </c>
    </row>
    <row r="4691" spans="1:10">
      <c r="A4691" s="25">
        <v>567325</v>
      </c>
      <c r="B4691" s="13" t="s">
        <v>5927</v>
      </c>
      <c r="C4691" s="14" t="s">
        <v>11098</v>
      </c>
      <c r="D4691" s="22">
        <v>1</v>
      </c>
      <c r="E4691" s="23" t="s">
        <v>11326</v>
      </c>
      <c r="F4691" s="24">
        <v>26018.95</v>
      </c>
      <c r="G4691" s="63" t="s">
        <v>12676</v>
      </c>
      <c r="H4691" s="62" t="s">
        <v>23450</v>
      </c>
      <c r="I4691" s="22">
        <v>0</v>
      </c>
      <c r="J4691" s="20" t="str">
        <f t="shared" si="73"/>
        <v>Акция</v>
      </c>
    </row>
    <row r="4692" spans="1:10">
      <c r="A4692" s="25">
        <v>567375</v>
      </c>
      <c r="B4692" s="13" t="s">
        <v>2567</v>
      </c>
      <c r="C4692" s="14" t="s">
        <v>11098</v>
      </c>
      <c r="D4692" s="22">
        <v>1</v>
      </c>
      <c r="E4692" s="23" t="s">
        <v>11326</v>
      </c>
      <c r="F4692" s="24">
        <v>12847.92</v>
      </c>
      <c r="G4692" s="63" t="s">
        <v>12676</v>
      </c>
      <c r="H4692" s="62" t="s">
        <v>23450</v>
      </c>
      <c r="I4692" s="22">
        <v>0</v>
      </c>
      <c r="J4692" s="20" t="str">
        <f t="shared" si="73"/>
        <v>Акция</v>
      </c>
    </row>
    <row r="4693" spans="1:10">
      <c r="A4693" s="25">
        <v>567385</v>
      </c>
      <c r="B4693" s="13" t="s">
        <v>2568</v>
      </c>
      <c r="C4693" s="14" t="s">
        <v>11098</v>
      </c>
      <c r="D4693" s="22">
        <v>1</v>
      </c>
      <c r="E4693" s="23" t="s">
        <v>11326</v>
      </c>
      <c r="F4693" s="24">
        <v>13888.21</v>
      </c>
      <c r="G4693" s="63" t="s">
        <v>12676</v>
      </c>
      <c r="H4693" s="62" t="s">
        <v>23450</v>
      </c>
      <c r="I4693" s="22">
        <v>0</v>
      </c>
      <c r="J4693" s="20" t="str">
        <f t="shared" si="73"/>
        <v>Акция</v>
      </c>
    </row>
    <row r="4694" spans="1:10">
      <c r="A4694" s="25">
        <v>567455</v>
      </c>
      <c r="B4694" s="13" t="s">
        <v>7715</v>
      </c>
      <c r="C4694" s="14" t="s">
        <v>11098</v>
      </c>
      <c r="D4694" s="22">
        <v>1</v>
      </c>
      <c r="E4694" s="23" t="s">
        <v>11326</v>
      </c>
      <c r="F4694" s="24">
        <v>4775.38</v>
      </c>
      <c r="G4694" s="63" t="s">
        <v>12676</v>
      </c>
      <c r="H4694" s="62" t="s">
        <v>23450</v>
      </c>
      <c r="I4694" s="22">
        <v>0</v>
      </c>
      <c r="J4694" s="20" t="str">
        <f t="shared" si="73"/>
        <v>Акция</v>
      </c>
    </row>
    <row r="4695" spans="1:10">
      <c r="A4695" s="25">
        <v>567705</v>
      </c>
      <c r="B4695" s="13" t="s">
        <v>2569</v>
      </c>
      <c r="C4695" s="14" t="s">
        <v>11098</v>
      </c>
      <c r="D4695" s="22">
        <v>1</v>
      </c>
      <c r="E4695" s="23" t="s">
        <v>11326</v>
      </c>
      <c r="F4695" s="24">
        <v>14565.8</v>
      </c>
      <c r="G4695" s="63" t="s">
        <v>12676</v>
      </c>
      <c r="H4695" s="62" t="s">
        <v>23450</v>
      </c>
      <c r="I4695" s="22">
        <v>0</v>
      </c>
      <c r="J4695" s="20" t="str">
        <f t="shared" si="73"/>
        <v>Акция</v>
      </c>
    </row>
    <row r="4696" spans="1:10">
      <c r="A4696" s="25">
        <v>567895</v>
      </c>
      <c r="B4696" s="13" t="s">
        <v>5609</v>
      </c>
      <c r="C4696" s="14" t="s">
        <v>11098</v>
      </c>
      <c r="D4696" s="22">
        <v>1</v>
      </c>
      <c r="E4696" s="23" t="s">
        <v>11326</v>
      </c>
      <c r="F4696" s="24">
        <v>6895.92</v>
      </c>
      <c r="G4696" s="63" t="s">
        <v>12676</v>
      </c>
      <c r="H4696" s="62" t="s">
        <v>23450</v>
      </c>
      <c r="I4696" s="22">
        <v>0</v>
      </c>
      <c r="J4696" s="20" t="str">
        <f t="shared" si="73"/>
        <v>Акция</v>
      </c>
    </row>
    <row r="4697" spans="1:10">
      <c r="A4697" s="33" t="s">
        <v>11661</v>
      </c>
      <c r="B4697" s="15"/>
      <c r="C4697" s="15"/>
      <c r="D4697" s="15"/>
      <c r="E4697" s="17"/>
      <c r="F4697" s="15"/>
      <c r="G4697" s="17"/>
      <c r="H4697" s="17"/>
      <c r="I4697" s="15"/>
      <c r="J4697" s="20" t="str">
        <f t="shared" si="73"/>
        <v/>
      </c>
    </row>
    <row r="4698" spans="1:10">
      <c r="A4698" s="37" t="s">
        <v>11662</v>
      </c>
      <c r="B4698" s="59"/>
      <c r="J4698" s="20" t="str">
        <f t="shared" si="73"/>
        <v/>
      </c>
    </row>
    <row r="4699" spans="1:10">
      <c r="A4699" s="37" t="s">
        <v>11663</v>
      </c>
      <c r="B4699" s="59"/>
      <c r="J4699" s="20" t="str">
        <f t="shared" si="73"/>
        <v/>
      </c>
    </row>
    <row r="4700" spans="1:10">
      <c r="A4700" s="25">
        <v>60410</v>
      </c>
      <c r="B4700" s="13" t="s">
        <v>11208</v>
      </c>
      <c r="C4700" s="14" t="s">
        <v>11098</v>
      </c>
      <c r="D4700" s="22">
        <v>60</v>
      </c>
      <c r="E4700" s="23" t="s">
        <v>11327</v>
      </c>
      <c r="F4700" s="21">
        <v>307.8</v>
      </c>
      <c r="G4700" s="63" t="s">
        <v>12676</v>
      </c>
      <c r="H4700" s="62" t="s">
        <v>12676</v>
      </c>
      <c r="I4700" s="22">
        <v>0</v>
      </c>
      <c r="J4700" s="20" t="str">
        <f t="shared" si="73"/>
        <v/>
      </c>
    </row>
    <row r="4701" spans="1:10">
      <c r="A4701" s="25">
        <v>60411</v>
      </c>
      <c r="B4701" s="13" t="s">
        <v>9293</v>
      </c>
      <c r="C4701" s="14" t="s">
        <v>11098</v>
      </c>
      <c r="D4701" s="22">
        <v>48</v>
      </c>
      <c r="E4701" s="23" t="s">
        <v>11326</v>
      </c>
      <c r="F4701" s="21">
        <v>391.76</v>
      </c>
      <c r="G4701" s="63" t="s">
        <v>12676</v>
      </c>
      <c r="H4701" s="62" t="s">
        <v>12676</v>
      </c>
      <c r="I4701" s="22">
        <v>0</v>
      </c>
      <c r="J4701" s="20" t="str">
        <f t="shared" si="73"/>
        <v/>
      </c>
    </row>
    <row r="4702" spans="1:10">
      <c r="A4702" s="25">
        <v>60420</v>
      </c>
      <c r="B4702" s="13" t="s">
        <v>14789</v>
      </c>
      <c r="C4702" s="14" t="s">
        <v>11098</v>
      </c>
      <c r="D4702" s="22">
        <v>12</v>
      </c>
      <c r="E4702" s="23" t="s">
        <v>11326</v>
      </c>
      <c r="F4702" s="21">
        <v>395.57</v>
      </c>
      <c r="G4702" s="63" t="s">
        <v>12676</v>
      </c>
      <c r="H4702" s="62" t="s">
        <v>12676</v>
      </c>
      <c r="I4702" s="22">
        <v>0</v>
      </c>
      <c r="J4702" s="20" t="str">
        <f t="shared" si="73"/>
        <v/>
      </c>
    </row>
    <row r="4703" spans="1:10">
      <c r="A4703" s="25">
        <v>60421</v>
      </c>
      <c r="B4703" s="13" t="s">
        <v>14790</v>
      </c>
      <c r="C4703" s="14" t="s">
        <v>11098</v>
      </c>
      <c r="D4703" s="22">
        <v>100</v>
      </c>
      <c r="E4703" s="23" t="s">
        <v>11326</v>
      </c>
      <c r="F4703" s="21">
        <v>63.64</v>
      </c>
      <c r="G4703" s="63" t="s">
        <v>12676</v>
      </c>
      <c r="H4703" s="62" t="s">
        <v>12676</v>
      </c>
      <c r="I4703" s="22">
        <v>0</v>
      </c>
      <c r="J4703" s="20" t="str">
        <f t="shared" si="73"/>
        <v/>
      </c>
    </row>
    <row r="4704" spans="1:10">
      <c r="A4704" s="25">
        <v>230335</v>
      </c>
      <c r="B4704" s="13" t="s">
        <v>12487</v>
      </c>
      <c r="C4704" s="14" t="s">
        <v>11098</v>
      </c>
      <c r="D4704" s="22">
        <v>72</v>
      </c>
      <c r="E4704" s="23" t="s">
        <v>11326</v>
      </c>
      <c r="F4704" s="21">
        <v>183.32</v>
      </c>
      <c r="G4704" s="63" t="s">
        <v>12676</v>
      </c>
      <c r="H4704" s="62" t="s">
        <v>12676</v>
      </c>
      <c r="I4704" s="22">
        <v>0</v>
      </c>
      <c r="J4704" s="20" t="str">
        <f t="shared" si="73"/>
        <v/>
      </c>
    </row>
    <row r="4705" spans="1:10">
      <c r="A4705" s="25">
        <v>236035</v>
      </c>
      <c r="B4705" s="13" t="s">
        <v>12488</v>
      </c>
      <c r="C4705" s="14" t="s">
        <v>11098</v>
      </c>
      <c r="D4705" s="22">
        <v>48</v>
      </c>
      <c r="E4705" s="23" t="s">
        <v>11326</v>
      </c>
      <c r="F4705" s="21">
        <v>507.49</v>
      </c>
      <c r="G4705" s="63" t="s">
        <v>12676</v>
      </c>
      <c r="H4705" s="62" t="s">
        <v>12676</v>
      </c>
      <c r="I4705" s="22">
        <v>0</v>
      </c>
      <c r="J4705" s="20" t="str">
        <f t="shared" si="73"/>
        <v/>
      </c>
    </row>
    <row r="4706" spans="1:10">
      <c r="A4706" s="25">
        <v>604145</v>
      </c>
      <c r="B4706" s="13" t="s">
        <v>5078</v>
      </c>
      <c r="C4706" s="14" t="s">
        <v>11098</v>
      </c>
      <c r="D4706" s="22">
        <v>72</v>
      </c>
      <c r="E4706" s="23" t="s">
        <v>11326</v>
      </c>
      <c r="F4706" s="21">
        <v>340.2</v>
      </c>
      <c r="G4706" s="63" t="s">
        <v>12676</v>
      </c>
      <c r="H4706" s="62" t="s">
        <v>12676</v>
      </c>
      <c r="I4706" s="22">
        <v>0</v>
      </c>
      <c r="J4706" s="20" t="str">
        <f t="shared" si="73"/>
        <v/>
      </c>
    </row>
    <row r="4707" spans="1:10">
      <c r="A4707" s="37" t="s">
        <v>11664</v>
      </c>
      <c r="B4707" s="59"/>
      <c r="J4707" s="20" t="str">
        <f t="shared" si="73"/>
        <v/>
      </c>
    </row>
    <row r="4708" spans="1:10">
      <c r="A4708" s="25">
        <v>60467</v>
      </c>
      <c r="B4708" s="13" t="s">
        <v>14791</v>
      </c>
      <c r="C4708" s="14" t="s">
        <v>11098</v>
      </c>
      <c r="D4708" s="22">
        <v>48</v>
      </c>
      <c r="E4708" s="23" t="s">
        <v>11325</v>
      </c>
      <c r="F4708" s="21">
        <v>433.88</v>
      </c>
      <c r="G4708" s="63" t="s">
        <v>12676</v>
      </c>
      <c r="H4708" s="62" t="s">
        <v>12676</v>
      </c>
      <c r="I4708" s="22">
        <v>0</v>
      </c>
      <c r="J4708" s="20" t="str">
        <f t="shared" si="73"/>
        <v/>
      </c>
    </row>
    <row r="4709" spans="1:10">
      <c r="A4709" s="25">
        <v>60470</v>
      </c>
      <c r="B4709" s="13" t="s">
        <v>2570</v>
      </c>
      <c r="C4709" s="14" t="s">
        <v>11098</v>
      </c>
      <c r="D4709" s="22">
        <v>48</v>
      </c>
      <c r="E4709" s="23" t="s">
        <v>11325</v>
      </c>
      <c r="F4709" s="24">
        <v>1067.8</v>
      </c>
      <c r="G4709" s="63" t="s">
        <v>12676</v>
      </c>
      <c r="H4709" s="62" t="s">
        <v>12676</v>
      </c>
      <c r="I4709" s="22">
        <v>0</v>
      </c>
      <c r="J4709" s="20" t="str">
        <f t="shared" si="73"/>
        <v/>
      </c>
    </row>
    <row r="4710" spans="1:10">
      <c r="A4710" s="25">
        <v>60471</v>
      </c>
      <c r="B4710" s="13" t="s">
        <v>14477</v>
      </c>
      <c r="C4710" s="14" t="s">
        <v>11098</v>
      </c>
      <c r="D4710" s="22">
        <v>60</v>
      </c>
      <c r="E4710" s="23" t="s">
        <v>11327</v>
      </c>
      <c r="F4710" s="24">
        <v>1683.15</v>
      </c>
      <c r="G4710" s="63" t="s">
        <v>12676</v>
      </c>
      <c r="H4710" s="62" t="s">
        <v>12676</v>
      </c>
      <c r="I4710" s="22">
        <v>0</v>
      </c>
      <c r="J4710" s="20" t="str">
        <f t="shared" si="73"/>
        <v/>
      </c>
    </row>
    <row r="4711" spans="1:10">
      <c r="A4711" s="25">
        <v>60472</v>
      </c>
      <c r="B4711" s="13" t="s">
        <v>13831</v>
      </c>
      <c r="C4711" s="14" t="s">
        <v>11098</v>
      </c>
      <c r="D4711" s="22">
        <v>72</v>
      </c>
      <c r="E4711" s="23" t="s">
        <v>11324</v>
      </c>
      <c r="F4711" s="21">
        <v>995.92</v>
      </c>
      <c r="G4711" s="63" t="s">
        <v>12676</v>
      </c>
      <c r="H4711" s="62" t="s">
        <v>12676</v>
      </c>
      <c r="I4711" s="22">
        <v>0</v>
      </c>
      <c r="J4711" s="20" t="str">
        <f t="shared" si="73"/>
        <v/>
      </c>
    </row>
    <row r="4712" spans="1:10">
      <c r="A4712" s="25">
        <v>60473</v>
      </c>
      <c r="B4712" s="13" t="s">
        <v>8209</v>
      </c>
      <c r="C4712" s="14" t="s">
        <v>11098</v>
      </c>
      <c r="D4712" s="22">
        <v>72</v>
      </c>
      <c r="E4712" s="23" t="s">
        <v>11324</v>
      </c>
      <c r="F4712" s="21">
        <v>697.17</v>
      </c>
      <c r="G4712" s="63" t="s">
        <v>12676</v>
      </c>
      <c r="H4712" s="62" t="s">
        <v>12676</v>
      </c>
      <c r="I4712" s="22">
        <v>0</v>
      </c>
      <c r="J4712" s="20" t="str">
        <f t="shared" si="73"/>
        <v/>
      </c>
    </row>
    <row r="4713" spans="1:10">
      <c r="A4713" s="25">
        <v>60474</v>
      </c>
      <c r="B4713" s="13" t="s">
        <v>2570</v>
      </c>
      <c r="C4713" s="14" t="s">
        <v>11098</v>
      </c>
      <c r="D4713" s="22">
        <v>48</v>
      </c>
      <c r="E4713" s="23" t="s">
        <v>11324</v>
      </c>
      <c r="F4713" s="21">
        <v>978.32</v>
      </c>
      <c r="G4713" s="63" t="s">
        <v>12676</v>
      </c>
      <c r="H4713" s="62" t="s">
        <v>12676</v>
      </c>
      <c r="I4713" s="22">
        <v>0</v>
      </c>
      <c r="J4713" s="20" t="str">
        <f t="shared" si="73"/>
        <v/>
      </c>
    </row>
    <row r="4714" spans="1:10">
      <c r="A4714" s="25">
        <v>60475</v>
      </c>
      <c r="B4714" s="13" t="s">
        <v>14207</v>
      </c>
      <c r="C4714" s="14" t="s">
        <v>11098</v>
      </c>
      <c r="D4714" s="22">
        <v>48</v>
      </c>
      <c r="E4714" s="23" t="s">
        <v>11324</v>
      </c>
      <c r="F4714" s="21">
        <v>978.37</v>
      </c>
      <c r="G4714" s="63" t="s">
        <v>12676</v>
      </c>
      <c r="H4714" s="62" t="s">
        <v>12676</v>
      </c>
      <c r="I4714" s="22">
        <v>0</v>
      </c>
      <c r="J4714" s="20" t="str">
        <f t="shared" si="73"/>
        <v/>
      </c>
    </row>
    <row r="4715" spans="1:10">
      <c r="A4715" s="25">
        <v>60476</v>
      </c>
      <c r="B4715" s="13" t="s">
        <v>2571</v>
      </c>
      <c r="C4715" s="14" t="s">
        <v>11098</v>
      </c>
      <c r="D4715" s="22">
        <v>48</v>
      </c>
      <c r="E4715" s="23" t="s">
        <v>11324</v>
      </c>
      <c r="F4715" s="24">
        <v>1026.0899999999999</v>
      </c>
      <c r="G4715" s="63" t="s">
        <v>12676</v>
      </c>
      <c r="H4715" s="62" t="s">
        <v>12676</v>
      </c>
      <c r="I4715" s="22">
        <v>0</v>
      </c>
      <c r="J4715" s="20" t="str">
        <f t="shared" si="73"/>
        <v/>
      </c>
    </row>
    <row r="4716" spans="1:10">
      <c r="A4716" s="25">
        <v>60477</v>
      </c>
      <c r="B4716" s="13" t="s">
        <v>7766</v>
      </c>
      <c r="C4716" s="14" t="s">
        <v>11098</v>
      </c>
      <c r="D4716" s="22">
        <v>72</v>
      </c>
      <c r="E4716" s="23" t="s">
        <v>11324</v>
      </c>
      <c r="F4716" s="21">
        <v>613.62</v>
      </c>
      <c r="G4716" s="63" t="s">
        <v>12676</v>
      </c>
      <c r="H4716" s="62" t="s">
        <v>12676</v>
      </c>
      <c r="I4716" s="22">
        <v>0</v>
      </c>
      <c r="J4716" s="20" t="str">
        <f t="shared" si="73"/>
        <v/>
      </c>
    </row>
    <row r="4717" spans="1:10">
      <c r="A4717" s="25">
        <v>60479</v>
      </c>
      <c r="B4717" s="13" t="s">
        <v>7769</v>
      </c>
      <c r="C4717" s="14" t="s">
        <v>11098</v>
      </c>
      <c r="D4717" s="22">
        <v>72</v>
      </c>
      <c r="E4717" s="23" t="s">
        <v>11324</v>
      </c>
      <c r="F4717" s="21">
        <v>899.02</v>
      </c>
      <c r="G4717" s="63" t="s">
        <v>12676</v>
      </c>
      <c r="H4717" s="62" t="s">
        <v>12676</v>
      </c>
      <c r="I4717" s="22">
        <v>0</v>
      </c>
      <c r="J4717" s="20" t="str">
        <f t="shared" si="73"/>
        <v/>
      </c>
    </row>
    <row r="4718" spans="1:10">
      <c r="A4718" s="25">
        <v>60480</v>
      </c>
      <c r="B4718" s="13" t="s">
        <v>7770</v>
      </c>
      <c r="C4718" s="14" t="s">
        <v>11098</v>
      </c>
      <c r="D4718" s="22">
        <v>72</v>
      </c>
      <c r="E4718" s="23" t="s">
        <v>11324</v>
      </c>
      <c r="F4718" s="21">
        <v>782.62</v>
      </c>
      <c r="G4718" s="63" t="s">
        <v>12676</v>
      </c>
      <c r="H4718" s="62" t="s">
        <v>12676</v>
      </c>
      <c r="I4718" s="22">
        <v>0</v>
      </c>
      <c r="J4718" s="20" t="str">
        <f t="shared" si="73"/>
        <v/>
      </c>
    </row>
    <row r="4719" spans="1:10">
      <c r="A4719" s="25">
        <v>60481</v>
      </c>
      <c r="B4719" s="13" t="s">
        <v>2572</v>
      </c>
      <c r="C4719" s="14" t="s">
        <v>11098</v>
      </c>
      <c r="D4719" s="22">
        <v>60</v>
      </c>
      <c r="E4719" s="23" t="s">
        <v>11327</v>
      </c>
      <c r="F4719" s="24">
        <v>1385.89</v>
      </c>
      <c r="G4719" s="63" t="s">
        <v>12676</v>
      </c>
      <c r="H4719" s="62" t="s">
        <v>12676</v>
      </c>
      <c r="I4719" s="22">
        <v>0</v>
      </c>
      <c r="J4719" s="20" t="str">
        <f t="shared" si="73"/>
        <v/>
      </c>
    </row>
    <row r="4720" spans="1:10">
      <c r="A4720" s="25">
        <v>60482</v>
      </c>
      <c r="B4720" s="13" t="s">
        <v>2573</v>
      </c>
      <c r="C4720" s="14" t="s">
        <v>11098</v>
      </c>
      <c r="D4720" s="22">
        <v>60</v>
      </c>
      <c r="E4720" s="23" t="s">
        <v>11327</v>
      </c>
      <c r="F4720" s="24">
        <v>1006.95</v>
      </c>
      <c r="G4720" s="63" t="s">
        <v>12676</v>
      </c>
      <c r="H4720" s="62" t="s">
        <v>12676</v>
      </c>
      <c r="I4720" s="22">
        <v>0</v>
      </c>
      <c r="J4720" s="20" t="str">
        <f t="shared" si="73"/>
        <v/>
      </c>
    </row>
    <row r="4721" spans="1:10">
      <c r="A4721" s="25">
        <v>60483</v>
      </c>
      <c r="B4721" s="13" t="s">
        <v>9798</v>
      </c>
      <c r="C4721" s="14" t="s">
        <v>11098</v>
      </c>
      <c r="D4721" s="22">
        <v>60</v>
      </c>
      <c r="E4721" s="23" t="s">
        <v>11327</v>
      </c>
      <c r="F4721" s="21">
        <v>950.29</v>
      </c>
      <c r="G4721" s="63" t="s">
        <v>12676</v>
      </c>
      <c r="H4721" s="62" t="s">
        <v>12676</v>
      </c>
      <c r="I4721" s="22">
        <v>0</v>
      </c>
      <c r="J4721" s="20" t="str">
        <f t="shared" si="73"/>
        <v/>
      </c>
    </row>
    <row r="4722" spans="1:10">
      <c r="A4722" s="25">
        <v>60484</v>
      </c>
      <c r="B4722" s="13" t="s">
        <v>2574</v>
      </c>
      <c r="C4722" s="14" t="s">
        <v>11098</v>
      </c>
      <c r="D4722" s="22">
        <v>60</v>
      </c>
      <c r="E4722" s="23" t="s">
        <v>11327</v>
      </c>
      <c r="F4722" s="21">
        <v>950.29</v>
      </c>
      <c r="G4722" s="63" t="s">
        <v>12676</v>
      </c>
      <c r="H4722" s="62" t="s">
        <v>12676</v>
      </c>
      <c r="I4722" s="22">
        <v>0</v>
      </c>
      <c r="J4722" s="20" t="str">
        <f t="shared" si="73"/>
        <v/>
      </c>
    </row>
    <row r="4723" spans="1:10" ht="30">
      <c r="A4723" s="38" t="s">
        <v>0</v>
      </c>
      <c r="B4723" s="38" t="s">
        <v>1</v>
      </c>
      <c r="C4723" s="38" t="s">
        <v>12737</v>
      </c>
      <c r="D4723" s="38" t="s">
        <v>2</v>
      </c>
      <c r="E4723" s="38" t="s">
        <v>3</v>
      </c>
      <c r="F4723" s="38" t="s">
        <v>23441</v>
      </c>
      <c r="G4723" s="38" t="s">
        <v>23448</v>
      </c>
      <c r="H4723" s="38" t="s">
        <v>23449</v>
      </c>
      <c r="I4723" s="38"/>
      <c r="J4723" s="20" t="str">
        <f t="shared" si="73"/>
        <v/>
      </c>
    </row>
    <row r="4724" spans="1:10">
      <c r="A4724" s="25">
        <v>60485</v>
      </c>
      <c r="B4724" s="13" t="s">
        <v>7767</v>
      </c>
      <c r="C4724" s="14" t="s">
        <v>11098</v>
      </c>
      <c r="D4724" s="22">
        <v>72</v>
      </c>
      <c r="E4724" s="23" t="s">
        <v>11324</v>
      </c>
      <c r="F4724" s="21">
        <v>591.58000000000004</v>
      </c>
      <c r="G4724" s="63" t="s">
        <v>12676</v>
      </c>
      <c r="H4724" s="62" t="s">
        <v>12676</v>
      </c>
      <c r="I4724" s="22">
        <v>0</v>
      </c>
      <c r="J4724" s="20" t="str">
        <f t="shared" si="73"/>
        <v/>
      </c>
    </row>
    <row r="4725" spans="1:10">
      <c r="A4725" s="25">
        <v>60486</v>
      </c>
      <c r="B4725" s="13" t="s">
        <v>13832</v>
      </c>
      <c r="C4725" s="14" t="s">
        <v>11098</v>
      </c>
      <c r="D4725" s="22">
        <v>72</v>
      </c>
      <c r="E4725" s="23" t="s">
        <v>11324</v>
      </c>
      <c r="F4725" s="21">
        <v>592.01</v>
      </c>
      <c r="G4725" s="63" t="s">
        <v>12676</v>
      </c>
      <c r="H4725" s="62" t="s">
        <v>12676</v>
      </c>
      <c r="I4725" s="22">
        <v>0</v>
      </c>
      <c r="J4725" s="20" t="str">
        <f t="shared" si="73"/>
        <v/>
      </c>
    </row>
    <row r="4726" spans="1:10">
      <c r="A4726" s="25">
        <v>60487</v>
      </c>
      <c r="B4726" s="13" t="s">
        <v>5154</v>
      </c>
      <c r="C4726" s="14" t="s">
        <v>11098</v>
      </c>
      <c r="D4726" s="22">
        <v>72</v>
      </c>
      <c r="E4726" s="23" t="s">
        <v>11324</v>
      </c>
      <c r="F4726" s="21">
        <v>591.95000000000005</v>
      </c>
      <c r="G4726" s="63" t="s">
        <v>12676</v>
      </c>
      <c r="H4726" s="62" t="s">
        <v>12676</v>
      </c>
      <c r="I4726" s="22">
        <v>0</v>
      </c>
      <c r="J4726" s="20" t="str">
        <f t="shared" si="73"/>
        <v/>
      </c>
    </row>
    <row r="4727" spans="1:10">
      <c r="A4727" s="25">
        <v>60488</v>
      </c>
      <c r="B4727" s="13" t="s">
        <v>12147</v>
      </c>
      <c r="C4727" s="14" t="s">
        <v>11098</v>
      </c>
      <c r="D4727" s="22">
        <v>60</v>
      </c>
      <c r="E4727" s="23" t="s">
        <v>11326</v>
      </c>
      <c r="F4727" s="21">
        <v>550.64</v>
      </c>
      <c r="G4727" s="63" t="s">
        <v>12676</v>
      </c>
      <c r="H4727" s="62" t="s">
        <v>12676</v>
      </c>
      <c r="I4727" s="22">
        <v>0</v>
      </c>
      <c r="J4727" s="20" t="str">
        <f t="shared" si="73"/>
        <v/>
      </c>
    </row>
    <row r="4728" spans="1:10">
      <c r="A4728" s="25">
        <v>60489</v>
      </c>
      <c r="B4728" s="13" t="s">
        <v>2575</v>
      </c>
      <c r="C4728" s="14" t="s">
        <v>11098</v>
      </c>
      <c r="D4728" s="22">
        <v>72</v>
      </c>
      <c r="E4728" s="23" t="s">
        <v>11324</v>
      </c>
      <c r="F4728" s="21">
        <v>621.54999999999995</v>
      </c>
      <c r="G4728" s="63" t="s">
        <v>12676</v>
      </c>
      <c r="H4728" s="62" t="s">
        <v>12676</v>
      </c>
      <c r="I4728" s="22">
        <v>0</v>
      </c>
      <c r="J4728" s="20" t="str">
        <f t="shared" si="73"/>
        <v/>
      </c>
    </row>
    <row r="4729" spans="1:10">
      <c r="A4729" s="25">
        <v>60490</v>
      </c>
      <c r="B4729" s="13" t="s">
        <v>2576</v>
      </c>
      <c r="C4729" s="14" t="s">
        <v>11098</v>
      </c>
      <c r="D4729" s="22">
        <v>72</v>
      </c>
      <c r="E4729" s="23" t="s">
        <v>11324</v>
      </c>
      <c r="F4729" s="21">
        <v>610.09</v>
      </c>
      <c r="G4729" s="63" t="s">
        <v>12676</v>
      </c>
      <c r="H4729" s="62" t="s">
        <v>12676</v>
      </c>
      <c r="I4729" s="22">
        <v>0</v>
      </c>
      <c r="J4729" s="20" t="str">
        <f t="shared" si="73"/>
        <v/>
      </c>
    </row>
    <row r="4730" spans="1:10">
      <c r="A4730" s="25">
        <v>60491</v>
      </c>
      <c r="B4730" s="13" t="s">
        <v>11191</v>
      </c>
      <c r="C4730" s="14" t="s">
        <v>11098</v>
      </c>
      <c r="D4730" s="22">
        <v>72</v>
      </c>
      <c r="E4730" s="23" t="s">
        <v>11324</v>
      </c>
      <c r="F4730" s="21">
        <v>598.75</v>
      </c>
      <c r="G4730" s="63" t="s">
        <v>12676</v>
      </c>
      <c r="H4730" s="62" t="s">
        <v>12676</v>
      </c>
      <c r="I4730" s="22">
        <v>0</v>
      </c>
      <c r="J4730" s="20" t="str">
        <f t="shared" si="73"/>
        <v/>
      </c>
    </row>
    <row r="4731" spans="1:10">
      <c r="A4731" s="25">
        <v>60493</v>
      </c>
      <c r="B4731" s="13" t="s">
        <v>9160</v>
      </c>
      <c r="C4731" s="14" t="s">
        <v>11098</v>
      </c>
      <c r="D4731" s="22">
        <v>72</v>
      </c>
      <c r="E4731" s="23" t="s">
        <v>11324</v>
      </c>
      <c r="F4731" s="21">
        <v>242.45</v>
      </c>
      <c r="G4731" s="63" t="s">
        <v>12676</v>
      </c>
      <c r="H4731" s="62" t="s">
        <v>12676</v>
      </c>
      <c r="I4731" s="22">
        <v>0</v>
      </c>
      <c r="J4731" s="20" t="str">
        <f t="shared" si="73"/>
        <v/>
      </c>
    </row>
    <row r="4732" spans="1:10">
      <c r="A4732" s="25">
        <v>60494</v>
      </c>
      <c r="B4732" s="13" t="s">
        <v>11273</v>
      </c>
      <c r="C4732" s="14" t="s">
        <v>11098</v>
      </c>
      <c r="D4732" s="22">
        <v>72</v>
      </c>
      <c r="E4732" s="23" t="s">
        <v>11324</v>
      </c>
      <c r="F4732" s="21">
        <v>225.91</v>
      </c>
      <c r="G4732" s="63" t="s">
        <v>12676</v>
      </c>
      <c r="H4732" s="62" t="s">
        <v>12676</v>
      </c>
      <c r="I4732" s="22">
        <v>0</v>
      </c>
      <c r="J4732" s="20" t="str">
        <f t="shared" si="73"/>
        <v/>
      </c>
    </row>
    <row r="4733" spans="1:10">
      <c r="A4733" s="25">
        <v>60495</v>
      </c>
      <c r="B4733" s="13" t="s">
        <v>11074</v>
      </c>
      <c r="C4733" s="14" t="s">
        <v>11098</v>
      </c>
      <c r="D4733" s="22">
        <v>72</v>
      </c>
      <c r="E4733" s="23" t="s">
        <v>11324</v>
      </c>
      <c r="F4733" s="21">
        <v>523.44000000000005</v>
      </c>
      <c r="G4733" s="63" t="s">
        <v>12676</v>
      </c>
      <c r="H4733" s="62" t="s">
        <v>12676</v>
      </c>
      <c r="I4733" s="22">
        <v>0</v>
      </c>
      <c r="J4733" s="20" t="str">
        <f t="shared" si="73"/>
        <v/>
      </c>
    </row>
    <row r="4734" spans="1:10">
      <c r="A4734" s="25">
        <v>60498</v>
      </c>
      <c r="B4734" s="13" t="s">
        <v>7091</v>
      </c>
      <c r="C4734" s="14" t="s">
        <v>11098</v>
      </c>
      <c r="D4734" s="22">
        <v>72</v>
      </c>
      <c r="E4734" s="23" t="s">
        <v>11324</v>
      </c>
      <c r="F4734" s="21">
        <v>316.39</v>
      </c>
      <c r="G4734" s="63" t="s">
        <v>12676</v>
      </c>
      <c r="H4734" s="62" t="s">
        <v>12676</v>
      </c>
      <c r="I4734" s="22">
        <v>0</v>
      </c>
      <c r="J4734" s="20" t="str">
        <f t="shared" si="73"/>
        <v/>
      </c>
    </row>
    <row r="4735" spans="1:10">
      <c r="A4735" s="25">
        <v>60500</v>
      </c>
      <c r="B4735" s="13" t="s">
        <v>8137</v>
      </c>
      <c r="C4735" s="14" t="s">
        <v>11098</v>
      </c>
      <c r="D4735" s="22">
        <v>100</v>
      </c>
      <c r="E4735" s="23" t="s">
        <v>11327</v>
      </c>
      <c r="F4735" s="21">
        <v>616.5</v>
      </c>
      <c r="G4735" s="63" t="s">
        <v>12676</v>
      </c>
      <c r="H4735" s="62" t="s">
        <v>12676</v>
      </c>
      <c r="I4735" s="22">
        <v>0</v>
      </c>
      <c r="J4735" s="20" t="str">
        <f t="shared" si="73"/>
        <v/>
      </c>
    </row>
    <row r="4736" spans="1:10">
      <c r="A4736" s="25">
        <v>60501</v>
      </c>
      <c r="B4736" s="13" t="s">
        <v>2579</v>
      </c>
      <c r="C4736" s="14" t="s">
        <v>11098</v>
      </c>
      <c r="D4736" s="22">
        <v>60</v>
      </c>
      <c r="E4736" s="23" t="s">
        <v>11327</v>
      </c>
      <c r="F4736" s="24">
        <v>1480.05</v>
      </c>
      <c r="G4736" s="63" t="s">
        <v>12676</v>
      </c>
      <c r="H4736" s="62" t="s">
        <v>12676</v>
      </c>
      <c r="I4736" s="22">
        <v>0</v>
      </c>
      <c r="J4736" s="20" t="str">
        <f t="shared" si="73"/>
        <v/>
      </c>
    </row>
    <row r="4737" spans="1:10">
      <c r="A4737" s="25">
        <v>60502</v>
      </c>
      <c r="B4737" s="13" t="s">
        <v>8792</v>
      </c>
      <c r="C4737" s="14" t="s">
        <v>11098</v>
      </c>
      <c r="D4737" s="22">
        <v>20</v>
      </c>
      <c r="E4737" s="23" t="s">
        <v>11326</v>
      </c>
      <c r="F4737" s="24">
        <v>1004.22</v>
      </c>
      <c r="G4737" s="63" t="s">
        <v>12676</v>
      </c>
      <c r="H4737" s="62" t="s">
        <v>12676</v>
      </c>
      <c r="I4737" s="22">
        <v>0</v>
      </c>
      <c r="J4737" s="20" t="str">
        <f t="shared" si="73"/>
        <v/>
      </c>
    </row>
    <row r="4738" spans="1:10">
      <c r="A4738" s="25">
        <v>60503</v>
      </c>
      <c r="B4738" s="13" t="s">
        <v>2575</v>
      </c>
      <c r="C4738" s="14" t="s">
        <v>11098</v>
      </c>
      <c r="D4738" s="22">
        <v>96</v>
      </c>
      <c r="E4738" s="23" t="s">
        <v>11326</v>
      </c>
      <c r="F4738" s="21">
        <v>317.01</v>
      </c>
      <c r="G4738" s="63" t="s">
        <v>12676</v>
      </c>
      <c r="H4738" s="62" t="s">
        <v>12676</v>
      </c>
      <c r="I4738" s="22">
        <v>0</v>
      </c>
      <c r="J4738" s="20" t="str">
        <f t="shared" si="73"/>
        <v/>
      </c>
    </row>
    <row r="4739" spans="1:10">
      <c r="A4739" s="25">
        <v>60509</v>
      </c>
      <c r="B4739" s="13" t="s">
        <v>7768</v>
      </c>
      <c r="C4739" s="14" t="s">
        <v>11098</v>
      </c>
      <c r="D4739" s="22">
        <v>40</v>
      </c>
      <c r="E4739" s="23" t="s">
        <v>11326</v>
      </c>
      <c r="F4739" s="21">
        <v>298</v>
      </c>
      <c r="G4739" s="63" t="s">
        <v>12676</v>
      </c>
      <c r="H4739" s="62" t="s">
        <v>12676</v>
      </c>
      <c r="I4739" s="22">
        <v>0</v>
      </c>
      <c r="J4739" s="20" t="str">
        <f t="shared" si="73"/>
        <v/>
      </c>
    </row>
    <row r="4740" spans="1:10">
      <c r="A4740" s="25">
        <v>60529</v>
      </c>
      <c r="B4740" s="13" t="s">
        <v>2580</v>
      </c>
      <c r="C4740" s="14" t="s">
        <v>11098</v>
      </c>
      <c r="D4740" s="22">
        <v>60</v>
      </c>
      <c r="E4740" s="23" t="s">
        <v>11327</v>
      </c>
      <c r="F4740" s="24">
        <v>1444.41</v>
      </c>
      <c r="G4740" s="63" t="s">
        <v>12676</v>
      </c>
      <c r="H4740" s="62" t="s">
        <v>12676</v>
      </c>
      <c r="I4740" s="22">
        <v>0</v>
      </c>
      <c r="J4740" s="20" t="str">
        <f t="shared" si="73"/>
        <v/>
      </c>
    </row>
    <row r="4741" spans="1:10">
      <c r="A4741" s="25">
        <v>60531</v>
      </c>
      <c r="B4741" s="13" t="s">
        <v>9161</v>
      </c>
      <c r="C4741" s="14" t="s">
        <v>11098</v>
      </c>
      <c r="D4741" s="22">
        <v>72</v>
      </c>
      <c r="E4741" s="23" t="s">
        <v>11324</v>
      </c>
      <c r="F4741" s="21">
        <v>565.48</v>
      </c>
      <c r="G4741" s="63" t="s">
        <v>12676</v>
      </c>
      <c r="H4741" s="62" t="s">
        <v>12676</v>
      </c>
      <c r="I4741" s="22">
        <v>0</v>
      </c>
      <c r="J4741" s="20" t="str">
        <f t="shared" si="73"/>
        <v/>
      </c>
    </row>
    <row r="4742" spans="1:10">
      <c r="A4742" s="25">
        <v>60532</v>
      </c>
      <c r="B4742" s="13" t="s">
        <v>9480</v>
      </c>
      <c r="C4742" s="14" t="s">
        <v>11098</v>
      </c>
      <c r="D4742" s="22">
        <v>72</v>
      </c>
      <c r="E4742" s="23" t="s">
        <v>11324</v>
      </c>
      <c r="F4742" s="21">
        <v>565.38</v>
      </c>
      <c r="G4742" s="63" t="s">
        <v>12676</v>
      </c>
      <c r="H4742" s="62" t="s">
        <v>12676</v>
      </c>
      <c r="I4742" s="22">
        <v>0</v>
      </c>
      <c r="J4742" s="20" t="str">
        <f t="shared" ref="J4742:J4805" si="74">IF(H4742="V","Акция","")</f>
        <v/>
      </c>
    </row>
    <row r="4743" spans="1:10">
      <c r="A4743" s="25">
        <v>60536</v>
      </c>
      <c r="B4743" s="13" t="s">
        <v>5155</v>
      </c>
      <c r="C4743" s="14" t="s">
        <v>11098</v>
      </c>
      <c r="D4743" s="22">
        <v>72</v>
      </c>
      <c r="E4743" s="23" t="s">
        <v>11324</v>
      </c>
      <c r="F4743" s="21">
        <v>514.62</v>
      </c>
      <c r="G4743" s="63" t="s">
        <v>12676</v>
      </c>
      <c r="H4743" s="62" t="s">
        <v>12676</v>
      </c>
      <c r="I4743" s="22">
        <v>0</v>
      </c>
      <c r="J4743" s="20" t="str">
        <f t="shared" si="74"/>
        <v/>
      </c>
    </row>
    <row r="4744" spans="1:10">
      <c r="A4744" s="25">
        <v>60539</v>
      </c>
      <c r="B4744" s="13" t="s">
        <v>8308</v>
      </c>
      <c r="C4744" s="14" t="s">
        <v>11098</v>
      </c>
      <c r="D4744" s="22">
        <v>30</v>
      </c>
      <c r="E4744" s="23" t="s">
        <v>11326</v>
      </c>
      <c r="F4744" s="21">
        <v>341.97</v>
      </c>
      <c r="G4744" s="63" t="s">
        <v>12676</v>
      </c>
      <c r="H4744" s="62" t="s">
        <v>12676</v>
      </c>
      <c r="I4744" s="22">
        <v>0</v>
      </c>
      <c r="J4744" s="20" t="str">
        <f t="shared" si="74"/>
        <v/>
      </c>
    </row>
    <row r="4745" spans="1:10">
      <c r="A4745" s="25">
        <v>60543</v>
      </c>
      <c r="B4745" s="13" t="s">
        <v>2581</v>
      </c>
      <c r="C4745" s="14" t="s">
        <v>11098</v>
      </c>
      <c r="D4745" s="22">
        <v>30</v>
      </c>
      <c r="E4745" s="23" t="s">
        <v>11326</v>
      </c>
      <c r="F4745" s="21">
        <v>341.97</v>
      </c>
      <c r="G4745" s="63" t="s">
        <v>12676</v>
      </c>
      <c r="H4745" s="62" t="s">
        <v>12676</v>
      </c>
      <c r="I4745" s="22">
        <v>0</v>
      </c>
      <c r="J4745" s="20" t="str">
        <f t="shared" si="74"/>
        <v/>
      </c>
    </row>
    <row r="4746" spans="1:10">
      <c r="A4746" s="25">
        <v>60551</v>
      </c>
      <c r="B4746" s="13" t="s">
        <v>14362</v>
      </c>
      <c r="C4746" s="14" t="s">
        <v>11098</v>
      </c>
      <c r="D4746" s="22">
        <v>72</v>
      </c>
      <c r="E4746" s="23" t="s">
        <v>11324</v>
      </c>
      <c r="F4746" s="21">
        <v>555.34</v>
      </c>
      <c r="G4746" s="63" t="s">
        <v>12676</v>
      </c>
      <c r="H4746" s="62" t="s">
        <v>12676</v>
      </c>
      <c r="I4746" s="22">
        <v>0</v>
      </c>
      <c r="J4746" s="20" t="str">
        <f t="shared" si="74"/>
        <v/>
      </c>
    </row>
    <row r="4747" spans="1:10">
      <c r="A4747" s="25">
        <v>60554</v>
      </c>
      <c r="B4747" s="13" t="s">
        <v>11191</v>
      </c>
      <c r="C4747" s="14" t="s">
        <v>11098</v>
      </c>
      <c r="D4747" s="22">
        <v>96</v>
      </c>
      <c r="E4747" s="23" t="s">
        <v>11335</v>
      </c>
      <c r="F4747" s="21">
        <v>398.57</v>
      </c>
      <c r="G4747" s="63" t="s">
        <v>12676</v>
      </c>
      <c r="H4747" s="62" t="s">
        <v>12676</v>
      </c>
      <c r="I4747" s="22">
        <v>0</v>
      </c>
      <c r="J4747" s="20" t="str">
        <f t="shared" si="74"/>
        <v/>
      </c>
    </row>
    <row r="4748" spans="1:10">
      <c r="A4748" s="25">
        <v>60557</v>
      </c>
      <c r="B4748" s="13" t="s">
        <v>2582</v>
      </c>
      <c r="C4748" s="14" t="s">
        <v>11098</v>
      </c>
      <c r="D4748" s="22">
        <v>72</v>
      </c>
      <c r="E4748" s="23" t="s">
        <v>11324</v>
      </c>
      <c r="F4748" s="21">
        <v>477.08</v>
      </c>
      <c r="G4748" s="63" t="s">
        <v>12676</v>
      </c>
      <c r="H4748" s="62" t="s">
        <v>12676</v>
      </c>
      <c r="I4748" s="22">
        <v>0</v>
      </c>
      <c r="J4748" s="20" t="str">
        <f t="shared" si="74"/>
        <v/>
      </c>
    </row>
    <row r="4749" spans="1:10">
      <c r="A4749" s="25">
        <v>60560</v>
      </c>
      <c r="B4749" s="13" t="s">
        <v>2583</v>
      </c>
      <c r="C4749" s="14" t="s">
        <v>11098</v>
      </c>
      <c r="D4749" s="22">
        <v>72</v>
      </c>
      <c r="E4749" s="23" t="s">
        <v>11324</v>
      </c>
      <c r="F4749" s="21">
        <v>555.17999999999995</v>
      </c>
      <c r="G4749" s="63" t="s">
        <v>12676</v>
      </c>
      <c r="H4749" s="62" t="s">
        <v>12676</v>
      </c>
      <c r="I4749" s="22">
        <v>0</v>
      </c>
      <c r="J4749" s="20" t="str">
        <f t="shared" si="74"/>
        <v/>
      </c>
    </row>
    <row r="4750" spans="1:10">
      <c r="A4750" s="25">
        <v>60561</v>
      </c>
      <c r="B4750" s="13" t="s">
        <v>11137</v>
      </c>
      <c r="C4750" s="14" t="s">
        <v>11098</v>
      </c>
      <c r="D4750" s="22">
        <v>48</v>
      </c>
      <c r="E4750" s="23" t="s">
        <v>11325</v>
      </c>
      <c r="F4750" s="21">
        <v>395.9</v>
      </c>
      <c r="G4750" s="63" t="s">
        <v>12676</v>
      </c>
      <c r="H4750" s="62" t="s">
        <v>12676</v>
      </c>
      <c r="I4750" s="22">
        <v>0</v>
      </c>
      <c r="J4750" s="20" t="str">
        <f t="shared" si="74"/>
        <v/>
      </c>
    </row>
    <row r="4751" spans="1:10">
      <c r="A4751" s="25">
        <v>604695</v>
      </c>
      <c r="B4751" s="13" t="s">
        <v>14738</v>
      </c>
      <c r="C4751" s="14" t="s">
        <v>11098</v>
      </c>
      <c r="D4751" s="22">
        <v>72</v>
      </c>
      <c r="E4751" s="23" t="s">
        <v>11324</v>
      </c>
      <c r="F4751" s="21">
        <v>528.39</v>
      </c>
      <c r="G4751" s="63" t="s">
        <v>12676</v>
      </c>
      <c r="H4751" s="62" t="s">
        <v>12676</v>
      </c>
      <c r="I4751" s="22">
        <v>0</v>
      </c>
      <c r="J4751" s="20" t="str">
        <f t="shared" si="74"/>
        <v/>
      </c>
    </row>
    <row r="4752" spans="1:10">
      <c r="A4752" s="25">
        <v>604775</v>
      </c>
      <c r="B4752" s="13" t="s">
        <v>7766</v>
      </c>
      <c r="C4752" s="14" t="s">
        <v>11098</v>
      </c>
      <c r="D4752" s="22">
        <v>72</v>
      </c>
      <c r="E4752" s="23" t="s">
        <v>11324</v>
      </c>
      <c r="F4752" s="21">
        <v>601.86</v>
      </c>
      <c r="G4752" s="63" t="s">
        <v>12676</v>
      </c>
      <c r="H4752" s="62" t="s">
        <v>12676</v>
      </c>
      <c r="I4752" s="22">
        <v>0</v>
      </c>
      <c r="J4752" s="20" t="str">
        <f t="shared" si="74"/>
        <v/>
      </c>
    </row>
    <row r="4753" spans="1:10">
      <c r="A4753" s="25">
        <v>604795</v>
      </c>
      <c r="B4753" s="13" t="s">
        <v>7769</v>
      </c>
      <c r="C4753" s="14" t="s">
        <v>11098</v>
      </c>
      <c r="D4753" s="22">
        <v>72</v>
      </c>
      <c r="E4753" s="23" t="s">
        <v>11324</v>
      </c>
      <c r="F4753" s="21">
        <v>882.18</v>
      </c>
      <c r="G4753" s="63" t="s">
        <v>12676</v>
      </c>
      <c r="H4753" s="62" t="s">
        <v>12676</v>
      </c>
      <c r="I4753" s="22">
        <v>0</v>
      </c>
      <c r="J4753" s="20" t="str">
        <f t="shared" si="74"/>
        <v/>
      </c>
    </row>
    <row r="4754" spans="1:10">
      <c r="A4754" s="25">
        <v>604805</v>
      </c>
      <c r="B4754" s="13" t="s">
        <v>7770</v>
      </c>
      <c r="C4754" s="14" t="s">
        <v>11098</v>
      </c>
      <c r="D4754" s="22">
        <v>72</v>
      </c>
      <c r="E4754" s="23" t="s">
        <v>11324</v>
      </c>
      <c r="F4754" s="21">
        <v>882.13</v>
      </c>
      <c r="G4754" s="63" t="s">
        <v>12676</v>
      </c>
      <c r="H4754" s="62" t="s">
        <v>12676</v>
      </c>
      <c r="I4754" s="22">
        <v>0</v>
      </c>
      <c r="J4754" s="20" t="str">
        <f t="shared" si="74"/>
        <v/>
      </c>
    </row>
    <row r="4755" spans="1:10">
      <c r="A4755" s="25">
        <v>605235</v>
      </c>
      <c r="B4755" s="13" t="s">
        <v>10935</v>
      </c>
      <c r="C4755" s="14" t="s">
        <v>11098</v>
      </c>
      <c r="D4755" s="22">
        <v>60</v>
      </c>
      <c r="E4755" s="23" t="s">
        <v>11327</v>
      </c>
      <c r="F4755" s="21">
        <v>860.97</v>
      </c>
      <c r="G4755" s="63" t="s">
        <v>12676</v>
      </c>
      <c r="H4755" s="62" t="s">
        <v>12676</v>
      </c>
      <c r="I4755" s="22">
        <v>0</v>
      </c>
      <c r="J4755" s="20" t="str">
        <f t="shared" si="74"/>
        <v/>
      </c>
    </row>
    <row r="4756" spans="1:10">
      <c r="A4756" s="25">
        <v>605245</v>
      </c>
      <c r="B4756" s="13" t="s">
        <v>10936</v>
      </c>
      <c r="C4756" s="14" t="s">
        <v>11098</v>
      </c>
      <c r="D4756" s="22">
        <v>60</v>
      </c>
      <c r="E4756" s="23" t="s">
        <v>11327</v>
      </c>
      <c r="F4756" s="21">
        <v>891.35</v>
      </c>
      <c r="G4756" s="63" t="s">
        <v>12676</v>
      </c>
      <c r="H4756" s="62" t="s">
        <v>12676</v>
      </c>
      <c r="I4756" s="22">
        <v>0</v>
      </c>
      <c r="J4756" s="20" t="str">
        <f t="shared" si="74"/>
        <v/>
      </c>
    </row>
    <row r="4757" spans="1:10">
      <c r="A4757" s="25">
        <v>605495</v>
      </c>
      <c r="B4757" s="13" t="s">
        <v>2582</v>
      </c>
      <c r="C4757" s="14" t="s">
        <v>11098</v>
      </c>
      <c r="D4757" s="22">
        <v>48</v>
      </c>
      <c r="E4757" s="23" t="s">
        <v>11335</v>
      </c>
      <c r="F4757" s="21">
        <v>295.60000000000002</v>
      </c>
      <c r="G4757" s="63" t="s">
        <v>12676</v>
      </c>
      <c r="H4757" s="62" t="s">
        <v>12676</v>
      </c>
      <c r="I4757" s="22">
        <v>0</v>
      </c>
      <c r="J4757" s="20" t="str">
        <f t="shared" si="74"/>
        <v/>
      </c>
    </row>
    <row r="4758" spans="1:10">
      <c r="A4758" s="37" t="s">
        <v>23339</v>
      </c>
      <c r="B4758" s="59"/>
      <c r="J4758" s="20" t="str">
        <f t="shared" si="74"/>
        <v/>
      </c>
    </row>
    <row r="4759" spans="1:10">
      <c r="A4759" s="25">
        <v>23041</v>
      </c>
      <c r="B4759" s="13" t="s">
        <v>19052</v>
      </c>
      <c r="C4759" s="14" t="s">
        <v>11098</v>
      </c>
      <c r="D4759" s="22">
        <v>40</v>
      </c>
      <c r="E4759" s="23" t="s">
        <v>11327</v>
      </c>
      <c r="F4759" s="21">
        <v>631.79999999999995</v>
      </c>
      <c r="G4759" s="63" t="s">
        <v>12676</v>
      </c>
      <c r="H4759" s="62" t="s">
        <v>12676</v>
      </c>
      <c r="I4759" s="22">
        <v>0</v>
      </c>
      <c r="J4759" s="20" t="str">
        <f t="shared" si="74"/>
        <v/>
      </c>
    </row>
    <row r="4760" spans="1:10">
      <c r="A4760" s="37" t="s">
        <v>11665</v>
      </c>
      <c r="B4760" s="59"/>
      <c r="J4760" s="20" t="str">
        <f t="shared" si="74"/>
        <v/>
      </c>
    </row>
    <row r="4761" spans="1:10">
      <c r="A4761" s="25">
        <v>60562</v>
      </c>
      <c r="B4761" s="13" t="s">
        <v>12635</v>
      </c>
      <c r="C4761" s="14" t="s">
        <v>11098</v>
      </c>
      <c r="D4761" s="22">
        <v>12</v>
      </c>
      <c r="E4761" s="23" t="s">
        <v>11326</v>
      </c>
      <c r="F4761" s="21">
        <v>694.01</v>
      </c>
      <c r="G4761" s="63" t="s">
        <v>12676</v>
      </c>
      <c r="H4761" s="62" t="s">
        <v>12676</v>
      </c>
      <c r="I4761" s="22">
        <v>0</v>
      </c>
      <c r="J4761" s="20" t="str">
        <f t="shared" si="74"/>
        <v/>
      </c>
    </row>
    <row r="4762" spans="1:10">
      <c r="A4762" s="25">
        <v>60573</v>
      </c>
      <c r="B4762" s="13" t="s">
        <v>9162</v>
      </c>
      <c r="C4762" s="14" t="s">
        <v>11098</v>
      </c>
      <c r="D4762" s="22">
        <v>48</v>
      </c>
      <c r="E4762" s="23" t="s">
        <v>11324</v>
      </c>
      <c r="F4762" s="21">
        <v>571.01</v>
      </c>
      <c r="G4762" s="63" t="s">
        <v>12676</v>
      </c>
      <c r="H4762" s="62" t="s">
        <v>12676</v>
      </c>
      <c r="I4762" s="22">
        <v>0</v>
      </c>
      <c r="J4762" s="20" t="str">
        <f t="shared" si="74"/>
        <v/>
      </c>
    </row>
    <row r="4763" spans="1:10">
      <c r="A4763" s="25">
        <v>60574</v>
      </c>
      <c r="B4763" s="13" t="s">
        <v>9366</v>
      </c>
      <c r="C4763" s="14" t="s">
        <v>11098</v>
      </c>
      <c r="D4763" s="22">
        <v>48</v>
      </c>
      <c r="E4763" s="23" t="s">
        <v>11324</v>
      </c>
      <c r="F4763" s="21">
        <v>870.91</v>
      </c>
      <c r="G4763" s="63" t="s">
        <v>12676</v>
      </c>
      <c r="H4763" s="62" t="s">
        <v>12676</v>
      </c>
      <c r="I4763" s="22">
        <v>0</v>
      </c>
      <c r="J4763" s="20" t="str">
        <f t="shared" si="74"/>
        <v/>
      </c>
    </row>
    <row r="4764" spans="1:10">
      <c r="A4764" s="25">
        <v>60591</v>
      </c>
      <c r="B4764" s="13" t="s">
        <v>9163</v>
      </c>
      <c r="C4764" s="14" t="s">
        <v>11098</v>
      </c>
      <c r="D4764" s="22">
        <v>12</v>
      </c>
      <c r="E4764" s="23" t="s">
        <v>11326</v>
      </c>
      <c r="F4764" s="21">
        <v>814.56</v>
      </c>
      <c r="G4764" s="63" t="s">
        <v>12676</v>
      </c>
      <c r="H4764" s="62" t="s">
        <v>12676</v>
      </c>
      <c r="I4764" s="22">
        <v>0</v>
      </c>
      <c r="J4764" s="20" t="str">
        <f t="shared" si="74"/>
        <v/>
      </c>
    </row>
    <row r="4765" spans="1:10">
      <c r="A4765" s="25">
        <v>60592</v>
      </c>
      <c r="B4765" s="13" t="s">
        <v>8989</v>
      </c>
      <c r="C4765" s="14" t="s">
        <v>11098</v>
      </c>
      <c r="D4765" s="22">
        <v>6</v>
      </c>
      <c r="E4765" s="23" t="s">
        <v>11326</v>
      </c>
      <c r="F4765" s="24">
        <v>2142.1799999999998</v>
      </c>
      <c r="G4765" s="63" t="s">
        <v>12676</v>
      </c>
      <c r="H4765" s="62" t="s">
        <v>12676</v>
      </c>
      <c r="I4765" s="22">
        <v>0</v>
      </c>
      <c r="J4765" s="20" t="str">
        <f t="shared" si="74"/>
        <v/>
      </c>
    </row>
    <row r="4766" spans="1:10">
      <c r="A4766" s="25">
        <v>60810</v>
      </c>
      <c r="B4766" s="13" t="s">
        <v>8309</v>
      </c>
      <c r="C4766" s="14" t="s">
        <v>11098</v>
      </c>
      <c r="D4766" s="22">
        <v>20</v>
      </c>
      <c r="E4766" s="23" t="s">
        <v>11326</v>
      </c>
      <c r="F4766" s="21">
        <v>913</v>
      </c>
      <c r="G4766" s="63" t="s">
        <v>12676</v>
      </c>
      <c r="H4766" s="62" t="s">
        <v>12676</v>
      </c>
      <c r="I4766" s="22">
        <v>0</v>
      </c>
      <c r="J4766" s="20" t="str">
        <f t="shared" si="74"/>
        <v/>
      </c>
    </row>
    <row r="4767" spans="1:10">
      <c r="A4767" s="25">
        <v>60830</v>
      </c>
      <c r="B4767" s="13" t="s">
        <v>10289</v>
      </c>
      <c r="C4767" s="14" t="s">
        <v>11098</v>
      </c>
      <c r="D4767" s="22">
        <v>36</v>
      </c>
      <c r="E4767" s="23" t="s">
        <v>11326</v>
      </c>
      <c r="F4767" s="21">
        <v>273.74</v>
      </c>
      <c r="G4767" s="63" t="s">
        <v>12676</v>
      </c>
      <c r="H4767" s="62" t="s">
        <v>12676</v>
      </c>
      <c r="I4767" s="22">
        <v>0</v>
      </c>
      <c r="J4767" s="20" t="str">
        <f t="shared" si="74"/>
        <v/>
      </c>
    </row>
    <row r="4768" spans="1:10">
      <c r="A4768" s="25">
        <v>60836</v>
      </c>
      <c r="B4768" s="13" t="s">
        <v>9164</v>
      </c>
      <c r="C4768" s="14" t="s">
        <v>11098</v>
      </c>
      <c r="D4768" s="22">
        <v>12</v>
      </c>
      <c r="E4768" s="23" t="s">
        <v>11326</v>
      </c>
      <c r="F4768" s="21">
        <v>825.55</v>
      </c>
      <c r="G4768" s="63" t="s">
        <v>12676</v>
      </c>
      <c r="H4768" s="62" t="s">
        <v>12676</v>
      </c>
      <c r="I4768" s="22">
        <v>0</v>
      </c>
      <c r="J4768" s="20" t="str">
        <f t="shared" si="74"/>
        <v/>
      </c>
    </row>
    <row r="4769" spans="1:10">
      <c r="A4769" s="25">
        <v>60863</v>
      </c>
      <c r="B4769" s="13" t="s">
        <v>14739</v>
      </c>
      <c r="C4769" s="14" t="s">
        <v>11098</v>
      </c>
      <c r="D4769" s="22">
        <v>48</v>
      </c>
      <c r="E4769" s="23" t="s">
        <v>11324</v>
      </c>
      <c r="F4769" s="21">
        <v>572.1</v>
      </c>
      <c r="G4769" s="63" t="s">
        <v>12676</v>
      </c>
      <c r="H4769" s="62" t="s">
        <v>12676</v>
      </c>
      <c r="I4769" s="22">
        <v>0</v>
      </c>
      <c r="J4769" s="20" t="str">
        <f t="shared" si="74"/>
        <v/>
      </c>
    </row>
    <row r="4770" spans="1:10">
      <c r="A4770" s="25">
        <v>608375</v>
      </c>
      <c r="B4770" s="13" t="s">
        <v>8580</v>
      </c>
      <c r="C4770" s="14" t="s">
        <v>11098</v>
      </c>
      <c r="D4770" s="22">
        <v>24</v>
      </c>
      <c r="E4770" s="23" t="s">
        <v>11326</v>
      </c>
      <c r="F4770" s="21">
        <v>795.84</v>
      </c>
      <c r="G4770" s="63" t="s">
        <v>12676</v>
      </c>
      <c r="H4770" s="62" t="s">
        <v>12676</v>
      </c>
      <c r="I4770" s="22">
        <v>0</v>
      </c>
      <c r="J4770" s="20" t="str">
        <f t="shared" si="74"/>
        <v/>
      </c>
    </row>
    <row r="4771" spans="1:10">
      <c r="A4771" s="37" t="s">
        <v>11666</v>
      </c>
      <c r="B4771" s="59"/>
      <c r="J4771" s="20" t="str">
        <f t="shared" si="74"/>
        <v/>
      </c>
    </row>
    <row r="4772" spans="1:10">
      <c r="A4772" s="25">
        <v>63506</v>
      </c>
      <c r="B4772" s="13" t="s">
        <v>2584</v>
      </c>
      <c r="C4772" s="14" t="s">
        <v>11098</v>
      </c>
      <c r="D4772" s="22">
        <v>50</v>
      </c>
      <c r="E4772" s="23" t="s">
        <v>11326</v>
      </c>
      <c r="F4772" s="21">
        <v>30.7</v>
      </c>
      <c r="G4772" s="63" t="s">
        <v>12676</v>
      </c>
      <c r="H4772" s="62" t="s">
        <v>12676</v>
      </c>
      <c r="I4772" s="22">
        <v>0</v>
      </c>
      <c r="J4772" s="20" t="str">
        <f t="shared" si="74"/>
        <v/>
      </c>
    </row>
    <row r="4773" spans="1:10">
      <c r="A4773" s="25">
        <v>63545</v>
      </c>
      <c r="B4773" s="13" t="s">
        <v>2586</v>
      </c>
      <c r="C4773" s="14" t="s">
        <v>11098</v>
      </c>
      <c r="D4773" s="22">
        <v>30</v>
      </c>
      <c r="E4773" s="23" t="s">
        <v>11326</v>
      </c>
      <c r="F4773" s="21">
        <v>665</v>
      </c>
      <c r="G4773" s="63" t="s">
        <v>12676</v>
      </c>
      <c r="H4773" s="62" t="s">
        <v>12676</v>
      </c>
      <c r="I4773" s="22">
        <v>0</v>
      </c>
      <c r="J4773" s="20" t="str">
        <f t="shared" si="74"/>
        <v/>
      </c>
    </row>
    <row r="4774" spans="1:10">
      <c r="A4774" s="25">
        <v>63550</v>
      </c>
      <c r="B4774" s="13" t="s">
        <v>8469</v>
      </c>
      <c r="C4774" s="14" t="s">
        <v>11098</v>
      </c>
      <c r="D4774" s="22">
        <v>25</v>
      </c>
      <c r="E4774" s="23" t="s">
        <v>11326</v>
      </c>
      <c r="F4774" s="21">
        <v>678.5</v>
      </c>
      <c r="G4774" s="63" t="s">
        <v>12676</v>
      </c>
      <c r="H4774" s="62" t="s">
        <v>12676</v>
      </c>
      <c r="I4774" s="22">
        <v>0</v>
      </c>
      <c r="J4774" s="20" t="str">
        <f t="shared" si="74"/>
        <v/>
      </c>
    </row>
    <row r="4775" spans="1:10">
      <c r="A4775" s="25">
        <v>63555</v>
      </c>
      <c r="B4775" s="13" t="s">
        <v>2587</v>
      </c>
      <c r="C4775" s="14" t="s">
        <v>11098</v>
      </c>
      <c r="D4775" s="22">
        <v>25</v>
      </c>
      <c r="E4775" s="23" t="s">
        <v>11326</v>
      </c>
      <c r="F4775" s="21">
        <v>696.9</v>
      </c>
      <c r="G4775" s="63" t="s">
        <v>12676</v>
      </c>
      <c r="H4775" s="62" t="s">
        <v>12676</v>
      </c>
      <c r="I4775" s="22">
        <v>0</v>
      </c>
      <c r="J4775" s="20" t="str">
        <f t="shared" si="74"/>
        <v/>
      </c>
    </row>
    <row r="4776" spans="1:10">
      <c r="A4776" s="25">
        <v>63560</v>
      </c>
      <c r="B4776" s="13" t="s">
        <v>2588</v>
      </c>
      <c r="C4776" s="14" t="s">
        <v>11098</v>
      </c>
      <c r="D4776" s="22">
        <v>20</v>
      </c>
      <c r="E4776" s="23" t="s">
        <v>11326</v>
      </c>
      <c r="F4776" s="21">
        <v>732.3</v>
      </c>
      <c r="G4776" s="63" t="s">
        <v>12676</v>
      </c>
      <c r="H4776" s="62" t="s">
        <v>12676</v>
      </c>
      <c r="I4776" s="22">
        <v>0</v>
      </c>
      <c r="J4776" s="20" t="str">
        <f t="shared" si="74"/>
        <v/>
      </c>
    </row>
    <row r="4777" spans="1:10">
      <c r="A4777" s="25">
        <v>63571</v>
      </c>
      <c r="B4777" s="13" t="s">
        <v>2590</v>
      </c>
      <c r="C4777" s="14" t="s">
        <v>11098</v>
      </c>
      <c r="D4777" s="22">
        <v>10</v>
      </c>
      <c r="E4777" s="23" t="s">
        <v>11326</v>
      </c>
      <c r="F4777" s="21">
        <v>649</v>
      </c>
      <c r="G4777" s="63" t="s">
        <v>12676</v>
      </c>
      <c r="H4777" s="62" t="s">
        <v>12676</v>
      </c>
      <c r="I4777" s="22">
        <v>0</v>
      </c>
      <c r="J4777" s="20" t="str">
        <f t="shared" si="74"/>
        <v/>
      </c>
    </row>
    <row r="4778" spans="1:10">
      <c r="A4778" s="25">
        <v>63572</v>
      </c>
      <c r="B4778" s="13" t="s">
        <v>2591</v>
      </c>
      <c r="C4778" s="14" t="s">
        <v>11098</v>
      </c>
      <c r="D4778" s="22">
        <v>30</v>
      </c>
      <c r="E4778" s="23" t="s">
        <v>11326</v>
      </c>
      <c r="F4778" s="21">
        <v>375.4</v>
      </c>
      <c r="G4778" s="63" t="s">
        <v>12676</v>
      </c>
      <c r="H4778" s="62" t="s">
        <v>12676</v>
      </c>
      <c r="I4778" s="22">
        <v>0</v>
      </c>
      <c r="J4778" s="20" t="str">
        <f t="shared" si="74"/>
        <v/>
      </c>
    </row>
    <row r="4779" spans="1:10">
      <c r="A4779" s="25">
        <v>63575</v>
      </c>
      <c r="B4779" s="13" t="s">
        <v>2592</v>
      </c>
      <c r="C4779" s="14" t="s">
        <v>11098</v>
      </c>
      <c r="D4779" s="22">
        <v>5</v>
      </c>
      <c r="E4779" s="23" t="s">
        <v>11326</v>
      </c>
      <c r="F4779" s="24">
        <v>1267.2</v>
      </c>
      <c r="G4779" s="63" t="s">
        <v>12676</v>
      </c>
      <c r="H4779" s="62" t="s">
        <v>12676</v>
      </c>
      <c r="I4779" s="22">
        <v>0</v>
      </c>
      <c r="J4779" s="20" t="str">
        <f t="shared" si="74"/>
        <v/>
      </c>
    </row>
    <row r="4780" spans="1:10">
      <c r="A4780" s="25">
        <v>63578</v>
      </c>
      <c r="B4780" s="13" t="s">
        <v>2593</v>
      </c>
      <c r="C4780" s="14" t="s">
        <v>11098</v>
      </c>
      <c r="D4780" s="22">
        <v>6</v>
      </c>
      <c r="E4780" s="23" t="s">
        <v>11326</v>
      </c>
      <c r="F4780" s="24">
        <v>1513.9</v>
      </c>
      <c r="G4780" s="63" t="s">
        <v>12676</v>
      </c>
      <c r="H4780" s="62" t="s">
        <v>12676</v>
      </c>
      <c r="I4780" s="22">
        <v>0</v>
      </c>
      <c r="J4780" s="20" t="str">
        <f t="shared" si="74"/>
        <v/>
      </c>
    </row>
    <row r="4781" spans="1:10">
      <c r="A4781" s="25">
        <v>63579</v>
      </c>
      <c r="B4781" s="13" t="s">
        <v>2594</v>
      </c>
      <c r="C4781" s="14" t="s">
        <v>11098</v>
      </c>
      <c r="D4781" s="22">
        <v>6</v>
      </c>
      <c r="E4781" s="23" t="s">
        <v>11326</v>
      </c>
      <c r="F4781" s="24">
        <v>1467.7</v>
      </c>
      <c r="G4781" s="63" t="s">
        <v>12676</v>
      </c>
      <c r="H4781" s="62" t="s">
        <v>12676</v>
      </c>
      <c r="I4781" s="22">
        <v>0</v>
      </c>
      <c r="J4781" s="20" t="str">
        <f t="shared" si="74"/>
        <v/>
      </c>
    </row>
    <row r="4782" spans="1:10">
      <c r="A4782" s="25">
        <v>63580</v>
      </c>
      <c r="B4782" s="13" t="s">
        <v>2595</v>
      </c>
      <c r="C4782" s="14" t="s">
        <v>11098</v>
      </c>
      <c r="D4782" s="22">
        <v>5</v>
      </c>
      <c r="E4782" s="23" t="s">
        <v>11326</v>
      </c>
      <c r="F4782" s="24">
        <v>1329.2</v>
      </c>
      <c r="G4782" s="63" t="s">
        <v>12676</v>
      </c>
      <c r="H4782" s="62" t="s">
        <v>12676</v>
      </c>
      <c r="I4782" s="22">
        <v>0</v>
      </c>
      <c r="J4782" s="20" t="str">
        <f t="shared" si="74"/>
        <v/>
      </c>
    </row>
    <row r="4783" spans="1:10">
      <c r="A4783" s="37" t="s">
        <v>11667</v>
      </c>
      <c r="B4783" s="59"/>
      <c r="J4783" s="20" t="str">
        <f t="shared" si="74"/>
        <v/>
      </c>
    </row>
    <row r="4784" spans="1:10">
      <c r="A4784" s="25">
        <v>64101</v>
      </c>
      <c r="B4784" s="13" t="s">
        <v>12662</v>
      </c>
      <c r="C4784" s="14" t="s">
        <v>11098</v>
      </c>
      <c r="D4784" s="22">
        <v>70</v>
      </c>
      <c r="E4784" s="23" t="s">
        <v>11326</v>
      </c>
      <c r="F4784" s="21">
        <v>244.3</v>
      </c>
      <c r="G4784" s="63" t="s">
        <v>12676</v>
      </c>
      <c r="H4784" s="62" t="s">
        <v>12676</v>
      </c>
      <c r="I4784" s="22">
        <v>0</v>
      </c>
      <c r="J4784" s="20" t="str">
        <f t="shared" si="74"/>
        <v/>
      </c>
    </row>
    <row r="4785" spans="1:10">
      <c r="A4785" s="25">
        <v>64102</v>
      </c>
      <c r="B4785" s="13" t="s">
        <v>2597</v>
      </c>
      <c r="C4785" s="14" t="s">
        <v>11098</v>
      </c>
      <c r="D4785" s="22">
        <v>80</v>
      </c>
      <c r="E4785" s="23" t="s">
        <v>11326</v>
      </c>
      <c r="F4785" s="21">
        <v>300.7</v>
      </c>
      <c r="G4785" s="63" t="s">
        <v>12676</v>
      </c>
      <c r="H4785" s="62" t="s">
        <v>12676</v>
      </c>
      <c r="I4785" s="22">
        <v>0</v>
      </c>
      <c r="J4785" s="20" t="str">
        <f t="shared" si="74"/>
        <v/>
      </c>
    </row>
    <row r="4786" spans="1:10">
      <c r="A4786" s="25">
        <v>64103</v>
      </c>
      <c r="B4786" s="13" t="s">
        <v>14265</v>
      </c>
      <c r="C4786" s="14" t="s">
        <v>11098</v>
      </c>
      <c r="D4786" s="22">
        <v>50</v>
      </c>
      <c r="E4786" s="23" t="s">
        <v>11326</v>
      </c>
      <c r="F4786" s="21">
        <v>324</v>
      </c>
      <c r="G4786" s="63" t="s">
        <v>12676</v>
      </c>
      <c r="H4786" s="62" t="s">
        <v>12676</v>
      </c>
      <c r="I4786" s="22">
        <v>0</v>
      </c>
      <c r="J4786" s="20" t="str">
        <f t="shared" si="74"/>
        <v/>
      </c>
    </row>
    <row r="4787" spans="1:10">
      <c r="A4787" s="25">
        <v>64104</v>
      </c>
      <c r="B4787" s="13" t="s">
        <v>8689</v>
      </c>
      <c r="C4787" s="14" t="s">
        <v>11098</v>
      </c>
      <c r="D4787" s="22">
        <v>50</v>
      </c>
      <c r="E4787" s="23" t="s">
        <v>11326</v>
      </c>
      <c r="F4787" s="21">
        <v>369.9</v>
      </c>
      <c r="G4787" s="63" t="s">
        <v>12676</v>
      </c>
      <c r="H4787" s="62" t="s">
        <v>12676</v>
      </c>
      <c r="I4787" s="22">
        <v>0</v>
      </c>
      <c r="J4787" s="20" t="str">
        <f t="shared" si="74"/>
        <v/>
      </c>
    </row>
    <row r="4788" spans="1:10">
      <c r="A4788" s="37" t="s">
        <v>11668</v>
      </c>
      <c r="B4788" s="59"/>
      <c r="J4788" s="20" t="str">
        <f t="shared" si="74"/>
        <v/>
      </c>
    </row>
    <row r="4789" spans="1:10" ht="30">
      <c r="A4789" s="38" t="s">
        <v>0</v>
      </c>
      <c r="B4789" s="38" t="s">
        <v>1</v>
      </c>
      <c r="C4789" s="38" t="s">
        <v>12737</v>
      </c>
      <c r="D4789" s="38" t="s">
        <v>2</v>
      </c>
      <c r="E4789" s="38" t="s">
        <v>3</v>
      </c>
      <c r="F4789" s="38" t="s">
        <v>23441</v>
      </c>
      <c r="G4789" s="38" t="s">
        <v>23448</v>
      </c>
      <c r="H4789" s="38" t="s">
        <v>23449</v>
      </c>
      <c r="I4789" s="38" t="s">
        <v>13479</v>
      </c>
      <c r="J4789" s="20" t="str">
        <f t="shared" si="74"/>
        <v/>
      </c>
    </row>
    <row r="4790" spans="1:10">
      <c r="A4790" s="25">
        <v>60400</v>
      </c>
      <c r="B4790" s="13" t="s">
        <v>2598</v>
      </c>
      <c r="C4790" s="14" t="s">
        <v>11098</v>
      </c>
      <c r="D4790" s="22">
        <v>30</v>
      </c>
      <c r="E4790" s="23" t="s">
        <v>11326</v>
      </c>
      <c r="F4790" s="24">
        <v>1072.9000000000001</v>
      </c>
      <c r="G4790" s="63" t="s">
        <v>12676</v>
      </c>
      <c r="H4790" s="62" t="s">
        <v>12676</v>
      </c>
      <c r="I4790" s="22">
        <v>0</v>
      </c>
      <c r="J4790" s="20" t="str">
        <f t="shared" si="74"/>
        <v/>
      </c>
    </row>
    <row r="4791" spans="1:10">
      <c r="A4791" s="25">
        <v>60401</v>
      </c>
      <c r="B4791" s="13" t="s">
        <v>2599</v>
      </c>
      <c r="C4791" s="14" t="s">
        <v>11098</v>
      </c>
      <c r="D4791" s="22">
        <v>20</v>
      </c>
      <c r="E4791" s="23" t="s">
        <v>11326</v>
      </c>
      <c r="F4791" s="24">
        <v>1251.4000000000001</v>
      </c>
      <c r="G4791" s="63" t="s">
        <v>12676</v>
      </c>
      <c r="H4791" s="62" t="s">
        <v>12676</v>
      </c>
      <c r="I4791" s="22">
        <v>0</v>
      </c>
      <c r="J4791" s="20" t="str">
        <f t="shared" si="74"/>
        <v/>
      </c>
    </row>
    <row r="4792" spans="1:10">
      <c r="A4792" s="25">
        <v>79001</v>
      </c>
      <c r="B4792" s="13" t="s">
        <v>9165</v>
      </c>
      <c r="C4792" s="14" t="s">
        <v>11098</v>
      </c>
      <c r="D4792" s="22">
        <v>100</v>
      </c>
      <c r="E4792" s="23" t="s">
        <v>11333</v>
      </c>
      <c r="F4792" s="21">
        <v>315.36</v>
      </c>
      <c r="G4792" s="63" t="s">
        <v>12676</v>
      </c>
      <c r="H4792" s="62" t="s">
        <v>12676</v>
      </c>
      <c r="I4792" s="22">
        <v>0</v>
      </c>
      <c r="J4792" s="20" t="str">
        <f t="shared" si="74"/>
        <v/>
      </c>
    </row>
    <row r="4793" spans="1:10">
      <c r="A4793" s="25">
        <v>79002</v>
      </c>
      <c r="B4793" s="13" t="s">
        <v>2600</v>
      </c>
      <c r="C4793" s="14" t="s">
        <v>11098</v>
      </c>
      <c r="D4793" s="22">
        <v>100</v>
      </c>
      <c r="E4793" s="23" t="s">
        <v>11333</v>
      </c>
      <c r="F4793" s="21">
        <v>314.85000000000002</v>
      </c>
      <c r="G4793" s="63" t="s">
        <v>12676</v>
      </c>
      <c r="H4793" s="62" t="s">
        <v>12676</v>
      </c>
      <c r="I4793" s="22">
        <v>0</v>
      </c>
      <c r="J4793" s="20" t="str">
        <f t="shared" si="74"/>
        <v/>
      </c>
    </row>
    <row r="4794" spans="1:10">
      <c r="A4794" s="25">
        <v>79003</v>
      </c>
      <c r="B4794" s="13" t="s">
        <v>12067</v>
      </c>
      <c r="C4794" s="14" t="s">
        <v>11098</v>
      </c>
      <c r="D4794" s="22">
        <v>100</v>
      </c>
      <c r="E4794" s="23" t="s">
        <v>11333</v>
      </c>
      <c r="F4794" s="21">
        <v>314.18</v>
      </c>
      <c r="G4794" s="63" t="s">
        <v>12676</v>
      </c>
      <c r="H4794" s="62" t="s">
        <v>12676</v>
      </c>
      <c r="I4794" s="22">
        <v>0</v>
      </c>
      <c r="J4794" s="20" t="str">
        <f t="shared" si="74"/>
        <v/>
      </c>
    </row>
    <row r="4795" spans="1:10">
      <c r="A4795" s="25">
        <v>79004</v>
      </c>
      <c r="B4795" s="13" t="s">
        <v>2601</v>
      </c>
      <c r="C4795" s="14" t="s">
        <v>11098</v>
      </c>
      <c r="D4795" s="22">
        <v>240</v>
      </c>
      <c r="E4795" s="23" t="s">
        <v>11324</v>
      </c>
      <c r="F4795" s="21">
        <v>293.86</v>
      </c>
      <c r="G4795" s="63" t="s">
        <v>12676</v>
      </c>
      <c r="H4795" s="62" t="s">
        <v>12676</v>
      </c>
      <c r="I4795" s="22">
        <v>0</v>
      </c>
      <c r="J4795" s="20" t="str">
        <f t="shared" si="74"/>
        <v/>
      </c>
    </row>
    <row r="4796" spans="1:10">
      <c r="A4796" s="25">
        <v>79005</v>
      </c>
      <c r="B4796" s="13" t="s">
        <v>2602</v>
      </c>
      <c r="C4796" s="14" t="s">
        <v>11098</v>
      </c>
      <c r="D4796" s="22">
        <v>120</v>
      </c>
      <c r="E4796" s="23" t="s">
        <v>11324</v>
      </c>
      <c r="F4796" s="21">
        <v>165.6</v>
      </c>
      <c r="G4796" s="63" t="s">
        <v>12676</v>
      </c>
      <c r="H4796" s="62" t="s">
        <v>12676</v>
      </c>
      <c r="I4796" s="22">
        <v>0</v>
      </c>
      <c r="J4796" s="20" t="str">
        <f t="shared" si="74"/>
        <v/>
      </c>
    </row>
    <row r="4797" spans="1:10">
      <c r="A4797" s="37" t="s">
        <v>11669</v>
      </c>
      <c r="B4797" s="59"/>
      <c r="J4797" s="20" t="str">
        <f t="shared" si="74"/>
        <v/>
      </c>
    </row>
    <row r="4798" spans="1:10">
      <c r="A4798" s="25">
        <v>60506</v>
      </c>
      <c r="B4798" s="13" t="s">
        <v>14740</v>
      </c>
      <c r="C4798" s="14" t="s">
        <v>11098</v>
      </c>
      <c r="D4798" s="22">
        <v>12</v>
      </c>
      <c r="E4798" s="23" t="s">
        <v>11326</v>
      </c>
      <c r="F4798" s="21">
        <v>876.57</v>
      </c>
      <c r="G4798" s="63" t="s">
        <v>12676</v>
      </c>
      <c r="H4798" s="62" t="s">
        <v>12676</v>
      </c>
      <c r="I4798" s="22">
        <v>0</v>
      </c>
      <c r="J4798" s="20" t="str">
        <f t="shared" si="74"/>
        <v/>
      </c>
    </row>
    <row r="4799" spans="1:10">
      <c r="A4799" s="25">
        <v>60520</v>
      </c>
      <c r="B4799" s="13" t="s">
        <v>8793</v>
      </c>
      <c r="C4799" s="14" t="s">
        <v>11098</v>
      </c>
      <c r="D4799" s="22">
        <v>12</v>
      </c>
      <c r="E4799" s="23" t="s">
        <v>11326</v>
      </c>
      <c r="F4799" s="24">
        <v>1100.6400000000001</v>
      </c>
      <c r="G4799" s="63" t="s">
        <v>12676</v>
      </c>
      <c r="H4799" s="62" t="s">
        <v>12676</v>
      </c>
      <c r="I4799" s="22">
        <v>0</v>
      </c>
      <c r="J4799" s="20" t="str">
        <f t="shared" si="74"/>
        <v/>
      </c>
    </row>
    <row r="4800" spans="1:10">
      <c r="A4800" s="25">
        <v>60521</v>
      </c>
      <c r="B4800" s="13" t="s">
        <v>11274</v>
      </c>
      <c r="C4800" s="14" t="s">
        <v>11098</v>
      </c>
      <c r="D4800" s="22">
        <v>12</v>
      </c>
      <c r="E4800" s="23" t="s">
        <v>11326</v>
      </c>
      <c r="F4800" s="21">
        <v>788.86</v>
      </c>
      <c r="G4800" s="63" t="s">
        <v>12676</v>
      </c>
      <c r="H4800" s="62" t="s">
        <v>12676</v>
      </c>
      <c r="I4800" s="22">
        <v>0</v>
      </c>
      <c r="J4800" s="20" t="str">
        <f t="shared" si="74"/>
        <v/>
      </c>
    </row>
    <row r="4801" spans="1:10">
      <c r="A4801" s="25">
        <v>60522</v>
      </c>
      <c r="B4801" s="13" t="s">
        <v>9166</v>
      </c>
      <c r="C4801" s="14" t="s">
        <v>11098</v>
      </c>
      <c r="D4801" s="22">
        <v>10</v>
      </c>
      <c r="E4801" s="23" t="s">
        <v>11326</v>
      </c>
      <c r="F4801" s="24">
        <v>1145.77</v>
      </c>
      <c r="G4801" s="63" t="s">
        <v>12676</v>
      </c>
      <c r="H4801" s="62" t="s">
        <v>12676</v>
      </c>
      <c r="I4801" s="22">
        <v>0</v>
      </c>
      <c r="J4801" s="20" t="str">
        <f t="shared" si="74"/>
        <v/>
      </c>
    </row>
    <row r="4802" spans="1:10">
      <c r="A4802" s="25">
        <v>60568</v>
      </c>
      <c r="B4802" s="13" t="s">
        <v>9799</v>
      </c>
      <c r="C4802" s="14" t="s">
        <v>11098</v>
      </c>
      <c r="D4802" s="22">
        <v>12</v>
      </c>
      <c r="E4802" s="23" t="s">
        <v>11326</v>
      </c>
      <c r="F4802" s="21">
        <v>552.63</v>
      </c>
      <c r="G4802" s="63" t="s">
        <v>12676</v>
      </c>
      <c r="H4802" s="62" t="s">
        <v>12676</v>
      </c>
      <c r="I4802" s="22">
        <v>0</v>
      </c>
      <c r="J4802" s="20" t="str">
        <f t="shared" si="74"/>
        <v/>
      </c>
    </row>
    <row r="4803" spans="1:10">
      <c r="A4803" s="25">
        <v>60570</v>
      </c>
      <c r="B4803" s="13" t="s">
        <v>9167</v>
      </c>
      <c r="C4803" s="14" t="s">
        <v>11098</v>
      </c>
      <c r="D4803" s="22">
        <v>12</v>
      </c>
      <c r="E4803" s="23" t="s">
        <v>11325</v>
      </c>
      <c r="F4803" s="24">
        <v>1096.18</v>
      </c>
      <c r="G4803" s="63" t="s">
        <v>12676</v>
      </c>
      <c r="H4803" s="62" t="s">
        <v>12676</v>
      </c>
      <c r="I4803" s="22">
        <v>0</v>
      </c>
      <c r="J4803" s="20" t="str">
        <f t="shared" si="74"/>
        <v/>
      </c>
    </row>
    <row r="4804" spans="1:10">
      <c r="A4804" s="25">
        <v>60577</v>
      </c>
      <c r="B4804" s="13" t="s">
        <v>9170</v>
      </c>
      <c r="C4804" s="14" t="s">
        <v>11098</v>
      </c>
      <c r="D4804" s="22">
        <v>6</v>
      </c>
      <c r="E4804" s="23" t="s">
        <v>11326</v>
      </c>
      <c r="F4804" s="24">
        <v>2105.5</v>
      </c>
      <c r="G4804" s="63" t="s">
        <v>12676</v>
      </c>
      <c r="H4804" s="62" t="s">
        <v>12676</v>
      </c>
      <c r="I4804" s="22">
        <v>0</v>
      </c>
      <c r="J4804" s="20" t="str">
        <f t="shared" si="74"/>
        <v/>
      </c>
    </row>
    <row r="4805" spans="1:10">
      <c r="A4805" s="25">
        <v>60581</v>
      </c>
      <c r="B4805" s="13" t="s">
        <v>9171</v>
      </c>
      <c r="C4805" s="14" t="s">
        <v>11098</v>
      </c>
      <c r="D4805" s="22">
        <v>12</v>
      </c>
      <c r="E4805" s="23" t="s">
        <v>11326</v>
      </c>
      <c r="F4805" s="21">
        <v>974.6</v>
      </c>
      <c r="G4805" s="63" t="s">
        <v>12676</v>
      </c>
      <c r="H4805" s="62" t="s">
        <v>12676</v>
      </c>
      <c r="I4805" s="22">
        <v>0</v>
      </c>
      <c r="J4805" s="20" t="str">
        <f t="shared" si="74"/>
        <v/>
      </c>
    </row>
    <row r="4806" spans="1:10">
      <c r="A4806" s="25">
        <v>60593</v>
      </c>
      <c r="B4806" s="13" t="s">
        <v>9172</v>
      </c>
      <c r="C4806" s="14" t="s">
        <v>11098</v>
      </c>
      <c r="D4806" s="22">
        <v>6</v>
      </c>
      <c r="E4806" s="23" t="s">
        <v>11326</v>
      </c>
      <c r="F4806" s="24">
        <v>1109.06</v>
      </c>
      <c r="G4806" s="63" t="s">
        <v>12676</v>
      </c>
      <c r="H4806" s="62" t="s">
        <v>12676</v>
      </c>
      <c r="I4806" s="22">
        <v>0</v>
      </c>
      <c r="J4806" s="20" t="str">
        <f t="shared" ref="J4806:J4869" si="75">IF(H4806="V","Акция","")</f>
        <v/>
      </c>
    </row>
    <row r="4807" spans="1:10">
      <c r="A4807" s="25">
        <v>60595</v>
      </c>
      <c r="B4807" s="13" t="s">
        <v>12047</v>
      </c>
      <c r="C4807" s="14" t="s">
        <v>11098</v>
      </c>
      <c r="D4807" s="22">
        <v>6</v>
      </c>
      <c r="E4807" s="23" t="s">
        <v>11326</v>
      </c>
      <c r="F4807" s="24">
        <v>1479.05</v>
      </c>
      <c r="G4807" s="63" t="s">
        <v>12676</v>
      </c>
      <c r="H4807" s="62" t="s">
        <v>12676</v>
      </c>
      <c r="I4807" s="22">
        <v>0</v>
      </c>
      <c r="J4807" s="20" t="str">
        <f t="shared" si="75"/>
        <v/>
      </c>
    </row>
    <row r="4808" spans="1:10">
      <c r="A4808" s="25">
        <v>60596</v>
      </c>
      <c r="B4808" s="13" t="s">
        <v>9173</v>
      </c>
      <c r="C4808" s="14" t="s">
        <v>11098</v>
      </c>
      <c r="D4808" s="22">
        <v>6</v>
      </c>
      <c r="E4808" s="23" t="s">
        <v>11326</v>
      </c>
      <c r="F4808" s="24">
        <v>1478.05</v>
      </c>
      <c r="G4808" s="63" t="s">
        <v>12676</v>
      </c>
      <c r="H4808" s="62" t="s">
        <v>12676</v>
      </c>
      <c r="I4808" s="22">
        <v>0</v>
      </c>
      <c r="J4808" s="20" t="str">
        <f t="shared" si="75"/>
        <v/>
      </c>
    </row>
    <row r="4809" spans="1:10">
      <c r="A4809" s="25">
        <v>60598</v>
      </c>
      <c r="B4809" s="13" t="s">
        <v>13397</v>
      </c>
      <c r="C4809" s="14" t="s">
        <v>11098</v>
      </c>
      <c r="D4809" s="22">
        <v>12</v>
      </c>
      <c r="E4809" s="23" t="s">
        <v>11326</v>
      </c>
      <c r="F4809" s="24">
        <v>1410.52</v>
      </c>
      <c r="G4809" s="63" t="s">
        <v>12676</v>
      </c>
      <c r="H4809" s="62" t="s">
        <v>12676</v>
      </c>
      <c r="I4809" s="22">
        <v>0</v>
      </c>
      <c r="J4809" s="20" t="str">
        <f t="shared" si="75"/>
        <v/>
      </c>
    </row>
    <row r="4810" spans="1:10">
      <c r="A4810" s="25">
        <v>60815</v>
      </c>
      <c r="B4810" s="13" t="s">
        <v>8794</v>
      </c>
      <c r="C4810" s="14" t="s">
        <v>11098</v>
      </c>
      <c r="D4810" s="22">
        <v>20</v>
      </c>
      <c r="E4810" s="23" t="s">
        <v>11326</v>
      </c>
      <c r="F4810" s="21">
        <v>681.3</v>
      </c>
      <c r="G4810" s="63" t="s">
        <v>12676</v>
      </c>
      <c r="H4810" s="62" t="s">
        <v>12676</v>
      </c>
      <c r="I4810" s="22">
        <v>0</v>
      </c>
      <c r="J4810" s="20" t="str">
        <f t="shared" si="75"/>
        <v/>
      </c>
    </row>
    <row r="4811" spans="1:10">
      <c r="A4811" s="25">
        <v>605665</v>
      </c>
      <c r="B4811" s="13" t="s">
        <v>14363</v>
      </c>
      <c r="C4811" s="14" t="s">
        <v>11098</v>
      </c>
      <c r="D4811" s="22">
        <v>24</v>
      </c>
      <c r="E4811" s="23" t="s">
        <v>11326</v>
      </c>
      <c r="F4811" s="21">
        <v>845.42</v>
      </c>
      <c r="G4811" s="63" t="s">
        <v>12676</v>
      </c>
      <c r="H4811" s="62" t="s">
        <v>12676</v>
      </c>
      <c r="I4811" s="22">
        <v>0</v>
      </c>
      <c r="J4811" s="20" t="str">
        <f t="shared" si="75"/>
        <v/>
      </c>
    </row>
    <row r="4812" spans="1:10">
      <c r="A4812" s="37" t="s">
        <v>11670</v>
      </c>
      <c r="B4812" s="59"/>
      <c r="J4812" s="20" t="str">
        <f t="shared" si="75"/>
        <v/>
      </c>
    </row>
    <row r="4813" spans="1:10">
      <c r="A4813" s="37" t="s">
        <v>11671</v>
      </c>
      <c r="B4813" s="59"/>
      <c r="J4813" s="20" t="str">
        <f t="shared" si="75"/>
        <v/>
      </c>
    </row>
    <row r="4814" spans="1:10">
      <c r="A4814" s="25">
        <v>61519</v>
      </c>
      <c r="B4814" s="13" t="s">
        <v>5928</v>
      </c>
      <c r="C4814" s="14" t="s">
        <v>11098</v>
      </c>
      <c r="D4814" s="22">
        <v>5</v>
      </c>
      <c r="E4814" s="23" t="s">
        <v>11326</v>
      </c>
      <c r="F4814" s="21">
        <v>395</v>
      </c>
      <c r="G4814" s="63" t="s">
        <v>12676</v>
      </c>
      <c r="H4814" s="62" t="s">
        <v>12676</v>
      </c>
      <c r="I4814" s="22">
        <v>0</v>
      </c>
      <c r="J4814" s="20" t="str">
        <f t="shared" si="75"/>
        <v/>
      </c>
    </row>
    <row r="4815" spans="1:10">
      <c r="A4815" s="25">
        <v>61523</v>
      </c>
      <c r="B4815" s="13" t="s">
        <v>5929</v>
      </c>
      <c r="C4815" s="14" t="s">
        <v>11098</v>
      </c>
      <c r="D4815" s="22">
        <v>5</v>
      </c>
      <c r="E4815" s="23" t="s">
        <v>11326</v>
      </c>
      <c r="F4815" s="21">
        <v>370</v>
      </c>
      <c r="G4815" s="63" t="s">
        <v>12676</v>
      </c>
      <c r="H4815" s="62" t="s">
        <v>12676</v>
      </c>
      <c r="I4815" s="22">
        <v>0</v>
      </c>
      <c r="J4815" s="20" t="str">
        <f t="shared" si="75"/>
        <v/>
      </c>
    </row>
    <row r="4816" spans="1:10">
      <c r="A4816" s="25">
        <v>61524</v>
      </c>
      <c r="B4816" s="13" t="s">
        <v>6297</v>
      </c>
      <c r="C4816" s="14" t="s">
        <v>11098</v>
      </c>
      <c r="D4816" s="22">
        <v>5</v>
      </c>
      <c r="E4816" s="23" t="s">
        <v>11326</v>
      </c>
      <c r="F4816" s="21">
        <v>294.5</v>
      </c>
      <c r="G4816" s="63" t="s">
        <v>12676</v>
      </c>
      <c r="H4816" s="62" t="s">
        <v>12676</v>
      </c>
      <c r="I4816" s="22">
        <v>0</v>
      </c>
      <c r="J4816" s="20" t="str">
        <f t="shared" si="75"/>
        <v/>
      </c>
    </row>
    <row r="4817" spans="1:10">
      <c r="A4817" s="25">
        <v>61608</v>
      </c>
      <c r="B4817" s="13" t="s">
        <v>6298</v>
      </c>
      <c r="C4817" s="14" t="s">
        <v>11098</v>
      </c>
      <c r="D4817" s="22">
        <v>5</v>
      </c>
      <c r="E4817" s="23" t="s">
        <v>11326</v>
      </c>
      <c r="F4817" s="24">
        <v>1852.5</v>
      </c>
      <c r="G4817" s="63" t="s">
        <v>12676</v>
      </c>
      <c r="H4817" s="62" t="s">
        <v>12676</v>
      </c>
      <c r="I4817" s="22">
        <v>0</v>
      </c>
      <c r="J4817" s="20" t="str">
        <f t="shared" si="75"/>
        <v/>
      </c>
    </row>
    <row r="4818" spans="1:10">
      <c r="A4818" s="25">
        <v>61664</v>
      </c>
      <c r="B4818" s="13" t="s">
        <v>13290</v>
      </c>
      <c r="C4818" s="14" t="s">
        <v>11098</v>
      </c>
      <c r="D4818" s="22">
        <v>5</v>
      </c>
      <c r="E4818" s="23" t="s">
        <v>11326</v>
      </c>
      <c r="F4818" s="21">
        <v>283.10000000000002</v>
      </c>
      <c r="G4818" s="63" t="s">
        <v>12676</v>
      </c>
      <c r="H4818" s="62" t="s">
        <v>12676</v>
      </c>
      <c r="I4818" s="22">
        <v>0</v>
      </c>
      <c r="J4818" s="20" t="str">
        <f t="shared" si="75"/>
        <v/>
      </c>
    </row>
    <row r="4819" spans="1:10">
      <c r="A4819" s="25">
        <v>6152355</v>
      </c>
      <c r="B4819" s="13" t="s">
        <v>14741</v>
      </c>
      <c r="C4819" s="14" t="s">
        <v>11099</v>
      </c>
      <c r="D4819" s="22">
        <v>5</v>
      </c>
      <c r="E4819" s="23" t="s">
        <v>11326</v>
      </c>
      <c r="F4819" s="21">
        <v>410</v>
      </c>
      <c r="G4819" s="63" t="s">
        <v>12676</v>
      </c>
      <c r="H4819" s="62" t="s">
        <v>12676</v>
      </c>
      <c r="I4819" s="22">
        <v>0</v>
      </c>
      <c r="J4819" s="20" t="str">
        <f t="shared" si="75"/>
        <v/>
      </c>
    </row>
    <row r="4820" spans="1:10">
      <c r="A4820" s="25">
        <v>6152455</v>
      </c>
      <c r="B4820" s="13" t="s">
        <v>13205</v>
      </c>
      <c r="C4820" s="14" t="s">
        <v>11098</v>
      </c>
      <c r="D4820" s="22">
        <v>5</v>
      </c>
      <c r="E4820" s="23" t="s">
        <v>11326</v>
      </c>
      <c r="F4820" s="21">
        <v>854</v>
      </c>
      <c r="G4820" s="63" t="s">
        <v>12676</v>
      </c>
      <c r="H4820" s="62" t="s">
        <v>12676</v>
      </c>
      <c r="I4820" s="22">
        <v>0</v>
      </c>
      <c r="J4820" s="20" t="str">
        <f t="shared" si="75"/>
        <v/>
      </c>
    </row>
    <row r="4821" spans="1:10">
      <c r="A4821" s="37" t="s">
        <v>11672</v>
      </c>
      <c r="B4821" s="59"/>
      <c r="J4821" s="20" t="str">
        <f t="shared" si="75"/>
        <v/>
      </c>
    </row>
    <row r="4822" spans="1:10">
      <c r="A4822" s="25">
        <v>61430</v>
      </c>
      <c r="B4822" s="13" t="s">
        <v>12802</v>
      </c>
      <c r="C4822" s="14" t="s">
        <v>11098</v>
      </c>
      <c r="D4822" s="22">
        <v>6</v>
      </c>
      <c r="E4822" s="23" t="s">
        <v>11326</v>
      </c>
      <c r="F4822" s="21">
        <v>174</v>
      </c>
      <c r="G4822" s="63" t="s">
        <v>12676</v>
      </c>
      <c r="H4822" s="62" t="s">
        <v>12676</v>
      </c>
      <c r="I4822" s="22">
        <v>0</v>
      </c>
      <c r="J4822" s="20" t="str">
        <f t="shared" si="75"/>
        <v/>
      </c>
    </row>
    <row r="4823" spans="1:10">
      <c r="A4823" s="25">
        <v>61464</v>
      </c>
      <c r="B4823" s="13" t="s">
        <v>5506</v>
      </c>
      <c r="C4823" s="14" t="s">
        <v>11099</v>
      </c>
      <c r="D4823" s="22">
        <v>10</v>
      </c>
      <c r="E4823" s="23" t="s">
        <v>11326</v>
      </c>
      <c r="F4823" s="21">
        <v>114</v>
      </c>
      <c r="G4823" s="63" t="s">
        <v>12676</v>
      </c>
      <c r="H4823" s="62" t="s">
        <v>12676</v>
      </c>
      <c r="I4823" s="22">
        <v>0</v>
      </c>
      <c r="J4823" s="20" t="str">
        <f t="shared" si="75"/>
        <v/>
      </c>
    </row>
    <row r="4824" spans="1:10">
      <c r="A4824" s="25">
        <v>61465</v>
      </c>
      <c r="B4824" s="13" t="s">
        <v>2606</v>
      </c>
      <c r="C4824" s="14" t="s">
        <v>11098</v>
      </c>
      <c r="D4824" s="22">
        <v>10</v>
      </c>
      <c r="E4824" s="23" t="s">
        <v>11326</v>
      </c>
      <c r="F4824" s="21">
        <v>125</v>
      </c>
      <c r="G4824" s="63" t="s">
        <v>12676</v>
      </c>
      <c r="H4824" s="62" t="s">
        <v>12676</v>
      </c>
      <c r="I4824" s="22">
        <v>0</v>
      </c>
      <c r="J4824" s="20" t="str">
        <f t="shared" si="75"/>
        <v/>
      </c>
    </row>
    <row r="4825" spans="1:10">
      <c r="A4825" s="25">
        <v>61486</v>
      </c>
      <c r="B4825" s="13" t="s">
        <v>10020</v>
      </c>
      <c r="C4825" s="14" t="s">
        <v>11098</v>
      </c>
      <c r="D4825" s="22">
        <v>40</v>
      </c>
      <c r="E4825" s="23" t="s">
        <v>11326</v>
      </c>
      <c r="F4825" s="21">
        <v>295</v>
      </c>
      <c r="G4825" s="63" t="s">
        <v>12676</v>
      </c>
      <c r="H4825" s="62" t="s">
        <v>12676</v>
      </c>
      <c r="I4825" s="22">
        <v>0</v>
      </c>
      <c r="J4825" s="20" t="str">
        <f t="shared" si="75"/>
        <v/>
      </c>
    </row>
    <row r="4826" spans="1:10">
      <c r="A4826" s="25">
        <v>61492</v>
      </c>
      <c r="B4826" s="13" t="s">
        <v>6956</v>
      </c>
      <c r="C4826" s="14" t="s">
        <v>11098</v>
      </c>
      <c r="D4826" s="22">
        <v>5</v>
      </c>
      <c r="E4826" s="23" t="s">
        <v>11326</v>
      </c>
      <c r="F4826" s="21">
        <v>586</v>
      </c>
      <c r="G4826" s="63" t="s">
        <v>12676</v>
      </c>
      <c r="H4826" s="62" t="s">
        <v>12676</v>
      </c>
      <c r="I4826" s="22">
        <v>0</v>
      </c>
      <c r="J4826" s="20" t="str">
        <f t="shared" si="75"/>
        <v/>
      </c>
    </row>
    <row r="4827" spans="1:10">
      <c r="A4827" s="25">
        <v>61493</v>
      </c>
      <c r="B4827" s="13" t="s">
        <v>9294</v>
      </c>
      <c r="C4827" s="14" t="s">
        <v>11098</v>
      </c>
      <c r="D4827" s="22">
        <v>5</v>
      </c>
      <c r="E4827" s="23" t="s">
        <v>11326</v>
      </c>
      <c r="F4827" s="21">
        <v>987</v>
      </c>
      <c r="G4827" s="63" t="s">
        <v>12676</v>
      </c>
      <c r="H4827" s="62" t="s">
        <v>12676</v>
      </c>
      <c r="I4827" s="22">
        <v>0</v>
      </c>
      <c r="J4827" s="20" t="str">
        <f t="shared" si="75"/>
        <v/>
      </c>
    </row>
    <row r="4828" spans="1:10">
      <c r="A4828" s="25">
        <v>61494</v>
      </c>
      <c r="B4828" s="13" t="s">
        <v>9281</v>
      </c>
      <c r="C4828" s="14" t="s">
        <v>11098</v>
      </c>
      <c r="D4828" s="22">
        <v>5</v>
      </c>
      <c r="E4828" s="23" t="s">
        <v>11326</v>
      </c>
      <c r="F4828" s="21">
        <v>933</v>
      </c>
      <c r="G4828" s="63" t="s">
        <v>12676</v>
      </c>
      <c r="H4828" s="62" t="s">
        <v>12676</v>
      </c>
      <c r="I4828" s="22">
        <v>0</v>
      </c>
      <c r="J4828" s="20" t="str">
        <f t="shared" si="75"/>
        <v/>
      </c>
    </row>
    <row r="4829" spans="1:10">
      <c r="A4829" s="25">
        <v>61495</v>
      </c>
      <c r="B4829" s="13" t="s">
        <v>13752</v>
      </c>
      <c r="C4829" s="14" t="s">
        <v>11098</v>
      </c>
      <c r="D4829" s="22">
        <v>5</v>
      </c>
      <c r="E4829" s="23" t="s">
        <v>11326</v>
      </c>
      <c r="F4829" s="21">
        <v>792</v>
      </c>
      <c r="G4829" s="63" t="s">
        <v>12676</v>
      </c>
      <c r="H4829" s="62" t="s">
        <v>12676</v>
      </c>
      <c r="I4829" s="22">
        <v>0</v>
      </c>
      <c r="J4829" s="20" t="str">
        <f t="shared" si="75"/>
        <v/>
      </c>
    </row>
    <row r="4830" spans="1:10">
      <c r="A4830" s="25">
        <v>61496</v>
      </c>
      <c r="B4830" s="13" t="s">
        <v>5759</v>
      </c>
      <c r="C4830" s="14" t="s">
        <v>11099</v>
      </c>
      <c r="D4830" s="22">
        <v>5</v>
      </c>
      <c r="E4830" s="23" t="s">
        <v>11326</v>
      </c>
      <c r="F4830" s="24">
        <v>1708</v>
      </c>
      <c r="G4830" s="63" t="s">
        <v>12676</v>
      </c>
      <c r="H4830" s="62" t="s">
        <v>12676</v>
      </c>
      <c r="I4830" s="22">
        <v>0</v>
      </c>
      <c r="J4830" s="20" t="str">
        <f t="shared" si="75"/>
        <v/>
      </c>
    </row>
    <row r="4831" spans="1:10">
      <c r="A4831" s="25">
        <v>61497</v>
      </c>
      <c r="B4831" s="13" t="s">
        <v>12480</v>
      </c>
      <c r="C4831" s="14" t="s">
        <v>11098</v>
      </c>
      <c r="D4831" s="22">
        <v>1</v>
      </c>
      <c r="E4831" s="23" t="s">
        <v>11326</v>
      </c>
      <c r="F4831" s="21">
        <v>964</v>
      </c>
      <c r="G4831" s="63" t="s">
        <v>12676</v>
      </c>
      <c r="H4831" s="62" t="s">
        <v>12676</v>
      </c>
      <c r="I4831" s="22">
        <v>0</v>
      </c>
      <c r="J4831" s="20" t="str">
        <f t="shared" si="75"/>
        <v/>
      </c>
    </row>
    <row r="4832" spans="1:10">
      <c r="A4832" s="25">
        <v>61498</v>
      </c>
      <c r="B4832" s="13" t="s">
        <v>5932</v>
      </c>
      <c r="C4832" s="14" t="s">
        <v>11098</v>
      </c>
      <c r="D4832" s="22">
        <v>5</v>
      </c>
      <c r="E4832" s="23" t="s">
        <v>11326</v>
      </c>
      <c r="F4832" s="24">
        <v>2159</v>
      </c>
      <c r="G4832" s="63" t="s">
        <v>12676</v>
      </c>
      <c r="H4832" s="62" t="s">
        <v>12676</v>
      </c>
      <c r="I4832" s="22">
        <v>0</v>
      </c>
      <c r="J4832" s="20" t="str">
        <f t="shared" si="75"/>
        <v/>
      </c>
    </row>
    <row r="4833" spans="1:10">
      <c r="A4833" s="25">
        <v>61499</v>
      </c>
      <c r="B4833" s="13" t="s">
        <v>14687</v>
      </c>
      <c r="C4833" s="14" t="s">
        <v>11098</v>
      </c>
      <c r="D4833" s="22">
        <v>5</v>
      </c>
      <c r="E4833" s="23" t="s">
        <v>11326</v>
      </c>
      <c r="F4833" s="24">
        <v>2395</v>
      </c>
      <c r="G4833" s="63" t="s">
        <v>12676</v>
      </c>
      <c r="H4833" s="62" t="s">
        <v>12676</v>
      </c>
      <c r="I4833" s="22">
        <v>0</v>
      </c>
      <c r="J4833" s="20" t="str">
        <f t="shared" si="75"/>
        <v/>
      </c>
    </row>
    <row r="4834" spans="1:10">
      <c r="A4834" s="25">
        <v>61500</v>
      </c>
      <c r="B4834" s="13" t="s">
        <v>19082</v>
      </c>
      <c r="C4834" s="14" t="s">
        <v>11099</v>
      </c>
      <c r="D4834" s="22">
        <v>12</v>
      </c>
      <c r="E4834" s="23" t="s">
        <v>11326</v>
      </c>
      <c r="F4834" s="21">
        <v>343.2</v>
      </c>
      <c r="G4834" s="63" t="s">
        <v>12676</v>
      </c>
      <c r="H4834" s="62" t="s">
        <v>12676</v>
      </c>
      <c r="I4834" s="22">
        <v>0</v>
      </c>
      <c r="J4834" s="20" t="str">
        <f t="shared" si="75"/>
        <v/>
      </c>
    </row>
    <row r="4835" spans="1:10">
      <c r="A4835" s="25">
        <v>61502</v>
      </c>
      <c r="B4835" s="13" t="s">
        <v>6302</v>
      </c>
      <c r="C4835" s="14" t="s">
        <v>11099</v>
      </c>
      <c r="D4835" s="22">
        <v>12</v>
      </c>
      <c r="E4835" s="23" t="s">
        <v>11326</v>
      </c>
      <c r="F4835" s="21">
        <v>307.83999999999997</v>
      </c>
      <c r="G4835" s="63" t="s">
        <v>12676</v>
      </c>
      <c r="H4835" s="62" t="s">
        <v>12676</v>
      </c>
      <c r="I4835" s="22">
        <v>0</v>
      </c>
      <c r="J4835" s="20" t="str">
        <f t="shared" si="75"/>
        <v/>
      </c>
    </row>
    <row r="4836" spans="1:10">
      <c r="A4836" s="25">
        <v>61520</v>
      </c>
      <c r="B4836" s="13" t="s">
        <v>9659</v>
      </c>
      <c r="C4836" s="14" t="s">
        <v>11098</v>
      </c>
      <c r="D4836" s="22">
        <v>24</v>
      </c>
      <c r="E4836" s="23" t="s">
        <v>11326</v>
      </c>
      <c r="F4836" s="21">
        <v>843</v>
      </c>
      <c r="G4836" s="63" t="s">
        <v>12676</v>
      </c>
      <c r="H4836" s="62" t="s">
        <v>12676</v>
      </c>
      <c r="I4836" s="22">
        <v>0</v>
      </c>
      <c r="J4836" s="20" t="str">
        <f t="shared" si="75"/>
        <v/>
      </c>
    </row>
    <row r="4837" spans="1:10">
      <c r="A4837" s="25">
        <v>61536</v>
      </c>
      <c r="B4837" s="13" t="s">
        <v>2608</v>
      </c>
      <c r="C4837" s="14" t="s">
        <v>11098</v>
      </c>
      <c r="D4837" s="22">
        <v>10</v>
      </c>
      <c r="E4837" s="23" t="s">
        <v>11326</v>
      </c>
      <c r="F4837" s="21">
        <v>369</v>
      </c>
      <c r="G4837" s="63" t="s">
        <v>12676</v>
      </c>
      <c r="H4837" s="62" t="s">
        <v>12676</v>
      </c>
      <c r="I4837" s="22">
        <v>0</v>
      </c>
      <c r="J4837" s="20" t="str">
        <f t="shared" si="75"/>
        <v/>
      </c>
    </row>
    <row r="4838" spans="1:10">
      <c r="A4838" s="25">
        <v>61541</v>
      </c>
      <c r="B4838" s="13" t="s">
        <v>7820</v>
      </c>
      <c r="C4838" s="14" t="s">
        <v>11099</v>
      </c>
      <c r="D4838" s="22">
        <v>10</v>
      </c>
      <c r="E4838" s="23" t="s">
        <v>11326</v>
      </c>
      <c r="F4838" s="21">
        <v>605</v>
      </c>
      <c r="G4838" s="63" t="s">
        <v>12676</v>
      </c>
      <c r="H4838" s="62" t="s">
        <v>12676</v>
      </c>
      <c r="I4838" s="22">
        <v>0</v>
      </c>
      <c r="J4838" s="20" t="str">
        <f t="shared" si="75"/>
        <v/>
      </c>
    </row>
    <row r="4839" spans="1:10">
      <c r="A4839" s="25">
        <v>61542</v>
      </c>
      <c r="B4839" s="13" t="s">
        <v>13886</v>
      </c>
      <c r="C4839" s="14" t="s">
        <v>11098</v>
      </c>
      <c r="D4839" s="22">
        <v>10</v>
      </c>
      <c r="E4839" s="23" t="s">
        <v>11326</v>
      </c>
      <c r="F4839" s="21">
        <v>739</v>
      </c>
      <c r="G4839" s="63" t="s">
        <v>12676</v>
      </c>
      <c r="H4839" s="62" t="s">
        <v>12676</v>
      </c>
      <c r="I4839" s="22">
        <v>0</v>
      </c>
      <c r="J4839" s="20" t="str">
        <f t="shared" si="75"/>
        <v/>
      </c>
    </row>
    <row r="4840" spans="1:10">
      <c r="A4840" s="25">
        <v>61543</v>
      </c>
      <c r="B4840" s="13" t="s">
        <v>7821</v>
      </c>
      <c r="C4840" s="14" t="s">
        <v>11099</v>
      </c>
      <c r="D4840" s="22">
        <v>10</v>
      </c>
      <c r="E4840" s="23" t="s">
        <v>11326</v>
      </c>
      <c r="F4840" s="21">
        <v>422</v>
      </c>
      <c r="G4840" s="63" t="s">
        <v>12676</v>
      </c>
      <c r="H4840" s="62" t="s">
        <v>12676</v>
      </c>
      <c r="I4840" s="22">
        <v>0</v>
      </c>
      <c r="J4840" s="20" t="str">
        <f t="shared" si="75"/>
        <v/>
      </c>
    </row>
    <row r="4841" spans="1:10">
      <c r="A4841" s="25">
        <v>61566</v>
      </c>
      <c r="B4841" s="13" t="s">
        <v>2610</v>
      </c>
      <c r="C4841" s="14" t="s">
        <v>11098</v>
      </c>
      <c r="D4841" s="22">
        <v>6</v>
      </c>
      <c r="E4841" s="23" t="s">
        <v>11326</v>
      </c>
      <c r="F4841" s="21">
        <v>225</v>
      </c>
      <c r="G4841" s="63" t="s">
        <v>12676</v>
      </c>
      <c r="H4841" s="62" t="s">
        <v>12676</v>
      </c>
      <c r="I4841" s="22">
        <v>0</v>
      </c>
      <c r="J4841" s="20" t="str">
        <f t="shared" si="75"/>
        <v/>
      </c>
    </row>
    <row r="4842" spans="1:10">
      <c r="A4842" s="25">
        <v>61568</v>
      </c>
      <c r="B4842" s="13" t="s">
        <v>12560</v>
      </c>
      <c r="C4842" s="14" t="s">
        <v>11098</v>
      </c>
      <c r="D4842" s="22">
        <v>6</v>
      </c>
      <c r="E4842" s="23" t="s">
        <v>11326</v>
      </c>
      <c r="F4842" s="21">
        <v>988</v>
      </c>
      <c r="G4842" s="63" t="s">
        <v>12676</v>
      </c>
      <c r="H4842" s="62" t="s">
        <v>12676</v>
      </c>
      <c r="I4842" s="22">
        <v>0</v>
      </c>
      <c r="J4842" s="20" t="str">
        <f t="shared" si="75"/>
        <v/>
      </c>
    </row>
    <row r="4843" spans="1:10">
      <c r="A4843" s="25">
        <v>61574</v>
      </c>
      <c r="B4843" s="13" t="s">
        <v>6304</v>
      </c>
      <c r="C4843" s="14" t="s">
        <v>11098</v>
      </c>
      <c r="D4843" s="22">
        <v>6</v>
      </c>
      <c r="E4843" s="23" t="s">
        <v>11326</v>
      </c>
      <c r="F4843" s="21">
        <v>210</v>
      </c>
      <c r="G4843" s="63" t="s">
        <v>12676</v>
      </c>
      <c r="H4843" s="62" t="s">
        <v>12676</v>
      </c>
      <c r="I4843" s="22">
        <v>0</v>
      </c>
      <c r="J4843" s="20" t="str">
        <f t="shared" si="75"/>
        <v/>
      </c>
    </row>
    <row r="4844" spans="1:10">
      <c r="A4844" s="25">
        <v>61578</v>
      </c>
      <c r="B4844" s="13" t="s">
        <v>2611</v>
      </c>
      <c r="C4844" s="14" t="s">
        <v>11098</v>
      </c>
      <c r="D4844" s="22">
        <v>6</v>
      </c>
      <c r="E4844" s="23" t="s">
        <v>11326</v>
      </c>
      <c r="F4844" s="21">
        <v>151</v>
      </c>
      <c r="G4844" s="63" t="s">
        <v>12676</v>
      </c>
      <c r="H4844" s="62" t="s">
        <v>12676</v>
      </c>
      <c r="I4844" s="22">
        <v>0</v>
      </c>
      <c r="J4844" s="20" t="str">
        <f t="shared" si="75"/>
        <v/>
      </c>
    </row>
    <row r="4845" spans="1:10">
      <c r="A4845" s="25">
        <v>61579</v>
      </c>
      <c r="B4845" s="13" t="s">
        <v>2612</v>
      </c>
      <c r="C4845" s="14" t="s">
        <v>11098</v>
      </c>
      <c r="D4845" s="22">
        <v>10</v>
      </c>
      <c r="E4845" s="23" t="s">
        <v>11326</v>
      </c>
      <c r="F4845" s="21">
        <v>226</v>
      </c>
      <c r="G4845" s="63" t="s">
        <v>12676</v>
      </c>
      <c r="H4845" s="62" t="s">
        <v>12676</v>
      </c>
      <c r="I4845" s="22">
        <v>0</v>
      </c>
      <c r="J4845" s="20" t="str">
        <f t="shared" si="75"/>
        <v/>
      </c>
    </row>
    <row r="4846" spans="1:10">
      <c r="A4846" s="25">
        <v>61580</v>
      </c>
      <c r="B4846" s="13" t="s">
        <v>13833</v>
      </c>
      <c r="C4846" s="14" t="s">
        <v>11098</v>
      </c>
      <c r="D4846" s="22">
        <v>5</v>
      </c>
      <c r="E4846" s="23" t="s">
        <v>11326</v>
      </c>
      <c r="F4846" s="21">
        <v>248</v>
      </c>
      <c r="G4846" s="63" t="s">
        <v>12676</v>
      </c>
      <c r="H4846" s="62" t="s">
        <v>12676</v>
      </c>
      <c r="I4846" s="22">
        <v>0</v>
      </c>
      <c r="J4846" s="20" t="str">
        <f t="shared" si="75"/>
        <v/>
      </c>
    </row>
    <row r="4847" spans="1:10">
      <c r="A4847" s="25">
        <v>61582</v>
      </c>
      <c r="B4847" s="13" t="s">
        <v>8991</v>
      </c>
      <c r="C4847" s="14" t="s">
        <v>11098</v>
      </c>
      <c r="D4847" s="22">
        <v>5</v>
      </c>
      <c r="E4847" s="23" t="s">
        <v>11326</v>
      </c>
      <c r="F4847" s="21">
        <v>759</v>
      </c>
      <c r="G4847" s="63" t="s">
        <v>12676</v>
      </c>
      <c r="H4847" s="62" t="s">
        <v>12676</v>
      </c>
      <c r="I4847" s="22">
        <v>0</v>
      </c>
      <c r="J4847" s="20" t="str">
        <f t="shared" si="75"/>
        <v/>
      </c>
    </row>
    <row r="4848" spans="1:10">
      <c r="A4848" s="25">
        <v>61583</v>
      </c>
      <c r="B4848" s="13" t="s">
        <v>5507</v>
      </c>
      <c r="C4848" s="14" t="s">
        <v>11098</v>
      </c>
      <c r="D4848" s="22">
        <v>20</v>
      </c>
      <c r="E4848" s="23" t="s">
        <v>11326</v>
      </c>
      <c r="F4848" s="24">
        <v>1677</v>
      </c>
      <c r="G4848" s="63" t="s">
        <v>12676</v>
      </c>
      <c r="H4848" s="62" t="s">
        <v>12676</v>
      </c>
      <c r="I4848" s="22">
        <v>0</v>
      </c>
      <c r="J4848" s="20" t="str">
        <f t="shared" si="75"/>
        <v/>
      </c>
    </row>
    <row r="4849" spans="1:10">
      <c r="A4849" s="25">
        <v>61585</v>
      </c>
      <c r="B4849" s="13" t="s">
        <v>6305</v>
      </c>
      <c r="C4849" s="14" t="s">
        <v>11098</v>
      </c>
      <c r="D4849" s="22">
        <v>20</v>
      </c>
      <c r="E4849" s="23" t="s">
        <v>11326</v>
      </c>
      <c r="F4849" s="21">
        <v>427</v>
      </c>
      <c r="G4849" s="63" t="s">
        <v>12676</v>
      </c>
      <c r="H4849" s="62" t="s">
        <v>12676</v>
      </c>
      <c r="I4849" s="22">
        <v>0</v>
      </c>
      <c r="J4849" s="20" t="str">
        <f t="shared" si="75"/>
        <v/>
      </c>
    </row>
    <row r="4850" spans="1:10">
      <c r="A4850" s="25">
        <v>61586</v>
      </c>
      <c r="B4850" s="13" t="s">
        <v>6957</v>
      </c>
      <c r="C4850" s="14" t="s">
        <v>11098</v>
      </c>
      <c r="D4850" s="22">
        <v>5</v>
      </c>
      <c r="E4850" s="23" t="s">
        <v>11326</v>
      </c>
      <c r="F4850" s="21">
        <v>350</v>
      </c>
      <c r="G4850" s="63" t="s">
        <v>12676</v>
      </c>
      <c r="H4850" s="62" t="s">
        <v>12676</v>
      </c>
      <c r="I4850" s="22">
        <v>0</v>
      </c>
      <c r="J4850" s="20" t="str">
        <f t="shared" si="75"/>
        <v/>
      </c>
    </row>
    <row r="4851" spans="1:10">
      <c r="A4851" s="25">
        <v>61588</v>
      </c>
      <c r="B4851" s="13" t="s">
        <v>19088</v>
      </c>
      <c r="C4851" s="14" t="s">
        <v>11099</v>
      </c>
      <c r="D4851" s="22">
        <v>5</v>
      </c>
      <c r="E4851" s="23" t="s">
        <v>11326</v>
      </c>
      <c r="F4851" s="21">
        <v>308</v>
      </c>
      <c r="G4851" s="63" t="s">
        <v>12676</v>
      </c>
      <c r="H4851" s="62" t="s">
        <v>12676</v>
      </c>
      <c r="I4851" s="22">
        <v>0</v>
      </c>
      <c r="J4851" s="20" t="str">
        <f t="shared" si="75"/>
        <v/>
      </c>
    </row>
    <row r="4852" spans="1:10">
      <c r="A4852" s="25">
        <v>61594</v>
      </c>
      <c r="B4852" s="13" t="s">
        <v>5933</v>
      </c>
      <c r="C4852" s="14" t="s">
        <v>11098</v>
      </c>
      <c r="D4852" s="22">
        <v>1</v>
      </c>
      <c r="E4852" s="23" t="s">
        <v>11326</v>
      </c>
      <c r="F4852" s="21">
        <v>960</v>
      </c>
      <c r="G4852" s="63" t="s">
        <v>12676</v>
      </c>
      <c r="H4852" s="62" t="s">
        <v>12676</v>
      </c>
      <c r="I4852" s="22">
        <v>0</v>
      </c>
      <c r="J4852" s="20" t="str">
        <f t="shared" si="75"/>
        <v/>
      </c>
    </row>
    <row r="4853" spans="1:10">
      <c r="A4853" s="25">
        <v>61596</v>
      </c>
      <c r="B4853" s="13" t="s">
        <v>9800</v>
      </c>
      <c r="C4853" s="14" t="s">
        <v>11098</v>
      </c>
      <c r="D4853" s="22">
        <v>5</v>
      </c>
      <c r="E4853" s="23" t="s">
        <v>11326</v>
      </c>
      <c r="F4853" s="21">
        <v>442</v>
      </c>
      <c r="G4853" s="63" t="s">
        <v>12676</v>
      </c>
      <c r="H4853" s="62" t="s">
        <v>12676</v>
      </c>
      <c r="I4853" s="22">
        <v>0</v>
      </c>
      <c r="J4853" s="20" t="str">
        <f t="shared" si="75"/>
        <v/>
      </c>
    </row>
    <row r="4854" spans="1:10">
      <c r="A4854" s="25">
        <v>61607</v>
      </c>
      <c r="B4854" s="13" t="s">
        <v>6958</v>
      </c>
      <c r="C4854" s="14" t="s">
        <v>11098</v>
      </c>
      <c r="D4854" s="22">
        <v>5</v>
      </c>
      <c r="E4854" s="23" t="s">
        <v>11326</v>
      </c>
      <c r="F4854" s="21">
        <v>817</v>
      </c>
      <c r="G4854" s="63" t="s">
        <v>12676</v>
      </c>
      <c r="H4854" s="62" t="s">
        <v>12676</v>
      </c>
      <c r="I4854" s="22">
        <v>0</v>
      </c>
      <c r="J4854" s="20" t="str">
        <f t="shared" si="75"/>
        <v/>
      </c>
    </row>
    <row r="4855" spans="1:10">
      <c r="A4855" s="25">
        <v>61615</v>
      </c>
      <c r="B4855" s="13" t="s">
        <v>2614</v>
      </c>
      <c r="C4855" s="14" t="s">
        <v>11098</v>
      </c>
      <c r="D4855" s="22">
        <v>6</v>
      </c>
      <c r="E4855" s="23" t="s">
        <v>11326</v>
      </c>
      <c r="F4855" s="21">
        <v>214</v>
      </c>
      <c r="G4855" s="63" t="s">
        <v>12676</v>
      </c>
      <c r="H4855" s="62" t="s">
        <v>12676</v>
      </c>
      <c r="I4855" s="22">
        <v>0</v>
      </c>
      <c r="J4855" s="20" t="str">
        <f t="shared" si="75"/>
        <v/>
      </c>
    </row>
    <row r="4856" spans="1:10">
      <c r="A4856" s="25">
        <v>61616</v>
      </c>
      <c r="B4856" s="13" t="s">
        <v>2615</v>
      </c>
      <c r="C4856" s="14" t="s">
        <v>11098</v>
      </c>
      <c r="D4856" s="22">
        <v>6</v>
      </c>
      <c r="E4856" s="23" t="s">
        <v>11326</v>
      </c>
      <c r="F4856" s="21">
        <v>214</v>
      </c>
      <c r="G4856" s="63" t="s">
        <v>12676</v>
      </c>
      <c r="H4856" s="62" t="s">
        <v>12676</v>
      </c>
      <c r="I4856" s="22">
        <v>0</v>
      </c>
      <c r="J4856" s="20" t="str">
        <f t="shared" si="75"/>
        <v/>
      </c>
    </row>
    <row r="4857" spans="1:10">
      <c r="A4857" s="25">
        <v>61617</v>
      </c>
      <c r="B4857" s="13" t="s">
        <v>9481</v>
      </c>
      <c r="C4857" s="14" t="s">
        <v>11098</v>
      </c>
      <c r="D4857" s="22">
        <v>6</v>
      </c>
      <c r="E4857" s="23" t="s">
        <v>11326</v>
      </c>
      <c r="F4857" s="21">
        <v>230</v>
      </c>
      <c r="G4857" s="63" t="s">
        <v>12676</v>
      </c>
      <c r="H4857" s="62" t="s">
        <v>12676</v>
      </c>
      <c r="I4857" s="22">
        <v>0</v>
      </c>
      <c r="J4857" s="20" t="str">
        <f t="shared" si="75"/>
        <v/>
      </c>
    </row>
    <row r="4858" spans="1:10" ht="30">
      <c r="A4858" s="38" t="s">
        <v>0</v>
      </c>
      <c r="B4858" s="38" t="s">
        <v>1</v>
      </c>
      <c r="C4858" s="38" t="s">
        <v>12737</v>
      </c>
      <c r="D4858" s="38" t="s">
        <v>2</v>
      </c>
      <c r="E4858" s="38" t="s">
        <v>3</v>
      </c>
      <c r="F4858" s="38" t="s">
        <v>23441</v>
      </c>
      <c r="G4858" s="38" t="s">
        <v>23448</v>
      </c>
      <c r="H4858" s="38" t="s">
        <v>23449</v>
      </c>
      <c r="I4858" s="38"/>
      <c r="J4858" s="20" t="str">
        <f t="shared" si="75"/>
        <v/>
      </c>
    </row>
    <row r="4859" spans="1:10">
      <c r="A4859" s="25">
        <v>61618</v>
      </c>
      <c r="B4859" s="13" t="s">
        <v>13662</v>
      </c>
      <c r="C4859" s="14" t="s">
        <v>11098</v>
      </c>
      <c r="D4859" s="22">
        <v>6</v>
      </c>
      <c r="E4859" s="23" t="s">
        <v>11326</v>
      </c>
      <c r="F4859" s="21">
        <v>214</v>
      </c>
      <c r="G4859" s="63" t="s">
        <v>12676</v>
      </c>
      <c r="H4859" s="62" t="s">
        <v>12676</v>
      </c>
      <c r="I4859" s="22">
        <v>0</v>
      </c>
      <c r="J4859" s="20" t="str">
        <f t="shared" si="75"/>
        <v/>
      </c>
    </row>
    <row r="4860" spans="1:10">
      <c r="A4860" s="25">
        <v>61619</v>
      </c>
      <c r="B4860" s="13" t="s">
        <v>2616</v>
      </c>
      <c r="C4860" s="14" t="s">
        <v>11098</v>
      </c>
      <c r="D4860" s="22">
        <v>6</v>
      </c>
      <c r="E4860" s="23" t="s">
        <v>11326</v>
      </c>
      <c r="F4860" s="21">
        <v>214</v>
      </c>
      <c r="G4860" s="63" t="s">
        <v>12676</v>
      </c>
      <c r="H4860" s="62" t="s">
        <v>12676</v>
      </c>
      <c r="I4860" s="22">
        <v>0</v>
      </c>
      <c r="J4860" s="20" t="str">
        <f t="shared" si="75"/>
        <v/>
      </c>
    </row>
    <row r="4861" spans="1:10">
      <c r="A4861" s="25">
        <v>61621</v>
      </c>
      <c r="B4861" s="13" t="s">
        <v>2618</v>
      </c>
      <c r="C4861" s="14" t="s">
        <v>11098</v>
      </c>
      <c r="D4861" s="22">
        <v>5</v>
      </c>
      <c r="E4861" s="23" t="s">
        <v>11326</v>
      </c>
      <c r="F4861" s="21">
        <v>743</v>
      </c>
      <c r="G4861" s="63" t="s">
        <v>12676</v>
      </c>
      <c r="H4861" s="62" t="s">
        <v>12676</v>
      </c>
      <c r="I4861" s="22">
        <v>0</v>
      </c>
      <c r="J4861" s="20" t="str">
        <f t="shared" si="75"/>
        <v/>
      </c>
    </row>
    <row r="4862" spans="1:10">
      <c r="A4862" s="25">
        <v>61622</v>
      </c>
      <c r="B4862" s="13" t="s">
        <v>2619</v>
      </c>
      <c r="C4862" s="14" t="s">
        <v>11099</v>
      </c>
      <c r="D4862" s="22">
        <v>5</v>
      </c>
      <c r="E4862" s="23" t="s">
        <v>11326</v>
      </c>
      <c r="F4862" s="21">
        <v>314</v>
      </c>
      <c r="G4862" s="63" t="s">
        <v>12676</v>
      </c>
      <c r="H4862" s="62" t="s">
        <v>12676</v>
      </c>
      <c r="I4862" s="22">
        <v>0</v>
      </c>
      <c r="J4862" s="20" t="str">
        <f t="shared" si="75"/>
        <v/>
      </c>
    </row>
    <row r="4863" spans="1:10">
      <c r="A4863" s="25">
        <v>61623</v>
      </c>
      <c r="B4863" s="13" t="s">
        <v>6309</v>
      </c>
      <c r="C4863" s="14" t="s">
        <v>11098</v>
      </c>
      <c r="D4863" s="22">
        <v>5</v>
      </c>
      <c r="E4863" s="23" t="s">
        <v>11326</v>
      </c>
      <c r="F4863" s="21">
        <v>277</v>
      </c>
      <c r="G4863" s="63" t="s">
        <v>12676</v>
      </c>
      <c r="H4863" s="62" t="s">
        <v>12676</v>
      </c>
      <c r="I4863" s="22">
        <v>0</v>
      </c>
      <c r="J4863" s="20" t="str">
        <f t="shared" si="75"/>
        <v/>
      </c>
    </row>
    <row r="4864" spans="1:10">
      <c r="A4864" s="25">
        <v>61625</v>
      </c>
      <c r="B4864" s="13" t="s">
        <v>6310</v>
      </c>
      <c r="C4864" s="14" t="s">
        <v>11098</v>
      </c>
      <c r="D4864" s="22">
        <v>5</v>
      </c>
      <c r="E4864" s="23" t="s">
        <v>11326</v>
      </c>
      <c r="F4864" s="21">
        <v>718</v>
      </c>
      <c r="G4864" s="63" t="s">
        <v>12676</v>
      </c>
      <c r="H4864" s="62" t="s">
        <v>12676</v>
      </c>
      <c r="I4864" s="22">
        <v>0</v>
      </c>
      <c r="J4864" s="20" t="str">
        <f t="shared" si="75"/>
        <v/>
      </c>
    </row>
    <row r="4865" spans="1:10">
      <c r="A4865" s="25">
        <v>61636</v>
      </c>
      <c r="B4865" s="13" t="s">
        <v>13021</v>
      </c>
      <c r="C4865" s="14" t="s">
        <v>11098</v>
      </c>
      <c r="D4865" s="22">
        <v>5</v>
      </c>
      <c r="E4865" s="23" t="s">
        <v>11326</v>
      </c>
      <c r="F4865" s="24">
        <v>1303</v>
      </c>
      <c r="G4865" s="63" t="s">
        <v>12676</v>
      </c>
      <c r="H4865" s="62" t="s">
        <v>12676</v>
      </c>
      <c r="I4865" s="22">
        <v>0</v>
      </c>
      <c r="J4865" s="20" t="str">
        <f t="shared" si="75"/>
        <v/>
      </c>
    </row>
    <row r="4866" spans="1:10">
      <c r="A4866" s="25">
        <v>61637</v>
      </c>
      <c r="B4866" s="13" t="s">
        <v>10702</v>
      </c>
      <c r="C4866" s="14" t="s">
        <v>11098</v>
      </c>
      <c r="D4866" s="22">
        <v>5</v>
      </c>
      <c r="E4866" s="23" t="s">
        <v>11326</v>
      </c>
      <c r="F4866" s="24">
        <v>1450</v>
      </c>
      <c r="G4866" s="63" t="s">
        <v>12676</v>
      </c>
      <c r="H4866" s="62" t="s">
        <v>12676</v>
      </c>
      <c r="I4866" s="22">
        <v>0</v>
      </c>
      <c r="J4866" s="20" t="str">
        <f t="shared" si="75"/>
        <v/>
      </c>
    </row>
    <row r="4867" spans="1:10">
      <c r="A4867" s="25">
        <v>61638</v>
      </c>
      <c r="B4867" s="13" t="s">
        <v>10703</v>
      </c>
      <c r="C4867" s="14" t="s">
        <v>11098</v>
      </c>
      <c r="D4867" s="22">
        <v>5</v>
      </c>
      <c r="E4867" s="23" t="s">
        <v>11326</v>
      </c>
      <c r="F4867" s="24">
        <v>1178</v>
      </c>
      <c r="G4867" s="63" t="s">
        <v>12676</v>
      </c>
      <c r="H4867" s="62" t="s">
        <v>12676</v>
      </c>
      <c r="I4867" s="22">
        <v>0</v>
      </c>
      <c r="J4867" s="20" t="str">
        <f t="shared" si="75"/>
        <v/>
      </c>
    </row>
    <row r="4868" spans="1:10">
      <c r="A4868" s="25">
        <v>61639</v>
      </c>
      <c r="B4868" s="13" t="s">
        <v>12999</v>
      </c>
      <c r="C4868" s="14" t="s">
        <v>11098</v>
      </c>
      <c r="D4868" s="22">
        <v>5</v>
      </c>
      <c r="E4868" s="23" t="s">
        <v>11326</v>
      </c>
      <c r="F4868" s="21">
        <v>228</v>
      </c>
      <c r="G4868" s="63" t="s">
        <v>12676</v>
      </c>
      <c r="H4868" s="62" t="s">
        <v>12676</v>
      </c>
      <c r="I4868" s="22">
        <v>0</v>
      </c>
      <c r="J4868" s="20" t="str">
        <f t="shared" si="75"/>
        <v/>
      </c>
    </row>
    <row r="4869" spans="1:10">
      <c r="A4869" s="25">
        <v>61640</v>
      </c>
      <c r="B4869" s="13" t="s">
        <v>13513</v>
      </c>
      <c r="C4869" s="14" t="s">
        <v>11098</v>
      </c>
      <c r="D4869" s="22">
        <v>5</v>
      </c>
      <c r="E4869" s="23" t="s">
        <v>11326</v>
      </c>
      <c r="F4869" s="21">
        <v>332</v>
      </c>
      <c r="G4869" s="63" t="s">
        <v>12676</v>
      </c>
      <c r="H4869" s="62" t="s">
        <v>12676</v>
      </c>
      <c r="I4869" s="22">
        <v>0</v>
      </c>
      <c r="J4869" s="20" t="str">
        <f t="shared" si="75"/>
        <v/>
      </c>
    </row>
    <row r="4870" spans="1:10">
      <c r="A4870" s="25">
        <v>61641</v>
      </c>
      <c r="B4870" s="13" t="s">
        <v>19092</v>
      </c>
      <c r="C4870" s="14" t="s">
        <v>11098</v>
      </c>
      <c r="D4870" s="22">
        <v>10</v>
      </c>
      <c r="E4870" s="23" t="s">
        <v>11326</v>
      </c>
      <c r="F4870" s="21">
        <v>161</v>
      </c>
      <c r="G4870" s="63" t="s">
        <v>12676</v>
      </c>
      <c r="H4870" s="62" t="s">
        <v>12676</v>
      </c>
      <c r="I4870" s="22">
        <v>0</v>
      </c>
      <c r="J4870" s="20" t="str">
        <f t="shared" ref="J4870:J4933" si="76">IF(H4870="V","Акция","")</f>
        <v/>
      </c>
    </row>
    <row r="4871" spans="1:10">
      <c r="A4871" s="25">
        <v>61642</v>
      </c>
      <c r="B4871" s="13" t="s">
        <v>12340</v>
      </c>
      <c r="C4871" s="14" t="s">
        <v>11098</v>
      </c>
      <c r="D4871" s="22">
        <v>5</v>
      </c>
      <c r="E4871" s="23" t="s">
        <v>11326</v>
      </c>
      <c r="F4871" s="21">
        <v>953</v>
      </c>
      <c r="G4871" s="63" t="s">
        <v>12676</v>
      </c>
      <c r="H4871" s="62" t="s">
        <v>12676</v>
      </c>
      <c r="I4871" s="22">
        <v>0</v>
      </c>
      <c r="J4871" s="20" t="str">
        <f t="shared" si="76"/>
        <v/>
      </c>
    </row>
    <row r="4872" spans="1:10">
      <c r="A4872" s="25">
        <v>61643</v>
      </c>
      <c r="B4872" s="13" t="s">
        <v>12650</v>
      </c>
      <c r="C4872" s="14" t="s">
        <v>11099</v>
      </c>
      <c r="D4872" s="22">
        <v>5</v>
      </c>
      <c r="E4872" s="23" t="s">
        <v>11326</v>
      </c>
      <c r="F4872" s="21">
        <v>714</v>
      </c>
      <c r="G4872" s="63" t="s">
        <v>12676</v>
      </c>
      <c r="H4872" s="62" t="s">
        <v>12676</v>
      </c>
      <c r="I4872" s="22">
        <v>0</v>
      </c>
      <c r="J4872" s="20" t="str">
        <f t="shared" si="76"/>
        <v/>
      </c>
    </row>
    <row r="4873" spans="1:10">
      <c r="A4873" s="25">
        <v>61644</v>
      </c>
      <c r="B4873" s="13" t="s">
        <v>14792</v>
      </c>
      <c r="C4873" s="14" t="s">
        <v>11098</v>
      </c>
      <c r="D4873" s="22">
        <v>5</v>
      </c>
      <c r="E4873" s="23" t="s">
        <v>11326</v>
      </c>
      <c r="F4873" s="21">
        <v>778</v>
      </c>
      <c r="G4873" s="63" t="s">
        <v>12676</v>
      </c>
      <c r="H4873" s="62" t="s">
        <v>12676</v>
      </c>
      <c r="I4873" s="22">
        <v>0</v>
      </c>
      <c r="J4873" s="20" t="str">
        <f t="shared" si="76"/>
        <v/>
      </c>
    </row>
    <row r="4874" spans="1:10">
      <c r="A4874" s="25">
        <v>61645</v>
      </c>
      <c r="B4874" s="13" t="s">
        <v>10864</v>
      </c>
      <c r="C4874" s="14" t="s">
        <v>11098</v>
      </c>
      <c r="D4874" s="22">
        <v>160</v>
      </c>
      <c r="E4874" s="23" t="s">
        <v>11326</v>
      </c>
      <c r="F4874" s="21">
        <v>640</v>
      </c>
      <c r="G4874" s="63" t="s">
        <v>12676</v>
      </c>
      <c r="H4874" s="62" t="s">
        <v>12676</v>
      </c>
      <c r="I4874" s="22">
        <v>0</v>
      </c>
      <c r="J4874" s="20" t="str">
        <f t="shared" si="76"/>
        <v/>
      </c>
    </row>
    <row r="4875" spans="1:10">
      <c r="A4875" s="25">
        <v>61646</v>
      </c>
      <c r="B4875" s="13" t="s">
        <v>10865</v>
      </c>
      <c r="C4875" s="14" t="s">
        <v>11098</v>
      </c>
      <c r="D4875" s="22">
        <v>100</v>
      </c>
      <c r="E4875" s="23" t="s">
        <v>11326</v>
      </c>
      <c r="F4875" s="21">
        <v>780</v>
      </c>
      <c r="G4875" s="63" t="s">
        <v>12676</v>
      </c>
      <c r="H4875" s="62" t="s">
        <v>12676</v>
      </c>
      <c r="I4875" s="22">
        <v>0</v>
      </c>
      <c r="J4875" s="20" t="str">
        <f t="shared" si="76"/>
        <v/>
      </c>
    </row>
    <row r="4876" spans="1:10">
      <c r="A4876" s="25">
        <v>61659</v>
      </c>
      <c r="B4876" s="13" t="s">
        <v>12732</v>
      </c>
      <c r="C4876" s="14" t="s">
        <v>11098</v>
      </c>
      <c r="D4876" s="22">
        <v>10</v>
      </c>
      <c r="E4876" s="23" t="s">
        <v>11326</v>
      </c>
      <c r="F4876" s="21">
        <v>231</v>
      </c>
      <c r="G4876" s="63" t="s">
        <v>12676</v>
      </c>
      <c r="H4876" s="62" t="s">
        <v>12676</v>
      </c>
      <c r="I4876" s="22">
        <v>0</v>
      </c>
      <c r="J4876" s="20" t="str">
        <f t="shared" si="76"/>
        <v/>
      </c>
    </row>
    <row r="4877" spans="1:10">
      <c r="A4877" s="25">
        <v>61660</v>
      </c>
      <c r="B4877" s="13" t="s">
        <v>12585</v>
      </c>
      <c r="C4877" s="14" t="s">
        <v>11098</v>
      </c>
      <c r="D4877" s="22">
        <v>5</v>
      </c>
      <c r="E4877" s="23" t="s">
        <v>11326</v>
      </c>
      <c r="F4877" s="21">
        <v>524</v>
      </c>
      <c r="G4877" s="63" t="s">
        <v>12676</v>
      </c>
      <c r="H4877" s="62" t="s">
        <v>12676</v>
      </c>
      <c r="I4877" s="22">
        <v>0</v>
      </c>
      <c r="J4877" s="20" t="str">
        <f t="shared" si="76"/>
        <v/>
      </c>
    </row>
    <row r="4878" spans="1:10">
      <c r="A4878" s="25">
        <v>61661</v>
      </c>
      <c r="B4878" s="13" t="s">
        <v>12651</v>
      </c>
      <c r="C4878" s="14" t="s">
        <v>11098</v>
      </c>
      <c r="D4878" s="22">
        <v>5</v>
      </c>
      <c r="E4878" s="23" t="s">
        <v>11326</v>
      </c>
      <c r="F4878" s="21">
        <v>558</v>
      </c>
      <c r="G4878" s="63" t="s">
        <v>12676</v>
      </c>
      <c r="H4878" s="62" t="s">
        <v>12676</v>
      </c>
      <c r="I4878" s="22">
        <v>0</v>
      </c>
      <c r="J4878" s="20" t="str">
        <f t="shared" si="76"/>
        <v/>
      </c>
    </row>
    <row r="4879" spans="1:10">
      <c r="A4879" s="25">
        <v>61666</v>
      </c>
      <c r="B4879" s="13" t="s">
        <v>19095</v>
      </c>
      <c r="C4879" s="14" t="s">
        <v>11098</v>
      </c>
      <c r="D4879" s="22">
        <v>5</v>
      </c>
      <c r="E4879" s="23" t="s">
        <v>11326</v>
      </c>
      <c r="F4879" s="21">
        <v>538</v>
      </c>
      <c r="G4879" s="63" t="s">
        <v>12676</v>
      </c>
      <c r="H4879" s="62" t="s">
        <v>12676</v>
      </c>
      <c r="I4879" s="22">
        <v>0</v>
      </c>
      <c r="J4879" s="20" t="str">
        <f t="shared" si="76"/>
        <v/>
      </c>
    </row>
    <row r="4880" spans="1:10">
      <c r="A4880" s="25">
        <v>61667</v>
      </c>
      <c r="B4880" s="13" t="s">
        <v>19096</v>
      </c>
      <c r="C4880" s="14" t="s">
        <v>11098</v>
      </c>
      <c r="D4880" s="22">
        <v>5</v>
      </c>
      <c r="E4880" s="23" t="s">
        <v>11326</v>
      </c>
      <c r="F4880" s="21">
        <v>538</v>
      </c>
      <c r="G4880" s="63" t="s">
        <v>12676</v>
      </c>
      <c r="H4880" s="62" t="s">
        <v>12676</v>
      </c>
      <c r="I4880" s="22">
        <v>0</v>
      </c>
      <c r="J4880" s="20" t="str">
        <f t="shared" si="76"/>
        <v/>
      </c>
    </row>
    <row r="4881" spans="1:10">
      <c r="A4881" s="25">
        <v>61669</v>
      </c>
      <c r="B4881" s="13" t="s">
        <v>19097</v>
      </c>
      <c r="C4881" s="14" t="s">
        <v>11098</v>
      </c>
      <c r="D4881" s="22">
        <v>1</v>
      </c>
      <c r="E4881" s="23" t="s">
        <v>11326</v>
      </c>
      <c r="F4881" s="24">
        <v>1496</v>
      </c>
      <c r="G4881" s="63" t="s">
        <v>12676</v>
      </c>
      <c r="H4881" s="62" t="s">
        <v>12676</v>
      </c>
      <c r="I4881" s="22">
        <v>0</v>
      </c>
      <c r="J4881" s="20" t="str">
        <f t="shared" si="76"/>
        <v/>
      </c>
    </row>
    <row r="4882" spans="1:10">
      <c r="A4882" s="25">
        <v>61671</v>
      </c>
      <c r="B4882" s="13" t="s">
        <v>12941</v>
      </c>
      <c r="C4882" s="14" t="s">
        <v>11098</v>
      </c>
      <c r="D4882" s="22">
        <v>1</v>
      </c>
      <c r="E4882" s="23" t="s">
        <v>11326</v>
      </c>
      <c r="F4882" s="24">
        <v>5100</v>
      </c>
      <c r="G4882" s="63" t="s">
        <v>12676</v>
      </c>
      <c r="H4882" s="62" t="s">
        <v>12676</v>
      </c>
      <c r="I4882" s="22">
        <v>0</v>
      </c>
      <c r="J4882" s="20" t="str">
        <f t="shared" si="76"/>
        <v/>
      </c>
    </row>
    <row r="4883" spans="1:10">
      <c r="A4883" s="25">
        <v>614635</v>
      </c>
      <c r="B4883" s="13" t="s">
        <v>2605</v>
      </c>
      <c r="C4883" s="14" t="s">
        <v>11098</v>
      </c>
      <c r="D4883" s="22">
        <v>10</v>
      </c>
      <c r="E4883" s="23" t="s">
        <v>11326</v>
      </c>
      <c r="F4883" s="21">
        <v>223</v>
      </c>
      <c r="G4883" s="63" t="s">
        <v>12676</v>
      </c>
      <c r="H4883" s="62" t="s">
        <v>12676</v>
      </c>
      <c r="I4883" s="22">
        <v>0</v>
      </c>
      <c r="J4883" s="20" t="str">
        <f t="shared" si="76"/>
        <v/>
      </c>
    </row>
    <row r="4884" spans="1:10">
      <c r="A4884" s="25">
        <v>614875</v>
      </c>
      <c r="B4884" s="13" t="s">
        <v>5931</v>
      </c>
      <c r="C4884" s="14" t="s">
        <v>11098</v>
      </c>
      <c r="D4884" s="22">
        <v>10</v>
      </c>
      <c r="E4884" s="23" t="s">
        <v>11326</v>
      </c>
      <c r="F4884" s="21">
        <v>201</v>
      </c>
      <c r="G4884" s="63" t="s">
        <v>12676</v>
      </c>
      <c r="H4884" s="62" t="s">
        <v>12676</v>
      </c>
      <c r="I4884" s="22">
        <v>0</v>
      </c>
      <c r="J4884" s="20" t="str">
        <f t="shared" si="76"/>
        <v/>
      </c>
    </row>
    <row r="4885" spans="1:10">
      <c r="A4885" s="25">
        <v>615005</v>
      </c>
      <c r="B4885" s="13" t="s">
        <v>7956</v>
      </c>
      <c r="C4885" s="14" t="s">
        <v>11098</v>
      </c>
      <c r="D4885" s="22">
        <v>12</v>
      </c>
      <c r="E4885" s="23" t="s">
        <v>11326</v>
      </c>
      <c r="F4885" s="21">
        <v>631</v>
      </c>
      <c r="G4885" s="63" t="s">
        <v>12676</v>
      </c>
      <c r="H4885" s="62" t="s">
        <v>12676</v>
      </c>
      <c r="I4885" s="22">
        <v>0</v>
      </c>
      <c r="J4885" s="20" t="str">
        <f t="shared" si="76"/>
        <v/>
      </c>
    </row>
    <row r="4886" spans="1:10">
      <c r="A4886" s="25">
        <v>615015</v>
      </c>
      <c r="B4886" s="13" t="s">
        <v>2621</v>
      </c>
      <c r="C4886" s="14" t="s">
        <v>11098</v>
      </c>
      <c r="D4886" s="22">
        <v>12</v>
      </c>
      <c r="E4886" s="23" t="s">
        <v>11326</v>
      </c>
      <c r="F4886" s="21">
        <v>869</v>
      </c>
      <c r="G4886" s="63" t="s">
        <v>12676</v>
      </c>
      <c r="H4886" s="62" t="s">
        <v>12676</v>
      </c>
      <c r="I4886" s="22">
        <v>0</v>
      </c>
      <c r="J4886" s="20" t="str">
        <f t="shared" si="76"/>
        <v/>
      </c>
    </row>
    <row r="4887" spans="1:10">
      <c r="A4887" s="25">
        <v>615685</v>
      </c>
      <c r="B4887" s="13" t="s">
        <v>2622</v>
      </c>
      <c r="C4887" s="14" t="s">
        <v>11098</v>
      </c>
      <c r="D4887" s="22">
        <v>6</v>
      </c>
      <c r="E4887" s="23" t="s">
        <v>11326</v>
      </c>
      <c r="F4887" s="24">
        <v>1081</v>
      </c>
      <c r="G4887" s="63" t="s">
        <v>12676</v>
      </c>
      <c r="H4887" s="62" t="s">
        <v>12676</v>
      </c>
      <c r="I4887" s="22">
        <v>0</v>
      </c>
      <c r="J4887" s="20" t="str">
        <f t="shared" si="76"/>
        <v/>
      </c>
    </row>
    <row r="4888" spans="1:10">
      <c r="A4888" s="25">
        <v>615745</v>
      </c>
      <c r="B4888" s="13" t="s">
        <v>9367</v>
      </c>
      <c r="C4888" s="14" t="s">
        <v>11098</v>
      </c>
      <c r="D4888" s="22">
        <v>5</v>
      </c>
      <c r="E4888" s="23" t="s">
        <v>11326</v>
      </c>
      <c r="F4888" s="21">
        <v>240</v>
      </c>
      <c r="G4888" s="63" t="s">
        <v>12676</v>
      </c>
      <c r="H4888" s="62" t="s">
        <v>12676</v>
      </c>
      <c r="I4888" s="22">
        <v>0</v>
      </c>
      <c r="J4888" s="20" t="str">
        <f t="shared" si="76"/>
        <v/>
      </c>
    </row>
    <row r="4889" spans="1:10">
      <c r="A4889" s="25">
        <v>615915</v>
      </c>
      <c r="B4889" s="13" t="s">
        <v>2623</v>
      </c>
      <c r="C4889" s="14" t="s">
        <v>11098</v>
      </c>
      <c r="D4889" s="22">
        <v>12</v>
      </c>
      <c r="E4889" s="23" t="s">
        <v>11326</v>
      </c>
      <c r="F4889" s="21">
        <v>753</v>
      </c>
      <c r="G4889" s="63" t="s">
        <v>12676</v>
      </c>
      <c r="H4889" s="62" t="s">
        <v>12676</v>
      </c>
      <c r="I4889" s="22">
        <v>0</v>
      </c>
      <c r="J4889" s="20" t="str">
        <f t="shared" si="76"/>
        <v/>
      </c>
    </row>
    <row r="4890" spans="1:10">
      <c r="A4890" s="25">
        <v>615935</v>
      </c>
      <c r="B4890" s="13" t="s">
        <v>13060</v>
      </c>
      <c r="C4890" s="14" t="s">
        <v>11099</v>
      </c>
      <c r="D4890" s="22">
        <v>1</v>
      </c>
      <c r="E4890" s="23" t="s">
        <v>11326</v>
      </c>
      <c r="F4890" s="21">
        <v>558</v>
      </c>
      <c r="G4890" s="63" t="s">
        <v>12676</v>
      </c>
      <c r="H4890" s="62" t="s">
        <v>12676</v>
      </c>
      <c r="I4890" s="22">
        <v>0</v>
      </c>
      <c r="J4890" s="20" t="str">
        <f t="shared" si="76"/>
        <v/>
      </c>
    </row>
    <row r="4891" spans="1:10">
      <c r="A4891" s="25">
        <v>6157452</v>
      </c>
      <c r="B4891" s="13" t="s">
        <v>5760</v>
      </c>
      <c r="C4891" s="14" t="s">
        <v>11098</v>
      </c>
      <c r="D4891" s="22">
        <v>5</v>
      </c>
      <c r="E4891" s="23" t="s">
        <v>11326</v>
      </c>
      <c r="F4891" s="21">
        <v>242</v>
      </c>
      <c r="G4891" s="63" t="s">
        <v>12676</v>
      </c>
      <c r="H4891" s="62" t="s">
        <v>12676</v>
      </c>
      <c r="I4891" s="22">
        <v>0</v>
      </c>
      <c r="J4891" s="20" t="str">
        <f t="shared" si="76"/>
        <v/>
      </c>
    </row>
    <row r="4892" spans="1:10">
      <c r="A4892" s="25">
        <v>6157453</v>
      </c>
      <c r="B4892" s="13" t="s">
        <v>13022</v>
      </c>
      <c r="C4892" s="14" t="s">
        <v>11099</v>
      </c>
      <c r="D4892" s="22">
        <v>5</v>
      </c>
      <c r="E4892" s="23" t="s">
        <v>11326</v>
      </c>
      <c r="F4892" s="21">
        <v>166</v>
      </c>
      <c r="G4892" s="63" t="s">
        <v>12676</v>
      </c>
      <c r="H4892" s="62" t="s">
        <v>12676</v>
      </c>
      <c r="I4892" s="22">
        <v>0</v>
      </c>
      <c r="J4892" s="20" t="str">
        <f t="shared" si="76"/>
        <v/>
      </c>
    </row>
    <row r="4893" spans="1:10">
      <c r="A4893" s="37" t="s">
        <v>11673</v>
      </c>
      <c r="B4893" s="59"/>
      <c r="J4893" s="20" t="str">
        <f t="shared" si="76"/>
        <v/>
      </c>
    </row>
    <row r="4894" spans="1:10">
      <c r="A4894" s="37" t="s">
        <v>11674</v>
      </c>
      <c r="B4894" s="59"/>
      <c r="J4894" s="20" t="str">
        <f t="shared" si="76"/>
        <v/>
      </c>
    </row>
    <row r="4895" spans="1:10">
      <c r="A4895" s="25">
        <v>61724</v>
      </c>
      <c r="B4895" s="13" t="s">
        <v>14054</v>
      </c>
      <c r="C4895" s="14" t="s">
        <v>11098</v>
      </c>
      <c r="D4895" s="22">
        <v>15</v>
      </c>
      <c r="E4895" s="23" t="s">
        <v>11326</v>
      </c>
      <c r="F4895" s="21">
        <v>145.6</v>
      </c>
      <c r="G4895" s="63" t="s">
        <v>12676</v>
      </c>
      <c r="H4895" s="62" t="s">
        <v>12676</v>
      </c>
      <c r="I4895" s="22">
        <v>0</v>
      </c>
      <c r="J4895" s="20" t="str">
        <f t="shared" si="76"/>
        <v/>
      </c>
    </row>
    <row r="4896" spans="1:10">
      <c r="A4896" s="25">
        <v>61729</v>
      </c>
      <c r="B4896" s="13" t="s">
        <v>12358</v>
      </c>
      <c r="C4896" s="14" t="s">
        <v>11098</v>
      </c>
      <c r="D4896" s="22">
        <v>50</v>
      </c>
      <c r="E4896" s="23" t="s">
        <v>11326</v>
      </c>
      <c r="F4896" s="21">
        <v>94.6</v>
      </c>
      <c r="G4896" s="63" t="s">
        <v>12676</v>
      </c>
      <c r="H4896" s="62" t="s">
        <v>12676</v>
      </c>
      <c r="I4896" s="22">
        <v>0</v>
      </c>
      <c r="J4896" s="20" t="str">
        <f t="shared" si="76"/>
        <v/>
      </c>
    </row>
    <row r="4897" spans="1:10">
      <c r="A4897" s="25">
        <v>61732</v>
      </c>
      <c r="B4897" s="13" t="s">
        <v>2628</v>
      </c>
      <c r="C4897" s="14" t="s">
        <v>11098</v>
      </c>
      <c r="D4897" s="22">
        <v>12</v>
      </c>
      <c r="E4897" s="23" t="s">
        <v>11326</v>
      </c>
      <c r="F4897" s="21">
        <v>483.84</v>
      </c>
      <c r="G4897" s="63" t="s">
        <v>12676</v>
      </c>
      <c r="H4897" s="62" t="s">
        <v>12676</v>
      </c>
      <c r="I4897" s="22">
        <v>0</v>
      </c>
      <c r="J4897" s="20" t="str">
        <f t="shared" si="76"/>
        <v/>
      </c>
    </row>
    <row r="4898" spans="1:10">
      <c r="A4898" s="25">
        <v>61738</v>
      </c>
      <c r="B4898" s="13" t="s">
        <v>8795</v>
      </c>
      <c r="C4898" s="14" t="s">
        <v>11098</v>
      </c>
      <c r="D4898" s="22">
        <v>50</v>
      </c>
      <c r="E4898" s="23" t="s">
        <v>11326</v>
      </c>
      <c r="F4898" s="21">
        <v>138</v>
      </c>
      <c r="G4898" s="63" t="s">
        <v>12676</v>
      </c>
      <c r="H4898" s="62" t="s">
        <v>12676</v>
      </c>
      <c r="I4898" s="22">
        <v>0</v>
      </c>
      <c r="J4898" s="20" t="str">
        <f t="shared" si="76"/>
        <v/>
      </c>
    </row>
    <row r="4899" spans="1:10">
      <c r="A4899" s="25">
        <v>61740</v>
      </c>
      <c r="B4899" s="13" t="s">
        <v>9321</v>
      </c>
      <c r="C4899" s="14" t="s">
        <v>11098</v>
      </c>
      <c r="D4899" s="22">
        <v>10</v>
      </c>
      <c r="E4899" s="23" t="s">
        <v>11326</v>
      </c>
      <c r="F4899" s="21">
        <v>110.2</v>
      </c>
      <c r="G4899" s="63" t="s">
        <v>12676</v>
      </c>
      <c r="H4899" s="62" t="s">
        <v>12676</v>
      </c>
      <c r="I4899" s="22">
        <v>0</v>
      </c>
      <c r="J4899" s="20" t="str">
        <f t="shared" si="76"/>
        <v/>
      </c>
    </row>
    <row r="4900" spans="1:10">
      <c r="A4900" s="25">
        <v>61741</v>
      </c>
      <c r="B4900" s="13" t="s">
        <v>9174</v>
      </c>
      <c r="C4900" s="14" t="s">
        <v>11098</v>
      </c>
      <c r="D4900" s="22">
        <v>5</v>
      </c>
      <c r="E4900" s="23" t="s">
        <v>11326</v>
      </c>
      <c r="F4900" s="21">
        <v>248.9</v>
      </c>
      <c r="G4900" s="63" t="s">
        <v>12676</v>
      </c>
      <c r="H4900" s="62" t="s">
        <v>12676</v>
      </c>
      <c r="I4900" s="22">
        <v>0</v>
      </c>
      <c r="J4900" s="20" t="str">
        <f t="shared" si="76"/>
        <v/>
      </c>
    </row>
    <row r="4901" spans="1:10">
      <c r="A4901" s="25">
        <v>61744</v>
      </c>
      <c r="B4901" s="13" t="s">
        <v>9682</v>
      </c>
      <c r="C4901" s="14" t="s">
        <v>11098</v>
      </c>
      <c r="D4901" s="22">
        <v>5</v>
      </c>
      <c r="E4901" s="23" t="s">
        <v>11326</v>
      </c>
      <c r="F4901" s="21">
        <v>230.9</v>
      </c>
      <c r="G4901" s="63" t="s">
        <v>12676</v>
      </c>
      <c r="H4901" s="62" t="s">
        <v>12676</v>
      </c>
      <c r="I4901" s="22">
        <v>0</v>
      </c>
      <c r="J4901" s="20" t="str">
        <f t="shared" si="76"/>
        <v/>
      </c>
    </row>
    <row r="4902" spans="1:10">
      <c r="A4902" s="25">
        <v>61746</v>
      </c>
      <c r="B4902" s="13" t="s">
        <v>9322</v>
      </c>
      <c r="C4902" s="14" t="s">
        <v>11098</v>
      </c>
      <c r="D4902" s="22">
        <v>10</v>
      </c>
      <c r="E4902" s="23" t="s">
        <v>11326</v>
      </c>
      <c r="F4902" s="21">
        <v>130.19999999999999</v>
      </c>
      <c r="G4902" s="63" t="s">
        <v>12676</v>
      </c>
      <c r="H4902" s="62" t="s">
        <v>12676</v>
      </c>
      <c r="I4902" s="22">
        <v>0</v>
      </c>
      <c r="J4902" s="20" t="str">
        <f t="shared" si="76"/>
        <v/>
      </c>
    </row>
    <row r="4903" spans="1:10">
      <c r="A4903" s="25">
        <v>61747</v>
      </c>
      <c r="B4903" s="13" t="s">
        <v>9323</v>
      </c>
      <c r="C4903" s="14" t="s">
        <v>11098</v>
      </c>
      <c r="D4903" s="22">
        <v>10</v>
      </c>
      <c r="E4903" s="23" t="s">
        <v>11326</v>
      </c>
      <c r="F4903" s="21">
        <v>138</v>
      </c>
      <c r="G4903" s="63" t="s">
        <v>12676</v>
      </c>
      <c r="H4903" s="62" t="s">
        <v>12676</v>
      </c>
      <c r="I4903" s="22">
        <v>0</v>
      </c>
      <c r="J4903" s="20" t="str">
        <f t="shared" si="76"/>
        <v/>
      </c>
    </row>
    <row r="4904" spans="1:10">
      <c r="A4904" s="25">
        <v>61750</v>
      </c>
      <c r="B4904" s="13" t="s">
        <v>8310</v>
      </c>
      <c r="C4904" s="14" t="s">
        <v>11098</v>
      </c>
      <c r="D4904" s="22">
        <v>10</v>
      </c>
      <c r="E4904" s="23" t="s">
        <v>11326</v>
      </c>
      <c r="F4904" s="21">
        <v>133</v>
      </c>
      <c r="G4904" s="63" t="s">
        <v>12676</v>
      </c>
      <c r="H4904" s="62" t="s">
        <v>12676</v>
      </c>
      <c r="I4904" s="22">
        <v>0</v>
      </c>
      <c r="J4904" s="20" t="str">
        <f t="shared" si="76"/>
        <v/>
      </c>
    </row>
    <row r="4905" spans="1:10">
      <c r="A4905" s="25">
        <v>61752</v>
      </c>
      <c r="B4905" s="13" t="s">
        <v>9324</v>
      </c>
      <c r="C4905" s="14" t="s">
        <v>11098</v>
      </c>
      <c r="D4905" s="22">
        <v>10</v>
      </c>
      <c r="E4905" s="23" t="s">
        <v>11326</v>
      </c>
      <c r="F4905" s="21">
        <v>124.5</v>
      </c>
      <c r="G4905" s="63" t="s">
        <v>12676</v>
      </c>
      <c r="H4905" s="62" t="s">
        <v>12676</v>
      </c>
      <c r="I4905" s="22">
        <v>0</v>
      </c>
      <c r="J4905" s="20" t="str">
        <f t="shared" si="76"/>
        <v/>
      </c>
    </row>
    <row r="4906" spans="1:10">
      <c r="A4906" s="25">
        <v>61753</v>
      </c>
      <c r="B4906" s="13" t="s">
        <v>9482</v>
      </c>
      <c r="C4906" s="14" t="s">
        <v>11098</v>
      </c>
      <c r="D4906" s="22">
        <v>10</v>
      </c>
      <c r="E4906" s="23" t="s">
        <v>11326</v>
      </c>
      <c r="F4906" s="21">
        <v>399.4</v>
      </c>
      <c r="G4906" s="63" t="s">
        <v>12676</v>
      </c>
      <c r="H4906" s="62" t="s">
        <v>12676</v>
      </c>
      <c r="I4906" s="22">
        <v>0</v>
      </c>
      <c r="J4906" s="20" t="str">
        <f t="shared" si="76"/>
        <v/>
      </c>
    </row>
    <row r="4907" spans="1:10">
      <c r="A4907" s="25">
        <v>61754</v>
      </c>
      <c r="B4907" s="13" t="s">
        <v>14478</v>
      </c>
      <c r="C4907" s="14" t="s">
        <v>11098</v>
      </c>
      <c r="D4907" s="22">
        <v>5</v>
      </c>
      <c r="E4907" s="23" t="s">
        <v>11326</v>
      </c>
      <c r="F4907" s="21">
        <v>600.08000000000004</v>
      </c>
      <c r="G4907" s="63" t="s">
        <v>12676</v>
      </c>
      <c r="H4907" s="62" t="s">
        <v>12676</v>
      </c>
      <c r="I4907" s="22">
        <v>0</v>
      </c>
      <c r="J4907" s="20" t="str">
        <f t="shared" si="76"/>
        <v/>
      </c>
    </row>
    <row r="4908" spans="1:10">
      <c r="A4908" s="25">
        <v>61759</v>
      </c>
      <c r="B4908" s="13" t="s">
        <v>9483</v>
      </c>
      <c r="C4908" s="14" t="s">
        <v>11098</v>
      </c>
      <c r="D4908" s="22">
        <v>10</v>
      </c>
      <c r="E4908" s="23" t="s">
        <v>11326</v>
      </c>
      <c r="F4908" s="21">
        <v>446.6</v>
      </c>
      <c r="G4908" s="63" t="s">
        <v>12676</v>
      </c>
      <c r="H4908" s="62" t="s">
        <v>12676</v>
      </c>
      <c r="I4908" s="22">
        <v>0</v>
      </c>
      <c r="J4908" s="20" t="str">
        <f t="shared" si="76"/>
        <v/>
      </c>
    </row>
    <row r="4909" spans="1:10">
      <c r="A4909" s="25">
        <v>61760</v>
      </c>
      <c r="B4909" s="13" t="s">
        <v>8471</v>
      </c>
      <c r="C4909" s="14" t="s">
        <v>11098</v>
      </c>
      <c r="D4909" s="22">
        <v>5</v>
      </c>
      <c r="E4909" s="23" t="s">
        <v>11326</v>
      </c>
      <c r="F4909" s="21">
        <v>626.5</v>
      </c>
      <c r="G4909" s="63" t="s">
        <v>12676</v>
      </c>
      <c r="H4909" s="62" t="s">
        <v>12676</v>
      </c>
      <c r="I4909" s="22">
        <v>0</v>
      </c>
      <c r="J4909" s="20" t="str">
        <f t="shared" si="76"/>
        <v/>
      </c>
    </row>
    <row r="4910" spans="1:10">
      <c r="A4910" s="25">
        <v>61763</v>
      </c>
      <c r="B4910" s="13" t="s">
        <v>7860</v>
      </c>
      <c r="C4910" s="14" t="s">
        <v>11098</v>
      </c>
      <c r="D4910" s="22">
        <v>5</v>
      </c>
      <c r="E4910" s="23" t="s">
        <v>11326</v>
      </c>
      <c r="F4910" s="21">
        <v>252.7</v>
      </c>
      <c r="G4910" s="63" t="s">
        <v>12676</v>
      </c>
      <c r="H4910" s="62" t="s">
        <v>12676</v>
      </c>
      <c r="I4910" s="22">
        <v>0</v>
      </c>
      <c r="J4910" s="20" t="str">
        <f t="shared" si="76"/>
        <v/>
      </c>
    </row>
    <row r="4911" spans="1:10">
      <c r="A4911" s="25">
        <v>61768</v>
      </c>
      <c r="B4911" s="13" t="s">
        <v>8581</v>
      </c>
      <c r="C4911" s="14" t="s">
        <v>11098</v>
      </c>
      <c r="D4911" s="22">
        <v>5</v>
      </c>
      <c r="E4911" s="23" t="s">
        <v>11326</v>
      </c>
      <c r="F4911" s="21">
        <v>244.2</v>
      </c>
      <c r="G4911" s="63" t="s">
        <v>12676</v>
      </c>
      <c r="H4911" s="62" t="s">
        <v>12676</v>
      </c>
      <c r="I4911" s="22">
        <v>0</v>
      </c>
      <c r="J4911" s="20" t="str">
        <f t="shared" si="76"/>
        <v/>
      </c>
    </row>
    <row r="4912" spans="1:10">
      <c r="A4912" s="25">
        <v>61769</v>
      </c>
      <c r="B4912" s="13" t="s">
        <v>8311</v>
      </c>
      <c r="C4912" s="14" t="s">
        <v>11098</v>
      </c>
      <c r="D4912" s="22">
        <v>5</v>
      </c>
      <c r="E4912" s="23" t="s">
        <v>11326</v>
      </c>
      <c r="F4912" s="21">
        <v>229</v>
      </c>
      <c r="G4912" s="63" t="s">
        <v>12676</v>
      </c>
      <c r="H4912" s="62" t="s">
        <v>12676</v>
      </c>
      <c r="I4912" s="22">
        <v>0</v>
      </c>
      <c r="J4912" s="20" t="str">
        <f t="shared" si="76"/>
        <v/>
      </c>
    </row>
    <row r="4913" spans="1:10">
      <c r="A4913" s="37" t="s">
        <v>11675</v>
      </c>
      <c r="B4913" s="59"/>
      <c r="J4913" s="20" t="str">
        <f t="shared" si="76"/>
        <v/>
      </c>
    </row>
    <row r="4914" spans="1:10">
      <c r="A4914" s="25">
        <v>61708</v>
      </c>
      <c r="B4914" s="13" t="s">
        <v>9368</v>
      </c>
      <c r="C4914" s="14" t="s">
        <v>11098</v>
      </c>
      <c r="D4914" s="22">
        <v>9</v>
      </c>
      <c r="E4914" s="23" t="s">
        <v>11326</v>
      </c>
      <c r="F4914" s="21">
        <v>145</v>
      </c>
      <c r="G4914" s="63" t="s">
        <v>12676</v>
      </c>
      <c r="H4914" s="62" t="s">
        <v>12676</v>
      </c>
      <c r="I4914" s="22">
        <v>0</v>
      </c>
      <c r="J4914" s="20" t="str">
        <f t="shared" si="76"/>
        <v/>
      </c>
    </row>
    <row r="4915" spans="1:10">
      <c r="A4915" s="25">
        <v>61709</v>
      </c>
      <c r="B4915" s="13" t="s">
        <v>8472</v>
      </c>
      <c r="C4915" s="14" t="s">
        <v>11098</v>
      </c>
      <c r="D4915" s="22">
        <v>10</v>
      </c>
      <c r="E4915" s="23" t="s">
        <v>11326</v>
      </c>
      <c r="F4915" s="21">
        <v>343.13</v>
      </c>
      <c r="G4915" s="63" t="s">
        <v>12676</v>
      </c>
      <c r="H4915" s="62" t="s">
        <v>12676</v>
      </c>
      <c r="I4915" s="22">
        <v>0</v>
      </c>
      <c r="J4915" s="20" t="str">
        <f t="shared" si="76"/>
        <v/>
      </c>
    </row>
    <row r="4916" spans="1:10">
      <c r="A4916" s="25">
        <v>61779</v>
      </c>
      <c r="B4916" s="13" t="s">
        <v>14111</v>
      </c>
      <c r="C4916" s="14" t="s">
        <v>11098</v>
      </c>
      <c r="D4916" s="22">
        <v>10</v>
      </c>
      <c r="E4916" s="23" t="s">
        <v>11326</v>
      </c>
      <c r="F4916" s="21">
        <v>282.5</v>
      </c>
      <c r="G4916" s="63" t="s">
        <v>12676</v>
      </c>
      <c r="H4916" s="62" t="s">
        <v>12676</v>
      </c>
      <c r="I4916" s="22">
        <v>0</v>
      </c>
      <c r="J4916" s="20" t="str">
        <f t="shared" si="76"/>
        <v/>
      </c>
    </row>
    <row r="4917" spans="1:10">
      <c r="A4917" s="25">
        <v>61780</v>
      </c>
      <c r="B4917" s="13" t="s">
        <v>13023</v>
      </c>
      <c r="C4917" s="14" t="s">
        <v>11098</v>
      </c>
      <c r="D4917" s="22">
        <v>10</v>
      </c>
      <c r="E4917" s="23" t="s">
        <v>11326</v>
      </c>
      <c r="F4917" s="21">
        <v>145</v>
      </c>
      <c r="G4917" s="63" t="s">
        <v>12676</v>
      </c>
      <c r="H4917" s="62" t="s">
        <v>12676</v>
      </c>
      <c r="I4917" s="22">
        <v>0</v>
      </c>
      <c r="J4917" s="20" t="str">
        <f t="shared" si="76"/>
        <v/>
      </c>
    </row>
    <row r="4918" spans="1:10">
      <c r="A4918" s="25">
        <v>61781</v>
      </c>
      <c r="B4918" s="13" t="s">
        <v>13514</v>
      </c>
      <c r="C4918" s="14" t="s">
        <v>11098</v>
      </c>
      <c r="D4918" s="22">
        <v>10</v>
      </c>
      <c r="E4918" s="23" t="s">
        <v>11326</v>
      </c>
      <c r="F4918" s="21">
        <v>259.2</v>
      </c>
      <c r="G4918" s="63" t="s">
        <v>12676</v>
      </c>
      <c r="H4918" s="62" t="s">
        <v>12676</v>
      </c>
      <c r="I4918" s="22">
        <v>0</v>
      </c>
      <c r="J4918" s="20" t="str">
        <f t="shared" si="76"/>
        <v/>
      </c>
    </row>
    <row r="4919" spans="1:10">
      <c r="A4919" s="25">
        <v>61787</v>
      </c>
      <c r="B4919" s="13" t="s">
        <v>2630</v>
      </c>
      <c r="C4919" s="14" t="s">
        <v>11098</v>
      </c>
      <c r="D4919" s="22">
        <v>18</v>
      </c>
      <c r="E4919" s="23" t="s">
        <v>11326</v>
      </c>
      <c r="F4919" s="24">
        <v>1008.94</v>
      </c>
      <c r="G4919" s="63" t="s">
        <v>12676</v>
      </c>
      <c r="H4919" s="62" t="s">
        <v>12676</v>
      </c>
      <c r="I4919" s="22">
        <v>0</v>
      </c>
      <c r="J4919" s="20" t="str">
        <f t="shared" si="76"/>
        <v/>
      </c>
    </row>
    <row r="4920" spans="1:10">
      <c r="A4920" s="25">
        <v>61793</v>
      </c>
      <c r="B4920" s="13" t="s">
        <v>7404</v>
      </c>
      <c r="C4920" s="14" t="s">
        <v>11098</v>
      </c>
      <c r="D4920" s="22">
        <v>12</v>
      </c>
      <c r="E4920" s="23" t="s">
        <v>11326</v>
      </c>
      <c r="F4920" s="21">
        <v>570.37</v>
      </c>
      <c r="G4920" s="63" t="s">
        <v>12676</v>
      </c>
      <c r="H4920" s="62" t="s">
        <v>12676</v>
      </c>
      <c r="I4920" s="22">
        <v>0</v>
      </c>
      <c r="J4920" s="20" t="str">
        <f t="shared" si="76"/>
        <v/>
      </c>
    </row>
    <row r="4921" spans="1:10">
      <c r="A4921" s="25">
        <v>61802</v>
      </c>
      <c r="B4921" s="13" t="s">
        <v>11275</v>
      </c>
      <c r="C4921" s="14" t="s">
        <v>11098</v>
      </c>
      <c r="D4921" s="22">
        <v>30</v>
      </c>
      <c r="E4921" s="23" t="s">
        <v>11326</v>
      </c>
      <c r="F4921" s="21">
        <v>75</v>
      </c>
      <c r="G4921" s="63" t="s">
        <v>12676</v>
      </c>
      <c r="H4921" s="62" t="s">
        <v>12676</v>
      </c>
      <c r="I4921" s="22">
        <v>0</v>
      </c>
      <c r="J4921" s="20" t="str">
        <f t="shared" si="76"/>
        <v/>
      </c>
    </row>
    <row r="4922" spans="1:10">
      <c r="A4922" s="25">
        <v>61803</v>
      </c>
      <c r="B4922" s="13" t="s">
        <v>11276</v>
      </c>
      <c r="C4922" s="14" t="s">
        <v>11098</v>
      </c>
      <c r="D4922" s="22">
        <v>22</v>
      </c>
      <c r="E4922" s="23" t="s">
        <v>11326</v>
      </c>
      <c r="F4922" s="21">
        <v>130</v>
      </c>
      <c r="G4922" s="63" t="s">
        <v>12676</v>
      </c>
      <c r="H4922" s="62" t="s">
        <v>12676</v>
      </c>
      <c r="I4922" s="22">
        <v>0</v>
      </c>
      <c r="J4922" s="20" t="str">
        <f t="shared" si="76"/>
        <v/>
      </c>
    </row>
    <row r="4923" spans="1:10">
      <c r="A4923" s="25">
        <v>61805</v>
      </c>
      <c r="B4923" s="13" t="s">
        <v>12273</v>
      </c>
      <c r="C4923" s="14" t="s">
        <v>11098</v>
      </c>
      <c r="D4923" s="22">
        <v>5</v>
      </c>
      <c r="E4923" s="23" t="s">
        <v>11326</v>
      </c>
      <c r="F4923" s="21">
        <v>535</v>
      </c>
      <c r="G4923" s="63" t="s">
        <v>12676</v>
      </c>
      <c r="H4923" s="62" t="s">
        <v>12676</v>
      </c>
      <c r="I4923" s="22">
        <v>0</v>
      </c>
      <c r="J4923" s="20" t="str">
        <f t="shared" si="76"/>
        <v/>
      </c>
    </row>
    <row r="4924" spans="1:10">
      <c r="A4924" s="25">
        <v>61806</v>
      </c>
      <c r="B4924" s="13" t="s">
        <v>12785</v>
      </c>
      <c r="C4924" s="14" t="s">
        <v>11098</v>
      </c>
      <c r="D4924" s="22">
        <v>5</v>
      </c>
      <c r="E4924" s="23" t="s">
        <v>11326</v>
      </c>
      <c r="F4924" s="21">
        <v>678</v>
      </c>
      <c r="G4924" s="63" t="s">
        <v>12676</v>
      </c>
      <c r="H4924" s="62" t="s">
        <v>12676</v>
      </c>
      <c r="I4924" s="22">
        <v>0</v>
      </c>
      <c r="J4924" s="20" t="str">
        <f t="shared" si="76"/>
        <v/>
      </c>
    </row>
    <row r="4925" spans="1:10">
      <c r="A4925" s="25">
        <v>617015</v>
      </c>
      <c r="B4925" s="13" t="s">
        <v>6313</v>
      </c>
      <c r="C4925" s="14" t="s">
        <v>11098</v>
      </c>
      <c r="D4925" s="22">
        <v>12</v>
      </c>
      <c r="E4925" s="23" t="s">
        <v>11326</v>
      </c>
      <c r="F4925" s="21">
        <v>440.9</v>
      </c>
      <c r="G4925" s="63" t="s">
        <v>12676</v>
      </c>
      <c r="H4925" s="62" t="s">
        <v>12676</v>
      </c>
      <c r="I4925" s="22">
        <v>0</v>
      </c>
      <c r="J4925" s="20" t="str">
        <f t="shared" si="76"/>
        <v/>
      </c>
    </row>
    <row r="4926" spans="1:10">
      <c r="A4926" s="25">
        <v>617025</v>
      </c>
      <c r="B4926" s="13" t="s">
        <v>8312</v>
      </c>
      <c r="C4926" s="14" t="s">
        <v>11098</v>
      </c>
      <c r="D4926" s="22">
        <v>40</v>
      </c>
      <c r="E4926" s="23" t="s">
        <v>11326</v>
      </c>
      <c r="F4926" s="21">
        <v>264</v>
      </c>
      <c r="G4926" s="63" t="s">
        <v>12676</v>
      </c>
      <c r="H4926" s="62" t="s">
        <v>12676</v>
      </c>
      <c r="I4926" s="22">
        <v>0</v>
      </c>
      <c r="J4926" s="20" t="str">
        <f t="shared" si="76"/>
        <v/>
      </c>
    </row>
    <row r="4927" spans="1:10" ht="30">
      <c r="A4927" s="38" t="s">
        <v>0</v>
      </c>
      <c r="B4927" s="38" t="s">
        <v>1</v>
      </c>
      <c r="C4927" s="38" t="s">
        <v>12737</v>
      </c>
      <c r="D4927" s="38" t="s">
        <v>2</v>
      </c>
      <c r="E4927" s="38" t="s">
        <v>3</v>
      </c>
      <c r="F4927" s="38" t="s">
        <v>23441</v>
      </c>
      <c r="G4927" s="38" t="s">
        <v>23448</v>
      </c>
      <c r="H4927" s="38" t="s">
        <v>23449</v>
      </c>
      <c r="I4927" s="38"/>
      <c r="J4927" s="20" t="str">
        <f t="shared" si="76"/>
        <v/>
      </c>
    </row>
    <row r="4928" spans="1:10">
      <c r="A4928" s="25">
        <v>617055</v>
      </c>
      <c r="B4928" s="13" t="s">
        <v>6314</v>
      </c>
      <c r="C4928" s="14" t="s">
        <v>11098</v>
      </c>
      <c r="D4928" s="22">
        <v>20</v>
      </c>
      <c r="E4928" s="23" t="s">
        <v>11326</v>
      </c>
      <c r="F4928" s="21">
        <v>91</v>
      </c>
      <c r="G4928" s="63" t="s">
        <v>12676</v>
      </c>
      <c r="H4928" s="62" t="s">
        <v>12676</v>
      </c>
      <c r="I4928" s="22">
        <v>0</v>
      </c>
      <c r="J4928" s="20" t="str">
        <f t="shared" si="76"/>
        <v/>
      </c>
    </row>
    <row r="4929" spans="1:10">
      <c r="A4929" s="25">
        <v>617675</v>
      </c>
      <c r="B4929" s="13" t="s">
        <v>8796</v>
      </c>
      <c r="C4929" s="14" t="s">
        <v>11098</v>
      </c>
      <c r="D4929" s="22">
        <v>40</v>
      </c>
      <c r="E4929" s="23" t="s">
        <v>11326</v>
      </c>
      <c r="F4929" s="21">
        <v>388.88</v>
      </c>
      <c r="G4929" s="63" t="s">
        <v>12676</v>
      </c>
      <c r="H4929" s="62" t="s">
        <v>12676</v>
      </c>
      <c r="I4929" s="22">
        <v>0</v>
      </c>
      <c r="J4929" s="20" t="str">
        <f t="shared" si="76"/>
        <v/>
      </c>
    </row>
    <row r="4930" spans="1:10">
      <c r="A4930" s="25">
        <v>617705</v>
      </c>
      <c r="B4930" s="13" t="s">
        <v>5761</v>
      </c>
      <c r="C4930" s="14" t="s">
        <v>11098</v>
      </c>
      <c r="D4930" s="22">
        <v>30</v>
      </c>
      <c r="E4930" s="23" t="s">
        <v>11326</v>
      </c>
      <c r="F4930" s="21">
        <v>222.32</v>
      </c>
      <c r="G4930" s="63" t="s">
        <v>12676</v>
      </c>
      <c r="H4930" s="62" t="s">
        <v>12676</v>
      </c>
      <c r="I4930" s="22">
        <v>0</v>
      </c>
      <c r="J4930" s="20" t="str">
        <f t="shared" si="76"/>
        <v/>
      </c>
    </row>
    <row r="4931" spans="1:10">
      <c r="A4931" s="37" t="s">
        <v>11676</v>
      </c>
      <c r="B4931" s="59"/>
      <c r="J4931" s="20" t="str">
        <f t="shared" si="76"/>
        <v/>
      </c>
    </row>
    <row r="4932" spans="1:10">
      <c r="A4932" s="37" t="s">
        <v>11677</v>
      </c>
      <c r="B4932" s="59"/>
      <c r="J4932" s="20" t="str">
        <f t="shared" si="76"/>
        <v/>
      </c>
    </row>
    <row r="4933" spans="1:10">
      <c r="A4933" s="25">
        <v>62031</v>
      </c>
      <c r="B4933" s="13" t="s">
        <v>10619</v>
      </c>
      <c r="C4933" s="14" t="s">
        <v>11098</v>
      </c>
      <c r="D4933" s="22">
        <v>4</v>
      </c>
      <c r="E4933" s="23" t="s">
        <v>11326</v>
      </c>
      <c r="F4933" s="24">
        <v>2541</v>
      </c>
      <c r="G4933" s="63" t="s">
        <v>12676</v>
      </c>
      <c r="H4933" s="62" t="s">
        <v>12676</v>
      </c>
      <c r="I4933" s="22">
        <v>0</v>
      </c>
      <c r="J4933" s="20" t="str">
        <f t="shared" si="76"/>
        <v/>
      </c>
    </row>
    <row r="4934" spans="1:10">
      <c r="A4934" s="25">
        <v>64498</v>
      </c>
      <c r="B4934" s="13" t="s">
        <v>11245</v>
      </c>
      <c r="C4934" s="14" t="s">
        <v>11098</v>
      </c>
      <c r="D4934" s="22">
        <v>24</v>
      </c>
      <c r="E4934" s="23" t="s">
        <v>11326</v>
      </c>
      <c r="F4934" s="21">
        <v>698.59</v>
      </c>
      <c r="G4934" s="63" t="s">
        <v>12676</v>
      </c>
      <c r="H4934" s="62" t="s">
        <v>12676</v>
      </c>
      <c r="I4934" s="22">
        <v>0</v>
      </c>
      <c r="J4934" s="20" t="str">
        <f t="shared" ref="J4934:J4997" si="77">IF(H4934="V","Акция","")</f>
        <v/>
      </c>
    </row>
    <row r="4935" spans="1:10">
      <c r="A4935" s="37" t="s">
        <v>11678</v>
      </c>
      <c r="B4935" s="59"/>
      <c r="J4935" s="20" t="str">
        <f t="shared" si="77"/>
        <v/>
      </c>
    </row>
    <row r="4936" spans="1:10">
      <c r="A4936" s="25">
        <v>62018</v>
      </c>
      <c r="B4936" s="13" t="s">
        <v>14688</v>
      </c>
      <c r="C4936" s="14" t="s">
        <v>11098</v>
      </c>
      <c r="D4936" s="22">
        <v>12</v>
      </c>
      <c r="E4936" s="23" t="s">
        <v>11326</v>
      </c>
      <c r="F4936" s="14" t="s">
        <v>12676</v>
      </c>
      <c r="G4936" s="63" t="s">
        <v>12676</v>
      </c>
      <c r="H4936" s="62" t="s">
        <v>12676</v>
      </c>
      <c r="I4936" s="22">
        <v>0</v>
      </c>
      <c r="J4936" s="20" t="str">
        <f t="shared" si="77"/>
        <v/>
      </c>
    </row>
    <row r="4937" spans="1:10">
      <c r="A4937" s="25">
        <v>62019</v>
      </c>
      <c r="B4937" s="13" t="s">
        <v>14689</v>
      </c>
      <c r="C4937" s="14" t="s">
        <v>11098</v>
      </c>
      <c r="D4937" s="22">
        <v>4</v>
      </c>
      <c r="E4937" s="23" t="s">
        <v>11326</v>
      </c>
      <c r="F4937" s="14" t="s">
        <v>12676</v>
      </c>
      <c r="G4937" s="63" t="s">
        <v>12676</v>
      </c>
      <c r="H4937" s="62" t="s">
        <v>12676</v>
      </c>
      <c r="I4937" s="22">
        <v>0</v>
      </c>
      <c r="J4937" s="20" t="str">
        <f t="shared" si="77"/>
        <v/>
      </c>
    </row>
    <row r="4938" spans="1:10">
      <c r="A4938" s="25">
        <v>62032</v>
      </c>
      <c r="B4938" s="13" t="s">
        <v>2632</v>
      </c>
      <c r="C4938" s="14" t="s">
        <v>11098</v>
      </c>
      <c r="D4938" s="22">
        <v>6</v>
      </c>
      <c r="E4938" s="23" t="s">
        <v>11340</v>
      </c>
      <c r="F4938" s="24">
        <v>2884.15</v>
      </c>
      <c r="G4938" s="63" t="s">
        <v>12676</v>
      </c>
      <c r="H4938" s="62" t="s">
        <v>12676</v>
      </c>
      <c r="I4938" s="22">
        <v>0</v>
      </c>
      <c r="J4938" s="20" t="str">
        <f t="shared" si="77"/>
        <v/>
      </c>
    </row>
    <row r="4939" spans="1:10">
      <c r="A4939" s="25">
        <v>62033</v>
      </c>
      <c r="B4939" s="13" t="s">
        <v>2633</v>
      </c>
      <c r="C4939" s="14" t="s">
        <v>11098</v>
      </c>
      <c r="D4939" s="22">
        <v>6</v>
      </c>
      <c r="E4939" s="23" t="s">
        <v>11326</v>
      </c>
      <c r="F4939" s="24">
        <v>3299.96</v>
      </c>
      <c r="G4939" s="63" t="s">
        <v>12676</v>
      </c>
      <c r="H4939" s="62" t="s">
        <v>12676</v>
      </c>
      <c r="I4939" s="22">
        <v>0</v>
      </c>
      <c r="J4939" s="20" t="str">
        <f t="shared" si="77"/>
        <v/>
      </c>
    </row>
    <row r="4940" spans="1:10">
      <c r="A4940" s="25">
        <v>6203055</v>
      </c>
      <c r="B4940" s="13" t="s">
        <v>11343</v>
      </c>
      <c r="C4940" s="14" t="s">
        <v>11098</v>
      </c>
      <c r="D4940" s="22">
        <v>20</v>
      </c>
      <c r="E4940" s="23" t="s">
        <v>11326</v>
      </c>
      <c r="F4940" s="21">
        <v>946.91</v>
      </c>
      <c r="G4940" s="63" t="s">
        <v>12676</v>
      </c>
      <c r="H4940" s="62" t="s">
        <v>12676</v>
      </c>
      <c r="I4940" s="22">
        <v>0</v>
      </c>
      <c r="J4940" s="20" t="str">
        <f t="shared" si="77"/>
        <v/>
      </c>
    </row>
    <row r="4941" spans="1:10">
      <c r="A4941" s="37" t="s">
        <v>11679</v>
      </c>
      <c r="B4941" s="59"/>
      <c r="J4941" s="20" t="str">
        <f t="shared" si="77"/>
        <v/>
      </c>
    </row>
    <row r="4942" spans="1:10">
      <c r="A4942" s="37" t="s">
        <v>12489</v>
      </c>
      <c r="B4942" s="59"/>
      <c r="J4942" s="20" t="str">
        <f t="shared" si="77"/>
        <v/>
      </c>
    </row>
    <row r="4943" spans="1:10">
      <c r="A4943" s="25">
        <v>62061</v>
      </c>
      <c r="B4943" s="13" t="s">
        <v>14454</v>
      </c>
      <c r="C4943" s="14" t="s">
        <v>11098</v>
      </c>
      <c r="D4943" s="22">
        <v>48</v>
      </c>
      <c r="E4943" s="23" t="s">
        <v>11326</v>
      </c>
      <c r="F4943" s="21">
        <v>163.16</v>
      </c>
      <c r="G4943" s="63" t="s">
        <v>12676</v>
      </c>
      <c r="H4943" s="62" t="s">
        <v>12676</v>
      </c>
      <c r="I4943" s="22">
        <v>0</v>
      </c>
      <c r="J4943" s="20" t="str">
        <f t="shared" si="77"/>
        <v/>
      </c>
    </row>
    <row r="4944" spans="1:10">
      <c r="A4944" s="25">
        <v>62064</v>
      </c>
      <c r="B4944" s="13" t="s">
        <v>12492</v>
      </c>
      <c r="C4944" s="14" t="s">
        <v>11098</v>
      </c>
      <c r="D4944" s="22">
        <v>48</v>
      </c>
      <c r="E4944" s="23" t="s">
        <v>11326</v>
      </c>
      <c r="F4944" s="21">
        <v>153.51</v>
      </c>
      <c r="G4944" s="63" t="s">
        <v>12676</v>
      </c>
      <c r="H4944" s="62" t="s">
        <v>12676</v>
      </c>
      <c r="I4944" s="22">
        <v>0</v>
      </c>
      <c r="J4944" s="20" t="str">
        <f t="shared" si="77"/>
        <v/>
      </c>
    </row>
    <row r="4945" spans="1:10">
      <c r="A4945" s="37" t="s">
        <v>11680</v>
      </c>
      <c r="B4945" s="59"/>
      <c r="J4945" s="20" t="str">
        <f t="shared" si="77"/>
        <v/>
      </c>
    </row>
    <row r="4946" spans="1:10">
      <c r="A4946" s="25">
        <v>62028</v>
      </c>
      <c r="B4946" s="13" t="s">
        <v>2635</v>
      </c>
      <c r="C4946" s="14" t="s">
        <v>11099</v>
      </c>
      <c r="D4946" s="22">
        <v>72</v>
      </c>
      <c r="E4946" s="23" t="s">
        <v>11324</v>
      </c>
      <c r="F4946" s="21">
        <v>95.3</v>
      </c>
      <c r="G4946" s="63" t="s">
        <v>12676</v>
      </c>
      <c r="H4946" s="62" t="s">
        <v>12676</v>
      </c>
      <c r="I4946" s="22">
        <v>0</v>
      </c>
      <c r="J4946" s="20" t="str">
        <f t="shared" si="77"/>
        <v/>
      </c>
    </row>
    <row r="4947" spans="1:10">
      <c r="A4947" s="25">
        <v>62029</v>
      </c>
      <c r="B4947" s="13" t="s">
        <v>12909</v>
      </c>
      <c r="C4947" s="14" t="s">
        <v>11099</v>
      </c>
      <c r="D4947" s="22">
        <v>72</v>
      </c>
      <c r="E4947" s="23" t="s">
        <v>11324</v>
      </c>
      <c r="F4947" s="21">
        <v>95.3</v>
      </c>
      <c r="G4947" s="63" t="s">
        <v>12676</v>
      </c>
      <c r="H4947" s="62" t="s">
        <v>12676</v>
      </c>
      <c r="I4947" s="22">
        <v>0</v>
      </c>
      <c r="J4947" s="20" t="str">
        <f t="shared" si="77"/>
        <v/>
      </c>
    </row>
    <row r="4948" spans="1:10">
      <c r="A4948" s="37" t="s">
        <v>11681</v>
      </c>
      <c r="B4948" s="59"/>
      <c r="J4948" s="20" t="str">
        <f t="shared" si="77"/>
        <v/>
      </c>
    </row>
    <row r="4949" spans="1:10">
      <c r="A4949" s="25">
        <v>62051</v>
      </c>
      <c r="B4949" s="13" t="s">
        <v>2636</v>
      </c>
      <c r="C4949" s="14" t="s">
        <v>11098</v>
      </c>
      <c r="D4949" s="22">
        <v>72</v>
      </c>
      <c r="E4949" s="23" t="s">
        <v>11324</v>
      </c>
      <c r="F4949" s="21">
        <v>495.39</v>
      </c>
      <c r="G4949" s="63" t="s">
        <v>12676</v>
      </c>
      <c r="H4949" s="62" t="s">
        <v>12676</v>
      </c>
      <c r="I4949" s="22">
        <v>0</v>
      </c>
      <c r="J4949" s="20" t="str">
        <f t="shared" si="77"/>
        <v/>
      </c>
    </row>
    <row r="4950" spans="1:10">
      <c r="A4950" s="25">
        <v>62052</v>
      </c>
      <c r="B4950" s="13" t="s">
        <v>7196</v>
      </c>
      <c r="C4950" s="14" t="s">
        <v>11098</v>
      </c>
      <c r="D4950" s="22">
        <v>72</v>
      </c>
      <c r="E4950" s="23" t="s">
        <v>11324</v>
      </c>
      <c r="F4950" s="21">
        <v>459.33</v>
      </c>
      <c r="G4950" s="63" t="s">
        <v>12676</v>
      </c>
      <c r="H4950" s="62" t="s">
        <v>12676</v>
      </c>
      <c r="I4950" s="22">
        <v>0</v>
      </c>
      <c r="J4950" s="20" t="str">
        <f t="shared" si="77"/>
        <v/>
      </c>
    </row>
    <row r="4951" spans="1:10">
      <c r="A4951" s="25">
        <v>62053</v>
      </c>
      <c r="B4951" s="13" t="s">
        <v>2637</v>
      </c>
      <c r="C4951" s="14" t="s">
        <v>11098</v>
      </c>
      <c r="D4951" s="22">
        <v>72</v>
      </c>
      <c r="E4951" s="23" t="s">
        <v>12465</v>
      </c>
      <c r="F4951" s="21">
        <v>534.71</v>
      </c>
      <c r="G4951" s="63" t="s">
        <v>12676</v>
      </c>
      <c r="H4951" s="62" t="s">
        <v>12676</v>
      </c>
      <c r="I4951" s="22">
        <v>0</v>
      </c>
      <c r="J4951" s="20" t="str">
        <f t="shared" si="77"/>
        <v/>
      </c>
    </row>
    <row r="4952" spans="1:10">
      <c r="A4952" s="25">
        <v>62054</v>
      </c>
      <c r="B4952" s="13" t="s">
        <v>2638</v>
      </c>
      <c r="C4952" s="14" t="s">
        <v>11098</v>
      </c>
      <c r="D4952" s="22">
        <v>72</v>
      </c>
      <c r="E4952" s="23" t="s">
        <v>11324</v>
      </c>
      <c r="F4952" s="21">
        <v>493.7</v>
      </c>
      <c r="G4952" s="63" t="s">
        <v>12676</v>
      </c>
      <c r="H4952" s="62" t="s">
        <v>12676</v>
      </c>
      <c r="I4952" s="22">
        <v>0</v>
      </c>
      <c r="J4952" s="20" t="str">
        <f t="shared" si="77"/>
        <v/>
      </c>
    </row>
    <row r="4953" spans="1:10">
      <c r="A4953" s="25">
        <v>62055</v>
      </c>
      <c r="B4953" s="13" t="s">
        <v>2639</v>
      </c>
      <c r="C4953" s="14" t="s">
        <v>11098</v>
      </c>
      <c r="D4953" s="22">
        <v>72</v>
      </c>
      <c r="E4953" s="23" t="s">
        <v>11324</v>
      </c>
      <c r="F4953" s="21">
        <v>718.65</v>
      </c>
      <c r="G4953" s="63" t="s">
        <v>12676</v>
      </c>
      <c r="H4953" s="62" t="s">
        <v>12676</v>
      </c>
      <c r="I4953" s="22">
        <v>0</v>
      </c>
      <c r="J4953" s="20" t="str">
        <f t="shared" si="77"/>
        <v/>
      </c>
    </row>
    <row r="4954" spans="1:10">
      <c r="A4954" s="25">
        <v>62057</v>
      </c>
      <c r="B4954" s="13" t="s">
        <v>6317</v>
      </c>
      <c r="C4954" s="14" t="s">
        <v>11098</v>
      </c>
      <c r="D4954" s="22">
        <v>72</v>
      </c>
      <c r="E4954" s="23" t="s">
        <v>11325</v>
      </c>
      <c r="F4954" s="21">
        <v>665.78</v>
      </c>
      <c r="G4954" s="63" t="s">
        <v>12676</v>
      </c>
      <c r="H4954" s="62" t="s">
        <v>12676</v>
      </c>
      <c r="I4954" s="22">
        <v>0</v>
      </c>
      <c r="J4954" s="20" t="str">
        <f t="shared" si="77"/>
        <v/>
      </c>
    </row>
    <row r="4955" spans="1:10">
      <c r="A4955" s="37" t="s">
        <v>11682</v>
      </c>
      <c r="B4955" s="59"/>
      <c r="J4955" s="20" t="str">
        <f t="shared" si="77"/>
        <v/>
      </c>
    </row>
    <row r="4956" spans="1:10">
      <c r="A4956" s="25">
        <v>61777</v>
      </c>
      <c r="B4956" s="13" t="s">
        <v>2640</v>
      </c>
      <c r="C4956" s="14" t="s">
        <v>11098</v>
      </c>
      <c r="D4956" s="22">
        <v>72</v>
      </c>
      <c r="E4956" s="23" t="s">
        <v>11324</v>
      </c>
      <c r="F4956" s="21">
        <v>252.73</v>
      </c>
      <c r="G4956" s="63" t="s">
        <v>12676</v>
      </c>
      <c r="H4956" s="62" t="s">
        <v>12676</v>
      </c>
      <c r="I4956" s="22">
        <v>0</v>
      </c>
      <c r="J4956" s="20" t="str">
        <f t="shared" si="77"/>
        <v/>
      </c>
    </row>
    <row r="4957" spans="1:10">
      <c r="A4957" s="25">
        <v>62321</v>
      </c>
      <c r="B4957" s="13" t="s">
        <v>5316</v>
      </c>
      <c r="C4957" s="14" t="s">
        <v>11098</v>
      </c>
      <c r="D4957" s="22">
        <v>72</v>
      </c>
      <c r="E4957" s="23" t="s">
        <v>11324</v>
      </c>
      <c r="F4957" s="21">
        <v>244.32</v>
      </c>
      <c r="G4957" s="63" t="s">
        <v>12676</v>
      </c>
      <c r="H4957" s="62" t="s">
        <v>12676</v>
      </c>
      <c r="I4957" s="22">
        <v>0</v>
      </c>
      <c r="J4957" s="20" t="str">
        <f t="shared" si="77"/>
        <v/>
      </c>
    </row>
    <row r="4958" spans="1:10">
      <c r="A4958" s="25">
        <v>62375</v>
      </c>
      <c r="B4958" s="13" t="s">
        <v>5156</v>
      </c>
      <c r="C4958" s="14" t="s">
        <v>11098</v>
      </c>
      <c r="D4958" s="22">
        <v>72</v>
      </c>
      <c r="E4958" s="23" t="s">
        <v>11324</v>
      </c>
      <c r="F4958" s="21">
        <v>261.17</v>
      </c>
      <c r="G4958" s="63" t="s">
        <v>12676</v>
      </c>
      <c r="H4958" s="62" t="s">
        <v>12676</v>
      </c>
      <c r="I4958" s="22">
        <v>0</v>
      </c>
      <c r="J4958" s="20" t="str">
        <f t="shared" si="77"/>
        <v/>
      </c>
    </row>
    <row r="4959" spans="1:10">
      <c r="A4959" s="25">
        <v>62377</v>
      </c>
      <c r="B4959" s="13" t="s">
        <v>2641</v>
      </c>
      <c r="C4959" s="14" t="s">
        <v>11098</v>
      </c>
      <c r="D4959" s="22">
        <v>72</v>
      </c>
      <c r="E4959" s="23" t="s">
        <v>11324</v>
      </c>
      <c r="F4959" s="21">
        <v>265.38</v>
      </c>
      <c r="G4959" s="63" t="s">
        <v>12676</v>
      </c>
      <c r="H4959" s="62" t="s">
        <v>12676</v>
      </c>
      <c r="I4959" s="22">
        <v>0</v>
      </c>
      <c r="J4959" s="20" t="str">
        <f t="shared" si="77"/>
        <v/>
      </c>
    </row>
    <row r="4960" spans="1:10">
      <c r="A4960" s="25">
        <v>62645</v>
      </c>
      <c r="B4960" s="13" t="s">
        <v>2642</v>
      </c>
      <c r="C4960" s="14" t="s">
        <v>11098</v>
      </c>
      <c r="D4960" s="22">
        <v>72</v>
      </c>
      <c r="E4960" s="23" t="s">
        <v>11324</v>
      </c>
      <c r="F4960" s="21">
        <v>252.6</v>
      </c>
      <c r="G4960" s="63" t="s">
        <v>12676</v>
      </c>
      <c r="H4960" s="62" t="s">
        <v>12676</v>
      </c>
      <c r="I4960" s="22">
        <v>0</v>
      </c>
      <c r="J4960" s="20" t="str">
        <f t="shared" si="77"/>
        <v/>
      </c>
    </row>
    <row r="4961" spans="1:10">
      <c r="A4961" s="25">
        <v>62647</v>
      </c>
      <c r="B4961" s="13" t="s">
        <v>5157</v>
      </c>
      <c r="C4961" s="14" t="s">
        <v>11098</v>
      </c>
      <c r="D4961" s="22">
        <v>72</v>
      </c>
      <c r="E4961" s="23" t="s">
        <v>11324</v>
      </c>
      <c r="F4961" s="21">
        <v>242.29</v>
      </c>
      <c r="G4961" s="63" t="s">
        <v>12676</v>
      </c>
      <c r="H4961" s="62" t="s">
        <v>12676</v>
      </c>
      <c r="I4961" s="22">
        <v>0</v>
      </c>
      <c r="J4961" s="20" t="str">
        <f t="shared" si="77"/>
        <v/>
      </c>
    </row>
    <row r="4962" spans="1:10">
      <c r="A4962" s="37" t="s">
        <v>11683</v>
      </c>
      <c r="B4962" s="59"/>
      <c r="J4962" s="20" t="str">
        <f t="shared" si="77"/>
        <v/>
      </c>
    </row>
    <row r="4963" spans="1:10">
      <c r="A4963" s="25">
        <v>63001</v>
      </c>
      <c r="B4963" s="13" t="s">
        <v>11178</v>
      </c>
      <c r="C4963" s="14" t="s">
        <v>11098</v>
      </c>
      <c r="D4963" s="22">
        <v>96</v>
      </c>
      <c r="E4963" s="23" t="s">
        <v>11326</v>
      </c>
      <c r="F4963" s="21">
        <v>168.98</v>
      </c>
      <c r="G4963" s="63" t="s">
        <v>12676</v>
      </c>
      <c r="H4963" s="62" t="s">
        <v>12676</v>
      </c>
      <c r="I4963" s="22">
        <v>0</v>
      </c>
      <c r="J4963" s="20" t="str">
        <f t="shared" si="77"/>
        <v/>
      </c>
    </row>
    <row r="4964" spans="1:10">
      <c r="A4964" s="25">
        <v>63002</v>
      </c>
      <c r="B4964" s="13" t="s">
        <v>11179</v>
      </c>
      <c r="C4964" s="14" t="s">
        <v>11098</v>
      </c>
      <c r="D4964" s="22">
        <v>96</v>
      </c>
      <c r="E4964" s="23" t="s">
        <v>11326</v>
      </c>
      <c r="F4964" s="21">
        <v>153.62</v>
      </c>
      <c r="G4964" s="63" t="s">
        <v>12676</v>
      </c>
      <c r="H4964" s="62" t="s">
        <v>12676</v>
      </c>
      <c r="I4964" s="22">
        <v>0</v>
      </c>
      <c r="J4964" s="20" t="str">
        <f t="shared" si="77"/>
        <v/>
      </c>
    </row>
    <row r="4965" spans="1:10">
      <c r="A4965" s="25">
        <v>63003</v>
      </c>
      <c r="B4965" s="13" t="s">
        <v>11044</v>
      </c>
      <c r="C4965" s="14" t="s">
        <v>11098</v>
      </c>
      <c r="D4965" s="22">
        <v>96</v>
      </c>
      <c r="E4965" s="23" t="s">
        <v>11326</v>
      </c>
      <c r="F4965" s="21">
        <v>173.43</v>
      </c>
      <c r="G4965" s="63" t="s">
        <v>12676</v>
      </c>
      <c r="H4965" s="62" t="s">
        <v>12676</v>
      </c>
      <c r="I4965" s="22">
        <v>0</v>
      </c>
      <c r="J4965" s="20" t="str">
        <f t="shared" si="77"/>
        <v/>
      </c>
    </row>
    <row r="4966" spans="1:10">
      <c r="A4966" s="25">
        <v>63005</v>
      </c>
      <c r="B4966" s="13" t="s">
        <v>10750</v>
      </c>
      <c r="C4966" s="14" t="s">
        <v>11098</v>
      </c>
      <c r="D4966" s="22">
        <v>96</v>
      </c>
      <c r="E4966" s="23" t="s">
        <v>11326</v>
      </c>
      <c r="F4966" s="21">
        <v>173.76</v>
      </c>
      <c r="G4966" s="63" t="s">
        <v>12676</v>
      </c>
      <c r="H4966" s="62" t="s">
        <v>12676</v>
      </c>
      <c r="I4966" s="22">
        <v>0</v>
      </c>
      <c r="J4966" s="20" t="str">
        <f t="shared" si="77"/>
        <v/>
      </c>
    </row>
    <row r="4967" spans="1:10">
      <c r="A4967" s="25">
        <v>63006</v>
      </c>
      <c r="B4967" s="13" t="s">
        <v>11246</v>
      </c>
      <c r="C4967" s="14" t="s">
        <v>11098</v>
      </c>
      <c r="D4967" s="22">
        <v>96</v>
      </c>
      <c r="E4967" s="23" t="s">
        <v>11326</v>
      </c>
      <c r="F4967" s="21">
        <v>163.75</v>
      </c>
      <c r="G4967" s="63" t="s">
        <v>12676</v>
      </c>
      <c r="H4967" s="62" t="s">
        <v>12676</v>
      </c>
      <c r="I4967" s="22">
        <v>0</v>
      </c>
      <c r="J4967" s="20" t="str">
        <f t="shared" si="77"/>
        <v/>
      </c>
    </row>
    <row r="4968" spans="1:10">
      <c r="A4968" s="25">
        <v>63007</v>
      </c>
      <c r="B4968" s="13" t="s">
        <v>12283</v>
      </c>
      <c r="C4968" s="14" t="s">
        <v>11098</v>
      </c>
      <c r="D4968" s="22">
        <v>96</v>
      </c>
      <c r="E4968" s="23" t="s">
        <v>11326</v>
      </c>
      <c r="F4968" s="21">
        <v>161.52000000000001</v>
      </c>
      <c r="G4968" s="63" t="s">
        <v>12676</v>
      </c>
      <c r="H4968" s="62" t="s">
        <v>12676</v>
      </c>
      <c r="I4968" s="22">
        <v>0</v>
      </c>
      <c r="J4968" s="20" t="str">
        <f t="shared" si="77"/>
        <v/>
      </c>
    </row>
    <row r="4969" spans="1:10">
      <c r="A4969" s="25">
        <v>63008</v>
      </c>
      <c r="B4969" s="13" t="s">
        <v>10751</v>
      </c>
      <c r="C4969" s="14" t="s">
        <v>11098</v>
      </c>
      <c r="D4969" s="22">
        <v>96</v>
      </c>
      <c r="E4969" s="23" t="s">
        <v>11326</v>
      </c>
      <c r="F4969" s="21">
        <v>188</v>
      </c>
      <c r="G4969" s="63" t="s">
        <v>12676</v>
      </c>
      <c r="H4969" s="62" t="s">
        <v>12676</v>
      </c>
      <c r="I4969" s="22">
        <v>0</v>
      </c>
      <c r="J4969" s="20" t="str">
        <f t="shared" si="77"/>
        <v/>
      </c>
    </row>
    <row r="4970" spans="1:10">
      <c r="A4970" s="25">
        <v>63009</v>
      </c>
      <c r="B4970" s="13" t="s">
        <v>11180</v>
      </c>
      <c r="C4970" s="14" t="s">
        <v>11098</v>
      </c>
      <c r="D4970" s="22">
        <v>96</v>
      </c>
      <c r="E4970" s="23" t="s">
        <v>11326</v>
      </c>
      <c r="F4970" s="21">
        <v>185.54</v>
      </c>
      <c r="G4970" s="63" t="s">
        <v>12676</v>
      </c>
      <c r="H4970" s="62" t="s">
        <v>12676</v>
      </c>
      <c r="I4970" s="22">
        <v>0</v>
      </c>
      <c r="J4970" s="20" t="str">
        <f t="shared" si="77"/>
        <v/>
      </c>
    </row>
    <row r="4971" spans="1:10">
      <c r="A4971" s="25">
        <v>63016</v>
      </c>
      <c r="B4971" s="13" t="s">
        <v>10752</v>
      </c>
      <c r="C4971" s="14" t="s">
        <v>11098</v>
      </c>
      <c r="D4971" s="22">
        <v>96</v>
      </c>
      <c r="E4971" s="23" t="s">
        <v>11326</v>
      </c>
      <c r="F4971" s="21">
        <v>167.19</v>
      </c>
      <c r="G4971" s="63" t="s">
        <v>12676</v>
      </c>
      <c r="H4971" s="62" t="s">
        <v>12676</v>
      </c>
      <c r="I4971" s="22">
        <v>0</v>
      </c>
      <c r="J4971" s="20" t="str">
        <f t="shared" si="77"/>
        <v/>
      </c>
    </row>
    <row r="4972" spans="1:10">
      <c r="A4972" s="25">
        <v>63017</v>
      </c>
      <c r="B4972" s="13" t="s">
        <v>10753</v>
      </c>
      <c r="C4972" s="14" t="s">
        <v>11098</v>
      </c>
      <c r="D4972" s="22">
        <v>96</v>
      </c>
      <c r="E4972" s="23" t="s">
        <v>11326</v>
      </c>
      <c r="F4972" s="21">
        <v>208.35</v>
      </c>
      <c r="G4972" s="63" t="s">
        <v>12676</v>
      </c>
      <c r="H4972" s="62" t="s">
        <v>12676</v>
      </c>
      <c r="I4972" s="22">
        <v>0</v>
      </c>
      <c r="J4972" s="20" t="str">
        <f t="shared" si="77"/>
        <v/>
      </c>
    </row>
    <row r="4973" spans="1:10">
      <c r="A4973" s="37" t="s">
        <v>11684</v>
      </c>
      <c r="B4973" s="59"/>
      <c r="J4973" s="20" t="str">
        <f t="shared" si="77"/>
        <v/>
      </c>
    </row>
    <row r="4974" spans="1:10">
      <c r="A4974" s="25">
        <v>62385</v>
      </c>
      <c r="B4974" s="13" t="s">
        <v>12778</v>
      </c>
      <c r="C4974" s="14" t="s">
        <v>11098</v>
      </c>
      <c r="D4974" s="22">
        <v>72</v>
      </c>
      <c r="E4974" s="23" t="s">
        <v>11324</v>
      </c>
      <c r="F4974" s="21">
        <v>104.36</v>
      </c>
      <c r="G4974" s="63" t="s">
        <v>12676</v>
      </c>
      <c r="H4974" s="62" t="s">
        <v>12676</v>
      </c>
      <c r="I4974" s="22">
        <v>0</v>
      </c>
      <c r="J4974" s="20" t="str">
        <f t="shared" si="77"/>
        <v/>
      </c>
    </row>
    <row r="4975" spans="1:10">
      <c r="A4975" s="25">
        <v>62386</v>
      </c>
      <c r="B4975" s="13" t="s">
        <v>13834</v>
      </c>
      <c r="C4975" s="14" t="s">
        <v>11098</v>
      </c>
      <c r="D4975" s="22">
        <v>72</v>
      </c>
      <c r="E4975" s="23" t="s">
        <v>11324</v>
      </c>
      <c r="F4975" s="21">
        <v>101.52</v>
      </c>
      <c r="G4975" s="63" t="s">
        <v>12676</v>
      </c>
      <c r="H4975" s="62" t="s">
        <v>12676</v>
      </c>
      <c r="I4975" s="22">
        <v>0</v>
      </c>
      <c r="J4975" s="20" t="str">
        <f t="shared" si="77"/>
        <v/>
      </c>
    </row>
    <row r="4976" spans="1:10">
      <c r="A4976" s="25">
        <v>62387</v>
      </c>
      <c r="B4976" s="13" t="s">
        <v>14898</v>
      </c>
      <c r="C4976" s="14" t="s">
        <v>11098</v>
      </c>
      <c r="D4976" s="22">
        <v>72</v>
      </c>
      <c r="E4976" s="23" t="s">
        <v>11324</v>
      </c>
      <c r="F4976" s="21">
        <v>104.76</v>
      </c>
      <c r="G4976" s="63" t="s">
        <v>12676</v>
      </c>
      <c r="H4976" s="62" t="s">
        <v>12676</v>
      </c>
      <c r="I4976" s="22">
        <v>0</v>
      </c>
      <c r="J4976" s="20" t="str">
        <f t="shared" si="77"/>
        <v/>
      </c>
    </row>
    <row r="4977" spans="1:10">
      <c r="A4977" s="25">
        <v>62388</v>
      </c>
      <c r="B4977" s="13" t="s">
        <v>12435</v>
      </c>
      <c r="C4977" s="14" t="s">
        <v>11098</v>
      </c>
      <c r="D4977" s="22">
        <v>72</v>
      </c>
      <c r="E4977" s="23" t="s">
        <v>11324</v>
      </c>
      <c r="F4977" s="21">
        <v>109.11</v>
      </c>
      <c r="G4977" s="63" t="s">
        <v>12676</v>
      </c>
      <c r="H4977" s="62" t="s">
        <v>12676</v>
      </c>
      <c r="I4977" s="22">
        <v>0</v>
      </c>
      <c r="J4977" s="20" t="str">
        <f t="shared" si="77"/>
        <v/>
      </c>
    </row>
    <row r="4978" spans="1:10">
      <c r="A4978" s="25">
        <v>62389</v>
      </c>
      <c r="B4978" s="13" t="s">
        <v>14743</v>
      </c>
      <c r="C4978" s="14" t="s">
        <v>11098</v>
      </c>
      <c r="D4978" s="22">
        <v>72</v>
      </c>
      <c r="E4978" s="23" t="s">
        <v>11324</v>
      </c>
      <c r="F4978" s="21">
        <v>126.19</v>
      </c>
      <c r="G4978" s="63" t="s">
        <v>12676</v>
      </c>
      <c r="H4978" s="62" t="s">
        <v>12676</v>
      </c>
      <c r="I4978" s="22">
        <v>0</v>
      </c>
      <c r="J4978" s="20" t="str">
        <f t="shared" si="77"/>
        <v/>
      </c>
    </row>
    <row r="4979" spans="1:10">
      <c r="A4979" s="25">
        <v>62651</v>
      </c>
      <c r="B4979" s="13" t="s">
        <v>12436</v>
      </c>
      <c r="C4979" s="14" t="s">
        <v>11098</v>
      </c>
      <c r="D4979" s="22">
        <v>72</v>
      </c>
      <c r="E4979" s="23" t="s">
        <v>11324</v>
      </c>
      <c r="F4979" s="21">
        <v>104.76</v>
      </c>
      <c r="G4979" s="63" t="s">
        <v>12676</v>
      </c>
      <c r="H4979" s="62" t="s">
        <v>12676</v>
      </c>
      <c r="I4979" s="22">
        <v>0</v>
      </c>
      <c r="J4979" s="20" t="str">
        <f t="shared" si="77"/>
        <v/>
      </c>
    </row>
    <row r="4980" spans="1:10">
      <c r="A4980" s="25">
        <v>62652</v>
      </c>
      <c r="B4980" s="13" t="s">
        <v>13835</v>
      </c>
      <c r="C4980" s="14" t="s">
        <v>11098</v>
      </c>
      <c r="D4980" s="22">
        <v>72</v>
      </c>
      <c r="E4980" s="23" t="s">
        <v>11324</v>
      </c>
      <c r="F4980" s="21">
        <v>104.76</v>
      </c>
      <c r="G4980" s="63" t="s">
        <v>12676</v>
      </c>
      <c r="H4980" s="62" t="s">
        <v>12676</v>
      </c>
      <c r="I4980" s="22">
        <v>0</v>
      </c>
      <c r="J4980" s="20" t="str">
        <f t="shared" si="77"/>
        <v/>
      </c>
    </row>
    <row r="4981" spans="1:10">
      <c r="A4981" s="37" t="s">
        <v>11685</v>
      </c>
      <c r="B4981" s="59"/>
      <c r="J4981" s="20" t="str">
        <f t="shared" si="77"/>
        <v/>
      </c>
    </row>
    <row r="4982" spans="1:10">
      <c r="A4982" s="25">
        <v>61755</v>
      </c>
      <c r="B4982" s="13" t="s">
        <v>14690</v>
      </c>
      <c r="C4982" s="14" t="s">
        <v>11098</v>
      </c>
      <c r="D4982" s="22">
        <v>72</v>
      </c>
      <c r="E4982" s="23" t="s">
        <v>11326</v>
      </c>
      <c r="F4982" s="21">
        <v>168.08</v>
      </c>
      <c r="G4982" s="63" t="s">
        <v>12676</v>
      </c>
      <c r="H4982" s="62" t="s">
        <v>12676</v>
      </c>
      <c r="I4982" s="22">
        <v>0</v>
      </c>
      <c r="J4982" s="20" t="str">
        <f t="shared" si="77"/>
        <v/>
      </c>
    </row>
    <row r="4983" spans="1:10">
      <c r="A4983" s="25">
        <v>62315</v>
      </c>
      <c r="B4983" s="13" t="s">
        <v>10754</v>
      </c>
      <c r="C4983" s="14" t="s">
        <v>11098</v>
      </c>
      <c r="D4983" s="22">
        <v>72</v>
      </c>
      <c r="E4983" s="23" t="s">
        <v>11326</v>
      </c>
      <c r="F4983" s="21">
        <v>157.15</v>
      </c>
      <c r="G4983" s="63" t="s">
        <v>12676</v>
      </c>
      <c r="H4983" s="62" t="s">
        <v>12676</v>
      </c>
      <c r="I4983" s="22">
        <v>0</v>
      </c>
      <c r="J4983" s="20" t="str">
        <f t="shared" si="77"/>
        <v/>
      </c>
    </row>
    <row r="4984" spans="1:10">
      <c r="A4984" s="25">
        <v>62323</v>
      </c>
      <c r="B4984" s="13" t="s">
        <v>10755</v>
      </c>
      <c r="C4984" s="14" t="s">
        <v>11098</v>
      </c>
      <c r="D4984" s="22">
        <v>72</v>
      </c>
      <c r="E4984" s="23" t="s">
        <v>11326</v>
      </c>
      <c r="F4984" s="21">
        <v>153.26</v>
      </c>
      <c r="G4984" s="63" t="s">
        <v>12676</v>
      </c>
      <c r="H4984" s="62" t="s">
        <v>12676</v>
      </c>
      <c r="I4984" s="22">
        <v>0</v>
      </c>
      <c r="J4984" s="20" t="str">
        <f t="shared" si="77"/>
        <v/>
      </c>
    </row>
    <row r="4985" spans="1:10">
      <c r="A4985" s="25">
        <v>62324</v>
      </c>
      <c r="B4985" s="13" t="s">
        <v>19229</v>
      </c>
      <c r="C4985" s="14" t="s">
        <v>11098</v>
      </c>
      <c r="D4985" s="22">
        <v>72</v>
      </c>
      <c r="E4985" s="23" t="s">
        <v>11326</v>
      </c>
      <c r="F4985" s="21">
        <v>146.29</v>
      </c>
      <c r="G4985" s="63" t="s">
        <v>12676</v>
      </c>
      <c r="H4985" s="62" t="s">
        <v>12676</v>
      </c>
      <c r="I4985" s="22">
        <v>0</v>
      </c>
      <c r="J4985" s="20" t="str">
        <f t="shared" si="77"/>
        <v/>
      </c>
    </row>
    <row r="4986" spans="1:10">
      <c r="A4986" s="25">
        <v>62353</v>
      </c>
      <c r="B4986" s="13" t="s">
        <v>11192</v>
      </c>
      <c r="C4986" s="14" t="s">
        <v>11098</v>
      </c>
      <c r="D4986" s="22">
        <v>72</v>
      </c>
      <c r="E4986" s="23" t="s">
        <v>11326</v>
      </c>
      <c r="F4986" s="21">
        <v>157.65</v>
      </c>
      <c r="G4986" s="63" t="s">
        <v>12676</v>
      </c>
      <c r="H4986" s="62" t="s">
        <v>12676</v>
      </c>
      <c r="I4986" s="22">
        <v>0</v>
      </c>
      <c r="J4986" s="20" t="str">
        <f t="shared" si="77"/>
        <v/>
      </c>
    </row>
    <row r="4987" spans="1:10">
      <c r="A4987" s="25">
        <v>62605</v>
      </c>
      <c r="B4987" s="13" t="s">
        <v>14744</v>
      </c>
      <c r="C4987" s="14" t="s">
        <v>11098</v>
      </c>
      <c r="D4987" s="22">
        <v>72</v>
      </c>
      <c r="E4987" s="23" t="s">
        <v>11326</v>
      </c>
      <c r="F4987" s="21">
        <v>165.66</v>
      </c>
      <c r="G4987" s="63" t="s">
        <v>12676</v>
      </c>
      <c r="H4987" s="62" t="s">
        <v>12676</v>
      </c>
      <c r="I4987" s="22">
        <v>0</v>
      </c>
      <c r="J4987" s="20" t="str">
        <f t="shared" si="77"/>
        <v/>
      </c>
    </row>
    <row r="4988" spans="1:10">
      <c r="A4988" s="25">
        <v>62606</v>
      </c>
      <c r="B4988" s="13" t="s">
        <v>11138</v>
      </c>
      <c r="C4988" s="14" t="s">
        <v>11098</v>
      </c>
      <c r="D4988" s="22">
        <v>72</v>
      </c>
      <c r="E4988" s="23" t="s">
        <v>11326</v>
      </c>
      <c r="F4988" s="21">
        <v>163.97</v>
      </c>
      <c r="G4988" s="63" t="s">
        <v>12676</v>
      </c>
      <c r="H4988" s="62" t="s">
        <v>12676</v>
      </c>
      <c r="I4988" s="22">
        <v>0</v>
      </c>
      <c r="J4988" s="20" t="str">
        <f t="shared" si="77"/>
        <v/>
      </c>
    </row>
    <row r="4989" spans="1:10">
      <c r="A4989" s="37" t="s">
        <v>11686</v>
      </c>
      <c r="B4989" s="59"/>
      <c r="J4989" s="20" t="str">
        <f t="shared" si="77"/>
        <v/>
      </c>
    </row>
    <row r="4990" spans="1:10">
      <c r="A4990" s="25">
        <v>62390</v>
      </c>
      <c r="B4990" s="13" t="s">
        <v>12341</v>
      </c>
      <c r="C4990" s="14" t="s">
        <v>11098</v>
      </c>
      <c r="D4990" s="22">
        <v>96</v>
      </c>
      <c r="E4990" s="23" t="s">
        <v>11326</v>
      </c>
      <c r="F4990" s="21">
        <v>76.760000000000005</v>
      </c>
      <c r="G4990" s="63" t="s">
        <v>12676</v>
      </c>
      <c r="H4990" s="62" t="s">
        <v>12676</v>
      </c>
      <c r="I4990" s="22">
        <v>0</v>
      </c>
      <c r="J4990" s="20" t="str">
        <f t="shared" si="77"/>
        <v/>
      </c>
    </row>
    <row r="4991" spans="1:10">
      <c r="A4991" s="25">
        <v>62391</v>
      </c>
      <c r="B4991" s="13" t="s">
        <v>12342</v>
      </c>
      <c r="C4991" s="14" t="s">
        <v>11098</v>
      </c>
      <c r="D4991" s="22">
        <v>96</v>
      </c>
      <c r="E4991" s="23" t="s">
        <v>11326</v>
      </c>
      <c r="F4991" s="21">
        <v>76.760000000000005</v>
      </c>
      <c r="G4991" s="63" t="s">
        <v>12676</v>
      </c>
      <c r="H4991" s="62" t="s">
        <v>12676</v>
      </c>
      <c r="I4991" s="22">
        <v>0</v>
      </c>
      <c r="J4991" s="20" t="str">
        <f t="shared" si="77"/>
        <v/>
      </c>
    </row>
    <row r="4992" spans="1:10">
      <c r="A4992" s="25">
        <v>62392</v>
      </c>
      <c r="B4992" s="13" t="s">
        <v>12343</v>
      </c>
      <c r="C4992" s="14" t="s">
        <v>11098</v>
      </c>
      <c r="D4992" s="22">
        <v>96</v>
      </c>
      <c r="E4992" s="23" t="s">
        <v>11326</v>
      </c>
      <c r="F4992" s="21">
        <v>76.760000000000005</v>
      </c>
      <c r="G4992" s="63" t="s">
        <v>12676</v>
      </c>
      <c r="H4992" s="62" t="s">
        <v>12676</v>
      </c>
      <c r="I4992" s="22">
        <v>0</v>
      </c>
      <c r="J4992" s="20" t="str">
        <f t="shared" si="77"/>
        <v/>
      </c>
    </row>
    <row r="4993" spans="1:10">
      <c r="A4993" s="25">
        <v>62393</v>
      </c>
      <c r="B4993" s="13" t="s">
        <v>12344</v>
      </c>
      <c r="C4993" s="14" t="s">
        <v>11098</v>
      </c>
      <c r="D4993" s="22">
        <v>96</v>
      </c>
      <c r="E4993" s="23" t="s">
        <v>11326</v>
      </c>
      <c r="F4993" s="21">
        <v>76.760000000000005</v>
      </c>
      <c r="G4993" s="63" t="s">
        <v>12676</v>
      </c>
      <c r="H4993" s="62" t="s">
        <v>12676</v>
      </c>
      <c r="I4993" s="22">
        <v>0</v>
      </c>
      <c r="J4993" s="20" t="str">
        <f t="shared" si="77"/>
        <v/>
      </c>
    </row>
    <row r="4994" spans="1:10">
      <c r="A4994" s="25">
        <v>62395</v>
      </c>
      <c r="B4994" s="13" t="s">
        <v>12345</v>
      </c>
      <c r="C4994" s="14" t="s">
        <v>11098</v>
      </c>
      <c r="D4994" s="22">
        <v>48</v>
      </c>
      <c r="E4994" s="23" t="s">
        <v>11326</v>
      </c>
      <c r="F4994" s="21">
        <v>130.15</v>
      </c>
      <c r="G4994" s="63" t="s">
        <v>12676</v>
      </c>
      <c r="H4994" s="62" t="s">
        <v>12676</v>
      </c>
      <c r="I4994" s="22">
        <v>0</v>
      </c>
      <c r="J4994" s="20" t="str">
        <f t="shared" si="77"/>
        <v/>
      </c>
    </row>
    <row r="4995" spans="1:10">
      <c r="A4995" s="25">
        <v>623945</v>
      </c>
      <c r="B4995" s="13" t="s">
        <v>12346</v>
      </c>
      <c r="C4995" s="14" t="s">
        <v>11098</v>
      </c>
      <c r="D4995" s="22">
        <v>24</v>
      </c>
      <c r="E4995" s="23" t="s">
        <v>11326</v>
      </c>
      <c r="F4995" s="21">
        <v>176.04</v>
      </c>
      <c r="G4995" s="63" t="s">
        <v>12676</v>
      </c>
      <c r="H4995" s="62" t="s">
        <v>12676</v>
      </c>
      <c r="I4995" s="22">
        <v>0</v>
      </c>
      <c r="J4995" s="20" t="str">
        <f t="shared" si="77"/>
        <v/>
      </c>
    </row>
    <row r="4996" spans="1:10" ht="30">
      <c r="A4996" s="38" t="s">
        <v>0</v>
      </c>
      <c r="B4996" s="38" t="s">
        <v>1</v>
      </c>
      <c r="C4996" s="38" t="s">
        <v>12737</v>
      </c>
      <c r="D4996" s="38" t="s">
        <v>2</v>
      </c>
      <c r="E4996" s="38" t="s">
        <v>3</v>
      </c>
      <c r="F4996" s="38" t="s">
        <v>23441</v>
      </c>
      <c r="G4996" s="38" t="s">
        <v>23448</v>
      </c>
      <c r="H4996" s="38" t="s">
        <v>23449</v>
      </c>
      <c r="I4996" s="38"/>
      <c r="J4996" s="20" t="str">
        <f t="shared" si="77"/>
        <v/>
      </c>
    </row>
    <row r="4997" spans="1:10">
      <c r="A4997" s="37" t="s">
        <v>11687</v>
      </c>
      <c r="B4997" s="59"/>
      <c r="J4997" s="20" t="str">
        <f t="shared" si="77"/>
        <v/>
      </c>
    </row>
    <row r="4998" spans="1:10">
      <c r="A4998" s="25">
        <v>626095</v>
      </c>
      <c r="B4998" s="13" t="s">
        <v>14364</v>
      </c>
      <c r="C4998" s="14" t="s">
        <v>11098</v>
      </c>
      <c r="D4998" s="22">
        <v>10</v>
      </c>
      <c r="E4998" s="23" t="s">
        <v>11326</v>
      </c>
      <c r="F4998" s="21">
        <v>112.5</v>
      </c>
      <c r="G4998" s="63" t="s">
        <v>12676</v>
      </c>
      <c r="H4998" s="62" t="s">
        <v>12676</v>
      </c>
      <c r="I4998" s="22">
        <v>0</v>
      </c>
      <c r="J4998" s="20" t="str">
        <f t="shared" ref="J4998:J5061" si="78">IF(H4998="V","Акция","")</f>
        <v/>
      </c>
    </row>
    <row r="4999" spans="1:10">
      <c r="A4999" s="25">
        <v>626096</v>
      </c>
      <c r="B4999" s="13" t="s">
        <v>19243</v>
      </c>
      <c r="C4999" s="14" t="s">
        <v>11098</v>
      </c>
      <c r="D4999" s="22">
        <v>10</v>
      </c>
      <c r="E4999" s="23" t="s">
        <v>11326</v>
      </c>
      <c r="F4999" s="21">
        <v>108</v>
      </c>
      <c r="G4999" s="63" t="s">
        <v>12676</v>
      </c>
      <c r="H4999" s="62" t="s">
        <v>12676</v>
      </c>
      <c r="I4999" s="22">
        <v>0</v>
      </c>
      <c r="J4999" s="20" t="str">
        <f t="shared" si="78"/>
        <v/>
      </c>
    </row>
    <row r="5000" spans="1:10">
      <c r="A5000" s="25">
        <v>626097</v>
      </c>
      <c r="B5000" s="13" t="s">
        <v>14208</v>
      </c>
      <c r="C5000" s="14" t="s">
        <v>11098</v>
      </c>
      <c r="D5000" s="22">
        <v>5</v>
      </c>
      <c r="E5000" s="23" t="s">
        <v>11326</v>
      </c>
      <c r="F5000" s="21">
        <v>150</v>
      </c>
      <c r="G5000" s="63" t="s">
        <v>12676</v>
      </c>
      <c r="H5000" s="62" t="s">
        <v>12676</v>
      </c>
      <c r="I5000" s="22">
        <v>0</v>
      </c>
      <c r="J5000" s="20" t="str">
        <f t="shared" si="78"/>
        <v/>
      </c>
    </row>
    <row r="5001" spans="1:10">
      <c r="A5001" s="25">
        <v>626098</v>
      </c>
      <c r="B5001" s="13" t="s">
        <v>13970</v>
      </c>
      <c r="C5001" s="14" t="s">
        <v>11098</v>
      </c>
      <c r="D5001" s="22">
        <v>5</v>
      </c>
      <c r="E5001" s="23" t="s">
        <v>11326</v>
      </c>
      <c r="F5001" s="21">
        <v>150</v>
      </c>
      <c r="G5001" s="63" t="s">
        <v>12676</v>
      </c>
      <c r="H5001" s="62" t="s">
        <v>12676</v>
      </c>
      <c r="I5001" s="22">
        <v>0</v>
      </c>
      <c r="J5001" s="20" t="str">
        <f t="shared" si="78"/>
        <v/>
      </c>
    </row>
    <row r="5002" spans="1:10">
      <c r="A5002" s="25">
        <v>626099</v>
      </c>
      <c r="B5002" s="13" t="s">
        <v>14209</v>
      </c>
      <c r="C5002" s="14" t="s">
        <v>11099</v>
      </c>
      <c r="D5002" s="22">
        <v>5</v>
      </c>
      <c r="E5002" s="23" t="s">
        <v>11326</v>
      </c>
      <c r="F5002" s="21">
        <v>108.4</v>
      </c>
      <c r="G5002" s="63" t="s">
        <v>12676</v>
      </c>
      <c r="H5002" s="62" t="s">
        <v>12676</v>
      </c>
      <c r="I5002" s="22">
        <v>0</v>
      </c>
      <c r="J5002" s="20" t="str">
        <f t="shared" si="78"/>
        <v/>
      </c>
    </row>
    <row r="5003" spans="1:10">
      <c r="A5003" s="25">
        <v>626100</v>
      </c>
      <c r="B5003" s="13" t="s">
        <v>14210</v>
      </c>
      <c r="C5003" s="14" t="s">
        <v>11098</v>
      </c>
      <c r="D5003" s="22">
        <v>10</v>
      </c>
      <c r="E5003" s="23" t="s">
        <v>11326</v>
      </c>
      <c r="F5003" s="21">
        <v>169</v>
      </c>
      <c r="G5003" s="63" t="s">
        <v>12676</v>
      </c>
      <c r="H5003" s="62" t="s">
        <v>12676</v>
      </c>
      <c r="I5003" s="22">
        <v>0</v>
      </c>
      <c r="J5003" s="20" t="str">
        <f t="shared" si="78"/>
        <v/>
      </c>
    </row>
    <row r="5004" spans="1:10">
      <c r="A5004" s="37" t="s">
        <v>11688</v>
      </c>
      <c r="B5004" s="59"/>
      <c r="J5004" s="20" t="str">
        <f t="shared" si="78"/>
        <v/>
      </c>
    </row>
    <row r="5005" spans="1:10">
      <c r="A5005" s="25">
        <v>61761</v>
      </c>
      <c r="B5005" s="13" t="s">
        <v>8314</v>
      </c>
      <c r="C5005" s="14" t="s">
        <v>11098</v>
      </c>
      <c r="D5005" s="22">
        <v>5</v>
      </c>
      <c r="E5005" s="23" t="s">
        <v>11326</v>
      </c>
      <c r="F5005" s="21">
        <v>136.68</v>
      </c>
      <c r="G5005" s="63" t="s">
        <v>12676</v>
      </c>
      <c r="H5005" s="62" t="s">
        <v>12676</v>
      </c>
      <c r="I5005" s="22">
        <v>0</v>
      </c>
      <c r="J5005" s="20" t="str">
        <f t="shared" si="78"/>
        <v/>
      </c>
    </row>
    <row r="5006" spans="1:10">
      <c r="A5006" s="25">
        <v>61762</v>
      </c>
      <c r="B5006" s="13" t="s">
        <v>10175</v>
      </c>
      <c r="C5006" s="14" t="s">
        <v>11098</v>
      </c>
      <c r="D5006" s="22">
        <v>5</v>
      </c>
      <c r="E5006" s="23" t="s">
        <v>11326</v>
      </c>
      <c r="F5006" s="21">
        <v>149.56</v>
      </c>
      <c r="G5006" s="63" t="s">
        <v>12676</v>
      </c>
      <c r="H5006" s="62" t="s">
        <v>12676</v>
      </c>
      <c r="I5006" s="22">
        <v>0</v>
      </c>
      <c r="J5006" s="20" t="str">
        <f t="shared" si="78"/>
        <v/>
      </c>
    </row>
    <row r="5007" spans="1:10">
      <c r="A5007" s="25">
        <v>62302</v>
      </c>
      <c r="B5007" s="13" t="s">
        <v>9683</v>
      </c>
      <c r="C5007" s="14" t="s">
        <v>11098</v>
      </c>
      <c r="D5007" s="22">
        <v>10</v>
      </c>
      <c r="E5007" s="23" t="s">
        <v>11326</v>
      </c>
      <c r="F5007" s="21">
        <v>109.18</v>
      </c>
      <c r="G5007" s="63" t="s">
        <v>12676</v>
      </c>
      <c r="H5007" s="62" t="s">
        <v>12676</v>
      </c>
      <c r="I5007" s="22">
        <v>0</v>
      </c>
      <c r="J5007" s="20" t="str">
        <f t="shared" si="78"/>
        <v/>
      </c>
    </row>
    <row r="5008" spans="1:10">
      <c r="A5008" s="25">
        <v>62306</v>
      </c>
      <c r="B5008" s="13" t="s">
        <v>14211</v>
      </c>
      <c r="C5008" s="14" t="s">
        <v>11098</v>
      </c>
      <c r="D5008" s="22">
        <v>5</v>
      </c>
      <c r="E5008" s="23" t="s">
        <v>11326</v>
      </c>
      <c r="F5008" s="21">
        <v>139.46</v>
      </c>
      <c r="G5008" s="63" t="s">
        <v>12676</v>
      </c>
      <c r="H5008" s="62" t="s">
        <v>12676</v>
      </c>
      <c r="I5008" s="22">
        <v>0</v>
      </c>
      <c r="J5008" s="20" t="str">
        <f t="shared" si="78"/>
        <v/>
      </c>
    </row>
    <row r="5009" spans="1:10">
      <c r="A5009" s="25">
        <v>62339</v>
      </c>
      <c r="B5009" s="13" t="s">
        <v>9802</v>
      </c>
      <c r="C5009" s="14" t="s">
        <v>11098</v>
      </c>
      <c r="D5009" s="22">
        <v>5</v>
      </c>
      <c r="E5009" s="23" t="s">
        <v>11326</v>
      </c>
      <c r="F5009" s="21">
        <v>137.51</v>
      </c>
      <c r="G5009" s="63" t="s">
        <v>12676</v>
      </c>
      <c r="H5009" s="62" t="s">
        <v>12676</v>
      </c>
      <c r="I5009" s="22">
        <v>0</v>
      </c>
      <c r="J5009" s="20" t="str">
        <f t="shared" si="78"/>
        <v/>
      </c>
    </row>
    <row r="5010" spans="1:10">
      <c r="A5010" s="25">
        <v>62341</v>
      </c>
      <c r="B5010" s="13" t="s">
        <v>9684</v>
      </c>
      <c r="C5010" s="14" t="s">
        <v>11098</v>
      </c>
      <c r="D5010" s="22">
        <v>5</v>
      </c>
      <c r="E5010" s="23" t="s">
        <v>11326</v>
      </c>
      <c r="F5010" s="21">
        <v>131.43</v>
      </c>
      <c r="G5010" s="63" t="s">
        <v>12676</v>
      </c>
      <c r="H5010" s="62" t="s">
        <v>12676</v>
      </c>
      <c r="I5010" s="22">
        <v>0</v>
      </c>
      <c r="J5010" s="20" t="str">
        <f t="shared" si="78"/>
        <v/>
      </c>
    </row>
    <row r="5011" spans="1:10">
      <c r="A5011" s="25">
        <v>62342</v>
      </c>
      <c r="B5011" s="13" t="s">
        <v>8006</v>
      </c>
      <c r="C5011" s="14" t="s">
        <v>11098</v>
      </c>
      <c r="D5011" s="22">
        <v>5</v>
      </c>
      <c r="E5011" s="23" t="s">
        <v>11326</v>
      </c>
      <c r="F5011" s="21">
        <v>137.51</v>
      </c>
      <c r="G5011" s="63" t="s">
        <v>12676</v>
      </c>
      <c r="H5011" s="62" t="s">
        <v>12676</v>
      </c>
      <c r="I5011" s="22">
        <v>0</v>
      </c>
      <c r="J5011" s="20" t="str">
        <f t="shared" si="78"/>
        <v/>
      </c>
    </row>
    <row r="5012" spans="1:10">
      <c r="A5012" s="25">
        <v>62346</v>
      </c>
      <c r="B5012" s="13" t="s">
        <v>9685</v>
      </c>
      <c r="C5012" s="14" t="s">
        <v>11098</v>
      </c>
      <c r="D5012" s="22">
        <v>5</v>
      </c>
      <c r="E5012" s="23" t="s">
        <v>11326</v>
      </c>
      <c r="F5012" s="21">
        <v>151.1</v>
      </c>
      <c r="G5012" s="63" t="s">
        <v>12676</v>
      </c>
      <c r="H5012" s="62" t="s">
        <v>12676</v>
      </c>
      <c r="I5012" s="22">
        <v>0</v>
      </c>
      <c r="J5012" s="20" t="str">
        <f t="shared" si="78"/>
        <v/>
      </c>
    </row>
    <row r="5013" spans="1:10">
      <c r="A5013" s="25">
        <v>62612</v>
      </c>
      <c r="B5013" s="13" t="s">
        <v>8992</v>
      </c>
      <c r="C5013" s="14" t="s">
        <v>11098</v>
      </c>
      <c r="D5013" s="22">
        <v>10</v>
      </c>
      <c r="E5013" s="23" t="s">
        <v>11326</v>
      </c>
      <c r="F5013" s="21">
        <v>80.86</v>
      </c>
      <c r="G5013" s="63" t="s">
        <v>12676</v>
      </c>
      <c r="H5013" s="62" t="s">
        <v>12676</v>
      </c>
      <c r="I5013" s="22">
        <v>0</v>
      </c>
      <c r="J5013" s="20" t="str">
        <f t="shared" si="78"/>
        <v/>
      </c>
    </row>
    <row r="5014" spans="1:10">
      <c r="A5014" s="25">
        <v>62614</v>
      </c>
      <c r="B5014" s="13" t="s">
        <v>10176</v>
      </c>
      <c r="C5014" s="14" t="s">
        <v>11098</v>
      </c>
      <c r="D5014" s="22">
        <v>10</v>
      </c>
      <c r="E5014" s="23" t="s">
        <v>11326</v>
      </c>
      <c r="F5014" s="21">
        <v>78.8</v>
      </c>
      <c r="G5014" s="63" t="s">
        <v>12676</v>
      </c>
      <c r="H5014" s="62" t="s">
        <v>12676</v>
      </c>
      <c r="I5014" s="22">
        <v>0</v>
      </c>
      <c r="J5014" s="20" t="str">
        <f t="shared" si="78"/>
        <v/>
      </c>
    </row>
    <row r="5015" spans="1:10">
      <c r="A5015" s="25">
        <v>64449</v>
      </c>
      <c r="B5015" s="13" t="s">
        <v>9686</v>
      </c>
      <c r="C5015" s="14" t="s">
        <v>11098</v>
      </c>
      <c r="D5015" s="22">
        <v>5</v>
      </c>
      <c r="E5015" s="23" t="s">
        <v>11326</v>
      </c>
      <c r="F5015" s="21">
        <v>151.1</v>
      </c>
      <c r="G5015" s="63" t="s">
        <v>12676</v>
      </c>
      <c r="H5015" s="62" t="s">
        <v>12676</v>
      </c>
      <c r="I5015" s="22">
        <v>0</v>
      </c>
      <c r="J5015" s="20" t="str">
        <f t="shared" si="78"/>
        <v/>
      </c>
    </row>
    <row r="5016" spans="1:10">
      <c r="A5016" s="37" t="s">
        <v>11689</v>
      </c>
      <c r="B5016" s="59"/>
      <c r="J5016" s="20" t="str">
        <f t="shared" si="78"/>
        <v/>
      </c>
    </row>
    <row r="5017" spans="1:10">
      <c r="A5017" s="25">
        <v>64502</v>
      </c>
      <c r="B5017" s="13" t="s">
        <v>8212</v>
      </c>
      <c r="C5017" s="14" t="s">
        <v>11098</v>
      </c>
      <c r="D5017" s="22">
        <v>25</v>
      </c>
      <c r="E5017" s="23" t="s">
        <v>11326</v>
      </c>
      <c r="F5017" s="21">
        <v>68.75</v>
      </c>
      <c r="G5017" s="63" t="s">
        <v>12676</v>
      </c>
      <c r="H5017" s="62" t="s">
        <v>12676</v>
      </c>
      <c r="I5017" s="22">
        <v>0</v>
      </c>
      <c r="J5017" s="20" t="str">
        <f t="shared" si="78"/>
        <v/>
      </c>
    </row>
    <row r="5018" spans="1:10">
      <c r="A5018" s="25">
        <v>64509</v>
      </c>
      <c r="B5018" s="13" t="s">
        <v>5158</v>
      </c>
      <c r="C5018" s="14" t="s">
        <v>11099</v>
      </c>
      <c r="D5018" s="22">
        <v>12</v>
      </c>
      <c r="E5018" s="23" t="s">
        <v>11326</v>
      </c>
      <c r="F5018" s="21">
        <v>120.5</v>
      </c>
      <c r="G5018" s="63" t="s">
        <v>12676</v>
      </c>
      <c r="H5018" s="62" t="s">
        <v>12676</v>
      </c>
      <c r="I5018" s="22">
        <v>0</v>
      </c>
      <c r="J5018" s="20" t="str">
        <f t="shared" si="78"/>
        <v/>
      </c>
    </row>
    <row r="5019" spans="1:10">
      <c r="A5019" s="25">
        <v>644965</v>
      </c>
      <c r="B5019" s="13" t="s">
        <v>5385</v>
      </c>
      <c r="C5019" s="14" t="s">
        <v>11098</v>
      </c>
      <c r="D5019" s="22">
        <v>50</v>
      </c>
      <c r="E5019" s="23" t="s">
        <v>11326</v>
      </c>
      <c r="F5019" s="21">
        <v>193.64</v>
      </c>
      <c r="G5019" s="63" t="s">
        <v>12676</v>
      </c>
      <c r="H5019" s="62" t="s">
        <v>12676</v>
      </c>
      <c r="I5019" s="22">
        <v>0</v>
      </c>
      <c r="J5019" s="20" t="str">
        <f t="shared" si="78"/>
        <v/>
      </c>
    </row>
    <row r="5020" spans="1:10">
      <c r="A5020" s="37" t="s">
        <v>11690</v>
      </c>
      <c r="B5020" s="59"/>
      <c r="J5020" s="20" t="str">
        <f t="shared" si="78"/>
        <v/>
      </c>
    </row>
    <row r="5021" spans="1:10">
      <c r="A5021" s="25">
        <v>62002</v>
      </c>
      <c r="B5021" s="13" t="s">
        <v>2651</v>
      </c>
      <c r="C5021" s="14" t="s">
        <v>11098</v>
      </c>
      <c r="D5021" s="22">
        <v>72</v>
      </c>
      <c r="E5021" s="23" t="s">
        <v>11326</v>
      </c>
      <c r="F5021" s="21">
        <v>159.30000000000001</v>
      </c>
      <c r="G5021" s="63" t="s">
        <v>12676</v>
      </c>
      <c r="H5021" s="62" t="s">
        <v>12676</v>
      </c>
      <c r="I5021" s="22">
        <v>0</v>
      </c>
      <c r="J5021" s="20" t="str">
        <f t="shared" si="78"/>
        <v/>
      </c>
    </row>
    <row r="5022" spans="1:10">
      <c r="A5022" s="37" t="s">
        <v>11691</v>
      </c>
      <c r="B5022" s="59"/>
      <c r="J5022" s="20" t="str">
        <f t="shared" si="78"/>
        <v/>
      </c>
    </row>
    <row r="5023" spans="1:10">
      <c r="A5023" s="25">
        <v>62036</v>
      </c>
      <c r="B5023" s="13" t="s">
        <v>14793</v>
      </c>
      <c r="C5023" s="14" t="s">
        <v>11098</v>
      </c>
      <c r="D5023" s="22">
        <v>48</v>
      </c>
      <c r="E5023" s="23" t="s">
        <v>11326</v>
      </c>
      <c r="F5023" s="21">
        <v>284.98</v>
      </c>
      <c r="G5023" s="63" t="s">
        <v>12676</v>
      </c>
      <c r="H5023" s="62" t="s">
        <v>12676</v>
      </c>
      <c r="I5023" s="22">
        <v>0</v>
      </c>
      <c r="J5023" s="20" t="str">
        <f t="shared" si="78"/>
        <v/>
      </c>
    </row>
    <row r="5024" spans="1:10">
      <c r="A5024" s="25">
        <v>62038</v>
      </c>
      <c r="B5024" s="13" t="s">
        <v>8943</v>
      </c>
      <c r="C5024" s="14" t="s">
        <v>11098</v>
      </c>
      <c r="D5024" s="22">
        <v>48</v>
      </c>
      <c r="E5024" s="23" t="s">
        <v>11326</v>
      </c>
      <c r="F5024" s="21">
        <v>107</v>
      </c>
      <c r="G5024" s="63" t="s">
        <v>12676</v>
      </c>
      <c r="H5024" s="62" t="s">
        <v>12676</v>
      </c>
      <c r="I5024" s="22">
        <v>0</v>
      </c>
      <c r="J5024" s="20" t="str">
        <f t="shared" si="78"/>
        <v/>
      </c>
    </row>
    <row r="5025" spans="1:10">
      <c r="A5025" s="25">
        <v>62039</v>
      </c>
      <c r="B5025" s="13" t="s">
        <v>12347</v>
      </c>
      <c r="C5025" s="14" t="s">
        <v>11098</v>
      </c>
      <c r="D5025" s="22">
        <v>48</v>
      </c>
      <c r="E5025" s="23" t="s">
        <v>11326</v>
      </c>
      <c r="F5025" s="21">
        <v>295.02</v>
      </c>
      <c r="G5025" s="63" t="s">
        <v>12676</v>
      </c>
      <c r="H5025" s="62" t="s">
        <v>12676</v>
      </c>
      <c r="I5025" s="22">
        <v>0</v>
      </c>
      <c r="J5025" s="20" t="str">
        <f t="shared" si="78"/>
        <v/>
      </c>
    </row>
    <row r="5026" spans="1:10">
      <c r="A5026" s="25">
        <v>62042</v>
      </c>
      <c r="B5026" s="13" t="s">
        <v>8473</v>
      </c>
      <c r="C5026" s="14" t="s">
        <v>11098</v>
      </c>
      <c r="D5026" s="22">
        <v>48</v>
      </c>
      <c r="E5026" s="23" t="s">
        <v>11326</v>
      </c>
      <c r="F5026" s="21">
        <v>116.5</v>
      </c>
      <c r="G5026" s="63" t="s">
        <v>12676</v>
      </c>
      <c r="H5026" s="62" t="s">
        <v>12676</v>
      </c>
      <c r="I5026" s="22">
        <v>0</v>
      </c>
      <c r="J5026" s="20" t="str">
        <f t="shared" si="78"/>
        <v/>
      </c>
    </row>
    <row r="5027" spans="1:10">
      <c r="A5027" s="25">
        <v>620375</v>
      </c>
      <c r="B5027" s="13" t="s">
        <v>14899</v>
      </c>
      <c r="C5027" s="14" t="s">
        <v>11098</v>
      </c>
      <c r="D5027" s="22">
        <v>48</v>
      </c>
      <c r="E5027" s="23" t="s">
        <v>11326</v>
      </c>
      <c r="F5027" s="21">
        <v>279.55</v>
      </c>
      <c r="G5027" s="63" t="s">
        <v>12676</v>
      </c>
      <c r="H5027" s="62" t="s">
        <v>12676</v>
      </c>
      <c r="I5027" s="22">
        <v>0</v>
      </c>
      <c r="J5027" s="20" t="str">
        <f t="shared" si="78"/>
        <v/>
      </c>
    </row>
    <row r="5028" spans="1:10">
      <c r="A5028" s="25">
        <v>620385</v>
      </c>
      <c r="B5028" s="13" t="s">
        <v>14900</v>
      </c>
      <c r="C5028" s="14" t="s">
        <v>11098</v>
      </c>
      <c r="D5028" s="22">
        <v>48</v>
      </c>
      <c r="E5028" s="23" t="s">
        <v>11326</v>
      </c>
      <c r="F5028" s="21">
        <v>279.55</v>
      </c>
      <c r="G5028" s="63" t="s">
        <v>12676</v>
      </c>
      <c r="H5028" s="62" t="s">
        <v>12676</v>
      </c>
      <c r="I5028" s="22">
        <v>0</v>
      </c>
      <c r="J5028" s="20" t="str">
        <f t="shared" si="78"/>
        <v/>
      </c>
    </row>
    <row r="5029" spans="1:10">
      <c r="A5029" s="25">
        <v>620405</v>
      </c>
      <c r="B5029" s="13" t="s">
        <v>11247</v>
      </c>
      <c r="C5029" s="14" t="s">
        <v>11098</v>
      </c>
      <c r="D5029" s="22">
        <v>48</v>
      </c>
      <c r="E5029" s="23" t="s">
        <v>11324</v>
      </c>
      <c r="F5029" s="21">
        <v>197.8</v>
      </c>
      <c r="G5029" s="63" t="s">
        <v>12676</v>
      </c>
      <c r="H5029" s="62" t="s">
        <v>12676</v>
      </c>
      <c r="I5029" s="22">
        <v>0</v>
      </c>
      <c r="J5029" s="20" t="str">
        <f t="shared" si="78"/>
        <v/>
      </c>
    </row>
    <row r="5030" spans="1:10">
      <c r="A5030" s="25">
        <v>620415</v>
      </c>
      <c r="B5030" s="13" t="s">
        <v>14901</v>
      </c>
      <c r="C5030" s="14" t="s">
        <v>11098</v>
      </c>
      <c r="D5030" s="22">
        <v>48</v>
      </c>
      <c r="E5030" s="23" t="s">
        <v>11326</v>
      </c>
      <c r="F5030" s="21">
        <v>313.83</v>
      </c>
      <c r="G5030" s="63" t="s">
        <v>12676</v>
      </c>
      <c r="H5030" s="62" t="s">
        <v>12676</v>
      </c>
      <c r="I5030" s="22">
        <v>0</v>
      </c>
      <c r="J5030" s="20" t="str">
        <f t="shared" si="78"/>
        <v/>
      </c>
    </row>
    <row r="5031" spans="1:10">
      <c r="A5031" s="25">
        <v>620425</v>
      </c>
      <c r="B5031" s="13" t="s">
        <v>14902</v>
      </c>
      <c r="C5031" s="14" t="s">
        <v>11098</v>
      </c>
      <c r="D5031" s="22">
        <v>48</v>
      </c>
      <c r="E5031" s="23" t="s">
        <v>11326</v>
      </c>
      <c r="F5031" s="21">
        <v>307.25</v>
      </c>
      <c r="G5031" s="63" t="s">
        <v>12676</v>
      </c>
      <c r="H5031" s="62" t="s">
        <v>12676</v>
      </c>
      <c r="I5031" s="22">
        <v>0</v>
      </c>
      <c r="J5031" s="20" t="str">
        <f t="shared" si="78"/>
        <v/>
      </c>
    </row>
    <row r="5032" spans="1:10">
      <c r="A5032" s="37" t="s">
        <v>23424</v>
      </c>
      <c r="B5032" s="59"/>
      <c r="J5032" s="20" t="str">
        <f t="shared" si="78"/>
        <v/>
      </c>
    </row>
    <row r="5033" spans="1:10">
      <c r="A5033" s="25">
        <v>62045</v>
      </c>
      <c r="B5033" s="13" t="s">
        <v>7310</v>
      </c>
      <c r="C5033" s="14" t="s">
        <v>11098</v>
      </c>
      <c r="D5033" s="22">
        <v>24</v>
      </c>
      <c r="E5033" s="23" t="s">
        <v>11326</v>
      </c>
      <c r="F5033" s="21">
        <v>158.30000000000001</v>
      </c>
      <c r="G5033" s="63" t="s">
        <v>12676</v>
      </c>
      <c r="H5033" s="62" t="s">
        <v>12676</v>
      </c>
      <c r="I5033" s="22">
        <v>0</v>
      </c>
      <c r="J5033" s="20" t="str">
        <f t="shared" si="78"/>
        <v/>
      </c>
    </row>
    <row r="5034" spans="1:10">
      <c r="A5034" s="37" t="s">
        <v>11692</v>
      </c>
      <c r="B5034" s="59"/>
      <c r="J5034" s="20" t="str">
        <f t="shared" si="78"/>
        <v/>
      </c>
    </row>
    <row r="5035" spans="1:10">
      <c r="A5035" s="37" t="s">
        <v>11693</v>
      </c>
      <c r="B5035" s="59"/>
      <c r="J5035" s="20" t="str">
        <f t="shared" si="78"/>
        <v/>
      </c>
    </row>
    <row r="5036" spans="1:10">
      <c r="A5036" s="25">
        <v>63205</v>
      </c>
      <c r="B5036" s="13" t="s">
        <v>2655</v>
      </c>
      <c r="C5036" s="14" t="s">
        <v>11098</v>
      </c>
      <c r="D5036" s="22">
        <v>35</v>
      </c>
      <c r="E5036" s="23" t="s">
        <v>11326</v>
      </c>
      <c r="F5036" s="21">
        <v>126.9</v>
      </c>
      <c r="G5036" s="63" t="s">
        <v>12676</v>
      </c>
      <c r="H5036" s="62" t="s">
        <v>12676</v>
      </c>
      <c r="I5036" s="22">
        <v>0</v>
      </c>
      <c r="J5036" s="20" t="str">
        <f t="shared" si="78"/>
        <v/>
      </c>
    </row>
    <row r="5037" spans="1:10">
      <c r="A5037" s="25">
        <v>63206</v>
      </c>
      <c r="B5037" s="13" t="s">
        <v>7832</v>
      </c>
      <c r="C5037" s="14" t="s">
        <v>11098</v>
      </c>
      <c r="D5037" s="22">
        <v>25</v>
      </c>
      <c r="E5037" s="23" t="s">
        <v>11326</v>
      </c>
      <c r="F5037" s="21">
        <v>190.1</v>
      </c>
      <c r="G5037" s="63" t="s">
        <v>12676</v>
      </c>
      <c r="H5037" s="62" t="s">
        <v>12676</v>
      </c>
      <c r="I5037" s="22">
        <v>0</v>
      </c>
      <c r="J5037" s="20" t="str">
        <f t="shared" si="78"/>
        <v/>
      </c>
    </row>
    <row r="5038" spans="1:10">
      <c r="A5038" s="25">
        <v>63207</v>
      </c>
      <c r="B5038" s="13" t="s">
        <v>2656</v>
      </c>
      <c r="C5038" s="14" t="s">
        <v>11098</v>
      </c>
      <c r="D5038" s="22">
        <v>30</v>
      </c>
      <c r="E5038" s="23" t="s">
        <v>11326</v>
      </c>
      <c r="F5038" s="21">
        <v>159.30000000000001</v>
      </c>
      <c r="G5038" s="63" t="s">
        <v>12676</v>
      </c>
      <c r="H5038" s="62" t="s">
        <v>12676</v>
      </c>
      <c r="I5038" s="22">
        <v>0</v>
      </c>
      <c r="J5038" s="20" t="str">
        <f t="shared" si="78"/>
        <v/>
      </c>
    </row>
    <row r="5039" spans="1:10">
      <c r="A5039" s="25">
        <v>63208</v>
      </c>
      <c r="B5039" s="13" t="s">
        <v>7333</v>
      </c>
      <c r="C5039" s="14" t="s">
        <v>11098</v>
      </c>
      <c r="D5039" s="22">
        <v>35</v>
      </c>
      <c r="E5039" s="23" t="s">
        <v>11326</v>
      </c>
      <c r="F5039" s="21">
        <v>136.19999999999999</v>
      </c>
      <c r="G5039" s="63" t="s">
        <v>12676</v>
      </c>
      <c r="H5039" s="62" t="s">
        <v>12676</v>
      </c>
      <c r="I5039" s="22">
        <v>0</v>
      </c>
      <c r="J5039" s="20" t="str">
        <f t="shared" si="78"/>
        <v/>
      </c>
    </row>
    <row r="5040" spans="1:10">
      <c r="A5040" s="25">
        <v>63209</v>
      </c>
      <c r="B5040" s="13" t="s">
        <v>8138</v>
      </c>
      <c r="C5040" s="14" t="s">
        <v>11098</v>
      </c>
      <c r="D5040" s="22">
        <v>30</v>
      </c>
      <c r="E5040" s="23" t="s">
        <v>11326</v>
      </c>
      <c r="F5040" s="21">
        <v>151.69999999999999</v>
      </c>
      <c r="G5040" s="63" t="s">
        <v>12676</v>
      </c>
      <c r="H5040" s="62" t="s">
        <v>12676</v>
      </c>
      <c r="I5040" s="22">
        <v>0</v>
      </c>
      <c r="J5040" s="20" t="str">
        <f t="shared" si="78"/>
        <v/>
      </c>
    </row>
    <row r="5041" spans="1:10">
      <c r="A5041" s="25">
        <v>63215</v>
      </c>
      <c r="B5041" s="13" t="s">
        <v>2657</v>
      </c>
      <c r="C5041" s="14" t="s">
        <v>11098</v>
      </c>
      <c r="D5041" s="22">
        <v>35</v>
      </c>
      <c r="E5041" s="23" t="s">
        <v>11326</v>
      </c>
      <c r="F5041" s="21">
        <v>128.69999999999999</v>
      </c>
      <c r="G5041" s="63" t="s">
        <v>12676</v>
      </c>
      <c r="H5041" s="62" t="s">
        <v>12676</v>
      </c>
      <c r="I5041" s="22">
        <v>0</v>
      </c>
      <c r="J5041" s="20" t="str">
        <f t="shared" si="78"/>
        <v/>
      </c>
    </row>
    <row r="5042" spans="1:10">
      <c r="A5042" s="25">
        <v>63217</v>
      </c>
      <c r="B5042" s="13" t="s">
        <v>8797</v>
      </c>
      <c r="C5042" s="14" t="s">
        <v>11098</v>
      </c>
      <c r="D5042" s="22">
        <v>10</v>
      </c>
      <c r="E5042" s="23" t="s">
        <v>11326</v>
      </c>
      <c r="F5042" s="21">
        <v>312.2</v>
      </c>
      <c r="G5042" s="63" t="s">
        <v>12676</v>
      </c>
      <c r="H5042" s="62" t="s">
        <v>12676</v>
      </c>
      <c r="I5042" s="22">
        <v>0</v>
      </c>
      <c r="J5042" s="20" t="str">
        <f t="shared" si="78"/>
        <v/>
      </c>
    </row>
    <row r="5043" spans="1:10">
      <c r="A5043" s="25">
        <v>63218</v>
      </c>
      <c r="B5043" s="13" t="s">
        <v>8404</v>
      </c>
      <c r="C5043" s="14" t="s">
        <v>11098</v>
      </c>
      <c r="D5043" s="22">
        <v>10</v>
      </c>
      <c r="E5043" s="23" t="s">
        <v>11326</v>
      </c>
      <c r="F5043" s="21">
        <v>281.39999999999998</v>
      </c>
      <c r="G5043" s="63" t="s">
        <v>12676</v>
      </c>
      <c r="H5043" s="62" t="s">
        <v>12676</v>
      </c>
      <c r="I5043" s="22">
        <v>0</v>
      </c>
      <c r="J5043" s="20" t="str">
        <f t="shared" si="78"/>
        <v/>
      </c>
    </row>
    <row r="5044" spans="1:10">
      <c r="A5044" s="25">
        <v>63219</v>
      </c>
      <c r="B5044" s="13" t="s">
        <v>8582</v>
      </c>
      <c r="C5044" s="14" t="s">
        <v>11098</v>
      </c>
      <c r="D5044" s="22">
        <v>10</v>
      </c>
      <c r="E5044" s="23" t="s">
        <v>11326</v>
      </c>
      <c r="F5044" s="21">
        <v>278</v>
      </c>
      <c r="G5044" s="63" t="s">
        <v>12676</v>
      </c>
      <c r="H5044" s="62" t="s">
        <v>12676</v>
      </c>
      <c r="I5044" s="22">
        <v>0</v>
      </c>
      <c r="J5044" s="20" t="str">
        <f t="shared" si="78"/>
        <v/>
      </c>
    </row>
    <row r="5045" spans="1:10">
      <c r="A5045" s="25">
        <v>63226</v>
      </c>
      <c r="B5045" s="13" t="s">
        <v>10290</v>
      </c>
      <c r="C5045" s="14" t="s">
        <v>11098</v>
      </c>
      <c r="D5045" s="22">
        <v>20</v>
      </c>
      <c r="E5045" s="23" t="s">
        <v>11326</v>
      </c>
      <c r="F5045" s="21">
        <v>253.1</v>
      </c>
      <c r="G5045" s="63" t="s">
        <v>12676</v>
      </c>
      <c r="H5045" s="62" t="s">
        <v>12676</v>
      </c>
      <c r="I5045" s="22">
        <v>0</v>
      </c>
      <c r="J5045" s="20" t="str">
        <f t="shared" si="78"/>
        <v/>
      </c>
    </row>
    <row r="5046" spans="1:10">
      <c r="A5046" s="25">
        <v>63227</v>
      </c>
      <c r="B5046" s="13" t="s">
        <v>8994</v>
      </c>
      <c r="C5046" s="14" t="s">
        <v>11098</v>
      </c>
      <c r="D5046" s="22">
        <v>20</v>
      </c>
      <c r="E5046" s="23" t="s">
        <v>11326</v>
      </c>
      <c r="F5046" s="21">
        <v>255.4</v>
      </c>
      <c r="G5046" s="63" t="s">
        <v>12676</v>
      </c>
      <c r="H5046" s="62" t="s">
        <v>12676</v>
      </c>
      <c r="I5046" s="22">
        <v>0</v>
      </c>
      <c r="J5046" s="20" t="str">
        <f t="shared" si="78"/>
        <v/>
      </c>
    </row>
    <row r="5047" spans="1:10">
      <c r="A5047" s="25">
        <v>63228</v>
      </c>
      <c r="B5047" s="13" t="s">
        <v>10177</v>
      </c>
      <c r="C5047" s="14" t="s">
        <v>11098</v>
      </c>
      <c r="D5047" s="22">
        <v>10</v>
      </c>
      <c r="E5047" s="23" t="s">
        <v>11326</v>
      </c>
      <c r="F5047" s="21">
        <v>272.27</v>
      </c>
      <c r="G5047" s="63" t="s">
        <v>12676</v>
      </c>
      <c r="H5047" s="62" t="s">
        <v>12676</v>
      </c>
      <c r="I5047" s="22">
        <v>0</v>
      </c>
      <c r="J5047" s="20" t="str">
        <f t="shared" si="78"/>
        <v/>
      </c>
    </row>
    <row r="5048" spans="1:10">
      <c r="A5048" s="25">
        <v>63229</v>
      </c>
      <c r="B5048" s="13" t="s">
        <v>9485</v>
      </c>
      <c r="C5048" s="14" t="s">
        <v>11098</v>
      </c>
      <c r="D5048" s="22">
        <v>10</v>
      </c>
      <c r="E5048" s="23" t="s">
        <v>11326</v>
      </c>
      <c r="F5048" s="21">
        <v>235</v>
      </c>
      <c r="G5048" s="63" t="s">
        <v>12676</v>
      </c>
      <c r="H5048" s="62" t="s">
        <v>12676</v>
      </c>
      <c r="I5048" s="22">
        <v>0</v>
      </c>
      <c r="J5048" s="20" t="str">
        <f t="shared" si="78"/>
        <v/>
      </c>
    </row>
    <row r="5049" spans="1:10">
      <c r="A5049" s="25">
        <v>63230</v>
      </c>
      <c r="B5049" s="13" t="s">
        <v>9486</v>
      </c>
      <c r="C5049" s="14" t="s">
        <v>11098</v>
      </c>
      <c r="D5049" s="22">
        <v>5</v>
      </c>
      <c r="E5049" s="23" t="s">
        <v>11326</v>
      </c>
      <c r="F5049" s="21">
        <v>308.8</v>
      </c>
      <c r="G5049" s="63" t="s">
        <v>12676</v>
      </c>
      <c r="H5049" s="62" t="s">
        <v>12676</v>
      </c>
      <c r="I5049" s="22">
        <v>0</v>
      </c>
      <c r="J5049" s="20" t="str">
        <f t="shared" si="78"/>
        <v/>
      </c>
    </row>
    <row r="5050" spans="1:10">
      <c r="A5050" s="37" t="s">
        <v>11694</v>
      </c>
      <c r="B5050" s="59"/>
      <c r="J5050" s="20" t="str">
        <f t="shared" si="78"/>
        <v/>
      </c>
    </row>
    <row r="5051" spans="1:10">
      <c r="A5051" s="37" t="s">
        <v>11695</v>
      </c>
      <c r="B5051" s="59"/>
      <c r="J5051" s="20" t="str">
        <f t="shared" si="78"/>
        <v/>
      </c>
    </row>
    <row r="5052" spans="1:10">
      <c r="A5052" s="25">
        <v>62904</v>
      </c>
      <c r="B5052" s="13" t="s">
        <v>10030</v>
      </c>
      <c r="C5052" s="14" t="s">
        <v>11098</v>
      </c>
      <c r="D5052" s="22">
        <v>16</v>
      </c>
      <c r="E5052" s="23" t="s">
        <v>11328</v>
      </c>
      <c r="F5052" s="21">
        <v>495.71</v>
      </c>
      <c r="G5052" s="63" t="s">
        <v>12676</v>
      </c>
      <c r="H5052" s="62" t="s">
        <v>12676</v>
      </c>
      <c r="I5052" s="22">
        <v>0</v>
      </c>
      <c r="J5052" s="20" t="str">
        <f t="shared" si="78"/>
        <v/>
      </c>
    </row>
    <row r="5053" spans="1:10">
      <c r="A5053" s="25">
        <v>62905</v>
      </c>
      <c r="B5053" s="13" t="s">
        <v>14167</v>
      </c>
      <c r="C5053" s="14" t="s">
        <v>11098</v>
      </c>
      <c r="D5053" s="22">
        <v>12</v>
      </c>
      <c r="E5053" s="23" t="s">
        <v>11326</v>
      </c>
      <c r="F5053" s="21">
        <v>240.2</v>
      </c>
      <c r="G5053" s="63" t="s">
        <v>12676</v>
      </c>
      <c r="H5053" s="62" t="s">
        <v>12676</v>
      </c>
      <c r="I5053" s="22">
        <v>0</v>
      </c>
      <c r="J5053" s="20" t="str">
        <f t="shared" si="78"/>
        <v/>
      </c>
    </row>
    <row r="5054" spans="1:10">
      <c r="A5054" s="25">
        <v>62907</v>
      </c>
      <c r="B5054" s="13" t="s">
        <v>10031</v>
      </c>
      <c r="C5054" s="14" t="s">
        <v>11098</v>
      </c>
      <c r="D5054" s="22">
        <v>22</v>
      </c>
      <c r="E5054" s="23" t="s">
        <v>11326</v>
      </c>
      <c r="F5054" s="21">
        <v>154.38</v>
      </c>
      <c r="G5054" s="63" t="s">
        <v>12676</v>
      </c>
      <c r="H5054" s="62" t="s">
        <v>12676</v>
      </c>
      <c r="I5054" s="22">
        <v>0</v>
      </c>
      <c r="J5054" s="20" t="str">
        <f t="shared" si="78"/>
        <v/>
      </c>
    </row>
    <row r="5055" spans="1:10">
      <c r="A5055" s="25">
        <v>62908</v>
      </c>
      <c r="B5055" s="13" t="s">
        <v>9487</v>
      </c>
      <c r="C5055" s="14" t="s">
        <v>11098</v>
      </c>
      <c r="D5055" s="22">
        <v>80</v>
      </c>
      <c r="E5055" s="23" t="s">
        <v>11326</v>
      </c>
      <c r="F5055" s="21">
        <v>210.69</v>
      </c>
      <c r="G5055" s="63" t="s">
        <v>12676</v>
      </c>
      <c r="H5055" s="62" t="s">
        <v>12676</v>
      </c>
      <c r="I5055" s="22">
        <v>0</v>
      </c>
      <c r="J5055" s="20" t="str">
        <f t="shared" si="78"/>
        <v/>
      </c>
    </row>
    <row r="5056" spans="1:10">
      <c r="A5056" s="25">
        <v>62909</v>
      </c>
      <c r="B5056" s="13" t="s">
        <v>12561</v>
      </c>
      <c r="C5056" s="14" t="s">
        <v>11098</v>
      </c>
      <c r="D5056" s="22">
        <v>96</v>
      </c>
      <c r="E5056" s="23" t="s">
        <v>11326</v>
      </c>
      <c r="F5056" s="21">
        <v>292.56</v>
      </c>
      <c r="G5056" s="63" t="s">
        <v>12676</v>
      </c>
      <c r="H5056" s="62" t="s">
        <v>12676</v>
      </c>
      <c r="I5056" s="22">
        <v>0</v>
      </c>
      <c r="J5056" s="20" t="str">
        <f t="shared" si="78"/>
        <v/>
      </c>
    </row>
    <row r="5057" spans="1:10">
      <c r="A5057" s="25">
        <v>63020</v>
      </c>
      <c r="B5057" s="13" t="s">
        <v>12636</v>
      </c>
      <c r="C5057" s="14" t="s">
        <v>11098</v>
      </c>
      <c r="D5057" s="22">
        <v>12</v>
      </c>
      <c r="E5057" s="23" t="s">
        <v>11326</v>
      </c>
      <c r="F5057" s="21">
        <v>960.12</v>
      </c>
      <c r="G5057" s="63" t="s">
        <v>12676</v>
      </c>
      <c r="H5057" s="62" t="s">
        <v>12676</v>
      </c>
      <c r="I5057" s="22">
        <v>0</v>
      </c>
      <c r="J5057" s="20" t="str">
        <f t="shared" si="78"/>
        <v/>
      </c>
    </row>
    <row r="5058" spans="1:10">
      <c r="A5058" s="25">
        <v>63021</v>
      </c>
      <c r="B5058" s="13" t="s">
        <v>2660</v>
      </c>
      <c r="C5058" s="14" t="s">
        <v>11098</v>
      </c>
      <c r="D5058" s="22">
        <v>24</v>
      </c>
      <c r="E5058" s="23" t="s">
        <v>11326</v>
      </c>
      <c r="F5058" s="21">
        <v>377.6</v>
      </c>
      <c r="G5058" s="63" t="s">
        <v>12676</v>
      </c>
      <c r="H5058" s="62" t="s">
        <v>12676</v>
      </c>
      <c r="I5058" s="22">
        <v>0</v>
      </c>
      <c r="J5058" s="20" t="str">
        <f t="shared" si="78"/>
        <v/>
      </c>
    </row>
    <row r="5059" spans="1:10">
      <c r="A5059" s="25">
        <v>63042</v>
      </c>
      <c r="B5059" s="13" t="s">
        <v>5508</v>
      </c>
      <c r="C5059" s="14" t="s">
        <v>11098</v>
      </c>
      <c r="D5059" s="22">
        <v>300</v>
      </c>
      <c r="E5059" s="23" t="s">
        <v>11326</v>
      </c>
      <c r="F5059" s="21">
        <v>120.48</v>
      </c>
      <c r="G5059" s="63" t="s">
        <v>12676</v>
      </c>
      <c r="H5059" s="62" t="s">
        <v>12676</v>
      </c>
      <c r="I5059" s="22">
        <v>0</v>
      </c>
      <c r="J5059" s="20" t="str">
        <f t="shared" si="78"/>
        <v/>
      </c>
    </row>
    <row r="5060" spans="1:10">
      <c r="A5060" s="25">
        <v>63043</v>
      </c>
      <c r="B5060" s="13" t="s">
        <v>5508</v>
      </c>
      <c r="C5060" s="14" t="s">
        <v>11098</v>
      </c>
      <c r="D5060" s="22">
        <v>200</v>
      </c>
      <c r="E5060" s="23" t="s">
        <v>11326</v>
      </c>
      <c r="F5060" s="21">
        <v>137.84</v>
      </c>
      <c r="G5060" s="63" t="s">
        <v>12676</v>
      </c>
      <c r="H5060" s="62" t="s">
        <v>12676</v>
      </c>
      <c r="I5060" s="22">
        <v>0</v>
      </c>
      <c r="J5060" s="20" t="str">
        <f t="shared" si="78"/>
        <v/>
      </c>
    </row>
    <row r="5061" spans="1:10">
      <c r="A5061" s="37" t="s">
        <v>11696</v>
      </c>
      <c r="B5061" s="59"/>
      <c r="J5061" s="20" t="str">
        <f t="shared" si="78"/>
        <v/>
      </c>
    </row>
    <row r="5062" spans="1:10" ht="30">
      <c r="A5062" s="38" t="s">
        <v>0</v>
      </c>
      <c r="B5062" s="38" t="s">
        <v>1</v>
      </c>
      <c r="C5062" s="38" t="s">
        <v>12737</v>
      </c>
      <c r="D5062" s="38" t="s">
        <v>2</v>
      </c>
      <c r="E5062" s="38" t="s">
        <v>3</v>
      </c>
      <c r="F5062" s="38" t="s">
        <v>23441</v>
      </c>
      <c r="G5062" s="38" t="s">
        <v>23448</v>
      </c>
      <c r="H5062" s="38" t="s">
        <v>23449</v>
      </c>
      <c r="I5062" s="38" t="s">
        <v>13479</v>
      </c>
      <c r="J5062" s="20" t="str">
        <f t="shared" ref="J5062:J5125" si="79">IF(H5062="V","Акция","")</f>
        <v/>
      </c>
    </row>
    <row r="5063" spans="1:10">
      <c r="A5063" s="37" t="s">
        <v>11697</v>
      </c>
      <c r="B5063" s="59"/>
      <c r="J5063" s="20" t="str">
        <f t="shared" si="79"/>
        <v/>
      </c>
    </row>
    <row r="5064" spans="1:10">
      <c r="A5064" s="25">
        <v>62280</v>
      </c>
      <c r="B5064" s="13" t="s">
        <v>908</v>
      </c>
      <c r="C5064" s="14" t="s">
        <v>11098</v>
      </c>
      <c r="D5064" s="22">
        <v>10</v>
      </c>
      <c r="E5064" s="23" t="s">
        <v>11326</v>
      </c>
      <c r="F5064" s="21">
        <v>297.5</v>
      </c>
      <c r="G5064" s="63" t="s">
        <v>12676</v>
      </c>
      <c r="H5064" s="62" t="s">
        <v>12676</v>
      </c>
      <c r="I5064" s="22">
        <v>0</v>
      </c>
      <c r="J5064" s="20" t="str">
        <f t="shared" si="79"/>
        <v/>
      </c>
    </row>
    <row r="5065" spans="1:10">
      <c r="A5065" s="25">
        <v>62281</v>
      </c>
      <c r="B5065" s="13" t="s">
        <v>14903</v>
      </c>
      <c r="C5065" s="14" t="s">
        <v>11098</v>
      </c>
      <c r="D5065" s="22">
        <v>10</v>
      </c>
      <c r="E5065" s="23" t="s">
        <v>11326</v>
      </c>
      <c r="F5065" s="21">
        <v>309.94</v>
      </c>
      <c r="G5065" s="63" t="s">
        <v>12676</v>
      </c>
      <c r="H5065" s="62" t="s">
        <v>12676</v>
      </c>
      <c r="I5065" s="22">
        <v>0</v>
      </c>
      <c r="J5065" s="20" t="str">
        <f t="shared" si="79"/>
        <v/>
      </c>
    </row>
    <row r="5066" spans="1:10">
      <c r="A5066" s="25">
        <v>62282</v>
      </c>
      <c r="B5066" s="13" t="s">
        <v>12305</v>
      </c>
      <c r="C5066" s="14" t="s">
        <v>11098</v>
      </c>
      <c r="D5066" s="22">
        <v>5</v>
      </c>
      <c r="E5066" s="23" t="s">
        <v>11326</v>
      </c>
      <c r="F5066" s="21">
        <v>387</v>
      </c>
      <c r="G5066" s="63" t="s">
        <v>12676</v>
      </c>
      <c r="H5066" s="62" t="s">
        <v>12676</v>
      </c>
      <c r="I5066" s="22">
        <v>0</v>
      </c>
      <c r="J5066" s="20" t="str">
        <f t="shared" si="79"/>
        <v/>
      </c>
    </row>
    <row r="5067" spans="1:10">
      <c r="A5067" s="25">
        <v>62283</v>
      </c>
      <c r="B5067" s="13" t="s">
        <v>12437</v>
      </c>
      <c r="C5067" s="14" t="s">
        <v>11098</v>
      </c>
      <c r="D5067" s="22">
        <v>5</v>
      </c>
      <c r="E5067" s="23" t="s">
        <v>11326</v>
      </c>
      <c r="F5067" s="21">
        <v>392</v>
      </c>
      <c r="G5067" s="63" t="s">
        <v>12676</v>
      </c>
      <c r="H5067" s="62" t="s">
        <v>12676</v>
      </c>
      <c r="I5067" s="22">
        <v>0</v>
      </c>
      <c r="J5067" s="20" t="str">
        <f t="shared" si="79"/>
        <v/>
      </c>
    </row>
    <row r="5068" spans="1:10">
      <c r="A5068" s="25">
        <v>62284</v>
      </c>
      <c r="B5068" s="13" t="s">
        <v>909</v>
      </c>
      <c r="C5068" s="14" t="s">
        <v>11098</v>
      </c>
      <c r="D5068" s="22">
        <v>5</v>
      </c>
      <c r="E5068" s="23" t="s">
        <v>11326</v>
      </c>
      <c r="F5068" s="21">
        <v>330</v>
      </c>
      <c r="G5068" s="63" t="s">
        <v>12676</v>
      </c>
      <c r="H5068" s="62" t="s">
        <v>12676</v>
      </c>
      <c r="I5068" s="22">
        <v>0</v>
      </c>
      <c r="J5068" s="20" t="str">
        <f t="shared" si="79"/>
        <v/>
      </c>
    </row>
    <row r="5069" spans="1:10">
      <c r="A5069" s="25">
        <v>62288</v>
      </c>
      <c r="B5069" s="13" t="s">
        <v>14857</v>
      </c>
      <c r="C5069" s="14" t="s">
        <v>11098</v>
      </c>
      <c r="D5069" s="22">
        <v>5</v>
      </c>
      <c r="E5069" s="23" t="s">
        <v>11326</v>
      </c>
      <c r="F5069" s="21">
        <v>517.5</v>
      </c>
      <c r="G5069" s="63" t="s">
        <v>12676</v>
      </c>
      <c r="H5069" s="62" t="s">
        <v>12676</v>
      </c>
      <c r="I5069" s="22">
        <v>0</v>
      </c>
      <c r="J5069" s="20" t="str">
        <f t="shared" si="79"/>
        <v/>
      </c>
    </row>
    <row r="5070" spans="1:10">
      <c r="A5070" s="25">
        <v>62290</v>
      </c>
      <c r="B5070" s="13" t="s">
        <v>8474</v>
      </c>
      <c r="C5070" s="14" t="s">
        <v>11098</v>
      </c>
      <c r="D5070" s="22">
        <v>10</v>
      </c>
      <c r="E5070" s="23" t="s">
        <v>11326</v>
      </c>
      <c r="F5070" s="21">
        <v>279</v>
      </c>
      <c r="G5070" s="63" t="s">
        <v>12676</v>
      </c>
      <c r="H5070" s="62" t="s">
        <v>12676</v>
      </c>
      <c r="I5070" s="22">
        <v>0</v>
      </c>
      <c r="J5070" s="20" t="str">
        <f t="shared" si="79"/>
        <v/>
      </c>
    </row>
    <row r="5071" spans="1:10">
      <c r="A5071" s="25">
        <v>62291</v>
      </c>
      <c r="B5071" s="13" t="s">
        <v>9807</v>
      </c>
      <c r="C5071" s="14" t="s">
        <v>11098</v>
      </c>
      <c r="D5071" s="22">
        <v>10</v>
      </c>
      <c r="E5071" s="23" t="s">
        <v>11326</v>
      </c>
      <c r="F5071" s="21">
        <v>502</v>
      </c>
      <c r="G5071" s="63" t="s">
        <v>12676</v>
      </c>
      <c r="H5071" s="62" t="s">
        <v>12676</v>
      </c>
      <c r="I5071" s="22">
        <v>0</v>
      </c>
      <c r="J5071" s="20" t="str">
        <f t="shared" si="79"/>
        <v/>
      </c>
    </row>
    <row r="5072" spans="1:10">
      <c r="A5072" s="25">
        <v>62292</v>
      </c>
      <c r="B5072" s="13" t="s">
        <v>8995</v>
      </c>
      <c r="C5072" s="14" t="s">
        <v>11098</v>
      </c>
      <c r="D5072" s="22">
        <v>10</v>
      </c>
      <c r="E5072" s="23" t="s">
        <v>11326</v>
      </c>
      <c r="F5072" s="21">
        <v>318</v>
      </c>
      <c r="G5072" s="63" t="s">
        <v>12676</v>
      </c>
      <c r="H5072" s="62" t="s">
        <v>12676</v>
      </c>
      <c r="I5072" s="22">
        <v>0</v>
      </c>
      <c r="J5072" s="20" t="str">
        <f t="shared" si="79"/>
        <v/>
      </c>
    </row>
    <row r="5073" spans="1:10">
      <c r="A5073" s="25">
        <v>62293</v>
      </c>
      <c r="B5073" s="13" t="s">
        <v>8996</v>
      </c>
      <c r="C5073" s="14" t="s">
        <v>11098</v>
      </c>
      <c r="D5073" s="22">
        <v>10</v>
      </c>
      <c r="E5073" s="23" t="s">
        <v>11326</v>
      </c>
      <c r="F5073" s="21">
        <v>598</v>
      </c>
      <c r="G5073" s="63" t="s">
        <v>12676</v>
      </c>
      <c r="H5073" s="62" t="s">
        <v>12676</v>
      </c>
      <c r="I5073" s="22">
        <v>0</v>
      </c>
      <c r="J5073" s="20" t="str">
        <f t="shared" si="79"/>
        <v/>
      </c>
    </row>
    <row r="5074" spans="1:10">
      <c r="A5074" s="25">
        <v>62295</v>
      </c>
      <c r="B5074" s="13" t="s">
        <v>7593</v>
      </c>
      <c r="C5074" s="14" t="s">
        <v>11098</v>
      </c>
      <c r="D5074" s="22">
        <v>10</v>
      </c>
      <c r="E5074" s="23" t="s">
        <v>11326</v>
      </c>
      <c r="F5074" s="21">
        <v>585</v>
      </c>
      <c r="G5074" s="63" t="s">
        <v>12676</v>
      </c>
      <c r="H5074" s="62" t="s">
        <v>12676</v>
      </c>
      <c r="I5074" s="22">
        <v>0</v>
      </c>
      <c r="J5074" s="20" t="str">
        <f t="shared" si="79"/>
        <v/>
      </c>
    </row>
    <row r="5075" spans="1:10">
      <c r="A5075" s="25">
        <v>62296</v>
      </c>
      <c r="B5075" s="13" t="s">
        <v>8056</v>
      </c>
      <c r="C5075" s="14" t="s">
        <v>11098</v>
      </c>
      <c r="D5075" s="22">
        <v>10</v>
      </c>
      <c r="E5075" s="23" t="s">
        <v>11326</v>
      </c>
      <c r="F5075" s="21">
        <v>558</v>
      </c>
      <c r="G5075" s="63" t="s">
        <v>12676</v>
      </c>
      <c r="H5075" s="62" t="s">
        <v>12676</v>
      </c>
      <c r="I5075" s="22">
        <v>0</v>
      </c>
      <c r="J5075" s="20" t="str">
        <f t="shared" si="79"/>
        <v/>
      </c>
    </row>
    <row r="5076" spans="1:10">
      <c r="A5076" s="25">
        <v>62297</v>
      </c>
      <c r="B5076" s="13" t="s">
        <v>2662</v>
      </c>
      <c r="C5076" s="14" t="s">
        <v>11098</v>
      </c>
      <c r="D5076" s="22">
        <v>10</v>
      </c>
      <c r="E5076" s="23" t="s">
        <v>11326</v>
      </c>
      <c r="F5076" s="21">
        <v>180.25</v>
      </c>
      <c r="G5076" s="63" t="s">
        <v>12676</v>
      </c>
      <c r="H5076" s="62" t="s">
        <v>12676</v>
      </c>
      <c r="I5076" s="22">
        <v>0</v>
      </c>
      <c r="J5076" s="20" t="str">
        <f t="shared" si="79"/>
        <v/>
      </c>
    </row>
    <row r="5077" spans="1:10">
      <c r="A5077" s="25">
        <v>62298</v>
      </c>
      <c r="B5077" s="13" t="s">
        <v>2663</v>
      </c>
      <c r="C5077" s="14" t="s">
        <v>11098</v>
      </c>
      <c r="D5077" s="22">
        <v>10</v>
      </c>
      <c r="E5077" s="23" t="s">
        <v>11326</v>
      </c>
      <c r="F5077" s="21">
        <v>168.92</v>
      </c>
      <c r="G5077" s="63" t="s">
        <v>12676</v>
      </c>
      <c r="H5077" s="62" t="s">
        <v>12676</v>
      </c>
      <c r="I5077" s="22">
        <v>0</v>
      </c>
      <c r="J5077" s="20" t="str">
        <f t="shared" si="79"/>
        <v/>
      </c>
    </row>
    <row r="5078" spans="1:10">
      <c r="A5078" s="25">
        <v>62299</v>
      </c>
      <c r="B5078" s="13" t="s">
        <v>2664</v>
      </c>
      <c r="C5078" s="14" t="s">
        <v>11098</v>
      </c>
      <c r="D5078" s="22">
        <v>5</v>
      </c>
      <c r="E5078" s="23" t="s">
        <v>11326</v>
      </c>
      <c r="F5078" s="21">
        <v>337.84</v>
      </c>
      <c r="G5078" s="63" t="s">
        <v>12676</v>
      </c>
      <c r="H5078" s="62" t="s">
        <v>12676</v>
      </c>
      <c r="I5078" s="22">
        <v>0</v>
      </c>
      <c r="J5078" s="20" t="str">
        <f t="shared" si="79"/>
        <v/>
      </c>
    </row>
    <row r="5079" spans="1:10">
      <c r="A5079" s="25">
        <v>62300</v>
      </c>
      <c r="B5079" s="13" t="s">
        <v>2665</v>
      </c>
      <c r="C5079" s="14" t="s">
        <v>11098</v>
      </c>
      <c r="D5079" s="22">
        <v>5</v>
      </c>
      <c r="E5079" s="23" t="s">
        <v>11326</v>
      </c>
      <c r="F5079" s="21">
        <v>330.63</v>
      </c>
      <c r="G5079" s="63" t="s">
        <v>12676</v>
      </c>
      <c r="H5079" s="62" t="s">
        <v>12676</v>
      </c>
      <c r="I5079" s="22">
        <v>0</v>
      </c>
      <c r="J5079" s="20" t="str">
        <f t="shared" si="79"/>
        <v/>
      </c>
    </row>
    <row r="5080" spans="1:10">
      <c r="A5080" s="25">
        <v>62312</v>
      </c>
      <c r="B5080" s="13" t="s">
        <v>9687</v>
      </c>
      <c r="C5080" s="14" t="s">
        <v>11098</v>
      </c>
      <c r="D5080" s="22">
        <v>10</v>
      </c>
      <c r="E5080" s="23" t="s">
        <v>11326</v>
      </c>
      <c r="F5080" s="21">
        <v>224.92</v>
      </c>
      <c r="G5080" s="63" t="s">
        <v>12676</v>
      </c>
      <c r="H5080" s="62" t="s">
        <v>12676</v>
      </c>
      <c r="I5080" s="22">
        <v>0</v>
      </c>
      <c r="J5080" s="20" t="str">
        <f t="shared" si="79"/>
        <v/>
      </c>
    </row>
    <row r="5081" spans="1:10">
      <c r="A5081" s="25">
        <v>62316</v>
      </c>
      <c r="B5081" s="13" t="s">
        <v>10178</v>
      </c>
      <c r="C5081" s="14" t="s">
        <v>11098</v>
      </c>
      <c r="D5081" s="22">
        <v>5</v>
      </c>
      <c r="E5081" s="23" t="s">
        <v>11326</v>
      </c>
      <c r="F5081" s="21">
        <v>351.25</v>
      </c>
      <c r="G5081" s="63" t="s">
        <v>12676</v>
      </c>
      <c r="H5081" s="62" t="s">
        <v>12676</v>
      </c>
      <c r="I5081" s="22">
        <v>0</v>
      </c>
      <c r="J5081" s="20" t="str">
        <f t="shared" si="79"/>
        <v/>
      </c>
    </row>
    <row r="5082" spans="1:10">
      <c r="A5082" s="25">
        <v>62317</v>
      </c>
      <c r="B5082" s="13" t="s">
        <v>9373</v>
      </c>
      <c r="C5082" s="14" t="s">
        <v>11098</v>
      </c>
      <c r="D5082" s="22">
        <v>5</v>
      </c>
      <c r="E5082" s="23" t="s">
        <v>11326</v>
      </c>
      <c r="F5082" s="21">
        <v>306.5</v>
      </c>
      <c r="G5082" s="63" t="s">
        <v>12676</v>
      </c>
      <c r="H5082" s="62" t="s">
        <v>12676</v>
      </c>
      <c r="I5082" s="22">
        <v>0</v>
      </c>
      <c r="J5082" s="20" t="str">
        <f t="shared" si="79"/>
        <v/>
      </c>
    </row>
    <row r="5083" spans="1:10">
      <c r="A5083" s="25">
        <v>62319</v>
      </c>
      <c r="B5083" s="13" t="s">
        <v>9374</v>
      </c>
      <c r="C5083" s="14" t="s">
        <v>11098</v>
      </c>
      <c r="D5083" s="22">
        <v>5</v>
      </c>
      <c r="E5083" s="23" t="s">
        <v>11326</v>
      </c>
      <c r="F5083" s="21">
        <v>220</v>
      </c>
      <c r="G5083" s="63" t="s">
        <v>12676</v>
      </c>
      <c r="H5083" s="62" t="s">
        <v>12676</v>
      </c>
      <c r="I5083" s="22">
        <v>0</v>
      </c>
      <c r="J5083" s="20" t="str">
        <f t="shared" si="79"/>
        <v/>
      </c>
    </row>
    <row r="5084" spans="1:10">
      <c r="A5084" s="25">
        <v>62328</v>
      </c>
      <c r="B5084" s="13" t="s">
        <v>9808</v>
      </c>
      <c r="C5084" s="14" t="s">
        <v>11098</v>
      </c>
      <c r="D5084" s="22">
        <v>5</v>
      </c>
      <c r="E5084" s="23" t="s">
        <v>11326</v>
      </c>
      <c r="F5084" s="21">
        <v>163.4</v>
      </c>
      <c r="G5084" s="63" t="s">
        <v>12676</v>
      </c>
      <c r="H5084" s="62" t="s">
        <v>12676</v>
      </c>
      <c r="I5084" s="22">
        <v>0</v>
      </c>
      <c r="J5084" s="20" t="str">
        <f t="shared" si="79"/>
        <v/>
      </c>
    </row>
    <row r="5085" spans="1:10">
      <c r="A5085" s="25">
        <v>62329</v>
      </c>
      <c r="B5085" s="13" t="s">
        <v>12102</v>
      </c>
      <c r="C5085" s="14" t="s">
        <v>11098</v>
      </c>
      <c r="D5085" s="22">
        <v>5</v>
      </c>
      <c r="E5085" s="23" t="s">
        <v>11326</v>
      </c>
      <c r="F5085" s="21">
        <v>420</v>
      </c>
      <c r="G5085" s="63" t="s">
        <v>12676</v>
      </c>
      <c r="H5085" s="62" t="s">
        <v>12676</v>
      </c>
      <c r="I5085" s="22">
        <v>0</v>
      </c>
      <c r="J5085" s="20" t="str">
        <f t="shared" si="79"/>
        <v/>
      </c>
    </row>
    <row r="5086" spans="1:10">
      <c r="A5086" s="25">
        <v>62331</v>
      </c>
      <c r="B5086" s="13" t="s">
        <v>9488</v>
      </c>
      <c r="C5086" s="14" t="s">
        <v>11098</v>
      </c>
      <c r="D5086" s="22">
        <v>5</v>
      </c>
      <c r="E5086" s="23" t="s">
        <v>11326</v>
      </c>
      <c r="F5086" s="21">
        <v>313.10000000000002</v>
      </c>
      <c r="G5086" s="63" t="s">
        <v>12676</v>
      </c>
      <c r="H5086" s="62" t="s">
        <v>12676</v>
      </c>
      <c r="I5086" s="22">
        <v>0</v>
      </c>
      <c r="J5086" s="20" t="str">
        <f t="shared" si="79"/>
        <v/>
      </c>
    </row>
    <row r="5087" spans="1:10">
      <c r="A5087" s="25">
        <v>62332</v>
      </c>
      <c r="B5087" s="13" t="s">
        <v>14412</v>
      </c>
      <c r="C5087" s="14" t="s">
        <v>11098</v>
      </c>
      <c r="D5087" s="22">
        <v>5</v>
      </c>
      <c r="E5087" s="23" t="s">
        <v>11326</v>
      </c>
      <c r="F5087" s="21">
        <v>339.58</v>
      </c>
      <c r="G5087" s="63" t="s">
        <v>12676</v>
      </c>
      <c r="H5087" s="62" t="s">
        <v>12676</v>
      </c>
      <c r="I5087" s="22">
        <v>0</v>
      </c>
      <c r="J5087" s="20" t="str">
        <f t="shared" si="79"/>
        <v/>
      </c>
    </row>
    <row r="5088" spans="1:10">
      <c r="A5088" s="25">
        <v>62333</v>
      </c>
      <c r="B5088" s="13" t="s">
        <v>12030</v>
      </c>
      <c r="C5088" s="14" t="s">
        <v>11098</v>
      </c>
      <c r="D5088" s="22">
        <v>5</v>
      </c>
      <c r="E5088" s="23" t="s">
        <v>11326</v>
      </c>
      <c r="F5088" s="21">
        <v>435.75</v>
      </c>
      <c r="G5088" s="63" t="s">
        <v>12676</v>
      </c>
      <c r="H5088" s="62" t="s">
        <v>12676</v>
      </c>
      <c r="I5088" s="22">
        <v>0</v>
      </c>
      <c r="J5088" s="20" t="str">
        <f t="shared" si="79"/>
        <v/>
      </c>
    </row>
    <row r="5089" spans="1:10">
      <c r="A5089" s="25">
        <v>62334</v>
      </c>
      <c r="B5089" s="13" t="s">
        <v>13971</v>
      </c>
      <c r="C5089" s="14" t="s">
        <v>11098</v>
      </c>
      <c r="D5089" s="22">
        <v>5</v>
      </c>
      <c r="E5089" s="23" t="s">
        <v>11326</v>
      </c>
      <c r="F5089" s="21">
        <v>396.9</v>
      </c>
      <c r="G5089" s="63" t="s">
        <v>12676</v>
      </c>
      <c r="H5089" s="62" t="s">
        <v>12676</v>
      </c>
      <c r="I5089" s="22">
        <v>0</v>
      </c>
      <c r="J5089" s="20" t="str">
        <f t="shared" si="79"/>
        <v/>
      </c>
    </row>
    <row r="5090" spans="1:10">
      <c r="A5090" s="25">
        <v>62336</v>
      </c>
      <c r="B5090" s="13" t="s">
        <v>14858</v>
      </c>
      <c r="C5090" s="14" t="s">
        <v>11098</v>
      </c>
      <c r="D5090" s="22">
        <v>10</v>
      </c>
      <c r="E5090" s="23" t="s">
        <v>11326</v>
      </c>
      <c r="F5090" s="21">
        <v>235</v>
      </c>
      <c r="G5090" s="63" t="s">
        <v>12676</v>
      </c>
      <c r="H5090" s="62" t="s">
        <v>12676</v>
      </c>
      <c r="I5090" s="22">
        <v>0</v>
      </c>
      <c r="J5090" s="20" t="str">
        <f t="shared" si="79"/>
        <v/>
      </c>
    </row>
    <row r="5091" spans="1:10">
      <c r="A5091" s="25">
        <v>62337</v>
      </c>
      <c r="B5091" s="13" t="s">
        <v>14859</v>
      </c>
      <c r="C5091" s="14" t="s">
        <v>11098</v>
      </c>
      <c r="D5091" s="22">
        <v>10</v>
      </c>
      <c r="E5091" s="23" t="s">
        <v>11326</v>
      </c>
      <c r="F5091" s="21">
        <v>249.38</v>
      </c>
      <c r="G5091" s="63" t="s">
        <v>12676</v>
      </c>
      <c r="H5091" s="62" t="s">
        <v>12676</v>
      </c>
      <c r="I5091" s="22">
        <v>0</v>
      </c>
      <c r="J5091" s="20" t="str">
        <f t="shared" si="79"/>
        <v/>
      </c>
    </row>
    <row r="5092" spans="1:10">
      <c r="A5092" s="25">
        <v>62361</v>
      </c>
      <c r="B5092" s="13" t="s">
        <v>7334</v>
      </c>
      <c r="C5092" s="14" t="s">
        <v>11098</v>
      </c>
      <c r="D5092" s="22">
        <v>10</v>
      </c>
      <c r="E5092" s="23" t="s">
        <v>11326</v>
      </c>
      <c r="F5092" s="21">
        <v>123</v>
      </c>
      <c r="G5092" s="63" t="s">
        <v>12676</v>
      </c>
      <c r="H5092" s="62" t="s">
        <v>12676</v>
      </c>
      <c r="I5092" s="22">
        <v>0</v>
      </c>
      <c r="J5092" s="20" t="str">
        <f t="shared" si="79"/>
        <v/>
      </c>
    </row>
    <row r="5093" spans="1:10">
      <c r="A5093" s="25">
        <v>62363</v>
      </c>
      <c r="B5093" s="13" t="s">
        <v>2667</v>
      </c>
      <c r="C5093" s="14" t="s">
        <v>11098</v>
      </c>
      <c r="D5093" s="22">
        <v>10</v>
      </c>
      <c r="E5093" s="23" t="s">
        <v>11326</v>
      </c>
      <c r="F5093" s="21">
        <v>96.5</v>
      </c>
      <c r="G5093" s="63" t="s">
        <v>12676</v>
      </c>
      <c r="H5093" s="62" t="s">
        <v>12676</v>
      </c>
      <c r="I5093" s="22">
        <v>0</v>
      </c>
      <c r="J5093" s="20" t="str">
        <f t="shared" si="79"/>
        <v/>
      </c>
    </row>
    <row r="5094" spans="1:10">
      <c r="A5094" s="25">
        <v>62364</v>
      </c>
      <c r="B5094" s="13" t="s">
        <v>8315</v>
      </c>
      <c r="C5094" s="14" t="s">
        <v>11098</v>
      </c>
      <c r="D5094" s="22">
        <v>10</v>
      </c>
      <c r="E5094" s="23" t="s">
        <v>11326</v>
      </c>
      <c r="F5094" s="21">
        <v>96.5</v>
      </c>
      <c r="G5094" s="63" t="s">
        <v>12676</v>
      </c>
      <c r="H5094" s="62" t="s">
        <v>12676</v>
      </c>
      <c r="I5094" s="22">
        <v>0</v>
      </c>
      <c r="J5094" s="20" t="str">
        <f t="shared" si="79"/>
        <v/>
      </c>
    </row>
    <row r="5095" spans="1:10">
      <c r="A5095" s="25">
        <v>62365</v>
      </c>
      <c r="B5095" s="13" t="s">
        <v>7322</v>
      </c>
      <c r="C5095" s="14" t="s">
        <v>11098</v>
      </c>
      <c r="D5095" s="22">
        <v>10</v>
      </c>
      <c r="E5095" s="23" t="s">
        <v>11326</v>
      </c>
      <c r="F5095" s="21">
        <v>123</v>
      </c>
      <c r="G5095" s="63" t="s">
        <v>12676</v>
      </c>
      <c r="H5095" s="62" t="s">
        <v>12676</v>
      </c>
      <c r="I5095" s="22">
        <v>0</v>
      </c>
      <c r="J5095" s="20" t="str">
        <f t="shared" si="79"/>
        <v/>
      </c>
    </row>
    <row r="5096" spans="1:10">
      <c r="A5096" s="25">
        <v>62368</v>
      </c>
      <c r="B5096" s="13" t="s">
        <v>14266</v>
      </c>
      <c r="C5096" s="14" t="s">
        <v>11098</v>
      </c>
      <c r="D5096" s="22">
        <v>6</v>
      </c>
      <c r="E5096" s="23" t="s">
        <v>11326</v>
      </c>
      <c r="F5096" s="24">
        <v>1242</v>
      </c>
      <c r="G5096" s="63" t="s">
        <v>12676</v>
      </c>
      <c r="H5096" s="62" t="s">
        <v>12676</v>
      </c>
      <c r="I5096" s="22">
        <v>0</v>
      </c>
      <c r="J5096" s="20" t="str">
        <f t="shared" si="79"/>
        <v/>
      </c>
    </row>
    <row r="5097" spans="1:10">
      <c r="A5097" s="25">
        <v>62369</v>
      </c>
      <c r="B5097" s="13" t="s">
        <v>14365</v>
      </c>
      <c r="C5097" s="14" t="s">
        <v>11098</v>
      </c>
      <c r="D5097" s="22">
        <v>6</v>
      </c>
      <c r="E5097" s="23" t="s">
        <v>11326</v>
      </c>
      <c r="F5097" s="21">
        <v>517.29999999999995</v>
      </c>
      <c r="G5097" s="63" t="s">
        <v>12676</v>
      </c>
      <c r="H5097" s="62" t="s">
        <v>12676</v>
      </c>
      <c r="I5097" s="22">
        <v>0</v>
      </c>
      <c r="J5097" s="20" t="str">
        <f t="shared" si="79"/>
        <v/>
      </c>
    </row>
    <row r="5098" spans="1:10">
      <c r="A5098" s="37" t="s">
        <v>11698</v>
      </c>
      <c r="B5098" s="59"/>
      <c r="J5098" s="20" t="str">
        <f t="shared" si="79"/>
        <v/>
      </c>
    </row>
    <row r="5099" spans="1:10">
      <c r="A5099" s="25">
        <v>61370</v>
      </c>
      <c r="B5099" s="13" t="s">
        <v>14267</v>
      </c>
      <c r="C5099" s="14" t="s">
        <v>11098</v>
      </c>
      <c r="D5099" s="22">
        <v>6</v>
      </c>
      <c r="E5099" s="23" t="s">
        <v>11326</v>
      </c>
      <c r="F5099" s="21">
        <v>604.04</v>
      </c>
      <c r="G5099" s="63" t="s">
        <v>12676</v>
      </c>
      <c r="H5099" s="62" t="s">
        <v>12676</v>
      </c>
      <c r="I5099" s="22">
        <v>0</v>
      </c>
      <c r="J5099" s="20" t="str">
        <f t="shared" si="79"/>
        <v/>
      </c>
    </row>
    <row r="5100" spans="1:10">
      <c r="A5100" s="25">
        <v>61371</v>
      </c>
      <c r="B5100" s="13" t="s">
        <v>14212</v>
      </c>
      <c r="C5100" s="14" t="s">
        <v>11098</v>
      </c>
      <c r="D5100" s="22">
        <v>6</v>
      </c>
      <c r="E5100" s="23" t="s">
        <v>11326</v>
      </c>
      <c r="F5100" s="24">
        <v>1171.22</v>
      </c>
      <c r="G5100" s="63" t="s">
        <v>12676</v>
      </c>
      <c r="H5100" s="62" t="s">
        <v>12676</v>
      </c>
      <c r="I5100" s="22">
        <v>0</v>
      </c>
      <c r="J5100" s="20" t="str">
        <f t="shared" si="79"/>
        <v/>
      </c>
    </row>
    <row r="5101" spans="1:10">
      <c r="A5101" s="25">
        <v>61372</v>
      </c>
      <c r="B5101" s="13" t="s">
        <v>14213</v>
      </c>
      <c r="C5101" s="14" t="s">
        <v>11098</v>
      </c>
      <c r="D5101" s="22">
        <v>6</v>
      </c>
      <c r="E5101" s="23" t="s">
        <v>11326</v>
      </c>
      <c r="F5101" s="24">
        <v>1171.58</v>
      </c>
      <c r="G5101" s="63" t="s">
        <v>12676</v>
      </c>
      <c r="H5101" s="62" t="s">
        <v>12676</v>
      </c>
      <c r="I5101" s="22">
        <v>0</v>
      </c>
      <c r="J5101" s="20" t="str">
        <f t="shared" si="79"/>
        <v/>
      </c>
    </row>
    <row r="5102" spans="1:10">
      <c r="A5102" s="25">
        <v>61373</v>
      </c>
      <c r="B5102" s="13" t="s">
        <v>14214</v>
      </c>
      <c r="C5102" s="14" t="s">
        <v>11098</v>
      </c>
      <c r="D5102" s="22">
        <v>6</v>
      </c>
      <c r="E5102" s="23" t="s">
        <v>11326</v>
      </c>
      <c r="F5102" s="24">
        <v>1227.46</v>
      </c>
      <c r="G5102" s="63" t="s">
        <v>12676</v>
      </c>
      <c r="H5102" s="62" t="s">
        <v>12676</v>
      </c>
      <c r="I5102" s="22">
        <v>0</v>
      </c>
      <c r="J5102" s="20" t="str">
        <f t="shared" si="79"/>
        <v/>
      </c>
    </row>
    <row r="5103" spans="1:10">
      <c r="A5103" s="25">
        <v>61375</v>
      </c>
      <c r="B5103" s="13" t="s">
        <v>14480</v>
      </c>
      <c r="C5103" s="14" t="s">
        <v>11098</v>
      </c>
      <c r="D5103" s="22">
        <v>6</v>
      </c>
      <c r="E5103" s="23" t="s">
        <v>11326</v>
      </c>
      <c r="F5103" s="21">
        <v>486.06</v>
      </c>
      <c r="G5103" s="63" t="s">
        <v>12676</v>
      </c>
      <c r="H5103" s="62" t="s">
        <v>12676</v>
      </c>
      <c r="I5103" s="22">
        <v>0</v>
      </c>
      <c r="J5103" s="20" t="str">
        <f t="shared" si="79"/>
        <v/>
      </c>
    </row>
    <row r="5104" spans="1:10">
      <c r="A5104" s="25">
        <v>61376</v>
      </c>
      <c r="B5104" s="13" t="s">
        <v>14215</v>
      </c>
      <c r="C5104" s="14" t="s">
        <v>11098</v>
      </c>
      <c r="D5104" s="22">
        <v>6</v>
      </c>
      <c r="E5104" s="23" t="s">
        <v>11326</v>
      </c>
      <c r="F5104" s="21">
        <v>823</v>
      </c>
      <c r="G5104" s="63" t="s">
        <v>12676</v>
      </c>
      <c r="H5104" s="62" t="s">
        <v>12676</v>
      </c>
      <c r="I5104" s="22">
        <v>0</v>
      </c>
      <c r="J5104" s="20" t="str">
        <f t="shared" si="79"/>
        <v/>
      </c>
    </row>
    <row r="5105" spans="1:10">
      <c r="A5105" s="25">
        <v>61377</v>
      </c>
      <c r="B5105" s="13" t="s">
        <v>14481</v>
      </c>
      <c r="C5105" s="14" t="s">
        <v>11098</v>
      </c>
      <c r="D5105" s="22">
        <v>6</v>
      </c>
      <c r="E5105" s="23" t="s">
        <v>11326</v>
      </c>
      <c r="F5105" s="21">
        <v>936.81</v>
      </c>
      <c r="G5105" s="63" t="s">
        <v>12676</v>
      </c>
      <c r="H5105" s="62" t="s">
        <v>12676</v>
      </c>
      <c r="I5105" s="22">
        <v>0</v>
      </c>
      <c r="J5105" s="20" t="str">
        <f t="shared" si="79"/>
        <v/>
      </c>
    </row>
    <row r="5106" spans="1:10">
      <c r="A5106" s="25">
        <v>61378</v>
      </c>
      <c r="B5106" s="13" t="s">
        <v>14482</v>
      </c>
      <c r="C5106" s="14" t="s">
        <v>11098</v>
      </c>
      <c r="D5106" s="22">
        <v>6</v>
      </c>
      <c r="E5106" s="23" t="s">
        <v>11326</v>
      </c>
      <c r="F5106" s="21">
        <v>937.7</v>
      </c>
      <c r="G5106" s="63" t="s">
        <v>12676</v>
      </c>
      <c r="H5106" s="62" t="s">
        <v>12676</v>
      </c>
      <c r="I5106" s="22">
        <v>0</v>
      </c>
      <c r="J5106" s="20" t="str">
        <f t="shared" si="79"/>
        <v/>
      </c>
    </row>
    <row r="5107" spans="1:10">
      <c r="A5107" s="25">
        <v>61397</v>
      </c>
      <c r="B5107" s="13" t="s">
        <v>8405</v>
      </c>
      <c r="C5107" s="14" t="s">
        <v>11098</v>
      </c>
      <c r="D5107" s="22">
        <v>10</v>
      </c>
      <c r="E5107" s="23" t="s">
        <v>11326</v>
      </c>
      <c r="F5107" s="21">
        <v>254.41</v>
      </c>
      <c r="G5107" s="63" t="s">
        <v>12676</v>
      </c>
      <c r="H5107" s="62" t="s">
        <v>12676</v>
      </c>
      <c r="I5107" s="22">
        <v>0</v>
      </c>
      <c r="J5107" s="20" t="str">
        <f t="shared" si="79"/>
        <v/>
      </c>
    </row>
    <row r="5108" spans="1:10">
      <c r="A5108" s="25">
        <v>61398</v>
      </c>
      <c r="B5108" s="13" t="s">
        <v>8406</v>
      </c>
      <c r="C5108" s="14" t="s">
        <v>11098</v>
      </c>
      <c r="D5108" s="22">
        <v>10</v>
      </c>
      <c r="E5108" s="23" t="s">
        <v>11326</v>
      </c>
      <c r="F5108" s="21">
        <v>254.41</v>
      </c>
      <c r="G5108" s="63" t="s">
        <v>12676</v>
      </c>
      <c r="H5108" s="62" t="s">
        <v>12676</v>
      </c>
      <c r="I5108" s="22">
        <v>0</v>
      </c>
      <c r="J5108" s="20" t="str">
        <f t="shared" si="79"/>
        <v/>
      </c>
    </row>
    <row r="5109" spans="1:10">
      <c r="A5109" s="25">
        <v>61399</v>
      </c>
      <c r="B5109" s="13" t="s">
        <v>8618</v>
      </c>
      <c r="C5109" s="14" t="s">
        <v>11098</v>
      </c>
      <c r="D5109" s="22">
        <v>10</v>
      </c>
      <c r="E5109" s="23" t="s">
        <v>11326</v>
      </c>
      <c r="F5109" s="21">
        <v>254.41</v>
      </c>
      <c r="G5109" s="63" t="s">
        <v>12676</v>
      </c>
      <c r="H5109" s="62" t="s">
        <v>12676</v>
      </c>
      <c r="I5109" s="22">
        <v>0</v>
      </c>
      <c r="J5109" s="20" t="str">
        <f t="shared" si="79"/>
        <v/>
      </c>
    </row>
    <row r="5110" spans="1:10">
      <c r="A5110" s="25">
        <v>61400</v>
      </c>
      <c r="B5110" s="13" t="s">
        <v>8316</v>
      </c>
      <c r="C5110" s="14" t="s">
        <v>11098</v>
      </c>
      <c r="D5110" s="22">
        <v>10</v>
      </c>
      <c r="E5110" s="23" t="s">
        <v>11326</v>
      </c>
      <c r="F5110" s="21">
        <v>254.41</v>
      </c>
      <c r="G5110" s="63" t="s">
        <v>12676</v>
      </c>
      <c r="H5110" s="62" t="s">
        <v>12676</v>
      </c>
      <c r="I5110" s="22">
        <v>0</v>
      </c>
      <c r="J5110" s="20" t="str">
        <f t="shared" si="79"/>
        <v/>
      </c>
    </row>
    <row r="5111" spans="1:10">
      <c r="A5111" s="25">
        <v>61410</v>
      </c>
      <c r="B5111" s="13" t="s">
        <v>10291</v>
      </c>
      <c r="C5111" s="14" t="s">
        <v>11098</v>
      </c>
      <c r="D5111" s="22">
        <v>10</v>
      </c>
      <c r="E5111" s="23" t="s">
        <v>11326</v>
      </c>
      <c r="F5111" s="21">
        <v>245.14</v>
      </c>
      <c r="G5111" s="63" t="s">
        <v>12676</v>
      </c>
      <c r="H5111" s="62" t="s">
        <v>12676</v>
      </c>
      <c r="I5111" s="22">
        <v>0</v>
      </c>
      <c r="J5111" s="20" t="str">
        <f t="shared" si="79"/>
        <v/>
      </c>
    </row>
    <row r="5112" spans="1:10">
      <c r="A5112" s="25">
        <v>61411</v>
      </c>
      <c r="B5112" s="13" t="s">
        <v>10292</v>
      </c>
      <c r="C5112" s="14" t="s">
        <v>11098</v>
      </c>
      <c r="D5112" s="22">
        <v>10</v>
      </c>
      <c r="E5112" s="23" t="s">
        <v>11326</v>
      </c>
      <c r="F5112" s="21">
        <v>245.14</v>
      </c>
      <c r="G5112" s="63" t="s">
        <v>12676</v>
      </c>
      <c r="H5112" s="62" t="s">
        <v>12676</v>
      </c>
      <c r="I5112" s="22">
        <v>0</v>
      </c>
      <c r="J5112" s="20" t="str">
        <f t="shared" si="79"/>
        <v/>
      </c>
    </row>
    <row r="5113" spans="1:10">
      <c r="A5113" s="25">
        <v>61413</v>
      </c>
      <c r="B5113" s="13" t="s">
        <v>10293</v>
      </c>
      <c r="C5113" s="14" t="s">
        <v>11098</v>
      </c>
      <c r="D5113" s="22">
        <v>10</v>
      </c>
      <c r="E5113" s="23" t="s">
        <v>11326</v>
      </c>
      <c r="F5113" s="21">
        <v>431</v>
      </c>
      <c r="G5113" s="63" t="s">
        <v>12676</v>
      </c>
      <c r="H5113" s="62" t="s">
        <v>12676</v>
      </c>
      <c r="I5113" s="22">
        <v>0</v>
      </c>
      <c r="J5113" s="20" t="str">
        <f t="shared" si="79"/>
        <v/>
      </c>
    </row>
    <row r="5114" spans="1:10">
      <c r="A5114" s="25">
        <v>61415</v>
      </c>
      <c r="B5114" s="13" t="s">
        <v>10294</v>
      </c>
      <c r="C5114" s="14" t="s">
        <v>11098</v>
      </c>
      <c r="D5114" s="22">
        <v>10</v>
      </c>
      <c r="E5114" s="23" t="s">
        <v>11326</v>
      </c>
      <c r="F5114" s="21">
        <v>241.89</v>
      </c>
      <c r="G5114" s="63" t="s">
        <v>12676</v>
      </c>
      <c r="H5114" s="62" t="s">
        <v>12676</v>
      </c>
      <c r="I5114" s="22">
        <v>0</v>
      </c>
      <c r="J5114" s="20" t="str">
        <f t="shared" si="79"/>
        <v/>
      </c>
    </row>
    <row r="5115" spans="1:10">
      <c r="A5115" s="25">
        <v>61420</v>
      </c>
      <c r="B5115" s="13" t="s">
        <v>2668</v>
      </c>
      <c r="C5115" s="14" t="s">
        <v>11098</v>
      </c>
      <c r="D5115" s="22">
        <v>10</v>
      </c>
      <c r="E5115" s="23" t="s">
        <v>11326</v>
      </c>
      <c r="F5115" s="21">
        <v>252.13</v>
      </c>
      <c r="G5115" s="63" t="s">
        <v>12676</v>
      </c>
      <c r="H5115" s="62" t="s">
        <v>12676</v>
      </c>
      <c r="I5115" s="22">
        <v>0</v>
      </c>
      <c r="J5115" s="20" t="str">
        <f t="shared" si="79"/>
        <v/>
      </c>
    </row>
    <row r="5116" spans="1:10">
      <c r="A5116" s="25">
        <v>61425</v>
      </c>
      <c r="B5116" s="13" t="s">
        <v>2669</v>
      </c>
      <c r="C5116" s="14" t="s">
        <v>11098</v>
      </c>
      <c r="D5116" s="22">
        <v>20</v>
      </c>
      <c r="E5116" s="23" t="s">
        <v>11326</v>
      </c>
      <c r="F5116" s="21">
        <v>350.63</v>
      </c>
      <c r="G5116" s="63" t="s">
        <v>12676</v>
      </c>
      <c r="H5116" s="62" t="s">
        <v>12676</v>
      </c>
      <c r="I5116" s="22">
        <v>0</v>
      </c>
      <c r="J5116" s="20" t="str">
        <f t="shared" si="79"/>
        <v/>
      </c>
    </row>
    <row r="5117" spans="1:10">
      <c r="A5117" s="25">
        <v>61428</v>
      </c>
      <c r="B5117" s="13" t="s">
        <v>9809</v>
      </c>
      <c r="C5117" s="14" t="s">
        <v>11098</v>
      </c>
      <c r="D5117" s="22">
        <v>12</v>
      </c>
      <c r="E5117" s="23" t="s">
        <v>11326</v>
      </c>
      <c r="F5117" s="21">
        <v>890.91</v>
      </c>
      <c r="G5117" s="63" t="s">
        <v>12676</v>
      </c>
      <c r="H5117" s="62" t="s">
        <v>12676</v>
      </c>
      <c r="I5117" s="22">
        <v>0</v>
      </c>
      <c r="J5117" s="20" t="str">
        <f t="shared" si="79"/>
        <v/>
      </c>
    </row>
    <row r="5118" spans="1:10">
      <c r="A5118" s="25">
        <v>61439</v>
      </c>
      <c r="B5118" s="13" t="s">
        <v>10033</v>
      </c>
      <c r="C5118" s="14" t="s">
        <v>11098</v>
      </c>
      <c r="D5118" s="22">
        <v>10</v>
      </c>
      <c r="E5118" s="23" t="s">
        <v>11326</v>
      </c>
      <c r="F5118" s="21">
        <v>530</v>
      </c>
      <c r="G5118" s="63" t="s">
        <v>12676</v>
      </c>
      <c r="H5118" s="62" t="s">
        <v>12676</v>
      </c>
      <c r="I5118" s="22">
        <v>0</v>
      </c>
      <c r="J5118" s="20" t="str">
        <f t="shared" si="79"/>
        <v/>
      </c>
    </row>
    <row r="5119" spans="1:10">
      <c r="A5119" s="25">
        <v>61456</v>
      </c>
      <c r="B5119" s="13" t="s">
        <v>8799</v>
      </c>
      <c r="C5119" s="14" t="s">
        <v>11099</v>
      </c>
      <c r="D5119" s="22">
        <v>5</v>
      </c>
      <c r="E5119" s="23" t="s">
        <v>11326</v>
      </c>
      <c r="F5119" s="21">
        <v>528.5</v>
      </c>
      <c r="G5119" s="63" t="s">
        <v>12676</v>
      </c>
      <c r="H5119" s="62" t="s">
        <v>12676</v>
      </c>
      <c r="I5119" s="22">
        <v>0</v>
      </c>
      <c r="J5119" s="20" t="str">
        <f t="shared" si="79"/>
        <v/>
      </c>
    </row>
    <row r="5120" spans="1:10">
      <c r="A5120" s="25">
        <v>61458</v>
      </c>
      <c r="B5120" s="13" t="s">
        <v>10179</v>
      </c>
      <c r="C5120" s="14" t="s">
        <v>11099</v>
      </c>
      <c r="D5120" s="22">
        <v>5</v>
      </c>
      <c r="E5120" s="23" t="s">
        <v>11326</v>
      </c>
      <c r="F5120" s="21">
        <v>558.9</v>
      </c>
      <c r="G5120" s="63" t="s">
        <v>12676</v>
      </c>
      <c r="H5120" s="62" t="s">
        <v>12676</v>
      </c>
      <c r="I5120" s="22">
        <v>0</v>
      </c>
      <c r="J5120" s="20" t="str">
        <f t="shared" si="79"/>
        <v/>
      </c>
    </row>
    <row r="5121" spans="1:10">
      <c r="A5121" s="25">
        <v>61459</v>
      </c>
      <c r="B5121" s="13" t="s">
        <v>9489</v>
      </c>
      <c r="C5121" s="14" t="s">
        <v>11099</v>
      </c>
      <c r="D5121" s="22">
        <v>5</v>
      </c>
      <c r="E5121" s="23" t="s">
        <v>11326</v>
      </c>
      <c r="F5121" s="21">
        <v>558.9</v>
      </c>
      <c r="G5121" s="63" t="s">
        <v>12676</v>
      </c>
      <c r="H5121" s="62" t="s">
        <v>12676</v>
      </c>
      <c r="I5121" s="22">
        <v>0</v>
      </c>
      <c r="J5121" s="20" t="str">
        <f t="shared" si="79"/>
        <v/>
      </c>
    </row>
    <row r="5122" spans="1:10">
      <c r="A5122" s="25">
        <v>61460</v>
      </c>
      <c r="B5122" s="13" t="s">
        <v>13476</v>
      </c>
      <c r="C5122" s="14" t="s">
        <v>11098</v>
      </c>
      <c r="D5122" s="22">
        <v>10</v>
      </c>
      <c r="E5122" s="23" t="s">
        <v>11326</v>
      </c>
      <c r="F5122" s="21">
        <v>405</v>
      </c>
      <c r="G5122" s="63" t="s">
        <v>12676</v>
      </c>
      <c r="H5122" s="62" t="s">
        <v>12676</v>
      </c>
      <c r="I5122" s="22">
        <v>0</v>
      </c>
      <c r="J5122" s="20" t="str">
        <f t="shared" si="79"/>
        <v/>
      </c>
    </row>
    <row r="5123" spans="1:10">
      <c r="A5123" s="25">
        <v>61461</v>
      </c>
      <c r="B5123" s="13" t="s">
        <v>10295</v>
      </c>
      <c r="C5123" s="14" t="s">
        <v>11098</v>
      </c>
      <c r="D5123" s="22">
        <v>10</v>
      </c>
      <c r="E5123" s="23" t="s">
        <v>11326</v>
      </c>
      <c r="F5123" s="21">
        <v>349.8</v>
      </c>
      <c r="G5123" s="63" t="s">
        <v>12676</v>
      </c>
      <c r="H5123" s="62" t="s">
        <v>12676</v>
      </c>
      <c r="I5123" s="22">
        <v>0</v>
      </c>
      <c r="J5123" s="20" t="str">
        <f t="shared" si="79"/>
        <v/>
      </c>
    </row>
    <row r="5124" spans="1:10">
      <c r="A5124" s="25">
        <v>61462</v>
      </c>
      <c r="B5124" s="13" t="s">
        <v>10034</v>
      </c>
      <c r="C5124" s="14" t="s">
        <v>11098</v>
      </c>
      <c r="D5124" s="22">
        <v>24</v>
      </c>
      <c r="E5124" s="23" t="s">
        <v>11326</v>
      </c>
      <c r="F5124" s="24">
        <v>1128.31</v>
      </c>
      <c r="G5124" s="63" t="s">
        <v>12676</v>
      </c>
      <c r="H5124" s="62" t="s">
        <v>12676</v>
      </c>
      <c r="I5124" s="22">
        <v>0</v>
      </c>
      <c r="J5124" s="20" t="str">
        <f t="shared" si="79"/>
        <v/>
      </c>
    </row>
    <row r="5125" spans="1:10">
      <c r="A5125" s="25">
        <v>61471</v>
      </c>
      <c r="B5125" s="13" t="s">
        <v>2671</v>
      </c>
      <c r="C5125" s="14" t="s">
        <v>11098</v>
      </c>
      <c r="D5125" s="22">
        <v>10</v>
      </c>
      <c r="E5125" s="23" t="s">
        <v>11326</v>
      </c>
      <c r="F5125" s="21">
        <v>292.39999999999998</v>
      </c>
      <c r="G5125" s="63" t="s">
        <v>12676</v>
      </c>
      <c r="H5125" s="62" t="s">
        <v>12676</v>
      </c>
      <c r="I5125" s="22">
        <v>0</v>
      </c>
      <c r="J5125" s="20" t="str">
        <f t="shared" si="79"/>
        <v/>
      </c>
    </row>
    <row r="5126" spans="1:10">
      <c r="A5126" s="25">
        <v>61472</v>
      </c>
      <c r="B5126" s="13" t="s">
        <v>9326</v>
      </c>
      <c r="C5126" s="14" t="s">
        <v>11098</v>
      </c>
      <c r="D5126" s="22">
        <v>6</v>
      </c>
      <c r="E5126" s="23" t="s">
        <v>11326</v>
      </c>
      <c r="F5126" s="24">
        <v>1001.1</v>
      </c>
      <c r="G5126" s="63" t="s">
        <v>12676</v>
      </c>
      <c r="H5126" s="62" t="s">
        <v>12676</v>
      </c>
      <c r="I5126" s="22">
        <v>0</v>
      </c>
      <c r="J5126" s="20" t="str">
        <f t="shared" ref="J5126:J5189" si="80">IF(H5126="V","Акция","")</f>
        <v/>
      </c>
    </row>
    <row r="5127" spans="1:10">
      <c r="A5127" s="25">
        <v>61473</v>
      </c>
      <c r="B5127" s="13" t="s">
        <v>8997</v>
      </c>
      <c r="C5127" s="14" t="s">
        <v>11098</v>
      </c>
      <c r="D5127" s="22">
        <v>6</v>
      </c>
      <c r="E5127" s="23" t="s">
        <v>11326</v>
      </c>
      <c r="F5127" s="24">
        <v>1042.69</v>
      </c>
      <c r="G5127" s="63" t="s">
        <v>12676</v>
      </c>
      <c r="H5127" s="62" t="s">
        <v>12676</v>
      </c>
      <c r="I5127" s="22">
        <v>0</v>
      </c>
      <c r="J5127" s="20" t="str">
        <f t="shared" si="80"/>
        <v/>
      </c>
    </row>
    <row r="5128" spans="1:10">
      <c r="A5128" s="25">
        <v>61474</v>
      </c>
      <c r="B5128" s="13" t="s">
        <v>9391</v>
      </c>
      <c r="C5128" s="14" t="s">
        <v>11098</v>
      </c>
      <c r="D5128" s="22">
        <v>6</v>
      </c>
      <c r="E5128" s="23" t="s">
        <v>11326</v>
      </c>
      <c r="F5128" s="21">
        <v>973.97</v>
      </c>
      <c r="G5128" s="63" t="s">
        <v>12676</v>
      </c>
      <c r="H5128" s="62" t="s">
        <v>12676</v>
      </c>
      <c r="I5128" s="22">
        <v>0</v>
      </c>
      <c r="J5128" s="20" t="str">
        <f t="shared" si="80"/>
        <v/>
      </c>
    </row>
    <row r="5129" spans="1:10">
      <c r="A5129" s="25">
        <v>61475</v>
      </c>
      <c r="B5129" s="13" t="s">
        <v>7958</v>
      </c>
      <c r="C5129" s="14" t="s">
        <v>11098</v>
      </c>
      <c r="D5129" s="22">
        <v>6</v>
      </c>
      <c r="E5129" s="23" t="s">
        <v>11326</v>
      </c>
      <c r="F5129" s="21">
        <v>699.29</v>
      </c>
      <c r="G5129" s="63" t="s">
        <v>12676</v>
      </c>
      <c r="H5129" s="62" t="s">
        <v>12676</v>
      </c>
      <c r="I5129" s="22">
        <v>0</v>
      </c>
      <c r="J5129" s="20" t="str">
        <f t="shared" si="80"/>
        <v/>
      </c>
    </row>
    <row r="5130" spans="1:10">
      <c r="A5130" s="25">
        <v>61476</v>
      </c>
      <c r="B5130" s="13" t="s">
        <v>7773</v>
      </c>
      <c r="C5130" s="14" t="s">
        <v>11098</v>
      </c>
      <c r="D5130" s="22">
        <v>6</v>
      </c>
      <c r="E5130" s="23" t="s">
        <v>11326</v>
      </c>
      <c r="F5130" s="24">
        <v>1030.95</v>
      </c>
      <c r="G5130" s="63" t="s">
        <v>12676</v>
      </c>
      <c r="H5130" s="62" t="s">
        <v>12676</v>
      </c>
      <c r="I5130" s="22">
        <v>0</v>
      </c>
      <c r="J5130" s="20" t="str">
        <f t="shared" si="80"/>
        <v/>
      </c>
    </row>
    <row r="5131" spans="1:10" ht="30">
      <c r="A5131" s="38" t="s">
        <v>0</v>
      </c>
      <c r="B5131" s="38" t="s">
        <v>1</v>
      </c>
      <c r="C5131" s="38" t="s">
        <v>12737</v>
      </c>
      <c r="D5131" s="38" t="s">
        <v>2</v>
      </c>
      <c r="E5131" s="38" t="s">
        <v>3</v>
      </c>
      <c r="F5131" s="38" t="s">
        <v>23441</v>
      </c>
      <c r="G5131" s="38" t="s">
        <v>23448</v>
      </c>
      <c r="H5131" s="38" t="s">
        <v>23449</v>
      </c>
      <c r="I5131" s="38"/>
      <c r="J5131" s="20" t="str">
        <f t="shared" si="80"/>
        <v/>
      </c>
    </row>
    <row r="5132" spans="1:10">
      <c r="A5132" s="25">
        <v>61477</v>
      </c>
      <c r="B5132" s="13" t="s">
        <v>9392</v>
      </c>
      <c r="C5132" s="14" t="s">
        <v>11098</v>
      </c>
      <c r="D5132" s="22">
        <v>6</v>
      </c>
      <c r="E5132" s="23" t="s">
        <v>11326</v>
      </c>
      <c r="F5132" s="24">
        <v>1048.5999999999999</v>
      </c>
      <c r="G5132" s="63" t="s">
        <v>12676</v>
      </c>
      <c r="H5132" s="62" t="s">
        <v>12676</v>
      </c>
      <c r="I5132" s="22">
        <v>0</v>
      </c>
      <c r="J5132" s="20" t="str">
        <f t="shared" si="80"/>
        <v/>
      </c>
    </row>
    <row r="5133" spans="1:10">
      <c r="A5133" s="25">
        <v>61479</v>
      </c>
      <c r="B5133" s="13" t="s">
        <v>7959</v>
      </c>
      <c r="C5133" s="14" t="s">
        <v>11098</v>
      </c>
      <c r="D5133" s="22">
        <v>6</v>
      </c>
      <c r="E5133" s="23" t="s">
        <v>11326</v>
      </c>
      <c r="F5133" s="21">
        <v>899.11</v>
      </c>
      <c r="G5133" s="63" t="s">
        <v>12676</v>
      </c>
      <c r="H5133" s="62" t="s">
        <v>12676</v>
      </c>
      <c r="I5133" s="22">
        <v>0</v>
      </c>
      <c r="J5133" s="20" t="str">
        <f t="shared" si="80"/>
        <v/>
      </c>
    </row>
    <row r="5134" spans="1:10">
      <c r="A5134" s="25">
        <v>61480</v>
      </c>
      <c r="B5134" s="13" t="s">
        <v>9375</v>
      </c>
      <c r="C5134" s="14" t="s">
        <v>11098</v>
      </c>
      <c r="D5134" s="22">
        <v>6</v>
      </c>
      <c r="E5134" s="23" t="s">
        <v>11326</v>
      </c>
      <c r="F5134" s="21">
        <v>979.05</v>
      </c>
      <c r="G5134" s="63" t="s">
        <v>12676</v>
      </c>
      <c r="H5134" s="62" t="s">
        <v>12676</v>
      </c>
      <c r="I5134" s="22">
        <v>0</v>
      </c>
      <c r="J5134" s="20" t="str">
        <f t="shared" si="80"/>
        <v/>
      </c>
    </row>
    <row r="5135" spans="1:10">
      <c r="A5135" s="25">
        <v>61611</v>
      </c>
      <c r="B5135" s="13" t="s">
        <v>10035</v>
      </c>
      <c r="C5135" s="14" t="s">
        <v>11098</v>
      </c>
      <c r="D5135" s="22">
        <v>4</v>
      </c>
      <c r="E5135" s="23" t="s">
        <v>11326</v>
      </c>
      <c r="F5135" s="24">
        <v>1046.25</v>
      </c>
      <c r="G5135" s="63" t="s">
        <v>12676</v>
      </c>
      <c r="H5135" s="62" t="s">
        <v>12676</v>
      </c>
      <c r="I5135" s="22">
        <v>0</v>
      </c>
      <c r="J5135" s="20" t="str">
        <f t="shared" si="80"/>
        <v/>
      </c>
    </row>
    <row r="5136" spans="1:10">
      <c r="A5136" s="25">
        <v>61612</v>
      </c>
      <c r="B5136" s="13" t="s">
        <v>10036</v>
      </c>
      <c r="C5136" s="14" t="s">
        <v>11098</v>
      </c>
      <c r="D5136" s="22">
        <v>4</v>
      </c>
      <c r="E5136" s="23" t="s">
        <v>11326</v>
      </c>
      <c r="F5136" s="24">
        <v>1046.25</v>
      </c>
      <c r="G5136" s="63" t="s">
        <v>12676</v>
      </c>
      <c r="H5136" s="62" t="s">
        <v>12676</v>
      </c>
      <c r="I5136" s="22">
        <v>0</v>
      </c>
      <c r="J5136" s="20" t="str">
        <f t="shared" si="80"/>
        <v/>
      </c>
    </row>
    <row r="5137" spans="1:10">
      <c r="A5137" s="25">
        <v>61613</v>
      </c>
      <c r="B5137" s="13" t="s">
        <v>9490</v>
      </c>
      <c r="C5137" s="14" t="s">
        <v>11098</v>
      </c>
      <c r="D5137" s="22">
        <v>4</v>
      </c>
      <c r="E5137" s="23" t="s">
        <v>11326</v>
      </c>
      <c r="F5137" s="24">
        <v>1091.25</v>
      </c>
      <c r="G5137" s="63" t="s">
        <v>12676</v>
      </c>
      <c r="H5137" s="62" t="s">
        <v>12676</v>
      </c>
      <c r="I5137" s="22">
        <v>0</v>
      </c>
      <c r="J5137" s="20" t="str">
        <f t="shared" si="80"/>
        <v/>
      </c>
    </row>
    <row r="5138" spans="1:10">
      <c r="A5138" s="25">
        <v>61614</v>
      </c>
      <c r="B5138" s="13" t="s">
        <v>8475</v>
      </c>
      <c r="C5138" s="14" t="s">
        <v>11098</v>
      </c>
      <c r="D5138" s="22">
        <v>4</v>
      </c>
      <c r="E5138" s="23" t="s">
        <v>11326</v>
      </c>
      <c r="F5138" s="21">
        <v>922.5</v>
      </c>
      <c r="G5138" s="63" t="s">
        <v>12676</v>
      </c>
      <c r="H5138" s="62" t="s">
        <v>12676</v>
      </c>
      <c r="I5138" s="22">
        <v>0</v>
      </c>
      <c r="J5138" s="20" t="str">
        <f t="shared" si="80"/>
        <v/>
      </c>
    </row>
    <row r="5139" spans="1:10">
      <c r="A5139" s="25">
        <v>614375</v>
      </c>
      <c r="B5139" s="13" t="s">
        <v>7822</v>
      </c>
      <c r="C5139" s="14" t="s">
        <v>11098</v>
      </c>
      <c r="D5139" s="22">
        <v>10</v>
      </c>
      <c r="E5139" s="23" t="s">
        <v>11326</v>
      </c>
      <c r="F5139" s="21">
        <v>525</v>
      </c>
      <c r="G5139" s="63" t="s">
        <v>12676</v>
      </c>
      <c r="H5139" s="62" t="s">
        <v>12676</v>
      </c>
      <c r="I5139" s="22">
        <v>0</v>
      </c>
      <c r="J5139" s="20" t="str">
        <f t="shared" si="80"/>
        <v/>
      </c>
    </row>
    <row r="5140" spans="1:10">
      <c r="A5140" s="25">
        <v>614575</v>
      </c>
      <c r="B5140" s="13" t="s">
        <v>14483</v>
      </c>
      <c r="C5140" s="14" t="s">
        <v>11098</v>
      </c>
      <c r="D5140" s="22">
        <v>5</v>
      </c>
      <c r="E5140" s="23" t="s">
        <v>11326</v>
      </c>
      <c r="F5140" s="21">
        <v>738</v>
      </c>
      <c r="G5140" s="63" t="s">
        <v>12676</v>
      </c>
      <c r="H5140" s="62" t="s">
        <v>12676</v>
      </c>
      <c r="I5140" s="22">
        <v>0</v>
      </c>
      <c r="J5140" s="20" t="str">
        <f t="shared" si="80"/>
        <v/>
      </c>
    </row>
    <row r="5141" spans="1:10">
      <c r="A5141" s="25">
        <v>614585</v>
      </c>
      <c r="B5141" s="13" t="s">
        <v>19354</v>
      </c>
      <c r="C5141" s="14" t="s">
        <v>11098</v>
      </c>
      <c r="D5141" s="22">
        <v>5</v>
      </c>
      <c r="E5141" s="23" t="s">
        <v>11326</v>
      </c>
      <c r="F5141" s="21">
        <v>738</v>
      </c>
      <c r="G5141" s="63" t="s">
        <v>12676</v>
      </c>
      <c r="H5141" s="62" t="s">
        <v>12676</v>
      </c>
      <c r="I5141" s="22">
        <v>0</v>
      </c>
      <c r="J5141" s="20" t="str">
        <f t="shared" si="80"/>
        <v/>
      </c>
    </row>
    <row r="5142" spans="1:10">
      <c r="A5142" s="25">
        <v>614595</v>
      </c>
      <c r="B5142" s="13" t="s">
        <v>19356</v>
      </c>
      <c r="C5142" s="14" t="s">
        <v>11098</v>
      </c>
      <c r="D5142" s="22">
        <v>5</v>
      </c>
      <c r="E5142" s="23" t="s">
        <v>11326</v>
      </c>
      <c r="F5142" s="21">
        <v>738</v>
      </c>
      <c r="G5142" s="63" t="s">
        <v>12676</v>
      </c>
      <c r="H5142" s="62" t="s">
        <v>12676</v>
      </c>
      <c r="I5142" s="22">
        <v>0</v>
      </c>
      <c r="J5142" s="20" t="str">
        <f t="shared" si="80"/>
        <v/>
      </c>
    </row>
    <row r="5143" spans="1:10">
      <c r="A5143" s="25">
        <v>614675</v>
      </c>
      <c r="B5143" s="13" t="s">
        <v>10296</v>
      </c>
      <c r="C5143" s="14" t="s">
        <v>11098</v>
      </c>
      <c r="D5143" s="22">
        <v>5</v>
      </c>
      <c r="E5143" s="23" t="s">
        <v>11326</v>
      </c>
      <c r="F5143" s="21">
        <v>715</v>
      </c>
      <c r="G5143" s="63" t="s">
        <v>12676</v>
      </c>
      <c r="H5143" s="62" t="s">
        <v>12676</v>
      </c>
      <c r="I5143" s="22">
        <v>0</v>
      </c>
      <c r="J5143" s="20" t="str">
        <f t="shared" si="80"/>
        <v/>
      </c>
    </row>
    <row r="5144" spans="1:10">
      <c r="A5144" s="25">
        <v>614702</v>
      </c>
      <c r="B5144" s="13" t="s">
        <v>8800</v>
      </c>
      <c r="C5144" s="14" t="s">
        <v>11098</v>
      </c>
      <c r="D5144" s="22">
        <v>10</v>
      </c>
      <c r="E5144" s="23" t="s">
        <v>11326</v>
      </c>
      <c r="F5144" s="21">
        <v>308.13</v>
      </c>
      <c r="G5144" s="63" t="s">
        <v>12676</v>
      </c>
      <c r="H5144" s="62" t="s">
        <v>12676</v>
      </c>
      <c r="I5144" s="22">
        <v>0</v>
      </c>
      <c r="J5144" s="20" t="str">
        <f t="shared" si="80"/>
        <v/>
      </c>
    </row>
    <row r="5145" spans="1:10">
      <c r="A5145" s="25">
        <v>614712</v>
      </c>
      <c r="B5145" s="13" t="s">
        <v>14112</v>
      </c>
      <c r="C5145" s="14" t="s">
        <v>11098</v>
      </c>
      <c r="D5145" s="22">
        <v>10</v>
      </c>
      <c r="E5145" s="23" t="s">
        <v>11326</v>
      </c>
      <c r="F5145" s="21">
        <v>305</v>
      </c>
      <c r="G5145" s="63" t="s">
        <v>12676</v>
      </c>
      <c r="H5145" s="62" t="s">
        <v>12676</v>
      </c>
      <c r="I5145" s="22">
        <v>0</v>
      </c>
      <c r="J5145" s="20" t="str">
        <f t="shared" si="80"/>
        <v/>
      </c>
    </row>
    <row r="5146" spans="1:10">
      <c r="A5146" s="25">
        <v>6142035</v>
      </c>
      <c r="B5146" s="13" t="s">
        <v>19369</v>
      </c>
      <c r="C5146" s="14" t="s">
        <v>11098</v>
      </c>
      <c r="D5146" s="22">
        <v>10</v>
      </c>
      <c r="E5146" s="23" t="s">
        <v>11326</v>
      </c>
      <c r="F5146" s="21">
        <v>220</v>
      </c>
      <c r="G5146" s="63" t="s">
        <v>12676</v>
      </c>
      <c r="H5146" s="62" t="s">
        <v>12676</v>
      </c>
      <c r="I5146" s="22">
        <v>0</v>
      </c>
      <c r="J5146" s="20" t="str">
        <f t="shared" si="80"/>
        <v/>
      </c>
    </row>
    <row r="5147" spans="1:10">
      <c r="A5147" s="25">
        <v>6145655</v>
      </c>
      <c r="B5147" s="13" t="s">
        <v>14905</v>
      </c>
      <c r="C5147" s="14" t="s">
        <v>11098</v>
      </c>
      <c r="D5147" s="22">
        <v>5</v>
      </c>
      <c r="E5147" s="23" t="s">
        <v>11326</v>
      </c>
      <c r="F5147" s="21">
        <v>798</v>
      </c>
      <c r="G5147" s="63" t="s">
        <v>12676</v>
      </c>
      <c r="H5147" s="62" t="s">
        <v>12676</v>
      </c>
      <c r="I5147" s="22">
        <v>0</v>
      </c>
      <c r="J5147" s="20" t="str">
        <f t="shared" si="80"/>
        <v/>
      </c>
    </row>
    <row r="5148" spans="1:10">
      <c r="A5148" s="37" t="s">
        <v>11699</v>
      </c>
      <c r="B5148" s="59"/>
      <c r="J5148" s="20" t="str">
        <f t="shared" si="80"/>
        <v/>
      </c>
    </row>
    <row r="5149" spans="1:10">
      <c r="A5149" s="25">
        <v>61374</v>
      </c>
      <c r="B5149" s="13" t="s">
        <v>14216</v>
      </c>
      <c r="C5149" s="14" t="s">
        <v>11098</v>
      </c>
      <c r="D5149" s="22">
        <v>6</v>
      </c>
      <c r="E5149" s="23" t="s">
        <v>11326</v>
      </c>
      <c r="F5149" s="24">
        <v>1398.38</v>
      </c>
      <c r="G5149" s="63" t="s">
        <v>12676</v>
      </c>
      <c r="H5149" s="62" t="s">
        <v>12676</v>
      </c>
      <c r="I5149" s="22">
        <v>0</v>
      </c>
      <c r="J5149" s="20" t="str">
        <f t="shared" si="80"/>
        <v/>
      </c>
    </row>
    <row r="5150" spans="1:10">
      <c r="A5150" s="25">
        <v>61379</v>
      </c>
      <c r="B5150" s="13" t="s">
        <v>14484</v>
      </c>
      <c r="C5150" s="14" t="s">
        <v>11098</v>
      </c>
      <c r="D5150" s="22">
        <v>6</v>
      </c>
      <c r="E5150" s="23" t="s">
        <v>11326</v>
      </c>
      <c r="F5150" s="24">
        <v>1065.25</v>
      </c>
      <c r="G5150" s="63" t="s">
        <v>12676</v>
      </c>
      <c r="H5150" s="62" t="s">
        <v>12676</v>
      </c>
      <c r="I5150" s="22">
        <v>0</v>
      </c>
      <c r="J5150" s="20" t="str">
        <f t="shared" si="80"/>
        <v/>
      </c>
    </row>
    <row r="5151" spans="1:10">
      <c r="A5151" s="25">
        <v>61380</v>
      </c>
      <c r="B5151" s="13" t="s">
        <v>14217</v>
      </c>
      <c r="C5151" s="14" t="s">
        <v>11098</v>
      </c>
      <c r="D5151" s="22">
        <v>6</v>
      </c>
      <c r="E5151" s="23" t="s">
        <v>11326</v>
      </c>
      <c r="F5151" s="21">
        <v>950.92</v>
      </c>
      <c r="G5151" s="63" t="s">
        <v>12676</v>
      </c>
      <c r="H5151" s="62" t="s">
        <v>12676</v>
      </c>
      <c r="I5151" s="22">
        <v>0</v>
      </c>
      <c r="J5151" s="20" t="str">
        <f t="shared" si="80"/>
        <v/>
      </c>
    </row>
    <row r="5152" spans="1:10">
      <c r="A5152" s="25">
        <v>63803</v>
      </c>
      <c r="B5152" s="13" t="s">
        <v>2673</v>
      </c>
      <c r="C5152" s="14" t="s">
        <v>11098</v>
      </c>
      <c r="D5152" s="22">
        <v>5</v>
      </c>
      <c r="E5152" s="23" t="s">
        <v>11326</v>
      </c>
      <c r="F5152" s="21">
        <v>605.79999999999995</v>
      </c>
      <c r="G5152" s="63" t="s">
        <v>12676</v>
      </c>
      <c r="H5152" s="62" t="s">
        <v>12676</v>
      </c>
      <c r="I5152" s="22">
        <v>0</v>
      </c>
      <c r="J5152" s="20" t="str">
        <f t="shared" si="80"/>
        <v/>
      </c>
    </row>
    <row r="5153" spans="1:10">
      <c r="A5153" s="25">
        <v>63804</v>
      </c>
      <c r="B5153" s="13" t="s">
        <v>2674</v>
      </c>
      <c r="C5153" s="14" t="s">
        <v>11098</v>
      </c>
      <c r="D5153" s="22">
        <v>5</v>
      </c>
      <c r="E5153" s="23" t="s">
        <v>11326</v>
      </c>
      <c r="F5153" s="21">
        <v>625.9</v>
      </c>
      <c r="G5153" s="63" t="s">
        <v>12676</v>
      </c>
      <c r="H5153" s="62" t="s">
        <v>12676</v>
      </c>
      <c r="I5153" s="22">
        <v>0</v>
      </c>
      <c r="J5153" s="20" t="str">
        <f t="shared" si="80"/>
        <v/>
      </c>
    </row>
    <row r="5154" spans="1:10">
      <c r="A5154" s="25">
        <v>63805</v>
      </c>
      <c r="B5154" s="13" t="s">
        <v>8476</v>
      </c>
      <c r="C5154" s="14" t="s">
        <v>11098</v>
      </c>
      <c r="D5154" s="22">
        <v>5</v>
      </c>
      <c r="E5154" s="23" t="s">
        <v>11326</v>
      </c>
      <c r="F5154" s="21">
        <v>733</v>
      </c>
      <c r="G5154" s="63" t="s">
        <v>12676</v>
      </c>
      <c r="H5154" s="62" t="s">
        <v>12676</v>
      </c>
      <c r="I5154" s="22">
        <v>0</v>
      </c>
      <c r="J5154" s="20" t="str">
        <f t="shared" si="80"/>
        <v/>
      </c>
    </row>
    <row r="5155" spans="1:10">
      <c r="A5155" s="25">
        <v>63807</v>
      </c>
      <c r="B5155" s="13" t="s">
        <v>2675</v>
      </c>
      <c r="C5155" s="14" t="s">
        <v>11098</v>
      </c>
      <c r="D5155" s="22">
        <v>5</v>
      </c>
      <c r="E5155" s="23" t="s">
        <v>11326</v>
      </c>
      <c r="F5155" s="21">
        <v>375</v>
      </c>
      <c r="G5155" s="63" t="s">
        <v>12676</v>
      </c>
      <c r="H5155" s="62" t="s">
        <v>12676</v>
      </c>
      <c r="I5155" s="22">
        <v>0</v>
      </c>
      <c r="J5155" s="20" t="str">
        <f t="shared" si="80"/>
        <v/>
      </c>
    </row>
    <row r="5156" spans="1:10">
      <c r="A5156" s="25">
        <v>63808</v>
      </c>
      <c r="B5156" s="13" t="s">
        <v>2676</v>
      </c>
      <c r="C5156" s="14" t="s">
        <v>11098</v>
      </c>
      <c r="D5156" s="22">
        <v>5</v>
      </c>
      <c r="E5156" s="23" t="s">
        <v>11326</v>
      </c>
      <c r="F5156" s="21">
        <v>715.6</v>
      </c>
      <c r="G5156" s="63" t="s">
        <v>12676</v>
      </c>
      <c r="H5156" s="62" t="s">
        <v>12676</v>
      </c>
      <c r="I5156" s="22">
        <v>0</v>
      </c>
      <c r="J5156" s="20" t="str">
        <f t="shared" si="80"/>
        <v/>
      </c>
    </row>
    <row r="5157" spans="1:10">
      <c r="A5157" s="25">
        <v>63834</v>
      </c>
      <c r="B5157" s="13" t="s">
        <v>9689</v>
      </c>
      <c r="C5157" s="14" t="s">
        <v>11098</v>
      </c>
      <c r="D5157" s="22">
        <v>10</v>
      </c>
      <c r="E5157" s="23" t="s">
        <v>11326</v>
      </c>
      <c r="F5157" s="21">
        <v>295.89999999999998</v>
      </c>
      <c r="G5157" s="63" t="s">
        <v>12676</v>
      </c>
      <c r="H5157" s="62" t="s">
        <v>12676</v>
      </c>
      <c r="I5157" s="22">
        <v>0</v>
      </c>
      <c r="J5157" s="20" t="str">
        <f t="shared" si="80"/>
        <v/>
      </c>
    </row>
    <row r="5158" spans="1:10">
      <c r="A5158" s="25">
        <v>63835</v>
      </c>
      <c r="B5158" s="13" t="s">
        <v>2679</v>
      </c>
      <c r="C5158" s="14" t="s">
        <v>11098</v>
      </c>
      <c r="D5158" s="22">
        <v>10</v>
      </c>
      <c r="E5158" s="23" t="s">
        <v>11326</v>
      </c>
      <c r="F5158" s="21">
        <v>248</v>
      </c>
      <c r="G5158" s="63" t="s">
        <v>12676</v>
      </c>
      <c r="H5158" s="62" t="s">
        <v>12676</v>
      </c>
      <c r="I5158" s="22">
        <v>0</v>
      </c>
      <c r="J5158" s="20" t="str">
        <f t="shared" si="80"/>
        <v/>
      </c>
    </row>
    <row r="5159" spans="1:10">
      <c r="A5159" s="25">
        <v>63836</v>
      </c>
      <c r="B5159" s="13" t="s">
        <v>5509</v>
      </c>
      <c r="C5159" s="14" t="s">
        <v>11098</v>
      </c>
      <c r="D5159" s="22">
        <v>15</v>
      </c>
      <c r="E5159" s="23" t="s">
        <v>11326</v>
      </c>
      <c r="F5159" s="21">
        <v>252.6</v>
      </c>
      <c r="G5159" s="63" t="s">
        <v>12676</v>
      </c>
      <c r="H5159" s="62" t="s">
        <v>12676</v>
      </c>
      <c r="I5159" s="22">
        <v>0</v>
      </c>
      <c r="J5159" s="20" t="str">
        <f t="shared" si="80"/>
        <v/>
      </c>
    </row>
    <row r="5160" spans="1:10">
      <c r="A5160" s="25">
        <v>63837</v>
      </c>
      <c r="B5160" s="13" t="s">
        <v>2680</v>
      </c>
      <c r="C5160" s="14" t="s">
        <v>11098</v>
      </c>
      <c r="D5160" s="22">
        <v>5</v>
      </c>
      <c r="E5160" s="23" t="s">
        <v>11326</v>
      </c>
      <c r="F5160" s="21">
        <v>459</v>
      </c>
      <c r="G5160" s="63" t="s">
        <v>12676</v>
      </c>
      <c r="H5160" s="62" t="s">
        <v>12676</v>
      </c>
      <c r="I5160" s="22">
        <v>0</v>
      </c>
      <c r="J5160" s="20" t="str">
        <f t="shared" si="80"/>
        <v/>
      </c>
    </row>
    <row r="5161" spans="1:10">
      <c r="A5161" s="25">
        <v>63838</v>
      </c>
      <c r="B5161" s="13" t="s">
        <v>2681</v>
      </c>
      <c r="C5161" s="14" t="s">
        <v>11098</v>
      </c>
      <c r="D5161" s="22">
        <v>5</v>
      </c>
      <c r="E5161" s="23" t="s">
        <v>11326</v>
      </c>
      <c r="F5161" s="21">
        <v>486.9</v>
      </c>
      <c r="G5161" s="63" t="s">
        <v>12676</v>
      </c>
      <c r="H5161" s="62" t="s">
        <v>12676</v>
      </c>
      <c r="I5161" s="22">
        <v>0</v>
      </c>
      <c r="J5161" s="20" t="str">
        <f t="shared" si="80"/>
        <v/>
      </c>
    </row>
    <row r="5162" spans="1:10">
      <c r="A5162" s="25">
        <v>63839</v>
      </c>
      <c r="B5162" s="13" t="s">
        <v>7335</v>
      </c>
      <c r="C5162" s="14" t="s">
        <v>11098</v>
      </c>
      <c r="D5162" s="22">
        <v>5</v>
      </c>
      <c r="E5162" s="23" t="s">
        <v>11326</v>
      </c>
      <c r="F5162" s="21">
        <v>625</v>
      </c>
      <c r="G5162" s="63" t="s">
        <v>12676</v>
      </c>
      <c r="H5162" s="62" t="s">
        <v>12676</v>
      </c>
      <c r="I5162" s="22">
        <v>0</v>
      </c>
      <c r="J5162" s="20" t="str">
        <f t="shared" si="80"/>
        <v/>
      </c>
    </row>
    <row r="5163" spans="1:10">
      <c r="A5163" s="25">
        <v>638212</v>
      </c>
      <c r="B5163" s="13" t="s">
        <v>12219</v>
      </c>
      <c r="C5163" s="14" t="s">
        <v>11098</v>
      </c>
      <c r="D5163" s="22">
        <v>24</v>
      </c>
      <c r="E5163" s="23" t="s">
        <v>11326</v>
      </c>
      <c r="F5163" s="21">
        <v>766.11</v>
      </c>
      <c r="G5163" s="63" t="s">
        <v>12676</v>
      </c>
      <c r="H5163" s="62" t="s">
        <v>12676</v>
      </c>
      <c r="I5163" s="22">
        <v>0</v>
      </c>
      <c r="J5163" s="20" t="str">
        <f t="shared" si="80"/>
        <v/>
      </c>
    </row>
    <row r="5164" spans="1:10">
      <c r="A5164" s="25">
        <v>638362</v>
      </c>
      <c r="B5164" s="13" t="s">
        <v>19393</v>
      </c>
      <c r="C5164" s="14" t="s">
        <v>11098</v>
      </c>
      <c r="D5164" s="22">
        <v>24</v>
      </c>
      <c r="E5164" s="23" t="s">
        <v>11326</v>
      </c>
      <c r="F5164" s="21">
        <v>448.02</v>
      </c>
      <c r="G5164" s="63" t="s">
        <v>12676</v>
      </c>
      <c r="H5164" s="62" t="s">
        <v>12676</v>
      </c>
      <c r="I5164" s="22">
        <v>0</v>
      </c>
      <c r="J5164" s="20" t="str">
        <f t="shared" si="80"/>
        <v/>
      </c>
    </row>
    <row r="5165" spans="1:10">
      <c r="A5165" s="37" t="s">
        <v>11700</v>
      </c>
      <c r="B5165" s="59"/>
      <c r="J5165" s="20" t="str">
        <f t="shared" si="80"/>
        <v/>
      </c>
    </row>
    <row r="5166" spans="1:10">
      <c r="A5166" s="25">
        <v>64398</v>
      </c>
      <c r="B5166" s="13" t="s">
        <v>9811</v>
      </c>
      <c r="C5166" s="14" t="s">
        <v>11098</v>
      </c>
      <c r="D5166" s="22">
        <v>2</v>
      </c>
      <c r="E5166" s="23" t="s">
        <v>11326</v>
      </c>
      <c r="F5166" s="21">
        <v>715.5</v>
      </c>
      <c r="G5166" s="63" t="s">
        <v>12676</v>
      </c>
      <c r="H5166" s="62" t="s">
        <v>12676</v>
      </c>
      <c r="I5166" s="22">
        <v>0</v>
      </c>
      <c r="J5166" s="20" t="str">
        <f t="shared" si="80"/>
        <v/>
      </c>
    </row>
    <row r="5167" spans="1:10">
      <c r="A5167" s="25">
        <v>64399</v>
      </c>
      <c r="B5167" s="13" t="s">
        <v>2682</v>
      </c>
      <c r="C5167" s="14" t="s">
        <v>11098</v>
      </c>
      <c r="D5167" s="22">
        <v>5</v>
      </c>
      <c r="E5167" s="23" t="s">
        <v>11326</v>
      </c>
      <c r="F5167" s="21">
        <v>772.6</v>
      </c>
      <c r="G5167" s="63" t="s">
        <v>12676</v>
      </c>
      <c r="H5167" s="62" t="s">
        <v>12676</v>
      </c>
      <c r="I5167" s="22">
        <v>0</v>
      </c>
      <c r="J5167" s="20" t="str">
        <f t="shared" si="80"/>
        <v/>
      </c>
    </row>
    <row r="5168" spans="1:10">
      <c r="A5168" s="25">
        <v>64448</v>
      </c>
      <c r="B5168" s="13" t="s">
        <v>2683</v>
      </c>
      <c r="C5168" s="14" t="s">
        <v>11098</v>
      </c>
      <c r="D5168" s="22">
        <v>7</v>
      </c>
      <c r="E5168" s="23" t="s">
        <v>11326</v>
      </c>
      <c r="F5168" s="21">
        <v>552.1</v>
      </c>
      <c r="G5168" s="63" t="s">
        <v>12676</v>
      </c>
      <c r="H5168" s="62" t="s">
        <v>12676</v>
      </c>
      <c r="I5168" s="22">
        <v>0</v>
      </c>
      <c r="J5168" s="20" t="str">
        <f t="shared" si="80"/>
        <v/>
      </c>
    </row>
    <row r="5169" spans="1:10">
      <c r="A5169" s="25">
        <v>64450</v>
      </c>
      <c r="B5169" s="13" t="s">
        <v>14745</v>
      </c>
      <c r="C5169" s="14" t="s">
        <v>11098</v>
      </c>
      <c r="D5169" s="22">
        <v>20</v>
      </c>
      <c r="E5169" s="23" t="s">
        <v>11326</v>
      </c>
      <c r="F5169" s="21">
        <v>778.14</v>
      </c>
      <c r="G5169" s="63" t="s">
        <v>12676</v>
      </c>
      <c r="H5169" s="62" t="s">
        <v>12676</v>
      </c>
      <c r="I5169" s="22">
        <v>0</v>
      </c>
      <c r="J5169" s="20" t="str">
        <f t="shared" si="80"/>
        <v/>
      </c>
    </row>
    <row r="5170" spans="1:10">
      <c r="A5170" s="25">
        <v>64503</v>
      </c>
      <c r="B5170" s="13" t="s">
        <v>2684</v>
      </c>
      <c r="C5170" s="14" t="s">
        <v>11098</v>
      </c>
      <c r="D5170" s="22">
        <v>2</v>
      </c>
      <c r="E5170" s="23" t="s">
        <v>11326</v>
      </c>
      <c r="F5170" s="21">
        <v>754.2</v>
      </c>
      <c r="G5170" s="63" t="s">
        <v>12676</v>
      </c>
      <c r="H5170" s="62" t="s">
        <v>12676</v>
      </c>
      <c r="I5170" s="22">
        <v>0</v>
      </c>
      <c r="J5170" s="20" t="str">
        <f t="shared" si="80"/>
        <v/>
      </c>
    </row>
    <row r="5171" spans="1:10">
      <c r="A5171" s="25">
        <v>64504</v>
      </c>
      <c r="B5171" s="13" t="s">
        <v>2685</v>
      </c>
      <c r="C5171" s="14" t="s">
        <v>11098</v>
      </c>
      <c r="D5171" s="22">
        <v>2</v>
      </c>
      <c r="E5171" s="23" t="s">
        <v>11326</v>
      </c>
      <c r="F5171" s="21">
        <v>844</v>
      </c>
      <c r="G5171" s="63" t="s">
        <v>12676</v>
      </c>
      <c r="H5171" s="62" t="s">
        <v>12676</v>
      </c>
      <c r="I5171" s="22">
        <v>0</v>
      </c>
      <c r="J5171" s="20" t="str">
        <f t="shared" si="80"/>
        <v/>
      </c>
    </row>
    <row r="5172" spans="1:10">
      <c r="A5172" s="25">
        <v>64505</v>
      </c>
      <c r="B5172" s="13" t="s">
        <v>5510</v>
      </c>
      <c r="C5172" s="14" t="s">
        <v>11098</v>
      </c>
      <c r="D5172" s="22">
        <v>2</v>
      </c>
      <c r="E5172" s="23" t="s">
        <v>11326</v>
      </c>
      <c r="F5172" s="24">
        <v>1024.5999999999999</v>
      </c>
      <c r="G5172" s="63" t="s">
        <v>12676</v>
      </c>
      <c r="H5172" s="62" t="s">
        <v>12676</v>
      </c>
      <c r="I5172" s="22">
        <v>0</v>
      </c>
      <c r="J5172" s="20" t="str">
        <f t="shared" si="80"/>
        <v/>
      </c>
    </row>
    <row r="5173" spans="1:10">
      <c r="A5173" s="25">
        <v>64506</v>
      </c>
      <c r="B5173" s="13" t="s">
        <v>9393</v>
      </c>
      <c r="C5173" s="14" t="s">
        <v>11098</v>
      </c>
      <c r="D5173" s="22">
        <v>2</v>
      </c>
      <c r="E5173" s="23" t="s">
        <v>11326</v>
      </c>
      <c r="F5173" s="24">
        <v>1147</v>
      </c>
      <c r="G5173" s="63" t="s">
        <v>12676</v>
      </c>
      <c r="H5173" s="62" t="s">
        <v>12676</v>
      </c>
      <c r="I5173" s="22">
        <v>0</v>
      </c>
      <c r="J5173" s="20" t="str">
        <f t="shared" si="80"/>
        <v/>
      </c>
    </row>
    <row r="5174" spans="1:10">
      <c r="A5174" s="25">
        <v>64507</v>
      </c>
      <c r="B5174" s="13" t="s">
        <v>2686</v>
      </c>
      <c r="C5174" s="14" t="s">
        <v>11098</v>
      </c>
      <c r="D5174" s="22">
        <v>2</v>
      </c>
      <c r="E5174" s="23" t="s">
        <v>11326</v>
      </c>
      <c r="F5174" s="24">
        <v>1255.5</v>
      </c>
      <c r="G5174" s="63" t="s">
        <v>12676</v>
      </c>
      <c r="H5174" s="62" t="s">
        <v>12676</v>
      </c>
      <c r="I5174" s="22">
        <v>0</v>
      </c>
      <c r="J5174" s="20" t="str">
        <f t="shared" si="80"/>
        <v/>
      </c>
    </row>
    <row r="5175" spans="1:10">
      <c r="A5175" s="25">
        <v>64508</v>
      </c>
      <c r="B5175" s="13" t="s">
        <v>9376</v>
      </c>
      <c r="C5175" s="14" t="s">
        <v>11098</v>
      </c>
      <c r="D5175" s="22">
        <v>5</v>
      </c>
      <c r="E5175" s="23" t="s">
        <v>11326</v>
      </c>
      <c r="F5175" s="21">
        <v>310.5</v>
      </c>
      <c r="G5175" s="63" t="s">
        <v>12676</v>
      </c>
      <c r="H5175" s="62" t="s">
        <v>12676</v>
      </c>
      <c r="I5175" s="22">
        <v>0</v>
      </c>
      <c r="J5175" s="20" t="str">
        <f t="shared" si="80"/>
        <v/>
      </c>
    </row>
    <row r="5176" spans="1:10">
      <c r="A5176" s="25">
        <v>6445055</v>
      </c>
      <c r="B5176" s="13" t="s">
        <v>6321</v>
      </c>
      <c r="C5176" s="14" t="s">
        <v>11098</v>
      </c>
      <c r="D5176" s="22">
        <v>20</v>
      </c>
      <c r="E5176" s="23" t="s">
        <v>11326</v>
      </c>
      <c r="F5176" s="21">
        <v>761.99</v>
      </c>
      <c r="G5176" s="63" t="s">
        <v>12676</v>
      </c>
      <c r="H5176" s="62" t="s">
        <v>12676</v>
      </c>
      <c r="I5176" s="22">
        <v>0</v>
      </c>
      <c r="J5176" s="20" t="str">
        <f t="shared" si="80"/>
        <v/>
      </c>
    </row>
    <row r="5177" spans="1:10">
      <c r="A5177" s="37" t="s">
        <v>11701</v>
      </c>
      <c r="B5177" s="59"/>
      <c r="J5177" s="20" t="str">
        <f t="shared" si="80"/>
        <v/>
      </c>
    </row>
    <row r="5178" spans="1:10">
      <c r="A5178" s="37" t="s">
        <v>11702</v>
      </c>
      <c r="B5178" s="59"/>
      <c r="J5178" s="20" t="str">
        <f t="shared" si="80"/>
        <v/>
      </c>
    </row>
    <row r="5179" spans="1:10">
      <c r="A5179" s="25">
        <v>64301</v>
      </c>
      <c r="B5179" s="13" t="s">
        <v>10591</v>
      </c>
      <c r="C5179" s="14" t="s">
        <v>11098</v>
      </c>
      <c r="D5179" s="22">
        <v>250</v>
      </c>
      <c r="E5179" s="23" t="s">
        <v>11326</v>
      </c>
      <c r="F5179" s="21">
        <v>83.58</v>
      </c>
      <c r="G5179" s="63" t="s">
        <v>12676</v>
      </c>
      <c r="H5179" s="62" t="s">
        <v>12676</v>
      </c>
      <c r="I5179" s="22">
        <v>0</v>
      </c>
      <c r="J5179" s="20" t="str">
        <f t="shared" si="80"/>
        <v/>
      </c>
    </row>
    <row r="5180" spans="1:10">
      <c r="A5180" s="25">
        <v>64302</v>
      </c>
      <c r="B5180" s="13" t="s">
        <v>7010</v>
      </c>
      <c r="C5180" s="14" t="s">
        <v>11098</v>
      </c>
      <c r="D5180" s="22">
        <v>250</v>
      </c>
      <c r="E5180" s="23" t="s">
        <v>11326</v>
      </c>
      <c r="F5180" s="21">
        <v>75.900000000000006</v>
      </c>
      <c r="G5180" s="63" t="s">
        <v>12676</v>
      </c>
      <c r="H5180" s="62" t="s">
        <v>12676</v>
      </c>
      <c r="I5180" s="22">
        <v>0</v>
      </c>
      <c r="J5180" s="20" t="str">
        <f t="shared" si="80"/>
        <v/>
      </c>
    </row>
    <row r="5181" spans="1:10">
      <c r="A5181" s="25">
        <v>64303</v>
      </c>
      <c r="B5181" s="13" t="s">
        <v>7862</v>
      </c>
      <c r="C5181" s="14" t="s">
        <v>11098</v>
      </c>
      <c r="D5181" s="22">
        <v>150</v>
      </c>
      <c r="E5181" s="23" t="s">
        <v>11326</v>
      </c>
      <c r="F5181" s="21">
        <v>100.92</v>
      </c>
      <c r="G5181" s="63" t="s">
        <v>12676</v>
      </c>
      <c r="H5181" s="62" t="s">
        <v>12676</v>
      </c>
      <c r="I5181" s="22">
        <v>0</v>
      </c>
      <c r="J5181" s="20" t="str">
        <f t="shared" si="80"/>
        <v/>
      </c>
    </row>
    <row r="5182" spans="1:10">
      <c r="A5182" s="25">
        <v>64312</v>
      </c>
      <c r="B5182" s="13" t="s">
        <v>5762</v>
      </c>
      <c r="C5182" s="14" t="s">
        <v>11098</v>
      </c>
      <c r="D5182" s="22">
        <v>70</v>
      </c>
      <c r="E5182" s="23" t="s">
        <v>11326</v>
      </c>
      <c r="F5182" s="21">
        <v>72</v>
      </c>
      <c r="G5182" s="63" t="s">
        <v>12676</v>
      </c>
      <c r="H5182" s="62" t="s">
        <v>12676</v>
      </c>
      <c r="I5182" s="22">
        <v>0</v>
      </c>
      <c r="J5182" s="20" t="str">
        <f t="shared" si="80"/>
        <v/>
      </c>
    </row>
    <row r="5183" spans="1:10">
      <c r="A5183" s="25">
        <v>64313</v>
      </c>
      <c r="B5183" s="13" t="s">
        <v>5610</v>
      </c>
      <c r="C5183" s="14" t="s">
        <v>11098</v>
      </c>
      <c r="D5183" s="22">
        <v>70</v>
      </c>
      <c r="E5183" s="23" t="s">
        <v>11326</v>
      </c>
      <c r="F5183" s="21">
        <v>64.81</v>
      </c>
      <c r="G5183" s="63" t="s">
        <v>12676</v>
      </c>
      <c r="H5183" s="62" t="s">
        <v>12676</v>
      </c>
      <c r="I5183" s="22">
        <v>0</v>
      </c>
      <c r="J5183" s="20" t="str">
        <f t="shared" si="80"/>
        <v/>
      </c>
    </row>
    <row r="5184" spans="1:10">
      <c r="A5184" s="25">
        <v>64320</v>
      </c>
      <c r="B5184" s="13" t="s">
        <v>19404</v>
      </c>
      <c r="C5184" s="14" t="s">
        <v>11098</v>
      </c>
      <c r="D5184" s="22">
        <v>1100</v>
      </c>
      <c r="E5184" s="23" t="s">
        <v>11326</v>
      </c>
      <c r="F5184" s="21">
        <v>31</v>
      </c>
      <c r="G5184" s="63" t="s">
        <v>12676</v>
      </c>
      <c r="H5184" s="62" t="s">
        <v>12676</v>
      </c>
      <c r="I5184" s="22">
        <v>0</v>
      </c>
      <c r="J5184" s="20" t="str">
        <f t="shared" si="80"/>
        <v/>
      </c>
    </row>
    <row r="5185" spans="1:10">
      <c r="A5185" s="25">
        <v>64326</v>
      </c>
      <c r="B5185" s="13" t="s">
        <v>19407</v>
      </c>
      <c r="C5185" s="14" t="s">
        <v>11098</v>
      </c>
      <c r="D5185" s="22">
        <v>15</v>
      </c>
      <c r="E5185" s="23" t="s">
        <v>11326</v>
      </c>
      <c r="F5185" s="21">
        <v>103.5</v>
      </c>
      <c r="G5185" s="63" t="s">
        <v>12676</v>
      </c>
      <c r="H5185" s="62" t="s">
        <v>12676</v>
      </c>
      <c r="I5185" s="22">
        <v>0</v>
      </c>
      <c r="J5185" s="20" t="str">
        <f t="shared" si="80"/>
        <v/>
      </c>
    </row>
    <row r="5186" spans="1:10">
      <c r="A5186" s="25">
        <v>64336</v>
      </c>
      <c r="B5186" s="13" t="s">
        <v>2692</v>
      </c>
      <c r="C5186" s="14" t="s">
        <v>11098</v>
      </c>
      <c r="D5186" s="22">
        <v>100</v>
      </c>
      <c r="E5186" s="23" t="s">
        <v>11326</v>
      </c>
      <c r="F5186" s="21">
        <v>42.75</v>
      </c>
      <c r="G5186" s="63" t="s">
        <v>12676</v>
      </c>
      <c r="H5186" s="62" t="s">
        <v>12676</v>
      </c>
      <c r="I5186" s="22">
        <v>0</v>
      </c>
      <c r="J5186" s="20" t="str">
        <f t="shared" si="80"/>
        <v/>
      </c>
    </row>
    <row r="5187" spans="1:10">
      <c r="A5187" s="25">
        <v>64340</v>
      </c>
      <c r="B5187" s="13" t="s">
        <v>8998</v>
      </c>
      <c r="C5187" s="14" t="s">
        <v>11098</v>
      </c>
      <c r="D5187" s="22">
        <v>224</v>
      </c>
      <c r="E5187" s="23" t="s">
        <v>11326</v>
      </c>
      <c r="F5187" s="21">
        <v>25</v>
      </c>
      <c r="G5187" s="63" t="s">
        <v>12676</v>
      </c>
      <c r="H5187" s="62" t="s">
        <v>12676</v>
      </c>
      <c r="I5187" s="22">
        <v>0</v>
      </c>
      <c r="J5187" s="20" t="str">
        <f t="shared" si="80"/>
        <v/>
      </c>
    </row>
    <row r="5188" spans="1:10">
      <c r="A5188" s="25">
        <v>64341</v>
      </c>
      <c r="B5188" s="13" t="s">
        <v>8999</v>
      </c>
      <c r="C5188" s="14" t="s">
        <v>11098</v>
      </c>
      <c r="D5188" s="22">
        <v>112</v>
      </c>
      <c r="E5188" s="23" t="s">
        <v>11326</v>
      </c>
      <c r="F5188" s="21">
        <v>45.69</v>
      </c>
      <c r="G5188" s="63" t="s">
        <v>12676</v>
      </c>
      <c r="H5188" s="62" t="s">
        <v>12676</v>
      </c>
      <c r="I5188" s="22">
        <v>0</v>
      </c>
      <c r="J5188" s="20" t="str">
        <f t="shared" si="80"/>
        <v/>
      </c>
    </row>
    <row r="5189" spans="1:10">
      <c r="A5189" s="25">
        <v>64342</v>
      </c>
      <c r="B5189" s="13" t="s">
        <v>9491</v>
      </c>
      <c r="C5189" s="14" t="s">
        <v>11098</v>
      </c>
      <c r="D5189" s="22">
        <v>280</v>
      </c>
      <c r="E5189" s="23" t="s">
        <v>11326</v>
      </c>
      <c r="F5189" s="21">
        <v>24</v>
      </c>
      <c r="G5189" s="63" t="s">
        <v>12676</v>
      </c>
      <c r="H5189" s="62" t="s">
        <v>12676</v>
      </c>
      <c r="I5189" s="22">
        <v>0</v>
      </c>
      <c r="J5189" s="20" t="str">
        <f t="shared" si="80"/>
        <v/>
      </c>
    </row>
    <row r="5190" spans="1:10">
      <c r="A5190" s="25">
        <v>64343</v>
      </c>
      <c r="B5190" s="13" t="s">
        <v>7406</v>
      </c>
      <c r="C5190" s="14" t="s">
        <v>11098</v>
      </c>
      <c r="D5190" s="22">
        <v>140</v>
      </c>
      <c r="E5190" s="23" t="s">
        <v>11326</v>
      </c>
      <c r="F5190" s="21">
        <v>44</v>
      </c>
      <c r="G5190" s="63" t="s">
        <v>12676</v>
      </c>
      <c r="H5190" s="62" t="s">
        <v>12676</v>
      </c>
      <c r="I5190" s="22">
        <v>0</v>
      </c>
      <c r="J5190" s="20" t="str">
        <f t="shared" ref="J5190:J5253" si="81">IF(H5190="V","Акция","")</f>
        <v/>
      </c>
    </row>
    <row r="5191" spans="1:10">
      <c r="A5191" s="25">
        <v>64344</v>
      </c>
      <c r="B5191" s="13" t="s">
        <v>6323</v>
      </c>
      <c r="C5191" s="14" t="s">
        <v>11098</v>
      </c>
      <c r="D5191" s="22">
        <v>360</v>
      </c>
      <c r="E5191" s="23" t="s">
        <v>11326</v>
      </c>
      <c r="F5191" s="21">
        <v>18</v>
      </c>
      <c r="G5191" s="63" t="s">
        <v>12676</v>
      </c>
      <c r="H5191" s="62" t="s">
        <v>12676</v>
      </c>
      <c r="I5191" s="22">
        <v>0</v>
      </c>
      <c r="J5191" s="20" t="str">
        <f t="shared" si="81"/>
        <v/>
      </c>
    </row>
    <row r="5192" spans="1:10">
      <c r="A5192" s="25">
        <v>64345</v>
      </c>
      <c r="B5192" s="13" t="s">
        <v>2687</v>
      </c>
      <c r="C5192" s="14" t="s">
        <v>11098</v>
      </c>
      <c r="D5192" s="22">
        <v>180</v>
      </c>
      <c r="E5192" s="23" t="s">
        <v>11326</v>
      </c>
      <c r="F5192" s="21">
        <v>33</v>
      </c>
      <c r="G5192" s="63" t="s">
        <v>12676</v>
      </c>
      <c r="H5192" s="62" t="s">
        <v>12676</v>
      </c>
      <c r="I5192" s="22">
        <v>0</v>
      </c>
      <c r="J5192" s="20" t="str">
        <f t="shared" si="81"/>
        <v/>
      </c>
    </row>
    <row r="5193" spans="1:10">
      <c r="A5193" s="25">
        <v>64346</v>
      </c>
      <c r="B5193" s="13" t="s">
        <v>7036</v>
      </c>
      <c r="C5193" s="14" t="s">
        <v>11098</v>
      </c>
      <c r="D5193" s="22">
        <v>98</v>
      </c>
      <c r="E5193" s="23" t="s">
        <v>11326</v>
      </c>
      <c r="F5193" s="21">
        <v>38</v>
      </c>
      <c r="G5193" s="63" t="s">
        <v>12676</v>
      </c>
      <c r="H5193" s="62" t="s">
        <v>12676</v>
      </c>
      <c r="I5193" s="22">
        <v>0</v>
      </c>
      <c r="J5193" s="20" t="str">
        <f t="shared" si="81"/>
        <v/>
      </c>
    </row>
    <row r="5194" spans="1:10">
      <c r="A5194" s="25">
        <v>64347</v>
      </c>
      <c r="B5194" s="13" t="s">
        <v>9492</v>
      </c>
      <c r="C5194" s="14" t="s">
        <v>11098</v>
      </c>
      <c r="D5194" s="22">
        <v>80</v>
      </c>
      <c r="E5194" s="23" t="s">
        <v>11326</v>
      </c>
      <c r="F5194" s="21">
        <v>38</v>
      </c>
      <c r="G5194" s="63" t="s">
        <v>12676</v>
      </c>
      <c r="H5194" s="62" t="s">
        <v>12676</v>
      </c>
      <c r="I5194" s="22">
        <v>0</v>
      </c>
      <c r="J5194" s="20" t="str">
        <f t="shared" si="81"/>
        <v/>
      </c>
    </row>
    <row r="5195" spans="1:10">
      <c r="A5195" s="25">
        <v>64349</v>
      </c>
      <c r="B5195" s="13" t="s">
        <v>9394</v>
      </c>
      <c r="C5195" s="14" t="s">
        <v>11098</v>
      </c>
      <c r="D5195" s="22">
        <v>56</v>
      </c>
      <c r="E5195" s="23" t="s">
        <v>11326</v>
      </c>
      <c r="F5195" s="21">
        <v>83.13</v>
      </c>
      <c r="G5195" s="63" t="s">
        <v>12676</v>
      </c>
      <c r="H5195" s="62" t="s">
        <v>12676</v>
      </c>
      <c r="I5195" s="22">
        <v>0</v>
      </c>
      <c r="J5195" s="20" t="str">
        <f t="shared" si="81"/>
        <v/>
      </c>
    </row>
    <row r="5196" spans="1:10">
      <c r="A5196" s="25">
        <v>64354</v>
      </c>
      <c r="B5196" s="13" t="s">
        <v>6325</v>
      </c>
      <c r="C5196" s="14" t="s">
        <v>11098</v>
      </c>
      <c r="D5196" s="22">
        <v>50</v>
      </c>
      <c r="E5196" s="23" t="s">
        <v>11326</v>
      </c>
      <c r="F5196" s="21">
        <v>11.25</v>
      </c>
      <c r="G5196" s="63" t="s">
        <v>12676</v>
      </c>
      <c r="H5196" s="62" t="s">
        <v>12676</v>
      </c>
      <c r="I5196" s="22">
        <v>0</v>
      </c>
      <c r="J5196" s="20" t="str">
        <f t="shared" si="81"/>
        <v/>
      </c>
    </row>
    <row r="5197" spans="1:10">
      <c r="A5197" s="25">
        <v>64361</v>
      </c>
      <c r="B5197" s="13" t="s">
        <v>12669</v>
      </c>
      <c r="C5197" s="14" t="s">
        <v>11098</v>
      </c>
      <c r="D5197" s="22">
        <v>110</v>
      </c>
      <c r="E5197" s="23" t="s">
        <v>11326</v>
      </c>
      <c r="F5197" s="21">
        <v>100.94</v>
      </c>
      <c r="G5197" s="63" t="s">
        <v>12676</v>
      </c>
      <c r="H5197" s="62" t="s">
        <v>12676</v>
      </c>
      <c r="I5197" s="22">
        <v>0</v>
      </c>
      <c r="J5197" s="20" t="str">
        <f t="shared" si="81"/>
        <v/>
      </c>
    </row>
    <row r="5198" spans="1:10">
      <c r="A5198" s="25">
        <v>64362</v>
      </c>
      <c r="B5198" s="13" t="s">
        <v>2689</v>
      </c>
      <c r="C5198" s="14" t="s">
        <v>11098</v>
      </c>
      <c r="D5198" s="22">
        <v>370</v>
      </c>
      <c r="E5198" s="23" t="s">
        <v>11326</v>
      </c>
      <c r="F5198" s="21">
        <v>32.630000000000003</v>
      </c>
      <c r="G5198" s="63" t="s">
        <v>12676</v>
      </c>
      <c r="H5198" s="62" t="s">
        <v>12676</v>
      </c>
      <c r="I5198" s="22">
        <v>0</v>
      </c>
      <c r="J5198" s="20" t="str">
        <f t="shared" si="81"/>
        <v/>
      </c>
    </row>
    <row r="5199" spans="1:10">
      <c r="A5199" s="25">
        <v>64364</v>
      </c>
      <c r="B5199" s="13" t="s">
        <v>2691</v>
      </c>
      <c r="C5199" s="14" t="s">
        <v>11098</v>
      </c>
      <c r="D5199" s="22">
        <v>168</v>
      </c>
      <c r="E5199" s="23" t="s">
        <v>11326</v>
      </c>
      <c r="F5199" s="21">
        <v>29.25</v>
      </c>
      <c r="G5199" s="63" t="s">
        <v>12676</v>
      </c>
      <c r="H5199" s="62" t="s">
        <v>12676</v>
      </c>
      <c r="I5199" s="22">
        <v>0</v>
      </c>
      <c r="J5199" s="20" t="str">
        <f t="shared" si="81"/>
        <v/>
      </c>
    </row>
    <row r="5200" spans="1:10" ht="30">
      <c r="A5200" s="38" t="s">
        <v>0</v>
      </c>
      <c r="B5200" s="38" t="s">
        <v>1</v>
      </c>
      <c r="C5200" s="38" t="s">
        <v>12737</v>
      </c>
      <c r="D5200" s="38" t="s">
        <v>2</v>
      </c>
      <c r="E5200" s="38" t="s">
        <v>3</v>
      </c>
      <c r="F5200" s="38" t="s">
        <v>23441</v>
      </c>
      <c r="G5200" s="38" t="s">
        <v>23448</v>
      </c>
      <c r="H5200" s="38" t="s">
        <v>23449</v>
      </c>
      <c r="I5200" s="38"/>
      <c r="J5200" s="20" t="str">
        <f t="shared" si="81"/>
        <v/>
      </c>
    </row>
    <row r="5201" spans="1:10">
      <c r="A5201" s="25">
        <v>64365</v>
      </c>
      <c r="B5201" s="13" t="s">
        <v>2692</v>
      </c>
      <c r="C5201" s="14" t="s">
        <v>11098</v>
      </c>
      <c r="D5201" s="22">
        <v>100</v>
      </c>
      <c r="E5201" s="23" t="s">
        <v>11326</v>
      </c>
      <c r="F5201" s="21">
        <v>42.75</v>
      </c>
      <c r="G5201" s="63" t="s">
        <v>12676</v>
      </c>
      <c r="H5201" s="62" t="s">
        <v>12676</v>
      </c>
      <c r="I5201" s="22">
        <v>0</v>
      </c>
      <c r="J5201" s="20" t="str">
        <f t="shared" si="81"/>
        <v/>
      </c>
    </row>
    <row r="5202" spans="1:10">
      <c r="A5202" s="25">
        <v>64366</v>
      </c>
      <c r="B5202" s="13" t="s">
        <v>2693</v>
      </c>
      <c r="C5202" s="14" t="s">
        <v>11098</v>
      </c>
      <c r="D5202" s="22">
        <v>325</v>
      </c>
      <c r="E5202" s="23" t="s">
        <v>11326</v>
      </c>
      <c r="F5202" s="21">
        <v>32.07</v>
      </c>
      <c r="G5202" s="63" t="s">
        <v>12676</v>
      </c>
      <c r="H5202" s="62" t="s">
        <v>12676</v>
      </c>
      <c r="I5202" s="22">
        <v>0</v>
      </c>
      <c r="J5202" s="20" t="str">
        <f t="shared" si="81"/>
        <v/>
      </c>
    </row>
    <row r="5203" spans="1:10">
      <c r="A5203" s="25">
        <v>64367</v>
      </c>
      <c r="B5203" s="13" t="s">
        <v>2694</v>
      </c>
      <c r="C5203" s="14" t="s">
        <v>11098</v>
      </c>
      <c r="D5203" s="22">
        <v>180</v>
      </c>
      <c r="E5203" s="23" t="s">
        <v>11326</v>
      </c>
      <c r="F5203" s="21">
        <v>43.88</v>
      </c>
      <c r="G5203" s="63" t="s">
        <v>12676</v>
      </c>
      <c r="H5203" s="62" t="s">
        <v>12676</v>
      </c>
      <c r="I5203" s="22">
        <v>0</v>
      </c>
      <c r="J5203" s="20" t="str">
        <f t="shared" si="81"/>
        <v/>
      </c>
    </row>
    <row r="5204" spans="1:10">
      <c r="A5204" s="25">
        <v>64368</v>
      </c>
      <c r="B5204" s="13" t="s">
        <v>2695</v>
      </c>
      <c r="C5204" s="14" t="s">
        <v>11098</v>
      </c>
      <c r="D5204" s="22">
        <v>49</v>
      </c>
      <c r="E5204" s="23" t="s">
        <v>11326</v>
      </c>
      <c r="F5204" s="21">
        <v>72.86</v>
      </c>
      <c r="G5204" s="63" t="s">
        <v>12676</v>
      </c>
      <c r="H5204" s="62" t="s">
        <v>12676</v>
      </c>
      <c r="I5204" s="22">
        <v>0</v>
      </c>
      <c r="J5204" s="20" t="str">
        <f t="shared" si="81"/>
        <v/>
      </c>
    </row>
    <row r="5205" spans="1:10">
      <c r="A5205" s="25">
        <v>64369</v>
      </c>
      <c r="B5205" s="13" t="s">
        <v>6326</v>
      </c>
      <c r="C5205" s="14" t="s">
        <v>11098</v>
      </c>
      <c r="D5205" s="22">
        <v>42</v>
      </c>
      <c r="E5205" s="23" t="s">
        <v>11326</v>
      </c>
      <c r="F5205" s="21">
        <v>100.74</v>
      </c>
      <c r="G5205" s="63" t="s">
        <v>12676</v>
      </c>
      <c r="H5205" s="62" t="s">
        <v>12676</v>
      </c>
      <c r="I5205" s="22">
        <v>0</v>
      </c>
      <c r="J5205" s="20" t="str">
        <f t="shared" si="81"/>
        <v/>
      </c>
    </row>
    <row r="5206" spans="1:10">
      <c r="A5206" s="25">
        <v>64372</v>
      </c>
      <c r="B5206" s="13" t="s">
        <v>7037</v>
      </c>
      <c r="C5206" s="14" t="s">
        <v>11098</v>
      </c>
      <c r="D5206" s="22">
        <v>42</v>
      </c>
      <c r="E5206" s="23" t="s">
        <v>11326</v>
      </c>
      <c r="F5206" s="21">
        <v>72.86</v>
      </c>
      <c r="G5206" s="63" t="s">
        <v>12676</v>
      </c>
      <c r="H5206" s="62" t="s">
        <v>12676</v>
      </c>
      <c r="I5206" s="22">
        <v>0</v>
      </c>
      <c r="J5206" s="20" t="str">
        <f t="shared" si="81"/>
        <v/>
      </c>
    </row>
    <row r="5207" spans="1:10">
      <c r="A5207" s="25">
        <v>64373</v>
      </c>
      <c r="B5207" s="13" t="s">
        <v>6327</v>
      </c>
      <c r="C5207" s="14" t="s">
        <v>11098</v>
      </c>
      <c r="D5207" s="22">
        <v>72</v>
      </c>
      <c r="E5207" s="23" t="s">
        <v>11326</v>
      </c>
      <c r="F5207" s="21">
        <v>70.88</v>
      </c>
      <c r="G5207" s="63" t="s">
        <v>12676</v>
      </c>
      <c r="H5207" s="62" t="s">
        <v>12676</v>
      </c>
      <c r="I5207" s="22">
        <v>0</v>
      </c>
      <c r="J5207" s="20" t="str">
        <f t="shared" si="81"/>
        <v/>
      </c>
    </row>
    <row r="5208" spans="1:10">
      <c r="A5208" s="25">
        <v>64390</v>
      </c>
      <c r="B5208" s="13" t="s">
        <v>2696</v>
      </c>
      <c r="C5208" s="14" t="s">
        <v>11098</v>
      </c>
      <c r="D5208" s="22">
        <v>320</v>
      </c>
      <c r="E5208" s="23" t="s">
        <v>11326</v>
      </c>
      <c r="F5208" s="21">
        <v>11.83</v>
      </c>
      <c r="G5208" s="63" t="s">
        <v>12676</v>
      </c>
      <c r="H5208" s="62" t="s">
        <v>12676</v>
      </c>
      <c r="I5208" s="22">
        <v>0</v>
      </c>
      <c r="J5208" s="20" t="str">
        <f t="shared" si="81"/>
        <v/>
      </c>
    </row>
    <row r="5209" spans="1:10">
      <c r="A5209" s="25">
        <v>64392</v>
      </c>
      <c r="B5209" s="13" t="s">
        <v>14168</v>
      </c>
      <c r="C5209" s="14" t="s">
        <v>11098</v>
      </c>
      <c r="D5209" s="22">
        <v>140</v>
      </c>
      <c r="E5209" s="23" t="s">
        <v>11326</v>
      </c>
      <c r="F5209" s="21">
        <v>27.6</v>
      </c>
      <c r="G5209" s="63" t="s">
        <v>12676</v>
      </c>
      <c r="H5209" s="62" t="s">
        <v>12676</v>
      </c>
      <c r="I5209" s="22">
        <v>0</v>
      </c>
      <c r="J5209" s="20" t="str">
        <f t="shared" si="81"/>
        <v/>
      </c>
    </row>
    <row r="5210" spans="1:10">
      <c r="A5210" s="25">
        <v>64393</v>
      </c>
      <c r="B5210" s="13" t="s">
        <v>9812</v>
      </c>
      <c r="C5210" s="14" t="s">
        <v>11098</v>
      </c>
      <c r="D5210" s="22">
        <v>25</v>
      </c>
      <c r="E5210" s="23" t="s">
        <v>11326</v>
      </c>
      <c r="F5210" s="21">
        <v>54.85</v>
      </c>
      <c r="G5210" s="63" t="s">
        <v>12676</v>
      </c>
      <c r="H5210" s="62" t="s">
        <v>12676</v>
      </c>
      <c r="I5210" s="22">
        <v>0</v>
      </c>
      <c r="J5210" s="20" t="str">
        <f t="shared" si="81"/>
        <v/>
      </c>
    </row>
    <row r="5211" spans="1:10">
      <c r="A5211" s="25">
        <v>64493</v>
      </c>
      <c r="B5211" s="13" t="s">
        <v>6328</v>
      </c>
      <c r="C5211" s="14" t="s">
        <v>11098</v>
      </c>
      <c r="D5211" s="22">
        <v>100</v>
      </c>
      <c r="E5211" s="23" t="s">
        <v>11326</v>
      </c>
      <c r="F5211" s="21">
        <v>186.53</v>
      </c>
      <c r="G5211" s="63" t="s">
        <v>12676</v>
      </c>
      <c r="H5211" s="62" t="s">
        <v>12676</v>
      </c>
      <c r="I5211" s="22">
        <v>0</v>
      </c>
      <c r="J5211" s="20" t="str">
        <f t="shared" si="81"/>
        <v/>
      </c>
    </row>
    <row r="5212" spans="1:10">
      <c r="A5212" s="37" t="s">
        <v>11703</v>
      </c>
      <c r="B5212" s="59"/>
      <c r="J5212" s="20" t="str">
        <f t="shared" si="81"/>
        <v/>
      </c>
    </row>
    <row r="5213" spans="1:10">
      <c r="A5213" s="25">
        <v>63950</v>
      </c>
      <c r="B5213" s="13" t="s">
        <v>7687</v>
      </c>
      <c r="C5213" s="14" t="s">
        <v>11098</v>
      </c>
      <c r="D5213" s="22">
        <v>4</v>
      </c>
      <c r="E5213" s="23" t="s">
        <v>11326</v>
      </c>
      <c r="F5213" s="24">
        <v>3194.6</v>
      </c>
      <c r="G5213" s="63" t="s">
        <v>12676</v>
      </c>
      <c r="H5213" s="62" t="s">
        <v>12676</v>
      </c>
      <c r="I5213" s="22">
        <v>0</v>
      </c>
      <c r="J5213" s="20" t="str">
        <f t="shared" si="81"/>
        <v/>
      </c>
    </row>
    <row r="5214" spans="1:10">
      <c r="A5214" s="25">
        <v>64403</v>
      </c>
      <c r="B5214" s="13" t="s">
        <v>10433</v>
      </c>
      <c r="C5214" s="14" t="s">
        <v>11098</v>
      </c>
      <c r="D5214" s="22">
        <v>40</v>
      </c>
      <c r="E5214" s="23" t="s">
        <v>11326</v>
      </c>
      <c r="F5214" s="21">
        <v>207.1</v>
      </c>
      <c r="G5214" s="63" t="s">
        <v>12676</v>
      </c>
      <c r="H5214" s="62" t="s">
        <v>12676</v>
      </c>
      <c r="I5214" s="22">
        <v>0</v>
      </c>
      <c r="J5214" s="20" t="str">
        <f t="shared" si="81"/>
        <v/>
      </c>
    </row>
    <row r="5215" spans="1:10">
      <c r="A5215" s="25">
        <v>64443</v>
      </c>
      <c r="B5215" s="13" t="s">
        <v>6872</v>
      </c>
      <c r="C5215" s="14" t="s">
        <v>11099</v>
      </c>
      <c r="D5215" s="22">
        <v>52</v>
      </c>
      <c r="E5215" s="23" t="s">
        <v>11326</v>
      </c>
      <c r="F5215" s="21">
        <v>151</v>
      </c>
      <c r="G5215" s="63" t="s">
        <v>12676</v>
      </c>
      <c r="H5215" s="62" t="s">
        <v>12676</v>
      </c>
      <c r="I5215" s="22">
        <v>0</v>
      </c>
      <c r="J5215" s="20" t="str">
        <f t="shared" si="81"/>
        <v/>
      </c>
    </row>
    <row r="5216" spans="1:10">
      <c r="A5216" s="25">
        <v>64495</v>
      </c>
      <c r="B5216" s="13" t="s">
        <v>2698</v>
      </c>
      <c r="C5216" s="14" t="s">
        <v>11098</v>
      </c>
      <c r="D5216" s="22">
        <v>24</v>
      </c>
      <c r="E5216" s="23" t="s">
        <v>11326</v>
      </c>
      <c r="F5216" s="21">
        <v>354.1</v>
      </c>
      <c r="G5216" s="63" t="s">
        <v>12676</v>
      </c>
      <c r="H5216" s="62" t="s">
        <v>12676</v>
      </c>
      <c r="I5216" s="22">
        <v>0</v>
      </c>
      <c r="J5216" s="20" t="str">
        <f t="shared" si="81"/>
        <v/>
      </c>
    </row>
    <row r="5217" spans="1:10">
      <c r="A5217" s="25">
        <v>64499</v>
      </c>
      <c r="B5217" s="13" t="s">
        <v>2699</v>
      </c>
      <c r="C5217" s="14" t="s">
        <v>11098</v>
      </c>
      <c r="D5217" s="22">
        <v>12</v>
      </c>
      <c r="E5217" s="23" t="s">
        <v>11326</v>
      </c>
      <c r="F5217" s="21">
        <v>492.34</v>
      </c>
      <c r="G5217" s="63" t="s">
        <v>12676</v>
      </c>
      <c r="H5217" s="62" t="s">
        <v>12676</v>
      </c>
      <c r="I5217" s="22">
        <v>0</v>
      </c>
      <c r="J5217" s="20" t="str">
        <f t="shared" si="81"/>
        <v/>
      </c>
    </row>
    <row r="5218" spans="1:10">
      <c r="A5218" s="25">
        <v>64543</v>
      </c>
      <c r="B5218" s="13" t="s">
        <v>14055</v>
      </c>
      <c r="C5218" s="14" t="s">
        <v>11098</v>
      </c>
      <c r="D5218" s="22">
        <v>47</v>
      </c>
      <c r="E5218" s="23" t="s">
        <v>11326</v>
      </c>
      <c r="F5218" s="21">
        <v>103</v>
      </c>
      <c r="G5218" s="63" t="s">
        <v>12676</v>
      </c>
      <c r="H5218" s="62" t="s">
        <v>12676</v>
      </c>
      <c r="I5218" s="22">
        <v>0</v>
      </c>
      <c r="J5218" s="20" t="str">
        <f t="shared" si="81"/>
        <v/>
      </c>
    </row>
    <row r="5219" spans="1:10">
      <c r="A5219" s="25">
        <v>64544</v>
      </c>
      <c r="B5219" s="13" t="s">
        <v>14056</v>
      </c>
      <c r="C5219" s="14" t="s">
        <v>11098</v>
      </c>
      <c r="D5219" s="22">
        <v>22</v>
      </c>
      <c r="E5219" s="23" t="s">
        <v>11326</v>
      </c>
      <c r="F5219" s="21">
        <v>170</v>
      </c>
      <c r="G5219" s="63" t="s">
        <v>12676</v>
      </c>
      <c r="H5219" s="62" t="s">
        <v>12676</v>
      </c>
      <c r="I5219" s="22">
        <v>0</v>
      </c>
      <c r="J5219" s="20" t="str">
        <f t="shared" si="81"/>
        <v/>
      </c>
    </row>
    <row r="5220" spans="1:10">
      <c r="A5220" s="25">
        <v>64555</v>
      </c>
      <c r="B5220" s="13" t="s">
        <v>910</v>
      </c>
      <c r="C5220" s="14" t="s">
        <v>11099</v>
      </c>
      <c r="D5220" s="22">
        <v>1</v>
      </c>
      <c r="E5220" s="23" t="s">
        <v>11326</v>
      </c>
      <c r="F5220" s="21">
        <v>668</v>
      </c>
      <c r="G5220" s="63" t="s">
        <v>12676</v>
      </c>
      <c r="H5220" s="62" t="s">
        <v>12676</v>
      </c>
      <c r="I5220" s="22">
        <v>0</v>
      </c>
      <c r="J5220" s="20" t="str">
        <f t="shared" si="81"/>
        <v/>
      </c>
    </row>
    <row r="5221" spans="1:10">
      <c r="A5221" s="25">
        <v>64556</v>
      </c>
      <c r="B5221" s="13" t="s">
        <v>911</v>
      </c>
      <c r="C5221" s="14" t="s">
        <v>11099</v>
      </c>
      <c r="D5221" s="22">
        <v>1</v>
      </c>
      <c r="E5221" s="23" t="s">
        <v>11326</v>
      </c>
      <c r="F5221" s="21">
        <v>668</v>
      </c>
      <c r="G5221" s="63" t="s">
        <v>12676</v>
      </c>
      <c r="H5221" s="62" t="s">
        <v>12676</v>
      </c>
      <c r="I5221" s="22">
        <v>0</v>
      </c>
      <c r="J5221" s="20" t="str">
        <f t="shared" si="81"/>
        <v/>
      </c>
    </row>
    <row r="5222" spans="1:10">
      <c r="A5222" s="25">
        <v>64557</v>
      </c>
      <c r="B5222" s="13" t="s">
        <v>912</v>
      </c>
      <c r="C5222" s="14" t="s">
        <v>11099</v>
      </c>
      <c r="D5222" s="22">
        <v>1</v>
      </c>
      <c r="E5222" s="23" t="s">
        <v>11326</v>
      </c>
      <c r="F5222" s="21">
        <v>668</v>
      </c>
      <c r="G5222" s="63" t="s">
        <v>12676</v>
      </c>
      <c r="H5222" s="62" t="s">
        <v>12676</v>
      </c>
      <c r="I5222" s="22">
        <v>0</v>
      </c>
      <c r="J5222" s="20" t="str">
        <f t="shared" si="81"/>
        <v/>
      </c>
    </row>
    <row r="5223" spans="1:10">
      <c r="A5223" s="25">
        <v>64559</v>
      </c>
      <c r="B5223" s="13" t="s">
        <v>14548</v>
      </c>
      <c r="C5223" s="14" t="s">
        <v>11098</v>
      </c>
      <c r="D5223" s="22">
        <v>2</v>
      </c>
      <c r="E5223" s="23" t="s">
        <v>11326</v>
      </c>
      <c r="F5223" s="21">
        <v>667.85</v>
      </c>
      <c r="G5223" s="63" t="s">
        <v>12676</v>
      </c>
      <c r="H5223" s="62" t="s">
        <v>12676</v>
      </c>
      <c r="I5223" s="22">
        <v>0</v>
      </c>
      <c r="J5223" s="20" t="str">
        <f t="shared" si="81"/>
        <v/>
      </c>
    </row>
    <row r="5224" spans="1:10">
      <c r="A5224" s="25">
        <v>64560</v>
      </c>
      <c r="B5224" s="13" t="s">
        <v>19447</v>
      </c>
      <c r="C5224" s="14" t="s">
        <v>11098</v>
      </c>
      <c r="D5224" s="22">
        <v>2</v>
      </c>
      <c r="E5224" s="23" t="s">
        <v>11326</v>
      </c>
      <c r="F5224" s="21">
        <v>624.15</v>
      </c>
      <c r="G5224" s="63" t="s">
        <v>12676</v>
      </c>
      <c r="H5224" s="62" t="s">
        <v>12676</v>
      </c>
      <c r="I5224" s="22">
        <v>0</v>
      </c>
      <c r="J5224" s="20" t="str">
        <f t="shared" si="81"/>
        <v/>
      </c>
    </row>
    <row r="5225" spans="1:10">
      <c r="A5225" s="25">
        <v>67594</v>
      </c>
      <c r="B5225" s="13" t="s">
        <v>8477</v>
      </c>
      <c r="C5225" s="14" t="s">
        <v>11098</v>
      </c>
      <c r="D5225" s="22">
        <v>5</v>
      </c>
      <c r="E5225" s="23" t="s">
        <v>11326</v>
      </c>
      <c r="F5225" s="21">
        <v>229.38</v>
      </c>
      <c r="G5225" s="63" t="s">
        <v>12676</v>
      </c>
      <c r="H5225" s="62" t="s">
        <v>12676</v>
      </c>
      <c r="I5225" s="22">
        <v>0</v>
      </c>
      <c r="J5225" s="20" t="str">
        <f t="shared" si="81"/>
        <v/>
      </c>
    </row>
    <row r="5226" spans="1:10">
      <c r="A5226" s="25">
        <v>644245</v>
      </c>
      <c r="B5226" s="13" t="s">
        <v>11139</v>
      </c>
      <c r="C5226" s="14" t="s">
        <v>11098</v>
      </c>
      <c r="D5226" s="22">
        <v>10</v>
      </c>
      <c r="E5226" s="23" t="s">
        <v>11326</v>
      </c>
      <c r="F5226" s="21">
        <v>417.58</v>
      </c>
      <c r="G5226" s="63" t="s">
        <v>12676</v>
      </c>
      <c r="H5226" s="62" t="s">
        <v>12676</v>
      </c>
      <c r="I5226" s="22">
        <v>0</v>
      </c>
      <c r="J5226" s="20" t="str">
        <f t="shared" si="81"/>
        <v/>
      </c>
    </row>
    <row r="5227" spans="1:10">
      <c r="A5227" s="25">
        <v>644246</v>
      </c>
      <c r="B5227" s="13" t="s">
        <v>11140</v>
      </c>
      <c r="C5227" s="14" t="s">
        <v>11098</v>
      </c>
      <c r="D5227" s="22">
        <v>10</v>
      </c>
      <c r="E5227" s="23" t="s">
        <v>11326</v>
      </c>
      <c r="F5227" s="21">
        <v>695.36</v>
      </c>
      <c r="G5227" s="63" t="s">
        <v>12676</v>
      </c>
      <c r="H5227" s="62" t="s">
        <v>12676</v>
      </c>
      <c r="I5227" s="22">
        <v>0</v>
      </c>
      <c r="J5227" s="20" t="str">
        <f t="shared" si="81"/>
        <v/>
      </c>
    </row>
    <row r="5228" spans="1:10">
      <c r="A5228" s="25">
        <v>644437</v>
      </c>
      <c r="B5228" s="13" t="s">
        <v>6872</v>
      </c>
      <c r="C5228" s="14" t="s">
        <v>11098</v>
      </c>
      <c r="D5228" s="22">
        <v>52</v>
      </c>
      <c r="E5228" s="23" t="s">
        <v>11326</v>
      </c>
      <c r="F5228" s="14" t="s">
        <v>12676</v>
      </c>
      <c r="G5228" s="63" t="s">
        <v>12676</v>
      </c>
      <c r="H5228" s="62" t="s">
        <v>12676</v>
      </c>
      <c r="I5228" s="22">
        <v>0</v>
      </c>
      <c r="J5228" s="20" t="str">
        <f t="shared" si="81"/>
        <v/>
      </c>
    </row>
    <row r="5229" spans="1:10">
      <c r="A5229" s="37" t="s">
        <v>11704</v>
      </c>
      <c r="B5229" s="59"/>
      <c r="J5229" s="20" t="str">
        <f t="shared" si="81"/>
        <v/>
      </c>
    </row>
    <row r="5230" spans="1:10">
      <c r="A5230" s="25">
        <v>64411</v>
      </c>
      <c r="B5230" s="13" t="s">
        <v>493</v>
      </c>
      <c r="C5230" s="14" t="s">
        <v>11098</v>
      </c>
      <c r="D5230" s="22">
        <v>10</v>
      </c>
      <c r="E5230" s="23" t="s">
        <v>11326</v>
      </c>
      <c r="F5230" s="21">
        <v>286.83999999999997</v>
      </c>
      <c r="G5230" s="63" t="s">
        <v>12676</v>
      </c>
      <c r="H5230" s="62" t="s">
        <v>12676</v>
      </c>
      <c r="I5230" s="22">
        <v>0</v>
      </c>
      <c r="J5230" s="20" t="str">
        <f t="shared" si="81"/>
        <v/>
      </c>
    </row>
    <row r="5231" spans="1:10">
      <c r="A5231" s="25">
        <v>64412</v>
      </c>
      <c r="B5231" s="13" t="s">
        <v>495</v>
      </c>
      <c r="C5231" s="14" t="s">
        <v>11098</v>
      </c>
      <c r="D5231" s="22">
        <v>10</v>
      </c>
      <c r="E5231" s="23" t="s">
        <v>11326</v>
      </c>
      <c r="F5231" s="21">
        <v>222.16</v>
      </c>
      <c r="G5231" s="63" t="s">
        <v>12676</v>
      </c>
      <c r="H5231" s="62" t="s">
        <v>12676</v>
      </c>
      <c r="I5231" s="22">
        <v>0</v>
      </c>
      <c r="J5231" s="20" t="str">
        <f t="shared" si="81"/>
        <v/>
      </c>
    </row>
    <row r="5232" spans="1:10">
      <c r="A5232" s="25">
        <v>64413</v>
      </c>
      <c r="B5232" s="13" t="s">
        <v>496</v>
      </c>
      <c r="C5232" s="14" t="s">
        <v>11098</v>
      </c>
      <c r="D5232" s="22">
        <v>20</v>
      </c>
      <c r="E5232" s="23" t="s">
        <v>11326</v>
      </c>
      <c r="F5232" s="21">
        <v>143.68</v>
      </c>
      <c r="G5232" s="63" t="s">
        <v>12676</v>
      </c>
      <c r="H5232" s="62" t="s">
        <v>12676</v>
      </c>
      <c r="I5232" s="22">
        <v>0</v>
      </c>
      <c r="J5232" s="20" t="str">
        <f t="shared" si="81"/>
        <v/>
      </c>
    </row>
    <row r="5233" spans="1:10">
      <c r="A5233" s="25">
        <v>64417</v>
      </c>
      <c r="B5233" s="13" t="s">
        <v>497</v>
      </c>
      <c r="C5233" s="14" t="s">
        <v>11098</v>
      </c>
      <c r="D5233" s="22">
        <v>20</v>
      </c>
      <c r="E5233" s="23" t="s">
        <v>11326</v>
      </c>
      <c r="F5233" s="21">
        <v>122.77</v>
      </c>
      <c r="G5233" s="63" t="s">
        <v>12676</v>
      </c>
      <c r="H5233" s="62" t="s">
        <v>12676</v>
      </c>
      <c r="I5233" s="22">
        <v>0</v>
      </c>
      <c r="J5233" s="20" t="str">
        <f t="shared" si="81"/>
        <v/>
      </c>
    </row>
    <row r="5234" spans="1:10">
      <c r="A5234" s="25">
        <v>64475</v>
      </c>
      <c r="B5234" s="13" t="s">
        <v>13716</v>
      </c>
      <c r="C5234" s="14" t="s">
        <v>11098</v>
      </c>
      <c r="D5234" s="22">
        <v>20</v>
      </c>
      <c r="E5234" s="23" t="s">
        <v>11326</v>
      </c>
      <c r="F5234" s="21">
        <v>136.88</v>
      </c>
      <c r="G5234" s="63" t="s">
        <v>12676</v>
      </c>
      <c r="H5234" s="62" t="s">
        <v>12676</v>
      </c>
      <c r="I5234" s="22">
        <v>0</v>
      </c>
      <c r="J5234" s="20" t="str">
        <f t="shared" si="81"/>
        <v/>
      </c>
    </row>
    <row r="5235" spans="1:10">
      <c r="A5235" s="25">
        <v>64600</v>
      </c>
      <c r="B5235" s="13" t="s">
        <v>10181</v>
      </c>
      <c r="C5235" s="14" t="s">
        <v>11098</v>
      </c>
      <c r="D5235" s="22">
        <v>10</v>
      </c>
      <c r="E5235" s="23" t="s">
        <v>11326</v>
      </c>
      <c r="F5235" s="21">
        <v>350.3</v>
      </c>
      <c r="G5235" s="63" t="s">
        <v>12676</v>
      </c>
      <c r="H5235" s="62" t="s">
        <v>12676</v>
      </c>
      <c r="I5235" s="22">
        <v>0</v>
      </c>
      <c r="J5235" s="20" t="str">
        <f t="shared" si="81"/>
        <v/>
      </c>
    </row>
    <row r="5236" spans="1:10">
      <c r="A5236" s="37" t="s">
        <v>11705</v>
      </c>
      <c r="B5236" s="59"/>
      <c r="J5236" s="20" t="str">
        <f t="shared" si="81"/>
        <v/>
      </c>
    </row>
    <row r="5237" spans="1:10">
      <c r="A5237" s="25">
        <v>64418</v>
      </c>
      <c r="B5237" s="13" t="s">
        <v>13398</v>
      </c>
      <c r="C5237" s="14" t="s">
        <v>11098</v>
      </c>
      <c r="D5237" s="22">
        <v>10</v>
      </c>
      <c r="E5237" s="23" t="s">
        <v>11326</v>
      </c>
      <c r="F5237" s="21">
        <v>137.37</v>
      </c>
      <c r="G5237" s="63" t="s">
        <v>12676</v>
      </c>
      <c r="H5237" s="62" t="s">
        <v>12676</v>
      </c>
      <c r="I5237" s="22">
        <v>0</v>
      </c>
      <c r="J5237" s="20" t="str">
        <f t="shared" si="81"/>
        <v/>
      </c>
    </row>
    <row r="5238" spans="1:10">
      <c r="A5238" s="25">
        <v>64419</v>
      </c>
      <c r="B5238" s="13" t="s">
        <v>13399</v>
      </c>
      <c r="C5238" s="14" t="s">
        <v>11098</v>
      </c>
      <c r="D5238" s="22">
        <v>10</v>
      </c>
      <c r="E5238" s="23" t="s">
        <v>11326</v>
      </c>
      <c r="F5238" s="21">
        <v>113.26</v>
      </c>
      <c r="G5238" s="63" t="s">
        <v>12676</v>
      </c>
      <c r="H5238" s="62" t="s">
        <v>12676</v>
      </c>
      <c r="I5238" s="22">
        <v>0</v>
      </c>
      <c r="J5238" s="20" t="str">
        <f t="shared" si="81"/>
        <v/>
      </c>
    </row>
    <row r="5239" spans="1:10">
      <c r="A5239" s="25">
        <v>64461</v>
      </c>
      <c r="B5239" s="13" t="s">
        <v>13400</v>
      </c>
      <c r="C5239" s="14" t="s">
        <v>11098</v>
      </c>
      <c r="D5239" s="22">
        <v>10</v>
      </c>
      <c r="E5239" s="23" t="s">
        <v>11326</v>
      </c>
      <c r="F5239" s="21">
        <v>116.65</v>
      </c>
      <c r="G5239" s="63" t="s">
        <v>12676</v>
      </c>
      <c r="H5239" s="62" t="s">
        <v>12676</v>
      </c>
      <c r="I5239" s="22">
        <v>0</v>
      </c>
      <c r="J5239" s="20" t="str">
        <f t="shared" si="81"/>
        <v/>
      </c>
    </row>
    <row r="5240" spans="1:10">
      <c r="A5240" s="25">
        <v>64462</v>
      </c>
      <c r="B5240" s="13" t="s">
        <v>13401</v>
      </c>
      <c r="C5240" s="14" t="s">
        <v>11098</v>
      </c>
      <c r="D5240" s="22">
        <v>10</v>
      </c>
      <c r="E5240" s="23" t="s">
        <v>11326</v>
      </c>
      <c r="F5240" s="21">
        <v>84.67</v>
      </c>
      <c r="G5240" s="63" t="s">
        <v>12676</v>
      </c>
      <c r="H5240" s="62" t="s">
        <v>12676</v>
      </c>
      <c r="I5240" s="22">
        <v>0</v>
      </c>
      <c r="J5240" s="20" t="str">
        <f t="shared" si="81"/>
        <v/>
      </c>
    </row>
    <row r="5241" spans="1:10">
      <c r="A5241" s="25">
        <v>64463</v>
      </c>
      <c r="B5241" s="13" t="s">
        <v>13402</v>
      </c>
      <c r="C5241" s="14" t="s">
        <v>11098</v>
      </c>
      <c r="D5241" s="22">
        <v>20</v>
      </c>
      <c r="E5241" s="23" t="s">
        <v>11326</v>
      </c>
      <c r="F5241" s="21">
        <v>41.53</v>
      </c>
      <c r="G5241" s="63" t="s">
        <v>12676</v>
      </c>
      <c r="H5241" s="62" t="s">
        <v>12676</v>
      </c>
      <c r="I5241" s="22">
        <v>0</v>
      </c>
      <c r="J5241" s="20" t="str">
        <f t="shared" si="81"/>
        <v/>
      </c>
    </row>
    <row r="5242" spans="1:10">
      <c r="A5242" s="25">
        <v>64471</v>
      </c>
      <c r="B5242" s="13" t="s">
        <v>12402</v>
      </c>
      <c r="C5242" s="14" t="s">
        <v>11098</v>
      </c>
      <c r="D5242" s="22">
        <v>20</v>
      </c>
      <c r="E5242" s="23" t="s">
        <v>11326</v>
      </c>
      <c r="F5242" s="21">
        <v>97.35</v>
      </c>
      <c r="G5242" s="63" t="s">
        <v>12676</v>
      </c>
      <c r="H5242" s="62" t="s">
        <v>12676</v>
      </c>
      <c r="I5242" s="22">
        <v>0</v>
      </c>
      <c r="J5242" s="20" t="str">
        <f t="shared" si="81"/>
        <v/>
      </c>
    </row>
    <row r="5243" spans="1:10">
      <c r="A5243" s="25">
        <v>64472</v>
      </c>
      <c r="B5243" s="13" t="s">
        <v>10183</v>
      </c>
      <c r="C5243" s="14" t="s">
        <v>11098</v>
      </c>
      <c r="D5243" s="22">
        <v>20</v>
      </c>
      <c r="E5243" s="23" t="s">
        <v>11326</v>
      </c>
      <c r="F5243" s="21">
        <v>74.069999999999993</v>
      </c>
      <c r="G5243" s="63" t="s">
        <v>12676</v>
      </c>
      <c r="H5243" s="62" t="s">
        <v>12676</v>
      </c>
      <c r="I5243" s="22">
        <v>0</v>
      </c>
      <c r="J5243" s="20" t="str">
        <f t="shared" si="81"/>
        <v/>
      </c>
    </row>
    <row r="5244" spans="1:10">
      <c r="A5244" s="25">
        <v>64473</v>
      </c>
      <c r="B5244" s="13" t="s">
        <v>10042</v>
      </c>
      <c r="C5244" s="14" t="s">
        <v>11098</v>
      </c>
      <c r="D5244" s="22">
        <v>20</v>
      </c>
      <c r="E5244" s="23" t="s">
        <v>11326</v>
      </c>
      <c r="F5244" s="21">
        <v>53.26</v>
      </c>
      <c r="G5244" s="63" t="s">
        <v>12676</v>
      </c>
      <c r="H5244" s="62" t="s">
        <v>12676</v>
      </c>
      <c r="I5244" s="22">
        <v>0</v>
      </c>
      <c r="J5244" s="20" t="str">
        <f t="shared" si="81"/>
        <v/>
      </c>
    </row>
    <row r="5245" spans="1:10">
      <c r="A5245" s="25">
        <v>64488</v>
      </c>
      <c r="B5245" s="13" t="s">
        <v>7267</v>
      </c>
      <c r="C5245" s="14" t="s">
        <v>11098</v>
      </c>
      <c r="D5245" s="22">
        <v>144</v>
      </c>
      <c r="E5245" s="23" t="s">
        <v>11335</v>
      </c>
      <c r="F5245" s="21">
        <v>75.209999999999994</v>
      </c>
      <c r="G5245" s="63" t="s">
        <v>12676</v>
      </c>
      <c r="H5245" s="62" t="s">
        <v>12676</v>
      </c>
      <c r="I5245" s="22">
        <v>0</v>
      </c>
      <c r="J5245" s="20" t="str">
        <f t="shared" si="81"/>
        <v/>
      </c>
    </row>
    <row r="5246" spans="1:10">
      <c r="A5246" s="25">
        <v>64489</v>
      </c>
      <c r="B5246" s="13" t="s">
        <v>2703</v>
      </c>
      <c r="C5246" s="14" t="s">
        <v>11098</v>
      </c>
      <c r="D5246" s="22">
        <v>144</v>
      </c>
      <c r="E5246" s="23" t="s">
        <v>11335</v>
      </c>
      <c r="F5246" s="21">
        <v>87.56</v>
      </c>
      <c r="G5246" s="63" t="s">
        <v>12676</v>
      </c>
      <c r="H5246" s="62" t="s">
        <v>12676</v>
      </c>
      <c r="I5246" s="22">
        <v>0</v>
      </c>
      <c r="J5246" s="20" t="str">
        <f t="shared" si="81"/>
        <v/>
      </c>
    </row>
    <row r="5247" spans="1:10">
      <c r="A5247" s="25">
        <v>64494</v>
      </c>
      <c r="B5247" s="13" t="s">
        <v>2704</v>
      </c>
      <c r="C5247" s="14" t="s">
        <v>11098</v>
      </c>
      <c r="D5247" s="22">
        <v>50</v>
      </c>
      <c r="E5247" s="23" t="s">
        <v>11326</v>
      </c>
      <c r="F5247" s="21">
        <v>191.34</v>
      </c>
      <c r="G5247" s="63" t="s">
        <v>12676</v>
      </c>
      <c r="H5247" s="62" t="s">
        <v>12676</v>
      </c>
      <c r="I5247" s="22">
        <v>0</v>
      </c>
      <c r="J5247" s="20" t="str">
        <f t="shared" si="81"/>
        <v/>
      </c>
    </row>
    <row r="5248" spans="1:10">
      <c r="A5248" s="25">
        <v>64497</v>
      </c>
      <c r="B5248" s="13" t="s">
        <v>12493</v>
      </c>
      <c r="C5248" s="14" t="s">
        <v>11098</v>
      </c>
      <c r="D5248" s="22">
        <v>20</v>
      </c>
      <c r="E5248" s="23" t="s">
        <v>11326</v>
      </c>
      <c r="F5248" s="21">
        <v>180</v>
      </c>
      <c r="G5248" s="63" t="s">
        <v>12676</v>
      </c>
      <c r="H5248" s="62" t="s">
        <v>12676</v>
      </c>
      <c r="I5248" s="22">
        <v>0</v>
      </c>
      <c r="J5248" s="20" t="str">
        <f t="shared" si="81"/>
        <v/>
      </c>
    </row>
    <row r="5249" spans="1:10">
      <c r="A5249" s="25">
        <v>644025</v>
      </c>
      <c r="B5249" s="13" t="s">
        <v>2706</v>
      </c>
      <c r="C5249" s="14" t="s">
        <v>11098</v>
      </c>
      <c r="D5249" s="22">
        <v>30</v>
      </c>
      <c r="E5249" s="23" t="s">
        <v>11326</v>
      </c>
      <c r="F5249" s="21">
        <v>121</v>
      </c>
      <c r="G5249" s="63" t="s">
        <v>12676</v>
      </c>
      <c r="H5249" s="62" t="s">
        <v>12676</v>
      </c>
      <c r="I5249" s="22">
        <v>0</v>
      </c>
      <c r="J5249" s="20" t="str">
        <f t="shared" si="81"/>
        <v/>
      </c>
    </row>
    <row r="5250" spans="1:10">
      <c r="A5250" s="25">
        <v>644035</v>
      </c>
      <c r="B5250" s="13" t="s">
        <v>2707</v>
      </c>
      <c r="C5250" s="14" t="s">
        <v>11098</v>
      </c>
      <c r="D5250" s="22">
        <v>30</v>
      </c>
      <c r="E5250" s="23" t="s">
        <v>11326</v>
      </c>
      <c r="F5250" s="21">
        <v>120</v>
      </c>
      <c r="G5250" s="63" t="s">
        <v>12676</v>
      </c>
      <c r="H5250" s="62" t="s">
        <v>12676</v>
      </c>
      <c r="I5250" s="22">
        <v>0</v>
      </c>
      <c r="J5250" s="20" t="str">
        <f t="shared" si="81"/>
        <v/>
      </c>
    </row>
    <row r="5251" spans="1:10">
      <c r="A5251" s="25">
        <v>644045</v>
      </c>
      <c r="B5251" s="13" t="s">
        <v>2708</v>
      </c>
      <c r="C5251" s="14" t="s">
        <v>11098</v>
      </c>
      <c r="D5251" s="22">
        <v>25</v>
      </c>
      <c r="E5251" s="23" t="s">
        <v>11326</v>
      </c>
      <c r="F5251" s="21">
        <v>143</v>
      </c>
      <c r="G5251" s="63" t="s">
        <v>12676</v>
      </c>
      <c r="H5251" s="62" t="s">
        <v>12676</v>
      </c>
      <c r="I5251" s="22">
        <v>0</v>
      </c>
      <c r="J5251" s="20" t="str">
        <f t="shared" si="81"/>
        <v/>
      </c>
    </row>
    <row r="5252" spans="1:10">
      <c r="A5252" s="25">
        <v>644105</v>
      </c>
      <c r="B5252" s="13" t="s">
        <v>2713</v>
      </c>
      <c r="C5252" s="14" t="s">
        <v>11098</v>
      </c>
      <c r="D5252" s="22">
        <v>300</v>
      </c>
      <c r="E5252" s="23" t="s">
        <v>11326</v>
      </c>
      <c r="F5252" s="21">
        <v>15.27</v>
      </c>
      <c r="G5252" s="63" t="s">
        <v>12676</v>
      </c>
      <c r="H5252" s="62" t="s">
        <v>12676</v>
      </c>
      <c r="I5252" s="22">
        <v>0</v>
      </c>
      <c r="J5252" s="20" t="str">
        <f t="shared" si="81"/>
        <v/>
      </c>
    </row>
    <row r="5253" spans="1:10">
      <c r="A5253" s="25">
        <v>644115</v>
      </c>
      <c r="B5253" s="13" t="s">
        <v>2714</v>
      </c>
      <c r="C5253" s="14" t="s">
        <v>11098</v>
      </c>
      <c r="D5253" s="22">
        <v>50</v>
      </c>
      <c r="E5253" s="23" t="s">
        <v>11326</v>
      </c>
      <c r="F5253" s="21">
        <v>30.15</v>
      </c>
      <c r="G5253" s="63" t="s">
        <v>12676</v>
      </c>
      <c r="H5253" s="62" t="s">
        <v>12676</v>
      </c>
      <c r="I5253" s="22">
        <v>0</v>
      </c>
      <c r="J5253" s="20" t="str">
        <f t="shared" si="81"/>
        <v/>
      </c>
    </row>
    <row r="5254" spans="1:10">
      <c r="A5254" s="25">
        <v>644125</v>
      </c>
      <c r="B5254" s="13" t="s">
        <v>9660</v>
      </c>
      <c r="C5254" s="14" t="s">
        <v>11098</v>
      </c>
      <c r="D5254" s="22">
        <v>50</v>
      </c>
      <c r="E5254" s="23" t="s">
        <v>11326</v>
      </c>
      <c r="F5254" s="21">
        <v>43.49</v>
      </c>
      <c r="G5254" s="63" t="s">
        <v>12676</v>
      </c>
      <c r="H5254" s="62" t="s">
        <v>12676</v>
      </c>
      <c r="I5254" s="22">
        <v>0</v>
      </c>
      <c r="J5254" s="20" t="str">
        <f t="shared" ref="J5254:J5317" si="82">IF(H5254="V","Акция","")</f>
        <v/>
      </c>
    </row>
    <row r="5255" spans="1:10">
      <c r="A5255" s="25">
        <v>644135</v>
      </c>
      <c r="B5255" s="13" t="s">
        <v>14794</v>
      </c>
      <c r="C5255" s="14" t="s">
        <v>11098</v>
      </c>
      <c r="D5255" s="22">
        <v>50</v>
      </c>
      <c r="E5255" s="23" t="s">
        <v>11326</v>
      </c>
      <c r="F5255" s="21">
        <v>54.64</v>
      </c>
      <c r="G5255" s="63" t="s">
        <v>12676</v>
      </c>
      <c r="H5255" s="62" t="s">
        <v>12676</v>
      </c>
      <c r="I5255" s="22">
        <v>0</v>
      </c>
      <c r="J5255" s="20" t="str">
        <f t="shared" si="82"/>
        <v/>
      </c>
    </row>
    <row r="5256" spans="1:10">
      <c r="A5256" s="25">
        <v>644145</v>
      </c>
      <c r="B5256" s="13" t="s">
        <v>10793</v>
      </c>
      <c r="C5256" s="14" t="s">
        <v>11098</v>
      </c>
      <c r="D5256" s="22">
        <v>50</v>
      </c>
      <c r="E5256" s="23" t="s">
        <v>11326</v>
      </c>
      <c r="F5256" s="21">
        <v>65.900000000000006</v>
      </c>
      <c r="G5256" s="63" t="s">
        <v>12676</v>
      </c>
      <c r="H5256" s="62" t="s">
        <v>12676</v>
      </c>
      <c r="I5256" s="22">
        <v>0</v>
      </c>
      <c r="J5256" s="20" t="str">
        <f t="shared" si="82"/>
        <v/>
      </c>
    </row>
    <row r="5257" spans="1:10">
      <c r="A5257" s="25">
        <v>644155</v>
      </c>
      <c r="B5257" s="13" t="s">
        <v>2715</v>
      </c>
      <c r="C5257" s="14" t="s">
        <v>11098</v>
      </c>
      <c r="D5257" s="22">
        <v>50</v>
      </c>
      <c r="E5257" s="23" t="s">
        <v>11326</v>
      </c>
      <c r="F5257" s="21">
        <v>76.53</v>
      </c>
      <c r="G5257" s="63" t="s">
        <v>12676</v>
      </c>
      <c r="H5257" s="62" t="s">
        <v>12676</v>
      </c>
      <c r="I5257" s="22">
        <v>0</v>
      </c>
      <c r="J5257" s="20" t="str">
        <f t="shared" si="82"/>
        <v/>
      </c>
    </row>
    <row r="5258" spans="1:10">
      <c r="A5258" s="25">
        <v>644165</v>
      </c>
      <c r="B5258" s="13" t="s">
        <v>2716</v>
      </c>
      <c r="C5258" s="14" t="s">
        <v>11098</v>
      </c>
      <c r="D5258" s="22">
        <v>50</v>
      </c>
      <c r="E5258" s="23" t="s">
        <v>11326</v>
      </c>
      <c r="F5258" s="21">
        <v>134.47999999999999</v>
      </c>
      <c r="G5258" s="63" t="s">
        <v>12676</v>
      </c>
      <c r="H5258" s="62" t="s">
        <v>12676</v>
      </c>
      <c r="I5258" s="22">
        <v>0</v>
      </c>
      <c r="J5258" s="20" t="str">
        <f t="shared" si="82"/>
        <v/>
      </c>
    </row>
    <row r="5259" spans="1:10">
      <c r="A5259" s="25">
        <v>644255</v>
      </c>
      <c r="B5259" s="13" t="s">
        <v>10184</v>
      </c>
      <c r="C5259" s="14" t="s">
        <v>11098</v>
      </c>
      <c r="D5259" s="22">
        <v>100</v>
      </c>
      <c r="E5259" s="23" t="s">
        <v>11326</v>
      </c>
      <c r="F5259" s="21">
        <v>49.67</v>
      </c>
      <c r="G5259" s="63" t="s">
        <v>12676</v>
      </c>
      <c r="H5259" s="62" t="s">
        <v>12676</v>
      </c>
      <c r="I5259" s="22">
        <v>0</v>
      </c>
      <c r="J5259" s="20" t="str">
        <f t="shared" si="82"/>
        <v/>
      </c>
    </row>
    <row r="5260" spans="1:10">
      <c r="A5260" s="25">
        <v>644805</v>
      </c>
      <c r="B5260" s="13" t="s">
        <v>6330</v>
      </c>
      <c r="C5260" s="14" t="s">
        <v>11099</v>
      </c>
      <c r="D5260" s="22">
        <v>300</v>
      </c>
      <c r="E5260" s="23" t="s">
        <v>11326</v>
      </c>
      <c r="F5260" s="21">
        <v>17.09</v>
      </c>
      <c r="G5260" s="63" t="s">
        <v>12676</v>
      </c>
      <c r="H5260" s="62" t="s">
        <v>12676</v>
      </c>
      <c r="I5260" s="22">
        <v>0</v>
      </c>
      <c r="J5260" s="20" t="str">
        <f t="shared" si="82"/>
        <v/>
      </c>
    </row>
    <row r="5261" spans="1:10">
      <c r="A5261" s="25">
        <v>644825</v>
      </c>
      <c r="B5261" s="13" t="s">
        <v>10794</v>
      </c>
      <c r="C5261" s="14" t="s">
        <v>11099</v>
      </c>
      <c r="D5261" s="22">
        <v>300</v>
      </c>
      <c r="E5261" s="23" t="s">
        <v>11326</v>
      </c>
      <c r="F5261" s="21">
        <v>33</v>
      </c>
      <c r="G5261" s="63" t="s">
        <v>12676</v>
      </c>
      <c r="H5261" s="62" t="s">
        <v>12676</v>
      </c>
      <c r="I5261" s="22">
        <v>0</v>
      </c>
      <c r="J5261" s="20" t="str">
        <f t="shared" si="82"/>
        <v/>
      </c>
    </row>
    <row r="5262" spans="1:10">
      <c r="A5262" s="37" t="s">
        <v>11717</v>
      </c>
      <c r="B5262" s="59"/>
      <c r="J5262" s="20" t="str">
        <f t="shared" si="82"/>
        <v/>
      </c>
    </row>
    <row r="5263" spans="1:10">
      <c r="A5263" s="25">
        <v>64001</v>
      </c>
      <c r="B5263" s="13" t="s">
        <v>11141</v>
      </c>
      <c r="C5263" s="14" t="s">
        <v>11098</v>
      </c>
      <c r="D5263" s="22">
        <v>5</v>
      </c>
      <c r="E5263" s="23" t="s">
        <v>11326</v>
      </c>
      <c r="F5263" s="21">
        <v>366.45</v>
      </c>
      <c r="G5263" s="63" t="s">
        <v>12676</v>
      </c>
      <c r="H5263" s="62" t="s">
        <v>12676</v>
      </c>
      <c r="I5263" s="22">
        <v>0</v>
      </c>
      <c r="J5263" s="20" t="str">
        <f t="shared" si="82"/>
        <v/>
      </c>
    </row>
    <row r="5264" spans="1:10">
      <c r="A5264" s="25">
        <v>64002</v>
      </c>
      <c r="B5264" s="13" t="s">
        <v>11142</v>
      </c>
      <c r="C5264" s="14" t="s">
        <v>11098</v>
      </c>
      <c r="D5264" s="22">
        <v>5</v>
      </c>
      <c r="E5264" s="23" t="s">
        <v>11326</v>
      </c>
      <c r="F5264" s="21">
        <v>408.45</v>
      </c>
      <c r="G5264" s="63" t="s">
        <v>12676</v>
      </c>
      <c r="H5264" s="62" t="s">
        <v>12676</v>
      </c>
      <c r="I5264" s="22">
        <v>0</v>
      </c>
      <c r="J5264" s="20" t="str">
        <f t="shared" si="82"/>
        <v/>
      </c>
    </row>
    <row r="5265" spans="1:10">
      <c r="A5265" s="37" t="s">
        <v>11706</v>
      </c>
      <c r="B5265" s="59"/>
      <c r="J5265" s="20" t="str">
        <f t="shared" si="82"/>
        <v/>
      </c>
    </row>
    <row r="5266" spans="1:10" ht="30">
      <c r="A5266" s="38" t="s">
        <v>0</v>
      </c>
      <c r="B5266" s="38" t="s">
        <v>1</v>
      </c>
      <c r="C5266" s="38" t="s">
        <v>12737</v>
      </c>
      <c r="D5266" s="38" t="s">
        <v>2</v>
      </c>
      <c r="E5266" s="38" t="s">
        <v>3</v>
      </c>
      <c r="F5266" s="38" t="s">
        <v>23441</v>
      </c>
      <c r="G5266" s="38" t="s">
        <v>23448</v>
      </c>
      <c r="H5266" s="38" t="s">
        <v>23449</v>
      </c>
      <c r="I5266" s="38" t="s">
        <v>13479</v>
      </c>
      <c r="J5266" s="20" t="str">
        <f t="shared" si="82"/>
        <v/>
      </c>
    </row>
    <row r="5267" spans="1:10">
      <c r="A5267" s="25">
        <v>64436</v>
      </c>
      <c r="B5267" s="13" t="s">
        <v>2717</v>
      </c>
      <c r="C5267" s="14" t="s">
        <v>11098</v>
      </c>
      <c r="D5267" s="22">
        <v>60</v>
      </c>
      <c r="E5267" s="23" t="s">
        <v>11326</v>
      </c>
      <c r="F5267" s="21">
        <v>43.14</v>
      </c>
      <c r="G5267" s="63" t="s">
        <v>12676</v>
      </c>
      <c r="H5267" s="62" t="s">
        <v>12676</v>
      </c>
      <c r="I5267" s="22">
        <v>0</v>
      </c>
      <c r="J5267" s="20" t="str">
        <f t="shared" si="82"/>
        <v/>
      </c>
    </row>
    <row r="5268" spans="1:10">
      <c r="A5268" s="25">
        <v>64440</v>
      </c>
      <c r="B5268" s="13" t="s">
        <v>2718</v>
      </c>
      <c r="C5268" s="14" t="s">
        <v>11098</v>
      </c>
      <c r="D5268" s="22">
        <v>60</v>
      </c>
      <c r="E5268" s="23" t="s">
        <v>11326</v>
      </c>
      <c r="F5268" s="21">
        <v>276.91000000000003</v>
      </c>
      <c r="G5268" s="63" t="s">
        <v>12676</v>
      </c>
      <c r="H5268" s="62" t="s">
        <v>12676</v>
      </c>
      <c r="I5268" s="22">
        <v>0</v>
      </c>
      <c r="J5268" s="20" t="str">
        <f t="shared" si="82"/>
        <v/>
      </c>
    </row>
    <row r="5269" spans="1:10">
      <c r="A5269" s="25">
        <v>64446</v>
      </c>
      <c r="B5269" s="13" t="s">
        <v>2719</v>
      </c>
      <c r="C5269" s="14" t="s">
        <v>11098</v>
      </c>
      <c r="D5269" s="22">
        <v>8</v>
      </c>
      <c r="E5269" s="23" t="s">
        <v>11326</v>
      </c>
      <c r="F5269" s="24">
        <v>4068.34</v>
      </c>
      <c r="G5269" s="63" t="s">
        <v>12676</v>
      </c>
      <c r="H5269" s="62" t="s">
        <v>12676</v>
      </c>
      <c r="I5269" s="22">
        <v>0</v>
      </c>
      <c r="J5269" s="20" t="str">
        <f t="shared" si="82"/>
        <v/>
      </c>
    </row>
    <row r="5270" spans="1:10">
      <c r="A5270" s="25">
        <v>65710</v>
      </c>
      <c r="B5270" s="13" t="s">
        <v>7336</v>
      </c>
      <c r="C5270" s="14" t="s">
        <v>11098</v>
      </c>
      <c r="D5270" s="22">
        <v>30</v>
      </c>
      <c r="E5270" s="23" t="s">
        <v>11326</v>
      </c>
      <c r="F5270" s="21">
        <v>615.09</v>
      </c>
      <c r="G5270" s="63" t="s">
        <v>12676</v>
      </c>
      <c r="H5270" s="62" t="s">
        <v>12676</v>
      </c>
      <c r="I5270" s="22">
        <v>0</v>
      </c>
      <c r="J5270" s="20" t="str">
        <f t="shared" si="82"/>
        <v/>
      </c>
    </row>
    <row r="5271" spans="1:10">
      <c r="A5271" s="37" t="s">
        <v>11707</v>
      </c>
      <c r="B5271" s="59"/>
      <c r="J5271" s="20" t="str">
        <f t="shared" si="82"/>
        <v/>
      </c>
    </row>
    <row r="5272" spans="1:10">
      <c r="A5272" s="25">
        <v>65075</v>
      </c>
      <c r="B5272" s="13" t="s">
        <v>7774</v>
      </c>
      <c r="C5272" s="14" t="s">
        <v>11098</v>
      </c>
      <c r="D5272" s="22">
        <v>50</v>
      </c>
      <c r="E5272" s="23" t="s">
        <v>11326</v>
      </c>
      <c r="F5272" s="21">
        <v>36.549999999999997</v>
      </c>
      <c r="G5272" s="63" t="s">
        <v>12676</v>
      </c>
      <c r="H5272" s="62" t="s">
        <v>12676</v>
      </c>
      <c r="I5272" s="22">
        <v>0</v>
      </c>
      <c r="J5272" s="20" t="str">
        <f t="shared" si="82"/>
        <v/>
      </c>
    </row>
    <row r="5273" spans="1:10">
      <c r="A5273" s="25">
        <v>65076</v>
      </c>
      <c r="B5273" s="13" t="s">
        <v>19473</v>
      </c>
      <c r="C5273" s="14" t="s">
        <v>11098</v>
      </c>
      <c r="D5273" s="22">
        <v>20</v>
      </c>
      <c r="E5273" s="23" t="s">
        <v>11326</v>
      </c>
      <c r="F5273" s="21">
        <v>52.25</v>
      </c>
      <c r="G5273" s="63" t="s">
        <v>12676</v>
      </c>
      <c r="H5273" s="62" t="s">
        <v>12676</v>
      </c>
      <c r="I5273" s="22">
        <v>0</v>
      </c>
      <c r="J5273" s="20" t="str">
        <f t="shared" si="82"/>
        <v/>
      </c>
    </row>
    <row r="5274" spans="1:10">
      <c r="A5274" s="25">
        <v>65080</v>
      </c>
      <c r="B5274" s="13" t="s">
        <v>8692</v>
      </c>
      <c r="C5274" s="14" t="s">
        <v>11098</v>
      </c>
      <c r="D5274" s="22">
        <v>50</v>
      </c>
      <c r="E5274" s="23" t="s">
        <v>11326</v>
      </c>
      <c r="F5274" s="21">
        <v>44.55</v>
      </c>
      <c r="G5274" s="63" t="s">
        <v>12676</v>
      </c>
      <c r="H5274" s="62" t="s">
        <v>12676</v>
      </c>
      <c r="I5274" s="22">
        <v>0</v>
      </c>
      <c r="J5274" s="20" t="str">
        <f t="shared" si="82"/>
        <v/>
      </c>
    </row>
    <row r="5275" spans="1:10">
      <c r="A5275" s="37" t="s">
        <v>12712</v>
      </c>
      <c r="B5275" s="59"/>
      <c r="J5275" s="20" t="str">
        <f t="shared" si="82"/>
        <v/>
      </c>
    </row>
    <row r="5276" spans="1:10">
      <c r="A5276" s="37" t="s">
        <v>12713</v>
      </c>
      <c r="B5276" s="59"/>
      <c r="J5276" s="20" t="str">
        <f t="shared" si="82"/>
        <v/>
      </c>
    </row>
    <row r="5277" spans="1:10">
      <c r="A5277" s="25">
        <v>64322</v>
      </c>
      <c r="B5277" s="13" t="s">
        <v>12714</v>
      </c>
      <c r="C5277" s="14" t="s">
        <v>11099</v>
      </c>
      <c r="D5277" s="22">
        <v>1</v>
      </c>
      <c r="E5277" s="23" t="s">
        <v>11326</v>
      </c>
      <c r="F5277" s="21">
        <v>420</v>
      </c>
      <c r="G5277" s="63" t="s">
        <v>12676</v>
      </c>
      <c r="H5277" s="62" t="s">
        <v>12676</v>
      </c>
      <c r="I5277" s="22">
        <v>0</v>
      </c>
      <c r="J5277" s="20" t="str">
        <f t="shared" si="82"/>
        <v/>
      </c>
    </row>
    <row r="5278" spans="1:10">
      <c r="A5278" s="37" t="s">
        <v>11708</v>
      </c>
      <c r="B5278" s="59"/>
      <c r="J5278" s="20" t="str">
        <f t="shared" si="82"/>
        <v/>
      </c>
    </row>
    <row r="5279" spans="1:10">
      <c r="A5279" s="37" t="s">
        <v>11709</v>
      </c>
      <c r="B5279" s="59"/>
      <c r="J5279" s="20" t="str">
        <f t="shared" si="82"/>
        <v/>
      </c>
    </row>
    <row r="5280" spans="1:10">
      <c r="A5280" s="25">
        <v>63901</v>
      </c>
      <c r="B5280" s="13" t="s">
        <v>8213</v>
      </c>
      <c r="C5280" s="14" t="s">
        <v>11098</v>
      </c>
      <c r="D5280" s="22">
        <v>1</v>
      </c>
      <c r="E5280" s="23" t="s">
        <v>11326</v>
      </c>
      <c r="F5280" s="24">
        <v>1400</v>
      </c>
      <c r="G5280" s="63" t="s">
        <v>12676</v>
      </c>
      <c r="H5280" s="62" t="s">
        <v>12676</v>
      </c>
      <c r="I5280" s="22">
        <v>0</v>
      </c>
      <c r="J5280" s="20" t="str">
        <f t="shared" si="82"/>
        <v/>
      </c>
    </row>
    <row r="5281" spans="1:10">
      <c r="A5281" s="25">
        <v>63904</v>
      </c>
      <c r="B5281" s="13" t="s">
        <v>2720</v>
      </c>
      <c r="C5281" s="14" t="s">
        <v>11098</v>
      </c>
      <c r="D5281" s="22">
        <v>8</v>
      </c>
      <c r="E5281" s="23" t="s">
        <v>11326</v>
      </c>
      <c r="F5281" s="24">
        <v>1166.67</v>
      </c>
      <c r="G5281" s="63" t="s">
        <v>12676</v>
      </c>
      <c r="H5281" s="62" t="s">
        <v>12676</v>
      </c>
      <c r="I5281" s="22">
        <v>0</v>
      </c>
      <c r="J5281" s="20" t="str">
        <f t="shared" si="82"/>
        <v/>
      </c>
    </row>
    <row r="5282" spans="1:10">
      <c r="A5282" s="25">
        <v>63920</v>
      </c>
      <c r="B5282" s="13" t="s">
        <v>2721</v>
      </c>
      <c r="C5282" s="14" t="s">
        <v>11098</v>
      </c>
      <c r="D5282" s="22">
        <v>5</v>
      </c>
      <c r="E5282" s="23" t="s">
        <v>11326</v>
      </c>
      <c r="F5282" s="21">
        <v>768.09</v>
      </c>
      <c r="G5282" s="63" t="s">
        <v>12676</v>
      </c>
      <c r="H5282" s="62" t="s">
        <v>12676</v>
      </c>
      <c r="I5282" s="22">
        <v>0</v>
      </c>
      <c r="J5282" s="20" t="str">
        <f t="shared" si="82"/>
        <v/>
      </c>
    </row>
    <row r="5283" spans="1:10">
      <c r="A5283" s="25">
        <v>63921</v>
      </c>
      <c r="B5283" s="13" t="s">
        <v>2722</v>
      </c>
      <c r="C5283" s="14" t="s">
        <v>11098</v>
      </c>
      <c r="D5283" s="22">
        <v>5</v>
      </c>
      <c r="E5283" s="23" t="s">
        <v>11326</v>
      </c>
      <c r="F5283" s="24">
        <v>1011.73</v>
      </c>
      <c r="G5283" s="63" t="s">
        <v>12676</v>
      </c>
      <c r="H5283" s="62" t="s">
        <v>12676</v>
      </c>
      <c r="I5283" s="22">
        <v>0</v>
      </c>
      <c r="J5283" s="20" t="str">
        <f t="shared" si="82"/>
        <v/>
      </c>
    </row>
    <row r="5284" spans="1:10">
      <c r="A5284" s="25">
        <v>63924</v>
      </c>
      <c r="B5284" s="13" t="s">
        <v>8407</v>
      </c>
      <c r="C5284" s="14" t="s">
        <v>11098</v>
      </c>
      <c r="D5284" s="22">
        <v>1</v>
      </c>
      <c r="E5284" s="23" t="s">
        <v>11326</v>
      </c>
      <c r="F5284" s="24">
        <v>2511.6</v>
      </c>
      <c r="G5284" s="63" t="s">
        <v>12676</v>
      </c>
      <c r="H5284" s="62" t="s">
        <v>12676</v>
      </c>
      <c r="I5284" s="22">
        <v>0</v>
      </c>
      <c r="J5284" s="20" t="str">
        <f t="shared" si="82"/>
        <v/>
      </c>
    </row>
    <row r="5285" spans="1:10">
      <c r="A5285" s="25">
        <v>63926</v>
      </c>
      <c r="B5285" s="13" t="s">
        <v>6826</v>
      </c>
      <c r="C5285" s="14" t="s">
        <v>11098</v>
      </c>
      <c r="D5285" s="22">
        <v>1</v>
      </c>
      <c r="E5285" s="23" t="s">
        <v>11326</v>
      </c>
      <c r="F5285" s="24">
        <v>3300.5</v>
      </c>
      <c r="G5285" s="63" t="s">
        <v>12676</v>
      </c>
      <c r="H5285" s="62" t="s">
        <v>12676</v>
      </c>
      <c r="I5285" s="22">
        <v>0</v>
      </c>
      <c r="J5285" s="20" t="str">
        <f t="shared" si="82"/>
        <v/>
      </c>
    </row>
    <row r="5286" spans="1:10">
      <c r="A5286" s="25">
        <v>63927</v>
      </c>
      <c r="B5286" s="13" t="s">
        <v>6334</v>
      </c>
      <c r="C5286" s="14" t="s">
        <v>11098</v>
      </c>
      <c r="D5286" s="22">
        <v>1</v>
      </c>
      <c r="E5286" s="23" t="s">
        <v>11326</v>
      </c>
      <c r="F5286" s="24">
        <v>4363.1000000000004</v>
      </c>
      <c r="G5286" s="63" t="s">
        <v>12676</v>
      </c>
      <c r="H5286" s="62" t="s">
        <v>12676</v>
      </c>
      <c r="I5286" s="22">
        <v>0</v>
      </c>
      <c r="J5286" s="20" t="str">
        <f t="shared" si="82"/>
        <v/>
      </c>
    </row>
    <row r="5287" spans="1:10">
      <c r="A5287" s="25">
        <v>64406</v>
      </c>
      <c r="B5287" s="13" t="s">
        <v>8693</v>
      </c>
      <c r="C5287" s="14" t="s">
        <v>11098</v>
      </c>
      <c r="D5287" s="22">
        <v>5</v>
      </c>
      <c r="E5287" s="23" t="s">
        <v>11326</v>
      </c>
      <c r="F5287" s="21">
        <v>725.34</v>
      </c>
      <c r="G5287" s="63" t="s">
        <v>12676</v>
      </c>
      <c r="H5287" s="62" t="s">
        <v>12676</v>
      </c>
      <c r="I5287" s="22">
        <v>0</v>
      </c>
      <c r="J5287" s="20" t="str">
        <f t="shared" si="82"/>
        <v/>
      </c>
    </row>
    <row r="5288" spans="1:10">
      <c r="A5288" s="25">
        <v>64407</v>
      </c>
      <c r="B5288" s="13" t="s">
        <v>7775</v>
      </c>
      <c r="C5288" s="14" t="s">
        <v>11098</v>
      </c>
      <c r="D5288" s="22">
        <v>5</v>
      </c>
      <c r="E5288" s="23" t="s">
        <v>11326</v>
      </c>
      <c r="F5288" s="21">
        <v>495.78</v>
      </c>
      <c r="G5288" s="63" t="s">
        <v>12676</v>
      </c>
      <c r="H5288" s="62" t="s">
        <v>12676</v>
      </c>
      <c r="I5288" s="22">
        <v>0</v>
      </c>
      <c r="J5288" s="20" t="str">
        <f t="shared" si="82"/>
        <v/>
      </c>
    </row>
    <row r="5289" spans="1:10">
      <c r="A5289" s="25">
        <v>64408</v>
      </c>
      <c r="B5289" s="13" t="s">
        <v>10045</v>
      </c>
      <c r="C5289" s="14" t="s">
        <v>11098</v>
      </c>
      <c r="D5289" s="22">
        <v>10</v>
      </c>
      <c r="E5289" s="23" t="s">
        <v>11326</v>
      </c>
      <c r="F5289" s="21">
        <v>369.97</v>
      </c>
      <c r="G5289" s="63" t="s">
        <v>12676</v>
      </c>
      <c r="H5289" s="62" t="s">
        <v>12676</v>
      </c>
      <c r="I5289" s="22">
        <v>0</v>
      </c>
      <c r="J5289" s="20" t="str">
        <f t="shared" si="82"/>
        <v/>
      </c>
    </row>
    <row r="5290" spans="1:10">
      <c r="A5290" s="25">
        <v>64409</v>
      </c>
      <c r="B5290" s="13" t="s">
        <v>9396</v>
      </c>
      <c r="C5290" s="14" t="s">
        <v>11098</v>
      </c>
      <c r="D5290" s="22">
        <v>10</v>
      </c>
      <c r="E5290" s="23" t="s">
        <v>11326</v>
      </c>
      <c r="F5290" s="21">
        <v>302.58999999999997</v>
      </c>
      <c r="G5290" s="63" t="s">
        <v>12676</v>
      </c>
      <c r="H5290" s="62" t="s">
        <v>12676</v>
      </c>
      <c r="I5290" s="22">
        <v>0</v>
      </c>
      <c r="J5290" s="20" t="str">
        <f t="shared" si="82"/>
        <v/>
      </c>
    </row>
    <row r="5291" spans="1:10">
      <c r="A5291" s="25">
        <v>64426</v>
      </c>
      <c r="B5291" s="13" t="s">
        <v>8408</v>
      </c>
      <c r="C5291" s="14" t="s">
        <v>11098</v>
      </c>
      <c r="D5291" s="22">
        <v>100</v>
      </c>
      <c r="E5291" s="23" t="s">
        <v>11326</v>
      </c>
      <c r="F5291" s="21">
        <v>97.45</v>
      </c>
      <c r="G5291" s="63" t="s">
        <v>12676</v>
      </c>
      <c r="H5291" s="62" t="s">
        <v>12676</v>
      </c>
      <c r="I5291" s="22">
        <v>0</v>
      </c>
      <c r="J5291" s="20" t="str">
        <f t="shared" si="82"/>
        <v/>
      </c>
    </row>
    <row r="5292" spans="1:10">
      <c r="A5292" s="25">
        <v>64427</v>
      </c>
      <c r="B5292" s="13" t="s">
        <v>7776</v>
      </c>
      <c r="C5292" s="14" t="s">
        <v>11098</v>
      </c>
      <c r="D5292" s="22">
        <v>100</v>
      </c>
      <c r="E5292" s="23" t="s">
        <v>11326</v>
      </c>
      <c r="F5292" s="21">
        <v>97.45</v>
      </c>
      <c r="G5292" s="63" t="s">
        <v>12676</v>
      </c>
      <c r="H5292" s="62" t="s">
        <v>12676</v>
      </c>
      <c r="I5292" s="22">
        <v>0</v>
      </c>
      <c r="J5292" s="20" t="str">
        <f t="shared" si="82"/>
        <v/>
      </c>
    </row>
    <row r="5293" spans="1:10">
      <c r="A5293" s="25">
        <v>64428</v>
      </c>
      <c r="B5293" s="13" t="s">
        <v>2726</v>
      </c>
      <c r="C5293" s="14" t="s">
        <v>11098</v>
      </c>
      <c r="D5293" s="22">
        <v>10</v>
      </c>
      <c r="E5293" s="23" t="s">
        <v>11326</v>
      </c>
      <c r="F5293" s="21">
        <v>87.9</v>
      </c>
      <c r="G5293" s="63" t="s">
        <v>12676</v>
      </c>
      <c r="H5293" s="62" t="s">
        <v>12676</v>
      </c>
      <c r="I5293" s="22">
        <v>0</v>
      </c>
      <c r="J5293" s="20" t="str">
        <f t="shared" si="82"/>
        <v/>
      </c>
    </row>
    <row r="5294" spans="1:10">
      <c r="A5294" s="25">
        <v>64429</v>
      </c>
      <c r="B5294" s="13" t="s">
        <v>8139</v>
      </c>
      <c r="C5294" s="14" t="s">
        <v>11098</v>
      </c>
      <c r="D5294" s="22">
        <v>100</v>
      </c>
      <c r="E5294" s="23" t="s">
        <v>11326</v>
      </c>
      <c r="F5294" s="21">
        <v>102.86</v>
      </c>
      <c r="G5294" s="63" t="s">
        <v>12676</v>
      </c>
      <c r="H5294" s="62" t="s">
        <v>12676</v>
      </c>
      <c r="I5294" s="22">
        <v>0</v>
      </c>
      <c r="J5294" s="20" t="str">
        <f t="shared" si="82"/>
        <v/>
      </c>
    </row>
    <row r="5295" spans="1:10">
      <c r="A5295" s="25">
        <v>64432</v>
      </c>
      <c r="B5295" s="13" t="s">
        <v>2727</v>
      </c>
      <c r="C5295" s="14" t="s">
        <v>11098</v>
      </c>
      <c r="D5295" s="22">
        <v>100</v>
      </c>
      <c r="E5295" s="23" t="s">
        <v>11326</v>
      </c>
      <c r="F5295" s="21">
        <v>33.89</v>
      </c>
      <c r="G5295" s="63" t="s">
        <v>12676</v>
      </c>
      <c r="H5295" s="62" t="s">
        <v>12676</v>
      </c>
      <c r="I5295" s="22">
        <v>0</v>
      </c>
      <c r="J5295" s="20" t="str">
        <f t="shared" si="82"/>
        <v/>
      </c>
    </row>
    <row r="5296" spans="1:10">
      <c r="A5296" s="25">
        <v>69138</v>
      </c>
      <c r="B5296" s="13" t="s">
        <v>13753</v>
      </c>
      <c r="C5296" s="14" t="s">
        <v>11098</v>
      </c>
      <c r="D5296" s="22">
        <v>1</v>
      </c>
      <c r="E5296" s="23" t="s">
        <v>11326</v>
      </c>
      <c r="F5296" s="24">
        <v>3115</v>
      </c>
      <c r="G5296" s="63" t="s">
        <v>12676</v>
      </c>
      <c r="H5296" s="62" t="s">
        <v>12676</v>
      </c>
      <c r="I5296" s="22">
        <v>0</v>
      </c>
      <c r="J5296" s="20" t="str">
        <f t="shared" si="82"/>
        <v/>
      </c>
    </row>
    <row r="5297" spans="1:10">
      <c r="A5297" s="25">
        <v>644295</v>
      </c>
      <c r="B5297" s="13" t="s">
        <v>9377</v>
      </c>
      <c r="C5297" s="14" t="s">
        <v>11098</v>
      </c>
      <c r="D5297" s="22">
        <v>100</v>
      </c>
      <c r="E5297" s="23" t="s">
        <v>11326</v>
      </c>
      <c r="F5297" s="21">
        <v>33.020000000000003</v>
      </c>
      <c r="G5297" s="63" t="s">
        <v>12676</v>
      </c>
      <c r="H5297" s="62" t="s">
        <v>12676</v>
      </c>
      <c r="I5297" s="22">
        <v>0</v>
      </c>
      <c r="J5297" s="20" t="str">
        <f t="shared" si="82"/>
        <v/>
      </c>
    </row>
    <row r="5298" spans="1:10">
      <c r="A5298" s="37" t="s">
        <v>11710</v>
      </c>
      <c r="B5298" s="59"/>
      <c r="J5298" s="20" t="str">
        <f t="shared" si="82"/>
        <v/>
      </c>
    </row>
    <row r="5299" spans="1:10">
      <c r="A5299" s="25">
        <v>64013</v>
      </c>
      <c r="B5299" s="13" t="s">
        <v>6335</v>
      </c>
      <c r="C5299" s="14" t="s">
        <v>11098</v>
      </c>
      <c r="D5299" s="22">
        <v>4</v>
      </c>
      <c r="E5299" s="23" t="s">
        <v>11326</v>
      </c>
      <c r="F5299" s="24">
        <v>1656.83</v>
      </c>
      <c r="G5299" s="63" t="s">
        <v>12676</v>
      </c>
      <c r="H5299" s="62" t="s">
        <v>12676</v>
      </c>
      <c r="I5299" s="22">
        <v>0</v>
      </c>
      <c r="J5299" s="20" t="str">
        <f t="shared" si="82"/>
        <v/>
      </c>
    </row>
    <row r="5300" spans="1:10">
      <c r="A5300" s="37" t="s">
        <v>11711</v>
      </c>
      <c r="B5300" s="59"/>
      <c r="J5300" s="20" t="str">
        <f t="shared" si="82"/>
        <v/>
      </c>
    </row>
    <row r="5301" spans="1:10">
      <c r="A5301" s="37" t="s">
        <v>11712</v>
      </c>
      <c r="B5301" s="59"/>
      <c r="J5301" s="20" t="str">
        <f t="shared" si="82"/>
        <v/>
      </c>
    </row>
    <row r="5302" spans="1:10">
      <c r="A5302" s="25">
        <v>64732</v>
      </c>
      <c r="B5302" s="13" t="s">
        <v>12759</v>
      </c>
      <c r="C5302" s="14" t="s">
        <v>11098</v>
      </c>
      <c r="D5302" s="22">
        <v>200</v>
      </c>
      <c r="E5302" s="23" t="s">
        <v>11326</v>
      </c>
      <c r="F5302" s="21">
        <v>36.4</v>
      </c>
      <c r="G5302" s="63" t="s">
        <v>12676</v>
      </c>
      <c r="H5302" s="62" t="s">
        <v>12676</v>
      </c>
      <c r="I5302" s="22">
        <v>0</v>
      </c>
      <c r="J5302" s="20" t="str">
        <f t="shared" si="82"/>
        <v/>
      </c>
    </row>
    <row r="5303" spans="1:10">
      <c r="A5303" s="25">
        <v>64733</v>
      </c>
      <c r="B5303" s="13" t="s">
        <v>10889</v>
      </c>
      <c r="C5303" s="14" t="s">
        <v>11098</v>
      </c>
      <c r="D5303" s="22">
        <v>15</v>
      </c>
      <c r="E5303" s="23" t="s">
        <v>11326</v>
      </c>
      <c r="F5303" s="21">
        <v>589.26</v>
      </c>
      <c r="G5303" s="63" t="s">
        <v>12676</v>
      </c>
      <c r="H5303" s="62" t="s">
        <v>12676</v>
      </c>
      <c r="I5303" s="22">
        <v>0</v>
      </c>
      <c r="J5303" s="20" t="str">
        <f t="shared" si="82"/>
        <v/>
      </c>
    </row>
    <row r="5304" spans="1:10">
      <c r="A5304" s="25">
        <v>64734</v>
      </c>
      <c r="B5304" s="13" t="s">
        <v>14366</v>
      </c>
      <c r="C5304" s="14" t="s">
        <v>11098</v>
      </c>
      <c r="D5304" s="22">
        <v>15</v>
      </c>
      <c r="E5304" s="23" t="s">
        <v>11326</v>
      </c>
      <c r="F5304" s="21">
        <v>410</v>
      </c>
      <c r="G5304" s="63" t="s">
        <v>12676</v>
      </c>
      <c r="H5304" s="62" t="s">
        <v>12676</v>
      </c>
      <c r="I5304" s="22">
        <v>0</v>
      </c>
      <c r="J5304" s="20" t="str">
        <f t="shared" si="82"/>
        <v/>
      </c>
    </row>
    <row r="5305" spans="1:10">
      <c r="A5305" s="25">
        <v>64735</v>
      </c>
      <c r="B5305" s="13" t="s">
        <v>10434</v>
      </c>
      <c r="C5305" s="14" t="s">
        <v>11098</v>
      </c>
      <c r="D5305" s="22">
        <v>40</v>
      </c>
      <c r="E5305" s="23" t="s">
        <v>11326</v>
      </c>
      <c r="F5305" s="21">
        <v>164.59</v>
      </c>
      <c r="G5305" s="63" t="s">
        <v>12676</v>
      </c>
      <c r="H5305" s="62" t="s">
        <v>12676</v>
      </c>
      <c r="I5305" s="22">
        <v>0</v>
      </c>
      <c r="J5305" s="20" t="str">
        <f t="shared" si="82"/>
        <v/>
      </c>
    </row>
    <row r="5306" spans="1:10">
      <c r="A5306" s="25">
        <v>64736</v>
      </c>
      <c r="B5306" s="13" t="s">
        <v>8320</v>
      </c>
      <c r="C5306" s="14" t="s">
        <v>11098</v>
      </c>
      <c r="D5306" s="22">
        <v>24</v>
      </c>
      <c r="E5306" s="23" t="s">
        <v>11326</v>
      </c>
      <c r="F5306" s="21">
        <v>367.78</v>
      </c>
      <c r="G5306" s="63" t="s">
        <v>12676</v>
      </c>
      <c r="H5306" s="62" t="s">
        <v>12676</v>
      </c>
      <c r="I5306" s="22">
        <v>0</v>
      </c>
      <c r="J5306" s="20" t="str">
        <f t="shared" si="82"/>
        <v/>
      </c>
    </row>
    <row r="5307" spans="1:10">
      <c r="A5307" s="25">
        <v>64738</v>
      </c>
      <c r="B5307" s="13" t="s">
        <v>13851</v>
      </c>
      <c r="C5307" s="14" t="s">
        <v>11098</v>
      </c>
      <c r="D5307" s="22">
        <v>15</v>
      </c>
      <c r="E5307" s="23" t="s">
        <v>11326</v>
      </c>
      <c r="F5307" s="21">
        <v>511.09</v>
      </c>
      <c r="G5307" s="63" t="s">
        <v>12676</v>
      </c>
      <c r="H5307" s="62" t="s">
        <v>12676</v>
      </c>
      <c r="I5307" s="22">
        <v>0</v>
      </c>
      <c r="J5307" s="20" t="str">
        <f t="shared" si="82"/>
        <v/>
      </c>
    </row>
    <row r="5308" spans="1:10">
      <c r="A5308" s="25">
        <v>64739</v>
      </c>
      <c r="B5308" s="13" t="s">
        <v>10890</v>
      </c>
      <c r="C5308" s="14" t="s">
        <v>11098</v>
      </c>
      <c r="D5308" s="22">
        <v>15</v>
      </c>
      <c r="E5308" s="23" t="s">
        <v>11326</v>
      </c>
      <c r="F5308" s="21">
        <v>543.52</v>
      </c>
      <c r="G5308" s="63" t="s">
        <v>12676</v>
      </c>
      <c r="H5308" s="62" t="s">
        <v>12676</v>
      </c>
      <c r="I5308" s="22">
        <v>0</v>
      </c>
      <c r="J5308" s="20" t="str">
        <f t="shared" si="82"/>
        <v/>
      </c>
    </row>
    <row r="5309" spans="1:10">
      <c r="A5309" s="25">
        <v>64740</v>
      </c>
      <c r="B5309" s="13" t="s">
        <v>2728</v>
      </c>
      <c r="C5309" s="14" t="s">
        <v>11098</v>
      </c>
      <c r="D5309" s="22">
        <v>6</v>
      </c>
      <c r="E5309" s="23" t="s">
        <v>11326</v>
      </c>
      <c r="F5309" s="24">
        <v>1235.25</v>
      </c>
      <c r="G5309" s="63" t="s">
        <v>12676</v>
      </c>
      <c r="H5309" s="62" t="s">
        <v>12676</v>
      </c>
      <c r="I5309" s="22">
        <v>0</v>
      </c>
      <c r="J5309" s="20" t="str">
        <f t="shared" si="82"/>
        <v/>
      </c>
    </row>
    <row r="5310" spans="1:10">
      <c r="A5310" s="25">
        <v>64741</v>
      </c>
      <c r="B5310" s="13" t="s">
        <v>12170</v>
      </c>
      <c r="C5310" s="14" t="s">
        <v>11098</v>
      </c>
      <c r="D5310" s="22">
        <v>100</v>
      </c>
      <c r="E5310" s="23" t="s">
        <v>11326</v>
      </c>
      <c r="F5310" s="21">
        <v>136.75</v>
      </c>
      <c r="G5310" s="63" t="s">
        <v>12676</v>
      </c>
      <c r="H5310" s="62" t="s">
        <v>12676</v>
      </c>
      <c r="I5310" s="22">
        <v>0</v>
      </c>
      <c r="J5310" s="20" t="str">
        <f t="shared" si="82"/>
        <v/>
      </c>
    </row>
    <row r="5311" spans="1:10">
      <c r="A5311" s="25">
        <v>64743</v>
      </c>
      <c r="B5311" s="13" t="s">
        <v>2729</v>
      </c>
      <c r="C5311" s="14" t="s">
        <v>11098</v>
      </c>
      <c r="D5311" s="22">
        <v>6</v>
      </c>
      <c r="E5311" s="23" t="s">
        <v>11326</v>
      </c>
      <c r="F5311" s="24">
        <v>1176.49</v>
      </c>
      <c r="G5311" s="63" t="s">
        <v>12676</v>
      </c>
      <c r="H5311" s="62" t="s">
        <v>12676</v>
      </c>
      <c r="I5311" s="22">
        <v>0</v>
      </c>
      <c r="J5311" s="20" t="str">
        <f t="shared" si="82"/>
        <v/>
      </c>
    </row>
    <row r="5312" spans="1:10">
      <c r="A5312" s="25">
        <v>64745</v>
      </c>
      <c r="B5312" s="13" t="s">
        <v>8321</v>
      </c>
      <c r="C5312" s="14" t="s">
        <v>11098</v>
      </c>
      <c r="D5312" s="22">
        <v>6</v>
      </c>
      <c r="E5312" s="23" t="s">
        <v>11326</v>
      </c>
      <c r="F5312" s="24">
        <v>1465.23</v>
      </c>
      <c r="G5312" s="63" t="s">
        <v>12676</v>
      </c>
      <c r="H5312" s="62" t="s">
        <v>12676</v>
      </c>
      <c r="I5312" s="22">
        <v>0</v>
      </c>
      <c r="J5312" s="20" t="str">
        <f t="shared" si="82"/>
        <v/>
      </c>
    </row>
    <row r="5313" spans="1:10">
      <c r="A5313" s="25">
        <v>64747</v>
      </c>
      <c r="B5313" s="13" t="s">
        <v>8583</v>
      </c>
      <c r="C5313" s="14" t="s">
        <v>11098</v>
      </c>
      <c r="D5313" s="22">
        <v>6</v>
      </c>
      <c r="E5313" s="23" t="s">
        <v>11326</v>
      </c>
      <c r="F5313" s="24">
        <v>1651.09</v>
      </c>
      <c r="G5313" s="63" t="s">
        <v>12676</v>
      </c>
      <c r="H5313" s="62" t="s">
        <v>12676</v>
      </c>
      <c r="I5313" s="22">
        <v>0</v>
      </c>
      <c r="J5313" s="20" t="str">
        <f t="shared" si="82"/>
        <v/>
      </c>
    </row>
    <row r="5314" spans="1:10">
      <c r="A5314" s="25">
        <v>64750</v>
      </c>
      <c r="B5314" s="13" t="s">
        <v>8478</v>
      </c>
      <c r="C5314" s="14" t="s">
        <v>11098</v>
      </c>
      <c r="D5314" s="22">
        <v>6</v>
      </c>
      <c r="E5314" s="23" t="s">
        <v>11326</v>
      </c>
      <c r="F5314" s="24">
        <v>1465.93</v>
      </c>
      <c r="G5314" s="63" t="s">
        <v>12676</v>
      </c>
      <c r="H5314" s="62" t="s">
        <v>12676</v>
      </c>
      <c r="I5314" s="22">
        <v>0</v>
      </c>
      <c r="J5314" s="20" t="str">
        <f t="shared" si="82"/>
        <v/>
      </c>
    </row>
    <row r="5315" spans="1:10">
      <c r="A5315" s="25">
        <v>64781</v>
      </c>
      <c r="B5315" s="13" t="s">
        <v>14692</v>
      </c>
      <c r="C5315" s="14" t="s">
        <v>11098</v>
      </c>
      <c r="D5315" s="22">
        <v>1</v>
      </c>
      <c r="E5315" s="23" t="s">
        <v>11326</v>
      </c>
      <c r="F5315" s="24">
        <v>2250</v>
      </c>
      <c r="G5315" s="63" t="s">
        <v>12676</v>
      </c>
      <c r="H5315" s="62" t="s">
        <v>12676</v>
      </c>
      <c r="I5315" s="22">
        <v>0</v>
      </c>
      <c r="J5315" s="20" t="str">
        <f t="shared" si="82"/>
        <v/>
      </c>
    </row>
    <row r="5316" spans="1:10">
      <c r="A5316" s="25">
        <v>64784</v>
      </c>
      <c r="B5316" s="13" t="s">
        <v>2730</v>
      </c>
      <c r="C5316" s="14" t="s">
        <v>11098</v>
      </c>
      <c r="D5316" s="22">
        <v>1</v>
      </c>
      <c r="E5316" s="23" t="s">
        <v>11326</v>
      </c>
      <c r="F5316" s="24">
        <v>2608.85</v>
      </c>
      <c r="G5316" s="63" t="s">
        <v>12676</v>
      </c>
      <c r="H5316" s="62" t="s">
        <v>12676</v>
      </c>
      <c r="I5316" s="22">
        <v>0</v>
      </c>
      <c r="J5316" s="20" t="str">
        <f t="shared" si="82"/>
        <v/>
      </c>
    </row>
    <row r="5317" spans="1:10">
      <c r="A5317" s="37" t="s">
        <v>11713</v>
      </c>
      <c r="B5317" s="59"/>
      <c r="J5317" s="20" t="str">
        <f t="shared" si="82"/>
        <v/>
      </c>
    </row>
    <row r="5318" spans="1:10">
      <c r="A5318" s="25">
        <v>65139</v>
      </c>
      <c r="B5318" s="13" t="s">
        <v>10693</v>
      </c>
      <c r="C5318" s="14" t="s">
        <v>11098</v>
      </c>
      <c r="D5318" s="22">
        <v>24</v>
      </c>
      <c r="E5318" s="23" t="s">
        <v>11329</v>
      </c>
      <c r="F5318" s="24">
        <v>2162.9299999999998</v>
      </c>
      <c r="G5318" s="63" t="s">
        <v>12676</v>
      </c>
      <c r="H5318" s="62" t="s">
        <v>12676</v>
      </c>
      <c r="I5318" s="22">
        <v>0</v>
      </c>
      <c r="J5318" s="20" t="str">
        <f t="shared" ref="J5318:J5381" si="83">IF(H5318="V","Акция","")</f>
        <v/>
      </c>
    </row>
    <row r="5319" spans="1:10">
      <c r="A5319" s="25">
        <v>65141</v>
      </c>
      <c r="B5319" s="13" t="s">
        <v>10694</v>
      </c>
      <c r="C5319" s="14" t="s">
        <v>11098</v>
      </c>
      <c r="D5319" s="22">
        <v>48</v>
      </c>
      <c r="E5319" s="23" t="s">
        <v>11324</v>
      </c>
      <c r="F5319" s="21">
        <v>630.13</v>
      </c>
      <c r="G5319" s="63" t="s">
        <v>12676</v>
      </c>
      <c r="H5319" s="62" t="s">
        <v>12676</v>
      </c>
      <c r="I5319" s="22">
        <v>0</v>
      </c>
      <c r="J5319" s="20" t="str">
        <f t="shared" si="83"/>
        <v/>
      </c>
    </row>
    <row r="5320" spans="1:10">
      <c r="A5320" s="25">
        <v>65142</v>
      </c>
      <c r="B5320" s="13" t="s">
        <v>10695</v>
      </c>
      <c r="C5320" s="14" t="s">
        <v>11098</v>
      </c>
      <c r="D5320" s="22">
        <v>8</v>
      </c>
      <c r="E5320" s="23" t="s">
        <v>11326</v>
      </c>
      <c r="F5320" s="24">
        <v>1232.1199999999999</v>
      </c>
      <c r="G5320" s="63" t="s">
        <v>12676</v>
      </c>
      <c r="H5320" s="62" t="s">
        <v>12676</v>
      </c>
      <c r="I5320" s="22">
        <v>0</v>
      </c>
      <c r="J5320" s="20" t="str">
        <f t="shared" si="83"/>
        <v/>
      </c>
    </row>
    <row r="5321" spans="1:10">
      <c r="A5321" s="25">
        <v>65144</v>
      </c>
      <c r="B5321" s="13" t="s">
        <v>9397</v>
      </c>
      <c r="C5321" s="14" t="s">
        <v>11098</v>
      </c>
      <c r="D5321" s="22">
        <v>48</v>
      </c>
      <c r="E5321" s="23" t="s">
        <v>11324</v>
      </c>
      <c r="F5321" s="21">
        <v>517.76</v>
      </c>
      <c r="G5321" s="63" t="s">
        <v>12676</v>
      </c>
      <c r="H5321" s="62" t="s">
        <v>12676</v>
      </c>
      <c r="I5321" s="22">
        <v>0</v>
      </c>
      <c r="J5321" s="20" t="str">
        <f t="shared" si="83"/>
        <v/>
      </c>
    </row>
    <row r="5322" spans="1:10">
      <c r="A5322" s="25">
        <v>65146</v>
      </c>
      <c r="B5322" s="13" t="s">
        <v>9282</v>
      </c>
      <c r="C5322" s="14" t="s">
        <v>11098</v>
      </c>
      <c r="D5322" s="22">
        <v>48</v>
      </c>
      <c r="E5322" s="23" t="s">
        <v>11326</v>
      </c>
      <c r="F5322" s="21">
        <v>313.5</v>
      </c>
      <c r="G5322" s="63" t="s">
        <v>12676</v>
      </c>
      <c r="H5322" s="62" t="s">
        <v>12676</v>
      </c>
      <c r="I5322" s="22">
        <v>0</v>
      </c>
      <c r="J5322" s="20" t="str">
        <f t="shared" si="83"/>
        <v/>
      </c>
    </row>
    <row r="5323" spans="1:10">
      <c r="A5323" s="25">
        <v>65147</v>
      </c>
      <c r="B5323" s="13" t="s">
        <v>10804</v>
      </c>
      <c r="C5323" s="14" t="s">
        <v>11098</v>
      </c>
      <c r="D5323" s="22">
        <v>48</v>
      </c>
      <c r="E5323" s="23" t="s">
        <v>11324</v>
      </c>
      <c r="F5323" s="21">
        <v>740.63</v>
      </c>
      <c r="G5323" s="63" t="s">
        <v>12676</v>
      </c>
      <c r="H5323" s="62" t="s">
        <v>12676</v>
      </c>
      <c r="I5323" s="22">
        <v>0</v>
      </c>
      <c r="J5323" s="20" t="str">
        <f t="shared" si="83"/>
        <v/>
      </c>
    </row>
    <row r="5324" spans="1:10">
      <c r="A5324" s="25">
        <v>65148</v>
      </c>
      <c r="B5324" s="13" t="s">
        <v>10620</v>
      </c>
      <c r="C5324" s="14" t="s">
        <v>11098</v>
      </c>
      <c r="D5324" s="22">
        <v>48</v>
      </c>
      <c r="E5324" s="23" t="s">
        <v>11324</v>
      </c>
      <c r="F5324" s="21">
        <v>430.06</v>
      </c>
      <c r="G5324" s="63" t="s">
        <v>12676</v>
      </c>
      <c r="H5324" s="62" t="s">
        <v>12676</v>
      </c>
      <c r="I5324" s="22">
        <v>0</v>
      </c>
      <c r="J5324" s="20" t="str">
        <f t="shared" si="83"/>
        <v/>
      </c>
    </row>
    <row r="5325" spans="1:10">
      <c r="A5325" s="25">
        <v>65149</v>
      </c>
      <c r="B5325" s="13" t="s">
        <v>10620</v>
      </c>
      <c r="C5325" s="14" t="s">
        <v>11098</v>
      </c>
      <c r="D5325" s="22">
        <v>48</v>
      </c>
      <c r="E5325" s="23" t="s">
        <v>11326</v>
      </c>
      <c r="F5325" s="21">
        <v>249.21</v>
      </c>
      <c r="G5325" s="63" t="s">
        <v>12676</v>
      </c>
      <c r="H5325" s="62" t="s">
        <v>12676</v>
      </c>
      <c r="I5325" s="22">
        <v>0</v>
      </c>
      <c r="J5325" s="20" t="str">
        <f t="shared" si="83"/>
        <v/>
      </c>
    </row>
    <row r="5326" spans="1:10">
      <c r="A5326" s="25">
        <v>65150</v>
      </c>
      <c r="B5326" s="13" t="s">
        <v>12715</v>
      </c>
      <c r="C5326" s="14" t="s">
        <v>11098</v>
      </c>
      <c r="D5326" s="22">
        <v>48</v>
      </c>
      <c r="E5326" s="23" t="s">
        <v>11324</v>
      </c>
      <c r="F5326" s="21">
        <v>441.04</v>
      </c>
      <c r="G5326" s="63" t="s">
        <v>12676</v>
      </c>
      <c r="H5326" s="62" t="s">
        <v>12676</v>
      </c>
      <c r="I5326" s="22">
        <v>0</v>
      </c>
      <c r="J5326" s="20" t="str">
        <f t="shared" si="83"/>
        <v/>
      </c>
    </row>
    <row r="5327" spans="1:10">
      <c r="A5327" s="25">
        <v>65151</v>
      </c>
      <c r="B5327" s="13" t="s">
        <v>9813</v>
      </c>
      <c r="C5327" s="14" t="s">
        <v>11098</v>
      </c>
      <c r="D5327" s="22">
        <v>48</v>
      </c>
      <c r="E5327" s="23" t="s">
        <v>11324</v>
      </c>
      <c r="F5327" s="21">
        <v>474.13</v>
      </c>
      <c r="G5327" s="63" t="s">
        <v>12676</v>
      </c>
      <c r="H5327" s="62" t="s">
        <v>12676</v>
      </c>
      <c r="I5327" s="22">
        <v>0</v>
      </c>
      <c r="J5327" s="20" t="str">
        <f t="shared" si="83"/>
        <v/>
      </c>
    </row>
    <row r="5328" spans="1:10">
      <c r="A5328" s="25">
        <v>65159</v>
      </c>
      <c r="B5328" s="13" t="s">
        <v>12231</v>
      </c>
      <c r="C5328" s="14" t="s">
        <v>11098</v>
      </c>
      <c r="D5328" s="22">
        <v>48</v>
      </c>
      <c r="E5328" s="23" t="s">
        <v>11324</v>
      </c>
      <c r="F5328" s="21">
        <v>346.28</v>
      </c>
      <c r="G5328" s="63" t="s">
        <v>12676</v>
      </c>
      <c r="H5328" s="62" t="s">
        <v>12676</v>
      </c>
      <c r="I5328" s="22">
        <v>0</v>
      </c>
      <c r="J5328" s="20" t="str">
        <f t="shared" si="83"/>
        <v/>
      </c>
    </row>
    <row r="5329" spans="1:10">
      <c r="A5329" s="25">
        <v>65160</v>
      </c>
      <c r="B5329" s="13" t="s">
        <v>12232</v>
      </c>
      <c r="C5329" s="14" t="s">
        <v>11098</v>
      </c>
      <c r="D5329" s="22">
        <v>48</v>
      </c>
      <c r="E5329" s="23" t="s">
        <v>11324</v>
      </c>
      <c r="F5329" s="21">
        <v>445.81</v>
      </c>
      <c r="G5329" s="63" t="s">
        <v>12676</v>
      </c>
      <c r="H5329" s="62" t="s">
        <v>12676</v>
      </c>
      <c r="I5329" s="22">
        <v>0</v>
      </c>
      <c r="J5329" s="20" t="str">
        <f t="shared" si="83"/>
        <v/>
      </c>
    </row>
    <row r="5330" spans="1:10">
      <c r="A5330" s="25">
        <v>65161</v>
      </c>
      <c r="B5330" s="13" t="s">
        <v>12233</v>
      </c>
      <c r="C5330" s="14" t="s">
        <v>11098</v>
      </c>
      <c r="D5330" s="22">
        <v>80</v>
      </c>
      <c r="E5330" s="23" t="s">
        <v>11326</v>
      </c>
      <c r="F5330" s="21">
        <v>287.18</v>
      </c>
      <c r="G5330" s="63" t="s">
        <v>12676</v>
      </c>
      <c r="H5330" s="62" t="s">
        <v>12676</v>
      </c>
      <c r="I5330" s="22">
        <v>0</v>
      </c>
      <c r="J5330" s="20" t="str">
        <f t="shared" si="83"/>
        <v/>
      </c>
    </row>
    <row r="5331" spans="1:10">
      <c r="A5331" s="25">
        <v>65162</v>
      </c>
      <c r="B5331" s="13" t="s">
        <v>5224</v>
      </c>
      <c r="C5331" s="14" t="s">
        <v>11098</v>
      </c>
      <c r="D5331" s="22">
        <v>80</v>
      </c>
      <c r="E5331" s="23" t="s">
        <v>11336</v>
      </c>
      <c r="F5331" s="21">
        <v>799.49</v>
      </c>
      <c r="G5331" s="63" t="s">
        <v>12676</v>
      </c>
      <c r="H5331" s="62" t="s">
        <v>12676</v>
      </c>
      <c r="I5331" s="22">
        <v>0</v>
      </c>
      <c r="J5331" s="20" t="str">
        <f t="shared" si="83"/>
        <v/>
      </c>
    </row>
    <row r="5332" spans="1:10">
      <c r="A5332" s="25">
        <v>65163</v>
      </c>
      <c r="B5332" s="13" t="s">
        <v>12011</v>
      </c>
      <c r="C5332" s="14" t="s">
        <v>11098</v>
      </c>
      <c r="D5332" s="22">
        <v>50</v>
      </c>
      <c r="E5332" s="23" t="s">
        <v>11330</v>
      </c>
      <c r="F5332" s="24">
        <v>1059.2</v>
      </c>
      <c r="G5332" s="63" t="s">
        <v>12676</v>
      </c>
      <c r="H5332" s="62" t="s">
        <v>12676</v>
      </c>
      <c r="I5332" s="22">
        <v>0</v>
      </c>
      <c r="J5332" s="20" t="str">
        <f t="shared" si="83"/>
        <v/>
      </c>
    </row>
    <row r="5333" spans="1:10">
      <c r="A5333" s="25">
        <v>65165</v>
      </c>
      <c r="B5333" s="13" t="s">
        <v>2733</v>
      </c>
      <c r="C5333" s="14" t="s">
        <v>11098</v>
      </c>
      <c r="D5333" s="22">
        <v>60</v>
      </c>
      <c r="E5333" s="23" t="s">
        <v>11339</v>
      </c>
      <c r="F5333" s="24">
        <v>1095.45</v>
      </c>
      <c r="G5333" s="63" t="s">
        <v>12676</v>
      </c>
      <c r="H5333" s="62" t="s">
        <v>12676</v>
      </c>
      <c r="I5333" s="22">
        <v>0</v>
      </c>
      <c r="J5333" s="20" t="str">
        <f t="shared" si="83"/>
        <v/>
      </c>
    </row>
    <row r="5334" spans="1:10">
      <c r="A5334" s="25">
        <v>65167</v>
      </c>
      <c r="B5334" s="13" t="s">
        <v>5763</v>
      </c>
      <c r="C5334" s="14" t="s">
        <v>11098</v>
      </c>
      <c r="D5334" s="22">
        <v>40</v>
      </c>
      <c r="E5334" s="23" t="s">
        <v>11331</v>
      </c>
      <c r="F5334" s="24">
        <v>1248.17</v>
      </c>
      <c r="G5334" s="63" t="s">
        <v>12676</v>
      </c>
      <c r="H5334" s="62" t="s">
        <v>12676</v>
      </c>
      <c r="I5334" s="22">
        <v>0</v>
      </c>
      <c r="J5334" s="20" t="str">
        <f t="shared" si="83"/>
        <v/>
      </c>
    </row>
    <row r="5335" spans="1:10" ht="30">
      <c r="A5335" s="38" t="s">
        <v>0</v>
      </c>
      <c r="B5335" s="38" t="s">
        <v>1</v>
      </c>
      <c r="C5335" s="38" t="s">
        <v>12737</v>
      </c>
      <c r="D5335" s="38" t="s">
        <v>2</v>
      </c>
      <c r="E5335" s="38" t="s">
        <v>3</v>
      </c>
      <c r="F5335" s="38" t="s">
        <v>23441</v>
      </c>
      <c r="G5335" s="38" t="s">
        <v>23448</v>
      </c>
      <c r="H5335" s="38" t="s">
        <v>23449</v>
      </c>
      <c r="I5335" s="38"/>
      <c r="J5335" s="20" t="str">
        <f t="shared" si="83"/>
        <v/>
      </c>
    </row>
    <row r="5336" spans="1:10">
      <c r="A5336" s="25">
        <v>65171</v>
      </c>
      <c r="B5336" s="13" t="s">
        <v>12103</v>
      </c>
      <c r="C5336" s="14" t="s">
        <v>11098</v>
      </c>
      <c r="D5336" s="22">
        <v>48</v>
      </c>
      <c r="E5336" s="23" t="s">
        <v>11324</v>
      </c>
      <c r="F5336" s="24">
        <v>1202.42</v>
      </c>
      <c r="G5336" s="63" t="s">
        <v>12676</v>
      </c>
      <c r="H5336" s="62" t="s">
        <v>12676</v>
      </c>
      <c r="I5336" s="22">
        <v>0</v>
      </c>
      <c r="J5336" s="20" t="str">
        <f t="shared" si="83"/>
        <v/>
      </c>
    </row>
    <row r="5337" spans="1:10">
      <c r="A5337" s="25">
        <v>65172</v>
      </c>
      <c r="B5337" s="13" t="s">
        <v>2735</v>
      </c>
      <c r="C5337" s="14" t="s">
        <v>11098</v>
      </c>
      <c r="D5337" s="22">
        <v>48</v>
      </c>
      <c r="E5337" s="23" t="s">
        <v>11324</v>
      </c>
      <c r="F5337" s="24">
        <v>1236.27</v>
      </c>
      <c r="G5337" s="63" t="s">
        <v>12676</v>
      </c>
      <c r="H5337" s="62" t="s">
        <v>12676</v>
      </c>
      <c r="I5337" s="22">
        <v>0</v>
      </c>
      <c r="J5337" s="20" t="str">
        <f t="shared" si="83"/>
        <v/>
      </c>
    </row>
    <row r="5338" spans="1:10">
      <c r="A5338" s="25">
        <v>65175</v>
      </c>
      <c r="B5338" s="13" t="s">
        <v>10046</v>
      </c>
      <c r="C5338" s="14" t="s">
        <v>11098</v>
      </c>
      <c r="D5338" s="22">
        <v>48</v>
      </c>
      <c r="E5338" s="23" t="s">
        <v>11324</v>
      </c>
      <c r="F5338" s="24">
        <v>1352.21</v>
      </c>
      <c r="G5338" s="63" t="s">
        <v>12676</v>
      </c>
      <c r="H5338" s="62" t="s">
        <v>12676</v>
      </c>
      <c r="I5338" s="22">
        <v>0</v>
      </c>
      <c r="J5338" s="20" t="str">
        <f t="shared" si="83"/>
        <v/>
      </c>
    </row>
    <row r="5339" spans="1:10">
      <c r="A5339" s="25">
        <v>65176</v>
      </c>
      <c r="B5339" s="13" t="s">
        <v>10784</v>
      </c>
      <c r="C5339" s="14" t="s">
        <v>11098</v>
      </c>
      <c r="D5339" s="22">
        <v>72</v>
      </c>
      <c r="E5339" s="23" t="s">
        <v>11326</v>
      </c>
      <c r="F5339" s="21">
        <v>209.62</v>
      </c>
      <c r="G5339" s="63" t="s">
        <v>12676</v>
      </c>
      <c r="H5339" s="62" t="s">
        <v>12676</v>
      </c>
      <c r="I5339" s="22">
        <v>0</v>
      </c>
      <c r="J5339" s="20" t="str">
        <f t="shared" si="83"/>
        <v/>
      </c>
    </row>
    <row r="5340" spans="1:10">
      <c r="A5340" s="25">
        <v>65177</v>
      </c>
      <c r="B5340" s="13" t="s">
        <v>10739</v>
      </c>
      <c r="C5340" s="14" t="s">
        <v>11098</v>
      </c>
      <c r="D5340" s="22">
        <v>60</v>
      </c>
      <c r="E5340" s="23" t="s">
        <v>11326</v>
      </c>
      <c r="F5340" s="21">
        <v>453.99</v>
      </c>
      <c r="G5340" s="63" t="s">
        <v>12676</v>
      </c>
      <c r="H5340" s="62" t="s">
        <v>12676</v>
      </c>
      <c r="I5340" s="22">
        <v>0</v>
      </c>
      <c r="J5340" s="20" t="str">
        <f t="shared" si="83"/>
        <v/>
      </c>
    </row>
    <row r="5341" spans="1:10">
      <c r="A5341" s="25">
        <v>65178</v>
      </c>
      <c r="B5341" s="13" t="s">
        <v>14549</v>
      </c>
      <c r="C5341" s="14" t="s">
        <v>11098</v>
      </c>
      <c r="D5341" s="22">
        <v>60</v>
      </c>
      <c r="E5341" s="23" t="s">
        <v>11326</v>
      </c>
      <c r="F5341" s="21">
        <v>371.2</v>
      </c>
      <c r="G5341" s="63" t="s">
        <v>12676</v>
      </c>
      <c r="H5341" s="62" t="s">
        <v>12676</v>
      </c>
      <c r="I5341" s="22">
        <v>0</v>
      </c>
      <c r="J5341" s="20" t="str">
        <f t="shared" si="83"/>
        <v/>
      </c>
    </row>
    <row r="5342" spans="1:10">
      <c r="A5342" s="25">
        <v>65179</v>
      </c>
      <c r="B5342" s="13" t="s">
        <v>12048</v>
      </c>
      <c r="C5342" s="14" t="s">
        <v>11098</v>
      </c>
      <c r="D5342" s="22">
        <v>72</v>
      </c>
      <c r="E5342" s="23" t="s">
        <v>11326</v>
      </c>
      <c r="F5342" s="21">
        <v>254.69</v>
      </c>
      <c r="G5342" s="63" t="s">
        <v>12676</v>
      </c>
      <c r="H5342" s="62" t="s">
        <v>12676</v>
      </c>
      <c r="I5342" s="22">
        <v>0</v>
      </c>
      <c r="J5342" s="20" t="str">
        <f t="shared" si="83"/>
        <v/>
      </c>
    </row>
    <row r="5343" spans="1:10">
      <c r="A5343" s="25">
        <v>65182</v>
      </c>
      <c r="B5343" s="13" t="s">
        <v>12210</v>
      </c>
      <c r="C5343" s="14" t="s">
        <v>11098</v>
      </c>
      <c r="D5343" s="22">
        <v>200</v>
      </c>
      <c r="E5343" s="23" t="s">
        <v>11326</v>
      </c>
      <c r="F5343" s="21">
        <v>78.14</v>
      </c>
      <c r="G5343" s="63" t="s">
        <v>12676</v>
      </c>
      <c r="H5343" s="62" t="s">
        <v>12676</v>
      </c>
      <c r="I5343" s="22">
        <v>0</v>
      </c>
      <c r="J5343" s="20" t="str">
        <f t="shared" si="83"/>
        <v/>
      </c>
    </row>
    <row r="5344" spans="1:10">
      <c r="A5344" s="25">
        <v>65282</v>
      </c>
      <c r="B5344" s="13" t="s">
        <v>10621</v>
      </c>
      <c r="C5344" s="14" t="s">
        <v>11098</v>
      </c>
      <c r="D5344" s="22">
        <v>96</v>
      </c>
      <c r="E5344" s="23" t="s">
        <v>11326</v>
      </c>
      <c r="F5344" s="21">
        <v>581.51</v>
      </c>
      <c r="G5344" s="63" t="s">
        <v>12676</v>
      </c>
      <c r="H5344" s="62" t="s">
        <v>12676</v>
      </c>
      <c r="I5344" s="22">
        <v>0</v>
      </c>
      <c r="J5344" s="20" t="str">
        <f t="shared" si="83"/>
        <v/>
      </c>
    </row>
    <row r="5345" spans="1:10">
      <c r="A5345" s="25">
        <v>65797</v>
      </c>
      <c r="B5345" s="13" t="s">
        <v>19489</v>
      </c>
      <c r="C5345" s="14" t="s">
        <v>11098</v>
      </c>
      <c r="D5345" s="22">
        <v>48</v>
      </c>
      <c r="E5345" s="23" t="s">
        <v>11324</v>
      </c>
      <c r="F5345" s="21">
        <v>513</v>
      </c>
      <c r="G5345" s="63" t="s">
        <v>12676</v>
      </c>
      <c r="H5345" s="62" t="s">
        <v>12676</v>
      </c>
      <c r="I5345" s="22">
        <v>0</v>
      </c>
      <c r="J5345" s="20" t="str">
        <f t="shared" si="83"/>
        <v/>
      </c>
    </row>
    <row r="5346" spans="1:10">
      <c r="A5346" s="25">
        <v>65798</v>
      </c>
      <c r="B5346" s="13" t="s">
        <v>19490</v>
      </c>
      <c r="C5346" s="14" t="s">
        <v>11098</v>
      </c>
      <c r="D5346" s="22">
        <v>48</v>
      </c>
      <c r="E5346" s="23" t="s">
        <v>11324</v>
      </c>
      <c r="F5346" s="21">
        <v>567</v>
      </c>
      <c r="G5346" s="63" t="s">
        <v>12676</v>
      </c>
      <c r="H5346" s="62" t="s">
        <v>12676</v>
      </c>
      <c r="I5346" s="22">
        <v>0</v>
      </c>
      <c r="J5346" s="20" t="str">
        <f t="shared" si="83"/>
        <v/>
      </c>
    </row>
    <row r="5347" spans="1:10">
      <c r="A5347" s="25">
        <v>65799</v>
      </c>
      <c r="B5347" s="13" t="s">
        <v>19491</v>
      </c>
      <c r="C5347" s="14" t="s">
        <v>11098</v>
      </c>
      <c r="D5347" s="22">
        <v>48</v>
      </c>
      <c r="E5347" s="23" t="s">
        <v>11324</v>
      </c>
      <c r="F5347" s="21">
        <v>599.4</v>
      </c>
      <c r="G5347" s="63" t="s">
        <v>12676</v>
      </c>
      <c r="H5347" s="62" t="s">
        <v>12676</v>
      </c>
      <c r="I5347" s="22">
        <v>0</v>
      </c>
      <c r="J5347" s="20" t="str">
        <f t="shared" si="83"/>
        <v/>
      </c>
    </row>
    <row r="5348" spans="1:10">
      <c r="A5348" s="25">
        <v>65800</v>
      </c>
      <c r="B5348" s="13" t="s">
        <v>19492</v>
      </c>
      <c r="C5348" s="14" t="s">
        <v>11098</v>
      </c>
      <c r="D5348" s="22">
        <v>48</v>
      </c>
      <c r="E5348" s="23" t="s">
        <v>11324</v>
      </c>
      <c r="F5348" s="21">
        <v>675</v>
      </c>
      <c r="G5348" s="63" t="s">
        <v>12676</v>
      </c>
      <c r="H5348" s="62" t="s">
        <v>12676</v>
      </c>
      <c r="I5348" s="22">
        <v>0</v>
      </c>
      <c r="J5348" s="20" t="str">
        <f t="shared" si="83"/>
        <v/>
      </c>
    </row>
    <row r="5349" spans="1:10">
      <c r="A5349" s="25">
        <v>65801</v>
      </c>
      <c r="B5349" s="13" t="s">
        <v>19493</v>
      </c>
      <c r="C5349" s="14" t="s">
        <v>11098</v>
      </c>
      <c r="D5349" s="22">
        <v>12</v>
      </c>
      <c r="E5349" s="23" t="s">
        <v>11326</v>
      </c>
      <c r="F5349" s="21">
        <v>496.8</v>
      </c>
      <c r="G5349" s="63" t="s">
        <v>12676</v>
      </c>
      <c r="H5349" s="62" t="s">
        <v>12676</v>
      </c>
      <c r="I5349" s="22">
        <v>0</v>
      </c>
      <c r="J5349" s="20" t="str">
        <f t="shared" si="83"/>
        <v/>
      </c>
    </row>
    <row r="5350" spans="1:10">
      <c r="A5350" s="25">
        <v>65802</v>
      </c>
      <c r="B5350" s="13" t="s">
        <v>19494</v>
      </c>
      <c r="C5350" s="14" t="s">
        <v>11098</v>
      </c>
      <c r="D5350" s="22">
        <v>12</v>
      </c>
      <c r="E5350" s="23" t="s">
        <v>11326</v>
      </c>
      <c r="F5350" s="21">
        <v>734.4</v>
      </c>
      <c r="G5350" s="63" t="s">
        <v>12676</v>
      </c>
      <c r="H5350" s="62" t="s">
        <v>12676</v>
      </c>
      <c r="I5350" s="22">
        <v>0</v>
      </c>
      <c r="J5350" s="20" t="str">
        <f t="shared" si="83"/>
        <v/>
      </c>
    </row>
    <row r="5351" spans="1:10">
      <c r="A5351" s="25">
        <v>651875</v>
      </c>
      <c r="B5351" s="13" t="s">
        <v>14693</v>
      </c>
      <c r="C5351" s="14" t="s">
        <v>11098</v>
      </c>
      <c r="D5351" s="22">
        <v>48</v>
      </c>
      <c r="E5351" s="23" t="s">
        <v>11324</v>
      </c>
      <c r="F5351" s="21">
        <v>384.4</v>
      </c>
      <c r="G5351" s="63" t="s">
        <v>12676</v>
      </c>
      <c r="H5351" s="62" t="s">
        <v>12676</v>
      </c>
      <c r="I5351" s="22">
        <v>0</v>
      </c>
      <c r="J5351" s="20" t="str">
        <f t="shared" si="83"/>
        <v/>
      </c>
    </row>
    <row r="5352" spans="1:10">
      <c r="A5352" s="25">
        <v>652125</v>
      </c>
      <c r="B5352" s="13" t="s">
        <v>13515</v>
      </c>
      <c r="C5352" s="14" t="s">
        <v>11098</v>
      </c>
      <c r="D5352" s="22">
        <v>50</v>
      </c>
      <c r="E5352" s="23" t="s">
        <v>11327</v>
      </c>
      <c r="F5352" s="21">
        <v>782.56</v>
      </c>
      <c r="G5352" s="63" t="s">
        <v>12676</v>
      </c>
      <c r="H5352" s="62" t="s">
        <v>12676</v>
      </c>
      <c r="I5352" s="22">
        <v>0</v>
      </c>
      <c r="J5352" s="20" t="str">
        <f t="shared" si="83"/>
        <v/>
      </c>
    </row>
    <row r="5353" spans="1:10">
      <c r="A5353" s="25">
        <v>652525</v>
      </c>
      <c r="B5353" s="13" t="s">
        <v>13972</v>
      </c>
      <c r="C5353" s="14" t="s">
        <v>11098</v>
      </c>
      <c r="D5353" s="22">
        <v>48</v>
      </c>
      <c r="E5353" s="23" t="s">
        <v>11325</v>
      </c>
      <c r="F5353" s="21">
        <v>576.44000000000005</v>
      </c>
      <c r="G5353" s="63" t="s">
        <v>12676</v>
      </c>
      <c r="H5353" s="62" t="s">
        <v>12676</v>
      </c>
      <c r="I5353" s="22">
        <v>0</v>
      </c>
      <c r="J5353" s="20" t="str">
        <f t="shared" si="83"/>
        <v/>
      </c>
    </row>
    <row r="5354" spans="1:10">
      <c r="A5354" s="25">
        <v>652635</v>
      </c>
      <c r="B5354" s="13" t="s">
        <v>13047</v>
      </c>
      <c r="C5354" s="14" t="s">
        <v>11098</v>
      </c>
      <c r="D5354" s="22">
        <v>36</v>
      </c>
      <c r="E5354" s="23" t="s">
        <v>11325</v>
      </c>
      <c r="F5354" s="21">
        <v>684.89</v>
      </c>
      <c r="G5354" s="63" t="s">
        <v>12676</v>
      </c>
      <c r="H5354" s="62" t="s">
        <v>12676</v>
      </c>
      <c r="I5354" s="22">
        <v>0</v>
      </c>
      <c r="J5354" s="20" t="str">
        <f t="shared" si="83"/>
        <v/>
      </c>
    </row>
    <row r="5355" spans="1:10">
      <c r="A5355" s="37" t="s">
        <v>11714</v>
      </c>
      <c r="B5355" s="59"/>
      <c r="J5355" s="20" t="str">
        <f t="shared" si="83"/>
        <v/>
      </c>
    </row>
    <row r="5356" spans="1:10">
      <c r="A5356" s="25">
        <v>65400</v>
      </c>
      <c r="B5356" s="13" t="s">
        <v>12679</v>
      </c>
      <c r="C5356" s="14" t="s">
        <v>11098</v>
      </c>
      <c r="D5356" s="22">
        <v>48</v>
      </c>
      <c r="E5356" s="23" t="s">
        <v>11326</v>
      </c>
      <c r="F5356" s="21">
        <v>368.54</v>
      </c>
      <c r="G5356" s="63" t="s">
        <v>12676</v>
      </c>
      <c r="H5356" s="62" t="s">
        <v>12676</v>
      </c>
      <c r="I5356" s="22">
        <v>0</v>
      </c>
      <c r="J5356" s="20" t="str">
        <f t="shared" si="83"/>
        <v/>
      </c>
    </row>
    <row r="5357" spans="1:10">
      <c r="A5357" s="25">
        <v>65401</v>
      </c>
      <c r="B5357" s="13" t="s">
        <v>12148</v>
      </c>
      <c r="C5357" s="14" t="s">
        <v>11098</v>
      </c>
      <c r="D5357" s="22">
        <v>48</v>
      </c>
      <c r="E5357" s="23" t="s">
        <v>11326</v>
      </c>
      <c r="F5357" s="21">
        <v>406.83</v>
      </c>
      <c r="G5357" s="63" t="s">
        <v>12676</v>
      </c>
      <c r="H5357" s="62" t="s">
        <v>12676</v>
      </c>
      <c r="I5357" s="22">
        <v>0</v>
      </c>
      <c r="J5357" s="20" t="str">
        <f t="shared" si="83"/>
        <v/>
      </c>
    </row>
    <row r="5358" spans="1:10">
      <c r="A5358" s="25">
        <v>65402</v>
      </c>
      <c r="B5358" s="13" t="s">
        <v>10937</v>
      </c>
      <c r="C5358" s="14" t="s">
        <v>11098</v>
      </c>
      <c r="D5358" s="22">
        <v>48</v>
      </c>
      <c r="E5358" s="23" t="s">
        <v>11326</v>
      </c>
      <c r="F5358" s="21">
        <v>495.23</v>
      </c>
      <c r="G5358" s="63" t="s">
        <v>12676</v>
      </c>
      <c r="H5358" s="62" t="s">
        <v>12676</v>
      </c>
      <c r="I5358" s="22">
        <v>0</v>
      </c>
      <c r="J5358" s="20" t="str">
        <f t="shared" si="83"/>
        <v/>
      </c>
    </row>
    <row r="5359" spans="1:10">
      <c r="A5359" s="25">
        <v>65404</v>
      </c>
      <c r="B5359" s="13" t="s">
        <v>12141</v>
      </c>
      <c r="C5359" s="14" t="s">
        <v>11098</v>
      </c>
      <c r="D5359" s="22">
        <v>48</v>
      </c>
      <c r="E5359" s="23" t="s">
        <v>11324</v>
      </c>
      <c r="F5359" s="21">
        <v>244.9</v>
      </c>
      <c r="G5359" s="63" t="s">
        <v>12676</v>
      </c>
      <c r="H5359" s="62" t="s">
        <v>12676</v>
      </c>
      <c r="I5359" s="22">
        <v>0</v>
      </c>
      <c r="J5359" s="20" t="str">
        <f t="shared" si="83"/>
        <v/>
      </c>
    </row>
    <row r="5360" spans="1:10">
      <c r="A5360" s="25">
        <v>65405</v>
      </c>
      <c r="B5360" s="13" t="s">
        <v>12211</v>
      </c>
      <c r="C5360" s="14" t="s">
        <v>11098</v>
      </c>
      <c r="D5360" s="22">
        <v>6</v>
      </c>
      <c r="E5360" s="23" t="s">
        <v>11326</v>
      </c>
      <c r="F5360" s="21">
        <v>422.64</v>
      </c>
      <c r="G5360" s="63" t="s">
        <v>12676</v>
      </c>
      <c r="H5360" s="62" t="s">
        <v>12676</v>
      </c>
      <c r="I5360" s="22">
        <v>0</v>
      </c>
      <c r="J5360" s="20" t="str">
        <f t="shared" si="83"/>
        <v/>
      </c>
    </row>
    <row r="5361" spans="1:10">
      <c r="A5361" s="25">
        <v>65407</v>
      </c>
      <c r="B5361" s="13" t="s">
        <v>12716</v>
      </c>
      <c r="C5361" s="14" t="s">
        <v>11098</v>
      </c>
      <c r="D5361" s="22">
        <v>24</v>
      </c>
      <c r="E5361" s="23" t="s">
        <v>11325</v>
      </c>
      <c r="F5361" s="24">
        <v>1261.01</v>
      </c>
      <c r="G5361" s="63" t="s">
        <v>12676</v>
      </c>
      <c r="H5361" s="62" t="s">
        <v>12676</v>
      </c>
      <c r="I5361" s="22">
        <v>0</v>
      </c>
      <c r="J5361" s="20" t="str">
        <f t="shared" si="83"/>
        <v/>
      </c>
    </row>
    <row r="5362" spans="1:10">
      <c r="A5362" s="25">
        <v>65408</v>
      </c>
      <c r="B5362" s="13" t="s">
        <v>10429</v>
      </c>
      <c r="C5362" s="14" t="s">
        <v>11098</v>
      </c>
      <c r="D5362" s="22">
        <v>24</v>
      </c>
      <c r="E5362" s="23" t="s">
        <v>11326</v>
      </c>
      <c r="F5362" s="24">
        <v>1041.3699999999999</v>
      </c>
      <c r="G5362" s="63" t="s">
        <v>12676</v>
      </c>
      <c r="H5362" s="62" t="s">
        <v>12676</v>
      </c>
      <c r="I5362" s="22">
        <v>0</v>
      </c>
      <c r="J5362" s="20" t="str">
        <f t="shared" si="83"/>
        <v/>
      </c>
    </row>
    <row r="5363" spans="1:10">
      <c r="A5363" s="25">
        <v>65409</v>
      </c>
      <c r="B5363" s="13" t="s">
        <v>10297</v>
      </c>
      <c r="C5363" s="14" t="s">
        <v>11098</v>
      </c>
      <c r="D5363" s="22">
        <v>50</v>
      </c>
      <c r="E5363" s="23" t="s">
        <v>11326</v>
      </c>
      <c r="F5363" s="21">
        <v>331.34</v>
      </c>
      <c r="G5363" s="63" t="s">
        <v>12676</v>
      </c>
      <c r="H5363" s="62" t="s">
        <v>12676</v>
      </c>
      <c r="I5363" s="22">
        <v>0</v>
      </c>
      <c r="J5363" s="20" t="str">
        <f t="shared" si="83"/>
        <v/>
      </c>
    </row>
    <row r="5364" spans="1:10">
      <c r="A5364" s="25">
        <v>65411</v>
      </c>
      <c r="B5364" s="13" t="s">
        <v>12562</v>
      </c>
      <c r="C5364" s="14" t="s">
        <v>11098</v>
      </c>
      <c r="D5364" s="22">
        <v>48</v>
      </c>
      <c r="E5364" s="23" t="s">
        <v>11324</v>
      </c>
      <c r="F5364" s="21">
        <v>387.28</v>
      </c>
      <c r="G5364" s="63" t="s">
        <v>12676</v>
      </c>
      <c r="H5364" s="62" t="s">
        <v>12676</v>
      </c>
      <c r="I5364" s="22">
        <v>0</v>
      </c>
      <c r="J5364" s="20" t="str">
        <f t="shared" si="83"/>
        <v/>
      </c>
    </row>
    <row r="5365" spans="1:10">
      <c r="A5365" s="25">
        <v>65412</v>
      </c>
      <c r="B5365" s="13" t="s">
        <v>14694</v>
      </c>
      <c r="C5365" s="14" t="s">
        <v>11098</v>
      </c>
      <c r="D5365" s="22">
        <v>48</v>
      </c>
      <c r="E5365" s="23" t="s">
        <v>11326</v>
      </c>
      <c r="F5365" s="21">
        <v>877.83</v>
      </c>
      <c r="G5365" s="63" t="s">
        <v>12676</v>
      </c>
      <c r="H5365" s="62" t="s">
        <v>12676</v>
      </c>
      <c r="I5365" s="22">
        <v>0</v>
      </c>
      <c r="J5365" s="20" t="str">
        <f t="shared" si="83"/>
        <v/>
      </c>
    </row>
    <row r="5366" spans="1:10">
      <c r="A5366" s="25">
        <v>65413</v>
      </c>
      <c r="B5366" s="13" t="s">
        <v>11181</v>
      </c>
      <c r="C5366" s="14" t="s">
        <v>11098</v>
      </c>
      <c r="D5366" s="22">
        <v>48</v>
      </c>
      <c r="E5366" s="23" t="s">
        <v>11324</v>
      </c>
      <c r="F5366" s="24">
        <v>1077.1199999999999</v>
      </c>
      <c r="G5366" s="63" t="s">
        <v>12676</v>
      </c>
      <c r="H5366" s="62" t="s">
        <v>12676</v>
      </c>
      <c r="I5366" s="22">
        <v>0</v>
      </c>
      <c r="J5366" s="20" t="str">
        <f t="shared" si="83"/>
        <v/>
      </c>
    </row>
    <row r="5367" spans="1:10">
      <c r="A5367" s="25">
        <v>65415</v>
      </c>
      <c r="B5367" s="13" t="s">
        <v>12494</v>
      </c>
      <c r="C5367" s="14" t="s">
        <v>11098</v>
      </c>
      <c r="D5367" s="22">
        <v>48</v>
      </c>
      <c r="E5367" s="23" t="s">
        <v>11326</v>
      </c>
      <c r="F5367" s="21">
        <v>315.39</v>
      </c>
      <c r="G5367" s="63" t="s">
        <v>12676</v>
      </c>
      <c r="H5367" s="62" t="s">
        <v>12676</v>
      </c>
      <c r="I5367" s="22">
        <v>0</v>
      </c>
      <c r="J5367" s="20" t="str">
        <f t="shared" si="83"/>
        <v/>
      </c>
    </row>
    <row r="5368" spans="1:10">
      <c r="A5368" s="25">
        <v>65460</v>
      </c>
      <c r="B5368" s="13" t="s">
        <v>12049</v>
      </c>
      <c r="C5368" s="14" t="s">
        <v>11098</v>
      </c>
      <c r="D5368" s="22">
        <v>12</v>
      </c>
      <c r="E5368" s="23" t="s">
        <v>11326</v>
      </c>
      <c r="F5368" s="24">
        <v>1179.46</v>
      </c>
      <c r="G5368" s="63" t="s">
        <v>12676</v>
      </c>
      <c r="H5368" s="62" t="s">
        <v>12676</v>
      </c>
      <c r="I5368" s="22">
        <v>0</v>
      </c>
      <c r="J5368" s="20" t="str">
        <f t="shared" si="83"/>
        <v/>
      </c>
    </row>
    <row r="5369" spans="1:10">
      <c r="A5369" s="25">
        <v>65463</v>
      </c>
      <c r="B5369" s="13" t="s">
        <v>12082</v>
      </c>
      <c r="C5369" s="14" t="s">
        <v>11098</v>
      </c>
      <c r="D5369" s="22">
        <v>50</v>
      </c>
      <c r="E5369" s="23" t="s">
        <v>11327</v>
      </c>
      <c r="F5369" s="21">
        <v>333.43</v>
      </c>
      <c r="G5369" s="63" t="s">
        <v>12676</v>
      </c>
      <c r="H5369" s="62" t="s">
        <v>12676</v>
      </c>
      <c r="I5369" s="22">
        <v>0</v>
      </c>
      <c r="J5369" s="20" t="str">
        <f t="shared" si="83"/>
        <v/>
      </c>
    </row>
    <row r="5370" spans="1:10">
      <c r="A5370" s="25">
        <v>65472</v>
      </c>
      <c r="B5370" s="13" t="s">
        <v>12359</v>
      </c>
      <c r="C5370" s="14" t="s">
        <v>11098</v>
      </c>
      <c r="D5370" s="22">
        <v>100</v>
      </c>
      <c r="E5370" s="23" t="s">
        <v>11326</v>
      </c>
      <c r="F5370" s="21">
        <v>161.47</v>
      </c>
      <c r="G5370" s="63" t="s">
        <v>12676</v>
      </c>
      <c r="H5370" s="62" t="s">
        <v>12676</v>
      </c>
      <c r="I5370" s="22">
        <v>0</v>
      </c>
      <c r="J5370" s="20" t="str">
        <f t="shared" si="83"/>
        <v/>
      </c>
    </row>
    <row r="5371" spans="1:10">
      <c r="A5371" s="25">
        <v>65480</v>
      </c>
      <c r="B5371" s="13" t="s">
        <v>12212</v>
      </c>
      <c r="C5371" s="14" t="s">
        <v>11098</v>
      </c>
      <c r="D5371" s="22">
        <v>48</v>
      </c>
      <c r="E5371" s="23" t="s">
        <v>11324</v>
      </c>
      <c r="F5371" s="21">
        <v>590.27</v>
      </c>
      <c r="G5371" s="63" t="s">
        <v>12676</v>
      </c>
      <c r="H5371" s="62" t="s">
        <v>12676</v>
      </c>
      <c r="I5371" s="22">
        <v>0</v>
      </c>
      <c r="J5371" s="20" t="str">
        <f t="shared" si="83"/>
        <v/>
      </c>
    </row>
    <row r="5372" spans="1:10">
      <c r="A5372" s="25">
        <v>65482</v>
      </c>
      <c r="B5372" s="13" t="s">
        <v>14550</v>
      </c>
      <c r="C5372" s="14" t="s">
        <v>11098</v>
      </c>
      <c r="D5372" s="22">
        <v>12</v>
      </c>
      <c r="E5372" s="23" t="s">
        <v>11326</v>
      </c>
      <c r="F5372" s="24">
        <v>2416.35</v>
      </c>
      <c r="G5372" s="63" t="s">
        <v>12676</v>
      </c>
      <c r="H5372" s="62" t="s">
        <v>12676</v>
      </c>
      <c r="I5372" s="22">
        <v>0</v>
      </c>
      <c r="J5372" s="20" t="str">
        <f t="shared" si="83"/>
        <v/>
      </c>
    </row>
    <row r="5373" spans="1:10">
      <c r="A5373" s="25">
        <v>65483</v>
      </c>
      <c r="B5373" s="13" t="s">
        <v>2736</v>
      </c>
      <c r="C5373" s="14" t="s">
        <v>11098</v>
      </c>
      <c r="D5373" s="22">
        <v>12</v>
      </c>
      <c r="E5373" s="23" t="s">
        <v>11326</v>
      </c>
      <c r="F5373" s="24">
        <v>3332.02</v>
      </c>
      <c r="G5373" s="63" t="s">
        <v>12676</v>
      </c>
      <c r="H5373" s="62" t="s">
        <v>12676</v>
      </c>
      <c r="I5373" s="22">
        <v>0</v>
      </c>
      <c r="J5373" s="20" t="str">
        <f t="shared" si="83"/>
        <v/>
      </c>
    </row>
    <row r="5374" spans="1:10">
      <c r="A5374" s="25">
        <v>65485</v>
      </c>
      <c r="B5374" s="13" t="s">
        <v>14485</v>
      </c>
      <c r="C5374" s="14" t="s">
        <v>11098</v>
      </c>
      <c r="D5374" s="22">
        <v>8</v>
      </c>
      <c r="E5374" s="23" t="s">
        <v>11326</v>
      </c>
      <c r="F5374" s="24">
        <v>1600.18</v>
      </c>
      <c r="G5374" s="63" t="s">
        <v>12676</v>
      </c>
      <c r="H5374" s="62" t="s">
        <v>12676</v>
      </c>
      <c r="I5374" s="22">
        <v>0</v>
      </c>
      <c r="J5374" s="20" t="str">
        <f t="shared" si="83"/>
        <v/>
      </c>
    </row>
    <row r="5375" spans="1:10">
      <c r="A5375" s="25">
        <v>65487</v>
      </c>
      <c r="B5375" s="13" t="s">
        <v>12104</v>
      </c>
      <c r="C5375" s="14" t="s">
        <v>11098</v>
      </c>
      <c r="D5375" s="22">
        <v>6</v>
      </c>
      <c r="E5375" s="23" t="s">
        <v>11326</v>
      </c>
      <c r="F5375" s="24">
        <v>2547.13</v>
      </c>
      <c r="G5375" s="63" t="s">
        <v>12676</v>
      </c>
      <c r="H5375" s="62" t="s">
        <v>12676</v>
      </c>
      <c r="I5375" s="22">
        <v>0</v>
      </c>
      <c r="J5375" s="20" t="str">
        <f t="shared" si="83"/>
        <v/>
      </c>
    </row>
    <row r="5376" spans="1:10">
      <c r="A5376" s="25">
        <v>65792</v>
      </c>
      <c r="B5376" s="13" t="s">
        <v>19503</v>
      </c>
      <c r="C5376" s="14" t="s">
        <v>11098</v>
      </c>
      <c r="D5376" s="22">
        <v>6</v>
      </c>
      <c r="E5376" s="23" t="s">
        <v>11326</v>
      </c>
      <c r="F5376" s="24">
        <v>1134</v>
      </c>
      <c r="G5376" s="63" t="s">
        <v>12676</v>
      </c>
      <c r="H5376" s="62" t="s">
        <v>12676</v>
      </c>
      <c r="I5376" s="22">
        <v>0</v>
      </c>
      <c r="J5376" s="20" t="str">
        <f t="shared" si="83"/>
        <v/>
      </c>
    </row>
    <row r="5377" spans="1:10">
      <c r="A5377" s="25">
        <v>65794</v>
      </c>
      <c r="B5377" s="13" t="s">
        <v>19504</v>
      </c>
      <c r="C5377" s="14" t="s">
        <v>11098</v>
      </c>
      <c r="D5377" s="22">
        <v>6</v>
      </c>
      <c r="E5377" s="23" t="s">
        <v>11326</v>
      </c>
      <c r="F5377" s="24">
        <v>1252.8</v>
      </c>
      <c r="G5377" s="63" t="s">
        <v>12676</v>
      </c>
      <c r="H5377" s="62" t="s">
        <v>12676</v>
      </c>
      <c r="I5377" s="22">
        <v>0</v>
      </c>
      <c r="J5377" s="20" t="str">
        <f t="shared" si="83"/>
        <v/>
      </c>
    </row>
    <row r="5378" spans="1:10">
      <c r="A5378" s="25">
        <v>65796</v>
      </c>
      <c r="B5378" s="13" t="s">
        <v>19505</v>
      </c>
      <c r="C5378" s="14" t="s">
        <v>11098</v>
      </c>
      <c r="D5378" s="22">
        <v>48</v>
      </c>
      <c r="E5378" s="23" t="s">
        <v>11324</v>
      </c>
      <c r="F5378" s="24">
        <v>1166.4000000000001</v>
      </c>
      <c r="G5378" s="63" t="s">
        <v>12676</v>
      </c>
      <c r="H5378" s="62" t="s">
        <v>12676</v>
      </c>
      <c r="I5378" s="22">
        <v>0</v>
      </c>
      <c r="J5378" s="20" t="str">
        <f t="shared" si="83"/>
        <v/>
      </c>
    </row>
    <row r="5379" spans="1:10">
      <c r="A5379" s="25">
        <v>65804</v>
      </c>
      <c r="B5379" s="13" t="s">
        <v>19506</v>
      </c>
      <c r="C5379" s="14" t="s">
        <v>11098</v>
      </c>
      <c r="D5379" s="22">
        <v>48</v>
      </c>
      <c r="E5379" s="23" t="s">
        <v>11326</v>
      </c>
      <c r="F5379" s="21">
        <v>372.6</v>
      </c>
      <c r="G5379" s="63" t="s">
        <v>12676</v>
      </c>
      <c r="H5379" s="62" t="s">
        <v>12676</v>
      </c>
      <c r="I5379" s="22">
        <v>0</v>
      </c>
      <c r="J5379" s="20" t="str">
        <f t="shared" si="83"/>
        <v/>
      </c>
    </row>
    <row r="5380" spans="1:10">
      <c r="A5380" s="25">
        <v>65805</v>
      </c>
      <c r="B5380" s="13" t="s">
        <v>19507</v>
      </c>
      <c r="C5380" s="14" t="s">
        <v>11098</v>
      </c>
      <c r="D5380" s="22">
        <v>4</v>
      </c>
      <c r="E5380" s="23" t="s">
        <v>11326</v>
      </c>
      <c r="F5380" s="21">
        <v>409.32</v>
      </c>
      <c r="G5380" s="63" t="s">
        <v>12676</v>
      </c>
      <c r="H5380" s="62" t="s">
        <v>12676</v>
      </c>
      <c r="I5380" s="22">
        <v>0</v>
      </c>
      <c r="J5380" s="20" t="str">
        <f t="shared" si="83"/>
        <v/>
      </c>
    </row>
    <row r="5381" spans="1:10">
      <c r="A5381" s="25">
        <v>65806</v>
      </c>
      <c r="B5381" s="13" t="s">
        <v>19508</v>
      </c>
      <c r="C5381" s="14" t="s">
        <v>11098</v>
      </c>
      <c r="D5381" s="22">
        <v>24</v>
      </c>
      <c r="E5381" s="23" t="s">
        <v>11326</v>
      </c>
      <c r="F5381" s="21">
        <v>396.36</v>
      </c>
      <c r="G5381" s="63" t="s">
        <v>12676</v>
      </c>
      <c r="H5381" s="62" t="s">
        <v>12676</v>
      </c>
      <c r="I5381" s="22">
        <v>0</v>
      </c>
      <c r="J5381" s="20" t="str">
        <f t="shared" si="83"/>
        <v/>
      </c>
    </row>
    <row r="5382" spans="1:10">
      <c r="A5382" s="37" t="s">
        <v>11715</v>
      </c>
      <c r="B5382" s="59"/>
      <c r="J5382" s="20" t="str">
        <f t="shared" ref="J5382:J5445" si="84">IF(H5382="V","Акция","")</f>
        <v/>
      </c>
    </row>
    <row r="5383" spans="1:10">
      <c r="A5383" s="37" t="s">
        <v>11716</v>
      </c>
      <c r="B5383" s="59"/>
      <c r="J5383" s="20" t="str">
        <f t="shared" si="84"/>
        <v/>
      </c>
    </row>
    <row r="5384" spans="1:10">
      <c r="A5384" s="25">
        <v>65702</v>
      </c>
      <c r="B5384" s="13" t="s">
        <v>2739</v>
      </c>
      <c r="C5384" s="14" t="s">
        <v>11098</v>
      </c>
      <c r="D5384" s="22">
        <v>300</v>
      </c>
      <c r="E5384" s="23" t="s">
        <v>11326</v>
      </c>
      <c r="F5384" s="21">
        <v>183.79</v>
      </c>
      <c r="G5384" s="63" t="s">
        <v>12676</v>
      </c>
      <c r="H5384" s="62" t="s">
        <v>12676</v>
      </c>
      <c r="I5384" s="22">
        <v>0</v>
      </c>
      <c r="J5384" s="20" t="str">
        <f t="shared" si="84"/>
        <v/>
      </c>
    </row>
    <row r="5385" spans="1:10">
      <c r="A5385" s="25">
        <v>65708</v>
      </c>
      <c r="B5385" s="13" t="s">
        <v>12083</v>
      </c>
      <c r="C5385" s="14" t="s">
        <v>11098</v>
      </c>
      <c r="D5385" s="22">
        <v>288</v>
      </c>
      <c r="E5385" s="23" t="s">
        <v>11326</v>
      </c>
      <c r="F5385" s="21">
        <v>163.12</v>
      </c>
      <c r="G5385" s="63" t="s">
        <v>12676</v>
      </c>
      <c r="H5385" s="62" t="s">
        <v>12676</v>
      </c>
      <c r="I5385" s="22">
        <v>0</v>
      </c>
      <c r="J5385" s="20" t="str">
        <f t="shared" si="84"/>
        <v/>
      </c>
    </row>
    <row r="5386" spans="1:10">
      <c r="A5386" s="25">
        <v>65709</v>
      </c>
      <c r="B5386" s="13" t="s">
        <v>12084</v>
      </c>
      <c r="C5386" s="14" t="s">
        <v>11098</v>
      </c>
      <c r="D5386" s="22">
        <v>288</v>
      </c>
      <c r="E5386" s="23" t="s">
        <v>11326</v>
      </c>
      <c r="F5386" s="21">
        <v>207.78</v>
      </c>
      <c r="G5386" s="63" t="s">
        <v>12676</v>
      </c>
      <c r="H5386" s="62" t="s">
        <v>12676</v>
      </c>
      <c r="I5386" s="22">
        <v>0</v>
      </c>
      <c r="J5386" s="20" t="str">
        <f t="shared" si="84"/>
        <v/>
      </c>
    </row>
    <row r="5387" spans="1:10">
      <c r="A5387" s="25">
        <v>65720</v>
      </c>
      <c r="B5387" s="13" t="s">
        <v>12234</v>
      </c>
      <c r="C5387" s="14" t="s">
        <v>11098</v>
      </c>
      <c r="D5387" s="22">
        <v>310</v>
      </c>
      <c r="E5387" s="23" t="s">
        <v>11326</v>
      </c>
      <c r="F5387" s="21">
        <v>38.58</v>
      </c>
      <c r="G5387" s="63" t="s">
        <v>12676</v>
      </c>
      <c r="H5387" s="62" t="s">
        <v>12676</v>
      </c>
      <c r="I5387" s="22">
        <v>0</v>
      </c>
      <c r="J5387" s="20" t="str">
        <f t="shared" si="84"/>
        <v/>
      </c>
    </row>
    <row r="5388" spans="1:10">
      <c r="A5388" s="25">
        <v>65721</v>
      </c>
      <c r="B5388" s="13" t="s">
        <v>9814</v>
      </c>
      <c r="C5388" s="14" t="s">
        <v>11098</v>
      </c>
      <c r="D5388" s="22">
        <v>240</v>
      </c>
      <c r="E5388" s="23" t="s">
        <v>11334</v>
      </c>
      <c r="F5388" s="21">
        <v>103.79</v>
      </c>
      <c r="G5388" s="63" t="s">
        <v>12676</v>
      </c>
      <c r="H5388" s="62" t="s">
        <v>12676</v>
      </c>
      <c r="I5388" s="22">
        <v>0</v>
      </c>
      <c r="J5388" s="20" t="str">
        <f t="shared" si="84"/>
        <v/>
      </c>
    </row>
    <row r="5389" spans="1:10">
      <c r="A5389" s="25">
        <v>65722</v>
      </c>
      <c r="B5389" s="13" t="s">
        <v>9815</v>
      </c>
      <c r="C5389" s="14" t="s">
        <v>11098</v>
      </c>
      <c r="D5389" s="22">
        <v>240</v>
      </c>
      <c r="E5389" s="23" t="s">
        <v>11334</v>
      </c>
      <c r="F5389" s="21">
        <v>105.32</v>
      </c>
      <c r="G5389" s="63" t="s">
        <v>12676</v>
      </c>
      <c r="H5389" s="62" t="s">
        <v>12676</v>
      </c>
      <c r="I5389" s="22">
        <v>0</v>
      </c>
      <c r="J5389" s="20" t="str">
        <f t="shared" si="84"/>
        <v/>
      </c>
    </row>
    <row r="5390" spans="1:10">
      <c r="A5390" s="25">
        <v>65723</v>
      </c>
      <c r="B5390" s="13" t="s">
        <v>9816</v>
      </c>
      <c r="C5390" s="14" t="s">
        <v>11098</v>
      </c>
      <c r="D5390" s="22">
        <v>240</v>
      </c>
      <c r="E5390" s="23" t="s">
        <v>11334</v>
      </c>
      <c r="F5390" s="21">
        <v>113.82</v>
      </c>
      <c r="G5390" s="63" t="s">
        <v>12676</v>
      </c>
      <c r="H5390" s="62" t="s">
        <v>12676</v>
      </c>
      <c r="I5390" s="22">
        <v>0</v>
      </c>
      <c r="J5390" s="20" t="str">
        <f t="shared" si="84"/>
        <v/>
      </c>
    </row>
    <row r="5391" spans="1:10">
      <c r="A5391" s="25">
        <v>65725</v>
      </c>
      <c r="B5391" s="13" t="s">
        <v>12235</v>
      </c>
      <c r="C5391" s="14" t="s">
        <v>11098</v>
      </c>
      <c r="D5391" s="22">
        <v>320</v>
      </c>
      <c r="E5391" s="23" t="s">
        <v>11326</v>
      </c>
      <c r="F5391" s="21">
        <v>43.01</v>
      </c>
      <c r="G5391" s="63" t="s">
        <v>12676</v>
      </c>
      <c r="H5391" s="62" t="s">
        <v>12676</v>
      </c>
      <c r="I5391" s="22">
        <v>0</v>
      </c>
      <c r="J5391" s="20" t="str">
        <f t="shared" si="84"/>
        <v/>
      </c>
    </row>
    <row r="5392" spans="1:10">
      <c r="A5392" s="25">
        <v>65726</v>
      </c>
      <c r="B5392" s="13" t="s">
        <v>9818</v>
      </c>
      <c r="C5392" s="14" t="s">
        <v>11098</v>
      </c>
      <c r="D5392" s="22">
        <v>216</v>
      </c>
      <c r="E5392" s="23" t="s">
        <v>12468</v>
      </c>
      <c r="F5392" s="21">
        <v>137.69999999999999</v>
      </c>
      <c r="G5392" s="63" t="s">
        <v>12676</v>
      </c>
      <c r="H5392" s="62" t="s">
        <v>12676</v>
      </c>
      <c r="I5392" s="22">
        <v>0</v>
      </c>
      <c r="J5392" s="20" t="str">
        <f t="shared" si="84"/>
        <v/>
      </c>
    </row>
    <row r="5393" spans="1:10">
      <c r="A5393" s="25">
        <v>65727</v>
      </c>
      <c r="B5393" s="13" t="s">
        <v>9819</v>
      </c>
      <c r="C5393" s="14" t="s">
        <v>11098</v>
      </c>
      <c r="D5393" s="22">
        <v>240</v>
      </c>
      <c r="E5393" s="23" t="s">
        <v>11334</v>
      </c>
      <c r="F5393" s="21">
        <v>191.86</v>
      </c>
      <c r="G5393" s="63" t="s">
        <v>12676</v>
      </c>
      <c r="H5393" s="62" t="s">
        <v>12676</v>
      </c>
      <c r="I5393" s="22">
        <v>0</v>
      </c>
      <c r="J5393" s="20" t="str">
        <f t="shared" si="84"/>
        <v/>
      </c>
    </row>
    <row r="5394" spans="1:10">
      <c r="A5394" s="25">
        <v>65730</v>
      </c>
      <c r="B5394" s="13" t="s">
        <v>10411</v>
      </c>
      <c r="C5394" s="14" t="s">
        <v>11098</v>
      </c>
      <c r="D5394" s="22">
        <v>250</v>
      </c>
      <c r="E5394" s="23" t="s">
        <v>11326</v>
      </c>
      <c r="F5394" s="21">
        <v>55.31</v>
      </c>
      <c r="G5394" s="63" t="s">
        <v>12676</v>
      </c>
      <c r="H5394" s="62" t="s">
        <v>12676</v>
      </c>
      <c r="I5394" s="22">
        <v>0</v>
      </c>
      <c r="J5394" s="20" t="str">
        <f t="shared" si="84"/>
        <v/>
      </c>
    </row>
    <row r="5395" spans="1:10">
      <c r="A5395" s="25">
        <v>65735</v>
      </c>
      <c r="B5395" s="13" t="s">
        <v>12495</v>
      </c>
      <c r="C5395" s="14" t="s">
        <v>11098</v>
      </c>
      <c r="D5395" s="22">
        <v>300</v>
      </c>
      <c r="E5395" s="23" t="s">
        <v>11326</v>
      </c>
      <c r="F5395" s="21">
        <v>126.1</v>
      </c>
      <c r="G5395" s="63" t="s">
        <v>12676</v>
      </c>
      <c r="H5395" s="62" t="s">
        <v>12676</v>
      </c>
      <c r="I5395" s="22">
        <v>0</v>
      </c>
      <c r="J5395" s="20" t="str">
        <f t="shared" si="84"/>
        <v/>
      </c>
    </row>
    <row r="5396" spans="1:10">
      <c r="A5396" s="25">
        <v>65740</v>
      </c>
      <c r="B5396" s="13" t="s">
        <v>12236</v>
      </c>
      <c r="C5396" s="14" t="s">
        <v>11098</v>
      </c>
      <c r="D5396" s="22">
        <v>324</v>
      </c>
      <c r="E5396" s="23" t="s">
        <v>11326</v>
      </c>
      <c r="F5396" s="21">
        <v>55.08</v>
      </c>
      <c r="G5396" s="63" t="s">
        <v>12676</v>
      </c>
      <c r="H5396" s="62" t="s">
        <v>12676</v>
      </c>
      <c r="I5396" s="22">
        <v>0</v>
      </c>
      <c r="J5396" s="20" t="str">
        <f t="shared" si="84"/>
        <v/>
      </c>
    </row>
    <row r="5397" spans="1:10">
      <c r="A5397" s="25">
        <v>65750</v>
      </c>
      <c r="B5397" s="13" t="s">
        <v>12213</v>
      </c>
      <c r="C5397" s="14" t="s">
        <v>11098</v>
      </c>
      <c r="D5397" s="22">
        <v>500</v>
      </c>
      <c r="E5397" s="23" t="s">
        <v>11326</v>
      </c>
      <c r="F5397" s="21">
        <v>34.4</v>
      </c>
      <c r="G5397" s="63" t="s">
        <v>12676</v>
      </c>
      <c r="H5397" s="62" t="s">
        <v>12676</v>
      </c>
      <c r="I5397" s="22">
        <v>0</v>
      </c>
      <c r="J5397" s="20" t="str">
        <f t="shared" si="84"/>
        <v/>
      </c>
    </row>
    <row r="5398" spans="1:10">
      <c r="A5398" s="25">
        <v>65755</v>
      </c>
      <c r="B5398" s="13" t="s">
        <v>10412</v>
      </c>
      <c r="C5398" s="14" t="s">
        <v>11098</v>
      </c>
      <c r="D5398" s="22">
        <v>250</v>
      </c>
      <c r="E5398" s="23" t="s">
        <v>11326</v>
      </c>
      <c r="F5398" s="21">
        <v>170.92</v>
      </c>
      <c r="G5398" s="63" t="s">
        <v>12676</v>
      </c>
      <c r="H5398" s="62" t="s">
        <v>12676</v>
      </c>
      <c r="I5398" s="22">
        <v>0</v>
      </c>
      <c r="J5398" s="20" t="str">
        <f t="shared" si="84"/>
        <v/>
      </c>
    </row>
    <row r="5399" spans="1:10">
      <c r="A5399" s="25">
        <v>65760</v>
      </c>
      <c r="B5399" s="13" t="s">
        <v>12237</v>
      </c>
      <c r="C5399" s="14" t="s">
        <v>11098</v>
      </c>
      <c r="D5399" s="22">
        <v>80</v>
      </c>
      <c r="E5399" s="23" t="s">
        <v>11326</v>
      </c>
      <c r="F5399" s="21">
        <v>149.61000000000001</v>
      </c>
      <c r="G5399" s="63" t="s">
        <v>12676</v>
      </c>
      <c r="H5399" s="62" t="s">
        <v>12676</v>
      </c>
      <c r="I5399" s="22">
        <v>0</v>
      </c>
      <c r="J5399" s="20" t="str">
        <f t="shared" si="84"/>
        <v/>
      </c>
    </row>
    <row r="5400" spans="1:10">
      <c r="A5400" s="25">
        <v>65761</v>
      </c>
      <c r="B5400" s="13" t="s">
        <v>9814</v>
      </c>
      <c r="C5400" s="14" t="s">
        <v>11098</v>
      </c>
      <c r="D5400" s="22">
        <v>240</v>
      </c>
      <c r="E5400" s="23" t="s">
        <v>11335</v>
      </c>
      <c r="F5400" s="21">
        <v>82.08</v>
      </c>
      <c r="G5400" s="63" t="s">
        <v>12676</v>
      </c>
      <c r="H5400" s="62" t="s">
        <v>12676</v>
      </c>
      <c r="I5400" s="22">
        <v>0</v>
      </c>
      <c r="J5400" s="20" t="str">
        <f t="shared" si="84"/>
        <v/>
      </c>
    </row>
    <row r="5401" spans="1:10">
      <c r="A5401" s="25">
        <v>65762</v>
      </c>
      <c r="B5401" s="13" t="s">
        <v>9815</v>
      </c>
      <c r="C5401" s="14" t="s">
        <v>11098</v>
      </c>
      <c r="D5401" s="22">
        <v>240</v>
      </c>
      <c r="E5401" s="23" t="s">
        <v>11335</v>
      </c>
      <c r="F5401" s="21">
        <v>89.64</v>
      </c>
      <c r="G5401" s="63" t="s">
        <v>12676</v>
      </c>
      <c r="H5401" s="62" t="s">
        <v>12676</v>
      </c>
      <c r="I5401" s="22">
        <v>0</v>
      </c>
      <c r="J5401" s="20" t="str">
        <f t="shared" si="84"/>
        <v/>
      </c>
    </row>
    <row r="5402" spans="1:10">
      <c r="A5402" s="25">
        <v>65763</v>
      </c>
      <c r="B5402" s="13" t="s">
        <v>9816</v>
      </c>
      <c r="C5402" s="14" t="s">
        <v>11098</v>
      </c>
      <c r="D5402" s="22">
        <v>240</v>
      </c>
      <c r="E5402" s="23" t="s">
        <v>11335</v>
      </c>
      <c r="F5402" s="21">
        <v>90.72</v>
      </c>
      <c r="G5402" s="63" t="s">
        <v>12676</v>
      </c>
      <c r="H5402" s="62" t="s">
        <v>12676</v>
      </c>
      <c r="I5402" s="22">
        <v>0</v>
      </c>
      <c r="J5402" s="20" t="str">
        <f t="shared" si="84"/>
        <v/>
      </c>
    </row>
    <row r="5403" spans="1:10">
      <c r="A5403" s="25">
        <v>65764</v>
      </c>
      <c r="B5403" s="13" t="s">
        <v>9817</v>
      </c>
      <c r="C5403" s="14" t="s">
        <v>11098</v>
      </c>
      <c r="D5403" s="22">
        <v>240</v>
      </c>
      <c r="E5403" s="23" t="s">
        <v>11335</v>
      </c>
      <c r="F5403" s="21">
        <v>93.96</v>
      </c>
      <c r="G5403" s="63" t="s">
        <v>12676</v>
      </c>
      <c r="H5403" s="62" t="s">
        <v>12676</v>
      </c>
      <c r="I5403" s="22">
        <v>0</v>
      </c>
      <c r="J5403" s="20" t="str">
        <f t="shared" si="84"/>
        <v/>
      </c>
    </row>
    <row r="5404" spans="1:10" ht="30">
      <c r="A5404" s="38" t="s">
        <v>0</v>
      </c>
      <c r="B5404" s="38" t="s">
        <v>1</v>
      </c>
      <c r="C5404" s="38" t="s">
        <v>12737</v>
      </c>
      <c r="D5404" s="38" t="s">
        <v>2</v>
      </c>
      <c r="E5404" s="38" t="s">
        <v>3</v>
      </c>
      <c r="F5404" s="38" t="s">
        <v>23441</v>
      </c>
      <c r="G5404" s="38" t="s">
        <v>23448</v>
      </c>
      <c r="H5404" s="38" t="s">
        <v>23449</v>
      </c>
      <c r="I5404" s="38"/>
      <c r="J5404" s="20" t="str">
        <f t="shared" si="84"/>
        <v/>
      </c>
    </row>
    <row r="5405" spans="1:10">
      <c r="A5405" s="25">
        <v>65765</v>
      </c>
      <c r="B5405" s="13" t="s">
        <v>9818</v>
      </c>
      <c r="C5405" s="14" t="s">
        <v>11098</v>
      </c>
      <c r="D5405" s="22">
        <v>240</v>
      </c>
      <c r="E5405" s="23" t="s">
        <v>11335</v>
      </c>
      <c r="F5405" s="21">
        <v>74.52</v>
      </c>
      <c r="G5405" s="63" t="s">
        <v>12676</v>
      </c>
      <c r="H5405" s="62" t="s">
        <v>12676</v>
      </c>
      <c r="I5405" s="22">
        <v>0</v>
      </c>
      <c r="J5405" s="20" t="str">
        <f t="shared" si="84"/>
        <v/>
      </c>
    </row>
    <row r="5406" spans="1:10">
      <c r="A5406" s="25">
        <v>65767</v>
      </c>
      <c r="B5406" s="13" t="s">
        <v>19511</v>
      </c>
      <c r="C5406" s="14" t="s">
        <v>11098</v>
      </c>
      <c r="D5406" s="22">
        <v>240</v>
      </c>
      <c r="E5406" s="23" t="s">
        <v>11335</v>
      </c>
      <c r="F5406" s="21">
        <v>117.72</v>
      </c>
      <c r="G5406" s="63" t="s">
        <v>12676</v>
      </c>
      <c r="H5406" s="62" t="s">
        <v>12676</v>
      </c>
      <c r="I5406" s="22">
        <v>0</v>
      </c>
      <c r="J5406" s="20" t="str">
        <f t="shared" si="84"/>
        <v/>
      </c>
    </row>
    <row r="5407" spans="1:10">
      <c r="A5407" s="25">
        <v>65820</v>
      </c>
      <c r="B5407" s="13" t="s">
        <v>10298</v>
      </c>
      <c r="C5407" s="14" t="s">
        <v>11098</v>
      </c>
      <c r="D5407" s="22">
        <v>96</v>
      </c>
      <c r="E5407" s="23" t="s">
        <v>11326</v>
      </c>
      <c r="F5407" s="21">
        <v>236.44</v>
      </c>
      <c r="G5407" s="63" t="s">
        <v>12676</v>
      </c>
      <c r="H5407" s="62" t="s">
        <v>12676</v>
      </c>
      <c r="I5407" s="22">
        <v>0</v>
      </c>
      <c r="J5407" s="20" t="str">
        <f t="shared" si="84"/>
        <v/>
      </c>
    </row>
    <row r="5408" spans="1:10">
      <c r="A5408" s="25">
        <v>65825</v>
      </c>
      <c r="B5408" s="13" t="s">
        <v>9177</v>
      </c>
      <c r="C5408" s="14" t="s">
        <v>11098</v>
      </c>
      <c r="D5408" s="22">
        <v>250</v>
      </c>
      <c r="E5408" s="23" t="s">
        <v>11326</v>
      </c>
      <c r="F5408" s="21">
        <v>187.69</v>
      </c>
      <c r="G5408" s="63" t="s">
        <v>12676</v>
      </c>
      <c r="H5408" s="62" t="s">
        <v>12676</v>
      </c>
      <c r="I5408" s="22">
        <v>0</v>
      </c>
      <c r="J5408" s="20" t="str">
        <f t="shared" si="84"/>
        <v/>
      </c>
    </row>
    <row r="5409" spans="1:10">
      <c r="A5409" s="25">
        <v>65830</v>
      </c>
      <c r="B5409" s="13" t="s">
        <v>11003</v>
      </c>
      <c r="C5409" s="14" t="s">
        <v>11098</v>
      </c>
      <c r="D5409" s="22">
        <v>250</v>
      </c>
      <c r="E5409" s="23" t="s">
        <v>11326</v>
      </c>
      <c r="F5409" s="21">
        <v>226.68</v>
      </c>
      <c r="G5409" s="63" t="s">
        <v>12676</v>
      </c>
      <c r="H5409" s="62" t="s">
        <v>12676</v>
      </c>
      <c r="I5409" s="22">
        <v>0</v>
      </c>
      <c r="J5409" s="20" t="str">
        <f t="shared" si="84"/>
        <v/>
      </c>
    </row>
    <row r="5410" spans="1:10">
      <c r="A5410" s="25">
        <v>65840</v>
      </c>
      <c r="B5410" s="13" t="s">
        <v>10049</v>
      </c>
      <c r="C5410" s="14" t="s">
        <v>11098</v>
      </c>
      <c r="D5410" s="22">
        <v>72</v>
      </c>
      <c r="E5410" s="23" t="s">
        <v>11326</v>
      </c>
      <c r="F5410" s="21">
        <v>414.22</v>
      </c>
      <c r="G5410" s="63" t="s">
        <v>12676</v>
      </c>
      <c r="H5410" s="62" t="s">
        <v>12676</v>
      </c>
      <c r="I5410" s="22">
        <v>0</v>
      </c>
      <c r="J5410" s="20" t="str">
        <f t="shared" si="84"/>
        <v/>
      </c>
    </row>
    <row r="5411" spans="1:10">
      <c r="A5411" s="25">
        <v>65850</v>
      </c>
      <c r="B5411" s="13" t="s">
        <v>10299</v>
      </c>
      <c r="C5411" s="14" t="s">
        <v>11098</v>
      </c>
      <c r="D5411" s="22">
        <v>200</v>
      </c>
      <c r="E5411" s="23" t="s">
        <v>11326</v>
      </c>
      <c r="F5411" s="21">
        <v>185.86</v>
      </c>
      <c r="G5411" s="63" t="s">
        <v>12676</v>
      </c>
      <c r="H5411" s="62" t="s">
        <v>12676</v>
      </c>
      <c r="I5411" s="22">
        <v>0</v>
      </c>
      <c r="J5411" s="20" t="str">
        <f t="shared" si="84"/>
        <v/>
      </c>
    </row>
    <row r="5412" spans="1:10">
      <c r="A5412" s="25">
        <v>65851</v>
      </c>
      <c r="B5412" s="13" t="s">
        <v>12085</v>
      </c>
      <c r="C5412" s="14" t="s">
        <v>11098</v>
      </c>
      <c r="D5412" s="22">
        <v>250</v>
      </c>
      <c r="E5412" s="23" t="s">
        <v>11326</v>
      </c>
      <c r="F5412" s="21">
        <v>292.27999999999997</v>
      </c>
      <c r="G5412" s="63" t="s">
        <v>12676</v>
      </c>
      <c r="H5412" s="62" t="s">
        <v>12676</v>
      </c>
      <c r="I5412" s="22">
        <v>0</v>
      </c>
      <c r="J5412" s="20" t="str">
        <f t="shared" si="84"/>
        <v/>
      </c>
    </row>
    <row r="5413" spans="1:10">
      <c r="A5413" s="37" t="s">
        <v>11718</v>
      </c>
      <c r="B5413" s="59"/>
      <c r="J5413" s="20" t="str">
        <f t="shared" si="84"/>
        <v/>
      </c>
    </row>
    <row r="5414" spans="1:10">
      <c r="A5414" s="25">
        <v>65775</v>
      </c>
      <c r="B5414" s="13" t="s">
        <v>19517</v>
      </c>
      <c r="C5414" s="14" t="s">
        <v>11098</v>
      </c>
      <c r="D5414" s="22">
        <v>240</v>
      </c>
      <c r="E5414" s="23" t="s">
        <v>11335</v>
      </c>
      <c r="F5414" s="21">
        <v>113.4</v>
      </c>
      <c r="G5414" s="63" t="s">
        <v>12676</v>
      </c>
      <c r="H5414" s="62" t="s">
        <v>12676</v>
      </c>
      <c r="I5414" s="22">
        <v>0</v>
      </c>
      <c r="J5414" s="20" t="str">
        <f t="shared" si="84"/>
        <v/>
      </c>
    </row>
    <row r="5415" spans="1:10">
      <c r="A5415" s="25">
        <v>65776</v>
      </c>
      <c r="B5415" s="13" t="s">
        <v>19518</v>
      </c>
      <c r="C5415" s="14" t="s">
        <v>11098</v>
      </c>
      <c r="D5415" s="22">
        <v>240</v>
      </c>
      <c r="E5415" s="23" t="s">
        <v>11335</v>
      </c>
      <c r="F5415" s="21">
        <v>118.8</v>
      </c>
      <c r="G5415" s="63" t="s">
        <v>12676</v>
      </c>
      <c r="H5415" s="62" t="s">
        <v>12676</v>
      </c>
      <c r="I5415" s="22">
        <v>0</v>
      </c>
      <c r="J5415" s="20" t="str">
        <f t="shared" si="84"/>
        <v/>
      </c>
    </row>
    <row r="5416" spans="1:10">
      <c r="A5416" s="25">
        <v>65777</v>
      </c>
      <c r="B5416" s="13" t="s">
        <v>19519</v>
      </c>
      <c r="C5416" s="14" t="s">
        <v>11098</v>
      </c>
      <c r="D5416" s="22">
        <v>240</v>
      </c>
      <c r="E5416" s="23" t="s">
        <v>11335</v>
      </c>
      <c r="F5416" s="21">
        <v>105.84</v>
      </c>
      <c r="G5416" s="63" t="s">
        <v>12676</v>
      </c>
      <c r="H5416" s="62" t="s">
        <v>12676</v>
      </c>
      <c r="I5416" s="22">
        <v>0</v>
      </c>
      <c r="J5416" s="20" t="str">
        <f t="shared" si="84"/>
        <v/>
      </c>
    </row>
    <row r="5417" spans="1:10">
      <c r="A5417" s="25">
        <v>65778</v>
      </c>
      <c r="B5417" s="13" t="s">
        <v>19520</v>
      </c>
      <c r="C5417" s="14" t="s">
        <v>11098</v>
      </c>
      <c r="D5417" s="22">
        <v>240</v>
      </c>
      <c r="E5417" s="23" t="s">
        <v>11335</v>
      </c>
      <c r="F5417" s="21">
        <v>111.24</v>
      </c>
      <c r="G5417" s="63" t="s">
        <v>12676</v>
      </c>
      <c r="H5417" s="62" t="s">
        <v>12676</v>
      </c>
      <c r="I5417" s="22">
        <v>0</v>
      </c>
      <c r="J5417" s="20" t="str">
        <f t="shared" si="84"/>
        <v/>
      </c>
    </row>
    <row r="5418" spans="1:10">
      <c r="A5418" s="25">
        <v>65781</v>
      </c>
      <c r="B5418" s="13" t="s">
        <v>19521</v>
      </c>
      <c r="C5418" s="14" t="s">
        <v>11098</v>
      </c>
      <c r="D5418" s="22">
        <v>120</v>
      </c>
      <c r="E5418" s="23" t="s">
        <v>11324</v>
      </c>
      <c r="F5418" s="21">
        <v>186.84</v>
      </c>
      <c r="G5418" s="63" t="s">
        <v>12676</v>
      </c>
      <c r="H5418" s="62" t="s">
        <v>12676</v>
      </c>
      <c r="I5418" s="22">
        <v>0</v>
      </c>
      <c r="J5418" s="20" t="str">
        <f t="shared" si="84"/>
        <v/>
      </c>
    </row>
    <row r="5419" spans="1:10">
      <c r="A5419" s="25">
        <v>65782</v>
      </c>
      <c r="B5419" s="13" t="s">
        <v>19522</v>
      </c>
      <c r="C5419" s="14" t="s">
        <v>11098</v>
      </c>
      <c r="D5419" s="22">
        <v>120</v>
      </c>
      <c r="E5419" s="23" t="s">
        <v>11324</v>
      </c>
      <c r="F5419" s="21">
        <v>154.44</v>
      </c>
      <c r="G5419" s="63" t="s">
        <v>12676</v>
      </c>
      <c r="H5419" s="62" t="s">
        <v>12676</v>
      </c>
      <c r="I5419" s="22">
        <v>0</v>
      </c>
      <c r="J5419" s="20" t="str">
        <f t="shared" si="84"/>
        <v/>
      </c>
    </row>
    <row r="5420" spans="1:10">
      <c r="A5420" s="25">
        <v>65783</v>
      </c>
      <c r="B5420" s="13" t="s">
        <v>19523</v>
      </c>
      <c r="C5420" s="14" t="s">
        <v>11098</v>
      </c>
      <c r="D5420" s="22">
        <v>120</v>
      </c>
      <c r="E5420" s="23" t="s">
        <v>11324</v>
      </c>
      <c r="F5420" s="21">
        <v>195.48</v>
      </c>
      <c r="G5420" s="63" t="s">
        <v>12676</v>
      </c>
      <c r="H5420" s="62" t="s">
        <v>12676</v>
      </c>
      <c r="I5420" s="22">
        <v>0</v>
      </c>
      <c r="J5420" s="20" t="str">
        <f t="shared" si="84"/>
        <v/>
      </c>
    </row>
    <row r="5421" spans="1:10">
      <c r="A5421" s="25">
        <v>65785</v>
      </c>
      <c r="B5421" s="13" t="s">
        <v>19524</v>
      </c>
      <c r="C5421" s="14" t="s">
        <v>11098</v>
      </c>
      <c r="D5421" s="22">
        <v>120</v>
      </c>
      <c r="E5421" s="23" t="s">
        <v>11324</v>
      </c>
      <c r="F5421" s="21">
        <v>151.19999999999999</v>
      </c>
      <c r="G5421" s="63" t="s">
        <v>12676</v>
      </c>
      <c r="H5421" s="62" t="s">
        <v>12676</v>
      </c>
      <c r="I5421" s="22">
        <v>0</v>
      </c>
      <c r="J5421" s="20" t="str">
        <f t="shared" si="84"/>
        <v/>
      </c>
    </row>
    <row r="5422" spans="1:10">
      <c r="A5422" s="25">
        <v>66135</v>
      </c>
      <c r="B5422" s="13" t="s">
        <v>12238</v>
      </c>
      <c r="C5422" s="14" t="s">
        <v>11098</v>
      </c>
      <c r="D5422" s="22">
        <v>300</v>
      </c>
      <c r="E5422" s="23" t="s">
        <v>11326</v>
      </c>
      <c r="F5422" s="21">
        <v>58.26</v>
      </c>
      <c r="G5422" s="63" t="s">
        <v>12676</v>
      </c>
      <c r="H5422" s="62" t="s">
        <v>12676</v>
      </c>
      <c r="I5422" s="22">
        <v>0</v>
      </c>
      <c r="J5422" s="20" t="str">
        <f t="shared" si="84"/>
        <v/>
      </c>
    </row>
    <row r="5423" spans="1:10">
      <c r="A5423" s="25">
        <v>66140</v>
      </c>
      <c r="B5423" s="13" t="s">
        <v>12239</v>
      </c>
      <c r="C5423" s="14" t="s">
        <v>11098</v>
      </c>
      <c r="D5423" s="22">
        <v>300</v>
      </c>
      <c r="E5423" s="23" t="s">
        <v>11326</v>
      </c>
      <c r="F5423" s="21">
        <v>63.87</v>
      </c>
      <c r="G5423" s="63" t="s">
        <v>12676</v>
      </c>
      <c r="H5423" s="62" t="s">
        <v>12676</v>
      </c>
      <c r="I5423" s="22">
        <v>0</v>
      </c>
      <c r="J5423" s="20" t="str">
        <f t="shared" si="84"/>
        <v/>
      </c>
    </row>
    <row r="5424" spans="1:10">
      <c r="A5424" s="25">
        <v>66145</v>
      </c>
      <c r="B5424" s="13" t="s">
        <v>12360</v>
      </c>
      <c r="C5424" s="14" t="s">
        <v>11098</v>
      </c>
      <c r="D5424" s="22">
        <v>288</v>
      </c>
      <c r="E5424" s="23" t="s">
        <v>11326</v>
      </c>
      <c r="F5424" s="21">
        <v>101.63</v>
      </c>
      <c r="G5424" s="63" t="s">
        <v>12676</v>
      </c>
      <c r="H5424" s="62" t="s">
        <v>12676</v>
      </c>
      <c r="I5424" s="22">
        <v>0</v>
      </c>
      <c r="J5424" s="20" t="str">
        <f t="shared" si="84"/>
        <v/>
      </c>
    </row>
    <row r="5425" spans="1:10">
      <c r="A5425" s="25">
        <v>66155</v>
      </c>
      <c r="B5425" s="13" t="s">
        <v>12361</v>
      </c>
      <c r="C5425" s="14" t="s">
        <v>11098</v>
      </c>
      <c r="D5425" s="22">
        <v>288</v>
      </c>
      <c r="E5425" s="23" t="s">
        <v>11326</v>
      </c>
      <c r="F5425" s="21">
        <v>76.67</v>
      </c>
      <c r="G5425" s="63" t="s">
        <v>12676</v>
      </c>
      <c r="H5425" s="62" t="s">
        <v>12676</v>
      </c>
      <c r="I5425" s="22">
        <v>0</v>
      </c>
      <c r="J5425" s="20" t="str">
        <f t="shared" si="84"/>
        <v/>
      </c>
    </row>
    <row r="5426" spans="1:10">
      <c r="A5426" s="25">
        <v>66160</v>
      </c>
      <c r="B5426" s="13" t="s">
        <v>12240</v>
      </c>
      <c r="C5426" s="14" t="s">
        <v>11098</v>
      </c>
      <c r="D5426" s="22">
        <v>288</v>
      </c>
      <c r="E5426" s="23" t="s">
        <v>11326</v>
      </c>
      <c r="F5426" s="21">
        <v>65.260000000000005</v>
      </c>
      <c r="G5426" s="63" t="s">
        <v>12676</v>
      </c>
      <c r="H5426" s="62" t="s">
        <v>12676</v>
      </c>
      <c r="I5426" s="22">
        <v>0</v>
      </c>
      <c r="J5426" s="20" t="str">
        <f t="shared" si="84"/>
        <v/>
      </c>
    </row>
    <row r="5427" spans="1:10">
      <c r="A5427" s="25">
        <v>66165</v>
      </c>
      <c r="B5427" s="13" t="s">
        <v>12241</v>
      </c>
      <c r="C5427" s="14" t="s">
        <v>11098</v>
      </c>
      <c r="D5427" s="22">
        <v>288</v>
      </c>
      <c r="E5427" s="23" t="s">
        <v>11326</v>
      </c>
      <c r="F5427" s="21">
        <v>67.900000000000006</v>
      </c>
      <c r="G5427" s="63" t="s">
        <v>12676</v>
      </c>
      <c r="H5427" s="62" t="s">
        <v>12676</v>
      </c>
      <c r="I5427" s="22">
        <v>0</v>
      </c>
      <c r="J5427" s="20" t="str">
        <f t="shared" si="84"/>
        <v/>
      </c>
    </row>
    <row r="5428" spans="1:10">
      <c r="A5428" s="25">
        <v>66170</v>
      </c>
      <c r="B5428" s="13" t="s">
        <v>12496</v>
      </c>
      <c r="C5428" s="14" t="s">
        <v>11098</v>
      </c>
      <c r="D5428" s="22">
        <v>288</v>
      </c>
      <c r="E5428" s="23" t="s">
        <v>11326</v>
      </c>
      <c r="F5428" s="21">
        <v>82.59</v>
      </c>
      <c r="G5428" s="63" t="s">
        <v>12676</v>
      </c>
      <c r="H5428" s="62" t="s">
        <v>12676</v>
      </c>
      <c r="I5428" s="22">
        <v>0</v>
      </c>
      <c r="J5428" s="20" t="str">
        <f t="shared" si="84"/>
        <v/>
      </c>
    </row>
    <row r="5429" spans="1:10">
      <c r="A5429" s="25">
        <v>66175</v>
      </c>
      <c r="B5429" s="13" t="s">
        <v>12497</v>
      </c>
      <c r="C5429" s="14" t="s">
        <v>11098</v>
      </c>
      <c r="D5429" s="22">
        <v>288</v>
      </c>
      <c r="E5429" s="23" t="s">
        <v>11326</v>
      </c>
      <c r="F5429" s="21">
        <v>68.91</v>
      </c>
      <c r="G5429" s="63" t="s">
        <v>12676</v>
      </c>
      <c r="H5429" s="62" t="s">
        <v>12676</v>
      </c>
      <c r="I5429" s="22">
        <v>0</v>
      </c>
      <c r="J5429" s="20" t="str">
        <f t="shared" si="84"/>
        <v/>
      </c>
    </row>
    <row r="5430" spans="1:10">
      <c r="A5430" s="25">
        <v>66180</v>
      </c>
      <c r="B5430" s="13" t="s">
        <v>12362</v>
      </c>
      <c r="C5430" s="14" t="s">
        <v>11098</v>
      </c>
      <c r="D5430" s="22">
        <v>500</v>
      </c>
      <c r="E5430" s="23" t="s">
        <v>11326</v>
      </c>
      <c r="F5430" s="21">
        <v>41.28</v>
      </c>
      <c r="G5430" s="63" t="s">
        <v>12676</v>
      </c>
      <c r="H5430" s="62" t="s">
        <v>12676</v>
      </c>
      <c r="I5430" s="22">
        <v>0</v>
      </c>
      <c r="J5430" s="20" t="str">
        <f t="shared" si="84"/>
        <v/>
      </c>
    </row>
    <row r="5431" spans="1:10">
      <c r="A5431" s="25">
        <v>66198</v>
      </c>
      <c r="B5431" s="13" t="s">
        <v>2746</v>
      </c>
      <c r="C5431" s="14" t="s">
        <v>11098</v>
      </c>
      <c r="D5431" s="22">
        <v>6</v>
      </c>
      <c r="E5431" s="23" t="s">
        <v>11326</v>
      </c>
      <c r="F5431" s="24">
        <v>7667.03</v>
      </c>
      <c r="G5431" s="63" t="s">
        <v>12676</v>
      </c>
      <c r="H5431" s="62" t="s">
        <v>12676</v>
      </c>
      <c r="I5431" s="22">
        <v>0</v>
      </c>
      <c r="J5431" s="20" t="str">
        <f t="shared" si="84"/>
        <v/>
      </c>
    </row>
    <row r="5432" spans="1:10">
      <c r="A5432" s="25">
        <v>66199</v>
      </c>
      <c r="B5432" s="13" t="s">
        <v>2747</v>
      </c>
      <c r="C5432" s="14" t="s">
        <v>11098</v>
      </c>
      <c r="D5432" s="22">
        <v>6</v>
      </c>
      <c r="E5432" s="23" t="s">
        <v>11326</v>
      </c>
      <c r="F5432" s="24">
        <v>9254.11</v>
      </c>
      <c r="G5432" s="63" t="s">
        <v>12676</v>
      </c>
      <c r="H5432" s="62" t="s">
        <v>12676</v>
      </c>
      <c r="I5432" s="22">
        <v>0</v>
      </c>
      <c r="J5432" s="20" t="str">
        <f t="shared" si="84"/>
        <v/>
      </c>
    </row>
    <row r="5433" spans="1:10">
      <c r="A5433" s="25">
        <v>66210</v>
      </c>
      <c r="B5433" s="13" t="s">
        <v>11248</v>
      </c>
      <c r="C5433" s="14" t="s">
        <v>11098</v>
      </c>
      <c r="D5433" s="22">
        <v>96</v>
      </c>
      <c r="E5433" s="23" t="s">
        <v>11326</v>
      </c>
      <c r="F5433" s="24">
        <v>1188.98</v>
      </c>
      <c r="G5433" s="63" t="s">
        <v>12676</v>
      </c>
      <c r="H5433" s="62" t="s">
        <v>12676</v>
      </c>
      <c r="I5433" s="22">
        <v>0</v>
      </c>
      <c r="J5433" s="20" t="str">
        <f t="shared" si="84"/>
        <v/>
      </c>
    </row>
    <row r="5434" spans="1:10">
      <c r="A5434" s="25">
        <v>66211</v>
      </c>
      <c r="B5434" s="13" t="s">
        <v>10430</v>
      </c>
      <c r="C5434" s="14" t="s">
        <v>11098</v>
      </c>
      <c r="D5434" s="22">
        <v>96</v>
      </c>
      <c r="E5434" s="23" t="s">
        <v>11326</v>
      </c>
      <c r="F5434" s="24">
        <v>1267.75</v>
      </c>
      <c r="G5434" s="63" t="s">
        <v>12676</v>
      </c>
      <c r="H5434" s="62" t="s">
        <v>12676</v>
      </c>
      <c r="I5434" s="22">
        <v>0</v>
      </c>
      <c r="J5434" s="20" t="str">
        <f t="shared" si="84"/>
        <v/>
      </c>
    </row>
    <row r="5435" spans="1:10">
      <c r="A5435" s="25">
        <v>66232</v>
      </c>
      <c r="B5435" s="13" t="s">
        <v>7532</v>
      </c>
      <c r="C5435" s="14" t="s">
        <v>11098</v>
      </c>
      <c r="D5435" s="22">
        <v>96</v>
      </c>
      <c r="E5435" s="23" t="s">
        <v>11324</v>
      </c>
      <c r="F5435" s="21">
        <v>253.9</v>
      </c>
      <c r="G5435" s="63" t="s">
        <v>12676</v>
      </c>
      <c r="H5435" s="62" t="s">
        <v>12676</v>
      </c>
      <c r="I5435" s="22">
        <v>0</v>
      </c>
      <c r="J5435" s="20" t="str">
        <f t="shared" si="84"/>
        <v/>
      </c>
    </row>
    <row r="5436" spans="1:10">
      <c r="A5436" s="25">
        <v>66234</v>
      </c>
      <c r="B5436" s="13" t="s">
        <v>12105</v>
      </c>
      <c r="C5436" s="14" t="s">
        <v>11098</v>
      </c>
      <c r="D5436" s="22">
        <v>96</v>
      </c>
      <c r="E5436" s="23" t="s">
        <v>11324</v>
      </c>
      <c r="F5436" s="21">
        <v>275.7</v>
      </c>
      <c r="G5436" s="63" t="s">
        <v>12676</v>
      </c>
      <c r="H5436" s="62" t="s">
        <v>12676</v>
      </c>
      <c r="I5436" s="22">
        <v>0</v>
      </c>
      <c r="J5436" s="20" t="str">
        <f t="shared" si="84"/>
        <v/>
      </c>
    </row>
    <row r="5437" spans="1:10">
      <c r="A5437" s="25">
        <v>66235</v>
      </c>
      <c r="B5437" s="13" t="s">
        <v>7481</v>
      </c>
      <c r="C5437" s="14" t="s">
        <v>11098</v>
      </c>
      <c r="D5437" s="22">
        <v>96</v>
      </c>
      <c r="E5437" s="23" t="s">
        <v>11324</v>
      </c>
      <c r="F5437" s="21">
        <v>318.97000000000003</v>
      </c>
      <c r="G5437" s="63" t="s">
        <v>12676</v>
      </c>
      <c r="H5437" s="62" t="s">
        <v>12676</v>
      </c>
      <c r="I5437" s="22">
        <v>0</v>
      </c>
      <c r="J5437" s="20" t="str">
        <f t="shared" si="84"/>
        <v/>
      </c>
    </row>
    <row r="5438" spans="1:10">
      <c r="A5438" s="25">
        <v>66240</v>
      </c>
      <c r="B5438" s="13" t="s">
        <v>8479</v>
      </c>
      <c r="C5438" s="14" t="s">
        <v>11098</v>
      </c>
      <c r="D5438" s="22">
        <v>96</v>
      </c>
      <c r="E5438" s="23" t="s">
        <v>11326</v>
      </c>
      <c r="F5438" s="21">
        <v>439.29</v>
      </c>
      <c r="G5438" s="63" t="s">
        <v>12676</v>
      </c>
      <c r="H5438" s="62" t="s">
        <v>12676</v>
      </c>
      <c r="I5438" s="22">
        <v>0</v>
      </c>
      <c r="J5438" s="20" t="str">
        <f t="shared" si="84"/>
        <v/>
      </c>
    </row>
    <row r="5439" spans="1:10">
      <c r="A5439" s="25">
        <v>66241</v>
      </c>
      <c r="B5439" s="13" t="s">
        <v>2748</v>
      </c>
      <c r="C5439" s="14" t="s">
        <v>11098</v>
      </c>
      <c r="D5439" s="22">
        <v>96</v>
      </c>
      <c r="E5439" s="23" t="s">
        <v>11324</v>
      </c>
      <c r="F5439" s="21">
        <v>291.12</v>
      </c>
      <c r="G5439" s="63" t="s">
        <v>12676</v>
      </c>
      <c r="H5439" s="62" t="s">
        <v>12676</v>
      </c>
      <c r="I5439" s="22">
        <v>0</v>
      </c>
      <c r="J5439" s="20" t="str">
        <f t="shared" si="84"/>
        <v/>
      </c>
    </row>
    <row r="5440" spans="1:10">
      <c r="A5440" s="25">
        <v>66242</v>
      </c>
      <c r="B5440" s="13" t="s">
        <v>2749</v>
      </c>
      <c r="C5440" s="14" t="s">
        <v>11098</v>
      </c>
      <c r="D5440" s="22">
        <v>96</v>
      </c>
      <c r="E5440" s="23" t="s">
        <v>11324</v>
      </c>
      <c r="F5440" s="21">
        <v>319.69</v>
      </c>
      <c r="G5440" s="63" t="s">
        <v>12676</v>
      </c>
      <c r="H5440" s="62" t="s">
        <v>12676</v>
      </c>
      <c r="I5440" s="22">
        <v>0</v>
      </c>
      <c r="J5440" s="20" t="str">
        <f t="shared" si="84"/>
        <v/>
      </c>
    </row>
    <row r="5441" spans="1:10">
      <c r="A5441" s="25">
        <v>66243</v>
      </c>
      <c r="B5441" s="13" t="s">
        <v>2750</v>
      </c>
      <c r="C5441" s="14" t="s">
        <v>11098</v>
      </c>
      <c r="D5441" s="22">
        <v>96</v>
      </c>
      <c r="E5441" s="23" t="s">
        <v>11324</v>
      </c>
      <c r="F5441" s="21">
        <v>283.91000000000003</v>
      </c>
      <c r="G5441" s="63" t="s">
        <v>12676</v>
      </c>
      <c r="H5441" s="62" t="s">
        <v>12676</v>
      </c>
      <c r="I5441" s="22">
        <v>0</v>
      </c>
      <c r="J5441" s="20" t="str">
        <f t="shared" si="84"/>
        <v/>
      </c>
    </row>
    <row r="5442" spans="1:10">
      <c r="A5442" s="25">
        <v>66244</v>
      </c>
      <c r="B5442" s="13" t="s">
        <v>2751</v>
      </c>
      <c r="C5442" s="14" t="s">
        <v>11098</v>
      </c>
      <c r="D5442" s="22">
        <v>96</v>
      </c>
      <c r="E5442" s="23" t="s">
        <v>11324</v>
      </c>
      <c r="F5442" s="21">
        <v>311.77999999999997</v>
      </c>
      <c r="G5442" s="63" t="s">
        <v>12676</v>
      </c>
      <c r="H5442" s="62" t="s">
        <v>12676</v>
      </c>
      <c r="I5442" s="22">
        <v>0</v>
      </c>
      <c r="J5442" s="20" t="str">
        <f t="shared" si="84"/>
        <v/>
      </c>
    </row>
    <row r="5443" spans="1:10">
      <c r="A5443" s="25">
        <v>66245</v>
      </c>
      <c r="B5443" s="13" t="s">
        <v>2752</v>
      </c>
      <c r="C5443" s="14" t="s">
        <v>11098</v>
      </c>
      <c r="D5443" s="22">
        <v>96</v>
      </c>
      <c r="E5443" s="23" t="s">
        <v>11324</v>
      </c>
      <c r="F5443" s="21">
        <v>475</v>
      </c>
      <c r="G5443" s="63" t="s">
        <v>12676</v>
      </c>
      <c r="H5443" s="62" t="s">
        <v>12676</v>
      </c>
      <c r="I5443" s="22">
        <v>0</v>
      </c>
      <c r="J5443" s="20" t="str">
        <f t="shared" si="84"/>
        <v/>
      </c>
    </row>
    <row r="5444" spans="1:10">
      <c r="A5444" s="25">
        <v>66246</v>
      </c>
      <c r="B5444" s="13" t="s">
        <v>2753</v>
      </c>
      <c r="C5444" s="14" t="s">
        <v>11098</v>
      </c>
      <c r="D5444" s="22">
        <v>96</v>
      </c>
      <c r="E5444" s="23" t="s">
        <v>11324</v>
      </c>
      <c r="F5444" s="21">
        <v>501.55</v>
      </c>
      <c r="G5444" s="63" t="s">
        <v>12676</v>
      </c>
      <c r="H5444" s="62" t="s">
        <v>12676</v>
      </c>
      <c r="I5444" s="22">
        <v>0</v>
      </c>
      <c r="J5444" s="20" t="str">
        <f t="shared" si="84"/>
        <v/>
      </c>
    </row>
    <row r="5445" spans="1:10">
      <c r="A5445" s="25">
        <v>66247</v>
      </c>
      <c r="B5445" s="13" t="s">
        <v>7533</v>
      </c>
      <c r="C5445" s="14" t="s">
        <v>11098</v>
      </c>
      <c r="D5445" s="22">
        <v>144</v>
      </c>
      <c r="E5445" s="23" t="s">
        <v>11335</v>
      </c>
      <c r="F5445" s="21">
        <v>422.39</v>
      </c>
      <c r="G5445" s="63" t="s">
        <v>12676</v>
      </c>
      <c r="H5445" s="62" t="s">
        <v>12676</v>
      </c>
      <c r="I5445" s="22">
        <v>0</v>
      </c>
      <c r="J5445" s="20" t="str">
        <f t="shared" si="84"/>
        <v/>
      </c>
    </row>
    <row r="5446" spans="1:10">
      <c r="A5446" s="25">
        <v>66249</v>
      </c>
      <c r="B5446" s="13" t="s">
        <v>7535</v>
      </c>
      <c r="C5446" s="14" t="s">
        <v>11098</v>
      </c>
      <c r="D5446" s="22">
        <v>144</v>
      </c>
      <c r="E5446" s="23" t="s">
        <v>11335</v>
      </c>
      <c r="F5446" s="21">
        <v>580.99</v>
      </c>
      <c r="G5446" s="63" t="s">
        <v>12676</v>
      </c>
      <c r="H5446" s="62" t="s">
        <v>12676</v>
      </c>
      <c r="I5446" s="22">
        <v>0</v>
      </c>
      <c r="J5446" s="20" t="str">
        <f t="shared" ref="J5446:J5509" si="85">IF(H5446="V","Акция","")</f>
        <v/>
      </c>
    </row>
    <row r="5447" spans="1:10">
      <c r="A5447" s="25">
        <v>66250</v>
      </c>
      <c r="B5447" s="13" t="s">
        <v>6336</v>
      </c>
      <c r="C5447" s="14" t="s">
        <v>11098</v>
      </c>
      <c r="D5447" s="22">
        <v>144</v>
      </c>
      <c r="E5447" s="23" t="s">
        <v>11335</v>
      </c>
      <c r="F5447" s="21">
        <v>445.66</v>
      </c>
      <c r="G5447" s="63" t="s">
        <v>12676</v>
      </c>
      <c r="H5447" s="62" t="s">
        <v>12676</v>
      </c>
      <c r="I5447" s="22">
        <v>0</v>
      </c>
      <c r="J5447" s="20" t="str">
        <f t="shared" si="85"/>
        <v/>
      </c>
    </row>
    <row r="5448" spans="1:10">
      <c r="A5448" s="25">
        <v>66251</v>
      </c>
      <c r="B5448" s="13" t="s">
        <v>8322</v>
      </c>
      <c r="C5448" s="14" t="s">
        <v>11098</v>
      </c>
      <c r="D5448" s="22">
        <v>144</v>
      </c>
      <c r="E5448" s="23" t="s">
        <v>11335</v>
      </c>
      <c r="F5448" s="21">
        <v>488.7</v>
      </c>
      <c r="G5448" s="63" t="s">
        <v>12676</v>
      </c>
      <c r="H5448" s="62" t="s">
        <v>12676</v>
      </c>
      <c r="I5448" s="22">
        <v>0</v>
      </c>
      <c r="J5448" s="20" t="str">
        <f t="shared" si="85"/>
        <v/>
      </c>
    </row>
    <row r="5449" spans="1:10">
      <c r="A5449" s="25">
        <v>66252</v>
      </c>
      <c r="B5449" s="13" t="s">
        <v>9820</v>
      </c>
      <c r="C5449" s="14" t="s">
        <v>11098</v>
      </c>
      <c r="D5449" s="22">
        <v>96</v>
      </c>
      <c r="E5449" s="23" t="s">
        <v>11324</v>
      </c>
      <c r="F5449" s="21">
        <v>277.3</v>
      </c>
      <c r="G5449" s="63" t="s">
        <v>12676</v>
      </c>
      <c r="H5449" s="62" t="s">
        <v>12676</v>
      </c>
      <c r="I5449" s="22">
        <v>0</v>
      </c>
      <c r="J5449" s="20" t="str">
        <f t="shared" si="85"/>
        <v/>
      </c>
    </row>
    <row r="5450" spans="1:10">
      <c r="A5450" s="25">
        <v>66254</v>
      </c>
      <c r="B5450" s="13" t="s">
        <v>7536</v>
      </c>
      <c r="C5450" s="14" t="s">
        <v>11098</v>
      </c>
      <c r="D5450" s="22">
        <v>100</v>
      </c>
      <c r="E5450" s="23" t="s">
        <v>11327</v>
      </c>
      <c r="F5450" s="21">
        <v>580.53</v>
      </c>
      <c r="G5450" s="63" t="s">
        <v>12676</v>
      </c>
      <c r="H5450" s="62" t="s">
        <v>12676</v>
      </c>
      <c r="I5450" s="22">
        <v>0</v>
      </c>
      <c r="J5450" s="20" t="str">
        <f t="shared" si="85"/>
        <v/>
      </c>
    </row>
    <row r="5451" spans="1:10">
      <c r="A5451" s="25">
        <v>66255</v>
      </c>
      <c r="B5451" s="13" t="s">
        <v>12086</v>
      </c>
      <c r="C5451" s="14" t="s">
        <v>11098</v>
      </c>
      <c r="D5451" s="22">
        <v>96</v>
      </c>
      <c r="E5451" s="23" t="s">
        <v>11326</v>
      </c>
      <c r="F5451" s="21">
        <v>340.92</v>
      </c>
      <c r="G5451" s="63" t="s">
        <v>12676</v>
      </c>
      <c r="H5451" s="62" t="s">
        <v>12676</v>
      </c>
      <c r="I5451" s="22">
        <v>0</v>
      </c>
      <c r="J5451" s="20" t="str">
        <f t="shared" si="85"/>
        <v/>
      </c>
    </row>
    <row r="5452" spans="1:10">
      <c r="A5452" s="25">
        <v>66256</v>
      </c>
      <c r="B5452" s="13" t="s">
        <v>12132</v>
      </c>
      <c r="C5452" s="14" t="s">
        <v>11098</v>
      </c>
      <c r="D5452" s="22">
        <v>240</v>
      </c>
      <c r="E5452" s="23" t="s">
        <v>11335</v>
      </c>
      <c r="F5452" s="21">
        <v>86.36</v>
      </c>
      <c r="G5452" s="63" t="s">
        <v>12676</v>
      </c>
      <c r="H5452" s="62" t="s">
        <v>12676</v>
      </c>
      <c r="I5452" s="22">
        <v>0</v>
      </c>
      <c r="J5452" s="20" t="str">
        <f t="shared" si="85"/>
        <v/>
      </c>
    </row>
    <row r="5453" spans="1:10">
      <c r="A5453" s="25">
        <v>66257</v>
      </c>
      <c r="B5453" s="13" t="s">
        <v>12128</v>
      </c>
      <c r="C5453" s="14" t="s">
        <v>11098</v>
      </c>
      <c r="D5453" s="22">
        <v>240</v>
      </c>
      <c r="E5453" s="23" t="s">
        <v>11335</v>
      </c>
      <c r="F5453" s="21">
        <v>91.62</v>
      </c>
      <c r="G5453" s="63" t="s">
        <v>12676</v>
      </c>
      <c r="H5453" s="62" t="s">
        <v>12676</v>
      </c>
      <c r="I5453" s="22">
        <v>0</v>
      </c>
      <c r="J5453" s="20" t="str">
        <f t="shared" si="85"/>
        <v/>
      </c>
    </row>
    <row r="5454" spans="1:10">
      <c r="A5454" s="25">
        <v>66258</v>
      </c>
      <c r="B5454" s="13" t="s">
        <v>9178</v>
      </c>
      <c r="C5454" s="14" t="s">
        <v>11098</v>
      </c>
      <c r="D5454" s="22">
        <v>240</v>
      </c>
      <c r="E5454" s="23" t="s">
        <v>11335</v>
      </c>
      <c r="F5454" s="21">
        <v>93.09</v>
      </c>
      <c r="G5454" s="63" t="s">
        <v>12676</v>
      </c>
      <c r="H5454" s="62" t="s">
        <v>12676</v>
      </c>
      <c r="I5454" s="22">
        <v>0</v>
      </c>
      <c r="J5454" s="20" t="str">
        <f t="shared" si="85"/>
        <v/>
      </c>
    </row>
    <row r="5455" spans="1:10">
      <c r="A5455" s="25">
        <v>66259</v>
      </c>
      <c r="B5455" s="13" t="s">
        <v>12087</v>
      </c>
      <c r="C5455" s="14" t="s">
        <v>11098</v>
      </c>
      <c r="D5455" s="22">
        <v>240</v>
      </c>
      <c r="E5455" s="23" t="s">
        <v>11335</v>
      </c>
      <c r="F5455" s="21">
        <v>101.66</v>
      </c>
      <c r="G5455" s="63" t="s">
        <v>12676</v>
      </c>
      <c r="H5455" s="62" t="s">
        <v>12676</v>
      </c>
      <c r="I5455" s="22">
        <v>0</v>
      </c>
      <c r="J5455" s="20" t="str">
        <f t="shared" si="85"/>
        <v/>
      </c>
    </row>
    <row r="5456" spans="1:10">
      <c r="A5456" s="25">
        <v>66260</v>
      </c>
      <c r="B5456" s="13" t="s">
        <v>10300</v>
      </c>
      <c r="C5456" s="14" t="s">
        <v>11098</v>
      </c>
      <c r="D5456" s="22">
        <v>100</v>
      </c>
      <c r="E5456" s="23" t="s">
        <v>11326</v>
      </c>
      <c r="F5456" s="21">
        <v>622.54</v>
      </c>
      <c r="G5456" s="63" t="s">
        <v>12676</v>
      </c>
      <c r="H5456" s="62" t="s">
        <v>12676</v>
      </c>
      <c r="I5456" s="22">
        <v>0</v>
      </c>
      <c r="J5456" s="20" t="str">
        <f t="shared" si="85"/>
        <v/>
      </c>
    </row>
    <row r="5457" spans="1:10">
      <c r="A5457" s="25">
        <v>66261</v>
      </c>
      <c r="B5457" s="13" t="s">
        <v>10961</v>
      </c>
      <c r="C5457" s="14" t="s">
        <v>11098</v>
      </c>
      <c r="D5457" s="22">
        <v>240</v>
      </c>
      <c r="E5457" s="23" t="s">
        <v>11335</v>
      </c>
      <c r="F5457" s="21">
        <v>95.78</v>
      </c>
      <c r="G5457" s="63" t="s">
        <v>12676</v>
      </c>
      <c r="H5457" s="62" t="s">
        <v>12676</v>
      </c>
      <c r="I5457" s="22">
        <v>0</v>
      </c>
      <c r="J5457" s="20" t="str">
        <f t="shared" si="85"/>
        <v/>
      </c>
    </row>
    <row r="5458" spans="1:10">
      <c r="A5458" s="25">
        <v>66262</v>
      </c>
      <c r="B5458" s="13" t="s">
        <v>12088</v>
      </c>
      <c r="C5458" s="14" t="s">
        <v>11098</v>
      </c>
      <c r="D5458" s="22">
        <v>240</v>
      </c>
      <c r="E5458" s="23" t="s">
        <v>11335</v>
      </c>
      <c r="F5458" s="21">
        <v>104.89</v>
      </c>
      <c r="G5458" s="63" t="s">
        <v>12676</v>
      </c>
      <c r="H5458" s="62" t="s">
        <v>12676</v>
      </c>
      <c r="I5458" s="22">
        <v>0</v>
      </c>
      <c r="J5458" s="20" t="str">
        <f t="shared" si="85"/>
        <v/>
      </c>
    </row>
    <row r="5459" spans="1:10">
      <c r="A5459" s="25">
        <v>66264</v>
      </c>
      <c r="B5459" s="13" t="s">
        <v>10301</v>
      </c>
      <c r="C5459" s="14" t="s">
        <v>11098</v>
      </c>
      <c r="D5459" s="22">
        <v>96</v>
      </c>
      <c r="E5459" s="23" t="s">
        <v>11326</v>
      </c>
      <c r="F5459" s="21">
        <v>386</v>
      </c>
      <c r="G5459" s="63" t="s">
        <v>12676</v>
      </c>
      <c r="H5459" s="62" t="s">
        <v>12676</v>
      </c>
      <c r="I5459" s="22">
        <v>0</v>
      </c>
      <c r="J5459" s="20" t="str">
        <f t="shared" si="85"/>
        <v/>
      </c>
    </row>
    <row r="5460" spans="1:10">
      <c r="A5460" s="25">
        <v>66265</v>
      </c>
      <c r="B5460" s="13" t="s">
        <v>10302</v>
      </c>
      <c r="C5460" s="14" t="s">
        <v>11098</v>
      </c>
      <c r="D5460" s="22">
        <v>100</v>
      </c>
      <c r="E5460" s="23" t="s">
        <v>11326</v>
      </c>
      <c r="F5460" s="21">
        <v>661.48</v>
      </c>
      <c r="G5460" s="63" t="s">
        <v>12676</v>
      </c>
      <c r="H5460" s="62" t="s">
        <v>12676</v>
      </c>
      <c r="I5460" s="22">
        <v>0</v>
      </c>
      <c r="J5460" s="20" t="str">
        <f t="shared" si="85"/>
        <v/>
      </c>
    </row>
    <row r="5461" spans="1:10">
      <c r="A5461" s="25">
        <v>66266</v>
      </c>
      <c r="B5461" s="13" t="s">
        <v>10962</v>
      </c>
      <c r="C5461" s="14" t="s">
        <v>11098</v>
      </c>
      <c r="D5461" s="22">
        <v>120</v>
      </c>
      <c r="E5461" s="23" t="s">
        <v>11324</v>
      </c>
      <c r="F5461" s="21">
        <v>145.74</v>
      </c>
      <c r="G5461" s="63" t="s">
        <v>12676</v>
      </c>
      <c r="H5461" s="62" t="s">
        <v>12676</v>
      </c>
      <c r="I5461" s="22">
        <v>0</v>
      </c>
      <c r="J5461" s="20" t="str">
        <f t="shared" si="85"/>
        <v/>
      </c>
    </row>
    <row r="5462" spans="1:10">
      <c r="A5462" s="25">
        <v>66267</v>
      </c>
      <c r="B5462" s="13" t="s">
        <v>10963</v>
      </c>
      <c r="C5462" s="14" t="s">
        <v>11098</v>
      </c>
      <c r="D5462" s="22">
        <v>120</v>
      </c>
      <c r="E5462" s="23" t="s">
        <v>11324</v>
      </c>
      <c r="F5462" s="21">
        <v>152.91</v>
      </c>
      <c r="G5462" s="63" t="s">
        <v>12676</v>
      </c>
      <c r="H5462" s="62" t="s">
        <v>12676</v>
      </c>
      <c r="I5462" s="22">
        <v>0</v>
      </c>
      <c r="J5462" s="20" t="str">
        <f t="shared" si="85"/>
        <v/>
      </c>
    </row>
    <row r="5463" spans="1:10">
      <c r="A5463" s="25">
        <v>66268</v>
      </c>
      <c r="B5463" s="13" t="s">
        <v>10990</v>
      </c>
      <c r="C5463" s="14" t="s">
        <v>11098</v>
      </c>
      <c r="D5463" s="22">
        <v>96</v>
      </c>
      <c r="E5463" s="23" t="s">
        <v>11326</v>
      </c>
      <c r="F5463" s="21">
        <v>357.41</v>
      </c>
      <c r="G5463" s="63" t="s">
        <v>12676</v>
      </c>
      <c r="H5463" s="62" t="s">
        <v>12676</v>
      </c>
      <c r="I5463" s="22">
        <v>0</v>
      </c>
      <c r="J5463" s="20" t="str">
        <f t="shared" si="85"/>
        <v/>
      </c>
    </row>
    <row r="5464" spans="1:10">
      <c r="A5464" s="25">
        <v>66269</v>
      </c>
      <c r="B5464" s="13" t="s">
        <v>2754</v>
      </c>
      <c r="C5464" s="14" t="s">
        <v>11098</v>
      </c>
      <c r="D5464" s="22">
        <v>96</v>
      </c>
      <c r="E5464" s="23" t="s">
        <v>11326</v>
      </c>
      <c r="F5464" s="21">
        <v>382.99</v>
      </c>
      <c r="G5464" s="63" t="s">
        <v>12676</v>
      </c>
      <c r="H5464" s="62" t="s">
        <v>12676</v>
      </c>
      <c r="I5464" s="22">
        <v>0</v>
      </c>
      <c r="J5464" s="20" t="str">
        <f t="shared" si="85"/>
        <v/>
      </c>
    </row>
    <row r="5465" spans="1:10">
      <c r="A5465" s="25">
        <v>66270</v>
      </c>
      <c r="B5465" s="13" t="s">
        <v>10303</v>
      </c>
      <c r="C5465" s="14" t="s">
        <v>11098</v>
      </c>
      <c r="D5465" s="22">
        <v>96</v>
      </c>
      <c r="E5465" s="23" t="s">
        <v>11326</v>
      </c>
      <c r="F5465" s="21">
        <v>374.09</v>
      </c>
      <c r="G5465" s="63" t="s">
        <v>12676</v>
      </c>
      <c r="H5465" s="62" t="s">
        <v>12676</v>
      </c>
      <c r="I5465" s="22">
        <v>0</v>
      </c>
      <c r="J5465" s="20" t="str">
        <f t="shared" si="85"/>
        <v/>
      </c>
    </row>
    <row r="5466" spans="1:10">
      <c r="A5466" s="25">
        <v>66271</v>
      </c>
      <c r="B5466" s="13" t="s">
        <v>10304</v>
      </c>
      <c r="C5466" s="14" t="s">
        <v>11098</v>
      </c>
      <c r="D5466" s="22">
        <v>200</v>
      </c>
      <c r="E5466" s="23" t="s">
        <v>11326</v>
      </c>
      <c r="F5466" s="21">
        <v>168.23</v>
      </c>
      <c r="G5466" s="63" t="s">
        <v>12676</v>
      </c>
      <c r="H5466" s="62" t="s">
        <v>12676</v>
      </c>
      <c r="I5466" s="22">
        <v>0</v>
      </c>
      <c r="J5466" s="20" t="str">
        <f t="shared" si="85"/>
        <v/>
      </c>
    </row>
    <row r="5467" spans="1:10">
      <c r="A5467" s="25">
        <v>66272</v>
      </c>
      <c r="B5467" s="13" t="s">
        <v>10305</v>
      </c>
      <c r="C5467" s="14" t="s">
        <v>11098</v>
      </c>
      <c r="D5467" s="22">
        <v>200</v>
      </c>
      <c r="E5467" s="23" t="s">
        <v>11326</v>
      </c>
      <c r="F5467" s="21">
        <v>168.25</v>
      </c>
      <c r="G5467" s="63" t="s">
        <v>12676</v>
      </c>
      <c r="H5467" s="62" t="s">
        <v>12676</v>
      </c>
      <c r="I5467" s="22">
        <v>0</v>
      </c>
      <c r="J5467" s="20" t="str">
        <f t="shared" si="85"/>
        <v/>
      </c>
    </row>
    <row r="5468" spans="1:10">
      <c r="A5468" s="25">
        <v>66275</v>
      </c>
      <c r="B5468" s="13" t="s">
        <v>2755</v>
      </c>
      <c r="C5468" s="14" t="s">
        <v>11098</v>
      </c>
      <c r="D5468" s="22">
        <v>96</v>
      </c>
      <c r="E5468" s="23" t="s">
        <v>11326</v>
      </c>
      <c r="F5468" s="21">
        <v>500.47</v>
      </c>
      <c r="G5468" s="63" t="s">
        <v>12676</v>
      </c>
      <c r="H5468" s="62" t="s">
        <v>12676</v>
      </c>
      <c r="I5468" s="22">
        <v>0</v>
      </c>
      <c r="J5468" s="20" t="str">
        <f t="shared" si="85"/>
        <v/>
      </c>
    </row>
    <row r="5469" spans="1:10">
      <c r="A5469" s="25">
        <v>66425</v>
      </c>
      <c r="B5469" s="13" t="s">
        <v>10805</v>
      </c>
      <c r="C5469" s="14" t="s">
        <v>11098</v>
      </c>
      <c r="D5469" s="22">
        <v>20</v>
      </c>
      <c r="E5469" s="23" t="s">
        <v>11326</v>
      </c>
      <c r="F5469" s="21">
        <v>729.44</v>
      </c>
      <c r="G5469" s="63" t="s">
        <v>12676</v>
      </c>
      <c r="H5469" s="62" t="s">
        <v>12676</v>
      </c>
      <c r="I5469" s="22">
        <v>0</v>
      </c>
      <c r="J5469" s="20" t="str">
        <f t="shared" si="85"/>
        <v/>
      </c>
    </row>
    <row r="5470" spans="1:10">
      <c r="A5470" s="25">
        <v>66470</v>
      </c>
      <c r="B5470" s="13" t="s">
        <v>10050</v>
      </c>
      <c r="C5470" s="14" t="s">
        <v>11098</v>
      </c>
      <c r="D5470" s="22">
        <v>40</v>
      </c>
      <c r="E5470" s="23" t="s">
        <v>11327</v>
      </c>
      <c r="F5470" s="21">
        <v>141.78</v>
      </c>
      <c r="G5470" s="63" t="s">
        <v>12676</v>
      </c>
      <c r="H5470" s="62" t="s">
        <v>12676</v>
      </c>
      <c r="I5470" s="22">
        <v>0</v>
      </c>
      <c r="J5470" s="20" t="str">
        <f t="shared" si="85"/>
        <v/>
      </c>
    </row>
    <row r="5471" spans="1:10">
      <c r="A5471" s="25">
        <v>66471</v>
      </c>
      <c r="B5471" s="13" t="s">
        <v>9295</v>
      </c>
      <c r="C5471" s="14" t="s">
        <v>11098</v>
      </c>
      <c r="D5471" s="22">
        <v>40</v>
      </c>
      <c r="E5471" s="23" t="s">
        <v>11327</v>
      </c>
      <c r="F5471" s="21">
        <v>171.2</v>
      </c>
      <c r="G5471" s="63" t="s">
        <v>12676</v>
      </c>
      <c r="H5471" s="62" t="s">
        <v>12676</v>
      </c>
      <c r="I5471" s="22">
        <v>0</v>
      </c>
      <c r="J5471" s="20" t="str">
        <f t="shared" si="85"/>
        <v/>
      </c>
    </row>
    <row r="5472" spans="1:10">
      <c r="A5472" s="37" t="s">
        <v>11719</v>
      </c>
      <c r="B5472" s="59"/>
      <c r="J5472" s="20" t="str">
        <f t="shared" si="85"/>
        <v/>
      </c>
    </row>
    <row r="5473" spans="1:10">
      <c r="A5473" s="25">
        <v>65766</v>
      </c>
      <c r="B5473" s="13" t="s">
        <v>9819</v>
      </c>
      <c r="C5473" s="14" t="s">
        <v>11098</v>
      </c>
      <c r="D5473" s="22">
        <v>240</v>
      </c>
      <c r="E5473" s="23" t="s">
        <v>11335</v>
      </c>
      <c r="F5473" s="21">
        <v>99.36</v>
      </c>
      <c r="G5473" s="63" t="s">
        <v>12676</v>
      </c>
      <c r="H5473" s="62" t="s">
        <v>12676</v>
      </c>
      <c r="I5473" s="22">
        <v>0</v>
      </c>
      <c r="J5473" s="20" t="str">
        <f t="shared" si="85"/>
        <v/>
      </c>
    </row>
    <row r="5474" spans="1:10">
      <c r="A5474" s="25">
        <v>65774</v>
      </c>
      <c r="B5474" s="13" t="s">
        <v>19533</v>
      </c>
      <c r="C5474" s="14" t="s">
        <v>11098</v>
      </c>
      <c r="D5474" s="22">
        <v>120</v>
      </c>
      <c r="E5474" s="23" t="s">
        <v>11324</v>
      </c>
      <c r="F5474" s="21">
        <v>298.08</v>
      </c>
      <c r="G5474" s="63" t="s">
        <v>12676</v>
      </c>
      <c r="H5474" s="62" t="s">
        <v>12676</v>
      </c>
      <c r="I5474" s="22">
        <v>0</v>
      </c>
      <c r="J5474" s="20" t="str">
        <f t="shared" si="85"/>
        <v/>
      </c>
    </row>
    <row r="5475" spans="1:10">
      <c r="A5475" s="25">
        <v>65784</v>
      </c>
      <c r="B5475" s="13" t="s">
        <v>19534</v>
      </c>
      <c r="C5475" s="14" t="s">
        <v>11098</v>
      </c>
      <c r="D5475" s="22">
        <v>240</v>
      </c>
      <c r="E5475" s="23" t="s">
        <v>11335</v>
      </c>
      <c r="F5475" s="21">
        <v>98.28</v>
      </c>
      <c r="G5475" s="63" t="s">
        <v>12676</v>
      </c>
      <c r="H5475" s="62" t="s">
        <v>12676</v>
      </c>
      <c r="I5475" s="22">
        <v>0</v>
      </c>
      <c r="J5475" s="20" t="str">
        <f t="shared" si="85"/>
        <v/>
      </c>
    </row>
    <row r="5476" spans="1:10">
      <c r="A5476" s="25">
        <v>65786</v>
      </c>
      <c r="B5476" s="13" t="s">
        <v>19535</v>
      </c>
      <c r="C5476" s="14" t="s">
        <v>11098</v>
      </c>
      <c r="D5476" s="22">
        <v>24</v>
      </c>
      <c r="E5476" s="23" t="s">
        <v>11326</v>
      </c>
      <c r="F5476" s="21">
        <v>415.8</v>
      </c>
      <c r="G5476" s="63" t="s">
        <v>12676</v>
      </c>
      <c r="H5476" s="62" t="s">
        <v>12676</v>
      </c>
      <c r="I5476" s="22">
        <v>0</v>
      </c>
      <c r="J5476" s="20" t="str">
        <f t="shared" si="85"/>
        <v/>
      </c>
    </row>
    <row r="5477" spans="1:10">
      <c r="A5477" s="25">
        <v>65787</v>
      </c>
      <c r="B5477" s="13" t="s">
        <v>19536</v>
      </c>
      <c r="C5477" s="14" t="s">
        <v>11098</v>
      </c>
      <c r="D5477" s="22">
        <v>24</v>
      </c>
      <c r="E5477" s="23" t="s">
        <v>11326</v>
      </c>
      <c r="F5477" s="21">
        <v>594</v>
      </c>
      <c r="G5477" s="63" t="s">
        <v>12676</v>
      </c>
      <c r="H5477" s="62" t="s">
        <v>12676</v>
      </c>
      <c r="I5477" s="22">
        <v>0</v>
      </c>
      <c r="J5477" s="20" t="str">
        <f t="shared" si="85"/>
        <v/>
      </c>
    </row>
    <row r="5478" spans="1:10">
      <c r="A5478" s="25">
        <v>65788</v>
      </c>
      <c r="B5478" s="13" t="s">
        <v>19537</v>
      </c>
      <c r="C5478" s="14" t="s">
        <v>11098</v>
      </c>
      <c r="D5478" s="22">
        <v>240</v>
      </c>
      <c r="E5478" s="23" t="s">
        <v>11335</v>
      </c>
      <c r="F5478" s="21">
        <v>92.88</v>
      </c>
      <c r="G5478" s="63" t="s">
        <v>12676</v>
      </c>
      <c r="H5478" s="62" t="s">
        <v>12676</v>
      </c>
      <c r="I5478" s="22">
        <v>0</v>
      </c>
      <c r="J5478" s="20" t="str">
        <f t="shared" si="85"/>
        <v/>
      </c>
    </row>
    <row r="5479" spans="1:10">
      <c r="A5479" s="25">
        <v>65789</v>
      </c>
      <c r="B5479" s="13" t="s">
        <v>19538</v>
      </c>
      <c r="C5479" s="14" t="s">
        <v>11098</v>
      </c>
      <c r="D5479" s="22">
        <v>240</v>
      </c>
      <c r="E5479" s="23" t="s">
        <v>11335</v>
      </c>
      <c r="F5479" s="21">
        <v>125.28</v>
      </c>
      <c r="G5479" s="63" t="s">
        <v>12676</v>
      </c>
      <c r="H5479" s="62" t="s">
        <v>12676</v>
      </c>
      <c r="I5479" s="22">
        <v>0</v>
      </c>
      <c r="J5479" s="20" t="str">
        <f t="shared" si="85"/>
        <v/>
      </c>
    </row>
    <row r="5480" spans="1:10">
      <c r="A5480" s="25">
        <v>65790</v>
      </c>
      <c r="B5480" s="13" t="s">
        <v>19539</v>
      </c>
      <c r="C5480" s="14" t="s">
        <v>11098</v>
      </c>
      <c r="D5480" s="22">
        <v>240</v>
      </c>
      <c r="E5480" s="23" t="s">
        <v>11335</v>
      </c>
      <c r="F5480" s="21">
        <v>111.24</v>
      </c>
      <c r="G5480" s="63" t="s">
        <v>12676</v>
      </c>
      <c r="H5480" s="62" t="s">
        <v>12676</v>
      </c>
      <c r="I5480" s="22">
        <v>0</v>
      </c>
      <c r="J5480" s="20" t="str">
        <f t="shared" si="85"/>
        <v/>
      </c>
    </row>
    <row r="5481" spans="1:10">
      <c r="A5481" s="25">
        <v>65791</v>
      </c>
      <c r="B5481" s="13" t="s">
        <v>19540</v>
      </c>
      <c r="C5481" s="14" t="s">
        <v>11098</v>
      </c>
      <c r="D5481" s="22">
        <v>240</v>
      </c>
      <c r="E5481" s="23" t="s">
        <v>11335</v>
      </c>
      <c r="F5481" s="21">
        <v>115.56</v>
      </c>
      <c r="G5481" s="63" t="s">
        <v>12676</v>
      </c>
      <c r="H5481" s="62" t="s">
        <v>12676</v>
      </c>
      <c r="I5481" s="22">
        <v>0</v>
      </c>
      <c r="J5481" s="20" t="str">
        <f t="shared" si="85"/>
        <v/>
      </c>
    </row>
    <row r="5482" spans="1:10">
      <c r="A5482" s="25">
        <v>66426</v>
      </c>
      <c r="B5482" s="13" t="s">
        <v>11054</v>
      </c>
      <c r="C5482" s="14" t="s">
        <v>11098</v>
      </c>
      <c r="D5482" s="22">
        <v>250</v>
      </c>
      <c r="E5482" s="23" t="s">
        <v>11326</v>
      </c>
      <c r="F5482" s="21">
        <v>145.22999999999999</v>
      </c>
      <c r="G5482" s="63" t="s">
        <v>12676</v>
      </c>
      <c r="H5482" s="62" t="s">
        <v>12676</v>
      </c>
      <c r="I5482" s="22">
        <v>0</v>
      </c>
      <c r="J5482" s="20" t="str">
        <f t="shared" si="85"/>
        <v/>
      </c>
    </row>
    <row r="5483" spans="1:10">
      <c r="A5483" s="25">
        <v>66431</v>
      </c>
      <c r="B5483" s="13" t="s">
        <v>12498</v>
      </c>
      <c r="C5483" s="14" t="s">
        <v>11098</v>
      </c>
      <c r="D5483" s="22">
        <v>360</v>
      </c>
      <c r="E5483" s="23" t="s">
        <v>11326</v>
      </c>
      <c r="F5483" s="21">
        <v>93.05</v>
      </c>
      <c r="G5483" s="63" t="s">
        <v>12676</v>
      </c>
      <c r="H5483" s="62" t="s">
        <v>12676</v>
      </c>
      <c r="I5483" s="22">
        <v>0</v>
      </c>
      <c r="J5483" s="20" t="str">
        <f t="shared" si="85"/>
        <v/>
      </c>
    </row>
    <row r="5484" spans="1:10">
      <c r="A5484" s="25">
        <v>66433</v>
      </c>
      <c r="B5484" s="13" t="s">
        <v>12242</v>
      </c>
      <c r="C5484" s="14" t="s">
        <v>11098</v>
      </c>
      <c r="D5484" s="22">
        <v>200</v>
      </c>
      <c r="E5484" s="23" t="s">
        <v>11326</v>
      </c>
      <c r="F5484" s="21">
        <v>194.55</v>
      </c>
      <c r="G5484" s="63" t="s">
        <v>12676</v>
      </c>
      <c r="H5484" s="62" t="s">
        <v>12676</v>
      </c>
      <c r="I5484" s="22">
        <v>0</v>
      </c>
      <c r="J5484" s="20" t="str">
        <f t="shared" si="85"/>
        <v/>
      </c>
    </row>
    <row r="5485" spans="1:10">
      <c r="A5485" s="25">
        <v>66434</v>
      </c>
      <c r="B5485" s="13" t="s">
        <v>2757</v>
      </c>
      <c r="C5485" s="14" t="s">
        <v>11098</v>
      </c>
      <c r="D5485" s="22">
        <v>200</v>
      </c>
      <c r="E5485" s="23" t="s">
        <v>11326</v>
      </c>
      <c r="F5485" s="21">
        <v>122.47</v>
      </c>
      <c r="G5485" s="63" t="s">
        <v>12676</v>
      </c>
      <c r="H5485" s="62" t="s">
        <v>12676</v>
      </c>
      <c r="I5485" s="22">
        <v>0</v>
      </c>
      <c r="J5485" s="20" t="str">
        <f t="shared" si="85"/>
        <v/>
      </c>
    </row>
    <row r="5486" spans="1:10">
      <c r="A5486" s="25">
        <v>66435</v>
      </c>
      <c r="B5486" s="13" t="s">
        <v>10306</v>
      </c>
      <c r="C5486" s="14" t="s">
        <v>11098</v>
      </c>
      <c r="D5486" s="22">
        <v>288</v>
      </c>
      <c r="E5486" s="23" t="s">
        <v>11326</v>
      </c>
      <c r="F5486" s="21">
        <v>53.1</v>
      </c>
      <c r="G5486" s="63" t="s">
        <v>12676</v>
      </c>
      <c r="H5486" s="62" t="s">
        <v>12676</v>
      </c>
      <c r="I5486" s="22">
        <v>0</v>
      </c>
      <c r="J5486" s="20" t="str">
        <f t="shared" si="85"/>
        <v/>
      </c>
    </row>
    <row r="5487" spans="1:10">
      <c r="A5487" s="25">
        <v>66436</v>
      </c>
      <c r="B5487" s="13" t="s">
        <v>2758</v>
      </c>
      <c r="C5487" s="14" t="s">
        <v>11098</v>
      </c>
      <c r="D5487" s="22">
        <v>96</v>
      </c>
      <c r="E5487" s="23" t="s">
        <v>11324</v>
      </c>
      <c r="F5487" s="21">
        <v>218.11</v>
      </c>
      <c r="G5487" s="63" t="s">
        <v>12676</v>
      </c>
      <c r="H5487" s="62" t="s">
        <v>12676</v>
      </c>
      <c r="I5487" s="22">
        <v>0</v>
      </c>
      <c r="J5487" s="20" t="str">
        <f t="shared" si="85"/>
        <v/>
      </c>
    </row>
    <row r="5488" spans="1:10">
      <c r="A5488" s="25">
        <v>66437</v>
      </c>
      <c r="B5488" s="13" t="s">
        <v>2759</v>
      </c>
      <c r="C5488" s="14" t="s">
        <v>11098</v>
      </c>
      <c r="D5488" s="22">
        <v>96</v>
      </c>
      <c r="E5488" s="23" t="s">
        <v>11324</v>
      </c>
      <c r="F5488" s="21">
        <v>242.78</v>
      </c>
      <c r="G5488" s="63" t="s">
        <v>12676</v>
      </c>
      <c r="H5488" s="62" t="s">
        <v>12676</v>
      </c>
      <c r="I5488" s="22">
        <v>0</v>
      </c>
      <c r="J5488" s="20" t="str">
        <f t="shared" si="85"/>
        <v/>
      </c>
    </row>
    <row r="5489" spans="1:10">
      <c r="A5489" s="25">
        <v>66441</v>
      </c>
      <c r="B5489" s="13" t="s">
        <v>12243</v>
      </c>
      <c r="C5489" s="14" t="s">
        <v>11098</v>
      </c>
      <c r="D5489" s="22">
        <v>300</v>
      </c>
      <c r="E5489" s="23" t="s">
        <v>11326</v>
      </c>
      <c r="F5489" s="21">
        <v>64.430000000000007</v>
      </c>
      <c r="G5489" s="63" t="s">
        <v>12676</v>
      </c>
      <c r="H5489" s="62" t="s">
        <v>12676</v>
      </c>
      <c r="I5489" s="22">
        <v>0</v>
      </c>
      <c r="J5489" s="20" t="str">
        <f t="shared" si="85"/>
        <v/>
      </c>
    </row>
    <row r="5490" spans="1:10">
      <c r="A5490" s="25">
        <v>66465</v>
      </c>
      <c r="B5490" s="13" t="s">
        <v>12244</v>
      </c>
      <c r="C5490" s="14" t="s">
        <v>11098</v>
      </c>
      <c r="D5490" s="22">
        <v>500</v>
      </c>
      <c r="E5490" s="23" t="s">
        <v>11326</v>
      </c>
      <c r="F5490" s="21">
        <v>29.99</v>
      </c>
      <c r="G5490" s="63" t="s">
        <v>12676</v>
      </c>
      <c r="H5490" s="62" t="s">
        <v>12676</v>
      </c>
      <c r="I5490" s="22">
        <v>0</v>
      </c>
      <c r="J5490" s="20" t="str">
        <f t="shared" si="85"/>
        <v/>
      </c>
    </row>
    <row r="5491" spans="1:10">
      <c r="A5491" s="25">
        <v>66468</v>
      </c>
      <c r="B5491" s="13" t="s">
        <v>12245</v>
      </c>
      <c r="C5491" s="14" t="s">
        <v>11098</v>
      </c>
      <c r="D5491" s="22">
        <v>350</v>
      </c>
      <c r="E5491" s="23" t="s">
        <v>11326</v>
      </c>
      <c r="F5491" s="21">
        <v>47.35</v>
      </c>
      <c r="G5491" s="63" t="s">
        <v>12676</v>
      </c>
      <c r="H5491" s="62" t="s">
        <v>12676</v>
      </c>
      <c r="I5491" s="22">
        <v>0</v>
      </c>
      <c r="J5491" s="20" t="str">
        <f t="shared" si="85"/>
        <v/>
      </c>
    </row>
    <row r="5492" spans="1:10">
      <c r="A5492" s="25">
        <v>66523</v>
      </c>
      <c r="B5492" s="13" t="s">
        <v>8480</v>
      </c>
      <c r="C5492" s="14" t="s">
        <v>11098</v>
      </c>
      <c r="D5492" s="22">
        <v>48</v>
      </c>
      <c r="E5492" s="23" t="s">
        <v>11326</v>
      </c>
      <c r="F5492" s="24">
        <v>1190.99</v>
      </c>
      <c r="G5492" s="63" t="s">
        <v>12676</v>
      </c>
      <c r="H5492" s="62" t="s">
        <v>12676</v>
      </c>
      <c r="I5492" s="22">
        <v>0</v>
      </c>
      <c r="J5492" s="20" t="str">
        <f t="shared" si="85"/>
        <v/>
      </c>
    </row>
    <row r="5493" spans="1:10">
      <c r="A5493" s="25">
        <v>66535</v>
      </c>
      <c r="B5493" s="13" t="s">
        <v>2760</v>
      </c>
      <c r="C5493" s="14" t="s">
        <v>11098</v>
      </c>
      <c r="D5493" s="22">
        <v>96</v>
      </c>
      <c r="E5493" s="23" t="s">
        <v>11326</v>
      </c>
      <c r="F5493" s="21">
        <v>407.72</v>
      </c>
      <c r="G5493" s="63" t="s">
        <v>12676</v>
      </c>
      <c r="H5493" s="62" t="s">
        <v>12676</v>
      </c>
      <c r="I5493" s="22">
        <v>0</v>
      </c>
      <c r="J5493" s="20" t="str">
        <f t="shared" si="85"/>
        <v/>
      </c>
    </row>
    <row r="5494" spans="1:10">
      <c r="A5494" s="25">
        <v>66541</v>
      </c>
      <c r="B5494" s="13" t="s">
        <v>2761</v>
      </c>
      <c r="C5494" s="14" t="s">
        <v>11098</v>
      </c>
      <c r="D5494" s="22">
        <v>96</v>
      </c>
      <c r="E5494" s="23" t="s">
        <v>11326</v>
      </c>
      <c r="F5494" s="21">
        <v>616.04</v>
      </c>
      <c r="G5494" s="63" t="s">
        <v>12676</v>
      </c>
      <c r="H5494" s="62" t="s">
        <v>12676</v>
      </c>
      <c r="I5494" s="22">
        <v>0</v>
      </c>
      <c r="J5494" s="20" t="str">
        <f t="shared" si="85"/>
        <v/>
      </c>
    </row>
    <row r="5495" spans="1:10">
      <c r="A5495" s="25">
        <v>66565</v>
      </c>
      <c r="B5495" s="13" t="s">
        <v>8802</v>
      </c>
      <c r="C5495" s="14" t="s">
        <v>11098</v>
      </c>
      <c r="D5495" s="22">
        <v>96</v>
      </c>
      <c r="E5495" s="23" t="s">
        <v>11326</v>
      </c>
      <c r="F5495" s="21">
        <v>207.28</v>
      </c>
      <c r="G5495" s="63" t="s">
        <v>12676</v>
      </c>
      <c r="H5495" s="62" t="s">
        <v>12676</v>
      </c>
      <c r="I5495" s="22">
        <v>0</v>
      </c>
      <c r="J5495" s="20" t="str">
        <f t="shared" si="85"/>
        <v/>
      </c>
    </row>
    <row r="5496" spans="1:10">
      <c r="A5496" s="25">
        <v>66568</v>
      </c>
      <c r="B5496" s="13" t="s">
        <v>8323</v>
      </c>
      <c r="C5496" s="14" t="s">
        <v>11098</v>
      </c>
      <c r="D5496" s="22">
        <v>96</v>
      </c>
      <c r="E5496" s="23" t="s">
        <v>11326</v>
      </c>
      <c r="F5496" s="21">
        <v>168</v>
      </c>
      <c r="G5496" s="63" t="s">
        <v>12676</v>
      </c>
      <c r="H5496" s="62" t="s">
        <v>12676</v>
      </c>
      <c r="I5496" s="22">
        <v>0</v>
      </c>
      <c r="J5496" s="20" t="str">
        <f t="shared" si="85"/>
        <v/>
      </c>
    </row>
    <row r="5497" spans="1:10">
      <c r="A5497" s="37" t="s">
        <v>11720</v>
      </c>
      <c r="B5497" s="59"/>
      <c r="J5497" s="20" t="str">
        <f t="shared" si="85"/>
        <v/>
      </c>
    </row>
    <row r="5498" spans="1:10">
      <c r="A5498" s="37" t="s">
        <v>11721</v>
      </c>
      <c r="B5498" s="59"/>
      <c r="J5498" s="20" t="str">
        <f t="shared" si="85"/>
        <v/>
      </c>
    </row>
    <row r="5499" spans="1:10">
      <c r="A5499" s="25">
        <v>64466</v>
      </c>
      <c r="B5499" s="13" t="s">
        <v>11015</v>
      </c>
      <c r="C5499" s="14" t="s">
        <v>11098</v>
      </c>
      <c r="D5499" s="22">
        <v>48</v>
      </c>
      <c r="E5499" s="23" t="s">
        <v>11326</v>
      </c>
      <c r="F5499" s="21">
        <v>189.93</v>
      </c>
      <c r="G5499" s="63" t="s">
        <v>12676</v>
      </c>
      <c r="H5499" s="62" t="s">
        <v>12676</v>
      </c>
      <c r="I5499" s="22">
        <v>0</v>
      </c>
      <c r="J5499" s="20" t="str">
        <f t="shared" si="85"/>
        <v/>
      </c>
    </row>
    <row r="5500" spans="1:10">
      <c r="A5500" s="25">
        <v>67402</v>
      </c>
      <c r="B5500" s="13" t="s">
        <v>2762</v>
      </c>
      <c r="C5500" s="14" t="s">
        <v>11098</v>
      </c>
      <c r="D5500" s="22">
        <v>5</v>
      </c>
      <c r="E5500" s="23" t="s">
        <v>11326</v>
      </c>
      <c r="F5500" s="24">
        <v>1553.45</v>
      </c>
      <c r="G5500" s="63" t="s">
        <v>12676</v>
      </c>
      <c r="H5500" s="62" t="s">
        <v>12676</v>
      </c>
      <c r="I5500" s="22">
        <v>0</v>
      </c>
      <c r="J5500" s="20" t="str">
        <f t="shared" si="85"/>
        <v/>
      </c>
    </row>
    <row r="5501" spans="1:10">
      <c r="A5501" s="25">
        <v>67403</v>
      </c>
      <c r="B5501" s="13" t="s">
        <v>2763</v>
      </c>
      <c r="C5501" s="14" t="s">
        <v>11098</v>
      </c>
      <c r="D5501" s="22">
        <v>5</v>
      </c>
      <c r="E5501" s="23" t="s">
        <v>11326</v>
      </c>
      <c r="F5501" s="24">
        <v>2192.38</v>
      </c>
      <c r="G5501" s="63" t="s">
        <v>12676</v>
      </c>
      <c r="H5501" s="62" t="s">
        <v>12676</v>
      </c>
      <c r="I5501" s="22">
        <v>0</v>
      </c>
      <c r="J5501" s="20" t="str">
        <f t="shared" si="85"/>
        <v/>
      </c>
    </row>
    <row r="5502" spans="1:10">
      <c r="A5502" s="25">
        <v>67405</v>
      </c>
      <c r="B5502" s="13" t="s">
        <v>2764</v>
      </c>
      <c r="C5502" s="14" t="s">
        <v>11098</v>
      </c>
      <c r="D5502" s="22">
        <v>5</v>
      </c>
      <c r="E5502" s="23" t="s">
        <v>11326</v>
      </c>
      <c r="F5502" s="24">
        <v>3165.61</v>
      </c>
      <c r="G5502" s="63" t="s">
        <v>12676</v>
      </c>
      <c r="H5502" s="62" t="s">
        <v>12676</v>
      </c>
      <c r="I5502" s="22">
        <v>0</v>
      </c>
      <c r="J5502" s="20" t="str">
        <f t="shared" si="85"/>
        <v/>
      </c>
    </row>
    <row r="5503" spans="1:10">
      <c r="A5503" s="37" t="s">
        <v>11722</v>
      </c>
      <c r="B5503" s="59"/>
      <c r="J5503" s="20" t="str">
        <f t="shared" si="85"/>
        <v/>
      </c>
    </row>
    <row r="5504" spans="1:10">
      <c r="A5504" s="25">
        <v>67422</v>
      </c>
      <c r="B5504" s="13" t="s">
        <v>12050</v>
      </c>
      <c r="C5504" s="14" t="s">
        <v>11098</v>
      </c>
      <c r="D5504" s="22">
        <v>1</v>
      </c>
      <c r="E5504" s="23" t="s">
        <v>11326</v>
      </c>
      <c r="F5504" s="24">
        <v>1658.94</v>
      </c>
      <c r="G5504" s="63" t="s">
        <v>12676</v>
      </c>
      <c r="H5504" s="62" t="s">
        <v>12676</v>
      </c>
      <c r="I5504" s="22">
        <v>0</v>
      </c>
      <c r="J5504" s="20" t="str">
        <f t="shared" si="85"/>
        <v/>
      </c>
    </row>
    <row r="5505" spans="1:10">
      <c r="A5505" s="25">
        <v>67423</v>
      </c>
      <c r="B5505" s="13" t="s">
        <v>2765</v>
      </c>
      <c r="C5505" s="14" t="s">
        <v>11098</v>
      </c>
      <c r="D5505" s="22">
        <v>1</v>
      </c>
      <c r="E5505" s="23" t="s">
        <v>11326</v>
      </c>
      <c r="F5505" s="24">
        <v>2715.97</v>
      </c>
      <c r="G5505" s="63" t="s">
        <v>12676</v>
      </c>
      <c r="H5505" s="62" t="s">
        <v>12676</v>
      </c>
      <c r="I5505" s="22">
        <v>0</v>
      </c>
      <c r="J5505" s="20" t="str">
        <f t="shared" si="85"/>
        <v/>
      </c>
    </row>
    <row r="5506" spans="1:10">
      <c r="A5506" s="25">
        <v>67424</v>
      </c>
      <c r="B5506" s="13" t="s">
        <v>14268</v>
      </c>
      <c r="C5506" s="14" t="s">
        <v>11098</v>
      </c>
      <c r="D5506" s="22">
        <v>1</v>
      </c>
      <c r="E5506" s="23" t="s">
        <v>11326</v>
      </c>
      <c r="F5506" s="24">
        <v>1094.53</v>
      </c>
      <c r="G5506" s="63" t="s">
        <v>12676</v>
      </c>
      <c r="H5506" s="62" t="s">
        <v>12676</v>
      </c>
      <c r="I5506" s="22">
        <v>0</v>
      </c>
      <c r="J5506" s="20" t="str">
        <f t="shared" si="85"/>
        <v/>
      </c>
    </row>
    <row r="5507" spans="1:10">
      <c r="A5507" s="25">
        <v>67426</v>
      </c>
      <c r="B5507" s="13" t="s">
        <v>14269</v>
      </c>
      <c r="C5507" s="14" t="s">
        <v>11098</v>
      </c>
      <c r="D5507" s="22">
        <v>1</v>
      </c>
      <c r="E5507" s="23" t="s">
        <v>11326</v>
      </c>
      <c r="F5507" s="24">
        <v>1758.65</v>
      </c>
      <c r="G5507" s="63" t="s">
        <v>12676</v>
      </c>
      <c r="H5507" s="62" t="s">
        <v>12676</v>
      </c>
      <c r="I5507" s="22">
        <v>0</v>
      </c>
      <c r="J5507" s="20" t="str">
        <f t="shared" si="85"/>
        <v/>
      </c>
    </row>
    <row r="5508" spans="1:10">
      <c r="A5508" s="25">
        <v>67544</v>
      </c>
      <c r="B5508" s="13" t="s">
        <v>12246</v>
      </c>
      <c r="C5508" s="14" t="s">
        <v>11098</v>
      </c>
      <c r="D5508" s="22">
        <v>20</v>
      </c>
      <c r="E5508" s="23" t="s">
        <v>11326</v>
      </c>
      <c r="F5508" s="21">
        <v>732.24</v>
      </c>
      <c r="G5508" s="63" t="s">
        <v>12676</v>
      </c>
      <c r="H5508" s="62" t="s">
        <v>12676</v>
      </c>
      <c r="I5508" s="22">
        <v>0</v>
      </c>
      <c r="J5508" s="20" t="str">
        <f t="shared" si="85"/>
        <v/>
      </c>
    </row>
    <row r="5509" spans="1:10">
      <c r="A5509" s="25">
        <v>67545</v>
      </c>
      <c r="B5509" s="13" t="s">
        <v>12247</v>
      </c>
      <c r="C5509" s="14" t="s">
        <v>11098</v>
      </c>
      <c r="D5509" s="22">
        <v>20</v>
      </c>
      <c r="E5509" s="23" t="s">
        <v>11326</v>
      </c>
      <c r="F5509" s="21">
        <v>867.24</v>
      </c>
      <c r="G5509" s="63" t="s">
        <v>12676</v>
      </c>
      <c r="H5509" s="62" t="s">
        <v>12676</v>
      </c>
      <c r="I5509" s="22">
        <v>0</v>
      </c>
      <c r="J5509" s="20" t="str">
        <f t="shared" si="85"/>
        <v/>
      </c>
    </row>
    <row r="5510" spans="1:10">
      <c r="A5510" s="25">
        <v>67546</v>
      </c>
      <c r="B5510" s="13" t="s">
        <v>13231</v>
      </c>
      <c r="C5510" s="14" t="s">
        <v>11098</v>
      </c>
      <c r="D5510" s="22">
        <v>20</v>
      </c>
      <c r="E5510" s="23" t="s">
        <v>11326</v>
      </c>
      <c r="F5510" s="21">
        <v>768.96</v>
      </c>
      <c r="G5510" s="63" t="s">
        <v>12676</v>
      </c>
      <c r="H5510" s="62" t="s">
        <v>12676</v>
      </c>
      <c r="I5510" s="22">
        <v>0</v>
      </c>
      <c r="J5510" s="20" t="str">
        <f t="shared" ref="J5510:J5573" si="86">IF(H5510="V","Акция","")</f>
        <v/>
      </c>
    </row>
    <row r="5511" spans="1:10">
      <c r="A5511" s="25">
        <v>67547</v>
      </c>
      <c r="B5511" s="13" t="s">
        <v>12248</v>
      </c>
      <c r="C5511" s="14" t="s">
        <v>11098</v>
      </c>
      <c r="D5511" s="22">
        <v>20</v>
      </c>
      <c r="E5511" s="23" t="s">
        <v>11326</v>
      </c>
      <c r="F5511" s="21">
        <v>910.44</v>
      </c>
      <c r="G5511" s="63" t="s">
        <v>12676</v>
      </c>
      <c r="H5511" s="62" t="s">
        <v>12676</v>
      </c>
      <c r="I5511" s="22">
        <v>0</v>
      </c>
      <c r="J5511" s="20" t="str">
        <f t="shared" si="86"/>
        <v/>
      </c>
    </row>
    <row r="5512" spans="1:10">
      <c r="A5512" s="37" t="s">
        <v>11723</v>
      </c>
      <c r="B5512" s="59"/>
      <c r="J5512" s="20" t="str">
        <f t="shared" si="86"/>
        <v/>
      </c>
    </row>
    <row r="5513" spans="1:10">
      <c r="A5513" s="25">
        <v>67459</v>
      </c>
      <c r="B5513" s="13" t="s">
        <v>9495</v>
      </c>
      <c r="C5513" s="14" t="s">
        <v>11098</v>
      </c>
      <c r="D5513" s="22">
        <v>1</v>
      </c>
      <c r="E5513" s="23" t="s">
        <v>11326</v>
      </c>
      <c r="F5513" s="24">
        <v>1114.6600000000001</v>
      </c>
      <c r="G5513" s="63" t="s">
        <v>12676</v>
      </c>
      <c r="H5513" s="62" t="s">
        <v>12676</v>
      </c>
      <c r="I5513" s="22">
        <v>0</v>
      </c>
      <c r="J5513" s="20" t="str">
        <f t="shared" si="86"/>
        <v/>
      </c>
    </row>
    <row r="5514" spans="1:10">
      <c r="A5514" s="25">
        <v>67461</v>
      </c>
      <c r="B5514" s="13" t="s">
        <v>9496</v>
      </c>
      <c r="C5514" s="14" t="s">
        <v>11098</v>
      </c>
      <c r="D5514" s="22">
        <v>1</v>
      </c>
      <c r="E5514" s="23" t="s">
        <v>11326</v>
      </c>
      <c r="F5514" s="24">
        <v>1800.13</v>
      </c>
      <c r="G5514" s="63" t="s">
        <v>12676</v>
      </c>
      <c r="H5514" s="62" t="s">
        <v>12676</v>
      </c>
      <c r="I5514" s="22">
        <v>0</v>
      </c>
      <c r="J5514" s="20" t="str">
        <f t="shared" si="86"/>
        <v/>
      </c>
    </row>
    <row r="5515" spans="1:10">
      <c r="A5515" s="25">
        <v>67462</v>
      </c>
      <c r="B5515" s="13" t="s">
        <v>8140</v>
      </c>
      <c r="C5515" s="14" t="s">
        <v>11098</v>
      </c>
      <c r="D5515" s="22">
        <v>1</v>
      </c>
      <c r="E5515" s="23" t="s">
        <v>11326</v>
      </c>
      <c r="F5515" s="24">
        <v>3538.19</v>
      </c>
      <c r="G5515" s="63" t="s">
        <v>12676</v>
      </c>
      <c r="H5515" s="62" t="s">
        <v>12676</v>
      </c>
      <c r="I5515" s="22">
        <v>0</v>
      </c>
      <c r="J5515" s="20" t="str">
        <f t="shared" si="86"/>
        <v/>
      </c>
    </row>
    <row r="5516" spans="1:10">
      <c r="A5516" s="25">
        <v>67464</v>
      </c>
      <c r="B5516" s="13" t="s">
        <v>10413</v>
      </c>
      <c r="C5516" s="14" t="s">
        <v>11098</v>
      </c>
      <c r="D5516" s="22">
        <v>1</v>
      </c>
      <c r="E5516" s="23" t="s">
        <v>11326</v>
      </c>
      <c r="F5516" s="24">
        <v>1543.2</v>
      </c>
      <c r="G5516" s="63" t="s">
        <v>12676</v>
      </c>
      <c r="H5516" s="62" t="s">
        <v>12676</v>
      </c>
      <c r="I5516" s="22">
        <v>0</v>
      </c>
      <c r="J5516" s="20" t="str">
        <f t="shared" si="86"/>
        <v/>
      </c>
    </row>
    <row r="5517" spans="1:10">
      <c r="A5517" s="25">
        <v>67465</v>
      </c>
      <c r="B5517" s="13" t="s">
        <v>13663</v>
      </c>
      <c r="C5517" s="14" t="s">
        <v>11098</v>
      </c>
      <c r="D5517" s="22">
        <v>1</v>
      </c>
      <c r="E5517" s="23" t="s">
        <v>11326</v>
      </c>
      <c r="F5517" s="24">
        <v>2534.66</v>
      </c>
      <c r="G5517" s="63" t="s">
        <v>12676</v>
      </c>
      <c r="H5517" s="62" t="s">
        <v>12676</v>
      </c>
      <c r="I5517" s="22">
        <v>0</v>
      </c>
      <c r="J5517" s="20" t="str">
        <f t="shared" si="86"/>
        <v/>
      </c>
    </row>
    <row r="5518" spans="1:10">
      <c r="A5518" s="25">
        <v>67467</v>
      </c>
      <c r="B5518" s="13" t="s">
        <v>12499</v>
      </c>
      <c r="C5518" s="14" t="s">
        <v>11098</v>
      </c>
      <c r="D5518" s="22">
        <v>1</v>
      </c>
      <c r="E5518" s="23" t="s">
        <v>11326</v>
      </c>
      <c r="F5518" s="24">
        <v>4939.1400000000003</v>
      </c>
      <c r="G5518" s="63" t="s">
        <v>12676</v>
      </c>
      <c r="H5518" s="62" t="s">
        <v>12676</v>
      </c>
      <c r="I5518" s="22">
        <v>0</v>
      </c>
      <c r="J5518" s="20" t="str">
        <f t="shared" si="86"/>
        <v/>
      </c>
    </row>
    <row r="5519" spans="1:10">
      <c r="A5519" s="37" t="s">
        <v>11724</v>
      </c>
      <c r="B5519" s="59"/>
      <c r="J5519" s="20" t="str">
        <f t="shared" si="86"/>
        <v/>
      </c>
    </row>
    <row r="5520" spans="1:10">
      <c r="A5520" s="25">
        <v>67653</v>
      </c>
      <c r="B5520" s="13" t="s">
        <v>14486</v>
      </c>
      <c r="C5520" s="14" t="s">
        <v>11098</v>
      </c>
      <c r="D5520" s="22">
        <v>1</v>
      </c>
      <c r="E5520" s="23" t="s">
        <v>11326</v>
      </c>
      <c r="F5520" s="24">
        <v>1217</v>
      </c>
      <c r="G5520" s="63" t="s">
        <v>12676</v>
      </c>
      <c r="H5520" s="62" t="s">
        <v>12676</v>
      </c>
      <c r="I5520" s="22">
        <v>0</v>
      </c>
      <c r="J5520" s="20" t="str">
        <f t="shared" si="86"/>
        <v/>
      </c>
    </row>
    <row r="5521" spans="1:10">
      <c r="A5521" s="25">
        <v>67654</v>
      </c>
      <c r="B5521" s="13" t="s">
        <v>14487</v>
      </c>
      <c r="C5521" s="14" t="s">
        <v>11098</v>
      </c>
      <c r="D5521" s="22">
        <v>1</v>
      </c>
      <c r="E5521" s="23" t="s">
        <v>11326</v>
      </c>
      <c r="F5521" s="24">
        <v>1953.35</v>
      </c>
      <c r="G5521" s="63" t="s">
        <v>12676</v>
      </c>
      <c r="H5521" s="62" t="s">
        <v>12676</v>
      </c>
      <c r="I5521" s="22">
        <v>0</v>
      </c>
      <c r="J5521" s="20" t="str">
        <f t="shared" si="86"/>
        <v/>
      </c>
    </row>
    <row r="5522" spans="1:10">
      <c r="A5522" s="25">
        <v>67656</v>
      </c>
      <c r="B5522" s="13" t="s">
        <v>2767</v>
      </c>
      <c r="C5522" s="14" t="s">
        <v>11098</v>
      </c>
      <c r="D5522" s="22">
        <v>1</v>
      </c>
      <c r="E5522" s="23" t="s">
        <v>11326</v>
      </c>
      <c r="F5522" s="24">
        <v>2360.36</v>
      </c>
      <c r="G5522" s="63" t="s">
        <v>12676</v>
      </c>
      <c r="H5522" s="62" t="s">
        <v>12676</v>
      </c>
      <c r="I5522" s="22">
        <v>0</v>
      </c>
      <c r="J5522" s="20" t="str">
        <f t="shared" si="86"/>
        <v/>
      </c>
    </row>
    <row r="5523" spans="1:10">
      <c r="A5523" s="25">
        <v>67657</v>
      </c>
      <c r="B5523" s="13" t="s">
        <v>10879</v>
      </c>
      <c r="C5523" s="14" t="s">
        <v>11098</v>
      </c>
      <c r="D5523" s="22">
        <v>1</v>
      </c>
      <c r="E5523" s="23" t="s">
        <v>11326</v>
      </c>
      <c r="F5523" s="24">
        <v>3392.57</v>
      </c>
      <c r="G5523" s="63" t="s">
        <v>12676</v>
      </c>
      <c r="H5523" s="62" t="s">
        <v>12676</v>
      </c>
      <c r="I5523" s="22">
        <v>0</v>
      </c>
      <c r="J5523" s="20" t="str">
        <f t="shared" si="86"/>
        <v/>
      </c>
    </row>
    <row r="5524" spans="1:10">
      <c r="A5524" s="25">
        <v>67658</v>
      </c>
      <c r="B5524" s="13" t="s">
        <v>2768</v>
      </c>
      <c r="C5524" s="14" t="s">
        <v>11098</v>
      </c>
      <c r="D5524" s="22">
        <v>1</v>
      </c>
      <c r="E5524" s="23" t="s">
        <v>11326</v>
      </c>
      <c r="F5524" s="24">
        <v>6399.21</v>
      </c>
      <c r="G5524" s="63" t="s">
        <v>12676</v>
      </c>
      <c r="H5524" s="62" t="s">
        <v>12676</v>
      </c>
      <c r="I5524" s="22">
        <v>0</v>
      </c>
      <c r="J5524" s="20" t="str">
        <f t="shared" si="86"/>
        <v/>
      </c>
    </row>
    <row r="5525" spans="1:10">
      <c r="A5525" s="37" t="s">
        <v>11725</v>
      </c>
      <c r="B5525" s="59"/>
      <c r="J5525" s="20" t="str">
        <f t="shared" si="86"/>
        <v/>
      </c>
    </row>
    <row r="5526" spans="1:10">
      <c r="A5526" s="25">
        <v>67468</v>
      </c>
      <c r="B5526" s="13" t="s">
        <v>12261</v>
      </c>
      <c r="C5526" s="14" t="s">
        <v>11098</v>
      </c>
      <c r="D5526" s="22">
        <v>1</v>
      </c>
      <c r="E5526" s="23" t="s">
        <v>11326</v>
      </c>
      <c r="F5526" s="24">
        <v>2585</v>
      </c>
      <c r="G5526" s="63" t="s">
        <v>12676</v>
      </c>
      <c r="H5526" s="62" t="s">
        <v>12676</v>
      </c>
      <c r="I5526" s="22">
        <v>0</v>
      </c>
      <c r="J5526" s="20" t="str">
        <f t="shared" si="86"/>
        <v/>
      </c>
    </row>
    <row r="5527" spans="1:10">
      <c r="A5527" s="25">
        <v>67476</v>
      </c>
      <c r="B5527" s="13" t="s">
        <v>10641</v>
      </c>
      <c r="C5527" s="14" t="s">
        <v>11098</v>
      </c>
      <c r="D5527" s="22">
        <v>1</v>
      </c>
      <c r="E5527" s="23" t="s">
        <v>11326</v>
      </c>
      <c r="F5527" s="21">
        <v>978</v>
      </c>
      <c r="G5527" s="63" t="s">
        <v>12676</v>
      </c>
      <c r="H5527" s="62" t="s">
        <v>12676</v>
      </c>
      <c r="I5527" s="22">
        <v>0</v>
      </c>
      <c r="J5527" s="20" t="str">
        <f t="shared" si="86"/>
        <v/>
      </c>
    </row>
    <row r="5528" spans="1:10">
      <c r="A5528" s="25">
        <v>67477</v>
      </c>
      <c r="B5528" s="13" t="s">
        <v>8481</v>
      </c>
      <c r="C5528" s="14" t="s">
        <v>11098</v>
      </c>
      <c r="D5528" s="22">
        <v>1</v>
      </c>
      <c r="E5528" s="23" t="s">
        <v>11326</v>
      </c>
      <c r="F5528" s="24">
        <v>1595</v>
      </c>
      <c r="G5528" s="63" t="s">
        <v>12676</v>
      </c>
      <c r="H5528" s="62" t="s">
        <v>12676</v>
      </c>
      <c r="I5528" s="22">
        <v>0</v>
      </c>
      <c r="J5528" s="20" t="str">
        <f t="shared" si="86"/>
        <v/>
      </c>
    </row>
    <row r="5529" spans="1:10">
      <c r="A5529" s="25">
        <v>67478</v>
      </c>
      <c r="B5529" s="13" t="s">
        <v>12425</v>
      </c>
      <c r="C5529" s="14" t="s">
        <v>11098</v>
      </c>
      <c r="D5529" s="22">
        <v>1</v>
      </c>
      <c r="E5529" s="23" t="s">
        <v>11326</v>
      </c>
      <c r="F5529" s="24">
        <v>1912</v>
      </c>
      <c r="G5529" s="63" t="s">
        <v>12676</v>
      </c>
      <c r="H5529" s="62" t="s">
        <v>12676</v>
      </c>
      <c r="I5529" s="22">
        <v>0</v>
      </c>
      <c r="J5529" s="20" t="str">
        <f t="shared" si="86"/>
        <v/>
      </c>
    </row>
    <row r="5530" spans="1:10">
      <c r="A5530" s="25">
        <v>67479</v>
      </c>
      <c r="B5530" s="13" t="s">
        <v>2769</v>
      </c>
      <c r="C5530" s="14" t="s">
        <v>11098</v>
      </c>
      <c r="D5530" s="22">
        <v>1</v>
      </c>
      <c r="E5530" s="23" t="s">
        <v>11326</v>
      </c>
      <c r="F5530" s="24">
        <v>3135</v>
      </c>
      <c r="G5530" s="63" t="s">
        <v>12676</v>
      </c>
      <c r="H5530" s="62" t="s">
        <v>12676</v>
      </c>
      <c r="I5530" s="22">
        <v>0</v>
      </c>
      <c r="J5530" s="20" t="str">
        <f t="shared" si="86"/>
        <v/>
      </c>
    </row>
    <row r="5531" spans="1:10">
      <c r="A5531" s="25">
        <v>67480</v>
      </c>
      <c r="B5531" s="13" t="s">
        <v>2770</v>
      </c>
      <c r="C5531" s="14" t="s">
        <v>11098</v>
      </c>
      <c r="D5531" s="22">
        <v>1</v>
      </c>
      <c r="E5531" s="23" t="s">
        <v>11326</v>
      </c>
      <c r="F5531" s="21">
        <v>750</v>
      </c>
      <c r="G5531" s="63" t="s">
        <v>12676</v>
      </c>
      <c r="H5531" s="62" t="s">
        <v>12676</v>
      </c>
      <c r="I5531" s="22">
        <v>0</v>
      </c>
      <c r="J5531" s="20" t="str">
        <f t="shared" si="86"/>
        <v/>
      </c>
    </row>
    <row r="5532" spans="1:10">
      <c r="A5532" s="25">
        <v>67481</v>
      </c>
      <c r="B5532" s="13" t="s">
        <v>10666</v>
      </c>
      <c r="C5532" s="14" t="s">
        <v>11098</v>
      </c>
      <c r="D5532" s="22">
        <v>1</v>
      </c>
      <c r="E5532" s="23" t="s">
        <v>11326</v>
      </c>
      <c r="F5532" s="24">
        <v>1037</v>
      </c>
      <c r="G5532" s="63" t="s">
        <v>12676</v>
      </c>
      <c r="H5532" s="62" t="s">
        <v>12676</v>
      </c>
      <c r="I5532" s="22">
        <v>0</v>
      </c>
      <c r="J5532" s="20" t="str">
        <f t="shared" si="86"/>
        <v/>
      </c>
    </row>
    <row r="5533" spans="1:10">
      <c r="A5533" s="25">
        <v>67482</v>
      </c>
      <c r="B5533" s="13" t="s">
        <v>2771</v>
      </c>
      <c r="C5533" s="14" t="s">
        <v>11098</v>
      </c>
      <c r="D5533" s="22">
        <v>1</v>
      </c>
      <c r="E5533" s="23" t="s">
        <v>11326</v>
      </c>
      <c r="F5533" s="24">
        <v>1271</v>
      </c>
      <c r="G5533" s="63" t="s">
        <v>12676</v>
      </c>
      <c r="H5533" s="62" t="s">
        <v>12676</v>
      </c>
      <c r="I5533" s="22">
        <v>0</v>
      </c>
      <c r="J5533" s="20" t="str">
        <f t="shared" si="86"/>
        <v/>
      </c>
    </row>
    <row r="5534" spans="1:10">
      <c r="A5534" s="25">
        <v>67483</v>
      </c>
      <c r="B5534" s="13" t="s">
        <v>2772</v>
      </c>
      <c r="C5534" s="14" t="s">
        <v>11098</v>
      </c>
      <c r="D5534" s="22">
        <v>1</v>
      </c>
      <c r="E5534" s="23" t="s">
        <v>11326</v>
      </c>
      <c r="F5534" s="24">
        <v>2059</v>
      </c>
      <c r="G5534" s="63" t="s">
        <v>12676</v>
      </c>
      <c r="H5534" s="62" t="s">
        <v>12676</v>
      </c>
      <c r="I5534" s="22">
        <v>0</v>
      </c>
      <c r="J5534" s="20" t="str">
        <f t="shared" si="86"/>
        <v/>
      </c>
    </row>
    <row r="5535" spans="1:10">
      <c r="A5535" s="25">
        <v>674766</v>
      </c>
      <c r="B5535" s="13" t="s">
        <v>12680</v>
      </c>
      <c r="C5535" s="14" t="s">
        <v>11099</v>
      </c>
      <c r="D5535" s="22">
        <v>1</v>
      </c>
      <c r="E5535" s="23" t="s">
        <v>11326</v>
      </c>
      <c r="F5535" s="21">
        <v>892.78</v>
      </c>
      <c r="G5535" s="63" t="s">
        <v>12676</v>
      </c>
      <c r="H5535" s="62" t="s">
        <v>12676</v>
      </c>
      <c r="I5535" s="22">
        <v>0</v>
      </c>
      <c r="J5535" s="20" t="str">
        <f t="shared" si="86"/>
        <v/>
      </c>
    </row>
    <row r="5536" spans="1:10">
      <c r="A5536" s="25">
        <v>674786</v>
      </c>
      <c r="B5536" s="13" t="s">
        <v>12681</v>
      </c>
      <c r="C5536" s="14" t="s">
        <v>11099</v>
      </c>
      <c r="D5536" s="22">
        <v>1</v>
      </c>
      <c r="E5536" s="23" t="s">
        <v>11326</v>
      </c>
      <c r="F5536" s="24">
        <v>1650.28</v>
      </c>
      <c r="G5536" s="63" t="s">
        <v>12676</v>
      </c>
      <c r="H5536" s="62" t="s">
        <v>12676</v>
      </c>
      <c r="I5536" s="22">
        <v>0</v>
      </c>
      <c r="J5536" s="20" t="str">
        <f t="shared" si="86"/>
        <v/>
      </c>
    </row>
    <row r="5537" spans="1:10">
      <c r="A5537" s="25">
        <v>674796</v>
      </c>
      <c r="B5537" s="13" t="s">
        <v>12682</v>
      </c>
      <c r="C5537" s="14" t="s">
        <v>11099</v>
      </c>
      <c r="D5537" s="22">
        <v>1</v>
      </c>
      <c r="E5537" s="23" t="s">
        <v>11326</v>
      </c>
      <c r="F5537" s="24">
        <v>2661</v>
      </c>
      <c r="G5537" s="63" t="s">
        <v>12676</v>
      </c>
      <c r="H5537" s="62" t="s">
        <v>12676</v>
      </c>
      <c r="I5537" s="22">
        <v>0</v>
      </c>
      <c r="J5537" s="20" t="str">
        <f t="shared" si="86"/>
        <v/>
      </c>
    </row>
    <row r="5538" spans="1:10">
      <c r="A5538" s="37" t="s">
        <v>11726</v>
      </c>
      <c r="B5538" s="59"/>
      <c r="J5538" s="20" t="str">
        <f t="shared" si="86"/>
        <v/>
      </c>
    </row>
    <row r="5539" spans="1:10" ht="30">
      <c r="A5539" s="38" t="s">
        <v>0</v>
      </c>
      <c r="B5539" s="38" t="s">
        <v>1</v>
      </c>
      <c r="C5539" s="38" t="s">
        <v>12737</v>
      </c>
      <c r="D5539" s="38" t="s">
        <v>2</v>
      </c>
      <c r="E5539" s="38" t="s">
        <v>3</v>
      </c>
      <c r="F5539" s="38" t="s">
        <v>23441</v>
      </c>
      <c r="G5539" s="38" t="s">
        <v>23448</v>
      </c>
      <c r="H5539" s="38" t="s">
        <v>23449</v>
      </c>
      <c r="I5539" s="38" t="s">
        <v>13479</v>
      </c>
      <c r="J5539" s="20" t="str">
        <f t="shared" si="86"/>
        <v/>
      </c>
    </row>
    <row r="5540" spans="1:10">
      <c r="A5540" s="25">
        <v>67427</v>
      </c>
      <c r="B5540" s="13" t="s">
        <v>2773</v>
      </c>
      <c r="C5540" s="14" t="s">
        <v>11098</v>
      </c>
      <c r="D5540" s="22">
        <v>1</v>
      </c>
      <c r="E5540" s="23" t="s">
        <v>11326</v>
      </c>
      <c r="F5540" s="24">
        <v>2943.2</v>
      </c>
      <c r="G5540" s="63" t="s">
        <v>12676</v>
      </c>
      <c r="H5540" s="62" t="s">
        <v>12676</v>
      </c>
      <c r="I5540" s="22">
        <v>0</v>
      </c>
      <c r="J5540" s="20" t="str">
        <f t="shared" si="86"/>
        <v/>
      </c>
    </row>
    <row r="5541" spans="1:10">
      <c r="A5541" s="25">
        <v>67429</v>
      </c>
      <c r="B5541" s="13" t="s">
        <v>2774</v>
      </c>
      <c r="C5541" s="14" t="s">
        <v>11098</v>
      </c>
      <c r="D5541" s="22">
        <v>1</v>
      </c>
      <c r="E5541" s="23" t="s">
        <v>11326</v>
      </c>
      <c r="F5541" s="24">
        <v>5690.88</v>
      </c>
      <c r="G5541" s="63" t="s">
        <v>12676</v>
      </c>
      <c r="H5541" s="62" t="s">
        <v>12676</v>
      </c>
      <c r="I5541" s="22">
        <v>0</v>
      </c>
      <c r="J5541" s="20" t="str">
        <f t="shared" si="86"/>
        <v/>
      </c>
    </row>
    <row r="5542" spans="1:10">
      <c r="A5542" s="25">
        <v>67430</v>
      </c>
      <c r="B5542" s="13" t="s">
        <v>2775</v>
      </c>
      <c r="C5542" s="14" t="s">
        <v>11098</v>
      </c>
      <c r="D5542" s="22">
        <v>1</v>
      </c>
      <c r="E5542" s="23" t="s">
        <v>11326</v>
      </c>
      <c r="F5542" s="24">
        <v>1772.16</v>
      </c>
      <c r="G5542" s="63" t="s">
        <v>12676</v>
      </c>
      <c r="H5542" s="62" t="s">
        <v>12676</v>
      </c>
      <c r="I5542" s="22">
        <v>0</v>
      </c>
      <c r="J5542" s="20" t="str">
        <f t="shared" si="86"/>
        <v/>
      </c>
    </row>
    <row r="5543" spans="1:10">
      <c r="A5543" s="25">
        <v>67432</v>
      </c>
      <c r="B5543" s="13" t="s">
        <v>2776</v>
      </c>
      <c r="C5543" s="14" t="s">
        <v>11098</v>
      </c>
      <c r="D5543" s="22">
        <v>1</v>
      </c>
      <c r="E5543" s="23" t="s">
        <v>11326</v>
      </c>
      <c r="F5543" s="24">
        <v>1100.32</v>
      </c>
      <c r="G5543" s="63" t="s">
        <v>12676</v>
      </c>
      <c r="H5543" s="62" t="s">
        <v>12676</v>
      </c>
      <c r="I5543" s="22">
        <v>0</v>
      </c>
      <c r="J5543" s="20" t="str">
        <f t="shared" si="86"/>
        <v/>
      </c>
    </row>
    <row r="5544" spans="1:10">
      <c r="A5544" s="25">
        <v>67433</v>
      </c>
      <c r="B5544" s="13" t="s">
        <v>2777</v>
      </c>
      <c r="C5544" s="14" t="s">
        <v>11098</v>
      </c>
      <c r="D5544" s="22">
        <v>1</v>
      </c>
      <c r="E5544" s="23" t="s">
        <v>11326</v>
      </c>
      <c r="F5544" s="24">
        <v>3422.64</v>
      </c>
      <c r="G5544" s="63" t="s">
        <v>12676</v>
      </c>
      <c r="H5544" s="62" t="s">
        <v>12676</v>
      </c>
      <c r="I5544" s="22">
        <v>0</v>
      </c>
      <c r="J5544" s="20" t="str">
        <f t="shared" si="86"/>
        <v/>
      </c>
    </row>
    <row r="5545" spans="1:10">
      <c r="A5545" s="25">
        <v>67435</v>
      </c>
      <c r="B5545" s="13" t="s">
        <v>2778</v>
      </c>
      <c r="C5545" s="14" t="s">
        <v>11098</v>
      </c>
      <c r="D5545" s="22">
        <v>1</v>
      </c>
      <c r="E5545" s="23" t="s">
        <v>11326</v>
      </c>
      <c r="F5545" s="24">
        <v>1888.64</v>
      </c>
      <c r="G5545" s="63" t="s">
        <v>12676</v>
      </c>
      <c r="H5545" s="62" t="s">
        <v>12676</v>
      </c>
      <c r="I5545" s="22">
        <v>0</v>
      </c>
      <c r="J5545" s="20" t="str">
        <f t="shared" si="86"/>
        <v/>
      </c>
    </row>
    <row r="5546" spans="1:10">
      <c r="A5546" s="25">
        <v>67674</v>
      </c>
      <c r="B5546" s="13" t="s">
        <v>9821</v>
      </c>
      <c r="C5546" s="14" t="s">
        <v>11098</v>
      </c>
      <c r="D5546" s="22">
        <v>1</v>
      </c>
      <c r="E5546" s="23" t="s">
        <v>11326</v>
      </c>
      <c r="F5546" s="24">
        <v>1368</v>
      </c>
      <c r="G5546" s="63" t="s">
        <v>12676</v>
      </c>
      <c r="H5546" s="62" t="s">
        <v>12676</v>
      </c>
      <c r="I5546" s="22">
        <v>0</v>
      </c>
      <c r="J5546" s="20" t="str">
        <f t="shared" si="86"/>
        <v/>
      </c>
    </row>
    <row r="5547" spans="1:10">
      <c r="A5547" s="25">
        <v>67675</v>
      </c>
      <c r="B5547" s="13" t="s">
        <v>9822</v>
      </c>
      <c r="C5547" s="14" t="s">
        <v>11098</v>
      </c>
      <c r="D5547" s="22">
        <v>1</v>
      </c>
      <c r="E5547" s="23" t="s">
        <v>11326</v>
      </c>
      <c r="F5547" s="24">
        <v>2244</v>
      </c>
      <c r="G5547" s="63" t="s">
        <v>12676</v>
      </c>
      <c r="H5547" s="62" t="s">
        <v>12676</v>
      </c>
      <c r="I5547" s="22">
        <v>0</v>
      </c>
      <c r="J5547" s="20" t="str">
        <f t="shared" si="86"/>
        <v/>
      </c>
    </row>
    <row r="5548" spans="1:10">
      <c r="A5548" s="25">
        <v>67676</v>
      </c>
      <c r="B5548" s="13" t="s">
        <v>9823</v>
      </c>
      <c r="C5548" s="14" t="s">
        <v>11098</v>
      </c>
      <c r="D5548" s="22">
        <v>1</v>
      </c>
      <c r="E5548" s="23" t="s">
        <v>11326</v>
      </c>
      <c r="F5548" s="24">
        <v>4221.45</v>
      </c>
      <c r="G5548" s="63" t="s">
        <v>12676</v>
      </c>
      <c r="H5548" s="62" t="s">
        <v>12676</v>
      </c>
      <c r="I5548" s="22">
        <v>0</v>
      </c>
      <c r="J5548" s="20" t="str">
        <f t="shared" si="86"/>
        <v/>
      </c>
    </row>
    <row r="5549" spans="1:10">
      <c r="A5549" s="37" t="s">
        <v>11727</v>
      </c>
      <c r="B5549" s="59"/>
      <c r="J5549" s="20" t="str">
        <f t="shared" si="86"/>
        <v/>
      </c>
    </row>
    <row r="5550" spans="1:10">
      <c r="A5550" s="25">
        <v>67303</v>
      </c>
      <c r="B5550" s="13" t="s">
        <v>12500</v>
      </c>
      <c r="C5550" s="14" t="s">
        <v>11098</v>
      </c>
      <c r="D5550" s="22">
        <v>1</v>
      </c>
      <c r="E5550" s="23" t="s">
        <v>11326</v>
      </c>
      <c r="F5550" s="24">
        <v>1615</v>
      </c>
      <c r="G5550" s="63" t="s">
        <v>12676</v>
      </c>
      <c r="H5550" s="62" t="s">
        <v>12676</v>
      </c>
      <c r="I5550" s="22">
        <v>0</v>
      </c>
      <c r="J5550" s="20" t="str">
        <f t="shared" si="86"/>
        <v/>
      </c>
    </row>
    <row r="5551" spans="1:10">
      <c r="A5551" s="25">
        <v>67305</v>
      </c>
      <c r="B5551" s="13" t="s">
        <v>13811</v>
      </c>
      <c r="C5551" s="14" t="s">
        <v>11098</v>
      </c>
      <c r="D5551" s="22">
        <v>1</v>
      </c>
      <c r="E5551" s="23" t="s">
        <v>11326</v>
      </c>
      <c r="F5551" s="21">
        <v>818</v>
      </c>
      <c r="G5551" s="63" t="s">
        <v>12676</v>
      </c>
      <c r="H5551" s="62" t="s">
        <v>12676</v>
      </c>
      <c r="I5551" s="22">
        <v>0</v>
      </c>
      <c r="J5551" s="20" t="str">
        <f t="shared" si="86"/>
        <v/>
      </c>
    </row>
    <row r="5552" spans="1:10">
      <c r="A5552" s="25">
        <v>67310</v>
      </c>
      <c r="B5552" s="13" t="s">
        <v>2779</v>
      </c>
      <c r="C5552" s="14" t="s">
        <v>11098</v>
      </c>
      <c r="D5552" s="22">
        <v>1</v>
      </c>
      <c r="E5552" s="23" t="s">
        <v>11326</v>
      </c>
      <c r="F5552" s="24">
        <v>2480</v>
      </c>
      <c r="G5552" s="63" t="s">
        <v>12676</v>
      </c>
      <c r="H5552" s="62" t="s">
        <v>12676</v>
      </c>
      <c r="I5552" s="22">
        <v>0</v>
      </c>
      <c r="J5552" s="20" t="str">
        <f t="shared" si="86"/>
        <v/>
      </c>
    </row>
    <row r="5553" spans="1:10">
      <c r="A5553" s="25">
        <v>67312</v>
      </c>
      <c r="B5553" s="13" t="s">
        <v>9296</v>
      </c>
      <c r="C5553" s="14" t="s">
        <v>11098</v>
      </c>
      <c r="D5553" s="22">
        <v>1</v>
      </c>
      <c r="E5553" s="23" t="s">
        <v>11326</v>
      </c>
      <c r="F5553" s="24">
        <v>1248</v>
      </c>
      <c r="G5553" s="63" t="s">
        <v>12676</v>
      </c>
      <c r="H5553" s="62" t="s">
        <v>12676</v>
      </c>
      <c r="I5553" s="22">
        <v>0</v>
      </c>
      <c r="J5553" s="20" t="str">
        <f t="shared" si="86"/>
        <v/>
      </c>
    </row>
    <row r="5554" spans="1:10">
      <c r="A5554" s="25">
        <v>67314</v>
      </c>
      <c r="B5554" s="13" t="s">
        <v>9297</v>
      </c>
      <c r="C5554" s="14" t="s">
        <v>11098</v>
      </c>
      <c r="D5554" s="22">
        <v>1</v>
      </c>
      <c r="E5554" s="23" t="s">
        <v>11326</v>
      </c>
      <c r="F5554" s="24">
        <v>2860</v>
      </c>
      <c r="G5554" s="63" t="s">
        <v>12676</v>
      </c>
      <c r="H5554" s="62" t="s">
        <v>12676</v>
      </c>
      <c r="I5554" s="22">
        <v>0</v>
      </c>
      <c r="J5554" s="20" t="str">
        <f t="shared" si="86"/>
        <v/>
      </c>
    </row>
    <row r="5555" spans="1:10">
      <c r="A5555" s="25">
        <v>67316</v>
      </c>
      <c r="B5555" s="13" t="s">
        <v>7833</v>
      </c>
      <c r="C5555" s="14" t="s">
        <v>11098</v>
      </c>
      <c r="D5555" s="22">
        <v>1</v>
      </c>
      <c r="E5555" s="23" t="s">
        <v>11326</v>
      </c>
      <c r="F5555" s="24">
        <v>1440</v>
      </c>
      <c r="G5555" s="63" t="s">
        <v>12676</v>
      </c>
      <c r="H5555" s="62" t="s">
        <v>12676</v>
      </c>
      <c r="I5555" s="22">
        <v>0</v>
      </c>
      <c r="J5555" s="20" t="str">
        <f t="shared" si="86"/>
        <v/>
      </c>
    </row>
    <row r="5556" spans="1:10">
      <c r="A5556" s="25">
        <v>67318</v>
      </c>
      <c r="B5556" s="13" t="s">
        <v>11236</v>
      </c>
      <c r="C5556" s="14" t="s">
        <v>11098</v>
      </c>
      <c r="D5556" s="22">
        <v>1</v>
      </c>
      <c r="E5556" s="23" t="s">
        <v>11326</v>
      </c>
      <c r="F5556" s="24">
        <v>4235</v>
      </c>
      <c r="G5556" s="63" t="s">
        <v>12676</v>
      </c>
      <c r="H5556" s="62" t="s">
        <v>12676</v>
      </c>
      <c r="I5556" s="22">
        <v>0</v>
      </c>
      <c r="J5556" s="20" t="str">
        <f t="shared" si="86"/>
        <v/>
      </c>
    </row>
    <row r="5557" spans="1:10">
      <c r="A5557" s="25">
        <v>67320</v>
      </c>
      <c r="B5557" s="13" t="s">
        <v>11250</v>
      </c>
      <c r="C5557" s="14" t="s">
        <v>11098</v>
      </c>
      <c r="D5557" s="22">
        <v>1</v>
      </c>
      <c r="E5557" s="23" t="s">
        <v>11326</v>
      </c>
      <c r="F5557" s="24">
        <v>2130</v>
      </c>
      <c r="G5557" s="63" t="s">
        <v>12676</v>
      </c>
      <c r="H5557" s="62" t="s">
        <v>12676</v>
      </c>
      <c r="I5557" s="22">
        <v>0</v>
      </c>
      <c r="J5557" s="20" t="str">
        <f t="shared" si="86"/>
        <v/>
      </c>
    </row>
    <row r="5558" spans="1:10">
      <c r="A5558" s="25">
        <v>67330</v>
      </c>
      <c r="B5558" s="13" t="s">
        <v>8410</v>
      </c>
      <c r="C5558" s="14" t="s">
        <v>11098</v>
      </c>
      <c r="D5558" s="22">
        <v>1</v>
      </c>
      <c r="E5558" s="23" t="s">
        <v>11326</v>
      </c>
      <c r="F5558" s="24">
        <v>2246</v>
      </c>
      <c r="G5558" s="63" t="s">
        <v>12676</v>
      </c>
      <c r="H5558" s="62" t="s">
        <v>12676</v>
      </c>
      <c r="I5558" s="22">
        <v>0</v>
      </c>
      <c r="J5558" s="20" t="str">
        <f t="shared" si="86"/>
        <v/>
      </c>
    </row>
    <row r="5559" spans="1:10">
      <c r="A5559" s="25">
        <v>67332</v>
      </c>
      <c r="B5559" s="13" t="s">
        <v>14795</v>
      </c>
      <c r="C5559" s="14" t="s">
        <v>11098</v>
      </c>
      <c r="D5559" s="22">
        <v>1</v>
      </c>
      <c r="E5559" s="23" t="s">
        <v>11326</v>
      </c>
      <c r="F5559" s="24">
        <v>1138</v>
      </c>
      <c r="G5559" s="63" t="s">
        <v>12676</v>
      </c>
      <c r="H5559" s="62" t="s">
        <v>12676</v>
      </c>
      <c r="I5559" s="22">
        <v>0</v>
      </c>
      <c r="J5559" s="20" t="str">
        <f t="shared" si="86"/>
        <v/>
      </c>
    </row>
    <row r="5560" spans="1:10">
      <c r="A5560" s="25">
        <v>67334</v>
      </c>
      <c r="B5560" s="13" t="s">
        <v>14315</v>
      </c>
      <c r="C5560" s="14" t="s">
        <v>11098</v>
      </c>
      <c r="D5560" s="22">
        <v>1</v>
      </c>
      <c r="E5560" s="23" t="s">
        <v>11326</v>
      </c>
      <c r="F5560" s="24">
        <v>2995</v>
      </c>
      <c r="G5560" s="63" t="s">
        <v>12676</v>
      </c>
      <c r="H5560" s="62" t="s">
        <v>12676</v>
      </c>
      <c r="I5560" s="22">
        <v>0</v>
      </c>
      <c r="J5560" s="20" t="str">
        <f t="shared" si="86"/>
        <v/>
      </c>
    </row>
    <row r="5561" spans="1:10">
      <c r="A5561" s="25">
        <v>67336</v>
      </c>
      <c r="B5561" s="13" t="s">
        <v>19565</v>
      </c>
      <c r="C5561" s="14" t="s">
        <v>11098</v>
      </c>
      <c r="D5561" s="22">
        <v>1</v>
      </c>
      <c r="E5561" s="23" t="s">
        <v>11326</v>
      </c>
      <c r="F5561" s="24">
        <v>1525</v>
      </c>
      <c r="G5561" s="63" t="s">
        <v>12676</v>
      </c>
      <c r="H5561" s="62" t="s">
        <v>12676</v>
      </c>
      <c r="I5561" s="22">
        <v>0</v>
      </c>
      <c r="J5561" s="20" t="str">
        <f t="shared" si="86"/>
        <v/>
      </c>
    </row>
    <row r="5562" spans="1:10">
      <c r="A5562" s="25">
        <v>67338</v>
      </c>
      <c r="B5562" s="13" t="s">
        <v>14316</v>
      </c>
      <c r="C5562" s="14" t="s">
        <v>11098</v>
      </c>
      <c r="D5562" s="22">
        <v>1</v>
      </c>
      <c r="E5562" s="23" t="s">
        <v>11326</v>
      </c>
      <c r="F5562" s="24">
        <v>4115</v>
      </c>
      <c r="G5562" s="63" t="s">
        <v>12676</v>
      </c>
      <c r="H5562" s="62" t="s">
        <v>12676</v>
      </c>
      <c r="I5562" s="22">
        <v>0</v>
      </c>
      <c r="J5562" s="20" t="str">
        <f t="shared" si="86"/>
        <v/>
      </c>
    </row>
    <row r="5563" spans="1:10">
      <c r="A5563" s="25">
        <v>67340</v>
      </c>
      <c r="B5563" s="13" t="s">
        <v>7323</v>
      </c>
      <c r="C5563" s="14" t="s">
        <v>11098</v>
      </c>
      <c r="D5563" s="22">
        <v>1</v>
      </c>
      <c r="E5563" s="23" t="s">
        <v>11326</v>
      </c>
      <c r="F5563" s="24">
        <v>2065</v>
      </c>
      <c r="G5563" s="63" t="s">
        <v>12676</v>
      </c>
      <c r="H5563" s="62" t="s">
        <v>12676</v>
      </c>
      <c r="I5563" s="22">
        <v>0</v>
      </c>
      <c r="J5563" s="20" t="str">
        <f t="shared" si="86"/>
        <v/>
      </c>
    </row>
    <row r="5564" spans="1:10">
      <c r="A5564" s="25">
        <v>67342</v>
      </c>
      <c r="B5564" s="13" t="s">
        <v>11045</v>
      </c>
      <c r="C5564" s="14" t="s">
        <v>11098</v>
      </c>
      <c r="D5564" s="22">
        <v>1</v>
      </c>
      <c r="E5564" s="23" t="s">
        <v>11326</v>
      </c>
      <c r="F5564" s="24">
        <v>5600</v>
      </c>
      <c r="G5564" s="63" t="s">
        <v>12676</v>
      </c>
      <c r="H5564" s="62" t="s">
        <v>12676</v>
      </c>
      <c r="I5564" s="22">
        <v>0</v>
      </c>
      <c r="J5564" s="20" t="str">
        <f t="shared" si="86"/>
        <v/>
      </c>
    </row>
    <row r="5565" spans="1:10">
      <c r="A5565" s="25">
        <v>67344</v>
      </c>
      <c r="B5565" s="13" t="s">
        <v>14746</v>
      </c>
      <c r="C5565" s="14" t="s">
        <v>11098</v>
      </c>
      <c r="D5565" s="22">
        <v>1</v>
      </c>
      <c r="E5565" s="23" t="s">
        <v>11326</v>
      </c>
      <c r="F5565" s="24">
        <v>2812</v>
      </c>
      <c r="G5565" s="63" t="s">
        <v>12676</v>
      </c>
      <c r="H5565" s="62" t="s">
        <v>12676</v>
      </c>
      <c r="I5565" s="22">
        <v>0</v>
      </c>
      <c r="J5565" s="20" t="str">
        <f t="shared" si="86"/>
        <v/>
      </c>
    </row>
    <row r="5566" spans="1:10">
      <c r="A5566" s="37" t="s">
        <v>11728</v>
      </c>
      <c r="B5566" s="59"/>
      <c r="J5566" s="20" t="str">
        <f t="shared" si="86"/>
        <v/>
      </c>
    </row>
    <row r="5567" spans="1:10">
      <c r="A5567" s="25">
        <v>67516</v>
      </c>
      <c r="B5567" s="13" t="s">
        <v>12481</v>
      </c>
      <c r="C5567" s="14" t="s">
        <v>11098</v>
      </c>
      <c r="D5567" s="22">
        <v>1</v>
      </c>
      <c r="E5567" s="23" t="s">
        <v>11326</v>
      </c>
      <c r="F5567" s="21">
        <v>562</v>
      </c>
      <c r="G5567" s="63" t="s">
        <v>12676</v>
      </c>
      <c r="H5567" s="62" t="s">
        <v>12676</v>
      </c>
      <c r="I5567" s="22">
        <v>0</v>
      </c>
      <c r="J5567" s="20" t="str">
        <f t="shared" si="86"/>
        <v/>
      </c>
    </row>
    <row r="5568" spans="1:10">
      <c r="A5568" s="25">
        <v>67517</v>
      </c>
      <c r="B5568" s="13" t="s">
        <v>12126</v>
      </c>
      <c r="C5568" s="14" t="s">
        <v>11098</v>
      </c>
      <c r="D5568" s="22">
        <v>1</v>
      </c>
      <c r="E5568" s="23" t="s">
        <v>11326</v>
      </c>
      <c r="F5568" s="21">
        <v>924</v>
      </c>
      <c r="G5568" s="63" t="s">
        <v>12676</v>
      </c>
      <c r="H5568" s="62" t="s">
        <v>12676</v>
      </c>
      <c r="I5568" s="22">
        <v>0</v>
      </c>
      <c r="J5568" s="20" t="str">
        <f t="shared" si="86"/>
        <v/>
      </c>
    </row>
    <row r="5569" spans="1:10">
      <c r="A5569" s="25">
        <v>67519</v>
      </c>
      <c r="B5569" s="13" t="s">
        <v>11143</v>
      </c>
      <c r="C5569" s="14" t="s">
        <v>11098</v>
      </c>
      <c r="D5569" s="22">
        <v>1</v>
      </c>
      <c r="E5569" s="23" t="s">
        <v>11326</v>
      </c>
      <c r="F5569" s="24">
        <v>1835</v>
      </c>
      <c r="G5569" s="63" t="s">
        <v>12676</v>
      </c>
      <c r="H5569" s="62" t="s">
        <v>12676</v>
      </c>
      <c r="I5569" s="22">
        <v>0</v>
      </c>
      <c r="J5569" s="20" t="str">
        <f t="shared" si="86"/>
        <v/>
      </c>
    </row>
    <row r="5570" spans="1:10">
      <c r="A5570" s="25">
        <v>67526</v>
      </c>
      <c r="B5570" s="13" t="s">
        <v>12262</v>
      </c>
      <c r="C5570" s="14" t="s">
        <v>11098</v>
      </c>
      <c r="D5570" s="22">
        <v>1</v>
      </c>
      <c r="E5570" s="23" t="s">
        <v>11326</v>
      </c>
      <c r="F5570" s="21">
        <v>715</v>
      </c>
      <c r="G5570" s="63" t="s">
        <v>12676</v>
      </c>
      <c r="H5570" s="62" t="s">
        <v>12676</v>
      </c>
      <c r="I5570" s="22">
        <v>0</v>
      </c>
      <c r="J5570" s="20" t="str">
        <f t="shared" si="86"/>
        <v/>
      </c>
    </row>
    <row r="5571" spans="1:10">
      <c r="A5571" s="25">
        <v>67527</v>
      </c>
      <c r="B5571" s="13" t="s">
        <v>12277</v>
      </c>
      <c r="C5571" s="14" t="s">
        <v>11098</v>
      </c>
      <c r="D5571" s="22">
        <v>1</v>
      </c>
      <c r="E5571" s="23" t="s">
        <v>11326</v>
      </c>
      <c r="F5571" s="24">
        <v>1185</v>
      </c>
      <c r="G5571" s="63" t="s">
        <v>12676</v>
      </c>
      <c r="H5571" s="62" t="s">
        <v>12676</v>
      </c>
      <c r="I5571" s="22">
        <v>0</v>
      </c>
      <c r="J5571" s="20" t="str">
        <f t="shared" si="86"/>
        <v/>
      </c>
    </row>
    <row r="5572" spans="1:10">
      <c r="A5572" s="25">
        <v>67529</v>
      </c>
      <c r="B5572" s="13" t="s">
        <v>11144</v>
      </c>
      <c r="C5572" s="14" t="s">
        <v>11098</v>
      </c>
      <c r="D5572" s="22">
        <v>1</v>
      </c>
      <c r="E5572" s="23" t="s">
        <v>11326</v>
      </c>
      <c r="F5572" s="24">
        <v>2358</v>
      </c>
      <c r="G5572" s="63" t="s">
        <v>12676</v>
      </c>
      <c r="H5572" s="62" t="s">
        <v>12676</v>
      </c>
      <c r="I5572" s="22">
        <v>0</v>
      </c>
      <c r="J5572" s="20" t="str">
        <f t="shared" si="86"/>
        <v/>
      </c>
    </row>
    <row r="5573" spans="1:10">
      <c r="A5573" s="25">
        <v>675166</v>
      </c>
      <c r="B5573" s="13" t="s">
        <v>12683</v>
      </c>
      <c r="C5573" s="14" t="s">
        <v>11099</v>
      </c>
      <c r="D5573" s="22">
        <v>1</v>
      </c>
      <c r="E5573" s="23" t="s">
        <v>11326</v>
      </c>
      <c r="F5573" s="21">
        <v>560.72</v>
      </c>
      <c r="G5573" s="63" t="s">
        <v>12676</v>
      </c>
      <c r="H5573" s="62" t="s">
        <v>12676</v>
      </c>
      <c r="I5573" s="22">
        <v>0</v>
      </c>
      <c r="J5573" s="20" t="str">
        <f t="shared" si="86"/>
        <v/>
      </c>
    </row>
    <row r="5574" spans="1:10">
      <c r="A5574" s="25">
        <v>675176</v>
      </c>
      <c r="B5574" s="13" t="s">
        <v>12684</v>
      </c>
      <c r="C5574" s="14" t="s">
        <v>11099</v>
      </c>
      <c r="D5574" s="22">
        <v>1</v>
      </c>
      <c r="E5574" s="23" t="s">
        <v>11326</v>
      </c>
      <c r="F5574" s="24">
        <v>1171.56</v>
      </c>
      <c r="G5574" s="63" t="s">
        <v>12676</v>
      </c>
      <c r="H5574" s="62" t="s">
        <v>12676</v>
      </c>
      <c r="I5574" s="22">
        <v>0</v>
      </c>
      <c r="J5574" s="20" t="str">
        <f t="shared" ref="J5574:J5637" si="87">IF(H5574="V","Акция","")</f>
        <v/>
      </c>
    </row>
    <row r="5575" spans="1:10">
      <c r="A5575" s="37" t="s">
        <v>11729</v>
      </c>
      <c r="B5575" s="59"/>
      <c r="J5575" s="20" t="str">
        <f t="shared" si="87"/>
        <v/>
      </c>
    </row>
    <row r="5576" spans="1:10">
      <c r="A5576" s="25">
        <v>67441</v>
      </c>
      <c r="B5576" s="13" t="s">
        <v>10648</v>
      </c>
      <c r="C5576" s="14" t="s">
        <v>11098</v>
      </c>
      <c r="D5576" s="22">
        <v>1</v>
      </c>
      <c r="E5576" s="23" t="s">
        <v>11326</v>
      </c>
      <c r="F5576" s="24">
        <v>1125</v>
      </c>
      <c r="G5576" s="63" t="s">
        <v>12676</v>
      </c>
      <c r="H5576" s="62" t="s">
        <v>12676</v>
      </c>
      <c r="I5576" s="22">
        <v>0</v>
      </c>
      <c r="J5576" s="20" t="str">
        <f t="shared" si="87"/>
        <v/>
      </c>
    </row>
    <row r="5577" spans="1:10">
      <c r="A5577" s="25">
        <v>67443</v>
      </c>
      <c r="B5577" s="13" t="s">
        <v>11193</v>
      </c>
      <c r="C5577" s="14" t="s">
        <v>11098</v>
      </c>
      <c r="D5577" s="22">
        <v>1</v>
      </c>
      <c r="E5577" s="23" t="s">
        <v>11326</v>
      </c>
      <c r="F5577" s="24">
        <v>1834</v>
      </c>
      <c r="G5577" s="63" t="s">
        <v>12676</v>
      </c>
      <c r="H5577" s="62" t="s">
        <v>12676</v>
      </c>
      <c r="I5577" s="22">
        <v>0</v>
      </c>
      <c r="J5577" s="20" t="str">
        <f t="shared" si="87"/>
        <v/>
      </c>
    </row>
    <row r="5578" spans="1:10">
      <c r="A5578" s="25">
        <v>67444</v>
      </c>
      <c r="B5578" s="13" t="s">
        <v>8650</v>
      </c>
      <c r="C5578" s="14" t="s">
        <v>11098</v>
      </c>
      <c r="D5578" s="22">
        <v>1</v>
      </c>
      <c r="E5578" s="23" t="s">
        <v>11326</v>
      </c>
      <c r="F5578" s="24">
        <v>3605</v>
      </c>
      <c r="G5578" s="63" t="s">
        <v>12676</v>
      </c>
      <c r="H5578" s="62" t="s">
        <v>12676</v>
      </c>
      <c r="I5578" s="22">
        <v>0</v>
      </c>
      <c r="J5578" s="20" t="str">
        <f t="shared" si="87"/>
        <v/>
      </c>
    </row>
    <row r="5579" spans="1:10">
      <c r="A5579" s="25">
        <v>67446</v>
      </c>
      <c r="B5579" s="13" t="s">
        <v>2780</v>
      </c>
      <c r="C5579" s="14" t="s">
        <v>11098</v>
      </c>
      <c r="D5579" s="22">
        <v>1</v>
      </c>
      <c r="E5579" s="23" t="s">
        <v>11326</v>
      </c>
      <c r="F5579" s="21">
        <v>863</v>
      </c>
      <c r="G5579" s="63" t="s">
        <v>12676</v>
      </c>
      <c r="H5579" s="62" t="s">
        <v>12676</v>
      </c>
      <c r="I5579" s="22">
        <v>0</v>
      </c>
      <c r="J5579" s="20" t="str">
        <f t="shared" si="87"/>
        <v/>
      </c>
    </row>
    <row r="5580" spans="1:10">
      <c r="A5580" s="25">
        <v>67447</v>
      </c>
      <c r="B5580" s="13" t="s">
        <v>12035</v>
      </c>
      <c r="C5580" s="14" t="s">
        <v>11098</v>
      </c>
      <c r="D5580" s="22">
        <v>1</v>
      </c>
      <c r="E5580" s="23" t="s">
        <v>11326</v>
      </c>
      <c r="F5580" s="24">
        <v>1192</v>
      </c>
      <c r="G5580" s="63" t="s">
        <v>12676</v>
      </c>
      <c r="H5580" s="62" t="s">
        <v>12676</v>
      </c>
      <c r="I5580" s="22">
        <v>0</v>
      </c>
      <c r="J5580" s="20" t="str">
        <f t="shared" si="87"/>
        <v/>
      </c>
    </row>
    <row r="5581" spans="1:10">
      <c r="A5581" s="25">
        <v>67449</v>
      </c>
      <c r="B5581" s="13" t="s">
        <v>2781</v>
      </c>
      <c r="C5581" s="14" t="s">
        <v>11098</v>
      </c>
      <c r="D5581" s="22">
        <v>1</v>
      </c>
      <c r="E5581" s="23" t="s">
        <v>11326</v>
      </c>
      <c r="F5581" s="24">
        <v>2368</v>
      </c>
      <c r="G5581" s="63" t="s">
        <v>12676</v>
      </c>
      <c r="H5581" s="62" t="s">
        <v>12676</v>
      </c>
      <c r="I5581" s="22">
        <v>0</v>
      </c>
      <c r="J5581" s="20" t="str">
        <f t="shared" si="87"/>
        <v/>
      </c>
    </row>
    <row r="5582" spans="1:10">
      <c r="A5582" s="37" t="s">
        <v>11730</v>
      </c>
      <c r="B5582" s="59"/>
      <c r="J5582" s="20" t="str">
        <f t="shared" si="87"/>
        <v/>
      </c>
    </row>
    <row r="5583" spans="1:10">
      <c r="A5583" s="25">
        <v>67600</v>
      </c>
      <c r="B5583" s="13" t="s">
        <v>2782</v>
      </c>
      <c r="C5583" s="14" t="s">
        <v>11098</v>
      </c>
      <c r="D5583" s="22">
        <v>1</v>
      </c>
      <c r="E5583" s="23" t="s">
        <v>11326</v>
      </c>
      <c r="F5583" s="24">
        <v>1092</v>
      </c>
      <c r="G5583" s="63" t="s">
        <v>12676</v>
      </c>
      <c r="H5583" s="62" t="s">
        <v>12676</v>
      </c>
      <c r="I5583" s="22">
        <v>0</v>
      </c>
      <c r="J5583" s="20" t="str">
        <f t="shared" si="87"/>
        <v/>
      </c>
    </row>
    <row r="5584" spans="1:10">
      <c r="A5584" s="25">
        <v>67601</v>
      </c>
      <c r="B5584" s="13" t="s">
        <v>13600</v>
      </c>
      <c r="C5584" s="14" t="s">
        <v>11098</v>
      </c>
      <c r="D5584" s="22">
        <v>1</v>
      </c>
      <c r="E5584" s="23" t="s">
        <v>11326</v>
      </c>
      <c r="F5584" s="24">
        <v>1806.48</v>
      </c>
      <c r="G5584" s="63" t="s">
        <v>12676</v>
      </c>
      <c r="H5584" s="62" t="s">
        <v>12676</v>
      </c>
      <c r="I5584" s="22">
        <v>0</v>
      </c>
      <c r="J5584" s="20" t="str">
        <f t="shared" si="87"/>
        <v/>
      </c>
    </row>
    <row r="5585" spans="1:10">
      <c r="A5585" s="25">
        <v>67602</v>
      </c>
      <c r="B5585" s="13" t="s">
        <v>10726</v>
      </c>
      <c r="C5585" s="14" t="s">
        <v>11098</v>
      </c>
      <c r="D5585" s="22">
        <v>1</v>
      </c>
      <c r="E5585" s="23" t="s">
        <v>11326</v>
      </c>
      <c r="F5585" s="24">
        <v>3595.28</v>
      </c>
      <c r="G5585" s="63" t="s">
        <v>12676</v>
      </c>
      <c r="H5585" s="62" t="s">
        <v>12676</v>
      </c>
      <c r="I5585" s="22">
        <v>0</v>
      </c>
      <c r="J5585" s="20" t="str">
        <f t="shared" si="87"/>
        <v/>
      </c>
    </row>
    <row r="5586" spans="1:10">
      <c r="A5586" s="25">
        <v>67603</v>
      </c>
      <c r="B5586" s="13" t="s">
        <v>19584</v>
      </c>
      <c r="C5586" s="14" t="s">
        <v>11098</v>
      </c>
      <c r="D5586" s="22">
        <v>1</v>
      </c>
      <c r="E5586" s="23" t="s">
        <v>11326</v>
      </c>
      <c r="F5586" s="24">
        <v>1806.48</v>
      </c>
      <c r="G5586" s="63" t="s">
        <v>12676</v>
      </c>
      <c r="H5586" s="62" t="s">
        <v>12676</v>
      </c>
      <c r="I5586" s="22">
        <v>0</v>
      </c>
      <c r="J5586" s="20" t="str">
        <f t="shared" si="87"/>
        <v/>
      </c>
    </row>
    <row r="5587" spans="1:10">
      <c r="A5587" s="25">
        <v>67604</v>
      </c>
      <c r="B5587" s="13" t="s">
        <v>13588</v>
      </c>
      <c r="C5587" s="14" t="s">
        <v>11098</v>
      </c>
      <c r="D5587" s="22">
        <v>1</v>
      </c>
      <c r="E5587" s="23" t="s">
        <v>11326</v>
      </c>
      <c r="F5587" s="24">
        <v>2996.24</v>
      </c>
      <c r="G5587" s="63" t="s">
        <v>12676</v>
      </c>
      <c r="H5587" s="62" t="s">
        <v>12676</v>
      </c>
      <c r="I5587" s="22">
        <v>0</v>
      </c>
      <c r="J5587" s="20" t="str">
        <f t="shared" si="87"/>
        <v/>
      </c>
    </row>
    <row r="5588" spans="1:10">
      <c r="A5588" s="25">
        <v>67605</v>
      </c>
      <c r="B5588" s="13" t="s">
        <v>13538</v>
      </c>
      <c r="C5588" s="14" t="s">
        <v>11098</v>
      </c>
      <c r="D5588" s="22">
        <v>1</v>
      </c>
      <c r="E5588" s="23" t="s">
        <v>11326</v>
      </c>
      <c r="F5588" s="24">
        <v>5934.24</v>
      </c>
      <c r="G5588" s="63" t="s">
        <v>12676</v>
      </c>
      <c r="H5588" s="62" t="s">
        <v>12676</v>
      </c>
      <c r="I5588" s="22">
        <v>0</v>
      </c>
      <c r="J5588" s="20" t="str">
        <f t="shared" si="87"/>
        <v/>
      </c>
    </row>
    <row r="5589" spans="1:10">
      <c r="A5589" s="37" t="s">
        <v>13837</v>
      </c>
      <c r="B5589" s="59"/>
      <c r="J5589" s="20" t="str">
        <f t="shared" si="87"/>
        <v/>
      </c>
    </row>
    <row r="5590" spans="1:10">
      <c r="A5590" s="25">
        <v>67554</v>
      </c>
      <c r="B5590" s="13" t="s">
        <v>14218</v>
      </c>
      <c r="C5590" s="14" t="s">
        <v>11098</v>
      </c>
      <c r="D5590" s="22">
        <v>1</v>
      </c>
      <c r="E5590" s="23" t="s">
        <v>11326</v>
      </c>
      <c r="F5590" s="24">
        <v>3668.21</v>
      </c>
      <c r="G5590" s="63" t="s">
        <v>12676</v>
      </c>
      <c r="H5590" s="62" t="s">
        <v>12676</v>
      </c>
      <c r="I5590" s="22">
        <v>0</v>
      </c>
      <c r="J5590" s="20" t="str">
        <f t="shared" si="87"/>
        <v/>
      </c>
    </row>
    <row r="5591" spans="1:10">
      <c r="A5591" s="25">
        <v>67555</v>
      </c>
      <c r="B5591" s="13" t="s">
        <v>19585</v>
      </c>
      <c r="C5591" s="14" t="s">
        <v>11098</v>
      </c>
      <c r="D5591" s="22">
        <v>1</v>
      </c>
      <c r="E5591" s="23" t="s">
        <v>11326</v>
      </c>
      <c r="F5591" s="24">
        <v>3975.83</v>
      </c>
      <c r="G5591" s="63" t="s">
        <v>12676</v>
      </c>
      <c r="H5591" s="62" t="s">
        <v>12676</v>
      </c>
      <c r="I5591" s="22">
        <v>0</v>
      </c>
      <c r="J5591" s="20" t="str">
        <f t="shared" si="87"/>
        <v/>
      </c>
    </row>
    <row r="5592" spans="1:10">
      <c r="A5592" s="25">
        <v>67556</v>
      </c>
      <c r="B5592" s="13" t="s">
        <v>19586</v>
      </c>
      <c r="C5592" s="14" t="s">
        <v>11098</v>
      </c>
      <c r="D5592" s="22">
        <v>1</v>
      </c>
      <c r="E5592" s="23" t="s">
        <v>11326</v>
      </c>
      <c r="F5592" s="24">
        <v>4486.3900000000003</v>
      </c>
      <c r="G5592" s="63" t="s">
        <v>12676</v>
      </c>
      <c r="H5592" s="62" t="s">
        <v>12676</v>
      </c>
      <c r="I5592" s="22">
        <v>0</v>
      </c>
      <c r="J5592" s="20" t="str">
        <f t="shared" si="87"/>
        <v/>
      </c>
    </row>
    <row r="5593" spans="1:10">
      <c r="A5593" s="25">
        <v>67557</v>
      </c>
      <c r="B5593" s="13" t="s">
        <v>13887</v>
      </c>
      <c r="C5593" s="14" t="s">
        <v>11098</v>
      </c>
      <c r="D5593" s="22">
        <v>1</v>
      </c>
      <c r="E5593" s="23" t="s">
        <v>11326</v>
      </c>
      <c r="F5593" s="24">
        <v>6826.18</v>
      </c>
      <c r="G5593" s="63" t="s">
        <v>12676</v>
      </c>
      <c r="H5593" s="62" t="s">
        <v>12676</v>
      </c>
      <c r="I5593" s="22">
        <v>0</v>
      </c>
      <c r="J5593" s="20" t="str">
        <f t="shared" si="87"/>
        <v/>
      </c>
    </row>
    <row r="5594" spans="1:10">
      <c r="A5594" s="37" t="s">
        <v>11731</v>
      </c>
      <c r="B5594" s="59"/>
      <c r="J5594" s="20" t="str">
        <f t="shared" si="87"/>
        <v/>
      </c>
    </row>
    <row r="5595" spans="1:10">
      <c r="A5595" s="25">
        <v>67635</v>
      </c>
      <c r="B5595" s="13" t="s">
        <v>14488</v>
      </c>
      <c r="C5595" s="14" t="s">
        <v>11098</v>
      </c>
      <c r="D5595" s="22">
        <v>1</v>
      </c>
      <c r="E5595" s="23" t="s">
        <v>11326</v>
      </c>
      <c r="F5595" s="24">
        <v>1147.1199999999999</v>
      </c>
      <c r="G5595" s="63" t="s">
        <v>12676</v>
      </c>
      <c r="H5595" s="62" t="s">
        <v>12676</v>
      </c>
      <c r="I5595" s="22">
        <v>0</v>
      </c>
      <c r="J5595" s="20" t="str">
        <f t="shared" si="87"/>
        <v/>
      </c>
    </row>
    <row r="5596" spans="1:10">
      <c r="A5596" s="25">
        <v>67636</v>
      </c>
      <c r="B5596" s="13" t="s">
        <v>14113</v>
      </c>
      <c r="C5596" s="14" t="s">
        <v>11098</v>
      </c>
      <c r="D5596" s="22">
        <v>1</v>
      </c>
      <c r="E5596" s="23" t="s">
        <v>11326</v>
      </c>
      <c r="F5596" s="24">
        <v>1896.96</v>
      </c>
      <c r="G5596" s="63" t="s">
        <v>12676</v>
      </c>
      <c r="H5596" s="62" t="s">
        <v>12676</v>
      </c>
      <c r="I5596" s="22">
        <v>0</v>
      </c>
      <c r="J5596" s="20" t="str">
        <f t="shared" si="87"/>
        <v/>
      </c>
    </row>
    <row r="5597" spans="1:10">
      <c r="A5597" s="25">
        <v>67637</v>
      </c>
      <c r="B5597" s="13" t="s">
        <v>2783</v>
      </c>
      <c r="C5597" s="14" t="s">
        <v>11098</v>
      </c>
      <c r="D5597" s="22">
        <v>1</v>
      </c>
      <c r="E5597" s="23" t="s">
        <v>11326</v>
      </c>
      <c r="F5597" s="24">
        <v>3775.2</v>
      </c>
      <c r="G5597" s="63" t="s">
        <v>12676</v>
      </c>
      <c r="H5597" s="62" t="s">
        <v>12676</v>
      </c>
      <c r="I5597" s="22">
        <v>0</v>
      </c>
      <c r="J5597" s="20" t="str">
        <f t="shared" si="87"/>
        <v/>
      </c>
    </row>
    <row r="5598" spans="1:10">
      <c r="A5598" s="25">
        <v>67638</v>
      </c>
      <c r="B5598" s="13" t="s">
        <v>11131</v>
      </c>
      <c r="C5598" s="14" t="s">
        <v>11098</v>
      </c>
      <c r="D5598" s="22">
        <v>1</v>
      </c>
      <c r="E5598" s="23" t="s">
        <v>11326</v>
      </c>
      <c r="F5598" s="24">
        <v>2236</v>
      </c>
      <c r="G5598" s="63" t="s">
        <v>12676</v>
      </c>
      <c r="H5598" s="62" t="s">
        <v>12676</v>
      </c>
      <c r="I5598" s="22">
        <v>0</v>
      </c>
      <c r="J5598" s="20" t="str">
        <f t="shared" si="87"/>
        <v/>
      </c>
    </row>
    <row r="5599" spans="1:10">
      <c r="A5599" s="25">
        <v>67639</v>
      </c>
      <c r="B5599" s="13" t="s">
        <v>11119</v>
      </c>
      <c r="C5599" s="14" t="s">
        <v>11098</v>
      </c>
      <c r="D5599" s="22">
        <v>1</v>
      </c>
      <c r="E5599" s="23" t="s">
        <v>11326</v>
      </c>
      <c r="F5599" s="24">
        <v>3596.32</v>
      </c>
      <c r="G5599" s="63" t="s">
        <v>12676</v>
      </c>
      <c r="H5599" s="62" t="s">
        <v>12676</v>
      </c>
      <c r="I5599" s="22">
        <v>0</v>
      </c>
      <c r="J5599" s="20" t="str">
        <f t="shared" si="87"/>
        <v/>
      </c>
    </row>
    <row r="5600" spans="1:10">
      <c r="A5600" s="25">
        <v>67640</v>
      </c>
      <c r="B5600" s="13" t="s">
        <v>2784</v>
      </c>
      <c r="C5600" s="14" t="s">
        <v>11098</v>
      </c>
      <c r="D5600" s="22">
        <v>1</v>
      </c>
      <c r="E5600" s="23" t="s">
        <v>11326</v>
      </c>
      <c r="F5600" s="24">
        <v>6824.48</v>
      </c>
      <c r="G5600" s="63" t="s">
        <v>12676</v>
      </c>
      <c r="H5600" s="62" t="s">
        <v>12676</v>
      </c>
      <c r="I5600" s="22">
        <v>0</v>
      </c>
      <c r="J5600" s="20" t="str">
        <f t="shared" si="87"/>
        <v/>
      </c>
    </row>
    <row r="5601" spans="1:10">
      <c r="A5601" s="37" t="s">
        <v>11732</v>
      </c>
      <c r="B5601" s="59"/>
      <c r="J5601" s="20" t="str">
        <f t="shared" si="87"/>
        <v/>
      </c>
    </row>
    <row r="5602" spans="1:10">
      <c r="A5602" s="25">
        <v>67641</v>
      </c>
      <c r="B5602" s="13" t="s">
        <v>2785</v>
      </c>
      <c r="C5602" s="14" t="s">
        <v>11098</v>
      </c>
      <c r="D5602" s="22">
        <v>1</v>
      </c>
      <c r="E5602" s="23" t="s">
        <v>11326</v>
      </c>
      <c r="F5602" s="24">
        <v>1152.52</v>
      </c>
      <c r="G5602" s="63" t="s">
        <v>12676</v>
      </c>
      <c r="H5602" s="62" t="s">
        <v>12676</v>
      </c>
      <c r="I5602" s="22">
        <v>0</v>
      </c>
      <c r="J5602" s="20" t="str">
        <f t="shared" si="87"/>
        <v/>
      </c>
    </row>
    <row r="5603" spans="1:10">
      <c r="A5603" s="25">
        <v>67642</v>
      </c>
      <c r="B5603" s="13" t="s">
        <v>8584</v>
      </c>
      <c r="C5603" s="14" t="s">
        <v>11098</v>
      </c>
      <c r="D5603" s="22">
        <v>1</v>
      </c>
      <c r="E5603" s="23" t="s">
        <v>11326</v>
      </c>
      <c r="F5603" s="24">
        <v>1877.65</v>
      </c>
      <c r="G5603" s="63" t="s">
        <v>12676</v>
      </c>
      <c r="H5603" s="62" t="s">
        <v>12676</v>
      </c>
      <c r="I5603" s="22">
        <v>0</v>
      </c>
      <c r="J5603" s="20" t="str">
        <f t="shared" si="87"/>
        <v/>
      </c>
    </row>
    <row r="5604" spans="1:10">
      <c r="A5604" s="25">
        <v>67643</v>
      </c>
      <c r="B5604" s="13" t="s">
        <v>2786</v>
      </c>
      <c r="C5604" s="14" t="s">
        <v>11098</v>
      </c>
      <c r="D5604" s="22">
        <v>1</v>
      </c>
      <c r="E5604" s="23" t="s">
        <v>11326</v>
      </c>
      <c r="F5604" s="24">
        <v>3729.85</v>
      </c>
      <c r="G5604" s="63" t="s">
        <v>12676</v>
      </c>
      <c r="H5604" s="62" t="s">
        <v>12676</v>
      </c>
      <c r="I5604" s="22">
        <v>0</v>
      </c>
      <c r="J5604" s="20" t="str">
        <f t="shared" si="87"/>
        <v/>
      </c>
    </row>
    <row r="5605" spans="1:10">
      <c r="A5605" s="25">
        <v>67644</v>
      </c>
      <c r="B5605" s="13" t="s">
        <v>2787</v>
      </c>
      <c r="C5605" s="14" t="s">
        <v>11098</v>
      </c>
      <c r="D5605" s="22">
        <v>1</v>
      </c>
      <c r="E5605" s="23" t="s">
        <v>11326</v>
      </c>
      <c r="F5605" s="24">
        <v>2331.85</v>
      </c>
      <c r="G5605" s="63" t="s">
        <v>12676</v>
      </c>
      <c r="H5605" s="62" t="s">
        <v>12676</v>
      </c>
      <c r="I5605" s="22">
        <v>0</v>
      </c>
      <c r="J5605" s="20" t="str">
        <f t="shared" si="87"/>
        <v/>
      </c>
    </row>
    <row r="5606" spans="1:10">
      <c r="A5606" s="25">
        <v>67645</v>
      </c>
      <c r="B5606" s="13" t="s">
        <v>8482</v>
      </c>
      <c r="C5606" s="14" t="s">
        <v>11098</v>
      </c>
      <c r="D5606" s="22">
        <v>1</v>
      </c>
      <c r="E5606" s="23" t="s">
        <v>11326</v>
      </c>
      <c r="F5606" s="24">
        <v>3792.17</v>
      </c>
      <c r="G5606" s="63" t="s">
        <v>12676</v>
      </c>
      <c r="H5606" s="62" t="s">
        <v>12676</v>
      </c>
      <c r="I5606" s="22">
        <v>0</v>
      </c>
      <c r="J5606" s="20" t="str">
        <f t="shared" si="87"/>
        <v/>
      </c>
    </row>
    <row r="5607" spans="1:10">
      <c r="A5607" s="37" t="s">
        <v>11733</v>
      </c>
      <c r="B5607" s="59"/>
      <c r="J5607" s="20" t="str">
        <f t="shared" si="87"/>
        <v/>
      </c>
    </row>
    <row r="5608" spans="1:10">
      <c r="A5608" s="25">
        <v>67647</v>
      </c>
      <c r="B5608" s="13" t="s">
        <v>2785</v>
      </c>
      <c r="C5608" s="14" t="s">
        <v>11098</v>
      </c>
      <c r="D5608" s="22">
        <v>1</v>
      </c>
      <c r="E5608" s="23" t="s">
        <v>11326</v>
      </c>
      <c r="F5608" s="24">
        <v>1111.76</v>
      </c>
      <c r="G5608" s="63" t="s">
        <v>12676</v>
      </c>
      <c r="H5608" s="62" t="s">
        <v>12676</v>
      </c>
      <c r="I5608" s="22">
        <v>0</v>
      </c>
      <c r="J5608" s="20" t="str">
        <f t="shared" si="87"/>
        <v/>
      </c>
    </row>
    <row r="5609" spans="1:10">
      <c r="A5609" s="25">
        <v>67648</v>
      </c>
      <c r="B5609" s="13" t="s">
        <v>8584</v>
      </c>
      <c r="C5609" s="14" t="s">
        <v>11098</v>
      </c>
      <c r="D5609" s="22">
        <v>1</v>
      </c>
      <c r="E5609" s="23" t="s">
        <v>11326</v>
      </c>
      <c r="F5609" s="24">
        <v>1839.76</v>
      </c>
      <c r="G5609" s="63" t="s">
        <v>12676</v>
      </c>
      <c r="H5609" s="62" t="s">
        <v>12676</v>
      </c>
      <c r="I5609" s="22">
        <v>0</v>
      </c>
      <c r="J5609" s="20" t="str">
        <f t="shared" si="87"/>
        <v/>
      </c>
    </row>
    <row r="5610" spans="1:10">
      <c r="A5610" s="25">
        <v>67649</v>
      </c>
      <c r="B5610" s="13" t="s">
        <v>2786</v>
      </c>
      <c r="C5610" s="14" t="s">
        <v>11098</v>
      </c>
      <c r="D5610" s="22">
        <v>1</v>
      </c>
      <c r="E5610" s="23" t="s">
        <v>11326</v>
      </c>
      <c r="F5610" s="24">
        <v>3433.71</v>
      </c>
      <c r="G5610" s="63" t="s">
        <v>12676</v>
      </c>
      <c r="H5610" s="62" t="s">
        <v>12676</v>
      </c>
      <c r="I5610" s="22">
        <v>0</v>
      </c>
      <c r="J5610" s="20" t="str">
        <f t="shared" si="87"/>
        <v/>
      </c>
    </row>
    <row r="5611" spans="1:10">
      <c r="A5611" s="25">
        <v>67650</v>
      </c>
      <c r="B5611" s="13" t="s">
        <v>2787</v>
      </c>
      <c r="C5611" s="14" t="s">
        <v>11098</v>
      </c>
      <c r="D5611" s="22">
        <v>1</v>
      </c>
      <c r="E5611" s="23" t="s">
        <v>11326</v>
      </c>
      <c r="F5611" s="24">
        <v>2169.44</v>
      </c>
      <c r="G5611" s="63" t="s">
        <v>12676</v>
      </c>
      <c r="H5611" s="62" t="s">
        <v>12676</v>
      </c>
      <c r="I5611" s="22">
        <v>0</v>
      </c>
      <c r="J5611" s="20" t="str">
        <f t="shared" si="87"/>
        <v/>
      </c>
    </row>
    <row r="5612" spans="1:10">
      <c r="A5612" s="25">
        <v>67651</v>
      </c>
      <c r="B5612" s="13" t="s">
        <v>8482</v>
      </c>
      <c r="C5612" s="14" t="s">
        <v>11098</v>
      </c>
      <c r="D5612" s="22">
        <v>1</v>
      </c>
      <c r="E5612" s="23" t="s">
        <v>11326</v>
      </c>
      <c r="F5612" s="24">
        <v>3260.22</v>
      </c>
      <c r="G5612" s="63" t="s">
        <v>12676</v>
      </c>
      <c r="H5612" s="62" t="s">
        <v>12676</v>
      </c>
      <c r="I5612" s="22">
        <v>0</v>
      </c>
      <c r="J5612" s="20" t="str">
        <f t="shared" si="87"/>
        <v/>
      </c>
    </row>
    <row r="5613" spans="1:10">
      <c r="A5613" s="25">
        <v>67652</v>
      </c>
      <c r="B5613" s="13" t="s">
        <v>2788</v>
      </c>
      <c r="C5613" s="14" t="s">
        <v>11098</v>
      </c>
      <c r="D5613" s="22">
        <v>1</v>
      </c>
      <c r="E5613" s="23" t="s">
        <v>11326</v>
      </c>
      <c r="F5613" s="24">
        <v>6267.27</v>
      </c>
      <c r="G5613" s="63" t="s">
        <v>12676</v>
      </c>
      <c r="H5613" s="62" t="s">
        <v>12676</v>
      </c>
      <c r="I5613" s="22">
        <v>0</v>
      </c>
      <c r="J5613" s="20" t="str">
        <f t="shared" si="87"/>
        <v/>
      </c>
    </row>
    <row r="5614" spans="1:10">
      <c r="A5614" s="37" t="s">
        <v>11734</v>
      </c>
      <c r="B5614" s="59"/>
      <c r="J5614" s="20" t="str">
        <f t="shared" si="87"/>
        <v/>
      </c>
    </row>
    <row r="5615" spans="1:10">
      <c r="A5615" s="25">
        <v>674365</v>
      </c>
      <c r="B5615" s="13" t="s">
        <v>12685</v>
      </c>
      <c r="C5615" s="14" t="s">
        <v>11098</v>
      </c>
      <c r="D5615" s="22">
        <v>1</v>
      </c>
      <c r="E5615" s="23" t="s">
        <v>11326</v>
      </c>
      <c r="F5615" s="14" t="s">
        <v>12676</v>
      </c>
      <c r="G5615" s="63" t="s">
        <v>12676</v>
      </c>
      <c r="H5615" s="62" t="s">
        <v>12676</v>
      </c>
      <c r="I5615" s="22">
        <v>0</v>
      </c>
      <c r="J5615" s="20" t="str">
        <f t="shared" si="87"/>
        <v/>
      </c>
    </row>
    <row r="5616" spans="1:10">
      <c r="A5616" s="25">
        <v>674366</v>
      </c>
      <c r="B5616" s="13" t="s">
        <v>6337</v>
      </c>
      <c r="C5616" s="14" t="s">
        <v>11098</v>
      </c>
      <c r="D5616" s="22">
        <v>1</v>
      </c>
      <c r="E5616" s="23" t="s">
        <v>11326</v>
      </c>
      <c r="F5616" s="21">
        <v>942</v>
      </c>
      <c r="G5616" s="63" t="s">
        <v>12676</v>
      </c>
      <c r="H5616" s="62" t="s">
        <v>12676</v>
      </c>
      <c r="I5616" s="22">
        <v>0</v>
      </c>
      <c r="J5616" s="20" t="str">
        <f t="shared" si="87"/>
        <v/>
      </c>
    </row>
    <row r="5617" spans="1:10">
      <c r="A5617" s="25">
        <v>674375</v>
      </c>
      <c r="B5617" s="13" t="s">
        <v>12686</v>
      </c>
      <c r="C5617" s="14" t="s">
        <v>11098</v>
      </c>
      <c r="D5617" s="22">
        <v>1</v>
      </c>
      <c r="E5617" s="23" t="s">
        <v>11326</v>
      </c>
      <c r="F5617" s="14" t="s">
        <v>12676</v>
      </c>
      <c r="G5617" s="63" t="s">
        <v>12676</v>
      </c>
      <c r="H5617" s="62" t="s">
        <v>12676</v>
      </c>
      <c r="I5617" s="22">
        <v>0</v>
      </c>
      <c r="J5617" s="20" t="str">
        <f t="shared" si="87"/>
        <v/>
      </c>
    </row>
    <row r="5618" spans="1:10">
      <c r="A5618" s="25">
        <v>674376</v>
      </c>
      <c r="B5618" s="13" t="s">
        <v>10806</v>
      </c>
      <c r="C5618" s="14" t="s">
        <v>11098</v>
      </c>
      <c r="D5618" s="22">
        <v>1</v>
      </c>
      <c r="E5618" s="23" t="s">
        <v>11326</v>
      </c>
      <c r="F5618" s="21">
        <v>878</v>
      </c>
      <c r="G5618" s="63" t="s">
        <v>12676</v>
      </c>
      <c r="H5618" s="62" t="s">
        <v>12676</v>
      </c>
      <c r="I5618" s="22">
        <v>0</v>
      </c>
      <c r="J5618" s="20" t="str">
        <f t="shared" si="87"/>
        <v/>
      </c>
    </row>
    <row r="5619" spans="1:10">
      <c r="A5619" s="25">
        <v>674385</v>
      </c>
      <c r="B5619" s="13" t="s">
        <v>12687</v>
      </c>
      <c r="C5619" s="14" t="s">
        <v>11098</v>
      </c>
      <c r="D5619" s="22">
        <v>1</v>
      </c>
      <c r="E5619" s="23" t="s">
        <v>11326</v>
      </c>
      <c r="F5619" s="14" t="s">
        <v>12676</v>
      </c>
      <c r="G5619" s="63" t="s">
        <v>12676</v>
      </c>
      <c r="H5619" s="62" t="s">
        <v>12676</v>
      </c>
      <c r="I5619" s="22">
        <v>0</v>
      </c>
      <c r="J5619" s="20" t="str">
        <f t="shared" si="87"/>
        <v/>
      </c>
    </row>
    <row r="5620" spans="1:10">
      <c r="A5620" s="25">
        <v>674386</v>
      </c>
      <c r="B5620" s="13" t="s">
        <v>2792</v>
      </c>
      <c r="C5620" s="14" t="s">
        <v>11098</v>
      </c>
      <c r="D5620" s="22">
        <v>1</v>
      </c>
      <c r="E5620" s="23" t="s">
        <v>11326</v>
      </c>
      <c r="F5620" s="24">
        <v>1450</v>
      </c>
      <c r="G5620" s="63" t="s">
        <v>12676</v>
      </c>
      <c r="H5620" s="62" t="s">
        <v>12676</v>
      </c>
      <c r="I5620" s="22">
        <v>0</v>
      </c>
      <c r="J5620" s="20" t="str">
        <f t="shared" si="87"/>
        <v/>
      </c>
    </row>
    <row r="5621" spans="1:10">
      <c r="A5621" s="25">
        <v>674395</v>
      </c>
      <c r="B5621" s="13" t="s">
        <v>12688</v>
      </c>
      <c r="C5621" s="14" t="s">
        <v>11098</v>
      </c>
      <c r="D5621" s="22">
        <v>1</v>
      </c>
      <c r="E5621" s="23" t="s">
        <v>11326</v>
      </c>
      <c r="F5621" s="14" t="s">
        <v>12676</v>
      </c>
      <c r="G5621" s="63" t="s">
        <v>12676</v>
      </c>
      <c r="H5621" s="62" t="s">
        <v>12676</v>
      </c>
      <c r="I5621" s="22">
        <v>0</v>
      </c>
      <c r="J5621" s="20" t="str">
        <f t="shared" si="87"/>
        <v/>
      </c>
    </row>
    <row r="5622" spans="1:10">
      <c r="A5622" s="25">
        <v>674396</v>
      </c>
      <c r="B5622" s="13" t="s">
        <v>2793</v>
      </c>
      <c r="C5622" s="14" t="s">
        <v>11098</v>
      </c>
      <c r="D5622" s="22">
        <v>1</v>
      </c>
      <c r="E5622" s="23" t="s">
        <v>11326</v>
      </c>
      <c r="F5622" s="24">
        <v>2850</v>
      </c>
      <c r="G5622" s="63" t="s">
        <v>12676</v>
      </c>
      <c r="H5622" s="62" t="s">
        <v>12676</v>
      </c>
      <c r="I5622" s="22">
        <v>0</v>
      </c>
      <c r="J5622" s="20" t="str">
        <f t="shared" si="87"/>
        <v/>
      </c>
    </row>
    <row r="5623" spans="1:10">
      <c r="A5623" s="25">
        <v>674406</v>
      </c>
      <c r="B5623" s="13" t="s">
        <v>8803</v>
      </c>
      <c r="C5623" s="14" t="s">
        <v>11098</v>
      </c>
      <c r="D5623" s="22">
        <v>1</v>
      </c>
      <c r="E5623" s="23" t="s">
        <v>11326</v>
      </c>
      <c r="F5623" s="24">
        <v>1738</v>
      </c>
      <c r="G5623" s="63" t="s">
        <v>12676</v>
      </c>
      <c r="H5623" s="62" t="s">
        <v>12676</v>
      </c>
      <c r="I5623" s="22">
        <v>0</v>
      </c>
      <c r="J5623" s="20" t="str">
        <f t="shared" si="87"/>
        <v/>
      </c>
    </row>
    <row r="5624" spans="1:10">
      <c r="A5624" s="25">
        <v>675405</v>
      </c>
      <c r="B5624" s="13" t="s">
        <v>12689</v>
      </c>
      <c r="C5624" s="14" t="s">
        <v>11098</v>
      </c>
      <c r="D5624" s="22">
        <v>1</v>
      </c>
      <c r="E5624" s="23" t="s">
        <v>11326</v>
      </c>
      <c r="F5624" s="14" t="s">
        <v>12676</v>
      </c>
      <c r="G5624" s="63" t="s">
        <v>12676</v>
      </c>
      <c r="H5624" s="62" t="s">
        <v>12676</v>
      </c>
      <c r="I5624" s="22">
        <v>0</v>
      </c>
      <c r="J5624" s="20" t="str">
        <f t="shared" si="87"/>
        <v/>
      </c>
    </row>
    <row r="5625" spans="1:10">
      <c r="A5625" s="25">
        <v>675406</v>
      </c>
      <c r="B5625" s="13" t="s">
        <v>9499</v>
      </c>
      <c r="C5625" s="14" t="s">
        <v>11098</v>
      </c>
      <c r="D5625" s="22">
        <v>1</v>
      </c>
      <c r="E5625" s="23" t="s">
        <v>11326</v>
      </c>
      <c r="F5625" s="21">
        <v>573</v>
      </c>
      <c r="G5625" s="63" t="s">
        <v>12676</v>
      </c>
      <c r="H5625" s="62" t="s">
        <v>12676</v>
      </c>
      <c r="I5625" s="22">
        <v>0</v>
      </c>
      <c r="J5625" s="20" t="str">
        <f t="shared" si="87"/>
        <v/>
      </c>
    </row>
    <row r="5626" spans="1:10">
      <c r="A5626" s="25">
        <v>675416</v>
      </c>
      <c r="B5626" s="13" t="s">
        <v>12403</v>
      </c>
      <c r="C5626" s="14" t="s">
        <v>11098</v>
      </c>
      <c r="D5626" s="22">
        <v>1</v>
      </c>
      <c r="E5626" s="23" t="s">
        <v>11326</v>
      </c>
      <c r="F5626" s="24">
        <v>1155</v>
      </c>
      <c r="G5626" s="63" t="s">
        <v>12676</v>
      </c>
      <c r="H5626" s="62" t="s">
        <v>12676</v>
      </c>
      <c r="I5626" s="22">
        <v>0</v>
      </c>
      <c r="J5626" s="20" t="str">
        <f t="shared" si="87"/>
        <v/>
      </c>
    </row>
    <row r="5627" spans="1:10">
      <c r="A5627" s="25">
        <v>675425</v>
      </c>
      <c r="B5627" s="13" t="s">
        <v>12690</v>
      </c>
      <c r="C5627" s="14" t="s">
        <v>11098</v>
      </c>
      <c r="D5627" s="22">
        <v>1</v>
      </c>
      <c r="E5627" s="23" t="s">
        <v>11326</v>
      </c>
      <c r="F5627" s="14" t="s">
        <v>12676</v>
      </c>
      <c r="G5627" s="63" t="s">
        <v>12676</v>
      </c>
      <c r="H5627" s="62" t="s">
        <v>12676</v>
      </c>
      <c r="I5627" s="22">
        <v>0</v>
      </c>
      <c r="J5627" s="20" t="str">
        <f t="shared" si="87"/>
        <v/>
      </c>
    </row>
    <row r="5628" spans="1:10">
      <c r="A5628" s="25">
        <v>675436</v>
      </c>
      <c r="B5628" s="13" t="s">
        <v>13477</v>
      </c>
      <c r="C5628" s="14" t="s">
        <v>11098</v>
      </c>
      <c r="D5628" s="22">
        <v>1</v>
      </c>
      <c r="E5628" s="23" t="s">
        <v>11326</v>
      </c>
      <c r="F5628" s="24">
        <v>2350</v>
      </c>
      <c r="G5628" s="63" t="s">
        <v>12676</v>
      </c>
      <c r="H5628" s="62" t="s">
        <v>12676</v>
      </c>
      <c r="I5628" s="22">
        <v>0</v>
      </c>
      <c r="J5628" s="20" t="str">
        <f t="shared" si="87"/>
        <v/>
      </c>
    </row>
    <row r="5629" spans="1:10">
      <c r="A5629" s="37" t="s">
        <v>11735</v>
      </c>
      <c r="B5629" s="59"/>
      <c r="J5629" s="20" t="str">
        <f t="shared" si="87"/>
        <v/>
      </c>
    </row>
    <row r="5630" spans="1:10">
      <c r="A5630" s="25">
        <v>673516</v>
      </c>
      <c r="B5630" s="13" t="s">
        <v>11251</v>
      </c>
      <c r="C5630" s="14" t="s">
        <v>11098</v>
      </c>
      <c r="D5630" s="22">
        <v>1</v>
      </c>
      <c r="E5630" s="23" t="s">
        <v>11326</v>
      </c>
      <c r="F5630" s="21">
        <v>535</v>
      </c>
      <c r="G5630" s="63" t="s">
        <v>12676</v>
      </c>
      <c r="H5630" s="62" t="s">
        <v>12676</v>
      </c>
      <c r="I5630" s="22">
        <v>0</v>
      </c>
      <c r="J5630" s="20" t="str">
        <f t="shared" si="87"/>
        <v/>
      </c>
    </row>
    <row r="5631" spans="1:10">
      <c r="A5631" s="25">
        <v>673526</v>
      </c>
      <c r="B5631" s="13" t="s">
        <v>14270</v>
      </c>
      <c r="C5631" s="14" t="s">
        <v>11098</v>
      </c>
      <c r="D5631" s="22">
        <v>1</v>
      </c>
      <c r="E5631" s="23" t="s">
        <v>11326</v>
      </c>
      <c r="F5631" s="21">
        <v>880</v>
      </c>
      <c r="G5631" s="63" t="s">
        <v>12676</v>
      </c>
      <c r="H5631" s="62" t="s">
        <v>12676</v>
      </c>
      <c r="I5631" s="22">
        <v>0</v>
      </c>
      <c r="J5631" s="20" t="str">
        <f t="shared" si="87"/>
        <v/>
      </c>
    </row>
    <row r="5632" spans="1:10">
      <c r="A5632" s="25">
        <v>673536</v>
      </c>
      <c r="B5632" s="13" t="s">
        <v>11237</v>
      </c>
      <c r="C5632" s="14" t="s">
        <v>11098</v>
      </c>
      <c r="D5632" s="22">
        <v>1</v>
      </c>
      <c r="E5632" s="23" t="s">
        <v>11326</v>
      </c>
      <c r="F5632" s="24">
        <v>1045</v>
      </c>
      <c r="G5632" s="63" t="s">
        <v>12676</v>
      </c>
      <c r="H5632" s="62" t="s">
        <v>12676</v>
      </c>
      <c r="I5632" s="22">
        <v>0</v>
      </c>
      <c r="J5632" s="20" t="str">
        <f t="shared" si="87"/>
        <v/>
      </c>
    </row>
    <row r="5633" spans="1:10">
      <c r="A5633" s="25">
        <v>673546</v>
      </c>
      <c r="B5633" s="13" t="s">
        <v>11145</v>
      </c>
      <c r="C5633" s="14" t="s">
        <v>11098</v>
      </c>
      <c r="D5633" s="22">
        <v>1</v>
      </c>
      <c r="E5633" s="23" t="s">
        <v>11326</v>
      </c>
      <c r="F5633" s="24">
        <v>1748</v>
      </c>
      <c r="G5633" s="63" t="s">
        <v>12676</v>
      </c>
      <c r="H5633" s="62" t="s">
        <v>12676</v>
      </c>
      <c r="I5633" s="22">
        <v>0</v>
      </c>
      <c r="J5633" s="20" t="str">
        <f t="shared" si="87"/>
        <v/>
      </c>
    </row>
    <row r="5634" spans="1:10">
      <c r="A5634" s="25">
        <v>673556</v>
      </c>
      <c r="B5634" s="13" t="s">
        <v>11146</v>
      </c>
      <c r="C5634" s="14" t="s">
        <v>11098</v>
      </c>
      <c r="D5634" s="22">
        <v>1</v>
      </c>
      <c r="E5634" s="23" t="s">
        <v>11326</v>
      </c>
      <c r="F5634" s="21">
        <v>661</v>
      </c>
      <c r="G5634" s="63" t="s">
        <v>12676</v>
      </c>
      <c r="H5634" s="62" t="s">
        <v>12676</v>
      </c>
      <c r="I5634" s="22">
        <v>0</v>
      </c>
      <c r="J5634" s="20" t="str">
        <f t="shared" si="87"/>
        <v/>
      </c>
    </row>
    <row r="5635" spans="1:10">
      <c r="A5635" s="25">
        <v>673566</v>
      </c>
      <c r="B5635" s="13" t="s">
        <v>11147</v>
      </c>
      <c r="C5635" s="14" t="s">
        <v>11098</v>
      </c>
      <c r="D5635" s="22">
        <v>1</v>
      </c>
      <c r="E5635" s="23" t="s">
        <v>11326</v>
      </c>
      <c r="F5635" s="24">
        <v>1101</v>
      </c>
      <c r="G5635" s="63" t="s">
        <v>12676</v>
      </c>
      <c r="H5635" s="62" t="s">
        <v>12676</v>
      </c>
      <c r="I5635" s="22">
        <v>0</v>
      </c>
      <c r="J5635" s="20" t="str">
        <f t="shared" si="87"/>
        <v/>
      </c>
    </row>
    <row r="5636" spans="1:10">
      <c r="A5636" s="25">
        <v>673576</v>
      </c>
      <c r="B5636" s="13" t="s">
        <v>11148</v>
      </c>
      <c r="C5636" s="14" t="s">
        <v>11098</v>
      </c>
      <c r="D5636" s="22">
        <v>1</v>
      </c>
      <c r="E5636" s="23" t="s">
        <v>11326</v>
      </c>
      <c r="F5636" s="24">
        <v>1319</v>
      </c>
      <c r="G5636" s="63" t="s">
        <v>12676</v>
      </c>
      <c r="H5636" s="62" t="s">
        <v>12676</v>
      </c>
      <c r="I5636" s="22">
        <v>0</v>
      </c>
      <c r="J5636" s="20" t="str">
        <f t="shared" si="87"/>
        <v/>
      </c>
    </row>
    <row r="5637" spans="1:10">
      <c r="A5637" s="25">
        <v>673586</v>
      </c>
      <c r="B5637" s="13" t="s">
        <v>11149</v>
      </c>
      <c r="C5637" s="14" t="s">
        <v>11098</v>
      </c>
      <c r="D5637" s="22">
        <v>1</v>
      </c>
      <c r="E5637" s="23" t="s">
        <v>11326</v>
      </c>
      <c r="F5637" s="24">
        <v>2180</v>
      </c>
      <c r="G5637" s="63" t="s">
        <v>12676</v>
      </c>
      <c r="H5637" s="62" t="s">
        <v>12676</v>
      </c>
      <c r="I5637" s="22">
        <v>0</v>
      </c>
      <c r="J5637" s="20" t="str">
        <f t="shared" si="87"/>
        <v/>
      </c>
    </row>
    <row r="5638" spans="1:10">
      <c r="A5638" s="25">
        <v>673596</v>
      </c>
      <c r="B5638" s="13" t="s">
        <v>12325</v>
      </c>
      <c r="C5638" s="14" t="s">
        <v>11098</v>
      </c>
      <c r="D5638" s="22">
        <v>1</v>
      </c>
      <c r="E5638" s="23" t="s">
        <v>11326</v>
      </c>
      <c r="F5638" s="24">
        <v>1750</v>
      </c>
      <c r="G5638" s="63" t="s">
        <v>12676</v>
      </c>
      <c r="H5638" s="62" t="s">
        <v>12676</v>
      </c>
      <c r="I5638" s="22">
        <v>0</v>
      </c>
      <c r="J5638" s="20" t="str">
        <f t="shared" ref="J5638:J5701" si="88">IF(H5638="V","Акция","")</f>
        <v/>
      </c>
    </row>
    <row r="5639" spans="1:10">
      <c r="A5639" s="37" t="s">
        <v>11736</v>
      </c>
      <c r="B5639" s="59"/>
      <c r="J5639" s="20" t="str">
        <f t="shared" si="88"/>
        <v/>
      </c>
    </row>
    <row r="5640" spans="1:10">
      <c r="A5640" s="25">
        <v>67629</v>
      </c>
      <c r="B5640" s="13" t="s">
        <v>10055</v>
      </c>
      <c r="C5640" s="14" t="s">
        <v>11098</v>
      </c>
      <c r="D5640" s="22">
        <v>1</v>
      </c>
      <c r="E5640" s="23" t="s">
        <v>11326</v>
      </c>
      <c r="F5640" s="24">
        <v>1152</v>
      </c>
      <c r="G5640" s="63" t="s">
        <v>12676</v>
      </c>
      <c r="H5640" s="62" t="s">
        <v>12676</v>
      </c>
      <c r="I5640" s="22">
        <v>0</v>
      </c>
      <c r="J5640" s="20" t="str">
        <f t="shared" si="88"/>
        <v/>
      </c>
    </row>
    <row r="5641" spans="1:10">
      <c r="A5641" s="25">
        <v>67630</v>
      </c>
      <c r="B5641" s="13" t="s">
        <v>9501</v>
      </c>
      <c r="C5641" s="14" t="s">
        <v>11098</v>
      </c>
      <c r="D5641" s="22">
        <v>1</v>
      </c>
      <c r="E5641" s="23" t="s">
        <v>11326</v>
      </c>
      <c r="F5641" s="24">
        <v>1845</v>
      </c>
      <c r="G5641" s="63" t="s">
        <v>12676</v>
      </c>
      <c r="H5641" s="62" t="s">
        <v>12676</v>
      </c>
      <c r="I5641" s="22">
        <v>0</v>
      </c>
      <c r="J5641" s="20" t="str">
        <f t="shared" si="88"/>
        <v/>
      </c>
    </row>
    <row r="5642" spans="1:10">
      <c r="A5642" s="25">
        <v>67631</v>
      </c>
      <c r="B5642" s="13" t="s">
        <v>2794</v>
      </c>
      <c r="C5642" s="14" t="s">
        <v>11098</v>
      </c>
      <c r="D5642" s="22">
        <v>1</v>
      </c>
      <c r="E5642" s="23" t="s">
        <v>11326</v>
      </c>
      <c r="F5642" s="24">
        <v>3602.02</v>
      </c>
      <c r="G5642" s="63" t="s">
        <v>12676</v>
      </c>
      <c r="H5642" s="62" t="s">
        <v>12676</v>
      </c>
      <c r="I5642" s="22">
        <v>0</v>
      </c>
      <c r="J5642" s="20" t="str">
        <f t="shared" si="88"/>
        <v/>
      </c>
    </row>
    <row r="5643" spans="1:10">
      <c r="A5643" s="25">
        <v>67632</v>
      </c>
      <c r="B5643" s="13" t="s">
        <v>10592</v>
      </c>
      <c r="C5643" s="14" t="s">
        <v>11098</v>
      </c>
      <c r="D5643" s="22">
        <v>1</v>
      </c>
      <c r="E5643" s="23" t="s">
        <v>11326</v>
      </c>
      <c r="F5643" s="24">
        <v>1635</v>
      </c>
      <c r="G5643" s="63" t="s">
        <v>12676</v>
      </c>
      <c r="H5643" s="62" t="s">
        <v>12676</v>
      </c>
      <c r="I5643" s="22">
        <v>0</v>
      </c>
      <c r="J5643" s="20" t="str">
        <f t="shared" si="88"/>
        <v/>
      </c>
    </row>
    <row r="5644" spans="1:10">
      <c r="A5644" s="25">
        <v>67633</v>
      </c>
      <c r="B5644" s="13" t="s">
        <v>12249</v>
      </c>
      <c r="C5644" s="14" t="s">
        <v>11098</v>
      </c>
      <c r="D5644" s="22">
        <v>1</v>
      </c>
      <c r="E5644" s="23" t="s">
        <v>11326</v>
      </c>
      <c r="F5644" s="24">
        <v>2650</v>
      </c>
      <c r="G5644" s="63" t="s">
        <v>12676</v>
      </c>
      <c r="H5644" s="62" t="s">
        <v>12676</v>
      </c>
      <c r="I5644" s="22">
        <v>0</v>
      </c>
      <c r="J5644" s="20" t="str">
        <f t="shared" si="88"/>
        <v/>
      </c>
    </row>
    <row r="5645" spans="1:10">
      <c r="A5645" s="25">
        <v>67634</v>
      </c>
      <c r="B5645" s="13" t="s">
        <v>2795</v>
      </c>
      <c r="C5645" s="14" t="s">
        <v>11098</v>
      </c>
      <c r="D5645" s="22">
        <v>1</v>
      </c>
      <c r="E5645" s="23" t="s">
        <v>11326</v>
      </c>
      <c r="F5645" s="24">
        <v>5176.5600000000004</v>
      </c>
      <c r="G5645" s="63" t="s">
        <v>12676</v>
      </c>
      <c r="H5645" s="62" t="s">
        <v>12676</v>
      </c>
      <c r="I5645" s="22">
        <v>0</v>
      </c>
      <c r="J5645" s="20" t="str">
        <f t="shared" si="88"/>
        <v/>
      </c>
    </row>
    <row r="5646" spans="1:10">
      <c r="A5646" s="37" t="s">
        <v>11737</v>
      </c>
      <c r="B5646" s="59"/>
      <c r="J5646" s="20" t="str">
        <f t="shared" si="88"/>
        <v/>
      </c>
    </row>
    <row r="5647" spans="1:10">
      <c r="A5647" s="25">
        <v>67000</v>
      </c>
      <c r="B5647" s="13" t="s">
        <v>13664</v>
      </c>
      <c r="C5647" s="14" t="s">
        <v>11098</v>
      </c>
      <c r="D5647" s="22">
        <v>1</v>
      </c>
      <c r="E5647" s="23" t="s">
        <v>11326</v>
      </c>
      <c r="F5647" s="24">
        <v>1010.88</v>
      </c>
      <c r="G5647" s="63" t="s">
        <v>12676</v>
      </c>
      <c r="H5647" s="62" t="s">
        <v>12676</v>
      </c>
      <c r="I5647" s="22">
        <v>0</v>
      </c>
      <c r="J5647" s="20" t="str">
        <f t="shared" si="88"/>
        <v/>
      </c>
    </row>
    <row r="5648" spans="1:10">
      <c r="A5648" s="25">
        <v>67001</v>
      </c>
      <c r="B5648" s="13" t="s">
        <v>13576</v>
      </c>
      <c r="C5648" s="14" t="s">
        <v>11098</v>
      </c>
      <c r="D5648" s="22">
        <v>1</v>
      </c>
      <c r="E5648" s="23" t="s">
        <v>11326</v>
      </c>
      <c r="F5648" s="24">
        <v>1673.36</v>
      </c>
      <c r="G5648" s="63" t="s">
        <v>12676</v>
      </c>
      <c r="H5648" s="62" t="s">
        <v>12676</v>
      </c>
      <c r="I5648" s="22">
        <v>0</v>
      </c>
      <c r="J5648" s="20" t="str">
        <f t="shared" si="88"/>
        <v/>
      </c>
    </row>
    <row r="5649" spans="1:10">
      <c r="A5649" s="25">
        <v>67002</v>
      </c>
      <c r="B5649" s="13" t="s">
        <v>12142</v>
      </c>
      <c r="C5649" s="14" t="s">
        <v>11098</v>
      </c>
      <c r="D5649" s="22">
        <v>1</v>
      </c>
      <c r="E5649" s="23" t="s">
        <v>11326</v>
      </c>
      <c r="F5649" s="24">
        <v>3329.04</v>
      </c>
      <c r="G5649" s="63" t="s">
        <v>12676</v>
      </c>
      <c r="H5649" s="62" t="s">
        <v>12676</v>
      </c>
      <c r="I5649" s="22">
        <v>0</v>
      </c>
      <c r="J5649" s="20" t="str">
        <f t="shared" si="88"/>
        <v/>
      </c>
    </row>
    <row r="5650" spans="1:10">
      <c r="A5650" s="25">
        <v>67003</v>
      </c>
      <c r="B5650" s="13" t="s">
        <v>12163</v>
      </c>
      <c r="C5650" s="14" t="s">
        <v>11098</v>
      </c>
      <c r="D5650" s="22">
        <v>1</v>
      </c>
      <c r="E5650" s="23" t="s">
        <v>11326</v>
      </c>
      <c r="F5650" s="24">
        <v>1673.36</v>
      </c>
      <c r="G5650" s="63" t="s">
        <v>12676</v>
      </c>
      <c r="H5650" s="62" t="s">
        <v>12676</v>
      </c>
      <c r="I5650" s="22">
        <v>0</v>
      </c>
      <c r="J5650" s="20" t="str">
        <f t="shared" si="88"/>
        <v/>
      </c>
    </row>
    <row r="5651" spans="1:10">
      <c r="A5651" s="25">
        <v>67004</v>
      </c>
      <c r="B5651" s="13" t="s">
        <v>11120</v>
      </c>
      <c r="C5651" s="14" t="s">
        <v>11098</v>
      </c>
      <c r="D5651" s="22">
        <v>1</v>
      </c>
      <c r="E5651" s="23" t="s">
        <v>11326</v>
      </c>
      <c r="F5651" s="24">
        <v>2773.68</v>
      </c>
      <c r="G5651" s="63" t="s">
        <v>12676</v>
      </c>
      <c r="H5651" s="62" t="s">
        <v>12676</v>
      </c>
      <c r="I5651" s="22">
        <v>0</v>
      </c>
      <c r="J5651" s="20" t="str">
        <f t="shared" si="88"/>
        <v/>
      </c>
    </row>
    <row r="5652" spans="1:10">
      <c r="A5652" s="25">
        <v>67005</v>
      </c>
      <c r="B5652" s="13" t="s">
        <v>14551</v>
      </c>
      <c r="C5652" s="14" t="s">
        <v>11098</v>
      </c>
      <c r="D5652" s="22">
        <v>1</v>
      </c>
      <c r="E5652" s="23" t="s">
        <v>11326</v>
      </c>
      <c r="F5652" s="24">
        <v>5495.36</v>
      </c>
      <c r="G5652" s="63" t="s">
        <v>12676</v>
      </c>
      <c r="H5652" s="62" t="s">
        <v>12676</v>
      </c>
      <c r="I5652" s="22">
        <v>0</v>
      </c>
      <c r="J5652" s="20" t="str">
        <f t="shared" si="88"/>
        <v/>
      </c>
    </row>
    <row r="5653" spans="1:10">
      <c r="A5653" s="37" t="s">
        <v>14796</v>
      </c>
      <c r="B5653" s="59"/>
      <c r="J5653" s="20" t="str">
        <f t="shared" si="88"/>
        <v/>
      </c>
    </row>
    <row r="5654" spans="1:10">
      <c r="A5654" s="25">
        <v>67017</v>
      </c>
      <c r="B5654" s="13" t="s">
        <v>14797</v>
      </c>
      <c r="C5654" s="14" t="s">
        <v>11098</v>
      </c>
      <c r="D5654" s="22">
        <v>1</v>
      </c>
      <c r="E5654" s="23" t="s">
        <v>11326</v>
      </c>
      <c r="F5654" s="24">
        <v>1089.92</v>
      </c>
      <c r="G5654" s="63" t="s">
        <v>12676</v>
      </c>
      <c r="H5654" s="62" t="s">
        <v>12676</v>
      </c>
      <c r="I5654" s="22">
        <v>0</v>
      </c>
      <c r="J5654" s="20" t="str">
        <f t="shared" si="88"/>
        <v/>
      </c>
    </row>
    <row r="5655" spans="1:10">
      <c r="A5655" s="25">
        <v>67018</v>
      </c>
      <c r="B5655" s="13" t="s">
        <v>14798</v>
      </c>
      <c r="C5655" s="14" t="s">
        <v>11098</v>
      </c>
      <c r="D5655" s="22">
        <v>1</v>
      </c>
      <c r="E5655" s="23" t="s">
        <v>11326</v>
      </c>
      <c r="F5655" s="24">
        <v>1765.92</v>
      </c>
      <c r="G5655" s="63" t="s">
        <v>12676</v>
      </c>
      <c r="H5655" s="62" t="s">
        <v>12676</v>
      </c>
      <c r="I5655" s="22">
        <v>0</v>
      </c>
      <c r="J5655" s="20" t="str">
        <f t="shared" si="88"/>
        <v/>
      </c>
    </row>
    <row r="5656" spans="1:10">
      <c r="A5656" s="25">
        <v>67019</v>
      </c>
      <c r="B5656" s="13" t="s">
        <v>2796</v>
      </c>
      <c r="C5656" s="14" t="s">
        <v>11098</v>
      </c>
      <c r="D5656" s="22">
        <v>1</v>
      </c>
      <c r="E5656" s="23" t="s">
        <v>11326</v>
      </c>
      <c r="F5656" s="24">
        <v>3524.56</v>
      </c>
      <c r="G5656" s="63" t="s">
        <v>12676</v>
      </c>
      <c r="H5656" s="62" t="s">
        <v>12676</v>
      </c>
      <c r="I5656" s="22">
        <v>0</v>
      </c>
      <c r="J5656" s="20" t="str">
        <f t="shared" si="88"/>
        <v/>
      </c>
    </row>
    <row r="5657" spans="1:10">
      <c r="A5657" s="25">
        <v>67020</v>
      </c>
      <c r="B5657" s="13" t="s">
        <v>6338</v>
      </c>
      <c r="C5657" s="14" t="s">
        <v>11098</v>
      </c>
      <c r="D5657" s="22">
        <v>1</v>
      </c>
      <c r="E5657" s="23" t="s">
        <v>11326</v>
      </c>
      <c r="F5657" s="24">
        <v>2049.79</v>
      </c>
      <c r="G5657" s="63" t="s">
        <v>12676</v>
      </c>
      <c r="H5657" s="62" t="s">
        <v>12676</v>
      </c>
      <c r="I5657" s="22">
        <v>0</v>
      </c>
      <c r="J5657" s="20" t="str">
        <f t="shared" si="88"/>
        <v/>
      </c>
    </row>
    <row r="5658" spans="1:10">
      <c r="A5658" s="25">
        <v>67021</v>
      </c>
      <c r="B5658" s="13" t="s">
        <v>2797</v>
      </c>
      <c r="C5658" s="14" t="s">
        <v>11098</v>
      </c>
      <c r="D5658" s="22">
        <v>1</v>
      </c>
      <c r="E5658" s="23" t="s">
        <v>11326</v>
      </c>
      <c r="F5658" s="24">
        <v>3194.88</v>
      </c>
      <c r="G5658" s="63" t="s">
        <v>12676</v>
      </c>
      <c r="H5658" s="62" t="s">
        <v>12676</v>
      </c>
      <c r="I5658" s="22">
        <v>0</v>
      </c>
      <c r="J5658" s="20" t="str">
        <f t="shared" si="88"/>
        <v/>
      </c>
    </row>
    <row r="5659" spans="1:10">
      <c r="A5659" s="25">
        <v>67022</v>
      </c>
      <c r="B5659" s="13" t="s">
        <v>2798</v>
      </c>
      <c r="C5659" s="14" t="s">
        <v>11098</v>
      </c>
      <c r="D5659" s="22">
        <v>1</v>
      </c>
      <c r="E5659" s="23" t="s">
        <v>11326</v>
      </c>
      <c r="F5659" s="24">
        <v>6258.72</v>
      </c>
      <c r="G5659" s="63" t="s">
        <v>12676</v>
      </c>
      <c r="H5659" s="62" t="s">
        <v>12676</v>
      </c>
      <c r="I5659" s="22">
        <v>0</v>
      </c>
      <c r="J5659" s="20" t="str">
        <f t="shared" si="88"/>
        <v/>
      </c>
    </row>
    <row r="5660" spans="1:10">
      <c r="A5660" s="37" t="s">
        <v>12501</v>
      </c>
      <c r="B5660" s="59"/>
      <c r="J5660" s="20" t="str">
        <f t="shared" si="88"/>
        <v/>
      </c>
    </row>
    <row r="5661" spans="1:10">
      <c r="A5661" s="25">
        <v>67660</v>
      </c>
      <c r="B5661" s="13" t="s">
        <v>14695</v>
      </c>
      <c r="C5661" s="14" t="s">
        <v>11098</v>
      </c>
      <c r="D5661" s="22">
        <v>1</v>
      </c>
      <c r="E5661" s="23" t="s">
        <v>11326</v>
      </c>
      <c r="F5661" s="24">
        <v>1030</v>
      </c>
      <c r="G5661" s="63" t="s">
        <v>12676</v>
      </c>
      <c r="H5661" s="62" t="s">
        <v>12676</v>
      </c>
      <c r="I5661" s="22">
        <v>0</v>
      </c>
      <c r="J5661" s="20" t="str">
        <f t="shared" si="88"/>
        <v/>
      </c>
    </row>
    <row r="5662" spans="1:10">
      <c r="A5662" s="25">
        <v>67661</v>
      </c>
      <c r="B5662" s="13" t="s">
        <v>14696</v>
      </c>
      <c r="C5662" s="14" t="s">
        <v>11098</v>
      </c>
      <c r="D5662" s="22">
        <v>1</v>
      </c>
      <c r="E5662" s="23" t="s">
        <v>11326</v>
      </c>
      <c r="F5662" s="24">
        <v>1576</v>
      </c>
      <c r="G5662" s="63" t="s">
        <v>12676</v>
      </c>
      <c r="H5662" s="62" t="s">
        <v>12676</v>
      </c>
      <c r="I5662" s="22">
        <v>0</v>
      </c>
      <c r="J5662" s="20" t="str">
        <f t="shared" si="88"/>
        <v/>
      </c>
    </row>
    <row r="5663" spans="1:10">
      <c r="A5663" s="25">
        <v>67664</v>
      </c>
      <c r="B5663" s="13" t="s">
        <v>10056</v>
      </c>
      <c r="C5663" s="14" t="s">
        <v>11098</v>
      </c>
      <c r="D5663" s="22">
        <v>1</v>
      </c>
      <c r="E5663" s="23" t="s">
        <v>11326</v>
      </c>
      <c r="F5663" s="24">
        <v>1689.67</v>
      </c>
      <c r="G5663" s="63" t="s">
        <v>12676</v>
      </c>
      <c r="H5663" s="62" t="s">
        <v>12676</v>
      </c>
      <c r="I5663" s="22">
        <v>0</v>
      </c>
      <c r="J5663" s="20" t="str">
        <f t="shared" si="88"/>
        <v/>
      </c>
    </row>
    <row r="5664" spans="1:10">
      <c r="A5664" s="25">
        <v>67665</v>
      </c>
      <c r="B5664" s="13" t="s">
        <v>12848</v>
      </c>
      <c r="C5664" s="14" t="s">
        <v>11098</v>
      </c>
      <c r="D5664" s="22">
        <v>1</v>
      </c>
      <c r="E5664" s="23" t="s">
        <v>11326</v>
      </c>
      <c r="F5664" s="24">
        <v>2615</v>
      </c>
      <c r="G5664" s="63" t="s">
        <v>12676</v>
      </c>
      <c r="H5664" s="62" t="s">
        <v>12676</v>
      </c>
      <c r="I5664" s="22">
        <v>0</v>
      </c>
      <c r="J5664" s="20" t="str">
        <f t="shared" si="88"/>
        <v/>
      </c>
    </row>
    <row r="5665" spans="1:10">
      <c r="A5665" s="25">
        <v>67667</v>
      </c>
      <c r="B5665" s="13" t="s">
        <v>2799</v>
      </c>
      <c r="C5665" s="14" t="s">
        <v>11098</v>
      </c>
      <c r="D5665" s="22">
        <v>1</v>
      </c>
      <c r="E5665" s="23" t="s">
        <v>11326</v>
      </c>
      <c r="F5665" s="24">
        <v>5189</v>
      </c>
      <c r="G5665" s="63" t="s">
        <v>12676</v>
      </c>
      <c r="H5665" s="62" t="s">
        <v>12676</v>
      </c>
      <c r="I5665" s="22">
        <v>0</v>
      </c>
      <c r="J5665" s="20" t="str">
        <f t="shared" si="88"/>
        <v/>
      </c>
    </row>
    <row r="5666" spans="1:10">
      <c r="A5666" s="37" t="s">
        <v>13079</v>
      </c>
      <c r="B5666" s="59"/>
      <c r="J5666" s="20" t="str">
        <f t="shared" si="88"/>
        <v/>
      </c>
    </row>
    <row r="5667" spans="1:10">
      <c r="A5667" s="25">
        <v>674373</v>
      </c>
      <c r="B5667" s="13" t="s">
        <v>14368</v>
      </c>
      <c r="C5667" s="14" t="s">
        <v>11098</v>
      </c>
      <c r="D5667" s="22">
        <v>1</v>
      </c>
      <c r="E5667" s="23" t="s">
        <v>11326</v>
      </c>
      <c r="F5667" s="21">
        <v>759</v>
      </c>
      <c r="G5667" s="63" t="s">
        <v>12676</v>
      </c>
      <c r="H5667" s="62" t="s">
        <v>12676</v>
      </c>
      <c r="I5667" s="22">
        <v>0</v>
      </c>
      <c r="J5667" s="20" t="str">
        <f t="shared" si="88"/>
        <v/>
      </c>
    </row>
    <row r="5668" spans="1:10">
      <c r="A5668" s="25">
        <v>674382</v>
      </c>
      <c r="B5668" s="13" t="s">
        <v>14489</v>
      </c>
      <c r="C5668" s="14" t="s">
        <v>11098</v>
      </c>
      <c r="D5668" s="22">
        <v>1</v>
      </c>
      <c r="E5668" s="23" t="s">
        <v>11326</v>
      </c>
      <c r="F5668" s="21">
        <v>948</v>
      </c>
      <c r="G5668" s="63" t="s">
        <v>12676</v>
      </c>
      <c r="H5668" s="62" t="s">
        <v>12676</v>
      </c>
      <c r="I5668" s="22">
        <v>0</v>
      </c>
      <c r="J5668" s="20" t="str">
        <f t="shared" si="88"/>
        <v/>
      </c>
    </row>
    <row r="5669" spans="1:10">
      <c r="A5669" s="25">
        <v>674392</v>
      </c>
      <c r="B5669" s="13" t="s">
        <v>14747</v>
      </c>
      <c r="C5669" s="14" t="s">
        <v>11098</v>
      </c>
      <c r="D5669" s="22">
        <v>1</v>
      </c>
      <c r="E5669" s="23" t="s">
        <v>11326</v>
      </c>
      <c r="F5669" s="24">
        <v>1850</v>
      </c>
      <c r="G5669" s="63" t="s">
        <v>12676</v>
      </c>
      <c r="H5669" s="62" t="s">
        <v>12676</v>
      </c>
      <c r="I5669" s="22">
        <v>0</v>
      </c>
      <c r="J5669" s="20" t="str">
        <f t="shared" si="88"/>
        <v/>
      </c>
    </row>
    <row r="5670" spans="1:10">
      <c r="A5670" s="25">
        <v>674402</v>
      </c>
      <c r="B5670" s="13" t="s">
        <v>13080</v>
      </c>
      <c r="C5670" s="14" t="s">
        <v>11098</v>
      </c>
      <c r="D5670" s="22">
        <v>1</v>
      </c>
      <c r="E5670" s="23" t="s">
        <v>11326</v>
      </c>
      <c r="F5670" s="24">
        <v>1115</v>
      </c>
      <c r="G5670" s="63" t="s">
        <v>12676</v>
      </c>
      <c r="H5670" s="62" t="s">
        <v>12676</v>
      </c>
      <c r="I5670" s="22">
        <v>0</v>
      </c>
      <c r="J5670" s="20" t="str">
        <f t="shared" si="88"/>
        <v/>
      </c>
    </row>
    <row r="5671" spans="1:10">
      <c r="A5671" s="25">
        <v>675402</v>
      </c>
      <c r="B5671" s="13" t="s">
        <v>14799</v>
      </c>
      <c r="C5671" s="14" t="s">
        <v>11098</v>
      </c>
      <c r="D5671" s="22">
        <v>1</v>
      </c>
      <c r="E5671" s="23" t="s">
        <v>11326</v>
      </c>
      <c r="F5671" s="21">
        <v>364</v>
      </c>
      <c r="G5671" s="63" t="s">
        <v>12676</v>
      </c>
      <c r="H5671" s="62" t="s">
        <v>12676</v>
      </c>
      <c r="I5671" s="22">
        <v>0</v>
      </c>
      <c r="J5671" s="20" t="str">
        <f t="shared" si="88"/>
        <v/>
      </c>
    </row>
    <row r="5672" spans="1:10">
      <c r="A5672" s="25">
        <v>675412</v>
      </c>
      <c r="B5672" s="13" t="s">
        <v>13698</v>
      </c>
      <c r="C5672" s="14" t="s">
        <v>11098</v>
      </c>
      <c r="D5672" s="22">
        <v>1</v>
      </c>
      <c r="E5672" s="23" t="s">
        <v>11326</v>
      </c>
      <c r="F5672" s="21">
        <v>725</v>
      </c>
      <c r="G5672" s="63" t="s">
        <v>12676</v>
      </c>
      <c r="H5672" s="62" t="s">
        <v>12676</v>
      </c>
      <c r="I5672" s="22">
        <v>0</v>
      </c>
      <c r="J5672" s="20" t="str">
        <f t="shared" si="88"/>
        <v/>
      </c>
    </row>
    <row r="5673" spans="1:10">
      <c r="A5673" s="25">
        <v>675422</v>
      </c>
      <c r="B5673" s="13" t="s">
        <v>14518</v>
      </c>
      <c r="C5673" s="14" t="s">
        <v>11098</v>
      </c>
      <c r="D5673" s="22">
        <v>1</v>
      </c>
      <c r="E5673" s="23" t="s">
        <v>11326</v>
      </c>
      <c r="F5673" s="24">
        <v>1207</v>
      </c>
      <c r="G5673" s="63" t="s">
        <v>12676</v>
      </c>
      <c r="H5673" s="62" t="s">
        <v>12676</v>
      </c>
      <c r="I5673" s="22">
        <v>0</v>
      </c>
      <c r="J5673" s="20" t="str">
        <f t="shared" si="88"/>
        <v/>
      </c>
    </row>
    <row r="5674" spans="1:10">
      <c r="A5674" s="25">
        <v>675432</v>
      </c>
      <c r="B5674" s="13" t="s">
        <v>13232</v>
      </c>
      <c r="C5674" s="14" t="s">
        <v>11098</v>
      </c>
      <c r="D5674" s="22">
        <v>1</v>
      </c>
      <c r="E5674" s="23" t="s">
        <v>11326</v>
      </c>
      <c r="F5674" s="24">
        <v>1550</v>
      </c>
      <c r="G5674" s="63" t="s">
        <v>12676</v>
      </c>
      <c r="H5674" s="62" t="s">
        <v>12676</v>
      </c>
      <c r="I5674" s="22">
        <v>0</v>
      </c>
      <c r="J5674" s="20" t="str">
        <f t="shared" si="88"/>
        <v/>
      </c>
    </row>
    <row r="5675" spans="1:10">
      <c r="A5675" s="37" t="s">
        <v>12717</v>
      </c>
      <c r="B5675" s="59"/>
      <c r="J5675" s="20" t="str">
        <f t="shared" si="88"/>
        <v/>
      </c>
    </row>
    <row r="5676" spans="1:10">
      <c r="A5676" s="25">
        <v>67412</v>
      </c>
      <c r="B5676" s="13" t="s">
        <v>5935</v>
      </c>
      <c r="C5676" s="14" t="s">
        <v>11098</v>
      </c>
      <c r="D5676" s="22">
        <v>12</v>
      </c>
      <c r="E5676" s="23" t="s">
        <v>11326</v>
      </c>
      <c r="F5676" s="21">
        <v>851.04</v>
      </c>
      <c r="G5676" s="63" t="s">
        <v>12676</v>
      </c>
      <c r="H5676" s="62" t="s">
        <v>12676</v>
      </c>
      <c r="I5676" s="22">
        <v>0</v>
      </c>
      <c r="J5676" s="20" t="str">
        <f t="shared" si="88"/>
        <v/>
      </c>
    </row>
    <row r="5677" spans="1:10">
      <c r="A5677" s="25">
        <v>67498</v>
      </c>
      <c r="B5677" s="13" t="s">
        <v>2800</v>
      </c>
      <c r="C5677" s="14" t="s">
        <v>11098</v>
      </c>
      <c r="D5677" s="22">
        <v>20</v>
      </c>
      <c r="E5677" s="23" t="s">
        <v>11326</v>
      </c>
      <c r="F5677" s="21">
        <v>604.24</v>
      </c>
      <c r="G5677" s="63" t="s">
        <v>12676</v>
      </c>
      <c r="H5677" s="62" t="s">
        <v>12676</v>
      </c>
      <c r="I5677" s="22">
        <v>0</v>
      </c>
      <c r="J5677" s="20" t="str">
        <f t="shared" si="88"/>
        <v/>
      </c>
    </row>
    <row r="5678" spans="1:10">
      <c r="A5678" s="25">
        <v>674965</v>
      </c>
      <c r="B5678" s="13" t="s">
        <v>2802</v>
      </c>
      <c r="C5678" s="14" t="s">
        <v>11098</v>
      </c>
      <c r="D5678" s="22">
        <v>8</v>
      </c>
      <c r="E5678" s="23" t="s">
        <v>11326</v>
      </c>
      <c r="F5678" s="21">
        <v>713.43</v>
      </c>
      <c r="G5678" s="63" t="s">
        <v>12676</v>
      </c>
      <c r="H5678" s="62" t="s">
        <v>12676</v>
      </c>
      <c r="I5678" s="22">
        <v>0</v>
      </c>
      <c r="J5678" s="20" t="str">
        <f t="shared" si="88"/>
        <v/>
      </c>
    </row>
    <row r="5679" spans="1:10">
      <c r="A5679" s="25">
        <v>674975</v>
      </c>
      <c r="B5679" s="13" t="s">
        <v>2803</v>
      </c>
      <c r="C5679" s="14" t="s">
        <v>11098</v>
      </c>
      <c r="D5679" s="22">
        <v>8</v>
      </c>
      <c r="E5679" s="23" t="s">
        <v>11326</v>
      </c>
      <c r="F5679" s="24">
        <v>1151.8800000000001</v>
      </c>
      <c r="G5679" s="63" t="s">
        <v>12676</v>
      </c>
      <c r="H5679" s="62" t="s">
        <v>12676</v>
      </c>
      <c r="I5679" s="22">
        <v>0</v>
      </c>
      <c r="J5679" s="20" t="str">
        <f t="shared" si="88"/>
        <v/>
      </c>
    </row>
    <row r="5680" spans="1:10">
      <c r="A5680" s="37" t="s">
        <v>11738</v>
      </c>
      <c r="B5680" s="59"/>
      <c r="J5680" s="20" t="str">
        <f t="shared" si="88"/>
        <v/>
      </c>
    </row>
    <row r="5681" spans="1:10">
      <c r="A5681" s="37" t="s">
        <v>11739</v>
      </c>
      <c r="B5681" s="59"/>
      <c r="J5681" s="20" t="str">
        <f t="shared" si="88"/>
        <v/>
      </c>
    </row>
    <row r="5682" spans="1:10">
      <c r="A5682" s="25">
        <v>67502</v>
      </c>
      <c r="B5682" s="13" t="s">
        <v>2804</v>
      </c>
      <c r="C5682" s="14" t="s">
        <v>11098</v>
      </c>
      <c r="D5682" s="22">
        <v>100</v>
      </c>
      <c r="E5682" s="23" t="s">
        <v>11326</v>
      </c>
      <c r="F5682" s="21">
        <v>325</v>
      </c>
      <c r="G5682" s="63" t="s">
        <v>12676</v>
      </c>
      <c r="H5682" s="62" t="s">
        <v>12676</v>
      </c>
      <c r="I5682" s="22">
        <v>0</v>
      </c>
      <c r="J5682" s="20" t="str">
        <f t="shared" si="88"/>
        <v/>
      </c>
    </row>
    <row r="5683" spans="1:10">
      <c r="A5683" s="25">
        <v>67506</v>
      </c>
      <c r="B5683" s="13" t="s">
        <v>9298</v>
      </c>
      <c r="C5683" s="14" t="s">
        <v>11098</v>
      </c>
      <c r="D5683" s="22">
        <v>50</v>
      </c>
      <c r="E5683" s="23" t="s">
        <v>11326</v>
      </c>
      <c r="F5683" s="21">
        <v>637.5</v>
      </c>
      <c r="G5683" s="63" t="s">
        <v>12676</v>
      </c>
      <c r="H5683" s="62" t="s">
        <v>12676</v>
      </c>
      <c r="I5683" s="22">
        <v>0</v>
      </c>
      <c r="J5683" s="20" t="str">
        <f t="shared" si="88"/>
        <v/>
      </c>
    </row>
    <row r="5684" spans="1:10">
      <c r="A5684" s="25">
        <v>67507</v>
      </c>
      <c r="B5684" s="13" t="s">
        <v>8141</v>
      </c>
      <c r="C5684" s="14" t="s">
        <v>11098</v>
      </c>
      <c r="D5684" s="22">
        <v>50</v>
      </c>
      <c r="E5684" s="23" t="s">
        <v>11326</v>
      </c>
      <c r="F5684" s="21">
        <v>637.5</v>
      </c>
      <c r="G5684" s="63" t="s">
        <v>12676</v>
      </c>
      <c r="H5684" s="62" t="s">
        <v>12676</v>
      </c>
      <c r="I5684" s="22">
        <v>0</v>
      </c>
      <c r="J5684" s="20" t="str">
        <f t="shared" si="88"/>
        <v/>
      </c>
    </row>
    <row r="5685" spans="1:10">
      <c r="A5685" s="25">
        <v>67508</v>
      </c>
      <c r="B5685" s="13" t="s">
        <v>13403</v>
      </c>
      <c r="C5685" s="14" t="s">
        <v>11098</v>
      </c>
      <c r="D5685" s="22">
        <v>50</v>
      </c>
      <c r="E5685" s="23" t="s">
        <v>11326</v>
      </c>
      <c r="F5685" s="21">
        <v>637.5</v>
      </c>
      <c r="G5685" s="63" t="s">
        <v>12676</v>
      </c>
      <c r="H5685" s="62" t="s">
        <v>12676</v>
      </c>
      <c r="I5685" s="22">
        <v>0</v>
      </c>
      <c r="J5685" s="20" t="str">
        <f t="shared" si="88"/>
        <v/>
      </c>
    </row>
    <row r="5686" spans="1:10">
      <c r="A5686" s="25">
        <v>67509</v>
      </c>
      <c r="B5686" s="13" t="s">
        <v>7268</v>
      </c>
      <c r="C5686" s="14" t="s">
        <v>11098</v>
      </c>
      <c r="D5686" s="22">
        <v>50</v>
      </c>
      <c r="E5686" s="23" t="s">
        <v>11326</v>
      </c>
      <c r="F5686" s="21">
        <v>591.25</v>
      </c>
      <c r="G5686" s="63" t="s">
        <v>12676</v>
      </c>
      <c r="H5686" s="62" t="s">
        <v>12676</v>
      </c>
      <c r="I5686" s="22">
        <v>0</v>
      </c>
      <c r="J5686" s="20" t="str">
        <f t="shared" si="88"/>
        <v/>
      </c>
    </row>
    <row r="5687" spans="1:10">
      <c r="A5687" s="25">
        <v>67513</v>
      </c>
      <c r="B5687" s="13" t="s">
        <v>19670</v>
      </c>
      <c r="C5687" s="14" t="s">
        <v>11098</v>
      </c>
      <c r="D5687" s="22">
        <v>50</v>
      </c>
      <c r="E5687" s="23" t="s">
        <v>11326</v>
      </c>
      <c r="F5687" s="21">
        <v>520</v>
      </c>
      <c r="G5687" s="63" t="s">
        <v>12676</v>
      </c>
      <c r="H5687" s="62" t="s">
        <v>12676</v>
      </c>
      <c r="I5687" s="22">
        <v>0</v>
      </c>
      <c r="J5687" s="20" t="str">
        <f t="shared" si="88"/>
        <v/>
      </c>
    </row>
    <row r="5688" spans="1:10">
      <c r="A5688" s="25">
        <v>67523</v>
      </c>
      <c r="B5688" s="13" t="s">
        <v>13404</v>
      </c>
      <c r="C5688" s="14" t="s">
        <v>11098</v>
      </c>
      <c r="D5688" s="22">
        <v>50</v>
      </c>
      <c r="E5688" s="23" t="s">
        <v>11326</v>
      </c>
      <c r="F5688" s="21">
        <v>520</v>
      </c>
      <c r="G5688" s="63" t="s">
        <v>12676</v>
      </c>
      <c r="H5688" s="62" t="s">
        <v>12676</v>
      </c>
      <c r="I5688" s="22">
        <v>0</v>
      </c>
      <c r="J5688" s="20" t="str">
        <f t="shared" si="88"/>
        <v/>
      </c>
    </row>
    <row r="5689" spans="1:10">
      <c r="A5689" s="25">
        <v>67548</v>
      </c>
      <c r="B5689" s="13" t="s">
        <v>7408</v>
      </c>
      <c r="C5689" s="14" t="s">
        <v>11098</v>
      </c>
      <c r="D5689" s="22">
        <v>5</v>
      </c>
      <c r="E5689" s="23" t="s">
        <v>11326</v>
      </c>
      <c r="F5689" s="21">
        <v>672.53</v>
      </c>
      <c r="G5689" s="63" t="s">
        <v>12676</v>
      </c>
      <c r="H5689" s="62" t="s">
        <v>12676</v>
      </c>
      <c r="I5689" s="22">
        <v>0</v>
      </c>
      <c r="J5689" s="20" t="str">
        <f t="shared" si="88"/>
        <v/>
      </c>
    </row>
    <row r="5690" spans="1:10">
      <c r="A5690" s="25">
        <v>67549</v>
      </c>
      <c r="B5690" s="13" t="s">
        <v>6339</v>
      </c>
      <c r="C5690" s="14" t="s">
        <v>11098</v>
      </c>
      <c r="D5690" s="22">
        <v>5</v>
      </c>
      <c r="E5690" s="23" t="s">
        <v>11326</v>
      </c>
      <c r="F5690" s="21">
        <v>770.12</v>
      </c>
      <c r="G5690" s="63" t="s">
        <v>12676</v>
      </c>
      <c r="H5690" s="62" t="s">
        <v>12676</v>
      </c>
      <c r="I5690" s="22">
        <v>0</v>
      </c>
      <c r="J5690" s="20" t="str">
        <f t="shared" si="88"/>
        <v/>
      </c>
    </row>
    <row r="5691" spans="1:10">
      <c r="A5691" s="25">
        <v>67585</v>
      </c>
      <c r="B5691" s="13" t="s">
        <v>10307</v>
      </c>
      <c r="C5691" s="14" t="s">
        <v>11098</v>
      </c>
      <c r="D5691" s="22">
        <v>10</v>
      </c>
      <c r="E5691" s="23" t="s">
        <v>11326</v>
      </c>
      <c r="F5691" s="21">
        <v>333.32</v>
      </c>
      <c r="G5691" s="63" t="s">
        <v>12676</v>
      </c>
      <c r="H5691" s="62" t="s">
        <v>12676</v>
      </c>
      <c r="I5691" s="22">
        <v>0</v>
      </c>
      <c r="J5691" s="20" t="str">
        <f t="shared" si="88"/>
        <v/>
      </c>
    </row>
    <row r="5692" spans="1:10">
      <c r="A5692" s="25">
        <v>67586</v>
      </c>
      <c r="B5692" s="13" t="s">
        <v>5614</v>
      </c>
      <c r="C5692" s="14" t="s">
        <v>11098</v>
      </c>
      <c r="D5692" s="22">
        <v>5</v>
      </c>
      <c r="E5692" s="23" t="s">
        <v>11326</v>
      </c>
      <c r="F5692" s="21">
        <v>567.02</v>
      </c>
      <c r="G5692" s="63" t="s">
        <v>12676</v>
      </c>
      <c r="H5692" s="62" t="s">
        <v>12676</v>
      </c>
      <c r="I5692" s="22">
        <v>0</v>
      </c>
      <c r="J5692" s="20" t="str">
        <f t="shared" si="88"/>
        <v/>
      </c>
    </row>
    <row r="5693" spans="1:10">
      <c r="A5693" s="25">
        <v>67587</v>
      </c>
      <c r="B5693" s="13" t="s">
        <v>2808</v>
      </c>
      <c r="C5693" s="14" t="s">
        <v>11098</v>
      </c>
      <c r="D5693" s="22">
        <v>5</v>
      </c>
      <c r="E5693" s="23" t="s">
        <v>11326</v>
      </c>
      <c r="F5693" s="21">
        <v>561.87</v>
      </c>
      <c r="G5693" s="63" t="s">
        <v>12676</v>
      </c>
      <c r="H5693" s="62" t="s">
        <v>12676</v>
      </c>
      <c r="I5693" s="22">
        <v>0</v>
      </c>
      <c r="J5693" s="20" t="str">
        <f t="shared" si="88"/>
        <v/>
      </c>
    </row>
    <row r="5694" spans="1:10">
      <c r="A5694" s="25">
        <v>67590</v>
      </c>
      <c r="B5694" s="13" t="s">
        <v>10308</v>
      </c>
      <c r="C5694" s="14" t="s">
        <v>11098</v>
      </c>
      <c r="D5694" s="22">
        <v>10</v>
      </c>
      <c r="E5694" s="23" t="s">
        <v>11326</v>
      </c>
      <c r="F5694" s="21">
        <v>213.72</v>
      </c>
      <c r="G5694" s="63" t="s">
        <v>12676</v>
      </c>
      <c r="H5694" s="62" t="s">
        <v>12676</v>
      </c>
      <c r="I5694" s="22">
        <v>0</v>
      </c>
      <c r="J5694" s="20" t="str">
        <f t="shared" si="88"/>
        <v/>
      </c>
    </row>
    <row r="5695" spans="1:10">
      <c r="A5695" s="25">
        <v>67591</v>
      </c>
      <c r="B5695" s="13" t="s">
        <v>8214</v>
      </c>
      <c r="C5695" s="14" t="s">
        <v>11098</v>
      </c>
      <c r="D5695" s="22">
        <v>10</v>
      </c>
      <c r="E5695" s="23" t="s">
        <v>11326</v>
      </c>
      <c r="F5695" s="21">
        <v>234.68</v>
      </c>
      <c r="G5695" s="63" t="s">
        <v>12676</v>
      </c>
      <c r="H5695" s="62" t="s">
        <v>12676</v>
      </c>
      <c r="I5695" s="22">
        <v>0</v>
      </c>
      <c r="J5695" s="20" t="str">
        <f t="shared" si="88"/>
        <v/>
      </c>
    </row>
    <row r="5696" spans="1:10">
      <c r="A5696" s="25">
        <v>67592</v>
      </c>
      <c r="B5696" s="13" t="s">
        <v>8326</v>
      </c>
      <c r="C5696" s="14" t="s">
        <v>11098</v>
      </c>
      <c r="D5696" s="22">
        <v>10</v>
      </c>
      <c r="E5696" s="23" t="s">
        <v>11326</v>
      </c>
      <c r="F5696" s="21">
        <v>283.77</v>
      </c>
      <c r="G5696" s="63" t="s">
        <v>12676</v>
      </c>
      <c r="H5696" s="62" t="s">
        <v>12676</v>
      </c>
      <c r="I5696" s="22">
        <v>0</v>
      </c>
      <c r="J5696" s="20" t="str">
        <f t="shared" si="88"/>
        <v/>
      </c>
    </row>
    <row r="5697" spans="1:10">
      <c r="A5697" s="25">
        <v>67596</v>
      </c>
      <c r="B5697" s="13" t="s">
        <v>19671</v>
      </c>
      <c r="C5697" s="14" t="s">
        <v>11099</v>
      </c>
      <c r="D5697" s="22">
        <v>10</v>
      </c>
      <c r="E5697" s="23" t="s">
        <v>11326</v>
      </c>
      <c r="F5697" s="21">
        <v>165.5</v>
      </c>
      <c r="G5697" s="63" t="s">
        <v>12676</v>
      </c>
      <c r="H5697" s="62" t="s">
        <v>12676</v>
      </c>
      <c r="I5697" s="22">
        <v>0</v>
      </c>
      <c r="J5697" s="20" t="str">
        <f t="shared" si="88"/>
        <v/>
      </c>
    </row>
    <row r="5698" spans="1:10">
      <c r="A5698" s="25">
        <v>67599</v>
      </c>
      <c r="B5698" s="13" t="s">
        <v>19672</v>
      </c>
      <c r="C5698" s="14" t="s">
        <v>11099</v>
      </c>
      <c r="D5698" s="22">
        <v>10</v>
      </c>
      <c r="E5698" s="23" t="s">
        <v>11326</v>
      </c>
      <c r="F5698" s="21">
        <v>210.5</v>
      </c>
      <c r="G5698" s="63" t="s">
        <v>12676</v>
      </c>
      <c r="H5698" s="62" t="s">
        <v>12676</v>
      </c>
      <c r="I5698" s="22">
        <v>0</v>
      </c>
      <c r="J5698" s="20" t="str">
        <f t="shared" si="88"/>
        <v/>
      </c>
    </row>
    <row r="5699" spans="1:10">
      <c r="A5699" s="25">
        <v>6759155</v>
      </c>
      <c r="B5699" s="13" t="s">
        <v>11182</v>
      </c>
      <c r="C5699" s="14" t="s">
        <v>11098</v>
      </c>
      <c r="D5699" s="22">
        <v>10</v>
      </c>
      <c r="E5699" s="23" t="s">
        <v>11326</v>
      </c>
      <c r="F5699" s="21">
        <v>326.38</v>
      </c>
      <c r="G5699" s="63" t="s">
        <v>12676</v>
      </c>
      <c r="H5699" s="62" t="s">
        <v>12676</v>
      </c>
      <c r="I5699" s="22">
        <v>0</v>
      </c>
      <c r="J5699" s="20" t="str">
        <f t="shared" si="88"/>
        <v/>
      </c>
    </row>
    <row r="5700" spans="1:10">
      <c r="A5700" s="37" t="s">
        <v>11740</v>
      </c>
      <c r="B5700" s="59"/>
      <c r="J5700" s="20" t="str">
        <f t="shared" si="88"/>
        <v/>
      </c>
    </row>
    <row r="5701" spans="1:10">
      <c r="A5701" s="25">
        <v>67125</v>
      </c>
      <c r="B5701" s="13" t="s">
        <v>8906</v>
      </c>
      <c r="C5701" s="14" t="s">
        <v>11098</v>
      </c>
      <c r="D5701" s="22">
        <v>20</v>
      </c>
      <c r="E5701" s="23" t="s">
        <v>11327</v>
      </c>
      <c r="F5701" s="24">
        <v>1768.7</v>
      </c>
      <c r="G5701" s="63" t="s">
        <v>12676</v>
      </c>
      <c r="H5701" s="62" t="s">
        <v>12676</v>
      </c>
      <c r="I5701" s="22">
        <v>0</v>
      </c>
      <c r="J5701" s="20" t="str">
        <f t="shared" si="88"/>
        <v/>
      </c>
    </row>
    <row r="5702" spans="1:10">
      <c r="A5702" s="25">
        <v>67500</v>
      </c>
      <c r="B5702" s="13" t="s">
        <v>9502</v>
      </c>
      <c r="C5702" s="14" t="s">
        <v>11098</v>
      </c>
      <c r="D5702" s="22">
        <v>15</v>
      </c>
      <c r="E5702" s="23" t="s">
        <v>11326</v>
      </c>
      <c r="F5702" s="21">
        <v>85.24</v>
      </c>
      <c r="G5702" s="63" t="s">
        <v>12676</v>
      </c>
      <c r="H5702" s="62" t="s">
        <v>12676</v>
      </c>
      <c r="I5702" s="22">
        <v>0</v>
      </c>
      <c r="J5702" s="20" t="str">
        <f t="shared" ref="J5702:J5765" si="89">IF(H5702="V","Акция","")</f>
        <v/>
      </c>
    </row>
    <row r="5703" spans="1:10">
      <c r="A5703" s="25">
        <v>67505</v>
      </c>
      <c r="B5703" s="13" t="s">
        <v>8008</v>
      </c>
      <c r="C5703" s="14" t="s">
        <v>11098</v>
      </c>
      <c r="D5703" s="22">
        <v>15</v>
      </c>
      <c r="E5703" s="23" t="s">
        <v>11326</v>
      </c>
      <c r="F5703" s="21">
        <v>91.68</v>
      </c>
      <c r="G5703" s="63" t="s">
        <v>12676</v>
      </c>
      <c r="H5703" s="62" t="s">
        <v>12676</v>
      </c>
      <c r="I5703" s="22">
        <v>0</v>
      </c>
      <c r="J5703" s="20" t="str">
        <f t="shared" si="89"/>
        <v/>
      </c>
    </row>
    <row r="5704" spans="1:10">
      <c r="A5704" s="25">
        <v>67510</v>
      </c>
      <c r="B5704" s="13" t="s">
        <v>8651</v>
      </c>
      <c r="C5704" s="14" t="s">
        <v>11098</v>
      </c>
      <c r="D5704" s="22">
        <v>5</v>
      </c>
      <c r="E5704" s="23" t="s">
        <v>11326</v>
      </c>
      <c r="F5704" s="21">
        <v>166.31</v>
      </c>
      <c r="G5704" s="63" t="s">
        <v>12676</v>
      </c>
      <c r="H5704" s="62" t="s">
        <v>12676</v>
      </c>
      <c r="I5704" s="22">
        <v>0</v>
      </c>
      <c r="J5704" s="20" t="str">
        <f t="shared" si="89"/>
        <v/>
      </c>
    </row>
    <row r="5705" spans="1:10">
      <c r="A5705" s="25">
        <v>67515</v>
      </c>
      <c r="B5705" s="13" t="s">
        <v>8483</v>
      </c>
      <c r="C5705" s="14" t="s">
        <v>11098</v>
      </c>
      <c r="D5705" s="22">
        <v>5</v>
      </c>
      <c r="E5705" s="23" t="s">
        <v>11326</v>
      </c>
      <c r="F5705" s="21">
        <v>208.55</v>
      </c>
      <c r="G5705" s="63" t="s">
        <v>12676</v>
      </c>
      <c r="H5705" s="62" t="s">
        <v>12676</v>
      </c>
      <c r="I5705" s="22">
        <v>0</v>
      </c>
      <c r="J5705" s="20" t="str">
        <f t="shared" si="89"/>
        <v/>
      </c>
    </row>
    <row r="5706" spans="1:10">
      <c r="A5706" s="25">
        <v>67520</v>
      </c>
      <c r="B5706" s="13" t="s">
        <v>12363</v>
      </c>
      <c r="C5706" s="14" t="s">
        <v>11098</v>
      </c>
      <c r="D5706" s="22">
        <v>5</v>
      </c>
      <c r="E5706" s="23" t="s">
        <v>11326</v>
      </c>
      <c r="F5706" s="21">
        <v>254.68</v>
      </c>
      <c r="G5706" s="63" t="s">
        <v>12676</v>
      </c>
      <c r="H5706" s="62" t="s">
        <v>12676</v>
      </c>
      <c r="I5706" s="22">
        <v>0</v>
      </c>
      <c r="J5706" s="20" t="str">
        <f t="shared" si="89"/>
        <v/>
      </c>
    </row>
    <row r="5707" spans="1:10">
      <c r="A5707" s="25">
        <v>67521</v>
      </c>
      <c r="B5707" s="13" t="s">
        <v>12502</v>
      </c>
      <c r="C5707" s="14" t="s">
        <v>11098</v>
      </c>
      <c r="D5707" s="22">
        <v>6</v>
      </c>
      <c r="E5707" s="23" t="s">
        <v>11326</v>
      </c>
      <c r="F5707" s="21">
        <v>311.42</v>
      </c>
      <c r="G5707" s="63" t="s">
        <v>12676</v>
      </c>
      <c r="H5707" s="62" t="s">
        <v>12676</v>
      </c>
      <c r="I5707" s="22">
        <v>0</v>
      </c>
      <c r="J5707" s="20" t="str">
        <f t="shared" si="89"/>
        <v/>
      </c>
    </row>
    <row r="5708" spans="1:10">
      <c r="A5708" s="25">
        <v>67522</v>
      </c>
      <c r="B5708" s="13" t="s">
        <v>9661</v>
      </c>
      <c r="C5708" s="14" t="s">
        <v>11098</v>
      </c>
      <c r="D5708" s="22">
        <v>30</v>
      </c>
      <c r="E5708" s="23" t="s">
        <v>11326</v>
      </c>
      <c r="F5708" s="21">
        <v>55.38</v>
      </c>
      <c r="G5708" s="63" t="s">
        <v>12676</v>
      </c>
      <c r="H5708" s="62" t="s">
        <v>12676</v>
      </c>
      <c r="I5708" s="22">
        <v>0</v>
      </c>
      <c r="J5708" s="20" t="str">
        <f t="shared" si="89"/>
        <v/>
      </c>
    </row>
    <row r="5709" spans="1:10">
      <c r="A5709" s="25">
        <v>67525</v>
      </c>
      <c r="B5709" s="13" t="s">
        <v>8804</v>
      </c>
      <c r="C5709" s="14" t="s">
        <v>11098</v>
      </c>
      <c r="D5709" s="22">
        <v>4</v>
      </c>
      <c r="E5709" s="23" t="s">
        <v>11326</v>
      </c>
      <c r="F5709" s="21">
        <v>707.72</v>
      </c>
      <c r="G5709" s="63" t="s">
        <v>12676</v>
      </c>
      <c r="H5709" s="62" t="s">
        <v>12676</v>
      </c>
      <c r="I5709" s="22">
        <v>0</v>
      </c>
      <c r="J5709" s="20" t="str">
        <f t="shared" si="89"/>
        <v/>
      </c>
    </row>
    <row r="5710" spans="1:10">
      <c r="A5710" s="25">
        <v>67551</v>
      </c>
      <c r="B5710" s="13" t="s">
        <v>12326</v>
      </c>
      <c r="C5710" s="14" t="s">
        <v>11098</v>
      </c>
      <c r="D5710" s="22">
        <v>2</v>
      </c>
      <c r="E5710" s="23" t="s">
        <v>11326</v>
      </c>
      <c r="F5710" s="21">
        <v>760.5</v>
      </c>
      <c r="G5710" s="63" t="s">
        <v>12676</v>
      </c>
      <c r="H5710" s="62" t="s">
        <v>12676</v>
      </c>
      <c r="I5710" s="22">
        <v>0</v>
      </c>
      <c r="J5710" s="20" t="str">
        <f t="shared" si="89"/>
        <v/>
      </c>
    </row>
    <row r="5711" spans="1:10">
      <c r="A5711" s="25">
        <v>67561</v>
      </c>
      <c r="B5711" s="13" t="s">
        <v>14552</v>
      </c>
      <c r="C5711" s="14" t="s">
        <v>11098</v>
      </c>
      <c r="D5711" s="22">
        <v>12</v>
      </c>
      <c r="E5711" s="23" t="s">
        <v>11326</v>
      </c>
      <c r="F5711" s="21">
        <v>183.87</v>
      </c>
      <c r="G5711" s="63" t="s">
        <v>12676</v>
      </c>
      <c r="H5711" s="62" t="s">
        <v>12676</v>
      </c>
      <c r="I5711" s="22">
        <v>0</v>
      </c>
      <c r="J5711" s="20" t="str">
        <f t="shared" si="89"/>
        <v/>
      </c>
    </row>
    <row r="5712" spans="1:10">
      <c r="A5712" s="37" t="s">
        <v>12503</v>
      </c>
      <c r="B5712" s="59"/>
      <c r="J5712" s="20" t="str">
        <f t="shared" si="89"/>
        <v/>
      </c>
    </row>
    <row r="5713" spans="1:10">
      <c r="A5713" s="25">
        <v>67514</v>
      </c>
      <c r="B5713" s="13" t="s">
        <v>12504</v>
      </c>
      <c r="C5713" s="14" t="s">
        <v>11098</v>
      </c>
      <c r="D5713" s="22">
        <v>10</v>
      </c>
      <c r="E5713" s="23" t="s">
        <v>11326</v>
      </c>
      <c r="F5713" s="21">
        <v>209</v>
      </c>
      <c r="G5713" s="63" t="s">
        <v>12676</v>
      </c>
      <c r="H5713" s="62" t="s">
        <v>12676</v>
      </c>
      <c r="I5713" s="22">
        <v>0</v>
      </c>
      <c r="J5713" s="20" t="str">
        <f t="shared" si="89"/>
        <v/>
      </c>
    </row>
    <row r="5714" spans="1:10">
      <c r="A5714" s="37" t="s">
        <v>11741</v>
      </c>
      <c r="B5714" s="59"/>
      <c r="J5714" s="20" t="str">
        <f t="shared" si="89"/>
        <v/>
      </c>
    </row>
    <row r="5715" spans="1:10">
      <c r="A5715" s="37" t="s">
        <v>11742</v>
      </c>
      <c r="B5715" s="59"/>
      <c r="J5715" s="20" t="str">
        <f t="shared" si="89"/>
        <v/>
      </c>
    </row>
    <row r="5716" spans="1:10">
      <c r="A5716" s="25">
        <v>67724</v>
      </c>
      <c r="B5716" s="13" t="s">
        <v>12327</v>
      </c>
      <c r="C5716" s="14" t="s">
        <v>11098</v>
      </c>
      <c r="D5716" s="22">
        <v>200</v>
      </c>
      <c r="E5716" s="23" t="s">
        <v>11326</v>
      </c>
      <c r="F5716" s="21">
        <v>28.35</v>
      </c>
      <c r="G5716" s="63" t="s">
        <v>12676</v>
      </c>
      <c r="H5716" s="62" t="s">
        <v>12676</v>
      </c>
      <c r="I5716" s="22">
        <v>0</v>
      </c>
      <c r="J5716" s="20" t="str">
        <f t="shared" si="89"/>
        <v/>
      </c>
    </row>
    <row r="5717" spans="1:10">
      <c r="A5717" s="25">
        <v>67736</v>
      </c>
      <c r="B5717" s="13" t="s">
        <v>5765</v>
      </c>
      <c r="C5717" s="14" t="s">
        <v>11098</v>
      </c>
      <c r="D5717" s="22">
        <v>120</v>
      </c>
      <c r="E5717" s="23" t="s">
        <v>11326</v>
      </c>
      <c r="F5717" s="21">
        <v>247.25</v>
      </c>
      <c r="G5717" s="63" t="s">
        <v>12676</v>
      </c>
      <c r="H5717" s="62" t="s">
        <v>12676</v>
      </c>
      <c r="I5717" s="22">
        <v>0</v>
      </c>
      <c r="J5717" s="20" t="str">
        <f t="shared" si="89"/>
        <v/>
      </c>
    </row>
    <row r="5718" spans="1:10">
      <c r="A5718" s="25">
        <v>67751</v>
      </c>
      <c r="B5718" s="13" t="s">
        <v>14369</v>
      </c>
      <c r="C5718" s="14" t="s">
        <v>11098</v>
      </c>
      <c r="D5718" s="22">
        <v>150</v>
      </c>
      <c r="E5718" s="23" t="s">
        <v>11338</v>
      </c>
      <c r="F5718" s="21">
        <v>150.30000000000001</v>
      </c>
      <c r="G5718" s="63" t="s">
        <v>12676</v>
      </c>
      <c r="H5718" s="62" t="s">
        <v>12676</v>
      </c>
      <c r="I5718" s="22">
        <v>0</v>
      </c>
      <c r="J5718" s="20" t="str">
        <f t="shared" si="89"/>
        <v/>
      </c>
    </row>
    <row r="5719" spans="1:10">
      <c r="A5719" s="25">
        <v>67753</v>
      </c>
      <c r="B5719" s="13" t="s">
        <v>12744</v>
      </c>
      <c r="C5719" s="14" t="s">
        <v>11098</v>
      </c>
      <c r="D5719" s="22">
        <v>150</v>
      </c>
      <c r="E5719" s="23" t="s">
        <v>11338</v>
      </c>
      <c r="F5719" s="21">
        <v>150.30000000000001</v>
      </c>
      <c r="G5719" s="63" t="s">
        <v>12676</v>
      </c>
      <c r="H5719" s="62" t="s">
        <v>12676</v>
      </c>
      <c r="I5719" s="22">
        <v>0</v>
      </c>
      <c r="J5719" s="20" t="str">
        <f t="shared" si="89"/>
        <v/>
      </c>
    </row>
    <row r="5720" spans="1:10">
      <c r="A5720" s="25">
        <v>67761</v>
      </c>
      <c r="B5720" s="13" t="s">
        <v>2809</v>
      </c>
      <c r="C5720" s="14" t="s">
        <v>11098</v>
      </c>
      <c r="D5720" s="22">
        <v>300</v>
      </c>
      <c r="E5720" s="23" t="s">
        <v>11326</v>
      </c>
      <c r="F5720" s="21">
        <v>100.63</v>
      </c>
      <c r="G5720" s="63" t="s">
        <v>12676</v>
      </c>
      <c r="H5720" s="62" t="s">
        <v>12676</v>
      </c>
      <c r="I5720" s="22">
        <v>0</v>
      </c>
      <c r="J5720" s="20" t="str">
        <f t="shared" si="89"/>
        <v/>
      </c>
    </row>
    <row r="5721" spans="1:10">
      <c r="A5721" s="25">
        <v>67762</v>
      </c>
      <c r="B5721" s="13" t="s">
        <v>2810</v>
      </c>
      <c r="C5721" s="14" t="s">
        <v>11098</v>
      </c>
      <c r="D5721" s="22">
        <v>300</v>
      </c>
      <c r="E5721" s="23" t="s">
        <v>11324</v>
      </c>
      <c r="F5721" s="21">
        <v>105.75</v>
      </c>
      <c r="G5721" s="63" t="s">
        <v>12676</v>
      </c>
      <c r="H5721" s="62" t="s">
        <v>12676</v>
      </c>
      <c r="I5721" s="22">
        <v>0</v>
      </c>
      <c r="J5721" s="20" t="str">
        <f t="shared" si="89"/>
        <v/>
      </c>
    </row>
    <row r="5722" spans="1:10">
      <c r="A5722" s="25">
        <v>67763</v>
      </c>
      <c r="B5722" s="13" t="s">
        <v>2811</v>
      </c>
      <c r="C5722" s="14" t="s">
        <v>11098</v>
      </c>
      <c r="D5722" s="22">
        <v>300</v>
      </c>
      <c r="E5722" s="23" t="s">
        <v>11324</v>
      </c>
      <c r="F5722" s="21">
        <v>115.11</v>
      </c>
      <c r="G5722" s="63" t="s">
        <v>12676</v>
      </c>
      <c r="H5722" s="62" t="s">
        <v>12676</v>
      </c>
      <c r="I5722" s="22">
        <v>0</v>
      </c>
      <c r="J5722" s="20" t="str">
        <f t="shared" si="89"/>
        <v/>
      </c>
    </row>
    <row r="5723" spans="1:10">
      <c r="A5723" s="25">
        <v>67767</v>
      </c>
      <c r="B5723" s="13" t="s">
        <v>8009</v>
      </c>
      <c r="C5723" s="14" t="s">
        <v>11098</v>
      </c>
      <c r="D5723" s="22">
        <v>240</v>
      </c>
      <c r="E5723" s="23" t="s">
        <v>11326</v>
      </c>
      <c r="F5723" s="21">
        <v>71.55</v>
      </c>
      <c r="G5723" s="63" t="s">
        <v>12676</v>
      </c>
      <c r="H5723" s="62" t="s">
        <v>12676</v>
      </c>
      <c r="I5723" s="22">
        <v>0</v>
      </c>
      <c r="J5723" s="20" t="str">
        <f t="shared" si="89"/>
        <v/>
      </c>
    </row>
    <row r="5724" spans="1:10">
      <c r="A5724" s="25">
        <v>67830</v>
      </c>
      <c r="B5724" s="13" t="s">
        <v>9827</v>
      </c>
      <c r="C5724" s="14" t="s">
        <v>11098</v>
      </c>
      <c r="D5724" s="22">
        <v>120</v>
      </c>
      <c r="E5724" s="23" t="s">
        <v>11324</v>
      </c>
      <c r="F5724" s="21">
        <v>137.16</v>
      </c>
      <c r="G5724" s="63" t="s">
        <v>12676</v>
      </c>
      <c r="H5724" s="62" t="s">
        <v>12676</v>
      </c>
      <c r="I5724" s="22">
        <v>0</v>
      </c>
      <c r="J5724" s="20" t="str">
        <f t="shared" si="89"/>
        <v/>
      </c>
    </row>
    <row r="5725" spans="1:10">
      <c r="A5725" s="25">
        <v>67831</v>
      </c>
      <c r="B5725" s="13" t="s">
        <v>9828</v>
      </c>
      <c r="C5725" s="14" t="s">
        <v>11098</v>
      </c>
      <c r="D5725" s="22">
        <v>120</v>
      </c>
      <c r="E5725" s="23" t="s">
        <v>11324</v>
      </c>
      <c r="F5725" s="21">
        <v>137.16</v>
      </c>
      <c r="G5725" s="63" t="s">
        <v>12676</v>
      </c>
      <c r="H5725" s="62" t="s">
        <v>12676</v>
      </c>
      <c r="I5725" s="22">
        <v>0</v>
      </c>
      <c r="J5725" s="20" t="str">
        <f t="shared" si="89"/>
        <v/>
      </c>
    </row>
    <row r="5726" spans="1:10">
      <c r="A5726" s="25">
        <v>67833</v>
      </c>
      <c r="B5726" s="13" t="s">
        <v>8805</v>
      </c>
      <c r="C5726" s="14" t="s">
        <v>11098</v>
      </c>
      <c r="D5726" s="22">
        <v>120</v>
      </c>
      <c r="E5726" s="23" t="s">
        <v>11324</v>
      </c>
      <c r="F5726" s="21">
        <v>140.4</v>
      </c>
      <c r="G5726" s="63" t="s">
        <v>12676</v>
      </c>
      <c r="H5726" s="62" t="s">
        <v>12676</v>
      </c>
      <c r="I5726" s="22">
        <v>0</v>
      </c>
      <c r="J5726" s="20" t="str">
        <f t="shared" si="89"/>
        <v/>
      </c>
    </row>
    <row r="5727" spans="1:10">
      <c r="A5727" s="25">
        <v>67834</v>
      </c>
      <c r="B5727" s="13" t="s">
        <v>8010</v>
      </c>
      <c r="C5727" s="14" t="s">
        <v>11099</v>
      </c>
      <c r="D5727" s="22">
        <v>70</v>
      </c>
      <c r="E5727" s="23" t="s">
        <v>11326</v>
      </c>
      <c r="F5727" s="21">
        <v>51.5</v>
      </c>
      <c r="G5727" s="63" t="s">
        <v>12676</v>
      </c>
      <c r="H5727" s="62" t="s">
        <v>12676</v>
      </c>
      <c r="I5727" s="22">
        <v>0</v>
      </c>
      <c r="J5727" s="20" t="str">
        <f t="shared" si="89"/>
        <v/>
      </c>
    </row>
    <row r="5728" spans="1:10">
      <c r="A5728" s="25">
        <v>67849</v>
      </c>
      <c r="B5728" s="13" t="s">
        <v>12691</v>
      </c>
      <c r="C5728" s="14" t="s">
        <v>11098</v>
      </c>
      <c r="D5728" s="22">
        <v>240</v>
      </c>
      <c r="E5728" s="23" t="s">
        <v>11326</v>
      </c>
      <c r="F5728" s="14" t="s">
        <v>12676</v>
      </c>
      <c r="G5728" s="63" t="s">
        <v>12676</v>
      </c>
      <c r="H5728" s="62" t="s">
        <v>12676</v>
      </c>
      <c r="I5728" s="22">
        <v>0</v>
      </c>
      <c r="J5728" s="20" t="str">
        <f t="shared" si="89"/>
        <v/>
      </c>
    </row>
    <row r="5729" spans="1:10">
      <c r="A5729" s="25">
        <v>67862</v>
      </c>
      <c r="B5729" s="13" t="s">
        <v>2812</v>
      </c>
      <c r="C5729" s="14" t="s">
        <v>11098</v>
      </c>
      <c r="D5729" s="22">
        <v>240</v>
      </c>
      <c r="E5729" s="23" t="s">
        <v>11326</v>
      </c>
      <c r="F5729" s="21">
        <v>87.6</v>
      </c>
      <c r="G5729" s="63" t="s">
        <v>12676</v>
      </c>
      <c r="H5729" s="62" t="s">
        <v>12676</v>
      </c>
      <c r="I5729" s="22">
        <v>0</v>
      </c>
      <c r="J5729" s="20" t="str">
        <f t="shared" si="89"/>
        <v/>
      </c>
    </row>
    <row r="5730" spans="1:10">
      <c r="A5730" s="25">
        <v>67866</v>
      </c>
      <c r="B5730" s="13" t="s">
        <v>12588</v>
      </c>
      <c r="C5730" s="14" t="s">
        <v>11098</v>
      </c>
      <c r="D5730" s="22">
        <v>250</v>
      </c>
      <c r="E5730" s="23" t="s">
        <v>11326</v>
      </c>
      <c r="F5730" s="21">
        <v>72.5</v>
      </c>
      <c r="G5730" s="63" t="s">
        <v>12676</v>
      </c>
      <c r="H5730" s="62" t="s">
        <v>12676</v>
      </c>
      <c r="I5730" s="22">
        <v>0</v>
      </c>
      <c r="J5730" s="20" t="str">
        <f t="shared" si="89"/>
        <v/>
      </c>
    </row>
    <row r="5731" spans="1:10">
      <c r="A5731" s="25">
        <v>67870</v>
      </c>
      <c r="B5731" s="13" t="s">
        <v>9690</v>
      </c>
      <c r="C5731" s="14" t="s">
        <v>11098</v>
      </c>
      <c r="D5731" s="22">
        <v>240</v>
      </c>
      <c r="E5731" s="23" t="s">
        <v>11326</v>
      </c>
      <c r="F5731" s="21">
        <v>87.6</v>
      </c>
      <c r="G5731" s="63" t="s">
        <v>12676</v>
      </c>
      <c r="H5731" s="62" t="s">
        <v>12676</v>
      </c>
      <c r="I5731" s="22">
        <v>0</v>
      </c>
      <c r="J5731" s="20" t="str">
        <f t="shared" si="89"/>
        <v/>
      </c>
    </row>
    <row r="5732" spans="1:10">
      <c r="A5732" s="25">
        <v>67873</v>
      </c>
      <c r="B5732" s="13" t="s">
        <v>13405</v>
      </c>
      <c r="C5732" s="14" t="s">
        <v>11098</v>
      </c>
      <c r="D5732" s="22">
        <v>250</v>
      </c>
      <c r="E5732" s="23" t="s">
        <v>11326</v>
      </c>
      <c r="F5732" s="21">
        <v>90.5</v>
      </c>
      <c r="G5732" s="63" t="s">
        <v>12676</v>
      </c>
      <c r="H5732" s="62" t="s">
        <v>12676</v>
      </c>
      <c r="I5732" s="22">
        <v>0</v>
      </c>
      <c r="J5732" s="20" t="str">
        <f t="shared" si="89"/>
        <v/>
      </c>
    </row>
    <row r="5733" spans="1:10">
      <c r="A5733" s="25">
        <v>67970</v>
      </c>
      <c r="B5733" s="13" t="s">
        <v>14748</v>
      </c>
      <c r="C5733" s="14" t="s">
        <v>11098</v>
      </c>
      <c r="D5733" s="22">
        <v>200</v>
      </c>
      <c r="E5733" s="23" t="s">
        <v>11326</v>
      </c>
      <c r="F5733" s="14" t="s">
        <v>12676</v>
      </c>
      <c r="G5733" s="63" t="s">
        <v>12676</v>
      </c>
      <c r="H5733" s="62" t="s">
        <v>12676</v>
      </c>
      <c r="I5733" s="22">
        <v>0</v>
      </c>
      <c r="J5733" s="20" t="str">
        <f t="shared" si="89"/>
        <v/>
      </c>
    </row>
    <row r="5734" spans="1:10">
      <c r="A5734" s="25">
        <v>67971</v>
      </c>
      <c r="B5734" s="13" t="s">
        <v>12692</v>
      </c>
      <c r="C5734" s="14" t="s">
        <v>11098</v>
      </c>
      <c r="D5734" s="22">
        <v>240</v>
      </c>
      <c r="E5734" s="23" t="s">
        <v>11326</v>
      </c>
      <c r="F5734" s="14" t="s">
        <v>12676</v>
      </c>
      <c r="G5734" s="63" t="s">
        <v>12676</v>
      </c>
      <c r="H5734" s="62" t="s">
        <v>12676</v>
      </c>
      <c r="I5734" s="22">
        <v>0</v>
      </c>
      <c r="J5734" s="20" t="str">
        <f t="shared" si="89"/>
        <v/>
      </c>
    </row>
    <row r="5735" spans="1:10">
      <c r="A5735" s="25">
        <v>677515</v>
      </c>
      <c r="B5735" s="13" t="s">
        <v>13601</v>
      </c>
      <c r="C5735" s="14" t="s">
        <v>11098</v>
      </c>
      <c r="D5735" s="22">
        <v>240</v>
      </c>
      <c r="E5735" s="23" t="s">
        <v>11324</v>
      </c>
      <c r="F5735" s="21">
        <v>98.82</v>
      </c>
      <c r="G5735" s="63" t="s">
        <v>12676</v>
      </c>
      <c r="H5735" s="62" t="s">
        <v>12676</v>
      </c>
      <c r="I5735" s="22">
        <v>0</v>
      </c>
      <c r="J5735" s="20" t="str">
        <f t="shared" si="89"/>
        <v/>
      </c>
    </row>
    <row r="5736" spans="1:10">
      <c r="A5736" s="25">
        <v>677525</v>
      </c>
      <c r="B5736" s="13" t="s">
        <v>14413</v>
      </c>
      <c r="C5736" s="14" t="s">
        <v>11098</v>
      </c>
      <c r="D5736" s="22">
        <v>240</v>
      </c>
      <c r="E5736" s="23" t="s">
        <v>11324</v>
      </c>
      <c r="F5736" s="21">
        <v>98.82</v>
      </c>
      <c r="G5736" s="63" t="s">
        <v>12676</v>
      </c>
      <c r="H5736" s="62" t="s">
        <v>12676</v>
      </c>
      <c r="I5736" s="22">
        <v>0</v>
      </c>
      <c r="J5736" s="20" t="str">
        <f t="shared" si="89"/>
        <v/>
      </c>
    </row>
    <row r="5737" spans="1:10">
      <c r="A5737" s="25">
        <v>677535</v>
      </c>
      <c r="B5737" s="13" t="s">
        <v>14519</v>
      </c>
      <c r="C5737" s="14" t="s">
        <v>11098</v>
      </c>
      <c r="D5737" s="22">
        <v>240</v>
      </c>
      <c r="E5737" s="23" t="s">
        <v>11324</v>
      </c>
      <c r="F5737" s="21">
        <v>98.82</v>
      </c>
      <c r="G5737" s="63" t="s">
        <v>12676</v>
      </c>
      <c r="H5737" s="62" t="s">
        <v>12676</v>
      </c>
      <c r="I5737" s="22">
        <v>0</v>
      </c>
      <c r="J5737" s="20" t="str">
        <f t="shared" si="89"/>
        <v/>
      </c>
    </row>
    <row r="5738" spans="1:10">
      <c r="A5738" s="25">
        <v>677618</v>
      </c>
      <c r="B5738" s="13" t="s">
        <v>2809</v>
      </c>
      <c r="C5738" s="14" t="s">
        <v>11098</v>
      </c>
      <c r="D5738" s="22">
        <v>300</v>
      </c>
      <c r="E5738" s="23" t="s">
        <v>11324</v>
      </c>
      <c r="F5738" s="21">
        <v>76.39</v>
      </c>
      <c r="G5738" s="63" t="s">
        <v>12676</v>
      </c>
      <c r="H5738" s="62" t="s">
        <v>12676</v>
      </c>
      <c r="I5738" s="22">
        <v>0</v>
      </c>
      <c r="J5738" s="20" t="str">
        <f t="shared" si="89"/>
        <v/>
      </c>
    </row>
    <row r="5739" spans="1:10">
      <c r="A5739" s="25">
        <v>677638</v>
      </c>
      <c r="B5739" s="13" t="s">
        <v>2811</v>
      </c>
      <c r="C5739" s="14" t="s">
        <v>11098</v>
      </c>
      <c r="D5739" s="22">
        <v>300</v>
      </c>
      <c r="E5739" s="23" t="s">
        <v>11326</v>
      </c>
      <c r="F5739" s="21">
        <v>87.34</v>
      </c>
      <c r="G5739" s="63" t="s">
        <v>12676</v>
      </c>
      <c r="H5739" s="62" t="s">
        <v>12676</v>
      </c>
      <c r="I5739" s="22">
        <v>0</v>
      </c>
      <c r="J5739" s="20" t="str">
        <f t="shared" si="89"/>
        <v/>
      </c>
    </row>
    <row r="5740" spans="1:10">
      <c r="A5740" s="25">
        <v>678625</v>
      </c>
      <c r="B5740" s="13" t="s">
        <v>13602</v>
      </c>
      <c r="C5740" s="14" t="s">
        <v>11098</v>
      </c>
      <c r="D5740" s="22">
        <v>300</v>
      </c>
      <c r="E5740" s="23" t="s">
        <v>11324</v>
      </c>
      <c r="F5740" s="21">
        <v>65.260000000000005</v>
      </c>
      <c r="G5740" s="63" t="s">
        <v>12676</v>
      </c>
      <c r="H5740" s="62" t="s">
        <v>12676</v>
      </c>
      <c r="I5740" s="22">
        <v>0</v>
      </c>
      <c r="J5740" s="20" t="str">
        <f t="shared" si="89"/>
        <v/>
      </c>
    </row>
    <row r="5741" spans="1:10">
      <c r="A5741" s="25">
        <v>678635</v>
      </c>
      <c r="B5741" s="13" t="s">
        <v>13406</v>
      </c>
      <c r="C5741" s="14" t="s">
        <v>11098</v>
      </c>
      <c r="D5741" s="22">
        <v>300</v>
      </c>
      <c r="E5741" s="23" t="s">
        <v>11324</v>
      </c>
      <c r="F5741" s="21">
        <v>65.260000000000005</v>
      </c>
      <c r="G5741" s="63" t="s">
        <v>12676</v>
      </c>
      <c r="H5741" s="62" t="s">
        <v>12676</v>
      </c>
      <c r="I5741" s="22">
        <v>0</v>
      </c>
      <c r="J5741" s="20" t="str">
        <f t="shared" si="89"/>
        <v/>
      </c>
    </row>
    <row r="5742" spans="1:10">
      <c r="A5742" s="25">
        <v>678655</v>
      </c>
      <c r="B5742" s="13" t="s">
        <v>13944</v>
      </c>
      <c r="C5742" s="14" t="s">
        <v>11098</v>
      </c>
      <c r="D5742" s="22">
        <v>300</v>
      </c>
      <c r="E5742" s="23" t="s">
        <v>11324</v>
      </c>
      <c r="F5742" s="21">
        <v>65.260000000000005</v>
      </c>
      <c r="G5742" s="63" t="s">
        <v>12676</v>
      </c>
      <c r="H5742" s="62" t="s">
        <v>12676</v>
      </c>
      <c r="I5742" s="22">
        <v>0</v>
      </c>
      <c r="J5742" s="20" t="str">
        <f t="shared" si="89"/>
        <v/>
      </c>
    </row>
    <row r="5743" spans="1:10">
      <c r="A5743" s="25">
        <v>678705</v>
      </c>
      <c r="B5743" s="13" t="s">
        <v>13945</v>
      </c>
      <c r="C5743" s="14" t="s">
        <v>11098</v>
      </c>
      <c r="D5743" s="22">
        <v>300</v>
      </c>
      <c r="E5743" s="23" t="s">
        <v>11324</v>
      </c>
      <c r="F5743" s="21">
        <v>65.260000000000005</v>
      </c>
      <c r="G5743" s="63" t="s">
        <v>12676</v>
      </c>
      <c r="H5743" s="62" t="s">
        <v>12676</v>
      </c>
      <c r="I5743" s="22">
        <v>0</v>
      </c>
      <c r="J5743" s="20" t="str">
        <f t="shared" si="89"/>
        <v/>
      </c>
    </row>
    <row r="5744" spans="1:10" ht="30">
      <c r="A5744" s="38" t="s">
        <v>0</v>
      </c>
      <c r="B5744" s="38" t="s">
        <v>1</v>
      </c>
      <c r="C5744" s="38" t="s">
        <v>12737</v>
      </c>
      <c r="D5744" s="38" t="s">
        <v>2</v>
      </c>
      <c r="E5744" s="38" t="s">
        <v>3</v>
      </c>
      <c r="F5744" s="38" t="s">
        <v>23441</v>
      </c>
      <c r="G5744" s="38" t="s">
        <v>23448</v>
      </c>
      <c r="H5744" s="38" t="s">
        <v>23449</v>
      </c>
      <c r="I5744" s="38"/>
      <c r="J5744" s="20" t="str">
        <f t="shared" si="89"/>
        <v/>
      </c>
    </row>
    <row r="5745" spans="1:10">
      <c r="A5745" s="25">
        <v>678895</v>
      </c>
      <c r="B5745" s="13" t="s">
        <v>2814</v>
      </c>
      <c r="C5745" s="14" t="s">
        <v>11098</v>
      </c>
      <c r="D5745" s="22">
        <v>200</v>
      </c>
      <c r="E5745" s="23" t="s">
        <v>11324</v>
      </c>
      <c r="F5745" s="21">
        <v>83.16</v>
      </c>
      <c r="G5745" s="63" t="s">
        <v>12676</v>
      </c>
      <c r="H5745" s="62" t="s">
        <v>12676</v>
      </c>
      <c r="I5745" s="22">
        <v>0</v>
      </c>
      <c r="J5745" s="20" t="str">
        <f t="shared" si="89"/>
        <v/>
      </c>
    </row>
    <row r="5746" spans="1:10">
      <c r="A5746" s="25">
        <v>679032</v>
      </c>
      <c r="B5746" s="13" t="s">
        <v>7864</v>
      </c>
      <c r="C5746" s="14" t="s">
        <v>11098</v>
      </c>
      <c r="D5746" s="22">
        <v>72</v>
      </c>
      <c r="E5746" s="23" t="s">
        <v>11324</v>
      </c>
      <c r="F5746" s="21">
        <v>254.34</v>
      </c>
      <c r="G5746" s="63" t="s">
        <v>12676</v>
      </c>
      <c r="H5746" s="62" t="s">
        <v>12676</v>
      </c>
      <c r="I5746" s="22">
        <v>0</v>
      </c>
      <c r="J5746" s="20" t="str">
        <f t="shared" si="89"/>
        <v/>
      </c>
    </row>
    <row r="5747" spans="1:10">
      <c r="A5747" s="25">
        <v>679042</v>
      </c>
      <c r="B5747" s="13" t="s">
        <v>6343</v>
      </c>
      <c r="C5747" s="14" t="s">
        <v>11098</v>
      </c>
      <c r="D5747" s="22">
        <v>72</v>
      </c>
      <c r="E5747" s="23" t="s">
        <v>11324</v>
      </c>
      <c r="F5747" s="21">
        <v>281.33999999999997</v>
      </c>
      <c r="G5747" s="63" t="s">
        <v>12676</v>
      </c>
      <c r="H5747" s="62" t="s">
        <v>12676</v>
      </c>
      <c r="I5747" s="22">
        <v>0</v>
      </c>
      <c r="J5747" s="20" t="str">
        <f t="shared" si="89"/>
        <v/>
      </c>
    </row>
    <row r="5748" spans="1:10">
      <c r="A5748" s="25">
        <v>679045</v>
      </c>
      <c r="B5748" s="13" t="s">
        <v>11227</v>
      </c>
      <c r="C5748" s="14" t="s">
        <v>11098</v>
      </c>
      <c r="D5748" s="22">
        <v>72</v>
      </c>
      <c r="E5748" s="23" t="s">
        <v>11324</v>
      </c>
      <c r="F5748" s="21">
        <v>260.5</v>
      </c>
      <c r="G5748" s="63" t="s">
        <v>12676</v>
      </c>
      <c r="H5748" s="62" t="s">
        <v>12676</v>
      </c>
      <c r="I5748" s="22">
        <v>0</v>
      </c>
      <c r="J5748" s="20" t="str">
        <f t="shared" si="89"/>
        <v/>
      </c>
    </row>
    <row r="5749" spans="1:10">
      <c r="A5749" s="25">
        <v>679055</v>
      </c>
      <c r="B5749" s="13" t="s">
        <v>11228</v>
      </c>
      <c r="C5749" s="14" t="s">
        <v>11098</v>
      </c>
      <c r="D5749" s="22">
        <v>60</v>
      </c>
      <c r="E5749" s="23" t="s">
        <v>11324</v>
      </c>
      <c r="F5749" s="21">
        <v>410.5</v>
      </c>
      <c r="G5749" s="63" t="s">
        <v>12676</v>
      </c>
      <c r="H5749" s="62" t="s">
        <v>12676</v>
      </c>
      <c r="I5749" s="22">
        <v>0</v>
      </c>
      <c r="J5749" s="20" t="str">
        <f t="shared" si="89"/>
        <v/>
      </c>
    </row>
    <row r="5750" spans="1:10">
      <c r="A5750" s="37" t="s">
        <v>11743</v>
      </c>
      <c r="B5750" s="59"/>
      <c r="J5750" s="20" t="str">
        <f t="shared" si="89"/>
        <v/>
      </c>
    </row>
    <row r="5751" spans="1:10">
      <c r="A5751" s="25">
        <v>67741</v>
      </c>
      <c r="B5751" s="13" t="s">
        <v>6874</v>
      </c>
      <c r="C5751" s="14" t="s">
        <v>11098</v>
      </c>
      <c r="D5751" s="22">
        <v>120</v>
      </c>
      <c r="E5751" s="23" t="s">
        <v>11326</v>
      </c>
      <c r="F5751" s="21">
        <v>61.56</v>
      </c>
      <c r="G5751" s="63" t="s">
        <v>12676</v>
      </c>
      <c r="H5751" s="62" t="s">
        <v>12676</v>
      </c>
      <c r="I5751" s="22">
        <v>0</v>
      </c>
      <c r="J5751" s="20" t="str">
        <f t="shared" si="89"/>
        <v/>
      </c>
    </row>
    <row r="5752" spans="1:10">
      <c r="A5752" s="25">
        <v>67742</v>
      </c>
      <c r="B5752" s="13" t="s">
        <v>7269</v>
      </c>
      <c r="C5752" s="14" t="s">
        <v>11098</v>
      </c>
      <c r="D5752" s="22">
        <v>120</v>
      </c>
      <c r="E5752" s="23" t="s">
        <v>11326</v>
      </c>
      <c r="F5752" s="21">
        <v>61.56</v>
      </c>
      <c r="G5752" s="63" t="s">
        <v>12676</v>
      </c>
      <c r="H5752" s="62" t="s">
        <v>12676</v>
      </c>
      <c r="I5752" s="22">
        <v>0</v>
      </c>
      <c r="J5752" s="20" t="str">
        <f t="shared" si="89"/>
        <v/>
      </c>
    </row>
    <row r="5753" spans="1:10">
      <c r="A5753" s="25">
        <v>67743</v>
      </c>
      <c r="B5753" s="13" t="s">
        <v>6875</v>
      </c>
      <c r="C5753" s="14" t="s">
        <v>11098</v>
      </c>
      <c r="D5753" s="22">
        <v>120</v>
      </c>
      <c r="E5753" s="23" t="s">
        <v>11326</v>
      </c>
      <c r="F5753" s="21">
        <v>61.56</v>
      </c>
      <c r="G5753" s="63" t="s">
        <v>12676</v>
      </c>
      <c r="H5753" s="62" t="s">
        <v>12676</v>
      </c>
      <c r="I5753" s="22">
        <v>0</v>
      </c>
      <c r="J5753" s="20" t="str">
        <f t="shared" si="89"/>
        <v/>
      </c>
    </row>
    <row r="5754" spans="1:10">
      <c r="A5754" s="25">
        <v>67744</v>
      </c>
      <c r="B5754" s="13" t="s">
        <v>8807</v>
      </c>
      <c r="C5754" s="14" t="s">
        <v>11098</v>
      </c>
      <c r="D5754" s="22">
        <v>120</v>
      </c>
      <c r="E5754" s="23" t="s">
        <v>11326</v>
      </c>
      <c r="F5754" s="21">
        <v>61.56</v>
      </c>
      <c r="G5754" s="63" t="s">
        <v>12676</v>
      </c>
      <c r="H5754" s="62" t="s">
        <v>12676</v>
      </c>
      <c r="I5754" s="22">
        <v>0</v>
      </c>
      <c r="J5754" s="20" t="str">
        <f t="shared" si="89"/>
        <v/>
      </c>
    </row>
    <row r="5755" spans="1:10">
      <c r="A5755" s="25">
        <v>67746</v>
      </c>
      <c r="B5755" s="13" t="s">
        <v>8808</v>
      </c>
      <c r="C5755" s="14" t="s">
        <v>11098</v>
      </c>
      <c r="D5755" s="22">
        <v>120</v>
      </c>
      <c r="E5755" s="23" t="s">
        <v>11326</v>
      </c>
      <c r="F5755" s="21">
        <v>61.56</v>
      </c>
      <c r="G5755" s="63" t="s">
        <v>12676</v>
      </c>
      <c r="H5755" s="62" t="s">
        <v>12676</v>
      </c>
      <c r="I5755" s="22">
        <v>0</v>
      </c>
      <c r="J5755" s="20" t="str">
        <f t="shared" si="89"/>
        <v/>
      </c>
    </row>
    <row r="5756" spans="1:10">
      <c r="A5756" s="25">
        <v>67747</v>
      </c>
      <c r="B5756" s="13" t="s">
        <v>9378</v>
      </c>
      <c r="C5756" s="14" t="s">
        <v>11098</v>
      </c>
      <c r="D5756" s="22">
        <v>120</v>
      </c>
      <c r="E5756" s="23" t="s">
        <v>11326</v>
      </c>
      <c r="F5756" s="21">
        <v>61.56</v>
      </c>
      <c r="G5756" s="63" t="s">
        <v>12676</v>
      </c>
      <c r="H5756" s="62" t="s">
        <v>12676</v>
      </c>
      <c r="I5756" s="22">
        <v>0</v>
      </c>
      <c r="J5756" s="20" t="str">
        <f t="shared" si="89"/>
        <v/>
      </c>
    </row>
    <row r="5757" spans="1:10">
      <c r="A5757" s="25">
        <v>67748</v>
      </c>
      <c r="B5757" s="13" t="s">
        <v>9181</v>
      </c>
      <c r="C5757" s="14" t="s">
        <v>11098</v>
      </c>
      <c r="D5757" s="22">
        <v>120</v>
      </c>
      <c r="E5757" s="23" t="s">
        <v>11326</v>
      </c>
      <c r="F5757" s="21">
        <v>132</v>
      </c>
      <c r="G5757" s="63" t="s">
        <v>12676</v>
      </c>
      <c r="H5757" s="62" t="s">
        <v>12676</v>
      </c>
      <c r="I5757" s="22">
        <v>0</v>
      </c>
      <c r="J5757" s="20" t="str">
        <f t="shared" si="89"/>
        <v/>
      </c>
    </row>
    <row r="5758" spans="1:10">
      <c r="A5758" s="25">
        <v>67857</v>
      </c>
      <c r="B5758" s="13" t="s">
        <v>10185</v>
      </c>
      <c r="C5758" s="14" t="s">
        <v>11099</v>
      </c>
      <c r="D5758" s="22">
        <v>240</v>
      </c>
      <c r="E5758" s="23" t="s">
        <v>11326</v>
      </c>
      <c r="F5758" s="21">
        <v>49.61</v>
      </c>
      <c r="G5758" s="63" t="s">
        <v>12676</v>
      </c>
      <c r="H5758" s="62" t="s">
        <v>12676</v>
      </c>
      <c r="I5758" s="22">
        <v>0</v>
      </c>
      <c r="J5758" s="20" t="str">
        <f t="shared" si="89"/>
        <v/>
      </c>
    </row>
    <row r="5759" spans="1:10">
      <c r="A5759" s="25">
        <v>67864</v>
      </c>
      <c r="B5759" s="13" t="s">
        <v>10186</v>
      </c>
      <c r="C5759" s="14" t="s">
        <v>11099</v>
      </c>
      <c r="D5759" s="22">
        <v>240</v>
      </c>
      <c r="E5759" s="23" t="s">
        <v>11326</v>
      </c>
      <c r="F5759" s="21">
        <v>49.61</v>
      </c>
      <c r="G5759" s="63" t="s">
        <v>12676</v>
      </c>
      <c r="H5759" s="62" t="s">
        <v>12676</v>
      </c>
      <c r="I5759" s="22">
        <v>0</v>
      </c>
      <c r="J5759" s="20" t="str">
        <f t="shared" si="89"/>
        <v/>
      </c>
    </row>
    <row r="5760" spans="1:10">
      <c r="A5760" s="25">
        <v>67981</v>
      </c>
      <c r="B5760" s="13" t="s">
        <v>19811</v>
      </c>
      <c r="C5760" s="14" t="s">
        <v>11098</v>
      </c>
      <c r="D5760" s="22">
        <v>40</v>
      </c>
      <c r="E5760" s="23" t="s">
        <v>11327</v>
      </c>
      <c r="F5760" s="21">
        <v>813.3</v>
      </c>
      <c r="G5760" s="63" t="s">
        <v>12676</v>
      </c>
      <c r="H5760" s="62" t="s">
        <v>12676</v>
      </c>
      <c r="I5760" s="22">
        <v>0</v>
      </c>
      <c r="J5760" s="20" t="str">
        <f t="shared" si="89"/>
        <v/>
      </c>
    </row>
    <row r="5761" spans="1:10">
      <c r="A5761" s="25">
        <v>67982</v>
      </c>
      <c r="B5761" s="13" t="s">
        <v>19812</v>
      </c>
      <c r="C5761" s="14" t="s">
        <v>11098</v>
      </c>
      <c r="D5761" s="22">
        <v>40</v>
      </c>
      <c r="E5761" s="23" t="s">
        <v>11327</v>
      </c>
      <c r="F5761" s="21">
        <v>813.37</v>
      </c>
      <c r="G5761" s="63" t="s">
        <v>12676</v>
      </c>
      <c r="H5761" s="62" t="s">
        <v>12676</v>
      </c>
      <c r="I5761" s="22">
        <v>0</v>
      </c>
      <c r="J5761" s="20" t="str">
        <f t="shared" si="89"/>
        <v/>
      </c>
    </row>
    <row r="5762" spans="1:10">
      <c r="A5762" s="25">
        <v>67983</v>
      </c>
      <c r="B5762" s="13" t="s">
        <v>19813</v>
      </c>
      <c r="C5762" s="14" t="s">
        <v>11098</v>
      </c>
      <c r="D5762" s="22">
        <v>40</v>
      </c>
      <c r="E5762" s="23" t="s">
        <v>11327</v>
      </c>
      <c r="F5762" s="21">
        <v>813.43</v>
      </c>
      <c r="G5762" s="63" t="s">
        <v>12676</v>
      </c>
      <c r="H5762" s="62" t="s">
        <v>12676</v>
      </c>
      <c r="I5762" s="22">
        <v>0</v>
      </c>
      <c r="J5762" s="20" t="str">
        <f t="shared" si="89"/>
        <v/>
      </c>
    </row>
    <row r="5763" spans="1:10">
      <c r="A5763" s="25">
        <v>67984</v>
      </c>
      <c r="B5763" s="13" t="s">
        <v>19814</v>
      </c>
      <c r="C5763" s="14" t="s">
        <v>11098</v>
      </c>
      <c r="D5763" s="22">
        <v>50</v>
      </c>
      <c r="E5763" s="23" t="s">
        <v>11327</v>
      </c>
      <c r="F5763" s="21">
        <v>633.46</v>
      </c>
      <c r="G5763" s="63" t="s">
        <v>12676</v>
      </c>
      <c r="H5763" s="62" t="s">
        <v>12676</v>
      </c>
      <c r="I5763" s="22">
        <v>0</v>
      </c>
      <c r="J5763" s="20" t="str">
        <f t="shared" si="89"/>
        <v/>
      </c>
    </row>
    <row r="5764" spans="1:10">
      <c r="A5764" s="25">
        <v>67985</v>
      </c>
      <c r="B5764" s="13" t="s">
        <v>19815</v>
      </c>
      <c r="C5764" s="14" t="s">
        <v>11098</v>
      </c>
      <c r="D5764" s="22">
        <v>50</v>
      </c>
      <c r="E5764" s="23" t="s">
        <v>11327</v>
      </c>
      <c r="F5764" s="21">
        <v>633.53</v>
      </c>
      <c r="G5764" s="63" t="s">
        <v>12676</v>
      </c>
      <c r="H5764" s="62" t="s">
        <v>12676</v>
      </c>
      <c r="I5764" s="22">
        <v>0</v>
      </c>
      <c r="J5764" s="20" t="str">
        <f t="shared" si="89"/>
        <v/>
      </c>
    </row>
    <row r="5765" spans="1:10">
      <c r="A5765" s="25">
        <v>67986</v>
      </c>
      <c r="B5765" s="13" t="s">
        <v>19816</v>
      </c>
      <c r="C5765" s="14" t="s">
        <v>11098</v>
      </c>
      <c r="D5765" s="22">
        <v>50</v>
      </c>
      <c r="E5765" s="23" t="s">
        <v>11327</v>
      </c>
      <c r="F5765" s="21">
        <v>633.59</v>
      </c>
      <c r="G5765" s="63" t="s">
        <v>12676</v>
      </c>
      <c r="H5765" s="62" t="s">
        <v>12676</v>
      </c>
      <c r="I5765" s="22">
        <v>0</v>
      </c>
      <c r="J5765" s="20" t="str">
        <f t="shared" si="89"/>
        <v/>
      </c>
    </row>
    <row r="5766" spans="1:10">
      <c r="A5766" s="25">
        <v>67987</v>
      </c>
      <c r="B5766" s="13" t="s">
        <v>19817</v>
      </c>
      <c r="C5766" s="14" t="s">
        <v>11098</v>
      </c>
      <c r="D5766" s="22">
        <v>50</v>
      </c>
      <c r="E5766" s="23" t="s">
        <v>11327</v>
      </c>
      <c r="F5766" s="21">
        <v>457.55</v>
      </c>
      <c r="G5766" s="63" t="s">
        <v>12676</v>
      </c>
      <c r="H5766" s="62" t="s">
        <v>12676</v>
      </c>
      <c r="I5766" s="22">
        <v>0</v>
      </c>
      <c r="J5766" s="20" t="str">
        <f t="shared" ref="J5766:J5829" si="90">IF(H5766="V","Акция","")</f>
        <v/>
      </c>
    </row>
    <row r="5767" spans="1:10">
      <c r="A5767" s="25">
        <v>67988</v>
      </c>
      <c r="B5767" s="13" t="s">
        <v>19818</v>
      </c>
      <c r="C5767" s="14" t="s">
        <v>11098</v>
      </c>
      <c r="D5767" s="22">
        <v>50</v>
      </c>
      <c r="E5767" s="23" t="s">
        <v>11327</v>
      </c>
      <c r="F5767" s="21">
        <v>457.62</v>
      </c>
      <c r="G5767" s="63" t="s">
        <v>12676</v>
      </c>
      <c r="H5767" s="62" t="s">
        <v>12676</v>
      </c>
      <c r="I5767" s="22">
        <v>0</v>
      </c>
      <c r="J5767" s="20" t="str">
        <f t="shared" si="90"/>
        <v/>
      </c>
    </row>
    <row r="5768" spans="1:10">
      <c r="A5768" s="25">
        <v>67989</v>
      </c>
      <c r="B5768" s="13" t="s">
        <v>19819</v>
      </c>
      <c r="C5768" s="14" t="s">
        <v>11098</v>
      </c>
      <c r="D5768" s="22">
        <v>50</v>
      </c>
      <c r="E5768" s="23" t="s">
        <v>11327</v>
      </c>
      <c r="F5768" s="21">
        <v>457.68</v>
      </c>
      <c r="G5768" s="63" t="s">
        <v>12676</v>
      </c>
      <c r="H5768" s="62" t="s">
        <v>12676</v>
      </c>
      <c r="I5768" s="22">
        <v>0</v>
      </c>
      <c r="J5768" s="20" t="str">
        <f t="shared" si="90"/>
        <v/>
      </c>
    </row>
    <row r="5769" spans="1:10">
      <c r="A5769" s="37" t="s">
        <v>11744</v>
      </c>
      <c r="B5769" s="59"/>
      <c r="J5769" s="20" t="str">
        <f t="shared" si="90"/>
        <v/>
      </c>
    </row>
    <row r="5770" spans="1:10">
      <c r="A5770" s="25">
        <v>68115</v>
      </c>
      <c r="B5770" s="13" t="s">
        <v>6344</v>
      </c>
      <c r="C5770" s="14" t="s">
        <v>11098</v>
      </c>
      <c r="D5770" s="22">
        <v>300</v>
      </c>
      <c r="E5770" s="23" t="s">
        <v>11331</v>
      </c>
      <c r="F5770" s="21">
        <v>66.7</v>
      </c>
      <c r="G5770" s="63" t="s">
        <v>12676</v>
      </c>
      <c r="H5770" s="62" t="s">
        <v>12676</v>
      </c>
      <c r="I5770" s="22">
        <v>0</v>
      </c>
      <c r="J5770" s="20" t="str">
        <f t="shared" si="90"/>
        <v/>
      </c>
    </row>
    <row r="5771" spans="1:10">
      <c r="A5771" s="25">
        <v>68120</v>
      </c>
      <c r="B5771" s="13" t="s">
        <v>2818</v>
      </c>
      <c r="C5771" s="14" t="s">
        <v>11098</v>
      </c>
      <c r="D5771" s="22">
        <v>300</v>
      </c>
      <c r="E5771" s="23" t="s">
        <v>11326</v>
      </c>
      <c r="F5771" s="21">
        <v>70.38</v>
      </c>
      <c r="G5771" s="63" t="s">
        <v>12676</v>
      </c>
      <c r="H5771" s="62" t="s">
        <v>12676</v>
      </c>
      <c r="I5771" s="22">
        <v>0</v>
      </c>
      <c r="J5771" s="20" t="str">
        <f t="shared" si="90"/>
        <v/>
      </c>
    </row>
    <row r="5772" spans="1:10">
      <c r="A5772" s="25">
        <v>68124</v>
      </c>
      <c r="B5772" s="13" t="s">
        <v>2819</v>
      </c>
      <c r="C5772" s="14" t="s">
        <v>11098</v>
      </c>
      <c r="D5772" s="22">
        <v>400</v>
      </c>
      <c r="E5772" s="23" t="s">
        <v>11326</v>
      </c>
      <c r="F5772" s="21">
        <v>55.22</v>
      </c>
      <c r="G5772" s="63" t="s">
        <v>12676</v>
      </c>
      <c r="H5772" s="62" t="s">
        <v>12676</v>
      </c>
      <c r="I5772" s="22">
        <v>0</v>
      </c>
      <c r="J5772" s="20" t="str">
        <f t="shared" si="90"/>
        <v/>
      </c>
    </row>
    <row r="5773" spans="1:10">
      <c r="A5773" s="25">
        <v>68127</v>
      </c>
      <c r="B5773" s="13" t="s">
        <v>2820</v>
      </c>
      <c r="C5773" s="14" t="s">
        <v>11098</v>
      </c>
      <c r="D5773" s="22">
        <v>300</v>
      </c>
      <c r="E5773" s="23" t="s">
        <v>11331</v>
      </c>
      <c r="F5773" s="21">
        <v>68.819999999999993</v>
      </c>
      <c r="G5773" s="63" t="s">
        <v>12676</v>
      </c>
      <c r="H5773" s="62" t="s">
        <v>12676</v>
      </c>
      <c r="I5773" s="22">
        <v>0</v>
      </c>
      <c r="J5773" s="20" t="str">
        <f t="shared" si="90"/>
        <v/>
      </c>
    </row>
    <row r="5774" spans="1:10">
      <c r="A5774" s="25">
        <v>68130</v>
      </c>
      <c r="B5774" s="13" t="s">
        <v>2821</v>
      </c>
      <c r="C5774" s="14" t="s">
        <v>11098</v>
      </c>
      <c r="D5774" s="22">
        <v>400</v>
      </c>
      <c r="E5774" s="23" t="s">
        <v>11326</v>
      </c>
      <c r="F5774" s="21">
        <v>54.39</v>
      </c>
      <c r="G5774" s="63" t="s">
        <v>12676</v>
      </c>
      <c r="H5774" s="62" t="s">
        <v>12676</v>
      </c>
      <c r="I5774" s="22">
        <v>0</v>
      </c>
      <c r="J5774" s="20" t="str">
        <f t="shared" si="90"/>
        <v/>
      </c>
    </row>
    <row r="5775" spans="1:10">
      <c r="A5775" s="25">
        <v>68145</v>
      </c>
      <c r="B5775" s="13" t="s">
        <v>2822</v>
      </c>
      <c r="C5775" s="14" t="s">
        <v>11098</v>
      </c>
      <c r="D5775" s="22">
        <v>400</v>
      </c>
      <c r="E5775" s="23" t="s">
        <v>11326</v>
      </c>
      <c r="F5775" s="21">
        <v>58.19</v>
      </c>
      <c r="G5775" s="63" t="s">
        <v>12676</v>
      </c>
      <c r="H5775" s="62" t="s">
        <v>12676</v>
      </c>
      <c r="I5775" s="22">
        <v>0</v>
      </c>
      <c r="J5775" s="20" t="str">
        <f t="shared" si="90"/>
        <v/>
      </c>
    </row>
    <row r="5776" spans="1:10">
      <c r="A5776" s="25">
        <v>68146</v>
      </c>
      <c r="B5776" s="13" t="s">
        <v>2823</v>
      </c>
      <c r="C5776" s="14" t="s">
        <v>11098</v>
      </c>
      <c r="D5776" s="22">
        <v>200</v>
      </c>
      <c r="E5776" s="23" t="s">
        <v>11326</v>
      </c>
      <c r="F5776" s="21">
        <v>91.58</v>
      </c>
      <c r="G5776" s="63" t="s">
        <v>12676</v>
      </c>
      <c r="H5776" s="62" t="s">
        <v>12676</v>
      </c>
      <c r="I5776" s="22">
        <v>0</v>
      </c>
      <c r="J5776" s="20" t="str">
        <f t="shared" si="90"/>
        <v/>
      </c>
    </row>
    <row r="5777" spans="1:10">
      <c r="A5777" s="25">
        <v>68160</v>
      </c>
      <c r="B5777" s="13" t="s">
        <v>2824</v>
      </c>
      <c r="C5777" s="14" t="s">
        <v>11098</v>
      </c>
      <c r="D5777" s="22">
        <v>100</v>
      </c>
      <c r="E5777" s="23" t="s">
        <v>11326</v>
      </c>
      <c r="F5777" s="21">
        <v>112.5</v>
      </c>
      <c r="G5777" s="63" t="s">
        <v>12676</v>
      </c>
      <c r="H5777" s="62" t="s">
        <v>12676</v>
      </c>
      <c r="I5777" s="22">
        <v>0</v>
      </c>
      <c r="J5777" s="20" t="str">
        <f t="shared" si="90"/>
        <v/>
      </c>
    </row>
    <row r="5778" spans="1:10">
      <c r="A5778" s="37" t="s">
        <v>11745</v>
      </c>
      <c r="B5778" s="59"/>
      <c r="J5778" s="20" t="str">
        <f t="shared" si="90"/>
        <v/>
      </c>
    </row>
    <row r="5779" spans="1:10">
      <c r="A5779" s="25">
        <v>67721</v>
      </c>
      <c r="B5779" s="13" t="s">
        <v>2825</v>
      </c>
      <c r="C5779" s="14" t="s">
        <v>11098</v>
      </c>
      <c r="D5779" s="22">
        <v>200</v>
      </c>
      <c r="E5779" s="23" t="s">
        <v>11327</v>
      </c>
      <c r="F5779" s="21">
        <v>34.89</v>
      </c>
      <c r="G5779" s="63" t="s">
        <v>12676</v>
      </c>
      <c r="H5779" s="62" t="s">
        <v>12676</v>
      </c>
      <c r="I5779" s="22">
        <v>0</v>
      </c>
      <c r="J5779" s="20" t="str">
        <f t="shared" si="90"/>
        <v/>
      </c>
    </row>
    <row r="5780" spans="1:10">
      <c r="A5780" s="25">
        <v>67769</v>
      </c>
      <c r="B5780" s="13" t="s">
        <v>5936</v>
      </c>
      <c r="C5780" s="14" t="s">
        <v>11098</v>
      </c>
      <c r="D5780" s="22">
        <v>100</v>
      </c>
      <c r="E5780" s="23" t="s">
        <v>11326</v>
      </c>
      <c r="F5780" s="21">
        <v>75</v>
      </c>
      <c r="G5780" s="63" t="s">
        <v>12676</v>
      </c>
      <c r="H5780" s="62" t="s">
        <v>12676</v>
      </c>
      <c r="I5780" s="22">
        <v>0</v>
      </c>
      <c r="J5780" s="20" t="str">
        <f t="shared" si="90"/>
        <v/>
      </c>
    </row>
    <row r="5781" spans="1:10">
      <c r="A5781" s="25">
        <v>67905</v>
      </c>
      <c r="B5781" s="13" t="s">
        <v>5615</v>
      </c>
      <c r="C5781" s="14" t="s">
        <v>11098</v>
      </c>
      <c r="D5781" s="22">
        <v>60</v>
      </c>
      <c r="E5781" s="23" t="s">
        <v>11326</v>
      </c>
      <c r="F5781" s="21">
        <v>390.5</v>
      </c>
      <c r="G5781" s="63" t="s">
        <v>12676</v>
      </c>
      <c r="H5781" s="62" t="s">
        <v>12676</v>
      </c>
      <c r="I5781" s="22">
        <v>0</v>
      </c>
      <c r="J5781" s="20" t="str">
        <f t="shared" si="90"/>
        <v/>
      </c>
    </row>
    <row r="5782" spans="1:10">
      <c r="A5782" s="25">
        <v>68116</v>
      </c>
      <c r="B5782" s="13" t="s">
        <v>6937</v>
      </c>
      <c r="C5782" s="14" t="s">
        <v>11098</v>
      </c>
      <c r="D5782" s="22">
        <v>100</v>
      </c>
      <c r="E5782" s="23" t="s">
        <v>11338</v>
      </c>
      <c r="F5782" s="21">
        <v>133.4</v>
      </c>
      <c r="G5782" s="63" t="s">
        <v>12676</v>
      </c>
      <c r="H5782" s="62" t="s">
        <v>12676</v>
      </c>
      <c r="I5782" s="22">
        <v>0</v>
      </c>
      <c r="J5782" s="20" t="str">
        <f t="shared" si="90"/>
        <v/>
      </c>
    </row>
    <row r="5783" spans="1:10">
      <c r="A5783" s="25">
        <v>68131</v>
      </c>
      <c r="B5783" s="13" t="s">
        <v>5766</v>
      </c>
      <c r="C5783" s="14" t="s">
        <v>11098</v>
      </c>
      <c r="D5783" s="22">
        <v>100</v>
      </c>
      <c r="E5783" s="23" t="s">
        <v>11338</v>
      </c>
      <c r="F5783" s="21">
        <v>120.23</v>
      </c>
      <c r="G5783" s="63" t="s">
        <v>12676</v>
      </c>
      <c r="H5783" s="62" t="s">
        <v>12676</v>
      </c>
      <c r="I5783" s="22">
        <v>0</v>
      </c>
      <c r="J5783" s="20" t="str">
        <f t="shared" si="90"/>
        <v/>
      </c>
    </row>
    <row r="5784" spans="1:10">
      <c r="A5784" s="25">
        <v>68154</v>
      </c>
      <c r="B5784" s="13" t="s">
        <v>5767</v>
      </c>
      <c r="C5784" s="14" t="s">
        <v>11098</v>
      </c>
      <c r="D5784" s="22">
        <v>100</v>
      </c>
      <c r="E5784" s="23" t="s">
        <v>11326</v>
      </c>
      <c r="F5784" s="21">
        <v>125</v>
      </c>
      <c r="G5784" s="63" t="s">
        <v>12676</v>
      </c>
      <c r="H5784" s="62" t="s">
        <v>12676</v>
      </c>
      <c r="I5784" s="22">
        <v>0</v>
      </c>
      <c r="J5784" s="20" t="str">
        <f t="shared" si="90"/>
        <v/>
      </c>
    </row>
    <row r="5785" spans="1:10">
      <c r="A5785" s="25">
        <v>68155</v>
      </c>
      <c r="B5785" s="13" t="s">
        <v>6345</v>
      </c>
      <c r="C5785" s="14" t="s">
        <v>11098</v>
      </c>
      <c r="D5785" s="22">
        <v>100</v>
      </c>
      <c r="E5785" s="23" t="s">
        <v>11338</v>
      </c>
      <c r="F5785" s="21">
        <v>99.82</v>
      </c>
      <c r="G5785" s="63" t="s">
        <v>12676</v>
      </c>
      <c r="H5785" s="62" t="s">
        <v>12676</v>
      </c>
      <c r="I5785" s="22">
        <v>0</v>
      </c>
      <c r="J5785" s="20" t="str">
        <f t="shared" si="90"/>
        <v/>
      </c>
    </row>
    <row r="5786" spans="1:10">
      <c r="A5786" s="25">
        <v>68156</v>
      </c>
      <c r="B5786" s="13" t="s">
        <v>5768</v>
      </c>
      <c r="C5786" s="14" t="s">
        <v>11098</v>
      </c>
      <c r="D5786" s="22">
        <v>100</v>
      </c>
      <c r="E5786" s="23" t="s">
        <v>11326</v>
      </c>
      <c r="F5786" s="21">
        <v>185.5</v>
      </c>
      <c r="G5786" s="63" t="s">
        <v>12676</v>
      </c>
      <c r="H5786" s="62" t="s">
        <v>12676</v>
      </c>
      <c r="I5786" s="22">
        <v>0</v>
      </c>
      <c r="J5786" s="20" t="str">
        <f t="shared" si="90"/>
        <v/>
      </c>
    </row>
    <row r="5787" spans="1:10">
      <c r="A5787" s="25">
        <v>68634</v>
      </c>
      <c r="B5787" s="13" t="s">
        <v>14414</v>
      </c>
      <c r="C5787" s="14" t="s">
        <v>11098</v>
      </c>
      <c r="D5787" s="22">
        <v>50</v>
      </c>
      <c r="E5787" s="23" t="s">
        <v>11326</v>
      </c>
      <c r="F5787" s="21">
        <v>230.48</v>
      </c>
      <c r="G5787" s="63" t="s">
        <v>12676</v>
      </c>
      <c r="H5787" s="62" t="s">
        <v>12676</v>
      </c>
      <c r="I5787" s="22">
        <v>0</v>
      </c>
      <c r="J5787" s="20" t="str">
        <f t="shared" si="90"/>
        <v/>
      </c>
    </row>
    <row r="5788" spans="1:10">
      <c r="A5788" s="25">
        <v>68635</v>
      </c>
      <c r="B5788" s="13" t="s">
        <v>14907</v>
      </c>
      <c r="C5788" s="14" t="s">
        <v>11098</v>
      </c>
      <c r="D5788" s="22">
        <v>50</v>
      </c>
      <c r="E5788" s="23" t="s">
        <v>11326</v>
      </c>
      <c r="F5788" s="21">
        <v>292.14</v>
      </c>
      <c r="G5788" s="63" t="s">
        <v>12676</v>
      </c>
      <c r="H5788" s="62" t="s">
        <v>12676</v>
      </c>
      <c r="I5788" s="22">
        <v>0</v>
      </c>
      <c r="J5788" s="20" t="str">
        <f t="shared" si="90"/>
        <v/>
      </c>
    </row>
    <row r="5789" spans="1:10">
      <c r="A5789" s="25">
        <v>68651</v>
      </c>
      <c r="B5789" s="13" t="s">
        <v>2827</v>
      </c>
      <c r="C5789" s="14" t="s">
        <v>11098</v>
      </c>
      <c r="D5789" s="22">
        <v>70</v>
      </c>
      <c r="E5789" s="23" t="s">
        <v>11326</v>
      </c>
      <c r="F5789" s="21">
        <v>52.25</v>
      </c>
      <c r="G5789" s="63" t="s">
        <v>12676</v>
      </c>
      <c r="H5789" s="62" t="s">
        <v>12676</v>
      </c>
      <c r="I5789" s="22">
        <v>0</v>
      </c>
      <c r="J5789" s="20" t="str">
        <f t="shared" si="90"/>
        <v/>
      </c>
    </row>
    <row r="5790" spans="1:10">
      <c r="A5790" s="25">
        <v>68652</v>
      </c>
      <c r="B5790" s="13" t="s">
        <v>7311</v>
      </c>
      <c r="C5790" s="14" t="s">
        <v>11098</v>
      </c>
      <c r="D5790" s="22">
        <v>70</v>
      </c>
      <c r="E5790" s="23" t="s">
        <v>11326</v>
      </c>
      <c r="F5790" s="21">
        <v>47.5</v>
      </c>
      <c r="G5790" s="63" t="s">
        <v>12676</v>
      </c>
      <c r="H5790" s="62" t="s">
        <v>12676</v>
      </c>
      <c r="I5790" s="22">
        <v>0</v>
      </c>
      <c r="J5790" s="20" t="str">
        <f t="shared" si="90"/>
        <v/>
      </c>
    </row>
    <row r="5791" spans="1:10">
      <c r="A5791" s="25">
        <v>68653</v>
      </c>
      <c r="B5791" s="13" t="s">
        <v>2828</v>
      </c>
      <c r="C5791" s="14" t="s">
        <v>11098</v>
      </c>
      <c r="D5791" s="22">
        <v>70</v>
      </c>
      <c r="E5791" s="23" t="s">
        <v>11326</v>
      </c>
      <c r="F5791" s="21">
        <v>53.2</v>
      </c>
      <c r="G5791" s="63" t="s">
        <v>12676</v>
      </c>
      <c r="H5791" s="62" t="s">
        <v>12676</v>
      </c>
      <c r="I5791" s="22">
        <v>0</v>
      </c>
      <c r="J5791" s="20" t="str">
        <f t="shared" si="90"/>
        <v/>
      </c>
    </row>
    <row r="5792" spans="1:10">
      <c r="A5792" s="25">
        <v>68655</v>
      </c>
      <c r="B5792" s="13" t="s">
        <v>2830</v>
      </c>
      <c r="C5792" s="14" t="s">
        <v>11098</v>
      </c>
      <c r="D5792" s="22">
        <v>70</v>
      </c>
      <c r="E5792" s="23" t="s">
        <v>11326</v>
      </c>
      <c r="F5792" s="21">
        <v>47.5</v>
      </c>
      <c r="G5792" s="63" t="s">
        <v>12676</v>
      </c>
      <c r="H5792" s="62" t="s">
        <v>12676</v>
      </c>
      <c r="I5792" s="22">
        <v>0</v>
      </c>
      <c r="J5792" s="20" t="str">
        <f t="shared" si="90"/>
        <v/>
      </c>
    </row>
    <row r="5793" spans="1:10">
      <c r="A5793" s="25">
        <v>68658</v>
      </c>
      <c r="B5793" s="13" t="s">
        <v>2832</v>
      </c>
      <c r="C5793" s="14" t="s">
        <v>11099</v>
      </c>
      <c r="D5793" s="22">
        <v>70</v>
      </c>
      <c r="E5793" s="23" t="s">
        <v>11326</v>
      </c>
      <c r="F5793" s="21">
        <v>30.61</v>
      </c>
      <c r="G5793" s="63" t="s">
        <v>12676</v>
      </c>
      <c r="H5793" s="62" t="s">
        <v>12676</v>
      </c>
      <c r="I5793" s="22">
        <v>0</v>
      </c>
      <c r="J5793" s="20" t="str">
        <f t="shared" si="90"/>
        <v/>
      </c>
    </row>
    <row r="5794" spans="1:10">
      <c r="A5794" s="25">
        <v>68661</v>
      </c>
      <c r="B5794" s="13" t="s">
        <v>9330</v>
      </c>
      <c r="C5794" s="14" t="s">
        <v>11098</v>
      </c>
      <c r="D5794" s="22">
        <v>70</v>
      </c>
      <c r="E5794" s="23" t="s">
        <v>11326</v>
      </c>
      <c r="F5794" s="21">
        <v>55.55</v>
      </c>
      <c r="G5794" s="63" t="s">
        <v>12676</v>
      </c>
      <c r="H5794" s="62" t="s">
        <v>12676</v>
      </c>
      <c r="I5794" s="22">
        <v>0</v>
      </c>
      <c r="J5794" s="20" t="str">
        <f t="shared" si="90"/>
        <v/>
      </c>
    </row>
    <row r="5795" spans="1:10">
      <c r="A5795" s="25">
        <v>68662</v>
      </c>
      <c r="B5795" s="13" t="s">
        <v>2834</v>
      </c>
      <c r="C5795" s="14" t="s">
        <v>11098</v>
      </c>
      <c r="D5795" s="22">
        <v>70</v>
      </c>
      <c r="E5795" s="23" t="s">
        <v>11326</v>
      </c>
      <c r="F5795" s="21">
        <v>55.55</v>
      </c>
      <c r="G5795" s="63" t="s">
        <v>12676</v>
      </c>
      <c r="H5795" s="62" t="s">
        <v>12676</v>
      </c>
      <c r="I5795" s="22">
        <v>0</v>
      </c>
      <c r="J5795" s="20" t="str">
        <f t="shared" si="90"/>
        <v/>
      </c>
    </row>
    <row r="5796" spans="1:10">
      <c r="A5796" s="25">
        <v>68663</v>
      </c>
      <c r="B5796" s="13" t="s">
        <v>2835</v>
      </c>
      <c r="C5796" s="14" t="s">
        <v>11098</v>
      </c>
      <c r="D5796" s="22">
        <v>70</v>
      </c>
      <c r="E5796" s="23" t="s">
        <v>11326</v>
      </c>
      <c r="F5796" s="21">
        <v>55.55</v>
      </c>
      <c r="G5796" s="63" t="s">
        <v>12676</v>
      </c>
      <c r="H5796" s="62" t="s">
        <v>12676</v>
      </c>
      <c r="I5796" s="22">
        <v>0</v>
      </c>
      <c r="J5796" s="20" t="str">
        <f t="shared" si="90"/>
        <v/>
      </c>
    </row>
    <row r="5797" spans="1:10">
      <c r="A5797" s="25">
        <v>68664</v>
      </c>
      <c r="B5797" s="13" t="s">
        <v>2836</v>
      </c>
      <c r="C5797" s="14" t="s">
        <v>11098</v>
      </c>
      <c r="D5797" s="22">
        <v>70</v>
      </c>
      <c r="E5797" s="23" t="s">
        <v>11326</v>
      </c>
      <c r="F5797" s="21">
        <v>52.9</v>
      </c>
      <c r="G5797" s="63" t="s">
        <v>12676</v>
      </c>
      <c r="H5797" s="62" t="s">
        <v>12676</v>
      </c>
      <c r="I5797" s="22">
        <v>0</v>
      </c>
      <c r="J5797" s="20" t="str">
        <f t="shared" si="90"/>
        <v/>
      </c>
    </row>
    <row r="5798" spans="1:10">
      <c r="A5798" s="25">
        <v>68665</v>
      </c>
      <c r="B5798" s="13" t="s">
        <v>2837</v>
      </c>
      <c r="C5798" s="14" t="s">
        <v>11098</v>
      </c>
      <c r="D5798" s="22">
        <v>70</v>
      </c>
      <c r="E5798" s="23" t="s">
        <v>11326</v>
      </c>
      <c r="F5798" s="21">
        <v>55.55</v>
      </c>
      <c r="G5798" s="63" t="s">
        <v>12676</v>
      </c>
      <c r="H5798" s="62" t="s">
        <v>12676</v>
      </c>
      <c r="I5798" s="22">
        <v>0</v>
      </c>
      <c r="J5798" s="20" t="str">
        <f t="shared" si="90"/>
        <v/>
      </c>
    </row>
    <row r="5799" spans="1:10">
      <c r="A5799" s="25">
        <v>68678</v>
      </c>
      <c r="B5799" s="13" t="s">
        <v>5770</v>
      </c>
      <c r="C5799" s="14" t="s">
        <v>11099</v>
      </c>
      <c r="D5799" s="22">
        <v>70</v>
      </c>
      <c r="E5799" s="23" t="s">
        <v>11326</v>
      </c>
      <c r="F5799" s="21">
        <v>40.9</v>
      </c>
      <c r="G5799" s="63" t="s">
        <v>12676</v>
      </c>
      <c r="H5799" s="62" t="s">
        <v>12676</v>
      </c>
      <c r="I5799" s="22">
        <v>0</v>
      </c>
      <c r="J5799" s="20" t="str">
        <f t="shared" si="90"/>
        <v/>
      </c>
    </row>
    <row r="5800" spans="1:10">
      <c r="A5800" s="25">
        <v>68679</v>
      </c>
      <c r="B5800" s="13" t="s">
        <v>2846</v>
      </c>
      <c r="C5800" s="14" t="s">
        <v>11099</v>
      </c>
      <c r="D5800" s="22">
        <v>70</v>
      </c>
      <c r="E5800" s="23" t="s">
        <v>11326</v>
      </c>
      <c r="F5800" s="21">
        <v>42.49</v>
      </c>
      <c r="G5800" s="63" t="s">
        <v>12676</v>
      </c>
      <c r="H5800" s="62" t="s">
        <v>12676</v>
      </c>
      <c r="I5800" s="22">
        <v>0</v>
      </c>
      <c r="J5800" s="20" t="str">
        <f t="shared" si="90"/>
        <v/>
      </c>
    </row>
    <row r="5801" spans="1:10">
      <c r="A5801" s="25">
        <v>68681</v>
      </c>
      <c r="B5801" s="13" t="s">
        <v>6938</v>
      </c>
      <c r="C5801" s="14" t="s">
        <v>11098</v>
      </c>
      <c r="D5801" s="22">
        <v>40</v>
      </c>
      <c r="E5801" s="23" t="s">
        <v>11326</v>
      </c>
      <c r="F5801" s="21">
        <v>103.95</v>
      </c>
      <c r="G5801" s="63" t="s">
        <v>12676</v>
      </c>
      <c r="H5801" s="62" t="s">
        <v>12676</v>
      </c>
      <c r="I5801" s="22">
        <v>0</v>
      </c>
      <c r="J5801" s="20" t="str">
        <f t="shared" si="90"/>
        <v/>
      </c>
    </row>
    <row r="5802" spans="1:10">
      <c r="A5802" s="25">
        <v>68682</v>
      </c>
      <c r="B5802" s="13" t="s">
        <v>5387</v>
      </c>
      <c r="C5802" s="14" t="s">
        <v>11098</v>
      </c>
      <c r="D5802" s="22">
        <v>40</v>
      </c>
      <c r="E5802" s="23" t="s">
        <v>11326</v>
      </c>
      <c r="F5802" s="21">
        <v>103.95</v>
      </c>
      <c r="G5802" s="63" t="s">
        <v>12676</v>
      </c>
      <c r="H5802" s="62" t="s">
        <v>12676</v>
      </c>
      <c r="I5802" s="22">
        <v>0</v>
      </c>
      <c r="J5802" s="20" t="str">
        <f t="shared" si="90"/>
        <v/>
      </c>
    </row>
    <row r="5803" spans="1:10">
      <c r="A5803" s="25">
        <v>68683</v>
      </c>
      <c r="B5803" s="13" t="s">
        <v>5771</v>
      </c>
      <c r="C5803" s="14" t="s">
        <v>11098</v>
      </c>
      <c r="D5803" s="22">
        <v>40</v>
      </c>
      <c r="E5803" s="23" t="s">
        <v>11326</v>
      </c>
      <c r="F5803" s="21">
        <v>103.95</v>
      </c>
      <c r="G5803" s="63" t="s">
        <v>12676</v>
      </c>
      <c r="H5803" s="62" t="s">
        <v>12676</v>
      </c>
      <c r="I5803" s="22">
        <v>0</v>
      </c>
      <c r="J5803" s="20" t="str">
        <f t="shared" si="90"/>
        <v/>
      </c>
    </row>
    <row r="5804" spans="1:10">
      <c r="A5804" s="25">
        <v>68685</v>
      </c>
      <c r="B5804" s="13" t="s">
        <v>8011</v>
      </c>
      <c r="C5804" s="14" t="s">
        <v>11098</v>
      </c>
      <c r="D5804" s="22">
        <v>40</v>
      </c>
      <c r="E5804" s="23" t="s">
        <v>11326</v>
      </c>
      <c r="F5804" s="21">
        <v>103.95</v>
      </c>
      <c r="G5804" s="63" t="s">
        <v>12676</v>
      </c>
      <c r="H5804" s="62" t="s">
        <v>12676</v>
      </c>
      <c r="I5804" s="22">
        <v>0</v>
      </c>
      <c r="J5804" s="20" t="str">
        <f t="shared" si="90"/>
        <v/>
      </c>
    </row>
    <row r="5805" spans="1:10">
      <c r="A5805" s="37" t="s">
        <v>11746</v>
      </c>
      <c r="B5805" s="59"/>
      <c r="J5805" s="20" t="str">
        <f t="shared" si="90"/>
        <v/>
      </c>
    </row>
    <row r="5806" spans="1:10">
      <c r="A5806" s="25">
        <v>67703</v>
      </c>
      <c r="B5806" s="13" t="s">
        <v>11200</v>
      </c>
      <c r="C5806" s="14" t="s">
        <v>11098</v>
      </c>
      <c r="D5806" s="22">
        <v>70</v>
      </c>
      <c r="E5806" s="23" t="s">
        <v>11326</v>
      </c>
      <c r="F5806" s="21">
        <v>24.51</v>
      </c>
      <c r="G5806" s="63" t="s">
        <v>12676</v>
      </c>
      <c r="H5806" s="62" t="s">
        <v>12676</v>
      </c>
      <c r="I5806" s="22">
        <v>0</v>
      </c>
      <c r="J5806" s="20" t="str">
        <f t="shared" si="90"/>
        <v/>
      </c>
    </row>
    <row r="5807" spans="1:10">
      <c r="A5807" s="25">
        <v>67704</v>
      </c>
      <c r="B5807" s="13" t="s">
        <v>12152</v>
      </c>
      <c r="C5807" s="14" t="s">
        <v>11098</v>
      </c>
      <c r="D5807" s="22">
        <v>70</v>
      </c>
      <c r="E5807" s="23" t="s">
        <v>11326</v>
      </c>
      <c r="F5807" s="21">
        <v>24.4</v>
      </c>
      <c r="G5807" s="63" t="s">
        <v>12676</v>
      </c>
      <c r="H5807" s="62" t="s">
        <v>12676</v>
      </c>
      <c r="I5807" s="22">
        <v>0</v>
      </c>
      <c r="J5807" s="20" t="str">
        <f t="shared" si="90"/>
        <v/>
      </c>
    </row>
    <row r="5808" spans="1:10">
      <c r="A5808" s="25">
        <v>67717</v>
      </c>
      <c r="B5808" s="13" t="s">
        <v>11121</v>
      </c>
      <c r="C5808" s="14" t="s">
        <v>11098</v>
      </c>
      <c r="D5808" s="22">
        <v>33</v>
      </c>
      <c r="E5808" s="23" t="s">
        <v>11325</v>
      </c>
      <c r="F5808" s="21">
        <v>86.16</v>
      </c>
      <c r="G5808" s="63" t="s">
        <v>12676</v>
      </c>
      <c r="H5808" s="62" t="s">
        <v>12676</v>
      </c>
      <c r="I5808" s="22">
        <v>0</v>
      </c>
      <c r="J5808" s="20" t="str">
        <f t="shared" si="90"/>
        <v/>
      </c>
    </row>
    <row r="5809" spans="1:10">
      <c r="A5809" s="25">
        <v>67718</v>
      </c>
      <c r="B5809" s="13" t="s">
        <v>12274</v>
      </c>
      <c r="C5809" s="14" t="s">
        <v>11098</v>
      </c>
      <c r="D5809" s="22">
        <v>40</v>
      </c>
      <c r="E5809" s="23" t="s">
        <v>11338</v>
      </c>
      <c r="F5809" s="21">
        <v>70.209999999999994</v>
      </c>
      <c r="G5809" s="63" t="s">
        <v>12676</v>
      </c>
      <c r="H5809" s="62" t="s">
        <v>12676</v>
      </c>
      <c r="I5809" s="22">
        <v>0</v>
      </c>
      <c r="J5809" s="20" t="str">
        <f t="shared" si="90"/>
        <v/>
      </c>
    </row>
    <row r="5810" spans="1:10">
      <c r="A5810" s="25">
        <v>67774</v>
      </c>
      <c r="B5810" s="13" t="s">
        <v>19831</v>
      </c>
      <c r="C5810" s="14" t="s">
        <v>11098</v>
      </c>
      <c r="D5810" s="22">
        <v>200</v>
      </c>
      <c r="E5810" s="23" t="s">
        <v>11327</v>
      </c>
      <c r="F5810" s="21">
        <v>14.96</v>
      </c>
      <c r="G5810" s="63" t="s">
        <v>12676</v>
      </c>
      <c r="H5810" s="62" t="s">
        <v>12676</v>
      </c>
      <c r="I5810" s="22">
        <v>0</v>
      </c>
      <c r="J5810" s="20" t="str">
        <f t="shared" si="90"/>
        <v/>
      </c>
    </row>
    <row r="5811" spans="1:10">
      <c r="A5811" s="25">
        <v>67817</v>
      </c>
      <c r="B5811" s="13" t="s">
        <v>12031</v>
      </c>
      <c r="C5811" s="14" t="s">
        <v>11098</v>
      </c>
      <c r="D5811" s="22">
        <v>33</v>
      </c>
      <c r="E5811" s="23" t="s">
        <v>11326</v>
      </c>
      <c r="F5811" s="21">
        <v>78.790000000000006</v>
      </c>
      <c r="G5811" s="63" t="s">
        <v>12676</v>
      </c>
      <c r="H5811" s="62" t="s">
        <v>12676</v>
      </c>
      <c r="I5811" s="22">
        <v>0</v>
      </c>
      <c r="J5811" s="20" t="str">
        <f t="shared" si="90"/>
        <v/>
      </c>
    </row>
    <row r="5812" spans="1:10">
      <c r="A5812" s="25">
        <v>68183</v>
      </c>
      <c r="B5812" s="13" t="s">
        <v>6346</v>
      </c>
      <c r="C5812" s="14" t="s">
        <v>11098</v>
      </c>
      <c r="D5812" s="22">
        <v>60</v>
      </c>
      <c r="E5812" s="23" t="s">
        <v>11326</v>
      </c>
      <c r="F5812" s="21">
        <v>54.08</v>
      </c>
      <c r="G5812" s="63" t="s">
        <v>12676</v>
      </c>
      <c r="H5812" s="62" t="s">
        <v>12676</v>
      </c>
      <c r="I5812" s="22">
        <v>0</v>
      </c>
      <c r="J5812" s="20" t="str">
        <f t="shared" si="90"/>
        <v/>
      </c>
    </row>
    <row r="5813" spans="1:10" ht="30">
      <c r="A5813" s="38" t="s">
        <v>0</v>
      </c>
      <c r="B5813" s="38" t="s">
        <v>1</v>
      </c>
      <c r="C5813" s="38" t="s">
        <v>12737</v>
      </c>
      <c r="D5813" s="38" t="s">
        <v>2</v>
      </c>
      <c r="E5813" s="38" t="s">
        <v>3</v>
      </c>
      <c r="F5813" s="38" t="s">
        <v>23441</v>
      </c>
      <c r="G5813" s="38" t="s">
        <v>23448</v>
      </c>
      <c r="H5813" s="38" t="s">
        <v>23449</v>
      </c>
      <c r="I5813" s="38"/>
      <c r="J5813" s="20" t="str">
        <f t="shared" si="90"/>
        <v/>
      </c>
    </row>
    <row r="5814" spans="1:10">
      <c r="A5814" s="25">
        <v>68184</v>
      </c>
      <c r="B5814" s="13" t="s">
        <v>11252</v>
      </c>
      <c r="C5814" s="14" t="s">
        <v>11098</v>
      </c>
      <c r="D5814" s="22">
        <v>60</v>
      </c>
      <c r="E5814" s="23" t="s">
        <v>11326</v>
      </c>
      <c r="F5814" s="21">
        <v>54.08</v>
      </c>
      <c r="G5814" s="63" t="s">
        <v>12676</v>
      </c>
      <c r="H5814" s="62" t="s">
        <v>12676</v>
      </c>
      <c r="I5814" s="22">
        <v>0</v>
      </c>
      <c r="J5814" s="20" t="str">
        <f t="shared" si="90"/>
        <v/>
      </c>
    </row>
    <row r="5815" spans="1:10">
      <c r="A5815" s="25">
        <v>677725</v>
      </c>
      <c r="B5815" s="13" t="s">
        <v>12849</v>
      </c>
      <c r="C5815" s="14" t="s">
        <v>11098</v>
      </c>
      <c r="D5815" s="22">
        <v>200</v>
      </c>
      <c r="E5815" s="23" t="s">
        <v>11326</v>
      </c>
      <c r="F5815" s="21">
        <v>26.38</v>
      </c>
      <c r="G5815" s="63" t="s">
        <v>12676</v>
      </c>
      <c r="H5815" s="62" t="s">
        <v>12676</v>
      </c>
      <c r="I5815" s="22">
        <v>0</v>
      </c>
      <c r="J5815" s="20" t="str">
        <f t="shared" si="90"/>
        <v/>
      </c>
    </row>
    <row r="5816" spans="1:10">
      <c r="A5816" s="25">
        <v>677745</v>
      </c>
      <c r="B5816" s="13" t="s">
        <v>12656</v>
      </c>
      <c r="C5816" s="14" t="s">
        <v>11098</v>
      </c>
      <c r="D5816" s="22">
        <v>200</v>
      </c>
      <c r="E5816" s="23" t="s">
        <v>11327</v>
      </c>
      <c r="F5816" s="21">
        <v>17.100000000000001</v>
      </c>
      <c r="G5816" s="63" t="s">
        <v>12676</v>
      </c>
      <c r="H5816" s="62" t="s">
        <v>12676</v>
      </c>
      <c r="I5816" s="22">
        <v>0</v>
      </c>
      <c r="J5816" s="20" t="str">
        <f t="shared" si="90"/>
        <v/>
      </c>
    </row>
    <row r="5817" spans="1:10">
      <c r="A5817" s="25">
        <v>678169</v>
      </c>
      <c r="B5817" s="13" t="s">
        <v>11006</v>
      </c>
      <c r="C5817" s="14" t="s">
        <v>11098</v>
      </c>
      <c r="D5817" s="22">
        <v>70</v>
      </c>
      <c r="E5817" s="23" t="s">
        <v>11326</v>
      </c>
      <c r="F5817" s="21">
        <v>33</v>
      </c>
      <c r="G5817" s="63" t="s">
        <v>12676</v>
      </c>
      <c r="H5817" s="62" t="s">
        <v>12676</v>
      </c>
      <c r="I5817" s="22">
        <v>0</v>
      </c>
      <c r="J5817" s="20" t="str">
        <f t="shared" si="90"/>
        <v/>
      </c>
    </row>
    <row r="5818" spans="1:10">
      <c r="A5818" s="37" t="s">
        <v>11747</v>
      </c>
      <c r="B5818" s="59"/>
      <c r="J5818" s="20" t="str">
        <f t="shared" si="90"/>
        <v/>
      </c>
    </row>
    <row r="5819" spans="1:10">
      <c r="A5819" s="25">
        <v>67710</v>
      </c>
      <c r="B5819" s="13" t="s">
        <v>5226</v>
      </c>
      <c r="C5819" s="14" t="s">
        <v>11098</v>
      </c>
      <c r="D5819" s="22">
        <v>200</v>
      </c>
      <c r="E5819" s="23" t="s">
        <v>11327</v>
      </c>
      <c r="F5819" s="21">
        <v>18.100000000000001</v>
      </c>
      <c r="G5819" s="63" t="s">
        <v>12676</v>
      </c>
      <c r="H5819" s="62" t="s">
        <v>12676</v>
      </c>
      <c r="I5819" s="22">
        <v>0</v>
      </c>
      <c r="J5819" s="20" t="str">
        <f t="shared" si="90"/>
        <v/>
      </c>
    </row>
    <row r="5820" spans="1:10">
      <c r="A5820" s="25">
        <v>67711</v>
      </c>
      <c r="B5820" s="13" t="s">
        <v>5227</v>
      </c>
      <c r="C5820" s="14" t="s">
        <v>11098</v>
      </c>
      <c r="D5820" s="22">
        <v>70</v>
      </c>
      <c r="E5820" s="23" t="s">
        <v>11326</v>
      </c>
      <c r="F5820" s="21">
        <v>60.1</v>
      </c>
      <c r="G5820" s="63" t="s">
        <v>12676</v>
      </c>
      <c r="H5820" s="62" t="s">
        <v>12676</v>
      </c>
      <c r="I5820" s="22">
        <v>0</v>
      </c>
      <c r="J5820" s="20" t="str">
        <f t="shared" si="90"/>
        <v/>
      </c>
    </row>
    <row r="5821" spans="1:10">
      <c r="A5821" s="25">
        <v>67713</v>
      </c>
      <c r="B5821" s="13" t="s">
        <v>2853</v>
      </c>
      <c r="C5821" s="14" t="s">
        <v>11098</v>
      </c>
      <c r="D5821" s="22">
        <v>200</v>
      </c>
      <c r="E5821" s="23" t="s">
        <v>11327</v>
      </c>
      <c r="F5821" s="21">
        <v>21.5</v>
      </c>
      <c r="G5821" s="63" t="s">
        <v>12676</v>
      </c>
      <c r="H5821" s="62" t="s">
        <v>12676</v>
      </c>
      <c r="I5821" s="22">
        <v>0</v>
      </c>
      <c r="J5821" s="20" t="str">
        <f t="shared" si="90"/>
        <v/>
      </c>
    </row>
    <row r="5822" spans="1:10">
      <c r="A5822" s="25">
        <v>67715</v>
      </c>
      <c r="B5822" s="13" t="s">
        <v>11095</v>
      </c>
      <c r="C5822" s="14" t="s">
        <v>11098</v>
      </c>
      <c r="D5822" s="22">
        <v>200</v>
      </c>
      <c r="E5822" s="23" t="s">
        <v>11327</v>
      </c>
      <c r="F5822" s="21">
        <v>19.68</v>
      </c>
      <c r="G5822" s="63" t="s">
        <v>12676</v>
      </c>
      <c r="H5822" s="62" t="s">
        <v>12676</v>
      </c>
      <c r="I5822" s="22">
        <v>0</v>
      </c>
      <c r="J5822" s="20" t="str">
        <f t="shared" si="90"/>
        <v/>
      </c>
    </row>
    <row r="5823" spans="1:10">
      <c r="A5823" s="25">
        <v>67716</v>
      </c>
      <c r="B5823" s="13" t="s">
        <v>2854</v>
      </c>
      <c r="C5823" s="14" t="s">
        <v>11098</v>
      </c>
      <c r="D5823" s="22">
        <v>200</v>
      </c>
      <c r="E5823" s="23" t="s">
        <v>11327</v>
      </c>
      <c r="F5823" s="21">
        <v>19.850000000000001</v>
      </c>
      <c r="G5823" s="63" t="s">
        <v>12676</v>
      </c>
      <c r="H5823" s="62" t="s">
        <v>12676</v>
      </c>
      <c r="I5823" s="22">
        <v>0</v>
      </c>
      <c r="J5823" s="20" t="str">
        <f t="shared" si="90"/>
        <v/>
      </c>
    </row>
    <row r="5824" spans="1:10">
      <c r="A5824" s="25">
        <v>67771</v>
      </c>
      <c r="B5824" s="13" t="s">
        <v>2855</v>
      </c>
      <c r="C5824" s="14" t="s">
        <v>11098</v>
      </c>
      <c r="D5824" s="22">
        <v>70</v>
      </c>
      <c r="E5824" s="23" t="s">
        <v>11326</v>
      </c>
      <c r="F5824" s="21">
        <v>26.9</v>
      </c>
      <c r="G5824" s="63" t="s">
        <v>12676</v>
      </c>
      <c r="H5824" s="62" t="s">
        <v>12676</v>
      </c>
      <c r="I5824" s="22">
        <v>0</v>
      </c>
      <c r="J5824" s="20" t="str">
        <f t="shared" si="90"/>
        <v/>
      </c>
    </row>
    <row r="5825" spans="1:10">
      <c r="A5825" s="25">
        <v>67776</v>
      </c>
      <c r="B5825" s="13" t="s">
        <v>2853</v>
      </c>
      <c r="C5825" s="14" t="s">
        <v>11098</v>
      </c>
      <c r="D5825" s="22">
        <v>200</v>
      </c>
      <c r="E5825" s="23" t="s">
        <v>11327</v>
      </c>
      <c r="F5825" s="21">
        <v>21.3</v>
      </c>
      <c r="G5825" s="63" t="s">
        <v>12676</v>
      </c>
      <c r="H5825" s="62" t="s">
        <v>12676</v>
      </c>
      <c r="I5825" s="22">
        <v>0</v>
      </c>
      <c r="J5825" s="20" t="str">
        <f t="shared" si="90"/>
        <v/>
      </c>
    </row>
    <row r="5826" spans="1:10">
      <c r="A5826" s="25">
        <v>67777</v>
      </c>
      <c r="B5826" s="13" t="s">
        <v>2856</v>
      </c>
      <c r="C5826" s="14" t="s">
        <v>11098</v>
      </c>
      <c r="D5826" s="22">
        <v>200</v>
      </c>
      <c r="E5826" s="23" t="s">
        <v>11327</v>
      </c>
      <c r="F5826" s="21">
        <v>18.899999999999999</v>
      </c>
      <c r="G5826" s="63" t="s">
        <v>12676</v>
      </c>
      <c r="H5826" s="62" t="s">
        <v>12676</v>
      </c>
      <c r="I5826" s="22">
        <v>0</v>
      </c>
      <c r="J5826" s="20" t="str">
        <f t="shared" si="90"/>
        <v/>
      </c>
    </row>
    <row r="5827" spans="1:10">
      <c r="A5827" s="25">
        <v>67778</v>
      </c>
      <c r="B5827" s="13" t="s">
        <v>7865</v>
      </c>
      <c r="C5827" s="14" t="s">
        <v>11098</v>
      </c>
      <c r="D5827" s="22">
        <v>70</v>
      </c>
      <c r="E5827" s="23" t="s">
        <v>11326</v>
      </c>
      <c r="F5827" s="21">
        <v>28.3</v>
      </c>
      <c r="G5827" s="63" t="s">
        <v>12676</v>
      </c>
      <c r="H5827" s="62" t="s">
        <v>12676</v>
      </c>
      <c r="I5827" s="22">
        <v>0</v>
      </c>
      <c r="J5827" s="20" t="str">
        <f t="shared" si="90"/>
        <v/>
      </c>
    </row>
    <row r="5828" spans="1:10">
      <c r="A5828" s="25">
        <v>67779</v>
      </c>
      <c r="B5828" s="13" t="s">
        <v>7866</v>
      </c>
      <c r="C5828" s="14" t="s">
        <v>11098</v>
      </c>
      <c r="D5828" s="22">
        <v>70</v>
      </c>
      <c r="E5828" s="23" t="s">
        <v>11326</v>
      </c>
      <c r="F5828" s="21">
        <v>28.3</v>
      </c>
      <c r="G5828" s="63" t="s">
        <v>12676</v>
      </c>
      <c r="H5828" s="62" t="s">
        <v>12676</v>
      </c>
      <c r="I5828" s="22">
        <v>0</v>
      </c>
      <c r="J5828" s="20" t="str">
        <f t="shared" si="90"/>
        <v/>
      </c>
    </row>
    <row r="5829" spans="1:10">
      <c r="A5829" s="25">
        <v>67785</v>
      </c>
      <c r="B5829" s="13" t="s">
        <v>11095</v>
      </c>
      <c r="C5829" s="14" t="s">
        <v>11098</v>
      </c>
      <c r="D5829" s="22">
        <v>300</v>
      </c>
      <c r="E5829" s="23" t="s">
        <v>11326</v>
      </c>
      <c r="F5829" s="21">
        <v>14.68</v>
      </c>
      <c r="G5829" s="63" t="s">
        <v>12676</v>
      </c>
      <c r="H5829" s="62" t="s">
        <v>12676</v>
      </c>
      <c r="I5829" s="22">
        <v>0</v>
      </c>
      <c r="J5829" s="20" t="str">
        <f t="shared" si="90"/>
        <v/>
      </c>
    </row>
    <row r="5830" spans="1:10">
      <c r="A5830" s="25">
        <v>67786</v>
      </c>
      <c r="B5830" s="13" t="s">
        <v>8328</v>
      </c>
      <c r="C5830" s="14" t="s">
        <v>11098</v>
      </c>
      <c r="D5830" s="22">
        <v>300</v>
      </c>
      <c r="E5830" s="23" t="s">
        <v>11326</v>
      </c>
      <c r="F5830" s="21">
        <v>12.99</v>
      </c>
      <c r="G5830" s="63" t="s">
        <v>12676</v>
      </c>
      <c r="H5830" s="62" t="s">
        <v>12676</v>
      </c>
      <c r="I5830" s="22">
        <v>0</v>
      </c>
      <c r="J5830" s="20" t="str">
        <f t="shared" ref="J5830:J5893" si="91">IF(H5830="V","Акция","")</f>
        <v/>
      </c>
    </row>
    <row r="5831" spans="1:10">
      <c r="A5831" s="25">
        <v>67788</v>
      </c>
      <c r="B5831" s="13" t="s">
        <v>2857</v>
      </c>
      <c r="C5831" s="14" t="s">
        <v>11098</v>
      </c>
      <c r="D5831" s="22">
        <v>200</v>
      </c>
      <c r="E5831" s="23" t="s">
        <v>11326</v>
      </c>
      <c r="F5831" s="21">
        <v>13.91</v>
      </c>
      <c r="G5831" s="63" t="s">
        <v>12676</v>
      </c>
      <c r="H5831" s="62" t="s">
        <v>12676</v>
      </c>
      <c r="I5831" s="22">
        <v>0</v>
      </c>
      <c r="J5831" s="20" t="str">
        <f t="shared" si="91"/>
        <v/>
      </c>
    </row>
    <row r="5832" spans="1:10">
      <c r="A5832" s="25">
        <v>67789</v>
      </c>
      <c r="B5832" s="13" t="s">
        <v>12265</v>
      </c>
      <c r="C5832" s="14" t="s">
        <v>11098</v>
      </c>
      <c r="D5832" s="22">
        <v>200</v>
      </c>
      <c r="E5832" s="23" t="s">
        <v>11326</v>
      </c>
      <c r="F5832" s="21">
        <v>16.350000000000001</v>
      </c>
      <c r="G5832" s="63" t="s">
        <v>12676</v>
      </c>
      <c r="H5832" s="62" t="s">
        <v>12676</v>
      </c>
      <c r="I5832" s="22">
        <v>0</v>
      </c>
      <c r="J5832" s="20" t="str">
        <f t="shared" si="91"/>
        <v/>
      </c>
    </row>
    <row r="5833" spans="1:10">
      <c r="A5833" s="25">
        <v>67806</v>
      </c>
      <c r="B5833" s="13" t="s">
        <v>13973</v>
      </c>
      <c r="C5833" s="14" t="s">
        <v>11098</v>
      </c>
      <c r="D5833" s="22">
        <v>20</v>
      </c>
      <c r="E5833" s="23" t="s">
        <v>11326</v>
      </c>
      <c r="F5833" s="21">
        <v>175.5</v>
      </c>
      <c r="G5833" s="63" t="s">
        <v>12676</v>
      </c>
      <c r="H5833" s="62" t="s">
        <v>12676</v>
      </c>
      <c r="I5833" s="22">
        <v>0</v>
      </c>
      <c r="J5833" s="20" t="str">
        <f t="shared" si="91"/>
        <v/>
      </c>
    </row>
    <row r="5834" spans="1:10">
      <c r="A5834" s="25">
        <v>67812</v>
      </c>
      <c r="B5834" s="13" t="s">
        <v>2858</v>
      </c>
      <c r="C5834" s="14" t="s">
        <v>11098</v>
      </c>
      <c r="D5834" s="22">
        <v>40</v>
      </c>
      <c r="E5834" s="23" t="s">
        <v>11338</v>
      </c>
      <c r="F5834" s="21">
        <v>105.5</v>
      </c>
      <c r="G5834" s="63" t="s">
        <v>12676</v>
      </c>
      <c r="H5834" s="62" t="s">
        <v>12676</v>
      </c>
      <c r="I5834" s="22">
        <v>0</v>
      </c>
      <c r="J5834" s="20" t="str">
        <f t="shared" si="91"/>
        <v/>
      </c>
    </row>
    <row r="5835" spans="1:10">
      <c r="A5835" s="25">
        <v>67815</v>
      </c>
      <c r="B5835" s="13" t="s">
        <v>12117</v>
      </c>
      <c r="C5835" s="14" t="s">
        <v>11098</v>
      </c>
      <c r="D5835" s="22">
        <v>200</v>
      </c>
      <c r="E5835" s="23" t="s">
        <v>11327</v>
      </c>
      <c r="F5835" s="21">
        <v>18.350000000000001</v>
      </c>
      <c r="G5835" s="63" t="s">
        <v>12676</v>
      </c>
      <c r="H5835" s="62" t="s">
        <v>12676</v>
      </c>
      <c r="I5835" s="22">
        <v>0</v>
      </c>
      <c r="J5835" s="20" t="str">
        <f t="shared" si="91"/>
        <v/>
      </c>
    </row>
    <row r="5836" spans="1:10">
      <c r="A5836" s="25">
        <v>67837</v>
      </c>
      <c r="B5836" s="13" t="s">
        <v>13633</v>
      </c>
      <c r="C5836" s="14" t="s">
        <v>11099</v>
      </c>
      <c r="D5836" s="22">
        <v>40</v>
      </c>
      <c r="E5836" s="23" t="s">
        <v>11326</v>
      </c>
      <c r="F5836" s="21">
        <v>43.5</v>
      </c>
      <c r="G5836" s="63" t="s">
        <v>12676</v>
      </c>
      <c r="H5836" s="62" t="s">
        <v>12676</v>
      </c>
      <c r="I5836" s="22">
        <v>0</v>
      </c>
      <c r="J5836" s="20" t="str">
        <f t="shared" si="91"/>
        <v/>
      </c>
    </row>
    <row r="5837" spans="1:10">
      <c r="A5837" s="25">
        <v>67855</v>
      </c>
      <c r="B5837" s="13" t="s">
        <v>12188</v>
      </c>
      <c r="C5837" s="14" t="s">
        <v>11098</v>
      </c>
      <c r="D5837" s="22">
        <v>200</v>
      </c>
      <c r="E5837" s="23" t="s">
        <v>11326</v>
      </c>
      <c r="F5837" s="21">
        <v>16.309999999999999</v>
      </c>
      <c r="G5837" s="63" t="s">
        <v>12676</v>
      </c>
      <c r="H5837" s="62" t="s">
        <v>12676</v>
      </c>
      <c r="I5837" s="22">
        <v>0</v>
      </c>
      <c r="J5837" s="20" t="str">
        <f t="shared" si="91"/>
        <v/>
      </c>
    </row>
    <row r="5838" spans="1:10">
      <c r="A5838" s="25">
        <v>67859</v>
      </c>
      <c r="B5838" s="13" t="s">
        <v>10880</v>
      </c>
      <c r="C5838" s="14" t="s">
        <v>11098</v>
      </c>
      <c r="D5838" s="22">
        <v>40</v>
      </c>
      <c r="E5838" s="23" t="s">
        <v>11326</v>
      </c>
      <c r="F5838" s="21">
        <v>109.47</v>
      </c>
      <c r="G5838" s="63" t="s">
        <v>12676</v>
      </c>
      <c r="H5838" s="62" t="s">
        <v>12676</v>
      </c>
      <c r="I5838" s="22">
        <v>0</v>
      </c>
      <c r="J5838" s="20" t="str">
        <f t="shared" si="91"/>
        <v/>
      </c>
    </row>
    <row r="5839" spans="1:10">
      <c r="A5839" s="37" t="s">
        <v>11748</v>
      </c>
      <c r="B5839" s="59"/>
      <c r="J5839" s="20" t="str">
        <f t="shared" si="91"/>
        <v/>
      </c>
    </row>
    <row r="5840" spans="1:10">
      <c r="A5840" s="25">
        <v>67820</v>
      </c>
      <c r="B5840" s="13" t="s">
        <v>12266</v>
      </c>
      <c r="C5840" s="14" t="s">
        <v>11098</v>
      </c>
      <c r="D5840" s="22">
        <v>300</v>
      </c>
      <c r="E5840" s="23" t="s">
        <v>11326</v>
      </c>
      <c r="F5840" s="21">
        <v>20.9</v>
      </c>
      <c r="G5840" s="63" t="s">
        <v>12676</v>
      </c>
      <c r="H5840" s="62" t="s">
        <v>12676</v>
      </c>
      <c r="I5840" s="22">
        <v>0</v>
      </c>
      <c r="J5840" s="20" t="str">
        <f t="shared" si="91"/>
        <v/>
      </c>
    </row>
    <row r="5841" spans="1:10">
      <c r="A5841" s="25">
        <v>67821</v>
      </c>
      <c r="B5841" s="13" t="s">
        <v>12287</v>
      </c>
      <c r="C5841" s="14" t="s">
        <v>11098</v>
      </c>
      <c r="D5841" s="22">
        <v>300</v>
      </c>
      <c r="E5841" s="23" t="s">
        <v>11327</v>
      </c>
      <c r="F5841" s="21">
        <v>20.9</v>
      </c>
      <c r="G5841" s="63" t="s">
        <v>12676</v>
      </c>
      <c r="H5841" s="62" t="s">
        <v>12676</v>
      </c>
      <c r="I5841" s="22">
        <v>0</v>
      </c>
      <c r="J5841" s="20" t="str">
        <f t="shared" si="91"/>
        <v/>
      </c>
    </row>
    <row r="5842" spans="1:10">
      <c r="A5842" s="25">
        <v>67822</v>
      </c>
      <c r="B5842" s="13" t="s">
        <v>13000</v>
      </c>
      <c r="C5842" s="14" t="s">
        <v>11098</v>
      </c>
      <c r="D5842" s="22">
        <v>300</v>
      </c>
      <c r="E5842" s="23" t="s">
        <v>11327</v>
      </c>
      <c r="F5842" s="21">
        <v>20.9</v>
      </c>
      <c r="G5842" s="63" t="s">
        <v>12676</v>
      </c>
      <c r="H5842" s="62" t="s">
        <v>12676</v>
      </c>
      <c r="I5842" s="22">
        <v>0</v>
      </c>
      <c r="J5842" s="20" t="str">
        <f t="shared" si="91"/>
        <v/>
      </c>
    </row>
    <row r="5843" spans="1:10">
      <c r="A5843" s="25">
        <v>67823</v>
      </c>
      <c r="B5843" s="13" t="s">
        <v>12288</v>
      </c>
      <c r="C5843" s="14" t="s">
        <v>11098</v>
      </c>
      <c r="D5843" s="22">
        <v>300</v>
      </c>
      <c r="E5843" s="23" t="s">
        <v>11327</v>
      </c>
      <c r="F5843" s="21">
        <v>20.9</v>
      </c>
      <c r="G5843" s="63" t="s">
        <v>12676</v>
      </c>
      <c r="H5843" s="62" t="s">
        <v>12676</v>
      </c>
      <c r="I5843" s="22">
        <v>0</v>
      </c>
      <c r="J5843" s="20" t="str">
        <f t="shared" si="91"/>
        <v/>
      </c>
    </row>
    <row r="5844" spans="1:10">
      <c r="A5844" s="25">
        <v>67825</v>
      </c>
      <c r="B5844" s="13" t="s">
        <v>8142</v>
      </c>
      <c r="C5844" s="14" t="s">
        <v>11098</v>
      </c>
      <c r="D5844" s="22">
        <v>300</v>
      </c>
      <c r="E5844" s="23" t="s">
        <v>11326</v>
      </c>
      <c r="F5844" s="21">
        <v>22.58</v>
      </c>
      <c r="G5844" s="63" t="s">
        <v>12676</v>
      </c>
      <c r="H5844" s="62" t="s">
        <v>12676</v>
      </c>
      <c r="I5844" s="22">
        <v>0</v>
      </c>
      <c r="J5844" s="20" t="str">
        <f t="shared" si="91"/>
        <v/>
      </c>
    </row>
    <row r="5845" spans="1:10">
      <c r="A5845" s="25">
        <v>67826</v>
      </c>
      <c r="B5845" s="13" t="s">
        <v>10667</v>
      </c>
      <c r="C5845" s="14" t="s">
        <v>11098</v>
      </c>
      <c r="D5845" s="22">
        <v>300</v>
      </c>
      <c r="E5845" s="23" t="s">
        <v>11326</v>
      </c>
      <c r="F5845" s="21">
        <v>22.58</v>
      </c>
      <c r="G5845" s="63" t="s">
        <v>12676</v>
      </c>
      <c r="H5845" s="62" t="s">
        <v>12676</v>
      </c>
      <c r="I5845" s="22">
        <v>0</v>
      </c>
      <c r="J5845" s="20" t="str">
        <f t="shared" si="91"/>
        <v/>
      </c>
    </row>
    <row r="5846" spans="1:10">
      <c r="A5846" s="25">
        <v>67827</v>
      </c>
      <c r="B5846" s="13" t="s">
        <v>13754</v>
      </c>
      <c r="C5846" s="14" t="s">
        <v>11098</v>
      </c>
      <c r="D5846" s="22">
        <v>300</v>
      </c>
      <c r="E5846" s="23" t="s">
        <v>11326</v>
      </c>
      <c r="F5846" s="21">
        <v>22.58</v>
      </c>
      <c r="G5846" s="63" t="s">
        <v>12676</v>
      </c>
      <c r="H5846" s="62" t="s">
        <v>12676</v>
      </c>
      <c r="I5846" s="22">
        <v>0</v>
      </c>
      <c r="J5846" s="20" t="str">
        <f t="shared" si="91"/>
        <v/>
      </c>
    </row>
    <row r="5847" spans="1:10">
      <c r="A5847" s="25">
        <v>67840</v>
      </c>
      <c r="B5847" s="13" t="s">
        <v>9332</v>
      </c>
      <c r="C5847" s="14" t="s">
        <v>11098</v>
      </c>
      <c r="D5847" s="22">
        <v>300</v>
      </c>
      <c r="E5847" s="23" t="s">
        <v>11326</v>
      </c>
      <c r="F5847" s="21">
        <v>21.53</v>
      </c>
      <c r="G5847" s="63" t="s">
        <v>12676</v>
      </c>
      <c r="H5847" s="62" t="s">
        <v>12676</v>
      </c>
      <c r="I5847" s="22">
        <v>0</v>
      </c>
      <c r="J5847" s="20" t="str">
        <f t="shared" si="91"/>
        <v/>
      </c>
    </row>
    <row r="5848" spans="1:10">
      <c r="A5848" s="25">
        <v>67841</v>
      </c>
      <c r="B5848" s="13" t="s">
        <v>10680</v>
      </c>
      <c r="C5848" s="14" t="s">
        <v>11098</v>
      </c>
      <c r="D5848" s="22">
        <v>300</v>
      </c>
      <c r="E5848" s="23" t="s">
        <v>11326</v>
      </c>
      <c r="F5848" s="21">
        <v>21.53</v>
      </c>
      <c r="G5848" s="63" t="s">
        <v>12676</v>
      </c>
      <c r="H5848" s="62" t="s">
        <v>12676</v>
      </c>
      <c r="I5848" s="22">
        <v>0</v>
      </c>
      <c r="J5848" s="20" t="str">
        <f t="shared" si="91"/>
        <v/>
      </c>
    </row>
    <row r="5849" spans="1:10">
      <c r="A5849" s="25">
        <v>67842</v>
      </c>
      <c r="B5849" s="13" t="s">
        <v>13888</v>
      </c>
      <c r="C5849" s="14" t="s">
        <v>11098</v>
      </c>
      <c r="D5849" s="22">
        <v>300</v>
      </c>
      <c r="E5849" s="23" t="s">
        <v>11327</v>
      </c>
      <c r="F5849" s="21">
        <v>21.53</v>
      </c>
      <c r="G5849" s="63" t="s">
        <v>12676</v>
      </c>
      <c r="H5849" s="62" t="s">
        <v>12676</v>
      </c>
      <c r="I5849" s="22">
        <v>0</v>
      </c>
      <c r="J5849" s="20" t="str">
        <f t="shared" si="91"/>
        <v/>
      </c>
    </row>
    <row r="5850" spans="1:10">
      <c r="A5850" s="25">
        <v>67843</v>
      </c>
      <c r="B5850" s="13" t="s">
        <v>13549</v>
      </c>
      <c r="C5850" s="14" t="s">
        <v>11098</v>
      </c>
      <c r="D5850" s="22">
        <v>300</v>
      </c>
      <c r="E5850" s="23" t="s">
        <v>11326</v>
      </c>
      <c r="F5850" s="21">
        <v>21.53</v>
      </c>
      <c r="G5850" s="63" t="s">
        <v>12676</v>
      </c>
      <c r="H5850" s="62" t="s">
        <v>12676</v>
      </c>
      <c r="I5850" s="22">
        <v>0</v>
      </c>
      <c r="J5850" s="20" t="str">
        <f t="shared" si="91"/>
        <v/>
      </c>
    </row>
    <row r="5851" spans="1:10">
      <c r="A5851" s="25">
        <v>67845</v>
      </c>
      <c r="B5851" s="13" t="s">
        <v>9333</v>
      </c>
      <c r="C5851" s="14" t="s">
        <v>11098</v>
      </c>
      <c r="D5851" s="22">
        <v>300</v>
      </c>
      <c r="E5851" s="23" t="s">
        <v>11326</v>
      </c>
      <c r="F5851" s="21">
        <v>22.58</v>
      </c>
      <c r="G5851" s="63" t="s">
        <v>12676</v>
      </c>
      <c r="H5851" s="62" t="s">
        <v>12676</v>
      </c>
      <c r="I5851" s="22">
        <v>0</v>
      </c>
      <c r="J5851" s="20" t="str">
        <f t="shared" si="91"/>
        <v/>
      </c>
    </row>
    <row r="5852" spans="1:10">
      <c r="A5852" s="25">
        <v>67846</v>
      </c>
      <c r="B5852" s="13" t="s">
        <v>13291</v>
      </c>
      <c r="C5852" s="14" t="s">
        <v>11098</v>
      </c>
      <c r="D5852" s="22">
        <v>300</v>
      </c>
      <c r="E5852" s="23" t="s">
        <v>11326</v>
      </c>
      <c r="F5852" s="21">
        <v>22.58</v>
      </c>
      <c r="G5852" s="63" t="s">
        <v>12676</v>
      </c>
      <c r="H5852" s="62" t="s">
        <v>12676</v>
      </c>
      <c r="I5852" s="22">
        <v>0</v>
      </c>
      <c r="J5852" s="20" t="str">
        <f t="shared" si="91"/>
        <v/>
      </c>
    </row>
    <row r="5853" spans="1:10">
      <c r="A5853" s="25">
        <v>67847</v>
      </c>
      <c r="B5853" s="13" t="s">
        <v>10057</v>
      </c>
      <c r="C5853" s="14" t="s">
        <v>11098</v>
      </c>
      <c r="D5853" s="22">
        <v>300</v>
      </c>
      <c r="E5853" s="23" t="s">
        <v>11326</v>
      </c>
      <c r="F5853" s="21">
        <v>22.58</v>
      </c>
      <c r="G5853" s="63" t="s">
        <v>12676</v>
      </c>
      <c r="H5853" s="62" t="s">
        <v>12676</v>
      </c>
      <c r="I5853" s="22">
        <v>0</v>
      </c>
      <c r="J5853" s="20" t="str">
        <f t="shared" si="91"/>
        <v/>
      </c>
    </row>
    <row r="5854" spans="1:10">
      <c r="A5854" s="25">
        <v>67848</v>
      </c>
      <c r="B5854" s="13" t="s">
        <v>13550</v>
      </c>
      <c r="C5854" s="14" t="s">
        <v>11098</v>
      </c>
      <c r="D5854" s="22">
        <v>300</v>
      </c>
      <c r="E5854" s="23" t="s">
        <v>11326</v>
      </c>
      <c r="F5854" s="21">
        <v>22.58</v>
      </c>
      <c r="G5854" s="63" t="s">
        <v>12676</v>
      </c>
      <c r="H5854" s="62" t="s">
        <v>12676</v>
      </c>
      <c r="I5854" s="22">
        <v>0</v>
      </c>
      <c r="J5854" s="20" t="str">
        <f t="shared" si="91"/>
        <v/>
      </c>
    </row>
    <row r="5855" spans="1:10">
      <c r="A5855" s="25">
        <v>67851</v>
      </c>
      <c r="B5855" s="13" t="s">
        <v>7823</v>
      </c>
      <c r="C5855" s="14" t="s">
        <v>11098</v>
      </c>
      <c r="D5855" s="22">
        <v>200</v>
      </c>
      <c r="E5855" s="23" t="s">
        <v>11326</v>
      </c>
      <c r="F5855" s="21">
        <v>35.49</v>
      </c>
      <c r="G5855" s="63" t="s">
        <v>12676</v>
      </c>
      <c r="H5855" s="62" t="s">
        <v>12676</v>
      </c>
      <c r="I5855" s="22">
        <v>0</v>
      </c>
      <c r="J5855" s="20" t="str">
        <f t="shared" si="91"/>
        <v/>
      </c>
    </row>
    <row r="5856" spans="1:10">
      <c r="A5856" s="25">
        <v>67852</v>
      </c>
      <c r="B5856" s="13" t="s">
        <v>8484</v>
      </c>
      <c r="C5856" s="14" t="s">
        <v>11098</v>
      </c>
      <c r="D5856" s="22">
        <v>40</v>
      </c>
      <c r="E5856" s="23" t="s">
        <v>11326</v>
      </c>
      <c r="F5856" s="21">
        <v>87.78</v>
      </c>
      <c r="G5856" s="63" t="s">
        <v>12676</v>
      </c>
      <c r="H5856" s="62" t="s">
        <v>12676</v>
      </c>
      <c r="I5856" s="22">
        <v>0</v>
      </c>
      <c r="J5856" s="20" t="str">
        <f t="shared" si="91"/>
        <v/>
      </c>
    </row>
    <row r="5857" spans="1:10">
      <c r="A5857" s="25">
        <v>67853</v>
      </c>
      <c r="B5857" s="13" t="s">
        <v>6347</v>
      </c>
      <c r="C5857" s="14" t="s">
        <v>11098</v>
      </c>
      <c r="D5857" s="22">
        <v>70</v>
      </c>
      <c r="E5857" s="23" t="s">
        <v>11326</v>
      </c>
      <c r="F5857" s="21">
        <v>66.680000000000007</v>
      </c>
      <c r="G5857" s="63" t="s">
        <v>12676</v>
      </c>
      <c r="H5857" s="62" t="s">
        <v>12676</v>
      </c>
      <c r="I5857" s="22">
        <v>0</v>
      </c>
      <c r="J5857" s="20" t="str">
        <f t="shared" si="91"/>
        <v/>
      </c>
    </row>
    <row r="5858" spans="1:10">
      <c r="A5858" s="25">
        <v>67854</v>
      </c>
      <c r="B5858" s="13" t="s">
        <v>13081</v>
      </c>
      <c r="C5858" s="14" t="s">
        <v>11098</v>
      </c>
      <c r="D5858" s="22">
        <v>40</v>
      </c>
      <c r="E5858" s="23" t="s">
        <v>11326</v>
      </c>
      <c r="F5858" s="21">
        <v>108.26</v>
      </c>
      <c r="G5858" s="63" t="s">
        <v>12676</v>
      </c>
      <c r="H5858" s="62" t="s">
        <v>12676</v>
      </c>
      <c r="I5858" s="22">
        <v>0</v>
      </c>
      <c r="J5858" s="20" t="str">
        <f t="shared" si="91"/>
        <v/>
      </c>
    </row>
    <row r="5859" spans="1:10">
      <c r="A5859" s="25">
        <v>67874</v>
      </c>
      <c r="B5859" s="13" t="s">
        <v>12693</v>
      </c>
      <c r="C5859" s="14" t="s">
        <v>11098</v>
      </c>
      <c r="D5859" s="22">
        <v>40</v>
      </c>
      <c r="E5859" s="23" t="s">
        <v>11326</v>
      </c>
      <c r="F5859" s="14" t="s">
        <v>12676</v>
      </c>
      <c r="G5859" s="63" t="s">
        <v>12676</v>
      </c>
      <c r="H5859" s="62" t="s">
        <v>12676</v>
      </c>
      <c r="I5859" s="22">
        <v>0</v>
      </c>
      <c r="J5859" s="20" t="str">
        <f t="shared" si="91"/>
        <v/>
      </c>
    </row>
    <row r="5860" spans="1:10">
      <c r="A5860" s="37" t="s">
        <v>14415</v>
      </c>
      <c r="B5860" s="59"/>
      <c r="J5860" s="20" t="str">
        <f t="shared" si="91"/>
        <v/>
      </c>
    </row>
    <row r="5861" spans="1:10">
      <c r="A5861" s="25">
        <v>68811</v>
      </c>
      <c r="B5861" s="13" t="s">
        <v>2864</v>
      </c>
      <c r="C5861" s="14" t="s">
        <v>11099</v>
      </c>
      <c r="D5861" s="22">
        <v>50</v>
      </c>
      <c r="E5861" s="23" t="s">
        <v>11326</v>
      </c>
      <c r="F5861" s="21">
        <v>83.2</v>
      </c>
      <c r="G5861" s="63" t="s">
        <v>12676</v>
      </c>
      <c r="H5861" s="62" t="s">
        <v>12676</v>
      </c>
      <c r="I5861" s="22">
        <v>0</v>
      </c>
      <c r="J5861" s="20" t="str">
        <f t="shared" si="91"/>
        <v/>
      </c>
    </row>
    <row r="5862" spans="1:10">
      <c r="A5862" s="37" t="s">
        <v>11749</v>
      </c>
      <c r="B5862" s="59"/>
      <c r="J5862" s="20" t="str">
        <f t="shared" si="91"/>
        <v/>
      </c>
    </row>
    <row r="5863" spans="1:10">
      <c r="A5863" s="37" t="s">
        <v>11750</v>
      </c>
      <c r="B5863" s="59"/>
      <c r="J5863" s="20" t="str">
        <f t="shared" si="91"/>
        <v/>
      </c>
    </row>
    <row r="5864" spans="1:10">
      <c r="A5864" s="25">
        <v>68410</v>
      </c>
      <c r="B5864" s="13" t="s">
        <v>10310</v>
      </c>
      <c r="C5864" s="14" t="s">
        <v>11098</v>
      </c>
      <c r="D5864" s="22">
        <v>20</v>
      </c>
      <c r="E5864" s="23" t="s">
        <v>11326</v>
      </c>
      <c r="F5864" s="21">
        <v>105.11</v>
      </c>
      <c r="G5864" s="63" t="s">
        <v>12676</v>
      </c>
      <c r="H5864" s="62" t="s">
        <v>12676</v>
      </c>
      <c r="I5864" s="22">
        <v>0</v>
      </c>
      <c r="J5864" s="20" t="str">
        <f t="shared" si="91"/>
        <v/>
      </c>
    </row>
    <row r="5865" spans="1:10">
      <c r="A5865" s="25">
        <v>68414</v>
      </c>
      <c r="B5865" s="13" t="s">
        <v>8485</v>
      </c>
      <c r="C5865" s="14" t="s">
        <v>11098</v>
      </c>
      <c r="D5865" s="22">
        <v>20</v>
      </c>
      <c r="E5865" s="23" t="s">
        <v>11326</v>
      </c>
      <c r="F5865" s="21">
        <v>114.77</v>
      </c>
      <c r="G5865" s="63" t="s">
        <v>12676</v>
      </c>
      <c r="H5865" s="62" t="s">
        <v>12676</v>
      </c>
      <c r="I5865" s="22">
        <v>0</v>
      </c>
      <c r="J5865" s="20" t="str">
        <f t="shared" si="91"/>
        <v/>
      </c>
    </row>
    <row r="5866" spans="1:10">
      <c r="A5866" s="25">
        <v>68415</v>
      </c>
      <c r="B5866" s="13" t="s">
        <v>9830</v>
      </c>
      <c r="C5866" s="14" t="s">
        <v>11098</v>
      </c>
      <c r="D5866" s="22">
        <v>20</v>
      </c>
      <c r="E5866" s="23" t="s">
        <v>11326</v>
      </c>
      <c r="F5866" s="21">
        <v>120.75</v>
      </c>
      <c r="G5866" s="63" t="s">
        <v>12676</v>
      </c>
      <c r="H5866" s="62" t="s">
        <v>12676</v>
      </c>
      <c r="I5866" s="22">
        <v>0</v>
      </c>
      <c r="J5866" s="20" t="str">
        <f t="shared" si="91"/>
        <v/>
      </c>
    </row>
    <row r="5867" spans="1:10">
      <c r="A5867" s="25">
        <v>68416</v>
      </c>
      <c r="B5867" s="13" t="s">
        <v>9691</v>
      </c>
      <c r="C5867" s="14" t="s">
        <v>11098</v>
      </c>
      <c r="D5867" s="22">
        <v>25</v>
      </c>
      <c r="E5867" s="23" t="s">
        <v>11326</v>
      </c>
      <c r="F5867" s="21">
        <v>149.72999999999999</v>
      </c>
      <c r="G5867" s="63" t="s">
        <v>12676</v>
      </c>
      <c r="H5867" s="62" t="s">
        <v>12676</v>
      </c>
      <c r="I5867" s="22">
        <v>0</v>
      </c>
      <c r="J5867" s="20" t="str">
        <f t="shared" si="91"/>
        <v/>
      </c>
    </row>
    <row r="5868" spans="1:10">
      <c r="A5868" s="25">
        <v>68417</v>
      </c>
      <c r="B5868" s="13" t="s">
        <v>7867</v>
      </c>
      <c r="C5868" s="14" t="s">
        <v>11098</v>
      </c>
      <c r="D5868" s="22">
        <v>25</v>
      </c>
      <c r="E5868" s="23" t="s">
        <v>11326</v>
      </c>
      <c r="F5868" s="21">
        <v>116.55</v>
      </c>
      <c r="G5868" s="63" t="s">
        <v>12676</v>
      </c>
      <c r="H5868" s="62" t="s">
        <v>12676</v>
      </c>
      <c r="I5868" s="22">
        <v>0</v>
      </c>
      <c r="J5868" s="20" t="str">
        <f t="shared" si="91"/>
        <v/>
      </c>
    </row>
    <row r="5869" spans="1:10">
      <c r="A5869" s="25">
        <v>68422</v>
      </c>
      <c r="B5869" s="13" t="s">
        <v>13024</v>
      </c>
      <c r="C5869" s="14" t="s">
        <v>11098</v>
      </c>
      <c r="D5869" s="22">
        <v>10</v>
      </c>
      <c r="E5869" s="23" t="s">
        <v>11326</v>
      </c>
      <c r="F5869" s="21">
        <v>133.88</v>
      </c>
      <c r="G5869" s="63" t="s">
        <v>12676</v>
      </c>
      <c r="H5869" s="62" t="s">
        <v>12676</v>
      </c>
      <c r="I5869" s="22">
        <v>0</v>
      </c>
      <c r="J5869" s="20" t="str">
        <f t="shared" si="91"/>
        <v/>
      </c>
    </row>
    <row r="5870" spans="1:10">
      <c r="A5870" s="25">
        <v>68425</v>
      </c>
      <c r="B5870" s="13" t="s">
        <v>10311</v>
      </c>
      <c r="C5870" s="14" t="s">
        <v>11098</v>
      </c>
      <c r="D5870" s="22">
        <v>10</v>
      </c>
      <c r="E5870" s="23" t="s">
        <v>11326</v>
      </c>
      <c r="F5870" s="21">
        <v>144.9</v>
      </c>
      <c r="G5870" s="63" t="s">
        <v>12676</v>
      </c>
      <c r="H5870" s="62" t="s">
        <v>12676</v>
      </c>
      <c r="I5870" s="22">
        <v>0</v>
      </c>
      <c r="J5870" s="20" t="str">
        <f t="shared" si="91"/>
        <v/>
      </c>
    </row>
    <row r="5871" spans="1:10">
      <c r="A5871" s="25">
        <v>68427</v>
      </c>
      <c r="B5871" s="13" t="s">
        <v>914</v>
      </c>
      <c r="C5871" s="14" t="s">
        <v>11098</v>
      </c>
      <c r="D5871" s="22">
        <v>100</v>
      </c>
      <c r="E5871" s="23" t="s">
        <v>11326</v>
      </c>
      <c r="F5871" s="21">
        <v>99.75</v>
      </c>
      <c r="G5871" s="63" t="s">
        <v>12676</v>
      </c>
      <c r="H5871" s="62" t="s">
        <v>12676</v>
      </c>
      <c r="I5871" s="22">
        <v>0</v>
      </c>
      <c r="J5871" s="20" t="str">
        <f t="shared" si="91"/>
        <v/>
      </c>
    </row>
    <row r="5872" spans="1:10">
      <c r="A5872" s="25">
        <v>68429</v>
      </c>
      <c r="B5872" s="13" t="s">
        <v>7409</v>
      </c>
      <c r="C5872" s="14" t="s">
        <v>11098</v>
      </c>
      <c r="D5872" s="22">
        <v>40</v>
      </c>
      <c r="E5872" s="23" t="s">
        <v>11326</v>
      </c>
      <c r="F5872" s="21">
        <v>110.25</v>
      </c>
      <c r="G5872" s="63" t="s">
        <v>12676</v>
      </c>
      <c r="H5872" s="62" t="s">
        <v>12676</v>
      </c>
      <c r="I5872" s="22">
        <v>0</v>
      </c>
      <c r="J5872" s="20" t="str">
        <f t="shared" si="91"/>
        <v/>
      </c>
    </row>
    <row r="5873" spans="1:10">
      <c r="A5873" s="25">
        <v>68431</v>
      </c>
      <c r="B5873" s="13" t="s">
        <v>12315</v>
      </c>
      <c r="C5873" s="14" t="s">
        <v>11098</v>
      </c>
      <c r="D5873" s="22">
        <v>20</v>
      </c>
      <c r="E5873" s="23" t="s">
        <v>11326</v>
      </c>
      <c r="F5873" s="21">
        <v>140.25</v>
      </c>
      <c r="G5873" s="63" t="s">
        <v>12676</v>
      </c>
      <c r="H5873" s="62" t="s">
        <v>12676</v>
      </c>
      <c r="I5873" s="22">
        <v>0</v>
      </c>
      <c r="J5873" s="20" t="str">
        <f t="shared" si="91"/>
        <v/>
      </c>
    </row>
    <row r="5874" spans="1:10">
      <c r="A5874" s="25">
        <v>68432</v>
      </c>
      <c r="B5874" s="13" t="s">
        <v>7596</v>
      </c>
      <c r="C5874" s="14" t="s">
        <v>11098</v>
      </c>
      <c r="D5874" s="22">
        <v>20</v>
      </c>
      <c r="E5874" s="23" t="s">
        <v>11326</v>
      </c>
      <c r="F5874" s="21">
        <v>90.3</v>
      </c>
      <c r="G5874" s="63" t="s">
        <v>12676</v>
      </c>
      <c r="H5874" s="62" t="s">
        <v>12676</v>
      </c>
      <c r="I5874" s="22">
        <v>0</v>
      </c>
      <c r="J5874" s="20" t="str">
        <f t="shared" si="91"/>
        <v/>
      </c>
    </row>
    <row r="5875" spans="1:10">
      <c r="A5875" s="25">
        <v>68438</v>
      </c>
      <c r="B5875" s="13" t="s">
        <v>8412</v>
      </c>
      <c r="C5875" s="14" t="s">
        <v>11098</v>
      </c>
      <c r="D5875" s="22">
        <v>50</v>
      </c>
      <c r="E5875" s="23" t="s">
        <v>11326</v>
      </c>
      <c r="F5875" s="21">
        <v>70.88</v>
      </c>
      <c r="G5875" s="63" t="s">
        <v>12676</v>
      </c>
      <c r="H5875" s="62" t="s">
        <v>12676</v>
      </c>
      <c r="I5875" s="22">
        <v>0</v>
      </c>
      <c r="J5875" s="20" t="str">
        <f t="shared" si="91"/>
        <v/>
      </c>
    </row>
    <row r="5876" spans="1:10">
      <c r="A5876" s="25">
        <v>68439</v>
      </c>
      <c r="B5876" s="13" t="s">
        <v>7324</v>
      </c>
      <c r="C5876" s="14" t="s">
        <v>11098</v>
      </c>
      <c r="D5876" s="22">
        <v>50</v>
      </c>
      <c r="E5876" s="23" t="s">
        <v>11326</v>
      </c>
      <c r="F5876" s="21">
        <v>70.88</v>
      </c>
      <c r="G5876" s="63" t="s">
        <v>12676</v>
      </c>
      <c r="H5876" s="62" t="s">
        <v>12676</v>
      </c>
      <c r="I5876" s="22">
        <v>0</v>
      </c>
      <c r="J5876" s="20" t="str">
        <f t="shared" si="91"/>
        <v/>
      </c>
    </row>
    <row r="5877" spans="1:10">
      <c r="A5877" s="25">
        <v>68441</v>
      </c>
      <c r="B5877" s="13" t="s">
        <v>10312</v>
      </c>
      <c r="C5877" s="14" t="s">
        <v>11098</v>
      </c>
      <c r="D5877" s="22">
        <v>10</v>
      </c>
      <c r="E5877" s="23" t="s">
        <v>11326</v>
      </c>
      <c r="F5877" s="21">
        <v>101.85</v>
      </c>
      <c r="G5877" s="63" t="s">
        <v>12676</v>
      </c>
      <c r="H5877" s="62" t="s">
        <v>12676</v>
      </c>
      <c r="I5877" s="22">
        <v>0</v>
      </c>
      <c r="J5877" s="20" t="str">
        <f t="shared" si="91"/>
        <v/>
      </c>
    </row>
    <row r="5878" spans="1:10">
      <c r="A5878" s="25">
        <v>68442</v>
      </c>
      <c r="B5878" s="13" t="s">
        <v>10431</v>
      </c>
      <c r="C5878" s="14" t="s">
        <v>11098</v>
      </c>
      <c r="D5878" s="22">
        <v>20</v>
      </c>
      <c r="E5878" s="23" t="s">
        <v>11326</v>
      </c>
      <c r="F5878" s="21">
        <v>83</v>
      </c>
      <c r="G5878" s="63" t="s">
        <v>12676</v>
      </c>
      <c r="H5878" s="62" t="s">
        <v>12676</v>
      </c>
      <c r="I5878" s="22">
        <v>0</v>
      </c>
      <c r="J5878" s="20" t="str">
        <f t="shared" si="91"/>
        <v/>
      </c>
    </row>
    <row r="5879" spans="1:10">
      <c r="A5879" s="25">
        <v>68443</v>
      </c>
      <c r="B5879" s="13" t="s">
        <v>10313</v>
      </c>
      <c r="C5879" s="14" t="s">
        <v>11098</v>
      </c>
      <c r="D5879" s="22">
        <v>20</v>
      </c>
      <c r="E5879" s="23" t="s">
        <v>11326</v>
      </c>
      <c r="F5879" s="21">
        <v>74.81</v>
      </c>
      <c r="G5879" s="63" t="s">
        <v>12676</v>
      </c>
      <c r="H5879" s="62" t="s">
        <v>12676</v>
      </c>
      <c r="I5879" s="22">
        <v>0</v>
      </c>
      <c r="J5879" s="20" t="str">
        <f t="shared" si="91"/>
        <v/>
      </c>
    </row>
    <row r="5880" spans="1:10">
      <c r="A5880" s="25">
        <v>684265</v>
      </c>
      <c r="B5880" s="13" t="s">
        <v>914</v>
      </c>
      <c r="C5880" s="14" t="s">
        <v>11098</v>
      </c>
      <c r="D5880" s="22">
        <v>40</v>
      </c>
      <c r="E5880" s="23" t="s">
        <v>11326</v>
      </c>
      <c r="F5880" s="21">
        <v>46.86</v>
      </c>
      <c r="G5880" s="63" t="s">
        <v>12676</v>
      </c>
      <c r="H5880" s="62" t="s">
        <v>12676</v>
      </c>
      <c r="I5880" s="22">
        <v>0</v>
      </c>
      <c r="J5880" s="20" t="str">
        <f t="shared" si="91"/>
        <v/>
      </c>
    </row>
    <row r="5881" spans="1:10">
      <c r="A5881" s="37" t="s">
        <v>11751</v>
      </c>
      <c r="B5881" s="59"/>
      <c r="J5881" s="20" t="str">
        <f t="shared" si="91"/>
        <v/>
      </c>
    </row>
    <row r="5882" spans="1:10">
      <c r="A5882" s="25">
        <v>68408</v>
      </c>
      <c r="B5882" s="13" t="s">
        <v>12910</v>
      </c>
      <c r="C5882" s="14" t="s">
        <v>11098</v>
      </c>
      <c r="D5882" s="22">
        <v>20</v>
      </c>
      <c r="E5882" s="23" t="s">
        <v>11326</v>
      </c>
      <c r="F5882" s="21">
        <v>87.15</v>
      </c>
      <c r="G5882" s="63" t="s">
        <v>12676</v>
      </c>
      <c r="H5882" s="62" t="s">
        <v>12676</v>
      </c>
      <c r="I5882" s="22">
        <v>0</v>
      </c>
      <c r="J5882" s="20" t="str">
        <f t="shared" si="91"/>
        <v/>
      </c>
    </row>
    <row r="5883" spans="1:10">
      <c r="A5883" s="25">
        <v>68409</v>
      </c>
      <c r="B5883" s="13" t="s">
        <v>11100</v>
      </c>
      <c r="C5883" s="14" t="s">
        <v>11098</v>
      </c>
      <c r="D5883" s="22">
        <v>20</v>
      </c>
      <c r="E5883" s="23" t="s">
        <v>11326</v>
      </c>
      <c r="F5883" s="21">
        <v>101.43</v>
      </c>
      <c r="G5883" s="63" t="s">
        <v>12676</v>
      </c>
      <c r="H5883" s="62" t="s">
        <v>12676</v>
      </c>
      <c r="I5883" s="22">
        <v>0</v>
      </c>
      <c r="J5883" s="20" t="str">
        <f t="shared" si="91"/>
        <v/>
      </c>
    </row>
    <row r="5884" spans="1:10">
      <c r="A5884" s="25">
        <v>68412</v>
      </c>
      <c r="B5884" s="13" t="s">
        <v>10414</v>
      </c>
      <c r="C5884" s="14" t="s">
        <v>11098</v>
      </c>
      <c r="D5884" s="22">
        <v>20</v>
      </c>
      <c r="E5884" s="23" t="s">
        <v>11326</v>
      </c>
      <c r="F5884" s="21">
        <v>141.75</v>
      </c>
      <c r="G5884" s="63" t="s">
        <v>12676</v>
      </c>
      <c r="H5884" s="62" t="s">
        <v>12676</v>
      </c>
      <c r="I5884" s="22">
        <v>0</v>
      </c>
      <c r="J5884" s="20" t="str">
        <f t="shared" si="91"/>
        <v/>
      </c>
    </row>
    <row r="5885" spans="1:10">
      <c r="A5885" s="25">
        <v>68423</v>
      </c>
      <c r="B5885" s="13" t="s">
        <v>10807</v>
      </c>
      <c r="C5885" s="14" t="s">
        <v>11099</v>
      </c>
      <c r="D5885" s="22">
        <v>10</v>
      </c>
      <c r="E5885" s="23" t="s">
        <v>11326</v>
      </c>
      <c r="F5885" s="21">
        <v>93</v>
      </c>
      <c r="G5885" s="63" t="s">
        <v>12676</v>
      </c>
      <c r="H5885" s="62" t="s">
        <v>12676</v>
      </c>
      <c r="I5885" s="22">
        <v>0</v>
      </c>
      <c r="J5885" s="20" t="str">
        <f t="shared" si="91"/>
        <v/>
      </c>
    </row>
    <row r="5886" spans="1:10">
      <c r="A5886" s="25">
        <v>68424</v>
      </c>
      <c r="B5886" s="13" t="s">
        <v>10808</v>
      </c>
      <c r="C5886" s="14" t="s">
        <v>11099</v>
      </c>
      <c r="D5886" s="22">
        <v>10</v>
      </c>
      <c r="E5886" s="23" t="s">
        <v>11326</v>
      </c>
      <c r="F5886" s="21">
        <v>124</v>
      </c>
      <c r="G5886" s="63" t="s">
        <v>12676</v>
      </c>
      <c r="H5886" s="62" t="s">
        <v>12676</v>
      </c>
      <c r="I5886" s="22">
        <v>0</v>
      </c>
      <c r="J5886" s="20" t="str">
        <f t="shared" si="91"/>
        <v/>
      </c>
    </row>
    <row r="5887" spans="1:10">
      <c r="A5887" s="25">
        <v>684065</v>
      </c>
      <c r="B5887" s="13" t="s">
        <v>915</v>
      </c>
      <c r="C5887" s="14" t="s">
        <v>11098</v>
      </c>
      <c r="D5887" s="22">
        <v>100</v>
      </c>
      <c r="E5887" s="23" t="s">
        <v>11326</v>
      </c>
      <c r="F5887" s="21">
        <v>44</v>
      </c>
      <c r="G5887" s="63" t="s">
        <v>12676</v>
      </c>
      <c r="H5887" s="62" t="s">
        <v>12676</v>
      </c>
      <c r="I5887" s="22">
        <v>0</v>
      </c>
      <c r="J5887" s="20" t="str">
        <f t="shared" si="91"/>
        <v/>
      </c>
    </row>
    <row r="5888" spans="1:10">
      <c r="A5888" s="37" t="s">
        <v>11752</v>
      </c>
      <c r="B5888" s="59"/>
      <c r="J5888" s="20" t="str">
        <f t="shared" si="91"/>
        <v/>
      </c>
    </row>
    <row r="5889" spans="1:10">
      <c r="A5889" s="37" t="s">
        <v>11753</v>
      </c>
      <c r="B5889" s="59"/>
      <c r="J5889" s="20" t="str">
        <f t="shared" si="91"/>
        <v/>
      </c>
    </row>
    <row r="5890" spans="1:10">
      <c r="A5890" s="25">
        <v>68701</v>
      </c>
      <c r="B5890" s="13" t="s">
        <v>2879</v>
      </c>
      <c r="C5890" s="14" t="s">
        <v>11098</v>
      </c>
      <c r="D5890" s="22">
        <v>450</v>
      </c>
      <c r="E5890" s="23" t="s">
        <v>11326</v>
      </c>
      <c r="F5890" s="21">
        <v>49.09</v>
      </c>
      <c r="G5890" s="63" t="s">
        <v>12676</v>
      </c>
      <c r="H5890" s="62" t="s">
        <v>12676</v>
      </c>
      <c r="I5890" s="22">
        <v>0</v>
      </c>
      <c r="J5890" s="20" t="str">
        <f t="shared" si="91"/>
        <v/>
      </c>
    </row>
    <row r="5891" spans="1:10">
      <c r="A5891" s="25">
        <v>68702</v>
      </c>
      <c r="B5891" s="13" t="s">
        <v>2880</v>
      </c>
      <c r="C5891" s="14" t="s">
        <v>11098</v>
      </c>
      <c r="D5891" s="22">
        <v>240</v>
      </c>
      <c r="E5891" s="23" t="s">
        <v>11326</v>
      </c>
      <c r="F5891" s="21">
        <v>95.32</v>
      </c>
      <c r="G5891" s="63" t="s">
        <v>12676</v>
      </c>
      <c r="H5891" s="62" t="s">
        <v>12676</v>
      </c>
      <c r="I5891" s="22">
        <v>0</v>
      </c>
      <c r="J5891" s="20" t="str">
        <f t="shared" si="91"/>
        <v/>
      </c>
    </row>
    <row r="5892" spans="1:10">
      <c r="A5892" s="25">
        <v>68703</v>
      </c>
      <c r="B5892" s="13" t="s">
        <v>2881</v>
      </c>
      <c r="C5892" s="14" t="s">
        <v>11098</v>
      </c>
      <c r="D5892" s="22">
        <v>100</v>
      </c>
      <c r="E5892" s="23" t="s">
        <v>11326</v>
      </c>
      <c r="F5892" s="21">
        <v>160.37</v>
      </c>
      <c r="G5892" s="63" t="s">
        <v>12676</v>
      </c>
      <c r="H5892" s="62" t="s">
        <v>12676</v>
      </c>
      <c r="I5892" s="22">
        <v>0</v>
      </c>
      <c r="J5892" s="20" t="str">
        <f t="shared" si="91"/>
        <v/>
      </c>
    </row>
    <row r="5893" spans="1:10">
      <c r="A5893" s="25">
        <v>68704</v>
      </c>
      <c r="B5893" s="13" t="s">
        <v>2882</v>
      </c>
      <c r="C5893" s="14" t="s">
        <v>11098</v>
      </c>
      <c r="D5893" s="22">
        <v>50</v>
      </c>
      <c r="E5893" s="23" t="s">
        <v>11326</v>
      </c>
      <c r="F5893" s="21">
        <v>184.45</v>
      </c>
      <c r="G5893" s="63" t="s">
        <v>12676</v>
      </c>
      <c r="H5893" s="62" t="s">
        <v>12676</v>
      </c>
      <c r="I5893" s="22">
        <v>0</v>
      </c>
      <c r="J5893" s="20" t="str">
        <f t="shared" si="91"/>
        <v/>
      </c>
    </row>
    <row r="5894" spans="1:10">
      <c r="A5894" s="25">
        <v>68706</v>
      </c>
      <c r="B5894" s="13" t="s">
        <v>2883</v>
      </c>
      <c r="C5894" s="14" t="s">
        <v>11098</v>
      </c>
      <c r="D5894" s="22">
        <v>13</v>
      </c>
      <c r="E5894" s="23" t="s">
        <v>11326</v>
      </c>
      <c r="F5894" s="21">
        <v>578.57000000000005</v>
      </c>
      <c r="G5894" s="63" t="s">
        <v>12676</v>
      </c>
      <c r="H5894" s="62" t="s">
        <v>12676</v>
      </c>
      <c r="I5894" s="22">
        <v>0</v>
      </c>
      <c r="J5894" s="20" t="str">
        <f t="shared" ref="J5894:J5957" si="92">IF(H5894="V","Акция","")</f>
        <v/>
      </c>
    </row>
    <row r="5895" spans="1:10">
      <c r="A5895" s="25">
        <v>68707</v>
      </c>
      <c r="B5895" s="13" t="s">
        <v>8944</v>
      </c>
      <c r="C5895" s="14" t="s">
        <v>11098</v>
      </c>
      <c r="D5895" s="22">
        <v>180</v>
      </c>
      <c r="E5895" s="23" t="s">
        <v>11326</v>
      </c>
      <c r="F5895" s="21">
        <v>108.25</v>
      </c>
      <c r="G5895" s="63" t="s">
        <v>12676</v>
      </c>
      <c r="H5895" s="62" t="s">
        <v>12676</v>
      </c>
      <c r="I5895" s="22">
        <v>0</v>
      </c>
      <c r="J5895" s="20" t="str">
        <f t="shared" si="92"/>
        <v/>
      </c>
    </row>
    <row r="5896" spans="1:10">
      <c r="A5896" s="25">
        <v>68708</v>
      </c>
      <c r="B5896" s="13" t="s">
        <v>2884</v>
      </c>
      <c r="C5896" s="14" t="s">
        <v>11098</v>
      </c>
      <c r="D5896" s="22">
        <v>80</v>
      </c>
      <c r="E5896" s="23" t="s">
        <v>11326</v>
      </c>
      <c r="F5896" s="21">
        <v>211.36</v>
      </c>
      <c r="G5896" s="63" t="s">
        <v>12676</v>
      </c>
      <c r="H5896" s="62" t="s">
        <v>12676</v>
      </c>
      <c r="I5896" s="22">
        <v>0</v>
      </c>
      <c r="J5896" s="20" t="str">
        <f t="shared" si="92"/>
        <v/>
      </c>
    </row>
    <row r="5897" spans="1:10">
      <c r="A5897" s="25">
        <v>68709</v>
      </c>
      <c r="B5897" s="13" t="s">
        <v>2885</v>
      </c>
      <c r="C5897" s="14" t="s">
        <v>11098</v>
      </c>
      <c r="D5897" s="22">
        <v>50</v>
      </c>
      <c r="E5897" s="23" t="s">
        <v>11326</v>
      </c>
      <c r="F5897" s="21">
        <v>353.4</v>
      </c>
      <c r="G5897" s="63" t="s">
        <v>12676</v>
      </c>
      <c r="H5897" s="62" t="s">
        <v>12676</v>
      </c>
      <c r="I5897" s="22">
        <v>0</v>
      </c>
      <c r="J5897" s="20" t="str">
        <f t="shared" si="92"/>
        <v/>
      </c>
    </row>
    <row r="5898" spans="1:10">
      <c r="A5898" s="25">
        <v>68712</v>
      </c>
      <c r="B5898" s="13" t="s">
        <v>2886</v>
      </c>
      <c r="C5898" s="14" t="s">
        <v>11098</v>
      </c>
      <c r="D5898" s="22">
        <v>8</v>
      </c>
      <c r="E5898" s="23" t="s">
        <v>11326</v>
      </c>
      <c r="F5898" s="24">
        <v>1122.77</v>
      </c>
      <c r="G5898" s="63" t="s">
        <v>12676</v>
      </c>
      <c r="H5898" s="62" t="s">
        <v>12676</v>
      </c>
      <c r="I5898" s="22">
        <v>0</v>
      </c>
      <c r="J5898" s="20" t="str">
        <f t="shared" si="92"/>
        <v/>
      </c>
    </row>
    <row r="5899" spans="1:10">
      <c r="A5899" s="25">
        <v>68713</v>
      </c>
      <c r="B5899" s="13" t="s">
        <v>2887</v>
      </c>
      <c r="C5899" s="14" t="s">
        <v>11098</v>
      </c>
      <c r="D5899" s="22">
        <v>180</v>
      </c>
      <c r="E5899" s="23" t="s">
        <v>11326</v>
      </c>
      <c r="F5899" s="21">
        <v>161.91999999999999</v>
      </c>
      <c r="G5899" s="63" t="s">
        <v>12676</v>
      </c>
      <c r="H5899" s="62" t="s">
        <v>12676</v>
      </c>
      <c r="I5899" s="22">
        <v>0</v>
      </c>
      <c r="J5899" s="20" t="str">
        <f t="shared" si="92"/>
        <v/>
      </c>
    </row>
    <row r="5900" spans="1:10">
      <c r="A5900" s="25">
        <v>68714</v>
      </c>
      <c r="B5900" s="13" t="s">
        <v>2888</v>
      </c>
      <c r="C5900" s="14" t="s">
        <v>11098</v>
      </c>
      <c r="D5900" s="22">
        <v>80</v>
      </c>
      <c r="E5900" s="23" t="s">
        <v>11326</v>
      </c>
      <c r="F5900" s="21">
        <v>267.20999999999998</v>
      </c>
      <c r="G5900" s="63" t="s">
        <v>12676</v>
      </c>
      <c r="H5900" s="62" t="s">
        <v>12676</v>
      </c>
      <c r="I5900" s="22">
        <v>0</v>
      </c>
      <c r="J5900" s="20" t="str">
        <f t="shared" si="92"/>
        <v/>
      </c>
    </row>
    <row r="5901" spans="1:10">
      <c r="A5901" s="25">
        <v>68715</v>
      </c>
      <c r="B5901" s="13" t="s">
        <v>2889</v>
      </c>
      <c r="C5901" s="14" t="s">
        <v>11098</v>
      </c>
      <c r="D5901" s="22">
        <v>50</v>
      </c>
      <c r="E5901" s="23" t="s">
        <v>11326</v>
      </c>
      <c r="F5901" s="21">
        <v>413.31</v>
      </c>
      <c r="G5901" s="63" t="s">
        <v>12676</v>
      </c>
      <c r="H5901" s="62" t="s">
        <v>12676</v>
      </c>
      <c r="I5901" s="22">
        <v>0</v>
      </c>
      <c r="J5901" s="20" t="str">
        <f t="shared" si="92"/>
        <v/>
      </c>
    </row>
    <row r="5902" spans="1:10">
      <c r="A5902" s="25">
        <v>68716</v>
      </c>
      <c r="B5902" s="13" t="s">
        <v>12316</v>
      </c>
      <c r="C5902" s="14" t="s">
        <v>11098</v>
      </c>
      <c r="D5902" s="22">
        <v>30</v>
      </c>
      <c r="E5902" s="23" t="s">
        <v>11326</v>
      </c>
      <c r="F5902" s="21">
        <v>460.49</v>
      </c>
      <c r="G5902" s="63" t="s">
        <v>12676</v>
      </c>
      <c r="H5902" s="62" t="s">
        <v>12676</v>
      </c>
      <c r="I5902" s="22">
        <v>0</v>
      </c>
      <c r="J5902" s="20" t="str">
        <f t="shared" si="92"/>
        <v/>
      </c>
    </row>
    <row r="5903" spans="1:10">
      <c r="A5903" s="25">
        <v>68717</v>
      </c>
      <c r="B5903" s="13" t="s">
        <v>6349</v>
      </c>
      <c r="C5903" s="14" t="s">
        <v>11098</v>
      </c>
      <c r="D5903" s="22">
        <v>12</v>
      </c>
      <c r="E5903" s="23" t="s">
        <v>11326</v>
      </c>
      <c r="F5903" s="24">
        <v>1030.74</v>
      </c>
      <c r="G5903" s="63" t="s">
        <v>12676</v>
      </c>
      <c r="H5903" s="62" t="s">
        <v>12676</v>
      </c>
      <c r="I5903" s="22">
        <v>0</v>
      </c>
      <c r="J5903" s="20" t="str">
        <f t="shared" si="92"/>
        <v/>
      </c>
    </row>
    <row r="5904" spans="1:10">
      <c r="A5904" s="25">
        <v>68718</v>
      </c>
      <c r="B5904" s="13" t="s">
        <v>2890</v>
      </c>
      <c r="C5904" s="14" t="s">
        <v>11098</v>
      </c>
      <c r="D5904" s="22">
        <v>8</v>
      </c>
      <c r="E5904" s="23" t="s">
        <v>11326</v>
      </c>
      <c r="F5904" s="24">
        <v>1265.72</v>
      </c>
      <c r="G5904" s="63" t="s">
        <v>12676</v>
      </c>
      <c r="H5904" s="62" t="s">
        <v>12676</v>
      </c>
      <c r="I5904" s="22">
        <v>0</v>
      </c>
      <c r="J5904" s="20" t="str">
        <f t="shared" si="92"/>
        <v/>
      </c>
    </row>
    <row r="5905" spans="1:10">
      <c r="A5905" s="25">
        <v>68719</v>
      </c>
      <c r="B5905" s="13" t="s">
        <v>2891</v>
      </c>
      <c r="C5905" s="14" t="s">
        <v>11098</v>
      </c>
      <c r="D5905" s="22">
        <v>150</v>
      </c>
      <c r="E5905" s="23" t="s">
        <v>11326</v>
      </c>
      <c r="F5905" s="21">
        <v>209.44</v>
      </c>
      <c r="G5905" s="63" t="s">
        <v>12676</v>
      </c>
      <c r="H5905" s="62" t="s">
        <v>12676</v>
      </c>
      <c r="I5905" s="22">
        <v>0</v>
      </c>
      <c r="J5905" s="20" t="str">
        <f t="shared" si="92"/>
        <v/>
      </c>
    </row>
    <row r="5906" spans="1:10">
      <c r="A5906" s="25">
        <v>68720</v>
      </c>
      <c r="B5906" s="13" t="s">
        <v>2892</v>
      </c>
      <c r="C5906" s="14" t="s">
        <v>11098</v>
      </c>
      <c r="D5906" s="22">
        <v>80</v>
      </c>
      <c r="E5906" s="23" t="s">
        <v>11326</v>
      </c>
      <c r="F5906" s="21">
        <v>334.23</v>
      </c>
      <c r="G5906" s="63" t="s">
        <v>12676</v>
      </c>
      <c r="H5906" s="62" t="s">
        <v>12676</v>
      </c>
      <c r="I5906" s="22">
        <v>0</v>
      </c>
      <c r="J5906" s="20" t="str">
        <f t="shared" si="92"/>
        <v/>
      </c>
    </row>
    <row r="5907" spans="1:10">
      <c r="A5907" s="25">
        <v>68721</v>
      </c>
      <c r="B5907" s="13" t="s">
        <v>13717</v>
      </c>
      <c r="C5907" s="14" t="s">
        <v>11098</v>
      </c>
      <c r="D5907" s="22">
        <v>50</v>
      </c>
      <c r="E5907" s="23" t="s">
        <v>11326</v>
      </c>
      <c r="F5907" s="21">
        <v>420.51</v>
      </c>
      <c r="G5907" s="63" t="s">
        <v>12676</v>
      </c>
      <c r="H5907" s="62" t="s">
        <v>12676</v>
      </c>
      <c r="I5907" s="22">
        <v>0</v>
      </c>
      <c r="J5907" s="20" t="str">
        <f t="shared" si="92"/>
        <v/>
      </c>
    </row>
    <row r="5908" spans="1:10">
      <c r="A5908" s="25">
        <v>68722</v>
      </c>
      <c r="B5908" s="13" t="s">
        <v>2893</v>
      </c>
      <c r="C5908" s="14" t="s">
        <v>11098</v>
      </c>
      <c r="D5908" s="22">
        <v>30</v>
      </c>
      <c r="E5908" s="23" t="s">
        <v>11326</v>
      </c>
      <c r="F5908" s="21">
        <v>466.48</v>
      </c>
      <c r="G5908" s="63" t="s">
        <v>12676</v>
      </c>
      <c r="H5908" s="62" t="s">
        <v>12676</v>
      </c>
      <c r="I5908" s="22">
        <v>0</v>
      </c>
      <c r="J5908" s="20" t="str">
        <f t="shared" si="92"/>
        <v/>
      </c>
    </row>
    <row r="5909" spans="1:10">
      <c r="A5909" s="25">
        <v>68723</v>
      </c>
      <c r="B5909" s="13" t="s">
        <v>6350</v>
      </c>
      <c r="C5909" s="14" t="s">
        <v>11098</v>
      </c>
      <c r="D5909" s="22">
        <v>12</v>
      </c>
      <c r="E5909" s="23" t="s">
        <v>11326</v>
      </c>
      <c r="F5909" s="24">
        <v>1274.82</v>
      </c>
      <c r="G5909" s="63" t="s">
        <v>12676</v>
      </c>
      <c r="H5909" s="62" t="s">
        <v>12676</v>
      </c>
      <c r="I5909" s="22">
        <v>0</v>
      </c>
      <c r="J5909" s="20" t="str">
        <f t="shared" si="92"/>
        <v/>
      </c>
    </row>
    <row r="5910" spans="1:10">
      <c r="A5910" s="25">
        <v>68724</v>
      </c>
      <c r="B5910" s="13" t="s">
        <v>2894</v>
      </c>
      <c r="C5910" s="14" t="s">
        <v>11098</v>
      </c>
      <c r="D5910" s="22">
        <v>8</v>
      </c>
      <c r="E5910" s="23" t="s">
        <v>11326</v>
      </c>
      <c r="F5910" s="24">
        <v>1528.37</v>
      </c>
      <c r="G5910" s="63" t="s">
        <v>12676</v>
      </c>
      <c r="H5910" s="62" t="s">
        <v>12676</v>
      </c>
      <c r="I5910" s="22">
        <v>0</v>
      </c>
      <c r="J5910" s="20" t="str">
        <f t="shared" si="92"/>
        <v/>
      </c>
    </row>
    <row r="5911" spans="1:10">
      <c r="A5911" s="25">
        <v>68731</v>
      </c>
      <c r="B5911" s="13" t="s">
        <v>13718</v>
      </c>
      <c r="C5911" s="14" t="s">
        <v>11098</v>
      </c>
      <c r="D5911" s="22">
        <v>120</v>
      </c>
      <c r="E5911" s="23" t="s">
        <v>11326</v>
      </c>
      <c r="F5911" s="21">
        <v>168.13</v>
      </c>
      <c r="G5911" s="63" t="s">
        <v>12676</v>
      </c>
      <c r="H5911" s="62" t="s">
        <v>12676</v>
      </c>
      <c r="I5911" s="22">
        <v>0</v>
      </c>
      <c r="J5911" s="20" t="str">
        <f t="shared" si="92"/>
        <v/>
      </c>
    </row>
    <row r="5912" spans="1:10">
      <c r="A5912" s="25">
        <v>68732</v>
      </c>
      <c r="B5912" s="13" t="s">
        <v>13719</v>
      </c>
      <c r="C5912" s="14" t="s">
        <v>11098</v>
      </c>
      <c r="D5912" s="22">
        <v>120</v>
      </c>
      <c r="E5912" s="23" t="s">
        <v>11326</v>
      </c>
      <c r="F5912" s="21">
        <v>187.16</v>
      </c>
      <c r="G5912" s="63" t="s">
        <v>12676</v>
      </c>
      <c r="H5912" s="62" t="s">
        <v>12676</v>
      </c>
      <c r="I5912" s="22">
        <v>0</v>
      </c>
      <c r="J5912" s="20" t="str">
        <f t="shared" si="92"/>
        <v/>
      </c>
    </row>
    <row r="5913" spans="1:10">
      <c r="A5913" s="25">
        <v>68733</v>
      </c>
      <c r="B5913" s="13" t="s">
        <v>12694</v>
      </c>
      <c r="C5913" s="14" t="s">
        <v>11098</v>
      </c>
      <c r="D5913" s="22">
        <v>60</v>
      </c>
      <c r="E5913" s="23" t="s">
        <v>11326</v>
      </c>
      <c r="F5913" s="21">
        <v>378.9</v>
      </c>
      <c r="G5913" s="63" t="s">
        <v>12676</v>
      </c>
      <c r="H5913" s="62" t="s">
        <v>12676</v>
      </c>
      <c r="I5913" s="22">
        <v>0</v>
      </c>
      <c r="J5913" s="20" t="str">
        <f t="shared" si="92"/>
        <v/>
      </c>
    </row>
    <row r="5914" spans="1:10">
      <c r="A5914" s="25">
        <v>68736</v>
      </c>
      <c r="B5914" s="13" t="s">
        <v>5319</v>
      </c>
      <c r="C5914" s="14" t="s">
        <v>11098</v>
      </c>
      <c r="D5914" s="22">
        <v>120</v>
      </c>
      <c r="E5914" s="23" t="s">
        <v>11326</v>
      </c>
      <c r="F5914" s="21">
        <v>192.6</v>
      </c>
      <c r="G5914" s="63" t="s">
        <v>12676</v>
      </c>
      <c r="H5914" s="62" t="s">
        <v>12676</v>
      </c>
      <c r="I5914" s="22">
        <v>0</v>
      </c>
      <c r="J5914" s="20" t="str">
        <f t="shared" si="92"/>
        <v/>
      </c>
    </row>
    <row r="5915" spans="1:10">
      <c r="A5915" s="25">
        <v>68737</v>
      </c>
      <c r="B5915" s="13" t="s">
        <v>12779</v>
      </c>
      <c r="C5915" s="14" t="s">
        <v>11098</v>
      </c>
      <c r="D5915" s="22">
        <v>120</v>
      </c>
      <c r="E5915" s="23" t="s">
        <v>11326</v>
      </c>
      <c r="F5915" s="21">
        <v>211.79</v>
      </c>
      <c r="G5915" s="63" t="s">
        <v>12676</v>
      </c>
      <c r="H5915" s="62" t="s">
        <v>12676</v>
      </c>
      <c r="I5915" s="22">
        <v>0</v>
      </c>
      <c r="J5915" s="20" t="str">
        <f t="shared" si="92"/>
        <v/>
      </c>
    </row>
    <row r="5916" spans="1:10">
      <c r="A5916" s="25">
        <v>68738</v>
      </c>
      <c r="B5916" s="13" t="s">
        <v>12563</v>
      </c>
      <c r="C5916" s="14" t="s">
        <v>11098</v>
      </c>
      <c r="D5916" s="22">
        <v>60</v>
      </c>
      <c r="E5916" s="23" t="s">
        <v>11326</v>
      </c>
      <c r="F5916" s="21">
        <v>434.06</v>
      </c>
      <c r="G5916" s="63" t="s">
        <v>12676</v>
      </c>
      <c r="H5916" s="62" t="s">
        <v>12676</v>
      </c>
      <c r="I5916" s="22">
        <v>0</v>
      </c>
      <c r="J5916" s="20" t="str">
        <f t="shared" si="92"/>
        <v/>
      </c>
    </row>
    <row r="5917" spans="1:10">
      <c r="A5917" s="25">
        <v>687055</v>
      </c>
      <c r="B5917" s="13" t="s">
        <v>6351</v>
      </c>
      <c r="C5917" s="14" t="s">
        <v>11098</v>
      </c>
      <c r="D5917" s="22">
        <v>20</v>
      </c>
      <c r="E5917" s="23" t="s">
        <v>11326</v>
      </c>
      <c r="F5917" s="21">
        <v>407.32</v>
      </c>
      <c r="G5917" s="63" t="s">
        <v>12676</v>
      </c>
      <c r="H5917" s="62" t="s">
        <v>12676</v>
      </c>
      <c r="I5917" s="22">
        <v>0</v>
      </c>
      <c r="J5917" s="20" t="str">
        <f t="shared" si="92"/>
        <v/>
      </c>
    </row>
    <row r="5918" spans="1:10">
      <c r="A5918" s="25">
        <v>687105</v>
      </c>
      <c r="B5918" s="13" t="s">
        <v>13699</v>
      </c>
      <c r="C5918" s="14" t="s">
        <v>11098</v>
      </c>
      <c r="D5918" s="22">
        <v>30</v>
      </c>
      <c r="E5918" s="23" t="s">
        <v>11326</v>
      </c>
      <c r="F5918" s="21">
        <v>410.24</v>
      </c>
      <c r="G5918" s="63" t="s">
        <v>12676</v>
      </c>
      <c r="H5918" s="62" t="s">
        <v>12676</v>
      </c>
      <c r="I5918" s="22">
        <v>0</v>
      </c>
      <c r="J5918" s="20" t="str">
        <f t="shared" si="92"/>
        <v/>
      </c>
    </row>
    <row r="5919" spans="1:10">
      <c r="A5919" s="37" t="s">
        <v>11754</v>
      </c>
      <c r="B5919" s="59"/>
      <c r="J5919" s="20" t="str">
        <f t="shared" si="92"/>
        <v/>
      </c>
    </row>
    <row r="5920" spans="1:10">
      <c r="A5920" s="25">
        <v>68900</v>
      </c>
      <c r="B5920" s="13" t="s">
        <v>12505</v>
      </c>
      <c r="C5920" s="14" t="s">
        <v>11098</v>
      </c>
      <c r="D5920" s="22">
        <v>50</v>
      </c>
      <c r="E5920" s="23" t="s">
        <v>11326</v>
      </c>
      <c r="F5920" s="24">
        <v>1740</v>
      </c>
      <c r="G5920" s="63" t="s">
        <v>12676</v>
      </c>
      <c r="H5920" s="62" t="s">
        <v>12676</v>
      </c>
      <c r="I5920" s="22">
        <v>0</v>
      </c>
      <c r="J5920" s="20" t="str">
        <f t="shared" si="92"/>
        <v/>
      </c>
    </row>
    <row r="5921" spans="1:10">
      <c r="A5921" s="25">
        <v>68919</v>
      </c>
      <c r="B5921" s="13" t="s">
        <v>12308</v>
      </c>
      <c r="C5921" s="14" t="s">
        <v>11098</v>
      </c>
      <c r="D5921" s="22">
        <v>10</v>
      </c>
      <c r="E5921" s="23" t="s">
        <v>11326</v>
      </c>
      <c r="F5921" s="24">
        <v>3998</v>
      </c>
      <c r="G5921" s="63" t="s">
        <v>12676</v>
      </c>
      <c r="H5921" s="62" t="s">
        <v>12676</v>
      </c>
      <c r="I5921" s="22">
        <v>0</v>
      </c>
      <c r="J5921" s="20" t="str">
        <f t="shared" si="92"/>
        <v/>
      </c>
    </row>
    <row r="5922" spans="1:10">
      <c r="A5922" s="25">
        <v>68931</v>
      </c>
      <c r="B5922" s="13" t="s">
        <v>13126</v>
      </c>
      <c r="C5922" s="14" t="s">
        <v>11098</v>
      </c>
      <c r="D5922" s="22">
        <v>10</v>
      </c>
      <c r="E5922" s="23" t="s">
        <v>11326</v>
      </c>
      <c r="F5922" s="24">
        <v>5150</v>
      </c>
      <c r="G5922" s="63" t="s">
        <v>12676</v>
      </c>
      <c r="H5922" s="62" t="s">
        <v>12676</v>
      </c>
      <c r="I5922" s="22">
        <v>0</v>
      </c>
      <c r="J5922" s="20" t="str">
        <f t="shared" si="92"/>
        <v/>
      </c>
    </row>
    <row r="5923" spans="1:10">
      <c r="A5923" s="25">
        <v>68932</v>
      </c>
      <c r="B5923" s="13" t="s">
        <v>9002</v>
      </c>
      <c r="C5923" s="14" t="s">
        <v>11098</v>
      </c>
      <c r="D5923" s="22">
        <v>5</v>
      </c>
      <c r="E5923" s="23" t="s">
        <v>11326</v>
      </c>
      <c r="F5923" s="24">
        <v>2604.92</v>
      </c>
      <c r="G5923" s="63" t="s">
        <v>12676</v>
      </c>
      <c r="H5923" s="62" t="s">
        <v>12676</v>
      </c>
      <c r="I5923" s="22">
        <v>0</v>
      </c>
      <c r="J5923" s="20" t="str">
        <f t="shared" si="92"/>
        <v/>
      </c>
    </row>
    <row r="5924" spans="1:10">
      <c r="A5924" s="25">
        <v>68944</v>
      </c>
      <c r="B5924" s="13" t="s">
        <v>14697</v>
      </c>
      <c r="C5924" s="14" t="s">
        <v>11098</v>
      </c>
      <c r="D5924" s="22">
        <v>10</v>
      </c>
      <c r="E5924" s="23" t="s">
        <v>11326</v>
      </c>
      <c r="F5924" s="24">
        <v>6930</v>
      </c>
      <c r="G5924" s="63" t="s">
        <v>12676</v>
      </c>
      <c r="H5924" s="62" t="s">
        <v>12676</v>
      </c>
      <c r="I5924" s="22">
        <v>0</v>
      </c>
      <c r="J5924" s="20" t="str">
        <f t="shared" si="92"/>
        <v/>
      </c>
    </row>
    <row r="5925" spans="1:10">
      <c r="A5925" s="25">
        <v>68968</v>
      </c>
      <c r="B5925" s="13" t="s">
        <v>11194</v>
      </c>
      <c r="C5925" s="14" t="s">
        <v>11098</v>
      </c>
      <c r="D5925" s="22">
        <v>50</v>
      </c>
      <c r="E5925" s="23" t="s">
        <v>11326</v>
      </c>
      <c r="F5925" s="24">
        <v>4180</v>
      </c>
      <c r="G5925" s="63" t="s">
        <v>12676</v>
      </c>
      <c r="H5925" s="62" t="s">
        <v>12676</v>
      </c>
      <c r="I5925" s="22">
        <v>0</v>
      </c>
      <c r="J5925" s="20" t="str">
        <f t="shared" si="92"/>
        <v/>
      </c>
    </row>
    <row r="5926" spans="1:10">
      <c r="A5926" s="25">
        <v>689125</v>
      </c>
      <c r="B5926" s="13" t="s">
        <v>10964</v>
      </c>
      <c r="C5926" s="14" t="s">
        <v>11099</v>
      </c>
      <c r="D5926" s="22">
        <v>50</v>
      </c>
      <c r="E5926" s="23" t="s">
        <v>11326</v>
      </c>
      <c r="F5926" s="24">
        <v>2347</v>
      </c>
      <c r="G5926" s="63" t="s">
        <v>12676</v>
      </c>
      <c r="H5926" s="62" t="s">
        <v>12676</v>
      </c>
      <c r="I5926" s="22">
        <v>0</v>
      </c>
      <c r="J5926" s="20" t="str">
        <f t="shared" si="92"/>
        <v/>
      </c>
    </row>
    <row r="5927" spans="1:10">
      <c r="A5927" s="25">
        <v>689155</v>
      </c>
      <c r="B5927" s="13" t="s">
        <v>14220</v>
      </c>
      <c r="C5927" s="14" t="s">
        <v>11098</v>
      </c>
      <c r="D5927" s="22">
        <v>50</v>
      </c>
      <c r="E5927" s="23" t="s">
        <v>11326</v>
      </c>
      <c r="F5927" s="24">
        <v>2990</v>
      </c>
      <c r="G5927" s="63" t="s">
        <v>12676</v>
      </c>
      <c r="H5927" s="62" t="s">
        <v>12676</v>
      </c>
      <c r="I5927" s="22">
        <v>0</v>
      </c>
      <c r="J5927" s="20" t="str">
        <f t="shared" si="92"/>
        <v/>
      </c>
    </row>
    <row r="5928" spans="1:10">
      <c r="A5928" s="25">
        <v>689183</v>
      </c>
      <c r="B5928" s="13" t="s">
        <v>5773</v>
      </c>
      <c r="C5928" s="14" t="s">
        <v>11098</v>
      </c>
      <c r="D5928" s="22">
        <v>50</v>
      </c>
      <c r="E5928" s="23" t="s">
        <v>11326</v>
      </c>
      <c r="F5928" s="24">
        <v>3520</v>
      </c>
      <c r="G5928" s="63" t="s">
        <v>12676</v>
      </c>
      <c r="H5928" s="62" t="s">
        <v>12676</v>
      </c>
      <c r="I5928" s="22">
        <v>0</v>
      </c>
      <c r="J5928" s="20" t="str">
        <f t="shared" si="92"/>
        <v/>
      </c>
    </row>
    <row r="5929" spans="1:10">
      <c r="A5929" s="25">
        <v>689225</v>
      </c>
      <c r="B5929" s="13" t="s">
        <v>12153</v>
      </c>
      <c r="C5929" s="14" t="s">
        <v>11099</v>
      </c>
      <c r="D5929" s="22">
        <v>50</v>
      </c>
      <c r="E5929" s="23" t="s">
        <v>11326</v>
      </c>
      <c r="F5929" s="24">
        <v>2960</v>
      </c>
      <c r="G5929" s="63" t="s">
        <v>12676</v>
      </c>
      <c r="H5929" s="62" t="s">
        <v>12676</v>
      </c>
      <c r="I5929" s="22">
        <v>0</v>
      </c>
      <c r="J5929" s="20" t="str">
        <f t="shared" si="92"/>
        <v/>
      </c>
    </row>
    <row r="5930" spans="1:10">
      <c r="A5930" s="25">
        <v>689233</v>
      </c>
      <c r="B5930" s="13" t="s">
        <v>8329</v>
      </c>
      <c r="C5930" s="14" t="s">
        <v>11098</v>
      </c>
      <c r="D5930" s="22">
        <v>50</v>
      </c>
      <c r="E5930" s="23" t="s">
        <v>11326</v>
      </c>
      <c r="F5930" s="24">
        <v>4515</v>
      </c>
      <c r="G5930" s="63" t="s">
        <v>12676</v>
      </c>
      <c r="H5930" s="62" t="s">
        <v>12676</v>
      </c>
      <c r="I5930" s="22">
        <v>0</v>
      </c>
      <c r="J5930" s="20" t="str">
        <f t="shared" si="92"/>
        <v/>
      </c>
    </row>
    <row r="5931" spans="1:10">
      <c r="A5931" s="25">
        <v>689493</v>
      </c>
      <c r="B5931" s="13" t="s">
        <v>14800</v>
      </c>
      <c r="C5931" s="14" t="s">
        <v>11098</v>
      </c>
      <c r="D5931" s="22">
        <v>10</v>
      </c>
      <c r="E5931" s="23" t="s">
        <v>11326</v>
      </c>
      <c r="F5931" s="24">
        <v>3150</v>
      </c>
      <c r="G5931" s="63" t="s">
        <v>12676</v>
      </c>
      <c r="H5931" s="62" t="s">
        <v>12676</v>
      </c>
      <c r="I5931" s="22">
        <v>0</v>
      </c>
      <c r="J5931" s="20" t="str">
        <f t="shared" si="92"/>
        <v/>
      </c>
    </row>
    <row r="5932" spans="1:10">
      <c r="A5932" s="25">
        <v>689615</v>
      </c>
      <c r="B5932" s="13" t="s">
        <v>11004</v>
      </c>
      <c r="C5932" s="14" t="s">
        <v>11099</v>
      </c>
      <c r="D5932" s="22">
        <v>50</v>
      </c>
      <c r="E5932" s="23" t="s">
        <v>11326</v>
      </c>
      <c r="F5932" s="24">
        <v>1960</v>
      </c>
      <c r="G5932" s="63" t="s">
        <v>12676</v>
      </c>
      <c r="H5932" s="62" t="s">
        <v>12676</v>
      </c>
      <c r="I5932" s="22">
        <v>0</v>
      </c>
      <c r="J5932" s="20" t="str">
        <f t="shared" si="92"/>
        <v/>
      </c>
    </row>
    <row r="5933" spans="1:10">
      <c r="A5933" s="25">
        <v>689616</v>
      </c>
      <c r="B5933" s="13" t="s">
        <v>19968</v>
      </c>
      <c r="C5933" s="14" t="s">
        <v>11098</v>
      </c>
      <c r="D5933" s="22">
        <v>50</v>
      </c>
      <c r="E5933" s="23" t="s">
        <v>11326</v>
      </c>
      <c r="F5933" s="14" t="s">
        <v>12676</v>
      </c>
      <c r="G5933" s="63" t="s">
        <v>12676</v>
      </c>
      <c r="H5933" s="62" t="s">
        <v>12676</v>
      </c>
      <c r="I5933" s="22">
        <v>0</v>
      </c>
      <c r="J5933" s="20" t="str">
        <f t="shared" si="92"/>
        <v/>
      </c>
    </row>
    <row r="5934" spans="1:10">
      <c r="A5934" s="25">
        <v>689633</v>
      </c>
      <c r="B5934" s="13" t="s">
        <v>2897</v>
      </c>
      <c r="C5934" s="14" t="s">
        <v>11099</v>
      </c>
      <c r="D5934" s="22">
        <v>50</v>
      </c>
      <c r="E5934" s="23" t="s">
        <v>11326</v>
      </c>
      <c r="F5934" s="24">
        <v>2980</v>
      </c>
      <c r="G5934" s="63" t="s">
        <v>12676</v>
      </c>
      <c r="H5934" s="62" t="s">
        <v>12676</v>
      </c>
      <c r="I5934" s="22">
        <v>0</v>
      </c>
      <c r="J5934" s="20" t="str">
        <f t="shared" si="92"/>
        <v/>
      </c>
    </row>
    <row r="5935" spans="1:10">
      <c r="A5935" s="25">
        <v>689643</v>
      </c>
      <c r="B5935" s="13" t="s">
        <v>10756</v>
      </c>
      <c r="C5935" s="14" t="s">
        <v>11099</v>
      </c>
      <c r="D5935" s="22">
        <v>50</v>
      </c>
      <c r="E5935" s="23" t="s">
        <v>11326</v>
      </c>
      <c r="F5935" s="24">
        <v>3390</v>
      </c>
      <c r="G5935" s="63" t="s">
        <v>12676</v>
      </c>
      <c r="H5935" s="62" t="s">
        <v>12676</v>
      </c>
      <c r="I5935" s="22">
        <v>0</v>
      </c>
      <c r="J5935" s="20" t="str">
        <f t="shared" si="92"/>
        <v/>
      </c>
    </row>
    <row r="5936" spans="1:10">
      <c r="A5936" s="25">
        <v>689845</v>
      </c>
      <c r="B5936" s="13" t="s">
        <v>12118</v>
      </c>
      <c r="C5936" s="14" t="s">
        <v>11099</v>
      </c>
      <c r="D5936" s="22">
        <v>50</v>
      </c>
      <c r="E5936" s="23" t="s">
        <v>11326</v>
      </c>
      <c r="F5936" s="24">
        <v>1550</v>
      </c>
      <c r="G5936" s="63" t="s">
        <v>12676</v>
      </c>
      <c r="H5936" s="62" t="s">
        <v>12676</v>
      </c>
      <c r="I5936" s="22">
        <v>0</v>
      </c>
      <c r="J5936" s="20" t="str">
        <f t="shared" si="92"/>
        <v/>
      </c>
    </row>
    <row r="5937" spans="1:10">
      <c r="A5937" s="25">
        <v>689850</v>
      </c>
      <c r="B5937" s="13" t="s">
        <v>5773</v>
      </c>
      <c r="C5937" s="14" t="s">
        <v>11099</v>
      </c>
      <c r="D5937" s="22">
        <v>50</v>
      </c>
      <c r="E5937" s="23" t="s">
        <v>11326</v>
      </c>
      <c r="F5937" s="24">
        <v>2915</v>
      </c>
      <c r="G5937" s="63" t="s">
        <v>12676</v>
      </c>
      <c r="H5937" s="62" t="s">
        <v>12676</v>
      </c>
      <c r="I5937" s="22">
        <v>0</v>
      </c>
      <c r="J5937" s="20" t="str">
        <f t="shared" si="92"/>
        <v/>
      </c>
    </row>
    <row r="5938" spans="1:10">
      <c r="A5938" s="37" t="s">
        <v>11755</v>
      </c>
      <c r="B5938" s="59"/>
      <c r="J5938" s="20" t="str">
        <f t="shared" si="92"/>
        <v/>
      </c>
    </row>
    <row r="5939" spans="1:10">
      <c r="A5939" s="25">
        <v>68938</v>
      </c>
      <c r="B5939" s="13" t="s">
        <v>7834</v>
      </c>
      <c r="C5939" s="14" t="s">
        <v>11098</v>
      </c>
      <c r="D5939" s="22">
        <v>10</v>
      </c>
      <c r="E5939" s="23" t="s">
        <v>11326</v>
      </c>
      <c r="F5939" s="21">
        <v>675</v>
      </c>
      <c r="G5939" s="63" t="s">
        <v>12676</v>
      </c>
      <c r="H5939" s="62" t="s">
        <v>12676</v>
      </c>
      <c r="I5939" s="22">
        <v>0</v>
      </c>
      <c r="J5939" s="20" t="str">
        <f t="shared" si="92"/>
        <v/>
      </c>
    </row>
    <row r="5940" spans="1:10">
      <c r="A5940" s="25">
        <v>68940</v>
      </c>
      <c r="B5940" s="13" t="s">
        <v>8013</v>
      </c>
      <c r="C5940" s="14" t="s">
        <v>11098</v>
      </c>
      <c r="D5940" s="22">
        <v>6</v>
      </c>
      <c r="E5940" s="23" t="s">
        <v>11326</v>
      </c>
      <c r="F5940" s="21">
        <v>675</v>
      </c>
      <c r="G5940" s="63" t="s">
        <v>12676</v>
      </c>
      <c r="H5940" s="62" t="s">
        <v>12676</v>
      </c>
      <c r="I5940" s="22">
        <v>0</v>
      </c>
      <c r="J5940" s="20" t="str">
        <f t="shared" si="92"/>
        <v/>
      </c>
    </row>
    <row r="5941" spans="1:10">
      <c r="A5941" s="25">
        <v>68943</v>
      </c>
      <c r="B5941" s="13" t="s">
        <v>2898</v>
      </c>
      <c r="C5941" s="14" t="s">
        <v>11098</v>
      </c>
      <c r="D5941" s="22">
        <v>6</v>
      </c>
      <c r="E5941" s="23" t="s">
        <v>11326</v>
      </c>
      <c r="F5941" s="21">
        <v>675</v>
      </c>
      <c r="G5941" s="63" t="s">
        <v>12676</v>
      </c>
      <c r="H5941" s="62" t="s">
        <v>12676</v>
      </c>
      <c r="I5941" s="22">
        <v>0</v>
      </c>
      <c r="J5941" s="20" t="str">
        <f t="shared" si="92"/>
        <v/>
      </c>
    </row>
    <row r="5942" spans="1:10">
      <c r="A5942" s="25">
        <v>68946</v>
      </c>
      <c r="B5942" s="13" t="s">
        <v>7824</v>
      </c>
      <c r="C5942" s="14" t="s">
        <v>11098</v>
      </c>
      <c r="D5942" s="22">
        <v>5</v>
      </c>
      <c r="E5942" s="23" t="s">
        <v>11326</v>
      </c>
      <c r="F5942" s="21">
        <v>918.54</v>
      </c>
      <c r="G5942" s="63" t="s">
        <v>12676</v>
      </c>
      <c r="H5942" s="62" t="s">
        <v>12676</v>
      </c>
      <c r="I5942" s="22">
        <v>0</v>
      </c>
      <c r="J5942" s="20" t="str">
        <f t="shared" si="92"/>
        <v/>
      </c>
    </row>
    <row r="5943" spans="1:10">
      <c r="A5943" s="25">
        <v>68947</v>
      </c>
      <c r="B5943" s="13" t="s">
        <v>7961</v>
      </c>
      <c r="C5943" s="14" t="s">
        <v>11098</v>
      </c>
      <c r="D5943" s="22">
        <v>5</v>
      </c>
      <c r="E5943" s="23" t="s">
        <v>11326</v>
      </c>
      <c r="F5943" s="21">
        <v>918.54</v>
      </c>
      <c r="G5943" s="63" t="s">
        <v>12676</v>
      </c>
      <c r="H5943" s="62" t="s">
        <v>12676</v>
      </c>
      <c r="I5943" s="22">
        <v>0</v>
      </c>
      <c r="J5943" s="20" t="str">
        <f t="shared" si="92"/>
        <v/>
      </c>
    </row>
    <row r="5944" spans="1:10">
      <c r="A5944" s="25">
        <v>68948</v>
      </c>
      <c r="B5944" s="13" t="s">
        <v>7962</v>
      </c>
      <c r="C5944" s="14" t="s">
        <v>11098</v>
      </c>
      <c r="D5944" s="22">
        <v>5</v>
      </c>
      <c r="E5944" s="23" t="s">
        <v>11326</v>
      </c>
      <c r="F5944" s="21">
        <v>918.54</v>
      </c>
      <c r="G5944" s="63" t="s">
        <v>12676</v>
      </c>
      <c r="H5944" s="62" t="s">
        <v>12676</v>
      </c>
      <c r="I5944" s="22">
        <v>0</v>
      </c>
      <c r="J5944" s="20" t="str">
        <f t="shared" si="92"/>
        <v/>
      </c>
    </row>
    <row r="5945" spans="1:10">
      <c r="A5945" s="25">
        <v>68952</v>
      </c>
      <c r="B5945" s="13" t="s">
        <v>2899</v>
      </c>
      <c r="C5945" s="14" t="s">
        <v>11098</v>
      </c>
      <c r="D5945" s="22">
        <v>5</v>
      </c>
      <c r="E5945" s="23" t="s">
        <v>11326</v>
      </c>
      <c r="F5945" s="24">
        <v>1252.8</v>
      </c>
      <c r="G5945" s="63" t="s">
        <v>12676</v>
      </c>
      <c r="H5945" s="62" t="s">
        <v>12676</v>
      </c>
      <c r="I5945" s="22">
        <v>0</v>
      </c>
      <c r="J5945" s="20" t="str">
        <f t="shared" si="92"/>
        <v/>
      </c>
    </row>
    <row r="5946" spans="1:10">
      <c r="A5946" s="25">
        <v>68953</v>
      </c>
      <c r="B5946" s="13" t="s">
        <v>2900</v>
      </c>
      <c r="C5946" s="14" t="s">
        <v>11098</v>
      </c>
      <c r="D5946" s="22">
        <v>5</v>
      </c>
      <c r="E5946" s="23" t="s">
        <v>11326</v>
      </c>
      <c r="F5946" s="24">
        <v>1252.8</v>
      </c>
      <c r="G5946" s="63" t="s">
        <v>12676</v>
      </c>
      <c r="H5946" s="62" t="s">
        <v>12676</v>
      </c>
      <c r="I5946" s="22">
        <v>0</v>
      </c>
      <c r="J5946" s="20" t="str">
        <f t="shared" si="92"/>
        <v/>
      </c>
    </row>
    <row r="5947" spans="1:10">
      <c r="A5947" s="25">
        <v>68955</v>
      </c>
      <c r="B5947" s="13" t="s">
        <v>13025</v>
      </c>
      <c r="C5947" s="14" t="s">
        <v>11098</v>
      </c>
      <c r="D5947" s="22">
        <v>100</v>
      </c>
      <c r="E5947" s="23" t="s">
        <v>11326</v>
      </c>
      <c r="F5947" s="21">
        <v>211.31</v>
      </c>
      <c r="G5947" s="63" t="s">
        <v>12676</v>
      </c>
      <c r="H5947" s="62" t="s">
        <v>12676</v>
      </c>
      <c r="I5947" s="22">
        <v>0</v>
      </c>
      <c r="J5947" s="20" t="str">
        <f t="shared" si="92"/>
        <v/>
      </c>
    </row>
    <row r="5948" spans="1:10">
      <c r="A5948" s="25">
        <v>68956</v>
      </c>
      <c r="B5948" s="13" t="s">
        <v>13026</v>
      </c>
      <c r="C5948" s="14" t="s">
        <v>11098</v>
      </c>
      <c r="D5948" s="22">
        <v>100</v>
      </c>
      <c r="E5948" s="23" t="s">
        <v>11326</v>
      </c>
      <c r="F5948" s="21">
        <v>284.12</v>
      </c>
      <c r="G5948" s="63" t="s">
        <v>12676</v>
      </c>
      <c r="H5948" s="62" t="s">
        <v>12676</v>
      </c>
      <c r="I5948" s="22">
        <v>0</v>
      </c>
      <c r="J5948" s="20" t="str">
        <f t="shared" si="92"/>
        <v/>
      </c>
    </row>
    <row r="5949" spans="1:10">
      <c r="A5949" s="25">
        <v>68957</v>
      </c>
      <c r="B5949" s="13" t="s">
        <v>9334</v>
      </c>
      <c r="C5949" s="14" t="s">
        <v>11098</v>
      </c>
      <c r="D5949" s="22">
        <v>5</v>
      </c>
      <c r="E5949" s="23" t="s">
        <v>11326</v>
      </c>
      <c r="F5949" s="21">
        <v>918.54</v>
      </c>
      <c r="G5949" s="63" t="s">
        <v>12676</v>
      </c>
      <c r="H5949" s="62" t="s">
        <v>12676</v>
      </c>
      <c r="I5949" s="22">
        <v>0</v>
      </c>
      <c r="J5949" s="20" t="str">
        <f t="shared" si="92"/>
        <v/>
      </c>
    </row>
    <row r="5950" spans="1:10" ht="30">
      <c r="A5950" s="38" t="s">
        <v>0</v>
      </c>
      <c r="B5950" s="38" t="s">
        <v>1</v>
      </c>
      <c r="C5950" s="38" t="s">
        <v>12737</v>
      </c>
      <c r="D5950" s="38" t="s">
        <v>2</v>
      </c>
      <c r="E5950" s="38" t="s">
        <v>3</v>
      </c>
      <c r="F5950" s="38" t="s">
        <v>23441</v>
      </c>
      <c r="G5950" s="38" t="s">
        <v>23448</v>
      </c>
      <c r="H5950" s="38" t="s">
        <v>23449</v>
      </c>
      <c r="I5950" s="38"/>
      <c r="J5950" s="20" t="str">
        <f t="shared" si="92"/>
        <v/>
      </c>
    </row>
    <row r="5951" spans="1:10">
      <c r="A5951" s="25">
        <v>68970</v>
      </c>
      <c r="B5951" s="13" t="s">
        <v>10060</v>
      </c>
      <c r="C5951" s="14" t="s">
        <v>11098</v>
      </c>
      <c r="D5951" s="22">
        <v>10</v>
      </c>
      <c r="E5951" s="23" t="s">
        <v>11326</v>
      </c>
      <c r="F5951" s="21">
        <v>691.74</v>
      </c>
      <c r="G5951" s="63" t="s">
        <v>12676</v>
      </c>
      <c r="H5951" s="62" t="s">
        <v>12676</v>
      </c>
      <c r="I5951" s="22">
        <v>0</v>
      </c>
      <c r="J5951" s="20" t="str">
        <f t="shared" si="92"/>
        <v/>
      </c>
    </row>
    <row r="5952" spans="1:10">
      <c r="A5952" s="25">
        <v>68971</v>
      </c>
      <c r="B5952" s="13" t="s">
        <v>9833</v>
      </c>
      <c r="C5952" s="14" t="s">
        <v>11098</v>
      </c>
      <c r="D5952" s="22">
        <v>6</v>
      </c>
      <c r="E5952" s="23" t="s">
        <v>11326</v>
      </c>
      <c r="F5952" s="21">
        <v>691.74</v>
      </c>
      <c r="G5952" s="63" t="s">
        <v>12676</v>
      </c>
      <c r="H5952" s="62" t="s">
        <v>12676</v>
      </c>
      <c r="I5952" s="22">
        <v>0</v>
      </c>
      <c r="J5952" s="20" t="str">
        <f t="shared" si="92"/>
        <v/>
      </c>
    </row>
    <row r="5953" spans="1:10">
      <c r="A5953" s="25">
        <v>68972</v>
      </c>
      <c r="B5953" s="13" t="s">
        <v>2901</v>
      </c>
      <c r="C5953" s="14" t="s">
        <v>11098</v>
      </c>
      <c r="D5953" s="22">
        <v>6</v>
      </c>
      <c r="E5953" s="23" t="s">
        <v>11326</v>
      </c>
      <c r="F5953" s="21">
        <v>691.74</v>
      </c>
      <c r="G5953" s="63" t="s">
        <v>12676</v>
      </c>
      <c r="H5953" s="62" t="s">
        <v>12676</v>
      </c>
      <c r="I5953" s="22">
        <v>0</v>
      </c>
      <c r="J5953" s="20" t="str">
        <f t="shared" si="92"/>
        <v/>
      </c>
    </row>
    <row r="5954" spans="1:10">
      <c r="A5954" s="25">
        <v>68973</v>
      </c>
      <c r="B5954" s="13" t="s">
        <v>8014</v>
      </c>
      <c r="C5954" s="14" t="s">
        <v>11098</v>
      </c>
      <c r="D5954" s="22">
        <v>6</v>
      </c>
      <c r="E5954" s="23" t="s">
        <v>11326</v>
      </c>
      <c r="F5954" s="21">
        <v>691.74</v>
      </c>
      <c r="G5954" s="63" t="s">
        <v>12676</v>
      </c>
      <c r="H5954" s="62" t="s">
        <v>12676</v>
      </c>
      <c r="I5954" s="22">
        <v>0</v>
      </c>
      <c r="J5954" s="20" t="str">
        <f t="shared" si="92"/>
        <v/>
      </c>
    </row>
    <row r="5955" spans="1:10">
      <c r="A5955" s="25">
        <v>68974</v>
      </c>
      <c r="B5955" s="13" t="s">
        <v>9834</v>
      </c>
      <c r="C5955" s="14" t="s">
        <v>11098</v>
      </c>
      <c r="D5955" s="22">
        <v>6</v>
      </c>
      <c r="E5955" s="23" t="s">
        <v>11326</v>
      </c>
      <c r="F5955" s="21">
        <v>691.74</v>
      </c>
      <c r="G5955" s="63" t="s">
        <v>12676</v>
      </c>
      <c r="H5955" s="62" t="s">
        <v>12676</v>
      </c>
      <c r="I5955" s="22">
        <v>0</v>
      </c>
      <c r="J5955" s="20" t="str">
        <f t="shared" si="92"/>
        <v/>
      </c>
    </row>
    <row r="5956" spans="1:10">
      <c r="A5956" s="25">
        <v>68975</v>
      </c>
      <c r="B5956" s="13" t="s">
        <v>2902</v>
      </c>
      <c r="C5956" s="14" t="s">
        <v>11098</v>
      </c>
      <c r="D5956" s="22">
        <v>5</v>
      </c>
      <c r="E5956" s="23" t="s">
        <v>11326</v>
      </c>
      <c r="F5956" s="21">
        <v>950.62</v>
      </c>
      <c r="G5956" s="63" t="s">
        <v>12676</v>
      </c>
      <c r="H5956" s="62" t="s">
        <v>12676</v>
      </c>
      <c r="I5956" s="22">
        <v>0</v>
      </c>
      <c r="J5956" s="20" t="str">
        <f t="shared" si="92"/>
        <v/>
      </c>
    </row>
    <row r="5957" spans="1:10">
      <c r="A5957" s="25">
        <v>68976</v>
      </c>
      <c r="B5957" s="13" t="s">
        <v>9835</v>
      </c>
      <c r="C5957" s="14" t="s">
        <v>11098</v>
      </c>
      <c r="D5957" s="22">
        <v>5</v>
      </c>
      <c r="E5957" s="23" t="s">
        <v>11326</v>
      </c>
      <c r="F5957" s="21">
        <v>950.62</v>
      </c>
      <c r="G5957" s="63" t="s">
        <v>12676</v>
      </c>
      <c r="H5957" s="62" t="s">
        <v>12676</v>
      </c>
      <c r="I5957" s="22">
        <v>0</v>
      </c>
      <c r="J5957" s="20" t="str">
        <f t="shared" si="92"/>
        <v/>
      </c>
    </row>
    <row r="5958" spans="1:10">
      <c r="A5958" s="25">
        <v>68977</v>
      </c>
      <c r="B5958" s="13" t="s">
        <v>2903</v>
      </c>
      <c r="C5958" s="14" t="s">
        <v>11098</v>
      </c>
      <c r="D5958" s="22">
        <v>5</v>
      </c>
      <c r="E5958" s="23" t="s">
        <v>11326</v>
      </c>
      <c r="F5958" s="24">
        <v>1177.2</v>
      </c>
      <c r="G5958" s="63" t="s">
        <v>12676</v>
      </c>
      <c r="H5958" s="62" t="s">
        <v>12676</v>
      </c>
      <c r="I5958" s="22">
        <v>0</v>
      </c>
      <c r="J5958" s="20" t="str">
        <f t="shared" ref="J5958:J6021" si="93">IF(H5958="V","Акция","")</f>
        <v/>
      </c>
    </row>
    <row r="5959" spans="1:10">
      <c r="A5959" s="25">
        <v>68978</v>
      </c>
      <c r="B5959" s="13" t="s">
        <v>9335</v>
      </c>
      <c r="C5959" s="14" t="s">
        <v>11098</v>
      </c>
      <c r="D5959" s="22">
        <v>5</v>
      </c>
      <c r="E5959" s="23" t="s">
        <v>11326</v>
      </c>
      <c r="F5959" s="24">
        <v>1177.2</v>
      </c>
      <c r="G5959" s="63" t="s">
        <v>12676</v>
      </c>
      <c r="H5959" s="62" t="s">
        <v>12676</v>
      </c>
      <c r="I5959" s="22">
        <v>0</v>
      </c>
      <c r="J5959" s="20" t="str">
        <f t="shared" si="93"/>
        <v/>
      </c>
    </row>
    <row r="5960" spans="1:10">
      <c r="A5960" s="25">
        <v>689465</v>
      </c>
      <c r="B5960" s="13" t="s">
        <v>13027</v>
      </c>
      <c r="C5960" s="14" t="s">
        <v>11098</v>
      </c>
      <c r="D5960" s="22">
        <v>5</v>
      </c>
      <c r="E5960" s="23" t="s">
        <v>11326</v>
      </c>
      <c r="F5960" s="24">
        <v>1025.1400000000001</v>
      </c>
      <c r="G5960" s="63" t="s">
        <v>12676</v>
      </c>
      <c r="H5960" s="62" t="s">
        <v>12676</v>
      </c>
      <c r="I5960" s="22">
        <v>0</v>
      </c>
      <c r="J5960" s="20" t="str">
        <f t="shared" si="93"/>
        <v/>
      </c>
    </row>
    <row r="5961" spans="1:10">
      <c r="A5961" s="25">
        <v>689475</v>
      </c>
      <c r="B5961" s="13" t="s">
        <v>13028</v>
      </c>
      <c r="C5961" s="14" t="s">
        <v>11098</v>
      </c>
      <c r="D5961" s="22">
        <v>5</v>
      </c>
      <c r="E5961" s="23" t="s">
        <v>11326</v>
      </c>
      <c r="F5961" s="24">
        <v>1025.1400000000001</v>
      </c>
      <c r="G5961" s="63" t="s">
        <v>12676</v>
      </c>
      <c r="H5961" s="62" t="s">
        <v>12676</v>
      </c>
      <c r="I5961" s="22">
        <v>0</v>
      </c>
      <c r="J5961" s="20" t="str">
        <f t="shared" si="93"/>
        <v/>
      </c>
    </row>
    <row r="5962" spans="1:10">
      <c r="A5962" s="25">
        <v>689485</v>
      </c>
      <c r="B5962" s="13" t="s">
        <v>13029</v>
      </c>
      <c r="C5962" s="14" t="s">
        <v>11098</v>
      </c>
      <c r="D5962" s="22">
        <v>5</v>
      </c>
      <c r="E5962" s="23" t="s">
        <v>11326</v>
      </c>
      <c r="F5962" s="24">
        <v>1025.1400000000001</v>
      </c>
      <c r="G5962" s="63" t="s">
        <v>12676</v>
      </c>
      <c r="H5962" s="62" t="s">
        <v>12676</v>
      </c>
      <c r="I5962" s="22">
        <v>0</v>
      </c>
      <c r="J5962" s="20" t="str">
        <f t="shared" si="93"/>
        <v/>
      </c>
    </row>
    <row r="5963" spans="1:10">
      <c r="A5963" s="25">
        <v>689552</v>
      </c>
      <c r="B5963" s="13" t="s">
        <v>12695</v>
      </c>
      <c r="C5963" s="14" t="s">
        <v>11098</v>
      </c>
      <c r="D5963" s="22">
        <v>50</v>
      </c>
      <c r="E5963" s="23" t="s">
        <v>11326</v>
      </c>
      <c r="F5963" s="14" t="s">
        <v>12676</v>
      </c>
      <c r="G5963" s="63" t="s">
        <v>12676</v>
      </c>
      <c r="H5963" s="62" t="s">
        <v>12676</v>
      </c>
      <c r="I5963" s="22">
        <v>0</v>
      </c>
      <c r="J5963" s="20" t="str">
        <f t="shared" si="93"/>
        <v/>
      </c>
    </row>
    <row r="5964" spans="1:10">
      <c r="A5964" s="25">
        <v>689575</v>
      </c>
      <c r="B5964" s="13" t="s">
        <v>12911</v>
      </c>
      <c r="C5964" s="14" t="s">
        <v>11098</v>
      </c>
      <c r="D5964" s="22">
        <v>5</v>
      </c>
      <c r="E5964" s="23" t="s">
        <v>11326</v>
      </c>
      <c r="F5964" s="24">
        <v>1025.1400000000001</v>
      </c>
      <c r="G5964" s="63" t="s">
        <v>12676</v>
      </c>
      <c r="H5964" s="62" t="s">
        <v>12676</v>
      </c>
      <c r="I5964" s="22">
        <v>0</v>
      </c>
      <c r="J5964" s="20" t="str">
        <f t="shared" si="93"/>
        <v/>
      </c>
    </row>
    <row r="5965" spans="1:10">
      <c r="A5965" s="25">
        <v>689755</v>
      </c>
      <c r="B5965" s="13" t="s">
        <v>13233</v>
      </c>
      <c r="C5965" s="14" t="s">
        <v>11098</v>
      </c>
      <c r="D5965" s="22">
        <v>6</v>
      </c>
      <c r="E5965" s="23" t="s">
        <v>11326</v>
      </c>
      <c r="F5965" s="21">
        <v>844.83</v>
      </c>
      <c r="G5965" s="63" t="s">
        <v>12676</v>
      </c>
      <c r="H5965" s="62" t="s">
        <v>12676</v>
      </c>
      <c r="I5965" s="22">
        <v>0</v>
      </c>
      <c r="J5965" s="20" t="str">
        <f t="shared" si="93"/>
        <v/>
      </c>
    </row>
    <row r="5966" spans="1:10">
      <c r="A5966" s="25">
        <v>689765</v>
      </c>
      <c r="B5966" s="13" t="s">
        <v>13234</v>
      </c>
      <c r="C5966" s="14" t="s">
        <v>11098</v>
      </c>
      <c r="D5966" s="22">
        <v>6</v>
      </c>
      <c r="E5966" s="23" t="s">
        <v>11326</v>
      </c>
      <c r="F5966" s="21">
        <v>844.83</v>
      </c>
      <c r="G5966" s="63" t="s">
        <v>12676</v>
      </c>
      <c r="H5966" s="62" t="s">
        <v>12676</v>
      </c>
      <c r="I5966" s="22">
        <v>0</v>
      </c>
      <c r="J5966" s="20" t="str">
        <f t="shared" si="93"/>
        <v/>
      </c>
    </row>
    <row r="5967" spans="1:10">
      <c r="A5967" s="25">
        <v>689775</v>
      </c>
      <c r="B5967" s="13" t="s">
        <v>5388</v>
      </c>
      <c r="C5967" s="14" t="s">
        <v>11098</v>
      </c>
      <c r="D5967" s="22">
        <v>5</v>
      </c>
      <c r="E5967" s="23" t="s">
        <v>11326</v>
      </c>
      <c r="F5967" s="24">
        <v>1202.04</v>
      </c>
      <c r="G5967" s="63" t="s">
        <v>12676</v>
      </c>
      <c r="H5967" s="62" t="s">
        <v>12676</v>
      </c>
      <c r="I5967" s="22">
        <v>0</v>
      </c>
      <c r="J5967" s="20" t="str">
        <f t="shared" si="93"/>
        <v/>
      </c>
    </row>
    <row r="5968" spans="1:10">
      <c r="A5968" s="25">
        <v>689785</v>
      </c>
      <c r="B5968" s="13" t="s">
        <v>13235</v>
      </c>
      <c r="C5968" s="14" t="s">
        <v>11098</v>
      </c>
      <c r="D5968" s="22">
        <v>5</v>
      </c>
      <c r="E5968" s="23" t="s">
        <v>11326</v>
      </c>
      <c r="F5968" s="24">
        <v>1202.04</v>
      </c>
      <c r="G5968" s="63" t="s">
        <v>12676</v>
      </c>
      <c r="H5968" s="62" t="s">
        <v>12676</v>
      </c>
      <c r="I5968" s="22">
        <v>0</v>
      </c>
      <c r="J5968" s="20" t="str">
        <f t="shared" si="93"/>
        <v/>
      </c>
    </row>
    <row r="5969" spans="1:10">
      <c r="A5969" s="25">
        <v>689795</v>
      </c>
      <c r="B5969" s="13" t="s">
        <v>13551</v>
      </c>
      <c r="C5969" s="14" t="s">
        <v>11098</v>
      </c>
      <c r="D5969" s="22">
        <v>6</v>
      </c>
      <c r="E5969" s="23" t="s">
        <v>11326</v>
      </c>
      <c r="F5969" s="21">
        <v>844.83</v>
      </c>
      <c r="G5969" s="63" t="s">
        <v>12676</v>
      </c>
      <c r="H5969" s="62" t="s">
        <v>12676</v>
      </c>
      <c r="I5969" s="22">
        <v>0</v>
      </c>
      <c r="J5969" s="20" t="str">
        <f t="shared" si="93"/>
        <v/>
      </c>
    </row>
    <row r="5970" spans="1:10">
      <c r="A5970" s="25">
        <v>689805</v>
      </c>
      <c r="B5970" s="13" t="s">
        <v>10315</v>
      </c>
      <c r="C5970" s="14" t="s">
        <v>11098</v>
      </c>
      <c r="D5970" s="22">
        <v>5</v>
      </c>
      <c r="E5970" s="23" t="s">
        <v>11326</v>
      </c>
      <c r="F5970" s="24">
        <v>1202.04</v>
      </c>
      <c r="G5970" s="63" t="s">
        <v>12676</v>
      </c>
      <c r="H5970" s="62" t="s">
        <v>12676</v>
      </c>
      <c r="I5970" s="22">
        <v>0</v>
      </c>
      <c r="J5970" s="20" t="str">
        <f t="shared" si="93"/>
        <v/>
      </c>
    </row>
    <row r="5971" spans="1:10">
      <c r="A5971" s="37" t="s">
        <v>11756</v>
      </c>
      <c r="B5971" s="59"/>
      <c r="J5971" s="20" t="str">
        <f t="shared" si="93"/>
        <v/>
      </c>
    </row>
    <row r="5972" spans="1:10">
      <c r="A5972" s="37" t="s">
        <v>11757</v>
      </c>
      <c r="B5972" s="59"/>
      <c r="J5972" s="20" t="str">
        <f t="shared" si="93"/>
        <v/>
      </c>
    </row>
    <row r="5973" spans="1:10">
      <c r="A5973" s="25">
        <v>64500</v>
      </c>
      <c r="B5973" s="13" t="s">
        <v>5937</v>
      </c>
      <c r="C5973" s="14" t="s">
        <v>11098</v>
      </c>
      <c r="D5973" s="22">
        <v>1</v>
      </c>
      <c r="E5973" s="23" t="s">
        <v>11326</v>
      </c>
      <c r="F5973" s="24">
        <v>9003.49</v>
      </c>
      <c r="G5973" s="63" t="s">
        <v>12676</v>
      </c>
      <c r="H5973" s="62" t="s">
        <v>12676</v>
      </c>
      <c r="I5973" s="22">
        <v>0</v>
      </c>
      <c r="J5973" s="20" t="str">
        <f t="shared" si="93"/>
        <v/>
      </c>
    </row>
    <row r="5974" spans="1:10">
      <c r="A5974" s="25">
        <v>64512</v>
      </c>
      <c r="B5974" s="13" t="s">
        <v>2907</v>
      </c>
      <c r="C5974" s="14" t="s">
        <v>11098</v>
      </c>
      <c r="D5974" s="22">
        <v>1</v>
      </c>
      <c r="E5974" s="23" t="s">
        <v>11326</v>
      </c>
      <c r="F5974" s="24">
        <v>1582.39</v>
      </c>
      <c r="G5974" s="63" t="s">
        <v>12676</v>
      </c>
      <c r="H5974" s="62" t="s">
        <v>12676</v>
      </c>
      <c r="I5974" s="22">
        <v>0</v>
      </c>
      <c r="J5974" s="20" t="str">
        <f t="shared" si="93"/>
        <v/>
      </c>
    </row>
    <row r="5975" spans="1:10">
      <c r="A5975" s="25">
        <v>64513</v>
      </c>
      <c r="B5975" s="13" t="s">
        <v>12317</v>
      </c>
      <c r="C5975" s="14" t="s">
        <v>11098</v>
      </c>
      <c r="D5975" s="22">
        <v>10</v>
      </c>
      <c r="E5975" s="23" t="s">
        <v>11326</v>
      </c>
      <c r="F5975" s="21">
        <v>337.53</v>
      </c>
      <c r="G5975" s="63" t="s">
        <v>12676</v>
      </c>
      <c r="H5975" s="62" t="s">
        <v>12676</v>
      </c>
      <c r="I5975" s="22">
        <v>0</v>
      </c>
      <c r="J5975" s="20" t="str">
        <f t="shared" si="93"/>
        <v/>
      </c>
    </row>
    <row r="5976" spans="1:10">
      <c r="A5976" s="25">
        <v>64514</v>
      </c>
      <c r="B5976" s="13" t="s">
        <v>12318</v>
      </c>
      <c r="C5976" s="14" t="s">
        <v>11098</v>
      </c>
      <c r="D5976" s="22">
        <v>10</v>
      </c>
      <c r="E5976" s="23" t="s">
        <v>11326</v>
      </c>
      <c r="F5976" s="21">
        <v>683.71</v>
      </c>
      <c r="G5976" s="63" t="s">
        <v>12676</v>
      </c>
      <c r="H5976" s="62" t="s">
        <v>12676</v>
      </c>
      <c r="I5976" s="22">
        <v>0</v>
      </c>
      <c r="J5976" s="20" t="str">
        <f t="shared" si="93"/>
        <v/>
      </c>
    </row>
    <row r="5977" spans="1:10">
      <c r="A5977" s="25">
        <v>64516</v>
      </c>
      <c r="B5977" s="13" t="s">
        <v>2908</v>
      </c>
      <c r="C5977" s="14" t="s">
        <v>11098</v>
      </c>
      <c r="D5977" s="22">
        <v>1</v>
      </c>
      <c r="E5977" s="23" t="s">
        <v>11326</v>
      </c>
      <c r="F5977" s="24">
        <v>1716.66</v>
      </c>
      <c r="G5977" s="63" t="s">
        <v>12676</v>
      </c>
      <c r="H5977" s="62" t="s">
        <v>12676</v>
      </c>
      <c r="I5977" s="22">
        <v>0</v>
      </c>
      <c r="J5977" s="20" t="str">
        <f t="shared" si="93"/>
        <v/>
      </c>
    </row>
    <row r="5978" spans="1:10">
      <c r="A5978" s="25">
        <v>64517</v>
      </c>
      <c r="B5978" s="13" t="s">
        <v>12319</v>
      </c>
      <c r="C5978" s="14" t="s">
        <v>11098</v>
      </c>
      <c r="D5978" s="22">
        <v>10</v>
      </c>
      <c r="E5978" s="23" t="s">
        <v>11326</v>
      </c>
      <c r="F5978" s="21">
        <v>562.54</v>
      </c>
      <c r="G5978" s="63" t="s">
        <v>12676</v>
      </c>
      <c r="H5978" s="62" t="s">
        <v>12676</v>
      </c>
      <c r="I5978" s="22">
        <v>0</v>
      </c>
      <c r="J5978" s="20" t="str">
        <f t="shared" si="93"/>
        <v/>
      </c>
    </row>
    <row r="5979" spans="1:10">
      <c r="A5979" s="25">
        <v>64521</v>
      </c>
      <c r="B5979" s="13" t="s">
        <v>2909</v>
      </c>
      <c r="C5979" s="14" t="s">
        <v>11098</v>
      </c>
      <c r="D5979" s="22">
        <v>1</v>
      </c>
      <c r="E5979" s="23" t="s">
        <v>11326</v>
      </c>
      <c r="F5979" s="24">
        <v>1716.66</v>
      </c>
      <c r="G5979" s="63" t="s">
        <v>12676</v>
      </c>
      <c r="H5979" s="62" t="s">
        <v>12676</v>
      </c>
      <c r="I5979" s="22">
        <v>0</v>
      </c>
      <c r="J5979" s="20" t="str">
        <f t="shared" si="93"/>
        <v/>
      </c>
    </row>
    <row r="5980" spans="1:10">
      <c r="A5980" s="25">
        <v>64522</v>
      </c>
      <c r="B5980" s="13" t="s">
        <v>2910</v>
      </c>
      <c r="C5980" s="14" t="s">
        <v>11098</v>
      </c>
      <c r="D5980" s="22">
        <v>1</v>
      </c>
      <c r="E5980" s="23" t="s">
        <v>11326</v>
      </c>
      <c r="F5980" s="24">
        <v>1201.6600000000001</v>
      </c>
      <c r="G5980" s="63" t="s">
        <v>12676</v>
      </c>
      <c r="H5980" s="62" t="s">
        <v>12676</v>
      </c>
      <c r="I5980" s="22">
        <v>0</v>
      </c>
      <c r="J5980" s="20" t="str">
        <f t="shared" si="93"/>
        <v/>
      </c>
    </row>
    <row r="5981" spans="1:10">
      <c r="A5981" s="25">
        <v>64523</v>
      </c>
      <c r="B5981" s="13" t="s">
        <v>2911</v>
      </c>
      <c r="C5981" s="14" t="s">
        <v>11098</v>
      </c>
      <c r="D5981" s="22">
        <v>1</v>
      </c>
      <c r="E5981" s="23" t="s">
        <v>11326</v>
      </c>
      <c r="F5981" s="24">
        <v>3560</v>
      </c>
      <c r="G5981" s="63" t="s">
        <v>12676</v>
      </c>
      <c r="H5981" s="62" t="s">
        <v>12676</v>
      </c>
      <c r="I5981" s="22">
        <v>0</v>
      </c>
      <c r="J5981" s="20" t="str">
        <f t="shared" si="93"/>
        <v/>
      </c>
    </row>
    <row r="5982" spans="1:10">
      <c r="A5982" s="25">
        <v>64525</v>
      </c>
      <c r="B5982" s="13" t="s">
        <v>2912</v>
      </c>
      <c r="C5982" s="14" t="s">
        <v>11098</v>
      </c>
      <c r="D5982" s="22">
        <v>1</v>
      </c>
      <c r="E5982" s="23" t="s">
        <v>11326</v>
      </c>
      <c r="F5982" s="24">
        <v>4200</v>
      </c>
      <c r="G5982" s="63" t="s">
        <v>12676</v>
      </c>
      <c r="H5982" s="62" t="s">
        <v>12676</v>
      </c>
      <c r="I5982" s="22">
        <v>0</v>
      </c>
      <c r="J5982" s="20" t="str">
        <f t="shared" si="93"/>
        <v/>
      </c>
    </row>
    <row r="5983" spans="1:10">
      <c r="A5983" s="25">
        <v>64527</v>
      </c>
      <c r="B5983" s="13" t="s">
        <v>12320</v>
      </c>
      <c r="C5983" s="14" t="s">
        <v>11098</v>
      </c>
      <c r="D5983" s="22">
        <v>1</v>
      </c>
      <c r="E5983" s="23" t="s">
        <v>11326</v>
      </c>
      <c r="F5983" s="24">
        <v>1557.81</v>
      </c>
      <c r="G5983" s="63" t="s">
        <v>12676</v>
      </c>
      <c r="H5983" s="62" t="s">
        <v>12676</v>
      </c>
      <c r="I5983" s="22">
        <v>0</v>
      </c>
      <c r="J5983" s="20" t="str">
        <f t="shared" si="93"/>
        <v/>
      </c>
    </row>
    <row r="5984" spans="1:10">
      <c r="A5984" s="25">
        <v>64528</v>
      </c>
      <c r="B5984" s="13" t="s">
        <v>12321</v>
      </c>
      <c r="C5984" s="14" t="s">
        <v>11098</v>
      </c>
      <c r="D5984" s="22">
        <v>1</v>
      </c>
      <c r="E5984" s="23" t="s">
        <v>11326</v>
      </c>
      <c r="F5984" s="24">
        <v>3288.71</v>
      </c>
      <c r="G5984" s="63" t="s">
        <v>12676</v>
      </c>
      <c r="H5984" s="62" t="s">
        <v>12676</v>
      </c>
      <c r="I5984" s="22">
        <v>0</v>
      </c>
      <c r="J5984" s="20" t="str">
        <f t="shared" si="93"/>
        <v/>
      </c>
    </row>
    <row r="5985" spans="1:10">
      <c r="A5985" s="25">
        <v>64531</v>
      </c>
      <c r="B5985" s="13" t="s">
        <v>2913</v>
      </c>
      <c r="C5985" s="14" t="s">
        <v>11098</v>
      </c>
      <c r="D5985" s="22">
        <v>1</v>
      </c>
      <c r="E5985" s="23" t="s">
        <v>11326</v>
      </c>
      <c r="F5985" s="24">
        <v>2988.85</v>
      </c>
      <c r="G5985" s="63" t="s">
        <v>12676</v>
      </c>
      <c r="H5985" s="62" t="s">
        <v>12676</v>
      </c>
      <c r="I5985" s="22">
        <v>0</v>
      </c>
      <c r="J5985" s="20" t="str">
        <f t="shared" si="93"/>
        <v/>
      </c>
    </row>
    <row r="5986" spans="1:10">
      <c r="A5986" s="25">
        <v>64535</v>
      </c>
      <c r="B5986" s="13" t="s">
        <v>2914</v>
      </c>
      <c r="C5986" s="14" t="s">
        <v>11098</v>
      </c>
      <c r="D5986" s="22">
        <v>1</v>
      </c>
      <c r="E5986" s="23" t="s">
        <v>11326</v>
      </c>
      <c r="F5986" s="24">
        <v>4700.3900000000003</v>
      </c>
      <c r="G5986" s="63" t="s">
        <v>12676</v>
      </c>
      <c r="H5986" s="62" t="s">
        <v>12676</v>
      </c>
      <c r="I5986" s="22">
        <v>0</v>
      </c>
      <c r="J5986" s="20" t="str">
        <f t="shared" si="93"/>
        <v/>
      </c>
    </row>
    <row r="5987" spans="1:10">
      <c r="A5987" s="25">
        <v>64541</v>
      </c>
      <c r="B5987" s="13" t="s">
        <v>2915</v>
      </c>
      <c r="C5987" s="14" t="s">
        <v>11098</v>
      </c>
      <c r="D5987" s="22">
        <v>1</v>
      </c>
      <c r="E5987" s="23" t="s">
        <v>11326</v>
      </c>
      <c r="F5987" s="24">
        <v>5241.96</v>
      </c>
      <c r="G5987" s="63" t="s">
        <v>12676</v>
      </c>
      <c r="H5987" s="62" t="s">
        <v>12676</v>
      </c>
      <c r="I5987" s="22">
        <v>0</v>
      </c>
      <c r="J5987" s="20" t="str">
        <f t="shared" si="93"/>
        <v/>
      </c>
    </row>
    <row r="5988" spans="1:10">
      <c r="A5988" s="25">
        <v>64545</v>
      </c>
      <c r="B5988" s="13" t="s">
        <v>2916</v>
      </c>
      <c r="C5988" s="14" t="s">
        <v>11098</v>
      </c>
      <c r="D5988" s="22">
        <v>1</v>
      </c>
      <c r="E5988" s="23" t="s">
        <v>11326</v>
      </c>
      <c r="F5988" s="24">
        <v>5380</v>
      </c>
      <c r="G5988" s="63" t="s">
        <v>12676</v>
      </c>
      <c r="H5988" s="62" t="s">
        <v>12676</v>
      </c>
      <c r="I5988" s="22">
        <v>0</v>
      </c>
      <c r="J5988" s="20" t="str">
        <f t="shared" si="93"/>
        <v/>
      </c>
    </row>
    <row r="5989" spans="1:10">
      <c r="A5989" s="25">
        <v>645005</v>
      </c>
      <c r="B5989" s="13" t="s">
        <v>14221</v>
      </c>
      <c r="C5989" s="14" t="s">
        <v>11098</v>
      </c>
      <c r="D5989" s="22">
        <v>1</v>
      </c>
      <c r="E5989" s="23" t="s">
        <v>11326</v>
      </c>
      <c r="F5989" s="24">
        <v>1802</v>
      </c>
      <c r="G5989" s="63" t="s">
        <v>12676</v>
      </c>
      <c r="H5989" s="62" t="s">
        <v>12676</v>
      </c>
      <c r="I5989" s="22">
        <v>0</v>
      </c>
      <c r="J5989" s="20" t="str">
        <f t="shared" si="93"/>
        <v/>
      </c>
    </row>
    <row r="5990" spans="1:10">
      <c r="A5990" s="37" t="s">
        <v>11758</v>
      </c>
      <c r="B5990" s="59"/>
      <c r="J5990" s="20" t="str">
        <f t="shared" si="93"/>
        <v/>
      </c>
    </row>
    <row r="5991" spans="1:10">
      <c r="A5991" s="25">
        <v>64476</v>
      </c>
      <c r="B5991" s="13" t="s">
        <v>2917</v>
      </c>
      <c r="C5991" s="14" t="s">
        <v>11098</v>
      </c>
      <c r="D5991" s="22">
        <v>12</v>
      </c>
      <c r="E5991" s="23" t="s">
        <v>11326</v>
      </c>
      <c r="F5991" s="21">
        <v>394</v>
      </c>
      <c r="G5991" s="63" t="s">
        <v>12676</v>
      </c>
      <c r="H5991" s="62" t="s">
        <v>12676</v>
      </c>
      <c r="I5991" s="22">
        <v>0</v>
      </c>
      <c r="J5991" s="20" t="str">
        <f t="shared" si="93"/>
        <v/>
      </c>
    </row>
    <row r="5992" spans="1:10">
      <c r="A5992" s="25">
        <v>64477</v>
      </c>
      <c r="B5992" s="13" t="s">
        <v>12296</v>
      </c>
      <c r="C5992" s="14" t="s">
        <v>11098</v>
      </c>
      <c r="D5992" s="22">
        <v>9</v>
      </c>
      <c r="E5992" s="23" t="s">
        <v>11326</v>
      </c>
      <c r="F5992" s="21">
        <v>520</v>
      </c>
      <c r="G5992" s="63" t="s">
        <v>12676</v>
      </c>
      <c r="H5992" s="62" t="s">
        <v>12676</v>
      </c>
      <c r="I5992" s="22">
        <v>0</v>
      </c>
      <c r="J5992" s="20" t="str">
        <f t="shared" si="93"/>
        <v/>
      </c>
    </row>
    <row r="5993" spans="1:10">
      <c r="A5993" s="25">
        <v>64479</v>
      </c>
      <c r="B5993" s="13" t="s">
        <v>8810</v>
      </c>
      <c r="C5993" s="14" t="s">
        <v>11098</v>
      </c>
      <c r="D5993" s="22">
        <v>9</v>
      </c>
      <c r="E5993" s="23" t="s">
        <v>11326</v>
      </c>
      <c r="F5993" s="21">
        <v>520</v>
      </c>
      <c r="G5993" s="63" t="s">
        <v>12676</v>
      </c>
      <c r="H5993" s="62" t="s">
        <v>12676</v>
      </c>
      <c r="I5993" s="22">
        <v>0</v>
      </c>
      <c r="J5993" s="20" t="str">
        <f t="shared" si="93"/>
        <v/>
      </c>
    </row>
    <row r="5994" spans="1:10">
      <c r="A5994" s="25">
        <v>64480</v>
      </c>
      <c r="B5994" s="13" t="s">
        <v>7777</v>
      </c>
      <c r="C5994" s="14" t="s">
        <v>11098</v>
      </c>
      <c r="D5994" s="22">
        <v>60</v>
      </c>
      <c r="E5994" s="23" t="s">
        <v>11326</v>
      </c>
      <c r="F5994" s="21">
        <v>210.7</v>
      </c>
      <c r="G5994" s="63" t="s">
        <v>12676</v>
      </c>
      <c r="H5994" s="62" t="s">
        <v>12676</v>
      </c>
      <c r="I5994" s="22">
        <v>0</v>
      </c>
      <c r="J5994" s="20" t="str">
        <f t="shared" si="93"/>
        <v/>
      </c>
    </row>
    <row r="5995" spans="1:10">
      <c r="A5995" s="25">
        <v>64481</v>
      </c>
      <c r="B5995" s="13" t="s">
        <v>2917</v>
      </c>
      <c r="C5995" s="14" t="s">
        <v>11098</v>
      </c>
      <c r="D5995" s="22">
        <v>45</v>
      </c>
      <c r="E5995" s="23" t="s">
        <v>11326</v>
      </c>
      <c r="F5995" s="21">
        <v>278</v>
      </c>
      <c r="G5995" s="63" t="s">
        <v>12676</v>
      </c>
      <c r="H5995" s="62" t="s">
        <v>12676</v>
      </c>
      <c r="I5995" s="22">
        <v>0</v>
      </c>
      <c r="J5995" s="20" t="str">
        <f t="shared" si="93"/>
        <v/>
      </c>
    </row>
    <row r="5996" spans="1:10">
      <c r="A5996" s="25">
        <v>64482</v>
      </c>
      <c r="B5996" s="13" t="s">
        <v>12296</v>
      </c>
      <c r="C5996" s="14" t="s">
        <v>11098</v>
      </c>
      <c r="D5996" s="22">
        <v>30</v>
      </c>
      <c r="E5996" s="23" t="s">
        <v>11326</v>
      </c>
      <c r="F5996" s="21">
        <v>381.26</v>
      </c>
      <c r="G5996" s="63" t="s">
        <v>12676</v>
      </c>
      <c r="H5996" s="62" t="s">
        <v>12676</v>
      </c>
      <c r="I5996" s="22">
        <v>0</v>
      </c>
      <c r="J5996" s="20" t="str">
        <f t="shared" si="93"/>
        <v/>
      </c>
    </row>
    <row r="5997" spans="1:10">
      <c r="A5997" s="25">
        <v>64483</v>
      </c>
      <c r="B5997" s="13" t="s">
        <v>6352</v>
      </c>
      <c r="C5997" s="14" t="s">
        <v>11098</v>
      </c>
      <c r="D5997" s="22">
        <v>60</v>
      </c>
      <c r="E5997" s="23" t="s">
        <v>11326</v>
      </c>
      <c r="F5997" s="21">
        <v>210.7</v>
      </c>
      <c r="G5997" s="63" t="s">
        <v>12676</v>
      </c>
      <c r="H5997" s="62" t="s">
        <v>12676</v>
      </c>
      <c r="I5997" s="22">
        <v>0</v>
      </c>
      <c r="J5997" s="20" t="str">
        <f t="shared" si="93"/>
        <v/>
      </c>
    </row>
    <row r="5998" spans="1:10">
      <c r="A5998" s="25">
        <v>64484</v>
      </c>
      <c r="B5998" s="13" t="s">
        <v>7778</v>
      </c>
      <c r="C5998" s="14" t="s">
        <v>11098</v>
      </c>
      <c r="D5998" s="22">
        <v>45</v>
      </c>
      <c r="E5998" s="23" t="s">
        <v>11326</v>
      </c>
      <c r="F5998" s="21">
        <v>278</v>
      </c>
      <c r="G5998" s="63" t="s">
        <v>12676</v>
      </c>
      <c r="H5998" s="62" t="s">
        <v>12676</v>
      </c>
      <c r="I5998" s="22">
        <v>0</v>
      </c>
      <c r="J5998" s="20" t="str">
        <f t="shared" si="93"/>
        <v/>
      </c>
    </row>
    <row r="5999" spans="1:10">
      <c r="A5999" s="25">
        <v>64485</v>
      </c>
      <c r="B5999" s="13" t="s">
        <v>11996</v>
      </c>
      <c r="C5999" s="14" t="s">
        <v>11098</v>
      </c>
      <c r="D5999" s="22">
        <v>30</v>
      </c>
      <c r="E5999" s="23" t="s">
        <v>11326</v>
      </c>
      <c r="F5999" s="21">
        <v>381.26</v>
      </c>
      <c r="G5999" s="63" t="s">
        <v>12676</v>
      </c>
      <c r="H5999" s="62" t="s">
        <v>12676</v>
      </c>
      <c r="I5999" s="22">
        <v>0</v>
      </c>
      <c r="J5999" s="20" t="str">
        <f t="shared" si="93"/>
        <v/>
      </c>
    </row>
    <row r="6000" spans="1:10">
      <c r="A6000" s="25">
        <v>64550</v>
      </c>
      <c r="B6000" s="13" t="s">
        <v>13720</v>
      </c>
      <c r="C6000" s="14" t="s">
        <v>11098</v>
      </c>
      <c r="D6000" s="22">
        <v>1</v>
      </c>
      <c r="E6000" s="23" t="s">
        <v>11326</v>
      </c>
      <c r="F6000" s="21">
        <v>851.68</v>
      </c>
      <c r="G6000" s="63" t="s">
        <v>12676</v>
      </c>
      <c r="H6000" s="62" t="s">
        <v>12676</v>
      </c>
      <c r="I6000" s="22">
        <v>0</v>
      </c>
      <c r="J6000" s="20" t="str">
        <f t="shared" si="93"/>
        <v/>
      </c>
    </row>
    <row r="6001" spans="1:10">
      <c r="A6001" s="25">
        <v>64551</v>
      </c>
      <c r="B6001" s="13" t="s">
        <v>13812</v>
      </c>
      <c r="C6001" s="14" t="s">
        <v>11098</v>
      </c>
      <c r="D6001" s="22">
        <v>1</v>
      </c>
      <c r="E6001" s="23" t="s">
        <v>11326</v>
      </c>
      <c r="F6001" s="21">
        <v>839.52</v>
      </c>
      <c r="G6001" s="63" t="s">
        <v>12676</v>
      </c>
      <c r="H6001" s="62" t="s">
        <v>12676</v>
      </c>
      <c r="I6001" s="22">
        <v>0</v>
      </c>
      <c r="J6001" s="20" t="str">
        <f t="shared" si="93"/>
        <v/>
      </c>
    </row>
    <row r="6002" spans="1:10">
      <c r="A6002" s="25">
        <v>64553</v>
      </c>
      <c r="B6002" s="13" t="s">
        <v>13721</v>
      </c>
      <c r="C6002" s="14" t="s">
        <v>11098</v>
      </c>
      <c r="D6002" s="22">
        <v>1</v>
      </c>
      <c r="E6002" s="23" t="s">
        <v>11326</v>
      </c>
      <c r="F6002" s="21">
        <v>839.52</v>
      </c>
      <c r="G6002" s="63" t="s">
        <v>12676</v>
      </c>
      <c r="H6002" s="62" t="s">
        <v>12676</v>
      </c>
      <c r="I6002" s="22">
        <v>0</v>
      </c>
      <c r="J6002" s="20" t="str">
        <f t="shared" si="93"/>
        <v/>
      </c>
    </row>
    <row r="6003" spans="1:10">
      <c r="A6003" s="25">
        <v>64554</v>
      </c>
      <c r="B6003" s="13" t="s">
        <v>6827</v>
      </c>
      <c r="C6003" s="14" t="s">
        <v>11098</v>
      </c>
      <c r="D6003" s="22">
        <v>50</v>
      </c>
      <c r="E6003" s="23" t="s">
        <v>11326</v>
      </c>
      <c r="F6003" s="21">
        <v>366.3</v>
      </c>
      <c r="G6003" s="63" t="s">
        <v>12676</v>
      </c>
      <c r="H6003" s="62" t="s">
        <v>12676</v>
      </c>
      <c r="I6003" s="22">
        <v>0</v>
      </c>
      <c r="J6003" s="20" t="str">
        <f t="shared" si="93"/>
        <v/>
      </c>
    </row>
    <row r="6004" spans="1:10">
      <c r="A6004" s="25">
        <v>65000</v>
      </c>
      <c r="B6004" s="13" t="s">
        <v>7779</v>
      </c>
      <c r="C6004" s="14" t="s">
        <v>11098</v>
      </c>
      <c r="D6004" s="22">
        <v>5</v>
      </c>
      <c r="E6004" s="23" t="s">
        <v>11326</v>
      </c>
      <c r="F6004" s="21">
        <v>526.5</v>
      </c>
      <c r="G6004" s="63" t="s">
        <v>12676</v>
      </c>
      <c r="H6004" s="62" t="s">
        <v>12676</v>
      </c>
      <c r="I6004" s="22">
        <v>0</v>
      </c>
      <c r="J6004" s="20" t="str">
        <f t="shared" si="93"/>
        <v/>
      </c>
    </row>
    <row r="6005" spans="1:10">
      <c r="A6005" s="25">
        <v>65001</v>
      </c>
      <c r="B6005" s="13" t="s">
        <v>8330</v>
      </c>
      <c r="C6005" s="14" t="s">
        <v>11098</v>
      </c>
      <c r="D6005" s="22">
        <v>5</v>
      </c>
      <c r="E6005" s="23" t="s">
        <v>11326</v>
      </c>
      <c r="F6005" s="21">
        <v>585</v>
      </c>
      <c r="G6005" s="63" t="s">
        <v>12676</v>
      </c>
      <c r="H6005" s="62" t="s">
        <v>12676</v>
      </c>
      <c r="I6005" s="22">
        <v>0</v>
      </c>
      <c r="J6005" s="20" t="str">
        <f t="shared" si="93"/>
        <v/>
      </c>
    </row>
    <row r="6006" spans="1:10">
      <c r="A6006" s="25">
        <v>65002</v>
      </c>
      <c r="B6006" s="13" t="s">
        <v>6353</v>
      </c>
      <c r="C6006" s="14" t="s">
        <v>11098</v>
      </c>
      <c r="D6006" s="22">
        <v>5</v>
      </c>
      <c r="E6006" s="23" t="s">
        <v>11326</v>
      </c>
      <c r="F6006" s="21">
        <v>869.44</v>
      </c>
      <c r="G6006" s="63" t="s">
        <v>12676</v>
      </c>
      <c r="H6006" s="62" t="s">
        <v>12676</v>
      </c>
      <c r="I6006" s="22">
        <v>0</v>
      </c>
      <c r="J6006" s="20" t="str">
        <f t="shared" si="93"/>
        <v/>
      </c>
    </row>
    <row r="6007" spans="1:10">
      <c r="A6007" s="25">
        <v>65003</v>
      </c>
      <c r="B6007" s="13" t="s">
        <v>5160</v>
      </c>
      <c r="C6007" s="14" t="s">
        <v>11098</v>
      </c>
      <c r="D6007" s="22">
        <v>5</v>
      </c>
      <c r="E6007" s="23" t="s">
        <v>11326</v>
      </c>
      <c r="F6007" s="21">
        <v>836</v>
      </c>
      <c r="G6007" s="63" t="s">
        <v>12676</v>
      </c>
      <c r="H6007" s="62" t="s">
        <v>12676</v>
      </c>
      <c r="I6007" s="22">
        <v>0</v>
      </c>
      <c r="J6007" s="20" t="str">
        <f t="shared" si="93"/>
        <v/>
      </c>
    </row>
    <row r="6008" spans="1:10">
      <c r="A6008" s="25">
        <v>65004</v>
      </c>
      <c r="B6008" s="13" t="s">
        <v>7780</v>
      </c>
      <c r="C6008" s="14" t="s">
        <v>11098</v>
      </c>
      <c r="D6008" s="22">
        <v>5</v>
      </c>
      <c r="E6008" s="23" t="s">
        <v>11326</v>
      </c>
      <c r="F6008" s="21">
        <v>526.5</v>
      </c>
      <c r="G6008" s="63" t="s">
        <v>12676</v>
      </c>
      <c r="H6008" s="62" t="s">
        <v>12676</v>
      </c>
      <c r="I6008" s="22">
        <v>0</v>
      </c>
      <c r="J6008" s="20" t="str">
        <f t="shared" si="93"/>
        <v/>
      </c>
    </row>
    <row r="6009" spans="1:10">
      <c r="A6009" s="25">
        <v>65005</v>
      </c>
      <c r="B6009" s="13" t="s">
        <v>8143</v>
      </c>
      <c r="C6009" s="14" t="s">
        <v>11098</v>
      </c>
      <c r="D6009" s="22">
        <v>5</v>
      </c>
      <c r="E6009" s="23" t="s">
        <v>11326</v>
      </c>
      <c r="F6009" s="21">
        <v>526.5</v>
      </c>
      <c r="G6009" s="63" t="s">
        <v>12676</v>
      </c>
      <c r="H6009" s="62" t="s">
        <v>12676</v>
      </c>
      <c r="I6009" s="22">
        <v>0</v>
      </c>
      <c r="J6009" s="20" t="str">
        <f t="shared" si="93"/>
        <v/>
      </c>
    </row>
    <row r="6010" spans="1:10">
      <c r="A6010" s="25">
        <v>65006</v>
      </c>
      <c r="B6010" s="13" t="s">
        <v>8907</v>
      </c>
      <c r="C6010" s="14" t="s">
        <v>11098</v>
      </c>
      <c r="D6010" s="22">
        <v>5</v>
      </c>
      <c r="E6010" s="23" t="s">
        <v>11326</v>
      </c>
      <c r="F6010" s="21">
        <v>585</v>
      </c>
      <c r="G6010" s="63" t="s">
        <v>12676</v>
      </c>
      <c r="H6010" s="62" t="s">
        <v>12676</v>
      </c>
      <c r="I6010" s="22">
        <v>0</v>
      </c>
      <c r="J6010" s="20" t="str">
        <f t="shared" si="93"/>
        <v/>
      </c>
    </row>
    <row r="6011" spans="1:10">
      <c r="A6011" s="25">
        <v>65007</v>
      </c>
      <c r="B6011" s="13" t="s">
        <v>8413</v>
      </c>
      <c r="C6011" s="14" t="s">
        <v>11098</v>
      </c>
      <c r="D6011" s="22">
        <v>5</v>
      </c>
      <c r="E6011" s="23" t="s">
        <v>11326</v>
      </c>
      <c r="F6011" s="21">
        <v>526.5</v>
      </c>
      <c r="G6011" s="63" t="s">
        <v>12676</v>
      </c>
      <c r="H6011" s="62" t="s">
        <v>12676</v>
      </c>
      <c r="I6011" s="22">
        <v>0</v>
      </c>
      <c r="J6011" s="20" t="str">
        <f t="shared" si="93"/>
        <v/>
      </c>
    </row>
    <row r="6012" spans="1:10">
      <c r="A6012" s="25">
        <v>65008</v>
      </c>
      <c r="B6012" s="13" t="s">
        <v>14553</v>
      </c>
      <c r="C6012" s="14" t="s">
        <v>11098</v>
      </c>
      <c r="D6012" s="22">
        <v>5</v>
      </c>
      <c r="E6012" s="23" t="s">
        <v>11326</v>
      </c>
      <c r="F6012" s="21">
        <v>836</v>
      </c>
      <c r="G6012" s="63" t="s">
        <v>12676</v>
      </c>
      <c r="H6012" s="62" t="s">
        <v>12676</v>
      </c>
      <c r="I6012" s="22">
        <v>0</v>
      </c>
      <c r="J6012" s="20" t="str">
        <f t="shared" si="93"/>
        <v/>
      </c>
    </row>
    <row r="6013" spans="1:10">
      <c r="A6013" s="25">
        <v>65009</v>
      </c>
      <c r="B6013" s="13" t="s">
        <v>10743</v>
      </c>
      <c r="C6013" s="14" t="s">
        <v>11098</v>
      </c>
      <c r="D6013" s="22">
        <v>5</v>
      </c>
      <c r="E6013" s="23" t="s">
        <v>11326</v>
      </c>
      <c r="F6013" s="21">
        <v>836</v>
      </c>
      <c r="G6013" s="63" t="s">
        <v>12676</v>
      </c>
      <c r="H6013" s="62" t="s">
        <v>12676</v>
      </c>
      <c r="I6013" s="22">
        <v>0</v>
      </c>
      <c r="J6013" s="20" t="str">
        <f t="shared" si="93"/>
        <v/>
      </c>
    </row>
    <row r="6014" spans="1:10">
      <c r="A6014" s="25">
        <v>65010</v>
      </c>
      <c r="B6014" s="13" t="s">
        <v>8144</v>
      </c>
      <c r="C6014" s="14" t="s">
        <v>11098</v>
      </c>
      <c r="D6014" s="22">
        <v>5</v>
      </c>
      <c r="E6014" s="23" t="s">
        <v>11326</v>
      </c>
      <c r="F6014" s="21">
        <v>526.5</v>
      </c>
      <c r="G6014" s="63" t="s">
        <v>12676</v>
      </c>
      <c r="H6014" s="62" t="s">
        <v>12676</v>
      </c>
      <c r="I6014" s="22">
        <v>0</v>
      </c>
      <c r="J6014" s="20" t="str">
        <f t="shared" si="93"/>
        <v/>
      </c>
    </row>
    <row r="6015" spans="1:10">
      <c r="A6015" s="25">
        <v>65011</v>
      </c>
      <c r="B6015" s="13" t="s">
        <v>8908</v>
      </c>
      <c r="C6015" s="14" t="s">
        <v>11098</v>
      </c>
      <c r="D6015" s="22">
        <v>5</v>
      </c>
      <c r="E6015" s="23" t="s">
        <v>11326</v>
      </c>
      <c r="F6015" s="21">
        <v>526.5</v>
      </c>
      <c r="G6015" s="63" t="s">
        <v>12676</v>
      </c>
      <c r="H6015" s="62" t="s">
        <v>12676</v>
      </c>
      <c r="I6015" s="22">
        <v>0</v>
      </c>
      <c r="J6015" s="20" t="str">
        <f t="shared" si="93"/>
        <v/>
      </c>
    </row>
    <row r="6016" spans="1:10">
      <c r="A6016" s="25">
        <v>65012</v>
      </c>
      <c r="B6016" s="13" t="s">
        <v>8909</v>
      </c>
      <c r="C6016" s="14" t="s">
        <v>11098</v>
      </c>
      <c r="D6016" s="22">
        <v>5</v>
      </c>
      <c r="E6016" s="23" t="s">
        <v>11326</v>
      </c>
      <c r="F6016" s="21">
        <v>526.5</v>
      </c>
      <c r="G6016" s="63" t="s">
        <v>12676</v>
      </c>
      <c r="H6016" s="62" t="s">
        <v>12676</v>
      </c>
      <c r="I6016" s="22">
        <v>0</v>
      </c>
      <c r="J6016" s="20" t="str">
        <f t="shared" si="93"/>
        <v/>
      </c>
    </row>
    <row r="6017" spans="1:10">
      <c r="A6017" s="25">
        <v>65015</v>
      </c>
      <c r="B6017" s="13" t="s">
        <v>7781</v>
      </c>
      <c r="C6017" s="14" t="s">
        <v>11098</v>
      </c>
      <c r="D6017" s="22">
        <v>5</v>
      </c>
      <c r="E6017" s="23" t="s">
        <v>11326</v>
      </c>
      <c r="F6017" s="21">
        <v>526.5</v>
      </c>
      <c r="G6017" s="63" t="s">
        <v>12676</v>
      </c>
      <c r="H6017" s="62" t="s">
        <v>12676</v>
      </c>
      <c r="I6017" s="22">
        <v>0</v>
      </c>
      <c r="J6017" s="20" t="str">
        <f t="shared" si="93"/>
        <v/>
      </c>
    </row>
    <row r="6018" spans="1:10">
      <c r="A6018" s="25">
        <v>65016</v>
      </c>
      <c r="B6018" s="13" t="s">
        <v>7782</v>
      </c>
      <c r="C6018" s="14" t="s">
        <v>11098</v>
      </c>
      <c r="D6018" s="22">
        <v>5</v>
      </c>
      <c r="E6018" s="23" t="s">
        <v>11326</v>
      </c>
      <c r="F6018" s="21">
        <v>486</v>
      </c>
      <c r="G6018" s="63" t="s">
        <v>12676</v>
      </c>
      <c r="H6018" s="62" t="s">
        <v>12676</v>
      </c>
      <c r="I6018" s="22">
        <v>0</v>
      </c>
      <c r="J6018" s="20" t="str">
        <f t="shared" si="93"/>
        <v/>
      </c>
    </row>
    <row r="6019" spans="1:10" ht="30">
      <c r="A6019" s="38" t="s">
        <v>0</v>
      </c>
      <c r="B6019" s="38" t="s">
        <v>1</v>
      </c>
      <c r="C6019" s="38" t="s">
        <v>12737</v>
      </c>
      <c r="D6019" s="38" t="s">
        <v>2</v>
      </c>
      <c r="E6019" s="38" t="s">
        <v>3</v>
      </c>
      <c r="F6019" s="38" t="s">
        <v>23441</v>
      </c>
      <c r="G6019" s="38" t="s">
        <v>23448</v>
      </c>
      <c r="H6019" s="38" t="s">
        <v>23449</v>
      </c>
      <c r="I6019" s="38"/>
      <c r="J6019" s="20" t="str">
        <f t="shared" si="93"/>
        <v/>
      </c>
    </row>
    <row r="6020" spans="1:10">
      <c r="A6020" s="25">
        <v>65017</v>
      </c>
      <c r="B6020" s="13" t="s">
        <v>7783</v>
      </c>
      <c r="C6020" s="14" t="s">
        <v>11098</v>
      </c>
      <c r="D6020" s="22">
        <v>5</v>
      </c>
      <c r="E6020" s="23" t="s">
        <v>11326</v>
      </c>
      <c r="F6020" s="21">
        <v>486</v>
      </c>
      <c r="G6020" s="63" t="s">
        <v>12676</v>
      </c>
      <c r="H6020" s="62" t="s">
        <v>12676</v>
      </c>
      <c r="I6020" s="22">
        <v>0</v>
      </c>
      <c r="J6020" s="20" t="str">
        <f t="shared" si="93"/>
        <v/>
      </c>
    </row>
    <row r="6021" spans="1:10">
      <c r="A6021" s="25">
        <v>65018</v>
      </c>
      <c r="B6021" s="13" t="s">
        <v>2918</v>
      </c>
      <c r="C6021" s="14" t="s">
        <v>11098</v>
      </c>
      <c r="D6021" s="22">
        <v>5</v>
      </c>
      <c r="E6021" s="23" t="s">
        <v>11326</v>
      </c>
      <c r="F6021" s="21">
        <v>486</v>
      </c>
      <c r="G6021" s="63" t="s">
        <v>12676</v>
      </c>
      <c r="H6021" s="62" t="s">
        <v>12676</v>
      </c>
      <c r="I6021" s="22">
        <v>0</v>
      </c>
      <c r="J6021" s="20" t="str">
        <f t="shared" si="93"/>
        <v/>
      </c>
    </row>
    <row r="6022" spans="1:10">
      <c r="A6022" s="25">
        <v>65019</v>
      </c>
      <c r="B6022" s="13" t="s">
        <v>10678</v>
      </c>
      <c r="C6022" s="14" t="s">
        <v>11098</v>
      </c>
      <c r="D6022" s="22">
        <v>5</v>
      </c>
      <c r="E6022" s="23" t="s">
        <v>11326</v>
      </c>
      <c r="F6022" s="21">
        <v>486</v>
      </c>
      <c r="G6022" s="63" t="s">
        <v>12676</v>
      </c>
      <c r="H6022" s="62" t="s">
        <v>12676</v>
      </c>
      <c r="I6022" s="22">
        <v>0</v>
      </c>
      <c r="J6022" s="20" t="str">
        <f t="shared" ref="J6022:J6085" si="94">IF(H6022="V","Акция","")</f>
        <v/>
      </c>
    </row>
    <row r="6023" spans="1:10">
      <c r="A6023" s="25">
        <v>65020</v>
      </c>
      <c r="B6023" s="13" t="s">
        <v>10679</v>
      </c>
      <c r="C6023" s="14" t="s">
        <v>11098</v>
      </c>
      <c r="D6023" s="22">
        <v>5</v>
      </c>
      <c r="E6023" s="23" t="s">
        <v>11326</v>
      </c>
      <c r="F6023" s="21">
        <v>585</v>
      </c>
      <c r="G6023" s="63" t="s">
        <v>12676</v>
      </c>
      <c r="H6023" s="62" t="s">
        <v>12676</v>
      </c>
      <c r="I6023" s="22">
        <v>0</v>
      </c>
      <c r="J6023" s="20" t="str">
        <f t="shared" si="94"/>
        <v/>
      </c>
    </row>
    <row r="6024" spans="1:10">
      <c r="A6024" s="25">
        <v>65021</v>
      </c>
      <c r="B6024" s="13" t="s">
        <v>8414</v>
      </c>
      <c r="C6024" s="14" t="s">
        <v>11098</v>
      </c>
      <c r="D6024" s="22">
        <v>5</v>
      </c>
      <c r="E6024" s="23" t="s">
        <v>11326</v>
      </c>
      <c r="F6024" s="21">
        <v>585</v>
      </c>
      <c r="G6024" s="63" t="s">
        <v>12676</v>
      </c>
      <c r="H6024" s="62" t="s">
        <v>12676</v>
      </c>
      <c r="I6024" s="22">
        <v>0</v>
      </c>
      <c r="J6024" s="20" t="str">
        <f t="shared" si="94"/>
        <v/>
      </c>
    </row>
    <row r="6025" spans="1:10">
      <c r="A6025" s="25">
        <v>65022</v>
      </c>
      <c r="B6025" s="13" t="s">
        <v>8415</v>
      </c>
      <c r="C6025" s="14" t="s">
        <v>11098</v>
      </c>
      <c r="D6025" s="22">
        <v>5</v>
      </c>
      <c r="E6025" s="23" t="s">
        <v>11326</v>
      </c>
      <c r="F6025" s="21">
        <v>585</v>
      </c>
      <c r="G6025" s="63" t="s">
        <v>12676</v>
      </c>
      <c r="H6025" s="62" t="s">
        <v>12676</v>
      </c>
      <c r="I6025" s="22">
        <v>0</v>
      </c>
      <c r="J6025" s="20" t="str">
        <f t="shared" si="94"/>
        <v/>
      </c>
    </row>
    <row r="6026" spans="1:10">
      <c r="A6026" s="25">
        <v>65023</v>
      </c>
      <c r="B6026" s="13" t="s">
        <v>8145</v>
      </c>
      <c r="C6026" s="14" t="s">
        <v>11098</v>
      </c>
      <c r="D6026" s="22">
        <v>5</v>
      </c>
      <c r="E6026" s="23" t="s">
        <v>11326</v>
      </c>
      <c r="F6026" s="21">
        <v>585</v>
      </c>
      <c r="G6026" s="63" t="s">
        <v>12676</v>
      </c>
      <c r="H6026" s="62" t="s">
        <v>12676</v>
      </c>
      <c r="I6026" s="22">
        <v>0</v>
      </c>
      <c r="J6026" s="20" t="str">
        <f t="shared" si="94"/>
        <v/>
      </c>
    </row>
    <row r="6027" spans="1:10">
      <c r="A6027" s="25">
        <v>65025</v>
      </c>
      <c r="B6027" s="13" t="s">
        <v>7597</v>
      </c>
      <c r="C6027" s="14" t="s">
        <v>11098</v>
      </c>
      <c r="D6027" s="22">
        <v>5</v>
      </c>
      <c r="E6027" s="23" t="s">
        <v>11326</v>
      </c>
      <c r="F6027" s="21">
        <v>585</v>
      </c>
      <c r="G6027" s="63" t="s">
        <v>12676</v>
      </c>
      <c r="H6027" s="62" t="s">
        <v>12676</v>
      </c>
      <c r="I6027" s="22">
        <v>0</v>
      </c>
      <c r="J6027" s="20" t="str">
        <f t="shared" si="94"/>
        <v/>
      </c>
    </row>
    <row r="6028" spans="1:10">
      <c r="A6028" s="25">
        <v>65026</v>
      </c>
      <c r="B6028" s="13" t="s">
        <v>9398</v>
      </c>
      <c r="C6028" s="14" t="s">
        <v>11098</v>
      </c>
      <c r="D6028" s="22">
        <v>5</v>
      </c>
      <c r="E6028" s="23" t="s">
        <v>11326</v>
      </c>
      <c r="F6028" s="21">
        <v>585</v>
      </c>
      <c r="G6028" s="63" t="s">
        <v>12676</v>
      </c>
      <c r="H6028" s="62" t="s">
        <v>12676</v>
      </c>
      <c r="I6028" s="22">
        <v>0</v>
      </c>
      <c r="J6028" s="20" t="str">
        <f t="shared" si="94"/>
        <v/>
      </c>
    </row>
    <row r="6029" spans="1:10">
      <c r="A6029" s="25">
        <v>65030</v>
      </c>
      <c r="B6029" s="13" t="s">
        <v>8146</v>
      </c>
      <c r="C6029" s="14" t="s">
        <v>11098</v>
      </c>
      <c r="D6029" s="22">
        <v>5</v>
      </c>
      <c r="E6029" s="23" t="s">
        <v>11326</v>
      </c>
      <c r="F6029" s="21">
        <v>585</v>
      </c>
      <c r="G6029" s="63" t="s">
        <v>12676</v>
      </c>
      <c r="H6029" s="62" t="s">
        <v>12676</v>
      </c>
      <c r="I6029" s="22">
        <v>0</v>
      </c>
      <c r="J6029" s="20" t="str">
        <f t="shared" si="94"/>
        <v/>
      </c>
    </row>
    <row r="6030" spans="1:10">
      <c r="A6030" s="25">
        <v>65031</v>
      </c>
      <c r="B6030" s="13" t="s">
        <v>8416</v>
      </c>
      <c r="C6030" s="14" t="s">
        <v>11098</v>
      </c>
      <c r="D6030" s="22">
        <v>5</v>
      </c>
      <c r="E6030" s="23" t="s">
        <v>11326</v>
      </c>
      <c r="F6030" s="21">
        <v>585</v>
      </c>
      <c r="G6030" s="63" t="s">
        <v>12676</v>
      </c>
      <c r="H6030" s="62" t="s">
        <v>12676</v>
      </c>
      <c r="I6030" s="22">
        <v>0</v>
      </c>
      <c r="J6030" s="20" t="str">
        <f t="shared" si="94"/>
        <v/>
      </c>
    </row>
    <row r="6031" spans="1:10">
      <c r="A6031" s="25">
        <v>65032</v>
      </c>
      <c r="B6031" s="13" t="s">
        <v>8586</v>
      </c>
      <c r="C6031" s="14" t="s">
        <v>11098</v>
      </c>
      <c r="D6031" s="22">
        <v>5</v>
      </c>
      <c r="E6031" s="23" t="s">
        <v>11326</v>
      </c>
      <c r="F6031" s="21">
        <v>585</v>
      </c>
      <c r="G6031" s="63" t="s">
        <v>12676</v>
      </c>
      <c r="H6031" s="62" t="s">
        <v>12676</v>
      </c>
      <c r="I6031" s="22">
        <v>0</v>
      </c>
      <c r="J6031" s="20" t="str">
        <f t="shared" si="94"/>
        <v/>
      </c>
    </row>
    <row r="6032" spans="1:10">
      <c r="A6032" s="25">
        <v>65035</v>
      </c>
      <c r="B6032" s="13" t="s">
        <v>7784</v>
      </c>
      <c r="C6032" s="14" t="s">
        <v>11098</v>
      </c>
      <c r="D6032" s="22">
        <v>5</v>
      </c>
      <c r="E6032" s="23" t="s">
        <v>11326</v>
      </c>
      <c r="F6032" s="21">
        <v>585</v>
      </c>
      <c r="G6032" s="63" t="s">
        <v>12676</v>
      </c>
      <c r="H6032" s="62" t="s">
        <v>12676</v>
      </c>
      <c r="I6032" s="22">
        <v>0</v>
      </c>
      <c r="J6032" s="20" t="str">
        <f t="shared" si="94"/>
        <v/>
      </c>
    </row>
    <row r="6033" spans="1:10">
      <c r="A6033" s="25">
        <v>65040</v>
      </c>
      <c r="B6033" s="13" t="s">
        <v>13722</v>
      </c>
      <c r="C6033" s="14" t="s">
        <v>11098</v>
      </c>
      <c r="D6033" s="22">
        <v>1</v>
      </c>
      <c r="E6033" s="23" t="s">
        <v>11326</v>
      </c>
      <c r="F6033" s="21">
        <v>854.2</v>
      </c>
      <c r="G6033" s="63" t="s">
        <v>12676</v>
      </c>
      <c r="H6033" s="62" t="s">
        <v>12676</v>
      </c>
      <c r="I6033" s="22">
        <v>0</v>
      </c>
      <c r="J6033" s="20" t="str">
        <f t="shared" si="94"/>
        <v/>
      </c>
    </row>
    <row r="6034" spans="1:10">
      <c r="A6034" s="25">
        <v>65041</v>
      </c>
      <c r="B6034" s="13" t="s">
        <v>12328</v>
      </c>
      <c r="C6034" s="14" t="s">
        <v>11098</v>
      </c>
      <c r="D6034" s="22">
        <v>5</v>
      </c>
      <c r="E6034" s="23" t="s">
        <v>11326</v>
      </c>
      <c r="F6034" s="21">
        <v>308.22000000000003</v>
      </c>
      <c r="G6034" s="63" t="s">
        <v>12676</v>
      </c>
      <c r="H6034" s="62" t="s">
        <v>12676</v>
      </c>
      <c r="I6034" s="22">
        <v>0</v>
      </c>
      <c r="J6034" s="20" t="str">
        <f t="shared" si="94"/>
        <v/>
      </c>
    </row>
    <row r="6035" spans="1:10">
      <c r="A6035" s="25">
        <v>65042</v>
      </c>
      <c r="B6035" s="13" t="s">
        <v>12803</v>
      </c>
      <c r="C6035" s="14" t="s">
        <v>11098</v>
      </c>
      <c r="D6035" s="22">
        <v>5</v>
      </c>
      <c r="E6035" s="23" t="s">
        <v>11326</v>
      </c>
      <c r="F6035" s="21">
        <v>335.99</v>
      </c>
      <c r="G6035" s="63" t="s">
        <v>12676</v>
      </c>
      <c r="H6035" s="62" t="s">
        <v>12676</v>
      </c>
      <c r="I6035" s="22">
        <v>0</v>
      </c>
      <c r="J6035" s="20" t="str">
        <f t="shared" si="94"/>
        <v/>
      </c>
    </row>
    <row r="6036" spans="1:10">
      <c r="A6036" s="25">
        <v>65043</v>
      </c>
      <c r="B6036" s="13" t="s">
        <v>12804</v>
      </c>
      <c r="C6036" s="14" t="s">
        <v>11098</v>
      </c>
      <c r="D6036" s="22">
        <v>5</v>
      </c>
      <c r="E6036" s="23" t="s">
        <v>11326</v>
      </c>
      <c r="F6036" s="21">
        <v>343.02</v>
      </c>
      <c r="G6036" s="63" t="s">
        <v>12676</v>
      </c>
      <c r="H6036" s="62" t="s">
        <v>12676</v>
      </c>
      <c r="I6036" s="22">
        <v>0</v>
      </c>
      <c r="J6036" s="20" t="str">
        <f t="shared" si="94"/>
        <v/>
      </c>
    </row>
    <row r="6037" spans="1:10">
      <c r="A6037" s="25">
        <v>65044</v>
      </c>
      <c r="B6037" s="13" t="s">
        <v>12805</v>
      </c>
      <c r="C6037" s="14" t="s">
        <v>11098</v>
      </c>
      <c r="D6037" s="22">
        <v>5</v>
      </c>
      <c r="E6037" s="23" t="s">
        <v>11326</v>
      </c>
      <c r="F6037" s="21">
        <v>360.47</v>
      </c>
      <c r="G6037" s="63" t="s">
        <v>12676</v>
      </c>
      <c r="H6037" s="62" t="s">
        <v>12676</v>
      </c>
      <c r="I6037" s="22">
        <v>0</v>
      </c>
      <c r="J6037" s="20" t="str">
        <f t="shared" si="94"/>
        <v/>
      </c>
    </row>
    <row r="6038" spans="1:10">
      <c r="A6038" s="25">
        <v>65045</v>
      </c>
      <c r="B6038" s="13" t="s">
        <v>14490</v>
      </c>
      <c r="C6038" s="14" t="s">
        <v>11098</v>
      </c>
      <c r="D6038" s="22">
        <v>1</v>
      </c>
      <c r="E6038" s="23" t="s">
        <v>11326</v>
      </c>
      <c r="F6038" s="21">
        <v>693.05</v>
      </c>
      <c r="G6038" s="63" t="s">
        <v>12676</v>
      </c>
      <c r="H6038" s="62" t="s">
        <v>12676</v>
      </c>
      <c r="I6038" s="22">
        <v>0</v>
      </c>
      <c r="J6038" s="20" t="str">
        <f t="shared" si="94"/>
        <v/>
      </c>
    </row>
    <row r="6039" spans="1:10">
      <c r="A6039" s="25">
        <v>65055</v>
      </c>
      <c r="B6039" s="13" t="s">
        <v>12154</v>
      </c>
      <c r="C6039" s="14" t="s">
        <v>11098</v>
      </c>
      <c r="D6039" s="22">
        <v>8</v>
      </c>
      <c r="E6039" s="23" t="s">
        <v>11326</v>
      </c>
      <c r="F6039" s="21">
        <v>562.5</v>
      </c>
      <c r="G6039" s="63" t="s">
        <v>12676</v>
      </c>
      <c r="H6039" s="62" t="s">
        <v>12676</v>
      </c>
      <c r="I6039" s="22">
        <v>0</v>
      </c>
      <c r="J6039" s="20" t="str">
        <f t="shared" si="94"/>
        <v/>
      </c>
    </row>
    <row r="6040" spans="1:10">
      <c r="A6040" s="25">
        <v>65057</v>
      </c>
      <c r="B6040" s="13" t="s">
        <v>11997</v>
      </c>
      <c r="C6040" s="14" t="s">
        <v>11098</v>
      </c>
      <c r="D6040" s="22">
        <v>8</v>
      </c>
      <c r="E6040" s="23" t="s">
        <v>11326</v>
      </c>
      <c r="F6040" s="21">
        <v>562.5</v>
      </c>
      <c r="G6040" s="63" t="s">
        <v>12676</v>
      </c>
      <c r="H6040" s="62" t="s">
        <v>12676</v>
      </c>
      <c r="I6040" s="22">
        <v>0</v>
      </c>
      <c r="J6040" s="20" t="str">
        <f t="shared" si="94"/>
        <v/>
      </c>
    </row>
    <row r="6041" spans="1:10">
      <c r="A6041" s="25">
        <v>65060</v>
      </c>
      <c r="B6041" s="13" t="s">
        <v>12189</v>
      </c>
      <c r="C6041" s="14" t="s">
        <v>11098</v>
      </c>
      <c r="D6041" s="22">
        <v>8</v>
      </c>
      <c r="E6041" s="23" t="s">
        <v>11326</v>
      </c>
      <c r="F6041" s="21">
        <v>562.5</v>
      </c>
      <c r="G6041" s="63" t="s">
        <v>12676</v>
      </c>
      <c r="H6041" s="62" t="s">
        <v>12676</v>
      </c>
      <c r="I6041" s="22">
        <v>0</v>
      </c>
      <c r="J6041" s="20" t="str">
        <f t="shared" si="94"/>
        <v/>
      </c>
    </row>
    <row r="6042" spans="1:10">
      <c r="A6042" s="25">
        <v>65065</v>
      </c>
      <c r="B6042" s="13" t="s">
        <v>11998</v>
      </c>
      <c r="C6042" s="14" t="s">
        <v>11098</v>
      </c>
      <c r="D6042" s="22">
        <v>8</v>
      </c>
      <c r="E6042" s="23" t="s">
        <v>11326</v>
      </c>
      <c r="F6042" s="21">
        <v>618.75</v>
      </c>
      <c r="G6042" s="63" t="s">
        <v>12676</v>
      </c>
      <c r="H6042" s="62" t="s">
        <v>12676</v>
      </c>
      <c r="I6042" s="22">
        <v>0</v>
      </c>
      <c r="J6042" s="20" t="str">
        <f t="shared" si="94"/>
        <v/>
      </c>
    </row>
    <row r="6043" spans="1:10">
      <c r="A6043" s="25">
        <v>65067</v>
      </c>
      <c r="B6043" s="13" t="s">
        <v>11999</v>
      </c>
      <c r="C6043" s="14" t="s">
        <v>11098</v>
      </c>
      <c r="D6043" s="22">
        <v>8</v>
      </c>
      <c r="E6043" s="23" t="s">
        <v>11326</v>
      </c>
      <c r="F6043" s="21">
        <v>618.75</v>
      </c>
      <c r="G6043" s="63" t="s">
        <v>12676</v>
      </c>
      <c r="H6043" s="62" t="s">
        <v>12676</v>
      </c>
      <c r="I6043" s="22">
        <v>0</v>
      </c>
      <c r="J6043" s="20" t="str">
        <f t="shared" si="94"/>
        <v/>
      </c>
    </row>
    <row r="6044" spans="1:10">
      <c r="A6044" s="25">
        <v>65070</v>
      </c>
      <c r="B6044" s="13" t="s">
        <v>12000</v>
      </c>
      <c r="C6044" s="14" t="s">
        <v>11098</v>
      </c>
      <c r="D6044" s="22">
        <v>8</v>
      </c>
      <c r="E6044" s="23" t="s">
        <v>11326</v>
      </c>
      <c r="F6044" s="21">
        <v>618.75</v>
      </c>
      <c r="G6044" s="63" t="s">
        <v>12676</v>
      </c>
      <c r="H6044" s="62" t="s">
        <v>12676</v>
      </c>
      <c r="I6044" s="22">
        <v>0</v>
      </c>
      <c r="J6044" s="20" t="str">
        <f t="shared" si="94"/>
        <v/>
      </c>
    </row>
    <row r="6045" spans="1:10">
      <c r="A6045" s="25">
        <v>65071</v>
      </c>
      <c r="B6045" s="13" t="s">
        <v>12696</v>
      </c>
      <c r="C6045" s="14" t="s">
        <v>11098</v>
      </c>
      <c r="D6045" s="22">
        <v>20</v>
      </c>
      <c r="E6045" s="23" t="s">
        <v>11326</v>
      </c>
      <c r="F6045" s="21">
        <v>155.86000000000001</v>
      </c>
      <c r="G6045" s="63" t="s">
        <v>12676</v>
      </c>
      <c r="H6045" s="62" t="s">
        <v>12676</v>
      </c>
      <c r="I6045" s="22">
        <v>0</v>
      </c>
      <c r="J6045" s="20" t="str">
        <f t="shared" si="94"/>
        <v/>
      </c>
    </row>
    <row r="6046" spans="1:10">
      <c r="A6046" s="37" t="s">
        <v>11759</v>
      </c>
      <c r="B6046" s="59"/>
      <c r="J6046" s="20" t="str">
        <f t="shared" si="94"/>
        <v/>
      </c>
    </row>
    <row r="6047" spans="1:10">
      <c r="A6047" s="37" t="s">
        <v>11760</v>
      </c>
      <c r="B6047" s="59"/>
      <c r="J6047" s="20" t="str">
        <f t="shared" si="94"/>
        <v/>
      </c>
    </row>
    <row r="6048" spans="1:10">
      <c r="A6048" s="25">
        <v>69001</v>
      </c>
      <c r="B6048" s="13" t="s">
        <v>2921</v>
      </c>
      <c r="C6048" s="14" t="s">
        <v>11098</v>
      </c>
      <c r="D6048" s="22">
        <v>10</v>
      </c>
      <c r="E6048" s="23" t="s">
        <v>11326</v>
      </c>
      <c r="F6048" s="21">
        <v>529.53</v>
      </c>
      <c r="G6048" s="63" t="s">
        <v>12676</v>
      </c>
      <c r="H6048" s="62" t="s">
        <v>12676</v>
      </c>
      <c r="I6048" s="22">
        <v>0</v>
      </c>
      <c r="J6048" s="20" t="str">
        <f t="shared" si="94"/>
        <v/>
      </c>
    </row>
    <row r="6049" spans="1:10">
      <c r="A6049" s="25">
        <v>69002</v>
      </c>
      <c r="B6049" s="13" t="s">
        <v>2922</v>
      </c>
      <c r="C6049" s="14" t="s">
        <v>11098</v>
      </c>
      <c r="D6049" s="22">
        <v>10</v>
      </c>
      <c r="E6049" s="23" t="s">
        <v>11326</v>
      </c>
      <c r="F6049" s="21">
        <v>634.58000000000004</v>
      </c>
      <c r="G6049" s="63" t="s">
        <v>12676</v>
      </c>
      <c r="H6049" s="62" t="s">
        <v>12676</v>
      </c>
      <c r="I6049" s="22">
        <v>0</v>
      </c>
      <c r="J6049" s="20" t="str">
        <f t="shared" si="94"/>
        <v/>
      </c>
    </row>
    <row r="6050" spans="1:10">
      <c r="A6050" s="25">
        <v>69003</v>
      </c>
      <c r="B6050" s="13" t="s">
        <v>2923</v>
      </c>
      <c r="C6050" s="14" t="s">
        <v>11098</v>
      </c>
      <c r="D6050" s="22">
        <v>10</v>
      </c>
      <c r="E6050" s="23" t="s">
        <v>11326</v>
      </c>
      <c r="F6050" s="21">
        <v>609.15</v>
      </c>
      <c r="G6050" s="63" t="s">
        <v>12676</v>
      </c>
      <c r="H6050" s="62" t="s">
        <v>12676</v>
      </c>
      <c r="I6050" s="22">
        <v>0</v>
      </c>
      <c r="J6050" s="20" t="str">
        <f t="shared" si="94"/>
        <v/>
      </c>
    </row>
    <row r="6051" spans="1:10">
      <c r="A6051" s="25">
        <v>69004</v>
      </c>
      <c r="B6051" s="13" t="s">
        <v>11183</v>
      </c>
      <c r="C6051" s="14" t="s">
        <v>11098</v>
      </c>
      <c r="D6051" s="22">
        <v>10</v>
      </c>
      <c r="E6051" s="23" t="s">
        <v>11326</v>
      </c>
      <c r="F6051" s="21">
        <v>740.04</v>
      </c>
      <c r="G6051" s="63" t="s">
        <v>12676</v>
      </c>
      <c r="H6051" s="62" t="s">
        <v>12676</v>
      </c>
      <c r="I6051" s="22">
        <v>0</v>
      </c>
      <c r="J6051" s="20" t="str">
        <f t="shared" si="94"/>
        <v/>
      </c>
    </row>
    <row r="6052" spans="1:10">
      <c r="A6052" s="25">
        <v>69005</v>
      </c>
      <c r="B6052" s="13" t="s">
        <v>2924</v>
      </c>
      <c r="C6052" s="14" t="s">
        <v>11098</v>
      </c>
      <c r="D6052" s="22">
        <v>10</v>
      </c>
      <c r="E6052" s="23" t="s">
        <v>11326</v>
      </c>
      <c r="F6052" s="21">
        <v>637.38</v>
      </c>
      <c r="G6052" s="63" t="s">
        <v>12676</v>
      </c>
      <c r="H6052" s="62" t="s">
        <v>12676</v>
      </c>
      <c r="I6052" s="22">
        <v>0</v>
      </c>
      <c r="J6052" s="20" t="str">
        <f t="shared" si="94"/>
        <v/>
      </c>
    </row>
    <row r="6053" spans="1:10">
      <c r="A6053" s="25">
        <v>69010</v>
      </c>
      <c r="B6053" s="13" t="s">
        <v>2925</v>
      </c>
      <c r="C6053" s="14" t="s">
        <v>11098</v>
      </c>
      <c r="D6053" s="22">
        <v>10</v>
      </c>
      <c r="E6053" s="23" t="s">
        <v>11326</v>
      </c>
      <c r="F6053" s="21">
        <v>781.55</v>
      </c>
      <c r="G6053" s="63" t="s">
        <v>12676</v>
      </c>
      <c r="H6053" s="62" t="s">
        <v>12676</v>
      </c>
      <c r="I6053" s="22">
        <v>0</v>
      </c>
      <c r="J6053" s="20" t="str">
        <f t="shared" si="94"/>
        <v/>
      </c>
    </row>
    <row r="6054" spans="1:10">
      <c r="A6054" s="25">
        <v>69014</v>
      </c>
      <c r="B6054" s="13" t="s">
        <v>10415</v>
      </c>
      <c r="C6054" s="14" t="s">
        <v>11098</v>
      </c>
      <c r="D6054" s="22">
        <v>10</v>
      </c>
      <c r="E6054" s="23" t="s">
        <v>11326</v>
      </c>
      <c r="F6054" s="24">
        <v>1609.6</v>
      </c>
      <c r="G6054" s="63" t="s">
        <v>12676</v>
      </c>
      <c r="H6054" s="62" t="s">
        <v>12676</v>
      </c>
      <c r="I6054" s="22">
        <v>0</v>
      </c>
      <c r="J6054" s="20" t="str">
        <f t="shared" si="94"/>
        <v/>
      </c>
    </row>
    <row r="6055" spans="1:10">
      <c r="A6055" s="25">
        <v>69015</v>
      </c>
      <c r="B6055" s="13" t="s">
        <v>11046</v>
      </c>
      <c r="C6055" s="14" t="s">
        <v>11098</v>
      </c>
      <c r="D6055" s="22">
        <v>8</v>
      </c>
      <c r="E6055" s="23" t="s">
        <v>11326</v>
      </c>
      <c r="F6055" s="21">
        <v>911.92</v>
      </c>
      <c r="G6055" s="63" t="s">
        <v>12676</v>
      </c>
      <c r="H6055" s="62" t="s">
        <v>12676</v>
      </c>
      <c r="I6055" s="22">
        <v>0</v>
      </c>
      <c r="J6055" s="20" t="str">
        <f t="shared" si="94"/>
        <v/>
      </c>
    </row>
    <row r="6056" spans="1:10">
      <c r="A6056" s="25">
        <v>69016</v>
      </c>
      <c r="B6056" s="13" t="s">
        <v>8332</v>
      </c>
      <c r="C6056" s="14" t="s">
        <v>11098</v>
      </c>
      <c r="D6056" s="22">
        <v>8</v>
      </c>
      <c r="E6056" s="23" t="s">
        <v>11326</v>
      </c>
      <c r="F6056" s="21">
        <v>873.13</v>
      </c>
      <c r="G6056" s="63" t="s">
        <v>12676</v>
      </c>
      <c r="H6056" s="62" t="s">
        <v>12676</v>
      </c>
      <c r="I6056" s="22">
        <v>0</v>
      </c>
      <c r="J6056" s="20" t="str">
        <f t="shared" si="94"/>
        <v/>
      </c>
    </row>
    <row r="6057" spans="1:10">
      <c r="A6057" s="25">
        <v>69017</v>
      </c>
      <c r="B6057" s="13" t="s">
        <v>20018</v>
      </c>
      <c r="C6057" s="14" t="s">
        <v>11098</v>
      </c>
      <c r="D6057" s="22">
        <v>10</v>
      </c>
      <c r="E6057" s="23" t="s">
        <v>11326</v>
      </c>
      <c r="F6057" s="21">
        <v>588.78</v>
      </c>
      <c r="G6057" s="63" t="s">
        <v>12676</v>
      </c>
      <c r="H6057" s="62" t="s">
        <v>12676</v>
      </c>
      <c r="I6057" s="22">
        <v>0</v>
      </c>
      <c r="J6057" s="20" t="str">
        <f t="shared" si="94"/>
        <v/>
      </c>
    </row>
    <row r="6058" spans="1:10">
      <c r="A6058" s="25">
        <v>69018</v>
      </c>
      <c r="B6058" s="13" t="s">
        <v>10061</v>
      </c>
      <c r="C6058" s="14" t="s">
        <v>11098</v>
      </c>
      <c r="D6058" s="22">
        <v>14</v>
      </c>
      <c r="E6058" s="23" t="s">
        <v>11326</v>
      </c>
      <c r="F6058" s="21">
        <v>283.3</v>
      </c>
      <c r="G6058" s="63" t="s">
        <v>12676</v>
      </c>
      <c r="H6058" s="62" t="s">
        <v>12676</v>
      </c>
      <c r="I6058" s="22">
        <v>0</v>
      </c>
      <c r="J6058" s="20" t="str">
        <f t="shared" si="94"/>
        <v/>
      </c>
    </row>
    <row r="6059" spans="1:10">
      <c r="A6059" s="25">
        <v>69020</v>
      </c>
      <c r="B6059" s="13" t="s">
        <v>10063</v>
      </c>
      <c r="C6059" s="14" t="s">
        <v>11098</v>
      </c>
      <c r="D6059" s="22">
        <v>10</v>
      </c>
      <c r="E6059" s="23" t="s">
        <v>11326</v>
      </c>
      <c r="F6059" s="21">
        <v>417.3</v>
      </c>
      <c r="G6059" s="63" t="s">
        <v>12676</v>
      </c>
      <c r="H6059" s="62" t="s">
        <v>12676</v>
      </c>
      <c r="I6059" s="22">
        <v>0</v>
      </c>
      <c r="J6059" s="20" t="str">
        <f t="shared" si="94"/>
        <v/>
      </c>
    </row>
    <row r="6060" spans="1:10">
      <c r="A6060" s="25">
        <v>69021</v>
      </c>
      <c r="B6060" s="13" t="s">
        <v>8333</v>
      </c>
      <c r="C6060" s="14" t="s">
        <v>11098</v>
      </c>
      <c r="D6060" s="22">
        <v>10</v>
      </c>
      <c r="E6060" s="23" t="s">
        <v>11326</v>
      </c>
      <c r="F6060" s="21">
        <v>458.95</v>
      </c>
      <c r="G6060" s="63" t="s">
        <v>12676</v>
      </c>
      <c r="H6060" s="62" t="s">
        <v>12676</v>
      </c>
      <c r="I6060" s="22">
        <v>0</v>
      </c>
      <c r="J6060" s="20" t="str">
        <f t="shared" si="94"/>
        <v/>
      </c>
    </row>
    <row r="6061" spans="1:10">
      <c r="A6061" s="25">
        <v>69022</v>
      </c>
      <c r="B6061" s="13" t="s">
        <v>8215</v>
      </c>
      <c r="C6061" s="14" t="s">
        <v>11098</v>
      </c>
      <c r="D6061" s="22">
        <v>10</v>
      </c>
      <c r="E6061" s="23" t="s">
        <v>11326</v>
      </c>
      <c r="F6061" s="21">
        <v>606.01</v>
      </c>
      <c r="G6061" s="63" t="s">
        <v>12676</v>
      </c>
      <c r="H6061" s="62" t="s">
        <v>12676</v>
      </c>
      <c r="I6061" s="22">
        <v>0</v>
      </c>
      <c r="J6061" s="20" t="str">
        <f t="shared" si="94"/>
        <v/>
      </c>
    </row>
    <row r="6062" spans="1:10">
      <c r="A6062" s="25">
        <v>69030</v>
      </c>
      <c r="B6062" s="13" t="s">
        <v>12348</v>
      </c>
      <c r="C6062" s="14" t="s">
        <v>11098</v>
      </c>
      <c r="D6062" s="22">
        <v>40</v>
      </c>
      <c r="E6062" s="23" t="s">
        <v>11326</v>
      </c>
      <c r="F6062" s="21">
        <v>305.51</v>
      </c>
      <c r="G6062" s="63" t="s">
        <v>12676</v>
      </c>
      <c r="H6062" s="62" t="s">
        <v>12676</v>
      </c>
      <c r="I6062" s="22">
        <v>0</v>
      </c>
      <c r="J6062" s="20" t="str">
        <f t="shared" si="94"/>
        <v/>
      </c>
    </row>
    <row r="6063" spans="1:10">
      <c r="A6063" s="25">
        <v>69031</v>
      </c>
      <c r="B6063" s="13" t="s">
        <v>2926</v>
      </c>
      <c r="C6063" s="14" t="s">
        <v>11098</v>
      </c>
      <c r="D6063" s="22">
        <v>12</v>
      </c>
      <c r="E6063" s="23" t="s">
        <v>11326</v>
      </c>
      <c r="F6063" s="21">
        <v>682.17</v>
      </c>
      <c r="G6063" s="63" t="s">
        <v>12676</v>
      </c>
      <c r="H6063" s="62" t="s">
        <v>12676</v>
      </c>
      <c r="I6063" s="22">
        <v>0</v>
      </c>
      <c r="J6063" s="20" t="str">
        <f t="shared" si="94"/>
        <v/>
      </c>
    </row>
    <row r="6064" spans="1:10">
      <c r="A6064" s="25">
        <v>69032</v>
      </c>
      <c r="B6064" s="13" t="s">
        <v>2927</v>
      </c>
      <c r="C6064" s="14" t="s">
        <v>11098</v>
      </c>
      <c r="D6064" s="22">
        <v>8</v>
      </c>
      <c r="E6064" s="23" t="s">
        <v>11326</v>
      </c>
      <c r="F6064" s="24">
        <v>1252.69</v>
      </c>
      <c r="G6064" s="63" t="s">
        <v>12676</v>
      </c>
      <c r="H6064" s="62" t="s">
        <v>12676</v>
      </c>
      <c r="I6064" s="22">
        <v>0</v>
      </c>
      <c r="J6064" s="20" t="str">
        <f t="shared" si="94"/>
        <v/>
      </c>
    </row>
    <row r="6065" spans="1:10">
      <c r="A6065" s="25">
        <v>69040</v>
      </c>
      <c r="B6065" s="13" t="s">
        <v>10064</v>
      </c>
      <c r="C6065" s="14" t="s">
        <v>11098</v>
      </c>
      <c r="D6065" s="22">
        <v>48</v>
      </c>
      <c r="E6065" s="23" t="s">
        <v>11326</v>
      </c>
      <c r="F6065" s="21">
        <v>170.79</v>
      </c>
      <c r="G6065" s="63" t="s">
        <v>12676</v>
      </c>
      <c r="H6065" s="62" t="s">
        <v>12676</v>
      </c>
      <c r="I6065" s="22">
        <v>0</v>
      </c>
      <c r="J6065" s="20" t="str">
        <f t="shared" si="94"/>
        <v/>
      </c>
    </row>
    <row r="6066" spans="1:10">
      <c r="A6066" s="25">
        <v>69050</v>
      </c>
      <c r="B6066" s="13" t="s">
        <v>14271</v>
      </c>
      <c r="C6066" s="14" t="s">
        <v>11098</v>
      </c>
      <c r="D6066" s="22">
        <v>100</v>
      </c>
      <c r="E6066" s="23" t="s">
        <v>11326</v>
      </c>
      <c r="F6066" s="21">
        <v>73.42</v>
      </c>
      <c r="G6066" s="63" t="s">
        <v>12676</v>
      </c>
      <c r="H6066" s="62" t="s">
        <v>12676</v>
      </c>
      <c r="I6066" s="22">
        <v>0</v>
      </c>
      <c r="J6066" s="20" t="str">
        <f t="shared" si="94"/>
        <v/>
      </c>
    </row>
    <row r="6067" spans="1:10">
      <c r="A6067" s="25">
        <v>69051</v>
      </c>
      <c r="B6067" s="13" t="s">
        <v>14272</v>
      </c>
      <c r="C6067" s="14" t="s">
        <v>11098</v>
      </c>
      <c r="D6067" s="22">
        <v>100</v>
      </c>
      <c r="E6067" s="23" t="s">
        <v>11326</v>
      </c>
      <c r="F6067" s="21">
        <v>89.48</v>
      </c>
      <c r="G6067" s="63" t="s">
        <v>12676</v>
      </c>
      <c r="H6067" s="62" t="s">
        <v>12676</v>
      </c>
      <c r="I6067" s="22">
        <v>0</v>
      </c>
      <c r="J6067" s="20" t="str">
        <f t="shared" si="94"/>
        <v/>
      </c>
    </row>
    <row r="6068" spans="1:10">
      <c r="A6068" s="37" t="s">
        <v>11761</v>
      </c>
      <c r="B6068" s="59"/>
      <c r="J6068" s="20" t="str">
        <f t="shared" si="94"/>
        <v/>
      </c>
    </row>
    <row r="6069" spans="1:10">
      <c r="A6069" s="25">
        <v>69121</v>
      </c>
      <c r="B6069" s="13" t="s">
        <v>6354</v>
      </c>
      <c r="C6069" s="14" t="s">
        <v>11098</v>
      </c>
      <c r="D6069" s="22">
        <v>1</v>
      </c>
      <c r="E6069" s="23" t="s">
        <v>11326</v>
      </c>
      <c r="F6069" s="24">
        <v>2377.9899999999998</v>
      </c>
      <c r="G6069" s="63" t="s">
        <v>12676</v>
      </c>
      <c r="H6069" s="62" t="s">
        <v>12676</v>
      </c>
      <c r="I6069" s="22">
        <v>0</v>
      </c>
      <c r="J6069" s="20" t="str">
        <f t="shared" si="94"/>
        <v/>
      </c>
    </row>
    <row r="6070" spans="1:10">
      <c r="A6070" s="25">
        <v>69123</v>
      </c>
      <c r="B6070" s="13" t="s">
        <v>2928</v>
      </c>
      <c r="C6070" s="14" t="s">
        <v>11098</v>
      </c>
      <c r="D6070" s="22">
        <v>1</v>
      </c>
      <c r="E6070" s="23" t="s">
        <v>11326</v>
      </c>
      <c r="F6070" s="24">
        <v>4518.82</v>
      </c>
      <c r="G6070" s="63" t="s">
        <v>12676</v>
      </c>
      <c r="H6070" s="62" t="s">
        <v>12676</v>
      </c>
      <c r="I6070" s="22">
        <v>0</v>
      </c>
      <c r="J6070" s="20" t="str">
        <f t="shared" si="94"/>
        <v/>
      </c>
    </row>
    <row r="6071" spans="1:10">
      <c r="A6071" s="25">
        <v>69124</v>
      </c>
      <c r="B6071" s="13" t="s">
        <v>11150</v>
      </c>
      <c r="C6071" s="14" t="s">
        <v>11098</v>
      </c>
      <c r="D6071" s="22">
        <v>1</v>
      </c>
      <c r="E6071" s="23" t="s">
        <v>11326</v>
      </c>
      <c r="F6071" s="24">
        <v>2911.02</v>
      </c>
      <c r="G6071" s="63" t="s">
        <v>12676</v>
      </c>
      <c r="H6071" s="62" t="s">
        <v>12676</v>
      </c>
      <c r="I6071" s="22">
        <v>0</v>
      </c>
      <c r="J6071" s="20" t="str">
        <f t="shared" si="94"/>
        <v/>
      </c>
    </row>
    <row r="6072" spans="1:10">
      <c r="A6072" s="25">
        <v>69125</v>
      </c>
      <c r="B6072" s="13" t="s">
        <v>11151</v>
      </c>
      <c r="C6072" s="14" t="s">
        <v>11098</v>
      </c>
      <c r="D6072" s="22">
        <v>1</v>
      </c>
      <c r="E6072" s="23" t="s">
        <v>11326</v>
      </c>
      <c r="F6072" s="24">
        <v>2747.28</v>
      </c>
      <c r="G6072" s="63" t="s">
        <v>12676</v>
      </c>
      <c r="H6072" s="62" t="s">
        <v>12676</v>
      </c>
      <c r="I6072" s="22">
        <v>0</v>
      </c>
      <c r="J6072" s="20" t="str">
        <f t="shared" si="94"/>
        <v/>
      </c>
    </row>
    <row r="6073" spans="1:10">
      <c r="A6073" s="25">
        <v>69126</v>
      </c>
      <c r="B6073" s="13" t="s">
        <v>5774</v>
      </c>
      <c r="C6073" s="14" t="s">
        <v>11098</v>
      </c>
      <c r="D6073" s="22">
        <v>6</v>
      </c>
      <c r="E6073" s="23" t="s">
        <v>11326</v>
      </c>
      <c r="F6073" s="24">
        <v>1492.14</v>
      </c>
      <c r="G6073" s="63" t="s">
        <v>12676</v>
      </c>
      <c r="H6073" s="62" t="s">
        <v>12676</v>
      </c>
      <c r="I6073" s="22">
        <v>0</v>
      </c>
      <c r="J6073" s="20" t="str">
        <f t="shared" si="94"/>
        <v/>
      </c>
    </row>
    <row r="6074" spans="1:10">
      <c r="A6074" s="25">
        <v>69127</v>
      </c>
      <c r="B6074" s="13" t="s">
        <v>11238</v>
      </c>
      <c r="C6074" s="14" t="s">
        <v>11098</v>
      </c>
      <c r="D6074" s="22">
        <v>6</v>
      </c>
      <c r="E6074" s="23" t="s">
        <v>11326</v>
      </c>
      <c r="F6074" s="24">
        <v>1705.95</v>
      </c>
      <c r="G6074" s="63" t="s">
        <v>12676</v>
      </c>
      <c r="H6074" s="62" t="s">
        <v>12676</v>
      </c>
      <c r="I6074" s="22">
        <v>0</v>
      </c>
      <c r="J6074" s="20" t="str">
        <f t="shared" si="94"/>
        <v/>
      </c>
    </row>
    <row r="6075" spans="1:10">
      <c r="A6075" s="25">
        <v>69128</v>
      </c>
      <c r="B6075" s="13" t="s">
        <v>2929</v>
      </c>
      <c r="C6075" s="14" t="s">
        <v>11098</v>
      </c>
      <c r="D6075" s="22">
        <v>6</v>
      </c>
      <c r="E6075" s="23" t="s">
        <v>11326</v>
      </c>
      <c r="F6075" s="24">
        <v>2238.29</v>
      </c>
      <c r="G6075" s="63" t="s">
        <v>12676</v>
      </c>
      <c r="H6075" s="62" t="s">
        <v>12676</v>
      </c>
      <c r="I6075" s="22">
        <v>0</v>
      </c>
      <c r="J6075" s="20" t="str">
        <f t="shared" si="94"/>
        <v/>
      </c>
    </row>
    <row r="6076" spans="1:10">
      <c r="A6076" s="25">
        <v>69134</v>
      </c>
      <c r="B6076" s="13" t="s">
        <v>12718</v>
      </c>
      <c r="C6076" s="14" t="s">
        <v>11098</v>
      </c>
      <c r="D6076" s="22">
        <v>5</v>
      </c>
      <c r="E6076" s="23" t="s">
        <v>11326</v>
      </c>
      <c r="F6076" s="21">
        <v>375.67</v>
      </c>
      <c r="G6076" s="63" t="s">
        <v>12676</v>
      </c>
      <c r="H6076" s="62" t="s">
        <v>12676</v>
      </c>
      <c r="I6076" s="22">
        <v>0</v>
      </c>
      <c r="J6076" s="20" t="str">
        <f t="shared" si="94"/>
        <v/>
      </c>
    </row>
    <row r="6077" spans="1:10">
      <c r="A6077" s="25">
        <v>69135</v>
      </c>
      <c r="B6077" s="13" t="s">
        <v>12719</v>
      </c>
      <c r="C6077" s="14" t="s">
        <v>11098</v>
      </c>
      <c r="D6077" s="22">
        <v>5</v>
      </c>
      <c r="E6077" s="23" t="s">
        <v>11326</v>
      </c>
      <c r="F6077" s="21">
        <v>652.94000000000005</v>
      </c>
      <c r="G6077" s="63" t="s">
        <v>12676</v>
      </c>
      <c r="H6077" s="62" t="s">
        <v>12676</v>
      </c>
      <c r="I6077" s="22">
        <v>0</v>
      </c>
      <c r="J6077" s="20" t="str">
        <f t="shared" si="94"/>
        <v/>
      </c>
    </row>
    <row r="6078" spans="1:10">
      <c r="A6078" s="25">
        <v>69136</v>
      </c>
      <c r="B6078" s="13" t="s">
        <v>11152</v>
      </c>
      <c r="C6078" s="14" t="s">
        <v>11098</v>
      </c>
      <c r="D6078" s="22">
        <v>5</v>
      </c>
      <c r="E6078" s="23" t="s">
        <v>11326</v>
      </c>
      <c r="F6078" s="21">
        <v>652.94000000000005</v>
      </c>
      <c r="G6078" s="63" t="s">
        <v>12676</v>
      </c>
      <c r="H6078" s="62" t="s">
        <v>12676</v>
      </c>
      <c r="I6078" s="22">
        <v>0</v>
      </c>
      <c r="J6078" s="20" t="str">
        <f t="shared" si="94"/>
        <v/>
      </c>
    </row>
    <row r="6079" spans="1:10">
      <c r="A6079" s="25">
        <v>69137</v>
      </c>
      <c r="B6079" s="13" t="s">
        <v>12564</v>
      </c>
      <c r="C6079" s="14" t="s">
        <v>11098</v>
      </c>
      <c r="D6079" s="22">
        <v>5</v>
      </c>
      <c r="E6079" s="23" t="s">
        <v>11326</v>
      </c>
      <c r="F6079" s="21">
        <v>691.1</v>
      </c>
      <c r="G6079" s="63" t="s">
        <v>12676</v>
      </c>
      <c r="H6079" s="62" t="s">
        <v>12676</v>
      </c>
      <c r="I6079" s="22">
        <v>0</v>
      </c>
      <c r="J6079" s="20" t="str">
        <f t="shared" si="94"/>
        <v/>
      </c>
    </row>
    <row r="6080" spans="1:10">
      <c r="A6080" s="25">
        <v>69140</v>
      </c>
      <c r="B6080" s="13" t="s">
        <v>13889</v>
      </c>
      <c r="C6080" s="14" t="s">
        <v>11098</v>
      </c>
      <c r="D6080" s="22">
        <v>5</v>
      </c>
      <c r="E6080" s="23" t="s">
        <v>11326</v>
      </c>
      <c r="F6080" s="21">
        <v>315</v>
      </c>
      <c r="G6080" s="63" t="s">
        <v>12676</v>
      </c>
      <c r="H6080" s="62" t="s">
        <v>12676</v>
      </c>
      <c r="I6080" s="22">
        <v>0</v>
      </c>
      <c r="J6080" s="20" t="str">
        <f t="shared" si="94"/>
        <v/>
      </c>
    </row>
    <row r="6081" spans="1:10">
      <c r="A6081" s="25">
        <v>69142</v>
      </c>
      <c r="B6081" s="13" t="s">
        <v>13890</v>
      </c>
      <c r="C6081" s="14" t="s">
        <v>11098</v>
      </c>
      <c r="D6081" s="22">
        <v>5</v>
      </c>
      <c r="E6081" s="23" t="s">
        <v>11326</v>
      </c>
      <c r="F6081" s="21">
        <v>323.75</v>
      </c>
      <c r="G6081" s="63" t="s">
        <v>12676</v>
      </c>
      <c r="H6081" s="62" t="s">
        <v>12676</v>
      </c>
      <c r="I6081" s="22">
        <v>0</v>
      </c>
      <c r="J6081" s="20" t="str">
        <f t="shared" si="94"/>
        <v/>
      </c>
    </row>
    <row r="6082" spans="1:10">
      <c r="A6082" s="25">
        <v>69143</v>
      </c>
      <c r="B6082" s="13" t="s">
        <v>13839</v>
      </c>
      <c r="C6082" s="14" t="s">
        <v>11098</v>
      </c>
      <c r="D6082" s="22">
        <v>5</v>
      </c>
      <c r="E6082" s="23" t="s">
        <v>11326</v>
      </c>
      <c r="F6082" s="21">
        <v>376.25</v>
      </c>
      <c r="G6082" s="63" t="s">
        <v>12676</v>
      </c>
      <c r="H6082" s="62" t="s">
        <v>12676</v>
      </c>
      <c r="I6082" s="22">
        <v>0</v>
      </c>
      <c r="J6082" s="20" t="str">
        <f t="shared" si="94"/>
        <v/>
      </c>
    </row>
    <row r="6083" spans="1:10">
      <c r="A6083" s="25">
        <v>69144</v>
      </c>
      <c r="B6083" s="13" t="s">
        <v>13891</v>
      </c>
      <c r="C6083" s="14" t="s">
        <v>11098</v>
      </c>
      <c r="D6083" s="22">
        <v>5</v>
      </c>
      <c r="E6083" s="23" t="s">
        <v>11326</v>
      </c>
      <c r="F6083" s="21">
        <v>644.29999999999995</v>
      </c>
      <c r="G6083" s="63" t="s">
        <v>12676</v>
      </c>
      <c r="H6083" s="62" t="s">
        <v>12676</v>
      </c>
      <c r="I6083" s="22">
        <v>0</v>
      </c>
      <c r="J6083" s="20" t="str">
        <f t="shared" si="94"/>
        <v/>
      </c>
    </row>
    <row r="6084" spans="1:10">
      <c r="A6084" s="25">
        <v>69145</v>
      </c>
      <c r="B6084" s="13" t="s">
        <v>13840</v>
      </c>
      <c r="C6084" s="14" t="s">
        <v>11098</v>
      </c>
      <c r="D6084" s="22">
        <v>1</v>
      </c>
      <c r="E6084" s="23" t="s">
        <v>11326</v>
      </c>
      <c r="F6084" s="24">
        <v>1081.2</v>
      </c>
      <c r="G6084" s="63" t="s">
        <v>12676</v>
      </c>
      <c r="H6084" s="62" t="s">
        <v>12676</v>
      </c>
      <c r="I6084" s="22">
        <v>0</v>
      </c>
      <c r="J6084" s="20" t="str">
        <f t="shared" si="94"/>
        <v/>
      </c>
    </row>
    <row r="6085" spans="1:10">
      <c r="A6085" s="37" t="s">
        <v>11762</v>
      </c>
      <c r="B6085" s="59"/>
      <c r="J6085" s="20" t="str">
        <f t="shared" si="94"/>
        <v/>
      </c>
    </row>
    <row r="6086" spans="1:10" ht="30">
      <c r="A6086" s="38" t="s">
        <v>0</v>
      </c>
      <c r="B6086" s="38" t="s">
        <v>1</v>
      </c>
      <c r="C6086" s="38" t="s">
        <v>12737</v>
      </c>
      <c r="D6086" s="38" t="s">
        <v>2</v>
      </c>
      <c r="E6086" s="38" t="s">
        <v>3</v>
      </c>
      <c r="F6086" s="38" t="s">
        <v>23441</v>
      </c>
      <c r="G6086" s="38" t="s">
        <v>23448</v>
      </c>
      <c r="H6086" s="38" t="s">
        <v>23449</v>
      </c>
      <c r="I6086" s="38" t="s">
        <v>13479</v>
      </c>
      <c r="J6086" s="20" t="str">
        <f t="shared" ref="J6086:J6149" si="95">IF(H6086="V","Акция","")</f>
        <v/>
      </c>
    </row>
    <row r="6087" spans="1:10">
      <c r="A6087" s="25">
        <v>69520</v>
      </c>
      <c r="B6087" s="13" t="s">
        <v>10316</v>
      </c>
      <c r="C6087" s="14" t="s">
        <v>11098</v>
      </c>
      <c r="D6087" s="22">
        <v>1</v>
      </c>
      <c r="E6087" s="23" t="s">
        <v>11326</v>
      </c>
      <c r="F6087" s="24">
        <v>4416.2</v>
      </c>
      <c r="G6087" s="63" t="s">
        <v>12676</v>
      </c>
      <c r="H6087" s="62" t="s">
        <v>12676</v>
      </c>
      <c r="I6087" s="22">
        <v>0</v>
      </c>
      <c r="J6087" s="20" t="str">
        <f t="shared" si="95"/>
        <v/>
      </c>
    </row>
    <row r="6088" spans="1:10">
      <c r="A6088" s="25">
        <v>69521</v>
      </c>
      <c r="B6088" s="13" t="s">
        <v>10317</v>
      </c>
      <c r="C6088" s="14" t="s">
        <v>11098</v>
      </c>
      <c r="D6088" s="22">
        <v>1</v>
      </c>
      <c r="E6088" s="23" t="s">
        <v>11326</v>
      </c>
      <c r="F6088" s="24">
        <v>3100.5</v>
      </c>
      <c r="G6088" s="63" t="s">
        <v>12676</v>
      </c>
      <c r="H6088" s="62" t="s">
        <v>12676</v>
      </c>
      <c r="I6088" s="22">
        <v>0</v>
      </c>
      <c r="J6088" s="20" t="str">
        <f t="shared" si="95"/>
        <v/>
      </c>
    </row>
    <row r="6089" spans="1:10">
      <c r="A6089" s="25">
        <v>69522</v>
      </c>
      <c r="B6089" s="13" t="s">
        <v>8813</v>
      </c>
      <c r="C6089" s="14" t="s">
        <v>11098</v>
      </c>
      <c r="D6089" s="22">
        <v>6</v>
      </c>
      <c r="E6089" s="23" t="s">
        <v>11326</v>
      </c>
      <c r="F6089" s="24">
        <v>3232.44</v>
      </c>
      <c r="G6089" s="63" t="s">
        <v>12676</v>
      </c>
      <c r="H6089" s="62" t="s">
        <v>12676</v>
      </c>
      <c r="I6089" s="22">
        <v>0</v>
      </c>
      <c r="J6089" s="20" t="str">
        <f t="shared" si="95"/>
        <v/>
      </c>
    </row>
    <row r="6090" spans="1:10">
      <c r="A6090" s="25">
        <v>69582</v>
      </c>
      <c r="B6090" s="13" t="s">
        <v>13700</v>
      </c>
      <c r="C6090" s="14" t="s">
        <v>11098</v>
      </c>
      <c r="D6090" s="22">
        <v>6</v>
      </c>
      <c r="E6090" s="23" t="s">
        <v>11326</v>
      </c>
      <c r="F6090" s="24">
        <v>2375.46</v>
      </c>
      <c r="G6090" s="63" t="s">
        <v>12676</v>
      </c>
      <c r="H6090" s="62" t="s">
        <v>12676</v>
      </c>
      <c r="I6090" s="22">
        <v>0</v>
      </c>
      <c r="J6090" s="20" t="str">
        <f t="shared" si="95"/>
        <v/>
      </c>
    </row>
    <row r="6091" spans="1:10">
      <c r="A6091" s="25">
        <v>69583</v>
      </c>
      <c r="B6091" s="13" t="s">
        <v>13701</v>
      </c>
      <c r="C6091" s="14" t="s">
        <v>11098</v>
      </c>
      <c r="D6091" s="22">
        <v>6</v>
      </c>
      <c r="E6091" s="23" t="s">
        <v>11326</v>
      </c>
      <c r="F6091" s="24">
        <v>3402.54</v>
      </c>
      <c r="G6091" s="63" t="s">
        <v>12676</v>
      </c>
      <c r="H6091" s="62" t="s">
        <v>12676</v>
      </c>
      <c r="I6091" s="22">
        <v>0</v>
      </c>
      <c r="J6091" s="20" t="str">
        <f t="shared" si="95"/>
        <v/>
      </c>
    </row>
    <row r="6092" spans="1:10">
      <c r="A6092" s="25">
        <v>69585</v>
      </c>
      <c r="B6092" s="13" t="s">
        <v>8334</v>
      </c>
      <c r="C6092" s="14" t="s">
        <v>11098</v>
      </c>
      <c r="D6092" s="22">
        <v>10</v>
      </c>
      <c r="E6092" s="23" t="s">
        <v>11326</v>
      </c>
      <c r="F6092" s="24">
        <v>1341.94</v>
      </c>
      <c r="G6092" s="63" t="s">
        <v>12676</v>
      </c>
      <c r="H6092" s="62" t="s">
        <v>12676</v>
      </c>
      <c r="I6092" s="22">
        <v>0</v>
      </c>
      <c r="J6092" s="20" t="str">
        <f t="shared" si="95"/>
        <v/>
      </c>
    </row>
    <row r="6093" spans="1:10">
      <c r="A6093" s="25">
        <v>69586</v>
      </c>
      <c r="B6093" s="13" t="s">
        <v>13665</v>
      </c>
      <c r="C6093" s="14" t="s">
        <v>11098</v>
      </c>
      <c r="D6093" s="22">
        <v>12</v>
      </c>
      <c r="E6093" s="23" t="s">
        <v>11326</v>
      </c>
      <c r="F6093" s="24">
        <v>1691.86</v>
      </c>
      <c r="G6093" s="63" t="s">
        <v>12676</v>
      </c>
      <c r="H6093" s="62" t="s">
        <v>12676</v>
      </c>
      <c r="I6093" s="22">
        <v>0</v>
      </c>
      <c r="J6093" s="20" t="str">
        <f t="shared" si="95"/>
        <v/>
      </c>
    </row>
    <row r="6094" spans="1:10">
      <c r="A6094" s="25">
        <v>69587</v>
      </c>
      <c r="B6094" s="13" t="s">
        <v>12297</v>
      </c>
      <c r="C6094" s="14" t="s">
        <v>11098</v>
      </c>
      <c r="D6094" s="22">
        <v>4</v>
      </c>
      <c r="E6094" s="23" t="s">
        <v>11326</v>
      </c>
      <c r="F6094" s="24">
        <v>3721.14</v>
      </c>
      <c r="G6094" s="63" t="s">
        <v>12676</v>
      </c>
      <c r="H6094" s="62" t="s">
        <v>12676</v>
      </c>
      <c r="I6094" s="22">
        <v>0</v>
      </c>
      <c r="J6094" s="20" t="str">
        <f t="shared" si="95"/>
        <v/>
      </c>
    </row>
    <row r="6095" spans="1:10">
      <c r="A6095" s="25">
        <v>69589</v>
      </c>
      <c r="B6095" s="13" t="s">
        <v>11209</v>
      </c>
      <c r="C6095" s="14" t="s">
        <v>11098</v>
      </c>
      <c r="D6095" s="22">
        <v>10</v>
      </c>
      <c r="E6095" s="23" t="s">
        <v>11326</v>
      </c>
      <c r="F6095" s="21">
        <v>637.74</v>
      </c>
      <c r="G6095" s="63" t="s">
        <v>12676</v>
      </c>
      <c r="H6095" s="62" t="s">
        <v>12676</v>
      </c>
      <c r="I6095" s="22">
        <v>0</v>
      </c>
      <c r="J6095" s="20" t="str">
        <f t="shared" si="95"/>
        <v/>
      </c>
    </row>
    <row r="6096" spans="1:10">
      <c r="A6096" s="25">
        <v>69590</v>
      </c>
      <c r="B6096" s="13" t="s">
        <v>9692</v>
      </c>
      <c r="C6096" s="14" t="s">
        <v>11098</v>
      </c>
      <c r="D6096" s="22">
        <v>24</v>
      </c>
      <c r="E6096" s="23" t="s">
        <v>11326</v>
      </c>
      <c r="F6096" s="21">
        <v>220.5</v>
      </c>
      <c r="G6096" s="63" t="s">
        <v>12676</v>
      </c>
      <c r="H6096" s="62" t="s">
        <v>12676</v>
      </c>
      <c r="I6096" s="22">
        <v>0</v>
      </c>
      <c r="J6096" s="20" t="str">
        <f t="shared" si="95"/>
        <v/>
      </c>
    </row>
    <row r="6097" spans="1:10">
      <c r="A6097" s="25">
        <v>69591</v>
      </c>
      <c r="B6097" s="13" t="s">
        <v>12565</v>
      </c>
      <c r="C6097" s="14" t="s">
        <v>11098</v>
      </c>
      <c r="D6097" s="22">
        <v>8</v>
      </c>
      <c r="E6097" s="23" t="s">
        <v>11326</v>
      </c>
      <c r="F6097" s="24">
        <v>1588.14</v>
      </c>
      <c r="G6097" s="63" t="s">
        <v>12676</v>
      </c>
      <c r="H6097" s="62" t="s">
        <v>12676</v>
      </c>
      <c r="I6097" s="22">
        <v>0</v>
      </c>
      <c r="J6097" s="20" t="str">
        <f t="shared" si="95"/>
        <v/>
      </c>
    </row>
    <row r="6098" spans="1:10">
      <c r="A6098" s="25">
        <v>69592</v>
      </c>
      <c r="B6098" s="13" t="s">
        <v>12506</v>
      </c>
      <c r="C6098" s="14" t="s">
        <v>11098</v>
      </c>
      <c r="D6098" s="22">
        <v>4</v>
      </c>
      <c r="E6098" s="23" t="s">
        <v>11326</v>
      </c>
      <c r="F6098" s="24">
        <v>2797.74</v>
      </c>
      <c r="G6098" s="63" t="s">
        <v>12676</v>
      </c>
      <c r="H6098" s="62" t="s">
        <v>12676</v>
      </c>
      <c r="I6098" s="22">
        <v>0</v>
      </c>
      <c r="J6098" s="20" t="str">
        <f t="shared" si="95"/>
        <v/>
      </c>
    </row>
    <row r="6099" spans="1:10">
      <c r="A6099" s="25">
        <v>69604</v>
      </c>
      <c r="B6099" s="13" t="s">
        <v>10189</v>
      </c>
      <c r="C6099" s="14" t="s">
        <v>11098</v>
      </c>
      <c r="D6099" s="22">
        <v>20</v>
      </c>
      <c r="E6099" s="23" t="s">
        <v>11326</v>
      </c>
      <c r="F6099" s="21">
        <v>451.5</v>
      </c>
      <c r="G6099" s="63" t="s">
        <v>12676</v>
      </c>
      <c r="H6099" s="62" t="s">
        <v>12676</v>
      </c>
      <c r="I6099" s="22">
        <v>0</v>
      </c>
      <c r="J6099" s="20" t="str">
        <f t="shared" si="95"/>
        <v/>
      </c>
    </row>
    <row r="6100" spans="1:10">
      <c r="A6100" s="25">
        <v>69606</v>
      </c>
      <c r="B6100" s="13" t="s">
        <v>6828</v>
      </c>
      <c r="C6100" s="14" t="s">
        <v>11098</v>
      </c>
      <c r="D6100" s="22">
        <v>2</v>
      </c>
      <c r="E6100" s="23" t="s">
        <v>11326</v>
      </c>
      <c r="F6100" s="24">
        <v>5238.54</v>
      </c>
      <c r="G6100" s="63" t="s">
        <v>12676</v>
      </c>
      <c r="H6100" s="62" t="s">
        <v>12676</v>
      </c>
      <c r="I6100" s="22">
        <v>0</v>
      </c>
      <c r="J6100" s="20" t="str">
        <f t="shared" si="95"/>
        <v/>
      </c>
    </row>
    <row r="6101" spans="1:10">
      <c r="A6101" s="25">
        <v>69607</v>
      </c>
      <c r="B6101" s="13" t="s">
        <v>10318</v>
      </c>
      <c r="C6101" s="14" t="s">
        <v>11098</v>
      </c>
      <c r="D6101" s="22">
        <v>4</v>
      </c>
      <c r="E6101" s="23" t="s">
        <v>11326</v>
      </c>
      <c r="F6101" s="24">
        <v>3078.54</v>
      </c>
      <c r="G6101" s="63" t="s">
        <v>12676</v>
      </c>
      <c r="H6101" s="62" t="s">
        <v>12676</v>
      </c>
      <c r="I6101" s="22">
        <v>0</v>
      </c>
      <c r="J6101" s="20" t="str">
        <f t="shared" si="95"/>
        <v/>
      </c>
    </row>
    <row r="6102" spans="1:10">
      <c r="A6102" s="25">
        <v>69608</v>
      </c>
      <c r="B6102" s="13" t="s">
        <v>13813</v>
      </c>
      <c r="C6102" s="14" t="s">
        <v>11098</v>
      </c>
      <c r="D6102" s="22">
        <v>6</v>
      </c>
      <c r="E6102" s="23" t="s">
        <v>11326</v>
      </c>
      <c r="F6102" s="24">
        <v>1350.54</v>
      </c>
      <c r="G6102" s="63" t="s">
        <v>12676</v>
      </c>
      <c r="H6102" s="62" t="s">
        <v>12676</v>
      </c>
      <c r="I6102" s="22">
        <v>0</v>
      </c>
      <c r="J6102" s="20" t="str">
        <f t="shared" si="95"/>
        <v/>
      </c>
    </row>
    <row r="6103" spans="1:10">
      <c r="A6103" s="37" t="s">
        <v>11763</v>
      </c>
      <c r="B6103" s="59"/>
      <c r="J6103" s="20" t="str">
        <f t="shared" si="95"/>
        <v/>
      </c>
    </row>
    <row r="6104" spans="1:10">
      <c r="A6104" s="25">
        <v>69450</v>
      </c>
      <c r="B6104" s="13" t="s">
        <v>13723</v>
      </c>
      <c r="C6104" s="14" t="s">
        <v>11098</v>
      </c>
      <c r="D6104" s="22">
        <v>22</v>
      </c>
      <c r="E6104" s="23" t="s">
        <v>11326</v>
      </c>
      <c r="F6104" s="21">
        <v>35.85</v>
      </c>
      <c r="G6104" s="63" t="s">
        <v>12676</v>
      </c>
      <c r="H6104" s="62" t="s">
        <v>12676</v>
      </c>
      <c r="I6104" s="22">
        <v>0</v>
      </c>
      <c r="J6104" s="20" t="str">
        <f t="shared" si="95"/>
        <v/>
      </c>
    </row>
    <row r="6105" spans="1:10">
      <c r="A6105" s="25">
        <v>69451</v>
      </c>
      <c r="B6105" s="13" t="s">
        <v>13724</v>
      </c>
      <c r="C6105" s="14" t="s">
        <v>11098</v>
      </c>
      <c r="D6105" s="22">
        <v>6</v>
      </c>
      <c r="E6105" s="23" t="s">
        <v>11326</v>
      </c>
      <c r="F6105" s="21">
        <v>980</v>
      </c>
      <c r="G6105" s="63" t="s">
        <v>12676</v>
      </c>
      <c r="H6105" s="62" t="s">
        <v>12676</v>
      </c>
      <c r="I6105" s="22">
        <v>0</v>
      </c>
      <c r="J6105" s="20" t="str">
        <f t="shared" si="95"/>
        <v/>
      </c>
    </row>
    <row r="6106" spans="1:10">
      <c r="A6106" s="25">
        <v>69452</v>
      </c>
      <c r="B6106" s="13" t="s">
        <v>13725</v>
      </c>
      <c r="C6106" s="14" t="s">
        <v>11098</v>
      </c>
      <c r="D6106" s="22">
        <v>8</v>
      </c>
      <c r="E6106" s="23" t="s">
        <v>11326</v>
      </c>
      <c r="F6106" s="21">
        <v>405</v>
      </c>
      <c r="G6106" s="63" t="s">
        <v>12676</v>
      </c>
      <c r="H6106" s="62" t="s">
        <v>12676</v>
      </c>
      <c r="I6106" s="22">
        <v>0</v>
      </c>
      <c r="J6106" s="20" t="str">
        <f t="shared" si="95"/>
        <v/>
      </c>
    </row>
    <row r="6107" spans="1:10">
      <c r="A6107" s="25">
        <v>69453</v>
      </c>
      <c r="B6107" s="13" t="s">
        <v>13726</v>
      </c>
      <c r="C6107" s="14" t="s">
        <v>11098</v>
      </c>
      <c r="D6107" s="22">
        <v>4</v>
      </c>
      <c r="E6107" s="23" t="s">
        <v>11326</v>
      </c>
      <c r="F6107" s="21">
        <v>620</v>
      </c>
      <c r="G6107" s="63" t="s">
        <v>12676</v>
      </c>
      <c r="H6107" s="62" t="s">
        <v>12676</v>
      </c>
      <c r="I6107" s="22">
        <v>0</v>
      </c>
      <c r="J6107" s="20" t="str">
        <f t="shared" si="95"/>
        <v/>
      </c>
    </row>
    <row r="6108" spans="1:10">
      <c r="A6108" s="25">
        <v>69460</v>
      </c>
      <c r="B6108" s="13" t="s">
        <v>14801</v>
      </c>
      <c r="C6108" s="14" t="s">
        <v>11098</v>
      </c>
      <c r="D6108" s="22">
        <v>6</v>
      </c>
      <c r="E6108" s="23" t="s">
        <v>11326</v>
      </c>
      <c r="F6108" s="21">
        <v>730.5</v>
      </c>
      <c r="G6108" s="63" t="s">
        <v>12676</v>
      </c>
      <c r="H6108" s="62" t="s">
        <v>12676</v>
      </c>
      <c r="I6108" s="22">
        <v>0</v>
      </c>
      <c r="J6108" s="20" t="str">
        <f t="shared" si="95"/>
        <v/>
      </c>
    </row>
    <row r="6109" spans="1:10">
      <c r="A6109" s="25">
        <v>69461</v>
      </c>
      <c r="B6109" s="13" t="s">
        <v>20047</v>
      </c>
      <c r="C6109" s="14" t="s">
        <v>11098</v>
      </c>
      <c r="D6109" s="22">
        <v>75</v>
      </c>
      <c r="E6109" s="23" t="s">
        <v>11326</v>
      </c>
      <c r="F6109" s="21">
        <v>165.5</v>
      </c>
      <c r="G6109" s="63" t="s">
        <v>12676</v>
      </c>
      <c r="H6109" s="62" t="s">
        <v>12676</v>
      </c>
      <c r="I6109" s="22">
        <v>0</v>
      </c>
      <c r="J6109" s="20" t="str">
        <f t="shared" si="95"/>
        <v/>
      </c>
    </row>
    <row r="6110" spans="1:10">
      <c r="A6110" s="25">
        <v>69462</v>
      </c>
      <c r="B6110" s="13" t="s">
        <v>20048</v>
      </c>
      <c r="C6110" s="14" t="s">
        <v>11098</v>
      </c>
      <c r="D6110" s="22">
        <v>9</v>
      </c>
      <c r="E6110" s="23" t="s">
        <v>11326</v>
      </c>
      <c r="F6110" s="21">
        <v>340.5</v>
      </c>
      <c r="G6110" s="63" t="s">
        <v>12676</v>
      </c>
      <c r="H6110" s="62" t="s">
        <v>12676</v>
      </c>
      <c r="I6110" s="22">
        <v>0</v>
      </c>
      <c r="J6110" s="20" t="str">
        <f t="shared" si="95"/>
        <v/>
      </c>
    </row>
    <row r="6111" spans="1:10">
      <c r="A6111" s="25">
        <v>69490</v>
      </c>
      <c r="B6111" s="13" t="s">
        <v>14491</v>
      </c>
      <c r="C6111" s="14" t="s">
        <v>11099</v>
      </c>
      <c r="D6111" s="22">
        <v>50</v>
      </c>
      <c r="E6111" s="23" t="s">
        <v>11326</v>
      </c>
      <c r="F6111" s="21">
        <v>330</v>
      </c>
      <c r="G6111" s="63" t="s">
        <v>12676</v>
      </c>
      <c r="H6111" s="62" t="s">
        <v>12676</v>
      </c>
      <c r="I6111" s="22">
        <v>0</v>
      </c>
      <c r="J6111" s="20" t="str">
        <f t="shared" si="95"/>
        <v/>
      </c>
    </row>
    <row r="6112" spans="1:10">
      <c r="A6112" s="25">
        <v>69491</v>
      </c>
      <c r="B6112" s="13" t="s">
        <v>2931</v>
      </c>
      <c r="C6112" s="14" t="s">
        <v>11099</v>
      </c>
      <c r="D6112" s="22">
        <v>50</v>
      </c>
      <c r="E6112" s="23" t="s">
        <v>11326</v>
      </c>
      <c r="F6112" s="21">
        <v>335.4</v>
      </c>
      <c r="G6112" s="63" t="s">
        <v>12676</v>
      </c>
      <c r="H6112" s="62" t="s">
        <v>12676</v>
      </c>
      <c r="I6112" s="22">
        <v>0</v>
      </c>
      <c r="J6112" s="20" t="str">
        <f t="shared" si="95"/>
        <v/>
      </c>
    </row>
    <row r="6113" spans="1:10">
      <c r="A6113" s="25">
        <v>69595</v>
      </c>
      <c r="B6113" s="13" t="s">
        <v>2933</v>
      </c>
      <c r="C6113" s="14" t="s">
        <v>11098</v>
      </c>
      <c r="D6113" s="22">
        <v>10</v>
      </c>
      <c r="E6113" s="23" t="s">
        <v>11326</v>
      </c>
      <c r="F6113" s="24">
        <v>1307.3399999999999</v>
      </c>
      <c r="G6113" s="63" t="s">
        <v>12676</v>
      </c>
      <c r="H6113" s="62" t="s">
        <v>12676</v>
      </c>
      <c r="I6113" s="22">
        <v>0</v>
      </c>
      <c r="J6113" s="20" t="str">
        <f t="shared" si="95"/>
        <v/>
      </c>
    </row>
    <row r="6114" spans="1:10">
      <c r="A6114" s="25">
        <v>69597</v>
      </c>
      <c r="B6114" s="13" t="s">
        <v>13814</v>
      </c>
      <c r="C6114" s="14" t="s">
        <v>11098</v>
      </c>
      <c r="D6114" s="22">
        <v>12</v>
      </c>
      <c r="E6114" s="23" t="s">
        <v>11326</v>
      </c>
      <c r="F6114" s="24">
        <v>1544.94</v>
      </c>
      <c r="G6114" s="63" t="s">
        <v>12676</v>
      </c>
      <c r="H6114" s="62" t="s">
        <v>12676</v>
      </c>
      <c r="I6114" s="22">
        <v>0</v>
      </c>
      <c r="J6114" s="20" t="str">
        <f t="shared" si="95"/>
        <v/>
      </c>
    </row>
    <row r="6115" spans="1:10">
      <c r="A6115" s="25">
        <v>69598</v>
      </c>
      <c r="B6115" s="13" t="s">
        <v>14416</v>
      </c>
      <c r="C6115" s="14" t="s">
        <v>11098</v>
      </c>
      <c r="D6115" s="22">
        <v>15</v>
      </c>
      <c r="E6115" s="23" t="s">
        <v>11326</v>
      </c>
      <c r="F6115" s="21">
        <v>702.54</v>
      </c>
      <c r="G6115" s="63" t="s">
        <v>12676</v>
      </c>
      <c r="H6115" s="62" t="s">
        <v>12676</v>
      </c>
      <c r="I6115" s="22">
        <v>0</v>
      </c>
      <c r="J6115" s="20" t="str">
        <f t="shared" si="95"/>
        <v/>
      </c>
    </row>
    <row r="6116" spans="1:10">
      <c r="A6116" s="25">
        <v>69601</v>
      </c>
      <c r="B6116" s="13" t="s">
        <v>9662</v>
      </c>
      <c r="C6116" s="14" t="s">
        <v>11098</v>
      </c>
      <c r="D6116" s="22">
        <v>50</v>
      </c>
      <c r="E6116" s="23" t="s">
        <v>11326</v>
      </c>
      <c r="F6116" s="21">
        <v>89</v>
      </c>
      <c r="G6116" s="63" t="s">
        <v>12676</v>
      </c>
      <c r="H6116" s="62" t="s">
        <v>12676</v>
      </c>
      <c r="I6116" s="22">
        <v>0</v>
      </c>
      <c r="J6116" s="20" t="str">
        <f t="shared" si="95"/>
        <v/>
      </c>
    </row>
    <row r="6117" spans="1:10">
      <c r="A6117" s="25">
        <v>69602</v>
      </c>
      <c r="B6117" s="13" t="s">
        <v>2936</v>
      </c>
      <c r="C6117" s="14" t="s">
        <v>11098</v>
      </c>
      <c r="D6117" s="22">
        <v>10</v>
      </c>
      <c r="E6117" s="23" t="s">
        <v>11326</v>
      </c>
      <c r="F6117" s="24">
        <v>1458.54</v>
      </c>
      <c r="G6117" s="63" t="s">
        <v>12676</v>
      </c>
      <c r="H6117" s="62" t="s">
        <v>12676</v>
      </c>
      <c r="I6117" s="22">
        <v>0</v>
      </c>
      <c r="J6117" s="20" t="str">
        <f t="shared" si="95"/>
        <v/>
      </c>
    </row>
    <row r="6118" spans="1:10">
      <c r="A6118" s="37" t="s">
        <v>11764</v>
      </c>
      <c r="B6118" s="59"/>
      <c r="J6118" s="20" t="str">
        <f t="shared" si="95"/>
        <v/>
      </c>
    </row>
    <row r="6119" spans="1:10">
      <c r="A6119" s="25">
        <v>69480</v>
      </c>
      <c r="B6119" s="13" t="s">
        <v>12200</v>
      </c>
      <c r="C6119" s="14" t="s">
        <v>11099</v>
      </c>
      <c r="D6119" s="22">
        <v>1</v>
      </c>
      <c r="E6119" s="23" t="s">
        <v>11326</v>
      </c>
      <c r="F6119" s="21">
        <v>107.7</v>
      </c>
      <c r="G6119" s="63" t="s">
        <v>12676</v>
      </c>
      <c r="H6119" s="62" t="s">
        <v>12676</v>
      </c>
      <c r="I6119" s="22">
        <v>0</v>
      </c>
      <c r="J6119" s="20" t="str">
        <f t="shared" si="95"/>
        <v/>
      </c>
    </row>
    <row r="6120" spans="1:10">
      <c r="A6120" s="25">
        <v>69481</v>
      </c>
      <c r="B6120" s="13" t="s">
        <v>12201</v>
      </c>
      <c r="C6120" s="14" t="s">
        <v>11099</v>
      </c>
      <c r="D6120" s="22">
        <v>1</v>
      </c>
      <c r="E6120" s="23" t="s">
        <v>11326</v>
      </c>
      <c r="F6120" s="21">
        <v>199.7</v>
      </c>
      <c r="G6120" s="63" t="s">
        <v>12676</v>
      </c>
      <c r="H6120" s="62" t="s">
        <v>12676</v>
      </c>
      <c r="I6120" s="22">
        <v>0</v>
      </c>
      <c r="J6120" s="20" t="str">
        <f t="shared" si="95"/>
        <v/>
      </c>
    </row>
    <row r="6121" spans="1:10">
      <c r="A6121" s="25">
        <v>69482</v>
      </c>
      <c r="B6121" s="13" t="s">
        <v>12202</v>
      </c>
      <c r="C6121" s="14" t="s">
        <v>11099</v>
      </c>
      <c r="D6121" s="22">
        <v>1</v>
      </c>
      <c r="E6121" s="23" t="s">
        <v>11326</v>
      </c>
      <c r="F6121" s="21">
        <v>256</v>
      </c>
      <c r="G6121" s="63" t="s">
        <v>12676</v>
      </c>
      <c r="H6121" s="62" t="s">
        <v>12676</v>
      </c>
      <c r="I6121" s="22">
        <v>0</v>
      </c>
      <c r="J6121" s="20" t="str">
        <f t="shared" si="95"/>
        <v/>
      </c>
    </row>
    <row r="6122" spans="1:10">
      <c r="A6122" s="25">
        <v>69483</v>
      </c>
      <c r="B6122" s="13" t="s">
        <v>12203</v>
      </c>
      <c r="C6122" s="14" t="s">
        <v>11099</v>
      </c>
      <c r="D6122" s="22">
        <v>1</v>
      </c>
      <c r="E6122" s="23" t="s">
        <v>11326</v>
      </c>
      <c r="F6122" s="21">
        <v>385.9</v>
      </c>
      <c r="G6122" s="63" t="s">
        <v>12676</v>
      </c>
      <c r="H6122" s="62" t="s">
        <v>12676</v>
      </c>
      <c r="I6122" s="22">
        <v>0</v>
      </c>
      <c r="J6122" s="20" t="str">
        <f t="shared" si="95"/>
        <v/>
      </c>
    </row>
    <row r="6123" spans="1:10">
      <c r="A6123" s="25">
        <v>69489</v>
      </c>
      <c r="B6123" s="13" t="s">
        <v>10716</v>
      </c>
      <c r="C6123" s="14" t="s">
        <v>11098</v>
      </c>
      <c r="D6123" s="22">
        <v>1</v>
      </c>
      <c r="E6123" s="23" t="s">
        <v>11326</v>
      </c>
      <c r="F6123" s="21">
        <v>170.5</v>
      </c>
      <c r="G6123" s="63" t="s">
        <v>12676</v>
      </c>
      <c r="H6123" s="62" t="s">
        <v>23450</v>
      </c>
      <c r="I6123" s="22">
        <v>0</v>
      </c>
      <c r="J6123" s="20" t="str">
        <f t="shared" si="95"/>
        <v>Акция</v>
      </c>
    </row>
    <row r="6124" spans="1:10">
      <c r="A6124" s="25">
        <v>69508</v>
      </c>
      <c r="B6124" s="13" t="s">
        <v>2937</v>
      </c>
      <c r="C6124" s="14" t="s">
        <v>11098</v>
      </c>
      <c r="D6124" s="22">
        <v>45</v>
      </c>
      <c r="E6124" s="23" t="s">
        <v>11326</v>
      </c>
      <c r="F6124" s="21">
        <v>43.56</v>
      </c>
      <c r="G6124" s="63" t="s">
        <v>12676</v>
      </c>
      <c r="H6124" s="62" t="s">
        <v>12676</v>
      </c>
      <c r="I6124" s="22">
        <v>0</v>
      </c>
      <c r="J6124" s="20" t="str">
        <f t="shared" si="95"/>
        <v/>
      </c>
    </row>
    <row r="6125" spans="1:10">
      <c r="A6125" s="25">
        <v>69509</v>
      </c>
      <c r="B6125" s="13" t="s">
        <v>2938</v>
      </c>
      <c r="C6125" s="14" t="s">
        <v>11098</v>
      </c>
      <c r="D6125" s="22">
        <v>45</v>
      </c>
      <c r="E6125" s="23" t="s">
        <v>11326</v>
      </c>
      <c r="F6125" s="21">
        <v>43.56</v>
      </c>
      <c r="G6125" s="63" t="s">
        <v>12676</v>
      </c>
      <c r="H6125" s="62" t="s">
        <v>12676</v>
      </c>
      <c r="I6125" s="22">
        <v>0</v>
      </c>
      <c r="J6125" s="20" t="str">
        <f t="shared" si="95"/>
        <v/>
      </c>
    </row>
    <row r="6126" spans="1:10">
      <c r="A6126" s="25">
        <v>69510</v>
      </c>
      <c r="B6126" s="13" t="s">
        <v>2939</v>
      </c>
      <c r="C6126" s="14" t="s">
        <v>11098</v>
      </c>
      <c r="D6126" s="22">
        <v>45</v>
      </c>
      <c r="E6126" s="23" t="s">
        <v>11326</v>
      </c>
      <c r="F6126" s="21">
        <v>35.479999999999997</v>
      </c>
      <c r="G6126" s="63" t="s">
        <v>12676</v>
      </c>
      <c r="H6126" s="62" t="s">
        <v>12676</v>
      </c>
      <c r="I6126" s="22">
        <v>0</v>
      </c>
      <c r="J6126" s="20" t="str">
        <f t="shared" si="95"/>
        <v/>
      </c>
    </row>
    <row r="6127" spans="1:10">
      <c r="A6127" s="25">
        <v>69511</v>
      </c>
      <c r="B6127" s="13" t="s">
        <v>2940</v>
      </c>
      <c r="C6127" s="14" t="s">
        <v>11098</v>
      </c>
      <c r="D6127" s="22">
        <v>45</v>
      </c>
      <c r="E6127" s="23" t="s">
        <v>11326</v>
      </c>
      <c r="F6127" s="21">
        <v>35.479999999999997</v>
      </c>
      <c r="G6127" s="63" t="s">
        <v>12676</v>
      </c>
      <c r="H6127" s="62" t="s">
        <v>12676</v>
      </c>
      <c r="I6127" s="22">
        <v>0</v>
      </c>
      <c r="J6127" s="20" t="str">
        <f t="shared" si="95"/>
        <v/>
      </c>
    </row>
    <row r="6128" spans="1:10">
      <c r="A6128" s="25">
        <v>69512</v>
      </c>
      <c r="B6128" s="13" t="s">
        <v>7716</v>
      </c>
      <c r="C6128" s="14" t="s">
        <v>11098</v>
      </c>
      <c r="D6128" s="22">
        <v>45</v>
      </c>
      <c r="E6128" s="23" t="s">
        <v>11326</v>
      </c>
      <c r="F6128" s="21">
        <v>43.16</v>
      </c>
      <c r="G6128" s="63" t="s">
        <v>12676</v>
      </c>
      <c r="H6128" s="62" t="s">
        <v>12676</v>
      </c>
      <c r="I6128" s="22">
        <v>0</v>
      </c>
      <c r="J6128" s="20" t="str">
        <f t="shared" si="95"/>
        <v/>
      </c>
    </row>
    <row r="6129" spans="1:10">
      <c r="A6129" s="25">
        <v>69513</v>
      </c>
      <c r="B6129" s="13" t="s">
        <v>7964</v>
      </c>
      <c r="C6129" s="14" t="s">
        <v>11098</v>
      </c>
      <c r="D6129" s="22">
        <v>45</v>
      </c>
      <c r="E6129" s="23" t="s">
        <v>11326</v>
      </c>
      <c r="F6129" s="21">
        <v>43.16</v>
      </c>
      <c r="G6129" s="63" t="s">
        <v>12676</v>
      </c>
      <c r="H6129" s="62" t="s">
        <v>12676</v>
      </c>
      <c r="I6129" s="22">
        <v>0</v>
      </c>
      <c r="J6129" s="20" t="str">
        <f t="shared" si="95"/>
        <v/>
      </c>
    </row>
    <row r="6130" spans="1:10">
      <c r="A6130" s="25">
        <v>69526</v>
      </c>
      <c r="B6130" s="13" t="s">
        <v>2941</v>
      </c>
      <c r="C6130" s="14" t="s">
        <v>11098</v>
      </c>
      <c r="D6130" s="22">
        <v>1</v>
      </c>
      <c r="E6130" s="23" t="s">
        <v>11326</v>
      </c>
      <c r="F6130" s="24">
        <v>2550.5</v>
      </c>
      <c r="G6130" s="63" t="s">
        <v>12676</v>
      </c>
      <c r="H6130" s="62" t="s">
        <v>12676</v>
      </c>
      <c r="I6130" s="22">
        <v>0</v>
      </c>
      <c r="J6130" s="20" t="str">
        <f t="shared" si="95"/>
        <v/>
      </c>
    </row>
    <row r="6131" spans="1:10">
      <c r="A6131" s="25">
        <v>69527</v>
      </c>
      <c r="B6131" s="13" t="s">
        <v>10593</v>
      </c>
      <c r="C6131" s="14" t="s">
        <v>11098</v>
      </c>
      <c r="D6131" s="22">
        <v>1</v>
      </c>
      <c r="E6131" s="23" t="s">
        <v>11326</v>
      </c>
      <c r="F6131" s="24">
        <v>1250.5</v>
      </c>
      <c r="G6131" s="63" t="s">
        <v>12676</v>
      </c>
      <c r="H6131" s="62" t="s">
        <v>12676</v>
      </c>
      <c r="I6131" s="22">
        <v>0</v>
      </c>
      <c r="J6131" s="20" t="str">
        <f t="shared" si="95"/>
        <v/>
      </c>
    </row>
    <row r="6132" spans="1:10">
      <c r="A6132" s="25">
        <v>69528</v>
      </c>
      <c r="B6132" s="13" t="s">
        <v>2942</v>
      </c>
      <c r="C6132" s="14" t="s">
        <v>11098</v>
      </c>
      <c r="D6132" s="22">
        <v>1</v>
      </c>
      <c r="E6132" s="23" t="s">
        <v>11326</v>
      </c>
      <c r="F6132" s="24">
        <v>1980.5</v>
      </c>
      <c r="G6132" s="63" t="s">
        <v>12676</v>
      </c>
      <c r="H6132" s="62" t="s">
        <v>12676</v>
      </c>
      <c r="I6132" s="22">
        <v>0</v>
      </c>
      <c r="J6132" s="20" t="str">
        <f t="shared" si="95"/>
        <v/>
      </c>
    </row>
    <row r="6133" spans="1:10">
      <c r="A6133" s="25">
        <v>69529</v>
      </c>
      <c r="B6133" s="13" t="s">
        <v>5775</v>
      </c>
      <c r="C6133" s="14" t="s">
        <v>11098</v>
      </c>
      <c r="D6133" s="22">
        <v>1</v>
      </c>
      <c r="E6133" s="23" t="s">
        <v>11326</v>
      </c>
      <c r="F6133" s="24">
        <v>1780.5</v>
      </c>
      <c r="G6133" s="63" t="s">
        <v>12676</v>
      </c>
      <c r="H6133" s="62" t="s">
        <v>12676</v>
      </c>
      <c r="I6133" s="22">
        <v>0</v>
      </c>
      <c r="J6133" s="20" t="str">
        <f t="shared" si="95"/>
        <v/>
      </c>
    </row>
    <row r="6134" spans="1:10">
      <c r="A6134" s="25">
        <v>69538</v>
      </c>
      <c r="B6134" s="13" t="s">
        <v>8148</v>
      </c>
      <c r="C6134" s="14" t="s">
        <v>11098</v>
      </c>
      <c r="D6134" s="22">
        <v>4</v>
      </c>
      <c r="E6134" s="23" t="s">
        <v>11326</v>
      </c>
      <c r="F6134" s="24">
        <v>1610.5</v>
      </c>
      <c r="G6134" s="63" t="s">
        <v>12676</v>
      </c>
      <c r="H6134" s="62" t="s">
        <v>12676</v>
      </c>
      <c r="I6134" s="22">
        <v>0</v>
      </c>
      <c r="J6134" s="20" t="str">
        <f t="shared" si="95"/>
        <v/>
      </c>
    </row>
    <row r="6135" spans="1:10">
      <c r="A6135" s="25">
        <v>69539</v>
      </c>
      <c r="B6135" s="13" t="s">
        <v>10594</v>
      </c>
      <c r="C6135" s="14" t="s">
        <v>11098</v>
      </c>
      <c r="D6135" s="22">
        <v>1</v>
      </c>
      <c r="E6135" s="23" t="s">
        <v>11326</v>
      </c>
      <c r="F6135" s="21">
        <v>834</v>
      </c>
      <c r="G6135" s="63" t="s">
        <v>12676</v>
      </c>
      <c r="H6135" s="62" t="s">
        <v>23450</v>
      </c>
      <c r="I6135" s="22">
        <v>0</v>
      </c>
      <c r="J6135" s="20" t="str">
        <f t="shared" si="95"/>
        <v>Акция</v>
      </c>
    </row>
    <row r="6136" spans="1:10">
      <c r="A6136" s="25">
        <v>69540</v>
      </c>
      <c r="B6136" s="13" t="s">
        <v>2943</v>
      </c>
      <c r="C6136" s="14" t="s">
        <v>11098</v>
      </c>
      <c r="D6136" s="22">
        <v>1</v>
      </c>
      <c r="E6136" s="23" t="s">
        <v>11326</v>
      </c>
      <c r="F6136" s="21">
        <v>770.5</v>
      </c>
      <c r="G6136" s="63" t="s">
        <v>12676</v>
      </c>
      <c r="H6136" s="62" t="s">
        <v>12676</v>
      </c>
      <c r="I6136" s="22">
        <v>0</v>
      </c>
      <c r="J6136" s="20" t="str">
        <f t="shared" si="95"/>
        <v/>
      </c>
    </row>
    <row r="6137" spans="1:10">
      <c r="A6137" s="25">
        <v>69541</v>
      </c>
      <c r="B6137" s="13" t="s">
        <v>2944</v>
      </c>
      <c r="C6137" s="14" t="s">
        <v>11098</v>
      </c>
      <c r="D6137" s="22">
        <v>1</v>
      </c>
      <c r="E6137" s="23" t="s">
        <v>11326</v>
      </c>
      <c r="F6137" s="24">
        <v>1050.5</v>
      </c>
      <c r="G6137" s="63" t="s">
        <v>12676</v>
      </c>
      <c r="H6137" s="62" t="s">
        <v>12676</v>
      </c>
      <c r="I6137" s="22">
        <v>0</v>
      </c>
      <c r="J6137" s="20" t="str">
        <f t="shared" si="95"/>
        <v/>
      </c>
    </row>
    <row r="6138" spans="1:10">
      <c r="A6138" s="25">
        <v>69543</v>
      </c>
      <c r="B6138" s="13" t="s">
        <v>2945</v>
      </c>
      <c r="C6138" s="14" t="s">
        <v>11098</v>
      </c>
      <c r="D6138" s="22">
        <v>45</v>
      </c>
      <c r="E6138" s="23" t="s">
        <v>11326</v>
      </c>
      <c r="F6138" s="21">
        <v>28.01</v>
      </c>
      <c r="G6138" s="63" t="s">
        <v>12676</v>
      </c>
      <c r="H6138" s="62" t="s">
        <v>12676</v>
      </c>
      <c r="I6138" s="22">
        <v>0</v>
      </c>
      <c r="J6138" s="20" t="str">
        <f t="shared" si="95"/>
        <v/>
      </c>
    </row>
    <row r="6139" spans="1:10">
      <c r="A6139" s="25">
        <v>69544</v>
      </c>
      <c r="B6139" s="13" t="s">
        <v>10435</v>
      </c>
      <c r="C6139" s="14" t="s">
        <v>11098</v>
      </c>
      <c r="D6139" s="22">
        <v>1</v>
      </c>
      <c r="E6139" s="23" t="s">
        <v>11326</v>
      </c>
      <c r="F6139" s="21">
        <v>752.92</v>
      </c>
      <c r="G6139" s="63" t="s">
        <v>12676</v>
      </c>
      <c r="H6139" s="62" t="s">
        <v>12676</v>
      </c>
      <c r="I6139" s="22">
        <v>0</v>
      </c>
      <c r="J6139" s="20" t="str">
        <f t="shared" si="95"/>
        <v/>
      </c>
    </row>
    <row r="6140" spans="1:10">
      <c r="A6140" s="25">
        <v>69545</v>
      </c>
      <c r="B6140" s="13" t="s">
        <v>12507</v>
      </c>
      <c r="C6140" s="14" t="s">
        <v>11098</v>
      </c>
      <c r="D6140" s="22">
        <v>1</v>
      </c>
      <c r="E6140" s="23" t="s">
        <v>11326</v>
      </c>
      <c r="F6140" s="21">
        <v>279.5</v>
      </c>
      <c r="G6140" s="63" t="s">
        <v>12676</v>
      </c>
      <c r="H6140" s="62" t="s">
        <v>23450</v>
      </c>
      <c r="I6140" s="22">
        <v>0</v>
      </c>
      <c r="J6140" s="20" t="str">
        <f t="shared" si="95"/>
        <v>Акция</v>
      </c>
    </row>
    <row r="6141" spans="1:10">
      <c r="A6141" s="25">
        <v>69546</v>
      </c>
      <c r="B6141" s="13" t="s">
        <v>8814</v>
      </c>
      <c r="C6141" s="14" t="s">
        <v>11098</v>
      </c>
      <c r="D6141" s="22">
        <v>1</v>
      </c>
      <c r="E6141" s="23" t="s">
        <v>11326</v>
      </c>
      <c r="F6141" s="21">
        <v>302.7</v>
      </c>
      <c r="G6141" s="63" t="s">
        <v>12676</v>
      </c>
      <c r="H6141" s="62" t="s">
        <v>12676</v>
      </c>
      <c r="I6141" s="22">
        <v>0</v>
      </c>
      <c r="J6141" s="20" t="str">
        <f t="shared" si="95"/>
        <v/>
      </c>
    </row>
    <row r="6142" spans="1:10">
      <c r="A6142" s="25">
        <v>69547</v>
      </c>
      <c r="B6142" s="13" t="s">
        <v>9838</v>
      </c>
      <c r="C6142" s="14" t="s">
        <v>11098</v>
      </c>
      <c r="D6142" s="22">
        <v>1</v>
      </c>
      <c r="E6142" s="23" t="s">
        <v>11326</v>
      </c>
      <c r="F6142" s="21">
        <v>867.4</v>
      </c>
      <c r="G6142" s="63" t="s">
        <v>12676</v>
      </c>
      <c r="H6142" s="62" t="s">
        <v>12676</v>
      </c>
      <c r="I6142" s="22">
        <v>0</v>
      </c>
      <c r="J6142" s="20" t="str">
        <f t="shared" si="95"/>
        <v/>
      </c>
    </row>
    <row r="6143" spans="1:10">
      <c r="A6143" s="25">
        <v>69548</v>
      </c>
      <c r="B6143" s="13" t="s">
        <v>7410</v>
      </c>
      <c r="C6143" s="14" t="s">
        <v>11098</v>
      </c>
      <c r="D6143" s="22">
        <v>1</v>
      </c>
      <c r="E6143" s="23" t="s">
        <v>11326</v>
      </c>
      <c r="F6143" s="24">
        <v>1099</v>
      </c>
      <c r="G6143" s="63" t="s">
        <v>12676</v>
      </c>
      <c r="H6143" s="62" t="s">
        <v>12676</v>
      </c>
      <c r="I6143" s="22">
        <v>0</v>
      </c>
      <c r="J6143" s="20" t="str">
        <f t="shared" si="95"/>
        <v/>
      </c>
    </row>
    <row r="6144" spans="1:10">
      <c r="A6144" s="25">
        <v>69549</v>
      </c>
      <c r="B6144" s="13" t="s">
        <v>10668</v>
      </c>
      <c r="C6144" s="14" t="s">
        <v>11098</v>
      </c>
      <c r="D6144" s="22">
        <v>1</v>
      </c>
      <c r="E6144" s="23" t="s">
        <v>11326</v>
      </c>
      <c r="F6144" s="24">
        <v>1650</v>
      </c>
      <c r="G6144" s="63" t="s">
        <v>12676</v>
      </c>
      <c r="H6144" s="62" t="s">
        <v>12676</v>
      </c>
      <c r="I6144" s="22">
        <v>0</v>
      </c>
      <c r="J6144" s="20" t="str">
        <f t="shared" si="95"/>
        <v/>
      </c>
    </row>
    <row r="6145" spans="1:10">
      <c r="A6145" s="25">
        <v>69550</v>
      </c>
      <c r="B6145" s="13" t="s">
        <v>11016</v>
      </c>
      <c r="C6145" s="14" t="s">
        <v>11098</v>
      </c>
      <c r="D6145" s="22">
        <v>24</v>
      </c>
      <c r="E6145" s="23" t="s">
        <v>11326</v>
      </c>
      <c r="F6145" s="21">
        <v>320</v>
      </c>
      <c r="G6145" s="63" t="s">
        <v>12676</v>
      </c>
      <c r="H6145" s="62" t="s">
        <v>12676</v>
      </c>
      <c r="I6145" s="22">
        <v>0</v>
      </c>
      <c r="J6145" s="20" t="str">
        <f t="shared" si="95"/>
        <v/>
      </c>
    </row>
    <row r="6146" spans="1:10">
      <c r="A6146" s="25">
        <v>69551</v>
      </c>
      <c r="B6146" s="13" t="s">
        <v>2946</v>
      </c>
      <c r="C6146" s="14" t="s">
        <v>11098</v>
      </c>
      <c r="D6146" s="22">
        <v>12</v>
      </c>
      <c r="E6146" s="23" t="s">
        <v>11326</v>
      </c>
      <c r="F6146" s="24">
        <v>1046.02</v>
      </c>
      <c r="G6146" s="63" t="s">
        <v>12676</v>
      </c>
      <c r="H6146" s="62" t="s">
        <v>12676</v>
      </c>
      <c r="I6146" s="22">
        <v>0</v>
      </c>
      <c r="J6146" s="20" t="str">
        <f t="shared" si="95"/>
        <v/>
      </c>
    </row>
    <row r="6147" spans="1:10">
      <c r="A6147" s="25">
        <v>69552</v>
      </c>
      <c r="B6147" s="13" t="s">
        <v>13082</v>
      </c>
      <c r="C6147" s="14" t="s">
        <v>11098</v>
      </c>
      <c r="D6147" s="22">
        <v>16</v>
      </c>
      <c r="E6147" s="23" t="s">
        <v>11326</v>
      </c>
      <c r="F6147" s="21">
        <v>670.14</v>
      </c>
      <c r="G6147" s="63" t="s">
        <v>12676</v>
      </c>
      <c r="H6147" s="62" t="s">
        <v>12676</v>
      </c>
      <c r="I6147" s="22">
        <v>0</v>
      </c>
      <c r="J6147" s="20" t="str">
        <f t="shared" si="95"/>
        <v/>
      </c>
    </row>
    <row r="6148" spans="1:10">
      <c r="A6148" s="25">
        <v>69553</v>
      </c>
      <c r="B6148" s="13" t="s">
        <v>9693</v>
      </c>
      <c r="C6148" s="14" t="s">
        <v>11098</v>
      </c>
      <c r="D6148" s="22">
        <v>16</v>
      </c>
      <c r="E6148" s="23" t="s">
        <v>11326</v>
      </c>
      <c r="F6148" s="21">
        <v>465.51</v>
      </c>
      <c r="G6148" s="63" t="s">
        <v>12676</v>
      </c>
      <c r="H6148" s="62" t="s">
        <v>12676</v>
      </c>
      <c r="I6148" s="22">
        <v>0</v>
      </c>
      <c r="J6148" s="20" t="str">
        <f t="shared" si="95"/>
        <v/>
      </c>
    </row>
    <row r="6149" spans="1:10">
      <c r="A6149" s="25">
        <v>69554</v>
      </c>
      <c r="B6149" s="13" t="s">
        <v>8815</v>
      </c>
      <c r="C6149" s="14" t="s">
        <v>11098</v>
      </c>
      <c r="D6149" s="22">
        <v>16</v>
      </c>
      <c r="E6149" s="23" t="s">
        <v>11326</v>
      </c>
      <c r="F6149" s="21">
        <v>659.34</v>
      </c>
      <c r="G6149" s="63" t="s">
        <v>12676</v>
      </c>
      <c r="H6149" s="62" t="s">
        <v>12676</v>
      </c>
      <c r="I6149" s="22">
        <v>0</v>
      </c>
      <c r="J6149" s="20" t="str">
        <f t="shared" si="95"/>
        <v/>
      </c>
    </row>
    <row r="6150" spans="1:10">
      <c r="A6150" s="25">
        <v>69555</v>
      </c>
      <c r="B6150" s="13" t="s">
        <v>5228</v>
      </c>
      <c r="C6150" s="14" t="s">
        <v>11098</v>
      </c>
      <c r="D6150" s="22">
        <v>24</v>
      </c>
      <c r="E6150" s="23" t="s">
        <v>11326</v>
      </c>
      <c r="F6150" s="21">
        <v>431.46</v>
      </c>
      <c r="G6150" s="63" t="s">
        <v>12676</v>
      </c>
      <c r="H6150" s="62" t="s">
        <v>12676</v>
      </c>
      <c r="I6150" s="22">
        <v>0</v>
      </c>
      <c r="J6150" s="20" t="str">
        <f t="shared" ref="J6150:J6213" si="96">IF(H6150="V","Акция","")</f>
        <v/>
      </c>
    </row>
    <row r="6151" spans="1:10">
      <c r="A6151" s="25">
        <v>69556</v>
      </c>
      <c r="B6151" s="13" t="s">
        <v>11007</v>
      </c>
      <c r="C6151" s="14" t="s">
        <v>11098</v>
      </c>
      <c r="D6151" s="22">
        <v>24</v>
      </c>
      <c r="E6151" s="23" t="s">
        <v>11326</v>
      </c>
      <c r="F6151" s="21">
        <v>594.54</v>
      </c>
      <c r="G6151" s="63" t="s">
        <v>12676</v>
      </c>
      <c r="H6151" s="62" t="s">
        <v>12676</v>
      </c>
      <c r="I6151" s="22">
        <v>0</v>
      </c>
      <c r="J6151" s="20" t="str">
        <f t="shared" si="96"/>
        <v/>
      </c>
    </row>
    <row r="6152" spans="1:10">
      <c r="A6152" s="25">
        <v>69557</v>
      </c>
      <c r="B6152" s="13" t="s">
        <v>11017</v>
      </c>
      <c r="C6152" s="14" t="s">
        <v>11098</v>
      </c>
      <c r="D6152" s="22">
        <v>24</v>
      </c>
      <c r="E6152" s="23" t="s">
        <v>11326</v>
      </c>
      <c r="F6152" s="21">
        <v>510.87</v>
      </c>
      <c r="G6152" s="63" t="s">
        <v>12676</v>
      </c>
      <c r="H6152" s="62" t="s">
        <v>12676</v>
      </c>
      <c r="I6152" s="22">
        <v>0</v>
      </c>
      <c r="J6152" s="20" t="str">
        <f t="shared" si="96"/>
        <v/>
      </c>
    </row>
    <row r="6153" spans="1:10">
      <c r="A6153" s="25">
        <v>69558</v>
      </c>
      <c r="B6153" s="13" t="s">
        <v>10068</v>
      </c>
      <c r="C6153" s="14" t="s">
        <v>11098</v>
      </c>
      <c r="D6153" s="22">
        <v>12</v>
      </c>
      <c r="E6153" s="23" t="s">
        <v>11326</v>
      </c>
      <c r="F6153" s="21">
        <v>767.34</v>
      </c>
      <c r="G6153" s="63" t="s">
        <v>12676</v>
      </c>
      <c r="H6153" s="62" t="s">
        <v>12676</v>
      </c>
      <c r="I6153" s="22">
        <v>0</v>
      </c>
      <c r="J6153" s="20" t="str">
        <f t="shared" si="96"/>
        <v/>
      </c>
    </row>
    <row r="6154" spans="1:10">
      <c r="A6154" s="25">
        <v>69559</v>
      </c>
      <c r="B6154" s="13" t="s">
        <v>10069</v>
      </c>
      <c r="C6154" s="14" t="s">
        <v>11098</v>
      </c>
      <c r="D6154" s="22">
        <v>12</v>
      </c>
      <c r="E6154" s="23" t="s">
        <v>11326</v>
      </c>
      <c r="F6154" s="21">
        <v>767.34</v>
      </c>
      <c r="G6154" s="63" t="s">
        <v>12676</v>
      </c>
      <c r="H6154" s="62" t="s">
        <v>12676</v>
      </c>
      <c r="I6154" s="22">
        <v>0</v>
      </c>
      <c r="J6154" s="20" t="str">
        <f t="shared" si="96"/>
        <v/>
      </c>
    </row>
    <row r="6155" spans="1:10" ht="30">
      <c r="A6155" s="38" t="s">
        <v>0</v>
      </c>
      <c r="B6155" s="38" t="s">
        <v>1</v>
      </c>
      <c r="C6155" s="38" t="s">
        <v>12737</v>
      </c>
      <c r="D6155" s="38" t="s">
        <v>2</v>
      </c>
      <c r="E6155" s="38" t="s">
        <v>3</v>
      </c>
      <c r="F6155" s="38" t="s">
        <v>23441</v>
      </c>
      <c r="G6155" s="38" t="s">
        <v>23448</v>
      </c>
      <c r="H6155" s="38" t="s">
        <v>23449</v>
      </c>
      <c r="I6155" s="38"/>
      <c r="J6155" s="20" t="str">
        <f t="shared" si="96"/>
        <v/>
      </c>
    </row>
    <row r="6156" spans="1:10">
      <c r="A6156" s="25">
        <v>69560</v>
      </c>
      <c r="B6156" s="13" t="s">
        <v>11018</v>
      </c>
      <c r="C6156" s="14" t="s">
        <v>11098</v>
      </c>
      <c r="D6156" s="22">
        <v>12</v>
      </c>
      <c r="E6156" s="23" t="s">
        <v>11326</v>
      </c>
      <c r="F6156" s="21">
        <v>778.14</v>
      </c>
      <c r="G6156" s="63" t="s">
        <v>12676</v>
      </c>
      <c r="H6156" s="62" t="s">
        <v>12676</v>
      </c>
      <c r="I6156" s="22">
        <v>0</v>
      </c>
      <c r="J6156" s="20" t="str">
        <f t="shared" si="96"/>
        <v/>
      </c>
    </row>
    <row r="6157" spans="1:10">
      <c r="A6157" s="25">
        <v>69561</v>
      </c>
      <c r="B6157" s="13" t="s">
        <v>8816</v>
      </c>
      <c r="C6157" s="14" t="s">
        <v>11098</v>
      </c>
      <c r="D6157" s="22">
        <v>20</v>
      </c>
      <c r="E6157" s="23" t="s">
        <v>11326</v>
      </c>
      <c r="F6157" s="21">
        <v>616.14</v>
      </c>
      <c r="G6157" s="63" t="s">
        <v>12676</v>
      </c>
      <c r="H6157" s="62" t="s">
        <v>12676</v>
      </c>
      <c r="I6157" s="22">
        <v>0</v>
      </c>
      <c r="J6157" s="20" t="str">
        <f t="shared" si="96"/>
        <v/>
      </c>
    </row>
    <row r="6158" spans="1:10">
      <c r="A6158" s="25">
        <v>69562</v>
      </c>
      <c r="B6158" s="13" t="s">
        <v>10190</v>
      </c>
      <c r="C6158" s="14" t="s">
        <v>11098</v>
      </c>
      <c r="D6158" s="22">
        <v>16</v>
      </c>
      <c r="E6158" s="23" t="s">
        <v>11326</v>
      </c>
      <c r="F6158" s="21">
        <v>875.34</v>
      </c>
      <c r="G6158" s="63" t="s">
        <v>12676</v>
      </c>
      <c r="H6158" s="62" t="s">
        <v>12676</v>
      </c>
      <c r="I6158" s="22">
        <v>0</v>
      </c>
      <c r="J6158" s="20" t="str">
        <f t="shared" si="96"/>
        <v/>
      </c>
    </row>
    <row r="6159" spans="1:10">
      <c r="A6159" s="25">
        <v>69563</v>
      </c>
      <c r="B6159" s="13" t="s">
        <v>9504</v>
      </c>
      <c r="C6159" s="14" t="s">
        <v>11098</v>
      </c>
      <c r="D6159" s="22">
        <v>6</v>
      </c>
      <c r="E6159" s="23" t="s">
        <v>11326</v>
      </c>
      <c r="F6159" s="21">
        <v>749.03</v>
      </c>
      <c r="G6159" s="63" t="s">
        <v>12676</v>
      </c>
      <c r="H6159" s="62" t="s">
        <v>12676</v>
      </c>
      <c r="I6159" s="22">
        <v>0</v>
      </c>
      <c r="J6159" s="20" t="str">
        <f t="shared" si="96"/>
        <v/>
      </c>
    </row>
    <row r="6160" spans="1:10">
      <c r="A6160" s="25">
        <v>69565</v>
      </c>
      <c r="B6160" s="13" t="s">
        <v>7965</v>
      </c>
      <c r="C6160" s="14" t="s">
        <v>11098</v>
      </c>
      <c r="D6160" s="22">
        <v>12</v>
      </c>
      <c r="E6160" s="23" t="s">
        <v>11326</v>
      </c>
      <c r="F6160" s="21">
        <v>605.34</v>
      </c>
      <c r="G6160" s="63" t="s">
        <v>12676</v>
      </c>
      <c r="H6160" s="62" t="s">
        <v>12676</v>
      </c>
      <c r="I6160" s="22">
        <v>0</v>
      </c>
      <c r="J6160" s="20" t="str">
        <f t="shared" si="96"/>
        <v/>
      </c>
    </row>
    <row r="6161" spans="1:10">
      <c r="A6161" s="25">
        <v>69567</v>
      </c>
      <c r="B6161" s="13" t="s">
        <v>10416</v>
      </c>
      <c r="C6161" s="14" t="s">
        <v>11098</v>
      </c>
      <c r="D6161" s="22">
        <v>24</v>
      </c>
      <c r="E6161" s="23" t="s">
        <v>11326</v>
      </c>
      <c r="F6161" s="21">
        <v>403.14</v>
      </c>
      <c r="G6161" s="63" t="s">
        <v>12676</v>
      </c>
      <c r="H6161" s="62" t="s">
        <v>12676</v>
      </c>
      <c r="I6161" s="22">
        <v>0</v>
      </c>
      <c r="J6161" s="20" t="str">
        <f t="shared" si="96"/>
        <v/>
      </c>
    </row>
    <row r="6162" spans="1:10">
      <c r="A6162" s="25">
        <v>69568</v>
      </c>
      <c r="B6162" s="13" t="s">
        <v>10191</v>
      </c>
      <c r="C6162" s="14" t="s">
        <v>11098</v>
      </c>
      <c r="D6162" s="22">
        <v>16</v>
      </c>
      <c r="E6162" s="23" t="s">
        <v>11326</v>
      </c>
      <c r="F6162" s="21">
        <v>292.14</v>
      </c>
      <c r="G6162" s="63" t="s">
        <v>12676</v>
      </c>
      <c r="H6162" s="62" t="s">
        <v>12676</v>
      </c>
      <c r="I6162" s="22">
        <v>0</v>
      </c>
      <c r="J6162" s="20" t="str">
        <f t="shared" si="96"/>
        <v/>
      </c>
    </row>
    <row r="6163" spans="1:10">
      <c r="A6163" s="25">
        <v>69569</v>
      </c>
      <c r="B6163" s="13" t="s">
        <v>8335</v>
      </c>
      <c r="C6163" s="14" t="s">
        <v>11098</v>
      </c>
      <c r="D6163" s="22">
        <v>100</v>
      </c>
      <c r="E6163" s="23" t="s">
        <v>11326</v>
      </c>
      <c r="F6163" s="21">
        <v>40.5</v>
      </c>
      <c r="G6163" s="63" t="s">
        <v>12676</v>
      </c>
      <c r="H6163" s="62" t="s">
        <v>12676</v>
      </c>
      <c r="I6163" s="22">
        <v>0</v>
      </c>
      <c r="J6163" s="20" t="str">
        <f t="shared" si="96"/>
        <v/>
      </c>
    </row>
    <row r="6164" spans="1:10">
      <c r="A6164" s="25">
        <v>69571</v>
      </c>
      <c r="B6164" s="13" t="s">
        <v>2947</v>
      </c>
      <c r="C6164" s="14" t="s">
        <v>11098</v>
      </c>
      <c r="D6164" s="22">
        <v>75</v>
      </c>
      <c r="E6164" s="23" t="s">
        <v>11326</v>
      </c>
      <c r="F6164" s="21">
        <v>51.5</v>
      </c>
      <c r="G6164" s="63" t="s">
        <v>12676</v>
      </c>
      <c r="H6164" s="62" t="s">
        <v>12676</v>
      </c>
      <c r="I6164" s="22">
        <v>0</v>
      </c>
      <c r="J6164" s="20" t="str">
        <f t="shared" si="96"/>
        <v/>
      </c>
    </row>
    <row r="6165" spans="1:10">
      <c r="A6165" s="25">
        <v>69572</v>
      </c>
      <c r="B6165" s="13" t="s">
        <v>9839</v>
      </c>
      <c r="C6165" s="14" t="s">
        <v>11098</v>
      </c>
      <c r="D6165" s="22">
        <v>75</v>
      </c>
      <c r="E6165" s="23" t="s">
        <v>11326</v>
      </c>
      <c r="F6165" s="21">
        <v>52.5</v>
      </c>
      <c r="G6165" s="63" t="s">
        <v>12676</v>
      </c>
      <c r="H6165" s="62" t="s">
        <v>12676</v>
      </c>
      <c r="I6165" s="22">
        <v>0</v>
      </c>
      <c r="J6165" s="20" t="str">
        <f t="shared" si="96"/>
        <v/>
      </c>
    </row>
    <row r="6166" spans="1:10">
      <c r="A6166" s="25">
        <v>69573</v>
      </c>
      <c r="B6166" s="13" t="s">
        <v>8817</v>
      </c>
      <c r="C6166" s="14" t="s">
        <v>11098</v>
      </c>
      <c r="D6166" s="22">
        <v>24</v>
      </c>
      <c r="E6166" s="23" t="s">
        <v>11326</v>
      </c>
      <c r="F6166" s="21">
        <v>508.14</v>
      </c>
      <c r="G6166" s="63" t="s">
        <v>12676</v>
      </c>
      <c r="H6166" s="62" t="s">
        <v>12676</v>
      </c>
      <c r="I6166" s="22">
        <v>0</v>
      </c>
      <c r="J6166" s="20" t="str">
        <f t="shared" si="96"/>
        <v/>
      </c>
    </row>
    <row r="6167" spans="1:10">
      <c r="A6167" s="25">
        <v>69574</v>
      </c>
      <c r="B6167" s="13" t="s">
        <v>8337</v>
      </c>
      <c r="C6167" s="14" t="s">
        <v>11098</v>
      </c>
      <c r="D6167" s="22">
        <v>1</v>
      </c>
      <c r="E6167" s="23" t="s">
        <v>11326</v>
      </c>
      <c r="F6167" s="24">
        <v>1490.5</v>
      </c>
      <c r="G6167" s="63" t="s">
        <v>12676</v>
      </c>
      <c r="H6167" s="62" t="s">
        <v>12676</v>
      </c>
      <c r="I6167" s="22">
        <v>0</v>
      </c>
      <c r="J6167" s="20" t="str">
        <f t="shared" si="96"/>
        <v/>
      </c>
    </row>
    <row r="6168" spans="1:10">
      <c r="A6168" s="25">
        <v>69577</v>
      </c>
      <c r="B6168" s="13" t="s">
        <v>8818</v>
      </c>
      <c r="C6168" s="14" t="s">
        <v>11098</v>
      </c>
      <c r="D6168" s="22">
        <v>24</v>
      </c>
      <c r="E6168" s="23" t="s">
        <v>11326</v>
      </c>
      <c r="F6168" s="21">
        <v>624.27</v>
      </c>
      <c r="G6168" s="63" t="s">
        <v>12676</v>
      </c>
      <c r="H6168" s="62" t="s">
        <v>12676</v>
      </c>
      <c r="I6168" s="22">
        <v>0</v>
      </c>
      <c r="J6168" s="20" t="str">
        <f t="shared" si="96"/>
        <v/>
      </c>
    </row>
    <row r="6169" spans="1:10">
      <c r="A6169" s="25">
        <v>69578</v>
      </c>
      <c r="B6169" s="13" t="s">
        <v>13892</v>
      </c>
      <c r="C6169" s="14" t="s">
        <v>11098</v>
      </c>
      <c r="D6169" s="22">
        <v>12</v>
      </c>
      <c r="E6169" s="23" t="s">
        <v>11326</v>
      </c>
      <c r="F6169" s="24">
        <v>1024.76</v>
      </c>
      <c r="G6169" s="63" t="s">
        <v>12676</v>
      </c>
      <c r="H6169" s="62" t="s">
        <v>12676</v>
      </c>
      <c r="I6169" s="22">
        <v>0</v>
      </c>
      <c r="J6169" s="20" t="str">
        <f t="shared" si="96"/>
        <v/>
      </c>
    </row>
    <row r="6170" spans="1:10">
      <c r="A6170" s="25">
        <v>69579</v>
      </c>
      <c r="B6170" s="13" t="s">
        <v>7411</v>
      </c>
      <c r="C6170" s="14" t="s">
        <v>11098</v>
      </c>
      <c r="D6170" s="22">
        <v>6</v>
      </c>
      <c r="E6170" s="23" t="s">
        <v>11326</v>
      </c>
      <c r="F6170" s="24">
        <v>2802.22</v>
      </c>
      <c r="G6170" s="63" t="s">
        <v>12676</v>
      </c>
      <c r="H6170" s="62" t="s">
        <v>12676</v>
      </c>
      <c r="I6170" s="22">
        <v>0</v>
      </c>
      <c r="J6170" s="20" t="str">
        <f t="shared" si="96"/>
        <v/>
      </c>
    </row>
    <row r="6171" spans="1:10">
      <c r="A6171" s="25">
        <v>69610</v>
      </c>
      <c r="B6171" s="13" t="s">
        <v>13407</v>
      </c>
      <c r="C6171" s="14" t="s">
        <v>11098</v>
      </c>
      <c r="D6171" s="22">
        <v>1</v>
      </c>
      <c r="E6171" s="23" t="s">
        <v>11326</v>
      </c>
      <c r="F6171" s="24">
        <v>4957.74</v>
      </c>
      <c r="G6171" s="63" t="s">
        <v>12676</v>
      </c>
      <c r="H6171" s="62" t="s">
        <v>12676</v>
      </c>
      <c r="I6171" s="22">
        <v>0</v>
      </c>
      <c r="J6171" s="20" t="str">
        <f t="shared" si="96"/>
        <v/>
      </c>
    </row>
    <row r="6172" spans="1:10">
      <c r="A6172" s="25">
        <v>69618</v>
      </c>
      <c r="B6172" s="13" t="s">
        <v>13408</v>
      </c>
      <c r="C6172" s="14" t="s">
        <v>11098</v>
      </c>
      <c r="D6172" s="22">
        <v>60</v>
      </c>
      <c r="E6172" s="23" t="s">
        <v>11326</v>
      </c>
      <c r="F6172" s="21">
        <v>25.74</v>
      </c>
      <c r="G6172" s="63" t="s">
        <v>12676</v>
      </c>
      <c r="H6172" s="62" t="s">
        <v>12676</v>
      </c>
      <c r="I6172" s="22">
        <v>0</v>
      </c>
      <c r="J6172" s="20" t="str">
        <f t="shared" si="96"/>
        <v/>
      </c>
    </row>
    <row r="6173" spans="1:10">
      <c r="A6173" s="25">
        <v>69619</v>
      </c>
      <c r="B6173" s="13" t="s">
        <v>13409</v>
      </c>
      <c r="C6173" s="14" t="s">
        <v>11098</v>
      </c>
      <c r="D6173" s="22">
        <v>80</v>
      </c>
      <c r="E6173" s="23" t="s">
        <v>11326</v>
      </c>
      <c r="F6173" s="21">
        <v>25.74</v>
      </c>
      <c r="G6173" s="63" t="s">
        <v>12676</v>
      </c>
      <c r="H6173" s="62" t="s">
        <v>12676</v>
      </c>
      <c r="I6173" s="22">
        <v>0</v>
      </c>
      <c r="J6173" s="20" t="str">
        <f t="shared" si="96"/>
        <v/>
      </c>
    </row>
    <row r="6174" spans="1:10">
      <c r="A6174" s="25">
        <v>69620</v>
      </c>
      <c r="B6174" s="13" t="s">
        <v>13666</v>
      </c>
      <c r="C6174" s="14" t="s">
        <v>11098</v>
      </c>
      <c r="D6174" s="22">
        <v>60</v>
      </c>
      <c r="E6174" s="23" t="s">
        <v>11326</v>
      </c>
      <c r="F6174" s="21">
        <v>25.74</v>
      </c>
      <c r="G6174" s="63" t="s">
        <v>12676</v>
      </c>
      <c r="H6174" s="62" t="s">
        <v>12676</v>
      </c>
      <c r="I6174" s="22">
        <v>0</v>
      </c>
      <c r="J6174" s="20" t="str">
        <f t="shared" si="96"/>
        <v/>
      </c>
    </row>
    <row r="6175" spans="1:10">
      <c r="A6175" s="25">
        <v>69624</v>
      </c>
      <c r="B6175" s="13" t="s">
        <v>13412</v>
      </c>
      <c r="C6175" s="14" t="s">
        <v>11098</v>
      </c>
      <c r="D6175" s="22">
        <v>100</v>
      </c>
      <c r="E6175" s="23" t="s">
        <v>11326</v>
      </c>
      <c r="F6175" s="21">
        <v>21.1</v>
      </c>
      <c r="G6175" s="63" t="s">
        <v>12676</v>
      </c>
      <c r="H6175" s="62" t="s">
        <v>12676</v>
      </c>
      <c r="I6175" s="22">
        <v>0</v>
      </c>
      <c r="J6175" s="20" t="str">
        <f t="shared" si="96"/>
        <v/>
      </c>
    </row>
    <row r="6176" spans="1:10">
      <c r="A6176" s="25">
        <v>69636</v>
      </c>
      <c r="B6176" s="13" t="s">
        <v>11019</v>
      </c>
      <c r="C6176" s="14" t="s">
        <v>11098</v>
      </c>
      <c r="D6176" s="22">
        <v>24</v>
      </c>
      <c r="E6176" s="23" t="s">
        <v>11326</v>
      </c>
      <c r="F6176" s="21">
        <v>253.5</v>
      </c>
      <c r="G6176" s="63" t="s">
        <v>12676</v>
      </c>
      <c r="H6176" s="62" t="s">
        <v>12676</v>
      </c>
      <c r="I6176" s="22">
        <v>0</v>
      </c>
      <c r="J6176" s="20" t="str">
        <f t="shared" si="96"/>
        <v/>
      </c>
    </row>
    <row r="6177" spans="1:10">
      <c r="A6177" s="25">
        <v>69638</v>
      </c>
      <c r="B6177" s="13" t="s">
        <v>11020</v>
      </c>
      <c r="C6177" s="14" t="s">
        <v>11098</v>
      </c>
      <c r="D6177" s="22">
        <v>50</v>
      </c>
      <c r="E6177" s="23" t="s">
        <v>11326</v>
      </c>
      <c r="F6177" s="21">
        <v>214.92</v>
      </c>
      <c r="G6177" s="63" t="s">
        <v>12676</v>
      </c>
      <c r="H6177" s="62" t="s">
        <v>12676</v>
      </c>
      <c r="I6177" s="22">
        <v>0</v>
      </c>
      <c r="J6177" s="20" t="str">
        <f t="shared" si="96"/>
        <v/>
      </c>
    </row>
    <row r="6178" spans="1:10">
      <c r="A6178" s="25">
        <v>69639</v>
      </c>
      <c r="B6178" s="13" t="s">
        <v>11021</v>
      </c>
      <c r="C6178" s="14" t="s">
        <v>11098</v>
      </c>
      <c r="D6178" s="22">
        <v>24</v>
      </c>
      <c r="E6178" s="23" t="s">
        <v>11326</v>
      </c>
      <c r="F6178" s="21">
        <v>335.9</v>
      </c>
      <c r="G6178" s="63" t="s">
        <v>12676</v>
      </c>
      <c r="H6178" s="62" t="s">
        <v>12676</v>
      </c>
      <c r="I6178" s="22">
        <v>0</v>
      </c>
      <c r="J6178" s="20" t="str">
        <f t="shared" si="96"/>
        <v/>
      </c>
    </row>
    <row r="6179" spans="1:10">
      <c r="A6179" s="25">
        <v>69642</v>
      </c>
      <c r="B6179" s="13" t="s">
        <v>5513</v>
      </c>
      <c r="C6179" s="14" t="s">
        <v>11098</v>
      </c>
      <c r="D6179" s="22">
        <v>24</v>
      </c>
      <c r="E6179" s="23" t="s">
        <v>11326</v>
      </c>
      <c r="F6179" s="21">
        <v>190.19</v>
      </c>
      <c r="G6179" s="63" t="s">
        <v>12676</v>
      </c>
      <c r="H6179" s="62" t="s">
        <v>12676</v>
      </c>
      <c r="I6179" s="22">
        <v>0</v>
      </c>
      <c r="J6179" s="20" t="str">
        <f t="shared" si="96"/>
        <v/>
      </c>
    </row>
    <row r="6180" spans="1:10">
      <c r="A6180" s="25">
        <v>69643</v>
      </c>
      <c r="B6180" s="13" t="s">
        <v>20089</v>
      </c>
      <c r="C6180" s="14" t="s">
        <v>11098</v>
      </c>
      <c r="D6180" s="22">
        <v>24</v>
      </c>
      <c r="E6180" s="23" t="s">
        <v>11326</v>
      </c>
      <c r="F6180" s="21">
        <v>239.17</v>
      </c>
      <c r="G6180" s="63" t="s">
        <v>12676</v>
      </c>
      <c r="H6180" s="62" t="s">
        <v>12676</v>
      </c>
      <c r="I6180" s="22">
        <v>0</v>
      </c>
      <c r="J6180" s="20" t="str">
        <f t="shared" si="96"/>
        <v/>
      </c>
    </row>
    <row r="6181" spans="1:10">
      <c r="A6181" s="25">
        <v>69644</v>
      </c>
      <c r="B6181" s="13" t="s">
        <v>13413</v>
      </c>
      <c r="C6181" s="14" t="s">
        <v>11098</v>
      </c>
      <c r="D6181" s="22">
        <v>24</v>
      </c>
      <c r="E6181" s="23" t="s">
        <v>11326</v>
      </c>
      <c r="F6181" s="21">
        <v>292.14</v>
      </c>
      <c r="G6181" s="63" t="s">
        <v>12676</v>
      </c>
      <c r="H6181" s="62" t="s">
        <v>12676</v>
      </c>
      <c r="I6181" s="22">
        <v>0</v>
      </c>
      <c r="J6181" s="20" t="str">
        <f t="shared" si="96"/>
        <v/>
      </c>
    </row>
    <row r="6182" spans="1:10">
      <c r="A6182" s="25">
        <v>69645</v>
      </c>
      <c r="B6182" s="13" t="s">
        <v>20090</v>
      </c>
      <c r="C6182" s="14" t="s">
        <v>11098</v>
      </c>
      <c r="D6182" s="22">
        <v>24</v>
      </c>
      <c r="E6182" s="23" t="s">
        <v>11326</v>
      </c>
      <c r="F6182" s="21">
        <v>178.55</v>
      </c>
      <c r="G6182" s="63" t="s">
        <v>12676</v>
      </c>
      <c r="H6182" s="62" t="s">
        <v>12676</v>
      </c>
      <c r="I6182" s="22">
        <v>0</v>
      </c>
      <c r="J6182" s="20" t="str">
        <f t="shared" si="96"/>
        <v/>
      </c>
    </row>
    <row r="6183" spans="1:10">
      <c r="A6183" s="25">
        <v>69646</v>
      </c>
      <c r="B6183" s="13" t="s">
        <v>5514</v>
      </c>
      <c r="C6183" s="14" t="s">
        <v>11098</v>
      </c>
      <c r="D6183" s="22">
        <v>12</v>
      </c>
      <c r="E6183" s="23" t="s">
        <v>11326</v>
      </c>
      <c r="F6183" s="21">
        <v>378.54</v>
      </c>
      <c r="G6183" s="63" t="s">
        <v>12676</v>
      </c>
      <c r="H6183" s="62" t="s">
        <v>12676</v>
      </c>
      <c r="I6183" s="22">
        <v>0</v>
      </c>
      <c r="J6183" s="20" t="str">
        <f t="shared" si="96"/>
        <v/>
      </c>
    </row>
    <row r="6184" spans="1:10">
      <c r="A6184" s="25">
        <v>69647</v>
      </c>
      <c r="B6184" s="13" t="s">
        <v>14802</v>
      </c>
      <c r="C6184" s="14" t="s">
        <v>11098</v>
      </c>
      <c r="D6184" s="22">
        <v>12</v>
      </c>
      <c r="E6184" s="23" t="s">
        <v>11326</v>
      </c>
      <c r="F6184" s="24">
        <v>1390.5</v>
      </c>
      <c r="G6184" s="63" t="s">
        <v>12676</v>
      </c>
      <c r="H6184" s="62" t="s">
        <v>12676</v>
      </c>
      <c r="I6184" s="22">
        <v>0</v>
      </c>
      <c r="J6184" s="20" t="str">
        <f t="shared" si="96"/>
        <v/>
      </c>
    </row>
    <row r="6185" spans="1:10">
      <c r="A6185" s="25">
        <v>69648</v>
      </c>
      <c r="B6185" s="13" t="s">
        <v>14554</v>
      </c>
      <c r="C6185" s="14" t="s">
        <v>11098</v>
      </c>
      <c r="D6185" s="22">
        <v>1</v>
      </c>
      <c r="E6185" s="23" t="s">
        <v>11326</v>
      </c>
      <c r="F6185" s="21">
        <v>199</v>
      </c>
      <c r="G6185" s="63" t="s">
        <v>12676</v>
      </c>
      <c r="H6185" s="62" t="s">
        <v>12676</v>
      </c>
      <c r="I6185" s="22">
        <v>0</v>
      </c>
      <c r="J6185" s="20" t="str">
        <f t="shared" si="96"/>
        <v/>
      </c>
    </row>
    <row r="6186" spans="1:10">
      <c r="A6186" s="25">
        <v>69650</v>
      </c>
      <c r="B6186" s="13" t="s">
        <v>11022</v>
      </c>
      <c r="C6186" s="14" t="s">
        <v>11098</v>
      </c>
      <c r="D6186" s="22">
        <v>144</v>
      </c>
      <c r="E6186" s="23" t="s">
        <v>11335</v>
      </c>
      <c r="F6186" s="21">
        <v>90.5</v>
      </c>
      <c r="G6186" s="63" t="s">
        <v>12676</v>
      </c>
      <c r="H6186" s="62" t="s">
        <v>12676</v>
      </c>
      <c r="I6186" s="22">
        <v>0</v>
      </c>
      <c r="J6186" s="20" t="str">
        <f t="shared" si="96"/>
        <v/>
      </c>
    </row>
    <row r="6187" spans="1:10">
      <c r="A6187" s="25">
        <v>69652</v>
      </c>
      <c r="B6187" s="13" t="s">
        <v>8819</v>
      </c>
      <c r="C6187" s="14" t="s">
        <v>11098</v>
      </c>
      <c r="D6187" s="22">
        <v>24</v>
      </c>
      <c r="E6187" s="23" t="s">
        <v>11326</v>
      </c>
      <c r="F6187" s="21">
        <v>190.5</v>
      </c>
      <c r="G6187" s="63" t="s">
        <v>12676</v>
      </c>
      <c r="H6187" s="62" t="s">
        <v>12676</v>
      </c>
      <c r="I6187" s="22">
        <v>0</v>
      </c>
      <c r="J6187" s="20" t="str">
        <f t="shared" si="96"/>
        <v/>
      </c>
    </row>
    <row r="6188" spans="1:10">
      <c r="A6188" s="25">
        <v>69653</v>
      </c>
      <c r="B6188" s="13" t="s">
        <v>8588</v>
      </c>
      <c r="C6188" s="14" t="s">
        <v>11098</v>
      </c>
      <c r="D6188" s="22">
        <v>30</v>
      </c>
      <c r="E6188" s="23" t="s">
        <v>11326</v>
      </c>
      <c r="F6188" s="21">
        <v>155.5</v>
      </c>
      <c r="G6188" s="63" t="s">
        <v>12676</v>
      </c>
      <c r="H6188" s="62" t="s">
        <v>12676</v>
      </c>
      <c r="I6188" s="22">
        <v>0</v>
      </c>
      <c r="J6188" s="20" t="str">
        <f t="shared" si="96"/>
        <v/>
      </c>
    </row>
    <row r="6189" spans="1:10">
      <c r="A6189" s="25">
        <v>69654</v>
      </c>
      <c r="B6189" s="13" t="s">
        <v>8589</v>
      </c>
      <c r="C6189" s="14" t="s">
        <v>11098</v>
      </c>
      <c r="D6189" s="22">
        <v>30</v>
      </c>
      <c r="E6189" s="23" t="s">
        <v>11326</v>
      </c>
      <c r="F6189" s="21">
        <v>165.5</v>
      </c>
      <c r="G6189" s="63" t="s">
        <v>12676</v>
      </c>
      <c r="H6189" s="62" t="s">
        <v>12676</v>
      </c>
      <c r="I6189" s="22">
        <v>0</v>
      </c>
      <c r="J6189" s="20" t="str">
        <f t="shared" si="96"/>
        <v/>
      </c>
    </row>
    <row r="6190" spans="1:10">
      <c r="A6190" s="25">
        <v>69655</v>
      </c>
      <c r="B6190" s="13" t="s">
        <v>10637</v>
      </c>
      <c r="C6190" s="14" t="s">
        <v>11098</v>
      </c>
      <c r="D6190" s="22">
        <v>30</v>
      </c>
      <c r="E6190" s="23" t="s">
        <v>11326</v>
      </c>
      <c r="F6190" s="21">
        <v>173.5</v>
      </c>
      <c r="G6190" s="63" t="s">
        <v>12676</v>
      </c>
      <c r="H6190" s="62" t="s">
        <v>12676</v>
      </c>
      <c r="I6190" s="22">
        <v>0</v>
      </c>
      <c r="J6190" s="20" t="str">
        <f t="shared" si="96"/>
        <v/>
      </c>
    </row>
    <row r="6191" spans="1:10">
      <c r="A6191" s="25">
        <v>69656</v>
      </c>
      <c r="B6191" s="13" t="s">
        <v>10669</v>
      </c>
      <c r="C6191" s="14" t="s">
        <v>11098</v>
      </c>
      <c r="D6191" s="22">
        <v>24</v>
      </c>
      <c r="E6191" s="23" t="s">
        <v>11326</v>
      </c>
      <c r="F6191" s="21">
        <v>115.5</v>
      </c>
      <c r="G6191" s="63" t="s">
        <v>12676</v>
      </c>
      <c r="H6191" s="62" t="s">
        <v>12676</v>
      </c>
      <c r="I6191" s="22">
        <v>0</v>
      </c>
      <c r="J6191" s="20" t="str">
        <f t="shared" si="96"/>
        <v/>
      </c>
    </row>
    <row r="6192" spans="1:10">
      <c r="A6192" s="25">
        <v>69657</v>
      </c>
      <c r="B6192" s="13" t="s">
        <v>12309</v>
      </c>
      <c r="C6192" s="14" t="s">
        <v>11098</v>
      </c>
      <c r="D6192" s="22">
        <v>24</v>
      </c>
      <c r="E6192" s="23" t="s">
        <v>11326</v>
      </c>
      <c r="F6192" s="21">
        <v>148.5</v>
      </c>
      <c r="G6192" s="63" t="s">
        <v>12676</v>
      </c>
      <c r="H6192" s="62" t="s">
        <v>12676</v>
      </c>
      <c r="I6192" s="22">
        <v>0</v>
      </c>
      <c r="J6192" s="20" t="str">
        <f t="shared" si="96"/>
        <v/>
      </c>
    </row>
    <row r="6193" spans="1:10">
      <c r="A6193" s="25">
        <v>69658</v>
      </c>
      <c r="B6193" s="13" t="s">
        <v>10670</v>
      </c>
      <c r="C6193" s="14" t="s">
        <v>11098</v>
      </c>
      <c r="D6193" s="22">
        <v>24</v>
      </c>
      <c r="E6193" s="23" t="s">
        <v>11326</v>
      </c>
      <c r="F6193" s="21">
        <v>140.5</v>
      </c>
      <c r="G6193" s="63" t="s">
        <v>12676</v>
      </c>
      <c r="H6193" s="62" t="s">
        <v>12676</v>
      </c>
      <c r="I6193" s="22">
        <v>0</v>
      </c>
      <c r="J6193" s="20" t="str">
        <f t="shared" si="96"/>
        <v/>
      </c>
    </row>
    <row r="6194" spans="1:10">
      <c r="A6194" s="25">
        <v>69659</v>
      </c>
      <c r="B6194" s="13" t="s">
        <v>10671</v>
      </c>
      <c r="C6194" s="14" t="s">
        <v>11098</v>
      </c>
      <c r="D6194" s="22">
        <v>24</v>
      </c>
      <c r="E6194" s="23" t="s">
        <v>11326</v>
      </c>
      <c r="F6194" s="21">
        <v>174.5</v>
      </c>
      <c r="G6194" s="63" t="s">
        <v>12676</v>
      </c>
      <c r="H6194" s="62" t="s">
        <v>12676</v>
      </c>
      <c r="I6194" s="22">
        <v>0</v>
      </c>
      <c r="J6194" s="20" t="str">
        <f t="shared" si="96"/>
        <v/>
      </c>
    </row>
    <row r="6195" spans="1:10">
      <c r="A6195" s="25">
        <v>69660</v>
      </c>
      <c r="B6195" s="13" t="s">
        <v>10319</v>
      </c>
      <c r="C6195" s="14" t="s">
        <v>11098</v>
      </c>
      <c r="D6195" s="22">
        <v>1</v>
      </c>
      <c r="E6195" s="23" t="s">
        <v>11326</v>
      </c>
      <c r="F6195" s="21">
        <v>129</v>
      </c>
      <c r="G6195" s="63" t="s">
        <v>12676</v>
      </c>
      <c r="H6195" s="62" t="s">
        <v>12676</v>
      </c>
      <c r="I6195" s="22">
        <v>0</v>
      </c>
      <c r="J6195" s="20" t="str">
        <f t="shared" si="96"/>
        <v/>
      </c>
    </row>
    <row r="6196" spans="1:10">
      <c r="A6196" s="25">
        <v>69662</v>
      </c>
      <c r="B6196" s="13" t="s">
        <v>20094</v>
      </c>
      <c r="C6196" s="14" t="s">
        <v>11098</v>
      </c>
      <c r="D6196" s="22">
        <v>1</v>
      </c>
      <c r="E6196" s="23" t="s">
        <v>11326</v>
      </c>
      <c r="F6196" s="21">
        <v>460</v>
      </c>
      <c r="G6196" s="63" t="s">
        <v>12676</v>
      </c>
      <c r="H6196" s="62" t="s">
        <v>23450</v>
      </c>
      <c r="I6196" s="22">
        <v>0</v>
      </c>
      <c r="J6196" s="20" t="str">
        <f t="shared" si="96"/>
        <v>Акция</v>
      </c>
    </row>
    <row r="6197" spans="1:10">
      <c r="A6197" s="25">
        <v>69665</v>
      </c>
      <c r="B6197" s="13" t="s">
        <v>14222</v>
      </c>
      <c r="C6197" s="14" t="s">
        <v>11098</v>
      </c>
      <c r="D6197" s="22">
        <v>96</v>
      </c>
      <c r="E6197" s="23" t="s">
        <v>11326</v>
      </c>
      <c r="F6197" s="21">
        <v>201.5</v>
      </c>
      <c r="G6197" s="63" t="s">
        <v>12676</v>
      </c>
      <c r="H6197" s="62" t="s">
        <v>12676</v>
      </c>
      <c r="I6197" s="22">
        <v>0</v>
      </c>
      <c r="J6197" s="20" t="str">
        <f t="shared" si="96"/>
        <v/>
      </c>
    </row>
    <row r="6198" spans="1:10">
      <c r="A6198" s="25">
        <v>69667</v>
      </c>
      <c r="B6198" s="13" t="s">
        <v>13052</v>
      </c>
      <c r="C6198" s="14" t="s">
        <v>11098</v>
      </c>
      <c r="D6198" s="22">
        <v>1</v>
      </c>
      <c r="E6198" s="23" t="s">
        <v>11326</v>
      </c>
      <c r="F6198" s="24">
        <v>3750</v>
      </c>
      <c r="G6198" s="63" t="s">
        <v>12676</v>
      </c>
      <c r="H6198" s="62" t="s">
        <v>12676</v>
      </c>
      <c r="I6198" s="22">
        <v>0</v>
      </c>
      <c r="J6198" s="20" t="str">
        <f t="shared" si="96"/>
        <v/>
      </c>
    </row>
    <row r="6199" spans="1:10">
      <c r="A6199" s="25">
        <v>69668</v>
      </c>
      <c r="B6199" s="13" t="s">
        <v>20095</v>
      </c>
      <c r="C6199" s="14" t="s">
        <v>11098</v>
      </c>
      <c r="D6199" s="22">
        <v>1</v>
      </c>
      <c r="E6199" s="23" t="s">
        <v>11326</v>
      </c>
      <c r="F6199" s="24">
        <v>3750.5</v>
      </c>
      <c r="G6199" s="63" t="s">
        <v>12676</v>
      </c>
      <c r="H6199" s="62" t="s">
        <v>12676</v>
      </c>
      <c r="I6199" s="22">
        <v>0</v>
      </c>
      <c r="J6199" s="20" t="str">
        <f t="shared" si="96"/>
        <v/>
      </c>
    </row>
    <row r="6200" spans="1:10">
      <c r="A6200" s="25">
        <v>69669</v>
      </c>
      <c r="B6200" s="13" t="s">
        <v>13577</v>
      </c>
      <c r="C6200" s="14" t="s">
        <v>11098</v>
      </c>
      <c r="D6200" s="22">
        <v>1</v>
      </c>
      <c r="E6200" s="23" t="s">
        <v>11326</v>
      </c>
      <c r="F6200" s="24">
        <v>6550.5</v>
      </c>
      <c r="G6200" s="63" t="s">
        <v>12676</v>
      </c>
      <c r="H6200" s="62" t="s">
        <v>12676</v>
      </c>
      <c r="I6200" s="22">
        <v>0</v>
      </c>
      <c r="J6200" s="20" t="str">
        <f t="shared" si="96"/>
        <v/>
      </c>
    </row>
    <row r="6201" spans="1:10">
      <c r="A6201" s="25">
        <v>69670</v>
      </c>
      <c r="B6201" s="13" t="s">
        <v>10991</v>
      </c>
      <c r="C6201" s="14" t="s">
        <v>11098</v>
      </c>
      <c r="D6201" s="22">
        <v>20</v>
      </c>
      <c r="E6201" s="23" t="s">
        <v>11326</v>
      </c>
      <c r="F6201" s="21">
        <v>127.5</v>
      </c>
      <c r="G6201" s="63" t="s">
        <v>12676</v>
      </c>
      <c r="H6201" s="62" t="s">
        <v>12676</v>
      </c>
      <c r="I6201" s="22">
        <v>0</v>
      </c>
      <c r="J6201" s="20" t="str">
        <f t="shared" si="96"/>
        <v/>
      </c>
    </row>
    <row r="6202" spans="1:10">
      <c r="A6202" s="25">
        <v>69671</v>
      </c>
      <c r="B6202" s="13" t="s">
        <v>12438</v>
      </c>
      <c r="C6202" s="14" t="s">
        <v>11098</v>
      </c>
      <c r="D6202" s="22">
        <v>20</v>
      </c>
      <c r="E6202" s="23" t="s">
        <v>11326</v>
      </c>
      <c r="F6202" s="21">
        <v>136.5</v>
      </c>
      <c r="G6202" s="63" t="s">
        <v>12676</v>
      </c>
      <c r="H6202" s="62" t="s">
        <v>12676</v>
      </c>
      <c r="I6202" s="22">
        <v>0</v>
      </c>
      <c r="J6202" s="20" t="str">
        <f t="shared" si="96"/>
        <v/>
      </c>
    </row>
    <row r="6203" spans="1:10">
      <c r="A6203" s="25">
        <v>69672</v>
      </c>
      <c r="B6203" s="13" t="s">
        <v>12787</v>
      </c>
      <c r="C6203" s="14" t="s">
        <v>11098</v>
      </c>
      <c r="D6203" s="22">
        <v>20</v>
      </c>
      <c r="E6203" s="23" t="s">
        <v>11326</v>
      </c>
      <c r="F6203" s="21">
        <v>153.5</v>
      </c>
      <c r="G6203" s="63" t="s">
        <v>12676</v>
      </c>
      <c r="H6203" s="62" t="s">
        <v>12676</v>
      </c>
      <c r="I6203" s="22">
        <v>0</v>
      </c>
      <c r="J6203" s="20" t="str">
        <f t="shared" si="96"/>
        <v/>
      </c>
    </row>
    <row r="6204" spans="1:10">
      <c r="A6204" s="25">
        <v>69676</v>
      </c>
      <c r="B6204" s="13" t="s">
        <v>11023</v>
      </c>
      <c r="C6204" s="14" t="s">
        <v>11098</v>
      </c>
      <c r="D6204" s="22">
        <v>20</v>
      </c>
      <c r="E6204" s="23" t="s">
        <v>11326</v>
      </c>
      <c r="F6204" s="21">
        <v>195.5</v>
      </c>
      <c r="G6204" s="63" t="s">
        <v>12676</v>
      </c>
      <c r="H6204" s="62" t="s">
        <v>12676</v>
      </c>
      <c r="I6204" s="22">
        <v>0</v>
      </c>
      <c r="J6204" s="20" t="str">
        <f t="shared" si="96"/>
        <v/>
      </c>
    </row>
    <row r="6205" spans="1:10">
      <c r="A6205" s="25">
        <v>69677</v>
      </c>
      <c r="B6205" s="13" t="s">
        <v>11024</v>
      </c>
      <c r="C6205" s="14" t="s">
        <v>11098</v>
      </c>
      <c r="D6205" s="22">
        <v>20</v>
      </c>
      <c r="E6205" s="23" t="s">
        <v>11326</v>
      </c>
      <c r="F6205" s="21">
        <v>205.5</v>
      </c>
      <c r="G6205" s="63" t="s">
        <v>12676</v>
      </c>
      <c r="H6205" s="62" t="s">
        <v>12676</v>
      </c>
      <c r="I6205" s="22">
        <v>0</v>
      </c>
      <c r="J6205" s="20" t="str">
        <f t="shared" si="96"/>
        <v/>
      </c>
    </row>
    <row r="6206" spans="1:10">
      <c r="A6206" s="25">
        <v>69678</v>
      </c>
      <c r="B6206" s="13" t="s">
        <v>11025</v>
      </c>
      <c r="C6206" s="14" t="s">
        <v>11098</v>
      </c>
      <c r="D6206" s="22">
        <v>20</v>
      </c>
      <c r="E6206" s="23" t="s">
        <v>11326</v>
      </c>
      <c r="F6206" s="21">
        <v>221.5</v>
      </c>
      <c r="G6206" s="63" t="s">
        <v>12676</v>
      </c>
      <c r="H6206" s="62" t="s">
        <v>12676</v>
      </c>
      <c r="I6206" s="22">
        <v>0</v>
      </c>
      <c r="J6206" s="20" t="str">
        <f t="shared" si="96"/>
        <v/>
      </c>
    </row>
    <row r="6207" spans="1:10">
      <c r="A6207" s="25">
        <v>69679</v>
      </c>
      <c r="B6207" s="13" t="s">
        <v>12788</v>
      </c>
      <c r="C6207" s="14" t="s">
        <v>11098</v>
      </c>
      <c r="D6207" s="22">
        <v>12</v>
      </c>
      <c r="E6207" s="23" t="s">
        <v>11326</v>
      </c>
      <c r="F6207" s="21">
        <v>330.5</v>
      </c>
      <c r="G6207" s="63" t="s">
        <v>12676</v>
      </c>
      <c r="H6207" s="62" t="s">
        <v>12676</v>
      </c>
      <c r="I6207" s="22">
        <v>0</v>
      </c>
      <c r="J6207" s="20" t="str">
        <f t="shared" si="96"/>
        <v/>
      </c>
    </row>
    <row r="6208" spans="1:10">
      <c r="A6208" s="25">
        <v>69680</v>
      </c>
      <c r="B6208" s="13" t="s">
        <v>13893</v>
      </c>
      <c r="C6208" s="14" t="s">
        <v>11098</v>
      </c>
      <c r="D6208" s="22">
        <v>6</v>
      </c>
      <c r="E6208" s="23" t="s">
        <v>11326</v>
      </c>
      <c r="F6208" s="24">
        <v>2590.5</v>
      </c>
      <c r="G6208" s="63" t="s">
        <v>12676</v>
      </c>
      <c r="H6208" s="62" t="s">
        <v>12676</v>
      </c>
      <c r="I6208" s="22">
        <v>0</v>
      </c>
      <c r="J6208" s="20" t="str">
        <f t="shared" si="96"/>
        <v/>
      </c>
    </row>
    <row r="6209" spans="1:10">
      <c r="A6209" s="25">
        <v>69681</v>
      </c>
      <c r="B6209" s="13" t="s">
        <v>11026</v>
      </c>
      <c r="C6209" s="14" t="s">
        <v>11098</v>
      </c>
      <c r="D6209" s="22">
        <v>6</v>
      </c>
      <c r="E6209" s="23" t="s">
        <v>11326</v>
      </c>
      <c r="F6209" s="24">
        <v>1280.5</v>
      </c>
      <c r="G6209" s="63" t="s">
        <v>12676</v>
      </c>
      <c r="H6209" s="62" t="s">
        <v>12676</v>
      </c>
      <c r="I6209" s="22">
        <v>0</v>
      </c>
      <c r="J6209" s="20" t="str">
        <f t="shared" si="96"/>
        <v/>
      </c>
    </row>
    <row r="6210" spans="1:10">
      <c r="A6210" s="25">
        <v>69682</v>
      </c>
      <c r="B6210" s="13" t="s">
        <v>11027</v>
      </c>
      <c r="C6210" s="14" t="s">
        <v>11098</v>
      </c>
      <c r="D6210" s="22">
        <v>6</v>
      </c>
      <c r="E6210" s="23" t="s">
        <v>11326</v>
      </c>
      <c r="F6210" s="24">
        <v>1350.5</v>
      </c>
      <c r="G6210" s="63" t="s">
        <v>12676</v>
      </c>
      <c r="H6210" s="62" t="s">
        <v>12676</v>
      </c>
      <c r="I6210" s="22">
        <v>0</v>
      </c>
      <c r="J6210" s="20" t="str">
        <f t="shared" si="96"/>
        <v/>
      </c>
    </row>
    <row r="6211" spans="1:10">
      <c r="A6211" s="25">
        <v>695487</v>
      </c>
      <c r="B6211" s="13" t="s">
        <v>7410</v>
      </c>
      <c r="C6211" s="14" t="s">
        <v>11098</v>
      </c>
      <c r="D6211" s="22">
        <v>1</v>
      </c>
      <c r="E6211" s="23" t="s">
        <v>11326</v>
      </c>
      <c r="F6211" s="24">
        <v>1291.81</v>
      </c>
      <c r="G6211" s="63" t="s">
        <v>12676</v>
      </c>
      <c r="H6211" s="62" t="s">
        <v>12676</v>
      </c>
      <c r="I6211" s="22">
        <v>0</v>
      </c>
      <c r="J6211" s="20" t="str">
        <f t="shared" si="96"/>
        <v/>
      </c>
    </row>
    <row r="6212" spans="1:10">
      <c r="A6212" s="37" t="s">
        <v>11765</v>
      </c>
      <c r="B6212" s="59"/>
      <c r="J6212" s="20" t="str">
        <f t="shared" si="96"/>
        <v/>
      </c>
    </row>
    <row r="6213" spans="1:10">
      <c r="A6213" s="25">
        <v>69500</v>
      </c>
      <c r="B6213" s="13" t="s">
        <v>2956</v>
      </c>
      <c r="C6213" s="14" t="s">
        <v>11098</v>
      </c>
      <c r="D6213" s="22">
        <v>24</v>
      </c>
      <c r="E6213" s="23" t="s">
        <v>11326</v>
      </c>
      <c r="F6213" s="21">
        <v>550.86</v>
      </c>
      <c r="G6213" s="63" t="s">
        <v>12676</v>
      </c>
      <c r="H6213" s="62" t="s">
        <v>12676</v>
      </c>
      <c r="I6213" s="22">
        <v>0</v>
      </c>
      <c r="J6213" s="20" t="str">
        <f t="shared" si="96"/>
        <v/>
      </c>
    </row>
    <row r="6214" spans="1:10">
      <c r="A6214" s="25">
        <v>69502</v>
      </c>
      <c r="B6214" s="13" t="s">
        <v>6355</v>
      </c>
      <c r="C6214" s="14" t="s">
        <v>11098</v>
      </c>
      <c r="D6214" s="22">
        <v>40</v>
      </c>
      <c r="E6214" s="23" t="s">
        <v>11326</v>
      </c>
      <c r="F6214" s="21">
        <v>578.12</v>
      </c>
      <c r="G6214" s="63" t="s">
        <v>12676</v>
      </c>
      <c r="H6214" s="62" t="s">
        <v>12676</v>
      </c>
      <c r="I6214" s="22">
        <v>0</v>
      </c>
      <c r="J6214" s="20" t="str">
        <f t="shared" ref="J6214:J6277" si="97">IF(H6214="V","Акция","")</f>
        <v/>
      </c>
    </row>
    <row r="6215" spans="1:10">
      <c r="A6215" s="25">
        <v>69506</v>
      </c>
      <c r="B6215" s="13" t="s">
        <v>2957</v>
      </c>
      <c r="C6215" s="14" t="s">
        <v>11098</v>
      </c>
      <c r="D6215" s="22">
        <v>5</v>
      </c>
      <c r="E6215" s="23" t="s">
        <v>11326</v>
      </c>
      <c r="F6215" s="21">
        <v>320.58</v>
      </c>
      <c r="G6215" s="63" t="s">
        <v>12676</v>
      </c>
      <c r="H6215" s="62" t="s">
        <v>12676</v>
      </c>
      <c r="I6215" s="22">
        <v>0</v>
      </c>
      <c r="J6215" s="20" t="str">
        <f t="shared" si="97"/>
        <v/>
      </c>
    </row>
    <row r="6216" spans="1:10">
      <c r="A6216" s="25">
        <v>69507</v>
      </c>
      <c r="B6216" s="13" t="s">
        <v>10809</v>
      </c>
      <c r="C6216" s="14" t="s">
        <v>11098</v>
      </c>
      <c r="D6216" s="22">
        <v>24</v>
      </c>
      <c r="E6216" s="23" t="s">
        <v>11326</v>
      </c>
      <c r="F6216" s="21">
        <v>323.62</v>
      </c>
      <c r="G6216" s="63" t="s">
        <v>12676</v>
      </c>
      <c r="H6216" s="62" t="s">
        <v>12676</v>
      </c>
      <c r="I6216" s="22">
        <v>0</v>
      </c>
      <c r="J6216" s="20" t="str">
        <f t="shared" si="97"/>
        <v/>
      </c>
    </row>
    <row r="6217" spans="1:10">
      <c r="A6217" s="25">
        <v>695025</v>
      </c>
      <c r="B6217" s="13" t="s">
        <v>11047</v>
      </c>
      <c r="C6217" s="14" t="s">
        <v>11098</v>
      </c>
      <c r="D6217" s="22">
        <v>40</v>
      </c>
      <c r="E6217" s="23" t="s">
        <v>11326</v>
      </c>
      <c r="F6217" s="21">
        <v>302.94</v>
      </c>
      <c r="G6217" s="63" t="s">
        <v>12676</v>
      </c>
      <c r="H6217" s="62" t="s">
        <v>12676</v>
      </c>
      <c r="I6217" s="22">
        <v>0</v>
      </c>
      <c r="J6217" s="20" t="str">
        <f t="shared" si="97"/>
        <v/>
      </c>
    </row>
    <row r="6218" spans="1:10">
      <c r="A6218" s="37" t="s">
        <v>11766</v>
      </c>
      <c r="B6218" s="59"/>
      <c r="J6218" s="20" t="str">
        <f t="shared" si="97"/>
        <v/>
      </c>
    </row>
    <row r="6219" spans="1:10">
      <c r="A6219" s="25">
        <v>69498</v>
      </c>
      <c r="B6219" s="13" t="s">
        <v>11287</v>
      </c>
      <c r="C6219" s="14" t="s">
        <v>11098</v>
      </c>
      <c r="D6219" s="22">
        <v>80</v>
      </c>
      <c r="E6219" s="23" t="s">
        <v>11326</v>
      </c>
      <c r="F6219" s="21">
        <v>98.5</v>
      </c>
      <c r="G6219" s="63" t="s">
        <v>12676</v>
      </c>
      <c r="H6219" s="62" t="s">
        <v>12676</v>
      </c>
      <c r="I6219" s="22">
        <v>0</v>
      </c>
      <c r="J6219" s="20" t="str">
        <f t="shared" si="97"/>
        <v/>
      </c>
    </row>
    <row r="6220" spans="1:10">
      <c r="A6220" s="25">
        <v>69519</v>
      </c>
      <c r="B6220" s="13" t="s">
        <v>9505</v>
      </c>
      <c r="C6220" s="14" t="s">
        <v>11098</v>
      </c>
      <c r="D6220" s="22">
        <v>100</v>
      </c>
      <c r="E6220" s="23" t="s">
        <v>11326</v>
      </c>
      <c r="F6220" s="21">
        <v>99.65</v>
      </c>
      <c r="G6220" s="63" t="s">
        <v>12676</v>
      </c>
      <c r="H6220" s="62" t="s">
        <v>12676</v>
      </c>
      <c r="I6220" s="22">
        <v>0</v>
      </c>
      <c r="J6220" s="20" t="str">
        <f t="shared" si="97"/>
        <v/>
      </c>
    </row>
    <row r="6221" spans="1:10">
      <c r="A6221" s="37" t="s">
        <v>11767</v>
      </c>
      <c r="B6221" s="59"/>
      <c r="J6221" s="20" t="str">
        <f t="shared" si="97"/>
        <v/>
      </c>
    </row>
    <row r="6222" spans="1:10" ht="30">
      <c r="A6222" s="38" t="s">
        <v>0</v>
      </c>
      <c r="B6222" s="38" t="s">
        <v>1</v>
      </c>
      <c r="C6222" s="38" t="s">
        <v>12737</v>
      </c>
      <c r="D6222" s="38" t="s">
        <v>2</v>
      </c>
      <c r="E6222" s="38" t="s">
        <v>3</v>
      </c>
      <c r="F6222" s="38" t="s">
        <v>23441</v>
      </c>
      <c r="G6222" s="38" t="s">
        <v>23448</v>
      </c>
      <c r="H6222" s="38" t="s">
        <v>23449</v>
      </c>
      <c r="I6222" s="38" t="s">
        <v>13479</v>
      </c>
      <c r="J6222" s="20" t="str">
        <f t="shared" si="97"/>
        <v/>
      </c>
    </row>
    <row r="6223" spans="1:10">
      <c r="A6223" s="37" t="s">
        <v>12106</v>
      </c>
      <c r="B6223" s="59"/>
      <c r="J6223" s="20" t="str">
        <f t="shared" si="97"/>
        <v/>
      </c>
    </row>
    <row r="6224" spans="1:10">
      <c r="A6224" s="37" t="s">
        <v>11768</v>
      </c>
      <c r="B6224" s="59"/>
      <c r="J6224" s="20" t="str">
        <f t="shared" si="97"/>
        <v/>
      </c>
    </row>
    <row r="6225" spans="1:10">
      <c r="A6225" s="25">
        <v>68300</v>
      </c>
      <c r="B6225" s="13" t="s">
        <v>12449</v>
      </c>
      <c r="C6225" s="14" t="s">
        <v>11098</v>
      </c>
      <c r="D6225" s="22">
        <v>24</v>
      </c>
      <c r="E6225" s="23" t="s">
        <v>11326</v>
      </c>
      <c r="F6225" s="21">
        <v>797.54</v>
      </c>
      <c r="G6225" s="63" t="s">
        <v>12676</v>
      </c>
      <c r="H6225" s="62" t="s">
        <v>12676</v>
      </c>
      <c r="I6225" s="22">
        <v>0</v>
      </c>
      <c r="J6225" s="20" t="str">
        <f t="shared" si="97"/>
        <v/>
      </c>
    </row>
    <row r="6226" spans="1:10">
      <c r="A6226" s="25">
        <v>68301</v>
      </c>
      <c r="B6226" s="13" t="s">
        <v>6356</v>
      </c>
      <c r="C6226" s="14" t="s">
        <v>11098</v>
      </c>
      <c r="D6226" s="22">
        <v>24</v>
      </c>
      <c r="E6226" s="23" t="s">
        <v>11326</v>
      </c>
      <c r="F6226" s="21">
        <v>544.58000000000004</v>
      </c>
      <c r="G6226" s="63" t="s">
        <v>12676</v>
      </c>
      <c r="H6226" s="62" t="s">
        <v>12676</v>
      </c>
      <c r="I6226" s="22">
        <v>0</v>
      </c>
      <c r="J6226" s="20" t="str">
        <f t="shared" si="97"/>
        <v/>
      </c>
    </row>
    <row r="6227" spans="1:10">
      <c r="A6227" s="25">
        <v>68302</v>
      </c>
      <c r="B6227" s="13" t="s">
        <v>2959</v>
      </c>
      <c r="C6227" s="14" t="s">
        <v>11098</v>
      </c>
      <c r="D6227" s="22">
        <v>24</v>
      </c>
      <c r="E6227" s="23" t="s">
        <v>11326</v>
      </c>
      <c r="F6227" s="21">
        <v>858.66</v>
      </c>
      <c r="G6227" s="63" t="s">
        <v>12676</v>
      </c>
      <c r="H6227" s="62" t="s">
        <v>12676</v>
      </c>
      <c r="I6227" s="22">
        <v>0</v>
      </c>
      <c r="J6227" s="20" t="str">
        <f t="shared" si="97"/>
        <v/>
      </c>
    </row>
    <row r="6228" spans="1:10">
      <c r="A6228" s="25">
        <v>68303</v>
      </c>
      <c r="B6228" s="13" t="s">
        <v>2960</v>
      </c>
      <c r="C6228" s="14" t="s">
        <v>11098</v>
      </c>
      <c r="D6228" s="22">
        <v>24</v>
      </c>
      <c r="E6228" s="23" t="s">
        <v>11326</v>
      </c>
      <c r="F6228" s="21">
        <v>695.14</v>
      </c>
      <c r="G6228" s="63" t="s">
        <v>12676</v>
      </c>
      <c r="H6228" s="62" t="s">
        <v>12676</v>
      </c>
      <c r="I6228" s="22">
        <v>0</v>
      </c>
      <c r="J6228" s="20" t="str">
        <f t="shared" si="97"/>
        <v/>
      </c>
    </row>
    <row r="6229" spans="1:10">
      <c r="A6229" s="25">
        <v>68304</v>
      </c>
      <c r="B6229" s="13" t="s">
        <v>2961</v>
      </c>
      <c r="C6229" s="14" t="s">
        <v>11098</v>
      </c>
      <c r="D6229" s="22">
        <v>40</v>
      </c>
      <c r="E6229" s="23" t="s">
        <v>11326</v>
      </c>
      <c r="F6229" s="21">
        <v>524.97</v>
      </c>
      <c r="G6229" s="63" t="s">
        <v>12676</v>
      </c>
      <c r="H6229" s="62" t="s">
        <v>12676</v>
      </c>
      <c r="I6229" s="22">
        <v>0</v>
      </c>
      <c r="J6229" s="20" t="str">
        <f t="shared" si="97"/>
        <v/>
      </c>
    </row>
    <row r="6230" spans="1:10">
      <c r="A6230" s="37" t="s">
        <v>11769</v>
      </c>
      <c r="B6230" s="59"/>
      <c r="J6230" s="20" t="str">
        <f t="shared" si="97"/>
        <v/>
      </c>
    </row>
    <row r="6231" spans="1:10">
      <c r="A6231" s="37" t="s">
        <v>11770</v>
      </c>
      <c r="B6231" s="59"/>
      <c r="J6231" s="20" t="str">
        <f t="shared" si="97"/>
        <v/>
      </c>
    </row>
    <row r="6232" spans="1:10">
      <c r="A6232" s="25">
        <v>93910</v>
      </c>
      <c r="B6232" s="13" t="s">
        <v>20144</v>
      </c>
      <c r="C6232" s="14" t="s">
        <v>11098</v>
      </c>
      <c r="D6232" s="22">
        <v>17</v>
      </c>
      <c r="E6232" s="23" t="s">
        <v>11326</v>
      </c>
      <c r="F6232" s="21">
        <v>156</v>
      </c>
      <c r="G6232" s="63" t="s">
        <v>12676</v>
      </c>
      <c r="H6232" s="62" t="s">
        <v>12676</v>
      </c>
      <c r="I6232" s="22">
        <v>0</v>
      </c>
      <c r="J6232" s="20" t="str">
        <f t="shared" si="97"/>
        <v/>
      </c>
    </row>
    <row r="6233" spans="1:10">
      <c r="A6233" s="25">
        <v>93911</v>
      </c>
      <c r="B6233" s="13" t="s">
        <v>14910</v>
      </c>
      <c r="C6233" s="14" t="s">
        <v>11098</v>
      </c>
      <c r="D6233" s="22">
        <v>10</v>
      </c>
      <c r="E6233" s="23" t="s">
        <v>11326</v>
      </c>
      <c r="F6233" s="21">
        <v>186</v>
      </c>
      <c r="G6233" s="63" t="s">
        <v>12676</v>
      </c>
      <c r="H6233" s="62" t="s">
        <v>12676</v>
      </c>
      <c r="I6233" s="22">
        <v>0</v>
      </c>
      <c r="J6233" s="20" t="str">
        <f t="shared" si="97"/>
        <v/>
      </c>
    </row>
    <row r="6234" spans="1:10">
      <c r="A6234" s="25">
        <v>93912</v>
      </c>
      <c r="B6234" s="13" t="s">
        <v>20145</v>
      </c>
      <c r="C6234" s="14" t="s">
        <v>11098</v>
      </c>
      <c r="D6234" s="22">
        <v>11</v>
      </c>
      <c r="E6234" s="23" t="s">
        <v>11326</v>
      </c>
      <c r="F6234" s="21">
        <v>223</v>
      </c>
      <c r="G6234" s="63" t="s">
        <v>12676</v>
      </c>
      <c r="H6234" s="62" t="s">
        <v>12676</v>
      </c>
      <c r="I6234" s="22">
        <v>0</v>
      </c>
      <c r="J6234" s="20" t="str">
        <f t="shared" si="97"/>
        <v/>
      </c>
    </row>
    <row r="6235" spans="1:10">
      <c r="A6235" s="25">
        <v>93914</v>
      </c>
      <c r="B6235" s="13" t="s">
        <v>20146</v>
      </c>
      <c r="C6235" s="14" t="s">
        <v>11098</v>
      </c>
      <c r="D6235" s="22">
        <v>9</v>
      </c>
      <c r="E6235" s="23" t="s">
        <v>11326</v>
      </c>
      <c r="F6235" s="21">
        <v>312</v>
      </c>
      <c r="G6235" s="63" t="s">
        <v>12676</v>
      </c>
      <c r="H6235" s="62" t="s">
        <v>12676</v>
      </c>
      <c r="I6235" s="22">
        <v>0</v>
      </c>
      <c r="J6235" s="20" t="str">
        <f t="shared" si="97"/>
        <v/>
      </c>
    </row>
    <row r="6236" spans="1:10">
      <c r="A6236" s="25">
        <v>93915</v>
      </c>
      <c r="B6236" s="13" t="s">
        <v>20147</v>
      </c>
      <c r="C6236" s="14" t="s">
        <v>11098</v>
      </c>
      <c r="D6236" s="22">
        <v>6</v>
      </c>
      <c r="E6236" s="23" t="s">
        <v>11326</v>
      </c>
      <c r="F6236" s="21">
        <v>385</v>
      </c>
      <c r="G6236" s="63" t="s">
        <v>12676</v>
      </c>
      <c r="H6236" s="62" t="s">
        <v>12676</v>
      </c>
      <c r="I6236" s="22">
        <v>0</v>
      </c>
      <c r="J6236" s="20" t="str">
        <f t="shared" si="97"/>
        <v/>
      </c>
    </row>
    <row r="6237" spans="1:10">
      <c r="A6237" s="25">
        <v>93919</v>
      </c>
      <c r="B6237" s="13" t="s">
        <v>14912</v>
      </c>
      <c r="C6237" s="14" t="s">
        <v>11098</v>
      </c>
      <c r="D6237" s="22">
        <v>4</v>
      </c>
      <c r="E6237" s="23" t="s">
        <v>11326</v>
      </c>
      <c r="F6237" s="21">
        <v>694</v>
      </c>
      <c r="G6237" s="63" t="s">
        <v>12676</v>
      </c>
      <c r="H6237" s="62" t="s">
        <v>12676</v>
      </c>
      <c r="I6237" s="22">
        <v>0</v>
      </c>
      <c r="J6237" s="20" t="str">
        <f t="shared" si="97"/>
        <v/>
      </c>
    </row>
    <row r="6238" spans="1:10">
      <c r="A6238" s="25">
        <v>93926</v>
      </c>
      <c r="B6238" s="13" t="s">
        <v>19</v>
      </c>
      <c r="C6238" s="14" t="s">
        <v>11098</v>
      </c>
      <c r="D6238" s="22">
        <v>35</v>
      </c>
      <c r="E6238" s="23" t="s">
        <v>11326</v>
      </c>
      <c r="F6238" s="21">
        <v>111.14</v>
      </c>
      <c r="G6238" s="63" t="s">
        <v>12676</v>
      </c>
      <c r="H6238" s="62" t="s">
        <v>12676</v>
      </c>
      <c r="I6238" s="22">
        <v>0</v>
      </c>
      <c r="J6238" s="20" t="str">
        <f t="shared" si="97"/>
        <v/>
      </c>
    </row>
    <row r="6239" spans="1:10">
      <c r="A6239" s="25">
        <v>93927</v>
      </c>
      <c r="B6239" s="13" t="s">
        <v>2962</v>
      </c>
      <c r="C6239" s="14" t="s">
        <v>11098</v>
      </c>
      <c r="D6239" s="22">
        <v>60</v>
      </c>
      <c r="E6239" s="23" t="s">
        <v>11326</v>
      </c>
      <c r="F6239" s="21">
        <v>227.55</v>
      </c>
      <c r="G6239" s="63" t="s">
        <v>12676</v>
      </c>
      <c r="H6239" s="62" t="s">
        <v>12676</v>
      </c>
      <c r="I6239" s="22">
        <v>0</v>
      </c>
      <c r="J6239" s="20" t="str">
        <f t="shared" si="97"/>
        <v/>
      </c>
    </row>
    <row r="6240" spans="1:10">
      <c r="A6240" s="25">
        <v>94006</v>
      </c>
      <c r="B6240" s="13" t="s">
        <v>14913</v>
      </c>
      <c r="C6240" s="14" t="s">
        <v>11098</v>
      </c>
      <c r="D6240" s="22">
        <v>4</v>
      </c>
      <c r="E6240" s="23" t="s">
        <v>11326</v>
      </c>
      <c r="F6240" s="21">
        <v>694</v>
      </c>
      <c r="G6240" s="63" t="s">
        <v>12676</v>
      </c>
      <c r="H6240" s="62" t="s">
        <v>12676</v>
      </c>
      <c r="I6240" s="22">
        <v>0</v>
      </c>
      <c r="J6240" s="20" t="str">
        <f t="shared" si="97"/>
        <v/>
      </c>
    </row>
    <row r="6241" spans="1:10">
      <c r="A6241" s="25">
        <v>94084</v>
      </c>
      <c r="B6241" s="13" t="s">
        <v>14914</v>
      </c>
      <c r="C6241" s="14" t="s">
        <v>11098</v>
      </c>
      <c r="D6241" s="22">
        <v>8</v>
      </c>
      <c r="E6241" s="23" t="s">
        <v>11326</v>
      </c>
      <c r="F6241" s="21">
        <v>425</v>
      </c>
      <c r="G6241" s="63" t="s">
        <v>12676</v>
      </c>
      <c r="H6241" s="62" t="s">
        <v>12676</v>
      </c>
      <c r="I6241" s="22">
        <v>0</v>
      </c>
      <c r="J6241" s="20" t="str">
        <f t="shared" si="97"/>
        <v/>
      </c>
    </row>
    <row r="6242" spans="1:10">
      <c r="A6242" s="25">
        <v>94085</v>
      </c>
      <c r="B6242" s="13" t="s">
        <v>14915</v>
      </c>
      <c r="C6242" s="14" t="s">
        <v>11098</v>
      </c>
      <c r="D6242" s="22">
        <v>4</v>
      </c>
      <c r="E6242" s="23" t="s">
        <v>11326</v>
      </c>
      <c r="F6242" s="21">
        <v>812</v>
      </c>
      <c r="G6242" s="63" t="s">
        <v>12676</v>
      </c>
      <c r="H6242" s="62" t="s">
        <v>12676</v>
      </c>
      <c r="I6242" s="22">
        <v>0</v>
      </c>
      <c r="J6242" s="20" t="str">
        <f t="shared" si="97"/>
        <v/>
      </c>
    </row>
    <row r="6243" spans="1:10">
      <c r="A6243" s="25">
        <v>94086</v>
      </c>
      <c r="B6243" s="13" t="s">
        <v>14916</v>
      </c>
      <c r="C6243" s="14" t="s">
        <v>11098</v>
      </c>
      <c r="D6243" s="22">
        <v>6</v>
      </c>
      <c r="E6243" s="23" t="s">
        <v>11326</v>
      </c>
      <c r="F6243" s="21">
        <v>563</v>
      </c>
      <c r="G6243" s="63" t="s">
        <v>12676</v>
      </c>
      <c r="H6243" s="62" t="s">
        <v>12676</v>
      </c>
      <c r="I6243" s="22">
        <v>0</v>
      </c>
      <c r="J6243" s="20" t="str">
        <f t="shared" si="97"/>
        <v/>
      </c>
    </row>
    <row r="6244" spans="1:10">
      <c r="A6244" s="25">
        <v>94087</v>
      </c>
      <c r="B6244" s="13" t="s">
        <v>14917</v>
      </c>
      <c r="C6244" s="14" t="s">
        <v>11098</v>
      </c>
      <c r="D6244" s="22">
        <v>3</v>
      </c>
      <c r="E6244" s="23" t="s">
        <v>11326</v>
      </c>
      <c r="F6244" s="21">
        <v>957</v>
      </c>
      <c r="G6244" s="63" t="s">
        <v>12676</v>
      </c>
      <c r="H6244" s="62" t="s">
        <v>12676</v>
      </c>
      <c r="I6244" s="22">
        <v>0</v>
      </c>
      <c r="J6244" s="20" t="str">
        <f t="shared" si="97"/>
        <v/>
      </c>
    </row>
    <row r="6245" spans="1:10">
      <c r="A6245" s="25">
        <v>94089</v>
      </c>
      <c r="B6245" s="13" t="s">
        <v>14918</v>
      </c>
      <c r="C6245" s="14" t="s">
        <v>11098</v>
      </c>
      <c r="D6245" s="22">
        <v>5</v>
      </c>
      <c r="E6245" s="23" t="s">
        <v>11326</v>
      </c>
      <c r="F6245" s="21">
        <v>135</v>
      </c>
      <c r="G6245" s="63" t="s">
        <v>12676</v>
      </c>
      <c r="H6245" s="62" t="s">
        <v>12676</v>
      </c>
      <c r="I6245" s="22">
        <v>0</v>
      </c>
      <c r="J6245" s="20" t="str">
        <f t="shared" si="97"/>
        <v/>
      </c>
    </row>
    <row r="6246" spans="1:10">
      <c r="A6246" s="25">
        <v>94090</v>
      </c>
      <c r="B6246" s="13" t="s">
        <v>14919</v>
      </c>
      <c r="C6246" s="14" t="s">
        <v>11098</v>
      </c>
      <c r="D6246" s="22">
        <v>5</v>
      </c>
      <c r="E6246" s="23" t="s">
        <v>11326</v>
      </c>
      <c r="F6246" s="21">
        <v>170</v>
      </c>
      <c r="G6246" s="63" t="s">
        <v>12676</v>
      </c>
      <c r="H6246" s="62" t="s">
        <v>12676</v>
      </c>
      <c r="I6246" s="22">
        <v>0</v>
      </c>
      <c r="J6246" s="20" t="str">
        <f t="shared" si="97"/>
        <v/>
      </c>
    </row>
    <row r="6247" spans="1:10">
      <c r="A6247" s="25">
        <v>94092</v>
      </c>
      <c r="B6247" s="13" t="s">
        <v>14920</v>
      </c>
      <c r="C6247" s="14" t="s">
        <v>11098</v>
      </c>
      <c r="D6247" s="22">
        <v>5</v>
      </c>
      <c r="E6247" s="23" t="s">
        <v>11326</v>
      </c>
      <c r="F6247" s="21">
        <v>189</v>
      </c>
      <c r="G6247" s="63" t="s">
        <v>12676</v>
      </c>
      <c r="H6247" s="62" t="s">
        <v>12676</v>
      </c>
      <c r="I6247" s="22">
        <v>0</v>
      </c>
      <c r="J6247" s="20" t="str">
        <f t="shared" si="97"/>
        <v/>
      </c>
    </row>
    <row r="6248" spans="1:10">
      <c r="A6248" s="25">
        <v>94093</v>
      </c>
      <c r="B6248" s="13" t="s">
        <v>14921</v>
      </c>
      <c r="C6248" s="14" t="s">
        <v>11098</v>
      </c>
      <c r="D6248" s="22">
        <v>5</v>
      </c>
      <c r="E6248" s="23" t="s">
        <v>11326</v>
      </c>
      <c r="F6248" s="21">
        <v>285</v>
      </c>
      <c r="G6248" s="63" t="s">
        <v>12676</v>
      </c>
      <c r="H6248" s="62" t="s">
        <v>12676</v>
      </c>
      <c r="I6248" s="22">
        <v>0</v>
      </c>
      <c r="J6248" s="20" t="str">
        <f t="shared" si="97"/>
        <v/>
      </c>
    </row>
    <row r="6249" spans="1:10">
      <c r="A6249" s="25">
        <v>94095</v>
      </c>
      <c r="B6249" s="13" t="s">
        <v>14922</v>
      </c>
      <c r="C6249" s="14" t="s">
        <v>11098</v>
      </c>
      <c r="D6249" s="22">
        <v>5</v>
      </c>
      <c r="E6249" s="23" t="s">
        <v>11326</v>
      </c>
      <c r="F6249" s="21">
        <v>293</v>
      </c>
      <c r="G6249" s="63" t="s">
        <v>12676</v>
      </c>
      <c r="H6249" s="62" t="s">
        <v>12676</v>
      </c>
      <c r="I6249" s="22">
        <v>0</v>
      </c>
      <c r="J6249" s="20" t="str">
        <f t="shared" si="97"/>
        <v/>
      </c>
    </row>
    <row r="6250" spans="1:10">
      <c r="A6250" s="25">
        <v>94097</v>
      </c>
      <c r="B6250" s="13" t="s">
        <v>14923</v>
      </c>
      <c r="C6250" s="14" t="s">
        <v>11098</v>
      </c>
      <c r="D6250" s="22">
        <v>5</v>
      </c>
      <c r="E6250" s="23" t="s">
        <v>11326</v>
      </c>
      <c r="F6250" s="21">
        <v>285</v>
      </c>
      <c r="G6250" s="63" t="s">
        <v>12676</v>
      </c>
      <c r="H6250" s="62" t="s">
        <v>12676</v>
      </c>
      <c r="I6250" s="22">
        <v>0</v>
      </c>
      <c r="J6250" s="20" t="str">
        <f t="shared" si="97"/>
        <v/>
      </c>
    </row>
    <row r="6251" spans="1:10">
      <c r="A6251" s="25">
        <v>94098</v>
      </c>
      <c r="B6251" s="13" t="s">
        <v>14924</v>
      </c>
      <c r="C6251" s="14" t="s">
        <v>11098</v>
      </c>
      <c r="D6251" s="22">
        <v>5</v>
      </c>
      <c r="E6251" s="23" t="s">
        <v>11326</v>
      </c>
      <c r="F6251" s="21">
        <v>345</v>
      </c>
      <c r="G6251" s="63" t="s">
        <v>12676</v>
      </c>
      <c r="H6251" s="62" t="s">
        <v>12676</v>
      </c>
      <c r="I6251" s="22">
        <v>0</v>
      </c>
      <c r="J6251" s="20" t="str">
        <f t="shared" si="97"/>
        <v/>
      </c>
    </row>
    <row r="6252" spans="1:10">
      <c r="A6252" s="25">
        <v>939105</v>
      </c>
      <c r="B6252" s="13" t="s">
        <v>14925</v>
      </c>
      <c r="C6252" s="14" t="s">
        <v>11098</v>
      </c>
      <c r="D6252" s="22">
        <v>25</v>
      </c>
      <c r="E6252" s="23" t="s">
        <v>11326</v>
      </c>
      <c r="F6252" s="21">
        <v>129</v>
      </c>
      <c r="G6252" s="63" t="s">
        <v>12676</v>
      </c>
      <c r="H6252" s="62" t="s">
        <v>12676</v>
      </c>
      <c r="I6252" s="22">
        <v>0</v>
      </c>
      <c r="J6252" s="20" t="str">
        <f t="shared" si="97"/>
        <v/>
      </c>
    </row>
    <row r="6253" spans="1:10">
      <c r="A6253" s="25">
        <v>939115</v>
      </c>
      <c r="B6253" s="13" t="s">
        <v>20149</v>
      </c>
      <c r="C6253" s="14" t="s">
        <v>11098</v>
      </c>
      <c r="D6253" s="22">
        <v>12</v>
      </c>
      <c r="E6253" s="23" t="s">
        <v>11326</v>
      </c>
      <c r="F6253" s="21">
        <v>184</v>
      </c>
      <c r="G6253" s="63" t="s">
        <v>12676</v>
      </c>
      <c r="H6253" s="62" t="s">
        <v>12676</v>
      </c>
      <c r="I6253" s="22">
        <v>0</v>
      </c>
      <c r="J6253" s="20" t="str">
        <f t="shared" si="97"/>
        <v/>
      </c>
    </row>
    <row r="6254" spans="1:10">
      <c r="A6254" s="25">
        <v>939125</v>
      </c>
      <c r="B6254" s="13" t="s">
        <v>14926</v>
      </c>
      <c r="C6254" s="14" t="s">
        <v>11098</v>
      </c>
      <c r="D6254" s="22">
        <v>11</v>
      </c>
      <c r="E6254" s="23" t="s">
        <v>11326</v>
      </c>
      <c r="F6254" s="21">
        <v>255</v>
      </c>
      <c r="G6254" s="63" t="s">
        <v>12676</v>
      </c>
      <c r="H6254" s="62" t="s">
        <v>12676</v>
      </c>
      <c r="I6254" s="22">
        <v>0</v>
      </c>
      <c r="J6254" s="20" t="str">
        <f t="shared" si="97"/>
        <v/>
      </c>
    </row>
    <row r="6255" spans="1:10">
      <c r="A6255" s="25">
        <v>939135</v>
      </c>
      <c r="B6255" s="13" t="s">
        <v>14927</v>
      </c>
      <c r="C6255" s="14" t="s">
        <v>11098</v>
      </c>
      <c r="D6255" s="22">
        <v>8</v>
      </c>
      <c r="E6255" s="23" t="s">
        <v>11326</v>
      </c>
      <c r="F6255" s="21">
        <v>368</v>
      </c>
      <c r="G6255" s="63" t="s">
        <v>12676</v>
      </c>
      <c r="H6255" s="62" t="s">
        <v>12676</v>
      </c>
      <c r="I6255" s="22">
        <v>0</v>
      </c>
      <c r="J6255" s="20" t="str">
        <f t="shared" si="97"/>
        <v/>
      </c>
    </row>
    <row r="6256" spans="1:10">
      <c r="A6256" s="25">
        <v>939155</v>
      </c>
      <c r="B6256" s="13" t="s">
        <v>14928</v>
      </c>
      <c r="C6256" s="14" t="s">
        <v>11098</v>
      </c>
      <c r="D6256" s="22">
        <v>8</v>
      </c>
      <c r="E6256" s="23" t="s">
        <v>11326</v>
      </c>
      <c r="F6256" s="21">
        <v>368</v>
      </c>
      <c r="G6256" s="63" t="s">
        <v>12676</v>
      </c>
      <c r="H6256" s="62" t="s">
        <v>12676</v>
      </c>
      <c r="I6256" s="22">
        <v>0</v>
      </c>
      <c r="J6256" s="20" t="str">
        <f t="shared" si="97"/>
        <v/>
      </c>
    </row>
    <row r="6257" spans="1:10">
      <c r="A6257" s="25">
        <v>939225</v>
      </c>
      <c r="B6257" s="13" t="s">
        <v>2963</v>
      </c>
      <c r="C6257" s="14" t="s">
        <v>11098</v>
      </c>
      <c r="D6257" s="22">
        <v>30</v>
      </c>
      <c r="E6257" s="23" t="s">
        <v>11326</v>
      </c>
      <c r="F6257" s="21">
        <v>607.23</v>
      </c>
      <c r="G6257" s="63" t="s">
        <v>12676</v>
      </c>
      <c r="H6257" s="62" t="s">
        <v>12676</v>
      </c>
      <c r="I6257" s="22">
        <v>0</v>
      </c>
      <c r="J6257" s="20" t="str">
        <f t="shared" si="97"/>
        <v/>
      </c>
    </row>
    <row r="6258" spans="1:10">
      <c r="A6258" s="25">
        <v>939235</v>
      </c>
      <c r="B6258" s="13" t="s">
        <v>9694</v>
      </c>
      <c r="C6258" s="14" t="s">
        <v>11098</v>
      </c>
      <c r="D6258" s="22">
        <v>12</v>
      </c>
      <c r="E6258" s="23" t="s">
        <v>11326</v>
      </c>
      <c r="F6258" s="21">
        <v>781.42</v>
      </c>
      <c r="G6258" s="63" t="s">
        <v>12676</v>
      </c>
      <c r="H6258" s="62" t="s">
        <v>12676</v>
      </c>
      <c r="I6258" s="22">
        <v>0</v>
      </c>
      <c r="J6258" s="20" t="str">
        <f t="shared" si="97"/>
        <v/>
      </c>
    </row>
    <row r="6259" spans="1:10">
      <c r="A6259" s="25">
        <v>939245</v>
      </c>
      <c r="B6259" s="13" t="s">
        <v>8149</v>
      </c>
      <c r="C6259" s="14" t="s">
        <v>11098</v>
      </c>
      <c r="D6259" s="22">
        <v>10</v>
      </c>
      <c r="E6259" s="23" t="s">
        <v>11326</v>
      </c>
      <c r="F6259" s="24">
        <v>1035.6500000000001</v>
      </c>
      <c r="G6259" s="63" t="s">
        <v>12676</v>
      </c>
      <c r="H6259" s="62" t="s">
        <v>12676</v>
      </c>
      <c r="I6259" s="22">
        <v>0</v>
      </c>
      <c r="J6259" s="20" t="str">
        <f t="shared" si="97"/>
        <v/>
      </c>
    </row>
    <row r="6260" spans="1:10">
      <c r="A6260" s="25">
        <v>939255</v>
      </c>
      <c r="B6260" s="13" t="s">
        <v>8591</v>
      </c>
      <c r="C6260" s="14" t="s">
        <v>11098</v>
      </c>
      <c r="D6260" s="22">
        <v>10</v>
      </c>
      <c r="E6260" s="23" t="s">
        <v>11326</v>
      </c>
      <c r="F6260" s="24">
        <v>1132.56</v>
      </c>
      <c r="G6260" s="63" t="s">
        <v>12676</v>
      </c>
      <c r="H6260" s="62" t="s">
        <v>12676</v>
      </c>
      <c r="I6260" s="22">
        <v>0</v>
      </c>
      <c r="J6260" s="20" t="str">
        <f t="shared" si="97"/>
        <v/>
      </c>
    </row>
    <row r="6261" spans="1:10">
      <c r="A6261" s="25">
        <v>939265</v>
      </c>
      <c r="B6261" s="13" t="s">
        <v>14929</v>
      </c>
      <c r="C6261" s="14" t="s">
        <v>11098</v>
      </c>
      <c r="D6261" s="22">
        <v>10</v>
      </c>
      <c r="E6261" s="23" t="s">
        <v>11326</v>
      </c>
      <c r="F6261" s="21">
        <v>323</v>
      </c>
      <c r="G6261" s="63" t="s">
        <v>12676</v>
      </c>
      <c r="H6261" s="62" t="s">
        <v>12676</v>
      </c>
      <c r="I6261" s="22">
        <v>0</v>
      </c>
      <c r="J6261" s="20" t="str">
        <f t="shared" si="97"/>
        <v/>
      </c>
    </row>
    <row r="6262" spans="1:10">
      <c r="A6262" s="25">
        <v>939275</v>
      </c>
      <c r="B6262" s="13" t="s">
        <v>14930</v>
      </c>
      <c r="C6262" s="14" t="s">
        <v>11098</v>
      </c>
      <c r="D6262" s="22">
        <v>5</v>
      </c>
      <c r="E6262" s="23" t="s">
        <v>11326</v>
      </c>
      <c r="F6262" s="21">
        <v>595</v>
      </c>
      <c r="G6262" s="63" t="s">
        <v>12676</v>
      </c>
      <c r="H6262" s="62" t="s">
        <v>12676</v>
      </c>
      <c r="I6262" s="22">
        <v>0</v>
      </c>
      <c r="J6262" s="20" t="str">
        <f t="shared" si="97"/>
        <v/>
      </c>
    </row>
    <row r="6263" spans="1:10">
      <c r="A6263" s="37" t="s">
        <v>11771</v>
      </c>
      <c r="B6263" s="59"/>
      <c r="J6263" s="20" t="str">
        <f t="shared" si="97"/>
        <v/>
      </c>
    </row>
    <row r="6264" spans="1:10">
      <c r="A6264" s="25">
        <v>939165</v>
      </c>
      <c r="B6264" s="13" t="s">
        <v>6357</v>
      </c>
      <c r="C6264" s="14" t="s">
        <v>11098</v>
      </c>
      <c r="D6264" s="22">
        <v>40</v>
      </c>
      <c r="E6264" s="23" t="s">
        <v>11326</v>
      </c>
      <c r="F6264" s="21">
        <v>161</v>
      </c>
      <c r="G6264" s="63" t="s">
        <v>12676</v>
      </c>
      <c r="H6264" s="62" t="s">
        <v>12676</v>
      </c>
      <c r="I6264" s="22">
        <v>0</v>
      </c>
      <c r="J6264" s="20" t="str">
        <f t="shared" si="97"/>
        <v/>
      </c>
    </row>
    <row r="6265" spans="1:10">
      <c r="A6265" s="25">
        <v>939175</v>
      </c>
      <c r="B6265" s="13" t="s">
        <v>5776</v>
      </c>
      <c r="C6265" s="14" t="s">
        <v>11098</v>
      </c>
      <c r="D6265" s="22">
        <v>25</v>
      </c>
      <c r="E6265" s="23" t="s">
        <v>11326</v>
      </c>
      <c r="F6265" s="21">
        <v>236</v>
      </c>
      <c r="G6265" s="63" t="s">
        <v>12676</v>
      </c>
      <c r="H6265" s="62" t="s">
        <v>12676</v>
      </c>
      <c r="I6265" s="22">
        <v>0</v>
      </c>
      <c r="J6265" s="20" t="str">
        <f t="shared" si="97"/>
        <v/>
      </c>
    </row>
    <row r="6266" spans="1:10">
      <c r="A6266" s="25">
        <v>939185</v>
      </c>
      <c r="B6266" s="13" t="s">
        <v>6358</v>
      </c>
      <c r="C6266" s="14" t="s">
        <v>11098</v>
      </c>
      <c r="D6266" s="22">
        <v>18</v>
      </c>
      <c r="E6266" s="23" t="s">
        <v>11326</v>
      </c>
      <c r="F6266" s="21">
        <v>355</v>
      </c>
      <c r="G6266" s="63" t="s">
        <v>12676</v>
      </c>
      <c r="H6266" s="62" t="s">
        <v>12676</v>
      </c>
      <c r="I6266" s="22">
        <v>0</v>
      </c>
      <c r="J6266" s="20" t="str">
        <f t="shared" si="97"/>
        <v/>
      </c>
    </row>
    <row r="6267" spans="1:10">
      <c r="A6267" s="25">
        <v>939195</v>
      </c>
      <c r="B6267" s="13" t="s">
        <v>6359</v>
      </c>
      <c r="C6267" s="14" t="s">
        <v>11098</v>
      </c>
      <c r="D6267" s="22">
        <v>50</v>
      </c>
      <c r="E6267" s="23" t="s">
        <v>11326</v>
      </c>
      <c r="F6267" s="21">
        <v>115</v>
      </c>
      <c r="G6267" s="63" t="s">
        <v>12676</v>
      </c>
      <c r="H6267" s="62" t="s">
        <v>12676</v>
      </c>
      <c r="I6267" s="22">
        <v>0</v>
      </c>
      <c r="J6267" s="20" t="str">
        <f t="shared" si="97"/>
        <v/>
      </c>
    </row>
    <row r="6268" spans="1:10">
      <c r="A6268" s="25">
        <v>939205</v>
      </c>
      <c r="B6268" s="13" t="s">
        <v>5777</v>
      </c>
      <c r="C6268" s="14" t="s">
        <v>11098</v>
      </c>
      <c r="D6268" s="22">
        <v>30</v>
      </c>
      <c r="E6268" s="23" t="s">
        <v>11326</v>
      </c>
      <c r="F6268" s="21">
        <v>159</v>
      </c>
      <c r="G6268" s="63" t="s">
        <v>12676</v>
      </c>
      <c r="H6268" s="62" t="s">
        <v>12676</v>
      </c>
      <c r="I6268" s="22">
        <v>0</v>
      </c>
      <c r="J6268" s="20" t="str">
        <f t="shared" si="97"/>
        <v/>
      </c>
    </row>
    <row r="6269" spans="1:10">
      <c r="A6269" s="25">
        <v>939215</v>
      </c>
      <c r="B6269" s="13" t="s">
        <v>6360</v>
      </c>
      <c r="C6269" s="14" t="s">
        <v>11098</v>
      </c>
      <c r="D6269" s="22">
        <v>18</v>
      </c>
      <c r="E6269" s="23" t="s">
        <v>11326</v>
      </c>
      <c r="F6269" s="21">
        <v>240</v>
      </c>
      <c r="G6269" s="63" t="s">
        <v>12676</v>
      </c>
      <c r="H6269" s="62" t="s">
        <v>12676</v>
      </c>
      <c r="I6269" s="22">
        <v>0</v>
      </c>
      <c r="J6269" s="20" t="str">
        <f t="shared" si="97"/>
        <v/>
      </c>
    </row>
    <row r="6270" spans="1:10">
      <c r="A6270" s="37" t="s">
        <v>14417</v>
      </c>
      <c r="B6270" s="59"/>
      <c r="J6270" s="20" t="str">
        <f t="shared" si="97"/>
        <v/>
      </c>
    </row>
    <row r="6271" spans="1:10">
      <c r="A6271" s="37" t="s">
        <v>14418</v>
      </c>
      <c r="B6271" s="59"/>
      <c r="J6271" s="20" t="str">
        <f t="shared" si="97"/>
        <v/>
      </c>
    </row>
    <row r="6272" spans="1:10">
      <c r="A6272" s="25">
        <v>98201</v>
      </c>
      <c r="B6272" s="13" t="s">
        <v>14419</v>
      </c>
      <c r="C6272" s="14" t="s">
        <v>11098</v>
      </c>
      <c r="D6272" s="22">
        <v>1</v>
      </c>
      <c r="E6272" s="23" t="s">
        <v>11326</v>
      </c>
      <c r="F6272" s="24">
        <v>4819.5600000000004</v>
      </c>
      <c r="G6272" s="63" t="s">
        <v>12676</v>
      </c>
      <c r="H6272" s="62" t="s">
        <v>12676</v>
      </c>
      <c r="I6272" s="22">
        <v>0</v>
      </c>
      <c r="J6272" s="20" t="str">
        <f t="shared" si="97"/>
        <v/>
      </c>
    </row>
    <row r="6273" spans="1:10">
      <c r="A6273" s="33" t="s">
        <v>11772</v>
      </c>
      <c r="B6273" s="15"/>
      <c r="C6273" s="15"/>
      <c r="D6273" s="15"/>
      <c r="E6273" s="17"/>
      <c r="F6273" s="15"/>
      <c r="G6273" s="17"/>
      <c r="H6273" s="17"/>
      <c r="I6273" s="15"/>
      <c r="J6273" s="20" t="str">
        <f t="shared" si="97"/>
        <v/>
      </c>
    </row>
    <row r="6274" spans="1:10">
      <c r="A6274" s="37" t="s">
        <v>11773</v>
      </c>
      <c r="B6274" s="59"/>
      <c r="J6274" s="20" t="str">
        <f t="shared" si="97"/>
        <v/>
      </c>
    </row>
    <row r="6275" spans="1:10">
      <c r="A6275" s="37" t="s">
        <v>11774</v>
      </c>
      <c r="B6275" s="59"/>
      <c r="J6275" s="20" t="str">
        <f t="shared" si="97"/>
        <v/>
      </c>
    </row>
    <row r="6276" spans="1:10">
      <c r="A6276" s="25">
        <v>70100</v>
      </c>
      <c r="B6276" s="13" t="s">
        <v>2964</v>
      </c>
      <c r="C6276" s="14" t="s">
        <v>11098</v>
      </c>
      <c r="D6276" s="22">
        <v>100</v>
      </c>
      <c r="E6276" s="23" t="s">
        <v>11333</v>
      </c>
      <c r="F6276" s="21">
        <v>102.66</v>
      </c>
      <c r="G6276" s="63" t="s">
        <v>12676</v>
      </c>
      <c r="H6276" s="62" t="s">
        <v>12676</v>
      </c>
      <c r="I6276" s="22">
        <v>0</v>
      </c>
      <c r="J6276" s="20" t="str">
        <f t="shared" si="97"/>
        <v/>
      </c>
    </row>
    <row r="6277" spans="1:10">
      <c r="A6277" s="25">
        <v>70101</v>
      </c>
      <c r="B6277" s="13" t="s">
        <v>2965</v>
      </c>
      <c r="C6277" s="14" t="s">
        <v>11098</v>
      </c>
      <c r="D6277" s="22">
        <v>100</v>
      </c>
      <c r="E6277" s="23" t="s">
        <v>11333</v>
      </c>
      <c r="F6277" s="21">
        <v>126.57</v>
      </c>
      <c r="G6277" s="63" t="s">
        <v>12676</v>
      </c>
      <c r="H6277" s="62" t="s">
        <v>12676</v>
      </c>
      <c r="I6277" s="22">
        <v>0</v>
      </c>
      <c r="J6277" s="20" t="str">
        <f t="shared" si="97"/>
        <v/>
      </c>
    </row>
    <row r="6278" spans="1:10">
      <c r="A6278" s="25">
        <v>70102</v>
      </c>
      <c r="B6278" s="13" t="s">
        <v>8216</v>
      </c>
      <c r="C6278" s="14" t="s">
        <v>11098</v>
      </c>
      <c r="D6278" s="22">
        <v>100</v>
      </c>
      <c r="E6278" s="23" t="s">
        <v>11333</v>
      </c>
      <c r="F6278" s="21">
        <v>174.29</v>
      </c>
      <c r="G6278" s="63" t="s">
        <v>12676</v>
      </c>
      <c r="H6278" s="62" t="s">
        <v>12676</v>
      </c>
      <c r="I6278" s="22">
        <v>0</v>
      </c>
      <c r="J6278" s="20" t="str">
        <f t="shared" ref="J6278:J6341" si="98">IF(H6278="V","Акция","")</f>
        <v/>
      </c>
    </row>
    <row r="6279" spans="1:10">
      <c r="A6279" s="25">
        <v>70104</v>
      </c>
      <c r="B6279" s="13" t="s">
        <v>2966</v>
      </c>
      <c r="C6279" s="14" t="s">
        <v>11098</v>
      </c>
      <c r="D6279" s="22">
        <v>100</v>
      </c>
      <c r="E6279" s="23" t="s">
        <v>11333</v>
      </c>
      <c r="F6279" s="21">
        <v>205.87</v>
      </c>
      <c r="G6279" s="63" t="s">
        <v>12676</v>
      </c>
      <c r="H6279" s="62" t="s">
        <v>12676</v>
      </c>
      <c r="I6279" s="22">
        <v>0</v>
      </c>
      <c r="J6279" s="20" t="str">
        <f t="shared" si="98"/>
        <v/>
      </c>
    </row>
    <row r="6280" spans="1:10">
      <c r="A6280" s="25">
        <v>70106</v>
      </c>
      <c r="B6280" s="13" t="s">
        <v>2967</v>
      </c>
      <c r="C6280" s="14" t="s">
        <v>11098</v>
      </c>
      <c r="D6280" s="22">
        <v>100</v>
      </c>
      <c r="E6280" s="23" t="s">
        <v>11333</v>
      </c>
      <c r="F6280" s="21">
        <v>227.25</v>
      </c>
      <c r="G6280" s="63" t="s">
        <v>12676</v>
      </c>
      <c r="H6280" s="62" t="s">
        <v>12676</v>
      </c>
      <c r="I6280" s="22">
        <v>0</v>
      </c>
      <c r="J6280" s="20" t="str">
        <f t="shared" si="98"/>
        <v/>
      </c>
    </row>
    <row r="6281" spans="1:10">
      <c r="A6281" s="25">
        <v>70107</v>
      </c>
      <c r="B6281" s="13" t="s">
        <v>2968</v>
      </c>
      <c r="C6281" s="14" t="s">
        <v>11098</v>
      </c>
      <c r="D6281" s="22">
        <v>100</v>
      </c>
      <c r="E6281" s="23" t="s">
        <v>11333</v>
      </c>
      <c r="F6281" s="21">
        <v>268.8</v>
      </c>
      <c r="G6281" s="63" t="s">
        <v>12676</v>
      </c>
      <c r="H6281" s="62" t="s">
        <v>12676</v>
      </c>
      <c r="I6281" s="22">
        <v>0</v>
      </c>
      <c r="J6281" s="20" t="str">
        <f t="shared" si="98"/>
        <v/>
      </c>
    </row>
    <row r="6282" spans="1:10">
      <c r="A6282" s="25">
        <v>70108</v>
      </c>
      <c r="B6282" s="13" t="s">
        <v>10744</v>
      </c>
      <c r="C6282" s="14" t="s">
        <v>11098</v>
      </c>
      <c r="D6282" s="22">
        <v>100</v>
      </c>
      <c r="E6282" s="23" t="s">
        <v>11333</v>
      </c>
      <c r="F6282" s="21">
        <v>287.25</v>
      </c>
      <c r="G6282" s="63" t="s">
        <v>12676</v>
      </c>
      <c r="H6282" s="62" t="s">
        <v>12676</v>
      </c>
      <c r="I6282" s="22">
        <v>0</v>
      </c>
      <c r="J6282" s="20" t="str">
        <f t="shared" si="98"/>
        <v/>
      </c>
    </row>
    <row r="6283" spans="1:10">
      <c r="A6283" s="25">
        <v>70109</v>
      </c>
      <c r="B6283" s="13" t="s">
        <v>8217</v>
      </c>
      <c r="C6283" s="14" t="s">
        <v>11098</v>
      </c>
      <c r="D6283" s="22">
        <v>100</v>
      </c>
      <c r="E6283" s="23" t="s">
        <v>11333</v>
      </c>
      <c r="F6283" s="21">
        <v>366.75</v>
      </c>
      <c r="G6283" s="63" t="s">
        <v>12676</v>
      </c>
      <c r="H6283" s="62" t="s">
        <v>12676</v>
      </c>
      <c r="I6283" s="22">
        <v>0</v>
      </c>
      <c r="J6283" s="20" t="str">
        <f t="shared" si="98"/>
        <v/>
      </c>
    </row>
    <row r="6284" spans="1:10">
      <c r="A6284" s="25">
        <v>70110</v>
      </c>
      <c r="B6284" s="13" t="s">
        <v>12966</v>
      </c>
      <c r="C6284" s="14" t="s">
        <v>11098</v>
      </c>
      <c r="D6284" s="22">
        <v>50</v>
      </c>
      <c r="E6284" s="23" t="s">
        <v>11330</v>
      </c>
      <c r="F6284" s="21">
        <v>422.96</v>
      </c>
      <c r="G6284" s="63" t="s">
        <v>12676</v>
      </c>
      <c r="H6284" s="62" t="s">
        <v>12676</v>
      </c>
      <c r="I6284" s="22">
        <v>0</v>
      </c>
      <c r="J6284" s="20" t="str">
        <f t="shared" si="98"/>
        <v/>
      </c>
    </row>
    <row r="6285" spans="1:10">
      <c r="A6285" s="25">
        <v>70111</v>
      </c>
      <c r="B6285" s="13" t="s">
        <v>2969</v>
      </c>
      <c r="C6285" s="14" t="s">
        <v>11098</v>
      </c>
      <c r="D6285" s="22">
        <v>50</v>
      </c>
      <c r="E6285" s="23" t="s">
        <v>11330</v>
      </c>
      <c r="F6285" s="21">
        <v>512.6</v>
      </c>
      <c r="G6285" s="63" t="s">
        <v>12676</v>
      </c>
      <c r="H6285" s="62" t="s">
        <v>12676</v>
      </c>
      <c r="I6285" s="22">
        <v>0</v>
      </c>
      <c r="J6285" s="20" t="str">
        <f t="shared" si="98"/>
        <v/>
      </c>
    </row>
    <row r="6286" spans="1:10">
      <c r="A6286" s="25">
        <v>70112</v>
      </c>
      <c r="B6286" s="13" t="s">
        <v>2970</v>
      </c>
      <c r="C6286" s="14" t="s">
        <v>11098</v>
      </c>
      <c r="D6286" s="22">
        <v>25</v>
      </c>
      <c r="E6286" s="23" t="s">
        <v>11326</v>
      </c>
      <c r="F6286" s="21">
        <v>644.99</v>
      </c>
      <c r="G6286" s="63" t="s">
        <v>12676</v>
      </c>
      <c r="H6286" s="62" t="s">
        <v>12676</v>
      </c>
      <c r="I6286" s="22">
        <v>0</v>
      </c>
      <c r="J6286" s="20" t="str">
        <f t="shared" si="98"/>
        <v/>
      </c>
    </row>
    <row r="6287" spans="1:10">
      <c r="A6287" s="25">
        <v>70113</v>
      </c>
      <c r="B6287" s="13" t="s">
        <v>13237</v>
      </c>
      <c r="C6287" s="14" t="s">
        <v>11098</v>
      </c>
      <c r="D6287" s="22">
        <v>24</v>
      </c>
      <c r="E6287" s="23" t="s">
        <v>11324</v>
      </c>
      <c r="F6287" s="21">
        <v>820.55</v>
      </c>
      <c r="G6287" s="63" t="s">
        <v>12676</v>
      </c>
      <c r="H6287" s="62" t="s">
        <v>12676</v>
      </c>
      <c r="I6287" s="22">
        <v>0</v>
      </c>
      <c r="J6287" s="20" t="str">
        <f t="shared" si="98"/>
        <v/>
      </c>
    </row>
    <row r="6288" spans="1:10">
      <c r="A6288" s="25">
        <v>70114</v>
      </c>
      <c r="B6288" s="13" t="s">
        <v>2971</v>
      </c>
      <c r="C6288" s="14" t="s">
        <v>11098</v>
      </c>
      <c r="D6288" s="22">
        <v>25</v>
      </c>
      <c r="E6288" s="23" t="s">
        <v>11326</v>
      </c>
      <c r="F6288" s="24">
        <v>1074.49</v>
      </c>
      <c r="G6288" s="63" t="s">
        <v>12676</v>
      </c>
      <c r="H6288" s="62" t="s">
        <v>12676</v>
      </c>
      <c r="I6288" s="22">
        <v>0</v>
      </c>
      <c r="J6288" s="20" t="str">
        <f t="shared" si="98"/>
        <v/>
      </c>
    </row>
    <row r="6289" spans="1:10">
      <c r="A6289" s="25">
        <v>70116</v>
      </c>
      <c r="B6289" s="13" t="s">
        <v>2972</v>
      </c>
      <c r="C6289" s="14" t="s">
        <v>11098</v>
      </c>
      <c r="D6289" s="22">
        <v>25</v>
      </c>
      <c r="E6289" s="23" t="s">
        <v>11338</v>
      </c>
      <c r="F6289" s="24">
        <v>1949.1</v>
      </c>
      <c r="G6289" s="63" t="s">
        <v>12676</v>
      </c>
      <c r="H6289" s="62" t="s">
        <v>12676</v>
      </c>
      <c r="I6289" s="22">
        <v>0</v>
      </c>
      <c r="J6289" s="20" t="str">
        <f t="shared" si="98"/>
        <v/>
      </c>
    </row>
    <row r="6290" spans="1:10">
      <c r="A6290" s="25">
        <v>70118</v>
      </c>
      <c r="B6290" s="13" t="s">
        <v>2973</v>
      </c>
      <c r="C6290" s="14" t="s">
        <v>11098</v>
      </c>
      <c r="D6290" s="22">
        <v>50</v>
      </c>
      <c r="E6290" s="23" t="s">
        <v>11330</v>
      </c>
      <c r="F6290" s="21">
        <v>177.76</v>
      </c>
      <c r="G6290" s="63" t="s">
        <v>12676</v>
      </c>
      <c r="H6290" s="62" t="s">
        <v>12676</v>
      </c>
      <c r="I6290" s="22">
        <v>0</v>
      </c>
      <c r="J6290" s="20" t="str">
        <f t="shared" si="98"/>
        <v/>
      </c>
    </row>
    <row r="6291" spans="1:10" ht="30">
      <c r="A6291" s="38" t="s">
        <v>0</v>
      </c>
      <c r="B6291" s="38" t="s">
        <v>1</v>
      </c>
      <c r="C6291" s="38" t="s">
        <v>12737</v>
      </c>
      <c r="D6291" s="38" t="s">
        <v>2</v>
      </c>
      <c r="E6291" s="38" t="s">
        <v>3</v>
      </c>
      <c r="F6291" s="38" t="s">
        <v>23441</v>
      </c>
      <c r="G6291" s="38" t="s">
        <v>23448</v>
      </c>
      <c r="H6291" s="38" t="s">
        <v>23449</v>
      </c>
      <c r="I6291" s="38"/>
      <c r="J6291" s="20" t="str">
        <f t="shared" si="98"/>
        <v/>
      </c>
    </row>
    <row r="6292" spans="1:10">
      <c r="A6292" s="25">
        <v>70119</v>
      </c>
      <c r="B6292" s="13" t="s">
        <v>2974</v>
      </c>
      <c r="C6292" s="14" t="s">
        <v>11098</v>
      </c>
      <c r="D6292" s="22">
        <v>50</v>
      </c>
      <c r="E6292" s="23" t="s">
        <v>11330</v>
      </c>
      <c r="F6292" s="21">
        <v>215.09</v>
      </c>
      <c r="G6292" s="63" t="s">
        <v>12676</v>
      </c>
      <c r="H6292" s="62" t="s">
        <v>12676</v>
      </c>
      <c r="I6292" s="22">
        <v>0</v>
      </c>
      <c r="J6292" s="20" t="str">
        <f t="shared" si="98"/>
        <v/>
      </c>
    </row>
    <row r="6293" spans="1:10">
      <c r="A6293" s="25">
        <v>70120</v>
      </c>
      <c r="B6293" s="13" t="s">
        <v>2975</v>
      </c>
      <c r="C6293" s="14" t="s">
        <v>11098</v>
      </c>
      <c r="D6293" s="22">
        <v>50</v>
      </c>
      <c r="E6293" s="23" t="s">
        <v>11330</v>
      </c>
      <c r="F6293" s="21">
        <v>232.71</v>
      </c>
      <c r="G6293" s="63" t="s">
        <v>12676</v>
      </c>
      <c r="H6293" s="62" t="s">
        <v>12676</v>
      </c>
      <c r="I6293" s="22">
        <v>0</v>
      </c>
      <c r="J6293" s="20" t="str">
        <f t="shared" si="98"/>
        <v/>
      </c>
    </row>
    <row r="6294" spans="1:10">
      <c r="A6294" s="25">
        <v>70121</v>
      </c>
      <c r="B6294" s="13" t="s">
        <v>5778</v>
      </c>
      <c r="C6294" s="14" t="s">
        <v>11098</v>
      </c>
      <c r="D6294" s="22">
        <v>100</v>
      </c>
      <c r="E6294" s="23" t="s">
        <v>11333</v>
      </c>
      <c r="F6294" s="21">
        <v>144.05000000000001</v>
      </c>
      <c r="G6294" s="63" t="s">
        <v>12676</v>
      </c>
      <c r="H6294" s="62" t="s">
        <v>12676</v>
      </c>
      <c r="I6294" s="22">
        <v>0</v>
      </c>
      <c r="J6294" s="20" t="str">
        <f t="shared" si="98"/>
        <v/>
      </c>
    </row>
    <row r="6295" spans="1:10">
      <c r="A6295" s="25">
        <v>70122</v>
      </c>
      <c r="B6295" s="13" t="s">
        <v>2976</v>
      </c>
      <c r="C6295" s="14" t="s">
        <v>11098</v>
      </c>
      <c r="D6295" s="22">
        <v>50</v>
      </c>
      <c r="E6295" s="23" t="s">
        <v>11330</v>
      </c>
      <c r="F6295" s="21">
        <v>296.17</v>
      </c>
      <c r="G6295" s="63" t="s">
        <v>12676</v>
      </c>
      <c r="H6295" s="62" t="s">
        <v>12676</v>
      </c>
      <c r="I6295" s="22">
        <v>0</v>
      </c>
      <c r="J6295" s="20" t="str">
        <f t="shared" si="98"/>
        <v/>
      </c>
    </row>
    <row r="6296" spans="1:10">
      <c r="A6296" s="25">
        <v>70123</v>
      </c>
      <c r="B6296" s="13" t="s">
        <v>2977</v>
      </c>
      <c r="C6296" s="14" t="s">
        <v>11098</v>
      </c>
      <c r="D6296" s="22">
        <v>200</v>
      </c>
      <c r="E6296" s="23" t="s">
        <v>12458</v>
      </c>
      <c r="F6296" s="21">
        <v>174.27</v>
      </c>
      <c r="G6296" s="63" t="s">
        <v>12676</v>
      </c>
      <c r="H6296" s="62" t="s">
        <v>12676</v>
      </c>
      <c r="I6296" s="22">
        <v>0</v>
      </c>
      <c r="J6296" s="20" t="str">
        <f t="shared" si="98"/>
        <v/>
      </c>
    </row>
    <row r="6297" spans="1:10">
      <c r="A6297" s="25">
        <v>70124</v>
      </c>
      <c r="B6297" s="13" t="s">
        <v>8218</v>
      </c>
      <c r="C6297" s="14" t="s">
        <v>11098</v>
      </c>
      <c r="D6297" s="22">
        <v>50</v>
      </c>
      <c r="E6297" s="23" t="s">
        <v>11330</v>
      </c>
      <c r="F6297" s="21">
        <v>360.58</v>
      </c>
      <c r="G6297" s="63" t="s">
        <v>12676</v>
      </c>
      <c r="H6297" s="62" t="s">
        <v>12676</v>
      </c>
      <c r="I6297" s="22">
        <v>0</v>
      </c>
      <c r="J6297" s="20" t="str">
        <f t="shared" si="98"/>
        <v/>
      </c>
    </row>
    <row r="6298" spans="1:10">
      <c r="A6298" s="25">
        <v>70125</v>
      </c>
      <c r="B6298" s="13" t="s">
        <v>2978</v>
      </c>
      <c r="C6298" s="14" t="s">
        <v>11098</v>
      </c>
      <c r="D6298" s="22">
        <v>50</v>
      </c>
      <c r="E6298" s="23" t="s">
        <v>11330</v>
      </c>
      <c r="F6298" s="21">
        <v>436.28</v>
      </c>
      <c r="G6298" s="63" t="s">
        <v>12676</v>
      </c>
      <c r="H6298" s="62" t="s">
        <v>12676</v>
      </c>
      <c r="I6298" s="22">
        <v>0</v>
      </c>
      <c r="J6298" s="20" t="str">
        <f t="shared" si="98"/>
        <v/>
      </c>
    </row>
    <row r="6299" spans="1:10">
      <c r="A6299" s="25">
        <v>70126</v>
      </c>
      <c r="B6299" s="13" t="s">
        <v>2979</v>
      </c>
      <c r="C6299" s="14" t="s">
        <v>11098</v>
      </c>
      <c r="D6299" s="22">
        <v>30</v>
      </c>
      <c r="E6299" s="23" t="s">
        <v>11332</v>
      </c>
      <c r="F6299" s="21">
        <v>515.49</v>
      </c>
      <c r="G6299" s="63" t="s">
        <v>12676</v>
      </c>
      <c r="H6299" s="62" t="s">
        <v>12676</v>
      </c>
      <c r="I6299" s="22">
        <v>0</v>
      </c>
      <c r="J6299" s="20" t="str">
        <f t="shared" si="98"/>
        <v/>
      </c>
    </row>
    <row r="6300" spans="1:10">
      <c r="A6300" s="25">
        <v>70127</v>
      </c>
      <c r="B6300" s="13" t="s">
        <v>2980</v>
      </c>
      <c r="C6300" s="14" t="s">
        <v>11098</v>
      </c>
      <c r="D6300" s="22">
        <v>24</v>
      </c>
      <c r="E6300" s="23" t="s">
        <v>11324</v>
      </c>
      <c r="F6300" s="21">
        <v>653.39</v>
      </c>
      <c r="G6300" s="63" t="s">
        <v>12676</v>
      </c>
      <c r="H6300" s="62" t="s">
        <v>12676</v>
      </c>
      <c r="I6300" s="22">
        <v>0</v>
      </c>
      <c r="J6300" s="20" t="str">
        <f t="shared" si="98"/>
        <v/>
      </c>
    </row>
    <row r="6301" spans="1:10">
      <c r="A6301" s="25">
        <v>70128</v>
      </c>
      <c r="B6301" s="13" t="s">
        <v>2981</v>
      </c>
      <c r="C6301" s="14" t="s">
        <v>11098</v>
      </c>
      <c r="D6301" s="22">
        <v>25</v>
      </c>
      <c r="E6301" s="23" t="s">
        <v>11326</v>
      </c>
      <c r="F6301" s="21">
        <v>747.21</v>
      </c>
      <c r="G6301" s="63" t="s">
        <v>12676</v>
      </c>
      <c r="H6301" s="62" t="s">
        <v>12676</v>
      </c>
      <c r="I6301" s="22">
        <v>0</v>
      </c>
      <c r="J6301" s="20" t="str">
        <f t="shared" si="98"/>
        <v/>
      </c>
    </row>
    <row r="6302" spans="1:10">
      <c r="A6302" s="25">
        <v>70130</v>
      </c>
      <c r="B6302" s="13" t="s">
        <v>12967</v>
      </c>
      <c r="C6302" s="14" t="s">
        <v>11098</v>
      </c>
      <c r="D6302" s="22">
        <v>24</v>
      </c>
      <c r="E6302" s="23" t="s">
        <v>11324</v>
      </c>
      <c r="F6302" s="24">
        <v>1192.06</v>
      </c>
      <c r="G6302" s="63" t="s">
        <v>12676</v>
      </c>
      <c r="H6302" s="62" t="s">
        <v>12676</v>
      </c>
      <c r="I6302" s="22">
        <v>0</v>
      </c>
      <c r="J6302" s="20" t="str">
        <f t="shared" si="98"/>
        <v/>
      </c>
    </row>
    <row r="6303" spans="1:10">
      <c r="A6303" s="25">
        <v>70131</v>
      </c>
      <c r="B6303" s="13" t="s">
        <v>2982</v>
      </c>
      <c r="C6303" s="14" t="s">
        <v>11098</v>
      </c>
      <c r="D6303" s="22">
        <v>100</v>
      </c>
      <c r="E6303" s="23" t="s">
        <v>11333</v>
      </c>
      <c r="F6303" s="21">
        <v>217.64</v>
      </c>
      <c r="G6303" s="63" t="s">
        <v>12676</v>
      </c>
      <c r="H6303" s="62" t="s">
        <v>12676</v>
      </c>
      <c r="I6303" s="22">
        <v>0</v>
      </c>
      <c r="J6303" s="20" t="str">
        <f t="shared" si="98"/>
        <v/>
      </c>
    </row>
    <row r="6304" spans="1:10">
      <c r="A6304" s="25">
        <v>70132</v>
      </c>
      <c r="B6304" s="13" t="s">
        <v>5779</v>
      </c>
      <c r="C6304" s="14" t="s">
        <v>11098</v>
      </c>
      <c r="D6304" s="22">
        <v>24</v>
      </c>
      <c r="E6304" s="23" t="s">
        <v>11324</v>
      </c>
      <c r="F6304" s="24">
        <v>1329.46</v>
      </c>
      <c r="G6304" s="63" t="s">
        <v>12676</v>
      </c>
      <c r="H6304" s="62" t="s">
        <v>12676</v>
      </c>
      <c r="I6304" s="22">
        <v>0</v>
      </c>
      <c r="J6304" s="20" t="str">
        <f t="shared" si="98"/>
        <v/>
      </c>
    </row>
    <row r="6305" spans="1:10">
      <c r="A6305" s="25">
        <v>70133</v>
      </c>
      <c r="B6305" s="13" t="s">
        <v>6361</v>
      </c>
      <c r="C6305" s="14" t="s">
        <v>11098</v>
      </c>
      <c r="D6305" s="22">
        <v>100</v>
      </c>
      <c r="E6305" s="23" t="s">
        <v>11333</v>
      </c>
      <c r="F6305" s="21">
        <v>272.82</v>
      </c>
      <c r="G6305" s="63" t="s">
        <v>12676</v>
      </c>
      <c r="H6305" s="62" t="s">
        <v>12676</v>
      </c>
      <c r="I6305" s="22">
        <v>0</v>
      </c>
      <c r="J6305" s="20" t="str">
        <f t="shared" si="98"/>
        <v/>
      </c>
    </row>
    <row r="6306" spans="1:10">
      <c r="A6306" s="25">
        <v>70134</v>
      </c>
      <c r="B6306" s="13" t="s">
        <v>6362</v>
      </c>
      <c r="C6306" s="14" t="s">
        <v>11098</v>
      </c>
      <c r="D6306" s="22">
        <v>24</v>
      </c>
      <c r="E6306" s="23" t="s">
        <v>11324</v>
      </c>
      <c r="F6306" s="24">
        <v>1607.55</v>
      </c>
      <c r="G6306" s="63" t="s">
        <v>12676</v>
      </c>
      <c r="H6306" s="62" t="s">
        <v>12676</v>
      </c>
      <c r="I6306" s="22">
        <v>0</v>
      </c>
      <c r="J6306" s="20" t="str">
        <f t="shared" si="98"/>
        <v/>
      </c>
    </row>
    <row r="6307" spans="1:10">
      <c r="A6307" s="25">
        <v>70135</v>
      </c>
      <c r="B6307" s="13" t="s">
        <v>2983</v>
      </c>
      <c r="C6307" s="14" t="s">
        <v>11098</v>
      </c>
      <c r="D6307" s="22">
        <v>100</v>
      </c>
      <c r="E6307" s="23" t="s">
        <v>11333</v>
      </c>
      <c r="F6307" s="21">
        <v>329.53</v>
      </c>
      <c r="G6307" s="63" t="s">
        <v>12676</v>
      </c>
      <c r="H6307" s="62" t="s">
        <v>12676</v>
      </c>
      <c r="I6307" s="22">
        <v>0</v>
      </c>
      <c r="J6307" s="20" t="str">
        <f t="shared" si="98"/>
        <v/>
      </c>
    </row>
    <row r="6308" spans="1:10">
      <c r="A6308" s="25">
        <v>70136</v>
      </c>
      <c r="B6308" s="13" t="s">
        <v>8219</v>
      </c>
      <c r="C6308" s="14" t="s">
        <v>11098</v>
      </c>
      <c r="D6308" s="22">
        <v>50</v>
      </c>
      <c r="E6308" s="23" t="s">
        <v>11330</v>
      </c>
      <c r="F6308" s="21">
        <v>373.08</v>
      </c>
      <c r="G6308" s="63" t="s">
        <v>12676</v>
      </c>
      <c r="H6308" s="62" t="s">
        <v>12676</v>
      </c>
      <c r="I6308" s="22">
        <v>0</v>
      </c>
      <c r="J6308" s="20" t="str">
        <f t="shared" si="98"/>
        <v/>
      </c>
    </row>
    <row r="6309" spans="1:10">
      <c r="A6309" s="25">
        <v>70137</v>
      </c>
      <c r="B6309" s="13" t="s">
        <v>2984</v>
      </c>
      <c r="C6309" s="14" t="s">
        <v>11098</v>
      </c>
      <c r="D6309" s="22">
        <v>50</v>
      </c>
      <c r="E6309" s="23" t="s">
        <v>11330</v>
      </c>
      <c r="F6309" s="21">
        <v>534.64</v>
      </c>
      <c r="G6309" s="63" t="s">
        <v>12676</v>
      </c>
      <c r="H6309" s="62" t="s">
        <v>12676</v>
      </c>
      <c r="I6309" s="22">
        <v>0</v>
      </c>
      <c r="J6309" s="20" t="str">
        <f t="shared" si="98"/>
        <v/>
      </c>
    </row>
    <row r="6310" spans="1:10">
      <c r="A6310" s="25">
        <v>70138</v>
      </c>
      <c r="B6310" s="13" t="s">
        <v>8220</v>
      </c>
      <c r="C6310" s="14" t="s">
        <v>11098</v>
      </c>
      <c r="D6310" s="22">
        <v>24</v>
      </c>
      <c r="E6310" s="23" t="s">
        <v>11324</v>
      </c>
      <c r="F6310" s="24">
        <v>1099.3599999999999</v>
      </c>
      <c r="G6310" s="63" t="s">
        <v>12676</v>
      </c>
      <c r="H6310" s="62" t="s">
        <v>12676</v>
      </c>
      <c r="I6310" s="22">
        <v>0</v>
      </c>
      <c r="J6310" s="20" t="str">
        <f t="shared" si="98"/>
        <v/>
      </c>
    </row>
    <row r="6311" spans="1:10">
      <c r="A6311" s="25">
        <v>70139</v>
      </c>
      <c r="B6311" s="13" t="s">
        <v>7198</v>
      </c>
      <c r="C6311" s="14" t="s">
        <v>11098</v>
      </c>
      <c r="D6311" s="22">
        <v>24</v>
      </c>
      <c r="E6311" s="23" t="s">
        <v>11324</v>
      </c>
      <c r="F6311" s="24">
        <v>1706.35</v>
      </c>
      <c r="G6311" s="63" t="s">
        <v>12676</v>
      </c>
      <c r="H6311" s="62" t="s">
        <v>12676</v>
      </c>
      <c r="I6311" s="22">
        <v>0</v>
      </c>
      <c r="J6311" s="20" t="str">
        <f t="shared" si="98"/>
        <v/>
      </c>
    </row>
    <row r="6312" spans="1:10">
      <c r="A6312" s="25">
        <v>70142</v>
      </c>
      <c r="B6312" s="13" t="s">
        <v>5080</v>
      </c>
      <c r="C6312" s="14" t="s">
        <v>11098</v>
      </c>
      <c r="D6312" s="22">
        <v>50</v>
      </c>
      <c r="E6312" s="23" t="s">
        <v>11330</v>
      </c>
      <c r="F6312" s="21">
        <v>446.28</v>
      </c>
      <c r="G6312" s="63" t="s">
        <v>12676</v>
      </c>
      <c r="H6312" s="62" t="s">
        <v>12676</v>
      </c>
      <c r="I6312" s="22">
        <v>0</v>
      </c>
      <c r="J6312" s="20" t="str">
        <f t="shared" si="98"/>
        <v/>
      </c>
    </row>
    <row r="6313" spans="1:10">
      <c r="A6313" s="25">
        <v>70144</v>
      </c>
      <c r="B6313" s="13" t="s">
        <v>2985</v>
      </c>
      <c r="C6313" s="14" t="s">
        <v>11098</v>
      </c>
      <c r="D6313" s="22">
        <v>50</v>
      </c>
      <c r="E6313" s="23" t="s">
        <v>11330</v>
      </c>
      <c r="F6313" s="21">
        <v>532.52</v>
      </c>
      <c r="G6313" s="63" t="s">
        <v>12676</v>
      </c>
      <c r="H6313" s="62" t="s">
        <v>12676</v>
      </c>
      <c r="I6313" s="22">
        <v>0</v>
      </c>
      <c r="J6313" s="20" t="str">
        <f t="shared" si="98"/>
        <v/>
      </c>
    </row>
    <row r="6314" spans="1:10">
      <c r="A6314" s="25">
        <v>70149</v>
      </c>
      <c r="B6314" s="13" t="s">
        <v>6363</v>
      </c>
      <c r="C6314" s="14" t="s">
        <v>11098</v>
      </c>
      <c r="D6314" s="22">
        <v>50</v>
      </c>
      <c r="E6314" s="23" t="s">
        <v>11330</v>
      </c>
      <c r="F6314" s="21">
        <v>667.73</v>
      </c>
      <c r="G6314" s="63" t="s">
        <v>12676</v>
      </c>
      <c r="H6314" s="62" t="s">
        <v>12676</v>
      </c>
      <c r="I6314" s="22">
        <v>0</v>
      </c>
      <c r="J6314" s="20" t="str">
        <f t="shared" si="98"/>
        <v/>
      </c>
    </row>
    <row r="6315" spans="1:10">
      <c r="A6315" s="25">
        <v>70151</v>
      </c>
      <c r="B6315" s="13" t="s">
        <v>12761</v>
      </c>
      <c r="C6315" s="14" t="s">
        <v>11098</v>
      </c>
      <c r="D6315" s="22">
        <v>25</v>
      </c>
      <c r="E6315" s="23" t="s">
        <v>11326</v>
      </c>
      <c r="F6315" s="21">
        <v>839.22</v>
      </c>
      <c r="G6315" s="63" t="s">
        <v>12676</v>
      </c>
      <c r="H6315" s="62" t="s">
        <v>12676</v>
      </c>
      <c r="I6315" s="22">
        <v>0</v>
      </c>
      <c r="J6315" s="20" t="str">
        <f t="shared" si="98"/>
        <v/>
      </c>
    </row>
    <row r="6316" spans="1:10">
      <c r="A6316" s="25">
        <v>70154</v>
      </c>
      <c r="B6316" s="13" t="s">
        <v>5780</v>
      </c>
      <c r="C6316" s="14" t="s">
        <v>11098</v>
      </c>
      <c r="D6316" s="22">
        <v>25</v>
      </c>
      <c r="E6316" s="23" t="s">
        <v>11326</v>
      </c>
      <c r="F6316" s="21">
        <v>963.73</v>
      </c>
      <c r="G6316" s="63" t="s">
        <v>12676</v>
      </c>
      <c r="H6316" s="62" t="s">
        <v>12676</v>
      </c>
      <c r="I6316" s="22">
        <v>0</v>
      </c>
      <c r="J6316" s="20" t="str">
        <f t="shared" si="98"/>
        <v/>
      </c>
    </row>
    <row r="6317" spans="1:10">
      <c r="A6317" s="25">
        <v>70155</v>
      </c>
      <c r="B6317" s="13" t="s">
        <v>14698</v>
      </c>
      <c r="C6317" s="14" t="s">
        <v>11098</v>
      </c>
      <c r="D6317" s="22">
        <v>25</v>
      </c>
      <c r="E6317" s="23" t="s">
        <v>11326</v>
      </c>
      <c r="F6317" s="24">
        <v>1093.75</v>
      </c>
      <c r="G6317" s="63" t="s">
        <v>12676</v>
      </c>
      <c r="H6317" s="62" t="s">
        <v>12676</v>
      </c>
      <c r="I6317" s="22">
        <v>0</v>
      </c>
      <c r="J6317" s="20" t="str">
        <f t="shared" si="98"/>
        <v/>
      </c>
    </row>
    <row r="6318" spans="1:10">
      <c r="A6318" s="25">
        <v>70165</v>
      </c>
      <c r="B6318" s="13" t="s">
        <v>5081</v>
      </c>
      <c r="C6318" s="14" t="s">
        <v>11098</v>
      </c>
      <c r="D6318" s="22">
        <v>20</v>
      </c>
      <c r="E6318" s="23" t="s">
        <v>11327</v>
      </c>
      <c r="F6318" s="24">
        <v>1293.53</v>
      </c>
      <c r="G6318" s="63" t="s">
        <v>12676</v>
      </c>
      <c r="H6318" s="62" t="s">
        <v>12676</v>
      </c>
      <c r="I6318" s="22">
        <v>0</v>
      </c>
      <c r="J6318" s="20" t="str">
        <f t="shared" si="98"/>
        <v/>
      </c>
    </row>
    <row r="6319" spans="1:10">
      <c r="A6319" s="25">
        <v>70166</v>
      </c>
      <c r="B6319" s="13" t="s">
        <v>2986</v>
      </c>
      <c r="C6319" s="14" t="s">
        <v>11098</v>
      </c>
      <c r="D6319" s="22">
        <v>20</v>
      </c>
      <c r="E6319" s="23" t="s">
        <v>11327</v>
      </c>
      <c r="F6319" s="24">
        <v>1738.85</v>
      </c>
      <c r="G6319" s="63" t="s">
        <v>12676</v>
      </c>
      <c r="H6319" s="62" t="s">
        <v>12676</v>
      </c>
      <c r="I6319" s="22">
        <v>0</v>
      </c>
      <c r="J6319" s="20" t="str">
        <f t="shared" si="98"/>
        <v/>
      </c>
    </row>
    <row r="6320" spans="1:10">
      <c r="A6320" s="25">
        <v>70171</v>
      </c>
      <c r="B6320" s="13" t="s">
        <v>2987</v>
      </c>
      <c r="C6320" s="14" t="s">
        <v>11098</v>
      </c>
      <c r="D6320" s="22">
        <v>100</v>
      </c>
      <c r="E6320" s="23" t="s">
        <v>11333</v>
      </c>
      <c r="F6320" s="21">
        <v>331.43</v>
      </c>
      <c r="G6320" s="63" t="s">
        <v>12676</v>
      </c>
      <c r="H6320" s="62" t="s">
        <v>12676</v>
      </c>
      <c r="I6320" s="22">
        <v>0</v>
      </c>
      <c r="J6320" s="20" t="str">
        <f t="shared" si="98"/>
        <v/>
      </c>
    </row>
    <row r="6321" spans="1:10">
      <c r="A6321" s="25">
        <v>70172</v>
      </c>
      <c r="B6321" s="13" t="s">
        <v>2988</v>
      </c>
      <c r="C6321" s="14" t="s">
        <v>11098</v>
      </c>
      <c r="D6321" s="22">
        <v>100</v>
      </c>
      <c r="E6321" s="23" t="s">
        <v>11333</v>
      </c>
      <c r="F6321" s="21">
        <v>397.43</v>
      </c>
      <c r="G6321" s="63" t="s">
        <v>12676</v>
      </c>
      <c r="H6321" s="62" t="s">
        <v>12676</v>
      </c>
      <c r="I6321" s="22">
        <v>0</v>
      </c>
      <c r="J6321" s="20" t="str">
        <f t="shared" si="98"/>
        <v/>
      </c>
    </row>
    <row r="6322" spans="1:10">
      <c r="A6322" s="25">
        <v>70173</v>
      </c>
      <c r="B6322" s="13" t="s">
        <v>5082</v>
      </c>
      <c r="C6322" s="14" t="s">
        <v>11098</v>
      </c>
      <c r="D6322" s="22">
        <v>50</v>
      </c>
      <c r="E6322" s="23" t="s">
        <v>11330</v>
      </c>
      <c r="F6322" s="21">
        <v>460.13</v>
      </c>
      <c r="G6322" s="63" t="s">
        <v>12676</v>
      </c>
      <c r="H6322" s="62" t="s">
        <v>12676</v>
      </c>
      <c r="I6322" s="22">
        <v>0</v>
      </c>
      <c r="J6322" s="20" t="str">
        <f t="shared" si="98"/>
        <v/>
      </c>
    </row>
    <row r="6323" spans="1:10">
      <c r="A6323" s="25">
        <v>70174</v>
      </c>
      <c r="B6323" s="13" t="s">
        <v>5938</v>
      </c>
      <c r="C6323" s="14" t="s">
        <v>11098</v>
      </c>
      <c r="D6323" s="22">
        <v>50</v>
      </c>
      <c r="E6323" s="23" t="s">
        <v>11330</v>
      </c>
      <c r="F6323" s="21">
        <v>540.79999999999995</v>
      </c>
      <c r="G6323" s="63" t="s">
        <v>12676</v>
      </c>
      <c r="H6323" s="62" t="s">
        <v>12676</v>
      </c>
      <c r="I6323" s="22">
        <v>0</v>
      </c>
      <c r="J6323" s="20" t="str">
        <f t="shared" si="98"/>
        <v/>
      </c>
    </row>
    <row r="6324" spans="1:10">
      <c r="A6324" s="25">
        <v>70175</v>
      </c>
      <c r="B6324" s="13" t="s">
        <v>13974</v>
      </c>
      <c r="C6324" s="14" t="s">
        <v>11098</v>
      </c>
      <c r="D6324" s="22">
        <v>50</v>
      </c>
      <c r="E6324" s="23" t="s">
        <v>11330</v>
      </c>
      <c r="F6324" s="21">
        <v>612.82000000000005</v>
      </c>
      <c r="G6324" s="63" t="s">
        <v>12676</v>
      </c>
      <c r="H6324" s="62" t="s">
        <v>12676</v>
      </c>
      <c r="I6324" s="22">
        <v>0</v>
      </c>
      <c r="J6324" s="20" t="str">
        <f t="shared" si="98"/>
        <v/>
      </c>
    </row>
    <row r="6325" spans="1:10">
      <c r="A6325" s="25">
        <v>70176</v>
      </c>
      <c r="B6325" s="13" t="s">
        <v>5781</v>
      </c>
      <c r="C6325" s="14" t="s">
        <v>11098</v>
      </c>
      <c r="D6325" s="22">
        <v>30</v>
      </c>
      <c r="E6325" s="23" t="s">
        <v>11332</v>
      </c>
      <c r="F6325" s="21">
        <v>786.65</v>
      </c>
      <c r="G6325" s="63" t="s">
        <v>12676</v>
      </c>
      <c r="H6325" s="62" t="s">
        <v>12676</v>
      </c>
      <c r="I6325" s="22">
        <v>0</v>
      </c>
      <c r="J6325" s="20" t="str">
        <f t="shared" si="98"/>
        <v/>
      </c>
    </row>
    <row r="6326" spans="1:10">
      <c r="A6326" s="25">
        <v>70177</v>
      </c>
      <c r="B6326" s="13" t="s">
        <v>6364</v>
      </c>
      <c r="C6326" s="14" t="s">
        <v>11098</v>
      </c>
      <c r="D6326" s="22">
        <v>30</v>
      </c>
      <c r="E6326" s="23" t="s">
        <v>11332</v>
      </c>
      <c r="F6326" s="21">
        <v>887.25</v>
      </c>
      <c r="G6326" s="63" t="s">
        <v>12676</v>
      </c>
      <c r="H6326" s="62" t="s">
        <v>12676</v>
      </c>
      <c r="I6326" s="22">
        <v>0</v>
      </c>
      <c r="J6326" s="20" t="str">
        <f t="shared" si="98"/>
        <v/>
      </c>
    </row>
    <row r="6327" spans="1:10">
      <c r="A6327" s="25">
        <v>70179</v>
      </c>
      <c r="B6327" s="13" t="s">
        <v>6365</v>
      </c>
      <c r="C6327" s="14" t="s">
        <v>11098</v>
      </c>
      <c r="D6327" s="22">
        <v>30</v>
      </c>
      <c r="E6327" s="23" t="s">
        <v>11332</v>
      </c>
      <c r="F6327" s="24">
        <v>1074.24</v>
      </c>
      <c r="G6327" s="63" t="s">
        <v>12676</v>
      </c>
      <c r="H6327" s="62" t="s">
        <v>12676</v>
      </c>
      <c r="I6327" s="22">
        <v>0</v>
      </c>
      <c r="J6327" s="20" t="str">
        <f t="shared" si="98"/>
        <v/>
      </c>
    </row>
    <row r="6328" spans="1:10">
      <c r="A6328" s="25">
        <v>70180</v>
      </c>
      <c r="B6328" s="13" t="s">
        <v>2989</v>
      </c>
      <c r="C6328" s="14" t="s">
        <v>11098</v>
      </c>
      <c r="D6328" s="22">
        <v>30</v>
      </c>
      <c r="E6328" s="23" t="s">
        <v>11332</v>
      </c>
      <c r="F6328" s="24">
        <v>1179.92</v>
      </c>
      <c r="G6328" s="63" t="s">
        <v>12676</v>
      </c>
      <c r="H6328" s="62" t="s">
        <v>12676</v>
      </c>
      <c r="I6328" s="22">
        <v>0</v>
      </c>
      <c r="J6328" s="20" t="str">
        <f t="shared" si="98"/>
        <v/>
      </c>
    </row>
    <row r="6329" spans="1:10">
      <c r="A6329" s="25">
        <v>70181</v>
      </c>
      <c r="B6329" s="13" t="s">
        <v>12968</v>
      </c>
      <c r="C6329" s="14" t="s">
        <v>11098</v>
      </c>
      <c r="D6329" s="22">
        <v>20</v>
      </c>
      <c r="E6329" s="23" t="s">
        <v>11327</v>
      </c>
      <c r="F6329" s="24">
        <v>1311.62</v>
      </c>
      <c r="G6329" s="63" t="s">
        <v>12676</v>
      </c>
      <c r="H6329" s="62" t="s">
        <v>12676</v>
      </c>
      <c r="I6329" s="22">
        <v>0</v>
      </c>
      <c r="J6329" s="20" t="str">
        <f t="shared" si="98"/>
        <v/>
      </c>
    </row>
    <row r="6330" spans="1:10">
      <c r="A6330" s="25">
        <v>70182</v>
      </c>
      <c r="B6330" s="13" t="s">
        <v>12969</v>
      </c>
      <c r="C6330" s="14" t="s">
        <v>11098</v>
      </c>
      <c r="D6330" s="22">
        <v>20</v>
      </c>
      <c r="E6330" s="23" t="s">
        <v>11327</v>
      </c>
      <c r="F6330" s="24">
        <v>1398.32</v>
      </c>
      <c r="G6330" s="63" t="s">
        <v>12676</v>
      </c>
      <c r="H6330" s="62" t="s">
        <v>12676</v>
      </c>
      <c r="I6330" s="22">
        <v>0</v>
      </c>
      <c r="J6330" s="20" t="str">
        <f t="shared" si="98"/>
        <v/>
      </c>
    </row>
    <row r="6331" spans="1:10">
      <c r="A6331" s="25">
        <v>70183</v>
      </c>
      <c r="B6331" s="13" t="s">
        <v>8338</v>
      </c>
      <c r="C6331" s="14" t="s">
        <v>11098</v>
      </c>
      <c r="D6331" s="22">
        <v>20</v>
      </c>
      <c r="E6331" s="23" t="s">
        <v>11327</v>
      </c>
      <c r="F6331" s="24">
        <v>1634.43</v>
      </c>
      <c r="G6331" s="63" t="s">
        <v>12676</v>
      </c>
      <c r="H6331" s="62" t="s">
        <v>12676</v>
      </c>
      <c r="I6331" s="22">
        <v>0</v>
      </c>
      <c r="J6331" s="20" t="str">
        <f t="shared" si="98"/>
        <v/>
      </c>
    </row>
    <row r="6332" spans="1:10">
      <c r="A6332" s="25">
        <v>70187</v>
      </c>
      <c r="B6332" s="13" t="s">
        <v>8221</v>
      </c>
      <c r="C6332" s="14" t="s">
        <v>11098</v>
      </c>
      <c r="D6332" s="22">
        <v>10</v>
      </c>
      <c r="E6332" s="23" t="s">
        <v>11338</v>
      </c>
      <c r="F6332" s="24">
        <v>2006.96</v>
      </c>
      <c r="G6332" s="63" t="s">
        <v>12676</v>
      </c>
      <c r="H6332" s="62" t="s">
        <v>12676</v>
      </c>
      <c r="I6332" s="22">
        <v>0</v>
      </c>
      <c r="J6332" s="20" t="str">
        <f t="shared" si="98"/>
        <v/>
      </c>
    </row>
    <row r="6333" spans="1:10">
      <c r="A6333" s="25">
        <v>70188</v>
      </c>
      <c r="B6333" s="13" t="s">
        <v>2991</v>
      </c>
      <c r="C6333" s="14" t="s">
        <v>11098</v>
      </c>
      <c r="D6333" s="22">
        <v>10</v>
      </c>
      <c r="E6333" s="23" t="s">
        <v>11338</v>
      </c>
      <c r="F6333" s="24">
        <v>2348.0100000000002</v>
      </c>
      <c r="G6333" s="63" t="s">
        <v>12676</v>
      </c>
      <c r="H6333" s="62" t="s">
        <v>12676</v>
      </c>
      <c r="I6333" s="22">
        <v>0</v>
      </c>
      <c r="J6333" s="20" t="str">
        <f t="shared" si="98"/>
        <v/>
      </c>
    </row>
    <row r="6334" spans="1:10">
      <c r="A6334" s="37" t="s">
        <v>11775</v>
      </c>
      <c r="B6334" s="59"/>
      <c r="J6334" s="20" t="str">
        <f t="shared" si="98"/>
        <v/>
      </c>
    </row>
    <row r="6335" spans="1:10">
      <c r="A6335" s="25">
        <v>70201</v>
      </c>
      <c r="B6335" s="13" t="s">
        <v>9663</v>
      </c>
      <c r="C6335" s="14" t="s">
        <v>11098</v>
      </c>
      <c r="D6335" s="22">
        <v>500</v>
      </c>
      <c r="E6335" s="23" t="s">
        <v>12469</v>
      </c>
      <c r="F6335" s="21">
        <v>39.9</v>
      </c>
      <c r="G6335" s="63" t="s">
        <v>12676</v>
      </c>
      <c r="H6335" s="62" t="s">
        <v>12676</v>
      </c>
      <c r="I6335" s="22">
        <v>0</v>
      </c>
      <c r="J6335" s="20" t="str">
        <f t="shared" si="98"/>
        <v/>
      </c>
    </row>
    <row r="6336" spans="1:10">
      <c r="A6336" s="25">
        <v>70202</v>
      </c>
      <c r="B6336" s="13" t="s">
        <v>10855</v>
      </c>
      <c r="C6336" s="14" t="s">
        <v>11098</v>
      </c>
      <c r="D6336" s="22">
        <v>500</v>
      </c>
      <c r="E6336" s="23" t="s">
        <v>12469</v>
      </c>
      <c r="F6336" s="21">
        <v>41.9</v>
      </c>
      <c r="G6336" s="63" t="s">
        <v>12676</v>
      </c>
      <c r="H6336" s="62" t="s">
        <v>12676</v>
      </c>
      <c r="I6336" s="22">
        <v>0</v>
      </c>
      <c r="J6336" s="20" t="str">
        <f t="shared" si="98"/>
        <v/>
      </c>
    </row>
    <row r="6337" spans="1:10">
      <c r="A6337" s="25">
        <v>70203</v>
      </c>
      <c r="B6337" s="13" t="s">
        <v>10866</v>
      </c>
      <c r="C6337" s="14" t="s">
        <v>11098</v>
      </c>
      <c r="D6337" s="22">
        <v>480</v>
      </c>
      <c r="E6337" s="23" t="s">
        <v>12470</v>
      </c>
      <c r="F6337" s="21">
        <v>44.6</v>
      </c>
      <c r="G6337" s="63" t="s">
        <v>12676</v>
      </c>
      <c r="H6337" s="62" t="s">
        <v>12676</v>
      </c>
      <c r="I6337" s="22">
        <v>0</v>
      </c>
      <c r="J6337" s="20" t="str">
        <f t="shared" si="98"/>
        <v/>
      </c>
    </row>
    <row r="6338" spans="1:10">
      <c r="A6338" s="25">
        <v>70204</v>
      </c>
      <c r="B6338" s="13" t="s">
        <v>10867</v>
      </c>
      <c r="C6338" s="14" t="s">
        <v>11098</v>
      </c>
      <c r="D6338" s="22">
        <v>480</v>
      </c>
      <c r="E6338" s="23" t="s">
        <v>13292</v>
      </c>
      <c r="F6338" s="21">
        <v>46.36</v>
      </c>
      <c r="G6338" s="63" t="s">
        <v>12676</v>
      </c>
      <c r="H6338" s="62" t="s">
        <v>12676</v>
      </c>
      <c r="I6338" s="22">
        <v>0</v>
      </c>
      <c r="J6338" s="20" t="str">
        <f t="shared" si="98"/>
        <v/>
      </c>
    </row>
    <row r="6339" spans="1:10">
      <c r="A6339" s="25">
        <v>70205</v>
      </c>
      <c r="B6339" s="13" t="s">
        <v>10846</v>
      </c>
      <c r="C6339" s="14" t="s">
        <v>11098</v>
      </c>
      <c r="D6339" s="22">
        <v>300</v>
      </c>
      <c r="E6339" s="23" t="s">
        <v>12463</v>
      </c>
      <c r="F6339" s="21">
        <v>48.56</v>
      </c>
      <c r="G6339" s="63" t="s">
        <v>12676</v>
      </c>
      <c r="H6339" s="62" t="s">
        <v>12676</v>
      </c>
      <c r="I6339" s="22">
        <v>0</v>
      </c>
      <c r="J6339" s="20" t="str">
        <f t="shared" si="98"/>
        <v/>
      </c>
    </row>
    <row r="6340" spans="1:10">
      <c r="A6340" s="25">
        <v>70206</v>
      </c>
      <c r="B6340" s="13" t="s">
        <v>10070</v>
      </c>
      <c r="C6340" s="14" t="s">
        <v>11098</v>
      </c>
      <c r="D6340" s="22">
        <v>300</v>
      </c>
      <c r="E6340" s="23" t="s">
        <v>12463</v>
      </c>
      <c r="F6340" s="21">
        <v>50.28</v>
      </c>
      <c r="G6340" s="63" t="s">
        <v>12676</v>
      </c>
      <c r="H6340" s="62" t="s">
        <v>12676</v>
      </c>
      <c r="I6340" s="22">
        <v>0</v>
      </c>
      <c r="J6340" s="20" t="str">
        <f t="shared" si="98"/>
        <v/>
      </c>
    </row>
    <row r="6341" spans="1:10">
      <c r="A6341" s="25">
        <v>70207</v>
      </c>
      <c r="B6341" s="13" t="s">
        <v>10799</v>
      </c>
      <c r="C6341" s="14" t="s">
        <v>11098</v>
      </c>
      <c r="D6341" s="22">
        <v>300</v>
      </c>
      <c r="E6341" s="23" t="s">
        <v>12463</v>
      </c>
      <c r="F6341" s="21">
        <v>61.59</v>
      </c>
      <c r="G6341" s="63" t="s">
        <v>12676</v>
      </c>
      <c r="H6341" s="62" t="s">
        <v>12676</v>
      </c>
      <c r="I6341" s="22">
        <v>0</v>
      </c>
      <c r="J6341" s="20" t="str">
        <f t="shared" si="98"/>
        <v/>
      </c>
    </row>
    <row r="6342" spans="1:10">
      <c r="A6342" s="25">
        <v>70208</v>
      </c>
      <c r="B6342" s="13" t="s">
        <v>10868</v>
      </c>
      <c r="C6342" s="14" t="s">
        <v>11098</v>
      </c>
      <c r="D6342" s="22">
        <v>200</v>
      </c>
      <c r="E6342" s="23" t="s">
        <v>11333</v>
      </c>
      <c r="F6342" s="21">
        <v>64.150000000000006</v>
      </c>
      <c r="G6342" s="63" t="s">
        <v>12676</v>
      </c>
      <c r="H6342" s="62" t="s">
        <v>12676</v>
      </c>
      <c r="I6342" s="22">
        <v>0</v>
      </c>
      <c r="J6342" s="20" t="str">
        <f t="shared" ref="J6342:J6405" si="99">IF(H6342="V","Акция","")</f>
        <v/>
      </c>
    </row>
    <row r="6343" spans="1:10">
      <c r="A6343" s="25">
        <v>70209</v>
      </c>
      <c r="B6343" s="13" t="s">
        <v>2992</v>
      </c>
      <c r="C6343" s="14" t="s">
        <v>11098</v>
      </c>
      <c r="D6343" s="22">
        <v>200</v>
      </c>
      <c r="E6343" s="23" t="s">
        <v>11333</v>
      </c>
      <c r="F6343" s="21">
        <v>98.04</v>
      </c>
      <c r="G6343" s="63" t="s">
        <v>12676</v>
      </c>
      <c r="H6343" s="62" t="s">
        <v>12676</v>
      </c>
      <c r="I6343" s="22">
        <v>0</v>
      </c>
      <c r="J6343" s="20" t="str">
        <f t="shared" si="99"/>
        <v/>
      </c>
    </row>
    <row r="6344" spans="1:10">
      <c r="A6344" s="25">
        <v>70211</v>
      </c>
      <c r="B6344" s="13" t="s">
        <v>10800</v>
      </c>
      <c r="C6344" s="14" t="s">
        <v>11098</v>
      </c>
      <c r="D6344" s="22">
        <v>200</v>
      </c>
      <c r="E6344" s="23" t="s">
        <v>11333</v>
      </c>
      <c r="F6344" s="21">
        <v>106.24</v>
      </c>
      <c r="G6344" s="63" t="s">
        <v>12676</v>
      </c>
      <c r="H6344" s="62" t="s">
        <v>12676</v>
      </c>
      <c r="I6344" s="22">
        <v>0</v>
      </c>
      <c r="J6344" s="20" t="str">
        <f t="shared" si="99"/>
        <v/>
      </c>
    </row>
    <row r="6345" spans="1:10">
      <c r="A6345" s="25">
        <v>70218</v>
      </c>
      <c r="B6345" s="13" t="s">
        <v>5320</v>
      </c>
      <c r="C6345" s="14" t="s">
        <v>11098</v>
      </c>
      <c r="D6345" s="22">
        <v>500</v>
      </c>
      <c r="E6345" s="23" t="s">
        <v>12469</v>
      </c>
      <c r="F6345" s="21">
        <v>50.96</v>
      </c>
      <c r="G6345" s="63" t="s">
        <v>12676</v>
      </c>
      <c r="H6345" s="62" t="s">
        <v>12676</v>
      </c>
      <c r="I6345" s="22">
        <v>0</v>
      </c>
      <c r="J6345" s="20" t="str">
        <f t="shared" si="99"/>
        <v/>
      </c>
    </row>
    <row r="6346" spans="1:10">
      <c r="A6346" s="25">
        <v>70219</v>
      </c>
      <c r="B6346" s="13" t="s">
        <v>2993</v>
      </c>
      <c r="C6346" s="14" t="s">
        <v>11098</v>
      </c>
      <c r="D6346" s="22">
        <v>500</v>
      </c>
      <c r="E6346" s="23" t="s">
        <v>12469</v>
      </c>
      <c r="F6346" s="21">
        <v>53.19</v>
      </c>
      <c r="G6346" s="63" t="s">
        <v>12676</v>
      </c>
      <c r="H6346" s="62" t="s">
        <v>12676</v>
      </c>
      <c r="I6346" s="22">
        <v>0</v>
      </c>
      <c r="J6346" s="20" t="str">
        <f t="shared" si="99"/>
        <v/>
      </c>
    </row>
    <row r="6347" spans="1:10">
      <c r="A6347" s="25">
        <v>70221</v>
      </c>
      <c r="B6347" s="13" t="s">
        <v>9399</v>
      </c>
      <c r="C6347" s="14" t="s">
        <v>11098</v>
      </c>
      <c r="D6347" s="22">
        <v>480</v>
      </c>
      <c r="E6347" s="23" t="s">
        <v>12470</v>
      </c>
      <c r="F6347" s="21">
        <v>56.86</v>
      </c>
      <c r="G6347" s="63" t="s">
        <v>12676</v>
      </c>
      <c r="H6347" s="62" t="s">
        <v>12676</v>
      </c>
      <c r="I6347" s="22">
        <v>0</v>
      </c>
      <c r="J6347" s="20" t="str">
        <f t="shared" si="99"/>
        <v/>
      </c>
    </row>
    <row r="6348" spans="1:10">
      <c r="A6348" s="25">
        <v>70222</v>
      </c>
      <c r="B6348" s="13" t="s">
        <v>5321</v>
      </c>
      <c r="C6348" s="14" t="s">
        <v>11098</v>
      </c>
      <c r="D6348" s="22">
        <v>480</v>
      </c>
      <c r="E6348" s="23" t="s">
        <v>12470</v>
      </c>
      <c r="F6348" s="21">
        <v>64.55</v>
      </c>
      <c r="G6348" s="63" t="s">
        <v>12676</v>
      </c>
      <c r="H6348" s="62" t="s">
        <v>12676</v>
      </c>
      <c r="I6348" s="22">
        <v>0</v>
      </c>
      <c r="J6348" s="20" t="str">
        <f t="shared" si="99"/>
        <v/>
      </c>
    </row>
    <row r="6349" spans="1:10">
      <c r="A6349" s="25">
        <v>70224</v>
      </c>
      <c r="B6349" s="13" t="s">
        <v>5516</v>
      </c>
      <c r="C6349" s="14" t="s">
        <v>11098</v>
      </c>
      <c r="D6349" s="22">
        <v>300</v>
      </c>
      <c r="E6349" s="23" t="s">
        <v>12463</v>
      </c>
      <c r="F6349" s="21">
        <v>69.25</v>
      </c>
      <c r="G6349" s="63" t="s">
        <v>12676</v>
      </c>
      <c r="H6349" s="62" t="s">
        <v>12676</v>
      </c>
      <c r="I6349" s="22">
        <v>0</v>
      </c>
      <c r="J6349" s="20" t="str">
        <f t="shared" si="99"/>
        <v/>
      </c>
    </row>
    <row r="6350" spans="1:10">
      <c r="A6350" s="25">
        <v>70226</v>
      </c>
      <c r="B6350" s="13" t="s">
        <v>2994</v>
      </c>
      <c r="C6350" s="14" t="s">
        <v>11098</v>
      </c>
      <c r="D6350" s="22">
        <v>200</v>
      </c>
      <c r="E6350" s="23" t="s">
        <v>11333</v>
      </c>
      <c r="F6350" s="21">
        <v>89.48</v>
      </c>
      <c r="G6350" s="63" t="s">
        <v>12676</v>
      </c>
      <c r="H6350" s="62" t="s">
        <v>12676</v>
      </c>
      <c r="I6350" s="22">
        <v>0</v>
      </c>
      <c r="J6350" s="20" t="str">
        <f t="shared" si="99"/>
        <v/>
      </c>
    </row>
    <row r="6351" spans="1:10">
      <c r="A6351" s="25">
        <v>70228</v>
      </c>
      <c r="B6351" s="13" t="s">
        <v>5517</v>
      </c>
      <c r="C6351" s="14" t="s">
        <v>11098</v>
      </c>
      <c r="D6351" s="22">
        <v>200</v>
      </c>
      <c r="E6351" s="23" t="s">
        <v>11333</v>
      </c>
      <c r="F6351" s="21">
        <v>122.36</v>
      </c>
      <c r="G6351" s="63" t="s">
        <v>12676</v>
      </c>
      <c r="H6351" s="62" t="s">
        <v>12676</v>
      </c>
      <c r="I6351" s="22">
        <v>0</v>
      </c>
      <c r="J6351" s="20" t="str">
        <f t="shared" si="99"/>
        <v/>
      </c>
    </row>
    <row r="6352" spans="1:10">
      <c r="A6352" s="25">
        <v>70232</v>
      </c>
      <c r="B6352" s="13" t="s">
        <v>8150</v>
      </c>
      <c r="C6352" s="14" t="s">
        <v>11098</v>
      </c>
      <c r="D6352" s="22">
        <v>1000</v>
      </c>
      <c r="E6352" s="23" t="s">
        <v>12471</v>
      </c>
      <c r="F6352" s="21">
        <v>11.34</v>
      </c>
      <c r="G6352" s="63" t="s">
        <v>12676</v>
      </c>
      <c r="H6352" s="62" t="s">
        <v>12676</v>
      </c>
      <c r="I6352" s="22">
        <v>0</v>
      </c>
      <c r="J6352" s="20" t="str">
        <f t="shared" si="99"/>
        <v/>
      </c>
    </row>
    <row r="6353" spans="1:10">
      <c r="A6353" s="25">
        <v>70233</v>
      </c>
      <c r="B6353" s="13" t="s">
        <v>5782</v>
      </c>
      <c r="C6353" s="14" t="s">
        <v>11098</v>
      </c>
      <c r="D6353" s="22">
        <v>800</v>
      </c>
      <c r="E6353" s="23" t="s">
        <v>12466</v>
      </c>
      <c r="F6353" s="21">
        <v>11.9</v>
      </c>
      <c r="G6353" s="63" t="s">
        <v>12676</v>
      </c>
      <c r="H6353" s="62" t="s">
        <v>12676</v>
      </c>
      <c r="I6353" s="22">
        <v>0</v>
      </c>
      <c r="J6353" s="20" t="str">
        <f t="shared" si="99"/>
        <v/>
      </c>
    </row>
    <row r="6354" spans="1:10">
      <c r="A6354" s="25">
        <v>70234</v>
      </c>
      <c r="B6354" s="13" t="s">
        <v>13478</v>
      </c>
      <c r="C6354" s="14" t="s">
        <v>11098</v>
      </c>
      <c r="D6354" s="22">
        <v>400</v>
      </c>
      <c r="E6354" s="23" t="s">
        <v>12458</v>
      </c>
      <c r="F6354" s="21">
        <v>16.2</v>
      </c>
      <c r="G6354" s="63" t="s">
        <v>12676</v>
      </c>
      <c r="H6354" s="62" t="s">
        <v>12676</v>
      </c>
      <c r="I6354" s="22">
        <v>0</v>
      </c>
      <c r="J6354" s="20" t="str">
        <f t="shared" si="99"/>
        <v/>
      </c>
    </row>
    <row r="6355" spans="1:10">
      <c r="A6355" s="25">
        <v>70235</v>
      </c>
      <c r="B6355" s="13" t="s">
        <v>2995</v>
      </c>
      <c r="C6355" s="14" t="s">
        <v>11098</v>
      </c>
      <c r="D6355" s="22">
        <v>400</v>
      </c>
      <c r="E6355" s="23" t="s">
        <v>12458</v>
      </c>
      <c r="F6355" s="21">
        <v>19.45</v>
      </c>
      <c r="G6355" s="63" t="s">
        <v>12676</v>
      </c>
      <c r="H6355" s="62" t="s">
        <v>12676</v>
      </c>
      <c r="I6355" s="22">
        <v>0</v>
      </c>
      <c r="J6355" s="20" t="str">
        <f t="shared" si="99"/>
        <v/>
      </c>
    </row>
    <row r="6356" spans="1:10">
      <c r="A6356" s="25">
        <v>70237</v>
      </c>
      <c r="B6356" s="13" t="s">
        <v>2996</v>
      </c>
      <c r="C6356" s="14" t="s">
        <v>11098</v>
      </c>
      <c r="D6356" s="22">
        <v>300</v>
      </c>
      <c r="E6356" s="23" t="s">
        <v>12463</v>
      </c>
      <c r="F6356" s="21">
        <v>28.2</v>
      </c>
      <c r="G6356" s="63" t="s">
        <v>12676</v>
      </c>
      <c r="H6356" s="62" t="s">
        <v>12676</v>
      </c>
      <c r="I6356" s="22">
        <v>0</v>
      </c>
      <c r="J6356" s="20" t="str">
        <f t="shared" si="99"/>
        <v/>
      </c>
    </row>
    <row r="6357" spans="1:10">
      <c r="A6357" s="25">
        <v>70238</v>
      </c>
      <c r="B6357" s="13" t="s">
        <v>2997</v>
      </c>
      <c r="C6357" s="14" t="s">
        <v>11098</v>
      </c>
      <c r="D6357" s="22">
        <v>200</v>
      </c>
      <c r="E6357" s="23" t="s">
        <v>11333</v>
      </c>
      <c r="F6357" s="21">
        <v>37.17</v>
      </c>
      <c r="G6357" s="63" t="s">
        <v>12676</v>
      </c>
      <c r="H6357" s="62" t="s">
        <v>12676</v>
      </c>
      <c r="I6357" s="22">
        <v>0</v>
      </c>
      <c r="J6357" s="20" t="str">
        <f t="shared" si="99"/>
        <v/>
      </c>
    </row>
    <row r="6358" spans="1:10">
      <c r="A6358" s="25">
        <v>70239</v>
      </c>
      <c r="B6358" s="13" t="s">
        <v>2998</v>
      </c>
      <c r="C6358" s="14" t="s">
        <v>11098</v>
      </c>
      <c r="D6358" s="22">
        <v>200</v>
      </c>
      <c r="E6358" s="23" t="s">
        <v>11333</v>
      </c>
      <c r="F6358" s="21">
        <v>65.67</v>
      </c>
      <c r="G6358" s="63" t="s">
        <v>12676</v>
      </c>
      <c r="H6358" s="62" t="s">
        <v>12676</v>
      </c>
      <c r="I6358" s="22">
        <v>0</v>
      </c>
      <c r="J6358" s="20" t="str">
        <f t="shared" si="99"/>
        <v/>
      </c>
    </row>
    <row r="6359" spans="1:10">
      <c r="A6359" s="25">
        <v>70240</v>
      </c>
      <c r="B6359" s="13" t="s">
        <v>2999</v>
      </c>
      <c r="C6359" s="14" t="s">
        <v>11098</v>
      </c>
      <c r="D6359" s="22">
        <v>200</v>
      </c>
      <c r="E6359" s="23" t="s">
        <v>11326</v>
      </c>
      <c r="F6359" s="21">
        <v>107.05</v>
      </c>
      <c r="G6359" s="63" t="s">
        <v>12676</v>
      </c>
      <c r="H6359" s="62" t="s">
        <v>12676</v>
      </c>
      <c r="I6359" s="22">
        <v>0</v>
      </c>
      <c r="J6359" s="20" t="str">
        <f t="shared" si="99"/>
        <v/>
      </c>
    </row>
    <row r="6360" spans="1:10" ht="30">
      <c r="A6360" s="38" t="s">
        <v>0</v>
      </c>
      <c r="B6360" s="38" t="s">
        <v>1</v>
      </c>
      <c r="C6360" s="38" t="s">
        <v>12737</v>
      </c>
      <c r="D6360" s="38" t="s">
        <v>2</v>
      </c>
      <c r="E6360" s="38" t="s">
        <v>3</v>
      </c>
      <c r="F6360" s="38" t="s">
        <v>23441</v>
      </c>
      <c r="G6360" s="38" t="s">
        <v>23448</v>
      </c>
      <c r="H6360" s="38" t="s">
        <v>23449</v>
      </c>
      <c r="I6360" s="38"/>
      <c r="J6360" s="20" t="str">
        <f t="shared" si="99"/>
        <v/>
      </c>
    </row>
    <row r="6361" spans="1:10">
      <c r="A6361" s="25">
        <v>70242</v>
      </c>
      <c r="B6361" s="13" t="s">
        <v>3000</v>
      </c>
      <c r="C6361" s="14" t="s">
        <v>11098</v>
      </c>
      <c r="D6361" s="22">
        <v>200</v>
      </c>
      <c r="E6361" s="23" t="s">
        <v>11326</v>
      </c>
      <c r="F6361" s="21">
        <v>136.78</v>
      </c>
      <c r="G6361" s="63" t="s">
        <v>12676</v>
      </c>
      <c r="H6361" s="62" t="s">
        <v>12676</v>
      </c>
      <c r="I6361" s="22">
        <v>0</v>
      </c>
      <c r="J6361" s="20" t="str">
        <f t="shared" si="99"/>
        <v/>
      </c>
    </row>
    <row r="6362" spans="1:10">
      <c r="A6362" s="25">
        <v>70244</v>
      </c>
      <c r="B6362" s="13" t="s">
        <v>3001</v>
      </c>
      <c r="C6362" s="14" t="s">
        <v>11098</v>
      </c>
      <c r="D6362" s="22">
        <v>100</v>
      </c>
      <c r="E6362" s="23" t="s">
        <v>11326</v>
      </c>
      <c r="F6362" s="21">
        <v>160.47999999999999</v>
      </c>
      <c r="G6362" s="63" t="s">
        <v>12676</v>
      </c>
      <c r="H6362" s="62" t="s">
        <v>12676</v>
      </c>
      <c r="I6362" s="22">
        <v>0</v>
      </c>
      <c r="J6362" s="20" t="str">
        <f t="shared" si="99"/>
        <v/>
      </c>
    </row>
    <row r="6363" spans="1:10">
      <c r="A6363" s="25">
        <v>70246</v>
      </c>
      <c r="B6363" s="13" t="s">
        <v>3002</v>
      </c>
      <c r="C6363" s="14" t="s">
        <v>11098</v>
      </c>
      <c r="D6363" s="22">
        <v>100</v>
      </c>
      <c r="E6363" s="23" t="s">
        <v>11326</v>
      </c>
      <c r="F6363" s="21">
        <v>209.71</v>
      </c>
      <c r="G6363" s="63" t="s">
        <v>12676</v>
      </c>
      <c r="H6363" s="62" t="s">
        <v>12676</v>
      </c>
      <c r="I6363" s="22">
        <v>0</v>
      </c>
      <c r="J6363" s="20" t="str">
        <f t="shared" si="99"/>
        <v/>
      </c>
    </row>
    <row r="6364" spans="1:10">
      <c r="A6364" s="25">
        <v>70248</v>
      </c>
      <c r="B6364" s="13" t="s">
        <v>6366</v>
      </c>
      <c r="C6364" s="14" t="s">
        <v>11098</v>
      </c>
      <c r="D6364" s="22">
        <v>80</v>
      </c>
      <c r="E6364" s="23" t="s">
        <v>11326</v>
      </c>
      <c r="F6364" s="21">
        <v>253.94</v>
      </c>
      <c r="G6364" s="63" t="s">
        <v>12676</v>
      </c>
      <c r="H6364" s="62" t="s">
        <v>12676</v>
      </c>
      <c r="I6364" s="22">
        <v>0</v>
      </c>
      <c r="J6364" s="20" t="str">
        <f t="shared" si="99"/>
        <v/>
      </c>
    </row>
    <row r="6365" spans="1:10">
      <c r="A6365" s="25">
        <v>70250</v>
      </c>
      <c r="B6365" s="13" t="s">
        <v>6367</v>
      </c>
      <c r="C6365" s="14" t="s">
        <v>11098</v>
      </c>
      <c r="D6365" s="22">
        <v>60</v>
      </c>
      <c r="E6365" s="23" t="s">
        <v>11326</v>
      </c>
      <c r="F6365" s="21">
        <v>347.85</v>
      </c>
      <c r="G6365" s="63" t="s">
        <v>12676</v>
      </c>
      <c r="H6365" s="62" t="s">
        <v>12676</v>
      </c>
      <c r="I6365" s="22">
        <v>0</v>
      </c>
      <c r="J6365" s="20" t="str">
        <f t="shared" si="99"/>
        <v/>
      </c>
    </row>
    <row r="6366" spans="1:10">
      <c r="A6366" s="25">
        <v>70268</v>
      </c>
      <c r="B6366" s="13" t="s">
        <v>3003</v>
      </c>
      <c r="C6366" s="14" t="s">
        <v>11098</v>
      </c>
      <c r="D6366" s="22">
        <v>100</v>
      </c>
      <c r="E6366" s="23" t="s">
        <v>11326</v>
      </c>
      <c r="F6366" s="21">
        <v>276.77999999999997</v>
      </c>
      <c r="G6366" s="63" t="s">
        <v>12676</v>
      </c>
      <c r="H6366" s="62" t="s">
        <v>12676</v>
      </c>
      <c r="I6366" s="22">
        <v>0</v>
      </c>
      <c r="J6366" s="20" t="str">
        <f t="shared" si="99"/>
        <v/>
      </c>
    </row>
    <row r="6367" spans="1:10">
      <c r="A6367" s="25">
        <v>70270</v>
      </c>
      <c r="B6367" s="13" t="s">
        <v>3004</v>
      </c>
      <c r="C6367" s="14" t="s">
        <v>11098</v>
      </c>
      <c r="D6367" s="22">
        <v>80</v>
      </c>
      <c r="E6367" s="23" t="s">
        <v>11326</v>
      </c>
      <c r="F6367" s="21">
        <v>360.83</v>
      </c>
      <c r="G6367" s="63" t="s">
        <v>12676</v>
      </c>
      <c r="H6367" s="62" t="s">
        <v>12676</v>
      </c>
      <c r="I6367" s="22">
        <v>0</v>
      </c>
      <c r="J6367" s="20" t="str">
        <f t="shared" si="99"/>
        <v/>
      </c>
    </row>
    <row r="6368" spans="1:10">
      <c r="A6368" s="25">
        <v>70272</v>
      </c>
      <c r="B6368" s="13" t="s">
        <v>3005</v>
      </c>
      <c r="C6368" s="14" t="s">
        <v>11098</v>
      </c>
      <c r="D6368" s="22">
        <v>48</v>
      </c>
      <c r="E6368" s="23" t="s">
        <v>11326</v>
      </c>
      <c r="F6368" s="21">
        <v>458</v>
      </c>
      <c r="G6368" s="63" t="s">
        <v>12676</v>
      </c>
      <c r="H6368" s="62" t="s">
        <v>12676</v>
      </c>
      <c r="I6368" s="22">
        <v>0</v>
      </c>
      <c r="J6368" s="20" t="str">
        <f t="shared" si="99"/>
        <v/>
      </c>
    </row>
    <row r="6369" spans="1:10">
      <c r="A6369" s="25">
        <v>70274</v>
      </c>
      <c r="B6369" s="13" t="s">
        <v>6368</v>
      </c>
      <c r="C6369" s="14" t="s">
        <v>11098</v>
      </c>
      <c r="D6369" s="22">
        <v>40</v>
      </c>
      <c r="E6369" s="23" t="s">
        <v>11326</v>
      </c>
      <c r="F6369" s="21">
        <v>613.44000000000005</v>
      </c>
      <c r="G6369" s="63" t="s">
        <v>12676</v>
      </c>
      <c r="H6369" s="62" t="s">
        <v>12676</v>
      </c>
      <c r="I6369" s="22">
        <v>0</v>
      </c>
      <c r="J6369" s="20" t="str">
        <f t="shared" si="99"/>
        <v/>
      </c>
    </row>
    <row r="6370" spans="1:10">
      <c r="A6370" s="25">
        <v>70276</v>
      </c>
      <c r="B6370" s="13" t="s">
        <v>3006</v>
      </c>
      <c r="C6370" s="14" t="s">
        <v>11098</v>
      </c>
      <c r="D6370" s="22">
        <v>24</v>
      </c>
      <c r="E6370" s="23" t="s">
        <v>11326</v>
      </c>
      <c r="F6370" s="21">
        <v>771.99</v>
      </c>
      <c r="G6370" s="63" t="s">
        <v>12676</v>
      </c>
      <c r="H6370" s="62" t="s">
        <v>12676</v>
      </c>
      <c r="I6370" s="22">
        <v>0</v>
      </c>
      <c r="J6370" s="20" t="str">
        <f t="shared" si="99"/>
        <v/>
      </c>
    </row>
    <row r="6371" spans="1:10">
      <c r="A6371" s="25">
        <v>70281</v>
      </c>
      <c r="B6371" s="13" t="s">
        <v>9336</v>
      </c>
      <c r="C6371" s="14" t="s">
        <v>11098</v>
      </c>
      <c r="D6371" s="22">
        <v>100</v>
      </c>
      <c r="E6371" s="23" t="s">
        <v>11330</v>
      </c>
      <c r="F6371" s="21">
        <v>125.55</v>
      </c>
      <c r="G6371" s="63" t="s">
        <v>12676</v>
      </c>
      <c r="H6371" s="62" t="s">
        <v>12676</v>
      </c>
      <c r="I6371" s="22">
        <v>0</v>
      </c>
      <c r="J6371" s="20" t="str">
        <f t="shared" si="99"/>
        <v/>
      </c>
    </row>
    <row r="6372" spans="1:10">
      <c r="A6372" s="25">
        <v>70282</v>
      </c>
      <c r="B6372" s="13" t="s">
        <v>14455</v>
      </c>
      <c r="C6372" s="14" t="s">
        <v>11098</v>
      </c>
      <c r="D6372" s="22">
        <v>100</v>
      </c>
      <c r="E6372" s="23" t="s">
        <v>11330</v>
      </c>
      <c r="F6372" s="21">
        <v>330.3</v>
      </c>
      <c r="G6372" s="63" t="s">
        <v>12676</v>
      </c>
      <c r="H6372" s="62" t="s">
        <v>12676</v>
      </c>
      <c r="I6372" s="22">
        <v>0</v>
      </c>
      <c r="J6372" s="20" t="str">
        <f t="shared" si="99"/>
        <v/>
      </c>
    </row>
    <row r="6373" spans="1:10">
      <c r="A6373" s="25">
        <v>70283</v>
      </c>
      <c r="B6373" s="13" t="s">
        <v>3007</v>
      </c>
      <c r="C6373" s="14" t="s">
        <v>11098</v>
      </c>
      <c r="D6373" s="22">
        <v>100</v>
      </c>
      <c r="E6373" s="23" t="s">
        <v>11330</v>
      </c>
      <c r="F6373" s="21">
        <v>398.36</v>
      </c>
      <c r="G6373" s="63" t="s">
        <v>12676</v>
      </c>
      <c r="H6373" s="62" t="s">
        <v>12676</v>
      </c>
      <c r="I6373" s="22">
        <v>0</v>
      </c>
      <c r="J6373" s="20" t="str">
        <f t="shared" si="99"/>
        <v/>
      </c>
    </row>
    <row r="6374" spans="1:10">
      <c r="A6374" s="25">
        <v>70285</v>
      </c>
      <c r="B6374" s="13" t="s">
        <v>3008</v>
      </c>
      <c r="C6374" s="14" t="s">
        <v>11098</v>
      </c>
      <c r="D6374" s="22">
        <v>100</v>
      </c>
      <c r="E6374" s="23" t="s">
        <v>11330</v>
      </c>
      <c r="F6374" s="21">
        <v>674.41</v>
      </c>
      <c r="G6374" s="63" t="s">
        <v>12676</v>
      </c>
      <c r="H6374" s="62" t="s">
        <v>12676</v>
      </c>
      <c r="I6374" s="22">
        <v>0</v>
      </c>
      <c r="J6374" s="20" t="str">
        <f t="shared" si="99"/>
        <v/>
      </c>
    </row>
    <row r="6375" spans="1:10">
      <c r="A6375" s="25">
        <v>702105</v>
      </c>
      <c r="B6375" s="13" t="s">
        <v>7092</v>
      </c>
      <c r="C6375" s="14" t="s">
        <v>11098</v>
      </c>
      <c r="D6375" s="22">
        <v>200</v>
      </c>
      <c r="E6375" s="23" t="s">
        <v>11336</v>
      </c>
      <c r="F6375" s="21">
        <v>109.64</v>
      </c>
      <c r="G6375" s="63" t="s">
        <v>12676</v>
      </c>
      <c r="H6375" s="62" t="s">
        <v>12676</v>
      </c>
      <c r="I6375" s="22">
        <v>0</v>
      </c>
      <c r="J6375" s="20" t="str">
        <f t="shared" si="99"/>
        <v/>
      </c>
    </row>
    <row r="6376" spans="1:10">
      <c r="A6376" s="25">
        <v>702125</v>
      </c>
      <c r="B6376" s="13" t="s">
        <v>3009</v>
      </c>
      <c r="C6376" s="14" t="s">
        <v>11098</v>
      </c>
      <c r="D6376" s="22">
        <v>100</v>
      </c>
      <c r="E6376" s="23" t="s">
        <v>11330</v>
      </c>
      <c r="F6376" s="21">
        <v>181.62</v>
      </c>
      <c r="G6376" s="63" t="s">
        <v>12676</v>
      </c>
      <c r="H6376" s="62" t="s">
        <v>12676</v>
      </c>
      <c r="I6376" s="22">
        <v>0</v>
      </c>
      <c r="J6376" s="20" t="str">
        <f t="shared" si="99"/>
        <v/>
      </c>
    </row>
    <row r="6377" spans="1:10">
      <c r="A6377" s="25">
        <v>702205</v>
      </c>
      <c r="B6377" s="13" t="s">
        <v>10785</v>
      </c>
      <c r="C6377" s="14" t="s">
        <v>11098</v>
      </c>
      <c r="D6377" s="22">
        <v>200</v>
      </c>
      <c r="E6377" s="23" t="s">
        <v>11336</v>
      </c>
      <c r="F6377" s="21">
        <v>103.71</v>
      </c>
      <c r="G6377" s="63" t="s">
        <v>12676</v>
      </c>
      <c r="H6377" s="62" t="s">
        <v>12676</v>
      </c>
      <c r="I6377" s="22">
        <v>0</v>
      </c>
      <c r="J6377" s="20" t="str">
        <f t="shared" si="99"/>
        <v/>
      </c>
    </row>
    <row r="6378" spans="1:10">
      <c r="A6378" s="25">
        <v>702235</v>
      </c>
      <c r="B6378" s="13" t="s">
        <v>7785</v>
      </c>
      <c r="C6378" s="14" t="s">
        <v>11098</v>
      </c>
      <c r="D6378" s="22">
        <v>20</v>
      </c>
      <c r="E6378" s="23" t="s">
        <v>11326</v>
      </c>
      <c r="F6378" s="21">
        <v>632.03</v>
      </c>
      <c r="G6378" s="63" t="s">
        <v>12676</v>
      </c>
      <c r="H6378" s="62" t="s">
        <v>12676</v>
      </c>
      <c r="I6378" s="22">
        <v>0</v>
      </c>
      <c r="J6378" s="20" t="str">
        <f t="shared" si="99"/>
        <v/>
      </c>
    </row>
    <row r="6379" spans="1:10">
      <c r="A6379" s="25">
        <v>702305</v>
      </c>
      <c r="B6379" s="13" t="s">
        <v>3010</v>
      </c>
      <c r="C6379" s="14" t="s">
        <v>11098</v>
      </c>
      <c r="D6379" s="22">
        <v>20</v>
      </c>
      <c r="E6379" s="23" t="s">
        <v>11326</v>
      </c>
      <c r="F6379" s="21">
        <v>638.87</v>
      </c>
      <c r="G6379" s="63" t="s">
        <v>12676</v>
      </c>
      <c r="H6379" s="62" t="s">
        <v>12676</v>
      </c>
      <c r="I6379" s="22">
        <v>0</v>
      </c>
      <c r="J6379" s="20" t="str">
        <f t="shared" si="99"/>
        <v/>
      </c>
    </row>
    <row r="6380" spans="1:10">
      <c r="A6380" s="37" t="s">
        <v>11776</v>
      </c>
      <c r="B6380" s="59"/>
      <c r="J6380" s="20" t="str">
        <f t="shared" si="99"/>
        <v/>
      </c>
    </row>
    <row r="6381" spans="1:10">
      <c r="A6381" s="25">
        <v>70358</v>
      </c>
      <c r="B6381" s="13" t="s">
        <v>3011</v>
      </c>
      <c r="C6381" s="14" t="s">
        <v>11098</v>
      </c>
      <c r="D6381" s="22">
        <v>400</v>
      </c>
      <c r="E6381" s="23" t="s">
        <v>12458</v>
      </c>
      <c r="F6381" s="21">
        <v>43.69</v>
      </c>
      <c r="G6381" s="63" t="s">
        <v>12676</v>
      </c>
      <c r="H6381" s="62" t="s">
        <v>12676</v>
      </c>
      <c r="I6381" s="22">
        <v>0</v>
      </c>
      <c r="J6381" s="20" t="str">
        <f t="shared" si="99"/>
        <v/>
      </c>
    </row>
    <row r="6382" spans="1:10">
      <c r="A6382" s="25">
        <v>70359</v>
      </c>
      <c r="B6382" s="13" t="s">
        <v>3012</v>
      </c>
      <c r="C6382" s="14" t="s">
        <v>11098</v>
      </c>
      <c r="D6382" s="22">
        <v>400</v>
      </c>
      <c r="E6382" s="23" t="s">
        <v>12458</v>
      </c>
      <c r="F6382" s="21">
        <v>49.74</v>
      </c>
      <c r="G6382" s="63" t="s">
        <v>12676</v>
      </c>
      <c r="H6382" s="62" t="s">
        <v>12676</v>
      </c>
      <c r="I6382" s="22">
        <v>0</v>
      </c>
      <c r="J6382" s="20" t="str">
        <f t="shared" si="99"/>
        <v/>
      </c>
    </row>
    <row r="6383" spans="1:10">
      <c r="A6383" s="25">
        <v>70360</v>
      </c>
      <c r="B6383" s="13" t="s">
        <v>3013</v>
      </c>
      <c r="C6383" s="14" t="s">
        <v>11098</v>
      </c>
      <c r="D6383" s="22">
        <v>400</v>
      </c>
      <c r="E6383" s="23" t="s">
        <v>12458</v>
      </c>
      <c r="F6383" s="21">
        <v>63.59</v>
      </c>
      <c r="G6383" s="63" t="s">
        <v>12676</v>
      </c>
      <c r="H6383" s="62" t="s">
        <v>12676</v>
      </c>
      <c r="I6383" s="22">
        <v>0</v>
      </c>
      <c r="J6383" s="20" t="str">
        <f t="shared" si="99"/>
        <v/>
      </c>
    </row>
    <row r="6384" spans="1:10">
      <c r="A6384" s="25">
        <v>70362</v>
      </c>
      <c r="B6384" s="13" t="s">
        <v>5518</v>
      </c>
      <c r="C6384" s="14" t="s">
        <v>11098</v>
      </c>
      <c r="D6384" s="22">
        <v>400</v>
      </c>
      <c r="E6384" s="23" t="s">
        <v>12458</v>
      </c>
      <c r="F6384" s="21">
        <v>65.22</v>
      </c>
      <c r="G6384" s="63" t="s">
        <v>12676</v>
      </c>
      <c r="H6384" s="62" t="s">
        <v>12676</v>
      </c>
      <c r="I6384" s="22">
        <v>0</v>
      </c>
      <c r="J6384" s="20" t="str">
        <f t="shared" si="99"/>
        <v/>
      </c>
    </row>
    <row r="6385" spans="1:10">
      <c r="A6385" s="25">
        <v>70364</v>
      </c>
      <c r="B6385" s="13" t="s">
        <v>3014</v>
      </c>
      <c r="C6385" s="14" t="s">
        <v>11098</v>
      </c>
      <c r="D6385" s="22">
        <v>400</v>
      </c>
      <c r="E6385" s="23" t="s">
        <v>12458</v>
      </c>
      <c r="F6385" s="21">
        <v>66.599999999999994</v>
      </c>
      <c r="G6385" s="63" t="s">
        <v>12676</v>
      </c>
      <c r="H6385" s="62" t="s">
        <v>12676</v>
      </c>
      <c r="I6385" s="22">
        <v>0</v>
      </c>
      <c r="J6385" s="20" t="str">
        <f t="shared" si="99"/>
        <v/>
      </c>
    </row>
    <row r="6386" spans="1:10">
      <c r="A6386" s="25">
        <v>70366</v>
      </c>
      <c r="B6386" s="13" t="s">
        <v>6369</v>
      </c>
      <c r="C6386" s="14" t="s">
        <v>11098</v>
      </c>
      <c r="D6386" s="22">
        <v>400</v>
      </c>
      <c r="E6386" s="23" t="s">
        <v>12458</v>
      </c>
      <c r="F6386" s="21">
        <v>70.08</v>
      </c>
      <c r="G6386" s="63" t="s">
        <v>12676</v>
      </c>
      <c r="H6386" s="62" t="s">
        <v>12676</v>
      </c>
      <c r="I6386" s="22">
        <v>0</v>
      </c>
      <c r="J6386" s="20" t="str">
        <f t="shared" si="99"/>
        <v/>
      </c>
    </row>
    <row r="6387" spans="1:10">
      <c r="A6387" s="25">
        <v>70368</v>
      </c>
      <c r="B6387" s="13" t="s">
        <v>7039</v>
      </c>
      <c r="C6387" s="14" t="s">
        <v>11098</v>
      </c>
      <c r="D6387" s="22">
        <v>400</v>
      </c>
      <c r="E6387" s="23" t="s">
        <v>12458</v>
      </c>
      <c r="F6387" s="21">
        <v>72.260000000000005</v>
      </c>
      <c r="G6387" s="63" t="s">
        <v>12676</v>
      </c>
      <c r="H6387" s="62" t="s">
        <v>12676</v>
      </c>
      <c r="I6387" s="22">
        <v>0</v>
      </c>
      <c r="J6387" s="20" t="str">
        <f t="shared" si="99"/>
        <v/>
      </c>
    </row>
    <row r="6388" spans="1:10">
      <c r="A6388" s="25">
        <v>70370</v>
      </c>
      <c r="B6388" s="13" t="s">
        <v>9506</v>
      </c>
      <c r="C6388" s="14" t="s">
        <v>11098</v>
      </c>
      <c r="D6388" s="22">
        <v>400</v>
      </c>
      <c r="E6388" s="23" t="s">
        <v>12458</v>
      </c>
      <c r="F6388" s="21">
        <v>75.34</v>
      </c>
      <c r="G6388" s="63" t="s">
        <v>12676</v>
      </c>
      <c r="H6388" s="62" t="s">
        <v>12676</v>
      </c>
      <c r="I6388" s="22">
        <v>0</v>
      </c>
      <c r="J6388" s="20" t="str">
        <f t="shared" si="99"/>
        <v/>
      </c>
    </row>
    <row r="6389" spans="1:10">
      <c r="A6389" s="25">
        <v>70372</v>
      </c>
      <c r="B6389" s="13" t="s">
        <v>5519</v>
      </c>
      <c r="C6389" s="14" t="s">
        <v>11098</v>
      </c>
      <c r="D6389" s="22">
        <v>400</v>
      </c>
      <c r="E6389" s="23" t="s">
        <v>12458</v>
      </c>
      <c r="F6389" s="21">
        <v>80.95</v>
      </c>
      <c r="G6389" s="63" t="s">
        <v>12676</v>
      </c>
      <c r="H6389" s="62" t="s">
        <v>12676</v>
      </c>
      <c r="I6389" s="22">
        <v>0</v>
      </c>
      <c r="J6389" s="20" t="str">
        <f t="shared" si="99"/>
        <v/>
      </c>
    </row>
    <row r="6390" spans="1:10">
      <c r="A6390" s="25">
        <v>70374</v>
      </c>
      <c r="B6390" s="13" t="s">
        <v>9507</v>
      </c>
      <c r="C6390" s="14" t="s">
        <v>11098</v>
      </c>
      <c r="D6390" s="22">
        <v>400</v>
      </c>
      <c r="E6390" s="23" t="s">
        <v>12458</v>
      </c>
      <c r="F6390" s="21">
        <v>90.16</v>
      </c>
      <c r="G6390" s="63" t="s">
        <v>12676</v>
      </c>
      <c r="H6390" s="62" t="s">
        <v>12676</v>
      </c>
      <c r="I6390" s="22">
        <v>0</v>
      </c>
      <c r="J6390" s="20" t="str">
        <f t="shared" si="99"/>
        <v/>
      </c>
    </row>
    <row r="6391" spans="1:10">
      <c r="A6391" s="25">
        <v>70375</v>
      </c>
      <c r="B6391" s="13" t="s">
        <v>3015</v>
      </c>
      <c r="C6391" s="14" t="s">
        <v>11098</v>
      </c>
      <c r="D6391" s="22">
        <v>320</v>
      </c>
      <c r="E6391" s="23" t="s">
        <v>12472</v>
      </c>
      <c r="F6391" s="21">
        <v>95.28</v>
      </c>
      <c r="G6391" s="63" t="s">
        <v>12676</v>
      </c>
      <c r="H6391" s="62" t="s">
        <v>12676</v>
      </c>
      <c r="I6391" s="22">
        <v>0</v>
      </c>
      <c r="J6391" s="20" t="str">
        <f t="shared" si="99"/>
        <v/>
      </c>
    </row>
    <row r="6392" spans="1:10">
      <c r="A6392" s="25">
        <v>70378</v>
      </c>
      <c r="B6392" s="13" t="s">
        <v>9508</v>
      </c>
      <c r="C6392" s="14" t="s">
        <v>11098</v>
      </c>
      <c r="D6392" s="22">
        <v>200</v>
      </c>
      <c r="E6392" s="23" t="s">
        <v>11333</v>
      </c>
      <c r="F6392" s="21">
        <v>112.59</v>
      </c>
      <c r="G6392" s="63" t="s">
        <v>12676</v>
      </c>
      <c r="H6392" s="62" t="s">
        <v>12676</v>
      </c>
      <c r="I6392" s="22">
        <v>0</v>
      </c>
      <c r="J6392" s="20" t="str">
        <f t="shared" si="99"/>
        <v/>
      </c>
    </row>
    <row r="6393" spans="1:10">
      <c r="A6393" s="25">
        <v>70380</v>
      </c>
      <c r="B6393" s="13" t="s">
        <v>9380</v>
      </c>
      <c r="C6393" s="14" t="s">
        <v>11098</v>
      </c>
      <c r="D6393" s="22">
        <v>200</v>
      </c>
      <c r="E6393" s="23" t="s">
        <v>11333</v>
      </c>
      <c r="F6393" s="21">
        <v>107.4</v>
      </c>
      <c r="G6393" s="63" t="s">
        <v>12676</v>
      </c>
      <c r="H6393" s="62" t="s">
        <v>12676</v>
      </c>
      <c r="I6393" s="22">
        <v>0</v>
      </c>
      <c r="J6393" s="20" t="str">
        <f t="shared" si="99"/>
        <v/>
      </c>
    </row>
    <row r="6394" spans="1:10">
      <c r="A6394" s="25">
        <v>70382</v>
      </c>
      <c r="B6394" s="13" t="s">
        <v>3016</v>
      </c>
      <c r="C6394" s="14" t="s">
        <v>11098</v>
      </c>
      <c r="D6394" s="22">
        <v>200</v>
      </c>
      <c r="E6394" s="23" t="s">
        <v>11333</v>
      </c>
      <c r="F6394" s="21">
        <v>114.69</v>
      </c>
      <c r="G6394" s="63" t="s">
        <v>12676</v>
      </c>
      <c r="H6394" s="62" t="s">
        <v>12676</v>
      </c>
      <c r="I6394" s="22">
        <v>0</v>
      </c>
      <c r="J6394" s="20" t="str">
        <f t="shared" si="99"/>
        <v/>
      </c>
    </row>
    <row r="6395" spans="1:10">
      <c r="A6395" s="25">
        <v>70385</v>
      </c>
      <c r="B6395" s="13" t="s">
        <v>7040</v>
      </c>
      <c r="C6395" s="14" t="s">
        <v>11098</v>
      </c>
      <c r="D6395" s="22">
        <v>200</v>
      </c>
      <c r="E6395" s="23" t="s">
        <v>11333</v>
      </c>
      <c r="F6395" s="21">
        <v>119.43</v>
      </c>
      <c r="G6395" s="63" t="s">
        <v>12676</v>
      </c>
      <c r="H6395" s="62" t="s">
        <v>12676</v>
      </c>
      <c r="I6395" s="22">
        <v>0</v>
      </c>
      <c r="J6395" s="20" t="str">
        <f t="shared" si="99"/>
        <v/>
      </c>
    </row>
    <row r="6396" spans="1:10">
      <c r="A6396" s="25">
        <v>70386</v>
      </c>
      <c r="B6396" s="13" t="s">
        <v>3017</v>
      </c>
      <c r="C6396" s="14" t="s">
        <v>11098</v>
      </c>
      <c r="D6396" s="22">
        <v>200</v>
      </c>
      <c r="E6396" s="23" t="s">
        <v>11333</v>
      </c>
      <c r="F6396" s="21">
        <v>137.6</v>
      </c>
      <c r="G6396" s="63" t="s">
        <v>12676</v>
      </c>
      <c r="H6396" s="62" t="s">
        <v>12676</v>
      </c>
      <c r="I6396" s="22">
        <v>0</v>
      </c>
      <c r="J6396" s="20" t="str">
        <f t="shared" si="99"/>
        <v/>
      </c>
    </row>
    <row r="6397" spans="1:10">
      <c r="A6397" s="25">
        <v>70388</v>
      </c>
      <c r="B6397" s="13" t="s">
        <v>5520</v>
      </c>
      <c r="C6397" s="14" t="s">
        <v>11098</v>
      </c>
      <c r="D6397" s="22">
        <v>200</v>
      </c>
      <c r="E6397" s="23" t="s">
        <v>11333</v>
      </c>
      <c r="F6397" s="21">
        <v>139.49</v>
      </c>
      <c r="G6397" s="63" t="s">
        <v>12676</v>
      </c>
      <c r="H6397" s="62" t="s">
        <v>12676</v>
      </c>
      <c r="I6397" s="22">
        <v>0</v>
      </c>
      <c r="J6397" s="20" t="str">
        <f t="shared" si="99"/>
        <v/>
      </c>
    </row>
    <row r="6398" spans="1:10">
      <c r="A6398" s="25">
        <v>70390</v>
      </c>
      <c r="B6398" s="13" t="s">
        <v>3018</v>
      </c>
      <c r="C6398" s="14" t="s">
        <v>11098</v>
      </c>
      <c r="D6398" s="22">
        <v>200</v>
      </c>
      <c r="E6398" s="23" t="s">
        <v>11333</v>
      </c>
      <c r="F6398" s="21">
        <v>144.26</v>
      </c>
      <c r="G6398" s="63" t="s">
        <v>12676</v>
      </c>
      <c r="H6398" s="62" t="s">
        <v>12676</v>
      </c>
      <c r="I6398" s="22">
        <v>0</v>
      </c>
      <c r="J6398" s="20" t="str">
        <f t="shared" si="99"/>
        <v/>
      </c>
    </row>
    <row r="6399" spans="1:10">
      <c r="A6399" s="25">
        <v>70395</v>
      </c>
      <c r="B6399" s="13" t="s">
        <v>5521</v>
      </c>
      <c r="C6399" s="14" t="s">
        <v>11098</v>
      </c>
      <c r="D6399" s="22">
        <v>200</v>
      </c>
      <c r="E6399" s="23" t="s">
        <v>11333</v>
      </c>
      <c r="F6399" s="21">
        <v>173.19</v>
      </c>
      <c r="G6399" s="63" t="s">
        <v>12676</v>
      </c>
      <c r="H6399" s="62" t="s">
        <v>12676</v>
      </c>
      <c r="I6399" s="22">
        <v>0</v>
      </c>
      <c r="J6399" s="20" t="str">
        <f t="shared" si="99"/>
        <v/>
      </c>
    </row>
    <row r="6400" spans="1:10">
      <c r="A6400" s="25">
        <v>70397</v>
      </c>
      <c r="B6400" s="13" t="s">
        <v>5522</v>
      </c>
      <c r="C6400" s="14" t="s">
        <v>11098</v>
      </c>
      <c r="D6400" s="22">
        <v>200</v>
      </c>
      <c r="E6400" s="23" t="s">
        <v>11333</v>
      </c>
      <c r="F6400" s="21">
        <v>218.84</v>
      </c>
      <c r="G6400" s="63" t="s">
        <v>12676</v>
      </c>
      <c r="H6400" s="62" t="s">
        <v>12676</v>
      </c>
      <c r="I6400" s="22">
        <v>0</v>
      </c>
      <c r="J6400" s="20" t="str">
        <f t="shared" si="99"/>
        <v/>
      </c>
    </row>
    <row r="6401" spans="1:10">
      <c r="A6401" s="25">
        <v>70399</v>
      </c>
      <c r="B6401" s="13" t="s">
        <v>5523</v>
      </c>
      <c r="C6401" s="14" t="s">
        <v>11098</v>
      </c>
      <c r="D6401" s="22">
        <v>200</v>
      </c>
      <c r="E6401" s="23" t="s">
        <v>11333</v>
      </c>
      <c r="F6401" s="21">
        <v>242.65</v>
      </c>
      <c r="G6401" s="63" t="s">
        <v>12676</v>
      </c>
      <c r="H6401" s="62" t="s">
        <v>12676</v>
      </c>
      <c r="I6401" s="22">
        <v>0</v>
      </c>
      <c r="J6401" s="20" t="str">
        <f t="shared" si="99"/>
        <v/>
      </c>
    </row>
    <row r="6402" spans="1:10">
      <c r="A6402" s="25">
        <v>70400</v>
      </c>
      <c r="B6402" s="13" t="s">
        <v>9182</v>
      </c>
      <c r="C6402" s="14" t="s">
        <v>11098</v>
      </c>
      <c r="D6402" s="22">
        <v>300</v>
      </c>
      <c r="E6402" s="23" t="s">
        <v>12463</v>
      </c>
      <c r="F6402" s="21">
        <v>57.03</v>
      </c>
      <c r="G6402" s="63" t="s">
        <v>12676</v>
      </c>
      <c r="H6402" s="62" t="s">
        <v>12676</v>
      </c>
      <c r="I6402" s="22">
        <v>0</v>
      </c>
      <c r="J6402" s="20" t="str">
        <f t="shared" si="99"/>
        <v/>
      </c>
    </row>
    <row r="6403" spans="1:10">
      <c r="A6403" s="25">
        <v>70401</v>
      </c>
      <c r="B6403" s="13" t="s">
        <v>6370</v>
      </c>
      <c r="C6403" s="14" t="s">
        <v>11098</v>
      </c>
      <c r="D6403" s="22">
        <v>300</v>
      </c>
      <c r="E6403" s="23" t="s">
        <v>12463</v>
      </c>
      <c r="F6403" s="21">
        <v>65.31</v>
      </c>
      <c r="G6403" s="63" t="s">
        <v>12676</v>
      </c>
      <c r="H6403" s="62" t="s">
        <v>12676</v>
      </c>
      <c r="I6403" s="22">
        <v>0</v>
      </c>
      <c r="J6403" s="20" t="str">
        <f t="shared" si="99"/>
        <v/>
      </c>
    </row>
    <row r="6404" spans="1:10">
      <c r="A6404" s="25">
        <v>70404</v>
      </c>
      <c r="B6404" s="13" t="s">
        <v>3019</v>
      </c>
      <c r="C6404" s="14" t="s">
        <v>11098</v>
      </c>
      <c r="D6404" s="22">
        <v>300</v>
      </c>
      <c r="E6404" s="23" t="s">
        <v>12463</v>
      </c>
      <c r="F6404" s="21">
        <v>67.58</v>
      </c>
      <c r="G6404" s="63" t="s">
        <v>12676</v>
      </c>
      <c r="H6404" s="62" t="s">
        <v>12676</v>
      </c>
      <c r="I6404" s="22">
        <v>0</v>
      </c>
      <c r="J6404" s="20" t="str">
        <f t="shared" si="99"/>
        <v/>
      </c>
    </row>
    <row r="6405" spans="1:10">
      <c r="A6405" s="25">
        <v>70406</v>
      </c>
      <c r="B6405" s="13" t="s">
        <v>9509</v>
      </c>
      <c r="C6405" s="14" t="s">
        <v>11098</v>
      </c>
      <c r="D6405" s="22">
        <v>20</v>
      </c>
      <c r="E6405" s="23" t="s">
        <v>11327</v>
      </c>
      <c r="F6405" s="21">
        <v>597.17999999999995</v>
      </c>
      <c r="G6405" s="63" t="s">
        <v>12676</v>
      </c>
      <c r="H6405" s="62" t="s">
        <v>12676</v>
      </c>
      <c r="I6405" s="22">
        <v>0</v>
      </c>
      <c r="J6405" s="20" t="str">
        <f t="shared" si="99"/>
        <v/>
      </c>
    </row>
    <row r="6406" spans="1:10">
      <c r="A6406" s="25">
        <v>70407</v>
      </c>
      <c r="B6406" s="13" t="s">
        <v>5783</v>
      </c>
      <c r="C6406" s="14" t="s">
        <v>11098</v>
      </c>
      <c r="D6406" s="22">
        <v>300</v>
      </c>
      <c r="E6406" s="23" t="s">
        <v>12463</v>
      </c>
      <c r="F6406" s="21">
        <v>76.06</v>
      </c>
      <c r="G6406" s="63" t="s">
        <v>12676</v>
      </c>
      <c r="H6406" s="62" t="s">
        <v>12676</v>
      </c>
      <c r="I6406" s="22">
        <v>0</v>
      </c>
      <c r="J6406" s="20" t="str">
        <f t="shared" ref="J6406:J6469" si="100">IF(H6406="V","Акция","")</f>
        <v/>
      </c>
    </row>
    <row r="6407" spans="1:10">
      <c r="A6407" s="25">
        <v>70408</v>
      </c>
      <c r="B6407" s="13" t="s">
        <v>9183</v>
      </c>
      <c r="C6407" s="14" t="s">
        <v>11098</v>
      </c>
      <c r="D6407" s="22">
        <v>300</v>
      </c>
      <c r="E6407" s="23" t="s">
        <v>12463</v>
      </c>
      <c r="F6407" s="21">
        <v>81.260000000000005</v>
      </c>
      <c r="G6407" s="63" t="s">
        <v>12676</v>
      </c>
      <c r="H6407" s="62" t="s">
        <v>12676</v>
      </c>
      <c r="I6407" s="22">
        <v>0</v>
      </c>
      <c r="J6407" s="20" t="str">
        <f t="shared" si="100"/>
        <v/>
      </c>
    </row>
    <row r="6408" spans="1:10">
      <c r="A6408" s="25">
        <v>70409</v>
      </c>
      <c r="B6408" s="13" t="s">
        <v>9184</v>
      </c>
      <c r="C6408" s="14" t="s">
        <v>11098</v>
      </c>
      <c r="D6408" s="22">
        <v>300</v>
      </c>
      <c r="E6408" s="23" t="s">
        <v>12463</v>
      </c>
      <c r="F6408" s="21">
        <v>79.02</v>
      </c>
      <c r="G6408" s="63" t="s">
        <v>12676</v>
      </c>
      <c r="H6408" s="62" t="s">
        <v>12676</v>
      </c>
      <c r="I6408" s="22">
        <v>0</v>
      </c>
      <c r="J6408" s="20" t="str">
        <f t="shared" si="100"/>
        <v/>
      </c>
    </row>
    <row r="6409" spans="1:10">
      <c r="A6409" s="25">
        <v>70410</v>
      </c>
      <c r="B6409" s="13" t="s">
        <v>9185</v>
      </c>
      <c r="C6409" s="14" t="s">
        <v>11098</v>
      </c>
      <c r="D6409" s="22">
        <v>300</v>
      </c>
      <c r="E6409" s="23" t="s">
        <v>12463</v>
      </c>
      <c r="F6409" s="21">
        <v>89.27</v>
      </c>
      <c r="G6409" s="63" t="s">
        <v>12676</v>
      </c>
      <c r="H6409" s="62" t="s">
        <v>12676</v>
      </c>
      <c r="I6409" s="22">
        <v>0</v>
      </c>
      <c r="J6409" s="20" t="str">
        <f t="shared" si="100"/>
        <v/>
      </c>
    </row>
    <row r="6410" spans="1:10">
      <c r="A6410" s="25">
        <v>70412</v>
      </c>
      <c r="B6410" s="13" t="s">
        <v>5322</v>
      </c>
      <c r="C6410" s="14" t="s">
        <v>11098</v>
      </c>
      <c r="D6410" s="22">
        <v>300</v>
      </c>
      <c r="E6410" s="23" t="s">
        <v>12463</v>
      </c>
      <c r="F6410" s="21">
        <v>93.91</v>
      </c>
      <c r="G6410" s="63" t="s">
        <v>12676</v>
      </c>
      <c r="H6410" s="62" t="s">
        <v>12676</v>
      </c>
      <c r="I6410" s="22">
        <v>0</v>
      </c>
      <c r="J6410" s="20" t="str">
        <f t="shared" si="100"/>
        <v/>
      </c>
    </row>
    <row r="6411" spans="1:10">
      <c r="A6411" s="25">
        <v>70414</v>
      </c>
      <c r="B6411" s="13" t="s">
        <v>9186</v>
      </c>
      <c r="C6411" s="14" t="s">
        <v>11098</v>
      </c>
      <c r="D6411" s="22">
        <v>300</v>
      </c>
      <c r="E6411" s="23" t="s">
        <v>12463</v>
      </c>
      <c r="F6411" s="21">
        <v>108.76</v>
      </c>
      <c r="G6411" s="63" t="s">
        <v>12676</v>
      </c>
      <c r="H6411" s="62" t="s">
        <v>12676</v>
      </c>
      <c r="I6411" s="22">
        <v>0</v>
      </c>
      <c r="J6411" s="20" t="str">
        <f t="shared" si="100"/>
        <v/>
      </c>
    </row>
    <row r="6412" spans="1:10">
      <c r="A6412" s="25">
        <v>70415</v>
      </c>
      <c r="B6412" s="13" t="s">
        <v>5616</v>
      </c>
      <c r="C6412" s="14" t="s">
        <v>11098</v>
      </c>
      <c r="D6412" s="22">
        <v>300</v>
      </c>
      <c r="E6412" s="23" t="s">
        <v>12463</v>
      </c>
      <c r="F6412" s="21">
        <v>109.98</v>
      </c>
      <c r="G6412" s="63" t="s">
        <v>12676</v>
      </c>
      <c r="H6412" s="62" t="s">
        <v>12676</v>
      </c>
      <c r="I6412" s="22">
        <v>0</v>
      </c>
      <c r="J6412" s="20" t="str">
        <f t="shared" si="100"/>
        <v/>
      </c>
    </row>
    <row r="6413" spans="1:10">
      <c r="A6413" s="25">
        <v>70416</v>
      </c>
      <c r="B6413" s="13" t="s">
        <v>9187</v>
      </c>
      <c r="C6413" s="14" t="s">
        <v>11098</v>
      </c>
      <c r="D6413" s="22">
        <v>300</v>
      </c>
      <c r="E6413" s="23" t="s">
        <v>12463</v>
      </c>
      <c r="F6413" s="21">
        <v>111.6</v>
      </c>
      <c r="G6413" s="63" t="s">
        <v>12676</v>
      </c>
      <c r="H6413" s="62" t="s">
        <v>12676</v>
      </c>
      <c r="I6413" s="22">
        <v>0</v>
      </c>
      <c r="J6413" s="20" t="str">
        <f t="shared" si="100"/>
        <v/>
      </c>
    </row>
    <row r="6414" spans="1:10">
      <c r="A6414" s="25">
        <v>70420</v>
      </c>
      <c r="B6414" s="13" t="s">
        <v>11028</v>
      </c>
      <c r="C6414" s="14" t="s">
        <v>11098</v>
      </c>
      <c r="D6414" s="22">
        <v>240</v>
      </c>
      <c r="E6414" s="23" t="s">
        <v>11334</v>
      </c>
      <c r="F6414" s="21">
        <v>118.93</v>
      </c>
      <c r="G6414" s="63" t="s">
        <v>12676</v>
      </c>
      <c r="H6414" s="62" t="s">
        <v>12676</v>
      </c>
      <c r="I6414" s="22">
        <v>0</v>
      </c>
      <c r="J6414" s="20" t="str">
        <f t="shared" si="100"/>
        <v/>
      </c>
    </row>
    <row r="6415" spans="1:10">
      <c r="A6415" s="25">
        <v>70422</v>
      </c>
      <c r="B6415" s="13" t="s">
        <v>5617</v>
      </c>
      <c r="C6415" s="14" t="s">
        <v>11098</v>
      </c>
      <c r="D6415" s="22">
        <v>240</v>
      </c>
      <c r="E6415" s="23" t="s">
        <v>11334</v>
      </c>
      <c r="F6415" s="21">
        <v>125.83</v>
      </c>
      <c r="G6415" s="63" t="s">
        <v>12676</v>
      </c>
      <c r="H6415" s="62" t="s">
        <v>12676</v>
      </c>
      <c r="I6415" s="22">
        <v>0</v>
      </c>
      <c r="J6415" s="20" t="str">
        <f t="shared" si="100"/>
        <v/>
      </c>
    </row>
    <row r="6416" spans="1:10">
      <c r="A6416" s="25">
        <v>70424</v>
      </c>
      <c r="B6416" s="13" t="s">
        <v>9188</v>
      </c>
      <c r="C6416" s="14" t="s">
        <v>11098</v>
      </c>
      <c r="D6416" s="22">
        <v>240</v>
      </c>
      <c r="E6416" s="23" t="s">
        <v>11334</v>
      </c>
      <c r="F6416" s="21">
        <v>143.41</v>
      </c>
      <c r="G6416" s="63" t="s">
        <v>12676</v>
      </c>
      <c r="H6416" s="62" t="s">
        <v>12676</v>
      </c>
      <c r="I6416" s="22">
        <v>0</v>
      </c>
      <c r="J6416" s="20" t="str">
        <f t="shared" si="100"/>
        <v/>
      </c>
    </row>
    <row r="6417" spans="1:10">
      <c r="A6417" s="25">
        <v>70427</v>
      </c>
      <c r="B6417" s="13" t="s">
        <v>9840</v>
      </c>
      <c r="C6417" s="14" t="s">
        <v>11098</v>
      </c>
      <c r="D6417" s="22">
        <v>240</v>
      </c>
      <c r="E6417" s="23" t="s">
        <v>11334</v>
      </c>
      <c r="F6417" s="21">
        <v>154.08000000000001</v>
      </c>
      <c r="G6417" s="63" t="s">
        <v>12676</v>
      </c>
      <c r="H6417" s="62" t="s">
        <v>12676</v>
      </c>
      <c r="I6417" s="22">
        <v>0</v>
      </c>
      <c r="J6417" s="20" t="str">
        <f t="shared" si="100"/>
        <v/>
      </c>
    </row>
    <row r="6418" spans="1:10">
      <c r="A6418" s="25">
        <v>70429</v>
      </c>
      <c r="B6418" s="13" t="s">
        <v>6829</v>
      </c>
      <c r="C6418" s="14" t="s">
        <v>11098</v>
      </c>
      <c r="D6418" s="22">
        <v>240</v>
      </c>
      <c r="E6418" s="23" t="s">
        <v>11334</v>
      </c>
      <c r="F6418" s="21">
        <v>162.87</v>
      </c>
      <c r="G6418" s="63" t="s">
        <v>12676</v>
      </c>
      <c r="H6418" s="62" t="s">
        <v>12676</v>
      </c>
      <c r="I6418" s="22">
        <v>0</v>
      </c>
      <c r="J6418" s="20" t="str">
        <f t="shared" si="100"/>
        <v/>
      </c>
    </row>
    <row r="6419" spans="1:10">
      <c r="A6419" s="25">
        <v>70430</v>
      </c>
      <c r="B6419" s="13" t="s">
        <v>3020</v>
      </c>
      <c r="C6419" s="14" t="s">
        <v>11098</v>
      </c>
      <c r="D6419" s="22">
        <v>240</v>
      </c>
      <c r="E6419" s="23" t="s">
        <v>11334</v>
      </c>
      <c r="F6419" s="21">
        <v>174.86</v>
      </c>
      <c r="G6419" s="63" t="s">
        <v>12676</v>
      </c>
      <c r="H6419" s="62" t="s">
        <v>12676</v>
      </c>
      <c r="I6419" s="22">
        <v>0</v>
      </c>
      <c r="J6419" s="20" t="str">
        <f t="shared" si="100"/>
        <v/>
      </c>
    </row>
    <row r="6420" spans="1:10">
      <c r="A6420" s="25">
        <v>70432</v>
      </c>
      <c r="B6420" s="13" t="s">
        <v>5618</v>
      </c>
      <c r="C6420" s="14" t="s">
        <v>11098</v>
      </c>
      <c r="D6420" s="22">
        <v>240</v>
      </c>
      <c r="E6420" s="23" t="s">
        <v>11334</v>
      </c>
      <c r="F6420" s="21">
        <v>203.87</v>
      </c>
      <c r="G6420" s="63" t="s">
        <v>12676</v>
      </c>
      <c r="H6420" s="62" t="s">
        <v>12676</v>
      </c>
      <c r="I6420" s="22">
        <v>0</v>
      </c>
      <c r="J6420" s="20" t="str">
        <f t="shared" si="100"/>
        <v/>
      </c>
    </row>
    <row r="6421" spans="1:10">
      <c r="A6421" s="25">
        <v>70433</v>
      </c>
      <c r="B6421" s="13" t="s">
        <v>10966</v>
      </c>
      <c r="C6421" s="14" t="s">
        <v>11098</v>
      </c>
      <c r="D6421" s="22">
        <v>240</v>
      </c>
      <c r="E6421" s="23" t="s">
        <v>11334</v>
      </c>
      <c r="F6421" s="21">
        <v>217.67</v>
      </c>
      <c r="G6421" s="63" t="s">
        <v>12676</v>
      </c>
      <c r="H6421" s="62" t="s">
        <v>12676</v>
      </c>
      <c r="I6421" s="22">
        <v>0</v>
      </c>
      <c r="J6421" s="20" t="str">
        <f t="shared" si="100"/>
        <v/>
      </c>
    </row>
    <row r="6422" spans="1:10">
      <c r="A6422" s="25">
        <v>70434</v>
      </c>
      <c r="B6422" s="13" t="s">
        <v>3021</v>
      </c>
      <c r="C6422" s="14" t="s">
        <v>11098</v>
      </c>
      <c r="D6422" s="22">
        <v>200</v>
      </c>
      <c r="E6422" s="23" t="s">
        <v>11333</v>
      </c>
      <c r="F6422" s="21">
        <v>233.27</v>
      </c>
      <c r="G6422" s="63" t="s">
        <v>12676</v>
      </c>
      <c r="H6422" s="62" t="s">
        <v>12676</v>
      </c>
      <c r="I6422" s="22">
        <v>0</v>
      </c>
      <c r="J6422" s="20" t="str">
        <f t="shared" si="100"/>
        <v/>
      </c>
    </row>
    <row r="6423" spans="1:10">
      <c r="A6423" s="25">
        <v>70435</v>
      </c>
      <c r="B6423" s="13" t="s">
        <v>3022</v>
      </c>
      <c r="C6423" s="14" t="s">
        <v>11098</v>
      </c>
      <c r="D6423" s="22">
        <v>200</v>
      </c>
      <c r="E6423" s="23" t="s">
        <v>11333</v>
      </c>
      <c r="F6423" s="21">
        <v>254.34</v>
      </c>
      <c r="G6423" s="63" t="s">
        <v>12676</v>
      </c>
      <c r="H6423" s="62" t="s">
        <v>12676</v>
      </c>
      <c r="I6423" s="22">
        <v>0</v>
      </c>
      <c r="J6423" s="20" t="str">
        <f t="shared" si="100"/>
        <v/>
      </c>
    </row>
    <row r="6424" spans="1:10">
      <c r="A6424" s="25">
        <v>70441</v>
      </c>
      <c r="B6424" s="13" t="s">
        <v>9189</v>
      </c>
      <c r="C6424" s="14" t="s">
        <v>11098</v>
      </c>
      <c r="D6424" s="22">
        <v>20</v>
      </c>
      <c r="E6424" s="23" t="s">
        <v>11326</v>
      </c>
      <c r="F6424" s="21">
        <v>946.47</v>
      </c>
      <c r="G6424" s="63" t="s">
        <v>12676</v>
      </c>
      <c r="H6424" s="62" t="s">
        <v>12676</v>
      </c>
      <c r="I6424" s="22">
        <v>0</v>
      </c>
      <c r="J6424" s="20" t="str">
        <f t="shared" si="100"/>
        <v/>
      </c>
    </row>
    <row r="6425" spans="1:10">
      <c r="A6425" s="25">
        <v>70443</v>
      </c>
      <c r="B6425" s="13" t="s">
        <v>3023</v>
      </c>
      <c r="C6425" s="14" t="s">
        <v>11098</v>
      </c>
      <c r="D6425" s="22">
        <v>40</v>
      </c>
      <c r="E6425" s="23" t="s">
        <v>11327</v>
      </c>
      <c r="F6425" s="21">
        <v>672.72</v>
      </c>
      <c r="G6425" s="63" t="s">
        <v>12676</v>
      </c>
      <c r="H6425" s="62" t="s">
        <v>12676</v>
      </c>
      <c r="I6425" s="22">
        <v>0</v>
      </c>
      <c r="J6425" s="20" t="str">
        <f t="shared" si="100"/>
        <v/>
      </c>
    </row>
    <row r="6426" spans="1:10">
      <c r="A6426" s="25">
        <v>70445</v>
      </c>
      <c r="B6426" s="13" t="s">
        <v>5784</v>
      </c>
      <c r="C6426" s="14" t="s">
        <v>11098</v>
      </c>
      <c r="D6426" s="22">
        <v>40</v>
      </c>
      <c r="E6426" s="23" t="s">
        <v>11327</v>
      </c>
      <c r="F6426" s="21">
        <v>733.09</v>
      </c>
      <c r="G6426" s="63" t="s">
        <v>12676</v>
      </c>
      <c r="H6426" s="62" t="s">
        <v>12676</v>
      </c>
      <c r="I6426" s="22">
        <v>0</v>
      </c>
      <c r="J6426" s="20" t="str">
        <f t="shared" si="100"/>
        <v/>
      </c>
    </row>
    <row r="6427" spans="1:10">
      <c r="A6427" s="25">
        <v>70450</v>
      </c>
      <c r="B6427" s="13" t="s">
        <v>9841</v>
      </c>
      <c r="C6427" s="14" t="s">
        <v>11098</v>
      </c>
      <c r="D6427" s="22">
        <v>60</v>
      </c>
      <c r="E6427" s="23" t="s">
        <v>11325</v>
      </c>
      <c r="F6427" s="21">
        <v>144.69999999999999</v>
      </c>
      <c r="G6427" s="63" t="s">
        <v>12676</v>
      </c>
      <c r="H6427" s="62" t="s">
        <v>12676</v>
      </c>
      <c r="I6427" s="22">
        <v>0</v>
      </c>
      <c r="J6427" s="20" t="str">
        <f t="shared" si="100"/>
        <v/>
      </c>
    </row>
    <row r="6428" spans="1:10">
      <c r="A6428" s="25">
        <v>70452</v>
      </c>
      <c r="B6428" s="13" t="s">
        <v>3024</v>
      </c>
      <c r="C6428" s="14" t="s">
        <v>11098</v>
      </c>
      <c r="D6428" s="22">
        <v>60</v>
      </c>
      <c r="E6428" s="23" t="s">
        <v>11325</v>
      </c>
      <c r="F6428" s="21">
        <v>174.09</v>
      </c>
      <c r="G6428" s="63" t="s">
        <v>12676</v>
      </c>
      <c r="H6428" s="62" t="s">
        <v>12676</v>
      </c>
      <c r="I6428" s="22">
        <v>0</v>
      </c>
      <c r="J6428" s="20" t="str">
        <f t="shared" si="100"/>
        <v/>
      </c>
    </row>
    <row r="6429" spans="1:10" ht="30">
      <c r="A6429" s="38" t="s">
        <v>0</v>
      </c>
      <c r="B6429" s="38" t="s">
        <v>1</v>
      </c>
      <c r="C6429" s="38" t="s">
        <v>12737</v>
      </c>
      <c r="D6429" s="38" t="s">
        <v>2</v>
      </c>
      <c r="E6429" s="38" t="s">
        <v>3</v>
      </c>
      <c r="F6429" s="38" t="s">
        <v>23441</v>
      </c>
      <c r="G6429" s="38" t="s">
        <v>23448</v>
      </c>
      <c r="H6429" s="38" t="s">
        <v>23449</v>
      </c>
      <c r="I6429" s="38"/>
      <c r="J6429" s="20" t="str">
        <f t="shared" si="100"/>
        <v/>
      </c>
    </row>
    <row r="6430" spans="1:10">
      <c r="A6430" s="25">
        <v>70470</v>
      </c>
      <c r="B6430" s="13" t="s">
        <v>9842</v>
      </c>
      <c r="C6430" s="14" t="s">
        <v>11098</v>
      </c>
      <c r="D6430" s="22">
        <v>24</v>
      </c>
      <c r="E6430" s="23" t="s">
        <v>11329</v>
      </c>
      <c r="F6430" s="21">
        <v>452.51</v>
      </c>
      <c r="G6430" s="63" t="s">
        <v>12676</v>
      </c>
      <c r="H6430" s="62" t="s">
        <v>12676</v>
      </c>
      <c r="I6430" s="22">
        <v>0</v>
      </c>
      <c r="J6430" s="20" t="str">
        <f t="shared" si="100"/>
        <v/>
      </c>
    </row>
    <row r="6431" spans="1:10">
      <c r="A6431" s="25">
        <v>70472</v>
      </c>
      <c r="B6431" s="13" t="s">
        <v>7598</v>
      </c>
      <c r="C6431" s="14" t="s">
        <v>11098</v>
      </c>
      <c r="D6431" s="22">
        <v>20</v>
      </c>
      <c r="E6431" s="23" t="s">
        <v>11326</v>
      </c>
      <c r="F6431" s="21">
        <v>611.25</v>
      </c>
      <c r="G6431" s="63" t="s">
        <v>12676</v>
      </c>
      <c r="H6431" s="62" t="s">
        <v>12676</v>
      </c>
      <c r="I6431" s="22">
        <v>0</v>
      </c>
      <c r="J6431" s="20" t="str">
        <f t="shared" si="100"/>
        <v/>
      </c>
    </row>
    <row r="6432" spans="1:10">
      <c r="A6432" s="25">
        <v>70473</v>
      </c>
      <c r="B6432" s="13" t="s">
        <v>7599</v>
      </c>
      <c r="C6432" s="14" t="s">
        <v>11098</v>
      </c>
      <c r="D6432" s="22">
        <v>40</v>
      </c>
      <c r="E6432" s="23" t="s">
        <v>11326</v>
      </c>
      <c r="F6432" s="21">
        <v>359.09</v>
      </c>
      <c r="G6432" s="63" t="s">
        <v>12676</v>
      </c>
      <c r="H6432" s="62" t="s">
        <v>12676</v>
      </c>
      <c r="I6432" s="22">
        <v>0</v>
      </c>
      <c r="J6432" s="20" t="str">
        <f t="shared" si="100"/>
        <v/>
      </c>
    </row>
    <row r="6433" spans="1:10">
      <c r="A6433" s="25">
        <v>70489</v>
      </c>
      <c r="B6433" s="13" t="s">
        <v>8820</v>
      </c>
      <c r="C6433" s="14" t="s">
        <v>11098</v>
      </c>
      <c r="D6433" s="22">
        <v>200</v>
      </c>
      <c r="E6433" s="23" t="s">
        <v>11327</v>
      </c>
      <c r="F6433" s="21">
        <v>333.67</v>
      </c>
      <c r="G6433" s="63" t="s">
        <v>12676</v>
      </c>
      <c r="H6433" s="62" t="s">
        <v>12676</v>
      </c>
      <c r="I6433" s="22">
        <v>0</v>
      </c>
      <c r="J6433" s="20" t="str">
        <f t="shared" si="100"/>
        <v/>
      </c>
    </row>
    <row r="6434" spans="1:10">
      <c r="A6434" s="25">
        <v>70490</v>
      </c>
      <c r="B6434" s="13" t="s">
        <v>7786</v>
      </c>
      <c r="C6434" s="14" t="s">
        <v>11098</v>
      </c>
      <c r="D6434" s="22">
        <v>200</v>
      </c>
      <c r="E6434" s="23" t="s">
        <v>11327</v>
      </c>
      <c r="F6434" s="21">
        <v>388.18</v>
      </c>
      <c r="G6434" s="63" t="s">
        <v>12676</v>
      </c>
      <c r="H6434" s="62" t="s">
        <v>12676</v>
      </c>
      <c r="I6434" s="22">
        <v>0</v>
      </c>
      <c r="J6434" s="20" t="str">
        <f t="shared" si="100"/>
        <v/>
      </c>
    </row>
    <row r="6435" spans="1:10">
      <c r="A6435" s="25">
        <v>70492</v>
      </c>
      <c r="B6435" s="13" t="s">
        <v>5785</v>
      </c>
      <c r="C6435" s="14" t="s">
        <v>11098</v>
      </c>
      <c r="D6435" s="22">
        <v>60</v>
      </c>
      <c r="E6435" s="23" t="s">
        <v>11326</v>
      </c>
      <c r="F6435" s="21">
        <v>452.53</v>
      </c>
      <c r="G6435" s="63" t="s">
        <v>12676</v>
      </c>
      <c r="H6435" s="62" t="s">
        <v>12676</v>
      </c>
      <c r="I6435" s="22">
        <v>0</v>
      </c>
      <c r="J6435" s="20" t="str">
        <f t="shared" si="100"/>
        <v/>
      </c>
    </row>
    <row r="6436" spans="1:10">
      <c r="A6436" s="25">
        <v>70493</v>
      </c>
      <c r="B6436" s="13" t="s">
        <v>6371</v>
      </c>
      <c r="C6436" s="14" t="s">
        <v>11098</v>
      </c>
      <c r="D6436" s="22">
        <v>60</v>
      </c>
      <c r="E6436" s="23" t="s">
        <v>11326</v>
      </c>
      <c r="F6436" s="21">
        <v>197.01</v>
      </c>
      <c r="G6436" s="63" t="s">
        <v>12676</v>
      </c>
      <c r="H6436" s="62" t="s">
        <v>12676</v>
      </c>
      <c r="I6436" s="22">
        <v>0</v>
      </c>
      <c r="J6436" s="20" t="str">
        <f t="shared" si="100"/>
        <v/>
      </c>
    </row>
    <row r="6437" spans="1:10">
      <c r="A6437" s="25">
        <v>70494</v>
      </c>
      <c r="B6437" s="13" t="s">
        <v>3025</v>
      </c>
      <c r="C6437" s="14" t="s">
        <v>11098</v>
      </c>
      <c r="D6437" s="22">
        <v>60</v>
      </c>
      <c r="E6437" s="23" t="s">
        <v>11326</v>
      </c>
      <c r="F6437" s="21">
        <v>208.82</v>
      </c>
      <c r="G6437" s="63" t="s">
        <v>12676</v>
      </c>
      <c r="H6437" s="62" t="s">
        <v>12676</v>
      </c>
      <c r="I6437" s="22">
        <v>0</v>
      </c>
      <c r="J6437" s="20" t="str">
        <f t="shared" si="100"/>
        <v/>
      </c>
    </row>
    <row r="6438" spans="1:10">
      <c r="A6438" s="25">
        <v>70497</v>
      </c>
      <c r="B6438" s="13" t="s">
        <v>3026</v>
      </c>
      <c r="C6438" s="14" t="s">
        <v>11098</v>
      </c>
      <c r="D6438" s="22">
        <v>60</v>
      </c>
      <c r="E6438" s="23" t="s">
        <v>11325</v>
      </c>
      <c r="F6438" s="21">
        <v>404.52</v>
      </c>
      <c r="G6438" s="63" t="s">
        <v>12676</v>
      </c>
      <c r="H6438" s="62" t="s">
        <v>12676</v>
      </c>
      <c r="I6438" s="22">
        <v>0</v>
      </c>
      <c r="J6438" s="20" t="str">
        <f t="shared" si="100"/>
        <v/>
      </c>
    </row>
    <row r="6439" spans="1:10">
      <c r="A6439" s="25">
        <v>70499</v>
      </c>
      <c r="B6439" s="13" t="s">
        <v>3027</v>
      </c>
      <c r="C6439" s="14" t="s">
        <v>11098</v>
      </c>
      <c r="D6439" s="22">
        <v>200</v>
      </c>
      <c r="E6439" s="23" t="s">
        <v>11330</v>
      </c>
      <c r="F6439" s="21">
        <v>374.43</v>
      </c>
      <c r="G6439" s="63" t="s">
        <v>12676</v>
      </c>
      <c r="H6439" s="62" t="s">
        <v>12676</v>
      </c>
      <c r="I6439" s="22">
        <v>0</v>
      </c>
      <c r="J6439" s="20" t="str">
        <f t="shared" si="100"/>
        <v/>
      </c>
    </row>
    <row r="6440" spans="1:10">
      <c r="A6440" s="25">
        <v>704010</v>
      </c>
      <c r="B6440" s="13" t="s">
        <v>3030</v>
      </c>
      <c r="C6440" s="14" t="s">
        <v>11098</v>
      </c>
      <c r="D6440" s="22">
        <v>120</v>
      </c>
      <c r="E6440" s="23" t="s">
        <v>11339</v>
      </c>
      <c r="F6440" s="21">
        <v>155.69999999999999</v>
      </c>
      <c r="G6440" s="63" t="s">
        <v>12676</v>
      </c>
      <c r="H6440" s="62" t="s">
        <v>12676</v>
      </c>
      <c r="I6440" s="22">
        <v>0</v>
      </c>
      <c r="J6440" s="20" t="str">
        <f t="shared" si="100"/>
        <v/>
      </c>
    </row>
    <row r="6441" spans="1:10">
      <c r="A6441" s="25">
        <v>704012</v>
      </c>
      <c r="B6441" s="13" t="s">
        <v>5786</v>
      </c>
      <c r="C6441" s="14" t="s">
        <v>11098</v>
      </c>
      <c r="D6441" s="22">
        <v>120</v>
      </c>
      <c r="E6441" s="23" t="s">
        <v>11339</v>
      </c>
      <c r="F6441" s="21">
        <v>158.22999999999999</v>
      </c>
      <c r="G6441" s="63" t="s">
        <v>12676</v>
      </c>
      <c r="H6441" s="62" t="s">
        <v>12676</v>
      </c>
      <c r="I6441" s="22">
        <v>0</v>
      </c>
      <c r="J6441" s="20" t="str">
        <f t="shared" si="100"/>
        <v/>
      </c>
    </row>
    <row r="6442" spans="1:10">
      <c r="A6442" s="25">
        <v>704014</v>
      </c>
      <c r="B6442" s="13" t="s">
        <v>3031</v>
      </c>
      <c r="C6442" s="14" t="s">
        <v>11098</v>
      </c>
      <c r="D6442" s="22">
        <v>120</v>
      </c>
      <c r="E6442" s="23" t="s">
        <v>11339</v>
      </c>
      <c r="F6442" s="21">
        <v>166.04</v>
      </c>
      <c r="G6442" s="63" t="s">
        <v>12676</v>
      </c>
      <c r="H6442" s="62" t="s">
        <v>12676</v>
      </c>
      <c r="I6442" s="22">
        <v>0</v>
      </c>
      <c r="J6442" s="20" t="str">
        <f t="shared" si="100"/>
        <v/>
      </c>
    </row>
    <row r="6443" spans="1:10">
      <c r="A6443" s="25">
        <v>704016</v>
      </c>
      <c r="B6443" s="13" t="s">
        <v>3032</v>
      </c>
      <c r="C6443" s="14" t="s">
        <v>11098</v>
      </c>
      <c r="D6443" s="22">
        <v>120</v>
      </c>
      <c r="E6443" s="23" t="s">
        <v>11339</v>
      </c>
      <c r="F6443" s="21">
        <v>174.12</v>
      </c>
      <c r="G6443" s="63" t="s">
        <v>12676</v>
      </c>
      <c r="H6443" s="62" t="s">
        <v>12676</v>
      </c>
      <c r="I6443" s="22">
        <v>0</v>
      </c>
      <c r="J6443" s="20" t="str">
        <f t="shared" si="100"/>
        <v/>
      </c>
    </row>
    <row r="6444" spans="1:10">
      <c r="A6444" s="25">
        <v>704018</v>
      </c>
      <c r="B6444" s="13" t="s">
        <v>3033</v>
      </c>
      <c r="C6444" s="14" t="s">
        <v>11098</v>
      </c>
      <c r="D6444" s="22">
        <v>120</v>
      </c>
      <c r="E6444" s="23" t="s">
        <v>11339</v>
      </c>
      <c r="F6444" s="21">
        <v>182.07</v>
      </c>
      <c r="G6444" s="63" t="s">
        <v>12676</v>
      </c>
      <c r="H6444" s="62" t="s">
        <v>12676</v>
      </c>
      <c r="I6444" s="22">
        <v>0</v>
      </c>
      <c r="J6444" s="20" t="str">
        <f t="shared" si="100"/>
        <v/>
      </c>
    </row>
    <row r="6445" spans="1:10">
      <c r="A6445" s="25">
        <v>704020</v>
      </c>
      <c r="B6445" s="13" t="s">
        <v>3034</v>
      </c>
      <c r="C6445" s="14" t="s">
        <v>11098</v>
      </c>
      <c r="D6445" s="22">
        <v>120</v>
      </c>
      <c r="E6445" s="23" t="s">
        <v>11339</v>
      </c>
      <c r="F6445" s="21">
        <v>190.21</v>
      </c>
      <c r="G6445" s="63" t="s">
        <v>12676</v>
      </c>
      <c r="H6445" s="62" t="s">
        <v>12676</v>
      </c>
      <c r="I6445" s="22">
        <v>0</v>
      </c>
      <c r="J6445" s="20" t="str">
        <f t="shared" si="100"/>
        <v/>
      </c>
    </row>
    <row r="6446" spans="1:10">
      <c r="A6446" s="25">
        <v>704022</v>
      </c>
      <c r="B6446" s="13" t="s">
        <v>3035</v>
      </c>
      <c r="C6446" s="14" t="s">
        <v>11098</v>
      </c>
      <c r="D6446" s="22">
        <v>120</v>
      </c>
      <c r="E6446" s="23" t="s">
        <v>11339</v>
      </c>
      <c r="F6446" s="21">
        <v>198.06</v>
      </c>
      <c r="G6446" s="63" t="s">
        <v>12676</v>
      </c>
      <c r="H6446" s="62" t="s">
        <v>12676</v>
      </c>
      <c r="I6446" s="22">
        <v>0</v>
      </c>
      <c r="J6446" s="20" t="str">
        <f t="shared" si="100"/>
        <v/>
      </c>
    </row>
    <row r="6447" spans="1:10">
      <c r="A6447" s="25">
        <v>704024</v>
      </c>
      <c r="B6447" s="13" t="s">
        <v>5619</v>
      </c>
      <c r="C6447" s="14" t="s">
        <v>11098</v>
      </c>
      <c r="D6447" s="22">
        <v>120</v>
      </c>
      <c r="E6447" s="23" t="s">
        <v>11339</v>
      </c>
      <c r="F6447" s="21">
        <v>212.57</v>
      </c>
      <c r="G6447" s="63" t="s">
        <v>12676</v>
      </c>
      <c r="H6447" s="62" t="s">
        <v>12676</v>
      </c>
      <c r="I6447" s="22">
        <v>0</v>
      </c>
      <c r="J6447" s="20" t="str">
        <f t="shared" si="100"/>
        <v/>
      </c>
    </row>
    <row r="6448" spans="1:10">
      <c r="A6448" s="25">
        <v>704025</v>
      </c>
      <c r="B6448" s="13" t="s">
        <v>9190</v>
      </c>
      <c r="C6448" s="14" t="s">
        <v>11098</v>
      </c>
      <c r="D6448" s="22">
        <v>120</v>
      </c>
      <c r="E6448" s="23" t="s">
        <v>11339</v>
      </c>
      <c r="F6448" s="21">
        <v>221.55</v>
      </c>
      <c r="G6448" s="63" t="s">
        <v>12676</v>
      </c>
      <c r="H6448" s="62" t="s">
        <v>12676</v>
      </c>
      <c r="I6448" s="22">
        <v>0</v>
      </c>
      <c r="J6448" s="20" t="str">
        <f t="shared" si="100"/>
        <v/>
      </c>
    </row>
    <row r="6449" spans="1:10">
      <c r="A6449" s="25">
        <v>704028</v>
      </c>
      <c r="B6449" s="13" t="s">
        <v>3036</v>
      </c>
      <c r="C6449" s="14" t="s">
        <v>11098</v>
      </c>
      <c r="D6449" s="22">
        <v>120</v>
      </c>
      <c r="E6449" s="23" t="s">
        <v>11339</v>
      </c>
      <c r="F6449" s="21">
        <v>240.66</v>
      </c>
      <c r="G6449" s="63" t="s">
        <v>12676</v>
      </c>
      <c r="H6449" s="62" t="s">
        <v>12676</v>
      </c>
      <c r="I6449" s="22">
        <v>0</v>
      </c>
      <c r="J6449" s="20" t="str">
        <f t="shared" si="100"/>
        <v/>
      </c>
    </row>
    <row r="6450" spans="1:10">
      <c r="A6450" s="25">
        <v>704030</v>
      </c>
      <c r="B6450" s="13" t="s">
        <v>3037</v>
      </c>
      <c r="C6450" s="14" t="s">
        <v>11098</v>
      </c>
      <c r="D6450" s="22">
        <v>120</v>
      </c>
      <c r="E6450" s="23" t="s">
        <v>11339</v>
      </c>
      <c r="F6450" s="21">
        <v>246.92</v>
      </c>
      <c r="G6450" s="63" t="s">
        <v>12676</v>
      </c>
      <c r="H6450" s="62" t="s">
        <v>12676</v>
      </c>
      <c r="I6450" s="22">
        <v>0</v>
      </c>
      <c r="J6450" s="20" t="str">
        <f t="shared" si="100"/>
        <v/>
      </c>
    </row>
    <row r="6451" spans="1:10">
      <c r="A6451" s="25">
        <v>704032</v>
      </c>
      <c r="B6451" s="13" t="s">
        <v>3038</v>
      </c>
      <c r="C6451" s="14" t="s">
        <v>11098</v>
      </c>
      <c r="D6451" s="22">
        <v>120</v>
      </c>
      <c r="E6451" s="23" t="s">
        <v>11339</v>
      </c>
      <c r="F6451" s="21">
        <v>255.46</v>
      </c>
      <c r="G6451" s="63" t="s">
        <v>12676</v>
      </c>
      <c r="H6451" s="62" t="s">
        <v>12676</v>
      </c>
      <c r="I6451" s="22">
        <v>0</v>
      </c>
      <c r="J6451" s="20" t="str">
        <f t="shared" si="100"/>
        <v/>
      </c>
    </row>
    <row r="6452" spans="1:10">
      <c r="A6452" s="25">
        <v>704035</v>
      </c>
      <c r="B6452" s="13" t="s">
        <v>6372</v>
      </c>
      <c r="C6452" s="14" t="s">
        <v>11098</v>
      </c>
      <c r="D6452" s="22">
        <v>120</v>
      </c>
      <c r="E6452" s="23" t="s">
        <v>11339</v>
      </c>
      <c r="F6452" s="21">
        <v>264.63</v>
      </c>
      <c r="G6452" s="63" t="s">
        <v>12676</v>
      </c>
      <c r="H6452" s="62" t="s">
        <v>12676</v>
      </c>
      <c r="I6452" s="22">
        <v>0</v>
      </c>
      <c r="J6452" s="20" t="str">
        <f t="shared" si="100"/>
        <v/>
      </c>
    </row>
    <row r="6453" spans="1:10">
      <c r="A6453" s="25">
        <v>704038</v>
      </c>
      <c r="B6453" s="13" t="s">
        <v>6373</v>
      </c>
      <c r="C6453" s="14" t="s">
        <v>11098</v>
      </c>
      <c r="D6453" s="22">
        <v>120</v>
      </c>
      <c r="E6453" s="23" t="s">
        <v>11339</v>
      </c>
      <c r="F6453" s="21">
        <v>305.97000000000003</v>
      </c>
      <c r="G6453" s="63" t="s">
        <v>12676</v>
      </c>
      <c r="H6453" s="62" t="s">
        <v>12676</v>
      </c>
      <c r="I6453" s="22">
        <v>0</v>
      </c>
      <c r="J6453" s="20" t="str">
        <f t="shared" si="100"/>
        <v/>
      </c>
    </row>
    <row r="6454" spans="1:10">
      <c r="A6454" s="25">
        <v>704055</v>
      </c>
      <c r="B6454" s="13" t="s">
        <v>9510</v>
      </c>
      <c r="C6454" s="14" t="s">
        <v>11098</v>
      </c>
      <c r="D6454" s="22">
        <v>50</v>
      </c>
      <c r="E6454" s="23" t="s">
        <v>11327</v>
      </c>
      <c r="F6454" s="21">
        <v>257.02999999999997</v>
      </c>
      <c r="G6454" s="63" t="s">
        <v>12676</v>
      </c>
      <c r="H6454" s="62" t="s">
        <v>12676</v>
      </c>
      <c r="I6454" s="22">
        <v>0</v>
      </c>
      <c r="J6454" s="20" t="str">
        <f t="shared" si="100"/>
        <v/>
      </c>
    </row>
    <row r="6455" spans="1:10">
      <c r="A6455" s="25">
        <v>704155</v>
      </c>
      <c r="B6455" s="13" t="s">
        <v>5524</v>
      </c>
      <c r="C6455" s="14" t="s">
        <v>11098</v>
      </c>
      <c r="D6455" s="22">
        <v>50</v>
      </c>
      <c r="E6455" s="23" t="s">
        <v>11327</v>
      </c>
      <c r="F6455" s="21">
        <v>335.63</v>
      </c>
      <c r="G6455" s="63" t="s">
        <v>12676</v>
      </c>
      <c r="H6455" s="62" t="s">
        <v>12676</v>
      </c>
      <c r="I6455" s="22">
        <v>0</v>
      </c>
      <c r="J6455" s="20" t="str">
        <f t="shared" si="100"/>
        <v/>
      </c>
    </row>
    <row r="6456" spans="1:10">
      <c r="A6456" s="25">
        <v>704405</v>
      </c>
      <c r="B6456" s="13" t="s">
        <v>7787</v>
      </c>
      <c r="C6456" s="14" t="s">
        <v>11098</v>
      </c>
      <c r="D6456" s="22">
        <v>20</v>
      </c>
      <c r="E6456" s="23" t="s">
        <v>11326</v>
      </c>
      <c r="F6456" s="24">
        <v>1113.51</v>
      </c>
      <c r="G6456" s="63" t="s">
        <v>12676</v>
      </c>
      <c r="H6456" s="62" t="s">
        <v>12676</v>
      </c>
      <c r="I6456" s="22">
        <v>0</v>
      </c>
      <c r="J6456" s="20" t="str">
        <f t="shared" si="100"/>
        <v/>
      </c>
    </row>
    <row r="6457" spans="1:10">
      <c r="A6457" s="25">
        <v>704715</v>
      </c>
      <c r="B6457" s="13" t="s">
        <v>3039</v>
      </c>
      <c r="C6457" s="14" t="s">
        <v>11098</v>
      </c>
      <c r="D6457" s="22">
        <v>30</v>
      </c>
      <c r="E6457" s="23" t="s">
        <v>11326</v>
      </c>
      <c r="F6457" s="21">
        <v>468.66</v>
      </c>
      <c r="G6457" s="63" t="s">
        <v>12676</v>
      </c>
      <c r="H6457" s="62" t="s">
        <v>12676</v>
      </c>
      <c r="I6457" s="22">
        <v>0</v>
      </c>
      <c r="J6457" s="20" t="str">
        <f t="shared" si="100"/>
        <v/>
      </c>
    </row>
    <row r="6458" spans="1:10">
      <c r="A6458" s="25">
        <v>704814</v>
      </c>
      <c r="B6458" s="13" t="s">
        <v>9843</v>
      </c>
      <c r="C6458" s="14" t="s">
        <v>11098</v>
      </c>
      <c r="D6458" s="22">
        <v>320</v>
      </c>
      <c r="E6458" s="23" t="s">
        <v>11327</v>
      </c>
      <c r="F6458" s="21">
        <v>92.47</v>
      </c>
      <c r="G6458" s="63" t="s">
        <v>12676</v>
      </c>
      <c r="H6458" s="62" t="s">
        <v>12676</v>
      </c>
      <c r="I6458" s="22">
        <v>0</v>
      </c>
      <c r="J6458" s="20" t="str">
        <f t="shared" si="100"/>
        <v/>
      </c>
    </row>
    <row r="6459" spans="1:10">
      <c r="A6459" s="25">
        <v>704815</v>
      </c>
      <c r="B6459" s="13" t="s">
        <v>10672</v>
      </c>
      <c r="C6459" s="14" t="s">
        <v>11098</v>
      </c>
      <c r="D6459" s="22">
        <v>320</v>
      </c>
      <c r="E6459" s="23" t="s">
        <v>11327</v>
      </c>
      <c r="F6459" s="21">
        <v>99.1</v>
      </c>
      <c r="G6459" s="63" t="s">
        <v>12676</v>
      </c>
      <c r="H6459" s="62" t="s">
        <v>12676</v>
      </c>
      <c r="I6459" s="22">
        <v>0</v>
      </c>
      <c r="J6459" s="20" t="str">
        <f t="shared" si="100"/>
        <v/>
      </c>
    </row>
    <row r="6460" spans="1:10">
      <c r="A6460" s="25">
        <v>704816</v>
      </c>
      <c r="B6460" s="13" t="s">
        <v>9844</v>
      </c>
      <c r="C6460" s="14" t="s">
        <v>11098</v>
      </c>
      <c r="D6460" s="22">
        <v>320</v>
      </c>
      <c r="E6460" s="23" t="s">
        <v>11327</v>
      </c>
      <c r="F6460" s="21">
        <v>104.38</v>
      </c>
      <c r="G6460" s="63" t="s">
        <v>12676</v>
      </c>
      <c r="H6460" s="62" t="s">
        <v>12676</v>
      </c>
      <c r="I6460" s="22">
        <v>0</v>
      </c>
      <c r="J6460" s="20" t="str">
        <f t="shared" si="100"/>
        <v/>
      </c>
    </row>
    <row r="6461" spans="1:10">
      <c r="A6461" s="25">
        <v>704818</v>
      </c>
      <c r="B6461" s="13" t="s">
        <v>3041</v>
      </c>
      <c r="C6461" s="14" t="s">
        <v>11098</v>
      </c>
      <c r="D6461" s="22">
        <v>320</v>
      </c>
      <c r="E6461" s="23" t="s">
        <v>11327</v>
      </c>
      <c r="F6461" s="21">
        <v>117.33</v>
      </c>
      <c r="G6461" s="63" t="s">
        <v>12676</v>
      </c>
      <c r="H6461" s="62" t="s">
        <v>12676</v>
      </c>
      <c r="I6461" s="22">
        <v>0</v>
      </c>
      <c r="J6461" s="20" t="str">
        <f t="shared" si="100"/>
        <v/>
      </c>
    </row>
    <row r="6462" spans="1:10">
      <c r="A6462" s="25">
        <v>704820</v>
      </c>
      <c r="B6462" s="13" t="s">
        <v>10673</v>
      </c>
      <c r="C6462" s="14" t="s">
        <v>11098</v>
      </c>
      <c r="D6462" s="22">
        <v>320</v>
      </c>
      <c r="E6462" s="23" t="s">
        <v>11327</v>
      </c>
      <c r="F6462" s="21">
        <v>123.29</v>
      </c>
      <c r="G6462" s="63" t="s">
        <v>12676</v>
      </c>
      <c r="H6462" s="62" t="s">
        <v>12676</v>
      </c>
      <c r="I6462" s="22">
        <v>0</v>
      </c>
      <c r="J6462" s="20" t="str">
        <f t="shared" si="100"/>
        <v/>
      </c>
    </row>
    <row r="6463" spans="1:10">
      <c r="A6463" s="25">
        <v>704822</v>
      </c>
      <c r="B6463" s="13" t="s">
        <v>11029</v>
      </c>
      <c r="C6463" s="14" t="s">
        <v>11098</v>
      </c>
      <c r="D6463" s="22">
        <v>320</v>
      </c>
      <c r="E6463" s="23" t="s">
        <v>11327</v>
      </c>
      <c r="F6463" s="21">
        <v>137.69</v>
      </c>
      <c r="G6463" s="63" t="s">
        <v>12676</v>
      </c>
      <c r="H6463" s="62" t="s">
        <v>12676</v>
      </c>
      <c r="I6463" s="22">
        <v>0</v>
      </c>
      <c r="J6463" s="20" t="str">
        <f t="shared" si="100"/>
        <v/>
      </c>
    </row>
    <row r="6464" spans="1:10">
      <c r="A6464" s="25">
        <v>704824</v>
      </c>
      <c r="B6464" s="13" t="s">
        <v>7467</v>
      </c>
      <c r="C6464" s="14" t="s">
        <v>11098</v>
      </c>
      <c r="D6464" s="22">
        <v>320</v>
      </c>
      <c r="E6464" s="23" t="s">
        <v>11327</v>
      </c>
      <c r="F6464" s="21">
        <v>143.6</v>
      </c>
      <c r="G6464" s="63" t="s">
        <v>12676</v>
      </c>
      <c r="H6464" s="62" t="s">
        <v>12676</v>
      </c>
      <c r="I6464" s="22">
        <v>0</v>
      </c>
      <c r="J6464" s="20" t="str">
        <f t="shared" si="100"/>
        <v/>
      </c>
    </row>
    <row r="6465" spans="1:10">
      <c r="A6465" s="25">
        <v>704825</v>
      </c>
      <c r="B6465" s="13" t="s">
        <v>10674</v>
      </c>
      <c r="C6465" s="14" t="s">
        <v>11098</v>
      </c>
      <c r="D6465" s="22">
        <v>320</v>
      </c>
      <c r="E6465" s="23" t="s">
        <v>11327</v>
      </c>
      <c r="F6465" s="21">
        <v>153.1</v>
      </c>
      <c r="G6465" s="63" t="s">
        <v>12676</v>
      </c>
      <c r="H6465" s="62" t="s">
        <v>12676</v>
      </c>
      <c r="I6465" s="22">
        <v>0</v>
      </c>
      <c r="J6465" s="20" t="str">
        <f t="shared" si="100"/>
        <v/>
      </c>
    </row>
    <row r="6466" spans="1:10">
      <c r="A6466" s="25">
        <v>704828</v>
      </c>
      <c r="B6466" s="13" t="s">
        <v>9192</v>
      </c>
      <c r="C6466" s="14" t="s">
        <v>11098</v>
      </c>
      <c r="D6466" s="22">
        <v>320</v>
      </c>
      <c r="E6466" s="23" t="s">
        <v>11327</v>
      </c>
      <c r="F6466" s="21">
        <v>165.72</v>
      </c>
      <c r="G6466" s="63" t="s">
        <v>12676</v>
      </c>
      <c r="H6466" s="62" t="s">
        <v>12676</v>
      </c>
      <c r="I6466" s="22">
        <v>0</v>
      </c>
      <c r="J6466" s="20" t="str">
        <f t="shared" si="100"/>
        <v/>
      </c>
    </row>
    <row r="6467" spans="1:10">
      <c r="A6467" s="25">
        <v>704830</v>
      </c>
      <c r="B6467" s="13" t="s">
        <v>9845</v>
      </c>
      <c r="C6467" s="14" t="s">
        <v>11098</v>
      </c>
      <c r="D6467" s="22">
        <v>240</v>
      </c>
      <c r="E6467" s="23" t="s">
        <v>11327</v>
      </c>
      <c r="F6467" s="21">
        <v>175.74</v>
      </c>
      <c r="G6467" s="63" t="s">
        <v>12676</v>
      </c>
      <c r="H6467" s="62" t="s">
        <v>12676</v>
      </c>
      <c r="I6467" s="22">
        <v>0</v>
      </c>
      <c r="J6467" s="20" t="str">
        <f t="shared" si="100"/>
        <v/>
      </c>
    </row>
    <row r="6468" spans="1:10">
      <c r="A6468" s="25">
        <v>704832</v>
      </c>
      <c r="B6468" s="13" t="s">
        <v>11030</v>
      </c>
      <c r="C6468" s="14" t="s">
        <v>11098</v>
      </c>
      <c r="D6468" s="22">
        <v>240</v>
      </c>
      <c r="E6468" s="23" t="s">
        <v>11327</v>
      </c>
      <c r="F6468" s="21">
        <v>181.94</v>
      </c>
      <c r="G6468" s="63" t="s">
        <v>12676</v>
      </c>
      <c r="H6468" s="62" t="s">
        <v>12676</v>
      </c>
      <c r="I6468" s="22">
        <v>0</v>
      </c>
      <c r="J6468" s="20" t="str">
        <f t="shared" si="100"/>
        <v/>
      </c>
    </row>
    <row r="6469" spans="1:10">
      <c r="A6469" s="25">
        <v>704835</v>
      </c>
      <c r="B6469" s="13" t="s">
        <v>12670</v>
      </c>
      <c r="C6469" s="14" t="s">
        <v>11098</v>
      </c>
      <c r="D6469" s="22">
        <v>240</v>
      </c>
      <c r="E6469" s="23" t="s">
        <v>11327</v>
      </c>
      <c r="F6469" s="21">
        <v>186.95</v>
      </c>
      <c r="G6469" s="63" t="s">
        <v>12676</v>
      </c>
      <c r="H6469" s="62" t="s">
        <v>12676</v>
      </c>
      <c r="I6469" s="22">
        <v>0</v>
      </c>
      <c r="J6469" s="20" t="str">
        <f t="shared" si="100"/>
        <v/>
      </c>
    </row>
    <row r="6470" spans="1:10">
      <c r="A6470" s="25">
        <v>704838</v>
      </c>
      <c r="B6470" s="13" t="s">
        <v>3042</v>
      </c>
      <c r="C6470" s="14" t="s">
        <v>11098</v>
      </c>
      <c r="D6470" s="22">
        <v>240</v>
      </c>
      <c r="E6470" s="23" t="s">
        <v>11327</v>
      </c>
      <c r="F6470" s="21">
        <v>214.9</v>
      </c>
      <c r="G6470" s="63" t="s">
        <v>12676</v>
      </c>
      <c r="H6470" s="62" t="s">
        <v>12676</v>
      </c>
      <c r="I6470" s="22">
        <v>0</v>
      </c>
      <c r="J6470" s="20" t="str">
        <f t="shared" ref="J6470:J6533" si="101">IF(H6470="V","Акция","")</f>
        <v/>
      </c>
    </row>
    <row r="6471" spans="1:10">
      <c r="A6471" s="25">
        <v>704840</v>
      </c>
      <c r="B6471" s="13" t="s">
        <v>11031</v>
      </c>
      <c r="C6471" s="14" t="s">
        <v>11098</v>
      </c>
      <c r="D6471" s="22">
        <v>200</v>
      </c>
      <c r="E6471" s="23" t="s">
        <v>11327</v>
      </c>
      <c r="F6471" s="21">
        <v>238.1</v>
      </c>
      <c r="G6471" s="63" t="s">
        <v>12676</v>
      </c>
      <c r="H6471" s="62" t="s">
        <v>12676</v>
      </c>
      <c r="I6471" s="22">
        <v>0</v>
      </c>
      <c r="J6471" s="20" t="str">
        <f t="shared" si="101"/>
        <v/>
      </c>
    </row>
    <row r="6472" spans="1:10">
      <c r="A6472" s="25">
        <v>704842</v>
      </c>
      <c r="B6472" s="13" t="s">
        <v>7412</v>
      </c>
      <c r="C6472" s="14" t="s">
        <v>11098</v>
      </c>
      <c r="D6472" s="22">
        <v>200</v>
      </c>
      <c r="E6472" s="23" t="s">
        <v>11327</v>
      </c>
      <c r="F6472" s="21">
        <v>257.45</v>
      </c>
      <c r="G6472" s="63" t="s">
        <v>12676</v>
      </c>
      <c r="H6472" s="62" t="s">
        <v>12676</v>
      </c>
      <c r="I6472" s="22">
        <v>0</v>
      </c>
      <c r="J6472" s="20" t="str">
        <f t="shared" si="101"/>
        <v/>
      </c>
    </row>
    <row r="6473" spans="1:10">
      <c r="A6473" s="25">
        <v>704845</v>
      </c>
      <c r="B6473" s="13" t="s">
        <v>11032</v>
      </c>
      <c r="C6473" s="14" t="s">
        <v>11098</v>
      </c>
      <c r="D6473" s="22">
        <v>200</v>
      </c>
      <c r="E6473" s="23" t="s">
        <v>11327</v>
      </c>
      <c r="F6473" s="21">
        <v>269.91000000000003</v>
      </c>
      <c r="G6473" s="63" t="s">
        <v>12676</v>
      </c>
      <c r="H6473" s="62" t="s">
        <v>12676</v>
      </c>
      <c r="I6473" s="22">
        <v>0</v>
      </c>
      <c r="J6473" s="20" t="str">
        <f t="shared" si="101"/>
        <v/>
      </c>
    </row>
    <row r="6474" spans="1:10">
      <c r="A6474" s="25">
        <v>704850</v>
      </c>
      <c r="B6474" s="13" t="s">
        <v>9846</v>
      </c>
      <c r="C6474" s="14" t="s">
        <v>11098</v>
      </c>
      <c r="D6474" s="22">
        <v>200</v>
      </c>
      <c r="E6474" s="23" t="s">
        <v>11327</v>
      </c>
      <c r="F6474" s="21">
        <v>300.87</v>
      </c>
      <c r="G6474" s="63" t="s">
        <v>12676</v>
      </c>
      <c r="H6474" s="62" t="s">
        <v>12676</v>
      </c>
      <c r="I6474" s="22">
        <v>0</v>
      </c>
      <c r="J6474" s="20" t="str">
        <f t="shared" si="101"/>
        <v/>
      </c>
    </row>
    <row r="6475" spans="1:10">
      <c r="A6475" s="25">
        <v>704853</v>
      </c>
      <c r="B6475" s="13" t="s">
        <v>3044</v>
      </c>
      <c r="C6475" s="14" t="s">
        <v>11098</v>
      </c>
      <c r="D6475" s="22">
        <v>200</v>
      </c>
      <c r="E6475" s="23" t="s">
        <v>11327</v>
      </c>
      <c r="F6475" s="21">
        <v>272.26</v>
      </c>
      <c r="G6475" s="63" t="s">
        <v>12676</v>
      </c>
      <c r="H6475" s="62" t="s">
        <v>12676</v>
      </c>
      <c r="I6475" s="22">
        <v>0</v>
      </c>
      <c r="J6475" s="20" t="str">
        <f t="shared" si="101"/>
        <v/>
      </c>
    </row>
    <row r="6476" spans="1:10">
      <c r="A6476" s="25">
        <v>704855</v>
      </c>
      <c r="B6476" s="13" t="s">
        <v>9193</v>
      </c>
      <c r="C6476" s="14" t="s">
        <v>11098</v>
      </c>
      <c r="D6476" s="22">
        <v>160</v>
      </c>
      <c r="E6476" s="23" t="s">
        <v>11327</v>
      </c>
      <c r="F6476" s="21">
        <v>336.32</v>
      </c>
      <c r="G6476" s="63" t="s">
        <v>12676</v>
      </c>
      <c r="H6476" s="62" t="s">
        <v>12676</v>
      </c>
      <c r="I6476" s="22">
        <v>0</v>
      </c>
      <c r="J6476" s="20" t="str">
        <f t="shared" si="101"/>
        <v/>
      </c>
    </row>
    <row r="6477" spans="1:10">
      <c r="A6477" s="25">
        <v>704860</v>
      </c>
      <c r="B6477" s="13" t="s">
        <v>3045</v>
      </c>
      <c r="C6477" s="14" t="s">
        <v>11098</v>
      </c>
      <c r="D6477" s="22">
        <v>160</v>
      </c>
      <c r="E6477" s="23" t="s">
        <v>11327</v>
      </c>
      <c r="F6477" s="21">
        <v>373.65</v>
      </c>
      <c r="G6477" s="63" t="s">
        <v>12676</v>
      </c>
      <c r="H6477" s="62" t="s">
        <v>12676</v>
      </c>
      <c r="I6477" s="22">
        <v>0</v>
      </c>
      <c r="J6477" s="20" t="str">
        <f t="shared" si="101"/>
        <v/>
      </c>
    </row>
    <row r="6478" spans="1:10">
      <c r="A6478" s="25">
        <v>704930</v>
      </c>
      <c r="B6478" s="13" t="s">
        <v>11125</v>
      </c>
      <c r="C6478" s="14" t="s">
        <v>11098</v>
      </c>
      <c r="D6478" s="22">
        <v>30</v>
      </c>
      <c r="E6478" s="23" t="s">
        <v>11326</v>
      </c>
      <c r="F6478" s="21">
        <v>621.04999999999995</v>
      </c>
      <c r="G6478" s="63" t="s">
        <v>12676</v>
      </c>
      <c r="H6478" s="62" t="s">
        <v>12676</v>
      </c>
      <c r="I6478" s="22">
        <v>0</v>
      </c>
      <c r="J6478" s="20" t="str">
        <f t="shared" si="101"/>
        <v/>
      </c>
    </row>
    <row r="6479" spans="1:10">
      <c r="A6479" s="25">
        <v>704955</v>
      </c>
      <c r="B6479" s="13" t="s">
        <v>5525</v>
      </c>
      <c r="C6479" s="14" t="s">
        <v>11098</v>
      </c>
      <c r="D6479" s="22">
        <v>100</v>
      </c>
      <c r="E6479" s="23" t="s">
        <v>11333</v>
      </c>
      <c r="F6479" s="21">
        <v>243.43</v>
      </c>
      <c r="G6479" s="63" t="s">
        <v>12676</v>
      </c>
      <c r="H6479" s="62" t="s">
        <v>12676</v>
      </c>
      <c r="I6479" s="22">
        <v>0</v>
      </c>
      <c r="J6479" s="20" t="str">
        <f t="shared" si="101"/>
        <v/>
      </c>
    </row>
    <row r="6480" spans="1:10">
      <c r="A6480" s="37" t="s">
        <v>11777</v>
      </c>
      <c r="B6480" s="59"/>
      <c r="J6480" s="20" t="str">
        <f t="shared" si="101"/>
        <v/>
      </c>
    </row>
    <row r="6481" spans="1:10">
      <c r="A6481" s="37" t="s">
        <v>11778</v>
      </c>
      <c r="B6481" s="59"/>
      <c r="J6481" s="20" t="str">
        <f t="shared" si="101"/>
        <v/>
      </c>
    </row>
    <row r="6482" spans="1:10">
      <c r="A6482" s="25">
        <v>70524</v>
      </c>
      <c r="B6482" s="13" t="s">
        <v>6374</v>
      </c>
      <c r="C6482" s="14" t="s">
        <v>11098</v>
      </c>
      <c r="D6482" s="22">
        <v>200</v>
      </c>
      <c r="E6482" s="23" t="s">
        <v>11327</v>
      </c>
      <c r="F6482" s="21">
        <v>42.06</v>
      </c>
      <c r="G6482" s="63" t="s">
        <v>12676</v>
      </c>
      <c r="H6482" s="62" t="s">
        <v>12676</v>
      </c>
      <c r="I6482" s="22">
        <v>0</v>
      </c>
      <c r="J6482" s="20" t="str">
        <f t="shared" si="101"/>
        <v/>
      </c>
    </row>
    <row r="6483" spans="1:10">
      <c r="A6483" s="25">
        <v>70525</v>
      </c>
      <c r="B6483" s="13" t="s">
        <v>10071</v>
      </c>
      <c r="C6483" s="14" t="s">
        <v>11098</v>
      </c>
      <c r="D6483" s="22">
        <v>200</v>
      </c>
      <c r="E6483" s="23" t="s">
        <v>11327</v>
      </c>
      <c r="F6483" s="21">
        <v>48.05</v>
      </c>
      <c r="G6483" s="63" t="s">
        <v>12676</v>
      </c>
      <c r="H6483" s="62" t="s">
        <v>12676</v>
      </c>
      <c r="I6483" s="22">
        <v>0</v>
      </c>
      <c r="J6483" s="20" t="str">
        <f t="shared" si="101"/>
        <v/>
      </c>
    </row>
    <row r="6484" spans="1:10">
      <c r="A6484" s="25">
        <v>70526</v>
      </c>
      <c r="B6484" s="13" t="s">
        <v>3046</v>
      </c>
      <c r="C6484" s="14" t="s">
        <v>11098</v>
      </c>
      <c r="D6484" s="22">
        <v>200</v>
      </c>
      <c r="E6484" s="23" t="s">
        <v>11327</v>
      </c>
      <c r="F6484" s="21">
        <v>54.79</v>
      </c>
      <c r="G6484" s="63" t="s">
        <v>12676</v>
      </c>
      <c r="H6484" s="62" t="s">
        <v>12676</v>
      </c>
      <c r="I6484" s="22">
        <v>0</v>
      </c>
      <c r="J6484" s="20" t="str">
        <f t="shared" si="101"/>
        <v/>
      </c>
    </row>
    <row r="6485" spans="1:10">
      <c r="A6485" s="25">
        <v>70528</v>
      </c>
      <c r="B6485" s="13" t="s">
        <v>3047</v>
      </c>
      <c r="C6485" s="14" t="s">
        <v>11098</v>
      </c>
      <c r="D6485" s="22">
        <v>200</v>
      </c>
      <c r="E6485" s="23" t="s">
        <v>11327</v>
      </c>
      <c r="F6485" s="21">
        <v>80.03</v>
      </c>
      <c r="G6485" s="63" t="s">
        <v>12676</v>
      </c>
      <c r="H6485" s="62" t="s">
        <v>12676</v>
      </c>
      <c r="I6485" s="22">
        <v>0</v>
      </c>
      <c r="J6485" s="20" t="str">
        <f t="shared" si="101"/>
        <v/>
      </c>
    </row>
    <row r="6486" spans="1:10">
      <c r="A6486" s="25">
        <v>70530</v>
      </c>
      <c r="B6486" s="13" t="s">
        <v>3048</v>
      </c>
      <c r="C6486" s="14" t="s">
        <v>11098</v>
      </c>
      <c r="D6486" s="22">
        <v>200</v>
      </c>
      <c r="E6486" s="23" t="s">
        <v>11327</v>
      </c>
      <c r="F6486" s="21">
        <v>108.85</v>
      </c>
      <c r="G6486" s="63" t="s">
        <v>12676</v>
      </c>
      <c r="H6486" s="62" t="s">
        <v>12676</v>
      </c>
      <c r="I6486" s="22">
        <v>0</v>
      </c>
      <c r="J6486" s="20" t="str">
        <f t="shared" si="101"/>
        <v/>
      </c>
    </row>
    <row r="6487" spans="1:10">
      <c r="A6487" s="25">
        <v>70532</v>
      </c>
      <c r="B6487" s="13" t="s">
        <v>3049</v>
      </c>
      <c r="C6487" s="14" t="s">
        <v>11098</v>
      </c>
      <c r="D6487" s="22">
        <v>100</v>
      </c>
      <c r="E6487" s="23" t="s">
        <v>11327</v>
      </c>
      <c r="F6487" s="21">
        <v>125.21</v>
      </c>
      <c r="G6487" s="63" t="s">
        <v>12676</v>
      </c>
      <c r="H6487" s="62" t="s">
        <v>12676</v>
      </c>
      <c r="I6487" s="22">
        <v>0</v>
      </c>
      <c r="J6487" s="20" t="str">
        <f t="shared" si="101"/>
        <v/>
      </c>
    </row>
    <row r="6488" spans="1:10">
      <c r="A6488" s="25">
        <v>70570</v>
      </c>
      <c r="B6488" s="13" t="s">
        <v>3050</v>
      </c>
      <c r="C6488" s="14" t="s">
        <v>11098</v>
      </c>
      <c r="D6488" s="22">
        <v>200</v>
      </c>
      <c r="E6488" s="23" t="s">
        <v>11327</v>
      </c>
      <c r="F6488" s="21">
        <v>86.55</v>
      </c>
      <c r="G6488" s="63" t="s">
        <v>12676</v>
      </c>
      <c r="H6488" s="62" t="s">
        <v>12676</v>
      </c>
      <c r="I6488" s="22">
        <v>0</v>
      </c>
      <c r="J6488" s="20" t="str">
        <f t="shared" si="101"/>
        <v/>
      </c>
    </row>
    <row r="6489" spans="1:10">
      <c r="A6489" s="25">
        <v>70571</v>
      </c>
      <c r="B6489" s="13" t="s">
        <v>3051</v>
      </c>
      <c r="C6489" s="14" t="s">
        <v>11098</v>
      </c>
      <c r="D6489" s="22">
        <v>200</v>
      </c>
      <c r="E6489" s="23" t="s">
        <v>11327</v>
      </c>
      <c r="F6489" s="21">
        <v>94.53</v>
      </c>
      <c r="G6489" s="63" t="s">
        <v>12676</v>
      </c>
      <c r="H6489" s="62" t="s">
        <v>12676</v>
      </c>
      <c r="I6489" s="22">
        <v>0</v>
      </c>
      <c r="J6489" s="20" t="str">
        <f t="shared" si="101"/>
        <v/>
      </c>
    </row>
    <row r="6490" spans="1:10">
      <c r="A6490" s="25">
        <v>70572</v>
      </c>
      <c r="B6490" s="13" t="s">
        <v>3052</v>
      </c>
      <c r="C6490" s="14" t="s">
        <v>11098</v>
      </c>
      <c r="D6490" s="22">
        <v>200</v>
      </c>
      <c r="E6490" s="23" t="s">
        <v>11327</v>
      </c>
      <c r="F6490" s="21">
        <v>95.79</v>
      </c>
      <c r="G6490" s="63" t="s">
        <v>12676</v>
      </c>
      <c r="H6490" s="62" t="s">
        <v>12676</v>
      </c>
      <c r="I6490" s="22">
        <v>0</v>
      </c>
      <c r="J6490" s="20" t="str">
        <f t="shared" si="101"/>
        <v/>
      </c>
    </row>
    <row r="6491" spans="1:10">
      <c r="A6491" s="25">
        <v>70573</v>
      </c>
      <c r="B6491" s="13" t="s">
        <v>3053</v>
      </c>
      <c r="C6491" s="14" t="s">
        <v>11098</v>
      </c>
      <c r="D6491" s="22">
        <v>200</v>
      </c>
      <c r="E6491" s="23" t="s">
        <v>11327</v>
      </c>
      <c r="F6491" s="21">
        <v>103.8</v>
      </c>
      <c r="G6491" s="63" t="s">
        <v>12676</v>
      </c>
      <c r="H6491" s="62" t="s">
        <v>12676</v>
      </c>
      <c r="I6491" s="22">
        <v>0</v>
      </c>
      <c r="J6491" s="20" t="str">
        <f t="shared" si="101"/>
        <v/>
      </c>
    </row>
    <row r="6492" spans="1:10">
      <c r="A6492" s="25">
        <v>70574</v>
      </c>
      <c r="B6492" s="13" t="s">
        <v>3054</v>
      </c>
      <c r="C6492" s="14" t="s">
        <v>11098</v>
      </c>
      <c r="D6492" s="22">
        <v>100</v>
      </c>
      <c r="E6492" s="23" t="s">
        <v>11327</v>
      </c>
      <c r="F6492" s="21">
        <v>133.54</v>
      </c>
      <c r="G6492" s="63" t="s">
        <v>12676</v>
      </c>
      <c r="H6492" s="62" t="s">
        <v>12676</v>
      </c>
      <c r="I6492" s="22">
        <v>0</v>
      </c>
      <c r="J6492" s="20" t="str">
        <f t="shared" si="101"/>
        <v/>
      </c>
    </row>
    <row r="6493" spans="1:10">
      <c r="A6493" s="25">
        <v>70576</v>
      </c>
      <c r="B6493" s="13" t="s">
        <v>6375</v>
      </c>
      <c r="C6493" s="14" t="s">
        <v>11098</v>
      </c>
      <c r="D6493" s="22">
        <v>200</v>
      </c>
      <c r="E6493" s="23" t="s">
        <v>11327</v>
      </c>
      <c r="F6493" s="21">
        <v>122.45</v>
      </c>
      <c r="G6493" s="63" t="s">
        <v>12676</v>
      </c>
      <c r="H6493" s="62" t="s">
        <v>12676</v>
      </c>
      <c r="I6493" s="22">
        <v>0</v>
      </c>
      <c r="J6493" s="20" t="str">
        <f t="shared" si="101"/>
        <v/>
      </c>
    </row>
    <row r="6494" spans="1:10">
      <c r="A6494" s="25">
        <v>70577</v>
      </c>
      <c r="B6494" s="13" t="s">
        <v>9664</v>
      </c>
      <c r="C6494" s="14" t="s">
        <v>11098</v>
      </c>
      <c r="D6494" s="22">
        <v>200</v>
      </c>
      <c r="E6494" s="23" t="s">
        <v>11327</v>
      </c>
      <c r="F6494" s="21">
        <v>117.44</v>
      </c>
      <c r="G6494" s="63" t="s">
        <v>12676</v>
      </c>
      <c r="H6494" s="62" t="s">
        <v>12676</v>
      </c>
      <c r="I6494" s="22">
        <v>0</v>
      </c>
      <c r="J6494" s="20" t="str">
        <f t="shared" si="101"/>
        <v/>
      </c>
    </row>
    <row r="6495" spans="1:10">
      <c r="A6495" s="25">
        <v>70578</v>
      </c>
      <c r="B6495" s="13" t="s">
        <v>3055</v>
      </c>
      <c r="C6495" s="14" t="s">
        <v>11098</v>
      </c>
      <c r="D6495" s="22">
        <v>100</v>
      </c>
      <c r="E6495" s="23" t="s">
        <v>11327</v>
      </c>
      <c r="F6495" s="21">
        <v>119.62</v>
      </c>
      <c r="G6495" s="63" t="s">
        <v>12676</v>
      </c>
      <c r="H6495" s="62" t="s">
        <v>12676</v>
      </c>
      <c r="I6495" s="22">
        <v>0</v>
      </c>
      <c r="J6495" s="20" t="str">
        <f t="shared" si="101"/>
        <v/>
      </c>
    </row>
    <row r="6496" spans="1:10">
      <c r="A6496" s="25">
        <v>70580</v>
      </c>
      <c r="B6496" s="13" t="s">
        <v>8694</v>
      </c>
      <c r="C6496" s="14" t="s">
        <v>11098</v>
      </c>
      <c r="D6496" s="22">
        <v>200</v>
      </c>
      <c r="E6496" s="23" t="s">
        <v>11327</v>
      </c>
      <c r="F6496" s="21">
        <v>117.21</v>
      </c>
      <c r="G6496" s="63" t="s">
        <v>12676</v>
      </c>
      <c r="H6496" s="62" t="s">
        <v>12676</v>
      </c>
      <c r="I6496" s="22">
        <v>0</v>
      </c>
      <c r="J6496" s="20" t="str">
        <f t="shared" si="101"/>
        <v/>
      </c>
    </row>
    <row r="6497" spans="1:10">
      <c r="A6497" s="25">
        <v>70581</v>
      </c>
      <c r="B6497" s="13" t="s">
        <v>8695</v>
      </c>
      <c r="C6497" s="14" t="s">
        <v>11098</v>
      </c>
      <c r="D6497" s="22">
        <v>200</v>
      </c>
      <c r="E6497" s="23" t="s">
        <v>11327</v>
      </c>
      <c r="F6497" s="21">
        <v>121.68</v>
      </c>
      <c r="G6497" s="63" t="s">
        <v>12676</v>
      </c>
      <c r="H6497" s="62" t="s">
        <v>12676</v>
      </c>
      <c r="I6497" s="22">
        <v>0</v>
      </c>
      <c r="J6497" s="20" t="str">
        <f t="shared" si="101"/>
        <v/>
      </c>
    </row>
    <row r="6498" spans="1:10" ht="30">
      <c r="A6498" s="38" t="s">
        <v>0</v>
      </c>
      <c r="B6498" s="38" t="s">
        <v>1</v>
      </c>
      <c r="C6498" s="38" t="s">
        <v>12737</v>
      </c>
      <c r="D6498" s="38" t="s">
        <v>2</v>
      </c>
      <c r="E6498" s="38" t="s">
        <v>3</v>
      </c>
      <c r="F6498" s="38" t="s">
        <v>23441</v>
      </c>
      <c r="G6498" s="38" t="s">
        <v>23448</v>
      </c>
      <c r="H6498" s="38" t="s">
        <v>23449</v>
      </c>
      <c r="I6498" s="38"/>
      <c r="J6498" s="20" t="str">
        <f t="shared" si="101"/>
        <v/>
      </c>
    </row>
    <row r="6499" spans="1:10">
      <c r="A6499" s="25">
        <v>70582</v>
      </c>
      <c r="B6499" s="13" t="s">
        <v>8821</v>
      </c>
      <c r="C6499" s="14" t="s">
        <v>11098</v>
      </c>
      <c r="D6499" s="22">
        <v>100</v>
      </c>
      <c r="E6499" s="23" t="s">
        <v>11327</v>
      </c>
      <c r="F6499" s="21">
        <v>159.43</v>
      </c>
      <c r="G6499" s="63" t="s">
        <v>12676</v>
      </c>
      <c r="H6499" s="62" t="s">
        <v>12676</v>
      </c>
      <c r="I6499" s="22">
        <v>0</v>
      </c>
      <c r="J6499" s="20" t="str">
        <f t="shared" si="101"/>
        <v/>
      </c>
    </row>
    <row r="6500" spans="1:10">
      <c r="A6500" s="25">
        <v>70583</v>
      </c>
      <c r="B6500" s="13" t="s">
        <v>8822</v>
      </c>
      <c r="C6500" s="14" t="s">
        <v>11098</v>
      </c>
      <c r="D6500" s="22">
        <v>100</v>
      </c>
      <c r="E6500" s="23" t="s">
        <v>11327</v>
      </c>
      <c r="F6500" s="21">
        <v>229.83</v>
      </c>
      <c r="G6500" s="63" t="s">
        <v>12676</v>
      </c>
      <c r="H6500" s="62" t="s">
        <v>12676</v>
      </c>
      <c r="I6500" s="22">
        <v>0</v>
      </c>
      <c r="J6500" s="20" t="str">
        <f t="shared" si="101"/>
        <v/>
      </c>
    </row>
    <row r="6501" spans="1:10">
      <c r="A6501" s="25">
        <v>70585</v>
      </c>
      <c r="B6501" s="13" t="s">
        <v>8823</v>
      </c>
      <c r="C6501" s="14" t="s">
        <v>11098</v>
      </c>
      <c r="D6501" s="22">
        <v>100</v>
      </c>
      <c r="E6501" s="23" t="s">
        <v>11327</v>
      </c>
      <c r="F6501" s="21">
        <v>186.85</v>
      </c>
      <c r="G6501" s="63" t="s">
        <v>12676</v>
      </c>
      <c r="H6501" s="62" t="s">
        <v>12676</v>
      </c>
      <c r="I6501" s="22">
        <v>0</v>
      </c>
      <c r="J6501" s="20" t="str">
        <f t="shared" si="101"/>
        <v/>
      </c>
    </row>
    <row r="6502" spans="1:10">
      <c r="A6502" s="25">
        <v>70587</v>
      </c>
      <c r="B6502" s="13" t="s">
        <v>8825</v>
      </c>
      <c r="C6502" s="14" t="s">
        <v>11098</v>
      </c>
      <c r="D6502" s="22">
        <v>100</v>
      </c>
      <c r="E6502" s="23" t="s">
        <v>11327</v>
      </c>
      <c r="F6502" s="21">
        <v>220.43</v>
      </c>
      <c r="G6502" s="63" t="s">
        <v>12676</v>
      </c>
      <c r="H6502" s="62" t="s">
        <v>12676</v>
      </c>
      <c r="I6502" s="22">
        <v>0</v>
      </c>
      <c r="J6502" s="20" t="str">
        <f t="shared" si="101"/>
        <v/>
      </c>
    </row>
    <row r="6503" spans="1:10">
      <c r="A6503" s="25">
        <v>70588</v>
      </c>
      <c r="B6503" s="13" t="s">
        <v>8826</v>
      </c>
      <c r="C6503" s="14" t="s">
        <v>11098</v>
      </c>
      <c r="D6503" s="22">
        <v>50</v>
      </c>
      <c r="E6503" s="23" t="s">
        <v>11327</v>
      </c>
      <c r="F6503" s="21">
        <v>252.4</v>
      </c>
      <c r="G6503" s="63" t="s">
        <v>12676</v>
      </c>
      <c r="H6503" s="62" t="s">
        <v>12676</v>
      </c>
      <c r="I6503" s="22">
        <v>0</v>
      </c>
      <c r="J6503" s="20" t="str">
        <f t="shared" si="101"/>
        <v/>
      </c>
    </row>
    <row r="6504" spans="1:10">
      <c r="A6504" s="25">
        <v>70589</v>
      </c>
      <c r="B6504" s="13" t="s">
        <v>8827</v>
      </c>
      <c r="C6504" s="14" t="s">
        <v>11098</v>
      </c>
      <c r="D6504" s="22">
        <v>50</v>
      </c>
      <c r="E6504" s="23" t="s">
        <v>11326</v>
      </c>
      <c r="F6504" s="21">
        <v>278.68</v>
      </c>
      <c r="G6504" s="63" t="s">
        <v>12676</v>
      </c>
      <c r="H6504" s="62" t="s">
        <v>12676</v>
      </c>
      <c r="I6504" s="22">
        <v>0</v>
      </c>
      <c r="J6504" s="20" t="str">
        <f t="shared" si="101"/>
        <v/>
      </c>
    </row>
    <row r="6505" spans="1:10">
      <c r="A6505" s="25">
        <v>70620</v>
      </c>
      <c r="B6505" s="13" t="s">
        <v>11048</v>
      </c>
      <c r="C6505" s="14" t="s">
        <v>11098</v>
      </c>
      <c r="D6505" s="22">
        <v>250</v>
      </c>
      <c r="E6505" s="23" t="s">
        <v>11326</v>
      </c>
      <c r="F6505" s="21">
        <v>503.69</v>
      </c>
      <c r="G6505" s="63" t="s">
        <v>12676</v>
      </c>
      <c r="H6505" s="62" t="s">
        <v>12676</v>
      </c>
      <c r="I6505" s="22">
        <v>0</v>
      </c>
      <c r="J6505" s="20" t="str">
        <f t="shared" si="101"/>
        <v/>
      </c>
    </row>
    <row r="6506" spans="1:10">
      <c r="A6506" s="25">
        <v>70678</v>
      </c>
      <c r="B6506" s="13" t="s">
        <v>6376</v>
      </c>
      <c r="C6506" s="14" t="s">
        <v>11098</v>
      </c>
      <c r="D6506" s="22">
        <v>150</v>
      </c>
      <c r="E6506" s="23" t="s">
        <v>11326</v>
      </c>
      <c r="F6506" s="21">
        <v>763.81</v>
      </c>
      <c r="G6506" s="63" t="s">
        <v>12676</v>
      </c>
      <c r="H6506" s="62" t="s">
        <v>12676</v>
      </c>
      <c r="I6506" s="22">
        <v>0</v>
      </c>
      <c r="J6506" s="20" t="str">
        <f t="shared" si="101"/>
        <v/>
      </c>
    </row>
    <row r="6507" spans="1:10">
      <c r="A6507" s="25">
        <v>70680</v>
      </c>
      <c r="B6507" s="13" t="s">
        <v>3062</v>
      </c>
      <c r="C6507" s="14" t="s">
        <v>11098</v>
      </c>
      <c r="D6507" s="22">
        <v>100</v>
      </c>
      <c r="E6507" s="23" t="s">
        <v>11326</v>
      </c>
      <c r="F6507" s="21">
        <v>581.95000000000005</v>
      </c>
      <c r="G6507" s="63" t="s">
        <v>12676</v>
      </c>
      <c r="H6507" s="62" t="s">
        <v>12676</v>
      </c>
      <c r="I6507" s="22">
        <v>0</v>
      </c>
      <c r="J6507" s="20" t="str">
        <f t="shared" si="101"/>
        <v/>
      </c>
    </row>
    <row r="6508" spans="1:10">
      <c r="A6508" s="25">
        <v>70682</v>
      </c>
      <c r="B6508" s="13" t="s">
        <v>3063</v>
      </c>
      <c r="C6508" s="14" t="s">
        <v>11098</v>
      </c>
      <c r="D6508" s="22">
        <v>70</v>
      </c>
      <c r="E6508" s="23" t="s">
        <v>11326</v>
      </c>
      <c r="F6508" s="21">
        <v>676.16</v>
      </c>
      <c r="G6508" s="63" t="s">
        <v>12676</v>
      </c>
      <c r="H6508" s="62" t="s">
        <v>12676</v>
      </c>
      <c r="I6508" s="22">
        <v>0</v>
      </c>
      <c r="J6508" s="20" t="str">
        <f t="shared" si="101"/>
        <v/>
      </c>
    </row>
    <row r="6509" spans="1:10">
      <c r="A6509" s="25">
        <v>70687</v>
      </c>
      <c r="B6509" s="13" t="s">
        <v>3065</v>
      </c>
      <c r="C6509" s="14" t="s">
        <v>11098</v>
      </c>
      <c r="D6509" s="22">
        <v>40</v>
      </c>
      <c r="E6509" s="23" t="s">
        <v>11326</v>
      </c>
      <c r="F6509" s="24">
        <v>1465.05</v>
      </c>
      <c r="G6509" s="63" t="s">
        <v>12676</v>
      </c>
      <c r="H6509" s="62" t="s">
        <v>12676</v>
      </c>
      <c r="I6509" s="22">
        <v>0</v>
      </c>
      <c r="J6509" s="20" t="str">
        <f t="shared" si="101"/>
        <v/>
      </c>
    </row>
    <row r="6510" spans="1:10">
      <c r="A6510" s="25">
        <v>70688</v>
      </c>
      <c r="B6510" s="13" t="s">
        <v>3066</v>
      </c>
      <c r="C6510" s="14" t="s">
        <v>11098</v>
      </c>
      <c r="D6510" s="22">
        <v>40</v>
      </c>
      <c r="E6510" s="23" t="s">
        <v>11326</v>
      </c>
      <c r="F6510" s="24">
        <v>1734.89</v>
      </c>
      <c r="G6510" s="63" t="s">
        <v>12676</v>
      </c>
      <c r="H6510" s="62" t="s">
        <v>12676</v>
      </c>
      <c r="I6510" s="22">
        <v>0</v>
      </c>
      <c r="J6510" s="20" t="str">
        <f t="shared" si="101"/>
        <v/>
      </c>
    </row>
    <row r="6511" spans="1:10">
      <c r="A6511" s="25">
        <v>70696</v>
      </c>
      <c r="B6511" s="13" t="s">
        <v>3067</v>
      </c>
      <c r="C6511" s="14" t="s">
        <v>11098</v>
      </c>
      <c r="D6511" s="22">
        <v>25</v>
      </c>
      <c r="E6511" s="23" t="s">
        <v>11326</v>
      </c>
      <c r="F6511" s="24">
        <v>1839.72</v>
      </c>
      <c r="G6511" s="63" t="s">
        <v>12676</v>
      </c>
      <c r="H6511" s="62" t="s">
        <v>12676</v>
      </c>
      <c r="I6511" s="22">
        <v>0</v>
      </c>
      <c r="J6511" s="20" t="str">
        <f t="shared" si="101"/>
        <v/>
      </c>
    </row>
    <row r="6512" spans="1:10">
      <c r="A6512" s="25">
        <v>70734</v>
      </c>
      <c r="B6512" s="13" t="s">
        <v>6379</v>
      </c>
      <c r="C6512" s="14" t="s">
        <v>11098</v>
      </c>
      <c r="D6512" s="22">
        <v>200</v>
      </c>
      <c r="E6512" s="23" t="s">
        <v>11326</v>
      </c>
      <c r="F6512" s="21">
        <v>423.13</v>
      </c>
      <c r="G6512" s="63" t="s">
        <v>12676</v>
      </c>
      <c r="H6512" s="62" t="s">
        <v>12676</v>
      </c>
      <c r="I6512" s="22">
        <v>0</v>
      </c>
      <c r="J6512" s="20" t="str">
        <f t="shared" si="101"/>
        <v/>
      </c>
    </row>
    <row r="6513" spans="1:10">
      <c r="A6513" s="25">
        <v>70736</v>
      </c>
      <c r="B6513" s="13" t="s">
        <v>3069</v>
      </c>
      <c r="C6513" s="14" t="s">
        <v>11099</v>
      </c>
      <c r="D6513" s="22">
        <v>150</v>
      </c>
      <c r="E6513" s="23" t="s">
        <v>11326</v>
      </c>
      <c r="F6513" s="21">
        <v>212.56</v>
      </c>
      <c r="G6513" s="63" t="s">
        <v>12676</v>
      </c>
      <c r="H6513" s="62" t="s">
        <v>12676</v>
      </c>
      <c r="I6513" s="22">
        <v>0</v>
      </c>
      <c r="J6513" s="20" t="str">
        <f t="shared" si="101"/>
        <v/>
      </c>
    </row>
    <row r="6514" spans="1:10">
      <c r="A6514" s="25">
        <v>70739</v>
      </c>
      <c r="B6514" s="13" t="s">
        <v>6380</v>
      </c>
      <c r="C6514" s="14" t="s">
        <v>11098</v>
      </c>
      <c r="D6514" s="22">
        <v>150</v>
      </c>
      <c r="E6514" s="23" t="s">
        <v>11326</v>
      </c>
      <c r="F6514" s="21">
        <v>457.77</v>
      </c>
      <c r="G6514" s="63" t="s">
        <v>12676</v>
      </c>
      <c r="H6514" s="62" t="s">
        <v>12676</v>
      </c>
      <c r="I6514" s="22">
        <v>0</v>
      </c>
      <c r="J6514" s="20" t="str">
        <f t="shared" si="101"/>
        <v/>
      </c>
    </row>
    <row r="6515" spans="1:10">
      <c r="A6515" s="25">
        <v>70741</v>
      </c>
      <c r="B6515" s="13" t="s">
        <v>3071</v>
      </c>
      <c r="C6515" s="14" t="s">
        <v>11099</v>
      </c>
      <c r="D6515" s="22">
        <v>100</v>
      </c>
      <c r="E6515" s="23" t="s">
        <v>11326</v>
      </c>
      <c r="F6515" s="21">
        <v>463.04</v>
      </c>
      <c r="G6515" s="63" t="s">
        <v>12676</v>
      </c>
      <c r="H6515" s="62" t="s">
        <v>12676</v>
      </c>
      <c r="I6515" s="22">
        <v>0</v>
      </c>
      <c r="J6515" s="20" t="str">
        <f t="shared" si="101"/>
        <v/>
      </c>
    </row>
    <row r="6516" spans="1:10">
      <c r="A6516" s="25">
        <v>70748</v>
      </c>
      <c r="B6516" s="13" t="s">
        <v>3074</v>
      </c>
      <c r="C6516" s="14" t="s">
        <v>11099</v>
      </c>
      <c r="D6516" s="22">
        <v>100</v>
      </c>
      <c r="E6516" s="23" t="s">
        <v>11326</v>
      </c>
      <c r="F6516" s="21">
        <v>535.55999999999995</v>
      </c>
      <c r="G6516" s="63" t="s">
        <v>12676</v>
      </c>
      <c r="H6516" s="62" t="s">
        <v>12676</v>
      </c>
      <c r="I6516" s="22">
        <v>0</v>
      </c>
      <c r="J6516" s="20" t="str">
        <f t="shared" si="101"/>
        <v/>
      </c>
    </row>
    <row r="6517" spans="1:10">
      <c r="A6517" s="25">
        <v>70755</v>
      </c>
      <c r="B6517" s="13" t="s">
        <v>3075</v>
      </c>
      <c r="C6517" s="14" t="s">
        <v>11099</v>
      </c>
      <c r="D6517" s="22">
        <v>50</v>
      </c>
      <c r="E6517" s="23" t="s">
        <v>11326</v>
      </c>
      <c r="F6517" s="21">
        <v>468.48</v>
      </c>
      <c r="G6517" s="63" t="s">
        <v>12676</v>
      </c>
      <c r="H6517" s="62" t="s">
        <v>12676</v>
      </c>
      <c r="I6517" s="22">
        <v>0</v>
      </c>
      <c r="J6517" s="20" t="str">
        <f t="shared" si="101"/>
        <v/>
      </c>
    </row>
    <row r="6518" spans="1:10">
      <c r="A6518" s="25">
        <v>70757</v>
      </c>
      <c r="B6518" s="13" t="s">
        <v>3077</v>
      </c>
      <c r="C6518" s="14" t="s">
        <v>11098</v>
      </c>
      <c r="D6518" s="22">
        <v>50</v>
      </c>
      <c r="E6518" s="23" t="s">
        <v>11326</v>
      </c>
      <c r="F6518" s="21">
        <v>658.65</v>
      </c>
      <c r="G6518" s="63" t="s">
        <v>12676</v>
      </c>
      <c r="H6518" s="62" t="s">
        <v>12676</v>
      </c>
      <c r="I6518" s="22">
        <v>0</v>
      </c>
      <c r="J6518" s="20" t="str">
        <f t="shared" si="101"/>
        <v/>
      </c>
    </row>
    <row r="6519" spans="1:10">
      <c r="A6519" s="25">
        <v>70758</v>
      </c>
      <c r="B6519" s="13" t="s">
        <v>5787</v>
      </c>
      <c r="C6519" s="14" t="s">
        <v>11099</v>
      </c>
      <c r="D6519" s="22">
        <v>50</v>
      </c>
      <c r="E6519" s="23" t="s">
        <v>11326</v>
      </c>
      <c r="F6519" s="21">
        <v>580.16</v>
      </c>
      <c r="G6519" s="63" t="s">
        <v>12676</v>
      </c>
      <c r="H6519" s="62" t="s">
        <v>12676</v>
      </c>
      <c r="I6519" s="22">
        <v>0</v>
      </c>
      <c r="J6519" s="20" t="str">
        <f t="shared" si="101"/>
        <v/>
      </c>
    </row>
    <row r="6520" spans="1:10">
      <c r="A6520" s="25">
        <v>70764</v>
      </c>
      <c r="B6520" s="13" t="s">
        <v>3080</v>
      </c>
      <c r="C6520" s="14" t="s">
        <v>11098</v>
      </c>
      <c r="D6520" s="22">
        <v>50</v>
      </c>
      <c r="E6520" s="23" t="s">
        <v>11326</v>
      </c>
      <c r="F6520" s="21">
        <v>339.15</v>
      </c>
      <c r="G6520" s="63" t="s">
        <v>12676</v>
      </c>
      <c r="H6520" s="62" t="s">
        <v>12676</v>
      </c>
      <c r="I6520" s="22">
        <v>0</v>
      </c>
      <c r="J6520" s="20" t="str">
        <f t="shared" si="101"/>
        <v/>
      </c>
    </row>
    <row r="6521" spans="1:10">
      <c r="A6521" s="25">
        <v>70767</v>
      </c>
      <c r="B6521" s="13" t="s">
        <v>3083</v>
      </c>
      <c r="C6521" s="14" t="s">
        <v>11098</v>
      </c>
      <c r="D6521" s="22">
        <v>50</v>
      </c>
      <c r="E6521" s="23" t="s">
        <v>11326</v>
      </c>
      <c r="F6521" s="21">
        <v>392.29</v>
      </c>
      <c r="G6521" s="63" t="s">
        <v>12676</v>
      </c>
      <c r="H6521" s="62" t="s">
        <v>12676</v>
      </c>
      <c r="I6521" s="22">
        <v>0</v>
      </c>
      <c r="J6521" s="20" t="str">
        <f t="shared" si="101"/>
        <v/>
      </c>
    </row>
    <row r="6522" spans="1:10">
      <c r="A6522" s="25">
        <v>70771</v>
      </c>
      <c r="B6522" s="13" t="s">
        <v>3085</v>
      </c>
      <c r="C6522" s="14" t="s">
        <v>11098</v>
      </c>
      <c r="D6522" s="22">
        <v>50</v>
      </c>
      <c r="E6522" s="23" t="s">
        <v>11326</v>
      </c>
      <c r="F6522" s="21">
        <v>622.32000000000005</v>
      </c>
      <c r="G6522" s="63" t="s">
        <v>12676</v>
      </c>
      <c r="H6522" s="62" t="s">
        <v>12676</v>
      </c>
      <c r="I6522" s="22">
        <v>0</v>
      </c>
      <c r="J6522" s="20" t="str">
        <f t="shared" si="101"/>
        <v/>
      </c>
    </row>
    <row r="6523" spans="1:10">
      <c r="A6523" s="25">
        <v>70775</v>
      </c>
      <c r="B6523" s="13" t="s">
        <v>3088</v>
      </c>
      <c r="C6523" s="14" t="s">
        <v>11098</v>
      </c>
      <c r="D6523" s="22">
        <v>50</v>
      </c>
      <c r="E6523" s="23" t="s">
        <v>11326</v>
      </c>
      <c r="F6523" s="21">
        <v>532.16999999999996</v>
      </c>
      <c r="G6523" s="63" t="s">
        <v>12676</v>
      </c>
      <c r="H6523" s="62" t="s">
        <v>12676</v>
      </c>
      <c r="I6523" s="22">
        <v>0</v>
      </c>
      <c r="J6523" s="20" t="str">
        <f t="shared" si="101"/>
        <v/>
      </c>
    </row>
    <row r="6524" spans="1:10">
      <c r="A6524" s="25">
        <v>70776</v>
      </c>
      <c r="B6524" s="13" t="s">
        <v>6381</v>
      </c>
      <c r="C6524" s="14" t="s">
        <v>11098</v>
      </c>
      <c r="D6524" s="22">
        <v>50</v>
      </c>
      <c r="E6524" s="23" t="s">
        <v>11326</v>
      </c>
      <c r="F6524" s="21">
        <v>833.81</v>
      </c>
      <c r="G6524" s="63" t="s">
        <v>12676</v>
      </c>
      <c r="H6524" s="62" t="s">
        <v>12676</v>
      </c>
      <c r="I6524" s="22">
        <v>0</v>
      </c>
      <c r="J6524" s="20" t="str">
        <f t="shared" si="101"/>
        <v/>
      </c>
    </row>
    <row r="6525" spans="1:10">
      <c r="A6525" s="25">
        <v>70780</v>
      </c>
      <c r="B6525" s="13" t="s">
        <v>3091</v>
      </c>
      <c r="C6525" s="14" t="s">
        <v>11098</v>
      </c>
      <c r="D6525" s="22">
        <v>50</v>
      </c>
      <c r="E6525" s="23" t="s">
        <v>11326</v>
      </c>
      <c r="F6525" s="21">
        <v>603.99</v>
      </c>
      <c r="G6525" s="63" t="s">
        <v>12676</v>
      </c>
      <c r="H6525" s="62" t="s">
        <v>12676</v>
      </c>
      <c r="I6525" s="22">
        <v>0</v>
      </c>
      <c r="J6525" s="20" t="str">
        <f t="shared" si="101"/>
        <v/>
      </c>
    </row>
    <row r="6526" spans="1:10">
      <c r="A6526" s="25">
        <v>70781</v>
      </c>
      <c r="B6526" s="13" t="s">
        <v>3092</v>
      </c>
      <c r="C6526" s="14" t="s">
        <v>11098</v>
      </c>
      <c r="D6526" s="22">
        <v>50</v>
      </c>
      <c r="E6526" s="23" t="s">
        <v>11326</v>
      </c>
      <c r="F6526" s="21">
        <v>983.05</v>
      </c>
      <c r="G6526" s="63" t="s">
        <v>12676</v>
      </c>
      <c r="H6526" s="62" t="s">
        <v>12676</v>
      </c>
      <c r="I6526" s="22">
        <v>0</v>
      </c>
      <c r="J6526" s="20" t="str">
        <f t="shared" si="101"/>
        <v/>
      </c>
    </row>
    <row r="6527" spans="1:10">
      <c r="A6527" s="25">
        <v>70782</v>
      </c>
      <c r="B6527" s="13" t="s">
        <v>7093</v>
      </c>
      <c r="C6527" s="14" t="s">
        <v>11098</v>
      </c>
      <c r="D6527" s="22">
        <v>50</v>
      </c>
      <c r="E6527" s="23" t="s">
        <v>11326</v>
      </c>
      <c r="F6527" s="21">
        <v>654.85</v>
      </c>
      <c r="G6527" s="63" t="s">
        <v>12676</v>
      </c>
      <c r="H6527" s="62" t="s">
        <v>12676</v>
      </c>
      <c r="I6527" s="22">
        <v>0</v>
      </c>
      <c r="J6527" s="20" t="str">
        <f t="shared" si="101"/>
        <v/>
      </c>
    </row>
    <row r="6528" spans="1:10">
      <c r="A6528" s="25">
        <v>70783</v>
      </c>
      <c r="B6528" s="13" t="s">
        <v>3093</v>
      </c>
      <c r="C6528" s="14" t="s">
        <v>11098</v>
      </c>
      <c r="D6528" s="22">
        <v>50</v>
      </c>
      <c r="E6528" s="23" t="s">
        <v>11326</v>
      </c>
      <c r="F6528" s="21">
        <v>631.29</v>
      </c>
      <c r="G6528" s="63" t="s">
        <v>12676</v>
      </c>
      <c r="H6528" s="62" t="s">
        <v>12676</v>
      </c>
      <c r="I6528" s="22">
        <v>0</v>
      </c>
      <c r="J6528" s="20" t="str">
        <f t="shared" si="101"/>
        <v/>
      </c>
    </row>
    <row r="6529" spans="1:10">
      <c r="A6529" s="25">
        <v>705003</v>
      </c>
      <c r="B6529" s="13" t="s">
        <v>6383</v>
      </c>
      <c r="C6529" s="14" t="s">
        <v>11098</v>
      </c>
      <c r="D6529" s="22">
        <v>200</v>
      </c>
      <c r="E6529" s="23" t="s">
        <v>11327</v>
      </c>
      <c r="F6529" s="21">
        <v>73.53</v>
      </c>
      <c r="G6529" s="63" t="s">
        <v>12676</v>
      </c>
      <c r="H6529" s="62" t="s">
        <v>12676</v>
      </c>
      <c r="I6529" s="22">
        <v>0</v>
      </c>
      <c r="J6529" s="20" t="str">
        <f t="shared" si="101"/>
        <v/>
      </c>
    </row>
    <row r="6530" spans="1:10">
      <c r="A6530" s="25">
        <v>705004</v>
      </c>
      <c r="B6530" s="13" t="s">
        <v>6384</v>
      </c>
      <c r="C6530" s="14" t="s">
        <v>11098</v>
      </c>
      <c r="D6530" s="22">
        <v>200</v>
      </c>
      <c r="E6530" s="23" t="s">
        <v>11327</v>
      </c>
      <c r="F6530" s="21">
        <v>82.77</v>
      </c>
      <c r="G6530" s="63" t="s">
        <v>12676</v>
      </c>
      <c r="H6530" s="62" t="s">
        <v>12676</v>
      </c>
      <c r="I6530" s="22">
        <v>0</v>
      </c>
      <c r="J6530" s="20" t="str">
        <f t="shared" si="101"/>
        <v/>
      </c>
    </row>
    <row r="6531" spans="1:10">
      <c r="A6531" s="25">
        <v>705005</v>
      </c>
      <c r="B6531" s="13" t="s">
        <v>20385</v>
      </c>
      <c r="C6531" s="14" t="s">
        <v>11098</v>
      </c>
      <c r="D6531" s="22">
        <v>200</v>
      </c>
      <c r="E6531" s="23" t="s">
        <v>11327</v>
      </c>
      <c r="F6531" s="21">
        <v>73.459999999999994</v>
      </c>
      <c r="G6531" s="63" t="s">
        <v>12676</v>
      </c>
      <c r="H6531" s="62" t="s">
        <v>12676</v>
      </c>
      <c r="I6531" s="22">
        <v>0</v>
      </c>
      <c r="J6531" s="20" t="str">
        <f t="shared" si="101"/>
        <v/>
      </c>
    </row>
    <row r="6532" spans="1:10">
      <c r="A6532" s="25">
        <v>705006</v>
      </c>
      <c r="B6532" s="13" t="s">
        <v>6385</v>
      </c>
      <c r="C6532" s="14" t="s">
        <v>11098</v>
      </c>
      <c r="D6532" s="22">
        <v>200</v>
      </c>
      <c r="E6532" s="23" t="s">
        <v>11327</v>
      </c>
      <c r="F6532" s="21">
        <v>83.13</v>
      </c>
      <c r="G6532" s="63" t="s">
        <v>12676</v>
      </c>
      <c r="H6532" s="62" t="s">
        <v>12676</v>
      </c>
      <c r="I6532" s="22">
        <v>0</v>
      </c>
      <c r="J6532" s="20" t="str">
        <f t="shared" si="101"/>
        <v/>
      </c>
    </row>
    <row r="6533" spans="1:10">
      <c r="A6533" s="25">
        <v>705007</v>
      </c>
      <c r="B6533" s="13" t="s">
        <v>6386</v>
      </c>
      <c r="C6533" s="14" t="s">
        <v>11098</v>
      </c>
      <c r="D6533" s="22">
        <v>200</v>
      </c>
      <c r="E6533" s="23" t="s">
        <v>11327</v>
      </c>
      <c r="F6533" s="21">
        <v>111.27</v>
      </c>
      <c r="G6533" s="63" t="s">
        <v>12676</v>
      </c>
      <c r="H6533" s="62" t="s">
        <v>12676</v>
      </c>
      <c r="I6533" s="22">
        <v>0</v>
      </c>
      <c r="J6533" s="20" t="str">
        <f t="shared" si="101"/>
        <v/>
      </c>
    </row>
    <row r="6534" spans="1:10">
      <c r="A6534" s="25">
        <v>705008</v>
      </c>
      <c r="B6534" s="13" t="s">
        <v>6387</v>
      </c>
      <c r="C6534" s="14" t="s">
        <v>11098</v>
      </c>
      <c r="D6534" s="22">
        <v>200</v>
      </c>
      <c r="E6534" s="23" t="s">
        <v>11327</v>
      </c>
      <c r="F6534" s="21">
        <v>124.2</v>
      </c>
      <c r="G6534" s="63" t="s">
        <v>12676</v>
      </c>
      <c r="H6534" s="62" t="s">
        <v>12676</v>
      </c>
      <c r="I6534" s="22">
        <v>0</v>
      </c>
      <c r="J6534" s="20" t="str">
        <f t="shared" ref="J6534:J6597" si="102">IF(H6534="V","Акция","")</f>
        <v/>
      </c>
    </row>
    <row r="6535" spans="1:10">
      <c r="A6535" s="25">
        <v>705009</v>
      </c>
      <c r="B6535" s="13" t="s">
        <v>10329</v>
      </c>
      <c r="C6535" s="14" t="s">
        <v>11098</v>
      </c>
      <c r="D6535" s="22">
        <v>200</v>
      </c>
      <c r="E6535" s="23" t="s">
        <v>11327</v>
      </c>
      <c r="F6535" s="21">
        <v>91.99</v>
      </c>
      <c r="G6535" s="63" t="s">
        <v>12676</v>
      </c>
      <c r="H6535" s="62" t="s">
        <v>12676</v>
      </c>
      <c r="I6535" s="22">
        <v>0</v>
      </c>
      <c r="J6535" s="20" t="str">
        <f t="shared" si="102"/>
        <v/>
      </c>
    </row>
    <row r="6536" spans="1:10">
      <c r="A6536" s="25">
        <v>705010</v>
      </c>
      <c r="B6536" s="13" t="s">
        <v>6388</v>
      </c>
      <c r="C6536" s="14" t="s">
        <v>11098</v>
      </c>
      <c r="D6536" s="22">
        <v>200</v>
      </c>
      <c r="E6536" s="23" t="s">
        <v>11327</v>
      </c>
      <c r="F6536" s="21">
        <v>82.86</v>
      </c>
      <c r="G6536" s="63" t="s">
        <v>12676</v>
      </c>
      <c r="H6536" s="62" t="s">
        <v>12676</v>
      </c>
      <c r="I6536" s="22">
        <v>0</v>
      </c>
      <c r="J6536" s="20" t="str">
        <f t="shared" si="102"/>
        <v/>
      </c>
    </row>
    <row r="6537" spans="1:10">
      <c r="A6537" s="25">
        <v>705012</v>
      </c>
      <c r="B6537" s="13" t="s">
        <v>6389</v>
      </c>
      <c r="C6537" s="14" t="s">
        <v>11098</v>
      </c>
      <c r="D6537" s="22">
        <v>200</v>
      </c>
      <c r="E6537" s="23" t="s">
        <v>11327</v>
      </c>
      <c r="F6537" s="21">
        <v>92.15</v>
      </c>
      <c r="G6537" s="63" t="s">
        <v>12676</v>
      </c>
      <c r="H6537" s="62" t="s">
        <v>12676</v>
      </c>
      <c r="I6537" s="22">
        <v>0</v>
      </c>
      <c r="J6537" s="20" t="str">
        <f t="shared" si="102"/>
        <v/>
      </c>
    </row>
    <row r="6538" spans="1:10">
      <c r="A6538" s="25">
        <v>705013</v>
      </c>
      <c r="B6538" s="13" t="s">
        <v>6390</v>
      </c>
      <c r="C6538" s="14" t="s">
        <v>11098</v>
      </c>
      <c r="D6538" s="22">
        <v>200</v>
      </c>
      <c r="E6538" s="23" t="s">
        <v>11327</v>
      </c>
      <c r="F6538" s="21">
        <v>115.22</v>
      </c>
      <c r="G6538" s="63" t="s">
        <v>12676</v>
      </c>
      <c r="H6538" s="62" t="s">
        <v>12676</v>
      </c>
      <c r="I6538" s="22">
        <v>0</v>
      </c>
      <c r="J6538" s="20" t="str">
        <f t="shared" si="102"/>
        <v/>
      </c>
    </row>
    <row r="6539" spans="1:10">
      <c r="A6539" s="25">
        <v>705014</v>
      </c>
      <c r="B6539" s="13" t="s">
        <v>6391</v>
      </c>
      <c r="C6539" s="14" t="s">
        <v>11098</v>
      </c>
      <c r="D6539" s="22">
        <v>200</v>
      </c>
      <c r="E6539" s="23" t="s">
        <v>11327</v>
      </c>
      <c r="F6539" s="21">
        <v>128.19</v>
      </c>
      <c r="G6539" s="63" t="s">
        <v>12676</v>
      </c>
      <c r="H6539" s="62" t="s">
        <v>12676</v>
      </c>
      <c r="I6539" s="22">
        <v>0</v>
      </c>
      <c r="J6539" s="20" t="str">
        <f t="shared" si="102"/>
        <v/>
      </c>
    </row>
    <row r="6540" spans="1:10">
      <c r="A6540" s="25">
        <v>705015</v>
      </c>
      <c r="B6540" s="13" t="s">
        <v>6960</v>
      </c>
      <c r="C6540" s="14" t="s">
        <v>11098</v>
      </c>
      <c r="D6540" s="22">
        <v>100</v>
      </c>
      <c r="E6540" s="23" t="s">
        <v>11327</v>
      </c>
      <c r="F6540" s="21">
        <v>149.46</v>
      </c>
      <c r="G6540" s="63" t="s">
        <v>12676</v>
      </c>
      <c r="H6540" s="62" t="s">
        <v>12676</v>
      </c>
      <c r="I6540" s="22">
        <v>0</v>
      </c>
      <c r="J6540" s="20" t="str">
        <f t="shared" si="102"/>
        <v/>
      </c>
    </row>
    <row r="6541" spans="1:10">
      <c r="A6541" s="25">
        <v>705016</v>
      </c>
      <c r="B6541" s="13" t="s">
        <v>6392</v>
      </c>
      <c r="C6541" s="14" t="s">
        <v>11098</v>
      </c>
      <c r="D6541" s="22">
        <v>200</v>
      </c>
      <c r="E6541" s="23" t="s">
        <v>11327</v>
      </c>
      <c r="F6541" s="21">
        <v>102.6</v>
      </c>
      <c r="G6541" s="63" t="s">
        <v>12676</v>
      </c>
      <c r="H6541" s="62" t="s">
        <v>12676</v>
      </c>
      <c r="I6541" s="22">
        <v>0</v>
      </c>
      <c r="J6541" s="20" t="str">
        <f t="shared" si="102"/>
        <v/>
      </c>
    </row>
    <row r="6542" spans="1:10">
      <c r="A6542" s="25">
        <v>705018</v>
      </c>
      <c r="B6542" s="13" t="s">
        <v>6394</v>
      </c>
      <c r="C6542" s="14" t="s">
        <v>11098</v>
      </c>
      <c r="D6542" s="22">
        <v>200</v>
      </c>
      <c r="E6542" s="23" t="s">
        <v>11327</v>
      </c>
      <c r="F6542" s="21">
        <v>141.9</v>
      </c>
      <c r="G6542" s="63" t="s">
        <v>12676</v>
      </c>
      <c r="H6542" s="62" t="s">
        <v>12676</v>
      </c>
      <c r="I6542" s="22">
        <v>0</v>
      </c>
      <c r="J6542" s="20" t="str">
        <f t="shared" si="102"/>
        <v/>
      </c>
    </row>
    <row r="6543" spans="1:10">
      <c r="A6543" s="25">
        <v>705020</v>
      </c>
      <c r="B6543" s="13" t="s">
        <v>6396</v>
      </c>
      <c r="C6543" s="14" t="s">
        <v>11098</v>
      </c>
      <c r="D6543" s="22">
        <v>100</v>
      </c>
      <c r="E6543" s="23" t="s">
        <v>11327</v>
      </c>
      <c r="F6543" s="21">
        <v>244.72</v>
      </c>
      <c r="G6543" s="63" t="s">
        <v>12676</v>
      </c>
      <c r="H6543" s="62" t="s">
        <v>12676</v>
      </c>
      <c r="I6543" s="22">
        <v>0</v>
      </c>
      <c r="J6543" s="20" t="str">
        <f t="shared" si="102"/>
        <v/>
      </c>
    </row>
    <row r="6544" spans="1:10">
      <c r="A6544" s="25">
        <v>705022</v>
      </c>
      <c r="B6544" s="13" t="s">
        <v>6397</v>
      </c>
      <c r="C6544" s="14" t="s">
        <v>11098</v>
      </c>
      <c r="D6544" s="22">
        <v>100</v>
      </c>
      <c r="E6544" s="23" t="s">
        <v>11327</v>
      </c>
      <c r="F6544" s="21">
        <v>348.88</v>
      </c>
      <c r="G6544" s="63" t="s">
        <v>12676</v>
      </c>
      <c r="H6544" s="62" t="s">
        <v>12676</v>
      </c>
      <c r="I6544" s="22">
        <v>0</v>
      </c>
      <c r="J6544" s="20" t="str">
        <f t="shared" si="102"/>
        <v/>
      </c>
    </row>
    <row r="6545" spans="1:10">
      <c r="A6545" s="25">
        <v>705023</v>
      </c>
      <c r="B6545" s="13" t="s">
        <v>6398</v>
      </c>
      <c r="C6545" s="14" t="s">
        <v>11098</v>
      </c>
      <c r="D6545" s="22">
        <v>200</v>
      </c>
      <c r="E6545" s="23" t="s">
        <v>11327</v>
      </c>
      <c r="F6545" s="21">
        <v>112.04</v>
      </c>
      <c r="G6545" s="63" t="s">
        <v>12676</v>
      </c>
      <c r="H6545" s="62" t="s">
        <v>12676</v>
      </c>
      <c r="I6545" s="22">
        <v>0</v>
      </c>
      <c r="J6545" s="20" t="str">
        <f t="shared" si="102"/>
        <v/>
      </c>
    </row>
    <row r="6546" spans="1:10">
      <c r="A6546" s="25">
        <v>705024</v>
      </c>
      <c r="B6546" s="13" t="s">
        <v>6399</v>
      </c>
      <c r="C6546" s="14" t="s">
        <v>11098</v>
      </c>
      <c r="D6546" s="22">
        <v>200</v>
      </c>
      <c r="E6546" s="23" t="s">
        <v>11327</v>
      </c>
      <c r="F6546" s="21">
        <v>135.65</v>
      </c>
      <c r="G6546" s="63" t="s">
        <v>12676</v>
      </c>
      <c r="H6546" s="62" t="s">
        <v>12676</v>
      </c>
      <c r="I6546" s="22">
        <v>0</v>
      </c>
      <c r="J6546" s="20" t="str">
        <f t="shared" si="102"/>
        <v/>
      </c>
    </row>
    <row r="6547" spans="1:10">
      <c r="A6547" s="25">
        <v>705025</v>
      </c>
      <c r="B6547" s="13" t="s">
        <v>6400</v>
      </c>
      <c r="C6547" s="14" t="s">
        <v>11098</v>
      </c>
      <c r="D6547" s="22">
        <v>100</v>
      </c>
      <c r="E6547" s="23" t="s">
        <v>11327</v>
      </c>
      <c r="F6547" s="21">
        <v>155.4</v>
      </c>
      <c r="G6547" s="63" t="s">
        <v>12676</v>
      </c>
      <c r="H6547" s="62" t="s">
        <v>12676</v>
      </c>
      <c r="I6547" s="22">
        <v>0</v>
      </c>
      <c r="J6547" s="20" t="str">
        <f t="shared" si="102"/>
        <v/>
      </c>
    </row>
    <row r="6548" spans="1:10">
      <c r="A6548" s="25">
        <v>705026</v>
      </c>
      <c r="B6548" s="13" t="s">
        <v>6401</v>
      </c>
      <c r="C6548" s="14" t="s">
        <v>11098</v>
      </c>
      <c r="D6548" s="22">
        <v>100</v>
      </c>
      <c r="E6548" s="23" t="s">
        <v>11327</v>
      </c>
      <c r="F6548" s="21">
        <v>176.18</v>
      </c>
      <c r="G6548" s="63" t="s">
        <v>12676</v>
      </c>
      <c r="H6548" s="62" t="s">
        <v>12676</v>
      </c>
      <c r="I6548" s="22">
        <v>0</v>
      </c>
      <c r="J6548" s="20" t="str">
        <f t="shared" si="102"/>
        <v/>
      </c>
    </row>
    <row r="6549" spans="1:10">
      <c r="A6549" s="25">
        <v>705027</v>
      </c>
      <c r="B6549" s="13" t="s">
        <v>6402</v>
      </c>
      <c r="C6549" s="14" t="s">
        <v>11098</v>
      </c>
      <c r="D6549" s="22">
        <v>100</v>
      </c>
      <c r="E6549" s="23" t="s">
        <v>11327</v>
      </c>
      <c r="F6549" s="21">
        <v>258.58999999999997</v>
      </c>
      <c r="G6549" s="63" t="s">
        <v>12676</v>
      </c>
      <c r="H6549" s="62" t="s">
        <v>12676</v>
      </c>
      <c r="I6549" s="22">
        <v>0</v>
      </c>
      <c r="J6549" s="20" t="str">
        <f t="shared" si="102"/>
        <v/>
      </c>
    </row>
    <row r="6550" spans="1:10">
      <c r="A6550" s="25">
        <v>705028</v>
      </c>
      <c r="B6550" s="13" t="s">
        <v>6403</v>
      </c>
      <c r="C6550" s="14" t="s">
        <v>11098</v>
      </c>
      <c r="D6550" s="22">
        <v>100</v>
      </c>
      <c r="E6550" s="23" t="s">
        <v>11327</v>
      </c>
      <c r="F6550" s="21">
        <v>369.78</v>
      </c>
      <c r="G6550" s="63" t="s">
        <v>12676</v>
      </c>
      <c r="H6550" s="62" t="s">
        <v>12676</v>
      </c>
      <c r="I6550" s="22">
        <v>0</v>
      </c>
      <c r="J6550" s="20" t="str">
        <f t="shared" si="102"/>
        <v/>
      </c>
    </row>
    <row r="6551" spans="1:10">
      <c r="A6551" s="25">
        <v>705029</v>
      </c>
      <c r="B6551" s="13" t="s">
        <v>6404</v>
      </c>
      <c r="C6551" s="14" t="s">
        <v>11098</v>
      </c>
      <c r="D6551" s="22">
        <v>200</v>
      </c>
      <c r="E6551" s="23" t="s">
        <v>11327</v>
      </c>
      <c r="F6551" s="21">
        <v>158.15</v>
      </c>
      <c r="G6551" s="63" t="s">
        <v>12676</v>
      </c>
      <c r="H6551" s="62" t="s">
        <v>12676</v>
      </c>
      <c r="I6551" s="22">
        <v>0</v>
      </c>
      <c r="J6551" s="20" t="str">
        <f t="shared" si="102"/>
        <v/>
      </c>
    </row>
    <row r="6552" spans="1:10">
      <c r="A6552" s="25">
        <v>705030</v>
      </c>
      <c r="B6552" s="13" t="s">
        <v>6405</v>
      </c>
      <c r="C6552" s="14" t="s">
        <v>11098</v>
      </c>
      <c r="D6552" s="22">
        <v>100</v>
      </c>
      <c r="E6552" s="23" t="s">
        <v>11327</v>
      </c>
      <c r="F6552" s="21">
        <v>181.89</v>
      </c>
      <c r="G6552" s="63" t="s">
        <v>12676</v>
      </c>
      <c r="H6552" s="62" t="s">
        <v>12676</v>
      </c>
      <c r="I6552" s="22">
        <v>0</v>
      </c>
      <c r="J6552" s="20" t="str">
        <f t="shared" si="102"/>
        <v/>
      </c>
    </row>
    <row r="6553" spans="1:10">
      <c r="A6553" s="25">
        <v>705032</v>
      </c>
      <c r="B6553" s="13" t="s">
        <v>6406</v>
      </c>
      <c r="C6553" s="14" t="s">
        <v>11098</v>
      </c>
      <c r="D6553" s="22">
        <v>100</v>
      </c>
      <c r="E6553" s="23" t="s">
        <v>11327</v>
      </c>
      <c r="F6553" s="21">
        <v>202.53</v>
      </c>
      <c r="G6553" s="63" t="s">
        <v>12676</v>
      </c>
      <c r="H6553" s="62" t="s">
        <v>12676</v>
      </c>
      <c r="I6553" s="22">
        <v>0</v>
      </c>
      <c r="J6553" s="20" t="str">
        <f t="shared" si="102"/>
        <v/>
      </c>
    </row>
    <row r="6554" spans="1:10">
      <c r="A6554" s="25">
        <v>705033</v>
      </c>
      <c r="B6554" s="13" t="s">
        <v>6407</v>
      </c>
      <c r="C6554" s="14" t="s">
        <v>11098</v>
      </c>
      <c r="D6554" s="22">
        <v>100</v>
      </c>
      <c r="E6554" s="23" t="s">
        <v>11327</v>
      </c>
      <c r="F6554" s="21">
        <v>240</v>
      </c>
      <c r="G6554" s="63" t="s">
        <v>12676</v>
      </c>
      <c r="H6554" s="62" t="s">
        <v>12676</v>
      </c>
      <c r="I6554" s="22">
        <v>0</v>
      </c>
      <c r="J6554" s="20" t="str">
        <f t="shared" si="102"/>
        <v/>
      </c>
    </row>
    <row r="6555" spans="1:10">
      <c r="A6555" s="25">
        <v>705034</v>
      </c>
      <c r="B6555" s="13" t="s">
        <v>6408</v>
      </c>
      <c r="C6555" s="14" t="s">
        <v>11098</v>
      </c>
      <c r="D6555" s="22">
        <v>50</v>
      </c>
      <c r="E6555" s="23" t="s">
        <v>11327</v>
      </c>
      <c r="F6555" s="21">
        <v>358.16</v>
      </c>
      <c r="G6555" s="63" t="s">
        <v>12676</v>
      </c>
      <c r="H6555" s="62" t="s">
        <v>12676</v>
      </c>
      <c r="I6555" s="22">
        <v>0</v>
      </c>
      <c r="J6555" s="20" t="str">
        <f t="shared" si="102"/>
        <v/>
      </c>
    </row>
    <row r="6556" spans="1:10">
      <c r="A6556" s="25">
        <v>705035</v>
      </c>
      <c r="B6556" s="13" t="s">
        <v>6409</v>
      </c>
      <c r="C6556" s="14" t="s">
        <v>11098</v>
      </c>
      <c r="D6556" s="22">
        <v>50</v>
      </c>
      <c r="E6556" s="23" t="s">
        <v>11327</v>
      </c>
      <c r="F6556" s="21">
        <v>467.02</v>
      </c>
      <c r="G6556" s="63" t="s">
        <v>12676</v>
      </c>
      <c r="H6556" s="62" t="s">
        <v>12676</v>
      </c>
      <c r="I6556" s="22">
        <v>0</v>
      </c>
      <c r="J6556" s="20" t="str">
        <f t="shared" si="102"/>
        <v/>
      </c>
    </row>
    <row r="6557" spans="1:10">
      <c r="A6557" s="25">
        <v>705036</v>
      </c>
      <c r="B6557" s="13" t="s">
        <v>13975</v>
      </c>
      <c r="C6557" s="14" t="s">
        <v>11098</v>
      </c>
      <c r="D6557" s="22">
        <v>100</v>
      </c>
      <c r="E6557" s="23" t="s">
        <v>11327</v>
      </c>
      <c r="F6557" s="21">
        <v>190.32</v>
      </c>
      <c r="G6557" s="63" t="s">
        <v>12676</v>
      </c>
      <c r="H6557" s="62" t="s">
        <v>12676</v>
      </c>
      <c r="I6557" s="22">
        <v>0</v>
      </c>
      <c r="J6557" s="20" t="str">
        <f t="shared" si="102"/>
        <v/>
      </c>
    </row>
    <row r="6558" spans="1:10">
      <c r="A6558" s="25">
        <v>705037</v>
      </c>
      <c r="B6558" s="13" t="s">
        <v>6410</v>
      </c>
      <c r="C6558" s="14" t="s">
        <v>11098</v>
      </c>
      <c r="D6558" s="22">
        <v>100</v>
      </c>
      <c r="E6558" s="23" t="s">
        <v>11327</v>
      </c>
      <c r="F6558" s="21">
        <v>224.48</v>
      </c>
      <c r="G6558" s="63" t="s">
        <v>12676</v>
      </c>
      <c r="H6558" s="62" t="s">
        <v>12676</v>
      </c>
      <c r="I6558" s="22">
        <v>0</v>
      </c>
      <c r="J6558" s="20" t="str">
        <f t="shared" si="102"/>
        <v/>
      </c>
    </row>
    <row r="6559" spans="1:10">
      <c r="A6559" s="25">
        <v>705038</v>
      </c>
      <c r="B6559" s="13" t="s">
        <v>6411</v>
      </c>
      <c r="C6559" s="14" t="s">
        <v>11098</v>
      </c>
      <c r="D6559" s="22">
        <v>100</v>
      </c>
      <c r="E6559" s="23" t="s">
        <v>11327</v>
      </c>
      <c r="F6559" s="21">
        <v>255.07</v>
      </c>
      <c r="G6559" s="63" t="s">
        <v>12676</v>
      </c>
      <c r="H6559" s="62" t="s">
        <v>12676</v>
      </c>
      <c r="I6559" s="22">
        <v>0</v>
      </c>
      <c r="J6559" s="20" t="str">
        <f t="shared" si="102"/>
        <v/>
      </c>
    </row>
    <row r="6560" spans="1:10">
      <c r="A6560" s="25">
        <v>705039</v>
      </c>
      <c r="B6560" s="13" t="s">
        <v>6412</v>
      </c>
      <c r="C6560" s="14" t="s">
        <v>11098</v>
      </c>
      <c r="D6560" s="22">
        <v>50</v>
      </c>
      <c r="E6560" s="23" t="s">
        <v>11327</v>
      </c>
      <c r="F6560" s="21">
        <v>289.10000000000002</v>
      </c>
      <c r="G6560" s="63" t="s">
        <v>12676</v>
      </c>
      <c r="H6560" s="62" t="s">
        <v>12676</v>
      </c>
      <c r="I6560" s="22">
        <v>0</v>
      </c>
      <c r="J6560" s="20" t="str">
        <f t="shared" si="102"/>
        <v/>
      </c>
    </row>
    <row r="6561" spans="1:10">
      <c r="A6561" s="25">
        <v>705040</v>
      </c>
      <c r="B6561" s="13" t="s">
        <v>6413</v>
      </c>
      <c r="C6561" s="14" t="s">
        <v>11098</v>
      </c>
      <c r="D6561" s="22">
        <v>50</v>
      </c>
      <c r="E6561" s="23" t="s">
        <v>11327</v>
      </c>
      <c r="F6561" s="21">
        <v>438.44</v>
      </c>
      <c r="G6561" s="63" t="s">
        <v>12676</v>
      </c>
      <c r="H6561" s="62" t="s">
        <v>12676</v>
      </c>
      <c r="I6561" s="22">
        <v>0</v>
      </c>
      <c r="J6561" s="20" t="str">
        <f t="shared" si="102"/>
        <v/>
      </c>
    </row>
    <row r="6562" spans="1:10">
      <c r="A6562" s="25">
        <v>705042</v>
      </c>
      <c r="B6562" s="13" t="s">
        <v>6414</v>
      </c>
      <c r="C6562" s="14" t="s">
        <v>11098</v>
      </c>
      <c r="D6562" s="22">
        <v>50</v>
      </c>
      <c r="E6562" s="23" t="s">
        <v>11327</v>
      </c>
      <c r="F6562" s="21">
        <v>587.04</v>
      </c>
      <c r="G6562" s="63" t="s">
        <v>12676</v>
      </c>
      <c r="H6562" s="62" t="s">
        <v>12676</v>
      </c>
      <c r="I6562" s="22">
        <v>0</v>
      </c>
      <c r="J6562" s="20" t="str">
        <f t="shared" si="102"/>
        <v/>
      </c>
    </row>
    <row r="6563" spans="1:10">
      <c r="A6563" s="25">
        <v>705043</v>
      </c>
      <c r="B6563" s="13" t="s">
        <v>6415</v>
      </c>
      <c r="C6563" s="14" t="s">
        <v>11098</v>
      </c>
      <c r="D6563" s="22">
        <v>50</v>
      </c>
      <c r="E6563" s="23" t="s">
        <v>11338</v>
      </c>
      <c r="F6563" s="21">
        <v>316.20999999999998</v>
      </c>
      <c r="G6563" s="63" t="s">
        <v>12676</v>
      </c>
      <c r="H6563" s="62" t="s">
        <v>12676</v>
      </c>
      <c r="I6563" s="22">
        <v>0</v>
      </c>
      <c r="J6563" s="20" t="str">
        <f t="shared" si="102"/>
        <v/>
      </c>
    </row>
    <row r="6564" spans="1:10">
      <c r="A6564" s="25">
        <v>705044</v>
      </c>
      <c r="B6564" s="13" t="s">
        <v>6416</v>
      </c>
      <c r="C6564" s="14" t="s">
        <v>11098</v>
      </c>
      <c r="D6564" s="22">
        <v>50</v>
      </c>
      <c r="E6564" s="23" t="s">
        <v>11338</v>
      </c>
      <c r="F6564" s="21">
        <v>365.66</v>
      </c>
      <c r="G6564" s="63" t="s">
        <v>12676</v>
      </c>
      <c r="H6564" s="62" t="s">
        <v>12676</v>
      </c>
      <c r="I6564" s="22">
        <v>0</v>
      </c>
      <c r="J6564" s="20" t="str">
        <f t="shared" si="102"/>
        <v/>
      </c>
    </row>
    <row r="6565" spans="1:10">
      <c r="A6565" s="25">
        <v>705045</v>
      </c>
      <c r="B6565" s="13" t="s">
        <v>6417</v>
      </c>
      <c r="C6565" s="14" t="s">
        <v>11098</v>
      </c>
      <c r="D6565" s="22">
        <v>25</v>
      </c>
      <c r="E6565" s="23" t="s">
        <v>11338</v>
      </c>
      <c r="F6565" s="21">
        <v>490.8</v>
      </c>
      <c r="G6565" s="63" t="s">
        <v>12676</v>
      </c>
      <c r="H6565" s="62" t="s">
        <v>12676</v>
      </c>
      <c r="I6565" s="22">
        <v>0</v>
      </c>
      <c r="J6565" s="20" t="str">
        <f t="shared" si="102"/>
        <v/>
      </c>
    </row>
    <row r="6566" spans="1:10">
      <c r="A6566" s="25">
        <v>705046</v>
      </c>
      <c r="B6566" s="13" t="s">
        <v>6418</v>
      </c>
      <c r="C6566" s="14" t="s">
        <v>11098</v>
      </c>
      <c r="D6566" s="22">
        <v>25</v>
      </c>
      <c r="E6566" s="23" t="s">
        <v>11338</v>
      </c>
      <c r="F6566" s="21">
        <v>628.28</v>
      </c>
      <c r="G6566" s="63" t="s">
        <v>12676</v>
      </c>
      <c r="H6566" s="62" t="s">
        <v>12676</v>
      </c>
      <c r="I6566" s="22">
        <v>0</v>
      </c>
      <c r="J6566" s="20" t="str">
        <f t="shared" si="102"/>
        <v/>
      </c>
    </row>
    <row r="6567" spans="1:10" ht="30">
      <c r="A6567" s="38" t="s">
        <v>0</v>
      </c>
      <c r="B6567" s="38" t="s">
        <v>1</v>
      </c>
      <c r="C6567" s="38" t="s">
        <v>12737</v>
      </c>
      <c r="D6567" s="38" t="s">
        <v>2</v>
      </c>
      <c r="E6567" s="38" t="s">
        <v>3</v>
      </c>
      <c r="F6567" s="38" t="s">
        <v>23441</v>
      </c>
      <c r="G6567" s="38" t="s">
        <v>23448</v>
      </c>
      <c r="H6567" s="38" t="s">
        <v>23449</v>
      </c>
      <c r="I6567" s="38"/>
      <c r="J6567" s="20" t="str">
        <f t="shared" si="102"/>
        <v/>
      </c>
    </row>
    <row r="6568" spans="1:10">
      <c r="A6568" s="25">
        <v>705047</v>
      </c>
      <c r="B6568" s="13" t="s">
        <v>6419</v>
      </c>
      <c r="C6568" s="14" t="s">
        <v>11098</v>
      </c>
      <c r="D6568" s="22">
        <v>50</v>
      </c>
      <c r="E6568" s="23" t="s">
        <v>11338</v>
      </c>
      <c r="F6568" s="21">
        <v>397.88</v>
      </c>
      <c r="G6568" s="63" t="s">
        <v>12676</v>
      </c>
      <c r="H6568" s="62" t="s">
        <v>12676</v>
      </c>
      <c r="I6568" s="22">
        <v>0</v>
      </c>
      <c r="J6568" s="20" t="str">
        <f t="shared" si="102"/>
        <v/>
      </c>
    </row>
    <row r="6569" spans="1:10">
      <c r="A6569" s="25">
        <v>705048</v>
      </c>
      <c r="B6569" s="13" t="s">
        <v>6420</v>
      </c>
      <c r="C6569" s="14" t="s">
        <v>11098</v>
      </c>
      <c r="D6569" s="22">
        <v>50</v>
      </c>
      <c r="E6569" s="23" t="s">
        <v>11338</v>
      </c>
      <c r="F6569" s="21">
        <v>451.39</v>
      </c>
      <c r="G6569" s="63" t="s">
        <v>12676</v>
      </c>
      <c r="H6569" s="62" t="s">
        <v>12676</v>
      </c>
      <c r="I6569" s="22">
        <v>0</v>
      </c>
      <c r="J6569" s="20" t="str">
        <f t="shared" si="102"/>
        <v/>
      </c>
    </row>
    <row r="6570" spans="1:10">
      <c r="A6570" s="25">
        <v>705049</v>
      </c>
      <c r="B6570" s="13" t="s">
        <v>6421</v>
      </c>
      <c r="C6570" s="14" t="s">
        <v>11098</v>
      </c>
      <c r="D6570" s="22">
        <v>25</v>
      </c>
      <c r="E6570" s="23" t="s">
        <v>11338</v>
      </c>
      <c r="F6570" s="21">
        <v>589</v>
      </c>
      <c r="G6570" s="63" t="s">
        <v>12676</v>
      </c>
      <c r="H6570" s="62" t="s">
        <v>12676</v>
      </c>
      <c r="I6570" s="22">
        <v>0</v>
      </c>
      <c r="J6570" s="20" t="str">
        <f t="shared" si="102"/>
        <v/>
      </c>
    </row>
    <row r="6571" spans="1:10">
      <c r="A6571" s="25">
        <v>705050</v>
      </c>
      <c r="B6571" s="13" t="s">
        <v>6422</v>
      </c>
      <c r="C6571" s="14" t="s">
        <v>11098</v>
      </c>
      <c r="D6571" s="22">
        <v>25</v>
      </c>
      <c r="E6571" s="23" t="s">
        <v>11338</v>
      </c>
      <c r="F6571" s="21">
        <v>823.62</v>
      </c>
      <c r="G6571" s="63" t="s">
        <v>12676</v>
      </c>
      <c r="H6571" s="62" t="s">
        <v>12676</v>
      </c>
      <c r="I6571" s="22">
        <v>0</v>
      </c>
      <c r="J6571" s="20" t="str">
        <f t="shared" si="102"/>
        <v/>
      </c>
    </row>
    <row r="6572" spans="1:10">
      <c r="A6572" s="25">
        <v>705052</v>
      </c>
      <c r="B6572" s="13" t="s">
        <v>6423</v>
      </c>
      <c r="C6572" s="14" t="s">
        <v>11098</v>
      </c>
      <c r="D6572" s="22">
        <v>50</v>
      </c>
      <c r="E6572" s="23" t="s">
        <v>11338</v>
      </c>
      <c r="F6572" s="21">
        <v>485.68</v>
      </c>
      <c r="G6572" s="63" t="s">
        <v>12676</v>
      </c>
      <c r="H6572" s="62" t="s">
        <v>12676</v>
      </c>
      <c r="I6572" s="22">
        <v>0</v>
      </c>
      <c r="J6572" s="20" t="str">
        <f t="shared" si="102"/>
        <v/>
      </c>
    </row>
    <row r="6573" spans="1:10">
      <c r="A6573" s="25">
        <v>705053</v>
      </c>
      <c r="B6573" s="13" t="s">
        <v>6424</v>
      </c>
      <c r="C6573" s="14" t="s">
        <v>11098</v>
      </c>
      <c r="D6573" s="22">
        <v>25</v>
      </c>
      <c r="E6573" s="23" t="s">
        <v>11338</v>
      </c>
      <c r="F6573" s="21">
        <v>547.4</v>
      </c>
      <c r="G6573" s="63" t="s">
        <v>12676</v>
      </c>
      <c r="H6573" s="62" t="s">
        <v>12676</v>
      </c>
      <c r="I6573" s="22">
        <v>0</v>
      </c>
      <c r="J6573" s="20" t="str">
        <f t="shared" si="102"/>
        <v/>
      </c>
    </row>
    <row r="6574" spans="1:10">
      <c r="A6574" s="25">
        <v>705054</v>
      </c>
      <c r="B6574" s="13" t="s">
        <v>6425</v>
      </c>
      <c r="C6574" s="14" t="s">
        <v>11098</v>
      </c>
      <c r="D6574" s="22">
        <v>25</v>
      </c>
      <c r="E6574" s="23" t="s">
        <v>11338</v>
      </c>
      <c r="F6574" s="21">
        <v>819.57</v>
      </c>
      <c r="G6574" s="63" t="s">
        <v>12676</v>
      </c>
      <c r="H6574" s="62" t="s">
        <v>12676</v>
      </c>
      <c r="I6574" s="22">
        <v>0</v>
      </c>
      <c r="J6574" s="20" t="str">
        <f t="shared" si="102"/>
        <v/>
      </c>
    </row>
    <row r="6575" spans="1:10">
      <c r="A6575" s="25">
        <v>705055</v>
      </c>
      <c r="B6575" s="13" t="s">
        <v>6426</v>
      </c>
      <c r="C6575" s="14" t="s">
        <v>11098</v>
      </c>
      <c r="D6575" s="22">
        <v>25</v>
      </c>
      <c r="E6575" s="23" t="s">
        <v>11338</v>
      </c>
      <c r="F6575" s="24">
        <v>1130.82</v>
      </c>
      <c r="G6575" s="63" t="s">
        <v>12676</v>
      </c>
      <c r="H6575" s="62" t="s">
        <v>12676</v>
      </c>
      <c r="I6575" s="22">
        <v>0</v>
      </c>
      <c r="J6575" s="20" t="str">
        <f t="shared" si="102"/>
        <v/>
      </c>
    </row>
    <row r="6576" spans="1:10">
      <c r="A6576" s="37" t="s">
        <v>11779</v>
      </c>
      <c r="B6576" s="59"/>
      <c r="J6576" s="20" t="str">
        <f t="shared" si="102"/>
        <v/>
      </c>
    </row>
    <row r="6577" spans="1:10">
      <c r="A6577" s="25">
        <v>70702</v>
      </c>
      <c r="B6577" s="13" t="s">
        <v>3097</v>
      </c>
      <c r="C6577" s="14" t="s">
        <v>11098</v>
      </c>
      <c r="D6577" s="22">
        <v>1200</v>
      </c>
      <c r="E6577" s="23" t="s">
        <v>12458</v>
      </c>
      <c r="F6577" s="21">
        <v>40.33</v>
      </c>
      <c r="G6577" s="63" t="s">
        <v>12676</v>
      </c>
      <c r="H6577" s="62" t="s">
        <v>12676</v>
      </c>
      <c r="I6577" s="22">
        <v>0</v>
      </c>
      <c r="J6577" s="20" t="str">
        <f t="shared" si="102"/>
        <v/>
      </c>
    </row>
    <row r="6578" spans="1:10">
      <c r="A6578" s="25">
        <v>70703</v>
      </c>
      <c r="B6578" s="13" t="s">
        <v>5230</v>
      </c>
      <c r="C6578" s="14" t="s">
        <v>11098</v>
      </c>
      <c r="D6578" s="22">
        <v>500</v>
      </c>
      <c r="E6578" s="23" t="s">
        <v>12458</v>
      </c>
      <c r="F6578" s="21">
        <v>42.87</v>
      </c>
      <c r="G6578" s="63" t="s">
        <v>12676</v>
      </c>
      <c r="H6578" s="62" t="s">
        <v>12676</v>
      </c>
      <c r="I6578" s="22">
        <v>0</v>
      </c>
      <c r="J6578" s="20" t="str">
        <f t="shared" si="102"/>
        <v/>
      </c>
    </row>
    <row r="6579" spans="1:10">
      <c r="A6579" s="25">
        <v>70704</v>
      </c>
      <c r="B6579" s="13" t="s">
        <v>3098</v>
      </c>
      <c r="C6579" s="14" t="s">
        <v>11098</v>
      </c>
      <c r="D6579" s="22">
        <v>1200</v>
      </c>
      <c r="E6579" s="23" t="s">
        <v>12458</v>
      </c>
      <c r="F6579" s="21">
        <v>54.59</v>
      </c>
      <c r="G6579" s="63" t="s">
        <v>12676</v>
      </c>
      <c r="H6579" s="62" t="s">
        <v>12676</v>
      </c>
      <c r="I6579" s="22">
        <v>0</v>
      </c>
      <c r="J6579" s="20" t="str">
        <f t="shared" si="102"/>
        <v/>
      </c>
    </row>
    <row r="6580" spans="1:10">
      <c r="A6580" s="25">
        <v>70705</v>
      </c>
      <c r="B6580" s="13" t="s">
        <v>3099</v>
      </c>
      <c r="C6580" s="14" t="s">
        <v>11098</v>
      </c>
      <c r="D6580" s="22">
        <v>500</v>
      </c>
      <c r="E6580" s="23" t="s">
        <v>12458</v>
      </c>
      <c r="F6580" s="21">
        <v>65.489999999999995</v>
      </c>
      <c r="G6580" s="63" t="s">
        <v>12676</v>
      </c>
      <c r="H6580" s="62" t="s">
        <v>12676</v>
      </c>
      <c r="I6580" s="22">
        <v>0</v>
      </c>
      <c r="J6580" s="20" t="str">
        <f t="shared" si="102"/>
        <v/>
      </c>
    </row>
    <row r="6581" spans="1:10">
      <c r="A6581" s="25">
        <v>70706</v>
      </c>
      <c r="B6581" s="13" t="s">
        <v>5231</v>
      </c>
      <c r="C6581" s="14" t="s">
        <v>11098</v>
      </c>
      <c r="D6581" s="22">
        <v>400</v>
      </c>
      <c r="E6581" s="23" t="s">
        <v>12458</v>
      </c>
      <c r="F6581" s="21">
        <v>75.63</v>
      </c>
      <c r="G6581" s="63" t="s">
        <v>12676</v>
      </c>
      <c r="H6581" s="62" t="s">
        <v>12676</v>
      </c>
      <c r="I6581" s="22">
        <v>0</v>
      </c>
      <c r="J6581" s="20" t="str">
        <f t="shared" si="102"/>
        <v/>
      </c>
    </row>
    <row r="6582" spans="1:10">
      <c r="A6582" s="25">
        <v>70707</v>
      </c>
      <c r="B6582" s="13" t="s">
        <v>3100</v>
      </c>
      <c r="C6582" s="14" t="s">
        <v>11098</v>
      </c>
      <c r="D6582" s="22">
        <v>400</v>
      </c>
      <c r="E6582" s="23" t="s">
        <v>12458</v>
      </c>
      <c r="F6582" s="21">
        <v>67.790000000000006</v>
      </c>
      <c r="G6582" s="63" t="s">
        <v>12676</v>
      </c>
      <c r="H6582" s="62" t="s">
        <v>12676</v>
      </c>
      <c r="I6582" s="22">
        <v>0</v>
      </c>
      <c r="J6582" s="20" t="str">
        <f t="shared" si="102"/>
        <v/>
      </c>
    </row>
    <row r="6583" spans="1:10">
      <c r="A6583" s="25">
        <v>70708</v>
      </c>
      <c r="B6583" s="13" t="s">
        <v>5526</v>
      </c>
      <c r="C6583" s="14" t="s">
        <v>11098</v>
      </c>
      <c r="D6583" s="22">
        <v>400</v>
      </c>
      <c r="E6583" s="23" t="s">
        <v>12458</v>
      </c>
      <c r="F6583" s="21">
        <v>109.45</v>
      </c>
      <c r="G6583" s="63" t="s">
        <v>12676</v>
      </c>
      <c r="H6583" s="62" t="s">
        <v>12676</v>
      </c>
      <c r="I6583" s="22">
        <v>0</v>
      </c>
      <c r="J6583" s="20" t="str">
        <f t="shared" si="102"/>
        <v/>
      </c>
    </row>
    <row r="6584" spans="1:10">
      <c r="A6584" s="25">
        <v>70709</v>
      </c>
      <c r="B6584" s="13" t="s">
        <v>3101</v>
      </c>
      <c r="C6584" s="14" t="s">
        <v>11098</v>
      </c>
      <c r="D6584" s="22">
        <v>120</v>
      </c>
      <c r="E6584" s="23" t="s">
        <v>11326</v>
      </c>
      <c r="F6584" s="21">
        <v>137.41</v>
      </c>
      <c r="G6584" s="63" t="s">
        <v>12676</v>
      </c>
      <c r="H6584" s="62" t="s">
        <v>12676</v>
      </c>
      <c r="I6584" s="22">
        <v>0</v>
      </c>
      <c r="J6584" s="20" t="str">
        <f t="shared" si="102"/>
        <v/>
      </c>
    </row>
    <row r="6585" spans="1:10">
      <c r="A6585" s="25">
        <v>70711</v>
      </c>
      <c r="B6585" s="13" t="s">
        <v>5527</v>
      </c>
      <c r="C6585" s="14" t="s">
        <v>11098</v>
      </c>
      <c r="D6585" s="22">
        <v>200</v>
      </c>
      <c r="E6585" s="23" t="s">
        <v>12458</v>
      </c>
      <c r="F6585" s="21">
        <v>105.41</v>
      </c>
      <c r="G6585" s="63" t="s">
        <v>12676</v>
      </c>
      <c r="H6585" s="62" t="s">
        <v>12676</v>
      </c>
      <c r="I6585" s="22">
        <v>0</v>
      </c>
      <c r="J6585" s="20" t="str">
        <f t="shared" si="102"/>
        <v/>
      </c>
    </row>
    <row r="6586" spans="1:10">
      <c r="A6586" s="25">
        <v>70712</v>
      </c>
      <c r="B6586" s="13" t="s">
        <v>3102</v>
      </c>
      <c r="C6586" s="14" t="s">
        <v>11098</v>
      </c>
      <c r="D6586" s="22">
        <v>120</v>
      </c>
      <c r="E6586" s="23" t="s">
        <v>11326</v>
      </c>
      <c r="F6586" s="21">
        <v>172.43</v>
      </c>
      <c r="G6586" s="63" t="s">
        <v>12676</v>
      </c>
      <c r="H6586" s="62" t="s">
        <v>12676</v>
      </c>
      <c r="I6586" s="22">
        <v>0</v>
      </c>
      <c r="J6586" s="20" t="str">
        <f t="shared" si="102"/>
        <v/>
      </c>
    </row>
    <row r="6587" spans="1:10">
      <c r="A6587" s="25">
        <v>70713</v>
      </c>
      <c r="B6587" s="13" t="s">
        <v>3103</v>
      </c>
      <c r="C6587" s="14" t="s">
        <v>11098</v>
      </c>
      <c r="D6587" s="22">
        <v>400</v>
      </c>
      <c r="E6587" s="23" t="s">
        <v>12458</v>
      </c>
      <c r="F6587" s="21">
        <v>102.25</v>
      </c>
      <c r="G6587" s="63" t="s">
        <v>12676</v>
      </c>
      <c r="H6587" s="62" t="s">
        <v>12676</v>
      </c>
      <c r="I6587" s="22">
        <v>0</v>
      </c>
      <c r="J6587" s="20" t="str">
        <f t="shared" si="102"/>
        <v/>
      </c>
    </row>
    <row r="6588" spans="1:10">
      <c r="A6588" s="25">
        <v>70714</v>
      </c>
      <c r="B6588" s="13" t="s">
        <v>5528</v>
      </c>
      <c r="C6588" s="14" t="s">
        <v>11098</v>
      </c>
      <c r="D6588" s="22">
        <v>200</v>
      </c>
      <c r="E6588" s="23" t="s">
        <v>12458</v>
      </c>
      <c r="F6588" s="21">
        <v>111.63</v>
      </c>
      <c r="G6588" s="63" t="s">
        <v>12676</v>
      </c>
      <c r="H6588" s="62" t="s">
        <v>12676</v>
      </c>
      <c r="I6588" s="22">
        <v>0</v>
      </c>
      <c r="J6588" s="20" t="str">
        <f t="shared" si="102"/>
        <v/>
      </c>
    </row>
    <row r="6589" spans="1:10">
      <c r="A6589" s="25">
        <v>70715</v>
      </c>
      <c r="B6589" s="13" t="s">
        <v>3104</v>
      </c>
      <c r="C6589" s="14" t="s">
        <v>11098</v>
      </c>
      <c r="D6589" s="22">
        <v>100</v>
      </c>
      <c r="E6589" s="23" t="s">
        <v>11326</v>
      </c>
      <c r="F6589" s="21">
        <v>215.26</v>
      </c>
      <c r="G6589" s="63" t="s">
        <v>12676</v>
      </c>
      <c r="H6589" s="62" t="s">
        <v>12676</v>
      </c>
      <c r="I6589" s="22">
        <v>0</v>
      </c>
      <c r="J6589" s="20" t="str">
        <f t="shared" si="102"/>
        <v/>
      </c>
    </row>
    <row r="6590" spans="1:10">
      <c r="A6590" s="25">
        <v>70720</v>
      </c>
      <c r="B6590" s="13" t="s">
        <v>3105</v>
      </c>
      <c r="C6590" s="14" t="s">
        <v>11098</v>
      </c>
      <c r="D6590" s="22">
        <v>1200</v>
      </c>
      <c r="E6590" s="23" t="s">
        <v>12458</v>
      </c>
      <c r="F6590" s="21">
        <v>37.68</v>
      </c>
      <c r="G6590" s="63" t="s">
        <v>12676</v>
      </c>
      <c r="H6590" s="62" t="s">
        <v>12676</v>
      </c>
      <c r="I6590" s="22">
        <v>0</v>
      </c>
      <c r="J6590" s="20" t="str">
        <f t="shared" si="102"/>
        <v/>
      </c>
    </row>
    <row r="6591" spans="1:10">
      <c r="A6591" s="25">
        <v>70721</v>
      </c>
      <c r="B6591" s="13" t="s">
        <v>3106</v>
      </c>
      <c r="C6591" s="14" t="s">
        <v>11098</v>
      </c>
      <c r="D6591" s="22">
        <v>1200</v>
      </c>
      <c r="E6591" s="23" t="s">
        <v>12458</v>
      </c>
      <c r="F6591" s="21">
        <v>40.14</v>
      </c>
      <c r="G6591" s="63" t="s">
        <v>12676</v>
      </c>
      <c r="H6591" s="62" t="s">
        <v>12676</v>
      </c>
      <c r="I6591" s="22">
        <v>0</v>
      </c>
      <c r="J6591" s="20" t="str">
        <f t="shared" si="102"/>
        <v/>
      </c>
    </row>
    <row r="6592" spans="1:10">
      <c r="A6592" s="25">
        <v>70722</v>
      </c>
      <c r="B6592" s="13" t="s">
        <v>3107</v>
      </c>
      <c r="C6592" s="14" t="s">
        <v>11098</v>
      </c>
      <c r="D6592" s="22">
        <v>1200</v>
      </c>
      <c r="E6592" s="23" t="s">
        <v>12458</v>
      </c>
      <c r="F6592" s="21">
        <v>44.1</v>
      </c>
      <c r="G6592" s="63" t="s">
        <v>12676</v>
      </c>
      <c r="H6592" s="62" t="s">
        <v>12676</v>
      </c>
      <c r="I6592" s="22">
        <v>0</v>
      </c>
      <c r="J6592" s="20" t="str">
        <f t="shared" si="102"/>
        <v/>
      </c>
    </row>
    <row r="6593" spans="1:10">
      <c r="A6593" s="37" t="s">
        <v>11780</v>
      </c>
      <c r="B6593" s="59"/>
      <c r="J6593" s="20" t="str">
        <f t="shared" si="102"/>
        <v/>
      </c>
    </row>
    <row r="6594" spans="1:10">
      <c r="A6594" s="25">
        <v>70804</v>
      </c>
      <c r="B6594" s="13" t="s">
        <v>3109</v>
      </c>
      <c r="C6594" s="14" t="s">
        <v>11098</v>
      </c>
      <c r="D6594" s="22">
        <v>500</v>
      </c>
      <c r="E6594" s="23" t="s">
        <v>12471</v>
      </c>
      <c r="F6594" s="21">
        <v>34.58</v>
      </c>
      <c r="G6594" s="63" t="s">
        <v>12676</v>
      </c>
      <c r="H6594" s="62" t="s">
        <v>12676</v>
      </c>
      <c r="I6594" s="22">
        <v>0</v>
      </c>
      <c r="J6594" s="20" t="str">
        <f t="shared" si="102"/>
        <v/>
      </c>
    </row>
    <row r="6595" spans="1:10">
      <c r="A6595" s="25">
        <v>70805</v>
      </c>
      <c r="B6595" s="13" t="s">
        <v>3110</v>
      </c>
      <c r="C6595" s="14" t="s">
        <v>11098</v>
      </c>
      <c r="D6595" s="22">
        <v>500</v>
      </c>
      <c r="E6595" s="23" t="s">
        <v>12471</v>
      </c>
      <c r="F6595" s="21">
        <v>42.56</v>
      </c>
      <c r="G6595" s="63" t="s">
        <v>12676</v>
      </c>
      <c r="H6595" s="62" t="s">
        <v>12676</v>
      </c>
      <c r="I6595" s="22">
        <v>0</v>
      </c>
      <c r="J6595" s="20" t="str">
        <f t="shared" si="102"/>
        <v/>
      </c>
    </row>
    <row r="6596" spans="1:10">
      <c r="A6596" s="25">
        <v>70806</v>
      </c>
      <c r="B6596" s="13" t="s">
        <v>3111</v>
      </c>
      <c r="C6596" s="14" t="s">
        <v>11098</v>
      </c>
      <c r="D6596" s="22">
        <v>500</v>
      </c>
      <c r="E6596" s="23" t="s">
        <v>12471</v>
      </c>
      <c r="F6596" s="21">
        <v>53.91</v>
      </c>
      <c r="G6596" s="63" t="s">
        <v>12676</v>
      </c>
      <c r="H6596" s="62" t="s">
        <v>12676</v>
      </c>
      <c r="I6596" s="22">
        <v>0</v>
      </c>
      <c r="J6596" s="20" t="str">
        <f t="shared" si="102"/>
        <v/>
      </c>
    </row>
    <row r="6597" spans="1:10">
      <c r="A6597" s="25">
        <v>70808</v>
      </c>
      <c r="B6597" s="13" t="s">
        <v>3112</v>
      </c>
      <c r="C6597" s="14" t="s">
        <v>11098</v>
      </c>
      <c r="D6597" s="22">
        <v>200</v>
      </c>
      <c r="E6597" s="23" t="s">
        <v>12458</v>
      </c>
      <c r="F6597" s="21">
        <v>80.319999999999993</v>
      </c>
      <c r="G6597" s="63" t="s">
        <v>12676</v>
      </c>
      <c r="H6597" s="62" t="s">
        <v>12676</v>
      </c>
      <c r="I6597" s="22">
        <v>0</v>
      </c>
      <c r="J6597" s="20" t="str">
        <f t="shared" si="102"/>
        <v/>
      </c>
    </row>
    <row r="6598" spans="1:10">
      <c r="A6598" s="25">
        <v>70810</v>
      </c>
      <c r="B6598" s="13" t="s">
        <v>7600</v>
      </c>
      <c r="C6598" s="14" t="s">
        <v>11098</v>
      </c>
      <c r="D6598" s="22">
        <v>200</v>
      </c>
      <c r="E6598" s="23" t="s">
        <v>12458</v>
      </c>
      <c r="F6598" s="21">
        <v>103.32</v>
      </c>
      <c r="G6598" s="63" t="s">
        <v>12676</v>
      </c>
      <c r="H6598" s="62" t="s">
        <v>12676</v>
      </c>
      <c r="I6598" s="22">
        <v>0</v>
      </c>
      <c r="J6598" s="20" t="str">
        <f t="shared" ref="J6598:J6661" si="103">IF(H6598="V","Акция","")</f>
        <v/>
      </c>
    </row>
    <row r="6599" spans="1:10">
      <c r="A6599" s="25">
        <v>70812</v>
      </c>
      <c r="B6599" s="13" t="s">
        <v>7788</v>
      </c>
      <c r="C6599" s="14" t="s">
        <v>11098</v>
      </c>
      <c r="D6599" s="22">
        <v>200</v>
      </c>
      <c r="E6599" s="23" t="s">
        <v>12458</v>
      </c>
      <c r="F6599" s="21">
        <v>134.79</v>
      </c>
      <c r="G6599" s="63" t="s">
        <v>12676</v>
      </c>
      <c r="H6599" s="62" t="s">
        <v>12676</v>
      </c>
      <c r="I6599" s="22">
        <v>0</v>
      </c>
      <c r="J6599" s="20" t="str">
        <f t="shared" si="103"/>
        <v/>
      </c>
    </row>
    <row r="6600" spans="1:10">
      <c r="A6600" s="25">
        <v>70825</v>
      </c>
      <c r="B6600" s="13" t="s">
        <v>7413</v>
      </c>
      <c r="C6600" s="14" t="s">
        <v>11098</v>
      </c>
      <c r="D6600" s="22">
        <v>100</v>
      </c>
      <c r="E6600" s="23" t="s">
        <v>11333</v>
      </c>
      <c r="F6600" s="21">
        <v>195.19</v>
      </c>
      <c r="G6600" s="63" t="s">
        <v>12676</v>
      </c>
      <c r="H6600" s="62" t="s">
        <v>12676</v>
      </c>
      <c r="I6600" s="22">
        <v>0</v>
      </c>
      <c r="J6600" s="20" t="str">
        <f t="shared" si="103"/>
        <v/>
      </c>
    </row>
    <row r="6601" spans="1:10">
      <c r="A6601" s="25">
        <v>70854</v>
      </c>
      <c r="B6601" s="13" t="s">
        <v>3113</v>
      </c>
      <c r="C6601" s="14" t="s">
        <v>11098</v>
      </c>
      <c r="D6601" s="22">
        <v>400</v>
      </c>
      <c r="E6601" s="23" t="s">
        <v>12458</v>
      </c>
      <c r="F6601" s="21">
        <v>32.76</v>
      </c>
      <c r="G6601" s="63" t="s">
        <v>12676</v>
      </c>
      <c r="H6601" s="62" t="s">
        <v>12676</v>
      </c>
      <c r="I6601" s="22">
        <v>0</v>
      </c>
      <c r="J6601" s="20" t="str">
        <f t="shared" si="103"/>
        <v/>
      </c>
    </row>
    <row r="6602" spans="1:10">
      <c r="A6602" s="25">
        <v>70855</v>
      </c>
      <c r="B6602" s="13" t="s">
        <v>3114</v>
      </c>
      <c r="C6602" s="14" t="s">
        <v>11098</v>
      </c>
      <c r="D6602" s="22">
        <v>400</v>
      </c>
      <c r="E6602" s="23" t="s">
        <v>12458</v>
      </c>
      <c r="F6602" s="21">
        <v>34.340000000000003</v>
      </c>
      <c r="G6602" s="63" t="s">
        <v>12676</v>
      </c>
      <c r="H6602" s="62" t="s">
        <v>12676</v>
      </c>
      <c r="I6602" s="22">
        <v>0</v>
      </c>
      <c r="J6602" s="20" t="str">
        <f t="shared" si="103"/>
        <v/>
      </c>
    </row>
    <row r="6603" spans="1:10">
      <c r="A6603" s="25">
        <v>70856</v>
      </c>
      <c r="B6603" s="13" t="s">
        <v>3115</v>
      </c>
      <c r="C6603" s="14" t="s">
        <v>11098</v>
      </c>
      <c r="D6603" s="22">
        <v>400</v>
      </c>
      <c r="E6603" s="23" t="s">
        <v>12458</v>
      </c>
      <c r="F6603" s="21">
        <v>37.67</v>
      </c>
      <c r="G6603" s="63" t="s">
        <v>12676</v>
      </c>
      <c r="H6603" s="62" t="s">
        <v>12676</v>
      </c>
      <c r="I6603" s="22">
        <v>0</v>
      </c>
      <c r="J6603" s="20" t="str">
        <f t="shared" si="103"/>
        <v/>
      </c>
    </row>
    <row r="6604" spans="1:10">
      <c r="A6604" s="25">
        <v>70858</v>
      </c>
      <c r="B6604" s="13" t="s">
        <v>3116</v>
      </c>
      <c r="C6604" s="14" t="s">
        <v>11098</v>
      </c>
      <c r="D6604" s="22">
        <v>400</v>
      </c>
      <c r="E6604" s="23" t="s">
        <v>12458</v>
      </c>
      <c r="F6604" s="21">
        <v>44.81</v>
      </c>
      <c r="G6604" s="63" t="s">
        <v>12676</v>
      </c>
      <c r="H6604" s="62" t="s">
        <v>12676</v>
      </c>
      <c r="I6604" s="22">
        <v>0</v>
      </c>
      <c r="J6604" s="20" t="str">
        <f t="shared" si="103"/>
        <v/>
      </c>
    </row>
    <row r="6605" spans="1:10">
      <c r="A6605" s="25">
        <v>70860</v>
      </c>
      <c r="B6605" s="13" t="s">
        <v>3117</v>
      </c>
      <c r="C6605" s="14" t="s">
        <v>11098</v>
      </c>
      <c r="D6605" s="22">
        <v>400</v>
      </c>
      <c r="E6605" s="23" t="s">
        <v>12458</v>
      </c>
      <c r="F6605" s="21">
        <v>75.069999999999993</v>
      </c>
      <c r="G6605" s="63" t="s">
        <v>12676</v>
      </c>
      <c r="H6605" s="62" t="s">
        <v>12676</v>
      </c>
      <c r="I6605" s="22">
        <v>0</v>
      </c>
      <c r="J6605" s="20" t="str">
        <f t="shared" si="103"/>
        <v/>
      </c>
    </row>
    <row r="6606" spans="1:10">
      <c r="A6606" s="25">
        <v>70862</v>
      </c>
      <c r="B6606" s="13" t="s">
        <v>8828</v>
      </c>
      <c r="C6606" s="14" t="s">
        <v>11098</v>
      </c>
      <c r="D6606" s="22">
        <v>400</v>
      </c>
      <c r="E6606" s="23" t="s">
        <v>12458</v>
      </c>
      <c r="F6606" s="21">
        <v>102.41</v>
      </c>
      <c r="G6606" s="63" t="s">
        <v>12676</v>
      </c>
      <c r="H6606" s="62" t="s">
        <v>12676</v>
      </c>
      <c r="I6606" s="22">
        <v>0</v>
      </c>
      <c r="J6606" s="20" t="str">
        <f t="shared" si="103"/>
        <v/>
      </c>
    </row>
    <row r="6607" spans="1:10">
      <c r="A6607" s="25">
        <v>70866</v>
      </c>
      <c r="B6607" s="13" t="s">
        <v>5232</v>
      </c>
      <c r="C6607" s="14" t="s">
        <v>11098</v>
      </c>
      <c r="D6607" s="22">
        <v>400</v>
      </c>
      <c r="E6607" s="23" t="s">
        <v>12458</v>
      </c>
      <c r="F6607" s="21">
        <v>80.540000000000006</v>
      </c>
      <c r="G6607" s="63" t="s">
        <v>12676</v>
      </c>
      <c r="H6607" s="62" t="s">
        <v>12676</v>
      </c>
      <c r="I6607" s="22">
        <v>0</v>
      </c>
      <c r="J6607" s="20" t="str">
        <f t="shared" si="103"/>
        <v/>
      </c>
    </row>
    <row r="6608" spans="1:10">
      <c r="A6608" s="25">
        <v>70868</v>
      </c>
      <c r="B6608" s="13" t="s">
        <v>5233</v>
      </c>
      <c r="C6608" s="14" t="s">
        <v>11098</v>
      </c>
      <c r="D6608" s="22">
        <v>1</v>
      </c>
      <c r="E6608" s="23" t="s">
        <v>11326</v>
      </c>
      <c r="F6608" s="21">
        <v>97.39</v>
      </c>
      <c r="G6608" s="63" t="s">
        <v>12676</v>
      </c>
      <c r="H6608" s="62" t="s">
        <v>12676</v>
      </c>
      <c r="I6608" s="22">
        <v>0</v>
      </c>
      <c r="J6608" s="20" t="str">
        <f t="shared" si="103"/>
        <v/>
      </c>
    </row>
    <row r="6609" spans="1:10">
      <c r="A6609" s="25">
        <v>70870</v>
      </c>
      <c r="B6609" s="13" t="s">
        <v>3118</v>
      </c>
      <c r="C6609" s="14" t="s">
        <v>11098</v>
      </c>
      <c r="D6609" s="22">
        <v>200</v>
      </c>
      <c r="E6609" s="23" t="s">
        <v>12458</v>
      </c>
      <c r="F6609" s="21">
        <v>115.67</v>
      </c>
      <c r="G6609" s="63" t="s">
        <v>12676</v>
      </c>
      <c r="H6609" s="62" t="s">
        <v>12676</v>
      </c>
      <c r="I6609" s="22">
        <v>0</v>
      </c>
      <c r="J6609" s="20" t="str">
        <f t="shared" si="103"/>
        <v/>
      </c>
    </row>
    <row r="6610" spans="1:10">
      <c r="A6610" s="25">
        <v>70872</v>
      </c>
      <c r="B6610" s="13" t="s">
        <v>3119</v>
      </c>
      <c r="C6610" s="14" t="s">
        <v>11098</v>
      </c>
      <c r="D6610" s="22">
        <v>200</v>
      </c>
      <c r="E6610" s="23" t="s">
        <v>12458</v>
      </c>
      <c r="F6610" s="21">
        <v>145.16999999999999</v>
      </c>
      <c r="G6610" s="63" t="s">
        <v>12676</v>
      </c>
      <c r="H6610" s="62" t="s">
        <v>12676</v>
      </c>
      <c r="I6610" s="22">
        <v>0</v>
      </c>
      <c r="J6610" s="20" t="str">
        <f t="shared" si="103"/>
        <v/>
      </c>
    </row>
    <row r="6611" spans="1:10">
      <c r="A6611" s="25">
        <v>70878</v>
      </c>
      <c r="B6611" s="13" t="s">
        <v>3120</v>
      </c>
      <c r="C6611" s="14" t="s">
        <v>11098</v>
      </c>
      <c r="D6611" s="22">
        <v>120</v>
      </c>
      <c r="E6611" s="23" t="s">
        <v>11326</v>
      </c>
      <c r="F6611" s="21">
        <v>158.72999999999999</v>
      </c>
      <c r="G6611" s="63" t="s">
        <v>12676</v>
      </c>
      <c r="H6611" s="62" t="s">
        <v>12676</v>
      </c>
      <c r="I6611" s="22">
        <v>0</v>
      </c>
      <c r="J6611" s="20" t="str">
        <f t="shared" si="103"/>
        <v/>
      </c>
    </row>
    <row r="6612" spans="1:10">
      <c r="A6612" s="25">
        <v>70880</v>
      </c>
      <c r="B6612" s="13" t="s">
        <v>3121</v>
      </c>
      <c r="C6612" s="14" t="s">
        <v>11098</v>
      </c>
      <c r="D6612" s="22">
        <v>120</v>
      </c>
      <c r="E6612" s="23" t="s">
        <v>11326</v>
      </c>
      <c r="F6612" s="21">
        <v>218.97</v>
      </c>
      <c r="G6612" s="63" t="s">
        <v>12676</v>
      </c>
      <c r="H6612" s="62" t="s">
        <v>12676</v>
      </c>
      <c r="I6612" s="22">
        <v>0</v>
      </c>
      <c r="J6612" s="20" t="str">
        <f t="shared" si="103"/>
        <v/>
      </c>
    </row>
    <row r="6613" spans="1:10">
      <c r="A6613" s="25">
        <v>70882</v>
      </c>
      <c r="B6613" s="13" t="s">
        <v>3122</v>
      </c>
      <c r="C6613" s="14" t="s">
        <v>11098</v>
      </c>
      <c r="D6613" s="22">
        <v>100</v>
      </c>
      <c r="E6613" s="23" t="s">
        <v>11333</v>
      </c>
      <c r="F6613" s="21">
        <v>237.08</v>
      </c>
      <c r="G6613" s="63" t="s">
        <v>12676</v>
      </c>
      <c r="H6613" s="62" t="s">
        <v>12676</v>
      </c>
      <c r="I6613" s="22">
        <v>0</v>
      </c>
      <c r="J6613" s="20" t="str">
        <f t="shared" si="103"/>
        <v/>
      </c>
    </row>
    <row r="6614" spans="1:10">
      <c r="A6614" s="25">
        <v>70884</v>
      </c>
      <c r="B6614" s="13" t="s">
        <v>3123</v>
      </c>
      <c r="C6614" s="14" t="s">
        <v>11098</v>
      </c>
      <c r="D6614" s="22">
        <v>60</v>
      </c>
      <c r="E6614" s="23" t="s">
        <v>11326</v>
      </c>
      <c r="F6614" s="21">
        <v>328.36</v>
      </c>
      <c r="G6614" s="63" t="s">
        <v>12676</v>
      </c>
      <c r="H6614" s="62" t="s">
        <v>12676</v>
      </c>
      <c r="I6614" s="22">
        <v>0</v>
      </c>
      <c r="J6614" s="20" t="str">
        <f t="shared" si="103"/>
        <v/>
      </c>
    </row>
    <row r="6615" spans="1:10">
      <c r="A6615" s="25">
        <v>708047</v>
      </c>
      <c r="B6615" s="13" t="s">
        <v>7789</v>
      </c>
      <c r="C6615" s="14" t="s">
        <v>11098</v>
      </c>
      <c r="D6615" s="22">
        <v>2000</v>
      </c>
      <c r="E6615" s="23" t="s">
        <v>12473</v>
      </c>
      <c r="F6615" s="21">
        <v>27.29</v>
      </c>
      <c r="G6615" s="63" t="s">
        <v>12676</v>
      </c>
      <c r="H6615" s="62" t="s">
        <v>12676</v>
      </c>
      <c r="I6615" s="22">
        <v>0</v>
      </c>
      <c r="J6615" s="20" t="str">
        <f t="shared" si="103"/>
        <v/>
      </c>
    </row>
    <row r="6616" spans="1:10">
      <c r="A6616" s="25">
        <v>708057</v>
      </c>
      <c r="B6616" s="13" t="s">
        <v>10921</v>
      </c>
      <c r="C6616" s="14" t="s">
        <v>11098</v>
      </c>
      <c r="D6616" s="22">
        <v>1000</v>
      </c>
      <c r="E6616" s="23" t="s">
        <v>12471</v>
      </c>
      <c r="F6616" s="21">
        <v>31.28</v>
      </c>
      <c r="G6616" s="63" t="s">
        <v>12676</v>
      </c>
      <c r="H6616" s="62" t="s">
        <v>12676</v>
      </c>
      <c r="I6616" s="22">
        <v>0</v>
      </c>
      <c r="J6616" s="20" t="str">
        <f t="shared" si="103"/>
        <v/>
      </c>
    </row>
    <row r="6617" spans="1:10">
      <c r="A6617" s="25">
        <v>708067</v>
      </c>
      <c r="B6617" s="13" t="s">
        <v>5621</v>
      </c>
      <c r="C6617" s="14" t="s">
        <v>11098</v>
      </c>
      <c r="D6617" s="22">
        <v>1000</v>
      </c>
      <c r="E6617" s="23" t="s">
        <v>12471</v>
      </c>
      <c r="F6617" s="21">
        <v>37.94</v>
      </c>
      <c r="G6617" s="63" t="s">
        <v>12676</v>
      </c>
      <c r="H6617" s="62" t="s">
        <v>12676</v>
      </c>
      <c r="I6617" s="22">
        <v>0</v>
      </c>
      <c r="J6617" s="20" t="str">
        <f t="shared" si="103"/>
        <v/>
      </c>
    </row>
    <row r="6618" spans="1:10">
      <c r="A6618" s="25">
        <v>708087</v>
      </c>
      <c r="B6618" s="13" t="s">
        <v>11153</v>
      </c>
      <c r="C6618" s="14" t="s">
        <v>11098</v>
      </c>
      <c r="D6618" s="22">
        <v>800</v>
      </c>
      <c r="E6618" s="23" t="s">
        <v>12466</v>
      </c>
      <c r="F6618" s="21">
        <v>48.02</v>
      </c>
      <c r="G6618" s="63" t="s">
        <v>12676</v>
      </c>
      <c r="H6618" s="62" t="s">
        <v>12676</v>
      </c>
      <c r="I6618" s="22">
        <v>0</v>
      </c>
      <c r="J6618" s="20" t="str">
        <f t="shared" si="103"/>
        <v/>
      </c>
    </row>
    <row r="6619" spans="1:10">
      <c r="A6619" s="25">
        <v>708107</v>
      </c>
      <c r="B6619" s="13" t="s">
        <v>8486</v>
      </c>
      <c r="C6619" s="14" t="s">
        <v>11098</v>
      </c>
      <c r="D6619" s="22">
        <v>500</v>
      </c>
      <c r="E6619" s="23" t="s">
        <v>12469</v>
      </c>
      <c r="F6619" s="21">
        <v>70.510000000000005</v>
      </c>
      <c r="G6619" s="63" t="s">
        <v>12676</v>
      </c>
      <c r="H6619" s="62" t="s">
        <v>12676</v>
      </c>
      <c r="I6619" s="22">
        <v>0</v>
      </c>
      <c r="J6619" s="20" t="str">
        <f t="shared" si="103"/>
        <v/>
      </c>
    </row>
    <row r="6620" spans="1:10">
      <c r="A6620" s="25">
        <v>708127</v>
      </c>
      <c r="B6620" s="13" t="s">
        <v>7790</v>
      </c>
      <c r="C6620" s="14" t="s">
        <v>11098</v>
      </c>
      <c r="D6620" s="22">
        <v>300</v>
      </c>
      <c r="E6620" s="23" t="s">
        <v>12463</v>
      </c>
      <c r="F6620" s="21">
        <v>100.05</v>
      </c>
      <c r="G6620" s="63" t="s">
        <v>12676</v>
      </c>
      <c r="H6620" s="62" t="s">
        <v>12676</v>
      </c>
      <c r="I6620" s="22">
        <v>0</v>
      </c>
      <c r="J6620" s="20" t="str">
        <f t="shared" si="103"/>
        <v/>
      </c>
    </row>
    <row r="6621" spans="1:10">
      <c r="A6621" s="25">
        <v>708129</v>
      </c>
      <c r="B6621" s="13" t="s">
        <v>3124</v>
      </c>
      <c r="C6621" s="14" t="s">
        <v>11098</v>
      </c>
      <c r="D6621" s="22">
        <v>200</v>
      </c>
      <c r="E6621" s="23" t="s">
        <v>12458</v>
      </c>
      <c r="F6621" s="21">
        <v>55.67</v>
      </c>
      <c r="G6621" s="63" t="s">
        <v>12676</v>
      </c>
      <c r="H6621" s="62" t="s">
        <v>12676</v>
      </c>
      <c r="I6621" s="22">
        <v>0</v>
      </c>
      <c r="J6621" s="20" t="str">
        <f t="shared" si="103"/>
        <v/>
      </c>
    </row>
    <row r="6622" spans="1:10">
      <c r="A6622" s="25">
        <v>708609</v>
      </c>
      <c r="B6622" s="13" t="s">
        <v>3125</v>
      </c>
      <c r="C6622" s="14" t="s">
        <v>11098</v>
      </c>
      <c r="D6622" s="22">
        <v>400</v>
      </c>
      <c r="E6622" s="23" t="s">
        <v>12458</v>
      </c>
      <c r="F6622" s="21">
        <v>37.200000000000003</v>
      </c>
      <c r="G6622" s="63" t="s">
        <v>12676</v>
      </c>
      <c r="H6622" s="62" t="s">
        <v>12676</v>
      </c>
      <c r="I6622" s="22">
        <v>0</v>
      </c>
      <c r="J6622" s="20" t="str">
        <f t="shared" si="103"/>
        <v/>
      </c>
    </row>
    <row r="6623" spans="1:10">
      <c r="A6623" s="25">
        <v>708629</v>
      </c>
      <c r="B6623" s="13" t="s">
        <v>3126</v>
      </c>
      <c r="C6623" s="14" t="s">
        <v>11099</v>
      </c>
      <c r="D6623" s="22">
        <v>400</v>
      </c>
      <c r="E6623" s="23" t="s">
        <v>12458</v>
      </c>
      <c r="F6623" s="21">
        <v>35.86</v>
      </c>
      <c r="G6623" s="63" t="s">
        <v>12676</v>
      </c>
      <c r="H6623" s="62" t="s">
        <v>12676</v>
      </c>
      <c r="I6623" s="22">
        <v>0</v>
      </c>
      <c r="J6623" s="20" t="str">
        <f t="shared" si="103"/>
        <v/>
      </c>
    </row>
    <row r="6624" spans="1:10">
      <c r="A6624" s="37" t="s">
        <v>11781</v>
      </c>
      <c r="B6624" s="59"/>
      <c r="J6624" s="20" t="str">
        <f t="shared" si="103"/>
        <v/>
      </c>
    </row>
    <row r="6625" spans="1:10">
      <c r="A6625" s="25">
        <v>70543</v>
      </c>
      <c r="B6625" s="13" t="s">
        <v>5324</v>
      </c>
      <c r="C6625" s="14" t="s">
        <v>11098</v>
      </c>
      <c r="D6625" s="22">
        <v>300</v>
      </c>
      <c r="E6625" s="23" t="s">
        <v>11333</v>
      </c>
      <c r="F6625" s="21">
        <v>49.28</v>
      </c>
      <c r="G6625" s="63" t="s">
        <v>12676</v>
      </c>
      <c r="H6625" s="62" t="s">
        <v>12676</v>
      </c>
      <c r="I6625" s="22">
        <v>0</v>
      </c>
      <c r="J6625" s="20" t="str">
        <f t="shared" si="103"/>
        <v/>
      </c>
    </row>
    <row r="6626" spans="1:10">
      <c r="A6626" s="25">
        <v>70545</v>
      </c>
      <c r="B6626" s="13" t="s">
        <v>13238</v>
      </c>
      <c r="C6626" s="14" t="s">
        <v>11098</v>
      </c>
      <c r="D6626" s="22">
        <v>300</v>
      </c>
      <c r="E6626" s="23" t="s">
        <v>11333</v>
      </c>
      <c r="F6626" s="21">
        <v>47.68</v>
      </c>
      <c r="G6626" s="63" t="s">
        <v>12676</v>
      </c>
      <c r="H6626" s="62" t="s">
        <v>12676</v>
      </c>
      <c r="I6626" s="22">
        <v>0</v>
      </c>
      <c r="J6626" s="20" t="str">
        <f t="shared" si="103"/>
        <v/>
      </c>
    </row>
    <row r="6627" spans="1:10">
      <c r="A6627" s="25">
        <v>70547</v>
      </c>
      <c r="B6627" s="13" t="s">
        <v>12089</v>
      </c>
      <c r="C6627" s="14" t="s">
        <v>11098</v>
      </c>
      <c r="D6627" s="22">
        <v>300</v>
      </c>
      <c r="E6627" s="23" t="s">
        <v>11333</v>
      </c>
      <c r="F6627" s="21">
        <v>43.88</v>
      </c>
      <c r="G6627" s="63" t="s">
        <v>12676</v>
      </c>
      <c r="H6627" s="62" t="s">
        <v>12676</v>
      </c>
      <c r="I6627" s="22">
        <v>0</v>
      </c>
      <c r="J6627" s="20" t="str">
        <f t="shared" si="103"/>
        <v/>
      </c>
    </row>
    <row r="6628" spans="1:10">
      <c r="A6628" s="25">
        <v>70548</v>
      </c>
      <c r="B6628" s="13" t="s">
        <v>3127</v>
      </c>
      <c r="C6628" s="14" t="s">
        <v>11098</v>
      </c>
      <c r="D6628" s="22">
        <v>200</v>
      </c>
      <c r="E6628" s="23" t="s">
        <v>12458</v>
      </c>
      <c r="F6628" s="21">
        <v>49.35</v>
      </c>
      <c r="G6628" s="63" t="s">
        <v>12676</v>
      </c>
      <c r="H6628" s="62" t="s">
        <v>12676</v>
      </c>
      <c r="I6628" s="22">
        <v>0</v>
      </c>
      <c r="J6628" s="20" t="str">
        <f t="shared" si="103"/>
        <v/>
      </c>
    </row>
    <row r="6629" spans="1:10">
      <c r="A6629" s="25">
        <v>70550</v>
      </c>
      <c r="B6629" s="13" t="s">
        <v>5788</v>
      </c>
      <c r="C6629" s="14" t="s">
        <v>11098</v>
      </c>
      <c r="D6629" s="22">
        <v>300</v>
      </c>
      <c r="E6629" s="23" t="s">
        <v>11333</v>
      </c>
      <c r="F6629" s="21">
        <v>43.08</v>
      </c>
      <c r="G6629" s="63" t="s">
        <v>12676</v>
      </c>
      <c r="H6629" s="62" t="s">
        <v>12676</v>
      </c>
      <c r="I6629" s="22">
        <v>0</v>
      </c>
      <c r="J6629" s="20" t="str">
        <f t="shared" si="103"/>
        <v/>
      </c>
    </row>
    <row r="6630" spans="1:10">
      <c r="A6630" s="25">
        <v>70552</v>
      </c>
      <c r="B6630" s="13" t="s">
        <v>8592</v>
      </c>
      <c r="C6630" s="14" t="s">
        <v>11098</v>
      </c>
      <c r="D6630" s="22">
        <v>300</v>
      </c>
      <c r="E6630" s="23" t="s">
        <v>11333</v>
      </c>
      <c r="F6630" s="21">
        <v>43.75</v>
      </c>
      <c r="G6630" s="63" t="s">
        <v>12676</v>
      </c>
      <c r="H6630" s="62" t="s">
        <v>12676</v>
      </c>
      <c r="I6630" s="22">
        <v>0</v>
      </c>
      <c r="J6630" s="20" t="str">
        <f t="shared" si="103"/>
        <v/>
      </c>
    </row>
    <row r="6631" spans="1:10">
      <c r="A6631" s="25">
        <v>70553</v>
      </c>
      <c r="B6631" s="13" t="s">
        <v>5389</v>
      </c>
      <c r="C6631" s="14" t="s">
        <v>11098</v>
      </c>
      <c r="D6631" s="22">
        <v>300</v>
      </c>
      <c r="E6631" s="23" t="s">
        <v>11333</v>
      </c>
      <c r="F6631" s="21">
        <v>56.87</v>
      </c>
      <c r="G6631" s="63" t="s">
        <v>12676</v>
      </c>
      <c r="H6631" s="62" t="s">
        <v>12676</v>
      </c>
      <c r="I6631" s="22">
        <v>0</v>
      </c>
      <c r="J6631" s="20" t="str">
        <f t="shared" si="103"/>
        <v/>
      </c>
    </row>
    <row r="6632" spans="1:10">
      <c r="A6632" s="25">
        <v>70554</v>
      </c>
      <c r="B6632" s="13" t="s">
        <v>12952</v>
      </c>
      <c r="C6632" s="14" t="s">
        <v>11098</v>
      </c>
      <c r="D6632" s="22">
        <v>300</v>
      </c>
      <c r="E6632" s="23" t="s">
        <v>11333</v>
      </c>
      <c r="F6632" s="21">
        <v>59.16</v>
      </c>
      <c r="G6632" s="63" t="s">
        <v>12676</v>
      </c>
      <c r="H6632" s="62" t="s">
        <v>12676</v>
      </c>
      <c r="I6632" s="22">
        <v>0</v>
      </c>
      <c r="J6632" s="20" t="str">
        <f t="shared" si="103"/>
        <v/>
      </c>
    </row>
    <row r="6633" spans="1:10">
      <c r="A6633" s="25">
        <v>70555</v>
      </c>
      <c r="B6633" s="13" t="s">
        <v>7271</v>
      </c>
      <c r="C6633" s="14" t="s">
        <v>11098</v>
      </c>
      <c r="D6633" s="22">
        <v>200</v>
      </c>
      <c r="E6633" s="23" t="s">
        <v>11333</v>
      </c>
      <c r="F6633" s="21">
        <v>46.37</v>
      </c>
      <c r="G6633" s="63" t="s">
        <v>12676</v>
      </c>
      <c r="H6633" s="62" t="s">
        <v>12676</v>
      </c>
      <c r="I6633" s="22">
        <v>0</v>
      </c>
      <c r="J6633" s="20" t="str">
        <f t="shared" si="103"/>
        <v/>
      </c>
    </row>
    <row r="6634" spans="1:10">
      <c r="A6634" s="25">
        <v>70556</v>
      </c>
      <c r="B6634" s="13" t="s">
        <v>3128</v>
      </c>
      <c r="C6634" s="14" t="s">
        <v>11098</v>
      </c>
      <c r="D6634" s="22">
        <v>200</v>
      </c>
      <c r="E6634" s="23" t="s">
        <v>11333</v>
      </c>
      <c r="F6634" s="21">
        <v>59.1</v>
      </c>
      <c r="G6634" s="63" t="s">
        <v>12676</v>
      </c>
      <c r="H6634" s="62" t="s">
        <v>12676</v>
      </c>
      <c r="I6634" s="22">
        <v>0</v>
      </c>
      <c r="J6634" s="20" t="str">
        <f t="shared" si="103"/>
        <v/>
      </c>
    </row>
    <row r="6635" spans="1:10">
      <c r="A6635" s="25">
        <v>70557</v>
      </c>
      <c r="B6635" s="13" t="s">
        <v>3129</v>
      </c>
      <c r="C6635" s="14" t="s">
        <v>11098</v>
      </c>
      <c r="D6635" s="22">
        <v>200</v>
      </c>
      <c r="E6635" s="23" t="s">
        <v>11333</v>
      </c>
      <c r="F6635" s="21">
        <v>65.7</v>
      </c>
      <c r="G6635" s="63" t="s">
        <v>12676</v>
      </c>
      <c r="H6635" s="62" t="s">
        <v>12676</v>
      </c>
      <c r="I6635" s="22">
        <v>0</v>
      </c>
      <c r="J6635" s="20" t="str">
        <f t="shared" si="103"/>
        <v/>
      </c>
    </row>
    <row r="6636" spans="1:10" ht="30">
      <c r="A6636" s="38" t="s">
        <v>0</v>
      </c>
      <c r="B6636" s="38" t="s">
        <v>1</v>
      </c>
      <c r="C6636" s="38" t="s">
        <v>12737</v>
      </c>
      <c r="D6636" s="38" t="s">
        <v>2</v>
      </c>
      <c r="E6636" s="38" t="s">
        <v>3</v>
      </c>
      <c r="F6636" s="38" t="s">
        <v>23441</v>
      </c>
      <c r="G6636" s="38" t="s">
        <v>23448</v>
      </c>
      <c r="H6636" s="38" t="s">
        <v>23449</v>
      </c>
      <c r="I6636" s="38"/>
      <c r="J6636" s="20" t="str">
        <f t="shared" si="103"/>
        <v/>
      </c>
    </row>
    <row r="6637" spans="1:10">
      <c r="A6637" s="25">
        <v>70558</v>
      </c>
      <c r="B6637" s="13" t="s">
        <v>3130</v>
      </c>
      <c r="C6637" s="14" t="s">
        <v>11098</v>
      </c>
      <c r="D6637" s="22">
        <v>200</v>
      </c>
      <c r="E6637" s="23" t="s">
        <v>11333</v>
      </c>
      <c r="F6637" s="21">
        <v>80.47</v>
      </c>
      <c r="G6637" s="63" t="s">
        <v>12676</v>
      </c>
      <c r="H6637" s="62" t="s">
        <v>12676</v>
      </c>
      <c r="I6637" s="22">
        <v>0</v>
      </c>
      <c r="J6637" s="20" t="str">
        <f t="shared" si="103"/>
        <v/>
      </c>
    </row>
    <row r="6638" spans="1:10">
      <c r="A6638" s="25">
        <v>70559</v>
      </c>
      <c r="B6638" s="13" t="s">
        <v>3131</v>
      </c>
      <c r="C6638" s="14" t="s">
        <v>11098</v>
      </c>
      <c r="D6638" s="22">
        <v>200</v>
      </c>
      <c r="E6638" s="23" t="s">
        <v>12458</v>
      </c>
      <c r="F6638" s="21">
        <v>63.83</v>
      </c>
      <c r="G6638" s="63" t="s">
        <v>12676</v>
      </c>
      <c r="H6638" s="62" t="s">
        <v>12676</v>
      </c>
      <c r="I6638" s="22">
        <v>0</v>
      </c>
      <c r="J6638" s="20" t="str">
        <f t="shared" si="103"/>
        <v/>
      </c>
    </row>
    <row r="6639" spans="1:10">
      <c r="A6639" s="25">
        <v>70560</v>
      </c>
      <c r="B6639" s="13" t="s">
        <v>3132</v>
      </c>
      <c r="C6639" s="14" t="s">
        <v>11098</v>
      </c>
      <c r="D6639" s="22">
        <v>200</v>
      </c>
      <c r="E6639" s="23" t="s">
        <v>12458</v>
      </c>
      <c r="F6639" s="21">
        <v>82.25</v>
      </c>
      <c r="G6639" s="63" t="s">
        <v>12676</v>
      </c>
      <c r="H6639" s="62" t="s">
        <v>12676</v>
      </c>
      <c r="I6639" s="22">
        <v>0</v>
      </c>
      <c r="J6639" s="20" t="str">
        <f t="shared" si="103"/>
        <v/>
      </c>
    </row>
    <row r="6640" spans="1:10">
      <c r="A6640" s="25">
        <v>70561</v>
      </c>
      <c r="B6640" s="13" t="s">
        <v>3133</v>
      </c>
      <c r="C6640" s="14" t="s">
        <v>11098</v>
      </c>
      <c r="D6640" s="22">
        <v>200</v>
      </c>
      <c r="E6640" s="23" t="s">
        <v>12458</v>
      </c>
      <c r="F6640" s="21">
        <v>86.61</v>
      </c>
      <c r="G6640" s="63" t="s">
        <v>12676</v>
      </c>
      <c r="H6640" s="62" t="s">
        <v>12676</v>
      </c>
      <c r="I6640" s="22">
        <v>0</v>
      </c>
      <c r="J6640" s="20" t="str">
        <f t="shared" si="103"/>
        <v/>
      </c>
    </row>
    <row r="6641" spans="1:10">
      <c r="A6641" s="25">
        <v>70562</v>
      </c>
      <c r="B6641" s="13" t="s">
        <v>5325</v>
      </c>
      <c r="C6641" s="14" t="s">
        <v>11098</v>
      </c>
      <c r="D6641" s="22">
        <v>200</v>
      </c>
      <c r="E6641" s="23" t="s">
        <v>12458</v>
      </c>
      <c r="F6641" s="21">
        <v>100.71</v>
      </c>
      <c r="G6641" s="63" t="s">
        <v>12676</v>
      </c>
      <c r="H6641" s="62" t="s">
        <v>12676</v>
      </c>
      <c r="I6641" s="22">
        <v>0</v>
      </c>
      <c r="J6641" s="20" t="str">
        <f t="shared" si="103"/>
        <v/>
      </c>
    </row>
    <row r="6642" spans="1:10">
      <c r="A6642" s="25">
        <v>70563</v>
      </c>
      <c r="B6642" s="13" t="s">
        <v>12763</v>
      </c>
      <c r="C6642" s="14" t="s">
        <v>11098</v>
      </c>
      <c r="D6642" s="22">
        <v>200</v>
      </c>
      <c r="E6642" s="23" t="s">
        <v>12458</v>
      </c>
      <c r="F6642" s="21">
        <v>105.44</v>
      </c>
      <c r="G6642" s="63" t="s">
        <v>12676</v>
      </c>
      <c r="H6642" s="62" t="s">
        <v>12676</v>
      </c>
      <c r="I6642" s="22">
        <v>0</v>
      </c>
      <c r="J6642" s="20" t="str">
        <f t="shared" si="103"/>
        <v/>
      </c>
    </row>
    <row r="6643" spans="1:10">
      <c r="A6643" s="25">
        <v>70564</v>
      </c>
      <c r="B6643" s="13" t="s">
        <v>7537</v>
      </c>
      <c r="C6643" s="14" t="s">
        <v>11098</v>
      </c>
      <c r="D6643" s="22">
        <v>200</v>
      </c>
      <c r="E6643" s="23" t="s">
        <v>12458</v>
      </c>
      <c r="F6643" s="21">
        <v>113.16</v>
      </c>
      <c r="G6643" s="63" t="s">
        <v>12676</v>
      </c>
      <c r="H6643" s="62" t="s">
        <v>12676</v>
      </c>
      <c r="I6643" s="22">
        <v>0</v>
      </c>
      <c r="J6643" s="20" t="str">
        <f t="shared" si="103"/>
        <v/>
      </c>
    </row>
    <row r="6644" spans="1:10">
      <c r="A6644" s="25">
        <v>70565</v>
      </c>
      <c r="B6644" s="13" t="s">
        <v>3134</v>
      </c>
      <c r="C6644" s="14" t="s">
        <v>11098</v>
      </c>
      <c r="D6644" s="22">
        <v>200</v>
      </c>
      <c r="E6644" s="23" t="s">
        <v>11333</v>
      </c>
      <c r="F6644" s="21">
        <v>118.74</v>
      </c>
      <c r="G6644" s="63" t="s">
        <v>12676</v>
      </c>
      <c r="H6644" s="62" t="s">
        <v>12676</v>
      </c>
      <c r="I6644" s="22">
        <v>0</v>
      </c>
      <c r="J6644" s="20" t="str">
        <f t="shared" si="103"/>
        <v/>
      </c>
    </row>
    <row r="6645" spans="1:10">
      <c r="A6645" s="25">
        <v>70566</v>
      </c>
      <c r="B6645" s="13" t="s">
        <v>8829</v>
      </c>
      <c r="C6645" s="14" t="s">
        <v>11098</v>
      </c>
      <c r="D6645" s="22">
        <v>200</v>
      </c>
      <c r="E6645" s="23" t="s">
        <v>12458</v>
      </c>
      <c r="F6645" s="21">
        <v>133.75</v>
      </c>
      <c r="G6645" s="63" t="s">
        <v>12676</v>
      </c>
      <c r="H6645" s="62" t="s">
        <v>12676</v>
      </c>
      <c r="I6645" s="22">
        <v>0</v>
      </c>
      <c r="J6645" s="20" t="str">
        <f t="shared" si="103"/>
        <v/>
      </c>
    </row>
    <row r="6646" spans="1:10">
      <c r="A6646" s="25">
        <v>70567</v>
      </c>
      <c r="B6646" s="13" t="s">
        <v>13976</v>
      </c>
      <c r="C6646" s="14" t="s">
        <v>11098</v>
      </c>
      <c r="D6646" s="22">
        <v>100</v>
      </c>
      <c r="E6646" s="23" t="s">
        <v>11333</v>
      </c>
      <c r="F6646" s="21">
        <v>178.29</v>
      </c>
      <c r="G6646" s="63" t="s">
        <v>12676</v>
      </c>
      <c r="H6646" s="62" t="s">
        <v>12676</v>
      </c>
      <c r="I6646" s="22">
        <v>0</v>
      </c>
      <c r="J6646" s="20" t="str">
        <f t="shared" si="103"/>
        <v/>
      </c>
    </row>
    <row r="6647" spans="1:10">
      <c r="A6647" s="25">
        <v>70568</v>
      </c>
      <c r="B6647" s="13" t="s">
        <v>5326</v>
      </c>
      <c r="C6647" s="14" t="s">
        <v>11098</v>
      </c>
      <c r="D6647" s="22">
        <v>100</v>
      </c>
      <c r="E6647" s="23" t="s">
        <v>11333</v>
      </c>
      <c r="F6647" s="21">
        <v>179.61</v>
      </c>
      <c r="G6647" s="63" t="s">
        <v>12676</v>
      </c>
      <c r="H6647" s="62" t="s">
        <v>12676</v>
      </c>
      <c r="I6647" s="22">
        <v>0</v>
      </c>
      <c r="J6647" s="20" t="str">
        <f t="shared" si="103"/>
        <v/>
      </c>
    </row>
    <row r="6648" spans="1:10">
      <c r="A6648" s="25">
        <v>70569</v>
      </c>
      <c r="B6648" s="13" t="s">
        <v>3135</v>
      </c>
      <c r="C6648" s="14" t="s">
        <v>11098</v>
      </c>
      <c r="D6648" s="22">
        <v>100</v>
      </c>
      <c r="E6648" s="23" t="s">
        <v>11333</v>
      </c>
      <c r="F6648" s="21">
        <v>196.24</v>
      </c>
      <c r="G6648" s="63" t="s">
        <v>12676</v>
      </c>
      <c r="H6648" s="62" t="s">
        <v>12676</v>
      </c>
      <c r="I6648" s="22">
        <v>0</v>
      </c>
      <c r="J6648" s="20" t="str">
        <f t="shared" si="103"/>
        <v/>
      </c>
    </row>
    <row r="6649" spans="1:10">
      <c r="A6649" s="25">
        <v>70590</v>
      </c>
      <c r="B6649" s="13" t="s">
        <v>3136</v>
      </c>
      <c r="C6649" s="14" t="s">
        <v>11098</v>
      </c>
      <c r="D6649" s="22">
        <v>100</v>
      </c>
      <c r="E6649" s="23" t="s">
        <v>11333</v>
      </c>
      <c r="F6649" s="21">
        <v>268.26</v>
      </c>
      <c r="G6649" s="63" t="s">
        <v>12676</v>
      </c>
      <c r="H6649" s="62" t="s">
        <v>12676</v>
      </c>
      <c r="I6649" s="22">
        <v>0</v>
      </c>
      <c r="J6649" s="20" t="str">
        <f t="shared" si="103"/>
        <v/>
      </c>
    </row>
    <row r="6650" spans="1:10">
      <c r="A6650" s="25">
        <v>70591</v>
      </c>
      <c r="B6650" s="13" t="s">
        <v>14861</v>
      </c>
      <c r="C6650" s="14" t="s">
        <v>11098</v>
      </c>
      <c r="D6650" s="22">
        <v>100</v>
      </c>
      <c r="E6650" s="23" t="s">
        <v>11333</v>
      </c>
      <c r="F6650" s="21">
        <v>167.13</v>
      </c>
      <c r="G6650" s="63" t="s">
        <v>12676</v>
      </c>
      <c r="H6650" s="62" t="s">
        <v>12676</v>
      </c>
      <c r="I6650" s="22">
        <v>0</v>
      </c>
      <c r="J6650" s="20" t="str">
        <f t="shared" si="103"/>
        <v/>
      </c>
    </row>
    <row r="6651" spans="1:10">
      <c r="A6651" s="25">
        <v>70592</v>
      </c>
      <c r="B6651" s="13" t="s">
        <v>14699</v>
      </c>
      <c r="C6651" s="14" t="s">
        <v>11098</v>
      </c>
      <c r="D6651" s="22">
        <v>100</v>
      </c>
      <c r="E6651" s="23" t="s">
        <v>11333</v>
      </c>
      <c r="F6651" s="21">
        <v>183.31</v>
      </c>
      <c r="G6651" s="63" t="s">
        <v>12676</v>
      </c>
      <c r="H6651" s="62" t="s">
        <v>12676</v>
      </c>
      <c r="I6651" s="22">
        <v>0</v>
      </c>
      <c r="J6651" s="20" t="str">
        <f t="shared" si="103"/>
        <v/>
      </c>
    </row>
    <row r="6652" spans="1:10">
      <c r="A6652" s="25">
        <v>70593</v>
      </c>
      <c r="B6652" s="13" t="s">
        <v>5390</v>
      </c>
      <c r="C6652" s="14" t="s">
        <v>11098</v>
      </c>
      <c r="D6652" s="22">
        <v>100</v>
      </c>
      <c r="E6652" s="23" t="s">
        <v>11333</v>
      </c>
      <c r="F6652" s="21">
        <v>216.7</v>
      </c>
      <c r="G6652" s="63" t="s">
        <v>12676</v>
      </c>
      <c r="H6652" s="62" t="s">
        <v>12676</v>
      </c>
      <c r="I6652" s="22">
        <v>0</v>
      </c>
      <c r="J6652" s="20" t="str">
        <f t="shared" si="103"/>
        <v/>
      </c>
    </row>
    <row r="6653" spans="1:10">
      <c r="A6653" s="25">
        <v>70594</v>
      </c>
      <c r="B6653" s="13" t="s">
        <v>5939</v>
      </c>
      <c r="C6653" s="14" t="s">
        <v>11098</v>
      </c>
      <c r="D6653" s="22">
        <v>100</v>
      </c>
      <c r="E6653" s="23" t="s">
        <v>11333</v>
      </c>
      <c r="F6653" s="21">
        <v>250.08</v>
      </c>
      <c r="G6653" s="63" t="s">
        <v>12676</v>
      </c>
      <c r="H6653" s="62" t="s">
        <v>12676</v>
      </c>
      <c r="I6653" s="22">
        <v>0</v>
      </c>
      <c r="J6653" s="20" t="str">
        <f t="shared" si="103"/>
        <v/>
      </c>
    </row>
    <row r="6654" spans="1:10">
      <c r="A6654" s="25">
        <v>70595</v>
      </c>
      <c r="B6654" s="13" t="s">
        <v>5789</v>
      </c>
      <c r="C6654" s="14" t="s">
        <v>11098</v>
      </c>
      <c r="D6654" s="22">
        <v>100</v>
      </c>
      <c r="E6654" s="23" t="s">
        <v>11333</v>
      </c>
      <c r="F6654" s="21">
        <v>277.77999999999997</v>
      </c>
      <c r="G6654" s="63" t="s">
        <v>12676</v>
      </c>
      <c r="H6654" s="62" t="s">
        <v>12676</v>
      </c>
      <c r="I6654" s="22">
        <v>0</v>
      </c>
      <c r="J6654" s="20" t="str">
        <f t="shared" si="103"/>
        <v/>
      </c>
    </row>
    <row r="6655" spans="1:10">
      <c r="A6655" s="25">
        <v>70596</v>
      </c>
      <c r="B6655" s="13" t="s">
        <v>5327</v>
      </c>
      <c r="C6655" s="14" t="s">
        <v>11098</v>
      </c>
      <c r="D6655" s="22">
        <v>50</v>
      </c>
      <c r="E6655" s="23" t="s">
        <v>11330</v>
      </c>
      <c r="F6655" s="21">
        <v>221.74</v>
      </c>
      <c r="G6655" s="63" t="s">
        <v>12676</v>
      </c>
      <c r="H6655" s="62" t="s">
        <v>12676</v>
      </c>
      <c r="I6655" s="22">
        <v>0</v>
      </c>
      <c r="J6655" s="20" t="str">
        <f t="shared" si="103"/>
        <v/>
      </c>
    </row>
    <row r="6656" spans="1:10">
      <c r="A6656" s="25">
        <v>70597</v>
      </c>
      <c r="B6656" s="13" t="s">
        <v>5328</v>
      </c>
      <c r="C6656" s="14" t="s">
        <v>11098</v>
      </c>
      <c r="D6656" s="22">
        <v>50</v>
      </c>
      <c r="E6656" s="23" t="s">
        <v>11330</v>
      </c>
      <c r="F6656" s="21">
        <v>412.08</v>
      </c>
      <c r="G6656" s="63" t="s">
        <v>12676</v>
      </c>
      <c r="H6656" s="62" t="s">
        <v>12676</v>
      </c>
      <c r="I6656" s="22">
        <v>0</v>
      </c>
      <c r="J6656" s="20" t="str">
        <f t="shared" si="103"/>
        <v/>
      </c>
    </row>
    <row r="6657" spans="1:10">
      <c r="A6657" s="25">
        <v>70598</v>
      </c>
      <c r="B6657" s="13" t="s">
        <v>5391</v>
      </c>
      <c r="C6657" s="14" t="s">
        <v>11098</v>
      </c>
      <c r="D6657" s="22">
        <v>50</v>
      </c>
      <c r="E6657" s="23" t="s">
        <v>11330</v>
      </c>
      <c r="F6657" s="21">
        <v>450</v>
      </c>
      <c r="G6657" s="63" t="s">
        <v>12676</v>
      </c>
      <c r="H6657" s="62" t="s">
        <v>12676</v>
      </c>
      <c r="I6657" s="22">
        <v>0</v>
      </c>
      <c r="J6657" s="20" t="str">
        <f t="shared" si="103"/>
        <v/>
      </c>
    </row>
    <row r="6658" spans="1:10">
      <c r="A6658" s="25">
        <v>70912</v>
      </c>
      <c r="B6658" s="13" t="s">
        <v>5392</v>
      </c>
      <c r="C6658" s="14" t="s">
        <v>11098</v>
      </c>
      <c r="D6658" s="22">
        <v>60</v>
      </c>
      <c r="E6658" s="23" t="s">
        <v>11326</v>
      </c>
      <c r="F6658" s="21">
        <v>269.18</v>
      </c>
      <c r="G6658" s="63" t="s">
        <v>12676</v>
      </c>
      <c r="H6658" s="62" t="s">
        <v>12676</v>
      </c>
      <c r="I6658" s="22">
        <v>0</v>
      </c>
      <c r="J6658" s="20" t="str">
        <f t="shared" si="103"/>
        <v/>
      </c>
    </row>
    <row r="6659" spans="1:10">
      <c r="A6659" s="25">
        <v>70914</v>
      </c>
      <c r="B6659" s="13" t="s">
        <v>6427</v>
      </c>
      <c r="C6659" s="14" t="s">
        <v>11098</v>
      </c>
      <c r="D6659" s="22">
        <v>30</v>
      </c>
      <c r="E6659" s="23" t="s">
        <v>11326</v>
      </c>
      <c r="F6659" s="21">
        <v>347.6</v>
      </c>
      <c r="G6659" s="63" t="s">
        <v>12676</v>
      </c>
      <c r="H6659" s="62" t="s">
        <v>12676</v>
      </c>
      <c r="I6659" s="22">
        <v>0</v>
      </c>
      <c r="J6659" s="20" t="str">
        <f t="shared" si="103"/>
        <v/>
      </c>
    </row>
    <row r="6660" spans="1:10">
      <c r="A6660" s="25">
        <v>70916</v>
      </c>
      <c r="B6660" s="13" t="s">
        <v>7414</v>
      </c>
      <c r="C6660" s="14" t="s">
        <v>11098</v>
      </c>
      <c r="D6660" s="22">
        <v>30</v>
      </c>
      <c r="E6660" s="23" t="s">
        <v>11326</v>
      </c>
      <c r="F6660" s="21">
        <v>388.1</v>
      </c>
      <c r="G6660" s="63" t="s">
        <v>12676</v>
      </c>
      <c r="H6660" s="62" t="s">
        <v>12676</v>
      </c>
      <c r="I6660" s="22">
        <v>0</v>
      </c>
      <c r="J6660" s="20" t="str">
        <f t="shared" si="103"/>
        <v/>
      </c>
    </row>
    <row r="6661" spans="1:10">
      <c r="A6661" s="25">
        <v>70918</v>
      </c>
      <c r="B6661" s="13" t="s">
        <v>3137</v>
      </c>
      <c r="C6661" s="14" t="s">
        <v>11098</v>
      </c>
      <c r="D6661" s="22">
        <v>30</v>
      </c>
      <c r="E6661" s="23" t="s">
        <v>11326</v>
      </c>
      <c r="F6661" s="21">
        <v>497.08</v>
      </c>
      <c r="G6661" s="63" t="s">
        <v>12676</v>
      </c>
      <c r="H6661" s="62" t="s">
        <v>12676</v>
      </c>
      <c r="I6661" s="22">
        <v>0</v>
      </c>
      <c r="J6661" s="20" t="str">
        <f t="shared" si="103"/>
        <v/>
      </c>
    </row>
    <row r="6662" spans="1:10">
      <c r="A6662" s="25">
        <v>70922</v>
      </c>
      <c r="B6662" s="13" t="s">
        <v>10330</v>
      </c>
      <c r="C6662" s="14" t="s">
        <v>11098</v>
      </c>
      <c r="D6662" s="22">
        <v>20</v>
      </c>
      <c r="E6662" s="23" t="s">
        <v>11326</v>
      </c>
      <c r="F6662" s="21">
        <v>577.49</v>
      </c>
      <c r="G6662" s="63" t="s">
        <v>12676</v>
      </c>
      <c r="H6662" s="62" t="s">
        <v>12676</v>
      </c>
      <c r="I6662" s="22">
        <v>0</v>
      </c>
      <c r="J6662" s="20" t="str">
        <f t="shared" ref="J6662:J6725" si="104">IF(H6662="V","Акция","")</f>
        <v/>
      </c>
    </row>
    <row r="6663" spans="1:10">
      <c r="A6663" s="25">
        <v>70926</v>
      </c>
      <c r="B6663" s="13" t="s">
        <v>10331</v>
      </c>
      <c r="C6663" s="14" t="s">
        <v>11098</v>
      </c>
      <c r="D6663" s="22">
        <v>20</v>
      </c>
      <c r="E6663" s="23" t="s">
        <v>11340</v>
      </c>
      <c r="F6663" s="21">
        <v>809.42</v>
      </c>
      <c r="G6663" s="63" t="s">
        <v>12676</v>
      </c>
      <c r="H6663" s="62" t="s">
        <v>12676</v>
      </c>
      <c r="I6663" s="22">
        <v>0</v>
      </c>
      <c r="J6663" s="20" t="str">
        <f t="shared" si="104"/>
        <v/>
      </c>
    </row>
    <row r="6664" spans="1:10">
      <c r="A6664" s="25">
        <v>70940</v>
      </c>
      <c r="B6664" s="13" t="s">
        <v>8947</v>
      </c>
      <c r="C6664" s="14" t="s">
        <v>11098</v>
      </c>
      <c r="D6664" s="22">
        <v>50</v>
      </c>
      <c r="E6664" s="23" t="s">
        <v>11326</v>
      </c>
      <c r="F6664" s="21">
        <v>171.27</v>
      </c>
      <c r="G6664" s="63" t="s">
        <v>12676</v>
      </c>
      <c r="H6664" s="62" t="s">
        <v>12676</v>
      </c>
      <c r="I6664" s="22">
        <v>0</v>
      </c>
      <c r="J6664" s="20" t="str">
        <f t="shared" si="104"/>
        <v/>
      </c>
    </row>
    <row r="6665" spans="1:10">
      <c r="A6665" s="25">
        <v>70941</v>
      </c>
      <c r="B6665" s="13" t="s">
        <v>5622</v>
      </c>
      <c r="C6665" s="14" t="s">
        <v>11098</v>
      </c>
      <c r="D6665" s="22">
        <v>50</v>
      </c>
      <c r="E6665" s="23" t="s">
        <v>11326</v>
      </c>
      <c r="F6665" s="21">
        <v>178.75</v>
      </c>
      <c r="G6665" s="63" t="s">
        <v>12676</v>
      </c>
      <c r="H6665" s="62" t="s">
        <v>12676</v>
      </c>
      <c r="I6665" s="22">
        <v>0</v>
      </c>
      <c r="J6665" s="20" t="str">
        <f t="shared" si="104"/>
        <v/>
      </c>
    </row>
    <row r="6666" spans="1:10">
      <c r="A6666" s="25">
        <v>70942</v>
      </c>
      <c r="B6666" s="13" t="s">
        <v>5393</v>
      </c>
      <c r="C6666" s="14" t="s">
        <v>11098</v>
      </c>
      <c r="D6666" s="22">
        <v>20</v>
      </c>
      <c r="E6666" s="23" t="s">
        <v>11326</v>
      </c>
      <c r="F6666" s="21">
        <v>500.55</v>
      </c>
      <c r="G6666" s="63" t="s">
        <v>12676</v>
      </c>
      <c r="H6666" s="62" t="s">
        <v>12676</v>
      </c>
      <c r="I6666" s="22">
        <v>0</v>
      </c>
      <c r="J6666" s="20" t="str">
        <f t="shared" si="104"/>
        <v/>
      </c>
    </row>
    <row r="6667" spans="1:10">
      <c r="A6667" s="25">
        <v>70946</v>
      </c>
      <c r="B6667" s="13" t="s">
        <v>3138</v>
      </c>
      <c r="C6667" s="14" t="s">
        <v>11098</v>
      </c>
      <c r="D6667" s="22">
        <v>20</v>
      </c>
      <c r="E6667" s="23" t="s">
        <v>11326</v>
      </c>
      <c r="F6667" s="21">
        <v>639.70000000000005</v>
      </c>
      <c r="G6667" s="63" t="s">
        <v>12676</v>
      </c>
      <c r="H6667" s="62" t="s">
        <v>12676</v>
      </c>
      <c r="I6667" s="22">
        <v>0</v>
      </c>
      <c r="J6667" s="20" t="str">
        <f t="shared" si="104"/>
        <v/>
      </c>
    </row>
    <row r="6668" spans="1:10">
      <c r="A6668" s="25">
        <v>70952</v>
      </c>
      <c r="B6668" s="13" t="s">
        <v>9194</v>
      </c>
      <c r="C6668" s="14" t="s">
        <v>11098</v>
      </c>
      <c r="D6668" s="22">
        <v>20</v>
      </c>
      <c r="E6668" s="23" t="s">
        <v>11326</v>
      </c>
      <c r="F6668" s="21">
        <v>765.74</v>
      </c>
      <c r="G6668" s="63" t="s">
        <v>12676</v>
      </c>
      <c r="H6668" s="62" t="s">
        <v>12676</v>
      </c>
      <c r="I6668" s="22">
        <v>0</v>
      </c>
      <c r="J6668" s="20" t="str">
        <f t="shared" si="104"/>
        <v/>
      </c>
    </row>
    <row r="6669" spans="1:10">
      <c r="A6669" s="25">
        <v>70954</v>
      </c>
      <c r="B6669" s="13" t="s">
        <v>9195</v>
      </c>
      <c r="C6669" s="14" t="s">
        <v>11098</v>
      </c>
      <c r="D6669" s="22">
        <v>20</v>
      </c>
      <c r="E6669" s="23" t="s">
        <v>11326</v>
      </c>
      <c r="F6669" s="21">
        <v>832.78</v>
      </c>
      <c r="G6669" s="63" t="s">
        <v>12676</v>
      </c>
      <c r="H6669" s="62" t="s">
        <v>12676</v>
      </c>
      <c r="I6669" s="22">
        <v>0</v>
      </c>
      <c r="J6669" s="20" t="str">
        <f t="shared" si="104"/>
        <v/>
      </c>
    </row>
    <row r="6670" spans="1:10">
      <c r="A6670" s="25">
        <v>70960</v>
      </c>
      <c r="B6670" s="13" t="s">
        <v>11201</v>
      </c>
      <c r="C6670" s="14" t="s">
        <v>11098</v>
      </c>
      <c r="D6670" s="22">
        <v>15</v>
      </c>
      <c r="E6670" s="23" t="s">
        <v>11326</v>
      </c>
      <c r="F6670" s="21">
        <v>979.19</v>
      </c>
      <c r="G6670" s="63" t="s">
        <v>12676</v>
      </c>
      <c r="H6670" s="62" t="s">
        <v>12676</v>
      </c>
      <c r="I6670" s="22">
        <v>0</v>
      </c>
      <c r="J6670" s="20" t="str">
        <f t="shared" si="104"/>
        <v/>
      </c>
    </row>
    <row r="6671" spans="1:10">
      <c r="A6671" s="25">
        <v>70962</v>
      </c>
      <c r="B6671" s="13" t="s">
        <v>3139</v>
      </c>
      <c r="C6671" s="14" t="s">
        <v>11098</v>
      </c>
      <c r="D6671" s="22">
        <v>20</v>
      </c>
      <c r="E6671" s="23" t="s">
        <v>11326</v>
      </c>
      <c r="F6671" s="21">
        <v>757.53</v>
      </c>
      <c r="G6671" s="63" t="s">
        <v>12676</v>
      </c>
      <c r="H6671" s="62" t="s">
        <v>12676</v>
      </c>
      <c r="I6671" s="22">
        <v>0</v>
      </c>
      <c r="J6671" s="20" t="str">
        <f t="shared" si="104"/>
        <v/>
      </c>
    </row>
    <row r="6672" spans="1:10">
      <c r="A6672" s="25">
        <v>70964</v>
      </c>
      <c r="B6672" s="13" t="s">
        <v>5394</v>
      </c>
      <c r="C6672" s="14" t="s">
        <v>11098</v>
      </c>
      <c r="D6672" s="22">
        <v>20</v>
      </c>
      <c r="E6672" s="23" t="s">
        <v>11326</v>
      </c>
      <c r="F6672" s="21">
        <v>859.74</v>
      </c>
      <c r="G6672" s="63" t="s">
        <v>12676</v>
      </c>
      <c r="H6672" s="62" t="s">
        <v>12676</v>
      </c>
      <c r="I6672" s="22">
        <v>0</v>
      </c>
      <c r="J6672" s="20" t="str">
        <f t="shared" si="104"/>
        <v/>
      </c>
    </row>
    <row r="6673" spans="1:10">
      <c r="A6673" s="25">
        <v>70966</v>
      </c>
      <c r="B6673" s="13" t="s">
        <v>3140</v>
      </c>
      <c r="C6673" s="14" t="s">
        <v>11098</v>
      </c>
      <c r="D6673" s="22">
        <v>15</v>
      </c>
      <c r="E6673" s="23" t="s">
        <v>11326</v>
      </c>
      <c r="F6673" s="24">
        <v>1055.18</v>
      </c>
      <c r="G6673" s="63" t="s">
        <v>12676</v>
      </c>
      <c r="H6673" s="62" t="s">
        <v>12676</v>
      </c>
      <c r="I6673" s="22">
        <v>0</v>
      </c>
      <c r="J6673" s="20" t="str">
        <f t="shared" si="104"/>
        <v/>
      </c>
    </row>
    <row r="6674" spans="1:10">
      <c r="A6674" s="25">
        <v>70968</v>
      </c>
      <c r="B6674" s="13" t="s">
        <v>12019</v>
      </c>
      <c r="C6674" s="14" t="s">
        <v>11098</v>
      </c>
      <c r="D6674" s="22">
        <v>10</v>
      </c>
      <c r="E6674" s="23" t="s">
        <v>11326</v>
      </c>
      <c r="F6674" s="24">
        <v>1157.1199999999999</v>
      </c>
      <c r="G6674" s="63" t="s">
        <v>12676</v>
      </c>
      <c r="H6674" s="62" t="s">
        <v>12676</v>
      </c>
      <c r="I6674" s="22">
        <v>0</v>
      </c>
      <c r="J6674" s="20" t="str">
        <f t="shared" si="104"/>
        <v/>
      </c>
    </row>
    <row r="6675" spans="1:10">
      <c r="A6675" s="25">
        <v>70970</v>
      </c>
      <c r="B6675" s="13" t="s">
        <v>11202</v>
      </c>
      <c r="C6675" s="14" t="s">
        <v>11098</v>
      </c>
      <c r="D6675" s="22">
        <v>10</v>
      </c>
      <c r="E6675" s="23" t="s">
        <v>11326</v>
      </c>
      <c r="F6675" s="24">
        <v>1240.1500000000001</v>
      </c>
      <c r="G6675" s="63" t="s">
        <v>12676</v>
      </c>
      <c r="H6675" s="62" t="s">
        <v>12676</v>
      </c>
      <c r="I6675" s="22">
        <v>0</v>
      </c>
      <c r="J6675" s="20" t="str">
        <f t="shared" si="104"/>
        <v/>
      </c>
    </row>
    <row r="6676" spans="1:10">
      <c r="A6676" s="25">
        <v>70972</v>
      </c>
      <c r="B6676" s="13" t="s">
        <v>9196</v>
      </c>
      <c r="C6676" s="14" t="s">
        <v>11098</v>
      </c>
      <c r="D6676" s="22">
        <v>20</v>
      </c>
      <c r="E6676" s="23" t="s">
        <v>11326</v>
      </c>
      <c r="F6676" s="24">
        <v>1163.27</v>
      </c>
      <c r="G6676" s="63" t="s">
        <v>12676</v>
      </c>
      <c r="H6676" s="62" t="s">
        <v>12676</v>
      </c>
      <c r="I6676" s="22">
        <v>0</v>
      </c>
      <c r="J6676" s="20" t="str">
        <f t="shared" si="104"/>
        <v/>
      </c>
    </row>
    <row r="6677" spans="1:10">
      <c r="A6677" s="25">
        <v>70973</v>
      </c>
      <c r="B6677" s="13" t="s">
        <v>14803</v>
      </c>
      <c r="C6677" s="14" t="s">
        <v>11098</v>
      </c>
      <c r="D6677" s="22">
        <v>20</v>
      </c>
      <c r="E6677" s="23" t="s">
        <v>11326</v>
      </c>
      <c r="F6677" s="21">
        <v>512.98</v>
      </c>
      <c r="G6677" s="63" t="s">
        <v>12676</v>
      </c>
      <c r="H6677" s="62" t="s">
        <v>12676</v>
      </c>
      <c r="I6677" s="22">
        <v>0</v>
      </c>
      <c r="J6677" s="20" t="str">
        <f t="shared" si="104"/>
        <v/>
      </c>
    </row>
    <row r="6678" spans="1:10">
      <c r="A6678" s="25">
        <v>70974</v>
      </c>
      <c r="B6678" s="13" t="s">
        <v>5395</v>
      </c>
      <c r="C6678" s="14" t="s">
        <v>11098</v>
      </c>
      <c r="D6678" s="22">
        <v>20</v>
      </c>
      <c r="E6678" s="23" t="s">
        <v>11326</v>
      </c>
      <c r="F6678" s="24">
        <v>1247.6400000000001</v>
      </c>
      <c r="G6678" s="63" t="s">
        <v>12676</v>
      </c>
      <c r="H6678" s="62" t="s">
        <v>12676</v>
      </c>
      <c r="I6678" s="22">
        <v>0</v>
      </c>
      <c r="J6678" s="20" t="str">
        <f t="shared" si="104"/>
        <v/>
      </c>
    </row>
    <row r="6679" spans="1:10">
      <c r="A6679" s="25">
        <v>70975</v>
      </c>
      <c r="B6679" s="13" t="s">
        <v>9004</v>
      </c>
      <c r="C6679" s="14" t="s">
        <v>11098</v>
      </c>
      <c r="D6679" s="22">
        <v>20</v>
      </c>
      <c r="E6679" s="23" t="s">
        <v>11326</v>
      </c>
      <c r="F6679" s="21">
        <v>543.66</v>
      </c>
      <c r="G6679" s="63" t="s">
        <v>12676</v>
      </c>
      <c r="H6679" s="62" t="s">
        <v>12676</v>
      </c>
      <c r="I6679" s="22">
        <v>0</v>
      </c>
      <c r="J6679" s="20" t="str">
        <f t="shared" si="104"/>
        <v/>
      </c>
    </row>
    <row r="6680" spans="1:10">
      <c r="A6680" s="25">
        <v>70976</v>
      </c>
      <c r="B6680" s="13" t="s">
        <v>3141</v>
      </c>
      <c r="C6680" s="14" t="s">
        <v>11098</v>
      </c>
      <c r="D6680" s="22">
        <v>15</v>
      </c>
      <c r="E6680" s="23" t="s">
        <v>11326</v>
      </c>
      <c r="F6680" s="24">
        <v>1794.02</v>
      </c>
      <c r="G6680" s="63" t="s">
        <v>12676</v>
      </c>
      <c r="H6680" s="62" t="s">
        <v>12676</v>
      </c>
      <c r="I6680" s="22">
        <v>0</v>
      </c>
      <c r="J6680" s="20" t="str">
        <f t="shared" si="104"/>
        <v/>
      </c>
    </row>
    <row r="6681" spans="1:10">
      <c r="A6681" s="25">
        <v>70977</v>
      </c>
      <c r="B6681" s="13" t="s">
        <v>9005</v>
      </c>
      <c r="C6681" s="14" t="s">
        <v>11098</v>
      </c>
      <c r="D6681" s="22">
        <v>20</v>
      </c>
      <c r="E6681" s="23" t="s">
        <v>11326</v>
      </c>
      <c r="F6681" s="21">
        <v>644.54999999999995</v>
      </c>
      <c r="G6681" s="63" t="s">
        <v>12676</v>
      </c>
      <c r="H6681" s="62" t="s">
        <v>12676</v>
      </c>
      <c r="I6681" s="22">
        <v>0</v>
      </c>
      <c r="J6681" s="20" t="str">
        <f t="shared" si="104"/>
        <v/>
      </c>
    </row>
    <row r="6682" spans="1:10">
      <c r="A6682" s="25">
        <v>70978</v>
      </c>
      <c r="B6682" s="13" t="s">
        <v>7415</v>
      </c>
      <c r="C6682" s="14" t="s">
        <v>11098</v>
      </c>
      <c r="D6682" s="22">
        <v>10</v>
      </c>
      <c r="E6682" s="23" t="s">
        <v>11326</v>
      </c>
      <c r="F6682" s="24">
        <v>1872.15</v>
      </c>
      <c r="G6682" s="63" t="s">
        <v>12676</v>
      </c>
      <c r="H6682" s="62" t="s">
        <v>12676</v>
      </c>
      <c r="I6682" s="22">
        <v>0</v>
      </c>
      <c r="J6682" s="20" t="str">
        <f t="shared" si="104"/>
        <v/>
      </c>
    </row>
    <row r="6683" spans="1:10">
      <c r="A6683" s="25">
        <v>70979</v>
      </c>
      <c r="B6683" s="13" t="s">
        <v>9197</v>
      </c>
      <c r="C6683" s="14" t="s">
        <v>11098</v>
      </c>
      <c r="D6683" s="22">
        <v>20</v>
      </c>
      <c r="E6683" s="23" t="s">
        <v>11326</v>
      </c>
      <c r="F6683" s="21">
        <v>699.19</v>
      </c>
      <c r="G6683" s="63" t="s">
        <v>12676</v>
      </c>
      <c r="H6683" s="62" t="s">
        <v>12676</v>
      </c>
      <c r="I6683" s="22">
        <v>0</v>
      </c>
      <c r="J6683" s="20" t="str">
        <f t="shared" si="104"/>
        <v/>
      </c>
    </row>
    <row r="6684" spans="1:10">
      <c r="A6684" s="25">
        <v>70981</v>
      </c>
      <c r="B6684" s="13" t="s">
        <v>3142</v>
      </c>
      <c r="C6684" s="14" t="s">
        <v>11098</v>
      </c>
      <c r="D6684" s="22">
        <v>20</v>
      </c>
      <c r="E6684" s="23" t="s">
        <v>11326</v>
      </c>
      <c r="F6684" s="21">
        <v>936.86</v>
      </c>
      <c r="G6684" s="63" t="s">
        <v>12676</v>
      </c>
      <c r="H6684" s="62" t="s">
        <v>12676</v>
      </c>
      <c r="I6684" s="22">
        <v>0</v>
      </c>
      <c r="J6684" s="20" t="str">
        <f t="shared" si="104"/>
        <v/>
      </c>
    </row>
    <row r="6685" spans="1:10">
      <c r="A6685" s="25">
        <v>70982</v>
      </c>
      <c r="B6685" s="13" t="s">
        <v>9198</v>
      </c>
      <c r="C6685" s="14" t="s">
        <v>11098</v>
      </c>
      <c r="D6685" s="22">
        <v>10</v>
      </c>
      <c r="E6685" s="23" t="s">
        <v>11326</v>
      </c>
      <c r="F6685" s="24">
        <v>2244.15</v>
      </c>
      <c r="G6685" s="63" t="s">
        <v>12676</v>
      </c>
      <c r="H6685" s="62" t="s">
        <v>12676</v>
      </c>
      <c r="I6685" s="22">
        <v>0</v>
      </c>
      <c r="J6685" s="20" t="str">
        <f t="shared" si="104"/>
        <v/>
      </c>
    </row>
    <row r="6686" spans="1:10">
      <c r="A6686" s="25">
        <v>70983</v>
      </c>
      <c r="B6686" s="13" t="s">
        <v>7688</v>
      </c>
      <c r="C6686" s="14" t="s">
        <v>11098</v>
      </c>
      <c r="D6686" s="22">
        <v>20</v>
      </c>
      <c r="E6686" s="23" t="s">
        <v>11326</v>
      </c>
      <c r="F6686" s="24">
        <v>1103</v>
      </c>
      <c r="G6686" s="63" t="s">
        <v>12676</v>
      </c>
      <c r="H6686" s="62" t="s">
        <v>12676</v>
      </c>
      <c r="I6686" s="22">
        <v>0</v>
      </c>
      <c r="J6686" s="20" t="str">
        <f t="shared" si="104"/>
        <v/>
      </c>
    </row>
    <row r="6687" spans="1:10">
      <c r="A6687" s="25">
        <v>70984</v>
      </c>
      <c r="B6687" s="13" t="s">
        <v>5083</v>
      </c>
      <c r="C6687" s="14" t="s">
        <v>11098</v>
      </c>
      <c r="D6687" s="22">
        <v>20</v>
      </c>
      <c r="E6687" s="23" t="s">
        <v>11326</v>
      </c>
      <c r="F6687" s="24">
        <v>1259.67</v>
      </c>
      <c r="G6687" s="63" t="s">
        <v>12676</v>
      </c>
      <c r="H6687" s="62" t="s">
        <v>12676</v>
      </c>
      <c r="I6687" s="22">
        <v>0</v>
      </c>
      <c r="J6687" s="20" t="str">
        <f t="shared" si="104"/>
        <v/>
      </c>
    </row>
    <row r="6688" spans="1:10">
      <c r="A6688" s="25">
        <v>70986</v>
      </c>
      <c r="B6688" s="13" t="s">
        <v>3143</v>
      </c>
      <c r="C6688" s="14" t="s">
        <v>11098</v>
      </c>
      <c r="D6688" s="22">
        <v>20</v>
      </c>
      <c r="E6688" s="23" t="s">
        <v>11326</v>
      </c>
      <c r="F6688" s="24">
        <v>1387.43</v>
      </c>
      <c r="G6688" s="63" t="s">
        <v>12676</v>
      </c>
      <c r="H6688" s="62" t="s">
        <v>12676</v>
      </c>
      <c r="I6688" s="22">
        <v>0</v>
      </c>
      <c r="J6688" s="20" t="str">
        <f t="shared" si="104"/>
        <v/>
      </c>
    </row>
    <row r="6689" spans="1:10">
      <c r="A6689" s="25">
        <v>70988</v>
      </c>
      <c r="B6689" s="13" t="s">
        <v>5084</v>
      </c>
      <c r="C6689" s="14" t="s">
        <v>11098</v>
      </c>
      <c r="D6689" s="22">
        <v>20</v>
      </c>
      <c r="E6689" s="23" t="s">
        <v>11326</v>
      </c>
      <c r="F6689" s="24">
        <v>1531.15</v>
      </c>
      <c r="G6689" s="63" t="s">
        <v>12676</v>
      </c>
      <c r="H6689" s="62" t="s">
        <v>12676</v>
      </c>
      <c r="I6689" s="22">
        <v>0</v>
      </c>
      <c r="J6689" s="20" t="str">
        <f t="shared" si="104"/>
        <v/>
      </c>
    </row>
    <row r="6690" spans="1:10">
      <c r="A6690" s="25">
        <v>70990</v>
      </c>
      <c r="B6690" s="13" t="s">
        <v>3144</v>
      </c>
      <c r="C6690" s="14" t="s">
        <v>11098</v>
      </c>
      <c r="D6690" s="22">
        <v>12</v>
      </c>
      <c r="E6690" s="23" t="s">
        <v>11326</v>
      </c>
      <c r="F6690" s="24">
        <v>1949.47</v>
      </c>
      <c r="G6690" s="63" t="s">
        <v>12676</v>
      </c>
      <c r="H6690" s="62" t="s">
        <v>12676</v>
      </c>
      <c r="I6690" s="22">
        <v>0</v>
      </c>
      <c r="J6690" s="20" t="str">
        <f t="shared" si="104"/>
        <v/>
      </c>
    </row>
    <row r="6691" spans="1:10">
      <c r="A6691" s="25">
        <v>70992</v>
      </c>
      <c r="B6691" s="13" t="s">
        <v>5085</v>
      </c>
      <c r="C6691" s="14" t="s">
        <v>11098</v>
      </c>
      <c r="D6691" s="22">
        <v>10</v>
      </c>
      <c r="E6691" s="23" t="s">
        <v>11326</v>
      </c>
      <c r="F6691" s="24">
        <v>2354.69</v>
      </c>
      <c r="G6691" s="63" t="s">
        <v>12676</v>
      </c>
      <c r="H6691" s="62" t="s">
        <v>12676</v>
      </c>
      <c r="I6691" s="22">
        <v>0</v>
      </c>
      <c r="J6691" s="20" t="str">
        <f t="shared" si="104"/>
        <v/>
      </c>
    </row>
    <row r="6692" spans="1:10">
      <c r="A6692" s="25">
        <v>70994</v>
      </c>
      <c r="B6692" s="13" t="s">
        <v>9199</v>
      </c>
      <c r="C6692" s="14" t="s">
        <v>11098</v>
      </c>
      <c r="D6692" s="22">
        <v>10</v>
      </c>
      <c r="E6692" s="23" t="s">
        <v>11326</v>
      </c>
      <c r="F6692" s="24">
        <v>2709.67</v>
      </c>
      <c r="G6692" s="63" t="s">
        <v>12676</v>
      </c>
      <c r="H6692" s="62" t="s">
        <v>12676</v>
      </c>
      <c r="I6692" s="22">
        <v>0</v>
      </c>
      <c r="J6692" s="20" t="str">
        <f t="shared" si="104"/>
        <v/>
      </c>
    </row>
    <row r="6693" spans="1:10">
      <c r="A6693" s="25">
        <v>705552</v>
      </c>
      <c r="B6693" s="13" t="s">
        <v>14862</v>
      </c>
      <c r="C6693" s="14" t="s">
        <v>11098</v>
      </c>
      <c r="D6693" s="22">
        <v>300</v>
      </c>
      <c r="E6693" s="23" t="s">
        <v>11333</v>
      </c>
      <c r="F6693" s="21">
        <v>52.82</v>
      </c>
      <c r="G6693" s="63" t="s">
        <v>12676</v>
      </c>
      <c r="H6693" s="62" t="s">
        <v>12676</v>
      </c>
      <c r="I6693" s="22">
        <v>0</v>
      </c>
      <c r="J6693" s="20" t="str">
        <f t="shared" si="104"/>
        <v/>
      </c>
    </row>
    <row r="6694" spans="1:10">
      <c r="A6694" s="25">
        <v>705554</v>
      </c>
      <c r="B6694" s="13" t="s">
        <v>6428</v>
      </c>
      <c r="C6694" s="14" t="s">
        <v>11098</v>
      </c>
      <c r="D6694" s="22">
        <v>300</v>
      </c>
      <c r="E6694" s="23" t="s">
        <v>11333</v>
      </c>
      <c r="F6694" s="21">
        <v>62.9</v>
      </c>
      <c r="G6694" s="63" t="s">
        <v>12676</v>
      </c>
      <c r="H6694" s="62" t="s">
        <v>12676</v>
      </c>
      <c r="I6694" s="22">
        <v>0</v>
      </c>
      <c r="J6694" s="20" t="str">
        <f t="shared" si="104"/>
        <v/>
      </c>
    </row>
    <row r="6695" spans="1:10">
      <c r="A6695" s="25">
        <v>705555</v>
      </c>
      <c r="B6695" s="13" t="s">
        <v>5790</v>
      </c>
      <c r="C6695" s="14" t="s">
        <v>11098</v>
      </c>
      <c r="D6695" s="22">
        <v>200</v>
      </c>
      <c r="E6695" s="23" t="s">
        <v>11333</v>
      </c>
      <c r="F6695" s="21">
        <v>58.79</v>
      </c>
      <c r="G6695" s="63" t="s">
        <v>12676</v>
      </c>
      <c r="H6695" s="62" t="s">
        <v>12676</v>
      </c>
      <c r="I6695" s="22">
        <v>0</v>
      </c>
      <c r="J6695" s="20" t="str">
        <f t="shared" si="104"/>
        <v/>
      </c>
    </row>
    <row r="6696" spans="1:10">
      <c r="A6696" s="25">
        <v>705558</v>
      </c>
      <c r="B6696" s="13" t="s">
        <v>5791</v>
      </c>
      <c r="C6696" s="14" t="s">
        <v>11098</v>
      </c>
      <c r="D6696" s="22">
        <v>200</v>
      </c>
      <c r="E6696" s="23" t="s">
        <v>11333</v>
      </c>
      <c r="F6696" s="21">
        <v>104.79</v>
      </c>
      <c r="G6696" s="63" t="s">
        <v>12676</v>
      </c>
      <c r="H6696" s="62" t="s">
        <v>12676</v>
      </c>
      <c r="I6696" s="22">
        <v>0</v>
      </c>
      <c r="J6696" s="20" t="str">
        <f t="shared" si="104"/>
        <v/>
      </c>
    </row>
    <row r="6697" spans="1:10">
      <c r="A6697" s="25">
        <v>705559</v>
      </c>
      <c r="B6697" s="13" t="s">
        <v>6429</v>
      </c>
      <c r="C6697" s="14" t="s">
        <v>11098</v>
      </c>
      <c r="D6697" s="22">
        <v>200</v>
      </c>
      <c r="E6697" s="23" t="s">
        <v>11333</v>
      </c>
      <c r="F6697" s="21">
        <v>130.97999999999999</v>
      </c>
      <c r="G6697" s="63" t="s">
        <v>12676</v>
      </c>
      <c r="H6697" s="62" t="s">
        <v>12676</v>
      </c>
      <c r="I6697" s="22">
        <v>0</v>
      </c>
      <c r="J6697" s="20" t="str">
        <f t="shared" si="104"/>
        <v/>
      </c>
    </row>
    <row r="6698" spans="1:10">
      <c r="A6698" s="25">
        <v>705560</v>
      </c>
      <c r="B6698" s="13" t="s">
        <v>6430</v>
      </c>
      <c r="C6698" s="14" t="s">
        <v>11098</v>
      </c>
      <c r="D6698" s="22">
        <v>200</v>
      </c>
      <c r="E6698" s="23" t="s">
        <v>11333</v>
      </c>
      <c r="F6698" s="21">
        <v>77.44</v>
      </c>
      <c r="G6698" s="63" t="s">
        <v>12676</v>
      </c>
      <c r="H6698" s="62" t="s">
        <v>12676</v>
      </c>
      <c r="I6698" s="22">
        <v>0</v>
      </c>
      <c r="J6698" s="20" t="str">
        <f t="shared" si="104"/>
        <v/>
      </c>
    </row>
    <row r="6699" spans="1:10">
      <c r="A6699" s="25">
        <v>705562</v>
      </c>
      <c r="B6699" s="13" t="s">
        <v>5792</v>
      </c>
      <c r="C6699" s="14" t="s">
        <v>11098</v>
      </c>
      <c r="D6699" s="22">
        <v>200</v>
      </c>
      <c r="E6699" s="23" t="s">
        <v>11333</v>
      </c>
      <c r="F6699" s="21">
        <v>138.08000000000001</v>
      </c>
      <c r="G6699" s="63" t="s">
        <v>12676</v>
      </c>
      <c r="H6699" s="62" t="s">
        <v>12676</v>
      </c>
      <c r="I6699" s="22">
        <v>0</v>
      </c>
      <c r="J6699" s="20" t="str">
        <f t="shared" si="104"/>
        <v/>
      </c>
    </row>
    <row r="6700" spans="1:10">
      <c r="A6700" s="25">
        <v>705563</v>
      </c>
      <c r="B6700" s="13" t="s">
        <v>5793</v>
      </c>
      <c r="C6700" s="14" t="s">
        <v>11098</v>
      </c>
      <c r="D6700" s="22">
        <v>100</v>
      </c>
      <c r="E6700" s="23" t="s">
        <v>11333</v>
      </c>
      <c r="F6700" s="21">
        <v>168.8</v>
      </c>
      <c r="G6700" s="63" t="s">
        <v>12676</v>
      </c>
      <c r="H6700" s="62" t="s">
        <v>12676</v>
      </c>
      <c r="I6700" s="22">
        <v>0</v>
      </c>
      <c r="J6700" s="20" t="str">
        <f t="shared" si="104"/>
        <v/>
      </c>
    </row>
    <row r="6701" spans="1:10">
      <c r="A6701" s="25">
        <v>705564</v>
      </c>
      <c r="B6701" s="13" t="s">
        <v>6431</v>
      </c>
      <c r="C6701" s="14" t="s">
        <v>11098</v>
      </c>
      <c r="D6701" s="22">
        <v>100</v>
      </c>
      <c r="E6701" s="23" t="s">
        <v>11333</v>
      </c>
      <c r="F6701" s="21">
        <v>196.56</v>
      </c>
      <c r="G6701" s="63" t="s">
        <v>12676</v>
      </c>
      <c r="H6701" s="62" t="s">
        <v>12676</v>
      </c>
      <c r="I6701" s="22">
        <v>0</v>
      </c>
      <c r="J6701" s="20" t="str">
        <f t="shared" si="104"/>
        <v/>
      </c>
    </row>
    <row r="6702" spans="1:10">
      <c r="A6702" s="25">
        <v>705565</v>
      </c>
      <c r="B6702" s="13" t="s">
        <v>5794</v>
      </c>
      <c r="C6702" s="14" t="s">
        <v>11098</v>
      </c>
      <c r="D6702" s="22">
        <v>200</v>
      </c>
      <c r="E6702" s="23" t="s">
        <v>11333</v>
      </c>
      <c r="F6702" s="21">
        <v>92.35</v>
      </c>
      <c r="G6702" s="63" t="s">
        <v>12676</v>
      </c>
      <c r="H6702" s="62" t="s">
        <v>12676</v>
      </c>
      <c r="I6702" s="22">
        <v>0</v>
      </c>
      <c r="J6702" s="20" t="str">
        <f t="shared" si="104"/>
        <v/>
      </c>
    </row>
    <row r="6703" spans="1:10">
      <c r="A6703" s="25">
        <v>705566</v>
      </c>
      <c r="B6703" s="13" t="s">
        <v>6432</v>
      </c>
      <c r="C6703" s="14" t="s">
        <v>11098</v>
      </c>
      <c r="D6703" s="22">
        <v>200</v>
      </c>
      <c r="E6703" s="23" t="s">
        <v>11333</v>
      </c>
      <c r="F6703" s="21">
        <v>93.18</v>
      </c>
      <c r="G6703" s="63" t="s">
        <v>12676</v>
      </c>
      <c r="H6703" s="62" t="s">
        <v>12676</v>
      </c>
      <c r="I6703" s="22">
        <v>0</v>
      </c>
      <c r="J6703" s="20" t="str">
        <f t="shared" si="104"/>
        <v/>
      </c>
    </row>
    <row r="6704" spans="1:10">
      <c r="A6704" s="25">
        <v>705567</v>
      </c>
      <c r="B6704" s="13" t="s">
        <v>6433</v>
      </c>
      <c r="C6704" s="14" t="s">
        <v>11098</v>
      </c>
      <c r="D6704" s="22">
        <v>200</v>
      </c>
      <c r="E6704" s="23" t="s">
        <v>11333</v>
      </c>
      <c r="F6704" s="21">
        <v>103.71</v>
      </c>
      <c r="G6704" s="63" t="s">
        <v>12676</v>
      </c>
      <c r="H6704" s="62" t="s">
        <v>12676</v>
      </c>
      <c r="I6704" s="22">
        <v>0</v>
      </c>
      <c r="J6704" s="20" t="str">
        <f t="shared" si="104"/>
        <v/>
      </c>
    </row>
    <row r="6705" spans="1:10" ht="30">
      <c r="A6705" s="38" t="s">
        <v>0</v>
      </c>
      <c r="B6705" s="38" t="s">
        <v>1</v>
      </c>
      <c r="C6705" s="38" t="s">
        <v>12737</v>
      </c>
      <c r="D6705" s="38" t="s">
        <v>2</v>
      </c>
      <c r="E6705" s="38" t="s">
        <v>3</v>
      </c>
      <c r="F6705" s="38" t="s">
        <v>23441</v>
      </c>
      <c r="G6705" s="38" t="s">
        <v>23448</v>
      </c>
      <c r="H6705" s="38" t="s">
        <v>23449</v>
      </c>
      <c r="I6705" s="38"/>
      <c r="J6705" s="20" t="str">
        <f t="shared" si="104"/>
        <v/>
      </c>
    </row>
    <row r="6706" spans="1:10">
      <c r="A6706" s="25">
        <v>705568</v>
      </c>
      <c r="B6706" s="13" t="s">
        <v>5795</v>
      </c>
      <c r="C6706" s="14" t="s">
        <v>11098</v>
      </c>
      <c r="D6706" s="22">
        <v>200</v>
      </c>
      <c r="E6706" s="23" t="s">
        <v>11333</v>
      </c>
      <c r="F6706" s="21">
        <v>113.88</v>
      </c>
      <c r="G6706" s="63" t="s">
        <v>12676</v>
      </c>
      <c r="H6706" s="62" t="s">
        <v>12676</v>
      </c>
      <c r="I6706" s="22">
        <v>0</v>
      </c>
      <c r="J6706" s="20" t="str">
        <f t="shared" si="104"/>
        <v/>
      </c>
    </row>
    <row r="6707" spans="1:10">
      <c r="A6707" s="25">
        <v>705569</v>
      </c>
      <c r="B6707" s="13" t="s">
        <v>6434</v>
      </c>
      <c r="C6707" s="14" t="s">
        <v>11098</v>
      </c>
      <c r="D6707" s="22">
        <v>200</v>
      </c>
      <c r="E6707" s="23" t="s">
        <v>11333</v>
      </c>
      <c r="F6707" s="21">
        <v>121.01</v>
      </c>
      <c r="G6707" s="63" t="s">
        <v>12676</v>
      </c>
      <c r="H6707" s="62" t="s">
        <v>12676</v>
      </c>
      <c r="I6707" s="22">
        <v>0</v>
      </c>
      <c r="J6707" s="20" t="str">
        <f t="shared" si="104"/>
        <v/>
      </c>
    </row>
    <row r="6708" spans="1:10">
      <c r="A6708" s="25">
        <v>705570</v>
      </c>
      <c r="B6708" s="13" t="s">
        <v>9006</v>
      </c>
      <c r="C6708" s="14" t="s">
        <v>11098</v>
      </c>
      <c r="D6708" s="22">
        <v>100</v>
      </c>
      <c r="E6708" s="23" t="s">
        <v>11333</v>
      </c>
      <c r="F6708" s="21">
        <v>162.46</v>
      </c>
      <c r="G6708" s="63" t="s">
        <v>12676</v>
      </c>
      <c r="H6708" s="62" t="s">
        <v>12676</v>
      </c>
      <c r="I6708" s="22">
        <v>0</v>
      </c>
      <c r="J6708" s="20" t="str">
        <f t="shared" si="104"/>
        <v/>
      </c>
    </row>
    <row r="6709" spans="1:10">
      <c r="A6709" s="25">
        <v>705572</v>
      </c>
      <c r="B6709" s="13" t="s">
        <v>6435</v>
      </c>
      <c r="C6709" s="14" t="s">
        <v>11098</v>
      </c>
      <c r="D6709" s="22">
        <v>100</v>
      </c>
      <c r="E6709" s="23" t="s">
        <v>11333</v>
      </c>
      <c r="F6709" s="21">
        <v>211.3</v>
      </c>
      <c r="G6709" s="63" t="s">
        <v>12676</v>
      </c>
      <c r="H6709" s="62" t="s">
        <v>12676</v>
      </c>
      <c r="I6709" s="22">
        <v>0</v>
      </c>
      <c r="J6709" s="20" t="str">
        <f t="shared" si="104"/>
        <v/>
      </c>
    </row>
    <row r="6710" spans="1:10">
      <c r="A6710" s="25">
        <v>705574</v>
      </c>
      <c r="B6710" s="13" t="s">
        <v>12508</v>
      </c>
      <c r="C6710" s="14" t="s">
        <v>11098</v>
      </c>
      <c r="D6710" s="22">
        <v>100</v>
      </c>
      <c r="E6710" s="23" t="s">
        <v>11330</v>
      </c>
      <c r="F6710" s="21">
        <v>227.73</v>
      </c>
      <c r="G6710" s="63" t="s">
        <v>12676</v>
      </c>
      <c r="H6710" s="62" t="s">
        <v>12676</v>
      </c>
      <c r="I6710" s="22">
        <v>0</v>
      </c>
      <c r="J6710" s="20" t="str">
        <f t="shared" si="104"/>
        <v/>
      </c>
    </row>
    <row r="6711" spans="1:10">
      <c r="A6711" s="25">
        <v>705575</v>
      </c>
      <c r="B6711" s="13" t="s">
        <v>5796</v>
      </c>
      <c r="C6711" s="14" t="s">
        <v>11098</v>
      </c>
      <c r="D6711" s="22">
        <v>100</v>
      </c>
      <c r="E6711" s="23" t="s">
        <v>11330</v>
      </c>
      <c r="F6711" s="21">
        <v>263.87</v>
      </c>
      <c r="G6711" s="63" t="s">
        <v>12676</v>
      </c>
      <c r="H6711" s="62" t="s">
        <v>12676</v>
      </c>
      <c r="I6711" s="22">
        <v>0</v>
      </c>
      <c r="J6711" s="20" t="str">
        <f t="shared" si="104"/>
        <v/>
      </c>
    </row>
    <row r="6712" spans="1:10">
      <c r="A6712" s="25">
        <v>705576</v>
      </c>
      <c r="B6712" s="13" t="s">
        <v>6437</v>
      </c>
      <c r="C6712" s="14" t="s">
        <v>11098</v>
      </c>
      <c r="D6712" s="22">
        <v>100</v>
      </c>
      <c r="E6712" s="23" t="s">
        <v>11330</v>
      </c>
      <c r="F6712" s="21">
        <v>279.69</v>
      </c>
      <c r="G6712" s="63" t="s">
        <v>12676</v>
      </c>
      <c r="H6712" s="62" t="s">
        <v>12676</v>
      </c>
      <c r="I6712" s="22">
        <v>0</v>
      </c>
      <c r="J6712" s="20" t="str">
        <f t="shared" si="104"/>
        <v/>
      </c>
    </row>
    <row r="6713" spans="1:10">
      <c r="A6713" s="25">
        <v>705577</v>
      </c>
      <c r="B6713" s="13" t="s">
        <v>5797</v>
      </c>
      <c r="C6713" s="14" t="s">
        <v>11098</v>
      </c>
      <c r="D6713" s="22">
        <v>50</v>
      </c>
      <c r="E6713" s="23" t="s">
        <v>11330</v>
      </c>
      <c r="F6713" s="21">
        <v>331.83</v>
      </c>
      <c r="G6713" s="63" t="s">
        <v>12676</v>
      </c>
      <c r="H6713" s="62" t="s">
        <v>12676</v>
      </c>
      <c r="I6713" s="22">
        <v>0</v>
      </c>
      <c r="J6713" s="20" t="str">
        <f t="shared" si="104"/>
        <v/>
      </c>
    </row>
    <row r="6714" spans="1:10">
      <c r="A6714" s="25">
        <v>705578</v>
      </c>
      <c r="B6714" s="13" t="s">
        <v>5798</v>
      </c>
      <c r="C6714" s="14" t="s">
        <v>11098</v>
      </c>
      <c r="D6714" s="22">
        <v>50</v>
      </c>
      <c r="E6714" s="23" t="s">
        <v>11330</v>
      </c>
      <c r="F6714" s="21">
        <v>426.15</v>
      </c>
      <c r="G6714" s="63" t="s">
        <v>12676</v>
      </c>
      <c r="H6714" s="62" t="s">
        <v>12676</v>
      </c>
      <c r="I6714" s="22">
        <v>0</v>
      </c>
      <c r="J6714" s="20" t="str">
        <f t="shared" si="104"/>
        <v/>
      </c>
    </row>
    <row r="6715" spans="1:10">
      <c r="A6715" s="25">
        <v>705579</v>
      </c>
      <c r="B6715" s="13" t="s">
        <v>6438</v>
      </c>
      <c r="C6715" s="14" t="s">
        <v>11098</v>
      </c>
      <c r="D6715" s="22">
        <v>50</v>
      </c>
      <c r="E6715" s="23" t="s">
        <v>11330</v>
      </c>
      <c r="F6715" s="21">
        <v>445.5</v>
      </c>
      <c r="G6715" s="63" t="s">
        <v>12676</v>
      </c>
      <c r="H6715" s="62" t="s">
        <v>12676</v>
      </c>
      <c r="I6715" s="22">
        <v>0</v>
      </c>
      <c r="J6715" s="20" t="str">
        <f t="shared" si="104"/>
        <v/>
      </c>
    </row>
    <row r="6716" spans="1:10">
      <c r="A6716" s="25">
        <v>705580</v>
      </c>
      <c r="B6716" s="13" t="s">
        <v>5799</v>
      </c>
      <c r="C6716" s="14" t="s">
        <v>11098</v>
      </c>
      <c r="D6716" s="22">
        <v>20</v>
      </c>
      <c r="E6716" s="23" t="s">
        <v>11326</v>
      </c>
      <c r="F6716" s="21">
        <v>562.65</v>
      </c>
      <c r="G6716" s="63" t="s">
        <v>12676</v>
      </c>
      <c r="H6716" s="62" t="s">
        <v>12676</v>
      </c>
      <c r="I6716" s="22">
        <v>0</v>
      </c>
      <c r="J6716" s="20" t="str">
        <f t="shared" si="104"/>
        <v/>
      </c>
    </row>
    <row r="6717" spans="1:10">
      <c r="A6717" s="25">
        <v>705582</v>
      </c>
      <c r="B6717" s="13" t="s">
        <v>5800</v>
      </c>
      <c r="C6717" s="14" t="s">
        <v>11098</v>
      </c>
      <c r="D6717" s="22">
        <v>10</v>
      </c>
      <c r="E6717" s="23" t="s">
        <v>11338</v>
      </c>
      <c r="F6717" s="21">
        <v>766.39</v>
      </c>
      <c r="G6717" s="63" t="s">
        <v>12676</v>
      </c>
      <c r="H6717" s="62" t="s">
        <v>12676</v>
      </c>
      <c r="I6717" s="22">
        <v>0</v>
      </c>
      <c r="J6717" s="20" t="str">
        <f t="shared" si="104"/>
        <v/>
      </c>
    </row>
    <row r="6718" spans="1:10">
      <c r="A6718" s="25">
        <v>705583</v>
      </c>
      <c r="B6718" s="13" t="s">
        <v>5801</v>
      </c>
      <c r="C6718" s="14" t="s">
        <v>11098</v>
      </c>
      <c r="D6718" s="22">
        <v>10</v>
      </c>
      <c r="E6718" s="23" t="s">
        <v>11338</v>
      </c>
      <c r="F6718" s="21">
        <v>888.65</v>
      </c>
      <c r="G6718" s="63" t="s">
        <v>12676</v>
      </c>
      <c r="H6718" s="62" t="s">
        <v>12676</v>
      </c>
      <c r="I6718" s="22">
        <v>0</v>
      </c>
      <c r="J6718" s="20" t="str">
        <f t="shared" si="104"/>
        <v/>
      </c>
    </row>
    <row r="6719" spans="1:10">
      <c r="A6719" s="25">
        <v>705584</v>
      </c>
      <c r="B6719" s="13" t="s">
        <v>5802</v>
      </c>
      <c r="C6719" s="14" t="s">
        <v>11098</v>
      </c>
      <c r="D6719" s="22">
        <v>10</v>
      </c>
      <c r="E6719" s="23" t="s">
        <v>11326</v>
      </c>
      <c r="F6719" s="21">
        <v>661.94</v>
      </c>
      <c r="G6719" s="63" t="s">
        <v>12676</v>
      </c>
      <c r="H6719" s="62" t="s">
        <v>12676</v>
      </c>
      <c r="I6719" s="22">
        <v>0</v>
      </c>
      <c r="J6719" s="20" t="str">
        <f t="shared" si="104"/>
        <v/>
      </c>
    </row>
    <row r="6720" spans="1:10">
      <c r="A6720" s="37" t="s">
        <v>11782</v>
      </c>
      <c r="B6720" s="59"/>
      <c r="J6720" s="20" t="str">
        <f t="shared" si="104"/>
        <v/>
      </c>
    </row>
    <row r="6721" spans="1:10">
      <c r="A6721" s="25">
        <v>70626</v>
      </c>
      <c r="B6721" s="13" t="s">
        <v>8423</v>
      </c>
      <c r="C6721" s="14" t="s">
        <v>11098</v>
      </c>
      <c r="D6721" s="22">
        <v>240</v>
      </c>
      <c r="E6721" s="23" t="s">
        <v>12470</v>
      </c>
      <c r="F6721" s="21">
        <v>88.01</v>
      </c>
      <c r="G6721" s="63" t="s">
        <v>12676</v>
      </c>
      <c r="H6721" s="62" t="s">
        <v>12676</v>
      </c>
      <c r="I6721" s="22">
        <v>0</v>
      </c>
      <c r="J6721" s="20" t="str">
        <f t="shared" si="104"/>
        <v/>
      </c>
    </row>
    <row r="6722" spans="1:10">
      <c r="A6722" s="25">
        <v>70628</v>
      </c>
      <c r="B6722" s="13" t="s">
        <v>8487</v>
      </c>
      <c r="C6722" s="14" t="s">
        <v>11098</v>
      </c>
      <c r="D6722" s="22">
        <v>240</v>
      </c>
      <c r="E6722" s="23" t="s">
        <v>12470</v>
      </c>
      <c r="F6722" s="21">
        <v>107.21</v>
      </c>
      <c r="G6722" s="63" t="s">
        <v>12676</v>
      </c>
      <c r="H6722" s="62" t="s">
        <v>12676</v>
      </c>
      <c r="I6722" s="22">
        <v>0</v>
      </c>
      <c r="J6722" s="20" t="str">
        <f t="shared" si="104"/>
        <v/>
      </c>
    </row>
    <row r="6723" spans="1:10">
      <c r="A6723" s="25">
        <v>70630</v>
      </c>
      <c r="B6723" s="13" t="s">
        <v>8830</v>
      </c>
      <c r="C6723" s="14" t="s">
        <v>11098</v>
      </c>
      <c r="D6723" s="22">
        <v>240</v>
      </c>
      <c r="E6723" s="23" t="s">
        <v>12470</v>
      </c>
      <c r="F6723" s="21">
        <v>122.35</v>
      </c>
      <c r="G6723" s="63" t="s">
        <v>12676</v>
      </c>
      <c r="H6723" s="62" t="s">
        <v>12676</v>
      </c>
      <c r="I6723" s="22">
        <v>0</v>
      </c>
      <c r="J6723" s="20" t="str">
        <f t="shared" si="104"/>
        <v/>
      </c>
    </row>
    <row r="6724" spans="1:10">
      <c r="A6724" s="25">
        <v>70636</v>
      </c>
      <c r="B6724" s="13" t="s">
        <v>8488</v>
      </c>
      <c r="C6724" s="14" t="s">
        <v>11098</v>
      </c>
      <c r="D6724" s="22">
        <v>240</v>
      </c>
      <c r="E6724" s="23" t="s">
        <v>12470</v>
      </c>
      <c r="F6724" s="21">
        <v>99.48</v>
      </c>
      <c r="G6724" s="63" t="s">
        <v>12676</v>
      </c>
      <c r="H6724" s="62" t="s">
        <v>12676</v>
      </c>
      <c r="I6724" s="22">
        <v>0</v>
      </c>
      <c r="J6724" s="20" t="str">
        <f t="shared" si="104"/>
        <v/>
      </c>
    </row>
    <row r="6725" spans="1:10">
      <c r="A6725" s="25">
        <v>70638</v>
      </c>
      <c r="B6725" s="13" t="s">
        <v>8489</v>
      </c>
      <c r="C6725" s="14" t="s">
        <v>11098</v>
      </c>
      <c r="D6725" s="22">
        <v>240</v>
      </c>
      <c r="E6725" s="23" t="s">
        <v>11331</v>
      </c>
      <c r="F6725" s="21">
        <v>114.6</v>
      </c>
      <c r="G6725" s="63" t="s">
        <v>12676</v>
      </c>
      <c r="H6725" s="62" t="s">
        <v>12676</v>
      </c>
      <c r="I6725" s="22">
        <v>0</v>
      </c>
      <c r="J6725" s="20" t="str">
        <f t="shared" si="104"/>
        <v/>
      </c>
    </row>
    <row r="6726" spans="1:10">
      <c r="A6726" s="25">
        <v>70640</v>
      </c>
      <c r="B6726" s="13" t="s">
        <v>3146</v>
      </c>
      <c r="C6726" s="14" t="s">
        <v>11098</v>
      </c>
      <c r="D6726" s="22">
        <v>240</v>
      </c>
      <c r="E6726" s="23" t="s">
        <v>12470</v>
      </c>
      <c r="F6726" s="21">
        <v>130.25</v>
      </c>
      <c r="G6726" s="63" t="s">
        <v>12676</v>
      </c>
      <c r="H6726" s="62" t="s">
        <v>12676</v>
      </c>
      <c r="I6726" s="22">
        <v>0</v>
      </c>
      <c r="J6726" s="20" t="str">
        <f t="shared" ref="J6726:J6789" si="105">IF(H6726="V","Акция","")</f>
        <v/>
      </c>
    </row>
    <row r="6727" spans="1:10">
      <c r="A6727" s="25">
        <v>70642</v>
      </c>
      <c r="B6727" s="13" t="s">
        <v>8490</v>
      </c>
      <c r="C6727" s="14" t="s">
        <v>11098</v>
      </c>
      <c r="D6727" s="22">
        <v>240</v>
      </c>
      <c r="E6727" s="23" t="s">
        <v>11331</v>
      </c>
      <c r="F6727" s="21">
        <v>150.11000000000001</v>
      </c>
      <c r="G6727" s="63" t="s">
        <v>12676</v>
      </c>
      <c r="H6727" s="62" t="s">
        <v>12676</v>
      </c>
      <c r="I6727" s="22">
        <v>0</v>
      </c>
      <c r="J6727" s="20" t="str">
        <f t="shared" si="105"/>
        <v/>
      </c>
    </row>
    <row r="6728" spans="1:10">
      <c r="A6728" s="25">
        <v>70646</v>
      </c>
      <c r="B6728" s="13" t="s">
        <v>3147</v>
      </c>
      <c r="C6728" s="14" t="s">
        <v>11098</v>
      </c>
      <c r="D6728" s="22">
        <v>120</v>
      </c>
      <c r="E6728" s="23" t="s">
        <v>11334</v>
      </c>
      <c r="F6728" s="21">
        <v>126.6</v>
      </c>
      <c r="G6728" s="63" t="s">
        <v>12676</v>
      </c>
      <c r="H6728" s="62" t="s">
        <v>12676</v>
      </c>
      <c r="I6728" s="22">
        <v>0</v>
      </c>
      <c r="J6728" s="20" t="str">
        <f t="shared" si="105"/>
        <v/>
      </c>
    </row>
    <row r="6729" spans="1:10">
      <c r="A6729" s="25">
        <v>70648</v>
      </c>
      <c r="B6729" s="13" t="s">
        <v>8491</v>
      </c>
      <c r="C6729" s="14" t="s">
        <v>11098</v>
      </c>
      <c r="D6729" s="22">
        <v>120</v>
      </c>
      <c r="E6729" s="23" t="s">
        <v>11334</v>
      </c>
      <c r="F6729" s="21">
        <v>136.99</v>
      </c>
      <c r="G6729" s="63" t="s">
        <v>12676</v>
      </c>
      <c r="H6729" s="62" t="s">
        <v>12676</v>
      </c>
      <c r="I6729" s="22">
        <v>0</v>
      </c>
      <c r="J6729" s="20" t="str">
        <f t="shared" si="105"/>
        <v/>
      </c>
    </row>
    <row r="6730" spans="1:10">
      <c r="A6730" s="25">
        <v>70650</v>
      </c>
      <c r="B6730" s="13" t="s">
        <v>12349</v>
      </c>
      <c r="C6730" s="14" t="s">
        <v>11098</v>
      </c>
      <c r="D6730" s="22">
        <v>60</v>
      </c>
      <c r="E6730" s="23" t="s">
        <v>11326</v>
      </c>
      <c r="F6730" s="21">
        <v>148.25</v>
      </c>
      <c r="G6730" s="63" t="s">
        <v>12676</v>
      </c>
      <c r="H6730" s="62" t="s">
        <v>12676</v>
      </c>
      <c r="I6730" s="22">
        <v>0</v>
      </c>
      <c r="J6730" s="20" t="str">
        <f t="shared" si="105"/>
        <v/>
      </c>
    </row>
    <row r="6731" spans="1:10">
      <c r="A6731" s="25">
        <v>70652</v>
      </c>
      <c r="B6731" s="13" t="s">
        <v>8492</v>
      </c>
      <c r="C6731" s="14" t="s">
        <v>11098</v>
      </c>
      <c r="D6731" s="22">
        <v>120</v>
      </c>
      <c r="E6731" s="23" t="s">
        <v>11334</v>
      </c>
      <c r="F6731" s="21">
        <v>183</v>
      </c>
      <c r="G6731" s="63" t="s">
        <v>12676</v>
      </c>
      <c r="H6731" s="62" t="s">
        <v>12676</v>
      </c>
      <c r="I6731" s="22">
        <v>0</v>
      </c>
      <c r="J6731" s="20" t="str">
        <f t="shared" si="105"/>
        <v/>
      </c>
    </row>
    <row r="6732" spans="1:10">
      <c r="A6732" s="25">
        <v>70653</v>
      </c>
      <c r="B6732" s="13" t="s">
        <v>5940</v>
      </c>
      <c r="C6732" s="14" t="s">
        <v>11098</v>
      </c>
      <c r="D6732" s="22">
        <v>120</v>
      </c>
      <c r="E6732" s="23" t="s">
        <v>11334</v>
      </c>
      <c r="F6732" s="21">
        <v>209.81</v>
      </c>
      <c r="G6732" s="63" t="s">
        <v>12676</v>
      </c>
      <c r="H6732" s="62" t="s">
        <v>12676</v>
      </c>
      <c r="I6732" s="22">
        <v>0</v>
      </c>
      <c r="J6732" s="20" t="str">
        <f t="shared" si="105"/>
        <v/>
      </c>
    </row>
    <row r="6733" spans="1:10">
      <c r="A6733" s="25">
        <v>70665</v>
      </c>
      <c r="B6733" s="13" t="s">
        <v>7272</v>
      </c>
      <c r="C6733" s="14" t="s">
        <v>11098</v>
      </c>
      <c r="D6733" s="22">
        <v>120</v>
      </c>
      <c r="E6733" s="23" t="s">
        <v>11326</v>
      </c>
      <c r="F6733" s="21">
        <v>155.56</v>
      </c>
      <c r="G6733" s="63" t="s">
        <v>12676</v>
      </c>
      <c r="H6733" s="62" t="s">
        <v>12676</v>
      </c>
      <c r="I6733" s="22">
        <v>0</v>
      </c>
      <c r="J6733" s="20" t="str">
        <f t="shared" si="105"/>
        <v/>
      </c>
    </row>
    <row r="6734" spans="1:10">
      <c r="A6734" s="25">
        <v>70667</v>
      </c>
      <c r="B6734" s="13" t="s">
        <v>3148</v>
      </c>
      <c r="C6734" s="14" t="s">
        <v>11098</v>
      </c>
      <c r="D6734" s="22">
        <v>120</v>
      </c>
      <c r="E6734" s="23" t="s">
        <v>11334</v>
      </c>
      <c r="F6734" s="21">
        <v>174.18</v>
      </c>
      <c r="G6734" s="63" t="s">
        <v>12676</v>
      </c>
      <c r="H6734" s="62" t="s">
        <v>12676</v>
      </c>
      <c r="I6734" s="22">
        <v>0</v>
      </c>
      <c r="J6734" s="20" t="str">
        <f t="shared" si="105"/>
        <v/>
      </c>
    </row>
    <row r="6735" spans="1:10">
      <c r="A6735" s="25">
        <v>70669</v>
      </c>
      <c r="B6735" s="13" t="s">
        <v>8254</v>
      </c>
      <c r="C6735" s="14" t="s">
        <v>11098</v>
      </c>
      <c r="D6735" s="22">
        <v>120</v>
      </c>
      <c r="E6735" s="23" t="s">
        <v>11334</v>
      </c>
      <c r="F6735" s="21">
        <v>202.69</v>
      </c>
      <c r="G6735" s="63" t="s">
        <v>12676</v>
      </c>
      <c r="H6735" s="62" t="s">
        <v>12676</v>
      </c>
      <c r="I6735" s="22">
        <v>0</v>
      </c>
      <c r="J6735" s="20" t="str">
        <f t="shared" si="105"/>
        <v/>
      </c>
    </row>
    <row r="6736" spans="1:10">
      <c r="A6736" s="25">
        <v>70673</v>
      </c>
      <c r="B6736" s="13" t="s">
        <v>8255</v>
      </c>
      <c r="C6736" s="14" t="s">
        <v>11098</v>
      </c>
      <c r="D6736" s="22">
        <v>120</v>
      </c>
      <c r="E6736" s="23" t="s">
        <v>11334</v>
      </c>
      <c r="F6736" s="21">
        <v>231.39</v>
      </c>
      <c r="G6736" s="63" t="s">
        <v>12676</v>
      </c>
      <c r="H6736" s="62" t="s">
        <v>12676</v>
      </c>
      <c r="I6736" s="22">
        <v>0</v>
      </c>
      <c r="J6736" s="20" t="str">
        <f t="shared" si="105"/>
        <v/>
      </c>
    </row>
    <row r="6737" spans="1:10">
      <c r="A6737" s="25">
        <v>70677</v>
      </c>
      <c r="B6737" s="13" t="s">
        <v>5803</v>
      </c>
      <c r="C6737" s="14" t="s">
        <v>11098</v>
      </c>
      <c r="D6737" s="22">
        <v>120</v>
      </c>
      <c r="E6737" s="23" t="s">
        <v>11334</v>
      </c>
      <c r="F6737" s="21">
        <v>289.98</v>
      </c>
      <c r="G6737" s="63" t="s">
        <v>12676</v>
      </c>
      <c r="H6737" s="62" t="s">
        <v>12676</v>
      </c>
      <c r="I6737" s="22">
        <v>0</v>
      </c>
      <c r="J6737" s="20" t="str">
        <f t="shared" si="105"/>
        <v/>
      </c>
    </row>
    <row r="6738" spans="1:10">
      <c r="A6738" s="25">
        <v>71001</v>
      </c>
      <c r="B6738" s="13" t="s">
        <v>9200</v>
      </c>
      <c r="C6738" s="14" t="s">
        <v>11098</v>
      </c>
      <c r="D6738" s="22">
        <v>240</v>
      </c>
      <c r="E6738" s="23" t="s">
        <v>11326</v>
      </c>
      <c r="F6738" s="21">
        <v>48.97</v>
      </c>
      <c r="G6738" s="63" t="s">
        <v>12676</v>
      </c>
      <c r="H6738" s="62" t="s">
        <v>12676</v>
      </c>
      <c r="I6738" s="22">
        <v>0</v>
      </c>
      <c r="J6738" s="20" t="str">
        <f t="shared" si="105"/>
        <v/>
      </c>
    </row>
    <row r="6739" spans="1:10">
      <c r="A6739" s="25">
        <v>71002</v>
      </c>
      <c r="B6739" s="13" t="s">
        <v>6439</v>
      </c>
      <c r="C6739" s="14" t="s">
        <v>11098</v>
      </c>
      <c r="D6739" s="22">
        <v>240</v>
      </c>
      <c r="E6739" s="23" t="s">
        <v>11326</v>
      </c>
      <c r="F6739" s="21">
        <v>49.45</v>
      </c>
      <c r="G6739" s="63" t="s">
        <v>12676</v>
      </c>
      <c r="H6739" s="62" t="s">
        <v>12676</v>
      </c>
      <c r="I6739" s="22">
        <v>0</v>
      </c>
      <c r="J6739" s="20" t="str">
        <f t="shared" si="105"/>
        <v/>
      </c>
    </row>
    <row r="6740" spans="1:10">
      <c r="A6740" s="25">
        <v>71003</v>
      </c>
      <c r="B6740" s="13" t="s">
        <v>3149</v>
      </c>
      <c r="C6740" s="14" t="s">
        <v>11098</v>
      </c>
      <c r="D6740" s="22">
        <v>240</v>
      </c>
      <c r="E6740" s="23" t="s">
        <v>11326</v>
      </c>
      <c r="F6740" s="21">
        <v>49.81</v>
      </c>
      <c r="G6740" s="63" t="s">
        <v>12676</v>
      </c>
      <c r="H6740" s="62" t="s">
        <v>12676</v>
      </c>
      <c r="I6740" s="22">
        <v>0</v>
      </c>
      <c r="J6740" s="20" t="str">
        <f t="shared" si="105"/>
        <v/>
      </c>
    </row>
    <row r="6741" spans="1:10">
      <c r="A6741" s="25">
        <v>71004</v>
      </c>
      <c r="B6741" s="13" t="s">
        <v>14057</v>
      </c>
      <c r="C6741" s="14" t="s">
        <v>11098</v>
      </c>
      <c r="D6741" s="22">
        <v>240</v>
      </c>
      <c r="E6741" s="23" t="s">
        <v>11326</v>
      </c>
      <c r="F6741" s="21">
        <v>50.41</v>
      </c>
      <c r="G6741" s="63" t="s">
        <v>12676</v>
      </c>
      <c r="H6741" s="62" t="s">
        <v>12676</v>
      </c>
      <c r="I6741" s="22">
        <v>0</v>
      </c>
      <c r="J6741" s="20" t="str">
        <f t="shared" si="105"/>
        <v/>
      </c>
    </row>
    <row r="6742" spans="1:10">
      <c r="A6742" s="25">
        <v>71005</v>
      </c>
      <c r="B6742" s="13" t="s">
        <v>14058</v>
      </c>
      <c r="C6742" s="14" t="s">
        <v>11098</v>
      </c>
      <c r="D6742" s="22">
        <v>240</v>
      </c>
      <c r="E6742" s="23" t="s">
        <v>11326</v>
      </c>
      <c r="F6742" s="21">
        <v>69.319999999999993</v>
      </c>
      <c r="G6742" s="63" t="s">
        <v>12676</v>
      </c>
      <c r="H6742" s="62" t="s">
        <v>12676</v>
      </c>
      <c r="I6742" s="22">
        <v>0</v>
      </c>
      <c r="J6742" s="20" t="str">
        <f t="shared" si="105"/>
        <v/>
      </c>
    </row>
    <row r="6743" spans="1:10">
      <c r="A6743" s="25">
        <v>71006</v>
      </c>
      <c r="B6743" s="13" t="s">
        <v>3150</v>
      </c>
      <c r="C6743" s="14" t="s">
        <v>11098</v>
      </c>
      <c r="D6743" s="22">
        <v>240</v>
      </c>
      <c r="E6743" s="23" t="s">
        <v>11326</v>
      </c>
      <c r="F6743" s="21">
        <v>53.81</v>
      </c>
      <c r="G6743" s="63" t="s">
        <v>12676</v>
      </c>
      <c r="H6743" s="62" t="s">
        <v>12676</v>
      </c>
      <c r="I6743" s="22">
        <v>0</v>
      </c>
      <c r="J6743" s="20" t="str">
        <f t="shared" si="105"/>
        <v/>
      </c>
    </row>
    <row r="6744" spans="1:10">
      <c r="A6744" s="25">
        <v>71007</v>
      </c>
      <c r="B6744" s="13" t="s">
        <v>7416</v>
      </c>
      <c r="C6744" s="14" t="s">
        <v>11098</v>
      </c>
      <c r="D6744" s="22">
        <v>240</v>
      </c>
      <c r="E6744" s="23" t="s">
        <v>11326</v>
      </c>
      <c r="F6744" s="21">
        <v>72.28</v>
      </c>
      <c r="G6744" s="63" t="s">
        <v>12676</v>
      </c>
      <c r="H6744" s="62" t="s">
        <v>12676</v>
      </c>
      <c r="I6744" s="22">
        <v>0</v>
      </c>
      <c r="J6744" s="20" t="str">
        <f t="shared" si="105"/>
        <v/>
      </c>
    </row>
    <row r="6745" spans="1:10">
      <c r="A6745" s="25">
        <v>71008</v>
      </c>
      <c r="B6745" s="13" t="s">
        <v>9201</v>
      </c>
      <c r="C6745" s="14" t="s">
        <v>11098</v>
      </c>
      <c r="D6745" s="22">
        <v>240</v>
      </c>
      <c r="E6745" s="23" t="s">
        <v>11326</v>
      </c>
      <c r="F6745" s="21">
        <v>86.22</v>
      </c>
      <c r="G6745" s="63" t="s">
        <v>12676</v>
      </c>
      <c r="H6745" s="62" t="s">
        <v>12676</v>
      </c>
      <c r="I6745" s="22">
        <v>0</v>
      </c>
      <c r="J6745" s="20" t="str">
        <f t="shared" si="105"/>
        <v/>
      </c>
    </row>
    <row r="6746" spans="1:10">
      <c r="A6746" s="25">
        <v>71009</v>
      </c>
      <c r="B6746" s="13" t="s">
        <v>9202</v>
      </c>
      <c r="C6746" s="14" t="s">
        <v>11098</v>
      </c>
      <c r="D6746" s="22">
        <v>240</v>
      </c>
      <c r="E6746" s="23" t="s">
        <v>11327</v>
      </c>
      <c r="F6746" s="21">
        <v>63.52</v>
      </c>
      <c r="G6746" s="63" t="s">
        <v>12676</v>
      </c>
      <c r="H6746" s="62" t="s">
        <v>12676</v>
      </c>
      <c r="I6746" s="22">
        <v>0</v>
      </c>
      <c r="J6746" s="20" t="str">
        <f t="shared" si="105"/>
        <v/>
      </c>
    </row>
    <row r="6747" spans="1:10">
      <c r="A6747" s="25">
        <v>71010</v>
      </c>
      <c r="B6747" s="13" t="s">
        <v>9203</v>
      </c>
      <c r="C6747" s="14" t="s">
        <v>11098</v>
      </c>
      <c r="D6747" s="22">
        <v>240</v>
      </c>
      <c r="E6747" s="23" t="s">
        <v>11326</v>
      </c>
      <c r="F6747" s="21">
        <v>63.1</v>
      </c>
      <c r="G6747" s="63" t="s">
        <v>12676</v>
      </c>
      <c r="H6747" s="62" t="s">
        <v>12676</v>
      </c>
      <c r="I6747" s="22">
        <v>0</v>
      </c>
      <c r="J6747" s="20" t="str">
        <f t="shared" si="105"/>
        <v/>
      </c>
    </row>
    <row r="6748" spans="1:10">
      <c r="A6748" s="25">
        <v>71011</v>
      </c>
      <c r="B6748" s="13" t="s">
        <v>5396</v>
      </c>
      <c r="C6748" s="14" t="s">
        <v>11098</v>
      </c>
      <c r="D6748" s="22">
        <v>120</v>
      </c>
      <c r="E6748" s="23" t="s">
        <v>11326</v>
      </c>
      <c r="F6748" s="21">
        <v>92.96</v>
      </c>
      <c r="G6748" s="63" t="s">
        <v>12676</v>
      </c>
      <c r="H6748" s="62" t="s">
        <v>12676</v>
      </c>
      <c r="I6748" s="22">
        <v>0</v>
      </c>
      <c r="J6748" s="20" t="str">
        <f t="shared" si="105"/>
        <v/>
      </c>
    </row>
    <row r="6749" spans="1:10">
      <c r="A6749" s="25">
        <v>71013</v>
      </c>
      <c r="B6749" s="13" t="s">
        <v>6440</v>
      </c>
      <c r="C6749" s="14" t="s">
        <v>11098</v>
      </c>
      <c r="D6749" s="22">
        <v>240</v>
      </c>
      <c r="E6749" s="23" t="s">
        <v>11327</v>
      </c>
      <c r="F6749" s="21">
        <v>53.42</v>
      </c>
      <c r="G6749" s="63" t="s">
        <v>12676</v>
      </c>
      <c r="H6749" s="62" t="s">
        <v>12676</v>
      </c>
      <c r="I6749" s="22">
        <v>0</v>
      </c>
      <c r="J6749" s="20" t="str">
        <f t="shared" si="105"/>
        <v/>
      </c>
    </row>
    <row r="6750" spans="1:10">
      <c r="A6750" s="25">
        <v>71016</v>
      </c>
      <c r="B6750" s="13" t="s">
        <v>3151</v>
      </c>
      <c r="C6750" s="14" t="s">
        <v>11098</v>
      </c>
      <c r="D6750" s="22">
        <v>240</v>
      </c>
      <c r="E6750" s="23" t="s">
        <v>11326</v>
      </c>
      <c r="F6750" s="21">
        <v>53.63</v>
      </c>
      <c r="G6750" s="63" t="s">
        <v>12676</v>
      </c>
      <c r="H6750" s="62" t="s">
        <v>12676</v>
      </c>
      <c r="I6750" s="22">
        <v>0</v>
      </c>
      <c r="J6750" s="20" t="str">
        <f t="shared" si="105"/>
        <v/>
      </c>
    </row>
    <row r="6751" spans="1:10">
      <c r="A6751" s="25">
        <v>71018</v>
      </c>
      <c r="B6751" s="13" t="s">
        <v>3152</v>
      </c>
      <c r="C6751" s="14" t="s">
        <v>11098</v>
      </c>
      <c r="D6751" s="22">
        <v>240</v>
      </c>
      <c r="E6751" s="23" t="s">
        <v>11326</v>
      </c>
      <c r="F6751" s="21">
        <v>74.47</v>
      </c>
      <c r="G6751" s="63" t="s">
        <v>12676</v>
      </c>
      <c r="H6751" s="62" t="s">
        <v>12676</v>
      </c>
      <c r="I6751" s="22">
        <v>0</v>
      </c>
      <c r="J6751" s="20" t="str">
        <f t="shared" si="105"/>
        <v/>
      </c>
    </row>
    <row r="6752" spans="1:10">
      <c r="A6752" s="25">
        <v>71022</v>
      </c>
      <c r="B6752" s="13" t="s">
        <v>5397</v>
      </c>
      <c r="C6752" s="14" t="s">
        <v>11098</v>
      </c>
      <c r="D6752" s="22">
        <v>240</v>
      </c>
      <c r="E6752" s="23" t="s">
        <v>11326</v>
      </c>
      <c r="F6752" s="21">
        <v>79.7</v>
      </c>
      <c r="G6752" s="63" t="s">
        <v>12676</v>
      </c>
      <c r="H6752" s="62" t="s">
        <v>12676</v>
      </c>
      <c r="I6752" s="22">
        <v>0</v>
      </c>
      <c r="J6752" s="20" t="str">
        <f t="shared" si="105"/>
        <v/>
      </c>
    </row>
    <row r="6753" spans="1:10">
      <c r="A6753" s="25">
        <v>71023</v>
      </c>
      <c r="B6753" s="13" t="s">
        <v>5234</v>
      </c>
      <c r="C6753" s="14" t="s">
        <v>11098</v>
      </c>
      <c r="D6753" s="22">
        <v>240</v>
      </c>
      <c r="E6753" s="23" t="s">
        <v>11326</v>
      </c>
      <c r="F6753" s="21">
        <v>89.65</v>
      </c>
      <c r="G6753" s="63" t="s">
        <v>12676</v>
      </c>
      <c r="H6753" s="62" t="s">
        <v>12676</v>
      </c>
      <c r="I6753" s="22">
        <v>0</v>
      </c>
      <c r="J6753" s="20" t="str">
        <f t="shared" si="105"/>
        <v/>
      </c>
    </row>
    <row r="6754" spans="1:10">
      <c r="A6754" s="25">
        <v>71024</v>
      </c>
      <c r="B6754" s="13" t="s">
        <v>3153</v>
      </c>
      <c r="C6754" s="14" t="s">
        <v>11098</v>
      </c>
      <c r="D6754" s="22">
        <v>120</v>
      </c>
      <c r="E6754" s="23" t="s">
        <v>11326</v>
      </c>
      <c r="F6754" s="21">
        <v>128.24</v>
      </c>
      <c r="G6754" s="63" t="s">
        <v>12676</v>
      </c>
      <c r="H6754" s="62" t="s">
        <v>12676</v>
      </c>
      <c r="I6754" s="22">
        <v>0</v>
      </c>
      <c r="J6754" s="20" t="str">
        <f t="shared" si="105"/>
        <v/>
      </c>
    </row>
    <row r="6755" spans="1:10">
      <c r="A6755" s="25">
        <v>71026</v>
      </c>
      <c r="B6755" s="13" t="s">
        <v>3154</v>
      </c>
      <c r="C6755" s="14" t="s">
        <v>11098</v>
      </c>
      <c r="D6755" s="22">
        <v>120</v>
      </c>
      <c r="E6755" s="23" t="s">
        <v>11326</v>
      </c>
      <c r="F6755" s="21">
        <v>76.349999999999994</v>
      </c>
      <c r="G6755" s="63" t="s">
        <v>12676</v>
      </c>
      <c r="H6755" s="62" t="s">
        <v>12676</v>
      </c>
      <c r="I6755" s="22">
        <v>0</v>
      </c>
      <c r="J6755" s="20" t="str">
        <f t="shared" si="105"/>
        <v/>
      </c>
    </row>
    <row r="6756" spans="1:10">
      <c r="A6756" s="25">
        <v>71027</v>
      </c>
      <c r="B6756" s="13" t="s">
        <v>3155</v>
      </c>
      <c r="C6756" s="14" t="s">
        <v>11098</v>
      </c>
      <c r="D6756" s="22">
        <v>120</v>
      </c>
      <c r="E6756" s="23" t="s">
        <v>11327</v>
      </c>
      <c r="F6756" s="21">
        <v>94.61</v>
      </c>
      <c r="G6756" s="63" t="s">
        <v>12676</v>
      </c>
      <c r="H6756" s="62" t="s">
        <v>12676</v>
      </c>
      <c r="I6756" s="22">
        <v>0</v>
      </c>
      <c r="J6756" s="20" t="str">
        <f t="shared" si="105"/>
        <v/>
      </c>
    </row>
    <row r="6757" spans="1:10">
      <c r="A6757" s="25">
        <v>71028</v>
      </c>
      <c r="B6757" s="13" t="s">
        <v>5398</v>
      </c>
      <c r="C6757" s="14" t="s">
        <v>11098</v>
      </c>
      <c r="D6757" s="22">
        <v>120</v>
      </c>
      <c r="E6757" s="23" t="s">
        <v>11326</v>
      </c>
      <c r="F6757" s="21">
        <v>160.38</v>
      </c>
      <c r="G6757" s="63" t="s">
        <v>12676</v>
      </c>
      <c r="H6757" s="62" t="s">
        <v>12676</v>
      </c>
      <c r="I6757" s="22">
        <v>0</v>
      </c>
      <c r="J6757" s="20" t="str">
        <f t="shared" si="105"/>
        <v/>
      </c>
    </row>
    <row r="6758" spans="1:10">
      <c r="A6758" s="25">
        <v>71029</v>
      </c>
      <c r="B6758" s="13" t="s">
        <v>5399</v>
      </c>
      <c r="C6758" s="14" t="s">
        <v>11098</v>
      </c>
      <c r="D6758" s="22">
        <v>120</v>
      </c>
      <c r="E6758" s="23" t="s">
        <v>11326</v>
      </c>
      <c r="F6758" s="21">
        <v>101.56</v>
      </c>
      <c r="G6758" s="63" t="s">
        <v>12676</v>
      </c>
      <c r="H6758" s="62" t="s">
        <v>12676</v>
      </c>
      <c r="I6758" s="22">
        <v>0</v>
      </c>
      <c r="J6758" s="20" t="str">
        <f t="shared" si="105"/>
        <v/>
      </c>
    </row>
    <row r="6759" spans="1:10">
      <c r="A6759" s="25">
        <v>71031</v>
      </c>
      <c r="B6759" s="13" t="s">
        <v>3156</v>
      </c>
      <c r="C6759" s="14" t="s">
        <v>11098</v>
      </c>
      <c r="D6759" s="22">
        <v>120</v>
      </c>
      <c r="E6759" s="23" t="s">
        <v>11326</v>
      </c>
      <c r="F6759" s="21">
        <v>112.67</v>
      </c>
      <c r="G6759" s="63" t="s">
        <v>12676</v>
      </c>
      <c r="H6759" s="62" t="s">
        <v>12676</v>
      </c>
      <c r="I6759" s="22">
        <v>0</v>
      </c>
      <c r="J6759" s="20" t="str">
        <f t="shared" si="105"/>
        <v/>
      </c>
    </row>
    <row r="6760" spans="1:10">
      <c r="A6760" s="25">
        <v>71033</v>
      </c>
      <c r="B6760" s="13" t="s">
        <v>3157</v>
      </c>
      <c r="C6760" s="14" t="s">
        <v>11098</v>
      </c>
      <c r="D6760" s="22">
        <v>120</v>
      </c>
      <c r="E6760" s="23" t="s">
        <v>11326</v>
      </c>
      <c r="F6760" s="21">
        <v>139.04</v>
      </c>
      <c r="G6760" s="63" t="s">
        <v>12676</v>
      </c>
      <c r="H6760" s="62" t="s">
        <v>12676</v>
      </c>
      <c r="I6760" s="22">
        <v>0</v>
      </c>
      <c r="J6760" s="20" t="str">
        <f t="shared" si="105"/>
        <v/>
      </c>
    </row>
    <row r="6761" spans="1:10">
      <c r="A6761" s="25">
        <v>71034</v>
      </c>
      <c r="B6761" s="13" t="s">
        <v>5329</v>
      </c>
      <c r="C6761" s="14" t="s">
        <v>11098</v>
      </c>
      <c r="D6761" s="22">
        <v>120</v>
      </c>
      <c r="E6761" s="23" t="s">
        <v>11326</v>
      </c>
      <c r="F6761" s="21">
        <v>166.45</v>
      </c>
      <c r="G6761" s="63" t="s">
        <v>12676</v>
      </c>
      <c r="H6761" s="62" t="s">
        <v>12676</v>
      </c>
      <c r="I6761" s="22">
        <v>0</v>
      </c>
      <c r="J6761" s="20" t="str">
        <f t="shared" si="105"/>
        <v/>
      </c>
    </row>
    <row r="6762" spans="1:10">
      <c r="A6762" s="25">
        <v>71035</v>
      </c>
      <c r="B6762" s="13" t="s">
        <v>14492</v>
      </c>
      <c r="C6762" s="14" t="s">
        <v>11098</v>
      </c>
      <c r="D6762" s="22">
        <v>120</v>
      </c>
      <c r="E6762" s="23" t="s">
        <v>11326</v>
      </c>
      <c r="F6762" s="21">
        <v>190.48</v>
      </c>
      <c r="G6762" s="63" t="s">
        <v>12676</v>
      </c>
      <c r="H6762" s="62" t="s">
        <v>12676</v>
      </c>
      <c r="I6762" s="22">
        <v>0</v>
      </c>
      <c r="J6762" s="20" t="str">
        <f t="shared" si="105"/>
        <v/>
      </c>
    </row>
    <row r="6763" spans="1:10">
      <c r="A6763" s="25">
        <v>71036</v>
      </c>
      <c r="B6763" s="13" t="s">
        <v>5161</v>
      </c>
      <c r="C6763" s="14" t="s">
        <v>11098</v>
      </c>
      <c r="D6763" s="22">
        <v>120</v>
      </c>
      <c r="E6763" s="23" t="s">
        <v>11326</v>
      </c>
      <c r="F6763" s="21">
        <v>108.31</v>
      </c>
      <c r="G6763" s="63" t="s">
        <v>12676</v>
      </c>
      <c r="H6763" s="62" t="s">
        <v>12676</v>
      </c>
      <c r="I6763" s="22">
        <v>0</v>
      </c>
      <c r="J6763" s="20" t="str">
        <f t="shared" si="105"/>
        <v/>
      </c>
    </row>
    <row r="6764" spans="1:10">
      <c r="A6764" s="25">
        <v>71037</v>
      </c>
      <c r="B6764" s="13" t="s">
        <v>5330</v>
      </c>
      <c r="C6764" s="14" t="s">
        <v>11098</v>
      </c>
      <c r="D6764" s="22">
        <v>120</v>
      </c>
      <c r="E6764" s="23" t="s">
        <v>11326</v>
      </c>
      <c r="F6764" s="21">
        <v>143.61000000000001</v>
      </c>
      <c r="G6764" s="63" t="s">
        <v>12676</v>
      </c>
      <c r="H6764" s="62" t="s">
        <v>12676</v>
      </c>
      <c r="I6764" s="22">
        <v>0</v>
      </c>
      <c r="J6764" s="20" t="str">
        <f t="shared" si="105"/>
        <v/>
      </c>
    </row>
    <row r="6765" spans="1:10">
      <c r="A6765" s="25">
        <v>71038</v>
      </c>
      <c r="B6765" s="13" t="s">
        <v>3158</v>
      </c>
      <c r="C6765" s="14" t="s">
        <v>11098</v>
      </c>
      <c r="D6765" s="22">
        <v>120</v>
      </c>
      <c r="E6765" s="23" t="s">
        <v>11326</v>
      </c>
      <c r="F6765" s="21">
        <v>112.05</v>
      </c>
      <c r="G6765" s="63" t="s">
        <v>12676</v>
      </c>
      <c r="H6765" s="62" t="s">
        <v>12676</v>
      </c>
      <c r="I6765" s="22">
        <v>0</v>
      </c>
      <c r="J6765" s="20" t="str">
        <f t="shared" si="105"/>
        <v/>
      </c>
    </row>
    <row r="6766" spans="1:10">
      <c r="A6766" s="25">
        <v>71039</v>
      </c>
      <c r="B6766" s="13" t="s">
        <v>3159</v>
      </c>
      <c r="C6766" s="14" t="s">
        <v>11098</v>
      </c>
      <c r="D6766" s="22">
        <v>120</v>
      </c>
      <c r="E6766" s="23" t="s">
        <v>11326</v>
      </c>
      <c r="F6766" s="21">
        <v>188.07</v>
      </c>
      <c r="G6766" s="63" t="s">
        <v>12676</v>
      </c>
      <c r="H6766" s="62" t="s">
        <v>12676</v>
      </c>
      <c r="I6766" s="22">
        <v>0</v>
      </c>
      <c r="J6766" s="20" t="str">
        <f t="shared" si="105"/>
        <v/>
      </c>
    </row>
    <row r="6767" spans="1:10">
      <c r="A6767" s="25">
        <v>71040</v>
      </c>
      <c r="B6767" s="13" t="s">
        <v>6877</v>
      </c>
      <c r="C6767" s="14" t="s">
        <v>11098</v>
      </c>
      <c r="D6767" s="22">
        <v>120</v>
      </c>
      <c r="E6767" s="23" t="s">
        <v>11326</v>
      </c>
      <c r="F6767" s="21">
        <v>125.47</v>
      </c>
      <c r="G6767" s="63" t="s">
        <v>12676</v>
      </c>
      <c r="H6767" s="62" t="s">
        <v>12676</v>
      </c>
      <c r="I6767" s="22">
        <v>0</v>
      </c>
      <c r="J6767" s="20" t="str">
        <f t="shared" si="105"/>
        <v/>
      </c>
    </row>
    <row r="6768" spans="1:10">
      <c r="A6768" s="25">
        <v>71041</v>
      </c>
      <c r="B6768" s="13" t="s">
        <v>5400</v>
      </c>
      <c r="C6768" s="14" t="s">
        <v>11098</v>
      </c>
      <c r="D6768" s="22">
        <v>50</v>
      </c>
      <c r="E6768" s="23" t="s">
        <v>11326</v>
      </c>
      <c r="F6768" s="21">
        <v>209.22</v>
      </c>
      <c r="G6768" s="63" t="s">
        <v>12676</v>
      </c>
      <c r="H6768" s="62" t="s">
        <v>12676</v>
      </c>
      <c r="I6768" s="22">
        <v>0</v>
      </c>
      <c r="J6768" s="20" t="str">
        <f t="shared" si="105"/>
        <v/>
      </c>
    </row>
    <row r="6769" spans="1:10">
      <c r="A6769" s="25">
        <v>71042</v>
      </c>
      <c r="B6769" s="13" t="s">
        <v>5401</v>
      </c>
      <c r="C6769" s="14" t="s">
        <v>11098</v>
      </c>
      <c r="D6769" s="22">
        <v>50</v>
      </c>
      <c r="E6769" s="23" t="s">
        <v>11326</v>
      </c>
      <c r="F6769" s="21">
        <v>185.07</v>
      </c>
      <c r="G6769" s="63" t="s">
        <v>12676</v>
      </c>
      <c r="H6769" s="62" t="s">
        <v>12676</v>
      </c>
      <c r="I6769" s="22">
        <v>0</v>
      </c>
      <c r="J6769" s="20" t="str">
        <f t="shared" si="105"/>
        <v/>
      </c>
    </row>
    <row r="6770" spans="1:10">
      <c r="A6770" s="25">
        <v>71044</v>
      </c>
      <c r="B6770" s="13" t="s">
        <v>5623</v>
      </c>
      <c r="C6770" s="14" t="s">
        <v>11098</v>
      </c>
      <c r="D6770" s="22">
        <v>50</v>
      </c>
      <c r="E6770" s="23" t="s">
        <v>11326</v>
      </c>
      <c r="F6770" s="21">
        <v>222.09</v>
      </c>
      <c r="G6770" s="63" t="s">
        <v>12676</v>
      </c>
      <c r="H6770" s="62" t="s">
        <v>12676</v>
      </c>
      <c r="I6770" s="22">
        <v>0</v>
      </c>
      <c r="J6770" s="20" t="str">
        <f t="shared" si="105"/>
        <v/>
      </c>
    </row>
    <row r="6771" spans="1:10">
      <c r="A6771" s="25">
        <v>71046</v>
      </c>
      <c r="B6771" s="13" t="s">
        <v>5402</v>
      </c>
      <c r="C6771" s="14" t="s">
        <v>11098</v>
      </c>
      <c r="D6771" s="22">
        <v>50</v>
      </c>
      <c r="E6771" s="23" t="s">
        <v>11338</v>
      </c>
      <c r="F6771" s="21">
        <v>287.76</v>
      </c>
      <c r="G6771" s="63" t="s">
        <v>12676</v>
      </c>
      <c r="H6771" s="62" t="s">
        <v>12676</v>
      </c>
      <c r="I6771" s="22">
        <v>0</v>
      </c>
      <c r="J6771" s="20" t="str">
        <f t="shared" si="105"/>
        <v/>
      </c>
    </row>
    <row r="6772" spans="1:10">
      <c r="A6772" s="25">
        <v>71048</v>
      </c>
      <c r="B6772" s="13" t="s">
        <v>7601</v>
      </c>
      <c r="C6772" s="14" t="s">
        <v>11098</v>
      </c>
      <c r="D6772" s="22">
        <v>50</v>
      </c>
      <c r="E6772" s="23" t="s">
        <v>11326</v>
      </c>
      <c r="F6772" s="21">
        <v>308.37</v>
      </c>
      <c r="G6772" s="63" t="s">
        <v>12676</v>
      </c>
      <c r="H6772" s="62" t="s">
        <v>12676</v>
      </c>
      <c r="I6772" s="22">
        <v>0</v>
      </c>
      <c r="J6772" s="20" t="str">
        <f t="shared" si="105"/>
        <v/>
      </c>
    </row>
    <row r="6773" spans="1:10">
      <c r="A6773" s="25">
        <v>71050</v>
      </c>
      <c r="B6773" s="13" t="s">
        <v>5162</v>
      </c>
      <c r="C6773" s="14" t="s">
        <v>11098</v>
      </c>
      <c r="D6773" s="22">
        <v>50</v>
      </c>
      <c r="E6773" s="23" t="s">
        <v>11326</v>
      </c>
      <c r="F6773" s="21">
        <v>412.93</v>
      </c>
      <c r="G6773" s="63" t="s">
        <v>12676</v>
      </c>
      <c r="H6773" s="62" t="s">
        <v>12676</v>
      </c>
      <c r="I6773" s="22">
        <v>0</v>
      </c>
      <c r="J6773" s="20" t="str">
        <f t="shared" si="105"/>
        <v/>
      </c>
    </row>
    <row r="6774" spans="1:10" ht="30">
      <c r="A6774" s="38" t="s">
        <v>0</v>
      </c>
      <c r="B6774" s="38" t="s">
        <v>1</v>
      </c>
      <c r="C6774" s="38" t="s">
        <v>12737</v>
      </c>
      <c r="D6774" s="38" t="s">
        <v>2</v>
      </c>
      <c r="E6774" s="38" t="s">
        <v>3</v>
      </c>
      <c r="F6774" s="38" t="s">
        <v>23441</v>
      </c>
      <c r="G6774" s="38" t="s">
        <v>23448</v>
      </c>
      <c r="H6774" s="38" t="s">
        <v>23449</v>
      </c>
      <c r="I6774" s="38"/>
      <c r="J6774" s="20" t="str">
        <f t="shared" si="105"/>
        <v/>
      </c>
    </row>
    <row r="6775" spans="1:10">
      <c r="A6775" s="25">
        <v>71052</v>
      </c>
      <c r="B6775" s="13" t="s">
        <v>7042</v>
      </c>
      <c r="C6775" s="14" t="s">
        <v>11098</v>
      </c>
      <c r="D6775" s="22">
        <v>30</v>
      </c>
      <c r="E6775" s="23" t="s">
        <v>11326</v>
      </c>
      <c r="F6775" s="21">
        <v>443.98</v>
      </c>
      <c r="G6775" s="63" t="s">
        <v>12676</v>
      </c>
      <c r="H6775" s="62" t="s">
        <v>12676</v>
      </c>
      <c r="I6775" s="22">
        <v>0</v>
      </c>
      <c r="J6775" s="20" t="str">
        <f t="shared" si="105"/>
        <v/>
      </c>
    </row>
    <row r="6776" spans="1:10">
      <c r="A6776" s="25">
        <v>71062</v>
      </c>
      <c r="B6776" s="13" t="s">
        <v>8016</v>
      </c>
      <c r="C6776" s="14" t="s">
        <v>11098</v>
      </c>
      <c r="D6776" s="22">
        <v>30</v>
      </c>
      <c r="E6776" s="23" t="s">
        <v>11326</v>
      </c>
      <c r="F6776" s="21">
        <v>276.29000000000002</v>
      </c>
      <c r="G6776" s="63" t="s">
        <v>12676</v>
      </c>
      <c r="H6776" s="62" t="s">
        <v>12676</v>
      </c>
      <c r="I6776" s="22">
        <v>0</v>
      </c>
      <c r="J6776" s="20" t="str">
        <f t="shared" si="105"/>
        <v/>
      </c>
    </row>
    <row r="6777" spans="1:10">
      <c r="A6777" s="25">
        <v>71063</v>
      </c>
      <c r="B6777" s="13" t="s">
        <v>8151</v>
      </c>
      <c r="C6777" s="14" t="s">
        <v>11098</v>
      </c>
      <c r="D6777" s="22">
        <v>30</v>
      </c>
      <c r="E6777" s="23" t="s">
        <v>11326</v>
      </c>
      <c r="F6777" s="21">
        <v>301.39</v>
      </c>
      <c r="G6777" s="63" t="s">
        <v>12676</v>
      </c>
      <c r="H6777" s="62" t="s">
        <v>12676</v>
      </c>
      <c r="I6777" s="22">
        <v>0</v>
      </c>
      <c r="J6777" s="20" t="str">
        <f t="shared" si="105"/>
        <v/>
      </c>
    </row>
    <row r="6778" spans="1:10">
      <c r="A6778" s="25">
        <v>71064</v>
      </c>
      <c r="B6778" s="13" t="s">
        <v>3160</v>
      </c>
      <c r="C6778" s="14" t="s">
        <v>11098</v>
      </c>
      <c r="D6778" s="22">
        <v>30</v>
      </c>
      <c r="E6778" s="23" t="s">
        <v>11326</v>
      </c>
      <c r="F6778" s="21">
        <v>338.16</v>
      </c>
      <c r="G6778" s="63" t="s">
        <v>12676</v>
      </c>
      <c r="H6778" s="62" t="s">
        <v>12676</v>
      </c>
      <c r="I6778" s="22">
        <v>0</v>
      </c>
      <c r="J6778" s="20" t="str">
        <f t="shared" si="105"/>
        <v/>
      </c>
    </row>
    <row r="6779" spans="1:10">
      <c r="A6779" s="25">
        <v>71066</v>
      </c>
      <c r="B6779" s="13" t="s">
        <v>3161</v>
      </c>
      <c r="C6779" s="14" t="s">
        <v>11098</v>
      </c>
      <c r="D6779" s="22">
        <v>30</v>
      </c>
      <c r="E6779" s="23" t="s">
        <v>11326</v>
      </c>
      <c r="F6779" s="21">
        <v>446.02</v>
      </c>
      <c r="G6779" s="63" t="s">
        <v>12676</v>
      </c>
      <c r="H6779" s="62" t="s">
        <v>12676</v>
      </c>
      <c r="I6779" s="22">
        <v>0</v>
      </c>
      <c r="J6779" s="20" t="str">
        <f t="shared" si="105"/>
        <v/>
      </c>
    </row>
    <row r="6780" spans="1:10">
      <c r="A6780" s="25">
        <v>71068</v>
      </c>
      <c r="B6780" s="13" t="s">
        <v>5403</v>
      </c>
      <c r="C6780" s="14" t="s">
        <v>11098</v>
      </c>
      <c r="D6780" s="22">
        <v>30</v>
      </c>
      <c r="E6780" s="23" t="s">
        <v>11326</v>
      </c>
      <c r="F6780" s="21">
        <v>516.54999999999995</v>
      </c>
      <c r="G6780" s="63" t="s">
        <v>12676</v>
      </c>
      <c r="H6780" s="62" t="s">
        <v>12676</v>
      </c>
      <c r="I6780" s="22">
        <v>0</v>
      </c>
      <c r="J6780" s="20" t="str">
        <f t="shared" si="105"/>
        <v/>
      </c>
    </row>
    <row r="6781" spans="1:10">
      <c r="A6781" s="25">
        <v>71070</v>
      </c>
      <c r="B6781" s="13" t="s">
        <v>3162</v>
      </c>
      <c r="C6781" s="14" t="s">
        <v>11098</v>
      </c>
      <c r="D6781" s="22">
        <v>20</v>
      </c>
      <c r="E6781" s="23" t="s">
        <v>11326</v>
      </c>
      <c r="F6781" s="21">
        <v>587.37</v>
      </c>
      <c r="G6781" s="63" t="s">
        <v>12676</v>
      </c>
      <c r="H6781" s="62" t="s">
        <v>12676</v>
      </c>
      <c r="I6781" s="22">
        <v>0</v>
      </c>
      <c r="J6781" s="20" t="str">
        <f t="shared" si="105"/>
        <v/>
      </c>
    </row>
    <row r="6782" spans="1:10">
      <c r="A6782" s="25">
        <v>71072</v>
      </c>
      <c r="B6782" s="13" t="s">
        <v>3163</v>
      </c>
      <c r="C6782" s="14" t="s">
        <v>11098</v>
      </c>
      <c r="D6782" s="22">
        <v>20</v>
      </c>
      <c r="E6782" s="23" t="s">
        <v>11326</v>
      </c>
      <c r="F6782" s="21">
        <v>650.92999999999995</v>
      </c>
      <c r="G6782" s="63" t="s">
        <v>12676</v>
      </c>
      <c r="H6782" s="62" t="s">
        <v>12676</v>
      </c>
      <c r="I6782" s="22">
        <v>0</v>
      </c>
      <c r="J6782" s="20" t="str">
        <f t="shared" si="105"/>
        <v/>
      </c>
    </row>
    <row r="6783" spans="1:10">
      <c r="A6783" s="25">
        <v>71082</v>
      </c>
      <c r="B6783" s="13" t="s">
        <v>9205</v>
      </c>
      <c r="C6783" s="14" t="s">
        <v>11098</v>
      </c>
      <c r="D6783" s="22">
        <v>20</v>
      </c>
      <c r="E6783" s="23" t="s">
        <v>11326</v>
      </c>
      <c r="F6783" s="21">
        <v>433.45</v>
      </c>
      <c r="G6783" s="63" t="s">
        <v>12676</v>
      </c>
      <c r="H6783" s="62" t="s">
        <v>12676</v>
      </c>
      <c r="I6783" s="22">
        <v>0</v>
      </c>
      <c r="J6783" s="20" t="str">
        <f t="shared" si="105"/>
        <v/>
      </c>
    </row>
    <row r="6784" spans="1:10">
      <c r="A6784" s="25">
        <v>71083</v>
      </c>
      <c r="B6784" s="13" t="s">
        <v>7043</v>
      </c>
      <c r="C6784" s="14" t="s">
        <v>11098</v>
      </c>
      <c r="D6784" s="22">
        <v>20</v>
      </c>
      <c r="E6784" s="23" t="s">
        <v>11326</v>
      </c>
      <c r="F6784" s="21">
        <v>465.87</v>
      </c>
      <c r="G6784" s="63" t="s">
        <v>12676</v>
      </c>
      <c r="H6784" s="62" t="s">
        <v>12676</v>
      </c>
      <c r="I6784" s="22">
        <v>0</v>
      </c>
      <c r="J6784" s="20" t="str">
        <f t="shared" si="105"/>
        <v/>
      </c>
    </row>
    <row r="6785" spans="1:10">
      <c r="A6785" s="25">
        <v>71084</v>
      </c>
      <c r="B6785" s="13" t="s">
        <v>5404</v>
      </c>
      <c r="C6785" s="14" t="s">
        <v>11098</v>
      </c>
      <c r="D6785" s="22">
        <v>20</v>
      </c>
      <c r="E6785" s="23" t="s">
        <v>11326</v>
      </c>
      <c r="F6785" s="21">
        <v>535.27</v>
      </c>
      <c r="G6785" s="63" t="s">
        <v>12676</v>
      </c>
      <c r="H6785" s="62" t="s">
        <v>12676</v>
      </c>
      <c r="I6785" s="22">
        <v>0</v>
      </c>
      <c r="J6785" s="20" t="str">
        <f t="shared" si="105"/>
        <v/>
      </c>
    </row>
    <row r="6786" spans="1:10">
      <c r="A6786" s="25">
        <v>71086</v>
      </c>
      <c r="B6786" s="13" t="s">
        <v>3164</v>
      </c>
      <c r="C6786" s="14" t="s">
        <v>11098</v>
      </c>
      <c r="D6786" s="22">
        <v>20</v>
      </c>
      <c r="E6786" s="23" t="s">
        <v>11326</v>
      </c>
      <c r="F6786" s="21">
        <v>646.13</v>
      </c>
      <c r="G6786" s="63" t="s">
        <v>12676</v>
      </c>
      <c r="H6786" s="62" t="s">
        <v>12676</v>
      </c>
      <c r="I6786" s="22">
        <v>0</v>
      </c>
      <c r="J6786" s="20" t="str">
        <f t="shared" si="105"/>
        <v/>
      </c>
    </row>
    <row r="6787" spans="1:10">
      <c r="A6787" s="25">
        <v>71090</v>
      </c>
      <c r="B6787" s="13" t="s">
        <v>6441</v>
      </c>
      <c r="C6787" s="14" t="s">
        <v>11098</v>
      </c>
      <c r="D6787" s="22">
        <v>10</v>
      </c>
      <c r="E6787" s="23" t="s">
        <v>11326</v>
      </c>
      <c r="F6787" s="21">
        <v>736.69</v>
      </c>
      <c r="G6787" s="63" t="s">
        <v>12676</v>
      </c>
      <c r="H6787" s="62" t="s">
        <v>12676</v>
      </c>
      <c r="I6787" s="22">
        <v>0</v>
      </c>
      <c r="J6787" s="20" t="str">
        <f t="shared" si="105"/>
        <v/>
      </c>
    </row>
    <row r="6788" spans="1:10">
      <c r="A6788" s="25">
        <v>71092</v>
      </c>
      <c r="B6788" s="13" t="s">
        <v>9207</v>
      </c>
      <c r="C6788" s="14" t="s">
        <v>11098</v>
      </c>
      <c r="D6788" s="22">
        <v>10</v>
      </c>
      <c r="E6788" s="23" t="s">
        <v>11326</v>
      </c>
      <c r="F6788" s="21">
        <v>877.09</v>
      </c>
      <c r="G6788" s="63" t="s">
        <v>12676</v>
      </c>
      <c r="H6788" s="62" t="s">
        <v>12676</v>
      </c>
      <c r="I6788" s="22">
        <v>0</v>
      </c>
      <c r="J6788" s="20" t="str">
        <f t="shared" si="105"/>
        <v/>
      </c>
    </row>
    <row r="6789" spans="1:10">
      <c r="A6789" s="25">
        <v>71094</v>
      </c>
      <c r="B6789" s="13" t="s">
        <v>3166</v>
      </c>
      <c r="C6789" s="14" t="s">
        <v>11098</v>
      </c>
      <c r="D6789" s="22">
        <v>100</v>
      </c>
      <c r="E6789" s="23" t="s">
        <v>11330</v>
      </c>
      <c r="F6789" s="21">
        <v>296.64</v>
      </c>
      <c r="G6789" s="63" t="s">
        <v>12676</v>
      </c>
      <c r="H6789" s="62" t="s">
        <v>12676</v>
      </c>
      <c r="I6789" s="22">
        <v>0</v>
      </c>
      <c r="J6789" s="20" t="str">
        <f t="shared" si="105"/>
        <v/>
      </c>
    </row>
    <row r="6790" spans="1:10">
      <c r="A6790" s="25">
        <v>71095</v>
      </c>
      <c r="B6790" s="13" t="s">
        <v>6442</v>
      </c>
      <c r="C6790" s="14" t="s">
        <v>11098</v>
      </c>
      <c r="D6790" s="22">
        <v>80</v>
      </c>
      <c r="E6790" s="23" t="s">
        <v>11331</v>
      </c>
      <c r="F6790" s="21">
        <v>411.97</v>
      </c>
      <c r="G6790" s="63" t="s">
        <v>12676</v>
      </c>
      <c r="H6790" s="62" t="s">
        <v>12676</v>
      </c>
      <c r="I6790" s="22">
        <v>0</v>
      </c>
      <c r="J6790" s="20" t="str">
        <f t="shared" ref="J6790:J6853" si="106">IF(H6790="V","Акция","")</f>
        <v/>
      </c>
    </row>
    <row r="6791" spans="1:10">
      <c r="A6791" s="25">
        <v>71096</v>
      </c>
      <c r="B6791" s="13" t="s">
        <v>8831</v>
      </c>
      <c r="C6791" s="14" t="s">
        <v>11098</v>
      </c>
      <c r="D6791" s="22">
        <v>60</v>
      </c>
      <c r="E6791" s="23" t="s">
        <v>11331</v>
      </c>
      <c r="F6791" s="21">
        <v>469</v>
      </c>
      <c r="G6791" s="63" t="s">
        <v>12676</v>
      </c>
      <c r="H6791" s="62" t="s">
        <v>12676</v>
      </c>
      <c r="I6791" s="22">
        <v>0</v>
      </c>
      <c r="J6791" s="20" t="str">
        <f t="shared" si="106"/>
        <v/>
      </c>
    </row>
    <row r="6792" spans="1:10">
      <c r="A6792" s="25">
        <v>71099</v>
      </c>
      <c r="B6792" s="13" t="s">
        <v>13001</v>
      </c>
      <c r="C6792" s="14" t="s">
        <v>11098</v>
      </c>
      <c r="D6792" s="22">
        <v>100</v>
      </c>
      <c r="E6792" s="23" t="s">
        <v>11326</v>
      </c>
      <c r="F6792" s="21">
        <v>249.91</v>
      </c>
      <c r="G6792" s="63" t="s">
        <v>12676</v>
      </c>
      <c r="H6792" s="62" t="s">
        <v>12676</v>
      </c>
      <c r="I6792" s="22">
        <v>0</v>
      </c>
      <c r="J6792" s="20" t="str">
        <f t="shared" si="106"/>
        <v/>
      </c>
    </row>
    <row r="6793" spans="1:10">
      <c r="A6793" s="25">
        <v>710027</v>
      </c>
      <c r="B6793" s="13" t="s">
        <v>5626</v>
      </c>
      <c r="C6793" s="14" t="s">
        <v>11098</v>
      </c>
      <c r="D6793" s="22">
        <v>120</v>
      </c>
      <c r="E6793" s="23" t="s">
        <v>11334</v>
      </c>
      <c r="F6793" s="21">
        <v>93.63</v>
      </c>
      <c r="G6793" s="63" t="s">
        <v>12676</v>
      </c>
      <c r="H6793" s="62" t="s">
        <v>12676</v>
      </c>
      <c r="I6793" s="22">
        <v>0</v>
      </c>
      <c r="J6793" s="20" t="str">
        <f t="shared" si="106"/>
        <v/>
      </c>
    </row>
    <row r="6794" spans="1:10">
      <c r="A6794" s="25">
        <v>710036</v>
      </c>
      <c r="B6794" s="13" t="s">
        <v>5627</v>
      </c>
      <c r="C6794" s="14" t="s">
        <v>11098</v>
      </c>
      <c r="D6794" s="22">
        <v>120</v>
      </c>
      <c r="E6794" s="23" t="s">
        <v>11331</v>
      </c>
      <c r="F6794" s="21">
        <v>103.05</v>
      </c>
      <c r="G6794" s="63" t="s">
        <v>12676</v>
      </c>
      <c r="H6794" s="62" t="s">
        <v>12676</v>
      </c>
      <c r="I6794" s="22">
        <v>0</v>
      </c>
      <c r="J6794" s="20" t="str">
        <f t="shared" si="106"/>
        <v/>
      </c>
    </row>
    <row r="6795" spans="1:10">
      <c r="A6795" s="25">
        <v>710037</v>
      </c>
      <c r="B6795" s="13" t="s">
        <v>5628</v>
      </c>
      <c r="C6795" s="14" t="s">
        <v>11098</v>
      </c>
      <c r="D6795" s="22">
        <v>120</v>
      </c>
      <c r="E6795" s="23" t="s">
        <v>11334</v>
      </c>
      <c r="F6795" s="21">
        <v>104.41</v>
      </c>
      <c r="G6795" s="63" t="s">
        <v>12676</v>
      </c>
      <c r="H6795" s="62" t="s">
        <v>12676</v>
      </c>
      <c r="I6795" s="22">
        <v>0</v>
      </c>
      <c r="J6795" s="20" t="str">
        <f t="shared" si="106"/>
        <v/>
      </c>
    </row>
    <row r="6796" spans="1:10">
      <c r="A6796" s="25">
        <v>710038</v>
      </c>
      <c r="B6796" s="13" t="s">
        <v>5629</v>
      </c>
      <c r="C6796" s="14" t="s">
        <v>11098</v>
      </c>
      <c r="D6796" s="22">
        <v>120</v>
      </c>
      <c r="E6796" s="23" t="s">
        <v>11331</v>
      </c>
      <c r="F6796" s="21">
        <v>107.12</v>
      </c>
      <c r="G6796" s="63" t="s">
        <v>12676</v>
      </c>
      <c r="H6796" s="62" t="s">
        <v>12676</v>
      </c>
      <c r="I6796" s="22">
        <v>0</v>
      </c>
      <c r="J6796" s="20" t="str">
        <f t="shared" si="106"/>
        <v/>
      </c>
    </row>
    <row r="6797" spans="1:10">
      <c r="A6797" s="25">
        <v>710048</v>
      </c>
      <c r="B6797" s="13" t="s">
        <v>5634</v>
      </c>
      <c r="C6797" s="14" t="s">
        <v>11098</v>
      </c>
      <c r="D6797" s="22">
        <v>60</v>
      </c>
      <c r="E6797" s="23" t="s">
        <v>11339</v>
      </c>
      <c r="F6797" s="21">
        <v>257.35000000000002</v>
      </c>
      <c r="G6797" s="63" t="s">
        <v>12676</v>
      </c>
      <c r="H6797" s="62" t="s">
        <v>12676</v>
      </c>
      <c r="I6797" s="22">
        <v>0</v>
      </c>
      <c r="J6797" s="20" t="str">
        <f t="shared" si="106"/>
        <v/>
      </c>
    </row>
    <row r="6798" spans="1:10">
      <c r="A6798" s="25">
        <v>710050</v>
      </c>
      <c r="B6798" s="13" t="s">
        <v>5635</v>
      </c>
      <c r="C6798" s="14" t="s">
        <v>11098</v>
      </c>
      <c r="D6798" s="22">
        <v>60</v>
      </c>
      <c r="E6798" s="23" t="s">
        <v>11326</v>
      </c>
      <c r="F6798" s="21">
        <v>311.27</v>
      </c>
      <c r="G6798" s="63" t="s">
        <v>12676</v>
      </c>
      <c r="H6798" s="62" t="s">
        <v>12676</v>
      </c>
      <c r="I6798" s="22">
        <v>0</v>
      </c>
      <c r="J6798" s="20" t="str">
        <f t="shared" si="106"/>
        <v/>
      </c>
    </row>
    <row r="6799" spans="1:10">
      <c r="A6799" s="25">
        <v>710061</v>
      </c>
      <c r="B6799" s="13" t="s">
        <v>14420</v>
      </c>
      <c r="C6799" s="14" t="s">
        <v>11098</v>
      </c>
      <c r="D6799" s="22">
        <v>50</v>
      </c>
      <c r="E6799" s="23" t="s">
        <v>11330</v>
      </c>
      <c r="F6799" s="21">
        <v>183.34</v>
      </c>
      <c r="G6799" s="63" t="s">
        <v>12676</v>
      </c>
      <c r="H6799" s="62" t="s">
        <v>12676</v>
      </c>
      <c r="I6799" s="22">
        <v>0</v>
      </c>
      <c r="J6799" s="20" t="str">
        <f t="shared" si="106"/>
        <v/>
      </c>
    </row>
    <row r="6800" spans="1:10">
      <c r="A6800" s="25">
        <v>710062</v>
      </c>
      <c r="B6800" s="13" t="s">
        <v>5636</v>
      </c>
      <c r="C6800" s="14" t="s">
        <v>11098</v>
      </c>
      <c r="D6800" s="22">
        <v>50</v>
      </c>
      <c r="E6800" s="23" t="s">
        <v>11326</v>
      </c>
      <c r="F6800" s="21">
        <v>201.72</v>
      </c>
      <c r="G6800" s="63" t="s">
        <v>12676</v>
      </c>
      <c r="H6800" s="62" t="s">
        <v>12676</v>
      </c>
      <c r="I6800" s="22">
        <v>0</v>
      </c>
      <c r="J6800" s="20" t="str">
        <f t="shared" si="106"/>
        <v/>
      </c>
    </row>
    <row r="6801" spans="1:10">
      <c r="A6801" s="25">
        <v>710063</v>
      </c>
      <c r="B6801" s="13" t="s">
        <v>5637</v>
      </c>
      <c r="C6801" s="14" t="s">
        <v>11098</v>
      </c>
      <c r="D6801" s="22">
        <v>50</v>
      </c>
      <c r="E6801" s="23" t="s">
        <v>11330</v>
      </c>
      <c r="F6801" s="21">
        <v>212.38</v>
      </c>
      <c r="G6801" s="63" t="s">
        <v>12676</v>
      </c>
      <c r="H6801" s="62" t="s">
        <v>12676</v>
      </c>
      <c r="I6801" s="22">
        <v>0</v>
      </c>
      <c r="J6801" s="20" t="str">
        <f t="shared" si="106"/>
        <v/>
      </c>
    </row>
    <row r="6802" spans="1:10">
      <c r="A6802" s="25">
        <v>710064</v>
      </c>
      <c r="B6802" s="13" t="s">
        <v>5638</v>
      </c>
      <c r="C6802" s="14" t="s">
        <v>11098</v>
      </c>
      <c r="D6802" s="22">
        <v>50</v>
      </c>
      <c r="E6802" s="23" t="s">
        <v>11330</v>
      </c>
      <c r="F6802" s="21">
        <v>259.02</v>
      </c>
      <c r="G6802" s="63" t="s">
        <v>12676</v>
      </c>
      <c r="H6802" s="62" t="s">
        <v>12676</v>
      </c>
      <c r="I6802" s="22">
        <v>0</v>
      </c>
      <c r="J6802" s="20" t="str">
        <f t="shared" si="106"/>
        <v/>
      </c>
    </row>
    <row r="6803" spans="1:10">
      <c r="A6803" s="25">
        <v>710066</v>
      </c>
      <c r="B6803" s="13" t="s">
        <v>5639</v>
      </c>
      <c r="C6803" s="14" t="s">
        <v>11098</v>
      </c>
      <c r="D6803" s="22">
        <v>50</v>
      </c>
      <c r="E6803" s="23" t="s">
        <v>11330</v>
      </c>
      <c r="F6803" s="21">
        <v>309.42</v>
      </c>
      <c r="G6803" s="63" t="s">
        <v>12676</v>
      </c>
      <c r="H6803" s="62" t="s">
        <v>12676</v>
      </c>
      <c r="I6803" s="22">
        <v>0</v>
      </c>
      <c r="J6803" s="20" t="str">
        <f t="shared" si="106"/>
        <v/>
      </c>
    </row>
    <row r="6804" spans="1:10">
      <c r="A6804" s="25">
        <v>710068</v>
      </c>
      <c r="B6804" s="13" t="s">
        <v>5640</v>
      </c>
      <c r="C6804" s="14" t="s">
        <v>11098</v>
      </c>
      <c r="D6804" s="22">
        <v>30</v>
      </c>
      <c r="E6804" s="23" t="s">
        <v>11326</v>
      </c>
      <c r="F6804" s="21">
        <v>368.56</v>
      </c>
      <c r="G6804" s="63" t="s">
        <v>12676</v>
      </c>
      <c r="H6804" s="62" t="s">
        <v>12676</v>
      </c>
      <c r="I6804" s="22">
        <v>0</v>
      </c>
      <c r="J6804" s="20" t="str">
        <f t="shared" si="106"/>
        <v/>
      </c>
    </row>
    <row r="6805" spans="1:10">
      <c r="A6805" s="25">
        <v>710070</v>
      </c>
      <c r="B6805" s="13" t="s">
        <v>5641</v>
      </c>
      <c r="C6805" s="14" t="s">
        <v>11098</v>
      </c>
      <c r="D6805" s="22">
        <v>30</v>
      </c>
      <c r="E6805" s="23" t="s">
        <v>11332</v>
      </c>
      <c r="F6805" s="21">
        <v>444.51</v>
      </c>
      <c r="G6805" s="63" t="s">
        <v>12676</v>
      </c>
      <c r="H6805" s="62" t="s">
        <v>12676</v>
      </c>
      <c r="I6805" s="22">
        <v>0</v>
      </c>
      <c r="J6805" s="20" t="str">
        <f t="shared" si="106"/>
        <v/>
      </c>
    </row>
    <row r="6806" spans="1:10">
      <c r="A6806" s="25">
        <v>710078</v>
      </c>
      <c r="B6806" s="13" t="s">
        <v>5645</v>
      </c>
      <c r="C6806" s="14" t="s">
        <v>11098</v>
      </c>
      <c r="D6806" s="22">
        <v>20</v>
      </c>
      <c r="E6806" s="23" t="s">
        <v>11327</v>
      </c>
      <c r="F6806" s="21">
        <v>806.38</v>
      </c>
      <c r="G6806" s="63" t="s">
        <v>12676</v>
      </c>
      <c r="H6806" s="62" t="s">
        <v>12676</v>
      </c>
      <c r="I6806" s="22">
        <v>0</v>
      </c>
      <c r="J6806" s="20" t="str">
        <f t="shared" si="106"/>
        <v/>
      </c>
    </row>
    <row r="6807" spans="1:10">
      <c r="A6807" s="25">
        <v>710080</v>
      </c>
      <c r="B6807" s="13" t="s">
        <v>5646</v>
      </c>
      <c r="C6807" s="14" t="s">
        <v>11098</v>
      </c>
      <c r="D6807" s="22">
        <v>10</v>
      </c>
      <c r="E6807" s="23" t="s">
        <v>11326</v>
      </c>
      <c r="F6807" s="24">
        <v>1098</v>
      </c>
      <c r="G6807" s="63" t="s">
        <v>12676</v>
      </c>
      <c r="H6807" s="62" t="s">
        <v>12676</v>
      </c>
      <c r="I6807" s="22">
        <v>0</v>
      </c>
      <c r="J6807" s="20" t="str">
        <f t="shared" si="106"/>
        <v/>
      </c>
    </row>
    <row r="6808" spans="1:10">
      <c r="A6808" s="25">
        <v>710082</v>
      </c>
      <c r="B6808" s="13" t="s">
        <v>5647</v>
      </c>
      <c r="C6808" s="14" t="s">
        <v>11098</v>
      </c>
      <c r="D6808" s="22">
        <v>10</v>
      </c>
      <c r="E6808" s="23" t="s">
        <v>11326</v>
      </c>
      <c r="F6808" s="24">
        <v>1309.3599999999999</v>
      </c>
      <c r="G6808" s="63" t="s">
        <v>12676</v>
      </c>
      <c r="H6808" s="62" t="s">
        <v>12676</v>
      </c>
      <c r="I6808" s="22">
        <v>0</v>
      </c>
      <c r="J6808" s="20" t="str">
        <f t="shared" si="106"/>
        <v/>
      </c>
    </row>
    <row r="6809" spans="1:10">
      <c r="A6809" s="37" t="s">
        <v>11783</v>
      </c>
      <c r="B6809" s="59"/>
      <c r="J6809" s="20" t="str">
        <f t="shared" si="106"/>
        <v/>
      </c>
    </row>
    <row r="6810" spans="1:10">
      <c r="A6810" s="25">
        <v>71209</v>
      </c>
      <c r="B6810" s="13" t="s">
        <v>8249</v>
      </c>
      <c r="C6810" s="14" t="s">
        <v>11098</v>
      </c>
      <c r="D6810" s="22">
        <v>40</v>
      </c>
      <c r="E6810" s="23" t="s">
        <v>11326</v>
      </c>
      <c r="F6810" s="21">
        <v>458.21</v>
      </c>
      <c r="G6810" s="63" t="s">
        <v>12676</v>
      </c>
      <c r="H6810" s="62" t="s">
        <v>12676</v>
      </c>
      <c r="I6810" s="22">
        <v>0</v>
      </c>
      <c r="J6810" s="20" t="str">
        <f t="shared" si="106"/>
        <v/>
      </c>
    </row>
    <row r="6811" spans="1:10">
      <c r="A6811" s="25">
        <v>71210</v>
      </c>
      <c r="B6811" s="13" t="s">
        <v>3168</v>
      </c>
      <c r="C6811" s="14" t="s">
        <v>11098</v>
      </c>
      <c r="D6811" s="22">
        <v>40</v>
      </c>
      <c r="E6811" s="23" t="s">
        <v>11326</v>
      </c>
      <c r="F6811" s="21">
        <v>480.12</v>
      </c>
      <c r="G6811" s="63" t="s">
        <v>12676</v>
      </c>
      <c r="H6811" s="62" t="s">
        <v>12676</v>
      </c>
      <c r="I6811" s="22">
        <v>0</v>
      </c>
      <c r="J6811" s="20" t="str">
        <f t="shared" si="106"/>
        <v/>
      </c>
    </row>
    <row r="6812" spans="1:10">
      <c r="A6812" s="25">
        <v>71211</v>
      </c>
      <c r="B6812" s="13" t="s">
        <v>14223</v>
      </c>
      <c r="C6812" s="14" t="s">
        <v>11098</v>
      </c>
      <c r="D6812" s="22">
        <v>40</v>
      </c>
      <c r="E6812" s="23" t="s">
        <v>11326</v>
      </c>
      <c r="F6812" s="21">
        <v>517.02</v>
      </c>
      <c r="G6812" s="63" t="s">
        <v>12676</v>
      </c>
      <c r="H6812" s="62" t="s">
        <v>12676</v>
      </c>
      <c r="I6812" s="22">
        <v>0</v>
      </c>
      <c r="J6812" s="20" t="str">
        <f t="shared" si="106"/>
        <v/>
      </c>
    </row>
    <row r="6813" spans="1:10">
      <c r="A6813" s="25">
        <v>71227</v>
      </c>
      <c r="B6813" s="13" t="s">
        <v>8833</v>
      </c>
      <c r="C6813" s="14" t="s">
        <v>11098</v>
      </c>
      <c r="D6813" s="22">
        <v>30</v>
      </c>
      <c r="E6813" s="23" t="s">
        <v>11326</v>
      </c>
      <c r="F6813" s="21">
        <v>474.61</v>
      </c>
      <c r="G6813" s="63" t="s">
        <v>12676</v>
      </c>
      <c r="H6813" s="62" t="s">
        <v>12676</v>
      </c>
      <c r="I6813" s="22">
        <v>0</v>
      </c>
      <c r="J6813" s="20" t="str">
        <f t="shared" si="106"/>
        <v/>
      </c>
    </row>
    <row r="6814" spans="1:10">
      <c r="A6814" s="25">
        <v>71228</v>
      </c>
      <c r="B6814" s="13" t="s">
        <v>3169</v>
      </c>
      <c r="C6814" s="14" t="s">
        <v>11098</v>
      </c>
      <c r="D6814" s="22">
        <v>30</v>
      </c>
      <c r="E6814" s="23" t="s">
        <v>11326</v>
      </c>
      <c r="F6814" s="21">
        <v>506.35</v>
      </c>
      <c r="G6814" s="63" t="s">
        <v>12676</v>
      </c>
      <c r="H6814" s="62" t="s">
        <v>12676</v>
      </c>
      <c r="I6814" s="22">
        <v>0</v>
      </c>
      <c r="J6814" s="20" t="str">
        <f t="shared" si="106"/>
        <v/>
      </c>
    </row>
    <row r="6815" spans="1:10">
      <c r="A6815" s="25">
        <v>71229</v>
      </c>
      <c r="B6815" s="13" t="s">
        <v>8834</v>
      </c>
      <c r="C6815" s="14" t="s">
        <v>11098</v>
      </c>
      <c r="D6815" s="22">
        <v>30</v>
      </c>
      <c r="E6815" s="23" t="s">
        <v>11326</v>
      </c>
      <c r="F6815" s="21">
        <v>535.65</v>
      </c>
      <c r="G6815" s="63" t="s">
        <v>12676</v>
      </c>
      <c r="H6815" s="62" t="s">
        <v>12676</v>
      </c>
      <c r="I6815" s="22">
        <v>0</v>
      </c>
      <c r="J6815" s="20" t="str">
        <f t="shared" si="106"/>
        <v/>
      </c>
    </row>
    <row r="6816" spans="1:10">
      <c r="A6816" s="25">
        <v>71230</v>
      </c>
      <c r="B6816" s="13" t="s">
        <v>13206</v>
      </c>
      <c r="C6816" s="14" t="s">
        <v>11098</v>
      </c>
      <c r="D6816" s="22">
        <v>30</v>
      </c>
      <c r="E6816" s="23" t="s">
        <v>11326</v>
      </c>
      <c r="F6816" s="21">
        <v>612.45000000000005</v>
      </c>
      <c r="G6816" s="63" t="s">
        <v>12676</v>
      </c>
      <c r="H6816" s="62" t="s">
        <v>12676</v>
      </c>
      <c r="I6816" s="22">
        <v>0</v>
      </c>
      <c r="J6816" s="20" t="str">
        <f t="shared" si="106"/>
        <v/>
      </c>
    </row>
    <row r="6817" spans="1:10">
      <c r="A6817" s="25">
        <v>71231</v>
      </c>
      <c r="B6817" s="13" t="s">
        <v>7791</v>
      </c>
      <c r="C6817" s="14" t="s">
        <v>11098</v>
      </c>
      <c r="D6817" s="22">
        <v>30</v>
      </c>
      <c r="E6817" s="23" t="s">
        <v>11326</v>
      </c>
      <c r="F6817" s="21">
        <v>718.36</v>
      </c>
      <c r="G6817" s="63" t="s">
        <v>12676</v>
      </c>
      <c r="H6817" s="62" t="s">
        <v>12676</v>
      </c>
      <c r="I6817" s="22">
        <v>0</v>
      </c>
      <c r="J6817" s="20" t="str">
        <f t="shared" si="106"/>
        <v/>
      </c>
    </row>
    <row r="6818" spans="1:10">
      <c r="A6818" s="25">
        <v>71232</v>
      </c>
      <c r="B6818" s="13" t="s">
        <v>6443</v>
      </c>
      <c r="C6818" s="14" t="s">
        <v>11098</v>
      </c>
      <c r="D6818" s="22">
        <v>30</v>
      </c>
      <c r="E6818" s="23" t="s">
        <v>11326</v>
      </c>
      <c r="F6818" s="21">
        <v>791.2</v>
      </c>
      <c r="G6818" s="63" t="s">
        <v>12676</v>
      </c>
      <c r="H6818" s="62" t="s">
        <v>12676</v>
      </c>
      <c r="I6818" s="22">
        <v>0</v>
      </c>
      <c r="J6818" s="20" t="str">
        <f t="shared" si="106"/>
        <v/>
      </c>
    </row>
    <row r="6819" spans="1:10">
      <c r="A6819" s="25">
        <v>71238</v>
      </c>
      <c r="B6819" s="13" t="s">
        <v>6444</v>
      </c>
      <c r="C6819" s="14" t="s">
        <v>11098</v>
      </c>
      <c r="D6819" s="22">
        <v>15</v>
      </c>
      <c r="E6819" s="23" t="s">
        <v>11326</v>
      </c>
      <c r="F6819" s="24">
        <v>1573.82</v>
      </c>
      <c r="G6819" s="63" t="s">
        <v>12676</v>
      </c>
      <c r="H6819" s="62" t="s">
        <v>12676</v>
      </c>
      <c r="I6819" s="22">
        <v>0</v>
      </c>
      <c r="J6819" s="20" t="str">
        <f t="shared" si="106"/>
        <v/>
      </c>
    </row>
    <row r="6820" spans="1:10">
      <c r="A6820" s="25">
        <v>71253</v>
      </c>
      <c r="B6820" s="13" t="s">
        <v>3172</v>
      </c>
      <c r="C6820" s="14" t="s">
        <v>11098</v>
      </c>
      <c r="D6820" s="22">
        <v>20</v>
      </c>
      <c r="E6820" s="23" t="s">
        <v>11326</v>
      </c>
      <c r="F6820" s="21">
        <v>726.29</v>
      </c>
      <c r="G6820" s="63" t="s">
        <v>12676</v>
      </c>
      <c r="H6820" s="62" t="s">
        <v>12676</v>
      </c>
      <c r="I6820" s="22">
        <v>0</v>
      </c>
      <c r="J6820" s="20" t="str">
        <f t="shared" si="106"/>
        <v/>
      </c>
    </row>
    <row r="6821" spans="1:10">
      <c r="A6821" s="25">
        <v>71254</v>
      </c>
      <c r="B6821" s="13" t="s">
        <v>14224</v>
      </c>
      <c r="C6821" s="14" t="s">
        <v>11098</v>
      </c>
      <c r="D6821" s="22">
        <v>20</v>
      </c>
      <c r="E6821" s="23" t="s">
        <v>11326</v>
      </c>
      <c r="F6821" s="21">
        <v>791.4</v>
      </c>
      <c r="G6821" s="63" t="s">
        <v>12676</v>
      </c>
      <c r="H6821" s="62" t="s">
        <v>12676</v>
      </c>
      <c r="I6821" s="22">
        <v>0</v>
      </c>
      <c r="J6821" s="20" t="str">
        <f t="shared" si="106"/>
        <v/>
      </c>
    </row>
    <row r="6822" spans="1:10">
      <c r="A6822" s="25">
        <v>71255</v>
      </c>
      <c r="B6822" s="13" t="s">
        <v>8835</v>
      </c>
      <c r="C6822" s="14" t="s">
        <v>11098</v>
      </c>
      <c r="D6822" s="22">
        <v>20</v>
      </c>
      <c r="E6822" s="23" t="s">
        <v>11326</v>
      </c>
      <c r="F6822" s="21">
        <v>801.67</v>
      </c>
      <c r="G6822" s="63" t="s">
        <v>12676</v>
      </c>
      <c r="H6822" s="62" t="s">
        <v>12676</v>
      </c>
      <c r="I6822" s="22">
        <v>0</v>
      </c>
      <c r="J6822" s="20" t="str">
        <f t="shared" si="106"/>
        <v/>
      </c>
    </row>
    <row r="6823" spans="1:10">
      <c r="A6823" s="25">
        <v>71256</v>
      </c>
      <c r="B6823" s="13" t="s">
        <v>8836</v>
      </c>
      <c r="C6823" s="14" t="s">
        <v>11098</v>
      </c>
      <c r="D6823" s="22">
        <v>20</v>
      </c>
      <c r="E6823" s="23" t="s">
        <v>11326</v>
      </c>
      <c r="F6823" s="21">
        <v>985.73</v>
      </c>
      <c r="G6823" s="63" t="s">
        <v>12676</v>
      </c>
      <c r="H6823" s="62" t="s">
        <v>12676</v>
      </c>
      <c r="I6823" s="22">
        <v>0</v>
      </c>
      <c r="J6823" s="20" t="str">
        <f t="shared" si="106"/>
        <v/>
      </c>
    </row>
    <row r="6824" spans="1:10">
      <c r="A6824" s="25">
        <v>71257</v>
      </c>
      <c r="B6824" s="13" t="s">
        <v>9847</v>
      </c>
      <c r="C6824" s="14" t="s">
        <v>11098</v>
      </c>
      <c r="D6824" s="22">
        <v>20</v>
      </c>
      <c r="E6824" s="23" t="s">
        <v>11326</v>
      </c>
      <c r="F6824" s="24">
        <v>1055.1400000000001</v>
      </c>
      <c r="G6824" s="63" t="s">
        <v>12676</v>
      </c>
      <c r="H6824" s="62" t="s">
        <v>12676</v>
      </c>
      <c r="I6824" s="22">
        <v>0</v>
      </c>
      <c r="J6824" s="20" t="str">
        <f t="shared" si="106"/>
        <v/>
      </c>
    </row>
    <row r="6825" spans="1:10">
      <c r="A6825" s="25">
        <v>71258</v>
      </c>
      <c r="B6825" s="13" t="s">
        <v>6445</v>
      </c>
      <c r="C6825" s="14" t="s">
        <v>11098</v>
      </c>
      <c r="D6825" s="22">
        <v>15</v>
      </c>
      <c r="E6825" s="23" t="s">
        <v>11326</v>
      </c>
      <c r="F6825" s="24">
        <v>1169.7</v>
      </c>
      <c r="G6825" s="63" t="s">
        <v>12676</v>
      </c>
      <c r="H6825" s="62" t="s">
        <v>12676</v>
      </c>
      <c r="I6825" s="22">
        <v>0</v>
      </c>
      <c r="J6825" s="20" t="str">
        <f t="shared" si="106"/>
        <v/>
      </c>
    </row>
    <row r="6826" spans="1:10">
      <c r="A6826" s="25">
        <v>71261</v>
      </c>
      <c r="B6826" s="13" t="s">
        <v>10333</v>
      </c>
      <c r="C6826" s="14" t="s">
        <v>11098</v>
      </c>
      <c r="D6826" s="22">
        <v>10</v>
      </c>
      <c r="E6826" s="23" t="s">
        <v>11326</v>
      </c>
      <c r="F6826" s="24">
        <v>1620.6</v>
      </c>
      <c r="G6826" s="63" t="s">
        <v>12676</v>
      </c>
      <c r="H6826" s="62" t="s">
        <v>12676</v>
      </c>
      <c r="I6826" s="22">
        <v>0</v>
      </c>
      <c r="J6826" s="20" t="str">
        <f t="shared" si="106"/>
        <v/>
      </c>
    </row>
    <row r="6827" spans="1:10">
      <c r="A6827" s="25">
        <v>71262</v>
      </c>
      <c r="B6827" s="13" t="s">
        <v>12942</v>
      </c>
      <c r="C6827" s="14" t="s">
        <v>11098</v>
      </c>
      <c r="D6827" s="22">
        <v>10</v>
      </c>
      <c r="E6827" s="23" t="s">
        <v>11326</v>
      </c>
      <c r="F6827" s="24">
        <v>1867.09</v>
      </c>
      <c r="G6827" s="63" t="s">
        <v>12676</v>
      </c>
      <c r="H6827" s="62" t="s">
        <v>12676</v>
      </c>
      <c r="I6827" s="22">
        <v>0</v>
      </c>
      <c r="J6827" s="20" t="str">
        <f t="shared" si="106"/>
        <v/>
      </c>
    </row>
    <row r="6828" spans="1:10">
      <c r="A6828" s="25">
        <v>71263</v>
      </c>
      <c r="B6828" s="13" t="s">
        <v>10334</v>
      </c>
      <c r="C6828" s="14" t="s">
        <v>11098</v>
      </c>
      <c r="D6828" s="22">
        <v>10</v>
      </c>
      <c r="E6828" s="23" t="s">
        <v>11326</v>
      </c>
      <c r="F6828" s="24">
        <v>2003.11</v>
      </c>
      <c r="G6828" s="63" t="s">
        <v>12676</v>
      </c>
      <c r="H6828" s="62" t="s">
        <v>12676</v>
      </c>
      <c r="I6828" s="22">
        <v>0</v>
      </c>
      <c r="J6828" s="20" t="str">
        <f t="shared" si="106"/>
        <v/>
      </c>
    </row>
    <row r="6829" spans="1:10">
      <c r="A6829" s="25">
        <v>71264</v>
      </c>
      <c r="B6829" s="13" t="s">
        <v>14421</v>
      </c>
      <c r="C6829" s="14" t="s">
        <v>11098</v>
      </c>
      <c r="D6829" s="22">
        <v>10</v>
      </c>
      <c r="E6829" s="23" t="s">
        <v>11326</v>
      </c>
      <c r="F6829" s="24">
        <v>2376.58</v>
      </c>
      <c r="G6829" s="63" t="s">
        <v>12676</v>
      </c>
      <c r="H6829" s="62" t="s">
        <v>12676</v>
      </c>
      <c r="I6829" s="22">
        <v>0</v>
      </c>
      <c r="J6829" s="20" t="str">
        <f t="shared" si="106"/>
        <v/>
      </c>
    </row>
    <row r="6830" spans="1:10">
      <c r="A6830" s="25">
        <v>71268</v>
      </c>
      <c r="B6830" s="13" t="s">
        <v>5086</v>
      </c>
      <c r="C6830" s="14" t="s">
        <v>11098</v>
      </c>
      <c r="D6830" s="22">
        <v>20</v>
      </c>
      <c r="E6830" s="23" t="s">
        <v>11326</v>
      </c>
      <c r="F6830" s="21">
        <v>976.05</v>
      </c>
      <c r="G6830" s="63" t="s">
        <v>12676</v>
      </c>
      <c r="H6830" s="62" t="s">
        <v>12676</v>
      </c>
      <c r="I6830" s="22">
        <v>0</v>
      </c>
      <c r="J6830" s="20" t="str">
        <f t="shared" si="106"/>
        <v/>
      </c>
    </row>
    <row r="6831" spans="1:10">
      <c r="A6831" s="25">
        <v>71269</v>
      </c>
      <c r="B6831" s="13" t="s">
        <v>6446</v>
      </c>
      <c r="C6831" s="14" t="s">
        <v>11098</v>
      </c>
      <c r="D6831" s="22">
        <v>20</v>
      </c>
      <c r="E6831" s="23" t="s">
        <v>11326</v>
      </c>
      <c r="F6831" s="24">
        <v>1103.08</v>
      </c>
      <c r="G6831" s="63" t="s">
        <v>12676</v>
      </c>
      <c r="H6831" s="62" t="s">
        <v>12676</v>
      </c>
      <c r="I6831" s="22">
        <v>0</v>
      </c>
      <c r="J6831" s="20" t="str">
        <f t="shared" si="106"/>
        <v/>
      </c>
    </row>
    <row r="6832" spans="1:10">
      <c r="A6832" s="25">
        <v>71270</v>
      </c>
      <c r="B6832" s="13" t="s">
        <v>14059</v>
      </c>
      <c r="C6832" s="14" t="s">
        <v>11098</v>
      </c>
      <c r="D6832" s="22">
        <v>20</v>
      </c>
      <c r="E6832" s="23" t="s">
        <v>11326</v>
      </c>
      <c r="F6832" s="24">
        <v>1407.21</v>
      </c>
      <c r="G6832" s="63" t="s">
        <v>12676</v>
      </c>
      <c r="H6832" s="62" t="s">
        <v>12676</v>
      </c>
      <c r="I6832" s="22">
        <v>0</v>
      </c>
      <c r="J6832" s="20" t="str">
        <f t="shared" si="106"/>
        <v/>
      </c>
    </row>
    <row r="6833" spans="1:10">
      <c r="A6833" s="25">
        <v>71271</v>
      </c>
      <c r="B6833" s="13" t="s">
        <v>7175</v>
      </c>
      <c r="C6833" s="14" t="s">
        <v>11098</v>
      </c>
      <c r="D6833" s="22">
        <v>15</v>
      </c>
      <c r="E6833" s="23" t="s">
        <v>11326</v>
      </c>
      <c r="F6833" s="24">
        <v>1532.41</v>
      </c>
      <c r="G6833" s="63" t="s">
        <v>12676</v>
      </c>
      <c r="H6833" s="62" t="s">
        <v>12676</v>
      </c>
      <c r="I6833" s="22">
        <v>0</v>
      </c>
      <c r="J6833" s="20" t="str">
        <f t="shared" si="106"/>
        <v/>
      </c>
    </row>
    <row r="6834" spans="1:10">
      <c r="A6834" s="25">
        <v>71274</v>
      </c>
      <c r="B6834" s="13" t="s">
        <v>5648</v>
      </c>
      <c r="C6834" s="14" t="s">
        <v>11098</v>
      </c>
      <c r="D6834" s="22">
        <v>15</v>
      </c>
      <c r="E6834" s="23" t="s">
        <v>11326</v>
      </c>
      <c r="F6834" s="24">
        <v>2109.7199999999998</v>
      </c>
      <c r="G6834" s="63" t="s">
        <v>12676</v>
      </c>
      <c r="H6834" s="62" t="s">
        <v>12676</v>
      </c>
      <c r="I6834" s="22">
        <v>0</v>
      </c>
      <c r="J6834" s="20" t="str">
        <f t="shared" si="106"/>
        <v/>
      </c>
    </row>
    <row r="6835" spans="1:10">
      <c r="A6835" s="25">
        <v>71275</v>
      </c>
      <c r="B6835" s="13" t="s">
        <v>5235</v>
      </c>
      <c r="C6835" s="14" t="s">
        <v>11098</v>
      </c>
      <c r="D6835" s="22">
        <v>10</v>
      </c>
      <c r="E6835" s="23" t="s">
        <v>11326</v>
      </c>
      <c r="F6835" s="24">
        <v>2532.19</v>
      </c>
      <c r="G6835" s="63" t="s">
        <v>12676</v>
      </c>
      <c r="H6835" s="62" t="s">
        <v>12676</v>
      </c>
      <c r="I6835" s="22">
        <v>0</v>
      </c>
      <c r="J6835" s="20" t="str">
        <f t="shared" si="106"/>
        <v/>
      </c>
    </row>
    <row r="6836" spans="1:10">
      <c r="A6836" s="25">
        <v>71277</v>
      </c>
      <c r="B6836" s="13" t="s">
        <v>12697</v>
      </c>
      <c r="C6836" s="14" t="s">
        <v>11098</v>
      </c>
      <c r="D6836" s="22">
        <v>10</v>
      </c>
      <c r="E6836" s="23" t="s">
        <v>11326</v>
      </c>
      <c r="F6836" s="24">
        <v>2754.19</v>
      </c>
      <c r="G6836" s="63" t="s">
        <v>12676</v>
      </c>
      <c r="H6836" s="62" t="s">
        <v>12676</v>
      </c>
      <c r="I6836" s="22">
        <v>0</v>
      </c>
      <c r="J6836" s="20" t="str">
        <f t="shared" si="106"/>
        <v/>
      </c>
    </row>
    <row r="6837" spans="1:10">
      <c r="A6837" s="25">
        <v>71278</v>
      </c>
      <c r="B6837" s="13" t="s">
        <v>3173</v>
      </c>
      <c r="C6837" s="14" t="s">
        <v>11098</v>
      </c>
      <c r="D6837" s="22">
        <v>10</v>
      </c>
      <c r="E6837" s="23" t="s">
        <v>11326</v>
      </c>
      <c r="F6837" s="24">
        <v>3040.08</v>
      </c>
      <c r="G6837" s="63" t="s">
        <v>12676</v>
      </c>
      <c r="H6837" s="62" t="s">
        <v>12676</v>
      </c>
      <c r="I6837" s="22">
        <v>0</v>
      </c>
      <c r="J6837" s="20" t="str">
        <f t="shared" si="106"/>
        <v/>
      </c>
    </row>
    <row r="6838" spans="1:10">
      <c r="A6838" s="25">
        <v>71285</v>
      </c>
      <c r="B6838" s="13" t="s">
        <v>6447</v>
      </c>
      <c r="C6838" s="14" t="s">
        <v>11098</v>
      </c>
      <c r="D6838" s="22">
        <v>8</v>
      </c>
      <c r="E6838" s="23" t="s">
        <v>11326</v>
      </c>
      <c r="F6838" s="24">
        <v>2818.07</v>
      </c>
      <c r="G6838" s="63" t="s">
        <v>12676</v>
      </c>
      <c r="H6838" s="62" t="s">
        <v>12676</v>
      </c>
      <c r="I6838" s="22">
        <v>0</v>
      </c>
      <c r="J6838" s="20" t="str">
        <f t="shared" si="106"/>
        <v/>
      </c>
    </row>
    <row r="6839" spans="1:10">
      <c r="A6839" s="25">
        <v>71287</v>
      </c>
      <c r="B6839" s="13" t="s">
        <v>8840</v>
      </c>
      <c r="C6839" s="14" t="s">
        <v>11098</v>
      </c>
      <c r="D6839" s="22">
        <v>5</v>
      </c>
      <c r="E6839" s="23" t="s">
        <v>11326</v>
      </c>
      <c r="F6839" s="24">
        <v>4120.8</v>
      </c>
      <c r="G6839" s="63" t="s">
        <v>12676</v>
      </c>
      <c r="H6839" s="62" t="s">
        <v>12676</v>
      </c>
      <c r="I6839" s="22">
        <v>0</v>
      </c>
      <c r="J6839" s="20" t="str">
        <f t="shared" si="106"/>
        <v/>
      </c>
    </row>
    <row r="6840" spans="1:10">
      <c r="A6840" s="25">
        <v>71289</v>
      </c>
      <c r="B6840" s="13" t="s">
        <v>8841</v>
      </c>
      <c r="C6840" s="14" t="s">
        <v>11098</v>
      </c>
      <c r="D6840" s="22">
        <v>5</v>
      </c>
      <c r="E6840" s="23" t="s">
        <v>11326</v>
      </c>
      <c r="F6840" s="24">
        <v>1877.71</v>
      </c>
      <c r="G6840" s="63" t="s">
        <v>12676</v>
      </c>
      <c r="H6840" s="62" t="s">
        <v>12676</v>
      </c>
      <c r="I6840" s="22">
        <v>0</v>
      </c>
      <c r="J6840" s="20" t="str">
        <f t="shared" si="106"/>
        <v/>
      </c>
    </row>
    <row r="6841" spans="1:10">
      <c r="A6841" s="25">
        <v>71290</v>
      </c>
      <c r="B6841" s="13" t="s">
        <v>8842</v>
      </c>
      <c r="C6841" s="14" t="s">
        <v>11098</v>
      </c>
      <c r="D6841" s="22">
        <v>10</v>
      </c>
      <c r="E6841" s="23" t="s">
        <v>11326</v>
      </c>
      <c r="F6841" s="24">
        <v>1972.9</v>
      </c>
      <c r="G6841" s="63" t="s">
        <v>12676</v>
      </c>
      <c r="H6841" s="62" t="s">
        <v>12676</v>
      </c>
      <c r="I6841" s="22">
        <v>0</v>
      </c>
      <c r="J6841" s="20" t="str">
        <f t="shared" si="106"/>
        <v/>
      </c>
    </row>
    <row r="6842" spans="1:10">
      <c r="A6842" s="25">
        <v>71292</v>
      </c>
      <c r="B6842" s="13" t="s">
        <v>5087</v>
      </c>
      <c r="C6842" s="14" t="s">
        <v>11098</v>
      </c>
      <c r="D6842" s="22">
        <v>10</v>
      </c>
      <c r="E6842" s="23" t="s">
        <v>11326</v>
      </c>
      <c r="F6842" s="24">
        <v>2056.8000000000002</v>
      </c>
      <c r="G6842" s="63" t="s">
        <v>12676</v>
      </c>
      <c r="H6842" s="62" t="s">
        <v>12676</v>
      </c>
      <c r="I6842" s="22">
        <v>0</v>
      </c>
      <c r="J6842" s="20" t="str">
        <f t="shared" si="106"/>
        <v/>
      </c>
    </row>
    <row r="6843" spans="1:10" ht="30">
      <c r="A6843" s="38" t="s">
        <v>0</v>
      </c>
      <c r="B6843" s="38" t="s">
        <v>1</v>
      </c>
      <c r="C6843" s="38" t="s">
        <v>12737</v>
      </c>
      <c r="D6843" s="38" t="s">
        <v>2</v>
      </c>
      <c r="E6843" s="38" t="s">
        <v>3</v>
      </c>
      <c r="F6843" s="38" t="s">
        <v>23441</v>
      </c>
      <c r="G6843" s="38" t="s">
        <v>23448</v>
      </c>
      <c r="H6843" s="38" t="s">
        <v>23449</v>
      </c>
      <c r="I6843" s="38"/>
      <c r="J6843" s="20" t="str">
        <f t="shared" si="106"/>
        <v/>
      </c>
    </row>
    <row r="6844" spans="1:10">
      <c r="A6844" s="25">
        <v>71293</v>
      </c>
      <c r="B6844" s="13" t="s">
        <v>14493</v>
      </c>
      <c r="C6844" s="14" t="s">
        <v>11098</v>
      </c>
      <c r="D6844" s="22">
        <v>5</v>
      </c>
      <c r="E6844" s="23" t="s">
        <v>11326</v>
      </c>
      <c r="F6844" s="24">
        <v>2283.9299999999998</v>
      </c>
      <c r="G6844" s="63" t="s">
        <v>12676</v>
      </c>
      <c r="H6844" s="62" t="s">
        <v>12676</v>
      </c>
      <c r="I6844" s="22">
        <v>0</v>
      </c>
      <c r="J6844" s="20" t="str">
        <f t="shared" si="106"/>
        <v/>
      </c>
    </row>
    <row r="6845" spans="1:10">
      <c r="A6845" s="25">
        <v>71295</v>
      </c>
      <c r="B6845" s="13" t="s">
        <v>10077</v>
      </c>
      <c r="C6845" s="14" t="s">
        <v>11098</v>
      </c>
      <c r="D6845" s="22">
        <v>5</v>
      </c>
      <c r="E6845" s="23" t="s">
        <v>11326</v>
      </c>
      <c r="F6845" s="24">
        <v>3084.78</v>
      </c>
      <c r="G6845" s="63" t="s">
        <v>12676</v>
      </c>
      <c r="H6845" s="62" t="s">
        <v>12676</v>
      </c>
      <c r="I6845" s="22">
        <v>0</v>
      </c>
      <c r="J6845" s="20" t="str">
        <f t="shared" si="106"/>
        <v/>
      </c>
    </row>
    <row r="6846" spans="1:10">
      <c r="A6846" s="25">
        <v>71296</v>
      </c>
      <c r="B6846" s="13" t="s">
        <v>8843</v>
      </c>
      <c r="C6846" s="14" t="s">
        <v>11098</v>
      </c>
      <c r="D6846" s="22">
        <v>5</v>
      </c>
      <c r="E6846" s="23" t="s">
        <v>11326</v>
      </c>
      <c r="F6846" s="24">
        <v>3256.34</v>
      </c>
      <c r="G6846" s="63" t="s">
        <v>12676</v>
      </c>
      <c r="H6846" s="62" t="s">
        <v>12676</v>
      </c>
      <c r="I6846" s="22">
        <v>0</v>
      </c>
      <c r="J6846" s="20" t="str">
        <f t="shared" si="106"/>
        <v/>
      </c>
    </row>
    <row r="6847" spans="1:10">
      <c r="A6847" s="25">
        <v>712456</v>
      </c>
      <c r="B6847" s="13" t="s">
        <v>14700</v>
      </c>
      <c r="C6847" s="14" t="s">
        <v>11098</v>
      </c>
      <c r="D6847" s="22">
        <v>6</v>
      </c>
      <c r="E6847" s="23" t="s">
        <v>11326</v>
      </c>
      <c r="F6847" s="24">
        <v>8301.57</v>
      </c>
      <c r="G6847" s="63" t="s">
        <v>12676</v>
      </c>
      <c r="H6847" s="62" t="s">
        <v>12676</v>
      </c>
      <c r="I6847" s="22">
        <v>0</v>
      </c>
      <c r="J6847" s="20" t="str">
        <f t="shared" si="106"/>
        <v/>
      </c>
    </row>
    <row r="6848" spans="1:10">
      <c r="A6848" s="25">
        <v>712458</v>
      </c>
      <c r="B6848" s="13" t="s">
        <v>20622</v>
      </c>
      <c r="C6848" s="14" t="s">
        <v>11098</v>
      </c>
      <c r="D6848" s="22">
        <v>4</v>
      </c>
      <c r="E6848" s="23" t="s">
        <v>11326</v>
      </c>
      <c r="F6848" s="24">
        <v>8399.2199999999993</v>
      </c>
      <c r="G6848" s="63" t="s">
        <v>12676</v>
      </c>
      <c r="H6848" s="62" t="s">
        <v>12676</v>
      </c>
      <c r="I6848" s="22">
        <v>0</v>
      </c>
      <c r="J6848" s="20" t="str">
        <f t="shared" si="106"/>
        <v/>
      </c>
    </row>
    <row r="6849" spans="1:10">
      <c r="A6849" s="25">
        <v>712558</v>
      </c>
      <c r="B6849" s="13" t="s">
        <v>20626</v>
      </c>
      <c r="C6849" s="14" t="s">
        <v>11098</v>
      </c>
      <c r="D6849" s="22">
        <v>4</v>
      </c>
      <c r="E6849" s="23" t="s">
        <v>11326</v>
      </c>
      <c r="F6849" s="24">
        <v>9732.7099999999991</v>
      </c>
      <c r="G6849" s="63" t="s">
        <v>12676</v>
      </c>
      <c r="H6849" s="62" t="s">
        <v>12676</v>
      </c>
      <c r="I6849" s="22">
        <v>0</v>
      </c>
      <c r="J6849" s="20" t="str">
        <f t="shared" si="106"/>
        <v/>
      </c>
    </row>
    <row r="6850" spans="1:10">
      <c r="A6850" s="25">
        <v>712568</v>
      </c>
      <c r="B6850" s="13" t="s">
        <v>13053</v>
      </c>
      <c r="C6850" s="14" t="s">
        <v>11098</v>
      </c>
      <c r="D6850" s="22">
        <v>4</v>
      </c>
      <c r="E6850" s="23" t="s">
        <v>11326</v>
      </c>
      <c r="F6850" s="24">
        <v>11318.86</v>
      </c>
      <c r="G6850" s="63" t="s">
        <v>12676</v>
      </c>
      <c r="H6850" s="62" t="s">
        <v>12676</v>
      </c>
      <c r="I6850" s="22">
        <v>0</v>
      </c>
      <c r="J6850" s="20" t="str">
        <f t="shared" si="106"/>
        <v/>
      </c>
    </row>
    <row r="6851" spans="1:10">
      <c r="A6851" s="25">
        <v>712686</v>
      </c>
      <c r="B6851" s="13" t="s">
        <v>6448</v>
      </c>
      <c r="C6851" s="14" t="s">
        <v>11098</v>
      </c>
      <c r="D6851" s="22">
        <v>6</v>
      </c>
      <c r="E6851" s="23" t="s">
        <v>11326</v>
      </c>
      <c r="F6851" s="24">
        <v>9971.5</v>
      </c>
      <c r="G6851" s="63" t="s">
        <v>12676</v>
      </c>
      <c r="H6851" s="62" t="s">
        <v>12676</v>
      </c>
      <c r="I6851" s="22">
        <v>0</v>
      </c>
      <c r="J6851" s="20" t="str">
        <f t="shared" si="106"/>
        <v/>
      </c>
    </row>
    <row r="6852" spans="1:10">
      <c r="A6852" s="25">
        <v>712688</v>
      </c>
      <c r="B6852" s="13" t="s">
        <v>3175</v>
      </c>
      <c r="C6852" s="14" t="s">
        <v>11098</v>
      </c>
      <c r="D6852" s="22">
        <v>4</v>
      </c>
      <c r="E6852" s="23" t="s">
        <v>11326</v>
      </c>
      <c r="F6852" s="24">
        <v>11484.42</v>
      </c>
      <c r="G6852" s="63" t="s">
        <v>12676</v>
      </c>
      <c r="H6852" s="62" t="s">
        <v>12676</v>
      </c>
      <c r="I6852" s="22">
        <v>0</v>
      </c>
      <c r="J6852" s="20" t="str">
        <f t="shared" si="106"/>
        <v/>
      </c>
    </row>
    <row r="6853" spans="1:10">
      <c r="A6853" s="25">
        <v>712698</v>
      </c>
      <c r="B6853" s="13" t="s">
        <v>13815</v>
      </c>
      <c r="C6853" s="14" t="s">
        <v>11098</v>
      </c>
      <c r="D6853" s="22">
        <v>4</v>
      </c>
      <c r="E6853" s="23" t="s">
        <v>11326</v>
      </c>
      <c r="F6853" s="24">
        <v>13663.29</v>
      </c>
      <c r="G6853" s="63" t="s">
        <v>12676</v>
      </c>
      <c r="H6853" s="62" t="s">
        <v>12676</v>
      </c>
      <c r="I6853" s="22">
        <v>0</v>
      </c>
      <c r="J6853" s="20" t="str">
        <f t="shared" si="106"/>
        <v/>
      </c>
    </row>
    <row r="6854" spans="1:10">
      <c r="A6854" s="25">
        <v>712806</v>
      </c>
      <c r="B6854" s="13" t="s">
        <v>3176</v>
      </c>
      <c r="C6854" s="14" t="s">
        <v>11098</v>
      </c>
      <c r="D6854" s="22">
        <v>6</v>
      </c>
      <c r="E6854" s="23" t="s">
        <v>11326</v>
      </c>
      <c r="F6854" s="24">
        <v>12244.64</v>
      </c>
      <c r="G6854" s="63" t="s">
        <v>12676</v>
      </c>
      <c r="H6854" s="62" t="s">
        <v>12676</v>
      </c>
      <c r="I6854" s="22">
        <v>0</v>
      </c>
      <c r="J6854" s="20" t="str">
        <f t="shared" ref="J6854:J6917" si="107">IF(H6854="V","Акция","")</f>
        <v/>
      </c>
    </row>
    <row r="6855" spans="1:10">
      <c r="A6855" s="25">
        <v>712808</v>
      </c>
      <c r="B6855" s="13" t="s">
        <v>8911</v>
      </c>
      <c r="C6855" s="14" t="s">
        <v>11098</v>
      </c>
      <c r="D6855" s="22">
        <v>4</v>
      </c>
      <c r="E6855" s="23" t="s">
        <v>11326</v>
      </c>
      <c r="F6855" s="24">
        <v>12280.65</v>
      </c>
      <c r="G6855" s="63" t="s">
        <v>12676</v>
      </c>
      <c r="H6855" s="62" t="s">
        <v>12676</v>
      </c>
      <c r="I6855" s="22">
        <v>0</v>
      </c>
      <c r="J6855" s="20" t="str">
        <f t="shared" si="107"/>
        <v/>
      </c>
    </row>
    <row r="6856" spans="1:10">
      <c r="A6856" s="25">
        <v>712809</v>
      </c>
      <c r="B6856" s="13" t="s">
        <v>3177</v>
      </c>
      <c r="C6856" s="14" t="s">
        <v>11098</v>
      </c>
      <c r="D6856" s="22">
        <v>4</v>
      </c>
      <c r="E6856" s="23" t="s">
        <v>11326</v>
      </c>
      <c r="F6856" s="24">
        <v>15249.13</v>
      </c>
      <c r="G6856" s="63" t="s">
        <v>12676</v>
      </c>
      <c r="H6856" s="62" t="s">
        <v>12676</v>
      </c>
      <c r="I6856" s="22">
        <v>0</v>
      </c>
      <c r="J6856" s="20" t="str">
        <f t="shared" si="107"/>
        <v/>
      </c>
    </row>
    <row r="6857" spans="1:10">
      <c r="A6857" s="37" t="s">
        <v>11784</v>
      </c>
      <c r="B6857" s="59"/>
      <c r="J6857" s="20" t="str">
        <f t="shared" si="107"/>
        <v/>
      </c>
    </row>
    <row r="6858" spans="1:10">
      <c r="A6858" s="37" t="s">
        <v>11785</v>
      </c>
      <c r="B6858" s="59"/>
      <c r="J6858" s="20" t="str">
        <f t="shared" si="107"/>
        <v/>
      </c>
    </row>
    <row r="6859" spans="1:10">
      <c r="A6859" s="25">
        <v>70301</v>
      </c>
      <c r="B6859" s="13" t="s">
        <v>8424</v>
      </c>
      <c r="C6859" s="14" t="s">
        <v>11098</v>
      </c>
      <c r="D6859" s="22">
        <v>50</v>
      </c>
      <c r="E6859" s="23" t="s">
        <v>11326</v>
      </c>
      <c r="F6859" s="21">
        <v>208.22</v>
      </c>
      <c r="G6859" s="63" t="s">
        <v>12676</v>
      </c>
      <c r="H6859" s="62" t="s">
        <v>12676</v>
      </c>
      <c r="I6859" s="22">
        <v>0</v>
      </c>
      <c r="J6859" s="20" t="str">
        <f t="shared" si="107"/>
        <v/>
      </c>
    </row>
    <row r="6860" spans="1:10">
      <c r="A6860" s="25">
        <v>70302</v>
      </c>
      <c r="B6860" s="13" t="s">
        <v>7273</v>
      </c>
      <c r="C6860" s="14" t="s">
        <v>11098</v>
      </c>
      <c r="D6860" s="22">
        <v>30</v>
      </c>
      <c r="E6860" s="23" t="s">
        <v>11326</v>
      </c>
      <c r="F6860" s="21">
        <v>673.8</v>
      </c>
      <c r="G6860" s="63" t="s">
        <v>12676</v>
      </c>
      <c r="H6860" s="62" t="s">
        <v>12676</v>
      </c>
      <c r="I6860" s="22">
        <v>0</v>
      </c>
      <c r="J6860" s="20" t="str">
        <f t="shared" si="107"/>
        <v/>
      </c>
    </row>
    <row r="6861" spans="1:10">
      <c r="A6861" s="25">
        <v>70303</v>
      </c>
      <c r="B6861" s="13" t="s">
        <v>6449</v>
      </c>
      <c r="C6861" s="14" t="s">
        <v>11098</v>
      </c>
      <c r="D6861" s="22">
        <v>48</v>
      </c>
      <c r="E6861" s="23" t="s">
        <v>11325</v>
      </c>
      <c r="F6861" s="21">
        <v>451.22</v>
      </c>
      <c r="G6861" s="63" t="s">
        <v>12676</v>
      </c>
      <c r="H6861" s="62" t="s">
        <v>12676</v>
      </c>
      <c r="I6861" s="22">
        <v>0</v>
      </c>
      <c r="J6861" s="20" t="str">
        <f t="shared" si="107"/>
        <v/>
      </c>
    </row>
    <row r="6862" spans="1:10">
      <c r="A6862" s="25">
        <v>70307</v>
      </c>
      <c r="B6862" s="13" t="s">
        <v>8655</v>
      </c>
      <c r="C6862" s="14" t="s">
        <v>11098</v>
      </c>
      <c r="D6862" s="22">
        <v>48</v>
      </c>
      <c r="E6862" s="23" t="s">
        <v>11325</v>
      </c>
      <c r="F6862" s="21">
        <v>649.86</v>
      </c>
      <c r="G6862" s="63" t="s">
        <v>12676</v>
      </c>
      <c r="H6862" s="62" t="s">
        <v>12676</v>
      </c>
      <c r="I6862" s="22">
        <v>0</v>
      </c>
      <c r="J6862" s="20" t="str">
        <f t="shared" si="107"/>
        <v/>
      </c>
    </row>
    <row r="6863" spans="1:10">
      <c r="A6863" s="25">
        <v>70310</v>
      </c>
      <c r="B6863" s="13" t="s">
        <v>7274</v>
      </c>
      <c r="C6863" s="14" t="s">
        <v>11098</v>
      </c>
      <c r="D6863" s="22">
        <v>50</v>
      </c>
      <c r="E6863" s="23" t="s">
        <v>11326</v>
      </c>
      <c r="F6863" s="21">
        <v>185.73</v>
      </c>
      <c r="G6863" s="63" t="s">
        <v>12676</v>
      </c>
      <c r="H6863" s="62" t="s">
        <v>12676</v>
      </c>
      <c r="I6863" s="22">
        <v>0</v>
      </c>
      <c r="J6863" s="20" t="str">
        <f t="shared" si="107"/>
        <v/>
      </c>
    </row>
    <row r="6864" spans="1:10">
      <c r="A6864" s="25">
        <v>70311</v>
      </c>
      <c r="B6864" s="13" t="s">
        <v>8844</v>
      </c>
      <c r="C6864" s="14" t="s">
        <v>11098</v>
      </c>
      <c r="D6864" s="22">
        <v>40</v>
      </c>
      <c r="E6864" s="23" t="s">
        <v>11327</v>
      </c>
      <c r="F6864" s="21">
        <v>387.24</v>
      </c>
      <c r="G6864" s="63" t="s">
        <v>12676</v>
      </c>
      <c r="H6864" s="62" t="s">
        <v>12676</v>
      </c>
      <c r="I6864" s="22">
        <v>0</v>
      </c>
      <c r="J6864" s="20" t="str">
        <f t="shared" si="107"/>
        <v/>
      </c>
    </row>
    <row r="6865" spans="1:10">
      <c r="A6865" s="25">
        <v>70315</v>
      </c>
      <c r="B6865" s="13" t="s">
        <v>3178</v>
      </c>
      <c r="C6865" s="14" t="s">
        <v>11098</v>
      </c>
      <c r="D6865" s="22">
        <v>50</v>
      </c>
      <c r="E6865" s="23" t="s">
        <v>11326</v>
      </c>
      <c r="F6865" s="21">
        <v>247.14</v>
      </c>
      <c r="G6865" s="63" t="s">
        <v>12676</v>
      </c>
      <c r="H6865" s="62" t="s">
        <v>12676</v>
      </c>
      <c r="I6865" s="22">
        <v>0</v>
      </c>
      <c r="J6865" s="20" t="str">
        <f t="shared" si="107"/>
        <v/>
      </c>
    </row>
    <row r="6866" spans="1:10">
      <c r="A6866" s="25">
        <v>70320</v>
      </c>
      <c r="B6866" s="13" t="s">
        <v>7176</v>
      </c>
      <c r="C6866" s="14" t="s">
        <v>11098</v>
      </c>
      <c r="D6866" s="22">
        <v>75</v>
      </c>
      <c r="E6866" s="23" t="s">
        <v>11326</v>
      </c>
      <c r="F6866" s="21">
        <v>143.01</v>
      </c>
      <c r="G6866" s="63" t="s">
        <v>12676</v>
      </c>
      <c r="H6866" s="62" t="s">
        <v>12676</v>
      </c>
      <c r="I6866" s="22">
        <v>0</v>
      </c>
      <c r="J6866" s="20" t="str">
        <f t="shared" si="107"/>
        <v/>
      </c>
    </row>
    <row r="6867" spans="1:10">
      <c r="A6867" s="25">
        <v>70321</v>
      </c>
      <c r="B6867" s="13" t="s">
        <v>3181</v>
      </c>
      <c r="C6867" s="14" t="s">
        <v>11098</v>
      </c>
      <c r="D6867" s="22">
        <v>40</v>
      </c>
      <c r="E6867" s="23" t="s">
        <v>11327</v>
      </c>
      <c r="F6867" s="21">
        <v>264.88</v>
      </c>
      <c r="G6867" s="63" t="s">
        <v>12676</v>
      </c>
      <c r="H6867" s="62" t="s">
        <v>12676</v>
      </c>
      <c r="I6867" s="22">
        <v>0</v>
      </c>
      <c r="J6867" s="20" t="str">
        <f t="shared" si="107"/>
        <v/>
      </c>
    </row>
    <row r="6868" spans="1:10">
      <c r="A6868" s="25">
        <v>70323</v>
      </c>
      <c r="B6868" s="13" t="s">
        <v>6450</v>
      </c>
      <c r="C6868" s="14" t="s">
        <v>11098</v>
      </c>
      <c r="D6868" s="22">
        <v>30</v>
      </c>
      <c r="E6868" s="23" t="s">
        <v>11326</v>
      </c>
      <c r="F6868" s="21">
        <v>524.49</v>
      </c>
      <c r="G6868" s="63" t="s">
        <v>12676</v>
      </c>
      <c r="H6868" s="62" t="s">
        <v>12676</v>
      </c>
      <c r="I6868" s="22">
        <v>0</v>
      </c>
      <c r="J6868" s="20" t="str">
        <f t="shared" si="107"/>
        <v/>
      </c>
    </row>
    <row r="6869" spans="1:10">
      <c r="A6869" s="25">
        <v>70325</v>
      </c>
      <c r="B6869" s="13" t="s">
        <v>3182</v>
      </c>
      <c r="C6869" s="14" t="s">
        <v>11098</v>
      </c>
      <c r="D6869" s="22">
        <v>40</v>
      </c>
      <c r="E6869" s="23" t="s">
        <v>11326</v>
      </c>
      <c r="F6869" s="21">
        <v>262.75</v>
      </c>
      <c r="G6869" s="63" t="s">
        <v>12676</v>
      </c>
      <c r="H6869" s="62" t="s">
        <v>12676</v>
      </c>
      <c r="I6869" s="22">
        <v>0</v>
      </c>
      <c r="J6869" s="20" t="str">
        <f t="shared" si="107"/>
        <v/>
      </c>
    </row>
    <row r="6870" spans="1:10">
      <c r="A6870" s="25">
        <v>70327</v>
      </c>
      <c r="B6870" s="13" t="s">
        <v>8845</v>
      </c>
      <c r="C6870" s="14" t="s">
        <v>11098</v>
      </c>
      <c r="D6870" s="22">
        <v>30</v>
      </c>
      <c r="E6870" s="23" t="s">
        <v>11338</v>
      </c>
      <c r="F6870" s="21">
        <v>490.43</v>
      </c>
      <c r="G6870" s="63" t="s">
        <v>12676</v>
      </c>
      <c r="H6870" s="62" t="s">
        <v>12676</v>
      </c>
      <c r="I6870" s="22">
        <v>0</v>
      </c>
      <c r="J6870" s="20" t="str">
        <f t="shared" si="107"/>
        <v/>
      </c>
    </row>
    <row r="6871" spans="1:10">
      <c r="A6871" s="25">
        <v>70329</v>
      </c>
      <c r="B6871" s="13" t="s">
        <v>7012</v>
      </c>
      <c r="C6871" s="14" t="s">
        <v>11098</v>
      </c>
      <c r="D6871" s="22">
        <v>24</v>
      </c>
      <c r="E6871" s="23" t="s">
        <v>11326</v>
      </c>
      <c r="F6871" s="21">
        <v>574.70000000000005</v>
      </c>
      <c r="G6871" s="63" t="s">
        <v>12676</v>
      </c>
      <c r="H6871" s="62" t="s">
        <v>12676</v>
      </c>
      <c r="I6871" s="22">
        <v>0</v>
      </c>
      <c r="J6871" s="20" t="str">
        <f t="shared" si="107"/>
        <v/>
      </c>
    </row>
    <row r="6872" spans="1:10">
      <c r="A6872" s="25">
        <v>70330</v>
      </c>
      <c r="B6872" s="13" t="s">
        <v>3183</v>
      </c>
      <c r="C6872" s="14" t="s">
        <v>11098</v>
      </c>
      <c r="D6872" s="22">
        <v>24</v>
      </c>
      <c r="E6872" s="23" t="s">
        <v>11326</v>
      </c>
      <c r="F6872" s="21">
        <v>553.28</v>
      </c>
      <c r="G6872" s="63" t="s">
        <v>12676</v>
      </c>
      <c r="H6872" s="62" t="s">
        <v>12676</v>
      </c>
      <c r="I6872" s="22">
        <v>0</v>
      </c>
      <c r="J6872" s="20" t="str">
        <f t="shared" si="107"/>
        <v/>
      </c>
    </row>
    <row r="6873" spans="1:10">
      <c r="A6873" s="25">
        <v>70331</v>
      </c>
      <c r="B6873" s="13" t="s">
        <v>9511</v>
      </c>
      <c r="C6873" s="14" t="s">
        <v>11098</v>
      </c>
      <c r="D6873" s="22">
        <v>20</v>
      </c>
      <c r="E6873" s="23" t="s">
        <v>11326</v>
      </c>
      <c r="F6873" s="21">
        <v>687.14</v>
      </c>
      <c r="G6873" s="63" t="s">
        <v>12676</v>
      </c>
      <c r="H6873" s="62" t="s">
        <v>12676</v>
      </c>
      <c r="I6873" s="22">
        <v>0</v>
      </c>
      <c r="J6873" s="20" t="str">
        <f t="shared" si="107"/>
        <v/>
      </c>
    </row>
    <row r="6874" spans="1:10">
      <c r="A6874" s="25">
        <v>70338</v>
      </c>
      <c r="B6874" s="13" t="s">
        <v>3184</v>
      </c>
      <c r="C6874" s="14" t="s">
        <v>11098</v>
      </c>
      <c r="D6874" s="22">
        <v>30</v>
      </c>
      <c r="E6874" s="23" t="s">
        <v>11326</v>
      </c>
      <c r="F6874" s="21">
        <v>423.98</v>
      </c>
      <c r="G6874" s="63" t="s">
        <v>12676</v>
      </c>
      <c r="H6874" s="62" t="s">
        <v>12676</v>
      </c>
      <c r="I6874" s="22">
        <v>0</v>
      </c>
      <c r="J6874" s="20" t="str">
        <f t="shared" si="107"/>
        <v/>
      </c>
    </row>
    <row r="6875" spans="1:10">
      <c r="A6875" s="25">
        <v>70339</v>
      </c>
      <c r="B6875" s="13" t="s">
        <v>3185</v>
      </c>
      <c r="C6875" s="14" t="s">
        <v>11098</v>
      </c>
      <c r="D6875" s="22">
        <v>30</v>
      </c>
      <c r="E6875" s="23" t="s">
        <v>11326</v>
      </c>
      <c r="F6875" s="21">
        <v>546.87</v>
      </c>
      <c r="G6875" s="63" t="s">
        <v>12676</v>
      </c>
      <c r="H6875" s="62" t="s">
        <v>12676</v>
      </c>
      <c r="I6875" s="22">
        <v>0</v>
      </c>
      <c r="J6875" s="20" t="str">
        <f t="shared" si="107"/>
        <v/>
      </c>
    </row>
    <row r="6876" spans="1:10">
      <c r="A6876" s="25">
        <v>70340</v>
      </c>
      <c r="B6876" s="13" t="s">
        <v>7275</v>
      </c>
      <c r="C6876" s="14" t="s">
        <v>11098</v>
      </c>
      <c r="D6876" s="22">
        <v>75</v>
      </c>
      <c r="E6876" s="23" t="s">
        <v>11326</v>
      </c>
      <c r="F6876" s="21">
        <v>139.26</v>
      </c>
      <c r="G6876" s="63" t="s">
        <v>12676</v>
      </c>
      <c r="H6876" s="62" t="s">
        <v>12676</v>
      </c>
      <c r="I6876" s="22">
        <v>0</v>
      </c>
      <c r="J6876" s="20" t="str">
        <f t="shared" si="107"/>
        <v/>
      </c>
    </row>
    <row r="6877" spans="1:10">
      <c r="A6877" s="25">
        <v>70341</v>
      </c>
      <c r="B6877" s="13" t="s">
        <v>8846</v>
      </c>
      <c r="C6877" s="14" t="s">
        <v>11098</v>
      </c>
      <c r="D6877" s="22">
        <v>50</v>
      </c>
      <c r="E6877" s="23" t="s">
        <v>11326</v>
      </c>
      <c r="F6877" s="21">
        <v>283.39</v>
      </c>
      <c r="G6877" s="63" t="s">
        <v>12676</v>
      </c>
      <c r="H6877" s="62" t="s">
        <v>12676</v>
      </c>
      <c r="I6877" s="22">
        <v>0</v>
      </c>
      <c r="J6877" s="20" t="str">
        <f t="shared" si="107"/>
        <v/>
      </c>
    </row>
    <row r="6878" spans="1:10">
      <c r="A6878" s="25">
        <v>70342</v>
      </c>
      <c r="B6878" s="13" t="s">
        <v>8847</v>
      </c>
      <c r="C6878" s="14" t="s">
        <v>11098</v>
      </c>
      <c r="D6878" s="22">
        <v>30</v>
      </c>
      <c r="E6878" s="23" t="s">
        <v>11326</v>
      </c>
      <c r="F6878" s="21">
        <v>400.1</v>
      </c>
      <c r="G6878" s="63" t="s">
        <v>12676</v>
      </c>
      <c r="H6878" s="62" t="s">
        <v>12676</v>
      </c>
      <c r="I6878" s="22">
        <v>0</v>
      </c>
      <c r="J6878" s="20" t="str">
        <f t="shared" si="107"/>
        <v/>
      </c>
    </row>
    <row r="6879" spans="1:10">
      <c r="A6879" s="25">
        <v>70343</v>
      </c>
      <c r="B6879" s="13" t="s">
        <v>7013</v>
      </c>
      <c r="C6879" s="14" t="s">
        <v>11098</v>
      </c>
      <c r="D6879" s="22">
        <v>20</v>
      </c>
      <c r="E6879" s="23" t="s">
        <v>11326</v>
      </c>
      <c r="F6879" s="21">
        <v>541.98</v>
      </c>
      <c r="G6879" s="63" t="s">
        <v>12676</v>
      </c>
      <c r="H6879" s="62" t="s">
        <v>12676</v>
      </c>
      <c r="I6879" s="22">
        <v>0</v>
      </c>
      <c r="J6879" s="20" t="str">
        <f t="shared" si="107"/>
        <v/>
      </c>
    </row>
    <row r="6880" spans="1:10">
      <c r="A6880" s="25">
        <v>70344</v>
      </c>
      <c r="B6880" s="13" t="s">
        <v>5941</v>
      </c>
      <c r="C6880" s="14" t="s">
        <v>11098</v>
      </c>
      <c r="D6880" s="22">
        <v>20</v>
      </c>
      <c r="E6880" s="23" t="s">
        <v>11338</v>
      </c>
      <c r="F6880" s="21">
        <v>606.92999999999995</v>
      </c>
      <c r="G6880" s="63" t="s">
        <v>12676</v>
      </c>
      <c r="H6880" s="62" t="s">
        <v>12676</v>
      </c>
      <c r="I6880" s="22">
        <v>0</v>
      </c>
      <c r="J6880" s="20" t="str">
        <f t="shared" si="107"/>
        <v/>
      </c>
    </row>
    <row r="6881" spans="1:10">
      <c r="A6881" s="25">
        <v>70345</v>
      </c>
      <c r="B6881" s="13" t="s">
        <v>8848</v>
      </c>
      <c r="C6881" s="14" t="s">
        <v>11098</v>
      </c>
      <c r="D6881" s="22">
        <v>36</v>
      </c>
      <c r="E6881" s="23" t="s">
        <v>11326</v>
      </c>
      <c r="F6881" s="21">
        <v>311.29000000000002</v>
      </c>
      <c r="G6881" s="63" t="s">
        <v>12676</v>
      </c>
      <c r="H6881" s="62" t="s">
        <v>12676</v>
      </c>
      <c r="I6881" s="22">
        <v>0</v>
      </c>
      <c r="J6881" s="20" t="str">
        <f t="shared" si="107"/>
        <v/>
      </c>
    </row>
    <row r="6882" spans="1:10">
      <c r="A6882" s="25">
        <v>70347</v>
      </c>
      <c r="B6882" s="13" t="s">
        <v>3186</v>
      </c>
      <c r="C6882" s="14" t="s">
        <v>11098</v>
      </c>
      <c r="D6882" s="22">
        <v>30</v>
      </c>
      <c r="E6882" s="23" t="s">
        <v>11326</v>
      </c>
      <c r="F6882" s="21">
        <v>371.43</v>
      </c>
      <c r="G6882" s="63" t="s">
        <v>12676</v>
      </c>
      <c r="H6882" s="62" t="s">
        <v>12676</v>
      </c>
      <c r="I6882" s="22">
        <v>0</v>
      </c>
      <c r="J6882" s="20" t="str">
        <f t="shared" si="107"/>
        <v/>
      </c>
    </row>
    <row r="6883" spans="1:10">
      <c r="A6883" s="25">
        <v>70348</v>
      </c>
      <c r="B6883" s="13" t="s">
        <v>6830</v>
      </c>
      <c r="C6883" s="14" t="s">
        <v>11098</v>
      </c>
      <c r="D6883" s="22">
        <v>20</v>
      </c>
      <c r="E6883" s="23" t="s">
        <v>11326</v>
      </c>
      <c r="F6883" s="21">
        <v>535.49</v>
      </c>
      <c r="G6883" s="63" t="s">
        <v>12676</v>
      </c>
      <c r="H6883" s="62" t="s">
        <v>12676</v>
      </c>
      <c r="I6883" s="22">
        <v>0</v>
      </c>
      <c r="J6883" s="20" t="str">
        <f t="shared" si="107"/>
        <v/>
      </c>
    </row>
    <row r="6884" spans="1:10">
      <c r="A6884" s="25">
        <v>70349</v>
      </c>
      <c r="B6884" s="13" t="s">
        <v>3187</v>
      </c>
      <c r="C6884" s="14" t="s">
        <v>11098</v>
      </c>
      <c r="D6884" s="22">
        <v>50</v>
      </c>
      <c r="E6884" s="23" t="s">
        <v>11326</v>
      </c>
      <c r="F6884" s="21">
        <v>196.15</v>
      </c>
      <c r="G6884" s="63" t="s">
        <v>12676</v>
      </c>
      <c r="H6884" s="62" t="s">
        <v>12676</v>
      </c>
      <c r="I6884" s="22">
        <v>0</v>
      </c>
      <c r="J6884" s="20" t="str">
        <f t="shared" si="107"/>
        <v/>
      </c>
    </row>
    <row r="6885" spans="1:10">
      <c r="A6885" s="25">
        <v>70351</v>
      </c>
      <c r="B6885" s="13" t="s">
        <v>3188</v>
      </c>
      <c r="C6885" s="14" t="s">
        <v>11098</v>
      </c>
      <c r="D6885" s="22">
        <v>30</v>
      </c>
      <c r="E6885" s="23" t="s">
        <v>11326</v>
      </c>
      <c r="F6885" s="21">
        <v>575.16</v>
      </c>
      <c r="G6885" s="63" t="s">
        <v>12676</v>
      </c>
      <c r="H6885" s="62" t="s">
        <v>12676</v>
      </c>
      <c r="I6885" s="22">
        <v>0</v>
      </c>
      <c r="J6885" s="20" t="str">
        <f t="shared" si="107"/>
        <v/>
      </c>
    </row>
    <row r="6886" spans="1:10">
      <c r="A6886" s="25">
        <v>70353</v>
      </c>
      <c r="B6886" s="13" t="s">
        <v>9512</v>
      </c>
      <c r="C6886" s="14" t="s">
        <v>11098</v>
      </c>
      <c r="D6886" s="22">
        <v>30</v>
      </c>
      <c r="E6886" s="23" t="s">
        <v>11326</v>
      </c>
      <c r="F6886" s="21">
        <v>312.74</v>
      </c>
      <c r="G6886" s="63" t="s">
        <v>12676</v>
      </c>
      <c r="H6886" s="62" t="s">
        <v>12676</v>
      </c>
      <c r="I6886" s="22">
        <v>0</v>
      </c>
      <c r="J6886" s="20" t="str">
        <f t="shared" si="107"/>
        <v/>
      </c>
    </row>
    <row r="6887" spans="1:10">
      <c r="A6887" s="25">
        <v>70355</v>
      </c>
      <c r="B6887" s="13" t="s">
        <v>3189</v>
      </c>
      <c r="C6887" s="14" t="s">
        <v>11098</v>
      </c>
      <c r="D6887" s="22">
        <v>50</v>
      </c>
      <c r="E6887" s="23" t="s">
        <v>11326</v>
      </c>
      <c r="F6887" s="21">
        <v>236</v>
      </c>
      <c r="G6887" s="63" t="s">
        <v>12676</v>
      </c>
      <c r="H6887" s="62" t="s">
        <v>12676</v>
      </c>
      <c r="I6887" s="22">
        <v>0</v>
      </c>
      <c r="J6887" s="20" t="str">
        <f t="shared" si="107"/>
        <v/>
      </c>
    </row>
    <row r="6888" spans="1:10">
      <c r="A6888" s="25">
        <v>70356</v>
      </c>
      <c r="B6888" s="13" t="s">
        <v>3190</v>
      </c>
      <c r="C6888" s="14" t="s">
        <v>11098</v>
      </c>
      <c r="D6888" s="22">
        <v>500</v>
      </c>
      <c r="E6888" s="23" t="s">
        <v>11326</v>
      </c>
      <c r="F6888" s="21">
        <v>74.75</v>
      </c>
      <c r="G6888" s="63" t="s">
        <v>12676</v>
      </c>
      <c r="H6888" s="62" t="s">
        <v>12676</v>
      </c>
      <c r="I6888" s="22">
        <v>0</v>
      </c>
      <c r="J6888" s="20" t="str">
        <f t="shared" si="107"/>
        <v/>
      </c>
    </row>
    <row r="6889" spans="1:10">
      <c r="A6889" s="25">
        <v>70357</v>
      </c>
      <c r="B6889" s="13" t="s">
        <v>3191</v>
      </c>
      <c r="C6889" s="14" t="s">
        <v>11098</v>
      </c>
      <c r="D6889" s="22">
        <v>500</v>
      </c>
      <c r="E6889" s="23" t="s">
        <v>11326</v>
      </c>
      <c r="F6889" s="21">
        <v>74.97</v>
      </c>
      <c r="G6889" s="63" t="s">
        <v>12676</v>
      </c>
      <c r="H6889" s="62" t="s">
        <v>12676</v>
      </c>
      <c r="I6889" s="22">
        <v>0</v>
      </c>
      <c r="J6889" s="20" t="str">
        <f t="shared" si="107"/>
        <v/>
      </c>
    </row>
    <row r="6890" spans="1:10">
      <c r="A6890" s="25">
        <v>70361</v>
      </c>
      <c r="B6890" s="13" t="s">
        <v>7199</v>
      </c>
      <c r="C6890" s="14" t="s">
        <v>11098</v>
      </c>
      <c r="D6890" s="22">
        <v>50</v>
      </c>
      <c r="E6890" s="23" t="s">
        <v>11326</v>
      </c>
      <c r="F6890" s="21">
        <v>260.49</v>
      </c>
      <c r="G6890" s="63" t="s">
        <v>12676</v>
      </c>
      <c r="H6890" s="62" t="s">
        <v>12676</v>
      </c>
      <c r="I6890" s="22">
        <v>0</v>
      </c>
      <c r="J6890" s="20" t="str">
        <f t="shared" si="107"/>
        <v/>
      </c>
    </row>
    <row r="6891" spans="1:10">
      <c r="A6891" s="25">
        <v>70363</v>
      </c>
      <c r="B6891" s="13" t="s">
        <v>3192</v>
      </c>
      <c r="C6891" s="14" t="s">
        <v>11098</v>
      </c>
      <c r="D6891" s="22">
        <v>10</v>
      </c>
      <c r="E6891" s="23" t="s">
        <v>11326</v>
      </c>
      <c r="F6891" s="21">
        <v>724.08</v>
      </c>
      <c r="G6891" s="63" t="s">
        <v>12676</v>
      </c>
      <c r="H6891" s="62" t="s">
        <v>12676</v>
      </c>
      <c r="I6891" s="22">
        <v>0</v>
      </c>
      <c r="J6891" s="20" t="str">
        <f t="shared" si="107"/>
        <v/>
      </c>
    </row>
    <row r="6892" spans="1:10">
      <c r="A6892" s="25">
        <v>70365</v>
      </c>
      <c r="B6892" s="13" t="s">
        <v>3193</v>
      </c>
      <c r="C6892" s="14" t="s">
        <v>11098</v>
      </c>
      <c r="D6892" s="22">
        <v>50</v>
      </c>
      <c r="E6892" s="23" t="s">
        <v>11326</v>
      </c>
      <c r="F6892" s="21">
        <v>309.85000000000002</v>
      </c>
      <c r="G6892" s="63" t="s">
        <v>12676</v>
      </c>
      <c r="H6892" s="62" t="s">
        <v>12676</v>
      </c>
      <c r="I6892" s="22">
        <v>0</v>
      </c>
      <c r="J6892" s="20" t="str">
        <f t="shared" si="107"/>
        <v/>
      </c>
    </row>
    <row r="6893" spans="1:10">
      <c r="A6893" s="25">
        <v>70367</v>
      </c>
      <c r="B6893" s="13" t="s">
        <v>3194</v>
      </c>
      <c r="C6893" s="14" t="s">
        <v>11098</v>
      </c>
      <c r="D6893" s="22">
        <v>50</v>
      </c>
      <c r="E6893" s="23" t="s">
        <v>11326</v>
      </c>
      <c r="F6893" s="21">
        <v>339.65</v>
      </c>
      <c r="G6893" s="63" t="s">
        <v>12676</v>
      </c>
      <c r="H6893" s="62" t="s">
        <v>12676</v>
      </c>
      <c r="I6893" s="22">
        <v>0</v>
      </c>
      <c r="J6893" s="20" t="str">
        <f t="shared" si="107"/>
        <v/>
      </c>
    </row>
    <row r="6894" spans="1:10">
      <c r="A6894" s="25">
        <v>70371</v>
      </c>
      <c r="B6894" s="13" t="s">
        <v>5942</v>
      </c>
      <c r="C6894" s="14" t="s">
        <v>11098</v>
      </c>
      <c r="D6894" s="22">
        <v>50</v>
      </c>
      <c r="E6894" s="23" t="s">
        <v>11326</v>
      </c>
      <c r="F6894" s="21">
        <v>372.27</v>
      </c>
      <c r="G6894" s="63" t="s">
        <v>12676</v>
      </c>
      <c r="H6894" s="62" t="s">
        <v>12676</v>
      </c>
      <c r="I6894" s="22">
        <v>0</v>
      </c>
      <c r="J6894" s="20" t="str">
        <f t="shared" si="107"/>
        <v/>
      </c>
    </row>
    <row r="6895" spans="1:10">
      <c r="A6895" s="25">
        <v>70373</v>
      </c>
      <c r="B6895" s="13" t="s">
        <v>6451</v>
      </c>
      <c r="C6895" s="14" t="s">
        <v>11098</v>
      </c>
      <c r="D6895" s="22">
        <v>50</v>
      </c>
      <c r="E6895" s="23" t="s">
        <v>11326</v>
      </c>
      <c r="F6895" s="21">
        <v>371.95</v>
      </c>
      <c r="G6895" s="63" t="s">
        <v>12676</v>
      </c>
      <c r="H6895" s="62" t="s">
        <v>12676</v>
      </c>
      <c r="I6895" s="22">
        <v>0</v>
      </c>
      <c r="J6895" s="20" t="str">
        <f t="shared" si="107"/>
        <v/>
      </c>
    </row>
    <row r="6896" spans="1:10">
      <c r="A6896" s="25">
        <v>70376</v>
      </c>
      <c r="B6896" s="13" t="s">
        <v>3195</v>
      </c>
      <c r="C6896" s="14" t="s">
        <v>11098</v>
      </c>
      <c r="D6896" s="22">
        <v>40</v>
      </c>
      <c r="E6896" s="23" t="s">
        <v>11326</v>
      </c>
      <c r="F6896" s="21">
        <v>430.63</v>
      </c>
      <c r="G6896" s="63" t="s">
        <v>12676</v>
      </c>
      <c r="H6896" s="62" t="s">
        <v>12676</v>
      </c>
      <c r="I6896" s="22">
        <v>0</v>
      </c>
      <c r="J6896" s="20" t="str">
        <f t="shared" si="107"/>
        <v/>
      </c>
    </row>
    <row r="6897" spans="1:10">
      <c r="A6897" s="25">
        <v>70377</v>
      </c>
      <c r="B6897" s="13" t="s">
        <v>3196</v>
      </c>
      <c r="C6897" s="14" t="s">
        <v>11098</v>
      </c>
      <c r="D6897" s="22">
        <v>40</v>
      </c>
      <c r="E6897" s="23" t="s">
        <v>11326</v>
      </c>
      <c r="F6897" s="21">
        <v>458.79</v>
      </c>
      <c r="G6897" s="63" t="s">
        <v>12676</v>
      </c>
      <c r="H6897" s="62" t="s">
        <v>12676</v>
      </c>
      <c r="I6897" s="22">
        <v>0</v>
      </c>
      <c r="J6897" s="20" t="str">
        <f t="shared" si="107"/>
        <v/>
      </c>
    </row>
    <row r="6898" spans="1:10">
      <c r="A6898" s="25">
        <v>70379</v>
      </c>
      <c r="B6898" s="13" t="s">
        <v>10810</v>
      </c>
      <c r="C6898" s="14" t="s">
        <v>11098</v>
      </c>
      <c r="D6898" s="22">
        <v>40</v>
      </c>
      <c r="E6898" s="23" t="s">
        <v>11326</v>
      </c>
      <c r="F6898" s="21">
        <v>440.18</v>
      </c>
      <c r="G6898" s="63" t="s">
        <v>12676</v>
      </c>
      <c r="H6898" s="62" t="s">
        <v>12676</v>
      </c>
      <c r="I6898" s="22">
        <v>0</v>
      </c>
      <c r="J6898" s="20" t="str">
        <f t="shared" si="107"/>
        <v/>
      </c>
    </row>
    <row r="6899" spans="1:10">
      <c r="A6899" s="25">
        <v>70381</v>
      </c>
      <c r="B6899" s="13" t="s">
        <v>3197</v>
      </c>
      <c r="C6899" s="14" t="s">
        <v>11098</v>
      </c>
      <c r="D6899" s="22">
        <v>30</v>
      </c>
      <c r="E6899" s="23" t="s">
        <v>11326</v>
      </c>
      <c r="F6899" s="21">
        <v>542.11</v>
      </c>
      <c r="G6899" s="63" t="s">
        <v>12676</v>
      </c>
      <c r="H6899" s="62" t="s">
        <v>12676</v>
      </c>
      <c r="I6899" s="22">
        <v>0</v>
      </c>
      <c r="J6899" s="20" t="str">
        <f t="shared" si="107"/>
        <v/>
      </c>
    </row>
    <row r="6900" spans="1:10">
      <c r="A6900" s="25">
        <v>70383</v>
      </c>
      <c r="B6900" s="13" t="s">
        <v>10811</v>
      </c>
      <c r="C6900" s="14" t="s">
        <v>11098</v>
      </c>
      <c r="D6900" s="22">
        <v>30</v>
      </c>
      <c r="E6900" s="23" t="s">
        <v>11326</v>
      </c>
      <c r="F6900" s="21">
        <v>558.80999999999995</v>
      </c>
      <c r="G6900" s="63" t="s">
        <v>12676</v>
      </c>
      <c r="H6900" s="62" t="s">
        <v>12676</v>
      </c>
      <c r="I6900" s="22">
        <v>0</v>
      </c>
      <c r="J6900" s="20" t="str">
        <f t="shared" si="107"/>
        <v/>
      </c>
    </row>
    <row r="6901" spans="1:10">
      <c r="A6901" s="25">
        <v>70384</v>
      </c>
      <c r="B6901" s="13" t="s">
        <v>5649</v>
      </c>
      <c r="C6901" s="14" t="s">
        <v>11098</v>
      </c>
      <c r="D6901" s="22">
        <v>30</v>
      </c>
      <c r="E6901" s="23" t="s">
        <v>11326</v>
      </c>
      <c r="F6901" s="21">
        <v>791.29</v>
      </c>
      <c r="G6901" s="63" t="s">
        <v>12676</v>
      </c>
      <c r="H6901" s="62" t="s">
        <v>12676</v>
      </c>
      <c r="I6901" s="22">
        <v>0</v>
      </c>
      <c r="J6901" s="20" t="str">
        <f t="shared" si="107"/>
        <v/>
      </c>
    </row>
    <row r="6902" spans="1:10">
      <c r="A6902" s="25">
        <v>70387</v>
      </c>
      <c r="B6902" s="13" t="s">
        <v>3198</v>
      </c>
      <c r="C6902" s="14" t="s">
        <v>11098</v>
      </c>
      <c r="D6902" s="22">
        <v>20</v>
      </c>
      <c r="E6902" s="23" t="s">
        <v>11326</v>
      </c>
      <c r="F6902" s="21">
        <v>900.57</v>
      </c>
      <c r="G6902" s="63" t="s">
        <v>12676</v>
      </c>
      <c r="H6902" s="62" t="s">
        <v>12676</v>
      </c>
      <c r="I6902" s="22">
        <v>0</v>
      </c>
      <c r="J6902" s="20" t="str">
        <f t="shared" si="107"/>
        <v/>
      </c>
    </row>
    <row r="6903" spans="1:10">
      <c r="A6903" s="25">
        <v>70389</v>
      </c>
      <c r="B6903" s="13" t="s">
        <v>3199</v>
      </c>
      <c r="C6903" s="14" t="s">
        <v>11098</v>
      </c>
      <c r="D6903" s="22">
        <v>20</v>
      </c>
      <c r="E6903" s="23" t="s">
        <v>11326</v>
      </c>
      <c r="F6903" s="24">
        <v>1076.74</v>
      </c>
      <c r="G6903" s="63" t="s">
        <v>12676</v>
      </c>
      <c r="H6903" s="62" t="s">
        <v>12676</v>
      </c>
      <c r="I6903" s="22">
        <v>0</v>
      </c>
      <c r="J6903" s="20" t="str">
        <f t="shared" si="107"/>
        <v/>
      </c>
    </row>
    <row r="6904" spans="1:10">
      <c r="A6904" s="25">
        <v>70391</v>
      </c>
      <c r="B6904" s="13" t="s">
        <v>3200</v>
      </c>
      <c r="C6904" s="14" t="s">
        <v>11098</v>
      </c>
      <c r="D6904" s="22">
        <v>20</v>
      </c>
      <c r="E6904" s="23" t="s">
        <v>11326</v>
      </c>
      <c r="F6904" s="24">
        <v>1112.3599999999999</v>
      </c>
      <c r="G6904" s="63" t="s">
        <v>12676</v>
      </c>
      <c r="H6904" s="62" t="s">
        <v>12676</v>
      </c>
      <c r="I6904" s="22">
        <v>0</v>
      </c>
      <c r="J6904" s="20" t="str">
        <f t="shared" si="107"/>
        <v/>
      </c>
    </row>
    <row r="6905" spans="1:10">
      <c r="A6905" s="25">
        <v>70392</v>
      </c>
      <c r="B6905" s="13" t="s">
        <v>5163</v>
      </c>
      <c r="C6905" s="14" t="s">
        <v>11098</v>
      </c>
      <c r="D6905" s="22">
        <v>20</v>
      </c>
      <c r="E6905" s="23" t="s">
        <v>11326</v>
      </c>
      <c r="F6905" s="24">
        <v>1234.72</v>
      </c>
      <c r="G6905" s="63" t="s">
        <v>12676</v>
      </c>
      <c r="H6905" s="62" t="s">
        <v>12676</v>
      </c>
      <c r="I6905" s="22">
        <v>0</v>
      </c>
      <c r="J6905" s="20" t="str">
        <f t="shared" si="107"/>
        <v/>
      </c>
    </row>
    <row r="6906" spans="1:10">
      <c r="A6906" s="25">
        <v>70393</v>
      </c>
      <c r="B6906" s="13" t="s">
        <v>5805</v>
      </c>
      <c r="C6906" s="14" t="s">
        <v>11098</v>
      </c>
      <c r="D6906" s="22">
        <v>20</v>
      </c>
      <c r="E6906" s="23" t="s">
        <v>11326</v>
      </c>
      <c r="F6906" s="24">
        <v>1313.05</v>
      </c>
      <c r="G6906" s="63" t="s">
        <v>12676</v>
      </c>
      <c r="H6906" s="62" t="s">
        <v>12676</v>
      </c>
      <c r="I6906" s="22">
        <v>0</v>
      </c>
      <c r="J6906" s="20" t="str">
        <f t="shared" si="107"/>
        <v/>
      </c>
    </row>
    <row r="6907" spans="1:10">
      <c r="A6907" s="25">
        <v>70394</v>
      </c>
      <c r="B6907" s="13" t="s">
        <v>5806</v>
      </c>
      <c r="C6907" s="14" t="s">
        <v>11098</v>
      </c>
      <c r="D6907" s="22">
        <v>20</v>
      </c>
      <c r="E6907" s="23" t="s">
        <v>11326</v>
      </c>
      <c r="F6907" s="24">
        <v>1616.51</v>
      </c>
      <c r="G6907" s="63" t="s">
        <v>12676</v>
      </c>
      <c r="H6907" s="62" t="s">
        <v>12676</v>
      </c>
      <c r="I6907" s="22">
        <v>0</v>
      </c>
      <c r="J6907" s="20" t="str">
        <f t="shared" si="107"/>
        <v/>
      </c>
    </row>
    <row r="6908" spans="1:10">
      <c r="A6908" s="25">
        <v>70396</v>
      </c>
      <c r="B6908" s="13" t="s">
        <v>5807</v>
      </c>
      <c r="C6908" s="14" t="s">
        <v>11098</v>
      </c>
      <c r="D6908" s="22">
        <v>10</v>
      </c>
      <c r="E6908" s="23" t="s">
        <v>11326</v>
      </c>
      <c r="F6908" s="24">
        <v>2416.4899999999998</v>
      </c>
      <c r="G6908" s="63" t="s">
        <v>12676</v>
      </c>
      <c r="H6908" s="62" t="s">
        <v>12676</v>
      </c>
      <c r="I6908" s="22">
        <v>0</v>
      </c>
      <c r="J6908" s="20" t="str">
        <f t="shared" si="107"/>
        <v/>
      </c>
    </row>
    <row r="6909" spans="1:10">
      <c r="A6909" s="25">
        <v>703107</v>
      </c>
      <c r="B6909" s="13" t="s">
        <v>5530</v>
      </c>
      <c r="C6909" s="14" t="s">
        <v>11098</v>
      </c>
      <c r="D6909" s="22">
        <v>50</v>
      </c>
      <c r="E6909" s="23" t="s">
        <v>11326</v>
      </c>
      <c r="F6909" s="21">
        <v>155.52000000000001</v>
      </c>
      <c r="G6909" s="63" t="s">
        <v>12676</v>
      </c>
      <c r="H6909" s="62" t="s">
        <v>12676</v>
      </c>
      <c r="I6909" s="22">
        <v>0</v>
      </c>
      <c r="J6909" s="20" t="str">
        <f t="shared" si="107"/>
        <v/>
      </c>
    </row>
    <row r="6910" spans="1:10">
      <c r="A6910" s="25">
        <v>703110</v>
      </c>
      <c r="B6910" s="13" t="s">
        <v>6452</v>
      </c>
      <c r="C6910" s="14" t="s">
        <v>11098</v>
      </c>
      <c r="D6910" s="22">
        <v>25</v>
      </c>
      <c r="E6910" s="23" t="s">
        <v>11326</v>
      </c>
      <c r="F6910" s="21">
        <v>888.85</v>
      </c>
      <c r="G6910" s="63" t="s">
        <v>12676</v>
      </c>
      <c r="H6910" s="62" t="s">
        <v>12676</v>
      </c>
      <c r="I6910" s="22">
        <v>0</v>
      </c>
      <c r="J6910" s="20" t="str">
        <f t="shared" si="107"/>
        <v/>
      </c>
    </row>
    <row r="6911" spans="1:10">
      <c r="A6911" s="25">
        <v>703111</v>
      </c>
      <c r="B6911" s="13" t="s">
        <v>8493</v>
      </c>
      <c r="C6911" s="14" t="s">
        <v>11098</v>
      </c>
      <c r="D6911" s="22">
        <v>25</v>
      </c>
      <c r="E6911" s="23" t="s">
        <v>11326</v>
      </c>
      <c r="F6911" s="21">
        <v>754.56</v>
      </c>
      <c r="G6911" s="63" t="s">
        <v>12676</v>
      </c>
      <c r="H6911" s="62" t="s">
        <v>12676</v>
      </c>
      <c r="I6911" s="22">
        <v>0</v>
      </c>
      <c r="J6911" s="20" t="str">
        <f t="shared" si="107"/>
        <v/>
      </c>
    </row>
    <row r="6912" spans="1:10" ht="30">
      <c r="A6912" s="38" t="s">
        <v>0</v>
      </c>
      <c r="B6912" s="38" t="s">
        <v>1</v>
      </c>
      <c r="C6912" s="38" t="s">
        <v>12737</v>
      </c>
      <c r="D6912" s="38" t="s">
        <v>2</v>
      </c>
      <c r="E6912" s="38" t="s">
        <v>3</v>
      </c>
      <c r="F6912" s="38" t="s">
        <v>23441</v>
      </c>
      <c r="G6912" s="38" t="s">
        <v>23448</v>
      </c>
      <c r="H6912" s="38" t="s">
        <v>23449</v>
      </c>
      <c r="I6912" s="38"/>
      <c r="J6912" s="20" t="str">
        <f t="shared" si="107"/>
        <v/>
      </c>
    </row>
    <row r="6913" spans="1:10">
      <c r="A6913" s="25">
        <v>703207</v>
      </c>
      <c r="B6913" s="13" t="s">
        <v>3201</v>
      </c>
      <c r="C6913" s="14" t="s">
        <v>11098</v>
      </c>
      <c r="D6913" s="22">
        <v>75</v>
      </c>
      <c r="E6913" s="23" t="s">
        <v>11326</v>
      </c>
      <c r="F6913" s="21">
        <v>123.03</v>
      </c>
      <c r="G6913" s="63" t="s">
        <v>12676</v>
      </c>
      <c r="H6913" s="62" t="s">
        <v>12676</v>
      </c>
      <c r="I6913" s="22">
        <v>0</v>
      </c>
      <c r="J6913" s="20" t="str">
        <f t="shared" si="107"/>
        <v/>
      </c>
    </row>
    <row r="6914" spans="1:10">
      <c r="A6914" s="25">
        <v>703297</v>
      </c>
      <c r="B6914" s="13" t="s">
        <v>3202</v>
      </c>
      <c r="C6914" s="14" t="s">
        <v>11098</v>
      </c>
      <c r="D6914" s="22">
        <v>24</v>
      </c>
      <c r="E6914" s="23" t="s">
        <v>11326</v>
      </c>
      <c r="F6914" s="21">
        <v>528.94000000000005</v>
      </c>
      <c r="G6914" s="63" t="s">
        <v>12676</v>
      </c>
      <c r="H6914" s="62" t="s">
        <v>12676</v>
      </c>
      <c r="I6914" s="22">
        <v>0</v>
      </c>
      <c r="J6914" s="20" t="str">
        <f t="shared" si="107"/>
        <v/>
      </c>
    </row>
    <row r="6915" spans="1:10">
      <c r="A6915" s="25">
        <v>703307</v>
      </c>
      <c r="B6915" s="13" t="s">
        <v>7792</v>
      </c>
      <c r="C6915" s="14" t="s">
        <v>11098</v>
      </c>
      <c r="D6915" s="22">
        <v>24</v>
      </c>
      <c r="E6915" s="23" t="s">
        <v>11326</v>
      </c>
      <c r="F6915" s="21">
        <v>618.87</v>
      </c>
      <c r="G6915" s="63" t="s">
        <v>12676</v>
      </c>
      <c r="H6915" s="62" t="s">
        <v>12676</v>
      </c>
      <c r="I6915" s="22">
        <v>0</v>
      </c>
      <c r="J6915" s="20" t="str">
        <f t="shared" si="107"/>
        <v/>
      </c>
    </row>
    <row r="6916" spans="1:10">
      <c r="A6916" s="25">
        <v>703317</v>
      </c>
      <c r="B6916" s="13" t="s">
        <v>5808</v>
      </c>
      <c r="C6916" s="14" t="s">
        <v>11098</v>
      </c>
      <c r="D6916" s="22">
        <v>24</v>
      </c>
      <c r="E6916" s="23" t="s">
        <v>11326</v>
      </c>
      <c r="F6916" s="21">
        <v>729.21</v>
      </c>
      <c r="G6916" s="63" t="s">
        <v>12676</v>
      </c>
      <c r="H6916" s="62" t="s">
        <v>12676</v>
      </c>
      <c r="I6916" s="22">
        <v>0</v>
      </c>
      <c r="J6916" s="20" t="str">
        <f t="shared" si="107"/>
        <v/>
      </c>
    </row>
    <row r="6917" spans="1:10">
      <c r="A6917" s="25">
        <v>703327</v>
      </c>
      <c r="B6917" s="13" t="s">
        <v>7793</v>
      </c>
      <c r="C6917" s="14" t="s">
        <v>11098</v>
      </c>
      <c r="D6917" s="22">
        <v>20</v>
      </c>
      <c r="E6917" s="23" t="s">
        <v>11326</v>
      </c>
      <c r="F6917" s="21">
        <v>733.64</v>
      </c>
      <c r="G6917" s="63" t="s">
        <v>12676</v>
      </c>
      <c r="H6917" s="62" t="s">
        <v>12676</v>
      </c>
      <c r="I6917" s="22">
        <v>0</v>
      </c>
      <c r="J6917" s="20" t="str">
        <f t="shared" si="107"/>
        <v/>
      </c>
    </row>
    <row r="6918" spans="1:10">
      <c r="A6918" s="25">
        <v>703407</v>
      </c>
      <c r="B6918" s="13" t="s">
        <v>3203</v>
      </c>
      <c r="C6918" s="14" t="s">
        <v>11098</v>
      </c>
      <c r="D6918" s="22">
        <v>75</v>
      </c>
      <c r="E6918" s="23" t="s">
        <v>11326</v>
      </c>
      <c r="F6918" s="21">
        <v>125.97</v>
      </c>
      <c r="G6918" s="63" t="s">
        <v>12676</v>
      </c>
      <c r="H6918" s="62" t="s">
        <v>12676</v>
      </c>
      <c r="I6918" s="22">
        <v>0</v>
      </c>
      <c r="J6918" s="20" t="str">
        <f t="shared" ref="J6918:J6981" si="108">IF(H6918="V","Акция","")</f>
        <v/>
      </c>
    </row>
    <row r="6919" spans="1:10">
      <c r="A6919" s="37" t="s">
        <v>11786</v>
      </c>
      <c r="B6919" s="59"/>
      <c r="J6919" s="20" t="str">
        <f t="shared" si="108"/>
        <v/>
      </c>
    </row>
    <row r="6920" spans="1:10">
      <c r="A6920" s="37" t="s">
        <v>11787</v>
      </c>
      <c r="B6920" s="59"/>
      <c r="J6920" s="20" t="str">
        <f t="shared" si="108"/>
        <v/>
      </c>
    </row>
    <row r="6921" spans="1:10">
      <c r="A6921" s="25">
        <v>71402</v>
      </c>
      <c r="B6921" s="13" t="s">
        <v>9007</v>
      </c>
      <c r="C6921" s="14" t="s">
        <v>11098</v>
      </c>
      <c r="D6921" s="22">
        <v>500</v>
      </c>
      <c r="E6921" s="23" t="s">
        <v>12469</v>
      </c>
      <c r="F6921" s="21">
        <v>60.5</v>
      </c>
      <c r="G6921" s="63" t="s">
        <v>12676</v>
      </c>
      <c r="H6921" s="62" t="s">
        <v>12676</v>
      </c>
      <c r="I6921" s="22">
        <v>0</v>
      </c>
      <c r="J6921" s="20" t="str">
        <f t="shared" si="108"/>
        <v/>
      </c>
    </row>
    <row r="6922" spans="1:10">
      <c r="A6922" s="25">
        <v>71406</v>
      </c>
      <c r="B6922" s="13" t="s">
        <v>3204</v>
      </c>
      <c r="C6922" s="14" t="s">
        <v>11098</v>
      </c>
      <c r="D6922" s="22">
        <v>500</v>
      </c>
      <c r="E6922" s="23" t="s">
        <v>12469</v>
      </c>
      <c r="F6922" s="21">
        <v>64.25</v>
      </c>
      <c r="G6922" s="63" t="s">
        <v>12676</v>
      </c>
      <c r="H6922" s="62" t="s">
        <v>12676</v>
      </c>
      <c r="I6922" s="22">
        <v>0</v>
      </c>
      <c r="J6922" s="20" t="str">
        <f t="shared" si="108"/>
        <v/>
      </c>
    </row>
    <row r="6923" spans="1:10">
      <c r="A6923" s="25">
        <v>71411</v>
      </c>
      <c r="B6923" s="13" t="s">
        <v>3205</v>
      </c>
      <c r="C6923" s="14" t="s">
        <v>11098</v>
      </c>
      <c r="D6923" s="22">
        <v>500</v>
      </c>
      <c r="E6923" s="23" t="s">
        <v>12469</v>
      </c>
      <c r="F6923" s="21">
        <v>78.400000000000006</v>
      </c>
      <c r="G6923" s="63" t="s">
        <v>12676</v>
      </c>
      <c r="H6923" s="62" t="s">
        <v>12676</v>
      </c>
      <c r="I6923" s="22">
        <v>0</v>
      </c>
      <c r="J6923" s="20" t="str">
        <f t="shared" si="108"/>
        <v/>
      </c>
    </row>
    <row r="6924" spans="1:10">
      <c r="A6924" s="25">
        <v>71412</v>
      </c>
      <c r="B6924" s="13" t="s">
        <v>9208</v>
      </c>
      <c r="C6924" s="14" t="s">
        <v>11098</v>
      </c>
      <c r="D6924" s="22">
        <v>500</v>
      </c>
      <c r="E6924" s="23" t="s">
        <v>12469</v>
      </c>
      <c r="F6924" s="21">
        <v>99.26</v>
      </c>
      <c r="G6924" s="63" t="s">
        <v>12676</v>
      </c>
      <c r="H6924" s="62" t="s">
        <v>12676</v>
      </c>
      <c r="I6924" s="22">
        <v>0</v>
      </c>
      <c r="J6924" s="20" t="str">
        <f t="shared" si="108"/>
        <v/>
      </c>
    </row>
    <row r="6925" spans="1:10">
      <c r="A6925" s="25">
        <v>71417</v>
      </c>
      <c r="B6925" s="13" t="s">
        <v>5809</v>
      </c>
      <c r="C6925" s="14" t="s">
        <v>11098</v>
      </c>
      <c r="D6925" s="22">
        <v>500</v>
      </c>
      <c r="E6925" s="23" t="s">
        <v>12469</v>
      </c>
      <c r="F6925" s="21">
        <v>112.67</v>
      </c>
      <c r="G6925" s="63" t="s">
        <v>12676</v>
      </c>
      <c r="H6925" s="62" t="s">
        <v>12676</v>
      </c>
      <c r="I6925" s="22">
        <v>0</v>
      </c>
      <c r="J6925" s="20" t="str">
        <f t="shared" si="108"/>
        <v/>
      </c>
    </row>
    <row r="6926" spans="1:10">
      <c r="A6926" s="25">
        <v>71418</v>
      </c>
      <c r="B6926" s="13" t="s">
        <v>7298</v>
      </c>
      <c r="C6926" s="14" t="s">
        <v>11098</v>
      </c>
      <c r="D6926" s="22">
        <v>500</v>
      </c>
      <c r="E6926" s="23" t="s">
        <v>12469</v>
      </c>
      <c r="F6926" s="21">
        <v>64.03</v>
      </c>
      <c r="G6926" s="63" t="s">
        <v>12676</v>
      </c>
      <c r="H6926" s="62" t="s">
        <v>12676</v>
      </c>
      <c r="I6926" s="22">
        <v>0</v>
      </c>
      <c r="J6926" s="20" t="str">
        <f t="shared" si="108"/>
        <v/>
      </c>
    </row>
    <row r="6927" spans="1:10">
      <c r="A6927" s="25">
        <v>71419</v>
      </c>
      <c r="B6927" s="13" t="s">
        <v>3206</v>
      </c>
      <c r="C6927" s="14" t="s">
        <v>11098</v>
      </c>
      <c r="D6927" s="22">
        <v>500</v>
      </c>
      <c r="E6927" s="23" t="s">
        <v>12469</v>
      </c>
      <c r="F6927" s="21">
        <v>72.400000000000006</v>
      </c>
      <c r="G6927" s="63" t="s">
        <v>12676</v>
      </c>
      <c r="H6927" s="62" t="s">
        <v>12676</v>
      </c>
      <c r="I6927" s="22">
        <v>0</v>
      </c>
      <c r="J6927" s="20" t="str">
        <f t="shared" si="108"/>
        <v/>
      </c>
    </row>
    <row r="6928" spans="1:10">
      <c r="A6928" s="25">
        <v>71421</v>
      </c>
      <c r="B6928" s="13" t="s">
        <v>9209</v>
      </c>
      <c r="C6928" s="14" t="s">
        <v>11098</v>
      </c>
      <c r="D6928" s="22">
        <v>480</v>
      </c>
      <c r="E6928" s="23" t="s">
        <v>12470</v>
      </c>
      <c r="F6928" s="21">
        <v>77.900000000000006</v>
      </c>
      <c r="G6928" s="63" t="s">
        <v>12676</v>
      </c>
      <c r="H6928" s="62" t="s">
        <v>12676</v>
      </c>
      <c r="I6928" s="22">
        <v>0</v>
      </c>
      <c r="J6928" s="20" t="str">
        <f t="shared" si="108"/>
        <v/>
      </c>
    </row>
    <row r="6929" spans="1:10">
      <c r="A6929" s="25">
        <v>71422</v>
      </c>
      <c r="B6929" s="13" t="s">
        <v>3207</v>
      </c>
      <c r="C6929" s="14" t="s">
        <v>11098</v>
      </c>
      <c r="D6929" s="22">
        <v>480</v>
      </c>
      <c r="E6929" s="23" t="s">
        <v>12470</v>
      </c>
      <c r="F6929" s="21">
        <v>75.459999999999994</v>
      </c>
      <c r="G6929" s="63" t="s">
        <v>12676</v>
      </c>
      <c r="H6929" s="62" t="s">
        <v>12676</v>
      </c>
      <c r="I6929" s="22">
        <v>0</v>
      </c>
      <c r="J6929" s="20" t="str">
        <f t="shared" si="108"/>
        <v/>
      </c>
    </row>
    <row r="6930" spans="1:10">
      <c r="A6930" s="25">
        <v>71423</v>
      </c>
      <c r="B6930" s="13" t="s">
        <v>3208</v>
      </c>
      <c r="C6930" s="14" t="s">
        <v>11098</v>
      </c>
      <c r="D6930" s="22">
        <v>480</v>
      </c>
      <c r="E6930" s="23" t="s">
        <v>12470</v>
      </c>
      <c r="F6930" s="21">
        <v>101.38</v>
      </c>
      <c r="G6930" s="63" t="s">
        <v>12676</v>
      </c>
      <c r="H6930" s="62" t="s">
        <v>12676</v>
      </c>
      <c r="I6930" s="22">
        <v>0</v>
      </c>
      <c r="J6930" s="20" t="str">
        <f t="shared" si="108"/>
        <v/>
      </c>
    </row>
    <row r="6931" spans="1:10">
      <c r="A6931" s="25">
        <v>71426</v>
      </c>
      <c r="B6931" s="13" t="s">
        <v>3209</v>
      </c>
      <c r="C6931" s="14" t="s">
        <v>11098</v>
      </c>
      <c r="D6931" s="22">
        <v>480</v>
      </c>
      <c r="E6931" s="23" t="s">
        <v>12470</v>
      </c>
      <c r="F6931" s="21">
        <v>110.61</v>
      </c>
      <c r="G6931" s="63" t="s">
        <v>12676</v>
      </c>
      <c r="H6931" s="62" t="s">
        <v>12676</v>
      </c>
      <c r="I6931" s="22">
        <v>0</v>
      </c>
      <c r="J6931" s="20" t="str">
        <f t="shared" si="108"/>
        <v/>
      </c>
    </row>
    <row r="6932" spans="1:10">
      <c r="A6932" s="25">
        <v>71429</v>
      </c>
      <c r="B6932" s="13" t="s">
        <v>9210</v>
      </c>
      <c r="C6932" s="14" t="s">
        <v>11098</v>
      </c>
      <c r="D6932" s="22">
        <v>480</v>
      </c>
      <c r="E6932" s="23" t="s">
        <v>12470</v>
      </c>
      <c r="F6932" s="21">
        <v>116.29</v>
      </c>
      <c r="G6932" s="63" t="s">
        <v>12676</v>
      </c>
      <c r="H6932" s="62" t="s">
        <v>12676</v>
      </c>
      <c r="I6932" s="22">
        <v>0</v>
      </c>
      <c r="J6932" s="20" t="str">
        <f t="shared" si="108"/>
        <v/>
      </c>
    </row>
    <row r="6933" spans="1:10">
      <c r="A6933" s="25">
        <v>71436</v>
      </c>
      <c r="B6933" s="13" t="s">
        <v>9211</v>
      </c>
      <c r="C6933" s="14" t="s">
        <v>11098</v>
      </c>
      <c r="D6933" s="22">
        <v>480</v>
      </c>
      <c r="E6933" s="23" t="s">
        <v>12470</v>
      </c>
      <c r="F6933" s="21">
        <v>129.72999999999999</v>
      </c>
      <c r="G6933" s="63" t="s">
        <v>12676</v>
      </c>
      <c r="H6933" s="62" t="s">
        <v>12676</v>
      </c>
      <c r="I6933" s="22">
        <v>0</v>
      </c>
      <c r="J6933" s="20" t="str">
        <f t="shared" si="108"/>
        <v/>
      </c>
    </row>
    <row r="6934" spans="1:10">
      <c r="A6934" s="25">
        <v>71439</v>
      </c>
      <c r="B6934" s="13" t="s">
        <v>14114</v>
      </c>
      <c r="C6934" s="14" t="s">
        <v>11098</v>
      </c>
      <c r="D6934" s="22">
        <v>480</v>
      </c>
      <c r="E6934" s="23" t="s">
        <v>12470</v>
      </c>
      <c r="F6934" s="21">
        <v>157.29</v>
      </c>
      <c r="G6934" s="63" t="s">
        <v>12676</v>
      </c>
      <c r="H6934" s="62" t="s">
        <v>12676</v>
      </c>
      <c r="I6934" s="22">
        <v>0</v>
      </c>
      <c r="J6934" s="20" t="str">
        <f t="shared" si="108"/>
        <v/>
      </c>
    </row>
    <row r="6935" spans="1:10">
      <c r="A6935" s="25">
        <v>71453</v>
      </c>
      <c r="B6935" s="13" t="s">
        <v>11033</v>
      </c>
      <c r="C6935" s="14" t="s">
        <v>11098</v>
      </c>
      <c r="D6935" s="22">
        <v>300</v>
      </c>
      <c r="E6935" s="23" t="s">
        <v>12463</v>
      </c>
      <c r="F6935" s="21">
        <v>215.65</v>
      </c>
      <c r="G6935" s="63" t="s">
        <v>12676</v>
      </c>
      <c r="H6935" s="62" t="s">
        <v>12676</v>
      </c>
      <c r="I6935" s="22">
        <v>0</v>
      </c>
      <c r="J6935" s="20" t="str">
        <f t="shared" si="108"/>
        <v/>
      </c>
    </row>
    <row r="6936" spans="1:10">
      <c r="A6936" s="25">
        <v>71458</v>
      </c>
      <c r="B6936" s="13" t="s">
        <v>3210</v>
      </c>
      <c r="C6936" s="14" t="s">
        <v>11098</v>
      </c>
      <c r="D6936" s="22">
        <v>300</v>
      </c>
      <c r="E6936" s="23" t="s">
        <v>12463</v>
      </c>
      <c r="F6936" s="21">
        <v>256.91000000000003</v>
      </c>
      <c r="G6936" s="63" t="s">
        <v>12676</v>
      </c>
      <c r="H6936" s="62" t="s">
        <v>12676</v>
      </c>
      <c r="I6936" s="22">
        <v>0</v>
      </c>
      <c r="J6936" s="20" t="str">
        <f t="shared" si="108"/>
        <v/>
      </c>
    </row>
    <row r="6937" spans="1:10">
      <c r="A6937" s="25">
        <v>71469</v>
      </c>
      <c r="B6937" s="13" t="s">
        <v>9212</v>
      </c>
      <c r="C6937" s="14" t="s">
        <v>11098</v>
      </c>
      <c r="D6937" s="22">
        <v>300</v>
      </c>
      <c r="E6937" s="23" t="s">
        <v>12463</v>
      </c>
      <c r="F6937" s="21">
        <v>315.76</v>
      </c>
      <c r="G6937" s="63" t="s">
        <v>12676</v>
      </c>
      <c r="H6937" s="62" t="s">
        <v>12676</v>
      </c>
      <c r="I6937" s="22">
        <v>0</v>
      </c>
      <c r="J6937" s="20" t="str">
        <f t="shared" si="108"/>
        <v/>
      </c>
    </row>
    <row r="6938" spans="1:10">
      <c r="A6938" s="25">
        <v>71472</v>
      </c>
      <c r="B6938" s="13" t="s">
        <v>3211</v>
      </c>
      <c r="C6938" s="14" t="s">
        <v>11098</v>
      </c>
      <c r="D6938" s="22">
        <v>200</v>
      </c>
      <c r="E6938" s="23" t="s">
        <v>11333</v>
      </c>
      <c r="F6938" s="21">
        <v>415.32</v>
      </c>
      <c r="G6938" s="63" t="s">
        <v>12676</v>
      </c>
      <c r="H6938" s="62" t="s">
        <v>12676</v>
      </c>
      <c r="I6938" s="22">
        <v>0</v>
      </c>
      <c r="J6938" s="20" t="str">
        <f t="shared" si="108"/>
        <v/>
      </c>
    </row>
    <row r="6939" spans="1:10">
      <c r="A6939" s="25">
        <v>71482</v>
      </c>
      <c r="B6939" s="13" t="s">
        <v>14115</v>
      </c>
      <c r="C6939" s="14" t="s">
        <v>11098</v>
      </c>
      <c r="D6939" s="22">
        <v>200</v>
      </c>
      <c r="E6939" s="23" t="s">
        <v>11333</v>
      </c>
      <c r="F6939" s="21">
        <v>615.46</v>
      </c>
      <c r="G6939" s="63" t="s">
        <v>12676</v>
      </c>
      <c r="H6939" s="62" t="s">
        <v>12676</v>
      </c>
      <c r="I6939" s="22">
        <v>0</v>
      </c>
      <c r="J6939" s="20" t="str">
        <f t="shared" si="108"/>
        <v/>
      </c>
    </row>
    <row r="6940" spans="1:10">
      <c r="A6940" s="25">
        <v>71510</v>
      </c>
      <c r="B6940" s="13" t="s">
        <v>8494</v>
      </c>
      <c r="C6940" s="14" t="s">
        <v>11098</v>
      </c>
      <c r="D6940" s="22">
        <v>400</v>
      </c>
      <c r="E6940" s="23" t="s">
        <v>11327</v>
      </c>
      <c r="F6940" s="21">
        <v>55.78</v>
      </c>
      <c r="G6940" s="63" t="s">
        <v>12676</v>
      </c>
      <c r="H6940" s="62" t="s">
        <v>12676</v>
      </c>
      <c r="I6940" s="22">
        <v>0</v>
      </c>
      <c r="J6940" s="20" t="str">
        <f t="shared" si="108"/>
        <v/>
      </c>
    </row>
    <row r="6941" spans="1:10">
      <c r="A6941" s="25">
        <v>71515</v>
      </c>
      <c r="B6941" s="13" t="s">
        <v>3212</v>
      </c>
      <c r="C6941" s="14" t="s">
        <v>11098</v>
      </c>
      <c r="D6941" s="22">
        <v>400</v>
      </c>
      <c r="E6941" s="23" t="s">
        <v>11327</v>
      </c>
      <c r="F6941" s="21">
        <v>57.45</v>
      </c>
      <c r="G6941" s="63" t="s">
        <v>12676</v>
      </c>
      <c r="H6941" s="62" t="s">
        <v>12676</v>
      </c>
      <c r="I6941" s="22">
        <v>0</v>
      </c>
      <c r="J6941" s="20" t="str">
        <f t="shared" si="108"/>
        <v/>
      </c>
    </row>
    <row r="6942" spans="1:10">
      <c r="A6942" s="25">
        <v>71520</v>
      </c>
      <c r="B6942" s="13" t="s">
        <v>8495</v>
      </c>
      <c r="C6942" s="14" t="s">
        <v>11098</v>
      </c>
      <c r="D6942" s="22">
        <v>400</v>
      </c>
      <c r="E6942" s="23" t="s">
        <v>11327</v>
      </c>
      <c r="F6942" s="21">
        <v>65.77</v>
      </c>
      <c r="G6942" s="63" t="s">
        <v>12676</v>
      </c>
      <c r="H6942" s="62" t="s">
        <v>12676</v>
      </c>
      <c r="I6942" s="22">
        <v>0</v>
      </c>
      <c r="J6942" s="20" t="str">
        <f t="shared" si="108"/>
        <v/>
      </c>
    </row>
    <row r="6943" spans="1:10">
      <c r="A6943" s="25">
        <v>71525</v>
      </c>
      <c r="B6943" s="13" t="s">
        <v>8496</v>
      </c>
      <c r="C6943" s="14" t="s">
        <v>11098</v>
      </c>
      <c r="D6943" s="22">
        <v>400</v>
      </c>
      <c r="E6943" s="23" t="s">
        <v>11327</v>
      </c>
      <c r="F6943" s="21">
        <v>74.34</v>
      </c>
      <c r="G6943" s="63" t="s">
        <v>12676</v>
      </c>
      <c r="H6943" s="62" t="s">
        <v>12676</v>
      </c>
      <c r="I6943" s="22">
        <v>0</v>
      </c>
      <c r="J6943" s="20" t="str">
        <f t="shared" si="108"/>
        <v/>
      </c>
    </row>
    <row r="6944" spans="1:10">
      <c r="A6944" s="25">
        <v>71528</v>
      </c>
      <c r="B6944" s="13" t="s">
        <v>8497</v>
      </c>
      <c r="C6944" s="14" t="s">
        <v>11098</v>
      </c>
      <c r="D6944" s="22">
        <v>400</v>
      </c>
      <c r="E6944" s="23" t="s">
        <v>11327</v>
      </c>
      <c r="F6944" s="21">
        <v>83.92</v>
      </c>
      <c r="G6944" s="63" t="s">
        <v>12676</v>
      </c>
      <c r="H6944" s="62" t="s">
        <v>12676</v>
      </c>
      <c r="I6944" s="22">
        <v>0</v>
      </c>
      <c r="J6944" s="20" t="str">
        <f t="shared" si="108"/>
        <v/>
      </c>
    </row>
    <row r="6945" spans="1:10">
      <c r="A6945" s="25">
        <v>71530</v>
      </c>
      <c r="B6945" s="13" t="s">
        <v>8498</v>
      </c>
      <c r="C6945" s="14" t="s">
        <v>11098</v>
      </c>
      <c r="D6945" s="22">
        <v>400</v>
      </c>
      <c r="E6945" s="23" t="s">
        <v>11327</v>
      </c>
      <c r="F6945" s="21">
        <v>91.59</v>
      </c>
      <c r="G6945" s="63" t="s">
        <v>12676</v>
      </c>
      <c r="H6945" s="62" t="s">
        <v>12676</v>
      </c>
      <c r="I6945" s="22">
        <v>0</v>
      </c>
      <c r="J6945" s="20" t="str">
        <f t="shared" si="108"/>
        <v/>
      </c>
    </row>
    <row r="6946" spans="1:10">
      <c r="A6946" s="25">
        <v>71532</v>
      </c>
      <c r="B6946" s="13" t="s">
        <v>3213</v>
      </c>
      <c r="C6946" s="14" t="s">
        <v>11098</v>
      </c>
      <c r="D6946" s="22">
        <v>400</v>
      </c>
      <c r="E6946" s="23" t="s">
        <v>11327</v>
      </c>
      <c r="F6946" s="21">
        <v>102.28</v>
      </c>
      <c r="G6946" s="63" t="s">
        <v>12676</v>
      </c>
      <c r="H6946" s="62" t="s">
        <v>12676</v>
      </c>
      <c r="I6946" s="22">
        <v>0</v>
      </c>
      <c r="J6946" s="20" t="str">
        <f t="shared" si="108"/>
        <v/>
      </c>
    </row>
    <row r="6947" spans="1:10">
      <c r="A6947" s="25">
        <v>71533</v>
      </c>
      <c r="B6947" s="13" t="s">
        <v>3214</v>
      </c>
      <c r="C6947" s="14" t="s">
        <v>11098</v>
      </c>
      <c r="D6947" s="22">
        <v>400</v>
      </c>
      <c r="E6947" s="23" t="s">
        <v>11327</v>
      </c>
      <c r="F6947" s="21">
        <v>106.26</v>
      </c>
      <c r="G6947" s="63" t="s">
        <v>12676</v>
      </c>
      <c r="H6947" s="62" t="s">
        <v>12676</v>
      </c>
      <c r="I6947" s="22">
        <v>0</v>
      </c>
      <c r="J6947" s="20" t="str">
        <f t="shared" si="108"/>
        <v/>
      </c>
    </row>
    <row r="6948" spans="1:10">
      <c r="A6948" s="25">
        <v>71535</v>
      </c>
      <c r="B6948" s="13" t="s">
        <v>8499</v>
      </c>
      <c r="C6948" s="14" t="s">
        <v>11098</v>
      </c>
      <c r="D6948" s="22">
        <v>400</v>
      </c>
      <c r="E6948" s="23" t="s">
        <v>11327</v>
      </c>
      <c r="F6948" s="21">
        <v>114.44</v>
      </c>
      <c r="G6948" s="63" t="s">
        <v>12676</v>
      </c>
      <c r="H6948" s="62" t="s">
        <v>12676</v>
      </c>
      <c r="I6948" s="22">
        <v>0</v>
      </c>
      <c r="J6948" s="20" t="str">
        <f t="shared" si="108"/>
        <v/>
      </c>
    </row>
    <row r="6949" spans="1:10">
      <c r="A6949" s="25">
        <v>71538</v>
      </c>
      <c r="B6949" s="13" t="s">
        <v>3215</v>
      </c>
      <c r="C6949" s="14" t="s">
        <v>11098</v>
      </c>
      <c r="D6949" s="22">
        <v>400</v>
      </c>
      <c r="E6949" s="23" t="s">
        <v>11327</v>
      </c>
      <c r="F6949" s="21">
        <v>118.53</v>
      </c>
      <c r="G6949" s="63" t="s">
        <v>12676</v>
      </c>
      <c r="H6949" s="62" t="s">
        <v>12676</v>
      </c>
      <c r="I6949" s="22">
        <v>0</v>
      </c>
      <c r="J6949" s="20" t="str">
        <f t="shared" si="108"/>
        <v/>
      </c>
    </row>
    <row r="6950" spans="1:10">
      <c r="A6950" s="25">
        <v>71540</v>
      </c>
      <c r="B6950" s="13" t="s">
        <v>8500</v>
      </c>
      <c r="C6950" s="14" t="s">
        <v>11098</v>
      </c>
      <c r="D6950" s="22">
        <v>400</v>
      </c>
      <c r="E6950" s="23" t="s">
        <v>11327</v>
      </c>
      <c r="F6950" s="21">
        <v>120.2</v>
      </c>
      <c r="G6950" s="63" t="s">
        <v>12676</v>
      </c>
      <c r="H6950" s="62" t="s">
        <v>12676</v>
      </c>
      <c r="I6950" s="22">
        <v>0</v>
      </c>
      <c r="J6950" s="20" t="str">
        <f t="shared" si="108"/>
        <v/>
      </c>
    </row>
    <row r="6951" spans="1:10">
      <c r="A6951" s="25">
        <v>71542</v>
      </c>
      <c r="B6951" s="13" t="s">
        <v>7276</v>
      </c>
      <c r="C6951" s="14" t="s">
        <v>11098</v>
      </c>
      <c r="D6951" s="22">
        <v>400</v>
      </c>
      <c r="E6951" s="23" t="s">
        <v>11327</v>
      </c>
      <c r="F6951" s="21">
        <v>133.13</v>
      </c>
      <c r="G6951" s="63" t="s">
        <v>12676</v>
      </c>
      <c r="H6951" s="62" t="s">
        <v>12676</v>
      </c>
      <c r="I6951" s="22">
        <v>0</v>
      </c>
      <c r="J6951" s="20" t="str">
        <f t="shared" si="108"/>
        <v/>
      </c>
    </row>
    <row r="6952" spans="1:10">
      <c r="A6952" s="25">
        <v>71545</v>
      </c>
      <c r="B6952" s="13" t="s">
        <v>7277</v>
      </c>
      <c r="C6952" s="14" t="s">
        <v>11098</v>
      </c>
      <c r="D6952" s="22">
        <v>240</v>
      </c>
      <c r="E6952" s="23" t="s">
        <v>11327</v>
      </c>
      <c r="F6952" s="21">
        <v>151.80000000000001</v>
      </c>
      <c r="G6952" s="63" t="s">
        <v>12676</v>
      </c>
      <c r="H6952" s="62" t="s">
        <v>12676</v>
      </c>
      <c r="I6952" s="22">
        <v>0</v>
      </c>
      <c r="J6952" s="20" t="str">
        <f t="shared" si="108"/>
        <v/>
      </c>
    </row>
    <row r="6953" spans="1:10">
      <c r="A6953" s="25">
        <v>71548</v>
      </c>
      <c r="B6953" s="13" t="s">
        <v>8501</v>
      </c>
      <c r="C6953" s="14" t="s">
        <v>11098</v>
      </c>
      <c r="D6953" s="22">
        <v>240</v>
      </c>
      <c r="E6953" s="23" t="s">
        <v>11327</v>
      </c>
      <c r="F6953" s="21">
        <v>155.15</v>
      </c>
      <c r="G6953" s="63" t="s">
        <v>12676</v>
      </c>
      <c r="H6953" s="62" t="s">
        <v>12676</v>
      </c>
      <c r="I6953" s="22">
        <v>0</v>
      </c>
      <c r="J6953" s="20" t="str">
        <f t="shared" si="108"/>
        <v/>
      </c>
    </row>
    <row r="6954" spans="1:10">
      <c r="A6954" s="25">
        <v>71549</v>
      </c>
      <c r="B6954" s="13" t="s">
        <v>5810</v>
      </c>
      <c r="C6954" s="14" t="s">
        <v>11098</v>
      </c>
      <c r="D6954" s="22">
        <v>240</v>
      </c>
      <c r="E6954" s="23" t="s">
        <v>11327</v>
      </c>
      <c r="F6954" s="21">
        <v>159.44</v>
      </c>
      <c r="G6954" s="63" t="s">
        <v>12676</v>
      </c>
      <c r="H6954" s="62" t="s">
        <v>12676</v>
      </c>
      <c r="I6954" s="22">
        <v>0</v>
      </c>
      <c r="J6954" s="20" t="str">
        <f t="shared" si="108"/>
        <v/>
      </c>
    </row>
    <row r="6955" spans="1:10">
      <c r="A6955" s="25">
        <v>71550</v>
      </c>
      <c r="B6955" s="13" t="s">
        <v>3216</v>
      </c>
      <c r="C6955" s="14" t="s">
        <v>11098</v>
      </c>
      <c r="D6955" s="22">
        <v>240</v>
      </c>
      <c r="E6955" s="23" t="s">
        <v>11327</v>
      </c>
      <c r="F6955" s="21">
        <v>161.44</v>
      </c>
      <c r="G6955" s="63" t="s">
        <v>12676</v>
      </c>
      <c r="H6955" s="62" t="s">
        <v>12676</v>
      </c>
      <c r="I6955" s="22">
        <v>0</v>
      </c>
      <c r="J6955" s="20" t="str">
        <f t="shared" si="108"/>
        <v/>
      </c>
    </row>
    <row r="6956" spans="1:10">
      <c r="A6956" s="25">
        <v>71555</v>
      </c>
      <c r="B6956" s="13" t="s">
        <v>5088</v>
      </c>
      <c r="C6956" s="14" t="s">
        <v>11098</v>
      </c>
      <c r="D6956" s="22">
        <v>240</v>
      </c>
      <c r="E6956" s="23" t="s">
        <v>11327</v>
      </c>
      <c r="F6956" s="21">
        <v>179.28</v>
      </c>
      <c r="G6956" s="63" t="s">
        <v>12676</v>
      </c>
      <c r="H6956" s="62" t="s">
        <v>12676</v>
      </c>
      <c r="I6956" s="22">
        <v>0</v>
      </c>
      <c r="J6956" s="20" t="str">
        <f t="shared" si="108"/>
        <v/>
      </c>
    </row>
    <row r="6957" spans="1:10">
      <c r="A6957" s="25">
        <v>71560</v>
      </c>
      <c r="B6957" s="13" t="s">
        <v>3217</v>
      </c>
      <c r="C6957" s="14" t="s">
        <v>11098</v>
      </c>
      <c r="D6957" s="22">
        <v>200</v>
      </c>
      <c r="E6957" s="23" t="s">
        <v>11326</v>
      </c>
      <c r="F6957" s="21">
        <v>217.51</v>
      </c>
      <c r="G6957" s="63" t="s">
        <v>12676</v>
      </c>
      <c r="H6957" s="62" t="s">
        <v>12676</v>
      </c>
      <c r="I6957" s="22">
        <v>0</v>
      </c>
      <c r="J6957" s="20" t="str">
        <f t="shared" si="108"/>
        <v/>
      </c>
    </row>
    <row r="6958" spans="1:10">
      <c r="A6958" s="25">
        <v>71565</v>
      </c>
      <c r="B6958" s="13" t="s">
        <v>8502</v>
      </c>
      <c r="C6958" s="14" t="s">
        <v>11098</v>
      </c>
      <c r="D6958" s="22">
        <v>200</v>
      </c>
      <c r="E6958" s="23" t="s">
        <v>11327</v>
      </c>
      <c r="F6958" s="21">
        <v>265.19</v>
      </c>
      <c r="G6958" s="63" t="s">
        <v>12676</v>
      </c>
      <c r="H6958" s="62" t="s">
        <v>12676</v>
      </c>
      <c r="I6958" s="22">
        <v>0</v>
      </c>
      <c r="J6958" s="20" t="str">
        <f t="shared" si="108"/>
        <v/>
      </c>
    </row>
    <row r="6959" spans="1:10">
      <c r="A6959" s="25">
        <v>71570</v>
      </c>
      <c r="B6959" s="13" t="s">
        <v>8503</v>
      </c>
      <c r="C6959" s="14" t="s">
        <v>11098</v>
      </c>
      <c r="D6959" s="22">
        <v>120</v>
      </c>
      <c r="E6959" s="23" t="s">
        <v>11338</v>
      </c>
      <c r="F6959" s="21">
        <v>344.17</v>
      </c>
      <c r="G6959" s="63" t="s">
        <v>12676</v>
      </c>
      <c r="H6959" s="62" t="s">
        <v>12676</v>
      </c>
      <c r="I6959" s="22">
        <v>0</v>
      </c>
      <c r="J6959" s="20" t="str">
        <f t="shared" si="108"/>
        <v/>
      </c>
    </row>
    <row r="6960" spans="1:10">
      <c r="A6960" s="25">
        <v>71575</v>
      </c>
      <c r="B6960" s="13" t="s">
        <v>3218</v>
      </c>
      <c r="C6960" s="14" t="s">
        <v>11098</v>
      </c>
      <c r="D6960" s="22">
        <v>120</v>
      </c>
      <c r="E6960" s="23" t="s">
        <v>11338</v>
      </c>
      <c r="F6960" s="21">
        <v>355.54</v>
      </c>
      <c r="G6960" s="63" t="s">
        <v>12676</v>
      </c>
      <c r="H6960" s="62" t="s">
        <v>12676</v>
      </c>
      <c r="I6960" s="22">
        <v>0</v>
      </c>
      <c r="J6960" s="20" t="str">
        <f t="shared" si="108"/>
        <v/>
      </c>
    </row>
    <row r="6961" spans="1:10">
      <c r="A6961" s="25">
        <v>71580</v>
      </c>
      <c r="B6961" s="13" t="s">
        <v>12094</v>
      </c>
      <c r="C6961" s="14" t="s">
        <v>11098</v>
      </c>
      <c r="D6961" s="22">
        <v>120</v>
      </c>
      <c r="E6961" s="23" t="s">
        <v>11338</v>
      </c>
      <c r="F6961" s="21">
        <v>451.71</v>
      </c>
      <c r="G6961" s="63" t="s">
        <v>12676</v>
      </c>
      <c r="H6961" s="62" t="s">
        <v>12676</v>
      </c>
      <c r="I6961" s="22">
        <v>0</v>
      </c>
      <c r="J6961" s="20" t="str">
        <f t="shared" si="108"/>
        <v/>
      </c>
    </row>
    <row r="6962" spans="1:10">
      <c r="A6962" s="25">
        <v>71585</v>
      </c>
      <c r="B6962" s="13" t="s">
        <v>10717</v>
      </c>
      <c r="C6962" s="14" t="s">
        <v>11098</v>
      </c>
      <c r="D6962" s="22">
        <v>60</v>
      </c>
      <c r="E6962" s="23" t="s">
        <v>11338</v>
      </c>
      <c r="F6962" s="21">
        <v>492.81</v>
      </c>
      <c r="G6962" s="63" t="s">
        <v>12676</v>
      </c>
      <c r="H6962" s="62" t="s">
        <v>12676</v>
      </c>
      <c r="I6962" s="22">
        <v>0</v>
      </c>
      <c r="J6962" s="20" t="str">
        <f t="shared" si="108"/>
        <v/>
      </c>
    </row>
    <row r="6963" spans="1:10">
      <c r="A6963" s="25">
        <v>71590</v>
      </c>
      <c r="B6963" s="13" t="s">
        <v>6453</v>
      </c>
      <c r="C6963" s="14" t="s">
        <v>11098</v>
      </c>
      <c r="D6963" s="22">
        <v>60</v>
      </c>
      <c r="E6963" s="23" t="s">
        <v>11338</v>
      </c>
      <c r="F6963" s="21">
        <v>548.38</v>
      </c>
      <c r="G6963" s="63" t="s">
        <v>12676</v>
      </c>
      <c r="H6963" s="62" t="s">
        <v>12676</v>
      </c>
      <c r="I6963" s="22">
        <v>0</v>
      </c>
      <c r="J6963" s="20" t="str">
        <f t="shared" si="108"/>
        <v/>
      </c>
    </row>
    <row r="6964" spans="1:10">
      <c r="A6964" s="25">
        <v>71595</v>
      </c>
      <c r="B6964" s="13" t="s">
        <v>6454</v>
      </c>
      <c r="C6964" s="14" t="s">
        <v>11098</v>
      </c>
      <c r="D6964" s="22">
        <v>60</v>
      </c>
      <c r="E6964" s="23" t="s">
        <v>11338</v>
      </c>
      <c r="F6964" s="21">
        <v>568.4</v>
      </c>
      <c r="G6964" s="63" t="s">
        <v>12676</v>
      </c>
      <c r="H6964" s="62" t="s">
        <v>12676</v>
      </c>
      <c r="I6964" s="22">
        <v>0</v>
      </c>
      <c r="J6964" s="20" t="str">
        <f t="shared" si="108"/>
        <v/>
      </c>
    </row>
    <row r="6965" spans="1:10">
      <c r="A6965" s="25">
        <v>71599</v>
      </c>
      <c r="B6965" s="13" t="s">
        <v>6455</v>
      </c>
      <c r="C6965" s="14" t="s">
        <v>11098</v>
      </c>
      <c r="D6965" s="22">
        <v>60</v>
      </c>
      <c r="E6965" s="23" t="s">
        <v>11338</v>
      </c>
      <c r="F6965" s="21">
        <v>678.93</v>
      </c>
      <c r="G6965" s="63" t="s">
        <v>12676</v>
      </c>
      <c r="H6965" s="62" t="s">
        <v>12676</v>
      </c>
      <c r="I6965" s="22">
        <v>0</v>
      </c>
      <c r="J6965" s="20" t="str">
        <f t="shared" si="108"/>
        <v/>
      </c>
    </row>
    <row r="6966" spans="1:10">
      <c r="A6966" s="25">
        <v>715020</v>
      </c>
      <c r="B6966" s="13" t="s">
        <v>3219</v>
      </c>
      <c r="C6966" s="14" t="s">
        <v>11098</v>
      </c>
      <c r="D6966" s="22">
        <v>400</v>
      </c>
      <c r="E6966" s="23" t="s">
        <v>11327</v>
      </c>
      <c r="F6966" s="21">
        <v>125.52</v>
      </c>
      <c r="G6966" s="63" t="s">
        <v>12676</v>
      </c>
      <c r="H6966" s="62" t="s">
        <v>12676</v>
      </c>
      <c r="I6966" s="22">
        <v>0</v>
      </c>
      <c r="J6966" s="20" t="str">
        <f t="shared" si="108"/>
        <v/>
      </c>
    </row>
    <row r="6967" spans="1:10">
      <c r="A6967" s="25">
        <v>715025</v>
      </c>
      <c r="B6967" s="13" t="s">
        <v>3220</v>
      </c>
      <c r="C6967" s="14" t="s">
        <v>11098</v>
      </c>
      <c r="D6967" s="22">
        <v>400</v>
      </c>
      <c r="E6967" s="23" t="s">
        <v>11327</v>
      </c>
      <c r="F6967" s="21">
        <v>130.9</v>
      </c>
      <c r="G6967" s="63" t="s">
        <v>12676</v>
      </c>
      <c r="H6967" s="62" t="s">
        <v>12676</v>
      </c>
      <c r="I6967" s="22">
        <v>0</v>
      </c>
      <c r="J6967" s="20" t="str">
        <f t="shared" si="108"/>
        <v/>
      </c>
    </row>
    <row r="6968" spans="1:10">
      <c r="A6968" s="25">
        <v>715030</v>
      </c>
      <c r="B6968" s="13" t="s">
        <v>3221</v>
      </c>
      <c r="C6968" s="14" t="s">
        <v>11098</v>
      </c>
      <c r="D6968" s="22">
        <v>280</v>
      </c>
      <c r="E6968" s="23" t="s">
        <v>11327</v>
      </c>
      <c r="F6968" s="21">
        <v>167.72</v>
      </c>
      <c r="G6968" s="63" t="s">
        <v>12676</v>
      </c>
      <c r="H6968" s="62" t="s">
        <v>12676</v>
      </c>
      <c r="I6968" s="22">
        <v>0</v>
      </c>
      <c r="J6968" s="20" t="str">
        <f t="shared" si="108"/>
        <v/>
      </c>
    </row>
    <row r="6969" spans="1:10">
      <c r="A6969" s="25">
        <v>715032</v>
      </c>
      <c r="B6969" s="13" t="s">
        <v>3222</v>
      </c>
      <c r="C6969" s="14" t="s">
        <v>11098</v>
      </c>
      <c r="D6969" s="22">
        <v>280</v>
      </c>
      <c r="E6969" s="23" t="s">
        <v>11327</v>
      </c>
      <c r="F6969" s="21">
        <v>195.02</v>
      </c>
      <c r="G6969" s="63" t="s">
        <v>12676</v>
      </c>
      <c r="H6969" s="62" t="s">
        <v>12676</v>
      </c>
      <c r="I6969" s="22">
        <v>0</v>
      </c>
      <c r="J6969" s="20" t="str">
        <f t="shared" si="108"/>
        <v/>
      </c>
    </row>
    <row r="6970" spans="1:10">
      <c r="A6970" s="25">
        <v>715040</v>
      </c>
      <c r="B6970" s="13" t="s">
        <v>3224</v>
      </c>
      <c r="C6970" s="14" t="s">
        <v>11098</v>
      </c>
      <c r="D6970" s="22">
        <v>280</v>
      </c>
      <c r="E6970" s="23" t="s">
        <v>11327</v>
      </c>
      <c r="F6970" s="21">
        <v>252.04</v>
      </c>
      <c r="G6970" s="63" t="s">
        <v>12676</v>
      </c>
      <c r="H6970" s="62" t="s">
        <v>12676</v>
      </c>
      <c r="I6970" s="22">
        <v>0</v>
      </c>
      <c r="J6970" s="20" t="str">
        <f t="shared" si="108"/>
        <v/>
      </c>
    </row>
    <row r="6971" spans="1:10">
      <c r="A6971" s="25">
        <v>715042</v>
      </c>
      <c r="B6971" s="13" t="s">
        <v>6961</v>
      </c>
      <c r="C6971" s="14" t="s">
        <v>11098</v>
      </c>
      <c r="D6971" s="22">
        <v>200</v>
      </c>
      <c r="E6971" s="23" t="s">
        <v>11327</v>
      </c>
      <c r="F6971" s="21">
        <v>272.41000000000003</v>
      </c>
      <c r="G6971" s="63" t="s">
        <v>12676</v>
      </c>
      <c r="H6971" s="62" t="s">
        <v>12676</v>
      </c>
      <c r="I6971" s="22">
        <v>0</v>
      </c>
      <c r="J6971" s="20" t="str">
        <f t="shared" si="108"/>
        <v/>
      </c>
    </row>
    <row r="6972" spans="1:10">
      <c r="A6972" s="25">
        <v>715045</v>
      </c>
      <c r="B6972" s="13" t="s">
        <v>3225</v>
      </c>
      <c r="C6972" s="14" t="s">
        <v>11098</v>
      </c>
      <c r="D6972" s="22">
        <v>200</v>
      </c>
      <c r="E6972" s="23" t="s">
        <v>11327</v>
      </c>
      <c r="F6972" s="21">
        <v>288.51</v>
      </c>
      <c r="G6972" s="63" t="s">
        <v>12676</v>
      </c>
      <c r="H6972" s="62" t="s">
        <v>12676</v>
      </c>
      <c r="I6972" s="22">
        <v>0</v>
      </c>
      <c r="J6972" s="20" t="str">
        <f t="shared" si="108"/>
        <v/>
      </c>
    </row>
    <row r="6973" spans="1:10">
      <c r="A6973" s="25">
        <v>715048</v>
      </c>
      <c r="B6973" s="13" t="s">
        <v>3226</v>
      </c>
      <c r="C6973" s="14" t="s">
        <v>11098</v>
      </c>
      <c r="D6973" s="22">
        <v>160</v>
      </c>
      <c r="E6973" s="23" t="s">
        <v>11326</v>
      </c>
      <c r="F6973" s="21">
        <v>345.13</v>
      </c>
      <c r="G6973" s="63" t="s">
        <v>12676</v>
      </c>
      <c r="H6973" s="62" t="s">
        <v>12676</v>
      </c>
      <c r="I6973" s="22">
        <v>0</v>
      </c>
      <c r="J6973" s="20" t="str">
        <f t="shared" si="108"/>
        <v/>
      </c>
    </row>
    <row r="6974" spans="1:10">
      <c r="A6974" s="25">
        <v>715050</v>
      </c>
      <c r="B6974" s="13" t="s">
        <v>3227</v>
      </c>
      <c r="C6974" s="14" t="s">
        <v>11098</v>
      </c>
      <c r="D6974" s="22">
        <v>160</v>
      </c>
      <c r="E6974" s="23" t="s">
        <v>11327</v>
      </c>
      <c r="F6974" s="21">
        <v>410.82</v>
      </c>
      <c r="G6974" s="63" t="s">
        <v>12676</v>
      </c>
      <c r="H6974" s="62" t="s">
        <v>12676</v>
      </c>
      <c r="I6974" s="22">
        <v>0</v>
      </c>
      <c r="J6974" s="20" t="str">
        <f t="shared" si="108"/>
        <v/>
      </c>
    </row>
    <row r="6975" spans="1:10">
      <c r="A6975" s="25">
        <v>715052</v>
      </c>
      <c r="B6975" s="13" t="s">
        <v>9008</v>
      </c>
      <c r="C6975" s="14" t="s">
        <v>11098</v>
      </c>
      <c r="D6975" s="22">
        <v>100</v>
      </c>
      <c r="E6975" s="23" t="s">
        <v>11326</v>
      </c>
      <c r="F6975" s="21">
        <v>387.23</v>
      </c>
      <c r="G6975" s="63" t="s">
        <v>12676</v>
      </c>
      <c r="H6975" s="62" t="s">
        <v>12676</v>
      </c>
      <c r="I6975" s="22">
        <v>0</v>
      </c>
      <c r="J6975" s="20" t="str">
        <f t="shared" si="108"/>
        <v/>
      </c>
    </row>
    <row r="6976" spans="1:10">
      <c r="A6976" s="25">
        <v>715055</v>
      </c>
      <c r="B6976" s="13" t="s">
        <v>3228</v>
      </c>
      <c r="C6976" s="14" t="s">
        <v>11098</v>
      </c>
      <c r="D6976" s="22">
        <v>100</v>
      </c>
      <c r="E6976" s="23" t="s">
        <v>11326</v>
      </c>
      <c r="F6976" s="21">
        <v>388.95</v>
      </c>
      <c r="G6976" s="63" t="s">
        <v>12676</v>
      </c>
      <c r="H6976" s="62" t="s">
        <v>12676</v>
      </c>
      <c r="I6976" s="22">
        <v>0</v>
      </c>
      <c r="J6976" s="20" t="str">
        <f t="shared" si="108"/>
        <v/>
      </c>
    </row>
    <row r="6977" spans="1:10">
      <c r="A6977" s="25">
        <v>715060</v>
      </c>
      <c r="B6977" s="13" t="s">
        <v>11068</v>
      </c>
      <c r="C6977" s="14" t="s">
        <v>11098</v>
      </c>
      <c r="D6977" s="22">
        <v>80</v>
      </c>
      <c r="E6977" s="23" t="s">
        <v>11327</v>
      </c>
      <c r="F6977" s="21">
        <v>520.16999999999996</v>
      </c>
      <c r="G6977" s="63" t="s">
        <v>12676</v>
      </c>
      <c r="H6977" s="62" t="s">
        <v>12676</v>
      </c>
      <c r="I6977" s="22">
        <v>0</v>
      </c>
      <c r="J6977" s="20" t="str">
        <f t="shared" si="108"/>
        <v/>
      </c>
    </row>
    <row r="6978" spans="1:10">
      <c r="A6978" s="25">
        <v>715065</v>
      </c>
      <c r="B6978" s="13" t="s">
        <v>3229</v>
      </c>
      <c r="C6978" s="14" t="s">
        <v>11098</v>
      </c>
      <c r="D6978" s="22">
        <v>50</v>
      </c>
      <c r="E6978" s="23" t="s">
        <v>11327</v>
      </c>
      <c r="F6978" s="21">
        <v>576.39</v>
      </c>
      <c r="G6978" s="63" t="s">
        <v>12676</v>
      </c>
      <c r="H6978" s="62" t="s">
        <v>12676</v>
      </c>
      <c r="I6978" s="22">
        <v>0</v>
      </c>
      <c r="J6978" s="20" t="str">
        <f t="shared" si="108"/>
        <v/>
      </c>
    </row>
    <row r="6979" spans="1:10">
      <c r="A6979" s="25">
        <v>715070</v>
      </c>
      <c r="B6979" s="13" t="s">
        <v>3230</v>
      </c>
      <c r="C6979" s="14" t="s">
        <v>11098</v>
      </c>
      <c r="D6979" s="22">
        <v>50</v>
      </c>
      <c r="E6979" s="23" t="s">
        <v>11327</v>
      </c>
      <c r="F6979" s="21">
        <v>693.95</v>
      </c>
      <c r="G6979" s="63" t="s">
        <v>12676</v>
      </c>
      <c r="H6979" s="62" t="s">
        <v>12676</v>
      </c>
      <c r="I6979" s="22">
        <v>0</v>
      </c>
      <c r="J6979" s="20" t="str">
        <f t="shared" si="108"/>
        <v/>
      </c>
    </row>
    <row r="6980" spans="1:10">
      <c r="A6980" s="25">
        <v>715075</v>
      </c>
      <c r="B6980" s="13" t="s">
        <v>3231</v>
      </c>
      <c r="C6980" s="14" t="s">
        <v>11098</v>
      </c>
      <c r="D6980" s="22">
        <v>50</v>
      </c>
      <c r="E6980" s="23" t="s">
        <v>11327</v>
      </c>
      <c r="F6980" s="21">
        <v>735.82</v>
      </c>
      <c r="G6980" s="63" t="s">
        <v>12676</v>
      </c>
      <c r="H6980" s="62" t="s">
        <v>12676</v>
      </c>
      <c r="I6980" s="22">
        <v>0</v>
      </c>
      <c r="J6980" s="20" t="str">
        <f t="shared" si="108"/>
        <v/>
      </c>
    </row>
    <row r="6981" spans="1:10" ht="30">
      <c r="A6981" s="38" t="s">
        <v>0</v>
      </c>
      <c r="B6981" s="38" t="s">
        <v>1</v>
      </c>
      <c r="C6981" s="38" t="s">
        <v>12737</v>
      </c>
      <c r="D6981" s="38" t="s">
        <v>2</v>
      </c>
      <c r="E6981" s="38" t="s">
        <v>3</v>
      </c>
      <c r="F6981" s="38" t="s">
        <v>23441</v>
      </c>
      <c r="G6981" s="38" t="s">
        <v>23448</v>
      </c>
      <c r="H6981" s="38" t="s">
        <v>23449</v>
      </c>
      <c r="I6981" s="38"/>
      <c r="J6981" s="20" t="str">
        <f t="shared" si="108"/>
        <v/>
      </c>
    </row>
    <row r="6982" spans="1:10">
      <c r="A6982" s="25">
        <v>715080</v>
      </c>
      <c r="B6982" s="13" t="s">
        <v>20781</v>
      </c>
      <c r="C6982" s="14" t="s">
        <v>11098</v>
      </c>
      <c r="D6982" s="22">
        <v>70</v>
      </c>
      <c r="E6982" s="23" t="s">
        <v>11327</v>
      </c>
      <c r="F6982" s="21">
        <v>469.15</v>
      </c>
      <c r="G6982" s="63" t="s">
        <v>12676</v>
      </c>
      <c r="H6982" s="62" t="s">
        <v>12676</v>
      </c>
      <c r="I6982" s="22">
        <v>0</v>
      </c>
      <c r="J6982" s="20" t="str">
        <f t="shared" ref="J6982:J7045" si="109">IF(H6982="V","Акция","")</f>
        <v/>
      </c>
    </row>
    <row r="6983" spans="1:10">
      <c r="A6983" s="25">
        <v>715090</v>
      </c>
      <c r="B6983" s="13" t="s">
        <v>3232</v>
      </c>
      <c r="C6983" s="14" t="s">
        <v>11098</v>
      </c>
      <c r="D6983" s="22">
        <v>70</v>
      </c>
      <c r="E6983" s="23" t="s">
        <v>11327</v>
      </c>
      <c r="F6983" s="21">
        <v>525.41999999999996</v>
      </c>
      <c r="G6983" s="63" t="s">
        <v>12676</v>
      </c>
      <c r="H6983" s="62" t="s">
        <v>12676</v>
      </c>
      <c r="I6983" s="22">
        <v>0</v>
      </c>
      <c r="J6983" s="20" t="str">
        <f t="shared" si="109"/>
        <v/>
      </c>
    </row>
    <row r="6984" spans="1:10">
      <c r="A6984" s="25">
        <v>715100</v>
      </c>
      <c r="B6984" s="13" t="s">
        <v>3233</v>
      </c>
      <c r="C6984" s="14" t="s">
        <v>11098</v>
      </c>
      <c r="D6984" s="22">
        <v>60</v>
      </c>
      <c r="E6984" s="23" t="s">
        <v>11324</v>
      </c>
      <c r="F6984" s="21">
        <v>731.41</v>
      </c>
      <c r="G6984" s="63" t="s">
        <v>12676</v>
      </c>
      <c r="H6984" s="62" t="s">
        <v>12676</v>
      </c>
      <c r="I6984" s="22">
        <v>0</v>
      </c>
      <c r="J6984" s="20" t="str">
        <f t="shared" si="109"/>
        <v/>
      </c>
    </row>
    <row r="6985" spans="1:10">
      <c r="A6985" s="25">
        <v>715110</v>
      </c>
      <c r="B6985" s="13" t="s">
        <v>3234</v>
      </c>
      <c r="C6985" s="14" t="s">
        <v>11098</v>
      </c>
      <c r="D6985" s="22">
        <v>60</v>
      </c>
      <c r="E6985" s="23" t="s">
        <v>11324</v>
      </c>
      <c r="F6985" s="21">
        <v>812.5</v>
      </c>
      <c r="G6985" s="63" t="s">
        <v>12676</v>
      </c>
      <c r="H6985" s="62" t="s">
        <v>12676</v>
      </c>
      <c r="I6985" s="22">
        <v>0</v>
      </c>
      <c r="J6985" s="20" t="str">
        <f t="shared" si="109"/>
        <v/>
      </c>
    </row>
    <row r="6986" spans="1:10">
      <c r="A6986" s="25">
        <v>715120</v>
      </c>
      <c r="B6986" s="13" t="s">
        <v>3235</v>
      </c>
      <c r="C6986" s="14" t="s">
        <v>11098</v>
      </c>
      <c r="D6986" s="22">
        <v>40</v>
      </c>
      <c r="E6986" s="23" t="s">
        <v>11327</v>
      </c>
      <c r="F6986" s="24">
        <v>1015.06</v>
      </c>
      <c r="G6986" s="63" t="s">
        <v>12676</v>
      </c>
      <c r="H6986" s="62" t="s">
        <v>12676</v>
      </c>
      <c r="I6986" s="22">
        <v>0</v>
      </c>
      <c r="J6986" s="20" t="str">
        <f t="shared" si="109"/>
        <v/>
      </c>
    </row>
    <row r="6987" spans="1:10">
      <c r="A6987" s="37" t="s">
        <v>11788</v>
      </c>
      <c r="B6987" s="59"/>
      <c r="J6987" s="20" t="str">
        <f t="shared" si="109"/>
        <v/>
      </c>
    </row>
    <row r="6988" spans="1:10">
      <c r="A6988" s="25">
        <v>714303</v>
      </c>
      <c r="B6988" s="13" t="s">
        <v>10335</v>
      </c>
      <c r="C6988" s="14" t="s">
        <v>11098</v>
      </c>
      <c r="D6988" s="22">
        <v>120</v>
      </c>
      <c r="E6988" s="23" t="s">
        <v>11331</v>
      </c>
      <c r="F6988" s="21">
        <v>232.78</v>
      </c>
      <c r="G6988" s="63" t="s">
        <v>12676</v>
      </c>
      <c r="H6988" s="62" t="s">
        <v>12676</v>
      </c>
      <c r="I6988" s="22">
        <v>0</v>
      </c>
      <c r="J6988" s="20" t="str">
        <f t="shared" si="109"/>
        <v/>
      </c>
    </row>
    <row r="6989" spans="1:10">
      <c r="A6989" s="25">
        <v>714304</v>
      </c>
      <c r="B6989" s="13" t="s">
        <v>10336</v>
      </c>
      <c r="C6989" s="14" t="s">
        <v>11098</v>
      </c>
      <c r="D6989" s="22">
        <v>120</v>
      </c>
      <c r="E6989" s="23" t="s">
        <v>11331</v>
      </c>
      <c r="F6989" s="21">
        <v>142.97999999999999</v>
      </c>
      <c r="G6989" s="63" t="s">
        <v>12676</v>
      </c>
      <c r="H6989" s="62" t="s">
        <v>12676</v>
      </c>
      <c r="I6989" s="22">
        <v>0</v>
      </c>
      <c r="J6989" s="20" t="str">
        <f t="shared" si="109"/>
        <v/>
      </c>
    </row>
    <row r="6990" spans="1:10">
      <c r="A6990" s="25">
        <v>714305</v>
      </c>
      <c r="B6990" s="13" t="s">
        <v>10337</v>
      </c>
      <c r="C6990" s="14" t="s">
        <v>11098</v>
      </c>
      <c r="D6990" s="22">
        <v>120</v>
      </c>
      <c r="E6990" s="23" t="s">
        <v>11331</v>
      </c>
      <c r="F6990" s="21">
        <v>146.93</v>
      </c>
      <c r="G6990" s="63" t="s">
        <v>12676</v>
      </c>
      <c r="H6990" s="62" t="s">
        <v>12676</v>
      </c>
      <c r="I6990" s="22">
        <v>0</v>
      </c>
      <c r="J6990" s="20" t="str">
        <f t="shared" si="109"/>
        <v/>
      </c>
    </row>
    <row r="6991" spans="1:10">
      <c r="A6991" s="25">
        <v>714306</v>
      </c>
      <c r="B6991" s="13" t="s">
        <v>10338</v>
      </c>
      <c r="C6991" s="14" t="s">
        <v>11098</v>
      </c>
      <c r="D6991" s="22">
        <v>100</v>
      </c>
      <c r="E6991" s="23" t="s">
        <v>11331</v>
      </c>
      <c r="F6991" s="21">
        <v>206.01</v>
      </c>
      <c r="G6991" s="63" t="s">
        <v>12676</v>
      </c>
      <c r="H6991" s="62" t="s">
        <v>12676</v>
      </c>
      <c r="I6991" s="22">
        <v>0</v>
      </c>
      <c r="J6991" s="20" t="str">
        <f t="shared" si="109"/>
        <v/>
      </c>
    </row>
    <row r="6992" spans="1:10">
      <c r="A6992" s="25">
        <v>714307</v>
      </c>
      <c r="B6992" s="13" t="s">
        <v>10339</v>
      </c>
      <c r="C6992" s="14" t="s">
        <v>11098</v>
      </c>
      <c r="D6992" s="22">
        <v>100</v>
      </c>
      <c r="E6992" s="23" t="s">
        <v>11331</v>
      </c>
      <c r="F6992" s="21">
        <v>244.03</v>
      </c>
      <c r="G6992" s="63" t="s">
        <v>12676</v>
      </c>
      <c r="H6992" s="62" t="s">
        <v>12676</v>
      </c>
      <c r="I6992" s="22">
        <v>0</v>
      </c>
      <c r="J6992" s="20" t="str">
        <f t="shared" si="109"/>
        <v/>
      </c>
    </row>
    <row r="6993" spans="1:10">
      <c r="A6993" s="25">
        <v>714308</v>
      </c>
      <c r="B6993" s="13" t="s">
        <v>10340</v>
      </c>
      <c r="C6993" s="14" t="s">
        <v>11098</v>
      </c>
      <c r="D6993" s="22">
        <v>100</v>
      </c>
      <c r="E6993" s="23" t="s">
        <v>11330</v>
      </c>
      <c r="F6993" s="21">
        <v>298.08</v>
      </c>
      <c r="G6993" s="63" t="s">
        <v>12676</v>
      </c>
      <c r="H6993" s="62" t="s">
        <v>12676</v>
      </c>
      <c r="I6993" s="22">
        <v>0</v>
      </c>
      <c r="J6993" s="20" t="str">
        <f t="shared" si="109"/>
        <v/>
      </c>
    </row>
    <row r="6994" spans="1:10">
      <c r="A6994" s="25">
        <v>714309</v>
      </c>
      <c r="B6994" s="13" t="s">
        <v>10341</v>
      </c>
      <c r="C6994" s="14" t="s">
        <v>11098</v>
      </c>
      <c r="D6994" s="22">
        <v>100</v>
      </c>
      <c r="E6994" s="23" t="s">
        <v>11331</v>
      </c>
      <c r="F6994" s="21">
        <v>334.22</v>
      </c>
      <c r="G6994" s="63" t="s">
        <v>12676</v>
      </c>
      <c r="H6994" s="62" t="s">
        <v>12676</v>
      </c>
      <c r="I6994" s="22">
        <v>0</v>
      </c>
      <c r="J6994" s="20" t="str">
        <f t="shared" si="109"/>
        <v/>
      </c>
    </row>
    <row r="6995" spans="1:10">
      <c r="A6995" s="25">
        <v>714310</v>
      </c>
      <c r="B6995" s="13" t="s">
        <v>10342</v>
      </c>
      <c r="C6995" s="14" t="s">
        <v>11098</v>
      </c>
      <c r="D6995" s="22">
        <v>100</v>
      </c>
      <c r="E6995" s="23" t="s">
        <v>11331</v>
      </c>
      <c r="F6995" s="21">
        <v>447.71</v>
      </c>
      <c r="G6995" s="63" t="s">
        <v>12676</v>
      </c>
      <c r="H6995" s="62" t="s">
        <v>12676</v>
      </c>
      <c r="I6995" s="22">
        <v>0</v>
      </c>
      <c r="J6995" s="20" t="str">
        <f t="shared" si="109"/>
        <v/>
      </c>
    </row>
    <row r="6996" spans="1:10">
      <c r="A6996" s="25">
        <v>714312</v>
      </c>
      <c r="B6996" s="13" t="s">
        <v>10343</v>
      </c>
      <c r="C6996" s="14" t="s">
        <v>11098</v>
      </c>
      <c r="D6996" s="22">
        <v>80</v>
      </c>
      <c r="E6996" s="23" t="s">
        <v>11331</v>
      </c>
      <c r="F6996" s="21">
        <v>536.86</v>
      </c>
      <c r="G6996" s="63" t="s">
        <v>12676</v>
      </c>
      <c r="H6996" s="62" t="s">
        <v>12676</v>
      </c>
      <c r="I6996" s="22">
        <v>0</v>
      </c>
      <c r="J6996" s="20" t="str">
        <f t="shared" si="109"/>
        <v/>
      </c>
    </row>
    <row r="6997" spans="1:10">
      <c r="A6997" s="25">
        <v>717200</v>
      </c>
      <c r="B6997" s="13" t="s">
        <v>3236</v>
      </c>
      <c r="C6997" s="14" t="s">
        <v>11098</v>
      </c>
      <c r="D6997" s="22">
        <v>600</v>
      </c>
      <c r="E6997" s="23" t="s">
        <v>11344</v>
      </c>
      <c r="F6997" s="21">
        <v>32.14</v>
      </c>
      <c r="G6997" s="63" t="s">
        <v>12676</v>
      </c>
      <c r="H6997" s="62" t="s">
        <v>12676</v>
      </c>
      <c r="I6997" s="22">
        <v>0</v>
      </c>
      <c r="J6997" s="20" t="str">
        <f t="shared" si="109"/>
        <v/>
      </c>
    </row>
    <row r="6998" spans="1:10">
      <c r="A6998" s="25">
        <v>717250</v>
      </c>
      <c r="B6998" s="13" t="s">
        <v>3237</v>
      </c>
      <c r="C6998" s="14" t="s">
        <v>11098</v>
      </c>
      <c r="D6998" s="22">
        <v>600</v>
      </c>
      <c r="E6998" s="23" t="s">
        <v>11344</v>
      </c>
      <c r="F6998" s="21">
        <v>32.99</v>
      </c>
      <c r="G6998" s="63" t="s">
        <v>12676</v>
      </c>
      <c r="H6998" s="62" t="s">
        <v>12676</v>
      </c>
      <c r="I6998" s="22">
        <v>0</v>
      </c>
      <c r="J6998" s="20" t="str">
        <f t="shared" si="109"/>
        <v/>
      </c>
    </row>
    <row r="6999" spans="1:10">
      <c r="A6999" s="25">
        <v>717300</v>
      </c>
      <c r="B6999" s="13" t="s">
        <v>3238</v>
      </c>
      <c r="C6999" s="14" t="s">
        <v>11098</v>
      </c>
      <c r="D6999" s="22">
        <v>600</v>
      </c>
      <c r="E6999" s="23" t="s">
        <v>11344</v>
      </c>
      <c r="F6999" s="21">
        <v>39.32</v>
      </c>
      <c r="G6999" s="63" t="s">
        <v>12676</v>
      </c>
      <c r="H6999" s="62" t="s">
        <v>12676</v>
      </c>
      <c r="I6999" s="22">
        <v>0</v>
      </c>
      <c r="J6999" s="20" t="str">
        <f t="shared" si="109"/>
        <v/>
      </c>
    </row>
    <row r="7000" spans="1:10">
      <c r="A7000" s="25">
        <v>717320</v>
      </c>
      <c r="B7000" s="13" t="s">
        <v>3239</v>
      </c>
      <c r="C7000" s="14" t="s">
        <v>11098</v>
      </c>
      <c r="D7000" s="22">
        <v>600</v>
      </c>
      <c r="E7000" s="23" t="s">
        <v>11344</v>
      </c>
      <c r="F7000" s="21">
        <v>39.71</v>
      </c>
      <c r="G7000" s="63" t="s">
        <v>12676</v>
      </c>
      <c r="H7000" s="62" t="s">
        <v>12676</v>
      </c>
      <c r="I7000" s="22">
        <v>0</v>
      </c>
      <c r="J7000" s="20" t="str">
        <f t="shared" si="109"/>
        <v/>
      </c>
    </row>
    <row r="7001" spans="1:10">
      <c r="A7001" s="25">
        <v>717350</v>
      </c>
      <c r="B7001" s="13" t="s">
        <v>3240</v>
      </c>
      <c r="C7001" s="14" t="s">
        <v>11098</v>
      </c>
      <c r="D7001" s="22">
        <v>600</v>
      </c>
      <c r="E7001" s="23" t="s">
        <v>11344</v>
      </c>
      <c r="F7001" s="21">
        <v>40.29</v>
      </c>
      <c r="G7001" s="63" t="s">
        <v>12676</v>
      </c>
      <c r="H7001" s="62" t="s">
        <v>12676</v>
      </c>
      <c r="I7001" s="22">
        <v>0</v>
      </c>
      <c r="J7001" s="20" t="str">
        <f t="shared" si="109"/>
        <v/>
      </c>
    </row>
    <row r="7002" spans="1:10">
      <c r="A7002" s="25">
        <v>717380</v>
      </c>
      <c r="B7002" s="13" t="s">
        <v>3241</v>
      </c>
      <c r="C7002" s="14" t="s">
        <v>11098</v>
      </c>
      <c r="D7002" s="22">
        <v>600</v>
      </c>
      <c r="E7002" s="23" t="s">
        <v>11344</v>
      </c>
      <c r="F7002" s="21">
        <v>44.05</v>
      </c>
      <c r="G7002" s="63" t="s">
        <v>12676</v>
      </c>
      <c r="H7002" s="62" t="s">
        <v>12676</v>
      </c>
      <c r="I7002" s="22">
        <v>0</v>
      </c>
      <c r="J7002" s="20" t="str">
        <f t="shared" si="109"/>
        <v/>
      </c>
    </row>
    <row r="7003" spans="1:10">
      <c r="A7003" s="25">
        <v>717400</v>
      </c>
      <c r="B7003" s="13" t="s">
        <v>3242</v>
      </c>
      <c r="C7003" s="14" t="s">
        <v>11098</v>
      </c>
      <c r="D7003" s="22">
        <v>600</v>
      </c>
      <c r="E7003" s="23" t="s">
        <v>11344</v>
      </c>
      <c r="F7003" s="21">
        <v>46.33</v>
      </c>
      <c r="G7003" s="63" t="s">
        <v>12676</v>
      </c>
      <c r="H7003" s="62" t="s">
        <v>12676</v>
      </c>
      <c r="I7003" s="22">
        <v>0</v>
      </c>
      <c r="J7003" s="20" t="str">
        <f t="shared" si="109"/>
        <v/>
      </c>
    </row>
    <row r="7004" spans="1:10">
      <c r="A7004" s="25">
        <v>717420</v>
      </c>
      <c r="B7004" s="13" t="s">
        <v>10727</v>
      </c>
      <c r="C7004" s="14" t="s">
        <v>11098</v>
      </c>
      <c r="D7004" s="22">
        <v>600</v>
      </c>
      <c r="E7004" s="23" t="s">
        <v>11344</v>
      </c>
      <c r="F7004" s="21">
        <v>50.48</v>
      </c>
      <c r="G7004" s="63" t="s">
        <v>12676</v>
      </c>
      <c r="H7004" s="62" t="s">
        <v>12676</v>
      </c>
      <c r="I7004" s="22">
        <v>0</v>
      </c>
      <c r="J7004" s="20" t="str">
        <f t="shared" si="109"/>
        <v/>
      </c>
    </row>
    <row r="7005" spans="1:10">
      <c r="A7005" s="25">
        <v>717450</v>
      </c>
      <c r="B7005" s="13" t="s">
        <v>5531</v>
      </c>
      <c r="C7005" s="14" t="s">
        <v>11098</v>
      </c>
      <c r="D7005" s="22">
        <v>600</v>
      </c>
      <c r="E7005" s="23" t="s">
        <v>11344</v>
      </c>
      <c r="F7005" s="21">
        <v>52.88</v>
      </c>
      <c r="G7005" s="63" t="s">
        <v>12676</v>
      </c>
      <c r="H7005" s="62" t="s">
        <v>12676</v>
      </c>
      <c r="I7005" s="22">
        <v>0</v>
      </c>
      <c r="J7005" s="20" t="str">
        <f t="shared" si="109"/>
        <v/>
      </c>
    </row>
    <row r="7006" spans="1:10">
      <c r="A7006" s="25">
        <v>717480</v>
      </c>
      <c r="B7006" s="13" t="s">
        <v>6880</v>
      </c>
      <c r="C7006" s="14" t="s">
        <v>11098</v>
      </c>
      <c r="D7006" s="22">
        <v>600</v>
      </c>
      <c r="E7006" s="23" t="s">
        <v>11344</v>
      </c>
      <c r="F7006" s="21">
        <v>53.1</v>
      </c>
      <c r="G7006" s="63" t="s">
        <v>12676</v>
      </c>
      <c r="H7006" s="62" t="s">
        <v>12676</v>
      </c>
      <c r="I7006" s="22">
        <v>0</v>
      </c>
      <c r="J7006" s="20" t="str">
        <f t="shared" si="109"/>
        <v/>
      </c>
    </row>
    <row r="7007" spans="1:10">
      <c r="A7007" s="25">
        <v>717500</v>
      </c>
      <c r="B7007" s="13" t="s">
        <v>3243</v>
      </c>
      <c r="C7007" s="14" t="s">
        <v>11098</v>
      </c>
      <c r="D7007" s="22">
        <v>600</v>
      </c>
      <c r="E7007" s="23" t="s">
        <v>11344</v>
      </c>
      <c r="F7007" s="21">
        <v>58.11</v>
      </c>
      <c r="G7007" s="63" t="s">
        <v>12676</v>
      </c>
      <c r="H7007" s="62" t="s">
        <v>12676</v>
      </c>
      <c r="I7007" s="22">
        <v>0</v>
      </c>
      <c r="J7007" s="20" t="str">
        <f t="shared" si="109"/>
        <v/>
      </c>
    </row>
    <row r="7008" spans="1:10">
      <c r="A7008" s="25">
        <v>717550</v>
      </c>
      <c r="B7008" s="13" t="s">
        <v>3244</v>
      </c>
      <c r="C7008" s="14" t="s">
        <v>11098</v>
      </c>
      <c r="D7008" s="22">
        <v>600</v>
      </c>
      <c r="E7008" s="23" t="s">
        <v>11344</v>
      </c>
      <c r="F7008" s="21">
        <v>64.790000000000006</v>
      </c>
      <c r="G7008" s="63" t="s">
        <v>12676</v>
      </c>
      <c r="H7008" s="62" t="s">
        <v>12676</v>
      </c>
      <c r="I7008" s="22">
        <v>0</v>
      </c>
      <c r="J7008" s="20" t="str">
        <f t="shared" si="109"/>
        <v/>
      </c>
    </row>
    <row r="7009" spans="1:10">
      <c r="A7009" s="25">
        <v>717600</v>
      </c>
      <c r="B7009" s="13" t="s">
        <v>3245</v>
      </c>
      <c r="C7009" s="14" t="s">
        <v>11098</v>
      </c>
      <c r="D7009" s="22">
        <v>600</v>
      </c>
      <c r="E7009" s="23" t="s">
        <v>11327</v>
      </c>
      <c r="F7009" s="21">
        <v>74.010000000000005</v>
      </c>
      <c r="G7009" s="63" t="s">
        <v>12676</v>
      </c>
      <c r="H7009" s="62" t="s">
        <v>12676</v>
      </c>
      <c r="I7009" s="22">
        <v>0</v>
      </c>
      <c r="J7009" s="20" t="str">
        <f t="shared" si="109"/>
        <v/>
      </c>
    </row>
    <row r="7010" spans="1:10">
      <c r="A7010" s="25">
        <v>717650</v>
      </c>
      <c r="B7010" s="13" t="s">
        <v>3246</v>
      </c>
      <c r="C7010" s="14" t="s">
        <v>11098</v>
      </c>
      <c r="D7010" s="22">
        <v>600</v>
      </c>
      <c r="E7010" s="23" t="s">
        <v>11344</v>
      </c>
      <c r="F7010" s="21">
        <v>78.13</v>
      </c>
      <c r="G7010" s="63" t="s">
        <v>12676</v>
      </c>
      <c r="H7010" s="62" t="s">
        <v>12676</v>
      </c>
      <c r="I7010" s="22">
        <v>0</v>
      </c>
      <c r="J7010" s="20" t="str">
        <f t="shared" si="109"/>
        <v/>
      </c>
    </row>
    <row r="7011" spans="1:10">
      <c r="A7011" s="25">
        <v>717700</v>
      </c>
      <c r="B7011" s="13" t="s">
        <v>3247</v>
      </c>
      <c r="C7011" s="14" t="s">
        <v>11098</v>
      </c>
      <c r="D7011" s="22">
        <v>400</v>
      </c>
      <c r="E7011" s="23" t="s">
        <v>11327</v>
      </c>
      <c r="F7011" s="21">
        <v>85.26</v>
      </c>
      <c r="G7011" s="63" t="s">
        <v>12676</v>
      </c>
      <c r="H7011" s="62" t="s">
        <v>12676</v>
      </c>
      <c r="I7011" s="22">
        <v>0</v>
      </c>
      <c r="J7011" s="20" t="str">
        <f t="shared" si="109"/>
        <v/>
      </c>
    </row>
    <row r="7012" spans="1:10">
      <c r="A7012" s="25">
        <v>717750</v>
      </c>
      <c r="B7012" s="13" t="s">
        <v>6456</v>
      </c>
      <c r="C7012" s="14" t="s">
        <v>11098</v>
      </c>
      <c r="D7012" s="22">
        <v>400</v>
      </c>
      <c r="E7012" s="23" t="s">
        <v>12458</v>
      </c>
      <c r="F7012" s="21">
        <v>92.01</v>
      </c>
      <c r="G7012" s="63" t="s">
        <v>12676</v>
      </c>
      <c r="H7012" s="62" t="s">
        <v>12676</v>
      </c>
      <c r="I7012" s="22">
        <v>0</v>
      </c>
      <c r="J7012" s="20" t="str">
        <f t="shared" si="109"/>
        <v/>
      </c>
    </row>
    <row r="7013" spans="1:10">
      <c r="A7013" s="25">
        <v>717800</v>
      </c>
      <c r="B7013" s="13" t="s">
        <v>3248</v>
      </c>
      <c r="C7013" s="14" t="s">
        <v>11098</v>
      </c>
      <c r="D7013" s="22">
        <v>400</v>
      </c>
      <c r="E7013" s="23" t="s">
        <v>12458</v>
      </c>
      <c r="F7013" s="21">
        <v>118.2</v>
      </c>
      <c r="G7013" s="63" t="s">
        <v>12676</v>
      </c>
      <c r="H7013" s="62" t="s">
        <v>12676</v>
      </c>
      <c r="I7013" s="22">
        <v>0</v>
      </c>
      <c r="J7013" s="20" t="str">
        <f t="shared" si="109"/>
        <v/>
      </c>
    </row>
    <row r="7014" spans="1:10">
      <c r="A7014" s="25">
        <v>717900</v>
      </c>
      <c r="B7014" s="13" t="s">
        <v>5532</v>
      </c>
      <c r="C7014" s="14" t="s">
        <v>11098</v>
      </c>
      <c r="D7014" s="22">
        <v>200</v>
      </c>
      <c r="E7014" s="23" t="s">
        <v>11333</v>
      </c>
      <c r="F7014" s="21">
        <v>126.04</v>
      </c>
      <c r="G7014" s="63" t="s">
        <v>12676</v>
      </c>
      <c r="H7014" s="62" t="s">
        <v>12676</v>
      </c>
      <c r="I7014" s="22">
        <v>0</v>
      </c>
      <c r="J7014" s="20" t="str">
        <f t="shared" si="109"/>
        <v/>
      </c>
    </row>
    <row r="7015" spans="1:10">
      <c r="A7015" s="25">
        <v>717950</v>
      </c>
      <c r="B7015" s="13" t="s">
        <v>5533</v>
      </c>
      <c r="C7015" s="14" t="s">
        <v>11098</v>
      </c>
      <c r="D7015" s="22">
        <v>200</v>
      </c>
      <c r="E7015" s="23" t="s">
        <v>11333</v>
      </c>
      <c r="F7015" s="21">
        <v>184.43</v>
      </c>
      <c r="G7015" s="63" t="s">
        <v>12676</v>
      </c>
      <c r="H7015" s="62" t="s">
        <v>12676</v>
      </c>
      <c r="I7015" s="22">
        <v>0</v>
      </c>
      <c r="J7015" s="20" t="str">
        <f t="shared" si="109"/>
        <v/>
      </c>
    </row>
    <row r="7016" spans="1:10">
      <c r="A7016" s="25">
        <v>717980</v>
      </c>
      <c r="B7016" s="13" t="s">
        <v>7097</v>
      </c>
      <c r="C7016" s="14" t="s">
        <v>11098</v>
      </c>
      <c r="D7016" s="22">
        <v>200</v>
      </c>
      <c r="E7016" s="23" t="s">
        <v>11333</v>
      </c>
      <c r="F7016" s="21">
        <v>249.63</v>
      </c>
      <c r="G7016" s="63" t="s">
        <v>12676</v>
      </c>
      <c r="H7016" s="62" t="s">
        <v>12676</v>
      </c>
      <c r="I7016" s="22">
        <v>0</v>
      </c>
      <c r="J7016" s="20" t="str">
        <f t="shared" si="109"/>
        <v/>
      </c>
    </row>
    <row r="7017" spans="1:10">
      <c r="A7017" s="25">
        <v>717202</v>
      </c>
      <c r="B7017" s="13" t="s">
        <v>3249</v>
      </c>
      <c r="C7017" s="14" t="s">
        <v>11098</v>
      </c>
      <c r="D7017" s="22">
        <v>600</v>
      </c>
      <c r="E7017" s="23" t="s">
        <v>11344</v>
      </c>
      <c r="F7017" s="21">
        <v>35.32</v>
      </c>
      <c r="G7017" s="63" t="s">
        <v>12676</v>
      </c>
      <c r="H7017" s="62" t="s">
        <v>12676</v>
      </c>
      <c r="I7017" s="22">
        <v>0</v>
      </c>
      <c r="J7017" s="20" t="str">
        <f t="shared" si="109"/>
        <v/>
      </c>
    </row>
    <row r="7018" spans="1:10">
      <c r="A7018" s="25">
        <v>717252</v>
      </c>
      <c r="B7018" s="13" t="s">
        <v>6457</v>
      </c>
      <c r="C7018" s="14" t="s">
        <v>11098</v>
      </c>
      <c r="D7018" s="22">
        <v>600</v>
      </c>
      <c r="E7018" s="23" t="s">
        <v>11344</v>
      </c>
      <c r="F7018" s="21">
        <v>40.98</v>
      </c>
      <c r="G7018" s="63" t="s">
        <v>12676</v>
      </c>
      <c r="H7018" s="62" t="s">
        <v>12676</v>
      </c>
      <c r="I7018" s="22">
        <v>0</v>
      </c>
      <c r="J7018" s="20" t="str">
        <f t="shared" si="109"/>
        <v/>
      </c>
    </row>
    <row r="7019" spans="1:10">
      <c r="A7019" s="25">
        <v>717302</v>
      </c>
      <c r="B7019" s="13" t="s">
        <v>3250</v>
      </c>
      <c r="C7019" s="14" t="s">
        <v>11098</v>
      </c>
      <c r="D7019" s="22">
        <v>600</v>
      </c>
      <c r="E7019" s="23" t="s">
        <v>11344</v>
      </c>
      <c r="F7019" s="21">
        <v>48.61</v>
      </c>
      <c r="G7019" s="63" t="s">
        <v>12676</v>
      </c>
      <c r="H7019" s="62" t="s">
        <v>12676</v>
      </c>
      <c r="I7019" s="22">
        <v>0</v>
      </c>
      <c r="J7019" s="20" t="str">
        <f t="shared" si="109"/>
        <v/>
      </c>
    </row>
    <row r="7020" spans="1:10">
      <c r="A7020" s="25">
        <v>717322</v>
      </c>
      <c r="B7020" s="13" t="s">
        <v>3251</v>
      </c>
      <c r="C7020" s="14" t="s">
        <v>11098</v>
      </c>
      <c r="D7020" s="22">
        <v>600</v>
      </c>
      <c r="E7020" s="23" t="s">
        <v>11344</v>
      </c>
      <c r="F7020" s="21">
        <v>50.38</v>
      </c>
      <c r="G7020" s="63" t="s">
        <v>12676</v>
      </c>
      <c r="H7020" s="62" t="s">
        <v>12676</v>
      </c>
      <c r="I7020" s="22">
        <v>0</v>
      </c>
      <c r="J7020" s="20" t="str">
        <f t="shared" si="109"/>
        <v/>
      </c>
    </row>
    <row r="7021" spans="1:10">
      <c r="A7021" s="25">
        <v>717352</v>
      </c>
      <c r="B7021" s="13" t="s">
        <v>3252</v>
      </c>
      <c r="C7021" s="14" t="s">
        <v>11098</v>
      </c>
      <c r="D7021" s="22">
        <v>600</v>
      </c>
      <c r="E7021" s="23" t="s">
        <v>11344</v>
      </c>
      <c r="F7021" s="21">
        <v>55.43</v>
      </c>
      <c r="G7021" s="63" t="s">
        <v>12676</v>
      </c>
      <c r="H7021" s="62" t="s">
        <v>12676</v>
      </c>
      <c r="I7021" s="22">
        <v>0</v>
      </c>
      <c r="J7021" s="20" t="str">
        <f t="shared" si="109"/>
        <v/>
      </c>
    </row>
    <row r="7022" spans="1:10">
      <c r="A7022" s="25">
        <v>717382</v>
      </c>
      <c r="B7022" s="13" t="s">
        <v>7967</v>
      </c>
      <c r="C7022" s="14" t="s">
        <v>11098</v>
      </c>
      <c r="D7022" s="22">
        <v>600</v>
      </c>
      <c r="E7022" s="23" t="s">
        <v>11344</v>
      </c>
      <c r="F7022" s="21">
        <v>48.75</v>
      </c>
      <c r="G7022" s="63" t="s">
        <v>12676</v>
      </c>
      <c r="H7022" s="62" t="s">
        <v>12676</v>
      </c>
      <c r="I7022" s="22">
        <v>0</v>
      </c>
      <c r="J7022" s="20" t="str">
        <f t="shared" si="109"/>
        <v/>
      </c>
    </row>
    <row r="7023" spans="1:10">
      <c r="A7023" s="25">
        <v>717402</v>
      </c>
      <c r="B7023" s="13" t="s">
        <v>3253</v>
      </c>
      <c r="C7023" s="14" t="s">
        <v>11098</v>
      </c>
      <c r="D7023" s="22">
        <v>600</v>
      </c>
      <c r="E7023" s="23" t="s">
        <v>11344</v>
      </c>
      <c r="F7023" s="21">
        <v>59.35</v>
      </c>
      <c r="G7023" s="63" t="s">
        <v>12676</v>
      </c>
      <c r="H7023" s="62" t="s">
        <v>12676</v>
      </c>
      <c r="I7023" s="22">
        <v>0</v>
      </c>
      <c r="J7023" s="20" t="str">
        <f t="shared" si="109"/>
        <v/>
      </c>
    </row>
    <row r="7024" spans="1:10">
      <c r="A7024" s="25">
        <v>717422</v>
      </c>
      <c r="B7024" s="13" t="s">
        <v>5534</v>
      </c>
      <c r="C7024" s="14" t="s">
        <v>11098</v>
      </c>
      <c r="D7024" s="22">
        <v>600</v>
      </c>
      <c r="E7024" s="23" t="s">
        <v>11344</v>
      </c>
      <c r="F7024" s="21">
        <v>51.95</v>
      </c>
      <c r="G7024" s="63" t="s">
        <v>12676</v>
      </c>
      <c r="H7024" s="62" t="s">
        <v>12676</v>
      </c>
      <c r="I7024" s="22">
        <v>0</v>
      </c>
      <c r="J7024" s="20" t="str">
        <f t="shared" si="109"/>
        <v/>
      </c>
    </row>
    <row r="7025" spans="1:10">
      <c r="A7025" s="25">
        <v>717452</v>
      </c>
      <c r="B7025" s="13" t="s">
        <v>6458</v>
      </c>
      <c r="C7025" s="14" t="s">
        <v>11098</v>
      </c>
      <c r="D7025" s="22">
        <v>600</v>
      </c>
      <c r="E7025" s="23" t="s">
        <v>11344</v>
      </c>
      <c r="F7025" s="21">
        <v>58.6</v>
      </c>
      <c r="G7025" s="63" t="s">
        <v>12676</v>
      </c>
      <c r="H7025" s="62" t="s">
        <v>12676</v>
      </c>
      <c r="I7025" s="22">
        <v>0</v>
      </c>
      <c r="J7025" s="20" t="str">
        <f t="shared" si="109"/>
        <v/>
      </c>
    </row>
    <row r="7026" spans="1:10">
      <c r="A7026" s="25">
        <v>717502</v>
      </c>
      <c r="B7026" s="13" t="s">
        <v>7098</v>
      </c>
      <c r="C7026" s="14" t="s">
        <v>11098</v>
      </c>
      <c r="D7026" s="22">
        <v>400</v>
      </c>
      <c r="E7026" s="23" t="s">
        <v>12458</v>
      </c>
      <c r="F7026" s="21">
        <v>75.819999999999993</v>
      </c>
      <c r="G7026" s="63" t="s">
        <v>12676</v>
      </c>
      <c r="H7026" s="62" t="s">
        <v>12676</v>
      </c>
      <c r="I7026" s="22">
        <v>0</v>
      </c>
      <c r="J7026" s="20" t="str">
        <f t="shared" si="109"/>
        <v/>
      </c>
    </row>
    <row r="7027" spans="1:10">
      <c r="A7027" s="25">
        <v>717552</v>
      </c>
      <c r="B7027" s="13" t="s">
        <v>3255</v>
      </c>
      <c r="C7027" s="14" t="s">
        <v>11098</v>
      </c>
      <c r="D7027" s="22">
        <v>400</v>
      </c>
      <c r="E7027" s="23" t="s">
        <v>12458</v>
      </c>
      <c r="F7027" s="21">
        <v>40.380000000000003</v>
      </c>
      <c r="G7027" s="63" t="s">
        <v>12676</v>
      </c>
      <c r="H7027" s="62" t="s">
        <v>12676</v>
      </c>
      <c r="I7027" s="22">
        <v>0</v>
      </c>
      <c r="J7027" s="20" t="str">
        <f t="shared" si="109"/>
        <v/>
      </c>
    </row>
    <row r="7028" spans="1:10">
      <c r="A7028" s="25">
        <v>717602</v>
      </c>
      <c r="B7028" s="13" t="s">
        <v>3256</v>
      </c>
      <c r="C7028" s="14" t="s">
        <v>11098</v>
      </c>
      <c r="D7028" s="22">
        <v>400</v>
      </c>
      <c r="E7028" s="23" t="s">
        <v>12458</v>
      </c>
      <c r="F7028" s="21">
        <v>80.16</v>
      </c>
      <c r="G7028" s="63" t="s">
        <v>12676</v>
      </c>
      <c r="H7028" s="62" t="s">
        <v>12676</v>
      </c>
      <c r="I7028" s="22">
        <v>0</v>
      </c>
      <c r="J7028" s="20" t="str">
        <f t="shared" si="109"/>
        <v/>
      </c>
    </row>
    <row r="7029" spans="1:10">
      <c r="A7029" s="25">
        <v>717702</v>
      </c>
      <c r="B7029" s="13" t="s">
        <v>6459</v>
      </c>
      <c r="C7029" s="14" t="s">
        <v>11098</v>
      </c>
      <c r="D7029" s="22">
        <v>400</v>
      </c>
      <c r="E7029" s="23" t="s">
        <v>12458</v>
      </c>
      <c r="F7029" s="21">
        <v>102.47</v>
      </c>
      <c r="G7029" s="63" t="s">
        <v>12676</v>
      </c>
      <c r="H7029" s="62" t="s">
        <v>12676</v>
      </c>
      <c r="I7029" s="22">
        <v>0</v>
      </c>
      <c r="J7029" s="20" t="str">
        <f t="shared" si="109"/>
        <v/>
      </c>
    </row>
    <row r="7030" spans="1:10">
      <c r="A7030" s="25">
        <v>717802</v>
      </c>
      <c r="B7030" s="13" t="s">
        <v>7099</v>
      </c>
      <c r="C7030" s="14" t="s">
        <v>11098</v>
      </c>
      <c r="D7030" s="22">
        <v>600</v>
      </c>
      <c r="E7030" s="23" t="s">
        <v>11344</v>
      </c>
      <c r="F7030" s="21">
        <v>114.26</v>
      </c>
      <c r="G7030" s="63" t="s">
        <v>12676</v>
      </c>
      <c r="H7030" s="62" t="s">
        <v>12676</v>
      </c>
      <c r="I7030" s="22">
        <v>0</v>
      </c>
      <c r="J7030" s="20" t="str">
        <f t="shared" si="109"/>
        <v/>
      </c>
    </row>
    <row r="7031" spans="1:10">
      <c r="A7031" s="25">
        <v>717902</v>
      </c>
      <c r="B7031" s="13" t="s">
        <v>7100</v>
      </c>
      <c r="C7031" s="14" t="s">
        <v>11098</v>
      </c>
      <c r="D7031" s="22">
        <v>200</v>
      </c>
      <c r="E7031" s="23" t="s">
        <v>11333</v>
      </c>
      <c r="F7031" s="21">
        <v>143.65</v>
      </c>
      <c r="G7031" s="63" t="s">
        <v>12676</v>
      </c>
      <c r="H7031" s="62" t="s">
        <v>12676</v>
      </c>
      <c r="I7031" s="22">
        <v>0</v>
      </c>
      <c r="J7031" s="20" t="str">
        <f t="shared" si="109"/>
        <v/>
      </c>
    </row>
    <row r="7032" spans="1:10">
      <c r="A7032" s="37" t="s">
        <v>11789</v>
      </c>
      <c r="B7032" s="59"/>
      <c r="J7032" s="20" t="str">
        <f t="shared" si="109"/>
        <v/>
      </c>
    </row>
    <row r="7033" spans="1:10">
      <c r="A7033" s="25">
        <v>71602</v>
      </c>
      <c r="B7033" s="13" t="s">
        <v>6881</v>
      </c>
      <c r="C7033" s="14" t="s">
        <v>11098</v>
      </c>
      <c r="D7033" s="22">
        <v>500</v>
      </c>
      <c r="E7033" s="23" t="s">
        <v>11326</v>
      </c>
      <c r="F7033" s="21">
        <v>231.6</v>
      </c>
      <c r="G7033" s="63" t="s">
        <v>12676</v>
      </c>
      <c r="H7033" s="62" t="s">
        <v>12676</v>
      </c>
      <c r="I7033" s="22">
        <v>0</v>
      </c>
      <c r="J7033" s="20" t="str">
        <f t="shared" si="109"/>
        <v/>
      </c>
    </row>
    <row r="7034" spans="1:10">
      <c r="A7034" s="25">
        <v>71603</v>
      </c>
      <c r="B7034" s="13" t="s">
        <v>3259</v>
      </c>
      <c r="C7034" s="14" t="s">
        <v>11098</v>
      </c>
      <c r="D7034" s="22">
        <v>500</v>
      </c>
      <c r="E7034" s="23" t="s">
        <v>11326</v>
      </c>
      <c r="F7034" s="21">
        <v>221.68</v>
      </c>
      <c r="G7034" s="63" t="s">
        <v>12676</v>
      </c>
      <c r="H7034" s="62" t="s">
        <v>12676</v>
      </c>
      <c r="I7034" s="22">
        <v>0</v>
      </c>
      <c r="J7034" s="20" t="str">
        <f t="shared" si="109"/>
        <v/>
      </c>
    </row>
    <row r="7035" spans="1:10">
      <c r="A7035" s="25">
        <v>71604</v>
      </c>
      <c r="B7035" s="13" t="s">
        <v>6882</v>
      </c>
      <c r="C7035" s="14" t="s">
        <v>11098</v>
      </c>
      <c r="D7035" s="22">
        <v>500</v>
      </c>
      <c r="E7035" s="23" t="s">
        <v>11326</v>
      </c>
      <c r="F7035" s="21">
        <v>251.68</v>
      </c>
      <c r="G7035" s="63" t="s">
        <v>12676</v>
      </c>
      <c r="H7035" s="62" t="s">
        <v>12676</v>
      </c>
      <c r="I7035" s="22">
        <v>0</v>
      </c>
      <c r="J7035" s="20" t="str">
        <f t="shared" si="109"/>
        <v/>
      </c>
    </row>
    <row r="7036" spans="1:10">
      <c r="A7036" s="25">
        <v>71606</v>
      </c>
      <c r="B7036" s="13" t="s">
        <v>6883</v>
      </c>
      <c r="C7036" s="14" t="s">
        <v>11098</v>
      </c>
      <c r="D7036" s="22">
        <v>300</v>
      </c>
      <c r="E7036" s="23" t="s">
        <v>11326</v>
      </c>
      <c r="F7036" s="21">
        <v>259.05</v>
      </c>
      <c r="G7036" s="63" t="s">
        <v>12676</v>
      </c>
      <c r="H7036" s="62" t="s">
        <v>12676</v>
      </c>
      <c r="I7036" s="22">
        <v>0</v>
      </c>
      <c r="J7036" s="20" t="str">
        <f t="shared" si="109"/>
        <v/>
      </c>
    </row>
    <row r="7037" spans="1:10">
      <c r="A7037" s="25">
        <v>71607</v>
      </c>
      <c r="B7037" s="13" t="s">
        <v>6460</v>
      </c>
      <c r="C7037" s="14" t="s">
        <v>11098</v>
      </c>
      <c r="D7037" s="22">
        <v>300</v>
      </c>
      <c r="E7037" s="23" t="s">
        <v>11326</v>
      </c>
      <c r="F7037" s="21">
        <v>151.84</v>
      </c>
      <c r="G7037" s="63" t="s">
        <v>12676</v>
      </c>
      <c r="H7037" s="62" t="s">
        <v>12676</v>
      </c>
      <c r="I7037" s="22">
        <v>0</v>
      </c>
      <c r="J7037" s="20" t="str">
        <f t="shared" si="109"/>
        <v/>
      </c>
    </row>
    <row r="7038" spans="1:10">
      <c r="A7038" s="25">
        <v>71609</v>
      </c>
      <c r="B7038" s="13" t="s">
        <v>6884</v>
      </c>
      <c r="C7038" s="14" t="s">
        <v>11098</v>
      </c>
      <c r="D7038" s="22">
        <v>300</v>
      </c>
      <c r="E7038" s="23" t="s">
        <v>11326</v>
      </c>
      <c r="F7038" s="21">
        <v>158.44</v>
      </c>
      <c r="G7038" s="63" t="s">
        <v>12676</v>
      </c>
      <c r="H7038" s="62" t="s">
        <v>12676</v>
      </c>
      <c r="I7038" s="22">
        <v>0</v>
      </c>
      <c r="J7038" s="20" t="str">
        <f t="shared" si="109"/>
        <v/>
      </c>
    </row>
    <row r="7039" spans="1:10">
      <c r="A7039" s="25">
        <v>71611</v>
      </c>
      <c r="B7039" s="13" t="s">
        <v>6885</v>
      </c>
      <c r="C7039" s="14" t="s">
        <v>11098</v>
      </c>
      <c r="D7039" s="22">
        <v>300</v>
      </c>
      <c r="E7039" s="23" t="s">
        <v>11326</v>
      </c>
      <c r="F7039" s="21">
        <v>171.84</v>
      </c>
      <c r="G7039" s="63" t="s">
        <v>12676</v>
      </c>
      <c r="H7039" s="62" t="s">
        <v>12676</v>
      </c>
      <c r="I7039" s="22">
        <v>0</v>
      </c>
      <c r="J7039" s="20" t="str">
        <f t="shared" si="109"/>
        <v/>
      </c>
    </row>
    <row r="7040" spans="1:10">
      <c r="A7040" s="25">
        <v>71613</v>
      </c>
      <c r="B7040" s="13" t="s">
        <v>6886</v>
      </c>
      <c r="C7040" s="14" t="s">
        <v>11098</v>
      </c>
      <c r="D7040" s="22">
        <v>200</v>
      </c>
      <c r="E7040" s="23" t="s">
        <v>11326</v>
      </c>
      <c r="F7040" s="21">
        <v>258.20999999999998</v>
      </c>
      <c r="G7040" s="63" t="s">
        <v>12676</v>
      </c>
      <c r="H7040" s="62" t="s">
        <v>12676</v>
      </c>
      <c r="I7040" s="22">
        <v>0</v>
      </c>
      <c r="J7040" s="20" t="str">
        <f t="shared" si="109"/>
        <v/>
      </c>
    </row>
    <row r="7041" spans="1:10">
      <c r="A7041" s="25">
        <v>71614</v>
      </c>
      <c r="B7041" s="13" t="s">
        <v>5089</v>
      </c>
      <c r="C7041" s="14" t="s">
        <v>11098</v>
      </c>
      <c r="D7041" s="22">
        <v>200</v>
      </c>
      <c r="E7041" s="23" t="s">
        <v>11326</v>
      </c>
      <c r="F7041" s="21">
        <v>273.23</v>
      </c>
      <c r="G7041" s="63" t="s">
        <v>12676</v>
      </c>
      <c r="H7041" s="62" t="s">
        <v>12676</v>
      </c>
      <c r="I7041" s="22">
        <v>0</v>
      </c>
      <c r="J7041" s="20" t="str">
        <f t="shared" si="109"/>
        <v/>
      </c>
    </row>
    <row r="7042" spans="1:10">
      <c r="A7042" s="25">
        <v>71615</v>
      </c>
      <c r="B7042" s="13" t="s">
        <v>3260</v>
      </c>
      <c r="C7042" s="14" t="s">
        <v>11098</v>
      </c>
      <c r="D7042" s="22">
        <v>200</v>
      </c>
      <c r="E7042" s="23" t="s">
        <v>11326</v>
      </c>
      <c r="F7042" s="21">
        <v>289.07</v>
      </c>
      <c r="G7042" s="63" t="s">
        <v>12676</v>
      </c>
      <c r="H7042" s="62" t="s">
        <v>12676</v>
      </c>
      <c r="I7042" s="22">
        <v>0</v>
      </c>
      <c r="J7042" s="20" t="str">
        <f t="shared" si="109"/>
        <v/>
      </c>
    </row>
    <row r="7043" spans="1:10">
      <c r="A7043" s="25">
        <v>71616</v>
      </c>
      <c r="B7043" s="13" t="s">
        <v>5090</v>
      </c>
      <c r="C7043" s="14" t="s">
        <v>11098</v>
      </c>
      <c r="D7043" s="22">
        <v>200</v>
      </c>
      <c r="E7043" s="23" t="s">
        <v>11326</v>
      </c>
      <c r="F7043" s="21">
        <v>314.10000000000002</v>
      </c>
      <c r="G7043" s="63" t="s">
        <v>12676</v>
      </c>
      <c r="H7043" s="62" t="s">
        <v>12676</v>
      </c>
      <c r="I7043" s="22">
        <v>0</v>
      </c>
      <c r="J7043" s="20" t="str">
        <f t="shared" si="109"/>
        <v/>
      </c>
    </row>
    <row r="7044" spans="1:10">
      <c r="A7044" s="25">
        <v>71617</v>
      </c>
      <c r="B7044" s="13" t="s">
        <v>5091</v>
      </c>
      <c r="C7044" s="14" t="s">
        <v>11098</v>
      </c>
      <c r="D7044" s="22">
        <v>150</v>
      </c>
      <c r="E7044" s="23" t="s">
        <v>11326</v>
      </c>
      <c r="F7044" s="21">
        <v>325.44</v>
      </c>
      <c r="G7044" s="63" t="s">
        <v>12676</v>
      </c>
      <c r="H7044" s="62" t="s">
        <v>12676</v>
      </c>
      <c r="I7044" s="22">
        <v>0</v>
      </c>
      <c r="J7044" s="20" t="str">
        <f t="shared" si="109"/>
        <v/>
      </c>
    </row>
    <row r="7045" spans="1:10">
      <c r="A7045" s="25">
        <v>71618</v>
      </c>
      <c r="B7045" s="13" t="s">
        <v>6887</v>
      </c>
      <c r="C7045" s="14" t="s">
        <v>11098</v>
      </c>
      <c r="D7045" s="22">
        <v>150</v>
      </c>
      <c r="E7045" s="23" t="s">
        <v>11326</v>
      </c>
      <c r="F7045" s="21">
        <v>403.66</v>
      </c>
      <c r="G7045" s="63" t="s">
        <v>12676</v>
      </c>
      <c r="H7045" s="62" t="s">
        <v>12676</v>
      </c>
      <c r="I7045" s="22">
        <v>0</v>
      </c>
      <c r="J7045" s="20" t="str">
        <f t="shared" si="109"/>
        <v/>
      </c>
    </row>
    <row r="7046" spans="1:10">
      <c r="A7046" s="25">
        <v>71619</v>
      </c>
      <c r="B7046" s="13" t="s">
        <v>6888</v>
      </c>
      <c r="C7046" s="14" t="s">
        <v>11098</v>
      </c>
      <c r="D7046" s="22">
        <v>150</v>
      </c>
      <c r="E7046" s="23" t="s">
        <v>11326</v>
      </c>
      <c r="F7046" s="21">
        <v>440.73</v>
      </c>
      <c r="G7046" s="63" t="s">
        <v>12676</v>
      </c>
      <c r="H7046" s="62" t="s">
        <v>12676</v>
      </c>
      <c r="I7046" s="22">
        <v>0</v>
      </c>
      <c r="J7046" s="20" t="str">
        <f t="shared" ref="J7046:J7109" si="110">IF(H7046="V","Акция","")</f>
        <v/>
      </c>
    </row>
    <row r="7047" spans="1:10">
      <c r="A7047" s="25">
        <v>71620</v>
      </c>
      <c r="B7047" s="13" t="s">
        <v>6889</v>
      </c>
      <c r="C7047" s="14" t="s">
        <v>11098</v>
      </c>
      <c r="D7047" s="22">
        <v>100</v>
      </c>
      <c r="E7047" s="23" t="s">
        <v>11326</v>
      </c>
      <c r="F7047" s="21">
        <v>531.85</v>
      </c>
      <c r="G7047" s="63" t="s">
        <v>12676</v>
      </c>
      <c r="H7047" s="62" t="s">
        <v>12676</v>
      </c>
      <c r="I7047" s="22">
        <v>0</v>
      </c>
      <c r="J7047" s="20" t="str">
        <f t="shared" si="110"/>
        <v/>
      </c>
    </row>
    <row r="7048" spans="1:10">
      <c r="A7048" s="25">
        <v>71622</v>
      </c>
      <c r="B7048" s="13" t="s">
        <v>6890</v>
      </c>
      <c r="C7048" s="14" t="s">
        <v>11098</v>
      </c>
      <c r="D7048" s="22">
        <v>100</v>
      </c>
      <c r="E7048" s="23" t="s">
        <v>11326</v>
      </c>
      <c r="F7048" s="21">
        <v>609.29999999999995</v>
      </c>
      <c r="G7048" s="63" t="s">
        <v>12676</v>
      </c>
      <c r="H7048" s="62" t="s">
        <v>12676</v>
      </c>
      <c r="I7048" s="22">
        <v>0</v>
      </c>
      <c r="J7048" s="20" t="str">
        <f t="shared" si="110"/>
        <v/>
      </c>
    </row>
    <row r="7049" spans="1:10">
      <c r="A7049" s="25">
        <v>71627</v>
      </c>
      <c r="B7049" s="13" t="s">
        <v>6891</v>
      </c>
      <c r="C7049" s="14" t="s">
        <v>11098</v>
      </c>
      <c r="D7049" s="22">
        <v>50</v>
      </c>
      <c r="E7049" s="23" t="s">
        <v>11326</v>
      </c>
      <c r="F7049" s="21">
        <v>902.23</v>
      </c>
      <c r="G7049" s="63" t="s">
        <v>12676</v>
      </c>
      <c r="H7049" s="62" t="s">
        <v>12676</v>
      </c>
      <c r="I7049" s="22">
        <v>0</v>
      </c>
      <c r="J7049" s="20" t="str">
        <f t="shared" si="110"/>
        <v/>
      </c>
    </row>
    <row r="7050" spans="1:10" ht="30">
      <c r="A7050" s="38" t="s">
        <v>0</v>
      </c>
      <c r="B7050" s="38" t="s">
        <v>1</v>
      </c>
      <c r="C7050" s="38" t="s">
        <v>12737</v>
      </c>
      <c r="D7050" s="38" t="s">
        <v>2</v>
      </c>
      <c r="E7050" s="38" t="s">
        <v>3</v>
      </c>
      <c r="F7050" s="38" t="s">
        <v>23441</v>
      </c>
      <c r="G7050" s="38" t="s">
        <v>23448</v>
      </c>
      <c r="H7050" s="38" t="s">
        <v>23449</v>
      </c>
      <c r="I7050" s="38"/>
      <c r="J7050" s="20" t="str">
        <f t="shared" si="110"/>
        <v/>
      </c>
    </row>
    <row r="7051" spans="1:10">
      <c r="A7051" s="25">
        <v>71801</v>
      </c>
      <c r="B7051" s="13" t="s">
        <v>3262</v>
      </c>
      <c r="C7051" s="14" t="s">
        <v>11098</v>
      </c>
      <c r="D7051" s="22">
        <v>500</v>
      </c>
      <c r="E7051" s="23" t="s">
        <v>12469</v>
      </c>
      <c r="F7051" s="21">
        <v>44.19</v>
      </c>
      <c r="G7051" s="63" t="s">
        <v>12676</v>
      </c>
      <c r="H7051" s="62" t="s">
        <v>12676</v>
      </c>
      <c r="I7051" s="22">
        <v>0</v>
      </c>
      <c r="J7051" s="20" t="str">
        <f t="shared" si="110"/>
        <v/>
      </c>
    </row>
    <row r="7052" spans="1:10">
      <c r="A7052" s="25">
        <v>71803</v>
      </c>
      <c r="B7052" s="13" t="s">
        <v>3263</v>
      </c>
      <c r="C7052" s="14" t="s">
        <v>11098</v>
      </c>
      <c r="D7052" s="22">
        <v>500</v>
      </c>
      <c r="E7052" s="23" t="s">
        <v>12469</v>
      </c>
      <c r="F7052" s="21">
        <v>53.18</v>
      </c>
      <c r="G7052" s="63" t="s">
        <v>12676</v>
      </c>
      <c r="H7052" s="62" t="s">
        <v>12676</v>
      </c>
      <c r="I7052" s="22">
        <v>0</v>
      </c>
      <c r="J7052" s="20" t="str">
        <f t="shared" si="110"/>
        <v/>
      </c>
    </row>
    <row r="7053" spans="1:10">
      <c r="A7053" s="25">
        <v>71804</v>
      </c>
      <c r="B7053" s="13" t="s">
        <v>3264</v>
      </c>
      <c r="C7053" s="14" t="s">
        <v>11098</v>
      </c>
      <c r="D7053" s="22">
        <v>500</v>
      </c>
      <c r="E7053" s="23" t="s">
        <v>12469</v>
      </c>
      <c r="F7053" s="21">
        <v>63.75</v>
      </c>
      <c r="G7053" s="63" t="s">
        <v>12676</v>
      </c>
      <c r="H7053" s="62" t="s">
        <v>12676</v>
      </c>
      <c r="I7053" s="22">
        <v>0</v>
      </c>
      <c r="J7053" s="20" t="str">
        <f t="shared" si="110"/>
        <v/>
      </c>
    </row>
    <row r="7054" spans="1:10">
      <c r="A7054" s="25">
        <v>71806</v>
      </c>
      <c r="B7054" s="13" t="s">
        <v>3265</v>
      </c>
      <c r="C7054" s="14" t="s">
        <v>11098</v>
      </c>
      <c r="D7054" s="22">
        <v>500</v>
      </c>
      <c r="E7054" s="23" t="s">
        <v>12469</v>
      </c>
      <c r="F7054" s="21">
        <v>76.58</v>
      </c>
      <c r="G7054" s="63" t="s">
        <v>12676</v>
      </c>
      <c r="H7054" s="62" t="s">
        <v>12676</v>
      </c>
      <c r="I7054" s="22">
        <v>0</v>
      </c>
      <c r="J7054" s="20" t="str">
        <f t="shared" si="110"/>
        <v/>
      </c>
    </row>
    <row r="7055" spans="1:10">
      <c r="A7055" s="25">
        <v>71807</v>
      </c>
      <c r="B7055" s="13" t="s">
        <v>3266</v>
      </c>
      <c r="C7055" s="14" t="s">
        <v>11098</v>
      </c>
      <c r="D7055" s="22">
        <v>500</v>
      </c>
      <c r="E7055" s="23" t="s">
        <v>12469</v>
      </c>
      <c r="F7055" s="21">
        <v>89.13</v>
      </c>
      <c r="G7055" s="63" t="s">
        <v>12676</v>
      </c>
      <c r="H7055" s="62" t="s">
        <v>12676</v>
      </c>
      <c r="I7055" s="22">
        <v>0</v>
      </c>
      <c r="J7055" s="20" t="str">
        <f t="shared" si="110"/>
        <v/>
      </c>
    </row>
    <row r="7056" spans="1:10">
      <c r="A7056" s="25">
        <v>71808</v>
      </c>
      <c r="B7056" s="13" t="s">
        <v>13977</v>
      </c>
      <c r="C7056" s="14" t="s">
        <v>11098</v>
      </c>
      <c r="D7056" s="22">
        <v>500</v>
      </c>
      <c r="E7056" s="23" t="s">
        <v>12469</v>
      </c>
      <c r="F7056" s="21">
        <v>101.07</v>
      </c>
      <c r="G7056" s="63" t="s">
        <v>12676</v>
      </c>
      <c r="H7056" s="62" t="s">
        <v>12676</v>
      </c>
      <c r="I7056" s="22">
        <v>0</v>
      </c>
      <c r="J7056" s="20" t="str">
        <f t="shared" si="110"/>
        <v/>
      </c>
    </row>
    <row r="7057" spans="1:10">
      <c r="A7057" s="25">
        <v>71809</v>
      </c>
      <c r="B7057" s="13" t="s">
        <v>3267</v>
      </c>
      <c r="C7057" s="14" t="s">
        <v>11098</v>
      </c>
      <c r="D7057" s="22">
        <v>500</v>
      </c>
      <c r="E7057" s="23" t="s">
        <v>12469</v>
      </c>
      <c r="F7057" s="21">
        <v>53.52</v>
      </c>
      <c r="G7057" s="63" t="s">
        <v>12676</v>
      </c>
      <c r="H7057" s="62" t="s">
        <v>12676</v>
      </c>
      <c r="I7057" s="22">
        <v>0</v>
      </c>
      <c r="J7057" s="20" t="str">
        <f t="shared" si="110"/>
        <v/>
      </c>
    </row>
    <row r="7058" spans="1:10">
      <c r="A7058" s="25">
        <v>71810</v>
      </c>
      <c r="B7058" s="13" t="s">
        <v>3268</v>
      </c>
      <c r="C7058" s="14" t="s">
        <v>11098</v>
      </c>
      <c r="D7058" s="22">
        <v>500</v>
      </c>
      <c r="E7058" s="23" t="s">
        <v>12469</v>
      </c>
      <c r="F7058" s="21">
        <v>61.75</v>
      </c>
      <c r="G7058" s="63" t="s">
        <v>12676</v>
      </c>
      <c r="H7058" s="62" t="s">
        <v>12676</v>
      </c>
      <c r="I7058" s="22">
        <v>0</v>
      </c>
      <c r="J7058" s="20" t="str">
        <f t="shared" si="110"/>
        <v/>
      </c>
    </row>
    <row r="7059" spans="1:10">
      <c r="A7059" s="25">
        <v>71811</v>
      </c>
      <c r="B7059" s="13" t="s">
        <v>6962</v>
      </c>
      <c r="C7059" s="14" t="s">
        <v>11098</v>
      </c>
      <c r="D7059" s="22">
        <v>480</v>
      </c>
      <c r="E7059" s="23" t="s">
        <v>12470</v>
      </c>
      <c r="F7059" s="21">
        <v>62.05</v>
      </c>
      <c r="G7059" s="63" t="s">
        <v>12676</v>
      </c>
      <c r="H7059" s="62" t="s">
        <v>12676</v>
      </c>
      <c r="I7059" s="22">
        <v>0</v>
      </c>
      <c r="J7059" s="20" t="str">
        <f t="shared" si="110"/>
        <v/>
      </c>
    </row>
    <row r="7060" spans="1:10">
      <c r="A7060" s="25">
        <v>71812</v>
      </c>
      <c r="B7060" s="13" t="s">
        <v>3269</v>
      </c>
      <c r="C7060" s="14" t="s">
        <v>11098</v>
      </c>
      <c r="D7060" s="22">
        <v>480</v>
      </c>
      <c r="E7060" s="23" t="s">
        <v>12470</v>
      </c>
      <c r="F7060" s="21">
        <v>71.09</v>
      </c>
      <c r="G7060" s="63" t="s">
        <v>12676</v>
      </c>
      <c r="H7060" s="62" t="s">
        <v>12676</v>
      </c>
      <c r="I7060" s="22">
        <v>0</v>
      </c>
      <c r="J7060" s="20" t="str">
        <f t="shared" si="110"/>
        <v/>
      </c>
    </row>
    <row r="7061" spans="1:10">
      <c r="A7061" s="25">
        <v>71813</v>
      </c>
      <c r="B7061" s="13" t="s">
        <v>6461</v>
      </c>
      <c r="C7061" s="14" t="s">
        <v>11098</v>
      </c>
      <c r="D7061" s="22">
        <v>480</v>
      </c>
      <c r="E7061" s="23" t="s">
        <v>12470</v>
      </c>
      <c r="F7061" s="21">
        <v>75.44</v>
      </c>
      <c r="G7061" s="63" t="s">
        <v>12676</v>
      </c>
      <c r="H7061" s="62" t="s">
        <v>12676</v>
      </c>
      <c r="I7061" s="22">
        <v>0</v>
      </c>
      <c r="J7061" s="20" t="str">
        <f t="shared" si="110"/>
        <v/>
      </c>
    </row>
    <row r="7062" spans="1:10">
      <c r="A7062" s="25">
        <v>71814</v>
      </c>
      <c r="B7062" s="13" t="s">
        <v>3270</v>
      </c>
      <c r="C7062" s="14" t="s">
        <v>11098</v>
      </c>
      <c r="D7062" s="22">
        <v>480</v>
      </c>
      <c r="E7062" s="23" t="s">
        <v>12470</v>
      </c>
      <c r="F7062" s="21">
        <v>83.48</v>
      </c>
      <c r="G7062" s="63" t="s">
        <v>12676</v>
      </c>
      <c r="H7062" s="62" t="s">
        <v>12676</v>
      </c>
      <c r="I7062" s="22">
        <v>0</v>
      </c>
      <c r="J7062" s="20" t="str">
        <f t="shared" si="110"/>
        <v/>
      </c>
    </row>
    <row r="7063" spans="1:10">
      <c r="A7063" s="25">
        <v>71815</v>
      </c>
      <c r="B7063" s="13" t="s">
        <v>3271</v>
      </c>
      <c r="C7063" s="14" t="s">
        <v>11098</v>
      </c>
      <c r="D7063" s="22">
        <v>480</v>
      </c>
      <c r="E7063" s="23" t="s">
        <v>12470</v>
      </c>
      <c r="F7063" s="21">
        <v>96.17</v>
      </c>
      <c r="G7063" s="63" t="s">
        <v>12676</v>
      </c>
      <c r="H7063" s="62" t="s">
        <v>12676</v>
      </c>
      <c r="I7063" s="22">
        <v>0</v>
      </c>
      <c r="J7063" s="20" t="str">
        <f t="shared" si="110"/>
        <v/>
      </c>
    </row>
    <row r="7064" spans="1:10">
      <c r="A7064" s="25">
        <v>71816</v>
      </c>
      <c r="B7064" s="13" t="s">
        <v>3272</v>
      </c>
      <c r="C7064" s="14" t="s">
        <v>11098</v>
      </c>
      <c r="D7064" s="22">
        <v>480</v>
      </c>
      <c r="E7064" s="23" t="s">
        <v>12470</v>
      </c>
      <c r="F7064" s="21">
        <v>96.18</v>
      </c>
      <c r="G7064" s="63" t="s">
        <v>12676</v>
      </c>
      <c r="H7064" s="62" t="s">
        <v>12676</v>
      </c>
      <c r="I7064" s="22">
        <v>0</v>
      </c>
      <c r="J7064" s="20" t="str">
        <f t="shared" si="110"/>
        <v/>
      </c>
    </row>
    <row r="7065" spans="1:10">
      <c r="A7065" s="25">
        <v>71818</v>
      </c>
      <c r="B7065" s="13" t="s">
        <v>3273</v>
      </c>
      <c r="C7065" s="14" t="s">
        <v>11098</v>
      </c>
      <c r="D7065" s="22">
        <v>480</v>
      </c>
      <c r="E7065" s="23" t="s">
        <v>12470</v>
      </c>
      <c r="F7065" s="21">
        <v>112.28</v>
      </c>
      <c r="G7065" s="63" t="s">
        <v>12676</v>
      </c>
      <c r="H7065" s="62" t="s">
        <v>12676</v>
      </c>
      <c r="I7065" s="22">
        <v>0</v>
      </c>
      <c r="J7065" s="20" t="str">
        <f t="shared" si="110"/>
        <v/>
      </c>
    </row>
    <row r="7066" spans="1:10">
      <c r="A7066" s="25">
        <v>71819</v>
      </c>
      <c r="B7066" s="13" t="s">
        <v>11034</v>
      </c>
      <c r="C7066" s="14" t="s">
        <v>11098</v>
      </c>
      <c r="D7066" s="22">
        <v>480</v>
      </c>
      <c r="E7066" s="23" t="s">
        <v>12470</v>
      </c>
      <c r="F7066" s="21">
        <v>125.1</v>
      </c>
      <c r="G7066" s="63" t="s">
        <v>12676</v>
      </c>
      <c r="H7066" s="62" t="s">
        <v>12676</v>
      </c>
      <c r="I7066" s="22">
        <v>0</v>
      </c>
      <c r="J7066" s="20" t="str">
        <f t="shared" si="110"/>
        <v/>
      </c>
    </row>
    <row r="7067" spans="1:10">
      <c r="A7067" s="25">
        <v>71821</v>
      </c>
      <c r="B7067" s="13" t="s">
        <v>5650</v>
      </c>
      <c r="C7067" s="14" t="s">
        <v>11098</v>
      </c>
      <c r="D7067" s="22">
        <v>480</v>
      </c>
      <c r="E7067" s="23" t="s">
        <v>12470</v>
      </c>
      <c r="F7067" s="21">
        <v>149.21</v>
      </c>
      <c r="G7067" s="63" t="s">
        <v>12676</v>
      </c>
      <c r="H7067" s="62" t="s">
        <v>12676</v>
      </c>
      <c r="I7067" s="22">
        <v>0</v>
      </c>
      <c r="J7067" s="20" t="str">
        <f t="shared" si="110"/>
        <v/>
      </c>
    </row>
    <row r="7068" spans="1:10">
      <c r="A7068" s="25">
        <v>71822</v>
      </c>
      <c r="B7068" s="13" t="s">
        <v>3274</v>
      </c>
      <c r="C7068" s="14" t="s">
        <v>11098</v>
      </c>
      <c r="D7068" s="22">
        <v>300</v>
      </c>
      <c r="E7068" s="23" t="s">
        <v>12463</v>
      </c>
      <c r="F7068" s="21">
        <v>158.33000000000001</v>
      </c>
      <c r="G7068" s="63" t="s">
        <v>12676</v>
      </c>
      <c r="H7068" s="62" t="s">
        <v>12676</v>
      </c>
      <c r="I7068" s="22">
        <v>0</v>
      </c>
      <c r="J7068" s="20" t="str">
        <f t="shared" si="110"/>
        <v/>
      </c>
    </row>
    <row r="7069" spans="1:10">
      <c r="A7069" s="25">
        <v>71823</v>
      </c>
      <c r="B7069" s="13" t="s">
        <v>6462</v>
      </c>
      <c r="C7069" s="14" t="s">
        <v>11098</v>
      </c>
      <c r="D7069" s="22">
        <v>300</v>
      </c>
      <c r="E7069" s="23" t="s">
        <v>12463</v>
      </c>
      <c r="F7069" s="21">
        <v>170.27</v>
      </c>
      <c r="G7069" s="63" t="s">
        <v>12676</v>
      </c>
      <c r="H7069" s="62" t="s">
        <v>12676</v>
      </c>
      <c r="I7069" s="22">
        <v>0</v>
      </c>
      <c r="J7069" s="20" t="str">
        <f t="shared" si="110"/>
        <v/>
      </c>
    </row>
    <row r="7070" spans="1:10">
      <c r="A7070" s="25">
        <v>71826</v>
      </c>
      <c r="B7070" s="13" t="s">
        <v>3275</v>
      </c>
      <c r="C7070" s="14" t="s">
        <v>11098</v>
      </c>
      <c r="D7070" s="22">
        <v>300</v>
      </c>
      <c r="E7070" s="23" t="s">
        <v>12463</v>
      </c>
      <c r="F7070" s="21">
        <v>194.84</v>
      </c>
      <c r="G7070" s="63" t="s">
        <v>12676</v>
      </c>
      <c r="H7070" s="62" t="s">
        <v>12676</v>
      </c>
      <c r="I7070" s="22">
        <v>0</v>
      </c>
      <c r="J7070" s="20" t="str">
        <f t="shared" si="110"/>
        <v/>
      </c>
    </row>
    <row r="7071" spans="1:10">
      <c r="A7071" s="25">
        <v>71827</v>
      </c>
      <c r="B7071" s="13" t="s">
        <v>13252</v>
      </c>
      <c r="C7071" s="14" t="s">
        <v>11098</v>
      </c>
      <c r="D7071" s="22">
        <v>300</v>
      </c>
      <c r="E7071" s="23" t="s">
        <v>12463</v>
      </c>
      <c r="F7071" s="21">
        <v>225.21</v>
      </c>
      <c r="G7071" s="63" t="s">
        <v>12676</v>
      </c>
      <c r="H7071" s="62" t="s">
        <v>12676</v>
      </c>
      <c r="I7071" s="22">
        <v>0</v>
      </c>
      <c r="J7071" s="20" t="str">
        <f t="shared" si="110"/>
        <v/>
      </c>
    </row>
    <row r="7072" spans="1:10">
      <c r="A7072" s="25">
        <v>71828</v>
      </c>
      <c r="B7072" s="13" t="s">
        <v>3276</v>
      </c>
      <c r="C7072" s="14" t="s">
        <v>11098</v>
      </c>
      <c r="D7072" s="22">
        <v>300</v>
      </c>
      <c r="E7072" s="23" t="s">
        <v>12463</v>
      </c>
      <c r="F7072" s="21">
        <v>239.13</v>
      </c>
      <c r="G7072" s="63" t="s">
        <v>12676</v>
      </c>
      <c r="H7072" s="62" t="s">
        <v>12676</v>
      </c>
      <c r="I7072" s="22">
        <v>0</v>
      </c>
      <c r="J7072" s="20" t="str">
        <f t="shared" si="110"/>
        <v/>
      </c>
    </row>
    <row r="7073" spans="1:10">
      <c r="A7073" s="25">
        <v>71829</v>
      </c>
      <c r="B7073" s="13" t="s">
        <v>6463</v>
      </c>
      <c r="C7073" s="14" t="s">
        <v>11098</v>
      </c>
      <c r="D7073" s="22">
        <v>200</v>
      </c>
      <c r="E7073" s="23" t="s">
        <v>11333</v>
      </c>
      <c r="F7073" s="21">
        <v>300.12</v>
      </c>
      <c r="G7073" s="63" t="s">
        <v>12676</v>
      </c>
      <c r="H7073" s="62" t="s">
        <v>12676</v>
      </c>
      <c r="I7073" s="22">
        <v>0</v>
      </c>
      <c r="J7073" s="20" t="str">
        <f t="shared" si="110"/>
        <v/>
      </c>
    </row>
    <row r="7074" spans="1:10">
      <c r="A7074" s="25">
        <v>71830</v>
      </c>
      <c r="B7074" s="13" t="s">
        <v>5943</v>
      </c>
      <c r="C7074" s="14" t="s">
        <v>11098</v>
      </c>
      <c r="D7074" s="22">
        <v>200</v>
      </c>
      <c r="E7074" s="23" t="s">
        <v>11333</v>
      </c>
      <c r="F7074" s="21">
        <v>340.8</v>
      </c>
      <c r="G7074" s="63" t="s">
        <v>12676</v>
      </c>
      <c r="H7074" s="62" t="s">
        <v>12676</v>
      </c>
      <c r="I7074" s="22">
        <v>0</v>
      </c>
      <c r="J7074" s="20" t="str">
        <f t="shared" si="110"/>
        <v/>
      </c>
    </row>
    <row r="7075" spans="1:10">
      <c r="A7075" s="25">
        <v>71831</v>
      </c>
      <c r="B7075" s="13" t="s">
        <v>3277</v>
      </c>
      <c r="C7075" s="14" t="s">
        <v>11098</v>
      </c>
      <c r="D7075" s="22">
        <v>200</v>
      </c>
      <c r="E7075" s="23" t="s">
        <v>11333</v>
      </c>
      <c r="F7075" s="21">
        <v>347.7</v>
      </c>
      <c r="G7075" s="63" t="s">
        <v>12676</v>
      </c>
      <c r="H7075" s="62" t="s">
        <v>12676</v>
      </c>
      <c r="I7075" s="22">
        <v>0</v>
      </c>
      <c r="J7075" s="20" t="str">
        <f t="shared" si="110"/>
        <v/>
      </c>
    </row>
    <row r="7076" spans="1:10">
      <c r="A7076" s="25">
        <v>71832</v>
      </c>
      <c r="B7076" s="13" t="s">
        <v>6464</v>
      </c>
      <c r="C7076" s="14" t="s">
        <v>11098</v>
      </c>
      <c r="D7076" s="22">
        <v>200</v>
      </c>
      <c r="E7076" s="23" t="s">
        <v>11333</v>
      </c>
      <c r="F7076" s="21">
        <v>350.6</v>
      </c>
      <c r="G7076" s="63" t="s">
        <v>12676</v>
      </c>
      <c r="H7076" s="62" t="s">
        <v>12676</v>
      </c>
      <c r="I7076" s="22">
        <v>0</v>
      </c>
      <c r="J7076" s="20" t="str">
        <f t="shared" si="110"/>
        <v/>
      </c>
    </row>
    <row r="7077" spans="1:10">
      <c r="A7077" s="25">
        <v>71834</v>
      </c>
      <c r="B7077" s="13" t="s">
        <v>9213</v>
      </c>
      <c r="C7077" s="14" t="s">
        <v>11098</v>
      </c>
      <c r="D7077" s="22">
        <v>200</v>
      </c>
      <c r="E7077" s="23" t="s">
        <v>11333</v>
      </c>
      <c r="F7077" s="21">
        <v>400.77</v>
      </c>
      <c r="G7077" s="63" t="s">
        <v>12676</v>
      </c>
      <c r="H7077" s="62" t="s">
        <v>12676</v>
      </c>
      <c r="I7077" s="22">
        <v>0</v>
      </c>
      <c r="J7077" s="20" t="str">
        <f t="shared" si="110"/>
        <v/>
      </c>
    </row>
    <row r="7078" spans="1:10">
      <c r="A7078" s="25">
        <v>71835</v>
      </c>
      <c r="B7078" s="13" t="s">
        <v>3278</v>
      </c>
      <c r="C7078" s="14" t="s">
        <v>11098</v>
      </c>
      <c r="D7078" s="22">
        <v>200</v>
      </c>
      <c r="E7078" s="23" t="s">
        <v>11333</v>
      </c>
      <c r="F7078" s="21">
        <v>429.15</v>
      </c>
      <c r="G7078" s="63" t="s">
        <v>12676</v>
      </c>
      <c r="H7078" s="62" t="s">
        <v>12676</v>
      </c>
      <c r="I7078" s="22">
        <v>0</v>
      </c>
      <c r="J7078" s="20" t="str">
        <f t="shared" si="110"/>
        <v/>
      </c>
    </row>
    <row r="7079" spans="1:10">
      <c r="A7079" s="25">
        <v>71836</v>
      </c>
      <c r="B7079" s="13" t="s">
        <v>9214</v>
      </c>
      <c r="C7079" s="14" t="s">
        <v>11098</v>
      </c>
      <c r="D7079" s="22">
        <v>200</v>
      </c>
      <c r="E7079" s="23" t="s">
        <v>11333</v>
      </c>
      <c r="F7079" s="21">
        <v>481.57</v>
      </c>
      <c r="G7079" s="63" t="s">
        <v>12676</v>
      </c>
      <c r="H7079" s="62" t="s">
        <v>12676</v>
      </c>
      <c r="I7079" s="22">
        <v>0</v>
      </c>
      <c r="J7079" s="20" t="str">
        <f t="shared" si="110"/>
        <v/>
      </c>
    </row>
    <row r="7080" spans="1:10">
      <c r="A7080" s="25">
        <v>71839</v>
      </c>
      <c r="B7080" s="13" t="s">
        <v>7278</v>
      </c>
      <c r="C7080" s="14" t="s">
        <v>11098</v>
      </c>
      <c r="D7080" s="22">
        <v>180</v>
      </c>
      <c r="E7080" s="23" t="s">
        <v>11341</v>
      </c>
      <c r="F7080" s="21">
        <v>612.89</v>
      </c>
      <c r="G7080" s="63" t="s">
        <v>12676</v>
      </c>
      <c r="H7080" s="62" t="s">
        <v>12676</v>
      </c>
      <c r="I7080" s="22">
        <v>0</v>
      </c>
      <c r="J7080" s="20" t="str">
        <f t="shared" si="110"/>
        <v/>
      </c>
    </row>
    <row r="7081" spans="1:10">
      <c r="A7081" s="25">
        <v>71849</v>
      </c>
      <c r="B7081" s="13" t="s">
        <v>5811</v>
      </c>
      <c r="C7081" s="14" t="s">
        <v>11098</v>
      </c>
      <c r="D7081" s="22">
        <v>500</v>
      </c>
      <c r="E7081" s="23" t="s">
        <v>12469</v>
      </c>
      <c r="F7081" s="21">
        <v>111.62</v>
      </c>
      <c r="G7081" s="63" t="s">
        <v>12676</v>
      </c>
      <c r="H7081" s="62" t="s">
        <v>12676</v>
      </c>
      <c r="I7081" s="22">
        <v>0</v>
      </c>
      <c r="J7081" s="20" t="str">
        <f t="shared" si="110"/>
        <v/>
      </c>
    </row>
    <row r="7082" spans="1:10">
      <c r="A7082" s="25">
        <v>71852</v>
      </c>
      <c r="B7082" s="13" t="s">
        <v>3283</v>
      </c>
      <c r="C7082" s="14" t="s">
        <v>11098</v>
      </c>
      <c r="D7082" s="22">
        <v>500</v>
      </c>
      <c r="E7082" s="23" t="s">
        <v>12469</v>
      </c>
      <c r="F7082" s="21">
        <v>113.05</v>
      </c>
      <c r="G7082" s="63" t="s">
        <v>12676</v>
      </c>
      <c r="H7082" s="62" t="s">
        <v>12676</v>
      </c>
      <c r="I7082" s="22">
        <v>0</v>
      </c>
      <c r="J7082" s="20" t="str">
        <f t="shared" si="110"/>
        <v/>
      </c>
    </row>
    <row r="7083" spans="1:10">
      <c r="A7083" s="25">
        <v>71854</v>
      </c>
      <c r="B7083" s="13" t="s">
        <v>3284</v>
      </c>
      <c r="C7083" s="14" t="s">
        <v>11098</v>
      </c>
      <c r="D7083" s="22">
        <v>500</v>
      </c>
      <c r="E7083" s="23" t="s">
        <v>12469</v>
      </c>
      <c r="F7083" s="21">
        <v>136.80000000000001</v>
      </c>
      <c r="G7083" s="63" t="s">
        <v>12676</v>
      </c>
      <c r="H7083" s="62" t="s">
        <v>12676</v>
      </c>
      <c r="I7083" s="22">
        <v>0</v>
      </c>
      <c r="J7083" s="20" t="str">
        <f t="shared" si="110"/>
        <v/>
      </c>
    </row>
    <row r="7084" spans="1:10">
      <c r="A7084" s="25">
        <v>71856</v>
      </c>
      <c r="B7084" s="13" t="s">
        <v>3285</v>
      </c>
      <c r="C7084" s="14" t="s">
        <v>11098</v>
      </c>
      <c r="D7084" s="22">
        <v>500</v>
      </c>
      <c r="E7084" s="23" t="s">
        <v>12469</v>
      </c>
      <c r="F7084" s="21">
        <v>74.02</v>
      </c>
      <c r="G7084" s="63" t="s">
        <v>12676</v>
      </c>
      <c r="H7084" s="62" t="s">
        <v>12676</v>
      </c>
      <c r="I7084" s="22">
        <v>0</v>
      </c>
      <c r="J7084" s="20" t="str">
        <f t="shared" si="110"/>
        <v/>
      </c>
    </row>
    <row r="7085" spans="1:10">
      <c r="A7085" s="25">
        <v>71857</v>
      </c>
      <c r="B7085" s="13" t="s">
        <v>3286</v>
      </c>
      <c r="C7085" s="14" t="s">
        <v>11098</v>
      </c>
      <c r="D7085" s="22">
        <v>500</v>
      </c>
      <c r="E7085" s="23" t="s">
        <v>12469</v>
      </c>
      <c r="F7085" s="21">
        <v>88.85</v>
      </c>
      <c r="G7085" s="63" t="s">
        <v>12676</v>
      </c>
      <c r="H7085" s="62" t="s">
        <v>12676</v>
      </c>
      <c r="I7085" s="22">
        <v>0</v>
      </c>
      <c r="J7085" s="20" t="str">
        <f t="shared" si="110"/>
        <v/>
      </c>
    </row>
    <row r="7086" spans="1:10">
      <c r="A7086" s="25">
        <v>71859</v>
      </c>
      <c r="B7086" s="13" t="s">
        <v>3287</v>
      </c>
      <c r="C7086" s="14" t="s">
        <v>11098</v>
      </c>
      <c r="D7086" s="22">
        <v>480</v>
      </c>
      <c r="E7086" s="23" t="s">
        <v>12470</v>
      </c>
      <c r="F7086" s="21">
        <v>94.02</v>
      </c>
      <c r="G7086" s="63" t="s">
        <v>12676</v>
      </c>
      <c r="H7086" s="62" t="s">
        <v>12676</v>
      </c>
      <c r="I7086" s="22">
        <v>0</v>
      </c>
      <c r="J7086" s="20" t="str">
        <f t="shared" si="110"/>
        <v/>
      </c>
    </row>
    <row r="7087" spans="1:10">
      <c r="A7087" s="25">
        <v>71862</v>
      </c>
      <c r="B7087" s="13" t="s">
        <v>3288</v>
      </c>
      <c r="C7087" s="14" t="s">
        <v>11098</v>
      </c>
      <c r="D7087" s="22">
        <v>480</v>
      </c>
      <c r="E7087" s="23" t="s">
        <v>12470</v>
      </c>
      <c r="F7087" s="21">
        <v>94.31</v>
      </c>
      <c r="G7087" s="63" t="s">
        <v>12676</v>
      </c>
      <c r="H7087" s="62" t="s">
        <v>12676</v>
      </c>
      <c r="I7087" s="22">
        <v>0</v>
      </c>
      <c r="J7087" s="20" t="str">
        <f t="shared" si="110"/>
        <v/>
      </c>
    </row>
    <row r="7088" spans="1:10">
      <c r="A7088" s="25">
        <v>71863</v>
      </c>
      <c r="B7088" s="13" t="s">
        <v>6831</v>
      </c>
      <c r="C7088" s="14" t="s">
        <v>11098</v>
      </c>
      <c r="D7088" s="22">
        <v>480</v>
      </c>
      <c r="E7088" s="23" t="s">
        <v>12470</v>
      </c>
      <c r="F7088" s="21">
        <v>92.79</v>
      </c>
      <c r="G7088" s="63" t="s">
        <v>12676</v>
      </c>
      <c r="H7088" s="62" t="s">
        <v>12676</v>
      </c>
      <c r="I7088" s="22">
        <v>0</v>
      </c>
      <c r="J7088" s="20" t="str">
        <f t="shared" si="110"/>
        <v/>
      </c>
    </row>
    <row r="7089" spans="1:10">
      <c r="A7089" s="25">
        <v>71864</v>
      </c>
      <c r="B7089" s="13" t="s">
        <v>3289</v>
      </c>
      <c r="C7089" s="14" t="s">
        <v>11098</v>
      </c>
      <c r="D7089" s="22">
        <v>480</v>
      </c>
      <c r="E7089" s="23" t="s">
        <v>12470</v>
      </c>
      <c r="F7089" s="21">
        <v>118.91</v>
      </c>
      <c r="G7089" s="63" t="s">
        <v>12676</v>
      </c>
      <c r="H7089" s="62" t="s">
        <v>12676</v>
      </c>
      <c r="I7089" s="22">
        <v>0</v>
      </c>
      <c r="J7089" s="20" t="str">
        <f t="shared" si="110"/>
        <v/>
      </c>
    </row>
    <row r="7090" spans="1:10">
      <c r="A7090" s="25">
        <v>71866</v>
      </c>
      <c r="B7090" s="13" t="s">
        <v>3290</v>
      </c>
      <c r="C7090" s="14" t="s">
        <v>11098</v>
      </c>
      <c r="D7090" s="22">
        <v>480</v>
      </c>
      <c r="E7090" s="23" t="s">
        <v>12470</v>
      </c>
      <c r="F7090" s="21">
        <v>131.56</v>
      </c>
      <c r="G7090" s="63" t="s">
        <v>12676</v>
      </c>
      <c r="H7090" s="62" t="s">
        <v>12676</v>
      </c>
      <c r="I7090" s="22">
        <v>0</v>
      </c>
      <c r="J7090" s="20" t="str">
        <f t="shared" si="110"/>
        <v/>
      </c>
    </row>
    <row r="7091" spans="1:10">
      <c r="A7091" s="25">
        <v>71868</v>
      </c>
      <c r="B7091" s="13" t="s">
        <v>3291</v>
      </c>
      <c r="C7091" s="14" t="s">
        <v>11098</v>
      </c>
      <c r="D7091" s="22">
        <v>480</v>
      </c>
      <c r="E7091" s="23" t="s">
        <v>12470</v>
      </c>
      <c r="F7091" s="21">
        <v>133.97999999999999</v>
      </c>
      <c r="G7091" s="63" t="s">
        <v>12676</v>
      </c>
      <c r="H7091" s="62" t="s">
        <v>12676</v>
      </c>
      <c r="I7091" s="22">
        <v>0</v>
      </c>
      <c r="J7091" s="20" t="str">
        <f t="shared" si="110"/>
        <v/>
      </c>
    </row>
    <row r="7092" spans="1:10">
      <c r="A7092" s="25">
        <v>71870</v>
      </c>
      <c r="B7092" s="13" t="s">
        <v>3292</v>
      </c>
      <c r="C7092" s="14" t="s">
        <v>11098</v>
      </c>
      <c r="D7092" s="22">
        <v>480</v>
      </c>
      <c r="E7092" s="23" t="s">
        <v>12470</v>
      </c>
      <c r="F7092" s="21">
        <v>147.93</v>
      </c>
      <c r="G7092" s="63" t="s">
        <v>12676</v>
      </c>
      <c r="H7092" s="62" t="s">
        <v>12676</v>
      </c>
      <c r="I7092" s="22">
        <v>0</v>
      </c>
      <c r="J7092" s="20" t="str">
        <f t="shared" si="110"/>
        <v/>
      </c>
    </row>
    <row r="7093" spans="1:10">
      <c r="A7093" s="25">
        <v>71872</v>
      </c>
      <c r="B7093" s="13" t="s">
        <v>7417</v>
      </c>
      <c r="C7093" s="14" t="s">
        <v>11098</v>
      </c>
      <c r="D7093" s="22">
        <v>480</v>
      </c>
      <c r="E7093" s="23" t="s">
        <v>12470</v>
      </c>
      <c r="F7093" s="21">
        <v>172.39</v>
      </c>
      <c r="G7093" s="63" t="s">
        <v>12676</v>
      </c>
      <c r="H7093" s="62" t="s">
        <v>12676</v>
      </c>
      <c r="I7093" s="22">
        <v>0</v>
      </c>
      <c r="J7093" s="20" t="str">
        <f t="shared" si="110"/>
        <v/>
      </c>
    </row>
    <row r="7094" spans="1:10">
      <c r="A7094" s="25">
        <v>71873</v>
      </c>
      <c r="B7094" s="13" t="s">
        <v>3293</v>
      </c>
      <c r="C7094" s="14" t="s">
        <v>11098</v>
      </c>
      <c r="D7094" s="22">
        <v>480</v>
      </c>
      <c r="E7094" s="23" t="s">
        <v>12470</v>
      </c>
      <c r="F7094" s="21">
        <v>194.85</v>
      </c>
      <c r="G7094" s="63" t="s">
        <v>12676</v>
      </c>
      <c r="H7094" s="62" t="s">
        <v>12676</v>
      </c>
      <c r="I7094" s="22">
        <v>0</v>
      </c>
      <c r="J7094" s="20" t="str">
        <f t="shared" si="110"/>
        <v/>
      </c>
    </row>
    <row r="7095" spans="1:10">
      <c r="A7095" s="25">
        <v>71875</v>
      </c>
      <c r="B7095" s="13" t="s">
        <v>3294</v>
      </c>
      <c r="C7095" s="14" t="s">
        <v>11098</v>
      </c>
      <c r="D7095" s="22">
        <v>300</v>
      </c>
      <c r="E7095" s="23" t="s">
        <v>12463</v>
      </c>
      <c r="F7095" s="21">
        <v>200.63</v>
      </c>
      <c r="G7095" s="63" t="s">
        <v>12676</v>
      </c>
      <c r="H7095" s="62" t="s">
        <v>12676</v>
      </c>
      <c r="I7095" s="22">
        <v>0</v>
      </c>
      <c r="J7095" s="20" t="str">
        <f t="shared" si="110"/>
        <v/>
      </c>
    </row>
    <row r="7096" spans="1:10">
      <c r="A7096" s="25">
        <v>71877</v>
      </c>
      <c r="B7096" s="13" t="s">
        <v>3295</v>
      </c>
      <c r="C7096" s="14" t="s">
        <v>11098</v>
      </c>
      <c r="D7096" s="22">
        <v>300</v>
      </c>
      <c r="E7096" s="23" t="s">
        <v>12463</v>
      </c>
      <c r="F7096" s="21">
        <v>218.42</v>
      </c>
      <c r="G7096" s="63" t="s">
        <v>12676</v>
      </c>
      <c r="H7096" s="62" t="s">
        <v>12676</v>
      </c>
      <c r="I7096" s="22">
        <v>0</v>
      </c>
      <c r="J7096" s="20" t="str">
        <f t="shared" si="110"/>
        <v/>
      </c>
    </row>
    <row r="7097" spans="1:10">
      <c r="A7097" s="25">
        <v>71879</v>
      </c>
      <c r="B7097" s="13" t="s">
        <v>3296</v>
      </c>
      <c r="C7097" s="14" t="s">
        <v>11098</v>
      </c>
      <c r="D7097" s="22">
        <v>300</v>
      </c>
      <c r="E7097" s="23" t="s">
        <v>12463</v>
      </c>
      <c r="F7097" s="21">
        <v>284.58</v>
      </c>
      <c r="G7097" s="63" t="s">
        <v>12676</v>
      </c>
      <c r="H7097" s="62" t="s">
        <v>12676</v>
      </c>
      <c r="I7097" s="22">
        <v>0</v>
      </c>
      <c r="J7097" s="20" t="str">
        <f t="shared" si="110"/>
        <v/>
      </c>
    </row>
    <row r="7098" spans="1:10">
      <c r="A7098" s="25">
        <v>71883</v>
      </c>
      <c r="B7098" s="13" t="s">
        <v>3297</v>
      </c>
      <c r="C7098" s="14" t="s">
        <v>11098</v>
      </c>
      <c r="D7098" s="22">
        <v>300</v>
      </c>
      <c r="E7098" s="23" t="s">
        <v>12463</v>
      </c>
      <c r="F7098" s="21">
        <v>321.97000000000003</v>
      </c>
      <c r="G7098" s="63" t="s">
        <v>12676</v>
      </c>
      <c r="H7098" s="62" t="s">
        <v>12676</v>
      </c>
      <c r="I7098" s="22">
        <v>0</v>
      </c>
      <c r="J7098" s="20" t="str">
        <f t="shared" si="110"/>
        <v/>
      </c>
    </row>
    <row r="7099" spans="1:10">
      <c r="A7099" s="25">
        <v>71885</v>
      </c>
      <c r="B7099" s="13" t="s">
        <v>3298</v>
      </c>
      <c r="C7099" s="14" t="s">
        <v>11098</v>
      </c>
      <c r="D7099" s="22">
        <v>200</v>
      </c>
      <c r="E7099" s="23" t="s">
        <v>11333</v>
      </c>
      <c r="F7099" s="21">
        <v>357.12</v>
      </c>
      <c r="G7099" s="63" t="s">
        <v>12676</v>
      </c>
      <c r="H7099" s="62" t="s">
        <v>12676</v>
      </c>
      <c r="I7099" s="22">
        <v>0</v>
      </c>
      <c r="J7099" s="20" t="str">
        <f t="shared" si="110"/>
        <v/>
      </c>
    </row>
    <row r="7100" spans="1:10">
      <c r="A7100" s="25">
        <v>71887</v>
      </c>
      <c r="B7100" s="13" t="s">
        <v>5812</v>
      </c>
      <c r="C7100" s="14" t="s">
        <v>11098</v>
      </c>
      <c r="D7100" s="22">
        <v>200</v>
      </c>
      <c r="E7100" s="23" t="s">
        <v>11333</v>
      </c>
      <c r="F7100" s="21">
        <v>409.84</v>
      </c>
      <c r="G7100" s="63" t="s">
        <v>12676</v>
      </c>
      <c r="H7100" s="62" t="s">
        <v>12676</v>
      </c>
      <c r="I7100" s="22">
        <v>0</v>
      </c>
      <c r="J7100" s="20" t="str">
        <f t="shared" si="110"/>
        <v/>
      </c>
    </row>
    <row r="7101" spans="1:10">
      <c r="A7101" s="25">
        <v>71888</v>
      </c>
      <c r="B7101" s="13" t="s">
        <v>3299</v>
      </c>
      <c r="C7101" s="14" t="s">
        <v>11098</v>
      </c>
      <c r="D7101" s="22">
        <v>200</v>
      </c>
      <c r="E7101" s="23" t="s">
        <v>11333</v>
      </c>
      <c r="F7101" s="21">
        <v>439.52</v>
      </c>
      <c r="G7101" s="63" t="s">
        <v>12676</v>
      </c>
      <c r="H7101" s="62" t="s">
        <v>12676</v>
      </c>
      <c r="I7101" s="22">
        <v>0</v>
      </c>
      <c r="J7101" s="20" t="str">
        <f t="shared" si="110"/>
        <v/>
      </c>
    </row>
    <row r="7102" spans="1:10">
      <c r="A7102" s="25">
        <v>71891</v>
      </c>
      <c r="B7102" s="13" t="s">
        <v>3300</v>
      </c>
      <c r="C7102" s="14" t="s">
        <v>11098</v>
      </c>
      <c r="D7102" s="22">
        <v>200</v>
      </c>
      <c r="E7102" s="23" t="s">
        <v>11333</v>
      </c>
      <c r="F7102" s="21">
        <v>535.45000000000005</v>
      </c>
      <c r="G7102" s="63" t="s">
        <v>12676</v>
      </c>
      <c r="H7102" s="62" t="s">
        <v>12676</v>
      </c>
      <c r="I7102" s="22">
        <v>0</v>
      </c>
      <c r="J7102" s="20" t="str">
        <f t="shared" si="110"/>
        <v/>
      </c>
    </row>
    <row r="7103" spans="1:10">
      <c r="A7103" s="25">
        <v>71893</v>
      </c>
      <c r="B7103" s="13" t="s">
        <v>3301</v>
      </c>
      <c r="C7103" s="14" t="s">
        <v>11098</v>
      </c>
      <c r="D7103" s="22">
        <v>200</v>
      </c>
      <c r="E7103" s="23" t="s">
        <v>11333</v>
      </c>
      <c r="F7103" s="21">
        <v>544.83000000000004</v>
      </c>
      <c r="G7103" s="63" t="s">
        <v>12676</v>
      </c>
      <c r="H7103" s="62" t="s">
        <v>12676</v>
      </c>
      <c r="I7103" s="22">
        <v>0</v>
      </c>
      <c r="J7103" s="20" t="str">
        <f t="shared" si="110"/>
        <v/>
      </c>
    </row>
    <row r="7104" spans="1:10">
      <c r="A7104" s="25">
        <v>71895</v>
      </c>
      <c r="B7104" s="13" t="s">
        <v>3302</v>
      </c>
      <c r="C7104" s="14" t="s">
        <v>11098</v>
      </c>
      <c r="D7104" s="22">
        <v>200</v>
      </c>
      <c r="E7104" s="23" t="s">
        <v>11333</v>
      </c>
      <c r="F7104" s="21">
        <v>625.6</v>
      </c>
      <c r="G7104" s="63" t="s">
        <v>12676</v>
      </c>
      <c r="H7104" s="62" t="s">
        <v>12676</v>
      </c>
      <c r="I7104" s="22">
        <v>0</v>
      </c>
      <c r="J7104" s="20" t="str">
        <f t="shared" si="110"/>
        <v/>
      </c>
    </row>
    <row r="7105" spans="1:10">
      <c r="A7105" s="25">
        <v>71899</v>
      </c>
      <c r="B7105" s="13" t="s">
        <v>3303</v>
      </c>
      <c r="C7105" s="14" t="s">
        <v>11098</v>
      </c>
      <c r="D7105" s="22">
        <v>180</v>
      </c>
      <c r="E7105" s="23" t="s">
        <v>11341</v>
      </c>
      <c r="F7105" s="21">
        <v>718.64</v>
      </c>
      <c r="G7105" s="63" t="s">
        <v>12676</v>
      </c>
      <c r="H7105" s="62" t="s">
        <v>12676</v>
      </c>
      <c r="I7105" s="22">
        <v>0</v>
      </c>
      <c r="J7105" s="20" t="str">
        <f t="shared" si="110"/>
        <v/>
      </c>
    </row>
    <row r="7106" spans="1:10">
      <c r="A7106" s="25">
        <v>72303</v>
      </c>
      <c r="B7106" s="13" t="s">
        <v>6892</v>
      </c>
      <c r="C7106" s="14" t="s">
        <v>11098</v>
      </c>
      <c r="D7106" s="22">
        <v>500</v>
      </c>
      <c r="E7106" s="23" t="s">
        <v>11326</v>
      </c>
      <c r="F7106" s="21">
        <v>284.83</v>
      </c>
      <c r="G7106" s="63" t="s">
        <v>12676</v>
      </c>
      <c r="H7106" s="62" t="s">
        <v>12676</v>
      </c>
      <c r="I7106" s="22">
        <v>0</v>
      </c>
      <c r="J7106" s="20" t="str">
        <f t="shared" si="110"/>
        <v/>
      </c>
    </row>
    <row r="7107" spans="1:10">
      <c r="A7107" s="25">
        <v>72304</v>
      </c>
      <c r="B7107" s="13" t="s">
        <v>6893</v>
      </c>
      <c r="C7107" s="14" t="s">
        <v>11098</v>
      </c>
      <c r="D7107" s="22">
        <v>500</v>
      </c>
      <c r="E7107" s="23" t="s">
        <v>11326</v>
      </c>
      <c r="F7107" s="21">
        <v>336.15</v>
      </c>
      <c r="G7107" s="63" t="s">
        <v>12676</v>
      </c>
      <c r="H7107" s="62" t="s">
        <v>12676</v>
      </c>
      <c r="I7107" s="22">
        <v>0</v>
      </c>
      <c r="J7107" s="20" t="str">
        <f t="shared" si="110"/>
        <v/>
      </c>
    </row>
    <row r="7108" spans="1:10">
      <c r="A7108" s="25">
        <v>72306</v>
      </c>
      <c r="B7108" s="13" t="s">
        <v>3304</v>
      </c>
      <c r="C7108" s="14" t="s">
        <v>11098</v>
      </c>
      <c r="D7108" s="22">
        <v>500</v>
      </c>
      <c r="E7108" s="23" t="s">
        <v>11326</v>
      </c>
      <c r="F7108" s="21">
        <v>347.49</v>
      </c>
      <c r="G7108" s="63" t="s">
        <v>12676</v>
      </c>
      <c r="H7108" s="62" t="s">
        <v>12676</v>
      </c>
      <c r="I7108" s="22">
        <v>0</v>
      </c>
      <c r="J7108" s="20" t="str">
        <f t="shared" si="110"/>
        <v/>
      </c>
    </row>
    <row r="7109" spans="1:10">
      <c r="A7109" s="25">
        <v>72309</v>
      </c>
      <c r="B7109" s="13" t="s">
        <v>3305</v>
      </c>
      <c r="C7109" s="14" t="s">
        <v>11098</v>
      </c>
      <c r="D7109" s="22">
        <v>300</v>
      </c>
      <c r="E7109" s="23" t="s">
        <v>11326</v>
      </c>
      <c r="F7109" s="21">
        <v>404.57</v>
      </c>
      <c r="G7109" s="63" t="s">
        <v>12676</v>
      </c>
      <c r="H7109" s="62" t="s">
        <v>12676</v>
      </c>
      <c r="I7109" s="22">
        <v>0</v>
      </c>
      <c r="J7109" s="20" t="str">
        <f t="shared" si="110"/>
        <v/>
      </c>
    </row>
    <row r="7110" spans="1:10">
      <c r="A7110" s="25">
        <v>72312</v>
      </c>
      <c r="B7110" s="13" t="s">
        <v>6468</v>
      </c>
      <c r="C7110" s="14" t="s">
        <v>11098</v>
      </c>
      <c r="D7110" s="22">
        <v>300</v>
      </c>
      <c r="E7110" s="23" t="s">
        <v>11326</v>
      </c>
      <c r="F7110" s="21">
        <v>224.23</v>
      </c>
      <c r="G7110" s="63" t="s">
        <v>12676</v>
      </c>
      <c r="H7110" s="62" t="s">
        <v>12676</v>
      </c>
      <c r="I7110" s="22">
        <v>0</v>
      </c>
      <c r="J7110" s="20" t="str">
        <f t="shared" ref="J7110:J7173" si="111">IF(H7110="V","Акция","")</f>
        <v/>
      </c>
    </row>
    <row r="7111" spans="1:10">
      <c r="A7111" s="25">
        <v>72314</v>
      </c>
      <c r="B7111" s="13" t="s">
        <v>3306</v>
      </c>
      <c r="C7111" s="14" t="s">
        <v>11098</v>
      </c>
      <c r="D7111" s="22">
        <v>300</v>
      </c>
      <c r="E7111" s="23" t="s">
        <v>11326</v>
      </c>
      <c r="F7111" s="21">
        <v>247.46</v>
      </c>
      <c r="G7111" s="63" t="s">
        <v>12676</v>
      </c>
      <c r="H7111" s="62" t="s">
        <v>12676</v>
      </c>
      <c r="I7111" s="22">
        <v>0</v>
      </c>
      <c r="J7111" s="20" t="str">
        <f t="shared" si="111"/>
        <v/>
      </c>
    </row>
    <row r="7112" spans="1:10">
      <c r="A7112" s="25">
        <v>72317</v>
      </c>
      <c r="B7112" s="13" t="s">
        <v>6894</v>
      </c>
      <c r="C7112" s="14" t="s">
        <v>11098</v>
      </c>
      <c r="D7112" s="22">
        <v>300</v>
      </c>
      <c r="E7112" s="23" t="s">
        <v>11327</v>
      </c>
      <c r="F7112" s="21">
        <v>263.60000000000002</v>
      </c>
      <c r="G7112" s="63" t="s">
        <v>12676</v>
      </c>
      <c r="H7112" s="62" t="s">
        <v>12676</v>
      </c>
      <c r="I7112" s="22">
        <v>0</v>
      </c>
      <c r="J7112" s="20" t="str">
        <f t="shared" si="111"/>
        <v/>
      </c>
    </row>
    <row r="7113" spans="1:10">
      <c r="A7113" s="25">
        <v>72319</v>
      </c>
      <c r="B7113" s="13" t="s">
        <v>5092</v>
      </c>
      <c r="C7113" s="14" t="s">
        <v>11098</v>
      </c>
      <c r="D7113" s="22">
        <v>200</v>
      </c>
      <c r="E7113" s="23" t="s">
        <v>11326</v>
      </c>
      <c r="F7113" s="21">
        <v>332.74</v>
      </c>
      <c r="G7113" s="63" t="s">
        <v>12676</v>
      </c>
      <c r="H7113" s="62" t="s">
        <v>12676</v>
      </c>
      <c r="I7113" s="22">
        <v>0</v>
      </c>
      <c r="J7113" s="20" t="str">
        <f t="shared" si="111"/>
        <v/>
      </c>
    </row>
    <row r="7114" spans="1:10">
      <c r="A7114" s="25">
        <v>72322</v>
      </c>
      <c r="B7114" s="13" t="s">
        <v>6895</v>
      </c>
      <c r="C7114" s="14" t="s">
        <v>11098</v>
      </c>
      <c r="D7114" s="22">
        <v>200</v>
      </c>
      <c r="E7114" s="23" t="s">
        <v>11326</v>
      </c>
      <c r="F7114" s="21">
        <v>355.47</v>
      </c>
      <c r="G7114" s="63" t="s">
        <v>12676</v>
      </c>
      <c r="H7114" s="62" t="s">
        <v>12676</v>
      </c>
      <c r="I7114" s="22">
        <v>0</v>
      </c>
      <c r="J7114" s="20" t="str">
        <f t="shared" si="111"/>
        <v/>
      </c>
    </row>
    <row r="7115" spans="1:10">
      <c r="A7115" s="25">
        <v>72324</v>
      </c>
      <c r="B7115" s="13" t="s">
        <v>7869</v>
      </c>
      <c r="C7115" s="14" t="s">
        <v>11098</v>
      </c>
      <c r="D7115" s="22">
        <v>200</v>
      </c>
      <c r="E7115" s="23" t="s">
        <v>11326</v>
      </c>
      <c r="F7115" s="21">
        <v>409.17</v>
      </c>
      <c r="G7115" s="63" t="s">
        <v>12676</v>
      </c>
      <c r="H7115" s="62" t="s">
        <v>12676</v>
      </c>
      <c r="I7115" s="22">
        <v>0</v>
      </c>
      <c r="J7115" s="20" t="str">
        <f t="shared" si="111"/>
        <v/>
      </c>
    </row>
    <row r="7116" spans="1:10">
      <c r="A7116" s="25">
        <v>72328</v>
      </c>
      <c r="B7116" s="13" t="s">
        <v>9009</v>
      </c>
      <c r="C7116" s="14" t="s">
        <v>11098</v>
      </c>
      <c r="D7116" s="22">
        <v>200</v>
      </c>
      <c r="E7116" s="23" t="s">
        <v>11326</v>
      </c>
      <c r="F7116" s="21">
        <v>470.12</v>
      </c>
      <c r="G7116" s="63" t="s">
        <v>12676</v>
      </c>
      <c r="H7116" s="62" t="s">
        <v>12676</v>
      </c>
      <c r="I7116" s="22">
        <v>0</v>
      </c>
      <c r="J7116" s="20" t="str">
        <f t="shared" si="111"/>
        <v/>
      </c>
    </row>
    <row r="7117" spans="1:10">
      <c r="A7117" s="25">
        <v>72331</v>
      </c>
      <c r="B7117" s="13" t="s">
        <v>6896</v>
      </c>
      <c r="C7117" s="14" t="s">
        <v>11098</v>
      </c>
      <c r="D7117" s="22">
        <v>150</v>
      </c>
      <c r="E7117" s="23" t="s">
        <v>11326</v>
      </c>
      <c r="F7117" s="21">
        <v>491.86</v>
      </c>
      <c r="G7117" s="63" t="s">
        <v>12676</v>
      </c>
      <c r="H7117" s="62" t="s">
        <v>12676</v>
      </c>
      <c r="I7117" s="22">
        <v>0</v>
      </c>
      <c r="J7117" s="20" t="str">
        <f t="shared" si="111"/>
        <v/>
      </c>
    </row>
    <row r="7118" spans="1:10">
      <c r="A7118" s="25">
        <v>72333</v>
      </c>
      <c r="B7118" s="13" t="s">
        <v>3307</v>
      </c>
      <c r="C7118" s="14" t="s">
        <v>11098</v>
      </c>
      <c r="D7118" s="22">
        <v>150</v>
      </c>
      <c r="E7118" s="23" t="s">
        <v>11326</v>
      </c>
      <c r="F7118" s="21">
        <v>580.55999999999995</v>
      </c>
      <c r="G7118" s="63" t="s">
        <v>12676</v>
      </c>
      <c r="H7118" s="62" t="s">
        <v>12676</v>
      </c>
      <c r="I7118" s="22">
        <v>0</v>
      </c>
      <c r="J7118" s="20" t="str">
        <f t="shared" si="111"/>
        <v/>
      </c>
    </row>
    <row r="7119" spans="1:10" ht="30">
      <c r="A7119" s="38" t="s">
        <v>0</v>
      </c>
      <c r="B7119" s="38" t="s">
        <v>1</v>
      </c>
      <c r="C7119" s="38" t="s">
        <v>12737</v>
      </c>
      <c r="D7119" s="38" t="s">
        <v>2</v>
      </c>
      <c r="E7119" s="38" t="s">
        <v>3</v>
      </c>
      <c r="F7119" s="38" t="s">
        <v>23441</v>
      </c>
      <c r="G7119" s="38" t="s">
        <v>23448</v>
      </c>
      <c r="H7119" s="38" t="s">
        <v>23449</v>
      </c>
      <c r="I7119" s="38"/>
      <c r="J7119" s="20" t="str">
        <f t="shared" si="111"/>
        <v/>
      </c>
    </row>
    <row r="7120" spans="1:10">
      <c r="A7120" s="25">
        <v>72336</v>
      </c>
      <c r="B7120" s="13" t="s">
        <v>5093</v>
      </c>
      <c r="C7120" s="14" t="s">
        <v>11098</v>
      </c>
      <c r="D7120" s="22">
        <v>160</v>
      </c>
      <c r="E7120" s="23" t="s">
        <v>11326</v>
      </c>
      <c r="F7120" s="21">
        <v>603.86</v>
      </c>
      <c r="G7120" s="63" t="s">
        <v>12676</v>
      </c>
      <c r="H7120" s="62" t="s">
        <v>12676</v>
      </c>
      <c r="I7120" s="22">
        <v>0</v>
      </c>
      <c r="J7120" s="20" t="str">
        <f t="shared" si="111"/>
        <v/>
      </c>
    </row>
    <row r="7121" spans="1:10">
      <c r="A7121" s="25">
        <v>72338</v>
      </c>
      <c r="B7121" s="13" t="s">
        <v>3308</v>
      </c>
      <c r="C7121" s="14" t="s">
        <v>11098</v>
      </c>
      <c r="D7121" s="22">
        <v>100</v>
      </c>
      <c r="E7121" s="23" t="s">
        <v>11326</v>
      </c>
      <c r="F7121" s="21">
        <v>772.98</v>
      </c>
      <c r="G7121" s="63" t="s">
        <v>12676</v>
      </c>
      <c r="H7121" s="62" t="s">
        <v>12676</v>
      </c>
      <c r="I7121" s="22">
        <v>0</v>
      </c>
      <c r="J7121" s="20" t="str">
        <f t="shared" si="111"/>
        <v/>
      </c>
    </row>
    <row r="7122" spans="1:10">
      <c r="A7122" s="25">
        <v>72343</v>
      </c>
      <c r="B7122" s="13" t="s">
        <v>6897</v>
      </c>
      <c r="C7122" s="14" t="s">
        <v>11098</v>
      </c>
      <c r="D7122" s="22">
        <v>100</v>
      </c>
      <c r="E7122" s="23" t="s">
        <v>11326</v>
      </c>
      <c r="F7122" s="21">
        <v>870.44</v>
      </c>
      <c r="G7122" s="63" t="s">
        <v>12676</v>
      </c>
      <c r="H7122" s="62" t="s">
        <v>12676</v>
      </c>
      <c r="I7122" s="22">
        <v>0</v>
      </c>
      <c r="J7122" s="20" t="str">
        <f t="shared" si="111"/>
        <v/>
      </c>
    </row>
    <row r="7123" spans="1:10">
      <c r="A7123" s="25">
        <v>72354</v>
      </c>
      <c r="B7123" s="13" t="s">
        <v>6898</v>
      </c>
      <c r="C7123" s="14" t="s">
        <v>11098</v>
      </c>
      <c r="D7123" s="22">
        <v>50</v>
      </c>
      <c r="E7123" s="23" t="s">
        <v>11326</v>
      </c>
      <c r="F7123" s="24">
        <v>1365.63</v>
      </c>
      <c r="G7123" s="63" t="s">
        <v>12676</v>
      </c>
      <c r="H7123" s="62" t="s">
        <v>12676</v>
      </c>
      <c r="I7123" s="22">
        <v>0</v>
      </c>
      <c r="J7123" s="20" t="str">
        <f t="shared" si="111"/>
        <v/>
      </c>
    </row>
    <row r="7124" spans="1:10">
      <c r="A7124" s="25">
        <v>718020</v>
      </c>
      <c r="B7124" s="13" t="s">
        <v>3309</v>
      </c>
      <c r="C7124" s="14" t="s">
        <v>11098</v>
      </c>
      <c r="D7124" s="22">
        <v>500</v>
      </c>
      <c r="E7124" s="23" t="s">
        <v>12469</v>
      </c>
      <c r="F7124" s="21">
        <v>76.709999999999994</v>
      </c>
      <c r="G7124" s="63" t="s">
        <v>12676</v>
      </c>
      <c r="H7124" s="62" t="s">
        <v>12676</v>
      </c>
      <c r="I7124" s="22">
        <v>0</v>
      </c>
      <c r="J7124" s="20" t="str">
        <f t="shared" si="111"/>
        <v/>
      </c>
    </row>
    <row r="7125" spans="1:10">
      <c r="A7125" s="25">
        <v>718025</v>
      </c>
      <c r="B7125" s="13" t="s">
        <v>3310</v>
      </c>
      <c r="C7125" s="14" t="s">
        <v>11098</v>
      </c>
      <c r="D7125" s="22">
        <v>500</v>
      </c>
      <c r="E7125" s="23" t="s">
        <v>12469</v>
      </c>
      <c r="F7125" s="21">
        <v>76.87</v>
      </c>
      <c r="G7125" s="63" t="s">
        <v>12676</v>
      </c>
      <c r="H7125" s="62" t="s">
        <v>12676</v>
      </c>
      <c r="I7125" s="22">
        <v>0</v>
      </c>
      <c r="J7125" s="20" t="str">
        <f t="shared" si="111"/>
        <v/>
      </c>
    </row>
    <row r="7126" spans="1:10">
      <c r="A7126" s="25">
        <v>718030</v>
      </c>
      <c r="B7126" s="13" t="s">
        <v>3311</v>
      </c>
      <c r="C7126" s="14" t="s">
        <v>11098</v>
      </c>
      <c r="D7126" s="22">
        <v>500</v>
      </c>
      <c r="E7126" s="23" t="s">
        <v>12469</v>
      </c>
      <c r="F7126" s="21">
        <v>104.24</v>
      </c>
      <c r="G7126" s="63" t="s">
        <v>12676</v>
      </c>
      <c r="H7126" s="62" t="s">
        <v>12676</v>
      </c>
      <c r="I7126" s="22">
        <v>0</v>
      </c>
      <c r="J7126" s="20" t="str">
        <f t="shared" si="111"/>
        <v/>
      </c>
    </row>
    <row r="7127" spans="1:10">
      <c r="A7127" s="25">
        <v>718032</v>
      </c>
      <c r="B7127" s="13" t="s">
        <v>3312</v>
      </c>
      <c r="C7127" s="14" t="s">
        <v>11098</v>
      </c>
      <c r="D7127" s="22">
        <v>500</v>
      </c>
      <c r="E7127" s="23" t="s">
        <v>12469</v>
      </c>
      <c r="F7127" s="21">
        <v>117.18</v>
      </c>
      <c r="G7127" s="63" t="s">
        <v>12676</v>
      </c>
      <c r="H7127" s="62" t="s">
        <v>12676</v>
      </c>
      <c r="I7127" s="22">
        <v>0</v>
      </c>
      <c r="J7127" s="20" t="str">
        <f t="shared" si="111"/>
        <v/>
      </c>
    </row>
    <row r="7128" spans="1:10">
      <c r="A7128" s="25">
        <v>718035</v>
      </c>
      <c r="B7128" s="13" t="s">
        <v>3313</v>
      </c>
      <c r="C7128" s="14" t="s">
        <v>11098</v>
      </c>
      <c r="D7128" s="22">
        <v>500</v>
      </c>
      <c r="E7128" s="23" t="s">
        <v>12469</v>
      </c>
      <c r="F7128" s="21">
        <v>130.33000000000001</v>
      </c>
      <c r="G7128" s="63" t="s">
        <v>12676</v>
      </c>
      <c r="H7128" s="62" t="s">
        <v>12676</v>
      </c>
      <c r="I7128" s="22">
        <v>0</v>
      </c>
      <c r="J7128" s="20" t="str">
        <f t="shared" si="111"/>
        <v/>
      </c>
    </row>
    <row r="7129" spans="1:10">
      <c r="A7129" s="25">
        <v>718040</v>
      </c>
      <c r="B7129" s="13" t="s">
        <v>5813</v>
      </c>
      <c r="C7129" s="14" t="s">
        <v>11098</v>
      </c>
      <c r="D7129" s="22">
        <v>400</v>
      </c>
      <c r="E7129" s="23" t="s">
        <v>12458</v>
      </c>
      <c r="F7129" s="21">
        <v>84.47</v>
      </c>
      <c r="G7129" s="63" t="s">
        <v>12676</v>
      </c>
      <c r="H7129" s="62" t="s">
        <v>12676</v>
      </c>
      <c r="I7129" s="22">
        <v>0</v>
      </c>
      <c r="J7129" s="20" t="str">
        <f t="shared" si="111"/>
        <v/>
      </c>
    </row>
    <row r="7130" spans="1:10">
      <c r="A7130" s="25">
        <v>718042</v>
      </c>
      <c r="B7130" s="13" t="s">
        <v>6469</v>
      </c>
      <c r="C7130" s="14" t="s">
        <v>11098</v>
      </c>
      <c r="D7130" s="22">
        <v>400</v>
      </c>
      <c r="E7130" s="23" t="s">
        <v>12458</v>
      </c>
      <c r="F7130" s="21">
        <v>91.86</v>
      </c>
      <c r="G7130" s="63" t="s">
        <v>12676</v>
      </c>
      <c r="H7130" s="62" t="s">
        <v>12676</v>
      </c>
      <c r="I7130" s="22">
        <v>0</v>
      </c>
      <c r="J7130" s="20" t="str">
        <f t="shared" si="111"/>
        <v/>
      </c>
    </row>
    <row r="7131" spans="1:10">
      <c r="A7131" s="25">
        <v>718045</v>
      </c>
      <c r="B7131" s="13" t="s">
        <v>3314</v>
      </c>
      <c r="C7131" s="14" t="s">
        <v>11098</v>
      </c>
      <c r="D7131" s="22">
        <v>400</v>
      </c>
      <c r="E7131" s="23" t="s">
        <v>12458</v>
      </c>
      <c r="F7131" s="21">
        <v>86.9</v>
      </c>
      <c r="G7131" s="63" t="s">
        <v>12676</v>
      </c>
      <c r="H7131" s="62" t="s">
        <v>12676</v>
      </c>
      <c r="I7131" s="22">
        <v>0</v>
      </c>
      <c r="J7131" s="20" t="str">
        <f t="shared" si="111"/>
        <v/>
      </c>
    </row>
    <row r="7132" spans="1:10">
      <c r="A7132" s="25">
        <v>718050</v>
      </c>
      <c r="B7132" s="13" t="s">
        <v>3315</v>
      </c>
      <c r="C7132" s="14" t="s">
        <v>11098</v>
      </c>
      <c r="D7132" s="22">
        <v>400</v>
      </c>
      <c r="E7132" s="23" t="s">
        <v>12458</v>
      </c>
      <c r="F7132" s="21">
        <v>104.63</v>
      </c>
      <c r="G7132" s="63" t="s">
        <v>12676</v>
      </c>
      <c r="H7132" s="62" t="s">
        <v>12676</v>
      </c>
      <c r="I7132" s="22">
        <v>0</v>
      </c>
      <c r="J7132" s="20" t="str">
        <f t="shared" si="111"/>
        <v/>
      </c>
    </row>
    <row r="7133" spans="1:10">
      <c r="A7133" s="25">
        <v>718052</v>
      </c>
      <c r="B7133" s="13" t="s">
        <v>3316</v>
      </c>
      <c r="C7133" s="14" t="s">
        <v>11098</v>
      </c>
      <c r="D7133" s="22">
        <v>400</v>
      </c>
      <c r="E7133" s="23" t="s">
        <v>12458</v>
      </c>
      <c r="F7133" s="21">
        <v>128.97999999999999</v>
      </c>
      <c r="G7133" s="63" t="s">
        <v>12676</v>
      </c>
      <c r="H7133" s="62" t="s">
        <v>12676</v>
      </c>
      <c r="I7133" s="22">
        <v>0</v>
      </c>
      <c r="J7133" s="20" t="str">
        <f t="shared" si="111"/>
        <v/>
      </c>
    </row>
    <row r="7134" spans="1:10">
      <c r="A7134" s="25">
        <v>718055</v>
      </c>
      <c r="B7134" s="13" t="s">
        <v>3317</v>
      </c>
      <c r="C7134" s="14" t="s">
        <v>11098</v>
      </c>
      <c r="D7134" s="22">
        <v>400</v>
      </c>
      <c r="E7134" s="23" t="s">
        <v>12458</v>
      </c>
      <c r="F7134" s="21">
        <v>129.24</v>
      </c>
      <c r="G7134" s="63" t="s">
        <v>12676</v>
      </c>
      <c r="H7134" s="62" t="s">
        <v>12676</v>
      </c>
      <c r="I7134" s="22">
        <v>0</v>
      </c>
      <c r="J7134" s="20" t="str">
        <f t="shared" si="111"/>
        <v/>
      </c>
    </row>
    <row r="7135" spans="1:10">
      <c r="A7135" s="25">
        <v>718060</v>
      </c>
      <c r="B7135" s="13" t="s">
        <v>3318</v>
      </c>
      <c r="C7135" s="14" t="s">
        <v>11098</v>
      </c>
      <c r="D7135" s="22">
        <v>400</v>
      </c>
      <c r="E7135" s="23" t="s">
        <v>12458</v>
      </c>
      <c r="F7135" s="21">
        <v>158</v>
      </c>
      <c r="G7135" s="63" t="s">
        <v>12676</v>
      </c>
      <c r="H7135" s="62" t="s">
        <v>12676</v>
      </c>
      <c r="I7135" s="22">
        <v>0</v>
      </c>
      <c r="J7135" s="20" t="str">
        <f t="shared" si="111"/>
        <v/>
      </c>
    </row>
    <row r="7136" spans="1:10">
      <c r="A7136" s="25">
        <v>718065</v>
      </c>
      <c r="B7136" s="13" t="s">
        <v>6470</v>
      </c>
      <c r="C7136" s="14" t="s">
        <v>11098</v>
      </c>
      <c r="D7136" s="22">
        <v>400</v>
      </c>
      <c r="E7136" s="23" t="s">
        <v>12458</v>
      </c>
      <c r="F7136" s="21">
        <v>159.22</v>
      </c>
      <c r="G7136" s="63" t="s">
        <v>12676</v>
      </c>
      <c r="H7136" s="62" t="s">
        <v>12676</v>
      </c>
      <c r="I7136" s="22">
        <v>0</v>
      </c>
      <c r="J7136" s="20" t="str">
        <f t="shared" si="111"/>
        <v/>
      </c>
    </row>
    <row r="7137" spans="1:10">
      <c r="A7137" s="25">
        <v>718070</v>
      </c>
      <c r="B7137" s="13" t="s">
        <v>3319</v>
      </c>
      <c r="C7137" s="14" t="s">
        <v>11098</v>
      </c>
      <c r="D7137" s="22">
        <v>240</v>
      </c>
      <c r="E7137" s="23" t="s">
        <v>11334</v>
      </c>
      <c r="F7137" s="21">
        <v>198.76</v>
      </c>
      <c r="G7137" s="63" t="s">
        <v>12676</v>
      </c>
      <c r="H7137" s="62" t="s">
        <v>12676</v>
      </c>
      <c r="I7137" s="22">
        <v>0</v>
      </c>
      <c r="J7137" s="20" t="str">
        <f t="shared" si="111"/>
        <v/>
      </c>
    </row>
    <row r="7138" spans="1:10">
      <c r="A7138" s="25">
        <v>718075</v>
      </c>
      <c r="B7138" s="13" t="s">
        <v>3320</v>
      </c>
      <c r="C7138" s="14" t="s">
        <v>11098</v>
      </c>
      <c r="D7138" s="22">
        <v>240</v>
      </c>
      <c r="E7138" s="23" t="s">
        <v>11334</v>
      </c>
      <c r="F7138" s="21">
        <v>193.55</v>
      </c>
      <c r="G7138" s="63" t="s">
        <v>12676</v>
      </c>
      <c r="H7138" s="62" t="s">
        <v>12676</v>
      </c>
      <c r="I7138" s="22">
        <v>0</v>
      </c>
      <c r="J7138" s="20" t="str">
        <f t="shared" si="111"/>
        <v/>
      </c>
    </row>
    <row r="7139" spans="1:10">
      <c r="A7139" s="25">
        <v>718080</v>
      </c>
      <c r="B7139" s="13" t="s">
        <v>3321</v>
      </c>
      <c r="C7139" s="14" t="s">
        <v>11098</v>
      </c>
      <c r="D7139" s="22">
        <v>240</v>
      </c>
      <c r="E7139" s="23" t="s">
        <v>11334</v>
      </c>
      <c r="F7139" s="21">
        <v>259.98</v>
      </c>
      <c r="G7139" s="63" t="s">
        <v>12676</v>
      </c>
      <c r="H7139" s="62" t="s">
        <v>12676</v>
      </c>
      <c r="I7139" s="22">
        <v>0</v>
      </c>
      <c r="J7139" s="20" t="str">
        <f t="shared" si="111"/>
        <v/>
      </c>
    </row>
    <row r="7140" spans="1:10">
      <c r="A7140" s="25">
        <v>718085</v>
      </c>
      <c r="B7140" s="13" t="s">
        <v>3322</v>
      </c>
      <c r="C7140" s="14" t="s">
        <v>11098</v>
      </c>
      <c r="D7140" s="22">
        <v>240</v>
      </c>
      <c r="E7140" s="23" t="s">
        <v>11334</v>
      </c>
      <c r="F7140" s="21">
        <v>263.36</v>
      </c>
      <c r="G7140" s="63" t="s">
        <v>12676</v>
      </c>
      <c r="H7140" s="62" t="s">
        <v>12676</v>
      </c>
      <c r="I7140" s="22">
        <v>0</v>
      </c>
      <c r="J7140" s="20" t="str">
        <f t="shared" si="111"/>
        <v/>
      </c>
    </row>
    <row r="7141" spans="1:10">
      <c r="A7141" s="25">
        <v>718090</v>
      </c>
      <c r="B7141" s="13" t="s">
        <v>3323</v>
      </c>
      <c r="C7141" s="14" t="s">
        <v>11098</v>
      </c>
      <c r="D7141" s="22">
        <v>200</v>
      </c>
      <c r="E7141" s="23" t="s">
        <v>11333</v>
      </c>
      <c r="F7141" s="21">
        <v>305.97000000000003</v>
      </c>
      <c r="G7141" s="63" t="s">
        <v>12676</v>
      </c>
      <c r="H7141" s="62" t="s">
        <v>12676</v>
      </c>
      <c r="I7141" s="22">
        <v>0</v>
      </c>
      <c r="J7141" s="20" t="str">
        <f t="shared" si="111"/>
        <v/>
      </c>
    </row>
    <row r="7142" spans="1:10">
      <c r="A7142" s="25">
        <v>718100</v>
      </c>
      <c r="B7142" s="13" t="s">
        <v>3324</v>
      </c>
      <c r="C7142" s="14" t="s">
        <v>11098</v>
      </c>
      <c r="D7142" s="22">
        <v>200</v>
      </c>
      <c r="E7142" s="23" t="s">
        <v>11333</v>
      </c>
      <c r="F7142" s="21">
        <v>363.72</v>
      </c>
      <c r="G7142" s="63" t="s">
        <v>12676</v>
      </c>
      <c r="H7142" s="62" t="s">
        <v>12676</v>
      </c>
      <c r="I7142" s="22">
        <v>0</v>
      </c>
      <c r="J7142" s="20" t="str">
        <f t="shared" si="111"/>
        <v/>
      </c>
    </row>
    <row r="7143" spans="1:10">
      <c r="A7143" s="25">
        <v>718110</v>
      </c>
      <c r="B7143" s="13" t="s">
        <v>3325</v>
      </c>
      <c r="C7143" s="14" t="s">
        <v>11098</v>
      </c>
      <c r="D7143" s="22">
        <v>200</v>
      </c>
      <c r="E7143" s="23" t="s">
        <v>11333</v>
      </c>
      <c r="F7143" s="21">
        <v>412.21</v>
      </c>
      <c r="G7143" s="63" t="s">
        <v>12676</v>
      </c>
      <c r="H7143" s="62" t="s">
        <v>12676</v>
      </c>
      <c r="I7143" s="22">
        <v>0</v>
      </c>
      <c r="J7143" s="20" t="str">
        <f t="shared" si="111"/>
        <v/>
      </c>
    </row>
    <row r="7144" spans="1:10">
      <c r="A7144" s="25">
        <v>718120</v>
      </c>
      <c r="B7144" s="13" t="s">
        <v>3326</v>
      </c>
      <c r="C7144" s="14" t="s">
        <v>11098</v>
      </c>
      <c r="D7144" s="22">
        <v>200</v>
      </c>
      <c r="E7144" s="23" t="s">
        <v>11333</v>
      </c>
      <c r="F7144" s="21">
        <v>552.12</v>
      </c>
      <c r="G7144" s="63" t="s">
        <v>12676</v>
      </c>
      <c r="H7144" s="62" t="s">
        <v>12676</v>
      </c>
      <c r="I7144" s="22">
        <v>0</v>
      </c>
      <c r="J7144" s="20" t="str">
        <f t="shared" si="111"/>
        <v/>
      </c>
    </row>
    <row r="7145" spans="1:10">
      <c r="A7145" s="37" t="s">
        <v>11790</v>
      </c>
      <c r="B7145" s="59"/>
      <c r="J7145" s="20" t="str">
        <f t="shared" si="111"/>
        <v/>
      </c>
    </row>
    <row r="7146" spans="1:10">
      <c r="A7146" s="25">
        <v>72005</v>
      </c>
      <c r="B7146" s="13" t="s">
        <v>11090</v>
      </c>
      <c r="C7146" s="14" t="s">
        <v>11098</v>
      </c>
      <c r="D7146" s="22">
        <v>60</v>
      </c>
      <c r="E7146" s="23" t="s">
        <v>11327</v>
      </c>
      <c r="F7146" s="21">
        <v>448.61</v>
      </c>
      <c r="G7146" s="63" t="s">
        <v>12676</v>
      </c>
      <c r="H7146" s="62" t="s">
        <v>12676</v>
      </c>
      <c r="I7146" s="22">
        <v>0</v>
      </c>
      <c r="J7146" s="20" t="str">
        <f t="shared" si="111"/>
        <v/>
      </c>
    </row>
    <row r="7147" spans="1:10">
      <c r="A7147" s="25">
        <v>72010</v>
      </c>
      <c r="B7147" s="13" t="s">
        <v>14494</v>
      </c>
      <c r="C7147" s="14" t="s">
        <v>11098</v>
      </c>
      <c r="D7147" s="22">
        <v>60</v>
      </c>
      <c r="E7147" s="23" t="s">
        <v>11327</v>
      </c>
      <c r="F7147" s="21">
        <v>453.33</v>
      </c>
      <c r="G7147" s="63" t="s">
        <v>12676</v>
      </c>
      <c r="H7147" s="62" t="s">
        <v>12676</v>
      </c>
      <c r="I7147" s="22">
        <v>0</v>
      </c>
      <c r="J7147" s="20" t="str">
        <f t="shared" si="111"/>
        <v/>
      </c>
    </row>
    <row r="7148" spans="1:10">
      <c r="A7148" s="25">
        <v>72015</v>
      </c>
      <c r="B7148" s="13" t="s">
        <v>13727</v>
      </c>
      <c r="C7148" s="14" t="s">
        <v>11098</v>
      </c>
      <c r="D7148" s="22">
        <v>60</v>
      </c>
      <c r="E7148" s="23" t="s">
        <v>11327</v>
      </c>
      <c r="F7148" s="21">
        <v>504.65</v>
      </c>
      <c r="G7148" s="63" t="s">
        <v>12676</v>
      </c>
      <c r="H7148" s="62" t="s">
        <v>12676</v>
      </c>
      <c r="I7148" s="22">
        <v>0</v>
      </c>
      <c r="J7148" s="20" t="str">
        <f t="shared" si="111"/>
        <v/>
      </c>
    </row>
    <row r="7149" spans="1:10">
      <c r="A7149" s="25">
        <v>72020</v>
      </c>
      <c r="B7149" s="13" t="s">
        <v>3327</v>
      </c>
      <c r="C7149" s="14" t="s">
        <v>11098</v>
      </c>
      <c r="D7149" s="22">
        <v>60</v>
      </c>
      <c r="E7149" s="23" t="s">
        <v>11327</v>
      </c>
      <c r="F7149" s="21">
        <v>572.55999999999995</v>
      </c>
      <c r="G7149" s="63" t="s">
        <v>12676</v>
      </c>
      <c r="H7149" s="62" t="s">
        <v>12676</v>
      </c>
      <c r="I7149" s="22">
        <v>0</v>
      </c>
      <c r="J7149" s="20" t="str">
        <f t="shared" si="111"/>
        <v/>
      </c>
    </row>
    <row r="7150" spans="1:10">
      <c r="A7150" s="25">
        <v>72025</v>
      </c>
      <c r="B7150" s="13" t="s">
        <v>9010</v>
      </c>
      <c r="C7150" s="14" t="s">
        <v>11098</v>
      </c>
      <c r="D7150" s="22">
        <v>60</v>
      </c>
      <c r="E7150" s="23" t="s">
        <v>11327</v>
      </c>
      <c r="F7150" s="21">
        <v>586.54</v>
      </c>
      <c r="G7150" s="63" t="s">
        <v>12676</v>
      </c>
      <c r="H7150" s="62" t="s">
        <v>12676</v>
      </c>
      <c r="I7150" s="22">
        <v>0</v>
      </c>
      <c r="J7150" s="20" t="str">
        <f t="shared" si="111"/>
        <v/>
      </c>
    </row>
    <row r="7151" spans="1:10">
      <c r="A7151" s="25">
        <v>72030</v>
      </c>
      <c r="B7151" s="13" t="s">
        <v>8504</v>
      </c>
      <c r="C7151" s="14" t="s">
        <v>11098</v>
      </c>
      <c r="D7151" s="22">
        <v>60</v>
      </c>
      <c r="E7151" s="23" t="s">
        <v>11327</v>
      </c>
      <c r="F7151" s="21">
        <v>614.51</v>
      </c>
      <c r="G7151" s="63" t="s">
        <v>12676</v>
      </c>
      <c r="H7151" s="62" t="s">
        <v>12676</v>
      </c>
      <c r="I7151" s="22">
        <v>0</v>
      </c>
      <c r="J7151" s="20" t="str">
        <f t="shared" si="111"/>
        <v/>
      </c>
    </row>
    <row r="7152" spans="1:10">
      <c r="A7152" s="25">
        <v>72035</v>
      </c>
      <c r="B7152" s="13" t="s">
        <v>10718</v>
      </c>
      <c r="C7152" s="14" t="s">
        <v>11098</v>
      </c>
      <c r="D7152" s="22">
        <v>60</v>
      </c>
      <c r="E7152" s="23" t="s">
        <v>11340</v>
      </c>
      <c r="F7152" s="21">
        <v>864.45</v>
      </c>
      <c r="G7152" s="63" t="s">
        <v>12676</v>
      </c>
      <c r="H7152" s="62" t="s">
        <v>12676</v>
      </c>
      <c r="I7152" s="22">
        <v>0</v>
      </c>
      <c r="J7152" s="20" t="str">
        <f t="shared" si="111"/>
        <v/>
      </c>
    </row>
    <row r="7153" spans="1:10">
      <c r="A7153" s="25">
        <v>72040</v>
      </c>
      <c r="B7153" s="13" t="s">
        <v>3328</v>
      </c>
      <c r="C7153" s="14" t="s">
        <v>11098</v>
      </c>
      <c r="D7153" s="22">
        <v>20</v>
      </c>
      <c r="E7153" s="23" t="s">
        <v>11340</v>
      </c>
      <c r="F7153" s="21">
        <v>919.77</v>
      </c>
      <c r="G7153" s="63" t="s">
        <v>12676</v>
      </c>
      <c r="H7153" s="62" t="s">
        <v>12676</v>
      </c>
      <c r="I7153" s="22">
        <v>0</v>
      </c>
      <c r="J7153" s="20" t="str">
        <f t="shared" si="111"/>
        <v/>
      </c>
    </row>
    <row r="7154" spans="1:10">
      <c r="A7154" s="25">
        <v>72045</v>
      </c>
      <c r="B7154" s="13" t="s">
        <v>10418</v>
      </c>
      <c r="C7154" s="14" t="s">
        <v>11098</v>
      </c>
      <c r="D7154" s="22">
        <v>20</v>
      </c>
      <c r="E7154" s="23" t="s">
        <v>11340</v>
      </c>
      <c r="F7154" s="21">
        <v>996.44</v>
      </c>
      <c r="G7154" s="63" t="s">
        <v>12676</v>
      </c>
      <c r="H7154" s="62" t="s">
        <v>12676</v>
      </c>
      <c r="I7154" s="22">
        <v>0</v>
      </c>
      <c r="J7154" s="20" t="str">
        <f t="shared" si="111"/>
        <v/>
      </c>
    </row>
    <row r="7155" spans="1:10">
      <c r="A7155" s="25">
        <v>72050</v>
      </c>
      <c r="B7155" s="13" t="s">
        <v>8657</v>
      </c>
      <c r="C7155" s="14" t="s">
        <v>11098</v>
      </c>
      <c r="D7155" s="22">
        <v>20</v>
      </c>
      <c r="E7155" s="23" t="s">
        <v>11340</v>
      </c>
      <c r="F7155" s="24">
        <v>1435.56</v>
      </c>
      <c r="G7155" s="63" t="s">
        <v>12676</v>
      </c>
      <c r="H7155" s="62" t="s">
        <v>12676</v>
      </c>
      <c r="I7155" s="22">
        <v>0</v>
      </c>
      <c r="J7155" s="20" t="str">
        <f t="shared" si="111"/>
        <v/>
      </c>
    </row>
    <row r="7156" spans="1:10">
      <c r="A7156" s="25">
        <v>72055</v>
      </c>
      <c r="B7156" s="13" t="s">
        <v>10419</v>
      </c>
      <c r="C7156" s="14" t="s">
        <v>11098</v>
      </c>
      <c r="D7156" s="22">
        <v>20</v>
      </c>
      <c r="E7156" s="23" t="s">
        <v>11326</v>
      </c>
      <c r="F7156" s="24">
        <v>1444.27</v>
      </c>
      <c r="G7156" s="63" t="s">
        <v>12676</v>
      </c>
      <c r="H7156" s="62" t="s">
        <v>12676</v>
      </c>
      <c r="I7156" s="22">
        <v>0</v>
      </c>
      <c r="J7156" s="20" t="str">
        <f t="shared" si="111"/>
        <v/>
      </c>
    </row>
    <row r="7157" spans="1:10">
      <c r="A7157" s="25">
        <v>72060</v>
      </c>
      <c r="B7157" s="13" t="s">
        <v>5164</v>
      </c>
      <c r="C7157" s="14" t="s">
        <v>11098</v>
      </c>
      <c r="D7157" s="22">
        <v>20</v>
      </c>
      <c r="E7157" s="23" t="s">
        <v>11340</v>
      </c>
      <c r="F7157" s="24">
        <v>1537.63</v>
      </c>
      <c r="G7157" s="63" t="s">
        <v>12676</v>
      </c>
      <c r="H7157" s="62" t="s">
        <v>12676</v>
      </c>
      <c r="I7157" s="22">
        <v>0</v>
      </c>
      <c r="J7157" s="20" t="str">
        <f t="shared" si="111"/>
        <v/>
      </c>
    </row>
    <row r="7158" spans="1:10">
      <c r="A7158" s="25">
        <v>72065</v>
      </c>
      <c r="B7158" s="13" t="s">
        <v>3329</v>
      </c>
      <c r="C7158" s="14" t="s">
        <v>11098</v>
      </c>
      <c r="D7158" s="22">
        <v>20</v>
      </c>
      <c r="E7158" s="23" t="s">
        <v>11327</v>
      </c>
      <c r="F7158" s="24">
        <v>1583.16</v>
      </c>
      <c r="G7158" s="63" t="s">
        <v>12676</v>
      </c>
      <c r="H7158" s="62" t="s">
        <v>12676</v>
      </c>
      <c r="I7158" s="22">
        <v>0</v>
      </c>
      <c r="J7158" s="20" t="str">
        <f t="shared" si="111"/>
        <v/>
      </c>
    </row>
    <row r="7159" spans="1:10">
      <c r="A7159" s="25">
        <v>72070</v>
      </c>
      <c r="B7159" s="13" t="s">
        <v>5331</v>
      </c>
      <c r="C7159" s="14" t="s">
        <v>11098</v>
      </c>
      <c r="D7159" s="22">
        <v>20</v>
      </c>
      <c r="E7159" s="23" t="s">
        <v>11326</v>
      </c>
      <c r="F7159" s="24">
        <v>1587.21</v>
      </c>
      <c r="G7159" s="63" t="s">
        <v>12676</v>
      </c>
      <c r="H7159" s="62" t="s">
        <v>12676</v>
      </c>
      <c r="I7159" s="22">
        <v>0</v>
      </c>
      <c r="J7159" s="20" t="str">
        <f t="shared" si="111"/>
        <v/>
      </c>
    </row>
    <row r="7160" spans="1:10">
      <c r="A7160" s="25">
        <v>72075</v>
      </c>
      <c r="B7160" s="13" t="s">
        <v>3330</v>
      </c>
      <c r="C7160" s="14" t="s">
        <v>11098</v>
      </c>
      <c r="D7160" s="22">
        <v>20</v>
      </c>
      <c r="E7160" s="23" t="s">
        <v>11340</v>
      </c>
      <c r="F7160" s="24">
        <v>1429.33</v>
      </c>
      <c r="G7160" s="63" t="s">
        <v>12676</v>
      </c>
      <c r="H7160" s="62" t="s">
        <v>12676</v>
      </c>
      <c r="I7160" s="22">
        <v>0</v>
      </c>
      <c r="J7160" s="20" t="str">
        <f t="shared" si="111"/>
        <v/>
      </c>
    </row>
    <row r="7161" spans="1:10">
      <c r="A7161" s="25">
        <v>72080</v>
      </c>
      <c r="B7161" s="13" t="s">
        <v>5651</v>
      </c>
      <c r="C7161" s="14" t="s">
        <v>11098</v>
      </c>
      <c r="D7161" s="22">
        <v>20</v>
      </c>
      <c r="E7161" s="23" t="s">
        <v>11340</v>
      </c>
      <c r="F7161" s="24">
        <v>1591.26</v>
      </c>
      <c r="G7161" s="63" t="s">
        <v>12676</v>
      </c>
      <c r="H7161" s="62" t="s">
        <v>12676</v>
      </c>
      <c r="I7161" s="22">
        <v>0</v>
      </c>
      <c r="J7161" s="20" t="str">
        <f t="shared" si="111"/>
        <v/>
      </c>
    </row>
    <row r="7162" spans="1:10">
      <c r="A7162" s="25">
        <v>72085</v>
      </c>
      <c r="B7162" s="13" t="s">
        <v>8505</v>
      </c>
      <c r="C7162" s="14" t="s">
        <v>11098</v>
      </c>
      <c r="D7162" s="22">
        <v>20</v>
      </c>
      <c r="E7162" s="23" t="s">
        <v>11327</v>
      </c>
      <c r="F7162" s="24">
        <v>1501.36</v>
      </c>
      <c r="G7162" s="63" t="s">
        <v>12676</v>
      </c>
      <c r="H7162" s="62" t="s">
        <v>12676</v>
      </c>
      <c r="I7162" s="22">
        <v>0</v>
      </c>
      <c r="J7162" s="20" t="str">
        <f t="shared" si="111"/>
        <v/>
      </c>
    </row>
    <row r="7163" spans="1:10">
      <c r="A7163" s="25">
        <v>72090</v>
      </c>
      <c r="B7163" s="13" t="s">
        <v>6471</v>
      </c>
      <c r="C7163" s="14" t="s">
        <v>11098</v>
      </c>
      <c r="D7163" s="22">
        <v>20</v>
      </c>
      <c r="E7163" s="23" t="s">
        <v>11340</v>
      </c>
      <c r="F7163" s="24">
        <v>1822.39</v>
      </c>
      <c r="G7163" s="63" t="s">
        <v>12676</v>
      </c>
      <c r="H7163" s="62" t="s">
        <v>12676</v>
      </c>
      <c r="I7163" s="22">
        <v>0</v>
      </c>
      <c r="J7163" s="20" t="str">
        <f t="shared" si="111"/>
        <v/>
      </c>
    </row>
    <row r="7164" spans="1:10">
      <c r="A7164" s="25">
        <v>72095</v>
      </c>
      <c r="B7164" s="13" t="s">
        <v>9300</v>
      </c>
      <c r="C7164" s="14" t="s">
        <v>11098</v>
      </c>
      <c r="D7164" s="22">
        <v>20</v>
      </c>
      <c r="E7164" s="23" t="s">
        <v>11340</v>
      </c>
      <c r="F7164" s="24">
        <v>1757.31</v>
      </c>
      <c r="G7164" s="63" t="s">
        <v>12676</v>
      </c>
      <c r="H7164" s="62" t="s">
        <v>12676</v>
      </c>
      <c r="I7164" s="22">
        <v>0</v>
      </c>
      <c r="J7164" s="20" t="str">
        <f t="shared" si="111"/>
        <v/>
      </c>
    </row>
    <row r="7165" spans="1:10">
      <c r="A7165" s="25">
        <v>72099</v>
      </c>
      <c r="B7165" s="13" t="s">
        <v>3331</v>
      </c>
      <c r="C7165" s="14" t="s">
        <v>11098</v>
      </c>
      <c r="D7165" s="22">
        <v>20</v>
      </c>
      <c r="E7165" s="23" t="s">
        <v>11340</v>
      </c>
      <c r="F7165" s="24">
        <v>1925.19</v>
      </c>
      <c r="G7165" s="63" t="s">
        <v>12676</v>
      </c>
      <c r="H7165" s="62" t="s">
        <v>12676</v>
      </c>
      <c r="I7165" s="22">
        <v>0</v>
      </c>
      <c r="J7165" s="20" t="str">
        <f t="shared" si="111"/>
        <v/>
      </c>
    </row>
    <row r="7166" spans="1:10">
      <c r="A7166" s="37" t="s">
        <v>11791</v>
      </c>
      <c r="B7166" s="59"/>
      <c r="J7166" s="20" t="str">
        <f t="shared" si="111"/>
        <v/>
      </c>
    </row>
    <row r="7167" spans="1:10">
      <c r="A7167" s="25">
        <v>72201</v>
      </c>
      <c r="B7167" s="13" t="s">
        <v>3332</v>
      </c>
      <c r="C7167" s="14" t="s">
        <v>11098</v>
      </c>
      <c r="D7167" s="22">
        <v>500</v>
      </c>
      <c r="E7167" s="23" t="s">
        <v>12469</v>
      </c>
      <c r="F7167" s="21">
        <v>25.97</v>
      </c>
      <c r="G7167" s="63" t="s">
        <v>12676</v>
      </c>
      <c r="H7167" s="62" t="s">
        <v>12676</v>
      </c>
      <c r="I7167" s="22">
        <v>0</v>
      </c>
      <c r="J7167" s="20" t="str">
        <f t="shared" si="111"/>
        <v/>
      </c>
    </row>
    <row r="7168" spans="1:10">
      <c r="A7168" s="25">
        <v>72203</v>
      </c>
      <c r="B7168" s="13" t="s">
        <v>8506</v>
      </c>
      <c r="C7168" s="14" t="s">
        <v>11098</v>
      </c>
      <c r="D7168" s="22">
        <v>500</v>
      </c>
      <c r="E7168" s="23" t="s">
        <v>12469</v>
      </c>
      <c r="F7168" s="21">
        <v>36.22</v>
      </c>
      <c r="G7168" s="63" t="s">
        <v>12676</v>
      </c>
      <c r="H7168" s="62" t="s">
        <v>12676</v>
      </c>
      <c r="I7168" s="22">
        <v>0</v>
      </c>
      <c r="J7168" s="20" t="str">
        <f t="shared" si="111"/>
        <v/>
      </c>
    </row>
    <row r="7169" spans="1:10">
      <c r="A7169" s="25">
        <v>72204</v>
      </c>
      <c r="B7169" s="13" t="s">
        <v>7279</v>
      </c>
      <c r="C7169" s="14" t="s">
        <v>11098</v>
      </c>
      <c r="D7169" s="22">
        <v>500</v>
      </c>
      <c r="E7169" s="23" t="s">
        <v>12469</v>
      </c>
      <c r="F7169" s="21">
        <v>39.119999999999997</v>
      </c>
      <c r="G7169" s="63" t="s">
        <v>12676</v>
      </c>
      <c r="H7169" s="62" t="s">
        <v>12676</v>
      </c>
      <c r="I7169" s="22">
        <v>0</v>
      </c>
      <c r="J7169" s="20" t="str">
        <f t="shared" si="111"/>
        <v/>
      </c>
    </row>
    <row r="7170" spans="1:10">
      <c r="A7170" s="25">
        <v>72205</v>
      </c>
      <c r="B7170" s="13" t="s">
        <v>8507</v>
      </c>
      <c r="C7170" s="14" t="s">
        <v>11098</v>
      </c>
      <c r="D7170" s="22">
        <v>800</v>
      </c>
      <c r="E7170" s="23" t="s">
        <v>11331</v>
      </c>
      <c r="F7170" s="21">
        <v>41.44</v>
      </c>
      <c r="G7170" s="63" t="s">
        <v>12676</v>
      </c>
      <c r="H7170" s="62" t="s">
        <v>12676</v>
      </c>
      <c r="I7170" s="22">
        <v>0</v>
      </c>
      <c r="J7170" s="20" t="str">
        <f t="shared" si="111"/>
        <v/>
      </c>
    </row>
    <row r="7171" spans="1:10">
      <c r="A7171" s="25">
        <v>72206</v>
      </c>
      <c r="B7171" s="13" t="s">
        <v>5236</v>
      </c>
      <c r="C7171" s="14" t="s">
        <v>11098</v>
      </c>
      <c r="D7171" s="22">
        <v>800</v>
      </c>
      <c r="E7171" s="23" t="s">
        <v>11331</v>
      </c>
      <c r="F7171" s="21">
        <v>41.62</v>
      </c>
      <c r="G7171" s="63" t="s">
        <v>12676</v>
      </c>
      <c r="H7171" s="62" t="s">
        <v>12676</v>
      </c>
      <c r="I7171" s="22">
        <v>0</v>
      </c>
      <c r="J7171" s="20" t="str">
        <f t="shared" si="111"/>
        <v/>
      </c>
    </row>
    <row r="7172" spans="1:10">
      <c r="A7172" s="25">
        <v>72207</v>
      </c>
      <c r="B7172" s="13" t="s">
        <v>3333</v>
      </c>
      <c r="C7172" s="14" t="s">
        <v>11098</v>
      </c>
      <c r="D7172" s="22">
        <v>800</v>
      </c>
      <c r="E7172" s="23" t="s">
        <v>11331</v>
      </c>
      <c r="F7172" s="21">
        <v>42.19</v>
      </c>
      <c r="G7172" s="63" t="s">
        <v>12676</v>
      </c>
      <c r="H7172" s="62" t="s">
        <v>12676</v>
      </c>
      <c r="I7172" s="22">
        <v>0</v>
      </c>
      <c r="J7172" s="20" t="str">
        <f t="shared" si="111"/>
        <v/>
      </c>
    </row>
    <row r="7173" spans="1:10">
      <c r="A7173" s="25">
        <v>72208</v>
      </c>
      <c r="B7173" s="13" t="s">
        <v>3334</v>
      </c>
      <c r="C7173" s="14" t="s">
        <v>11098</v>
      </c>
      <c r="D7173" s="22">
        <v>800</v>
      </c>
      <c r="E7173" s="23" t="s">
        <v>11336</v>
      </c>
      <c r="F7173" s="21">
        <v>42.89</v>
      </c>
      <c r="G7173" s="63" t="s">
        <v>12676</v>
      </c>
      <c r="H7173" s="62" t="s">
        <v>12676</v>
      </c>
      <c r="I7173" s="22">
        <v>0</v>
      </c>
      <c r="J7173" s="20" t="str">
        <f t="shared" si="111"/>
        <v/>
      </c>
    </row>
    <row r="7174" spans="1:10">
      <c r="A7174" s="25">
        <v>72209</v>
      </c>
      <c r="B7174" s="13" t="s">
        <v>3335</v>
      </c>
      <c r="C7174" s="14" t="s">
        <v>11098</v>
      </c>
      <c r="D7174" s="22">
        <v>800</v>
      </c>
      <c r="E7174" s="23" t="s">
        <v>11331</v>
      </c>
      <c r="F7174" s="21">
        <v>43.12</v>
      </c>
      <c r="G7174" s="63" t="s">
        <v>12676</v>
      </c>
      <c r="H7174" s="62" t="s">
        <v>12676</v>
      </c>
      <c r="I7174" s="22">
        <v>0</v>
      </c>
      <c r="J7174" s="20" t="str">
        <f t="shared" ref="J7174:J7237" si="112">IF(H7174="V","Акция","")</f>
        <v/>
      </c>
    </row>
    <row r="7175" spans="1:10">
      <c r="A7175" s="25">
        <v>72210</v>
      </c>
      <c r="B7175" s="13" t="s">
        <v>12023</v>
      </c>
      <c r="C7175" s="14" t="s">
        <v>11098</v>
      </c>
      <c r="D7175" s="22">
        <v>800</v>
      </c>
      <c r="E7175" s="23" t="s">
        <v>11331</v>
      </c>
      <c r="F7175" s="21">
        <v>45.8</v>
      </c>
      <c r="G7175" s="63" t="s">
        <v>12676</v>
      </c>
      <c r="H7175" s="62" t="s">
        <v>12676</v>
      </c>
      <c r="I7175" s="22">
        <v>0</v>
      </c>
      <c r="J7175" s="20" t="str">
        <f t="shared" si="112"/>
        <v/>
      </c>
    </row>
    <row r="7176" spans="1:10">
      <c r="A7176" s="25">
        <v>72211</v>
      </c>
      <c r="B7176" s="13" t="s">
        <v>3336</v>
      </c>
      <c r="C7176" s="14" t="s">
        <v>11098</v>
      </c>
      <c r="D7176" s="22">
        <v>500</v>
      </c>
      <c r="E7176" s="23" t="s">
        <v>12469</v>
      </c>
      <c r="F7176" s="21">
        <v>27.94</v>
      </c>
      <c r="G7176" s="63" t="s">
        <v>12676</v>
      </c>
      <c r="H7176" s="62" t="s">
        <v>12676</v>
      </c>
      <c r="I7176" s="22">
        <v>0</v>
      </c>
      <c r="J7176" s="20" t="str">
        <f t="shared" si="112"/>
        <v/>
      </c>
    </row>
    <row r="7177" spans="1:10">
      <c r="A7177" s="25">
        <v>72212</v>
      </c>
      <c r="B7177" s="13" t="s">
        <v>10949</v>
      </c>
      <c r="C7177" s="14" t="s">
        <v>11098</v>
      </c>
      <c r="D7177" s="22">
        <v>500</v>
      </c>
      <c r="E7177" s="23" t="s">
        <v>12469</v>
      </c>
      <c r="F7177" s="21">
        <v>37.020000000000003</v>
      </c>
      <c r="G7177" s="63" t="s">
        <v>12676</v>
      </c>
      <c r="H7177" s="62" t="s">
        <v>12676</v>
      </c>
      <c r="I7177" s="22">
        <v>0</v>
      </c>
      <c r="J7177" s="20" t="str">
        <f t="shared" si="112"/>
        <v/>
      </c>
    </row>
    <row r="7178" spans="1:10">
      <c r="A7178" s="25">
        <v>72213</v>
      </c>
      <c r="B7178" s="13" t="s">
        <v>10420</v>
      </c>
      <c r="C7178" s="14" t="s">
        <v>11098</v>
      </c>
      <c r="D7178" s="22">
        <v>500</v>
      </c>
      <c r="E7178" s="23" t="s">
        <v>12469</v>
      </c>
      <c r="F7178" s="21">
        <v>37.1</v>
      </c>
      <c r="G7178" s="63" t="s">
        <v>12676</v>
      </c>
      <c r="H7178" s="62" t="s">
        <v>12676</v>
      </c>
      <c r="I7178" s="22">
        <v>0</v>
      </c>
      <c r="J7178" s="20" t="str">
        <f t="shared" si="112"/>
        <v/>
      </c>
    </row>
    <row r="7179" spans="1:10">
      <c r="A7179" s="25">
        <v>72215</v>
      </c>
      <c r="B7179" s="13" t="s">
        <v>3337</v>
      </c>
      <c r="C7179" s="14" t="s">
        <v>11098</v>
      </c>
      <c r="D7179" s="22">
        <v>800</v>
      </c>
      <c r="E7179" s="23" t="s">
        <v>11331</v>
      </c>
      <c r="F7179" s="21">
        <v>43.36</v>
      </c>
      <c r="G7179" s="63" t="s">
        <v>12676</v>
      </c>
      <c r="H7179" s="62" t="s">
        <v>12676</v>
      </c>
      <c r="I7179" s="22">
        <v>0</v>
      </c>
      <c r="J7179" s="20" t="str">
        <f t="shared" si="112"/>
        <v/>
      </c>
    </row>
    <row r="7180" spans="1:10">
      <c r="A7180" s="25">
        <v>72217</v>
      </c>
      <c r="B7180" s="13" t="s">
        <v>8508</v>
      </c>
      <c r="C7180" s="14" t="s">
        <v>11098</v>
      </c>
      <c r="D7180" s="22">
        <v>500</v>
      </c>
      <c r="E7180" s="23" t="s">
        <v>12469</v>
      </c>
      <c r="F7180" s="21">
        <v>40.729999999999997</v>
      </c>
      <c r="G7180" s="63" t="s">
        <v>12676</v>
      </c>
      <c r="H7180" s="62" t="s">
        <v>12676</v>
      </c>
      <c r="I7180" s="22">
        <v>0</v>
      </c>
      <c r="J7180" s="20" t="str">
        <f t="shared" si="112"/>
        <v/>
      </c>
    </row>
    <row r="7181" spans="1:10">
      <c r="A7181" s="25">
        <v>72218</v>
      </c>
      <c r="B7181" s="13" t="s">
        <v>7280</v>
      </c>
      <c r="C7181" s="14" t="s">
        <v>11098</v>
      </c>
      <c r="D7181" s="22">
        <v>500</v>
      </c>
      <c r="E7181" s="23" t="s">
        <v>12469</v>
      </c>
      <c r="F7181" s="21">
        <v>49.82</v>
      </c>
      <c r="G7181" s="63" t="s">
        <v>12676</v>
      </c>
      <c r="H7181" s="62" t="s">
        <v>12676</v>
      </c>
      <c r="I7181" s="22">
        <v>0</v>
      </c>
      <c r="J7181" s="20" t="str">
        <f t="shared" si="112"/>
        <v/>
      </c>
    </row>
    <row r="7182" spans="1:10">
      <c r="A7182" s="25">
        <v>72220</v>
      </c>
      <c r="B7182" s="13" t="s">
        <v>3338</v>
      </c>
      <c r="C7182" s="14" t="s">
        <v>11098</v>
      </c>
      <c r="D7182" s="22">
        <v>800</v>
      </c>
      <c r="E7182" s="23" t="s">
        <v>11331</v>
      </c>
      <c r="F7182" s="21">
        <v>58.17</v>
      </c>
      <c r="G7182" s="63" t="s">
        <v>12676</v>
      </c>
      <c r="H7182" s="62" t="s">
        <v>12676</v>
      </c>
      <c r="I7182" s="22">
        <v>0</v>
      </c>
      <c r="J7182" s="20" t="str">
        <f t="shared" si="112"/>
        <v/>
      </c>
    </row>
    <row r="7183" spans="1:10">
      <c r="A7183" s="25">
        <v>72222</v>
      </c>
      <c r="B7183" s="13" t="s">
        <v>3339</v>
      </c>
      <c r="C7183" s="14" t="s">
        <v>11098</v>
      </c>
      <c r="D7183" s="22">
        <v>400</v>
      </c>
      <c r="E7183" s="23" t="s">
        <v>11327</v>
      </c>
      <c r="F7183" s="21">
        <v>52.93</v>
      </c>
      <c r="G7183" s="63" t="s">
        <v>12676</v>
      </c>
      <c r="H7183" s="62" t="s">
        <v>12676</v>
      </c>
      <c r="I7183" s="22">
        <v>0</v>
      </c>
      <c r="J7183" s="20" t="str">
        <f t="shared" si="112"/>
        <v/>
      </c>
    </row>
    <row r="7184" spans="1:10">
      <c r="A7184" s="25">
        <v>72223</v>
      </c>
      <c r="B7184" s="13" t="s">
        <v>7418</v>
      </c>
      <c r="C7184" s="14" t="s">
        <v>11098</v>
      </c>
      <c r="D7184" s="22">
        <v>500</v>
      </c>
      <c r="E7184" s="23" t="s">
        <v>12469</v>
      </c>
      <c r="F7184" s="21">
        <v>51.71</v>
      </c>
      <c r="G7184" s="63" t="s">
        <v>12676</v>
      </c>
      <c r="H7184" s="62" t="s">
        <v>12676</v>
      </c>
      <c r="I7184" s="22">
        <v>0</v>
      </c>
      <c r="J7184" s="20" t="str">
        <f t="shared" si="112"/>
        <v/>
      </c>
    </row>
    <row r="7185" spans="1:10">
      <c r="A7185" s="25">
        <v>72224</v>
      </c>
      <c r="B7185" s="13" t="s">
        <v>3340</v>
      </c>
      <c r="C7185" s="14" t="s">
        <v>11098</v>
      </c>
      <c r="D7185" s="22">
        <v>400</v>
      </c>
      <c r="E7185" s="23" t="s">
        <v>11327</v>
      </c>
      <c r="F7185" s="21">
        <v>56.12</v>
      </c>
      <c r="G7185" s="63" t="s">
        <v>12676</v>
      </c>
      <c r="H7185" s="62" t="s">
        <v>12676</v>
      </c>
      <c r="I7185" s="22">
        <v>0</v>
      </c>
      <c r="J7185" s="20" t="str">
        <f t="shared" si="112"/>
        <v/>
      </c>
    </row>
    <row r="7186" spans="1:10">
      <c r="A7186" s="25">
        <v>72225</v>
      </c>
      <c r="B7186" s="13" t="s">
        <v>3341</v>
      </c>
      <c r="C7186" s="14" t="s">
        <v>11098</v>
      </c>
      <c r="D7186" s="22">
        <v>400</v>
      </c>
      <c r="E7186" s="23" t="s">
        <v>11327</v>
      </c>
      <c r="F7186" s="21">
        <v>66.650000000000006</v>
      </c>
      <c r="G7186" s="63" t="s">
        <v>12676</v>
      </c>
      <c r="H7186" s="62" t="s">
        <v>12676</v>
      </c>
      <c r="I7186" s="22">
        <v>0</v>
      </c>
      <c r="J7186" s="20" t="str">
        <f t="shared" si="112"/>
        <v/>
      </c>
    </row>
    <row r="7187" spans="1:10">
      <c r="A7187" s="25">
        <v>72230</v>
      </c>
      <c r="B7187" s="13" t="s">
        <v>3343</v>
      </c>
      <c r="C7187" s="14" t="s">
        <v>11098</v>
      </c>
      <c r="D7187" s="22">
        <v>400</v>
      </c>
      <c r="E7187" s="23" t="s">
        <v>11327</v>
      </c>
      <c r="F7187" s="21">
        <v>77.33</v>
      </c>
      <c r="G7187" s="63" t="s">
        <v>12676</v>
      </c>
      <c r="H7187" s="62" t="s">
        <v>12676</v>
      </c>
      <c r="I7187" s="22">
        <v>0</v>
      </c>
      <c r="J7187" s="20" t="str">
        <f t="shared" si="112"/>
        <v/>
      </c>
    </row>
    <row r="7188" spans="1:10" ht="30">
      <c r="A7188" s="38" t="s">
        <v>0</v>
      </c>
      <c r="B7188" s="38" t="s">
        <v>1</v>
      </c>
      <c r="C7188" s="38" t="s">
        <v>12737</v>
      </c>
      <c r="D7188" s="38" t="s">
        <v>2</v>
      </c>
      <c r="E7188" s="38" t="s">
        <v>3</v>
      </c>
      <c r="F7188" s="38" t="s">
        <v>23441</v>
      </c>
      <c r="G7188" s="38" t="s">
        <v>23448</v>
      </c>
      <c r="H7188" s="38" t="s">
        <v>23449</v>
      </c>
      <c r="I7188" s="38"/>
      <c r="J7188" s="20" t="str">
        <f t="shared" si="112"/>
        <v/>
      </c>
    </row>
    <row r="7189" spans="1:10">
      <c r="A7189" s="25">
        <v>72232</v>
      </c>
      <c r="B7189" s="13" t="s">
        <v>3344</v>
      </c>
      <c r="C7189" s="14" t="s">
        <v>11098</v>
      </c>
      <c r="D7189" s="22">
        <v>400</v>
      </c>
      <c r="E7189" s="23" t="s">
        <v>11327</v>
      </c>
      <c r="F7189" s="21">
        <v>75.56</v>
      </c>
      <c r="G7189" s="63" t="s">
        <v>12676</v>
      </c>
      <c r="H7189" s="62" t="s">
        <v>12676</v>
      </c>
      <c r="I7189" s="22">
        <v>0</v>
      </c>
      <c r="J7189" s="20" t="str">
        <f t="shared" si="112"/>
        <v/>
      </c>
    </row>
    <row r="7190" spans="1:10">
      <c r="A7190" s="25">
        <v>72235</v>
      </c>
      <c r="B7190" s="13" t="s">
        <v>3345</v>
      </c>
      <c r="C7190" s="14" t="s">
        <v>11098</v>
      </c>
      <c r="D7190" s="22">
        <v>400</v>
      </c>
      <c r="E7190" s="23" t="s">
        <v>11327</v>
      </c>
      <c r="F7190" s="21">
        <v>90.14</v>
      </c>
      <c r="G7190" s="63" t="s">
        <v>12676</v>
      </c>
      <c r="H7190" s="62" t="s">
        <v>12676</v>
      </c>
      <c r="I7190" s="22">
        <v>0</v>
      </c>
      <c r="J7190" s="20" t="str">
        <f t="shared" si="112"/>
        <v/>
      </c>
    </row>
    <row r="7191" spans="1:10">
      <c r="A7191" s="25">
        <v>72237</v>
      </c>
      <c r="B7191" s="13" t="s">
        <v>7281</v>
      </c>
      <c r="C7191" s="14" t="s">
        <v>11098</v>
      </c>
      <c r="D7191" s="22">
        <v>500</v>
      </c>
      <c r="E7191" s="23" t="s">
        <v>12469</v>
      </c>
      <c r="F7191" s="21">
        <v>70.53</v>
      </c>
      <c r="G7191" s="63" t="s">
        <v>12676</v>
      </c>
      <c r="H7191" s="62" t="s">
        <v>12676</v>
      </c>
      <c r="I7191" s="22">
        <v>0</v>
      </c>
      <c r="J7191" s="20" t="str">
        <f t="shared" si="112"/>
        <v/>
      </c>
    </row>
    <row r="7192" spans="1:10">
      <c r="A7192" s="25">
        <v>72238</v>
      </c>
      <c r="B7192" s="13" t="s">
        <v>8509</v>
      </c>
      <c r="C7192" s="14" t="s">
        <v>11098</v>
      </c>
      <c r="D7192" s="22">
        <v>400</v>
      </c>
      <c r="E7192" s="23" t="s">
        <v>11327</v>
      </c>
      <c r="F7192" s="21">
        <v>84.47</v>
      </c>
      <c r="G7192" s="63" t="s">
        <v>12676</v>
      </c>
      <c r="H7192" s="62" t="s">
        <v>12676</v>
      </c>
      <c r="I7192" s="22">
        <v>0</v>
      </c>
      <c r="J7192" s="20" t="str">
        <f t="shared" si="112"/>
        <v/>
      </c>
    </row>
    <row r="7193" spans="1:10">
      <c r="A7193" s="25">
        <v>72240</v>
      </c>
      <c r="B7193" s="13" t="s">
        <v>3346</v>
      </c>
      <c r="C7193" s="14" t="s">
        <v>11098</v>
      </c>
      <c r="D7193" s="22">
        <v>400</v>
      </c>
      <c r="E7193" s="23" t="s">
        <v>11327</v>
      </c>
      <c r="F7193" s="21">
        <v>103.62</v>
      </c>
      <c r="G7193" s="63" t="s">
        <v>12676</v>
      </c>
      <c r="H7193" s="62" t="s">
        <v>12676</v>
      </c>
      <c r="I7193" s="22">
        <v>0</v>
      </c>
      <c r="J7193" s="20" t="str">
        <f t="shared" si="112"/>
        <v/>
      </c>
    </row>
    <row r="7194" spans="1:10">
      <c r="A7194" s="25">
        <v>72241</v>
      </c>
      <c r="B7194" s="13" t="s">
        <v>7282</v>
      </c>
      <c r="C7194" s="14" t="s">
        <v>11098</v>
      </c>
      <c r="D7194" s="22">
        <v>200</v>
      </c>
      <c r="E7194" s="23" t="s">
        <v>11327</v>
      </c>
      <c r="F7194" s="21">
        <v>111.71</v>
      </c>
      <c r="G7194" s="63" t="s">
        <v>12676</v>
      </c>
      <c r="H7194" s="62" t="s">
        <v>12676</v>
      </c>
      <c r="I7194" s="22">
        <v>0</v>
      </c>
      <c r="J7194" s="20" t="str">
        <f t="shared" si="112"/>
        <v/>
      </c>
    </row>
    <row r="7195" spans="1:10">
      <c r="A7195" s="25">
        <v>72242</v>
      </c>
      <c r="B7195" s="13" t="s">
        <v>8510</v>
      </c>
      <c r="C7195" s="14" t="s">
        <v>11098</v>
      </c>
      <c r="D7195" s="22">
        <v>200</v>
      </c>
      <c r="E7195" s="23" t="s">
        <v>11331</v>
      </c>
      <c r="F7195" s="21">
        <v>112.82</v>
      </c>
      <c r="G7195" s="63" t="s">
        <v>12676</v>
      </c>
      <c r="H7195" s="62" t="s">
        <v>12676</v>
      </c>
      <c r="I7195" s="22">
        <v>0</v>
      </c>
      <c r="J7195" s="20" t="str">
        <f t="shared" si="112"/>
        <v/>
      </c>
    </row>
    <row r="7196" spans="1:10">
      <c r="A7196" s="25">
        <v>72245</v>
      </c>
      <c r="B7196" s="13" t="s">
        <v>3347</v>
      </c>
      <c r="C7196" s="14" t="s">
        <v>11098</v>
      </c>
      <c r="D7196" s="22">
        <v>200</v>
      </c>
      <c r="E7196" s="23" t="s">
        <v>11327</v>
      </c>
      <c r="F7196" s="21">
        <v>142.91</v>
      </c>
      <c r="G7196" s="63" t="s">
        <v>12676</v>
      </c>
      <c r="H7196" s="62" t="s">
        <v>12676</v>
      </c>
      <c r="I7196" s="22">
        <v>0</v>
      </c>
      <c r="J7196" s="20" t="str">
        <f t="shared" si="112"/>
        <v/>
      </c>
    </row>
    <row r="7197" spans="1:10">
      <c r="A7197" s="25">
        <v>72247</v>
      </c>
      <c r="B7197" s="13" t="s">
        <v>3348</v>
      </c>
      <c r="C7197" s="14" t="s">
        <v>11098</v>
      </c>
      <c r="D7197" s="22">
        <v>500</v>
      </c>
      <c r="E7197" s="23" t="s">
        <v>12469</v>
      </c>
      <c r="F7197" s="21">
        <v>76.89</v>
      </c>
      <c r="G7197" s="63" t="s">
        <v>12676</v>
      </c>
      <c r="H7197" s="62" t="s">
        <v>12676</v>
      </c>
      <c r="I7197" s="22">
        <v>0</v>
      </c>
      <c r="J7197" s="20" t="str">
        <f t="shared" si="112"/>
        <v/>
      </c>
    </row>
    <row r="7198" spans="1:10">
      <c r="A7198" s="25">
        <v>72248</v>
      </c>
      <c r="B7198" s="13" t="s">
        <v>7689</v>
      </c>
      <c r="C7198" s="14" t="s">
        <v>11098</v>
      </c>
      <c r="D7198" s="22">
        <v>200</v>
      </c>
      <c r="E7198" s="23" t="s">
        <v>11327</v>
      </c>
      <c r="F7198" s="21">
        <v>140.32</v>
      </c>
      <c r="G7198" s="63" t="s">
        <v>12676</v>
      </c>
      <c r="H7198" s="62" t="s">
        <v>12676</v>
      </c>
      <c r="I7198" s="22">
        <v>0</v>
      </c>
      <c r="J7198" s="20" t="str">
        <f t="shared" si="112"/>
        <v/>
      </c>
    </row>
    <row r="7199" spans="1:10">
      <c r="A7199" s="25">
        <v>72250</v>
      </c>
      <c r="B7199" s="13" t="s">
        <v>3349</v>
      </c>
      <c r="C7199" s="14" t="s">
        <v>11098</v>
      </c>
      <c r="D7199" s="22">
        <v>200</v>
      </c>
      <c r="E7199" s="23" t="s">
        <v>11327</v>
      </c>
      <c r="F7199" s="21">
        <v>155.22</v>
      </c>
      <c r="G7199" s="63" t="s">
        <v>12676</v>
      </c>
      <c r="H7199" s="62" t="s">
        <v>12676</v>
      </c>
      <c r="I7199" s="22">
        <v>0</v>
      </c>
      <c r="J7199" s="20" t="str">
        <f t="shared" si="112"/>
        <v/>
      </c>
    </row>
    <row r="7200" spans="1:10">
      <c r="A7200" s="25">
        <v>72252</v>
      </c>
      <c r="B7200" s="13" t="s">
        <v>10786</v>
      </c>
      <c r="C7200" s="14" t="s">
        <v>11098</v>
      </c>
      <c r="D7200" s="22">
        <v>200</v>
      </c>
      <c r="E7200" s="23" t="s">
        <v>11327</v>
      </c>
      <c r="F7200" s="21">
        <v>154.72</v>
      </c>
      <c r="G7200" s="63" t="s">
        <v>12676</v>
      </c>
      <c r="H7200" s="62" t="s">
        <v>12676</v>
      </c>
      <c r="I7200" s="22">
        <v>0</v>
      </c>
      <c r="J7200" s="20" t="str">
        <f t="shared" si="112"/>
        <v/>
      </c>
    </row>
    <row r="7201" spans="1:10">
      <c r="A7201" s="25">
        <v>72253</v>
      </c>
      <c r="B7201" s="13" t="s">
        <v>10078</v>
      </c>
      <c r="C7201" s="14" t="s">
        <v>11098</v>
      </c>
      <c r="D7201" s="22">
        <v>400</v>
      </c>
      <c r="E7201" s="23" t="s">
        <v>12458</v>
      </c>
      <c r="F7201" s="21">
        <v>90.13</v>
      </c>
      <c r="G7201" s="63" t="s">
        <v>12676</v>
      </c>
      <c r="H7201" s="62" t="s">
        <v>12676</v>
      </c>
      <c r="I7201" s="22">
        <v>0</v>
      </c>
      <c r="J7201" s="20" t="str">
        <f t="shared" si="112"/>
        <v/>
      </c>
    </row>
    <row r="7202" spans="1:10">
      <c r="A7202" s="25">
        <v>72255</v>
      </c>
      <c r="B7202" s="13" t="s">
        <v>8511</v>
      </c>
      <c r="C7202" s="14" t="s">
        <v>11098</v>
      </c>
      <c r="D7202" s="22">
        <v>200</v>
      </c>
      <c r="E7202" s="23" t="s">
        <v>11327</v>
      </c>
      <c r="F7202" s="21">
        <v>179.79</v>
      </c>
      <c r="G7202" s="63" t="s">
        <v>12676</v>
      </c>
      <c r="H7202" s="62" t="s">
        <v>12676</v>
      </c>
      <c r="I7202" s="22">
        <v>0</v>
      </c>
      <c r="J7202" s="20" t="str">
        <f t="shared" si="112"/>
        <v/>
      </c>
    </row>
    <row r="7203" spans="1:10">
      <c r="A7203" s="25">
        <v>72257</v>
      </c>
      <c r="B7203" s="13" t="s">
        <v>8242</v>
      </c>
      <c r="C7203" s="14" t="s">
        <v>11098</v>
      </c>
      <c r="D7203" s="22">
        <v>400</v>
      </c>
      <c r="E7203" s="23" t="s">
        <v>12458</v>
      </c>
      <c r="F7203" s="21">
        <v>94.51</v>
      </c>
      <c r="G7203" s="63" t="s">
        <v>12676</v>
      </c>
      <c r="H7203" s="62" t="s">
        <v>12676</v>
      </c>
      <c r="I7203" s="22">
        <v>0</v>
      </c>
      <c r="J7203" s="20" t="str">
        <f t="shared" si="112"/>
        <v/>
      </c>
    </row>
    <row r="7204" spans="1:10">
      <c r="A7204" s="25">
        <v>72258</v>
      </c>
      <c r="B7204" s="13" t="s">
        <v>3350</v>
      </c>
      <c r="C7204" s="14" t="s">
        <v>11098</v>
      </c>
      <c r="D7204" s="22">
        <v>400</v>
      </c>
      <c r="E7204" s="23" t="s">
        <v>12458</v>
      </c>
      <c r="F7204" s="21">
        <v>115.55</v>
      </c>
      <c r="G7204" s="63" t="s">
        <v>12676</v>
      </c>
      <c r="H7204" s="62" t="s">
        <v>12676</v>
      </c>
      <c r="I7204" s="22">
        <v>0</v>
      </c>
      <c r="J7204" s="20" t="str">
        <f t="shared" si="112"/>
        <v/>
      </c>
    </row>
    <row r="7205" spans="1:10">
      <c r="A7205" s="25">
        <v>72260</v>
      </c>
      <c r="B7205" s="13" t="s">
        <v>3351</v>
      </c>
      <c r="C7205" s="14" t="s">
        <v>11098</v>
      </c>
      <c r="D7205" s="22">
        <v>200</v>
      </c>
      <c r="E7205" s="23" t="s">
        <v>11327</v>
      </c>
      <c r="F7205" s="21">
        <v>225.8</v>
      </c>
      <c r="G7205" s="63" t="s">
        <v>12676</v>
      </c>
      <c r="H7205" s="62" t="s">
        <v>12676</v>
      </c>
      <c r="I7205" s="22">
        <v>0</v>
      </c>
      <c r="J7205" s="20" t="str">
        <f t="shared" si="112"/>
        <v/>
      </c>
    </row>
    <row r="7206" spans="1:10">
      <c r="A7206" s="25">
        <v>72261</v>
      </c>
      <c r="B7206" s="13" t="s">
        <v>3352</v>
      </c>
      <c r="C7206" s="14" t="s">
        <v>11098</v>
      </c>
      <c r="D7206" s="22">
        <v>400</v>
      </c>
      <c r="E7206" s="23" t="s">
        <v>12458</v>
      </c>
      <c r="F7206" s="21">
        <v>118.5</v>
      </c>
      <c r="G7206" s="63" t="s">
        <v>12676</v>
      </c>
      <c r="H7206" s="62" t="s">
        <v>12676</v>
      </c>
      <c r="I7206" s="22">
        <v>0</v>
      </c>
      <c r="J7206" s="20" t="str">
        <f t="shared" si="112"/>
        <v/>
      </c>
    </row>
    <row r="7207" spans="1:10">
      <c r="A7207" s="25">
        <v>72263</v>
      </c>
      <c r="B7207" s="13" t="s">
        <v>8512</v>
      </c>
      <c r="C7207" s="14" t="s">
        <v>11098</v>
      </c>
      <c r="D7207" s="22">
        <v>240</v>
      </c>
      <c r="E7207" s="23" t="s">
        <v>11334</v>
      </c>
      <c r="F7207" s="21">
        <v>155.6</v>
      </c>
      <c r="G7207" s="63" t="s">
        <v>12676</v>
      </c>
      <c r="H7207" s="62" t="s">
        <v>12676</v>
      </c>
      <c r="I7207" s="22">
        <v>0</v>
      </c>
      <c r="J7207" s="20" t="str">
        <f t="shared" si="112"/>
        <v/>
      </c>
    </row>
    <row r="7208" spans="1:10">
      <c r="A7208" s="25">
        <v>72265</v>
      </c>
      <c r="B7208" s="13" t="s">
        <v>8513</v>
      </c>
      <c r="C7208" s="14" t="s">
        <v>11098</v>
      </c>
      <c r="D7208" s="22">
        <v>100</v>
      </c>
      <c r="E7208" s="23" t="s">
        <v>11327</v>
      </c>
      <c r="F7208" s="21">
        <v>235.92</v>
      </c>
      <c r="G7208" s="63" t="s">
        <v>12676</v>
      </c>
      <c r="H7208" s="62" t="s">
        <v>12676</v>
      </c>
      <c r="I7208" s="22">
        <v>0</v>
      </c>
      <c r="J7208" s="20" t="str">
        <f t="shared" si="112"/>
        <v/>
      </c>
    </row>
    <row r="7209" spans="1:10">
      <c r="A7209" s="25">
        <v>72269</v>
      </c>
      <c r="B7209" s="13" t="s">
        <v>3353</v>
      </c>
      <c r="C7209" s="14" t="s">
        <v>11098</v>
      </c>
      <c r="D7209" s="22">
        <v>240</v>
      </c>
      <c r="E7209" s="23" t="s">
        <v>11334</v>
      </c>
      <c r="F7209" s="21">
        <v>150.74</v>
      </c>
      <c r="G7209" s="63" t="s">
        <v>12676</v>
      </c>
      <c r="H7209" s="62" t="s">
        <v>12676</v>
      </c>
      <c r="I7209" s="22">
        <v>0</v>
      </c>
      <c r="J7209" s="20" t="str">
        <f t="shared" si="112"/>
        <v/>
      </c>
    </row>
    <row r="7210" spans="1:10">
      <c r="A7210" s="25">
        <v>72270</v>
      </c>
      <c r="B7210" s="13" t="s">
        <v>3354</v>
      </c>
      <c r="C7210" s="14" t="s">
        <v>11098</v>
      </c>
      <c r="D7210" s="22">
        <v>100</v>
      </c>
      <c r="E7210" s="23" t="s">
        <v>11338</v>
      </c>
      <c r="F7210" s="21">
        <v>328.57</v>
      </c>
      <c r="G7210" s="63" t="s">
        <v>12676</v>
      </c>
      <c r="H7210" s="62" t="s">
        <v>12676</v>
      </c>
      <c r="I7210" s="22">
        <v>0</v>
      </c>
      <c r="J7210" s="20" t="str">
        <f t="shared" si="112"/>
        <v/>
      </c>
    </row>
    <row r="7211" spans="1:10">
      <c r="A7211" s="25">
        <v>72271</v>
      </c>
      <c r="B7211" s="13" t="s">
        <v>7312</v>
      </c>
      <c r="C7211" s="14" t="s">
        <v>11098</v>
      </c>
      <c r="D7211" s="22">
        <v>240</v>
      </c>
      <c r="E7211" s="23" t="s">
        <v>11334</v>
      </c>
      <c r="F7211" s="21">
        <v>202.24</v>
      </c>
      <c r="G7211" s="63" t="s">
        <v>12676</v>
      </c>
      <c r="H7211" s="62" t="s">
        <v>12676</v>
      </c>
      <c r="I7211" s="22">
        <v>0</v>
      </c>
      <c r="J7211" s="20" t="str">
        <f t="shared" si="112"/>
        <v/>
      </c>
    </row>
    <row r="7212" spans="1:10">
      <c r="A7212" s="25">
        <v>72272</v>
      </c>
      <c r="B7212" s="13" t="s">
        <v>3355</v>
      </c>
      <c r="C7212" s="14" t="s">
        <v>11098</v>
      </c>
      <c r="D7212" s="22">
        <v>240</v>
      </c>
      <c r="E7212" s="23" t="s">
        <v>11334</v>
      </c>
      <c r="F7212" s="21">
        <v>209.18</v>
      </c>
      <c r="G7212" s="63" t="s">
        <v>12676</v>
      </c>
      <c r="H7212" s="62" t="s">
        <v>12676</v>
      </c>
      <c r="I7212" s="22">
        <v>0</v>
      </c>
      <c r="J7212" s="20" t="str">
        <f t="shared" si="112"/>
        <v/>
      </c>
    </row>
    <row r="7213" spans="1:10">
      <c r="A7213" s="25">
        <v>72273</v>
      </c>
      <c r="B7213" s="13" t="s">
        <v>6472</v>
      </c>
      <c r="C7213" s="14" t="s">
        <v>11098</v>
      </c>
      <c r="D7213" s="22">
        <v>240</v>
      </c>
      <c r="E7213" s="23" t="s">
        <v>11334</v>
      </c>
      <c r="F7213" s="21">
        <v>245.21</v>
      </c>
      <c r="G7213" s="63" t="s">
        <v>12676</v>
      </c>
      <c r="H7213" s="62" t="s">
        <v>12676</v>
      </c>
      <c r="I7213" s="22">
        <v>0</v>
      </c>
      <c r="J7213" s="20" t="str">
        <f t="shared" si="112"/>
        <v/>
      </c>
    </row>
    <row r="7214" spans="1:10">
      <c r="A7214" s="25">
        <v>72274</v>
      </c>
      <c r="B7214" s="13" t="s">
        <v>11091</v>
      </c>
      <c r="C7214" s="14" t="s">
        <v>11098</v>
      </c>
      <c r="D7214" s="22">
        <v>500</v>
      </c>
      <c r="E7214" s="23" t="s">
        <v>12469</v>
      </c>
      <c r="F7214" s="21">
        <v>25.97</v>
      </c>
      <c r="G7214" s="63" t="s">
        <v>12676</v>
      </c>
      <c r="H7214" s="62" t="s">
        <v>12676</v>
      </c>
      <c r="I7214" s="22">
        <v>0</v>
      </c>
      <c r="J7214" s="20" t="str">
        <f t="shared" si="112"/>
        <v/>
      </c>
    </row>
    <row r="7215" spans="1:10">
      <c r="A7215" s="25">
        <v>72275</v>
      </c>
      <c r="B7215" s="13" t="s">
        <v>7283</v>
      </c>
      <c r="C7215" s="14" t="s">
        <v>11098</v>
      </c>
      <c r="D7215" s="22">
        <v>100</v>
      </c>
      <c r="E7215" s="23" t="s">
        <v>11338</v>
      </c>
      <c r="F7215" s="21">
        <v>309.95</v>
      </c>
      <c r="G7215" s="63" t="s">
        <v>12676</v>
      </c>
      <c r="H7215" s="62" t="s">
        <v>12676</v>
      </c>
      <c r="I7215" s="22">
        <v>0</v>
      </c>
      <c r="J7215" s="20" t="str">
        <f t="shared" si="112"/>
        <v/>
      </c>
    </row>
    <row r="7216" spans="1:10">
      <c r="A7216" s="25">
        <v>72276</v>
      </c>
      <c r="B7216" s="13" t="s">
        <v>3356</v>
      </c>
      <c r="C7216" s="14" t="s">
        <v>11098</v>
      </c>
      <c r="D7216" s="22">
        <v>160</v>
      </c>
      <c r="E7216" s="23" t="s">
        <v>11336</v>
      </c>
      <c r="F7216" s="21">
        <v>232.23</v>
      </c>
      <c r="G7216" s="63" t="s">
        <v>12676</v>
      </c>
      <c r="H7216" s="62" t="s">
        <v>12676</v>
      </c>
      <c r="I7216" s="22">
        <v>0</v>
      </c>
      <c r="J7216" s="20" t="str">
        <f t="shared" si="112"/>
        <v/>
      </c>
    </row>
    <row r="7217" spans="1:10">
      <c r="A7217" s="25">
        <v>72277</v>
      </c>
      <c r="B7217" s="13" t="s">
        <v>10079</v>
      </c>
      <c r="C7217" s="14" t="s">
        <v>11098</v>
      </c>
      <c r="D7217" s="22">
        <v>160</v>
      </c>
      <c r="E7217" s="23" t="s">
        <v>11336</v>
      </c>
      <c r="F7217" s="21">
        <v>312.75</v>
      </c>
      <c r="G7217" s="63" t="s">
        <v>12676</v>
      </c>
      <c r="H7217" s="62" t="s">
        <v>12676</v>
      </c>
      <c r="I7217" s="22">
        <v>0</v>
      </c>
      <c r="J7217" s="20" t="str">
        <f t="shared" si="112"/>
        <v/>
      </c>
    </row>
    <row r="7218" spans="1:10">
      <c r="A7218" s="25">
        <v>72278</v>
      </c>
      <c r="B7218" s="13" t="s">
        <v>8017</v>
      </c>
      <c r="C7218" s="14" t="s">
        <v>11098</v>
      </c>
      <c r="D7218" s="22">
        <v>160</v>
      </c>
      <c r="E7218" s="23" t="s">
        <v>11336</v>
      </c>
      <c r="F7218" s="21">
        <v>285.76</v>
      </c>
      <c r="G7218" s="63" t="s">
        <v>12676</v>
      </c>
      <c r="H7218" s="62" t="s">
        <v>12676</v>
      </c>
      <c r="I7218" s="22">
        <v>0</v>
      </c>
      <c r="J7218" s="20" t="str">
        <f t="shared" si="112"/>
        <v/>
      </c>
    </row>
    <row r="7219" spans="1:10">
      <c r="A7219" s="25">
        <v>72281</v>
      </c>
      <c r="B7219" s="13" t="s">
        <v>8514</v>
      </c>
      <c r="C7219" s="14" t="s">
        <v>11098</v>
      </c>
      <c r="D7219" s="22">
        <v>160</v>
      </c>
      <c r="E7219" s="23" t="s">
        <v>11336</v>
      </c>
      <c r="F7219" s="21">
        <v>361.98</v>
      </c>
      <c r="G7219" s="63" t="s">
        <v>12676</v>
      </c>
      <c r="H7219" s="62" t="s">
        <v>12676</v>
      </c>
      <c r="I7219" s="22">
        <v>0</v>
      </c>
      <c r="J7219" s="20" t="str">
        <f t="shared" si="112"/>
        <v/>
      </c>
    </row>
    <row r="7220" spans="1:10">
      <c r="A7220" s="25">
        <v>72283</v>
      </c>
      <c r="B7220" s="13" t="s">
        <v>3357</v>
      </c>
      <c r="C7220" s="14" t="s">
        <v>11098</v>
      </c>
      <c r="D7220" s="22">
        <v>100</v>
      </c>
      <c r="E7220" s="23" t="s">
        <v>11330</v>
      </c>
      <c r="F7220" s="21">
        <v>367.23</v>
      </c>
      <c r="G7220" s="63" t="s">
        <v>12676</v>
      </c>
      <c r="H7220" s="62" t="s">
        <v>12676</v>
      </c>
      <c r="I7220" s="22">
        <v>0</v>
      </c>
      <c r="J7220" s="20" t="str">
        <f t="shared" si="112"/>
        <v/>
      </c>
    </row>
    <row r="7221" spans="1:10">
      <c r="A7221" s="25">
        <v>72284</v>
      </c>
      <c r="B7221" s="13" t="s">
        <v>8849</v>
      </c>
      <c r="C7221" s="14" t="s">
        <v>11098</v>
      </c>
      <c r="D7221" s="22">
        <v>100</v>
      </c>
      <c r="E7221" s="23" t="s">
        <v>11330</v>
      </c>
      <c r="F7221" s="21">
        <v>434.02</v>
      </c>
      <c r="G7221" s="63" t="s">
        <v>12676</v>
      </c>
      <c r="H7221" s="62" t="s">
        <v>12676</v>
      </c>
      <c r="I7221" s="22">
        <v>0</v>
      </c>
      <c r="J7221" s="20" t="str">
        <f t="shared" si="112"/>
        <v/>
      </c>
    </row>
    <row r="7222" spans="1:10">
      <c r="A7222" s="25">
        <v>72286</v>
      </c>
      <c r="B7222" s="13" t="s">
        <v>3358</v>
      </c>
      <c r="C7222" s="14" t="s">
        <v>11098</v>
      </c>
      <c r="D7222" s="22">
        <v>100</v>
      </c>
      <c r="E7222" s="23" t="s">
        <v>11330</v>
      </c>
      <c r="F7222" s="21">
        <v>464.66</v>
      </c>
      <c r="G7222" s="63" t="s">
        <v>12676</v>
      </c>
      <c r="H7222" s="62" t="s">
        <v>12676</v>
      </c>
      <c r="I7222" s="22">
        <v>0</v>
      </c>
      <c r="J7222" s="20" t="str">
        <f t="shared" si="112"/>
        <v/>
      </c>
    </row>
    <row r="7223" spans="1:10">
      <c r="A7223" s="25">
        <v>72287</v>
      </c>
      <c r="B7223" s="13" t="s">
        <v>11055</v>
      </c>
      <c r="C7223" s="14" t="s">
        <v>11098</v>
      </c>
      <c r="D7223" s="22">
        <v>500</v>
      </c>
      <c r="E7223" s="23" t="s">
        <v>12469</v>
      </c>
      <c r="F7223" s="21">
        <v>31.36</v>
      </c>
      <c r="G7223" s="63" t="s">
        <v>12676</v>
      </c>
      <c r="H7223" s="62" t="s">
        <v>12676</v>
      </c>
      <c r="I7223" s="22">
        <v>0</v>
      </c>
      <c r="J7223" s="20" t="str">
        <f t="shared" si="112"/>
        <v/>
      </c>
    </row>
    <row r="7224" spans="1:10">
      <c r="A7224" s="25">
        <v>72288</v>
      </c>
      <c r="B7224" s="13" t="s">
        <v>3359</v>
      </c>
      <c r="C7224" s="14" t="s">
        <v>11098</v>
      </c>
      <c r="D7224" s="22">
        <v>100</v>
      </c>
      <c r="E7224" s="23" t="s">
        <v>11330</v>
      </c>
      <c r="F7224" s="21">
        <v>567.9</v>
      </c>
      <c r="G7224" s="63" t="s">
        <v>12676</v>
      </c>
      <c r="H7224" s="62" t="s">
        <v>12676</v>
      </c>
      <c r="I7224" s="22">
        <v>0</v>
      </c>
      <c r="J7224" s="20" t="str">
        <f t="shared" si="112"/>
        <v/>
      </c>
    </row>
    <row r="7225" spans="1:10">
      <c r="A7225" s="25">
        <v>72289</v>
      </c>
      <c r="B7225" s="13" t="s">
        <v>3360</v>
      </c>
      <c r="C7225" s="14" t="s">
        <v>11098</v>
      </c>
      <c r="D7225" s="22">
        <v>100</v>
      </c>
      <c r="E7225" s="23" t="s">
        <v>11330</v>
      </c>
      <c r="F7225" s="21">
        <v>538.75</v>
      </c>
      <c r="G7225" s="63" t="s">
        <v>12676</v>
      </c>
      <c r="H7225" s="62" t="s">
        <v>12676</v>
      </c>
      <c r="I7225" s="22">
        <v>0</v>
      </c>
      <c r="J7225" s="20" t="str">
        <f t="shared" si="112"/>
        <v/>
      </c>
    </row>
    <row r="7226" spans="1:10">
      <c r="A7226" s="25">
        <v>72290</v>
      </c>
      <c r="B7226" s="13" t="s">
        <v>10719</v>
      </c>
      <c r="C7226" s="14" t="s">
        <v>11098</v>
      </c>
      <c r="D7226" s="22">
        <v>500</v>
      </c>
      <c r="E7226" s="23" t="s">
        <v>12469</v>
      </c>
      <c r="F7226" s="21">
        <v>38.29</v>
      </c>
      <c r="G7226" s="63" t="s">
        <v>12676</v>
      </c>
      <c r="H7226" s="62" t="s">
        <v>12676</v>
      </c>
      <c r="I7226" s="22">
        <v>0</v>
      </c>
      <c r="J7226" s="20" t="str">
        <f t="shared" si="112"/>
        <v/>
      </c>
    </row>
    <row r="7227" spans="1:10">
      <c r="A7227" s="25">
        <v>72291</v>
      </c>
      <c r="B7227" s="13" t="s">
        <v>5405</v>
      </c>
      <c r="C7227" s="14" t="s">
        <v>11098</v>
      </c>
      <c r="D7227" s="22">
        <v>100</v>
      </c>
      <c r="E7227" s="23" t="s">
        <v>11330</v>
      </c>
      <c r="F7227" s="21">
        <v>677.21</v>
      </c>
      <c r="G7227" s="63" t="s">
        <v>12676</v>
      </c>
      <c r="H7227" s="62" t="s">
        <v>12676</v>
      </c>
      <c r="I7227" s="22">
        <v>0</v>
      </c>
      <c r="J7227" s="20" t="str">
        <f t="shared" si="112"/>
        <v/>
      </c>
    </row>
    <row r="7228" spans="1:10">
      <c r="A7228" s="25">
        <v>72292</v>
      </c>
      <c r="B7228" s="13" t="s">
        <v>10080</v>
      </c>
      <c r="C7228" s="14" t="s">
        <v>11098</v>
      </c>
      <c r="D7228" s="22">
        <v>500</v>
      </c>
      <c r="E7228" s="23" t="s">
        <v>12469</v>
      </c>
      <c r="F7228" s="21">
        <v>40.76</v>
      </c>
      <c r="G7228" s="63" t="s">
        <v>12676</v>
      </c>
      <c r="H7228" s="62" t="s">
        <v>12676</v>
      </c>
      <c r="I7228" s="22">
        <v>0</v>
      </c>
      <c r="J7228" s="20" t="str">
        <f t="shared" si="112"/>
        <v/>
      </c>
    </row>
    <row r="7229" spans="1:10">
      <c r="A7229" s="25">
        <v>72293</v>
      </c>
      <c r="B7229" s="13" t="s">
        <v>3361</v>
      </c>
      <c r="C7229" s="14" t="s">
        <v>11098</v>
      </c>
      <c r="D7229" s="22">
        <v>100</v>
      </c>
      <c r="E7229" s="23" t="s">
        <v>11330</v>
      </c>
      <c r="F7229" s="21">
        <v>634.9</v>
      </c>
      <c r="G7229" s="63" t="s">
        <v>12676</v>
      </c>
      <c r="H7229" s="62" t="s">
        <v>12676</v>
      </c>
      <c r="I7229" s="22">
        <v>0</v>
      </c>
      <c r="J7229" s="20" t="str">
        <f t="shared" si="112"/>
        <v/>
      </c>
    </row>
    <row r="7230" spans="1:10">
      <c r="A7230" s="25">
        <v>72294</v>
      </c>
      <c r="B7230" s="13" t="s">
        <v>7968</v>
      </c>
      <c r="C7230" s="14" t="s">
        <v>11098</v>
      </c>
      <c r="D7230" s="22">
        <v>60</v>
      </c>
      <c r="E7230" s="23" t="s">
        <v>11332</v>
      </c>
      <c r="F7230" s="21">
        <v>904.28</v>
      </c>
      <c r="G7230" s="63" t="s">
        <v>12676</v>
      </c>
      <c r="H7230" s="62" t="s">
        <v>12676</v>
      </c>
      <c r="I7230" s="22">
        <v>0</v>
      </c>
      <c r="J7230" s="20" t="str">
        <f t="shared" si="112"/>
        <v/>
      </c>
    </row>
    <row r="7231" spans="1:10">
      <c r="A7231" s="25">
        <v>72296</v>
      </c>
      <c r="B7231" s="13" t="s">
        <v>3362</v>
      </c>
      <c r="C7231" s="14" t="s">
        <v>11098</v>
      </c>
      <c r="D7231" s="22">
        <v>60</v>
      </c>
      <c r="E7231" s="23" t="s">
        <v>11332</v>
      </c>
      <c r="F7231" s="21">
        <v>641.29999999999995</v>
      </c>
      <c r="G7231" s="63" t="s">
        <v>12676</v>
      </c>
      <c r="H7231" s="62" t="s">
        <v>12676</v>
      </c>
      <c r="I7231" s="22">
        <v>0</v>
      </c>
      <c r="J7231" s="20" t="str">
        <f t="shared" si="112"/>
        <v/>
      </c>
    </row>
    <row r="7232" spans="1:10">
      <c r="A7232" s="25">
        <v>72297</v>
      </c>
      <c r="B7232" s="13" t="s">
        <v>3363</v>
      </c>
      <c r="C7232" s="14" t="s">
        <v>11098</v>
      </c>
      <c r="D7232" s="22">
        <v>60</v>
      </c>
      <c r="E7232" s="23" t="s">
        <v>11332</v>
      </c>
      <c r="F7232" s="21">
        <v>849.41</v>
      </c>
      <c r="G7232" s="63" t="s">
        <v>12676</v>
      </c>
      <c r="H7232" s="62" t="s">
        <v>12676</v>
      </c>
      <c r="I7232" s="22">
        <v>0</v>
      </c>
      <c r="J7232" s="20" t="str">
        <f t="shared" si="112"/>
        <v/>
      </c>
    </row>
    <row r="7233" spans="1:10">
      <c r="A7233" s="25">
        <v>72299</v>
      </c>
      <c r="B7233" s="13" t="s">
        <v>7014</v>
      </c>
      <c r="C7233" s="14" t="s">
        <v>11098</v>
      </c>
      <c r="D7233" s="22">
        <v>60</v>
      </c>
      <c r="E7233" s="23" t="s">
        <v>11332</v>
      </c>
      <c r="F7233" s="24">
        <v>1216.0899999999999</v>
      </c>
      <c r="G7233" s="63" t="s">
        <v>12676</v>
      </c>
      <c r="H7233" s="62" t="s">
        <v>12676</v>
      </c>
      <c r="I7233" s="22">
        <v>0</v>
      </c>
      <c r="J7233" s="20" t="str">
        <f t="shared" si="112"/>
        <v/>
      </c>
    </row>
    <row r="7234" spans="1:10">
      <c r="A7234" s="25">
        <v>722805</v>
      </c>
      <c r="B7234" s="13" t="s">
        <v>13728</v>
      </c>
      <c r="C7234" s="14" t="s">
        <v>11098</v>
      </c>
      <c r="D7234" s="22">
        <v>100</v>
      </c>
      <c r="E7234" s="23" t="s">
        <v>11327</v>
      </c>
      <c r="F7234" s="21">
        <v>200.16</v>
      </c>
      <c r="G7234" s="63" t="s">
        <v>12676</v>
      </c>
      <c r="H7234" s="62" t="s">
        <v>12676</v>
      </c>
      <c r="I7234" s="22">
        <v>0</v>
      </c>
      <c r="J7234" s="20" t="str">
        <f t="shared" si="112"/>
        <v/>
      </c>
    </row>
    <row r="7235" spans="1:10">
      <c r="A7235" s="25">
        <v>722855</v>
      </c>
      <c r="B7235" s="13" t="s">
        <v>10344</v>
      </c>
      <c r="C7235" s="14" t="s">
        <v>11098</v>
      </c>
      <c r="D7235" s="22">
        <v>60</v>
      </c>
      <c r="E7235" s="23" t="s">
        <v>11327</v>
      </c>
      <c r="F7235" s="21">
        <v>196.18</v>
      </c>
      <c r="G7235" s="63" t="s">
        <v>12676</v>
      </c>
      <c r="H7235" s="62" t="s">
        <v>12676</v>
      </c>
      <c r="I7235" s="22">
        <v>0</v>
      </c>
      <c r="J7235" s="20" t="str">
        <f t="shared" si="112"/>
        <v/>
      </c>
    </row>
    <row r="7236" spans="1:10">
      <c r="A7236" s="25">
        <v>722905</v>
      </c>
      <c r="B7236" s="13" t="s">
        <v>8515</v>
      </c>
      <c r="C7236" s="14" t="s">
        <v>11098</v>
      </c>
      <c r="D7236" s="22">
        <v>60</v>
      </c>
      <c r="E7236" s="23" t="s">
        <v>11327</v>
      </c>
      <c r="F7236" s="21">
        <v>245.18</v>
      </c>
      <c r="G7236" s="63" t="s">
        <v>12676</v>
      </c>
      <c r="H7236" s="62" t="s">
        <v>12676</v>
      </c>
      <c r="I7236" s="22">
        <v>0</v>
      </c>
      <c r="J7236" s="20" t="str">
        <f t="shared" si="112"/>
        <v/>
      </c>
    </row>
    <row r="7237" spans="1:10">
      <c r="A7237" s="25">
        <v>722925</v>
      </c>
      <c r="B7237" s="13" t="s">
        <v>8516</v>
      </c>
      <c r="C7237" s="14" t="s">
        <v>11098</v>
      </c>
      <c r="D7237" s="22">
        <v>60</v>
      </c>
      <c r="E7237" s="23" t="s">
        <v>11327</v>
      </c>
      <c r="F7237" s="21">
        <v>256.36</v>
      </c>
      <c r="G7237" s="63" t="s">
        <v>12676</v>
      </c>
      <c r="H7237" s="62" t="s">
        <v>12676</v>
      </c>
      <c r="I7237" s="22">
        <v>0</v>
      </c>
      <c r="J7237" s="20" t="str">
        <f t="shared" si="112"/>
        <v/>
      </c>
    </row>
    <row r="7238" spans="1:10">
      <c r="A7238" s="25">
        <v>722955</v>
      </c>
      <c r="B7238" s="13" t="s">
        <v>5332</v>
      </c>
      <c r="C7238" s="14" t="s">
        <v>11098</v>
      </c>
      <c r="D7238" s="22">
        <v>60</v>
      </c>
      <c r="E7238" s="23" t="s">
        <v>11327</v>
      </c>
      <c r="F7238" s="21">
        <v>333.56</v>
      </c>
      <c r="G7238" s="63" t="s">
        <v>12676</v>
      </c>
      <c r="H7238" s="62" t="s">
        <v>12676</v>
      </c>
      <c r="I7238" s="22">
        <v>0</v>
      </c>
      <c r="J7238" s="20" t="str">
        <f t="shared" ref="J7238:J7301" si="113">IF(H7238="V","Акция","")</f>
        <v/>
      </c>
    </row>
    <row r="7239" spans="1:10">
      <c r="A7239" s="25">
        <v>722985</v>
      </c>
      <c r="B7239" s="13" t="s">
        <v>8018</v>
      </c>
      <c r="C7239" s="14" t="s">
        <v>11098</v>
      </c>
      <c r="D7239" s="22">
        <v>60</v>
      </c>
      <c r="E7239" s="23" t="s">
        <v>11327</v>
      </c>
      <c r="F7239" s="21">
        <v>448.19</v>
      </c>
      <c r="G7239" s="63" t="s">
        <v>12676</v>
      </c>
      <c r="H7239" s="62" t="s">
        <v>12676</v>
      </c>
      <c r="I7239" s="22">
        <v>0</v>
      </c>
      <c r="J7239" s="20" t="str">
        <f t="shared" si="113"/>
        <v/>
      </c>
    </row>
    <row r="7240" spans="1:10">
      <c r="A7240" s="37" t="s">
        <v>11792</v>
      </c>
      <c r="B7240" s="59"/>
      <c r="J7240" s="20" t="str">
        <f t="shared" si="113"/>
        <v/>
      </c>
    </row>
    <row r="7241" spans="1:10">
      <c r="A7241" s="25">
        <v>72346</v>
      </c>
      <c r="B7241" s="13" t="s">
        <v>8517</v>
      </c>
      <c r="C7241" s="14" t="s">
        <v>11098</v>
      </c>
      <c r="D7241" s="22">
        <v>80</v>
      </c>
      <c r="E7241" s="23" t="s">
        <v>11331</v>
      </c>
      <c r="F7241" s="21">
        <v>419.04</v>
      </c>
      <c r="G7241" s="63" t="s">
        <v>12676</v>
      </c>
      <c r="H7241" s="62" t="s">
        <v>12676</v>
      </c>
      <c r="I7241" s="22">
        <v>0</v>
      </c>
      <c r="J7241" s="20" t="str">
        <f t="shared" si="113"/>
        <v/>
      </c>
    </row>
    <row r="7242" spans="1:10">
      <c r="A7242" s="25">
        <v>72347</v>
      </c>
      <c r="B7242" s="13" t="s">
        <v>5237</v>
      </c>
      <c r="C7242" s="14" t="s">
        <v>11098</v>
      </c>
      <c r="D7242" s="22">
        <v>80</v>
      </c>
      <c r="E7242" s="23" t="s">
        <v>11331</v>
      </c>
      <c r="F7242" s="21">
        <v>567.80999999999995</v>
      </c>
      <c r="G7242" s="63" t="s">
        <v>12676</v>
      </c>
      <c r="H7242" s="62" t="s">
        <v>12676</v>
      </c>
      <c r="I7242" s="22">
        <v>0</v>
      </c>
      <c r="J7242" s="20" t="str">
        <f t="shared" si="113"/>
        <v/>
      </c>
    </row>
    <row r="7243" spans="1:10">
      <c r="A7243" s="25">
        <v>72348</v>
      </c>
      <c r="B7243" s="13" t="s">
        <v>5406</v>
      </c>
      <c r="C7243" s="14" t="s">
        <v>11098</v>
      </c>
      <c r="D7243" s="22">
        <v>80</v>
      </c>
      <c r="E7243" s="23" t="s">
        <v>11331</v>
      </c>
      <c r="F7243" s="21">
        <v>372.52</v>
      </c>
      <c r="G7243" s="63" t="s">
        <v>12676</v>
      </c>
      <c r="H7243" s="62" t="s">
        <v>12676</v>
      </c>
      <c r="I7243" s="22">
        <v>0</v>
      </c>
      <c r="J7243" s="20" t="str">
        <f t="shared" si="113"/>
        <v/>
      </c>
    </row>
    <row r="7244" spans="1:10">
      <c r="A7244" s="25">
        <v>72349</v>
      </c>
      <c r="B7244" s="13" t="s">
        <v>3364</v>
      </c>
      <c r="C7244" s="14" t="s">
        <v>11098</v>
      </c>
      <c r="D7244" s="22">
        <v>60</v>
      </c>
      <c r="E7244" s="23" t="s">
        <v>11327</v>
      </c>
      <c r="F7244" s="21">
        <v>778.64</v>
      </c>
      <c r="G7244" s="63" t="s">
        <v>12676</v>
      </c>
      <c r="H7244" s="62" t="s">
        <v>12676</v>
      </c>
      <c r="I7244" s="22">
        <v>0</v>
      </c>
      <c r="J7244" s="20" t="str">
        <f t="shared" si="113"/>
        <v/>
      </c>
    </row>
    <row r="7245" spans="1:10">
      <c r="A7245" s="25">
        <v>72353</v>
      </c>
      <c r="B7245" s="13" t="s">
        <v>3365</v>
      </c>
      <c r="C7245" s="14" t="s">
        <v>11098</v>
      </c>
      <c r="D7245" s="22">
        <v>100</v>
      </c>
      <c r="E7245" s="23" t="s">
        <v>11327</v>
      </c>
      <c r="F7245" s="21">
        <v>342.62</v>
      </c>
      <c r="G7245" s="63" t="s">
        <v>12676</v>
      </c>
      <c r="H7245" s="62" t="s">
        <v>12676</v>
      </c>
      <c r="I7245" s="22">
        <v>0</v>
      </c>
      <c r="J7245" s="20" t="str">
        <f t="shared" si="113"/>
        <v/>
      </c>
    </row>
    <row r="7246" spans="1:10">
      <c r="A7246" s="25">
        <v>72356</v>
      </c>
      <c r="B7246" s="13" t="s">
        <v>3366</v>
      </c>
      <c r="C7246" s="14" t="s">
        <v>11098</v>
      </c>
      <c r="D7246" s="22">
        <v>100</v>
      </c>
      <c r="E7246" s="23" t="s">
        <v>11327</v>
      </c>
      <c r="F7246" s="21">
        <v>468.51</v>
      </c>
      <c r="G7246" s="63" t="s">
        <v>12676</v>
      </c>
      <c r="H7246" s="62" t="s">
        <v>12676</v>
      </c>
      <c r="I7246" s="22">
        <v>0</v>
      </c>
      <c r="J7246" s="20" t="str">
        <f t="shared" si="113"/>
        <v/>
      </c>
    </row>
    <row r="7247" spans="1:10">
      <c r="A7247" s="25">
        <v>72357</v>
      </c>
      <c r="B7247" s="13" t="s">
        <v>3367</v>
      </c>
      <c r="C7247" s="14" t="s">
        <v>11098</v>
      </c>
      <c r="D7247" s="22">
        <v>100</v>
      </c>
      <c r="E7247" s="23" t="s">
        <v>11327</v>
      </c>
      <c r="F7247" s="21">
        <v>880.47</v>
      </c>
      <c r="G7247" s="63" t="s">
        <v>12676</v>
      </c>
      <c r="H7247" s="62" t="s">
        <v>12676</v>
      </c>
      <c r="I7247" s="22">
        <v>0</v>
      </c>
      <c r="J7247" s="20" t="str">
        <f t="shared" si="113"/>
        <v/>
      </c>
    </row>
    <row r="7248" spans="1:10">
      <c r="A7248" s="25">
        <v>72358</v>
      </c>
      <c r="B7248" s="13" t="s">
        <v>13293</v>
      </c>
      <c r="C7248" s="14" t="s">
        <v>11098</v>
      </c>
      <c r="D7248" s="22">
        <v>100</v>
      </c>
      <c r="E7248" s="23" t="s">
        <v>11327</v>
      </c>
      <c r="F7248" s="21">
        <v>930.6</v>
      </c>
      <c r="G7248" s="63" t="s">
        <v>12676</v>
      </c>
      <c r="H7248" s="62" t="s">
        <v>12676</v>
      </c>
      <c r="I7248" s="22">
        <v>0</v>
      </c>
      <c r="J7248" s="20" t="str">
        <f t="shared" si="113"/>
        <v/>
      </c>
    </row>
    <row r="7249" spans="1:10">
      <c r="A7249" s="25">
        <v>72359</v>
      </c>
      <c r="B7249" s="13" t="s">
        <v>8850</v>
      </c>
      <c r="C7249" s="14" t="s">
        <v>11098</v>
      </c>
      <c r="D7249" s="22">
        <v>100</v>
      </c>
      <c r="E7249" s="23" t="s">
        <v>11327</v>
      </c>
      <c r="F7249" s="21">
        <v>878.6</v>
      </c>
      <c r="G7249" s="63" t="s">
        <v>12676</v>
      </c>
      <c r="H7249" s="62" t="s">
        <v>12676</v>
      </c>
      <c r="I7249" s="22">
        <v>0</v>
      </c>
      <c r="J7249" s="20" t="str">
        <f t="shared" si="113"/>
        <v/>
      </c>
    </row>
    <row r="7250" spans="1:10">
      <c r="A7250" s="25">
        <v>72360</v>
      </c>
      <c r="B7250" s="13" t="s">
        <v>3368</v>
      </c>
      <c r="C7250" s="14" t="s">
        <v>11098</v>
      </c>
      <c r="D7250" s="22">
        <v>50</v>
      </c>
      <c r="E7250" s="23" t="s">
        <v>11327</v>
      </c>
      <c r="F7250" s="21">
        <v>365.6</v>
      </c>
      <c r="G7250" s="63" t="s">
        <v>12676</v>
      </c>
      <c r="H7250" s="62" t="s">
        <v>12676</v>
      </c>
      <c r="I7250" s="22">
        <v>0</v>
      </c>
      <c r="J7250" s="20" t="str">
        <f t="shared" si="113"/>
        <v/>
      </c>
    </row>
    <row r="7251" spans="1:10">
      <c r="A7251" s="25">
        <v>72361</v>
      </c>
      <c r="B7251" s="13" t="s">
        <v>3369</v>
      </c>
      <c r="C7251" s="14" t="s">
        <v>11098</v>
      </c>
      <c r="D7251" s="22">
        <v>50</v>
      </c>
      <c r="E7251" s="23" t="s">
        <v>11327</v>
      </c>
      <c r="F7251" s="21">
        <v>713.53</v>
      </c>
      <c r="G7251" s="63" t="s">
        <v>12676</v>
      </c>
      <c r="H7251" s="62" t="s">
        <v>12676</v>
      </c>
      <c r="I7251" s="22">
        <v>0</v>
      </c>
      <c r="J7251" s="20" t="str">
        <f t="shared" si="113"/>
        <v/>
      </c>
    </row>
    <row r="7252" spans="1:10">
      <c r="A7252" s="25">
        <v>72362</v>
      </c>
      <c r="B7252" s="13" t="s">
        <v>3370</v>
      </c>
      <c r="C7252" s="14" t="s">
        <v>11098</v>
      </c>
      <c r="D7252" s="22">
        <v>100</v>
      </c>
      <c r="E7252" s="23" t="s">
        <v>11327</v>
      </c>
      <c r="F7252" s="24">
        <v>1406.96</v>
      </c>
      <c r="G7252" s="63" t="s">
        <v>12676</v>
      </c>
      <c r="H7252" s="62" t="s">
        <v>12676</v>
      </c>
      <c r="I7252" s="22">
        <v>0</v>
      </c>
      <c r="J7252" s="20" t="str">
        <f t="shared" si="113"/>
        <v/>
      </c>
    </row>
    <row r="7253" spans="1:10">
      <c r="A7253" s="25">
        <v>72363</v>
      </c>
      <c r="B7253" s="13" t="s">
        <v>5094</v>
      </c>
      <c r="C7253" s="14" t="s">
        <v>11098</v>
      </c>
      <c r="D7253" s="22">
        <v>50</v>
      </c>
      <c r="E7253" s="23" t="s">
        <v>11327</v>
      </c>
      <c r="F7253" s="24">
        <v>1843.86</v>
      </c>
      <c r="G7253" s="63" t="s">
        <v>12676</v>
      </c>
      <c r="H7253" s="62" t="s">
        <v>12676</v>
      </c>
      <c r="I7253" s="22">
        <v>0</v>
      </c>
      <c r="J7253" s="20" t="str">
        <f t="shared" si="113"/>
        <v/>
      </c>
    </row>
    <row r="7254" spans="1:10">
      <c r="A7254" s="25">
        <v>72374</v>
      </c>
      <c r="B7254" s="13" t="s">
        <v>3371</v>
      </c>
      <c r="C7254" s="14" t="s">
        <v>11098</v>
      </c>
      <c r="D7254" s="22">
        <v>40</v>
      </c>
      <c r="E7254" s="23" t="s">
        <v>11327</v>
      </c>
      <c r="F7254" s="24">
        <v>2189.64</v>
      </c>
      <c r="G7254" s="63" t="s">
        <v>12676</v>
      </c>
      <c r="H7254" s="62" t="s">
        <v>12676</v>
      </c>
      <c r="I7254" s="22">
        <v>0</v>
      </c>
      <c r="J7254" s="20" t="str">
        <f t="shared" si="113"/>
        <v/>
      </c>
    </row>
    <row r="7255" spans="1:10">
      <c r="A7255" s="25">
        <v>72376</v>
      </c>
      <c r="B7255" s="13" t="s">
        <v>3372</v>
      </c>
      <c r="C7255" s="14" t="s">
        <v>11098</v>
      </c>
      <c r="D7255" s="22">
        <v>40</v>
      </c>
      <c r="E7255" s="23" t="s">
        <v>11327</v>
      </c>
      <c r="F7255" s="24">
        <v>3080.87</v>
      </c>
      <c r="G7255" s="63" t="s">
        <v>12676</v>
      </c>
      <c r="H7255" s="62" t="s">
        <v>12676</v>
      </c>
      <c r="I7255" s="22">
        <v>0</v>
      </c>
      <c r="J7255" s="20" t="str">
        <f t="shared" si="113"/>
        <v/>
      </c>
    </row>
    <row r="7256" spans="1:10">
      <c r="A7256" s="25">
        <v>72378</v>
      </c>
      <c r="B7256" s="13" t="s">
        <v>6473</v>
      </c>
      <c r="C7256" s="14" t="s">
        <v>11098</v>
      </c>
      <c r="D7256" s="22">
        <v>40</v>
      </c>
      <c r="E7256" s="23" t="s">
        <v>11327</v>
      </c>
      <c r="F7256" s="24">
        <v>2940.55</v>
      </c>
      <c r="G7256" s="63" t="s">
        <v>12676</v>
      </c>
      <c r="H7256" s="62" t="s">
        <v>12676</v>
      </c>
      <c r="I7256" s="22">
        <v>0</v>
      </c>
      <c r="J7256" s="20" t="str">
        <f t="shared" si="113"/>
        <v/>
      </c>
    </row>
    <row r="7257" spans="1:10" ht="30">
      <c r="A7257" s="38" t="s">
        <v>0</v>
      </c>
      <c r="B7257" s="38" t="s">
        <v>1</v>
      </c>
      <c r="C7257" s="38" t="s">
        <v>12737</v>
      </c>
      <c r="D7257" s="38" t="s">
        <v>2</v>
      </c>
      <c r="E7257" s="38" t="s">
        <v>3</v>
      </c>
      <c r="F7257" s="38" t="s">
        <v>23441</v>
      </c>
      <c r="G7257" s="38" t="s">
        <v>23448</v>
      </c>
      <c r="H7257" s="38" t="s">
        <v>23449</v>
      </c>
      <c r="I7257" s="38"/>
      <c r="J7257" s="20" t="str">
        <f t="shared" si="113"/>
        <v/>
      </c>
    </row>
    <row r="7258" spans="1:10">
      <c r="A7258" s="25">
        <v>72383</v>
      </c>
      <c r="B7258" s="13" t="s">
        <v>6939</v>
      </c>
      <c r="C7258" s="14" t="s">
        <v>11098</v>
      </c>
      <c r="D7258" s="22">
        <v>80</v>
      </c>
      <c r="E7258" s="23" t="s">
        <v>11327</v>
      </c>
      <c r="F7258" s="21">
        <v>228.06</v>
      </c>
      <c r="G7258" s="63" t="s">
        <v>12676</v>
      </c>
      <c r="H7258" s="62" t="s">
        <v>12676</v>
      </c>
      <c r="I7258" s="22">
        <v>0</v>
      </c>
      <c r="J7258" s="20" t="str">
        <f t="shared" si="113"/>
        <v/>
      </c>
    </row>
    <row r="7259" spans="1:10">
      <c r="A7259" s="25">
        <v>72386</v>
      </c>
      <c r="B7259" s="13" t="s">
        <v>3373</v>
      </c>
      <c r="C7259" s="14" t="s">
        <v>11098</v>
      </c>
      <c r="D7259" s="22">
        <v>50</v>
      </c>
      <c r="E7259" s="23" t="s">
        <v>11327</v>
      </c>
      <c r="F7259" s="21">
        <v>424.12</v>
      </c>
      <c r="G7259" s="63" t="s">
        <v>12676</v>
      </c>
      <c r="H7259" s="62" t="s">
        <v>12676</v>
      </c>
      <c r="I7259" s="22">
        <v>0</v>
      </c>
      <c r="J7259" s="20" t="str">
        <f t="shared" si="113"/>
        <v/>
      </c>
    </row>
    <row r="7260" spans="1:10">
      <c r="A7260" s="25">
        <v>72387</v>
      </c>
      <c r="B7260" s="13" t="s">
        <v>3374</v>
      </c>
      <c r="C7260" s="14" t="s">
        <v>11098</v>
      </c>
      <c r="D7260" s="22">
        <v>30</v>
      </c>
      <c r="E7260" s="23" t="s">
        <v>11327</v>
      </c>
      <c r="F7260" s="21">
        <v>634.54999999999995</v>
      </c>
      <c r="G7260" s="63" t="s">
        <v>12676</v>
      </c>
      <c r="H7260" s="62" t="s">
        <v>12676</v>
      </c>
      <c r="I7260" s="22">
        <v>0</v>
      </c>
      <c r="J7260" s="20" t="str">
        <f t="shared" si="113"/>
        <v/>
      </c>
    </row>
    <row r="7261" spans="1:10">
      <c r="A7261" s="25">
        <v>72388</v>
      </c>
      <c r="B7261" s="13" t="s">
        <v>9215</v>
      </c>
      <c r="C7261" s="14" t="s">
        <v>11098</v>
      </c>
      <c r="D7261" s="22">
        <v>20</v>
      </c>
      <c r="E7261" s="23" t="s">
        <v>11338</v>
      </c>
      <c r="F7261" s="21">
        <v>940.56</v>
      </c>
      <c r="G7261" s="63" t="s">
        <v>12676</v>
      </c>
      <c r="H7261" s="62" t="s">
        <v>12676</v>
      </c>
      <c r="I7261" s="22">
        <v>0</v>
      </c>
      <c r="J7261" s="20" t="str">
        <f t="shared" si="113"/>
        <v/>
      </c>
    </row>
    <row r="7262" spans="1:10">
      <c r="A7262" s="25">
        <v>723105</v>
      </c>
      <c r="B7262" s="13" t="s">
        <v>5535</v>
      </c>
      <c r="C7262" s="14" t="s">
        <v>11098</v>
      </c>
      <c r="D7262" s="22">
        <v>100</v>
      </c>
      <c r="E7262" s="23" t="s">
        <v>11331</v>
      </c>
      <c r="F7262" s="21">
        <v>214.84</v>
      </c>
      <c r="G7262" s="63" t="s">
        <v>12676</v>
      </c>
      <c r="H7262" s="62" t="s">
        <v>12676</v>
      </c>
      <c r="I7262" s="22">
        <v>0</v>
      </c>
      <c r="J7262" s="20" t="str">
        <f t="shared" si="113"/>
        <v/>
      </c>
    </row>
    <row r="7263" spans="1:10">
      <c r="A7263" s="25">
        <v>723155</v>
      </c>
      <c r="B7263" s="13" t="s">
        <v>3375</v>
      </c>
      <c r="C7263" s="14" t="s">
        <v>11098</v>
      </c>
      <c r="D7263" s="22">
        <v>100</v>
      </c>
      <c r="E7263" s="23" t="s">
        <v>11331</v>
      </c>
      <c r="F7263" s="21">
        <v>76.5</v>
      </c>
      <c r="G7263" s="63" t="s">
        <v>12676</v>
      </c>
      <c r="H7263" s="62" t="s">
        <v>12676</v>
      </c>
      <c r="I7263" s="22">
        <v>0</v>
      </c>
      <c r="J7263" s="20" t="str">
        <f t="shared" si="113"/>
        <v/>
      </c>
    </row>
    <row r="7264" spans="1:10">
      <c r="A7264" s="25">
        <v>723205</v>
      </c>
      <c r="B7264" s="13" t="s">
        <v>9216</v>
      </c>
      <c r="C7264" s="14" t="s">
        <v>11098</v>
      </c>
      <c r="D7264" s="22">
        <v>50</v>
      </c>
      <c r="E7264" s="23" t="s">
        <v>11327</v>
      </c>
      <c r="F7264" s="21">
        <v>320.44</v>
      </c>
      <c r="G7264" s="63" t="s">
        <v>12676</v>
      </c>
      <c r="H7264" s="62" t="s">
        <v>12676</v>
      </c>
      <c r="I7264" s="22">
        <v>0</v>
      </c>
      <c r="J7264" s="20" t="str">
        <f t="shared" si="113"/>
        <v/>
      </c>
    </row>
    <row r="7265" spans="1:10">
      <c r="A7265" s="25">
        <v>723230</v>
      </c>
      <c r="B7265" s="13" t="s">
        <v>14495</v>
      </c>
      <c r="C7265" s="14" t="s">
        <v>11098</v>
      </c>
      <c r="D7265" s="22">
        <v>3</v>
      </c>
      <c r="E7265" s="23" t="s">
        <v>11326</v>
      </c>
      <c r="F7265" s="24">
        <v>8881.16</v>
      </c>
      <c r="G7265" s="63" t="s">
        <v>12676</v>
      </c>
      <c r="H7265" s="62" t="s">
        <v>12676</v>
      </c>
      <c r="I7265" s="22">
        <v>0</v>
      </c>
      <c r="J7265" s="20" t="str">
        <f t="shared" si="113"/>
        <v/>
      </c>
    </row>
    <row r="7266" spans="1:10">
      <c r="A7266" s="25">
        <v>723355</v>
      </c>
      <c r="B7266" s="13" t="s">
        <v>3376</v>
      </c>
      <c r="C7266" s="14" t="s">
        <v>11098</v>
      </c>
      <c r="D7266" s="22">
        <v>60</v>
      </c>
      <c r="E7266" s="23" t="s">
        <v>11338</v>
      </c>
      <c r="F7266" s="21">
        <v>278.51</v>
      </c>
      <c r="G7266" s="63" t="s">
        <v>12676</v>
      </c>
      <c r="H7266" s="62" t="s">
        <v>12676</v>
      </c>
      <c r="I7266" s="22">
        <v>0</v>
      </c>
      <c r="J7266" s="20" t="str">
        <f t="shared" si="113"/>
        <v/>
      </c>
    </row>
    <row r="7267" spans="1:10">
      <c r="A7267" s="25">
        <v>723505</v>
      </c>
      <c r="B7267" s="13" t="s">
        <v>5536</v>
      </c>
      <c r="C7267" s="14" t="s">
        <v>11098</v>
      </c>
      <c r="D7267" s="22">
        <v>20</v>
      </c>
      <c r="E7267" s="23" t="s">
        <v>11327</v>
      </c>
      <c r="F7267" s="21">
        <v>788.39</v>
      </c>
      <c r="G7267" s="63" t="s">
        <v>12676</v>
      </c>
      <c r="H7267" s="62" t="s">
        <v>12676</v>
      </c>
      <c r="I7267" s="22">
        <v>0</v>
      </c>
      <c r="J7267" s="20" t="str">
        <f t="shared" si="113"/>
        <v/>
      </c>
    </row>
    <row r="7268" spans="1:10">
      <c r="A7268" s="25">
        <v>723755</v>
      </c>
      <c r="B7268" s="13" t="s">
        <v>9218</v>
      </c>
      <c r="C7268" s="14" t="s">
        <v>11098</v>
      </c>
      <c r="D7268" s="22">
        <v>40</v>
      </c>
      <c r="E7268" s="23" t="s">
        <v>11338</v>
      </c>
      <c r="F7268" s="21">
        <v>840.29</v>
      </c>
      <c r="G7268" s="63" t="s">
        <v>12676</v>
      </c>
      <c r="H7268" s="62" t="s">
        <v>12676</v>
      </c>
      <c r="I7268" s="22">
        <v>0</v>
      </c>
      <c r="J7268" s="20" t="str">
        <f t="shared" si="113"/>
        <v/>
      </c>
    </row>
    <row r="7269" spans="1:10">
      <c r="A7269" s="25">
        <v>723867</v>
      </c>
      <c r="B7269" s="13" t="s">
        <v>9219</v>
      </c>
      <c r="C7269" s="14" t="s">
        <v>11098</v>
      </c>
      <c r="D7269" s="22">
        <v>50</v>
      </c>
      <c r="E7269" s="23" t="s">
        <v>11330</v>
      </c>
      <c r="F7269" s="21">
        <v>327.41000000000003</v>
      </c>
      <c r="G7269" s="63" t="s">
        <v>12676</v>
      </c>
      <c r="H7269" s="62" t="s">
        <v>12676</v>
      </c>
      <c r="I7269" s="22">
        <v>0</v>
      </c>
      <c r="J7269" s="20" t="str">
        <f t="shared" si="113"/>
        <v/>
      </c>
    </row>
    <row r="7270" spans="1:10">
      <c r="A7270" s="37" t="s">
        <v>11793</v>
      </c>
      <c r="B7270" s="59"/>
      <c r="J7270" s="20" t="str">
        <f t="shared" si="113"/>
        <v/>
      </c>
    </row>
    <row r="7271" spans="1:10">
      <c r="A7271" s="25">
        <v>72414</v>
      </c>
      <c r="B7271" s="13" t="s">
        <v>3377</v>
      </c>
      <c r="C7271" s="14" t="s">
        <v>11098</v>
      </c>
      <c r="D7271" s="22">
        <v>200</v>
      </c>
      <c r="E7271" s="23" t="s">
        <v>11333</v>
      </c>
      <c r="F7271" s="21">
        <v>101.34</v>
      </c>
      <c r="G7271" s="63" t="s">
        <v>12676</v>
      </c>
      <c r="H7271" s="62" t="s">
        <v>12676</v>
      </c>
      <c r="I7271" s="22">
        <v>0</v>
      </c>
      <c r="J7271" s="20" t="str">
        <f t="shared" si="113"/>
        <v/>
      </c>
    </row>
    <row r="7272" spans="1:10">
      <c r="A7272" s="25">
        <v>72416</v>
      </c>
      <c r="B7272" s="13" t="s">
        <v>11990</v>
      </c>
      <c r="C7272" s="14" t="s">
        <v>11098</v>
      </c>
      <c r="D7272" s="22">
        <v>200</v>
      </c>
      <c r="E7272" s="23" t="s">
        <v>11333</v>
      </c>
      <c r="F7272" s="21">
        <v>110.99</v>
      </c>
      <c r="G7272" s="63" t="s">
        <v>12676</v>
      </c>
      <c r="H7272" s="62" t="s">
        <v>12676</v>
      </c>
      <c r="I7272" s="22">
        <v>0</v>
      </c>
      <c r="J7272" s="20" t="str">
        <f t="shared" si="113"/>
        <v/>
      </c>
    </row>
    <row r="7273" spans="1:10">
      <c r="A7273" s="25">
        <v>72425</v>
      </c>
      <c r="B7273" s="13" t="s">
        <v>3380</v>
      </c>
      <c r="C7273" s="14" t="s">
        <v>11098</v>
      </c>
      <c r="D7273" s="22">
        <v>100</v>
      </c>
      <c r="E7273" s="23" t="s">
        <v>11333</v>
      </c>
      <c r="F7273" s="21">
        <v>170.81</v>
      </c>
      <c r="G7273" s="63" t="s">
        <v>12676</v>
      </c>
      <c r="H7273" s="62" t="s">
        <v>12676</v>
      </c>
      <c r="I7273" s="22">
        <v>0</v>
      </c>
      <c r="J7273" s="20" t="str">
        <f t="shared" si="113"/>
        <v/>
      </c>
    </row>
    <row r="7274" spans="1:10">
      <c r="A7274" s="25">
        <v>72429</v>
      </c>
      <c r="B7274" s="13" t="s">
        <v>3381</v>
      </c>
      <c r="C7274" s="14" t="s">
        <v>11098</v>
      </c>
      <c r="D7274" s="22">
        <v>100</v>
      </c>
      <c r="E7274" s="23" t="s">
        <v>11333</v>
      </c>
      <c r="F7274" s="21">
        <v>203.2</v>
      </c>
      <c r="G7274" s="63" t="s">
        <v>12676</v>
      </c>
      <c r="H7274" s="62" t="s">
        <v>12676</v>
      </c>
      <c r="I7274" s="22">
        <v>0</v>
      </c>
      <c r="J7274" s="20" t="str">
        <f t="shared" si="113"/>
        <v/>
      </c>
    </row>
    <row r="7275" spans="1:10">
      <c r="A7275" s="25">
        <v>72430</v>
      </c>
      <c r="B7275" s="13" t="s">
        <v>3382</v>
      </c>
      <c r="C7275" s="14" t="s">
        <v>11098</v>
      </c>
      <c r="D7275" s="22">
        <v>100</v>
      </c>
      <c r="E7275" s="23" t="s">
        <v>11333</v>
      </c>
      <c r="F7275" s="21">
        <v>212.95</v>
      </c>
      <c r="G7275" s="63" t="s">
        <v>12676</v>
      </c>
      <c r="H7275" s="62" t="s">
        <v>12676</v>
      </c>
      <c r="I7275" s="22">
        <v>0</v>
      </c>
      <c r="J7275" s="20" t="str">
        <f t="shared" si="113"/>
        <v/>
      </c>
    </row>
    <row r="7276" spans="1:10">
      <c r="A7276" s="25">
        <v>72432</v>
      </c>
      <c r="B7276" s="13" t="s">
        <v>14116</v>
      </c>
      <c r="C7276" s="14" t="s">
        <v>11098</v>
      </c>
      <c r="D7276" s="22">
        <v>100</v>
      </c>
      <c r="E7276" s="23" t="s">
        <v>11333</v>
      </c>
      <c r="F7276" s="21">
        <v>228.45</v>
      </c>
      <c r="G7276" s="63" t="s">
        <v>12676</v>
      </c>
      <c r="H7276" s="62" t="s">
        <v>12676</v>
      </c>
      <c r="I7276" s="22">
        <v>0</v>
      </c>
      <c r="J7276" s="20" t="str">
        <f t="shared" si="113"/>
        <v/>
      </c>
    </row>
    <row r="7277" spans="1:10">
      <c r="A7277" s="25">
        <v>72433</v>
      </c>
      <c r="B7277" s="13" t="s">
        <v>12806</v>
      </c>
      <c r="C7277" s="14" t="s">
        <v>11098</v>
      </c>
      <c r="D7277" s="22">
        <v>100</v>
      </c>
      <c r="E7277" s="23" t="s">
        <v>11333</v>
      </c>
      <c r="F7277" s="21">
        <v>241.84</v>
      </c>
      <c r="G7277" s="63" t="s">
        <v>12676</v>
      </c>
      <c r="H7277" s="62" t="s">
        <v>12676</v>
      </c>
      <c r="I7277" s="22">
        <v>0</v>
      </c>
      <c r="J7277" s="20" t="str">
        <f t="shared" si="113"/>
        <v/>
      </c>
    </row>
    <row r="7278" spans="1:10">
      <c r="A7278" s="25">
        <v>72435</v>
      </c>
      <c r="B7278" s="13" t="s">
        <v>10083</v>
      </c>
      <c r="C7278" s="14" t="s">
        <v>11098</v>
      </c>
      <c r="D7278" s="22">
        <v>100</v>
      </c>
      <c r="E7278" s="23" t="s">
        <v>11333</v>
      </c>
      <c r="F7278" s="21">
        <v>247.36</v>
      </c>
      <c r="G7278" s="63" t="s">
        <v>12676</v>
      </c>
      <c r="H7278" s="62" t="s">
        <v>12676</v>
      </c>
      <c r="I7278" s="22">
        <v>0</v>
      </c>
      <c r="J7278" s="20" t="str">
        <f t="shared" si="113"/>
        <v/>
      </c>
    </row>
    <row r="7279" spans="1:10">
      <c r="A7279" s="25">
        <v>72438</v>
      </c>
      <c r="B7279" s="13" t="s">
        <v>3383</v>
      </c>
      <c r="C7279" s="14" t="s">
        <v>11098</v>
      </c>
      <c r="D7279" s="22">
        <v>100</v>
      </c>
      <c r="E7279" s="23" t="s">
        <v>11333</v>
      </c>
      <c r="F7279" s="21">
        <v>264.32</v>
      </c>
      <c r="G7279" s="63" t="s">
        <v>12676</v>
      </c>
      <c r="H7279" s="62" t="s">
        <v>12676</v>
      </c>
      <c r="I7279" s="22">
        <v>0</v>
      </c>
      <c r="J7279" s="20" t="str">
        <f t="shared" si="113"/>
        <v/>
      </c>
    </row>
    <row r="7280" spans="1:10">
      <c r="A7280" s="25">
        <v>72441</v>
      </c>
      <c r="B7280" s="13" t="s">
        <v>9695</v>
      </c>
      <c r="C7280" s="14" t="s">
        <v>11098</v>
      </c>
      <c r="D7280" s="22">
        <v>100</v>
      </c>
      <c r="E7280" s="23" t="s">
        <v>11333</v>
      </c>
      <c r="F7280" s="21">
        <v>295.52999999999997</v>
      </c>
      <c r="G7280" s="63" t="s">
        <v>12676</v>
      </c>
      <c r="H7280" s="62" t="s">
        <v>12676</v>
      </c>
      <c r="I7280" s="22">
        <v>0</v>
      </c>
      <c r="J7280" s="20" t="str">
        <f t="shared" si="113"/>
        <v/>
      </c>
    </row>
    <row r="7281" spans="1:10">
      <c r="A7281" s="25">
        <v>72448</v>
      </c>
      <c r="B7281" s="13" t="s">
        <v>5096</v>
      </c>
      <c r="C7281" s="14" t="s">
        <v>11098</v>
      </c>
      <c r="D7281" s="22">
        <v>100</v>
      </c>
      <c r="E7281" s="23" t="s">
        <v>11333</v>
      </c>
      <c r="F7281" s="21">
        <v>337.87</v>
      </c>
      <c r="G7281" s="63" t="s">
        <v>12676</v>
      </c>
      <c r="H7281" s="62" t="s">
        <v>12676</v>
      </c>
      <c r="I7281" s="22">
        <v>0</v>
      </c>
      <c r="J7281" s="20" t="str">
        <f t="shared" si="113"/>
        <v/>
      </c>
    </row>
    <row r="7282" spans="1:10">
      <c r="A7282" s="25">
        <v>72451</v>
      </c>
      <c r="B7282" s="13" t="s">
        <v>3384</v>
      </c>
      <c r="C7282" s="14" t="s">
        <v>11098</v>
      </c>
      <c r="D7282" s="22">
        <v>100</v>
      </c>
      <c r="E7282" s="23" t="s">
        <v>11333</v>
      </c>
      <c r="F7282" s="21">
        <v>355.99</v>
      </c>
      <c r="G7282" s="63" t="s">
        <v>12676</v>
      </c>
      <c r="H7282" s="62" t="s">
        <v>12676</v>
      </c>
      <c r="I7282" s="22">
        <v>0</v>
      </c>
      <c r="J7282" s="20" t="str">
        <f t="shared" si="113"/>
        <v/>
      </c>
    </row>
    <row r="7283" spans="1:10">
      <c r="A7283" s="25">
        <v>72454</v>
      </c>
      <c r="B7283" s="13" t="s">
        <v>7044</v>
      </c>
      <c r="C7283" s="14" t="s">
        <v>11098</v>
      </c>
      <c r="D7283" s="22">
        <v>100</v>
      </c>
      <c r="E7283" s="23" t="s">
        <v>11333</v>
      </c>
      <c r="F7283" s="21">
        <v>373.47</v>
      </c>
      <c r="G7283" s="63" t="s">
        <v>12676</v>
      </c>
      <c r="H7283" s="62" t="s">
        <v>12676</v>
      </c>
      <c r="I7283" s="22">
        <v>0</v>
      </c>
      <c r="J7283" s="20" t="str">
        <f t="shared" si="113"/>
        <v/>
      </c>
    </row>
    <row r="7284" spans="1:10">
      <c r="A7284" s="25">
        <v>72457</v>
      </c>
      <c r="B7284" s="13" t="s">
        <v>5944</v>
      </c>
      <c r="C7284" s="14" t="s">
        <v>11098</v>
      </c>
      <c r="D7284" s="22">
        <v>100</v>
      </c>
      <c r="E7284" s="23" t="s">
        <v>11333</v>
      </c>
      <c r="F7284" s="21">
        <v>417.9</v>
      </c>
      <c r="G7284" s="63" t="s">
        <v>12676</v>
      </c>
      <c r="H7284" s="62" t="s">
        <v>12676</v>
      </c>
      <c r="I7284" s="22">
        <v>0</v>
      </c>
      <c r="J7284" s="20" t="str">
        <f t="shared" si="113"/>
        <v/>
      </c>
    </row>
    <row r="7285" spans="1:10">
      <c r="A7285" s="25">
        <v>72465</v>
      </c>
      <c r="B7285" s="13" t="s">
        <v>5098</v>
      </c>
      <c r="C7285" s="14" t="s">
        <v>11098</v>
      </c>
      <c r="D7285" s="22">
        <v>50</v>
      </c>
      <c r="E7285" s="23" t="s">
        <v>11327</v>
      </c>
      <c r="F7285" s="21">
        <v>508.15</v>
      </c>
      <c r="G7285" s="63" t="s">
        <v>12676</v>
      </c>
      <c r="H7285" s="62" t="s">
        <v>12676</v>
      </c>
      <c r="I7285" s="22">
        <v>0</v>
      </c>
      <c r="J7285" s="20" t="str">
        <f t="shared" si="113"/>
        <v/>
      </c>
    </row>
    <row r="7286" spans="1:10">
      <c r="A7286" s="25">
        <v>72470</v>
      </c>
      <c r="B7286" s="13" t="s">
        <v>3385</v>
      </c>
      <c r="C7286" s="14" t="s">
        <v>11098</v>
      </c>
      <c r="D7286" s="22">
        <v>50</v>
      </c>
      <c r="E7286" s="23" t="s">
        <v>11327</v>
      </c>
      <c r="F7286" s="21">
        <v>500.34</v>
      </c>
      <c r="G7286" s="63" t="s">
        <v>12676</v>
      </c>
      <c r="H7286" s="62" t="s">
        <v>12676</v>
      </c>
      <c r="I7286" s="22">
        <v>0</v>
      </c>
      <c r="J7286" s="20" t="str">
        <f t="shared" si="113"/>
        <v/>
      </c>
    </row>
    <row r="7287" spans="1:10">
      <c r="A7287" s="25">
        <v>72473</v>
      </c>
      <c r="B7287" s="13" t="s">
        <v>3386</v>
      </c>
      <c r="C7287" s="14" t="s">
        <v>11098</v>
      </c>
      <c r="D7287" s="22">
        <v>50</v>
      </c>
      <c r="E7287" s="23" t="s">
        <v>11327</v>
      </c>
      <c r="F7287" s="21">
        <v>512.42999999999995</v>
      </c>
      <c r="G7287" s="63" t="s">
        <v>12676</v>
      </c>
      <c r="H7287" s="62" t="s">
        <v>12676</v>
      </c>
      <c r="I7287" s="22">
        <v>0</v>
      </c>
      <c r="J7287" s="20" t="str">
        <f t="shared" si="113"/>
        <v/>
      </c>
    </row>
    <row r="7288" spans="1:10">
      <c r="A7288" s="25">
        <v>72478</v>
      </c>
      <c r="B7288" s="13" t="s">
        <v>7690</v>
      </c>
      <c r="C7288" s="14" t="s">
        <v>11098</v>
      </c>
      <c r="D7288" s="22">
        <v>50</v>
      </c>
      <c r="E7288" s="23" t="s">
        <v>11327</v>
      </c>
      <c r="F7288" s="21">
        <v>554.87</v>
      </c>
      <c r="G7288" s="63" t="s">
        <v>12676</v>
      </c>
      <c r="H7288" s="62" t="s">
        <v>12676</v>
      </c>
      <c r="I7288" s="22">
        <v>0</v>
      </c>
      <c r="J7288" s="20" t="str">
        <f t="shared" si="113"/>
        <v/>
      </c>
    </row>
    <row r="7289" spans="1:10">
      <c r="A7289" s="25">
        <v>72480</v>
      </c>
      <c r="B7289" s="13" t="s">
        <v>6474</v>
      </c>
      <c r="C7289" s="14" t="s">
        <v>11098</v>
      </c>
      <c r="D7289" s="22">
        <v>50</v>
      </c>
      <c r="E7289" s="23" t="s">
        <v>11327</v>
      </c>
      <c r="F7289" s="21">
        <v>570.14</v>
      </c>
      <c r="G7289" s="63" t="s">
        <v>12676</v>
      </c>
      <c r="H7289" s="62" t="s">
        <v>12676</v>
      </c>
      <c r="I7289" s="22">
        <v>0</v>
      </c>
      <c r="J7289" s="20" t="str">
        <f t="shared" si="113"/>
        <v/>
      </c>
    </row>
    <row r="7290" spans="1:10">
      <c r="A7290" s="25">
        <v>72490</v>
      </c>
      <c r="B7290" s="13" t="s">
        <v>11253</v>
      </c>
      <c r="C7290" s="14" t="s">
        <v>11098</v>
      </c>
      <c r="D7290" s="22">
        <v>100</v>
      </c>
      <c r="E7290" s="23" t="s">
        <v>11327</v>
      </c>
      <c r="F7290" s="21">
        <v>171.77</v>
      </c>
      <c r="G7290" s="63" t="s">
        <v>12676</v>
      </c>
      <c r="H7290" s="62" t="s">
        <v>12676</v>
      </c>
      <c r="I7290" s="22">
        <v>0</v>
      </c>
      <c r="J7290" s="20" t="str">
        <f t="shared" si="113"/>
        <v/>
      </c>
    </row>
    <row r="7291" spans="1:10">
      <c r="A7291" s="25">
        <v>72491</v>
      </c>
      <c r="B7291" s="13" t="s">
        <v>6475</v>
      </c>
      <c r="C7291" s="14" t="s">
        <v>11098</v>
      </c>
      <c r="D7291" s="22">
        <v>40</v>
      </c>
      <c r="E7291" s="23" t="s">
        <v>11327</v>
      </c>
      <c r="F7291" s="21">
        <v>745.06</v>
      </c>
      <c r="G7291" s="63" t="s">
        <v>12676</v>
      </c>
      <c r="H7291" s="62" t="s">
        <v>12676</v>
      </c>
      <c r="I7291" s="22">
        <v>0</v>
      </c>
      <c r="J7291" s="20" t="str">
        <f t="shared" si="113"/>
        <v/>
      </c>
    </row>
    <row r="7292" spans="1:10">
      <c r="A7292" s="25">
        <v>72492</v>
      </c>
      <c r="B7292" s="13" t="s">
        <v>11345</v>
      </c>
      <c r="C7292" s="14" t="s">
        <v>11098</v>
      </c>
      <c r="D7292" s="22">
        <v>60</v>
      </c>
      <c r="E7292" s="23" t="s">
        <v>11327</v>
      </c>
      <c r="F7292" s="21">
        <v>303.87</v>
      </c>
      <c r="G7292" s="63" t="s">
        <v>12676</v>
      </c>
      <c r="H7292" s="62" t="s">
        <v>12676</v>
      </c>
      <c r="I7292" s="22">
        <v>0</v>
      </c>
      <c r="J7292" s="20" t="str">
        <f t="shared" si="113"/>
        <v/>
      </c>
    </row>
    <row r="7293" spans="1:10">
      <c r="A7293" s="25">
        <v>72493</v>
      </c>
      <c r="B7293" s="13" t="s">
        <v>6476</v>
      </c>
      <c r="C7293" s="14" t="s">
        <v>11098</v>
      </c>
      <c r="D7293" s="22">
        <v>20</v>
      </c>
      <c r="E7293" s="23" t="s">
        <v>11327</v>
      </c>
      <c r="F7293" s="21">
        <v>757.47</v>
      </c>
      <c r="G7293" s="63" t="s">
        <v>12676</v>
      </c>
      <c r="H7293" s="62" t="s">
        <v>12676</v>
      </c>
      <c r="I7293" s="22">
        <v>0</v>
      </c>
      <c r="J7293" s="20" t="str">
        <f t="shared" si="113"/>
        <v/>
      </c>
    </row>
    <row r="7294" spans="1:10">
      <c r="A7294" s="25">
        <v>72494</v>
      </c>
      <c r="B7294" s="13" t="s">
        <v>11056</v>
      </c>
      <c r="C7294" s="14" t="s">
        <v>11098</v>
      </c>
      <c r="D7294" s="22">
        <v>100</v>
      </c>
      <c r="E7294" s="23" t="s">
        <v>11327</v>
      </c>
      <c r="F7294" s="21">
        <v>156.27000000000001</v>
      </c>
      <c r="G7294" s="63" t="s">
        <v>12676</v>
      </c>
      <c r="H7294" s="62" t="s">
        <v>12676</v>
      </c>
      <c r="I7294" s="22">
        <v>0</v>
      </c>
      <c r="J7294" s="20" t="str">
        <f t="shared" si="113"/>
        <v/>
      </c>
    </row>
    <row r="7295" spans="1:10">
      <c r="A7295" s="25">
        <v>72495</v>
      </c>
      <c r="B7295" s="13" t="s">
        <v>5652</v>
      </c>
      <c r="C7295" s="14" t="s">
        <v>11098</v>
      </c>
      <c r="D7295" s="22">
        <v>20</v>
      </c>
      <c r="E7295" s="23" t="s">
        <v>11327</v>
      </c>
      <c r="F7295" s="21">
        <v>823.02</v>
      </c>
      <c r="G7295" s="63" t="s">
        <v>12676</v>
      </c>
      <c r="H7295" s="62" t="s">
        <v>12676</v>
      </c>
      <c r="I7295" s="22">
        <v>0</v>
      </c>
      <c r="J7295" s="20" t="str">
        <f t="shared" si="113"/>
        <v/>
      </c>
    </row>
    <row r="7296" spans="1:10">
      <c r="A7296" s="25">
        <v>72496</v>
      </c>
      <c r="B7296" s="13" t="s">
        <v>11057</v>
      </c>
      <c r="C7296" s="14" t="s">
        <v>11098</v>
      </c>
      <c r="D7296" s="22">
        <v>60</v>
      </c>
      <c r="E7296" s="23" t="s">
        <v>11327</v>
      </c>
      <c r="F7296" s="21">
        <v>279.5</v>
      </c>
      <c r="G7296" s="63" t="s">
        <v>12676</v>
      </c>
      <c r="H7296" s="62" t="s">
        <v>12676</v>
      </c>
      <c r="I7296" s="22">
        <v>0</v>
      </c>
      <c r="J7296" s="20" t="str">
        <f t="shared" si="113"/>
        <v/>
      </c>
    </row>
    <row r="7297" spans="1:10">
      <c r="A7297" s="25">
        <v>72497</v>
      </c>
      <c r="B7297" s="13" t="s">
        <v>3390</v>
      </c>
      <c r="C7297" s="14" t="s">
        <v>11098</v>
      </c>
      <c r="D7297" s="22">
        <v>20</v>
      </c>
      <c r="E7297" s="23" t="s">
        <v>11327</v>
      </c>
      <c r="F7297" s="21">
        <v>866.48</v>
      </c>
      <c r="G7297" s="63" t="s">
        <v>12676</v>
      </c>
      <c r="H7297" s="62" t="s">
        <v>12676</v>
      </c>
      <c r="I7297" s="22">
        <v>0</v>
      </c>
      <c r="J7297" s="20" t="str">
        <f t="shared" si="113"/>
        <v/>
      </c>
    </row>
    <row r="7298" spans="1:10">
      <c r="A7298" s="25">
        <v>72499</v>
      </c>
      <c r="B7298" s="13" t="s">
        <v>3392</v>
      </c>
      <c r="C7298" s="14" t="s">
        <v>11098</v>
      </c>
      <c r="D7298" s="22">
        <v>20</v>
      </c>
      <c r="E7298" s="23" t="s">
        <v>11327</v>
      </c>
      <c r="F7298" s="24">
        <v>1021.32</v>
      </c>
      <c r="G7298" s="63" t="s">
        <v>12676</v>
      </c>
      <c r="H7298" s="62" t="s">
        <v>12676</v>
      </c>
      <c r="I7298" s="22">
        <v>0</v>
      </c>
      <c r="J7298" s="20" t="str">
        <f t="shared" si="113"/>
        <v/>
      </c>
    </row>
    <row r="7299" spans="1:10">
      <c r="A7299" s="25">
        <v>724003</v>
      </c>
      <c r="B7299" s="13" t="s">
        <v>5815</v>
      </c>
      <c r="C7299" s="14" t="s">
        <v>11098</v>
      </c>
      <c r="D7299" s="22">
        <v>180</v>
      </c>
      <c r="E7299" s="23" t="s">
        <v>11327</v>
      </c>
      <c r="F7299" s="21">
        <v>262.64999999999998</v>
      </c>
      <c r="G7299" s="63" t="s">
        <v>12676</v>
      </c>
      <c r="H7299" s="62" t="s">
        <v>12676</v>
      </c>
      <c r="I7299" s="22">
        <v>0</v>
      </c>
      <c r="J7299" s="20" t="str">
        <f t="shared" si="113"/>
        <v/>
      </c>
    </row>
    <row r="7300" spans="1:10">
      <c r="A7300" s="25">
        <v>724004</v>
      </c>
      <c r="B7300" s="13" t="s">
        <v>20971</v>
      </c>
      <c r="C7300" s="14" t="s">
        <v>11098</v>
      </c>
      <c r="D7300" s="22">
        <v>180</v>
      </c>
      <c r="E7300" s="23" t="s">
        <v>11327</v>
      </c>
      <c r="F7300" s="21">
        <v>275.52</v>
      </c>
      <c r="G7300" s="63" t="s">
        <v>12676</v>
      </c>
      <c r="H7300" s="62" t="s">
        <v>12676</v>
      </c>
      <c r="I7300" s="22">
        <v>0</v>
      </c>
      <c r="J7300" s="20" t="str">
        <f t="shared" si="113"/>
        <v/>
      </c>
    </row>
    <row r="7301" spans="1:10">
      <c r="A7301" s="25">
        <v>724005</v>
      </c>
      <c r="B7301" s="13" t="s">
        <v>14864</v>
      </c>
      <c r="C7301" s="14" t="s">
        <v>11098</v>
      </c>
      <c r="D7301" s="22">
        <v>180</v>
      </c>
      <c r="E7301" s="23" t="s">
        <v>11327</v>
      </c>
      <c r="F7301" s="21">
        <v>310.58999999999997</v>
      </c>
      <c r="G7301" s="63" t="s">
        <v>12676</v>
      </c>
      <c r="H7301" s="62" t="s">
        <v>12676</v>
      </c>
      <c r="I7301" s="22">
        <v>0</v>
      </c>
      <c r="J7301" s="20" t="str">
        <f t="shared" si="113"/>
        <v/>
      </c>
    </row>
    <row r="7302" spans="1:10">
      <c r="A7302" s="25">
        <v>724006</v>
      </c>
      <c r="B7302" s="13" t="s">
        <v>5816</v>
      </c>
      <c r="C7302" s="14" t="s">
        <v>11098</v>
      </c>
      <c r="D7302" s="22">
        <v>180</v>
      </c>
      <c r="E7302" s="23" t="s">
        <v>11327</v>
      </c>
      <c r="F7302" s="21">
        <v>322.26</v>
      </c>
      <c r="G7302" s="63" t="s">
        <v>12676</v>
      </c>
      <c r="H7302" s="62" t="s">
        <v>12676</v>
      </c>
      <c r="I7302" s="22">
        <v>0</v>
      </c>
      <c r="J7302" s="20" t="str">
        <f t="shared" ref="J7302:J7365" si="114">IF(H7302="V","Акция","")</f>
        <v/>
      </c>
    </row>
    <row r="7303" spans="1:10">
      <c r="A7303" s="25">
        <v>724007</v>
      </c>
      <c r="B7303" s="13" t="s">
        <v>14225</v>
      </c>
      <c r="C7303" s="14" t="s">
        <v>11098</v>
      </c>
      <c r="D7303" s="22">
        <v>180</v>
      </c>
      <c r="E7303" s="23" t="s">
        <v>11327</v>
      </c>
      <c r="F7303" s="21">
        <v>333.62</v>
      </c>
      <c r="G7303" s="63" t="s">
        <v>12676</v>
      </c>
      <c r="H7303" s="62" t="s">
        <v>12676</v>
      </c>
      <c r="I7303" s="22">
        <v>0</v>
      </c>
      <c r="J7303" s="20" t="str">
        <f t="shared" si="114"/>
        <v/>
      </c>
    </row>
    <row r="7304" spans="1:10">
      <c r="A7304" s="25">
        <v>724008</v>
      </c>
      <c r="B7304" s="13" t="s">
        <v>5817</v>
      </c>
      <c r="C7304" s="14" t="s">
        <v>11098</v>
      </c>
      <c r="D7304" s="22">
        <v>180</v>
      </c>
      <c r="E7304" s="23" t="s">
        <v>11327</v>
      </c>
      <c r="F7304" s="21">
        <v>358.47</v>
      </c>
      <c r="G7304" s="63" t="s">
        <v>12676</v>
      </c>
      <c r="H7304" s="62" t="s">
        <v>12676</v>
      </c>
      <c r="I7304" s="22">
        <v>0</v>
      </c>
      <c r="J7304" s="20" t="str">
        <f t="shared" si="114"/>
        <v/>
      </c>
    </row>
    <row r="7305" spans="1:10">
      <c r="A7305" s="25">
        <v>724009</v>
      </c>
      <c r="B7305" s="13" t="s">
        <v>14865</v>
      </c>
      <c r="C7305" s="14" t="s">
        <v>11098</v>
      </c>
      <c r="D7305" s="22">
        <v>180</v>
      </c>
      <c r="E7305" s="23" t="s">
        <v>11327</v>
      </c>
      <c r="F7305" s="21">
        <v>370.02</v>
      </c>
      <c r="G7305" s="63" t="s">
        <v>12676</v>
      </c>
      <c r="H7305" s="62" t="s">
        <v>12676</v>
      </c>
      <c r="I7305" s="22">
        <v>0</v>
      </c>
      <c r="J7305" s="20" t="str">
        <f t="shared" si="114"/>
        <v/>
      </c>
    </row>
    <row r="7306" spans="1:10">
      <c r="A7306" s="25">
        <v>724011</v>
      </c>
      <c r="B7306" s="13" t="s">
        <v>14118</v>
      </c>
      <c r="C7306" s="14" t="s">
        <v>11098</v>
      </c>
      <c r="D7306" s="22">
        <v>120</v>
      </c>
      <c r="E7306" s="23" t="s">
        <v>11327</v>
      </c>
      <c r="F7306" s="21">
        <v>436.24</v>
      </c>
      <c r="G7306" s="63" t="s">
        <v>12676</v>
      </c>
      <c r="H7306" s="62" t="s">
        <v>12676</v>
      </c>
      <c r="I7306" s="22">
        <v>0</v>
      </c>
      <c r="J7306" s="20" t="str">
        <f t="shared" si="114"/>
        <v/>
      </c>
    </row>
    <row r="7307" spans="1:10">
      <c r="A7307" s="25">
        <v>724013</v>
      </c>
      <c r="B7307" s="13" t="s">
        <v>12095</v>
      </c>
      <c r="C7307" s="14" t="s">
        <v>11098</v>
      </c>
      <c r="D7307" s="22">
        <v>120</v>
      </c>
      <c r="E7307" s="23" t="s">
        <v>11325</v>
      </c>
      <c r="F7307" s="21">
        <v>517.94000000000005</v>
      </c>
      <c r="G7307" s="63" t="s">
        <v>12676</v>
      </c>
      <c r="H7307" s="62" t="s">
        <v>12676</v>
      </c>
      <c r="I7307" s="22">
        <v>0</v>
      </c>
      <c r="J7307" s="20" t="str">
        <f t="shared" si="114"/>
        <v/>
      </c>
    </row>
    <row r="7308" spans="1:10">
      <c r="A7308" s="25">
        <v>724014</v>
      </c>
      <c r="B7308" s="13" t="s">
        <v>5819</v>
      </c>
      <c r="C7308" s="14" t="s">
        <v>11098</v>
      </c>
      <c r="D7308" s="22">
        <v>72</v>
      </c>
      <c r="E7308" s="23" t="s">
        <v>11325</v>
      </c>
      <c r="F7308" s="21">
        <v>553.07000000000005</v>
      </c>
      <c r="G7308" s="63" t="s">
        <v>12676</v>
      </c>
      <c r="H7308" s="62" t="s">
        <v>12676</v>
      </c>
      <c r="I7308" s="22">
        <v>0</v>
      </c>
      <c r="J7308" s="20" t="str">
        <f t="shared" si="114"/>
        <v/>
      </c>
    </row>
    <row r="7309" spans="1:10">
      <c r="A7309" s="25">
        <v>724016</v>
      </c>
      <c r="B7309" s="13" t="s">
        <v>12970</v>
      </c>
      <c r="C7309" s="14" t="s">
        <v>11098</v>
      </c>
      <c r="D7309" s="22">
        <v>72</v>
      </c>
      <c r="E7309" s="23" t="s">
        <v>11325</v>
      </c>
      <c r="F7309" s="21">
        <v>636.04</v>
      </c>
      <c r="G7309" s="63" t="s">
        <v>12676</v>
      </c>
      <c r="H7309" s="62" t="s">
        <v>12676</v>
      </c>
      <c r="I7309" s="22">
        <v>0</v>
      </c>
      <c r="J7309" s="20" t="str">
        <f t="shared" si="114"/>
        <v/>
      </c>
    </row>
    <row r="7310" spans="1:10">
      <c r="A7310" s="25">
        <v>724018</v>
      </c>
      <c r="B7310" s="13" t="s">
        <v>12298</v>
      </c>
      <c r="C7310" s="14" t="s">
        <v>11098</v>
      </c>
      <c r="D7310" s="22">
        <v>48</v>
      </c>
      <c r="E7310" s="23" t="s">
        <v>11325</v>
      </c>
      <c r="F7310" s="21">
        <v>798.93</v>
      </c>
      <c r="G7310" s="63" t="s">
        <v>12676</v>
      </c>
      <c r="H7310" s="62" t="s">
        <v>12676</v>
      </c>
      <c r="I7310" s="22">
        <v>0</v>
      </c>
      <c r="J7310" s="20" t="str">
        <f t="shared" si="114"/>
        <v/>
      </c>
    </row>
    <row r="7311" spans="1:10">
      <c r="A7311" s="25">
        <v>724019</v>
      </c>
      <c r="B7311" s="13" t="s">
        <v>12096</v>
      </c>
      <c r="C7311" s="14" t="s">
        <v>11098</v>
      </c>
      <c r="D7311" s="22">
        <v>48</v>
      </c>
      <c r="E7311" s="23" t="s">
        <v>11325</v>
      </c>
      <c r="F7311" s="21">
        <v>847.09</v>
      </c>
      <c r="G7311" s="63" t="s">
        <v>12676</v>
      </c>
      <c r="H7311" s="62" t="s">
        <v>12676</v>
      </c>
      <c r="I7311" s="22">
        <v>0</v>
      </c>
      <c r="J7311" s="20" t="str">
        <f t="shared" si="114"/>
        <v/>
      </c>
    </row>
    <row r="7312" spans="1:10">
      <c r="A7312" s="25">
        <v>724020</v>
      </c>
      <c r="B7312" s="13" t="s">
        <v>10950</v>
      </c>
      <c r="C7312" s="14" t="s">
        <v>11098</v>
      </c>
      <c r="D7312" s="22">
        <v>48</v>
      </c>
      <c r="E7312" s="23" t="s">
        <v>11325</v>
      </c>
      <c r="F7312" s="21">
        <v>871.85</v>
      </c>
      <c r="G7312" s="63" t="s">
        <v>12676</v>
      </c>
      <c r="H7312" s="62" t="s">
        <v>12676</v>
      </c>
      <c r="I7312" s="22">
        <v>0</v>
      </c>
      <c r="J7312" s="20" t="str">
        <f t="shared" si="114"/>
        <v/>
      </c>
    </row>
    <row r="7313" spans="1:10">
      <c r="A7313" s="25">
        <v>724101</v>
      </c>
      <c r="B7313" s="13" t="s">
        <v>12971</v>
      </c>
      <c r="C7313" s="14" t="s">
        <v>11098</v>
      </c>
      <c r="D7313" s="22">
        <v>300</v>
      </c>
      <c r="E7313" s="23" t="s">
        <v>11327</v>
      </c>
      <c r="F7313" s="21">
        <v>161.35</v>
      </c>
      <c r="G7313" s="63" t="s">
        <v>12676</v>
      </c>
      <c r="H7313" s="62" t="s">
        <v>12676</v>
      </c>
      <c r="I7313" s="22">
        <v>0</v>
      </c>
      <c r="J7313" s="20" t="str">
        <f t="shared" si="114"/>
        <v/>
      </c>
    </row>
    <row r="7314" spans="1:10">
      <c r="A7314" s="25">
        <v>724102</v>
      </c>
      <c r="B7314" s="13" t="s">
        <v>5821</v>
      </c>
      <c r="C7314" s="14" t="s">
        <v>11098</v>
      </c>
      <c r="D7314" s="22">
        <v>300</v>
      </c>
      <c r="E7314" s="23" t="s">
        <v>11327</v>
      </c>
      <c r="F7314" s="21">
        <v>168.65</v>
      </c>
      <c r="G7314" s="63" t="s">
        <v>12676</v>
      </c>
      <c r="H7314" s="62" t="s">
        <v>12676</v>
      </c>
      <c r="I7314" s="22">
        <v>0</v>
      </c>
      <c r="J7314" s="20" t="str">
        <f t="shared" si="114"/>
        <v/>
      </c>
    </row>
    <row r="7315" spans="1:10">
      <c r="A7315" s="25">
        <v>724105</v>
      </c>
      <c r="B7315" s="13" t="s">
        <v>7482</v>
      </c>
      <c r="C7315" s="14" t="s">
        <v>11098</v>
      </c>
      <c r="D7315" s="22">
        <v>300</v>
      </c>
      <c r="E7315" s="23" t="s">
        <v>11327</v>
      </c>
      <c r="F7315" s="21">
        <v>206.58</v>
      </c>
      <c r="G7315" s="63" t="s">
        <v>12676</v>
      </c>
      <c r="H7315" s="62" t="s">
        <v>12676</v>
      </c>
      <c r="I7315" s="22">
        <v>0</v>
      </c>
      <c r="J7315" s="20" t="str">
        <f t="shared" si="114"/>
        <v/>
      </c>
    </row>
    <row r="7316" spans="1:10">
      <c r="A7316" s="25">
        <v>724106</v>
      </c>
      <c r="B7316" s="13" t="s">
        <v>7483</v>
      </c>
      <c r="C7316" s="14" t="s">
        <v>11098</v>
      </c>
      <c r="D7316" s="22">
        <v>180</v>
      </c>
      <c r="E7316" s="23" t="s">
        <v>11327</v>
      </c>
      <c r="F7316" s="21">
        <v>220.99</v>
      </c>
      <c r="G7316" s="63" t="s">
        <v>12676</v>
      </c>
      <c r="H7316" s="62" t="s">
        <v>12676</v>
      </c>
      <c r="I7316" s="22">
        <v>0</v>
      </c>
      <c r="J7316" s="20" t="str">
        <f t="shared" si="114"/>
        <v/>
      </c>
    </row>
    <row r="7317" spans="1:10">
      <c r="A7317" s="25">
        <v>724107</v>
      </c>
      <c r="B7317" s="13" t="s">
        <v>5822</v>
      </c>
      <c r="C7317" s="14" t="s">
        <v>11098</v>
      </c>
      <c r="D7317" s="22">
        <v>180</v>
      </c>
      <c r="E7317" s="23" t="s">
        <v>11327</v>
      </c>
      <c r="F7317" s="21">
        <v>226.7</v>
      </c>
      <c r="G7317" s="63" t="s">
        <v>12676</v>
      </c>
      <c r="H7317" s="62" t="s">
        <v>12676</v>
      </c>
      <c r="I7317" s="22">
        <v>0</v>
      </c>
      <c r="J7317" s="20" t="str">
        <f t="shared" si="114"/>
        <v/>
      </c>
    </row>
    <row r="7318" spans="1:10">
      <c r="A7318" s="25">
        <v>724112</v>
      </c>
      <c r="B7318" s="13" t="s">
        <v>13167</v>
      </c>
      <c r="C7318" s="14" t="s">
        <v>11098</v>
      </c>
      <c r="D7318" s="22">
        <v>120</v>
      </c>
      <c r="E7318" s="23" t="s">
        <v>11327</v>
      </c>
      <c r="F7318" s="21">
        <v>316.99</v>
      </c>
      <c r="G7318" s="63" t="s">
        <v>12676</v>
      </c>
      <c r="H7318" s="62" t="s">
        <v>12676</v>
      </c>
      <c r="I7318" s="22">
        <v>0</v>
      </c>
      <c r="J7318" s="20" t="str">
        <f t="shared" si="114"/>
        <v/>
      </c>
    </row>
    <row r="7319" spans="1:10">
      <c r="A7319" s="25">
        <v>724113</v>
      </c>
      <c r="B7319" s="13" t="s">
        <v>5823</v>
      </c>
      <c r="C7319" s="14" t="s">
        <v>11098</v>
      </c>
      <c r="D7319" s="22">
        <v>120</v>
      </c>
      <c r="E7319" s="23" t="s">
        <v>11327</v>
      </c>
      <c r="F7319" s="21">
        <v>328.49</v>
      </c>
      <c r="G7319" s="63" t="s">
        <v>12676</v>
      </c>
      <c r="H7319" s="62" t="s">
        <v>12676</v>
      </c>
      <c r="I7319" s="22">
        <v>0</v>
      </c>
      <c r="J7319" s="20" t="str">
        <f t="shared" si="114"/>
        <v/>
      </c>
    </row>
    <row r="7320" spans="1:10">
      <c r="A7320" s="25">
        <v>724114</v>
      </c>
      <c r="B7320" s="13" t="s">
        <v>5824</v>
      </c>
      <c r="C7320" s="14" t="s">
        <v>11098</v>
      </c>
      <c r="D7320" s="22">
        <v>120</v>
      </c>
      <c r="E7320" s="23" t="s">
        <v>11327</v>
      </c>
      <c r="F7320" s="21">
        <v>330.5</v>
      </c>
      <c r="G7320" s="63" t="s">
        <v>12676</v>
      </c>
      <c r="H7320" s="62" t="s">
        <v>12676</v>
      </c>
      <c r="I7320" s="22">
        <v>0</v>
      </c>
      <c r="J7320" s="20" t="str">
        <f t="shared" si="114"/>
        <v/>
      </c>
    </row>
    <row r="7321" spans="1:10">
      <c r="A7321" s="25">
        <v>724115</v>
      </c>
      <c r="B7321" s="13" t="s">
        <v>14061</v>
      </c>
      <c r="C7321" s="14" t="s">
        <v>11098</v>
      </c>
      <c r="D7321" s="22">
        <v>120</v>
      </c>
      <c r="E7321" s="23" t="s">
        <v>11327</v>
      </c>
      <c r="F7321" s="21">
        <v>355.6</v>
      </c>
      <c r="G7321" s="63" t="s">
        <v>12676</v>
      </c>
      <c r="H7321" s="62" t="s">
        <v>12676</v>
      </c>
      <c r="I7321" s="22">
        <v>0</v>
      </c>
      <c r="J7321" s="20" t="str">
        <f t="shared" si="114"/>
        <v/>
      </c>
    </row>
    <row r="7322" spans="1:10">
      <c r="A7322" s="25">
        <v>724116</v>
      </c>
      <c r="B7322" s="13" t="s">
        <v>13083</v>
      </c>
      <c r="C7322" s="14" t="s">
        <v>11098</v>
      </c>
      <c r="D7322" s="22">
        <v>80</v>
      </c>
      <c r="E7322" s="23" t="s">
        <v>11327</v>
      </c>
      <c r="F7322" s="21">
        <v>392.22</v>
      </c>
      <c r="G7322" s="63" t="s">
        <v>12676</v>
      </c>
      <c r="H7322" s="62" t="s">
        <v>12676</v>
      </c>
      <c r="I7322" s="22">
        <v>0</v>
      </c>
      <c r="J7322" s="20" t="str">
        <f t="shared" si="114"/>
        <v/>
      </c>
    </row>
    <row r="7323" spans="1:10">
      <c r="A7323" s="25">
        <v>724117</v>
      </c>
      <c r="B7323" s="13" t="s">
        <v>14317</v>
      </c>
      <c r="C7323" s="14" t="s">
        <v>11098</v>
      </c>
      <c r="D7323" s="22">
        <v>80</v>
      </c>
      <c r="E7323" s="23" t="s">
        <v>11327</v>
      </c>
      <c r="F7323" s="21">
        <v>423.75</v>
      </c>
      <c r="G7323" s="63" t="s">
        <v>12676</v>
      </c>
      <c r="H7323" s="62" t="s">
        <v>12676</v>
      </c>
      <c r="I7323" s="22">
        <v>0</v>
      </c>
      <c r="J7323" s="20" t="str">
        <f t="shared" si="114"/>
        <v/>
      </c>
    </row>
    <row r="7324" spans="1:10">
      <c r="A7324" s="25">
        <v>724118</v>
      </c>
      <c r="B7324" s="13" t="s">
        <v>12589</v>
      </c>
      <c r="C7324" s="14" t="s">
        <v>11098</v>
      </c>
      <c r="D7324" s="22">
        <v>80</v>
      </c>
      <c r="E7324" s="23" t="s">
        <v>11327</v>
      </c>
      <c r="F7324" s="21">
        <v>440.7</v>
      </c>
      <c r="G7324" s="63" t="s">
        <v>12676</v>
      </c>
      <c r="H7324" s="62" t="s">
        <v>12676</v>
      </c>
      <c r="I7324" s="22">
        <v>0</v>
      </c>
      <c r="J7324" s="20" t="str">
        <f t="shared" si="114"/>
        <v/>
      </c>
    </row>
    <row r="7325" spans="1:10">
      <c r="A7325" s="25">
        <v>724119</v>
      </c>
      <c r="B7325" s="13" t="s">
        <v>13127</v>
      </c>
      <c r="C7325" s="14" t="s">
        <v>11098</v>
      </c>
      <c r="D7325" s="22">
        <v>80</v>
      </c>
      <c r="E7325" s="23" t="s">
        <v>11327</v>
      </c>
      <c r="F7325" s="21">
        <v>477.06</v>
      </c>
      <c r="G7325" s="63" t="s">
        <v>12676</v>
      </c>
      <c r="H7325" s="62" t="s">
        <v>12676</v>
      </c>
      <c r="I7325" s="22">
        <v>0</v>
      </c>
      <c r="J7325" s="20" t="str">
        <f t="shared" si="114"/>
        <v/>
      </c>
    </row>
    <row r="7326" spans="1:10" ht="30">
      <c r="A7326" s="38" t="s">
        <v>0</v>
      </c>
      <c r="B7326" s="38" t="s">
        <v>1</v>
      </c>
      <c r="C7326" s="38" t="s">
        <v>12737</v>
      </c>
      <c r="D7326" s="38" t="s">
        <v>2</v>
      </c>
      <c r="E7326" s="38" t="s">
        <v>3</v>
      </c>
      <c r="F7326" s="38" t="s">
        <v>23441</v>
      </c>
      <c r="G7326" s="38" t="s">
        <v>23448</v>
      </c>
      <c r="H7326" s="38" t="s">
        <v>23449</v>
      </c>
      <c r="I7326" s="38"/>
      <c r="J7326" s="20" t="str">
        <f t="shared" si="114"/>
        <v/>
      </c>
    </row>
    <row r="7327" spans="1:10">
      <c r="A7327" s="25">
        <v>724120</v>
      </c>
      <c r="B7327" s="13" t="s">
        <v>12972</v>
      </c>
      <c r="C7327" s="14" t="s">
        <v>11098</v>
      </c>
      <c r="D7327" s="22">
        <v>64</v>
      </c>
      <c r="E7327" s="23" t="s">
        <v>11328</v>
      </c>
      <c r="F7327" s="21">
        <v>503.66</v>
      </c>
      <c r="G7327" s="63" t="s">
        <v>12676</v>
      </c>
      <c r="H7327" s="62" t="s">
        <v>12676</v>
      </c>
      <c r="I7327" s="22">
        <v>0</v>
      </c>
      <c r="J7327" s="20" t="str">
        <f t="shared" si="114"/>
        <v/>
      </c>
    </row>
    <row r="7328" spans="1:10">
      <c r="A7328" s="25">
        <v>724121</v>
      </c>
      <c r="B7328" s="13" t="s">
        <v>12720</v>
      </c>
      <c r="C7328" s="14" t="s">
        <v>11098</v>
      </c>
      <c r="D7328" s="22">
        <v>64</v>
      </c>
      <c r="E7328" s="23" t="s">
        <v>11328</v>
      </c>
      <c r="F7328" s="21">
        <v>516.75</v>
      </c>
      <c r="G7328" s="63" t="s">
        <v>12676</v>
      </c>
      <c r="H7328" s="62" t="s">
        <v>12676</v>
      </c>
      <c r="I7328" s="22">
        <v>0</v>
      </c>
      <c r="J7328" s="20" t="str">
        <f t="shared" si="114"/>
        <v/>
      </c>
    </row>
    <row r="7329" spans="1:10">
      <c r="A7329" s="25">
        <v>724122</v>
      </c>
      <c r="B7329" s="13" t="s">
        <v>13084</v>
      </c>
      <c r="C7329" s="14" t="s">
        <v>11098</v>
      </c>
      <c r="D7329" s="22">
        <v>64</v>
      </c>
      <c r="E7329" s="23" t="s">
        <v>11328</v>
      </c>
      <c r="F7329" s="21">
        <v>551.39</v>
      </c>
      <c r="G7329" s="63" t="s">
        <v>12676</v>
      </c>
      <c r="H7329" s="62" t="s">
        <v>12676</v>
      </c>
      <c r="I7329" s="22">
        <v>0</v>
      </c>
      <c r="J7329" s="20" t="str">
        <f t="shared" si="114"/>
        <v/>
      </c>
    </row>
    <row r="7330" spans="1:10">
      <c r="A7330" s="25">
        <v>724123</v>
      </c>
      <c r="B7330" s="13" t="s">
        <v>12278</v>
      </c>
      <c r="C7330" s="14" t="s">
        <v>11098</v>
      </c>
      <c r="D7330" s="22">
        <v>64</v>
      </c>
      <c r="E7330" s="23" t="s">
        <v>11328</v>
      </c>
      <c r="F7330" s="21">
        <v>570.33000000000004</v>
      </c>
      <c r="G7330" s="63" t="s">
        <v>12676</v>
      </c>
      <c r="H7330" s="62" t="s">
        <v>12676</v>
      </c>
      <c r="I7330" s="22">
        <v>0</v>
      </c>
      <c r="J7330" s="20" t="str">
        <f t="shared" si="114"/>
        <v/>
      </c>
    </row>
    <row r="7331" spans="1:10">
      <c r="A7331" s="37" t="s">
        <v>12350</v>
      </c>
      <c r="B7331" s="59"/>
      <c r="J7331" s="20" t="str">
        <f t="shared" si="114"/>
        <v/>
      </c>
    </row>
    <row r="7332" spans="1:10">
      <c r="A7332" s="25">
        <v>71403</v>
      </c>
      <c r="B7332" s="13" t="s">
        <v>13168</v>
      </c>
      <c r="C7332" s="14" t="s">
        <v>11098</v>
      </c>
      <c r="D7332" s="22">
        <v>400</v>
      </c>
      <c r="E7332" s="23" t="s">
        <v>12458</v>
      </c>
      <c r="F7332" s="21">
        <v>70.319999999999993</v>
      </c>
      <c r="G7332" s="63" t="s">
        <v>12676</v>
      </c>
      <c r="H7332" s="62" t="s">
        <v>12676</v>
      </c>
      <c r="I7332" s="22">
        <v>0</v>
      </c>
      <c r="J7332" s="20" t="str">
        <f t="shared" si="114"/>
        <v/>
      </c>
    </row>
    <row r="7333" spans="1:10">
      <c r="A7333" s="25">
        <v>71404</v>
      </c>
      <c r="B7333" s="13" t="s">
        <v>13169</v>
      </c>
      <c r="C7333" s="14" t="s">
        <v>11098</v>
      </c>
      <c r="D7333" s="22">
        <v>400</v>
      </c>
      <c r="E7333" s="23" t="s">
        <v>12458</v>
      </c>
      <c r="F7333" s="21">
        <v>83.42</v>
      </c>
      <c r="G7333" s="63" t="s">
        <v>12676</v>
      </c>
      <c r="H7333" s="62" t="s">
        <v>12676</v>
      </c>
      <c r="I7333" s="22">
        <v>0</v>
      </c>
      <c r="J7333" s="20" t="str">
        <f t="shared" si="114"/>
        <v/>
      </c>
    </row>
    <row r="7334" spans="1:10">
      <c r="A7334" s="25">
        <v>71407</v>
      </c>
      <c r="B7334" s="13" t="s">
        <v>13170</v>
      </c>
      <c r="C7334" s="14" t="s">
        <v>11098</v>
      </c>
      <c r="D7334" s="22">
        <v>400</v>
      </c>
      <c r="E7334" s="23" t="s">
        <v>11333</v>
      </c>
      <c r="F7334" s="21">
        <v>78.31</v>
      </c>
      <c r="G7334" s="63" t="s">
        <v>12676</v>
      </c>
      <c r="H7334" s="62" t="s">
        <v>12676</v>
      </c>
      <c r="I7334" s="22">
        <v>0</v>
      </c>
      <c r="J7334" s="20" t="str">
        <f t="shared" si="114"/>
        <v/>
      </c>
    </row>
    <row r="7335" spans="1:10">
      <c r="A7335" s="25">
        <v>71408</v>
      </c>
      <c r="B7335" s="13" t="s">
        <v>13171</v>
      </c>
      <c r="C7335" s="14" t="s">
        <v>11098</v>
      </c>
      <c r="D7335" s="22">
        <v>400</v>
      </c>
      <c r="E7335" s="23" t="s">
        <v>12458</v>
      </c>
      <c r="F7335" s="21">
        <v>85.62</v>
      </c>
      <c r="G7335" s="63" t="s">
        <v>12676</v>
      </c>
      <c r="H7335" s="62" t="s">
        <v>12676</v>
      </c>
      <c r="I7335" s="22">
        <v>0</v>
      </c>
      <c r="J7335" s="20" t="str">
        <f t="shared" si="114"/>
        <v/>
      </c>
    </row>
    <row r="7336" spans="1:10">
      <c r="A7336" s="25">
        <v>71409</v>
      </c>
      <c r="B7336" s="13" t="s">
        <v>13172</v>
      </c>
      <c r="C7336" s="14" t="s">
        <v>11098</v>
      </c>
      <c r="D7336" s="22">
        <v>400</v>
      </c>
      <c r="E7336" s="23" t="s">
        <v>12458</v>
      </c>
      <c r="F7336" s="21">
        <v>94.88</v>
      </c>
      <c r="G7336" s="63" t="s">
        <v>12676</v>
      </c>
      <c r="H7336" s="62" t="s">
        <v>12676</v>
      </c>
      <c r="I7336" s="22">
        <v>0</v>
      </c>
      <c r="J7336" s="20" t="str">
        <f t="shared" si="114"/>
        <v/>
      </c>
    </row>
    <row r="7337" spans="1:10">
      <c r="A7337" s="25">
        <v>71424</v>
      </c>
      <c r="B7337" s="13" t="s">
        <v>13173</v>
      </c>
      <c r="C7337" s="14" t="s">
        <v>11098</v>
      </c>
      <c r="D7337" s="22">
        <v>400</v>
      </c>
      <c r="E7337" s="23" t="s">
        <v>12458</v>
      </c>
      <c r="F7337" s="21">
        <v>100.81</v>
      </c>
      <c r="G7337" s="63" t="s">
        <v>12676</v>
      </c>
      <c r="H7337" s="62" t="s">
        <v>12676</v>
      </c>
      <c r="I7337" s="22">
        <v>0</v>
      </c>
      <c r="J7337" s="20" t="str">
        <f t="shared" si="114"/>
        <v/>
      </c>
    </row>
    <row r="7338" spans="1:10">
      <c r="A7338" s="25">
        <v>71427</v>
      </c>
      <c r="B7338" s="13" t="s">
        <v>13174</v>
      </c>
      <c r="C7338" s="14" t="s">
        <v>11098</v>
      </c>
      <c r="D7338" s="22">
        <v>400</v>
      </c>
      <c r="E7338" s="23" t="s">
        <v>11333</v>
      </c>
      <c r="F7338" s="21">
        <v>107.11</v>
      </c>
      <c r="G7338" s="63" t="s">
        <v>12676</v>
      </c>
      <c r="H7338" s="62" t="s">
        <v>12676</v>
      </c>
      <c r="I7338" s="22">
        <v>0</v>
      </c>
      <c r="J7338" s="20" t="str">
        <f t="shared" si="114"/>
        <v/>
      </c>
    </row>
    <row r="7339" spans="1:10">
      <c r="A7339" s="25">
        <v>71431</v>
      </c>
      <c r="B7339" s="13" t="s">
        <v>13175</v>
      </c>
      <c r="C7339" s="14" t="s">
        <v>11098</v>
      </c>
      <c r="D7339" s="22">
        <v>400</v>
      </c>
      <c r="E7339" s="23" t="s">
        <v>12458</v>
      </c>
      <c r="F7339" s="21">
        <v>109.54</v>
      </c>
      <c r="G7339" s="63" t="s">
        <v>12676</v>
      </c>
      <c r="H7339" s="62" t="s">
        <v>12676</v>
      </c>
      <c r="I7339" s="22">
        <v>0</v>
      </c>
      <c r="J7339" s="20" t="str">
        <f t="shared" si="114"/>
        <v/>
      </c>
    </row>
    <row r="7340" spans="1:10">
      <c r="A7340" s="25">
        <v>71437</v>
      </c>
      <c r="B7340" s="13" t="s">
        <v>13176</v>
      </c>
      <c r="C7340" s="14" t="s">
        <v>11098</v>
      </c>
      <c r="D7340" s="22">
        <v>400</v>
      </c>
      <c r="E7340" s="23" t="s">
        <v>12458</v>
      </c>
      <c r="F7340" s="21">
        <v>122.13</v>
      </c>
      <c r="G7340" s="63" t="s">
        <v>12676</v>
      </c>
      <c r="H7340" s="62" t="s">
        <v>12676</v>
      </c>
      <c r="I7340" s="22">
        <v>0</v>
      </c>
      <c r="J7340" s="20" t="str">
        <f t="shared" si="114"/>
        <v/>
      </c>
    </row>
    <row r="7341" spans="1:10">
      <c r="A7341" s="25">
        <v>71438</v>
      </c>
      <c r="B7341" s="13" t="s">
        <v>13177</v>
      </c>
      <c r="C7341" s="14" t="s">
        <v>11098</v>
      </c>
      <c r="D7341" s="22">
        <v>400</v>
      </c>
      <c r="E7341" s="23" t="s">
        <v>12458</v>
      </c>
      <c r="F7341" s="21">
        <v>140.65</v>
      </c>
      <c r="G7341" s="63" t="s">
        <v>12676</v>
      </c>
      <c r="H7341" s="62" t="s">
        <v>12676</v>
      </c>
      <c r="I7341" s="22">
        <v>0</v>
      </c>
      <c r="J7341" s="20" t="str">
        <f t="shared" si="114"/>
        <v/>
      </c>
    </row>
    <row r="7342" spans="1:10">
      <c r="A7342" s="25">
        <v>71441</v>
      </c>
      <c r="B7342" s="13" t="s">
        <v>13178</v>
      </c>
      <c r="C7342" s="14" t="s">
        <v>11098</v>
      </c>
      <c r="D7342" s="22">
        <v>400</v>
      </c>
      <c r="E7342" s="23" t="s">
        <v>11333</v>
      </c>
      <c r="F7342" s="21">
        <v>151.02000000000001</v>
      </c>
      <c r="G7342" s="63" t="s">
        <v>12676</v>
      </c>
      <c r="H7342" s="62" t="s">
        <v>12676</v>
      </c>
      <c r="I7342" s="22">
        <v>0</v>
      </c>
      <c r="J7342" s="20" t="str">
        <f t="shared" si="114"/>
        <v/>
      </c>
    </row>
    <row r="7343" spans="1:10">
      <c r="A7343" s="25">
        <v>71443</v>
      </c>
      <c r="B7343" s="13" t="s">
        <v>13179</v>
      </c>
      <c r="C7343" s="14" t="s">
        <v>11098</v>
      </c>
      <c r="D7343" s="22">
        <v>400</v>
      </c>
      <c r="E7343" s="23" t="s">
        <v>12458</v>
      </c>
      <c r="F7343" s="21">
        <v>180.44</v>
      </c>
      <c r="G7343" s="63" t="s">
        <v>12676</v>
      </c>
      <c r="H7343" s="62" t="s">
        <v>12676</v>
      </c>
      <c r="I7343" s="22">
        <v>0</v>
      </c>
      <c r="J7343" s="20" t="str">
        <f t="shared" si="114"/>
        <v/>
      </c>
    </row>
    <row r="7344" spans="1:10">
      <c r="A7344" s="25">
        <v>71444</v>
      </c>
      <c r="B7344" s="13" t="s">
        <v>13180</v>
      </c>
      <c r="C7344" s="14" t="s">
        <v>11098</v>
      </c>
      <c r="D7344" s="22">
        <v>400</v>
      </c>
      <c r="E7344" s="23" t="s">
        <v>11333</v>
      </c>
      <c r="F7344" s="21">
        <v>200.64</v>
      </c>
      <c r="G7344" s="63" t="s">
        <v>12676</v>
      </c>
      <c r="H7344" s="62" t="s">
        <v>12676</v>
      </c>
      <c r="I7344" s="22">
        <v>0</v>
      </c>
      <c r="J7344" s="20" t="str">
        <f t="shared" si="114"/>
        <v/>
      </c>
    </row>
    <row r="7345" spans="1:10">
      <c r="A7345" s="25">
        <v>71446</v>
      </c>
      <c r="B7345" s="13" t="s">
        <v>13181</v>
      </c>
      <c r="C7345" s="14" t="s">
        <v>11098</v>
      </c>
      <c r="D7345" s="22">
        <v>300</v>
      </c>
      <c r="E7345" s="23" t="s">
        <v>12463</v>
      </c>
      <c r="F7345" s="21">
        <v>233.99</v>
      </c>
      <c r="G7345" s="63" t="s">
        <v>12676</v>
      </c>
      <c r="H7345" s="62" t="s">
        <v>12676</v>
      </c>
      <c r="I7345" s="22">
        <v>0</v>
      </c>
      <c r="J7345" s="20" t="str">
        <f t="shared" si="114"/>
        <v/>
      </c>
    </row>
    <row r="7346" spans="1:10">
      <c r="A7346" s="25">
        <v>71449</v>
      </c>
      <c r="B7346" s="13" t="s">
        <v>13182</v>
      </c>
      <c r="C7346" s="14" t="s">
        <v>11098</v>
      </c>
      <c r="D7346" s="22">
        <v>300</v>
      </c>
      <c r="E7346" s="23" t="s">
        <v>12463</v>
      </c>
      <c r="F7346" s="21">
        <v>293.63</v>
      </c>
      <c r="G7346" s="63" t="s">
        <v>12676</v>
      </c>
      <c r="H7346" s="62" t="s">
        <v>12676</v>
      </c>
      <c r="I7346" s="22">
        <v>0</v>
      </c>
      <c r="J7346" s="20" t="str">
        <f t="shared" si="114"/>
        <v/>
      </c>
    </row>
    <row r="7347" spans="1:10">
      <c r="A7347" s="25">
        <v>71451</v>
      </c>
      <c r="B7347" s="13" t="s">
        <v>13183</v>
      </c>
      <c r="C7347" s="14" t="s">
        <v>11098</v>
      </c>
      <c r="D7347" s="22">
        <v>300</v>
      </c>
      <c r="E7347" s="23" t="s">
        <v>12463</v>
      </c>
      <c r="F7347" s="21">
        <v>314.93</v>
      </c>
      <c r="G7347" s="63" t="s">
        <v>12676</v>
      </c>
      <c r="H7347" s="62" t="s">
        <v>12676</v>
      </c>
      <c r="I7347" s="22">
        <v>0</v>
      </c>
      <c r="J7347" s="20" t="str">
        <f t="shared" si="114"/>
        <v/>
      </c>
    </row>
    <row r="7348" spans="1:10">
      <c r="A7348" s="25">
        <v>71454</v>
      </c>
      <c r="B7348" s="13" t="s">
        <v>13184</v>
      </c>
      <c r="C7348" s="14" t="s">
        <v>11098</v>
      </c>
      <c r="D7348" s="22">
        <v>300</v>
      </c>
      <c r="E7348" s="23" t="s">
        <v>11339</v>
      </c>
      <c r="F7348" s="21">
        <v>373.47</v>
      </c>
      <c r="G7348" s="63" t="s">
        <v>12676</v>
      </c>
      <c r="H7348" s="62" t="s">
        <v>12676</v>
      </c>
      <c r="I7348" s="22">
        <v>0</v>
      </c>
      <c r="J7348" s="20" t="str">
        <f t="shared" si="114"/>
        <v/>
      </c>
    </row>
    <row r="7349" spans="1:10">
      <c r="A7349" s="25">
        <v>71456</v>
      </c>
      <c r="B7349" s="13" t="s">
        <v>13185</v>
      </c>
      <c r="C7349" s="14" t="s">
        <v>11098</v>
      </c>
      <c r="D7349" s="22">
        <v>300</v>
      </c>
      <c r="E7349" s="23" t="s">
        <v>12463</v>
      </c>
      <c r="F7349" s="21">
        <v>413.67</v>
      </c>
      <c r="G7349" s="63" t="s">
        <v>12676</v>
      </c>
      <c r="H7349" s="62" t="s">
        <v>12676</v>
      </c>
      <c r="I7349" s="22">
        <v>0</v>
      </c>
      <c r="J7349" s="20" t="str">
        <f t="shared" si="114"/>
        <v/>
      </c>
    </row>
    <row r="7350" spans="1:10">
      <c r="A7350" s="25">
        <v>71457</v>
      </c>
      <c r="B7350" s="13" t="s">
        <v>13186</v>
      </c>
      <c r="C7350" s="14" t="s">
        <v>11098</v>
      </c>
      <c r="D7350" s="22">
        <v>300</v>
      </c>
      <c r="E7350" s="23" t="s">
        <v>12463</v>
      </c>
      <c r="F7350" s="21">
        <v>494.29</v>
      </c>
      <c r="G7350" s="63" t="s">
        <v>12676</v>
      </c>
      <c r="H7350" s="62" t="s">
        <v>12676</v>
      </c>
      <c r="I7350" s="22">
        <v>0</v>
      </c>
      <c r="J7350" s="20" t="str">
        <f t="shared" si="114"/>
        <v/>
      </c>
    </row>
    <row r="7351" spans="1:10">
      <c r="A7351" s="25">
        <v>71459</v>
      </c>
      <c r="B7351" s="13" t="s">
        <v>13187</v>
      </c>
      <c r="C7351" s="14" t="s">
        <v>11098</v>
      </c>
      <c r="D7351" s="22">
        <v>200</v>
      </c>
      <c r="E7351" s="23" t="s">
        <v>11333</v>
      </c>
      <c r="F7351" s="21">
        <v>643.80999999999995</v>
      </c>
      <c r="G7351" s="63" t="s">
        <v>12676</v>
      </c>
      <c r="H7351" s="62" t="s">
        <v>12676</v>
      </c>
      <c r="I7351" s="22">
        <v>0</v>
      </c>
      <c r="J7351" s="20" t="str">
        <f t="shared" si="114"/>
        <v/>
      </c>
    </row>
    <row r="7352" spans="1:10">
      <c r="A7352" s="25">
        <v>71461</v>
      </c>
      <c r="B7352" s="13" t="s">
        <v>13188</v>
      </c>
      <c r="C7352" s="14" t="s">
        <v>11098</v>
      </c>
      <c r="D7352" s="22">
        <v>200</v>
      </c>
      <c r="E7352" s="23" t="s">
        <v>11333</v>
      </c>
      <c r="F7352" s="21">
        <v>822.86</v>
      </c>
      <c r="G7352" s="63" t="s">
        <v>12676</v>
      </c>
      <c r="H7352" s="62" t="s">
        <v>12676</v>
      </c>
      <c r="I7352" s="22">
        <v>0</v>
      </c>
      <c r="J7352" s="20" t="str">
        <f t="shared" si="114"/>
        <v/>
      </c>
    </row>
    <row r="7353" spans="1:10">
      <c r="A7353" s="25">
        <v>71463</v>
      </c>
      <c r="B7353" s="13" t="s">
        <v>13189</v>
      </c>
      <c r="C7353" s="14" t="s">
        <v>11098</v>
      </c>
      <c r="D7353" s="22">
        <v>200</v>
      </c>
      <c r="E7353" s="23" t="s">
        <v>11333</v>
      </c>
      <c r="F7353" s="21">
        <v>984.26</v>
      </c>
      <c r="G7353" s="63" t="s">
        <v>12676</v>
      </c>
      <c r="H7353" s="62" t="s">
        <v>12676</v>
      </c>
      <c r="I7353" s="22">
        <v>0</v>
      </c>
      <c r="J7353" s="20" t="str">
        <f t="shared" si="114"/>
        <v/>
      </c>
    </row>
    <row r="7354" spans="1:10">
      <c r="A7354" s="25">
        <v>72003</v>
      </c>
      <c r="B7354" s="13" t="s">
        <v>13980</v>
      </c>
      <c r="C7354" s="14" t="s">
        <v>11098</v>
      </c>
      <c r="D7354" s="22">
        <v>200</v>
      </c>
      <c r="E7354" s="23" t="s">
        <v>11331</v>
      </c>
      <c r="F7354" s="24">
        <v>1124.78</v>
      </c>
      <c r="G7354" s="63" t="s">
        <v>12676</v>
      </c>
      <c r="H7354" s="62" t="s">
        <v>12676</v>
      </c>
      <c r="I7354" s="22">
        <v>0</v>
      </c>
      <c r="J7354" s="20" t="str">
        <f t="shared" si="114"/>
        <v/>
      </c>
    </row>
    <row r="7355" spans="1:10">
      <c r="A7355" s="25">
        <v>72013</v>
      </c>
      <c r="B7355" s="13" t="s">
        <v>13981</v>
      </c>
      <c r="C7355" s="14" t="s">
        <v>11098</v>
      </c>
      <c r="D7355" s="22">
        <v>200</v>
      </c>
      <c r="E7355" s="23" t="s">
        <v>11331</v>
      </c>
      <c r="F7355" s="24">
        <v>1414.35</v>
      </c>
      <c r="G7355" s="63" t="s">
        <v>12676</v>
      </c>
      <c r="H7355" s="62" t="s">
        <v>12676</v>
      </c>
      <c r="I7355" s="22">
        <v>0</v>
      </c>
      <c r="J7355" s="20" t="str">
        <f t="shared" si="114"/>
        <v/>
      </c>
    </row>
    <row r="7356" spans="1:10">
      <c r="A7356" s="25">
        <v>72017</v>
      </c>
      <c r="B7356" s="13" t="s">
        <v>14119</v>
      </c>
      <c r="C7356" s="14" t="s">
        <v>11098</v>
      </c>
      <c r="D7356" s="22">
        <v>200</v>
      </c>
      <c r="E7356" s="23" t="s">
        <v>11331</v>
      </c>
      <c r="F7356" s="21">
        <v>829.23</v>
      </c>
      <c r="G7356" s="63" t="s">
        <v>12676</v>
      </c>
      <c r="H7356" s="62" t="s">
        <v>12676</v>
      </c>
      <c r="I7356" s="22">
        <v>0</v>
      </c>
      <c r="J7356" s="20" t="str">
        <f t="shared" si="114"/>
        <v/>
      </c>
    </row>
    <row r="7357" spans="1:10">
      <c r="A7357" s="25">
        <v>72019</v>
      </c>
      <c r="B7357" s="13" t="s">
        <v>13982</v>
      </c>
      <c r="C7357" s="14" t="s">
        <v>11098</v>
      </c>
      <c r="D7357" s="22">
        <v>200</v>
      </c>
      <c r="E7357" s="23" t="s">
        <v>11331</v>
      </c>
      <c r="F7357" s="24">
        <v>1302.72</v>
      </c>
      <c r="G7357" s="63" t="s">
        <v>12676</v>
      </c>
      <c r="H7357" s="62" t="s">
        <v>12676</v>
      </c>
      <c r="I7357" s="22">
        <v>0</v>
      </c>
      <c r="J7357" s="20" t="str">
        <f t="shared" si="114"/>
        <v/>
      </c>
    </row>
    <row r="7358" spans="1:10">
      <c r="A7358" s="25">
        <v>72023</v>
      </c>
      <c r="B7358" s="13" t="s">
        <v>13983</v>
      </c>
      <c r="C7358" s="14" t="s">
        <v>11098</v>
      </c>
      <c r="D7358" s="22">
        <v>200</v>
      </c>
      <c r="E7358" s="23" t="s">
        <v>11331</v>
      </c>
      <c r="F7358" s="21">
        <v>565.46</v>
      </c>
      <c r="G7358" s="63" t="s">
        <v>12676</v>
      </c>
      <c r="H7358" s="62" t="s">
        <v>12676</v>
      </c>
      <c r="I7358" s="22">
        <v>0</v>
      </c>
      <c r="J7358" s="20" t="str">
        <f t="shared" si="114"/>
        <v/>
      </c>
    </row>
    <row r="7359" spans="1:10">
      <c r="A7359" s="25">
        <v>72031</v>
      </c>
      <c r="B7359" s="13" t="s">
        <v>13984</v>
      </c>
      <c r="C7359" s="14" t="s">
        <v>11098</v>
      </c>
      <c r="D7359" s="22">
        <v>200</v>
      </c>
      <c r="E7359" s="23" t="s">
        <v>11331</v>
      </c>
      <c r="F7359" s="21">
        <v>961.64</v>
      </c>
      <c r="G7359" s="63" t="s">
        <v>12676</v>
      </c>
      <c r="H7359" s="62" t="s">
        <v>12676</v>
      </c>
      <c r="I7359" s="22">
        <v>0</v>
      </c>
      <c r="J7359" s="20" t="str">
        <f t="shared" si="114"/>
        <v/>
      </c>
    </row>
    <row r="7360" spans="1:10">
      <c r="A7360" s="25">
        <v>72036</v>
      </c>
      <c r="B7360" s="13" t="s">
        <v>13985</v>
      </c>
      <c r="C7360" s="14" t="s">
        <v>11098</v>
      </c>
      <c r="D7360" s="22">
        <v>200</v>
      </c>
      <c r="E7360" s="23" t="s">
        <v>11331</v>
      </c>
      <c r="F7360" s="21">
        <v>659.66</v>
      </c>
      <c r="G7360" s="63" t="s">
        <v>12676</v>
      </c>
      <c r="H7360" s="62" t="s">
        <v>12676</v>
      </c>
      <c r="I7360" s="22">
        <v>0</v>
      </c>
      <c r="J7360" s="20" t="str">
        <f t="shared" si="114"/>
        <v/>
      </c>
    </row>
    <row r="7361" spans="1:10">
      <c r="A7361" s="25">
        <v>72038</v>
      </c>
      <c r="B7361" s="13" t="s">
        <v>13986</v>
      </c>
      <c r="C7361" s="14" t="s">
        <v>11098</v>
      </c>
      <c r="D7361" s="22">
        <v>200</v>
      </c>
      <c r="E7361" s="23" t="s">
        <v>11331</v>
      </c>
      <c r="F7361" s="24">
        <v>1132.56</v>
      </c>
      <c r="G7361" s="63" t="s">
        <v>12676</v>
      </c>
      <c r="H7361" s="62" t="s">
        <v>12676</v>
      </c>
      <c r="I7361" s="22">
        <v>0</v>
      </c>
      <c r="J7361" s="20" t="str">
        <f t="shared" si="114"/>
        <v/>
      </c>
    </row>
    <row r="7362" spans="1:10">
      <c r="A7362" s="25">
        <v>72042</v>
      </c>
      <c r="B7362" s="13" t="s">
        <v>14120</v>
      </c>
      <c r="C7362" s="14" t="s">
        <v>11098</v>
      </c>
      <c r="D7362" s="22">
        <v>200</v>
      </c>
      <c r="E7362" s="23" t="s">
        <v>11331</v>
      </c>
      <c r="F7362" s="21">
        <v>693.18</v>
      </c>
      <c r="G7362" s="63" t="s">
        <v>12676</v>
      </c>
      <c r="H7362" s="62" t="s">
        <v>12676</v>
      </c>
      <c r="I7362" s="22">
        <v>0</v>
      </c>
      <c r="J7362" s="20" t="str">
        <f t="shared" si="114"/>
        <v/>
      </c>
    </row>
    <row r="7363" spans="1:10">
      <c r="A7363" s="25">
        <v>72044</v>
      </c>
      <c r="B7363" s="13" t="s">
        <v>14121</v>
      </c>
      <c r="C7363" s="14" t="s">
        <v>11098</v>
      </c>
      <c r="D7363" s="22">
        <v>200</v>
      </c>
      <c r="E7363" s="23" t="s">
        <v>11331</v>
      </c>
      <c r="F7363" s="24">
        <v>1162.33</v>
      </c>
      <c r="G7363" s="63" t="s">
        <v>12676</v>
      </c>
      <c r="H7363" s="62" t="s">
        <v>12676</v>
      </c>
      <c r="I7363" s="22">
        <v>0</v>
      </c>
      <c r="J7363" s="20" t="str">
        <f t="shared" si="114"/>
        <v/>
      </c>
    </row>
    <row r="7364" spans="1:10">
      <c r="A7364" s="25">
        <v>72046</v>
      </c>
      <c r="B7364" s="13" t="s">
        <v>14703</v>
      </c>
      <c r="C7364" s="14" t="s">
        <v>11098</v>
      </c>
      <c r="D7364" s="22">
        <v>200</v>
      </c>
      <c r="E7364" s="23" t="s">
        <v>11331</v>
      </c>
      <c r="F7364" s="24">
        <v>1726.41</v>
      </c>
      <c r="G7364" s="63" t="s">
        <v>12676</v>
      </c>
      <c r="H7364" s="62" t="s">
        <v>12676</v>
      </c>
      <c r="I7364" s="22">
        <v>0</v>
      </c>
      <c r="J7364" s="20" t="str">
        <f t="shared" si="114"/>
        <v/>
      </c>
    </row>
    <row r="7365" spans="1:10">
      <c r="A7365" s="25">
        <v>72047</v>
      </c>
      <c r="B7365" s="13" t="s">
        <v>13987</v>
      </c>
      <c r="C7365" s="14" t="s">
        <v>11098</v>
      </c>
      <c r="D7365" s="22">
        <v>200</v>
      </c>
      <c r="E7365" s="23" t="s">
        <v>11331</v>
      </c>
      <c r="F7365" s="21">
        <v>693.49</v>
      </c>
      <c r="G7365" s="63" t="s">
        <v>12676</v>
      </c>
      <c r="H7365" s="62" t="s">
        <v>12676</v>
      </c>
      <c r="I7365" s="22">
        <v>0</v>
      </c>
      <c r="J7365" s="20" t="str">
        <f t="shared" si="114"/>
        <v/>
      </c>
    </row>
    <row r="7366" spans="1:10">
      <c r="A7366" s="25">
        <v>72049</v>
      </c>
      <c r="B7366" s="13" t="s">
        <v>13988</v>
      </c>
      <c r="C7366" s="14" t="s">
        <v>11098</v>
      </c>
      <c r="D7366" s="22">
        <v>200</v>
      </c>
      <c r="E7366" s="23" t="s">
        <v>11331</v>
      </c>
      <c r="F7366" s="24">
        <v>1161.56</v>
      </c>
      <c r="G7366" s="63" t="s">
        <v>12676</v>
      </c>
      <c r="H7366" s="62" t="s">
        <v>12676</v>
      </c>
      <c r="I7366" s="22">
        <v>0</v>
      </c>
      <c r="J7366" s="20" t="str">
        <f t="shared" ref="J7366:J7429" si="115">IF(H7366="V","Акция","")</f>
        <v/>
      </c>
    </row>
    <row r="7367" spans="1:10">
      <c r="A7367" s="25">
        <v>72053</v>
      </c>
      <c r="B7367" s="13" t="s">
        <v>14122</v>
      </c>
      <c r="C7367" s="14" t="s">
        <v>11098</v>
      </c>
      <c r="D7367" s="22">
        <v>200</v>
      </c>
      <c r="E7367" s="23" t="s">
        <v>11331</v>
      </c>
      <c r="F7367" s="21">
        <v>693.11</v>
      </c>
      <c r="G7367" s="63" t="s">
        <v>12676</v>
      </c>
      <c r="H7367" s="62" t="s">
        <v>12676</v>
      </c>
      <c r="I7367" s="22">
        <v>0</v>
      </c>
      <c r="J7367" s="20" t="str">
        <f t="shared" si="115"/>
        <v/>
      </c>
    </row>
    <row r="7368" spans="1:10">
      <c r="A7368" s="25">
        <v>72057</v>
      </c>
      <c r="B7368" s="13" t="s">
        <v>14123</v>
      </c>
      <c r="C7368" s="14" t="s">
        <v>11098</v>
      </c>
      <c r="D7368" s="22">
        <v>200</v>
      </c>
      <c r="E7368" s="23" t="s">
        <v>11331</v>
      </c>
      <c r="F7368" s="24">
        <v>1161.48</v>
      </c>
      <c r="G7368" s="63" t="s">
        <v>12676</v>
      </c>
      <c r="H7368" s="62" t="s">
        <v>12676</v>
      </c>
      <c r="I7368" s="22">
        <v>0</v>
      </c>
      <c r="J7368" s="20" t="str">
        <f t="shared" si="115"/>
        <v/>
      </c>
    </row>
    <row r="7369" spans="1:10">
      <c r="A7369" s="25">
        <v>72058</v>
      </c>
      <c r="B7369" s="13" t="s">
        <v>13989</v>
      </c>
      <c r="C7369" s="14" t="s">
        <v>11098</v>
      </c>
      <c r="D7369" s="22">
        <v>200</v>
      </c>
      <c r="E7369" s="23" t="s">
        <v>11331</v>
      </c>
      <c r="F7369" s="24">
        <v>1161.71</v>
      </c>
      <c r="G7369" s="63" t="s">
        <v>12676</v>
      </c>
      <c r="H7369" s="62" t="s">
        <v>12676</v>
      </c>
      <c r="I7369" s="22">
        <v>0</v>
      </c>
      <c r="J7369" s="20" t="str">
        <f t="shared" si="115"/>
        <v/>
      </c>
    </row>
    <row r="7370" spans="1:10">
      <c r="A7370" s="25">
        <v>72059</v>
      </c>
      <c r="B7370" s="13" t="s">
        <v>14124</v>
      </c>
      <c r="C7370" s="14" t="s">
        <v>11098</v>
      </c>
      <c r="D7370" s="22">
        <v>200</v>
      </c>
      <c r="E7370" s="23" t="s">
        <v>11331</v>
      </c>
      <c r="F7370" s="24">
        <v>1856.66</v>
      </c>
      <c r="G7370" s="63" t="s">
        <v>12676</v>
      </c>
      <c r="H7370" s="62" t="s">
        <v>12676</v>
      </c>
      <c r="I7370" s="22">
        <v>0</v>
      </c>
      <c r="J7370" s="20" t="str">
        <f t="shared" si="115"/>
        <v/>
      </c>
    </row>
    <row r="7371" spans="1:10">
      <c r="A7371" s="25">
        <v>72061</v>
      </c>
      <c r="B7371" s="13" t="s">
        <v>13990</v>
      </c>
      <c r="C7371" s="14" t="s">
        <v>11098</v>
      </c>
      <c r="D7371" s="22">
        <v>200</v>
      </c>
      <c r="E7371" s="23" t="s">
        <v>11331</v>
      </c>
      <c r="F7371" s="21">
        <v>693.95</v>
      </c>
      <c r="G7371" s="63" t="s">
        <v>12676</v>
      </c>
      <c r="H7371" s="62" t="s">
        <v>12676</v>
      </c>
      <c r="I7371" s="22">
        <v>0</v>
      </c>
      <c r="J7371" s="20" t="str">
        <f t="shared" si="115"/>
        <v/>
      </c>
    </row>
    <row r="7372" spans="1:10">
      <c r="A7372" s="25">
        <v>72063</v>
      </c>
      <c r="B7372" s="13" t="s">
        <v>13991</v>
      </c>
      <c r="C7372" s="14" t="s">
        <v>11098</v>
      </c>
      <c r="D7372" s="22">
        <v>200</v>
      </c>
      <c r="E7372" s="23" t="s">
        <v>11331</v>
      </c>
      <c r="F7372" s="24">
        <v>1244.22</v>
      </c>
      <c r="G7372" s="63" t="s">
        <v>12676</v>
      </c>
      <c r="H7372" s="62" t="s">
        <v>12676</v>
      </c>
      <c r="I7372" s="22">
        <v>0</v>
      </c>
      <c r="J7372" s="20" t="str">
        <f t="shared" si="115"/>
        <v/>
      </c>
    </row>
    <row r="7373" spans="1:10">
      <c r="A7373" s="25">
        <v>72067</v>
      </c>
      <c r="B7373" s="13" t="s">
        <v>13992</v>
      </c>
      <c r="C7373" s="14" t="s">
        <v>11098</v>
      </c>
      <c r="D7373" s="22">
        <v>200</v>
      </c>
      <c r="E7373" s="23" t="s">
        <v>11331</v>
      </c>
      <c r="F7373" s="21">
        <v>693.27</v>
      </c>
      <c r="G7373" s="63" t="s">
        <v>12676</v>
      </c>
      <c r="H7373" s="62" t="s">
        <v>12676</v>
      </c>
      <c r="I7373" s="22">
        <v>0</v>
      </c>
      <c r="J7373" s="20" t="str">
        <f t="shared" si="115"/>
        <v/>
      </c>
    </row>
    <row r="7374" spans="1:10">
      <c r="A7374" s="25">
        <v>72071</v>
      </c>
      <c r="B7374" s="13" t="s">
        <v>14169</v>
      </c>
      <c r="C7374" s="14" t="s">
        <v>11098</v>
      </c>
      <c r="D7374" s="22">
        <v>200</v>
      </c>
      <c r="E7374" s="23" t="s">
        <v>11331</v>
      </c>
      <c r="F7374" s="24">
        <v>1244.56</v>
      </c>
      <c r="G7374" s="63" t="s">
        <v>12676</v>
      </c>
      <c r="H7374" s="62" t="s">
        <v>12676</v>
      </c>
      <c r="I7374" s="22">
        <v>0</v>
      </c>
      <c r="J7374" s="20" t="str">
        <f t="shared" si="115"/>
        <v/>
      </c>
    </row>
    <row r="7375" spans="1:10">
      <c r="A7375" s="25">
        <v>72073</v>
      </c>
      <c r="B7375" s="13" t="s">
        <v>14170</v>
      </c>
      <c r="C7375" s="14" t="s">
        <v>11098</v>
      </c>
      <c r="D7375" s="22">
        <v>200</v>
      </c>
      <c r="E7375" s="23" t="s">
        <v>11331</v>
      </c>
      <c r="F7375" s="24">
        <v>1562.41</v>
      </c>
      <c r="G7375" s="63" t="s">
        <v>12676</v>
      </c>
      <c r="H7375" s="62" t="s">
        <v>12676</v>
      </c>
      <c r="I7375" s="22">
        <v>0</v>
      </c>
      <c r="J7375" s="20" t="str">
        <f t="shared" si="115"/>
        <v/>
      </c>
    </row>
    <row r="7376" spans="1:10">
      <c r="A7376" s="25">
        <v>72074</v>
      </c>
      <c r="B7376" s="13" t="s">
        <v>13993</v>
      </c>
      <c r="C7376" s="14" t="s">
        <v>11098</v>
      </c>
      <c r="D7376" s="22">
        <v>200</v>
      </c>
      <c r="E7376" s="23" t="s">
        <v>11331</v>
      </c>
      <c r="F7376" s="21">
        <v>710.4</v>
      </c>
      <c r="G7376" s="63" t="s">
        <v>12676</v>
      </c>
      <c r="H7376" s="62" t="s">
        <v>12676</v>
      </c>
      <c r="I7376" s="22">
        <v>0</v>
      </c>
      <c r="J7376" s="20" t="str">
        <f t="shared" si="115"/>
        <v/>
      </c>
    </row>
    <row r="7377" spans="1:10">
      <c r="A7377" s="25">
        <v>72077</v>
      </c>
      <c r="B7377" s="13" t="s">
        <v>13994</v>
      </c>
      <c r="C7377" s="14" t="s">
        <v>11098</v>
      </c>
      <c r="D7377" s="22">
        <v>200</v>
      </c>
      <c r="E7377" s="23" t="s">
        <v>11331</v>
      </c>
      <c r="F7377" s="24">
        <v>1162.3699999999999</v>
      </c>
      <c r="G7377" s="63" t="s">
        <v>12676</v>
      </c>
      <c r="H7377" s="62" t="s">
        <v>12676</v>
      </c>
      <c r="I7377" s="22">
        <v>0</v>
      </c>
      <c r="J7377" s="20" t="str">
        <f t="shared" si="115"/>
        <v/>
      </c>
    </row>
    <row r="7378" spans="1:10">
      <c r="A7378" s="25">
        <v>72300</v>
      </c>
      <c r="B7378" s="13" t="s">
        <v>14125</v>
      </c>
      <c r="C7378" s="14" t="s">
        <v>11098</v>
      </c>
      <c r="D7378" s="22">
        <v>60</v>
      </c>
      <c r="E7378" s="23" t="s">
        <v>11326</v>
      </c>
      <c r="F7378" s="21">
        <v>593.89</v>
      </c>
      <c r="G7378" s="63" t="s">
        <v>12676</v>
      </c>
      <c r="H7378" s="62" t="s">
        <v>12676</v>
      </c>
      <c r="I7378" s="22">
        <v>0</v>
      </c>
      <c r="J7378" s="20" t="str">
        <f t="shared" si="115"/>
        <v/>
      </c>
    </row>
    <row r="7379" spans="1:10">
      <c r="A7379" s="25">
        <v>72316</v>
      </c>
      <c r="B7379" s="13" t="s">
        <v>14126</v>
      </c>
      <c r="C7379" s="14" t="s">
        <v>11098</v>
      </c>
      <c r="D7379" s="22">
        <v>37</v>
      </c>
      <c r="E7379" s="23" t="s">
        <v>11326</v>
      </c>
      <c r="F7379" s="24">
        <v>1396.99</v>
      </c>
      <c r="G7379" s="63" t="s">
        <v>12676</v>
      </c>
      <c r="H7379" s="62" t="s">
        <v>12676</v>
      </c>
      <c r="I7379" s="22">
        <v>0</v>
      </c>
      <c r="J7379" s="20" t="str">
        <f t="shared" si="115"/>
        <v/>
      </c>
    </row>
    <row r="7380" spans="1:10">
      <c r="A7380" s="25">
        <v>72318</v>
      </c>
      <c r="B7380" s="13" t="s">
        <v>14127</v>
      </c>
      <c r="C7380" s="14" t="s">
        <v>11098</v>
      </c>
      <c r="D7380" s="22">
        <v>37</v>
      </c>
      <c r="E7380" s="23" t="s">
        <v>11326</v>
      </c>
      <c r="F7380" s="21">
        <v>942.76</v>
      </c>
      <c r="G7380" s="63" t="s">
        <v>12676</v>
      </c>
      <c r="H7380" s="62" t="s">
        <v>12676</v>
      </c>
      <c r="I7380" s="22">
        <v>0</v>
      </c>
      <c r="J7380" s="20" t="str">
        <f t="shared" si="115"/>
        <v/>
      </c>
    </row>
    <row r="7381" spans="1:10">
      <c r="A7381" s="25">
        <v>72321</v>
      </c>
      <c r="B7381" s="13" t="s">
        <v>14128</v>
      </c>
      <c r="C7381" s="14" t="s">
        <v>11098</v>
      </c>
      <c r="D7381" s="22">
        <v>26</v>
      </c>
      <c r="E7381" s="23" t="s">
        <v>11326</v>
      </c>
      <c r="F7381" s="24">
        <v>2507.0500000000002</v>
      </c>
      <c r="G7381" s="63" t="s">
        <v>12676</v>
      </c>
      <c r="H7381" s="62" t="s">
        <v>12676</v>
      </c>
      <c r="I7381" s="22">
        <v>0</v>
      </c>
      <c r="J7381" s="20" t="str">
        <f t="shared" si="115"/>
        <v/>
      </c>
    </row>
    <row r="7382" spans="1:10">
      <c r="A7382" s="25">
        <v>72323</v>
      </c>
      <c r="B7382" s="13" t="s">
        <v>14129</v>
      </c>
      <c r="C7382" s="14" t="s">
        <v>11098</v>
      </c>
      <c r="D7382" s="22">
        <v>16</v>
      </c>
      <c r="E7382" s="23" t="s">
        <v>11326</v>
      </c>
      <c r="F7382" s="24">
        <v>5034.71</v>
      </c>
      <c r="G7382" s="63" t="s">
        <v>12676</v>
      </c>
      <c r="H7382" s="62" t="s">
        <v>12676</v>
      </c>
      <c r="I7382" s="22">
        <v>0</v>
      </c>
      <c r="J7382" s="20" t="str">
        <f t="shared" si="115"/>
        <v/>
      </c>
    </row>
    <row r="7383" spans="1:10">
      <c r="A7383" s="25">
        <v>717203</v>
      </c>
      <c r="B7383" s="13" t="s">
        <v>14062</v>
      </c>
      <c r="C7383" s="14" t="s">
        <v>11098</v>
      </c>
      <c r="D7383" s="22">
        <v>180</v>
      </c>
      <c r="E7383" s="23" t="s">
        <v>11341</v>
      </c>
      <c r="F7383" s="21">
        <v>249.76</v>
      </c>
      <c r="G7383" s="63" t="s">
        <v>12676</v>
      </c>
      <c r="H7383" s="62" t="s">
        <v>12676</v>
      </c>
      <c r="I7383" s="22">
        <v>0</v>
      </c>
      <c r="J7383" s="20" t="str">
        <f t="shared" si="115"/>
        <v/>
      </c>
    </row>
    <row r="7384" spans="1:10">
      <c r="A7384" s="25">
        <v>717204</v>
      </c>
      <c r="B7384" s="13" t="s">
        <v>14063</v>
      </c>
      <c r="C7384" s="14" t="s">
        <v>11098</v>
      </c>
      <c r="D7384" s="22">
        <v>180</v>
      </c>
      <c r="E7384" s="23" t="s">
        <v>11341</v>
      </c>
      <c r="F7384" s="21">
        <v>265.95999999999998</v>
      </c>
      <c r="G7384" s="63" t="s">
        <v>12676</v>
      </c>
      <c r="H7384" s="62" t="s">
        <v>12676</v>
      </c>
      <c r="I7384" s="22">
        <v>0</v>
      </c>
      <c r="J7384" s="20" t="str">
        <f t="shared" si="115"/>
        <v/>
      </c>
    </row>
    <row r="7385" spans="1:10">
      <c r="A7385" s="25">
        <v>717205</v>
      </c>
      <c r="B7385" s="13" t="s">
        <v>14064</v>
      </c>
      <c r="C7385" s="14" t="s">
        <v>11098</v>
      </c>
      <c r="D7385" s="22">
        <v>180</v>
      </c>
      <c r="E7385" s="23" t="s">
        <v>11341</v>
      </c>
      <c r="F7385" s="21">
        <v>390.28</v>
      </c>
      <c r="G7385" s="63" t="s">
        <v>12676</v>
      </c>
      <c r="H7385" s="62" t="s">
        <v>12676</v>
      </c>
      <c r="I7385" s="22">
        <v>0</v>
      </c>
      <c r="J7385" s="20" t="str">
        <f t="shared" si="115"/>
        <v/>
      </c>
    </row>
    <row r="7386" spans="1:10">
      <c r="A7386" s="25">
        <v>717206</v>
      </c>
      <c r="B7386" s="13" t="s">
        <v>14065</v>
      </c>
      <c r="C7386" s="14" t="s">
        <v>11098</v>
      </c>
      <c r="D7386" s="22">
        <v>60</v>
      </c>
      <c r="E7386" s="23" t="s">
        <v>11332</v>
      </c>
      <c r="F7386" s="21">
        <v>415.8</v>
      </c>
      <c r="G7386" s="63" t="s">
        <v>12676</v>
      </c>
      <c r="H7386" s="62" t="s">
        <v>12676</v>
      </c>
      <c r="I7386" s="22">
        <v>0</v>
      </c>
      <c r="J7386" s="20" t="str">
        <f t="shared" si="115"/>
        <v/>
      </c>
    </row>
    <row r="7387" spans="1:10">
      <c r="A7387" s="25">
        <v>717207</v>
      </c>
      <c r="B7387" s="13" t="s">
        <v>14066</v>
      </c>
      <c r="C7387" s="14" t="s">
        <v>11098</v>
      </c>
      <c r="D7387" s="22">
        <v>60</v>
      </c>
      <c r="E7387" s="23" t="s">
        <v>11332</v>
      </c>
      <c r="F7387" s="21">
        <v>436.14</v>
      </c>
      <c r="G7387" s="63" t="s">
        <v>12676</v>
      </c>
      <c r="H7387" s="62" t="s">
        <v>12676</v>
      </c>
      <c r="I7387" s="22">
        <v>0</v>
      </c>
      <c r="J7387" s="20" t="str">
        <f t="shared" si="115"/>
        <v/>
      </c>
    </row>
    <row r="7388" spans="1:10">
      <c r="A7388" s="25">
        <v>717208</v>
      </c>
      <c r="B7388" s="13" t="s">
        <v>14067</v>
      </c>
      <c r="C7388" s="14" t="s">
        <v>11098</v>
      </c>
      <c r="D7388" s="22">
        <v>60</v>
      </c>
      <c r="E7388" s="23" t="s">
        <v>11332</v>
      </c>
      <c r="F7388" s="21">
        <v>484.84</v>
      </c>
      <c r="G7388" s="63" t="s">
        <v>12676</v>
      </c>
      <c r="H7388" s="62" t="s">
        <v>12676</v>
      </c>
      <c r="I7388" s="22">
        <v>0</v>
      </c>
      <c r="J7388" s="20" t="str">
        <f t="shared" si="115"/>
        <v/>
      </c>
    </row>
    <row r="7389" spans="1:10">
      <c r="A7389" s="25">
        <v>717209</v>
      </c>
      <c r="B7389" s="13" t="s">
        <v>14068</v>
      </c>
      <c r="C7389" s="14" t="s">
        <v>11098</v>
      </c>
      <c r="D7389" s="22">
        <v>60</v>
      </c>
      <c r="E7389" s="23" t="s">
        <v>11332</v>
      </c>
      <c r="F7389" s="21">
        <v>496.82</v>
      </c>
      <c r="G7389" s="63" t="s">
        <v>12676</v>
      </c>
      <c r="H7389" s="62" t="s">
        <v>12676</v>
      </c>
      <c r="I7389" s="22">
        <v>0</v>
      </c>
      <c r="J7389" s="20" t="str">
        <f t="shared" si="115"/>
        <v/>
      </c>
    </row>
    <row r="7390" spans="1:10">
      <c r="A7390" s="25">
        <v>717210</v>
      </c>
      <c r="B7390" s="13" t="s">
        <v>14069</v>
      </c>
      <c r="C7390" s="14" t="s">
        <v>11098</v>
      </c>
      <c r="D7390" s="22">
        <v>60</v>
      </c>
      <c r="E7390" s="23" t="s">
        <v>11332</v>
      </c>
      <c r="F7390" s="21">
        <v>522.61</v>
      </c>
      <c r="G7390" s="63" t="s">
        <v>12676</v>
      </c>
      <c r="H7390" s="62" t="s">
        <v>12676</v>
      </c>
      <c r="I7390" s="22">
        <v>0</v>
      </c>
      <c r="J7390" s="20" t="str">
        <f t="shared" si="115"/>
        <v/>
      </c>
    </row>
    <row r="7391" spans="1:10">
      <c r="A7391" s="25">
        <v>717211</v>
      </c>
      <c r="B7391" s="13" t="s">
        <v>14070</v>
      </c>
      <c r="C7391" s="14" t="s">
        <v>11098</v>
      </c>
      <c r="D7391" s="22">
        <v>60</v>
      </c>
      <c r="E7391" s="23" t="s">
        <v>11332</v>
      </c>
      <c r="F7391" s="21">
        <v>584.98</v>
      </c>
      <c r="G7391" s="63" t="s">
        <v>12676</v>
      </c>
      <c r="H7391" s="62" t="s">
        <v>12676</v>
      </c>
      <c r="I7391" s="22">
        <v>0</v>
      </c>
      <c r="J7391" s="20" t="str">
        <f t="shared" si="115"/>
        <v/>
      </c>
    </row>
    <row r="7392" spans="1:10">
      <c r="A7392" s="25">
        <v>717212</v>
      </c>
      <c r="B7392" s="13" t="s">
        <v>14071</v>
      </c>
      <c r="C7392" s="14" t="s">
        <v>11098</v>
      </c>
      <c r="D7392" s="22">
        <v>60</v>
      </c>
      <c r="E7392" s="23" t="s">
        <v>11332</v>
      </c>
      <c r="F7392" s="21">
        <v>654.07000000000005</v>
      </c>
      <c r="G7392" s="63" t="s">
        <v>12676</v>
      </c>
      <c r="H7392" s="62" t="s">
        <v>12676</v>
      </c>
      <c r="I7392" s="22">
        <v>0</v>
      </c>
      <c r="J7392" s="20" t="str">
        <f t="shared" si="115"/>
        <v/>
      </c>
    </row>
    <row r="7393" spans="1:10">
      <c r="A7393" s="25">
        <v>717213</v>
      </c>
      <c r="B7393" s="13" t="s">
        <v>14072</v>
      </c>
      <c r="C7393" s="14" t="s">
        <v>11098</v>
      </c>
      <c r="D7393" s="22">
        <v>60</v>
      </c>
      <c r="E7393" s="23" t="s">
        <v>11332</v>
      </c>
      <c r="F7393" s="21">
        <v>693.76</v>
      </c>
      <c r="G7393" s="63" t="s">
        <v>12676</v>
      </c>
      <c r="H7393" s="62" t="s">
        <v>12676</v>
      </c>
      <c r="I7393" s="22">
        <v>0</v>
      </c>
      <c r="J7393" s="20" t="str">
        <f t="shared" si="115"/>
        <v/>
      </c>
    </row>
    <row r="7394" spans="1:10">
      <c r="A7394" s="25">
        <v>717214</v>
      </c>
      <c r="B7394" s="13" t="s">
        <v>14073</v>
      </c>
      <c r="C7394" s="14" t="s">
        <v>11098</v>
      </c>
      <c r="D7394" s="22">
        <v>60</v>
      </c>
      <c r="E7394" s="23" t="s">
        <v>11332</v>
      </c>
      <c r="F7394" s="21">
        <v>872.59</v>
      </c>
      <c r="G7394" s="63" t="s">
        <v>12676</v>
      </c>
      <c r="H7394" s="62" t="s">
        <v>12676</v>
      </c>
      <c r="I7394" s="22">
        <v>0</v>
      </c>
      <c r="J7394" s="20" t="str">
        <f t="shared" si="115"/>
        <v/>
      </c>
    </row>
    <row r="7395" spans="1:10" ht="30">
      <c r="A7395" s="38" t="s">
        <v>0</v>
      </c>
      <c r="B7395" s="38" t="s">
        <v>1</v>
      </c>
      <c r="C7395" s="38" t="s">
        <v>12737</v>
      </c>
      <c r="D7395" s="38" t="s">
        <v>2</v>
      </c>
      <c r="E7395" s="38" t="s">
        <v>3</v>
      </c>
      <c r="F7395" s="38" t="s">
        <v>23441</v>
      </c>
      <c r="G7395" s="38" t="s">
        <v>23448</v>
      </c>
      <c r="H7395" s="38" t="s">
        <v>23449</v>
      </c>
      <c r="I7395" s="38"/>
      <c r="J7395" s="20" t="str">
        <f t="shared" si="115"/>
        <v/>
      </c>
    </row>
    <row r="7396" spans="1:10">
      <c r="A7396" s="25">
        <v>717215</v>
      </c>
      <c r="B7396" s="13" t="s">
        <v>14074</v>
      </c>
      <c r="C7396" s="14" t="s">
        <v>11098</v>
      </c>
      <c r="D7396" s="22">
        <v>60</v>
      </c>
      <c r="E7396" s="23" t="s">
        <v>11332</v>
      </c>
      <c r="F7396" s="21">
        <v>980.46</v>
      </c>
      <c r="G7396" s="63" t="s">
        <v>12676</v>
      </c>
      <c r="H7396" s="62" t="s">
        <v>12676</v>
      </c>
      <c r="I7396" s="22">
        <v>0</v>
      </c>
      <c r="J7396" s="20" t="str">
        <f t="shared" si="115"/>
        <v/>
      </c>
    </row>
    <row r="7397" spans="1:10">
      <c r="A7397" s="25">
        <v>717216</v>
      </c>
      <c r="B7397" s="13" t="s">
        <v>14075</v>
      </c>
      <c r="C7397" s="14" t="s">
        <v>11098</v>
      </c>
      <c r="D7397" s="22">
        <v>60</v>
      </c>
      <c r="E7397" s="23" t="s">
        <v>11332</v>
      </c>
      <c r="F7397" s="24">
        <v>1113.3399999999999</v>
      </c>
      <c r="G7397" s="63" t="s">
        <v>12676</v>
      </c>
      <c r="H7397" s="62" t="s">
        <v>12676</v>
      </c>
      <c r="I7397" s="22">
        <v>0</v>
      </c>
      <c r="J7397" s="20" t="str">
        <f t="shared" si="115"/>
        <v/>
      </c>
    </row>
    <row r="7398" spans="1:10">
      <c r="A7398" s="25">
        <v>717217</v>
      </c>
      <c r="B7398" s="13" t="s">
        <v>14076</v>
      </c>
      <c r="C7398" s="14" t="s">
        <v>11098</v>
      </c>
      <c r="D7398" s="22">
        <v>60</v>
      </c>
      <c r="E7398" s="23" t="s">
        <v>11332</v>
      </c>
      <c r="F7398" s="24">
        <v>1379.42</v>
      </c>
      <c r="G7398" s="63" t="s">
        <v>12676</v>
      </c>
      <c r="H7398" s="62" t="s">
        <v>12676</v>
      </c>
      <c r="I7398" s="22">
        <v>0</v>
      </c>
      <c r="J7398" s="20" t="str">
        <f t="shared" si="115"/>
        <v/>
      </c>
    </row>
    <row r="7399" spans="1:10">
      <c r="A7399" s="25">
        <v>717218</v>
      </c>
      <c r="B7399" s="13" t="s">
        <v>14077</v>
      </c>
      <c r="C7399" s="14" t="s">
        <v>11098</v>
      </c>
      <c r="D7399" s="22">
        <v>48</v>
      </c>
      <c r="E7399" s="23" t="s">
        <v>11324</v>
      </c>
      <c r="F7399" s="24">
        <v>1108.8900000000001</v>
      </c>
      <c r="G7399" s="63" t="s">
        <v>12676</v>
      </c>
      <c r="H7399" s="62" t="s">
        <v>12676</v>
      </c>
      <c r="I7399" s="22">
        <v>0</v>
      </c>
      <c r="J7399" s="20" t="str">
        <f t="shared" si="115"/>
        <v/>
      </c>
    </row>
    <row r="7400" spans="1:10">
      <c r="A7400" s="25">
        <v>717219</v>
      </c>
      <c r="B7400" s="13" t="s">
        <v>14078</v>
      </c>
      <c r="C7400" s="14" t="s">
        <v>11098</v>
      </c>
      <c r="D7400" s="22">
        <v>48</v>
      </c>
      <c r="E7400" s="23" t="s">
        <v>11324</v>
      </c>
      <c r="F7400" s="24">
        <v>1265.31</v>
      </c>
      <c r="G7400" s="63" t="s">
        <v>12676</v>
      </c>
      <c r="H7400" s="62" t="s">
        <v>12676</v>
      </c>
      <c r="I7400" s="22">
        <v>0</v>
      </c>
      <c r="J7400" s="20" t="str">
        <f t="shared" si="115"/>
        <v/>
      </c>
    </row>
    <row r="7401" spans="1:10">
      <c r="A7401" s="25">
        <v>717220</v>
      </c>
      <c r="B7401" s="13" t="s">
        <v>14079</v>
      </c>
      <c r="C7401" s="14" t="s">
        <v>11098</v>
      </c>
      <c r="D7401" s="22">
        <v>48</v>
      </c>
      <c r="E7401" s="23" t="s">
        <v>11324</v>
      </c>
      <c r="F7401" s="24">
        <v>1437.13</v>
      </c>
      <c r="G7401" s="63" t="s">
        <v>12676</v>
      </c>
      <c r="H7401" s="62" t="s">
        <v>12676</v>
      </c>
      <c r="I7401" s="22">
        <v>0</v>
      </c>
      <c r="J7401" s="20" t="str">
        <f t="shared" si="115"/>
        <v/>
      </c>
    </row>
    <row r="7402" spans="1:10">
      <c r="A7402" s="25">
        <v>717221</v>
      </c>
      <c r="B7402" s="13" t="s">
        <v>14080</v>
      </c>
      <c r="C7402" s="14" t="s">
        <v>11098</v>
      </c>
      <c r="D7402" s="22">
        <v>48</v>
      </c>
      <c r="E7402" s="23" t="s">
        <v>11324</v>
      </c>
      <c r="F7402" s="24">
        <v>1538.45</v>
      </c>
      <c r="G7402" s="63" t="s">
        <v>12676</v>
      </c>
      <c r="H7402" s="62" t="s">
        <v>12676</v>
      </c>
      <c r="I7402" s="22">
        <v>0</v>
      </c>
      <c r="J7402" s="20" t="str">
        <f t="shared" si="115"/>
        <v/>
      </c>
    </row>
    <row r="7403" spans="1:10">
      <c r="A7403" s="25">
        <v>717222</v>
      </c>
      <c r="B7403" s="13" t="s">
        <v>14081</v>
      </c>
      <c r="C7403" s="14" t="s">
        <v>11098</v>
      </c>
      <c r="D7403" s="22">
        <v>48</v>
      </c>
      <c r="E7403" s="23" t="s">
        <v>11324</v>
      </c>
      <c r="F7403" s="24">
        <v>1790.9</v>
      </c>
      <c r="G7403" s="63" t="s">
        <v>12676</v>
      </c>
      <c r="H7403" s="62" t="s">
        <v>12676</v>
      </c>
      <c r="I7403" s="22">
        <v>0</v>
      </c>
      <c r="J7403" s="20" t="str">
        <f t="shared" si="115"/>
        <v/>
      </c>
    </row>
    <row r="7404" spans="1:10">
      <c r="A7404" s="25">
        <v>717223</v>
      </c>
      <c r="B7404" s="13" t="s">
        <v>14082</v>
      </c>
      <c r="C7404" s="14" t="s">
        <v>11098</v>
      </c>
      <c r="D7404" s="22">
        <v>48</v>
      </c>
      <c r="E7404" s="23" t="s">
        <v>11324</v>
      </c>
      <c r="F7404" s="24">
        <v>2026.26</v>
      </c>
      <c r="G7404" s="63" t="s">
        <v>12676</v>
      </c>
      <c r="H7404" s="62" t="s">
        <v>12676</v>
      </c>
      <c r="I7404" s="22">
        <v>0</v>
      </c>
      <c r="J7404" s="20" t="str">
        <f t="shared" si="115"/>
        <v/>
      </c>
    </row>
    <row r="7405" spans="1:10">
      <c r="A7405" s="25">
        <v>717224</v>
      </c>
      <c r="B7405" s="13" t="s">
        <v>14083</v>
      </c>
      <c r="C7405" s="14" t="s">
        <v>11098</v>
      </c>
      <c r="D7405" s="22">
        <v>48</v>
      </c>
      <c r="E7405" s="23" t="s">
        <v>11324</v>
      </c>
      <c r="F7405" s="24">
        <v>2326.94</v>
      </c>
      <c r="G7405" s="63" t="s">
        <v>12676</v>
      </c>
      <c r="H7405" s="62" t="s">
        <v>12676</v>
      </c>
      <c r="I7405" s="22">
        <v>0</v>
      </c>
      <c r="J7405" s="20" t="str">
        <f t="shared" si="115"/>
        <v/>
      </c>
    </row>
    <row r="7406" spans="1:10">
      <c r="A7406" s="37" t="s">
        <v>11794</v>
      </c>
      <c r="B7406" s="59"/>
      <c r="J7406" s="20" t="str">
        <f t="shared" si="115"/>
        <v/>
      </c>
    </row>
    <row r="7407" spans="1:10">
      <c r="A7407" s="37" t="s">
        <v>11795</v>
      </c>
      <c r="B7407" s="59"/>
      <c r="J7407" s="20" t="str">
        <f t="shared" si="115"/>
        <v/>
      </c>
    </row>
    <row r="7408" spans="1:10">
      <c r="A7408" s="25">
        <v>72577</v>
      </c>
      <c r="B7408" s="13" t="s">
        <v>9221</v>
      </c>
      <c r="C7408" s="14" t="s">
        <v>11098</v>
      </c>
      <c r="D7408" s="22">
        <v>20</v>
      </c>
      <c r="E7408" s="23" t="s">
        <v>11326</v>
      </c>
      <c r="F7408" s="21">
        <v>922.94</v>
      </c>
      <c r="G7408" s="63" t="s">
        <v>12676</v>
      </c>
      <c r="H7408" s="62" t="s">
        <v>12676</v>
      </c>
      <c r="I7408" s="22">
        <v>0</v>
      </c>
      <c r="J7408" s="20" t="str">
        <f t="shared" si="115"/>
        <v/>
      </c>
    </row>
    <row r="7409" spans="1:10">
      <c r="A7409" s="25">
        <v>725055</v>
      </c>
      <c r="B7409" s="13" t="s">
        <v>3393</v>
      </c>
      <c r="C7409" s="14" t="s">
        <v>11098</v>
      </c>
      <c r="D7409" s="22">
        <v>40</v>
      </c>
      <c r="E7409" s="23" t="s">
        <v>11326</v>
      </c>
      <c r="F7409" s="21">
        <v>217.43</v>
      </c>
      <c r="G7409" s="63" t="s">
        <v>12676</v>
      </c>
      <c r="H7409" s="62" t="s">
        <v>12676</v>
      </c>
      <c r="I7409" s="22">
        <v>0</v>
      </c>
      <c r="J7409" s="20" t="str">
        <f t="shared" si="115"/>
        <v/>
      </c>
    </row>
    <row r="7410" spans="1:10">
      <c r="A7410" s="25">
        <v>725085</v>
      </c>
      <c r="B7410" s="13" t="s">
        <v>6477</v>
      </c>
      <c r="C7410" s="14" t="s">
        <v>11098</v>
      </c>
      <c r="D7410" s="22">
        <v>40</v>
      </c>
      <c r="E7410" s="23" t="s">
        <v>11326</v>
      </c>
      <c r="F7410" s="21">
        <v>488.99</v>
      </c>
      <c r="G7410" s="63" t="s">
        <v>12676</v>
      </c>
      <c r="H7410" s="62" t="s">
        <v>12676</v>
      </c>
      <c r="I7410" s="22">
        <v>0</v>
      </c>
      <c r="J7410" s="20" t="str">
        <f t="shared" si="115"/>
        <v/>
      </c>
    </row>
    <row r="7411" spans="1:10">
      <c r="A7411" s="25">
        <v>725305</v>
      </c>
      <c r="B7411" s="13" t="s">
        <v>3394</v>
      </c>
      <c r="C7411" s="14" t="s">
        <v>11098</v>
      </c>
      <c r="D7411" s="22">
        <v>30</v>
      </c>
      <c r="E7411" s="23" t="s">
        <v>11326</v>
      </c>
      <c r="F7411" s="21">
        <v>527.13</v>
      </c>
      <c r="G7411" s="63" t="s">
        <v>12676</v>
      </c>
      <c r="H7411" s="62" t="s">
        <v>12676</v>
      </c>
      <c r="I7411" s="22">
        <v>0</v>
      </c>
      <c r="J7411" s="20" t="str">
        <f t="shared" si="115"/>
        <v/>
      </c>
    </row>
    <row r="7412" spans="1:10">
      <c r="A7412" s="25">
        <v>725631</v>
      </c>
      <c r="B7412" s="13" t="s">
        <v>3395</v>
      </c>
      <c r="C7412" s="14" t="s">
        <v>11098</v>
      </c>
      <c r="D7412" s="22">
        <v>10</v>
      </c>
      <c r="E7412" s="23" t="s">
        <v>11326</v>
      </c>
      <c r="F7412" s="24">
        <v>1040.9100000000001</v>
      </c>
      <c r="G7412" s="63" t="s">
        <v>12676</v>
      </c>
      <c r="H7412" s="62" t="s">
        <v>12676</v>
      </c>
      <c r="I7412" s="22">
        <v>0</v>
      </c>
      <c r="J7412" s="20" t="str">
        <f t="shared" si="115"/>
        <v/>
      </c>
    </row>
    <row r="7413" spans="1:10">
      <c r="A7413" s="25">
        <v>725632</v>
      </c>
      <c r="B7413" s="13" t="s">
        <v>3396</v>
      </c>
      <c r="C7413" s="14" t="s">
        <v>11098</v>
      </c>
      <c r="D7413" s="22">
        <v>12</v>
      </c>
      <c r="E7413" s="23" t="s">
        <v>11326</v>
      </c>
      <c r="F7413" s="24">
        <v>1051.6400000000001</v>
      </c>
      <c r="G7413" s="63" t="s">
        <v>12676</v>
      </c>
      <c r="H7413" s="62" t="s">
        <v>12676</v>
      </c>
      <c r="I7413" s="22">
        <v>0</v>
      </c>
      <c r="J7413" s="20" t="str">
        <f t="shared" si="115"/>
        <v/>
      </c>
    </row>
    <row r="7414" spans="1:10">
      <c r="A7414" s="25">
        <v>725644</v>
      </c>
      <c r="B7414" s="13" t="s">
        <v>3397</v>
      </c>
      <c r="C7414" s="14" t="s">
        <v>11098</v>
      </c>
      <c r="D7414" s="22">
        <v>12</v>
      </c>
      <c r="E7414" s="23" t="s">
        <v>11326</v>
      </c>
      <c r="F7414" s="24">
        <v>1290.8699999999999</v>
      </c>
      <c r="G7414" s="63" t="s">
        <v>12676</v>
      </c>
      <c r="H7414" s="62" t="s">
        <v>12676</v>
      </c>
      <c r="I7414" s="22">
        <v>0</v>
      </c>
      <c r="J7414" s="20" t="str">
        <f t="shared" si="115"/>
        <v/>
      </c>
    </row>
    <row r="7415" spans="1:10">
      <c r="A7415" s="25">
        <v>725650</v>
      </c>
      <c r="B7415" s="13" t="s">
        <v>3398</v>
      </c>
      <c r="C7415" s="14" t="s">
        <v>11098</v>
      </c>
      <c r="D7415" s="22">
        <v>10</v>
      </c>
      <c r="E7415" s="23" t="s">
        <v>11326</v>
      </c>
      <c r="F7415" s="24">
        <v>2591.13</v>
      </c>
      <c r="G7415" s="63" t="s">
        <v>12676</v>
      </c>
      <c r="H7415" s="62" t="s">
        <v>12676</v>
      </c>
      <c r="I7415" s="22">
        <v>0</v>
      </c>
      <c r="J7415" s="20" t="str">
        <f t="shared" si="115"/>
        <v/>
      </c>
    </row>
    <row r="7416" spans="1:10">
      <c r="A7416" s="25">
        <v>725671</v>
      </c>
      <c r="B7416" s="13" t="s">
        <v>21195</v>
      </c>
      <c r="C7416" s="14" t="s">
        <v>11098</v>
      </c>
      <c r="D7416" s="22">
        <v>5</v>
      </c>
      <c r="E7416" s="23" t="s">
        <v>11326</v>
      </c>
      <c r="F7416" s="24">
        <v>1795.45</v>
      </c>
      <c r="G7416" s="63" t="s">
        <v>12676</v>
      </c>
      <c r="H7416" s="62" t="s">
        <v>12676</v>
      </c>
      <c r="I7416" s="22">
        <v>0</v>
      </c>
      <c r="J7416" s="20" t="str">
        <f t="shared" si="115"/>
        <v/>
      </c>
    </row>
    <row r="7417" spans="1:10">
      <c r="A7417" s="37" t="s">
        <v>11796</v>
      </c>
      <c r="B7417" s="59"/>
      <c r="J7417" s="20" t="str">
        <f t="shared" si="115"/>
        <v/>
      </c>
    </row>
    <row r="7418" spans="1:10">
      <c r="A7418" s="37" t="s">
        <v>11797</v>
      </c>
      <c r="B7418" s="59"/>
      <c r="J7418" s="20" t="str">
        <f t="shared" si="115"/>
        <v/>
      </c>
    </row>
    <row r="7419" spans="1:10">
      <c r="A7419" s="25">
        <v>72600</v>
      </c>
      <c r="B7419" s="13" t="s">
        <v>3399</v>
      </c>
      <c r="C7419" s="14" t="s">
        <v>11098</v>
      </c>
      <c r="D7419" s="22">
        <v>360</v>
      </c>
      <c r="E7419" s="23" t="s">
        <v>11341</v>
      </c>
      <c r="F7419" s="21">
        <v>125.8</v>
      </c>
      <c r="G7419" s="63" t="s">
        <v>12676</v>
      </c>
      <c r="H7419" s="62" t="s">
        <v>12676</v>
      </c>
      <c r="I7419" s="22">
        <v>0</v>
      </c>
      <c r="J7419" s="20" t="str">
        <f t="shared" si="115"/>
        <v/>
      </c>
    </row>
    <row r="7420" spans="1:10">
      <c r="A7420" s="25">
        <v>72670</v>
      </c>
      <c r="B7420" s="13" t="s">
        <v>14084</v>
      </c>
      <c r="C7420" s="14" t="s">
        <v>11098</v>
      </c>
      <c r="D7420" s="22">
        <v>120</v>
      </c>
      <c r="E7420" s="23" t="s">
        <v>11334</v>
      </c>
      <c r="F7420" s="21">
        <v>703.46</v>
      </c>
      <c r="G7420" s="63" t="s">
        <v>12676</v>
      </c>
      <c r="H7420" s="62" t="s">
        <v>12676</v>
      </c>
      <c r="I7420" s="22">
        <v>0</v>
      </c>
      <c r="J7420" s="20" t="str">
        <f t="shared" si="115"/>
        <v/>
      </c>
    </row>
    <row r="7421" spans="1:10">
      <c r="A7421" s="25">
        <v>72673</v>
      </c>
      <c r="B7421" s="13" t="s">
        <v>9224</v>
      </c>
      <c r="C7421" s="14" t="s">
        <v>11098</v>
      </c>
      <c r="D7421" s="22">
        <v>120</v>
      </c>
      <c r="E7421" s="23" t="s">
        <v>11334</v>
      </c>
      <c r="F7421" s="21">
        <v>690.81</v>
      </c>
      <c r="G7421" s="63" t="s">
        <v>12676</v>
      </c>
      <c r="H7421" s="62" t="s">
        <v>12676</v>
      </c>
      <c r="I7421" s="22">
        <v>0</v>
      </c>
      <c r="J7421" s="20" t="str">
        <f t="shared" si="115"/>
        <v/>
      </c>
    </row>
    <row r="7422" spans="1:10">
      <c r="A7422" s="25">
        <v>72674</v>
      </c>
      <c r="B7422" s="13" t="s">
        <v>3400</v>
      </c>
      <c r="C7422" s="14" t="s">
        <v>11098</v>
      </c>
      <c r="D7422" s="22">
        <v>120</v>
      </c>
      <c r="E7422" s="23" t="s">
        <v>11334</v>
      </c>
      <c r="F7422" s="21">
        <v>691.03</v>
      </c>
      <c r="G7422" s="63" t="s">
        <v>12676</v>
      </c>
      <c r="H7422" s="62" t="s">
        <v>12676</v>
      </c>
      <c r="I7422" s="22">
        <v>0</v>
      </c>
      <c r="J7422" s="20" t="str">
        <f t="shared" si="115"/>
        <v/>
      </c>
    </row>
    <row r="7423" spans="1:10">
      <c r="A7423" s="25">
        <v>72676</v>
      </c>
      <c r="B7423" s="13" t="s">
        <v>3401</v>
      </c>
      <c r="C7423" s="14" t="s">
        <v>11098</v>
      </c>
      <c r="D7423" s="22">
        <v>120</v>
      </c>
      <c r="E7423" s="23" t="s">
        <v>11327</v>
      </c>
      <c r="F7423" s="21">
        <v>696.43</v>
      </c>
      <c r="G7423" s="63" t="s">
        <v>12676</v>
      </c>
      <c r="H7423" s="62" t="s">
        <v>12676</v>
      </c>
      <c r="I7423" s="22">
        <v>0</v>
      </c>
      <c r="J7423" s="20" t="str">
        <f t="shared" si="115"/>
        <v/>
      </c>
    </row>
    <row r="7424" spans="1:10">
      <c r="A7424" s="25">
        <v>72677</v>
      </c>
      <c r="B7424" s="13" t="s">
        <v>3402</v>
      </c>
      <c r="C7424" s="14" t="s">
        <v>11098</v>
      </c>
      <c r="D7424" s="22">
        <v>120</v>
      </c>
      <c r="E7424" s="23" t="s">
        <v>11327</v>
      </c>
      <c r="F7424" s="21">
        <v>789.21</v>
      </c>
      <c r="G7424" s="63" t="s">
        <v>12676</v>
      </c>
      <c r="H7424" s="62" t="s">
        <v>12676</v>
      </c>
      <c r="I7424" s="22">
        <v>0</v>
      </c>
      <c r="J7424" s="20" t="str">
        <f t="shared" si="115"/>
        <v/>
      </c>
    </row>
    <row r="7425" spans="1:10">
      <c r="A7425" s="25">
        <v>72678</v>
      </c>
      <c r="B7425" s="13" t="s">
        <v>3403</v>
      </c>
      <c r="C7425" s="14" t="s">
        <v>11098</v>
      </c>
      <c r="D7425" s="22">
        <v>120</v>
      </c>
      <c r="E7425" s="23" t="s">
        <v>11334</v>
      </c>
      <c r="F7425" s="21">
        <v>466.44</v>
      </c>
      <c r="G7425" s="63" t="s">
        <v>12676</v>
      </c>
      <c r="H7425" s="62" t="s">
        <v>12676</v>
      </c>
      <c r="I7425" s="22">
        <v>0</v>
      </c>
      <c r="J7425" s="20" t="str">
        <f t="shared" si="115"/>
        <v/>
      </c>
    </row>
    <row r="7426" spans="1:10">
      <c r="A7426" s="25">
        <v>72679</v>
      </c>
      <c r="B7426" s="13" t="s">
        <v>3404</v>
      </c>
      <c r="C7426" s="14" t="s">
        <v>11098</v>
      </c>
      <c r="D7426" s="22">
        <v>120</v>
      </c>
      <c r="E7426" s="23" t="s">
        <v>11327</v>
      </c>
      <c r="F7426" s="21">
        <v>966.27</v>
      </c>
      <c r="G7426" s="63" t="s">
        <v>12676</v>
      </c>
      <c r="H7426" s="62" t="s">
        <v>12676</v>
      </c>
      <c r="I7426" s="22">
        <v>0</v>
      </c>
      <c r="J7426" s="20" t="str">
        <f t="shared" si="115"/>
        <v/>
      </c>
    </row>
    <row r="7427" spans="1:10">
      <c r="A7427" s="25">
        <v>72680</v>
      </c>
      <c r="B7427" s="13" t="s">
        <v>3405</v>
      </c>
      <c r="C7427" s="14" t="s">
        <v>11099</v>
      </c>
      <c r="D7427" s="22">
        <v>120</v>
      </c>
      <c r="E7427" s="23" t="s">
        <v>11327</v>
      </c>
      <c r="F7427" s="21">
        <v>288.39</v>
      </c>
      <c r="G7427" s="63" t="s">
        <v>12676</v>
      </c>
      <c r="H7427" s="62" t="s">
        <v>12676</v>
      </c>
      <c r="I7427" s="22">
        <v>0</v>
      </c>
      <c r="J7427" s="20" t="str">
        <f t="shared" si="115"/>
        <v/>
      </c>
    </row>
    <row r="7428" spans="1:10">
      <c r="A7428" s="25">
        <v>72681</v>
      </c>
      <c r="B7428" s="13" t="s">
        <v>3406</v>
      </c>
      <c r="C7428" s="14" t="s">
        <v>11098</v>
      </c>
      <c r="D7428" s="22">
        <v>120</v>
      </c>
      <c r="E7428" s="23" t="s">
        <v>11327</v>
      </c>
      <c r="F7428" s="24">
        <v>1200.8800000000001</v>
      </c>
      <c r="G7428" s="63" t="s">
        <v>12676</v>
      </c>
      <c r="H7428" s="62" t="s">
        <v>12676</v>
      </c>
      <c r="I7428" s="22">
        <v>0</v>
      </c>
      <c r="J7428" s="20" t="str">
        <f t="shared" si="115"/>
        <v/>
      </c>
    </row>
    <row r="7429" spans="1:10">
      <c r="A7429" s="25">
        <v>72682</v>
      </c>
      <c r="B7429" s="13" t="s">
        <v>3407</v>
      </c>
      <c r="C7429" s="14" t="s">
        <v>11099</v>
      </c>
      <c r="D7429" s="22">
        <v>40</v>
      </c>
      <c r="E7429" s="23" t="s">
        <v>11327</v>
      </c>
      <c r="F7429" s="21">
        <v>350.93</v>
      </c>
      <c r="G7429" s="63" t="s">
        <v>12676</v>
      </c>
      <c r="H7429" s="62" t="s">
        <v>12676</v>
      </c>
      <c r="I7429" s="22">
        <v>0</v>
      </c>
      <c r="J7429" s="20" t="str">
        <f t="shared" si="115"/>
        <v/>
      </c>
    </row>
    <row r="7430" spans="1:10">
      <c r="A7430" s="25">
        <v>72683</v>
      </c>
      <c r="B7430" s="13" t="s">
        <v>3408</v>
      </c>
      <c r="C7430" s="14" t="s">
        <v>11098</v>
      </c>
      <c r="D7430" s="22">
        <v>40</v>
      </c>
      <c r="E7430" s="23" t="s">
        <v>11331</v>
      </c>
      <c r="F7430" s="24">
        <v>1438.38</v>
      </c>
      <c r="G7430" s="63" t="s">
        <v>12676</v>
      </c>
      <c r="H7430" s="62" t="s">
        <v>12676</v>
      </c>
      <c r="I7430" s="22">
        <v>0</v>
      </c>
      <c r="J7430" s="20" t="str">
        <f t="shared" ref="J7430:J7493" si="116">IF(H7430="V","Акция","")</f>
        <v/>
      </c>
    </row>
    <row r="7431" spans="1:10">
      <c r="A7431" s="25">
        <v>72684</v>
      </c>
      <c r="B7431" s="13" t="s">
        <v>3409</v>
      </c>
      <c r="C7431" s="14" t="s">
        <v>11098</v>
      </c>
      <c r="D7431" s="22">
        <v>40</v>
      </c>
      <c r="E7431" s="23" t="s">
        <v>11331</v>
      </c>
      <c r="F7431" s="24">
        <v>1528.58</v>
      </c>
      <c r="G7431" s="63" t="s">
        <v>12676</v>
      </c>
      <c r="H7431" s="62" t="s">
        <v>12676</v>
      </c>
      <c r="I7431" s="22">
        <v>0</v>
      </c>
      <c r="J7431" s="20" t="str">
        <f t="shared" si="116"/>
        <v/>
      </c>
    </row>
    <row r="7432" spans="1:10">
      <c r="A7432" s="25">
        <v>72685</v>
      </c>
      <c r="B7432" s="13" t="s">
        <v>3410</v>
      </c>
      <c r="C7432" s="14" t="s">
        <v>11098</v>
      </c>
      <c r="D7432" s="22">
        <v>40</v>
      </c>
      <c r="E7432" s="23" t="s">
        <v>11331</v>
      </c>
      <c r="F7432" s="24">
        <v>1666.24</v>
      </c>
      <c r="G7432" s="63" t="s">
        <v>12676</v>
      </c>
      <c r="H7432" s="62" t="s">
        <v>12676</v>
      </c>
      <c r="I7432" s="22">
        <v>0</v>
      </c>
      <c r="J7432" s="20" t="str">
        <f t="shared" si="116"/>
        <v/>
      </c>
    </row>
    <row r="7433" spans="1:10">
      <c r="A7433" s="25">
        <v>72687</v>
      </c>
      <c r="B7433" s="13" t="s">
        <v>8339</v>
      </c>
      <c r="C7433" s="14" t="s">
        <v>11098</v>
      </c>
      <c r="D7433" s="22">
        <v>40</v>
      </c>
      <c r="E7433" s="23" t="s">
        <v>11327</v>
      </c>
      <c r="F7433" s="24">
        <v>1896.27</v>
      </c>
      <c r="G7433" s="63" t="s">
        <v>12676</v>
      </c>
      <c r="H7433" s="62" t="s">
        <v>12676</v>
      </c>
      <c r="I7433" s="22">
        <v>0</v>
      </c>
      <c r="J7433" s="20" t="str">
        <f t="shared" si="116"/>
        <v/>
      </c>
    </row>
    <row r="7434" spans="1:10">
      <c r="A7434" s="25">
        <v>72688</v>
      </c>
      <c r="B7434" s="13" t="s">
        <v>3412</v>
      </c>
      <c r="C7434" s="14" t="s">
        <v>11099</v>
      </c>
      <c r="D7434" s="22">
        <v>40</v>
      </c>
      <c r="E7434" s="23" t="s">
        <v>11331</v>
      </c>
      <c r="F7434" s="21">
        <v>579.34</v>
      </c>
      <c r="G7434" s="63" t="s">
        <v>12676</v>
      </c>
      <c r="H7434" s="62" t="s">
        <v>12676</v>
      </c>
      <c r="I7434" s="22">
        <v>0</v>
      </c>
      <c r="J7434" s="20" t="str">
        <f t="shared" si="116"/>
        <v/>
      </c>
    </row>
    <row r="7435" spans="1:10">
      <c r="A7435" s="25">
        <v>72689</v>
      </c>
      <c r="B7435" s="13" t="s">
        <v>3413</v>
      </c>
      <c r="C7435" s="14" t="s">
        <v>11098</v>
      </c>
      <c r="D7435" s="22">
        <v>40</v>
      </c>
      <c r="E7435" s="23" t="s">
        <v>11327</v>
      </c>
      <c r="F7435" s="24">
        <v>2360.5300000000002</v>
      </c>
      <c r="G7435" s="63" t="s">
        <v>12676</v>
      </c>
      <c r="H7435" s="62" t="s">
        <v>12676</v>
      </c>
      <c r="I7435" s="22">
        <v>0</v>
      </c>
      <c r="J7435" s="20" t="str">
        <f t="shared" si="116"/>
        <v/>
      </c>
    </row>
    <row r="7436" spans="1:10">
      <c r="A7436" s="25">
        <v>72690</v>
      </c>
      <c r="B7436" s="13" t="s">
        <v>3414</v>
      </c>
      <c r="C7436" s="14" t="s">
        <v>11099</v>
      </c>
      <c r="D7436" s="22">
        <v>30</v>
      </c>
      <c r="E7436" s="23" t="s">
        <v>11332</v>
      </c>
      <c r="F7436" s="21">
        <v>704.93</v>
      </c>
      <c r="G7436" s="63" t="s">
        <v>12676</v>
      </c>
      <c r="H7436" s="62" t="s">
        <v>12676</v>
      </c>
      <c r="I7436" s="22">
        <v>0</v>
      </c>
      <c r="J7436" s="20" t="str">
        <f t="shared" si="116"/>
        <v/>
      </c>
    </row>
    <row r="7437" spans="1:10">
      <c r="A7437" s="25">
        <v>72691</v>
      </c>
      <c r="B7437" s="13" t="s">
        <v>3415</v>
      </c>
      <c r="C7437" s="14" t="s">
        <v>11099</v>
      </c>
      <c r="D7437" s="22">
        <v>30</v>
      </c>
      <c r="E7437" s="23" t="s">
        <v>11332</v>
      </c>
      <c r="F7437" s="21">
        <v>767.57</v>
      </c>
      <c r="G7437" s="63" t="s">
        <v>12676</v>
      </c>
      <c r="H7437" s="62" t="s">
        <v>12676</v>
      </c>
      <c r="I7437" s="22">
        <v>0</v>
      </c>
      <c r="J7437" s="20" t="str">
        <f t="shared" si="116"/>
        <v/>
      </c>
    </row>
    <row r="7438" spans="1:10">
      <c r="A7438" s="25">
        <v>72695</v>
      </c>
      <c r="B7438" s="13" t="s">
        <v>3416</v>
      </c>
      <c r="C7438" s="14" t="s">
        <v>11098</v>
      </c>
      <c r="D7438" s="22">
        <v>30</v>
      </c>
      <c r="E7438" s="23" t="s">
        <v>11332</v>
      </c>
      <c r="F7438" s="24">
        <v>3509.95</v>
      </c>
      <c r="G7438" s="63" t="s">
        <v>12676</v>
      </c>
      <c r="H7438" s="62" t="s">
        <v>12676</v>
      </c>
      <c r="I7438" s="22">
        <v>0</v>
      </c>
      <c r="J7438" s="20" t="str">
        <f t="shared" si="116"/>
        <v/>
      </c>
    </row>
    <row r="7439" spans="1:10">
      <c r="A7439" s="25">
        <v>72696</v>
      </c>
      <c r="B7439" s="13" t="s">
        <v>3417</v>
      </c>
      <c r="C7439" s="14" t="s">
        <v>11098</v>
      </c>
      <c r="D7439" s="22">
        <v>30</v>
      </c>
      <c r="E7439" s="23" t="s">
        <v>11332</v>
      </c>
      <c r="F7439" s="24">
        <v>3835.07</v>
      </c>
      <c r="G7439" s="63" t="s">
        <v>12676</v>
      </c>
      <c r="H7439" s="62" t="s">
        <v>12676</v>
      </c>
      <c r="I7439" s="22">
        <v>0</v>
      </c>
      <c r="J7439" s="20" t="str">
        <f t="shared" si="116"/>
        <v/>
      </c>
    </row>
    <row r="7440" spans="1:10">
      <c r="A7440" s="25">
        <v>72709</v>
      </c>
      <c r="B7440" s="13" t="s">
        <v>21226</v>
      </c>
      <c r="C7440" s="14" t="s">
        <v>11098</v>
      </c>
      <c r="D7440" s="22">
        <v>1000</v>
      </c>
      <c r="E7440" s="23" t="s">
        <v>11333</v>
      </c>
      <c r="F7440" s="21">
        <v>98.91</v>
      </c>
      <c r="G7440" s="63" t="s">
        <v>12676</v>
      </c>
      <c r="H7440" s="62" t="s">
        <v>12676</v>
      </c>
      <c r="I7440" s="22">
        <v>0</v>
      </c>
      <c r="J7440" s="20" t="str">
        <f t="shared" si="116"/>
        <v/>
      </c>
    </row>
    <row r="7441" spans="1:10">
      <c r="A7441" s="25">
        <v>72716</v>
      </c>
      <c r="B7441" s="13" t="s">
        <v>916</v>
      </c>
      <c r="C7441" s="14" t="s">
        <v>11098</v>
      </c>
      <c r="D7441" s="22">
        <v>192</v>
      </c>
      <c r="E7441" s="23" t="s">
        <v>11324</v>
      </c>
      <c r="F7441" s="21">
        <v>338.73</v>
      </c>
      <c r="G7441" s="63" t="s">
        <v>12676</v>
      </c>
      <c r="H7441" s="62" t="s">
        <v>12676</v>
      </c>
      <c r="I7441" s="22">
        <v>0</v>
      </c>
      <c r="J7441" s="20" t="str">
        <f t="shared" si="116"/>
        <v/>
      </c>
    </row>
    <row r="7442" spans="1:10">
      <c r="A7442" s="25">
        <v>72717</v>
      </c>
      <c r="B7442" s="13" t="s">
        <v>12566</v>
      </c>
      <c r="C7442" s="14" t="s">
        <v>11098</v>
      </c>
      <c r="D7442" s="22">
        <v>160</v>
      </c>
      <c r="E7442" s="23" t="s">
        <v>11327</v>
      </c>
      <c r="F7442" s="21">
        <v>357</v>
      </c>
      <c r="G7442" s="63" t="s">
        <v>12676</v>
      </c>
      <c r="H7442" s="62" t="s">
        <v>12676</v>
      </c>
      <c r="I7442" s="22">
        <v>0</v>
      </c>
      <c r="J7442" s="20" t="str">
        <f t="shared" si="116"/>
        <v/>
      </c>
    </row>
    <row r="7443" spans="1:10">
      <c r="A7443" s="25">
        <v>72718</v>
      </c>
      <c r="B7443" s="13" t="s">
        <v>13603</v>
      </c>
      <c r="C7443" s="14" t="s">
        <v>11098</v>
      </c>
      <c r="D7443" s="22">
        <v>160</v>
      </c>
      <c r="E7443" s="23" t="s">
        <v>11327</v>
      </c>
      <c r="F7443" s="21">
        <v>380.3</v>
      </c>
      <c r="G7443" s="63" t="s">
        <v>12676</v>
      </c>
      <c r="H7443" s="62" t="s">
        <v>12676</v>
      </c>
      <c r="I7443" s="22">
        <v>0</v>
      </c>
      <c r="J7443" s="20" t="str">
        <f t="shared" si="116"/>
        <v/>
      </c>
    </row>
    <row r="7444" spans="1:10">
      <c r="A7444" s="25">
        <v>72719</v>
      </c>
      <c r="B7444" s="13" t="s">
        <v>11092</v>
      </c>
      <c r="C7444" s="14" t="s">
        <v>11098</v>
      </c>
      <c r="D7444" s="22">
        <v>128</v>
      </c>
      <c r="E7444" s="23" t="s">
        <v>11328</v>
      </c>
      <c r="F7444" s="21">
        <v>407.13</v>
      </c>
      <c r="G7444" s="63" t="s">
        <v>12676</v>
      </c>
      <c r="H7444" s="62" t="s">
        <v>12676</v>
      </c>
      <c r="I7444" s="22">
        <v>0</v>
      </c>
      <c r="J7444" s="20" t="str">
        <f t="shared" si="116"/>
        <v/>
      </c>
    </row>
    <row r="7445" spans="1:10">
      <c r="A7445" s="25">
        <v>72720</v>
      </c>
      <c r="B7445" s="13" t="s">
        <v>13667</v>
      </c>
      <c r="C7445" s="14" t="s">
        <v>11098</v>
      </c>
      <c r="D7445" s="22">
        <v>128</v>
      </c>
      <c r="E7445" s="23" t="s">
        <v>11328</v>
      </c>
      <c r="F7445" s="21">
        <v>423.96</v>
      </c>
      <c r="G7445" s="63" t="s">
        <v>12676</v>
      </c>
      <c r="H7445" s="62" t="s">
        <v>12676</v>
      </c>
      <c r="I7445" s="22">
        <v>0</v>
      </c>
      <c r="J7445" s="20" t="str">
        <f t="shared" si="116"/>
        <v/>
      </c>
    </row>
    <row r="7446" spans="1:10">
      <c r="A7446" s="25">
        <v>72721</v>
      </c>
      <c r="B7446" s="13" t="s">
        <v>11254</v>
      </c>
      <c r="C7446" s="14" t="s">
        <v>11098</v>
      </c>
      <c r="D7446" s="22">
        <v>128</v>
      </c>
      <c r="E7446" s="23" t="s">
        <v>11328</v>
      </c>
      <c r="F7446" s="21">
        <v>462.54</v>
      </c>
      <c r="G7446" s="63" t="s">
        <v>12676</v>
      </c>
      <c r="H7446" s="62" t="s">
        <v>12676</v>
      </c>
      <c r="I7446" s="22">
        <v>0</v>
      </c>
      <c r="J7446" s="20" t="str">
        <f t="shared" si="116"/>
        <v/>
      </c>
    </row>
    <row r="7447" spans="1:10">
      <c r="A7447" s="25">
        <v>72722</v>
      </c>
      <c r="B7447" s="13" t="s">
        <v>13085</v>
      </c>
      <c r="C7447" s="14" t="s">
        <v>11098</v>
      </c>
      <c r="D7447" s="22">
        <v>96</v>
      </c>
      <c r="E7447" s="23" t="s">
        <v>11325</v>
      </c>
      <c r="F7447" s="21">
        <v>507.22</v>
      </c>
      <c r="G7447" s="63" t="s">
        <v>12676</v>
      </c>
      <c r="H7447" s="62" t="s">
        <v>12676</v>
      </c>
      <c r="I7447" s="22">
        <v>0</v>
      </c>
      <c r="J7447" s="20" t="str">
        <f t="shared" si="116"/>
        <v/>
      </c>
    </row>
    <row r="7448" spans="1:10">
      <c r="A7448" s="25">
        <v>72723</v>
      </c>
      <c r="B7448" s="13" t="s">
        <v>10345</v>
      </c>
      <c r="C7448" s="14" t="s">
        <v>11098</v>
      </c>
      <c r="D7448" s="22">
        <v>36</v>
      </c>
      <c r="E7448" s="23" t="s">
        <v>11325</v>
      </c>
      <c r="F7448" s="21">
        <v>562.91</v>
      </c>
      <c r="G7448" s="63" t="s">
        <v>12676</v>
      </c>
      <c r="H7448" s="62" t="s">
        <v>12676</v>
      </c>
      <c r="I7448" s="22">
        <v>0</v>
      </c>
      <c r="J7448" s="20" t="str">
        <f t="shared" si="116"/>
        <v/>
      </c>
    </row>
    <row r="7449" spans="1:10">
      <c r="A7449" s="25">
        <v>72724</v>
      </c>
      <c r="B7449" s="13" t="s">
        <v>917</v>
      </c>
      <c r="C7449" s="14" t="s">
        <v>11098</v>
      </c>
      <c r="D7449" s="22">
        <v>36</v>
      </c>
      <c r="E7449" s="23" t="s">
        <v>11325</v>
      </c>
      <c r="F7449" s="21">
        <v>602.91999999999996</v>
      </c>
      <c r="G7449" s="63" t="s">
        <v>12676</v>
      </c>
      <c r="H7449" s="62" t="s">
        <v>12676</v>
      </c>
      <c r="I7449" s="22">
        <v>0</v>
      </c>
      <c r="J7449" s="20" t="str">
        <f t="shared" si="116"/>
        <v/>
      </c>
    </row>
    <row r="7450" spans="1:10">
      <c r="A7450" s="25">
        <v>72725</v>
      </c>
      <c r="B7450" s="13" t="s">
        <v>918</v>
      </c>
      <c r="C7450" s="14" t="s">
        <v>11098</v>
      </c>
      <c r="D7450" s="22">
        <v>36</v>
      </c>
      <c r="E7450" s="23" t="s">
        <v>11325</v>
      </c>
      <c r="F7450" s="21">
        <v>643.13</v>
      </c>
      <c r="G7450" s="63" t="s">
        <v>12676</v>
      </c>
      <c r="H7450" s="62" t="s">
        <v>12676</v>
      </c>
      <c r="I7450" s="22">
        <v>0</v>
      </c>
      <c r="J7450" s="20" t="str">
        <f t="shared" si="116"/>
        <v/>
      </c>
    </row>
    <row r="7451" spans="1:10">
      <c r="A7451" s="25">
        <v>72726</v>
      </c>
      <c r="B7451" s="13" t="s">
        <v>12851</v>
      </c>
      <c r="C7451" s="14" t="s">
        <v>11098</v>
      </c>
      <c r="D7451" s="22">
        <v>36</v>
      </c>
      <c r="E7451" s="23" t="s">
        <v>11325</v>
      </c>
      <c r="F7451" s="21">
        <v>743.26</v>
      </c>
      <c r="G7451" s="63" t="s">
        <v>12676</v>
      </c>
      <c r="H7451" s="62" t="s">
        <v>12676</v>
      </c>
      <c r="I7451" s="22">
        <v>0</v>
      </c>
      <c r="J7451" s="20" t="str">
        <f t="shared" si="116"/>
        <v/>
      </c>
    </row>
    <row r="7452" spans="1:10">
      <c r="A7452" s="25">
        <v>72727</v>
      </c>
      <c r="B7452" s="13" t="s">
        <v>12190</v>
      </c>
      <c r="C7452" s="14" t="s">
        <v>11098</v>
      </c>
      <c r="D7452" s="22">
        <v>36</v>
      </c>
      <c r="E7452" s="23" t="s">
        <v>11325</v>
      </c>
      <c r="F7452" s="21">
        <v>760.99</v>
      </c>
      <c r="G7452" s="63" t="s">
        <v>12676</v>
      </c>
      <c r="H7452" s="62" t="s">
        <v>12676</v>
      </c>
      <c r="I7452" s="22">
        <v>0</v>
      </c>
      <c r="J7452" s="20" t="str">
        <f t="shared" si="116"/>
        <v/>
      </c>
    </row>
    <row r="7453" spans="1:10">
      <c r="A7453" s="25">
        <v>72730</v>
      </c>
      <c r="B7453" s="13" t="s">
        <v>921</v>
      </c>
      <c r="C7453" s="14" t="s">
        <v>11098</v>
      </c>
      <c r="D7453" s="22">
        <v>20</v>
      </c>
      <c r="E7453" s="23" t="s">
        <v>11338</v>
      </c>
      <c r="F7453" s="21">
        <v>783.8</v>
      </c>
      <c r="G7453" s="63" t="s">
        <v>12676</v>
      </c>
      <c r="H7453" s="62" t="s">
        <v>12676</v>
      </c>
      <c r="I7453" s="22">
        <v>0</v>
      </c>
      <c r="J7453" s="20" t="str">
        <f t="shared" si="116"/>
        <v/>
      </c>
    </row>
    <row r="7454" spans="1:10">
      <c r="A7454" s="25">
        <v>72731</v>
      </c>
      <c r="B7454" s="13" t="s">
        <v>922</v>
      </c>
      <c r="C7454" s="14" t="s">
        <v>11098</v>
      </c>
      <c r="D7454" s="22">
        <v>20</v>
      </c>
      <c r="E7454" s="23" t="s">
        <v>11338</v>
      </c>
      <c r="F7454" s="21">
        <v>821.36</v>
      </c>
      <c r="G7454" s="63" t="s">
        <v>12676</v>
      </c>
      <c r="H7454" s="62" t="s">
        <v>12676</v>
      </c>
      <c r="I7454" s="22">
        <v>0</v>
      </c>
      <c r="J7454" s="20" t="str">
        <f t="shared" si="116"/>
        <v/>
      </c>
    </row>
    <row r="7455" spans="1:10">
      <c r="A7455" s="25">
        <v>72732</v>
      </c>
      <c r="B7455" s="13" t="s">
        <v>923</v>
      </c>
      <c r="C7455" s="14" t="s">
        <v>11098</v>
      </c>
      <c r="D7455" s="22">
        <v>20</v>
      </c>
      <c r="E7455" s="23" t="s">
        <v>11338</v>
      </c>
      <c r="F7455" s="21">
        <v>859.78</v>
      </c>
      <c r="G7455" s="63" t="s">
        <v>12676</v>
      </c>
      <c r="H7455" s="62" t="s">
        <v>12676</v>
      </c>
      <c r="I7455" s="22">
        <v>0</v>
      </c>
      <c r="J7455" s="20" t="str">
        <f t="shared" si="116"/>
        <v/>
      </c>
    </row>
    <row r="7456" spans="1:10">
      <c r="A7456" s="25">
        <v>72733</v>
      </c>
      <c r="B7456" s="13" t="s">
        <v>12250</v>
      </c>
      <c r="C7456" s="14" t="s">
        <v>11098</v>
      </c>
      <c r="D7456" s="22">
        <v>20</v>
      </c>
      <c r="E7456" s="23" t="s">
        <v>11338</v>
      </c>
      <c r="F7456" s="24">
        <v>1046.6500000000001</v>
      </c>
      <c r="G7456" s="63" t="s">
        <v>12676</v>
      </c>
      <c r="H7456" s="62" t="s">
        <v>12676</v>
      </c>
      <c r="I7456" s="22">
        <v>0</v>
      </c>
      <c r="J7456" s="20" t="str">
        <f t="shared" si="116"/>
        <v/>
      </c>
    </row>
    <row r="7457" spans="1:10">
      <c r="A7457" s="25">
        <v>72734</v>
      </c>
      <c r="B7457" s="13" t="s">
        <v>12567</v>
      </c>
      <c r="C7457" s="14" t="s">
        <v>11098</v>
      </c>
      <c r="D7457" s="22">
        <v>20</v>
      </c>
      <c r="E7457" s="23" t="s">
        <v>11338</v>
      </c>
      <c r="F7457" s="24">
        <v>1152.27</v>
      </c>
      <c r="G7457" s="63" t="s">
        <v>12676</v>
      </c>
      <c r="H7457" s="62" t="s">
        <v>12676</v>
      </c>
      <c r="I7457" s="22">
        <v>0</v>
      </c>
      <c r="J7457" s="20" t="str">
        <f t="shared" si="116"/>
        <v/>
      </c>
    </row>
    <row r="7458" spans="1:10">
      <c r="A7458" s="25">
        <v>72735</v>
      </c>
      <c r="B7458" s="13" t="s">
        <v>11255</v>
      </c>
      <c r="C7458" s="14" t="s">
        <v>11098</v>
      </c>
      <c r="D7458" s="22">
        <v>20</v>
      </c>
      <c r="E7458" s="23" t="s">
        <v>11338</v>
      </c>
      <c r="F7458" s="24">
        <v>1241.2</v>
      </c>
      <c r="G7458" s="63" t="s">
        <v>12676</v>
      </c>
      <c r="H7458" s="62" t="s">
        <v>12676</v>
      </c>
      <c r="I7458" s="22">
        <v>0</v>
      </c>
      <c r="J7458" s="20" t="str">
        <f t="shared" si="116"/>
        <v/>
      </c>
    </row>
    <row r="7459" spans="1:10">
      <c r="A7459" s="25">
        <v>72736</v>
      </c>
      <c r="B7459" s="13" t="s">
        <v>924</v>
      </c>
      <c r="C7459" s="14" t="s">
        <v>11098</v>
      </c>
      <c r="D7459" s="22">
        <v>20</v>
      </c>
      <c r="E7459" s="23" t="s">
        <v>11338</v>
      </c>
      <c r="F7459" s="24">
        <v>1577.39</v>
      </c>
      <c r="G7459" s="63" t="s">
        <v>12676</v>
      </c>
      <c r="H7459" s="62" t="s">
        <v>12676</v>
      </c>
      <c r="I7459" s="22">
        <v>0</v>
      </c>
      <c r="J7459" s="20" t="str">
        <f t="shared" si="116"/>
        <v/>
      </c>
    </row>
    <row r="7460" spans="1:10">
      <c r="A7460" s="25">
        <v>72737</v>
      </c>
      <c r="B7460" s="13" t="s">
        <v>925</v>
      </c>
      <c r="C7460" s="14" t="s">
        <v>11098</v>
      </c>
      <c r="D7460" s="22">
        <v>20</v>
      </c>
      <c r="E7460" s="23" t="s">
        <v>11338</v>
      </c>
      <c r="F7460" s="24">
        <v>1577.44</v>
      </c>
      <c r="G7460" s="63" t="s">
        <v>12676</v>
      </c>
      <c r="H7460" s="62" t="s">
        <v>12676</v>
      </c>
      <c r="I7460" s="22">
        <v>0</v>
      </c>
      <c r="J7460" s="20" t="str">
        <f t="shared" si="116"/>
        <v/>
      </c>
    </row>
    <row r="7461" spans="1:10">
      <c r="A7461" s="25">
        <v>72830</v>
      </c>
      <c r="B7461" s="13" t="s">
        <v>10346</v>
      </c>
      <c r="C7461" s="14" t="s">
        <v>11098</v>
      </c>
      <c r="D7461" s="22">
        <v>20</v>
      </c>
      <c r="E7461" s="23" t="s">
        <v>11326</v>
      </c>
      <c r="F7461" s="24">
        <v>1200.56</v>
      </c>
      <c r="G7461" s="63" t="s">
        <v>12676</v>
      </c>
      <c r="H7461" s="62" t="s">
        <v>12676</v>
      </c>
      <c r="I7461" s="22">
        <v>0</v>
      </c>
      <c r="J7461" s="20" t="str">
        <f t="shared" si="116"/>
        <v/>
      </c>
    </row>
    <row r="7462" spans="1:10">
      <c r="A7462" s="25">
        <v>72833</v>
      </c>
      <c r="B7462" s="13" t="s">
        <v>13414</v>
      </c>
      <c r="C7462" s="14" t="s">
        <v>11098</v>
      </c>
      <c r="D7462" s="22">
        <v>50</v>
      </c>
      <c r="E7462" s="23" t="s">
        <v>11326</v>
      </c>
      <c r="F7462" s="21">
        <v>469.17</v>
      </c>
      <c r="G7462" s="63" t="s">
        <v>12676</v>
      </c>
      <c r="H7462" s="62" t="s">
        <v>12676</v>
      </c>
      <c r="I7462" s="22">
        <v>0</v>
      </c>
      <c r="J7462" s="20" t="str">
        <f t="shared" si="116"/>
        <v/>
      </c>
    </row>
    <row r="7463" spans="1:10">
      <c r="A7463" s="25">
        <v>726063</v>
      </c>
      <c r="B7463" s="13" t="s">
        <v>11256</v>
      </c>
      <c r="C7463" s="14" t="s">
        <v>11098</v>
      </c>
      <c r="D7463" s="22">
        <v>360</v>
      </c>
      <c r="E7463" s="23" t="s">
        <v>11334</v>
      </c>
      <c r="F7463" s="21">
        <v>239.57</v>
      </c>
      <c r="G7463" s="63" t="s">
        <v>12676</v>
      </c>
      <c r="H7463" s="62" t="s">
        <v>12676</v>
      </c>
      <c r="I7463" s="22">
        <v>0</v>
      </c>
      <c r="J7463" s="20" t="str">
        <f t="shared" si="116"/>
        <v/>
      </c>
    </row>
    <row r="7464" spans="1:10" ht="30">
      <c r="A7464" s="38" t="s">
        <v>0</v>
      </c>
      <c r="B7464" s="38" t="s">
        <v>1</v>
      </c>
      <c r="C7464" s="38" t="s">
        <v>12737</v>
      </c>
      <c r="D7464" s="38" t="s">
        <v>2</v>
      </c>
      <c r="E7464" s="38" t="s">
        <v>3</v>
      </c>
      <c r="F7464" s="38" t="s">
        <v>23441</v>
      </c>
      <c r="G7464" s="38" t="s">
        <v>23448</v>
      </c>
      <c r="H7464" s="38" t="s">
        <v>23449</v>
      </c>
      <c r="I7464" s="38"/>
      <c r="J7464" s="20" t="str">
        <f t="shared" si="116"/>
        <v/>
      </c>
    </row>
    <row r="7465" spans="1:10">
      <c r="A7465" s="25">
        <v>726067</v>
      </c>
      <c r="B7465" s="13" t="s">
        <v>8153</v>
      </c>
      <c r="C7465" s="14" t="s">
        <v>11098</v>
      </c>
      <c r="D7465" s="22">
        <v>360</v>
      </c>
      <c r="E7465" s="23" t="s">
        <v>11334</v>
      </c>
      <c r="F7465" s="21">
        <v>70.959999999999994</v>
      </c>
      <c r="G7465" s="63" t="s">
        <v>12676</v>
      </c>
      <c r="H7465" s="62" t="s">
        <v>12676</v>
      </c>
      <c r="I7465" s="22">
        <v>0</v>
      </c>
      <c r="J7465" s="20" t="str">
        <f t="shared" si="116"/>
        <v/>
      </c>
    </row>
    <row r="7466" spans="1:10">
      <c r="A7466" s="25">
        <v>726083</v>
      </c>
      <c r="B7466" s="13" t="s">
        <v>7102</v>
      </c>
      <c r="C7466" s="14" t="s">
        <v>11098</v>
      </c>
      <c r="D7466" s="22">
        <v>360</v>
      </c>
      <c r="E7466" s="23" t="s">
        <v>11334</v>
      </c>
      <c r="F7466" s="21">
        <v>317.10000000000002</v>
      </c>
      <c r="G7466" s="63" t="s">
        <v>12676</v>
      </c>
      <c r="H7466" s="62" t="s">
        <v>12676</v>
      </c>
      <c r="I7466" s="22">
        <v>0</v>
      </c>
      <c r="J7466" s="20" t="str">
        <f t="shared" si="116"/>
        <v/>
      </c>
    </row>
    <row r="7467" spans="1:10">
      <c r="A7467" s="25">
        <v>726087</v>
      </c>
      <c r="B7467" s="13" t="s">
        <v>11257</v>
      </c>
      <c r="C7467" s="14" t="s">
        <v>11098</v>
      </c>
      <c r="D7467" s="22">
        <v>360</v>
      </c>
      <c r="E7467" s="23" t="s">
        <v>11334</v>
      </c>
      <c r="F7467" s="21">
        <v>81.27</v>
      </c>
      <c r="G7467" s="63" t="s">
        <v>12676</v>
      </c>
      <c r="H7467" s="62" t="s">
        <v>12676</v>
      </c>
      <c r="I7467" s="22">
        <v>0</v>
      </c>
      <c r="J7467" s="20" t="str">
        <f t="shared" si="116"/>
        <v/>
      </c>
    </row>
    <row r="7468" spans="1:10">
      <c r="A7468" s="25">
        <v>726103</v>
      </c>
      <c r="B7468" s="13" t="s">
        <v>7103</v>
      </c>
      <c r="C7468" s="14" t="s">
        <v>11098</v>
      </c>
      <c r="D7468" s="22">
        <v>360</v>
      </c>
      <c r="E7468" s="23" t="s">
        <v>11334</v>
      </c>
      <c r="F7468" s="21">
        <v>374.54</v>
      </c>
      <c r="G7468" s="63" t="s">
        <v>12676</v>
      </c>
      <c r="H7468" s="62" t="s">
        <v>12676</v>
      </c>
      <c r="I7468" s="22">
        <v>0</v>
      </c>
      <c r="J7468" s="20" t="str">
        <f t="shared" si="116"/>
        <v/>
      </c>
    </row>
    <row r="7469" spans="1:10">
      <c r="A7469" s="25">
        <v>726107</v>
      </c>
      <c r="B7469" s="13" t="s">
        <v>8154</v>
      </c>
      <c r="C7469" s="14" t="s">
        <v>11098</v>
      </c>
      <c r="D7469" s="22">
        <v>360</v>
      </c>
      <c r="E7469" s="23" t="s">
        <v>11334</v>
      </c>
      <c r="F7469" s="21">
        <v>103.25</v>
      </c>
      <c r="G7469" s="63" t="s">
        <v>12676</v>
      </c>
      <c r="H7469" s="62" t="s">
        <v>12676</v>
      </c>
      <c r="I7469" s="22">
        <v>0</v>
      </c>
      <c r="J7469" s="20" t="str">
        <f t="shared" si="116"/>
        <v/>
      </c>
    </row>
    <row r="7470" spans="1:10">
      <c r="A7470" s="25">
        <v>726123</v>
      </c>
      <c r="B7470" s="13" t="s">
        <v>3419</v>
      </c>
      <c r="C7470" s="14" t="s">
        <v>11098</v>
      </c>
      <c r="D7470" s="22">
        <v>180</v>
      </c>
      <c r="E7470" s="23" t="s">
        <v>11339</v>
      </c>
      <c r="F7470" s="21">
        <v>401.52</v>
      </c>
      <c r="G7470" s="63" t="s">
        <v>12676</v>
      </c>
      <c r="H7470" s="62" t="s">
        <v>12676</v>
      </c>
      <c r="I7470" s="22">
        <v>0</v>
      </c>
      <c r="J7470" s="20" t="str">
        <f t="shared" si="116"/>
        <v/>
      </c>
    </row>
    <row r="7471" spans="1:10">
      <c r="A7471" s="25">
        <v>726127</v>
      </c>
      <c r="B7471" s="13" t="s">
        <v>10761</v>
      </c>
      <c r="C7471" s="14" t="s">
        <v>11098</v>
      </c>
      <c r="D7471" s="22">
        <v>180</v>
      </c>
      <c r="E7471" s="23" t="s">
        <v>11339</v>
      </c>
      <c r="F7471" s="21">
        <v>104.8</v>
      </c>
      <c r="G7471" s="63" t="s">
        <v>12676</v>
      </c>
      <c r="H7471" s="62" t="s">
        <v>12676</v>
      </c>
      <c r="I7471" s="22">
        <v>0</v>
      </c>
      <c r="J7471" s="20" t="str">
        <f t="shared" si="116"/>
        <v/>
      </c>
    </row>
    <row r="7472" spans="1:10">
      <c r="A7472" s="25">
        <v>726143</v>
      </c>
      <c r="B7472" s="13" t="s">
        <v>10675</v>
      </c>
      <c r="C7472" s="14" t="s">
        <v>11098</v>
      </c>
      <c r="D7472" s="22">
        <v>240</v>
      </c>
      <c r="E7472" s="23" t="s">
        <v>11336</v>
      </c>
      <c r="F7472" s="21">
        <v>279.45999999999998</v>
      </c>
      <c r="G7472" s="63" t="s">
        <v>12676</v>
      </c>
      <c r="H7472" s="62" t="s">
        <v>12676</v>
      </c>
      <c r="I7472" s="22">
        <v>0</v>
      </c>
      <c r="J7472" s="20" t="str">
        <f t="shared" si="116"/>
        <v/>
      </c>
    </row>
    <row r="7473" spans="1:10">
      <c r="A7473" s="25">
        <v>726147</v>
      </c>
      <c r="B7473" s="13" t="s">
        <v>5825</v>
      </c>
      <c r="C7473" s="14" t="s">
        <v>11098</v>
      </c>
      <c r="D7473" s="22">
        <v>240</v>
      </c>
      <c r="E7473" s="23" t="s">
        <v>11336</v>
      </c>
      <c r="F7473" s="21">
        <v>111.56</v>
      </c>
      <c r="G7473" s="63" t="s">
        <v>12676</v>
      </c>
      <c r="H7473" s="62" t="s">
        <v>12676</v>
      </c>
      <c r="I7473" s="22">
        <v>0</v>
      </c>
      <c r="J7473" s="20" t="str">
        <f t="shared" si="116"/>
        <v/>
      </c>
    </row>
    <row r="7474" spans="1:10">
      <c r="A7474" s="25">
        <v>726163</v>
      </c>
      <c r="B7474" s="13" t="s">
        <v>5333</v>
      </c>
      <c r="C7474" s="14" t="s">
        <v>11098</v>
      </c>
      <c r="D7474" s="22">
        <v>240</v>
      </c>
      <c r="E7474" s="23" t="s">
        <v>11336</v>
      </c>
      <c r="F7474" s="21">
        <v>397.74</v>
      </c>
      <c r="G7474" s="63" t="s">
        <v>12676</v>
      </c>
      <c r="H7474" s="62" t="s">
        <v>12676</v>
      </c>
      <c r="I7474" s="22">
        <v>0</v>
      </c>
      <c r="J7474" s="20" t="str">
        <f t="shared" si="116"/>
        <v/>
      </c>
    </row>
    <row r="7475" spans="1:10">
      <c r="A7475" s="25">
        <v>726167</v>
      </c>
      <c r="B7475" s="13" t="s">
        <v>3420</v>
      </c>
      <c r="C7475" s="14" t="s">
        <v>11098</v>
      </c>
      <c r="D7475" s="22">
        <v>240</v>
      </c>
      <c r="E7475" s="23" t="s">
        <v>11336</v>
      </c>
      <c r="F7475" s="21">
        <v>156.27000000000001</v>
      </c>
      <c r="G7475" s="63" t="s">
        <v>12676</v>
      </c>
      <c r="H7475" s="62" t="s">
        <v>12676</v>
      </c>
      <c r="I7475" s="22">
        <v>0</v>
      </c>
      <c r="J7475" s="20" t="str">
        <f t="shared" si="116"/>
        <v/>
      </c>
    </row>
    <row r="7476" spans="1:10">
      <c r="A7476" s="25">
        <v>726183</v>
      </c>
      <c r="B7476" s="13" t="s">
        <v>3421</v>
      </c>
      <c r="C7476" s="14" t="s">
        <v>11098</v>
      </c>
      <c r="D7476" s="22">
        <v>240</v>
      </c>
      <c r="E7476" s="23" t="s">
        <v>11336</v>
      </c>
      <c r="F7476" s="21">
        <v>479.24</v>
      </c>
      <c r="G7476" s="63" t="s">
        <v>12676</v>
      </c>
      <c r="H7476" s="62" t="s">
        <v>12676</v>
      </c>
      <c r="I7476" s="22">
        <v>0</v>
      </c>
      <c r="J7476" s="20" t="str">
        <f t="shared" si="116"/>
        <v/>
      </c>
    </row>
    <row r="7477" spans="1:10">
      <c r="A7477" s="25">
        <v>726187</v>
      </c>
      <c r="B7477" s="13" t="s">
        <v>6478</v>
      </c>
      <c r="C7477" s="14" t="s">
        <v>11098</v>
      </c>
      <c r="D7477" s="22">
        <v>240</v>
      </c>
      <c r="E7477" s="23" t="s">
        <v>11336</v>
      </c>
      <c r="F7477" s="21">
        <v>164.92</v>
      </c>
      <c r="G7477" s="63" t="s">
        <v>12676</v>
      </c>
      <c r="H7477" s="62" t="s">
        <v>12676</v>
      </c>
      <c r="I7477" s="22">
        <v>0</v>
      </c>
      <c r="J7477" s="20" t="str">
        <f t="shared" si="116"/>
        <v/>
      </c>
    </row>
    <row r="7478" spans="1:10">
      <c r="A7478" s="25">
        <v>726189</v>
      </c>
      <c r="B7478" s="13" t="s">
        <v>3422</v>
      </c>
      <c r="C7478" s="14" t="s">
        <v>11098</v>
      </c>
      <c r="D7478" s="22">
        <v>240</v>
      </c>
      <c r="E7478" s="23" t="s">
        <v>11336</v>
      </c>
      <c r="F7478" s="21">
        <v>144.82</v>
      </c>
      <c r="G7478" s="63" t="s">
        <v>12676</v>
      </c>
      <c r="H7478" s="62" t="s">
        <v>12676</v>
      </c>
      <c r="I7478" s="22">
        <v>0</v>
      </c>
      <c r="J7478" s="20" t="str">
        <f t="shared" si="116"/>
        <v/>
      </c>
    </row>
    <row r="7479" spans="1:10">
      <c r="A7479" s="25">
        <v>726203</v>
      </c>
      <c r="B7479" s="13" t="s">
        <v>11195</v>
      </c>
      <c r="C7479" s="14" t="s">
        <v>11098</v>
      </c>
      <c r="D7479" s="22">
        <v>240</v>
      </c>
      <c r="E7479" s="23" t="s">
        <v>11336</v>
      </c>
      <c r="F7479" s="21">
        <v>450.13</v>
      </c>
      <c r="G7479" s="63" t="s">
        <v>12676</v>
      </c>
      <c r="H7479" s="62" t="s">
        <v>12676</v>
      </c>
      <c r="I7479" s="22">
        <v>0</v>
      </c>
      <c r="J7479" s="20" t="str">
        <f t="shared" si="116"/>
        <v/>
      </c>
    </row>
    <row r="7480" spans="1:10">
      <c r="A7480" s="25">
        <v>726207</v>
      </c>
      <c r="B7480" s="13" t="s">
        <v>7104</v>
      </c>
      <c r="C7480" s="14" t="s">
        <v>11098</v>
      </c>
      <c r="D7480" s="22">
        <v>240</v>
      </c>
      <c r="E7480" s="23" t="s">
        <v>11336</v>
      </c>
      <c r="F7480" s="21">
        <v>176.8</v>
      </c>
      <c r="G7480" s="63" t="s">
        <v>12676</v>
      </c>
      <c r="H7480" s="62" t="s">
        <v>12676</v>
      </c>
      <c r="I7480" s="22">
        <v>0</v>
      </c>
      <c r="J7480" s="20" t="str">
        <f t="shared" si="116"/>
        <v/>
      </c>
    </row>
    <row r="7481" spans="1:10">
      <c r="A7481" s="25">
        <v>726223</v>
      </c>
      <c r="B7481" s="13" t="s">
        <v>5653</v>
      </c>
      <c r="C7481" s="14" t="s">
        <v>11098</v>
      </c>
      <c r="D7481" s="22">
        <v>180</v>
      </c>
      <c r="E7481" s="23" t="s">
        <v>11339</v>
      </c>
      <c r="F7481" s="21">
        <v>471.9</v>
      </c>
      <c r="G7481" s="63" t="s">
        <v>12676</v>
      </c>
      <c r="H7481" s="62" t="s">
        <v>12676</v>
      </c>
      <c r="I7481" s="22">
        <v>0</v>
      </c>
      <c r="J7481" s="20" t="str">
        <f t="shared" si="116"/>
        <v/>
      </c>
    </row>
    <row r="7482" spans="1:10">
      <c r="A7482" s="25">
        <v>726227</v>
      </c>
      <c r="B7482" s="13" t="s">
        <v>7015</v>
      </c>
      <c r="C7482" s="14" t="s">
        <v>11098</v>
      </c>
      <c r="D7482" s="22">
        <v>180</v>
      </c>
      <c r="E7482" s="23" t="s">
        <v>11339</v>
      </c>
      <c r="F7482" s="21">
        <v>198.72</v>
      </c>
      <c r="G7482" s="63" t="s">
        <v>12676</v>
      </c>
      <c r="H7482" s="62" t="s">
        <v>12676</v>
      </c>
      <c r="I7482" s="22">
        <v>0</v>
      </c>
      <c r="J7482" s="20" t="str">
        <f t="shared" si="116"/>
        <v/>
      </c>
    </row>
    <row r="7483" spans="1:10">
      <c r="A7483" s="25">
        <v>726253</v>
      </c>
      <c r="B7483" s="13" t="s">
        <v>11154</v>
      </c>
      <c r="C7483" s="14" t="s">
        <v>11098</v>
      </c>
      <c r="D7483" s="22">
        <v>180</v>
      </c>
      <c r="E7483" s="23" t="s">
        <v>11339</v>
      </c>
      <c r="F7483" s="21">
        <v>577.98</v>
      </c>
      <c r="G7483" s="63" t="s">
        <v>12676</v>
      </c>
      <c r="H7483" s="62" t="s">
        <v>12676</v>
      </c>
      <c r="I7483" s="22">
        <v>0</v>
      </c>
      <c r="J7483" s="20" t="str">
        <f t="shared" si="116"/>
        <v/>
      </c>
    </row>
    <row r="7484" spans="1:10">
      <c r="A7484" s="25">
        <v>726257</v>
      </c>
      <c r="B7484" s="13" t="s">
        <v>7149</v>
      </c>
      <c r="C7484" s="14" t="s">
        <v>11098</v>
      </c>
      <c r="D7484" s="22">
        <v>180</v>
      </c>
      <c r="E7484" s="23" t="s">
        <v>11339</v>
      </c>
      <c r="F7484" s="21">
        <v>262.87</v>
      </c>
      <c r="G7484" s="63" t="s">
        <v>12676</v>
      </c>
      <c r="H7484" s="62" t="s">
        <v>12676</v>
      </c>
      <c r="I7484" s="22">
        <v>0</v>
      </c>
      <c r="J7484" s="20" t="str">
        <f t="shared" si="116"/>
        <v/>
      </c>
    </row>
    <row r="7485" spans="1:10">
      <c r="A7485" s="25">
        <v>726283</v>
      </c>
      <c r="B7485" s="13" t="s">
        <v>5654</v>
      </c>
      <c r="C7485" s="14" t="s">
        <v>11098</v>
      </c>
      <c r="D7485" s="22">
        <v>96</v>
      </c>
      <c r="E7485" s="23" t="s">
        <v>12459</v>
      </c>
      <c r="F7485" s="21">
        <v>624.91999999999996</v>
      </c>
      <c r="G7485" s="63" t="s">
        <v>12676</v>
      </c>
      <c r="H7485" s="62" t="s">
        <v>12676</v>
      </c>
      <c r="I7485" s="22">
        <v>0</v>
      </c>
      <c r="J7485" s="20" t="str">
        <f t="shared" si="116"/>
        <v/>
      </c>
    </row>
    <row r="7486" spans="1:10">
      <c r="A7486" s="25">
        <v>726287</v>
      </c>
      <c r="B7486" s="13" t="s">
        <v>7105</v>
      </c>
      <c r="C7486" s="14" t="s">
        <v>11098</v>
      </c>
      <c r="D7486" s="22">
        <v>96</v>
      </c>
      <c r="E7486" s="23" t="s">
        <v>12459</v>
      </c>
      <c r="F7486" s="21">
        <v>251.05</v>
      </c>
      <c r="G7486" s="63" t="s">
        <v>12676</v>
      </c>
      <c r="H7486" s="62" t="s">
        <v>12676</v>
      </c>
      <c r="I7486" s="22">
        <v>0</v>
      </c>
      <c r="J7486" s="20" t="str">
        <f t="shared" si="116"/>
        <v/>
      </c>
    </row>
    <row r="7487" spans="1:10">
      <c r="A7487" s="25">
        <v>726303</v>
      </c>
      <c r="B7487" s="13" t="s">
        <v>6479</v>
      </c>
      <c r="C7487" s="14" t="s">
        <v>11098</v>
      </c>
      <c r="D7487" s="22">
        <v>96</v>
      </c>
      <c r="E7487" s="23" t="s">
        <v>12459</v>
      </c>
      <c r="F7487" s="21">
        <v>591.35</v>
      </c>
      <c r="G7487" s="63" t="s">
        <v>12676</v>
      </c>
      <c r="H7487" s="62" t="s">
        <v>12676</v>
      </c>
      <c r="I7487" s="22">
        <v>0</v>
      </c>
      <c r="J7487" s="20" t="str">
        <f t="shared" si="116"/>
        <v/>
      </c>
    </row>
    <row r="7488" spans="1:10">
      <c r="A7488" s="25">
        <v>726307</v>
      </c>
      <c r="B7488" s="13" t="s">
        <v>8155</v>
      </c>
      <c r="C7488" s="14" t="s">
        <v>11098</v>
      </c>
      <c r="D7488" s="22">
        <v>96</v>
      </c>
      <c r="E7488" s="23" t="s">
        <v>12459</v>
      </c>
      <c r="F7488" s="21">
        <v>299.3</v>
      </c>
      <c r="G7488" s="63" t="s">
        <v>12676</v>
      </c>
      <c r="H7488" s="62" t="s">
        <v>12676</v>
      </c>
      <c r="I7488" s="22">
        <v>0</v>
      </c>
      <c r="J7488" s="20" t="str">
        <f t="shared" si="116"/>
        <v/>
      </c>
    </row>
    <row r="7489" spans="1:10">
      <c r="A7489" s="25">
        <v>726323</v>
      </c>
      <c r="B7489" s="13" t="s">
        <v>8156</v>
      </c>
      <c r="C7489" s="14" t="s">
        <v>11098</v>
      </c>
      <c r="D7489" s="22">
        <v>108</v>
      </c>
      <c r="E7489" s="23" t="s">
        <v>12465</v>
      </c>
      <c r="F7489" s="21">
        <v>765.59</v>
      </c>
      <c r="G7489" s="63" t="s">
        <v>12676</v>
      </c>
      <c r="H7489" s="62" t="s">
        <v>12676</v>
      </c>
      <c r="I7489" s="22">
        <v>0</v>
      </c>
      <c r="J7489" s="20" t="str">
        <f t="shared" si="116"/>
        <v/>
      </c>
    </row>
    <row r="7490" spans="1:10">
      <c r="A7490" s="25">
        <v>726327</v>
      </c>
      <c r="B7490" s="13" t="s">
        <v>7106</v>
      </c>
      <c r="C7490" s="14" t="s">
        <v>11098</v>
      </c>
      <c r="D7490" s="22">
        <v>108</v>
      </c>
      <c r="E7490" s="23" t="s">
        <v>12465</v>
      </c>
      <c r="F7490" s="21">
        <v>319.42</v>
      </c>
      <c r="G7490" s="63" t="s">
        <v>12676</v>
      </c>
      <c r="H7490" s="62" t="s">
        <v>12676</v>
      </c>
      <c r="I7490" s="22">
        <v>0</v>
      </c>
      <c r="J7490" s="20" t="str">
        <f t="shared" si="116"/>
        <v/>
      </c>
    </row>
    <row r="7491" spans="1:10">
      <c r="A7491" s="25">
        <v>726353</v>
      </c>
      <c r="B7491" s="13" t="s">
        <v>10347</v>
      </c>
      <c r="C7491" s="14" t="s">
        <v>11098</v>
      </c>
      <c r="D7491" s="22">
        <v>108</v>
      </c>
      <c r="E7491" s="23" t="s">
        <v>12465</v>
      </c>
      <c r="F7491" s="21">
        <v>600.16</v>
      </c>
      <c r="G7491" s="63" t="s">
        <v>12676</v>
      </c>
      <c r="H7491" s="62" t="s">
        <v>12676</v>
      </c>
      <c r="I7491" s="22">
        <v>0</v>
      </c>
      <c r="J7491" s="20" t="str">
        <f t="shared" si="116"/>
        <v/>
      </c>
    </row>
    <row r="7492" spans="1:10">
      <c r="A7492" s="25">
        <v>726357</v>
      </c>
      <c r="B7492" s="13" t="s">
        <v>7107</v>
      </c>
      <c r="C7492" s="14" t="s">
        <v>11098</v>
      </c>
      <c r="D7492" s="22">
        <v>108</v>
      </c>
      <c r="E7492" s="23" t="s">
        <v>12465</v>
      </c>
      <c r="F7492" s="21">
        <v>305.89999999999998</v>
      </c>
      <c r="G7492" s="63" t="s">
        <v>12676</v>
      </c>
      <c r="H7492" s="62" t="s">
        <v>12676</v>
      </c>
      <c r="I7492" s="22">
        <v>0</v>
      </c>
      <c r="J7492" s="20" t="str">
        <f t="shared" si="116"/>
        <v/>
      </c>
    </row>
    <row r="7493" spans="1:10">
      <c r="A7493" s="25">
        <v>726383</v>
      </c>
      <c r="B7493" s="13" t="s">
        <v>10348</v>
      </c>
      <c r="C7493" s="14" t="s">
        <v>11098</v>
      </c>
      <c r="D7493" s="22">
        <v>108</v>
      </c>
      <c r="E7493" s="23" t="s">
        <v>12465</v>
      </c>
      <c r="F7493" s="21">
        <v>643.96</v>
      </c>
      <c r="G7493" s="63" t="s">
        <v>12676</v>
      </c>
      <c r="H7493" s="62" t="s">
        <v>12676</v>
      </c>
      <c r="I7493" s="22">
        <v>0</v>
      </c>
      <c r="J7493" s="20" t="str">
        <f t="shared" si="116"/>
        <v/>
      </c>
    </row>
    <row r="7494" spans="1:10">
      <c r="A7494" s="25">
        <v>726387</v>
      </c>
      <c r="B7494" s="13" t="s">
        <v>7108</v>
      </c>
      <c r="C7494" s="14" t="s">
        <v>11098</v>
      </c>
      <c r="D7494" s="22">
        <v>108</v>
      </c>
      <c r="E7494" s="23" t="s">
        <v>12465</v>
      </c>
      <c r="F7494" s="21">
        <v>330.16</v>
      </c>
      <c r="G7494" s="63" t="s">
        <v>12676</v>
      </c>
      <c r="H7494" s="62" t="s">
        <v>12676</v>
      </c>
      <c r="I7494" s="22">
        <v>0</v>
      </c>
      <c r="J7494" s="20" t="str">
        <f t="shared" ref="J7494:J7557" si="117">IF(H7494="V","Акция","")</f>
        <v/>
      </c>
    </row>
    <row r="7495" spans="1:10">
      <c r="A7495" s="25">
        <v>726403</v>
      </c>
      <c r="B7495" s="13" t="s">
        <v>11258</v>
      </c>
      <c r="C7495" s="14" t="s">
        <v>11098</v>
      </c>
      <c r="D7495" s="22">
        <v>108</v>
      </c>
      <c r="E7495" s="23" t="s">
        <v>12465</v>
      </c>
      <c r="F7495" s="21">
        <v>875.66</v>
      </c>
      <c r="G7495" s="63" t="s">
        <v>12676</v>
      </c>
      <c r="H7495" s="62" t="s">
        <v>12676</v>
      </c>
      <c r="I7495" s="22">
        <v>0</v>
      </c>
      <c r="J7495" s="20" t="str">
        <f t="shared" si="117"/>
        <v/>
      </c>
    </row>
    <row r="7496" spans="1:10">
      <c r="A7496" s="25">
        <v>726407</v>
      </c>
      <c r="B7496" s="13" t="s">
        <v>7150</v>
      </c>
      <c r="C7496" s="14" t="s">
        <v>11098</v>
      </c>
      <c r="D7496" s="22">
        <v>108</v>
      </c>
      <c r="E7496" s="23" t="s">
        <v>12465</v>
      </c>
      <c r="F7496" s="21">
        <v>407.89</v>
      </c>
      <c r="G7496" s="63" t="s">
        <v>12676</v>
      </c>
      <c r="H7496" s="62" t="s">
        <v>12676</v>
      </c>
      <c r="I7496" s="22">
        <v>0</v>
      </c>
      <c r="J7496" s="20" t="str">
        <f t="shared" si="117"/>
        <v/>
      </c>
    </row>
    <row r="7497" spans="1:10">
      <c r="A7497" s="25">
        <v>726453</v>
      </c>
      <c r="B7497" s="13" t="s">
        <v>12099</v>
      </c>
      <c r="C7497" s="14" t="s">
        <v>11098</v>
      </c>
      <c r="D7497" s="22">
        <v>108</v>
      </c>
      <c r="E7497" s="23" t="s">
        <v>12465</v>
      </c>
      <c r="F7497" s="21">
        <v>760.05</v>
      </c>
      <c r="G7497" s="63" t="s">
        <v>12676</v>
      </c>
      <c r="H7497" s="62" t="s">
        <v>12676</v>
      </c>
      <c r="I7497" s="22">
        <v>0</v>
      </c>
      <c r="J7497" s="20" t="str">
        <f t="shared" si="117"/>
        <v/>
      </c>
    </row>
    <row r="7498" spans="1:10">
      <c r="A7498" s="25">
        <v>726457</v>
      </c>
      <c r="B7498" s="13" t="s">
        <v>7109</v>
      </c>
      <c r="C7498" s="14" t="s">
        <v>11098</v>
      </c>
      <c r="D7498" s="22">
        <v>108</v>
      </c>
      <c r="E7498" s="23" t="s">
        <v>12465</v>
      </c>
      <c r="F7498" s="21">
        <v>410.18</v>
      </c>
      <c r="G7498" s="63" t="s">
        <v>12676</v>
      </c>
      <c r="H7498" s="62" t="s">
        <v>12676</v>
      </c>
      <c r="I7498" s="22">
        <v>0</v>
      </c>
      <c r="J7498" s="20" t="str">
        <f t="shared" si="117"/>
        <v/>
      </c>
    </row>
    <row r="7499" spans="1:10">
      <c r="A7499" s="25">
        <v>726503</v>
      </c>
      <c r="B7499" s="13" t="s">
        <v>8157</v>
      </c>
      <c r="C7499" s="14" t="s">
        <v>11098</v>
      </c>
      <c r="D7499" s="22">
        <v>36</v>
      </c>
      <c r="E7499" s="23" t="s">
        <v>11325</v>
      </c>
      <c r="F7499" s="24">
        <v>1043.4100000000001</v>
      </c>
      <c r="G7499" s="63" t="s">
        <v>12676</v>
      </c>
      <c r="H7499" s="62" t="s">
        <v>12676</v>
      </c>
      <c r="I7499" s="22">
        <v>0</v>
      </c>
      <c r="J7499" s="20" t="str">
        <f t="shared" si="117"/>
        <v/>
      </c>
    </row>
    <row r="7500" spans="1:10">
      <c r="A7500" s="25">
        <v>726507</v>
      </c>
      <c r="B7500" s="13" t="s">
        <v>5655</v>
      </c>
      <c r="C7500" s="14" t="s">
        <v>11098</v>
      </c>
      <c r="D7500" s="22">
        <v>36</v>
      </c>
      <c r="E7500" s="23" t="s">
        <v>11325</v>
      </c>
      <c r="F7500" s="21">
        <v>528.28</v>
      </c>
      <c r="G7500" s="63" t="s">
        <v>12676</v>
      </c>
      <c r="H7500" s="62" t="s">
        <v>12676</v>
      </c>
      <c r="I7500" s="22">
        <v>0</v>
      </c>
      <c r="J7500" s="20" t="str">
        <f t="shared" si="117"/>
        <v/>
      </c>
    </row>
    <row r="7501" spans="1:10">
      <c r="A7501" s="25">
        <v>726553</v>
      </c>
      <c r="B7501" s="13" t="s">
        <v>11798</v>
      </c>
      <c r="C7501" s="14" t="s">
        <v>11098</v>
      </c>
      <c r="D7501" s="22">
        <v>36</v>
      </c>
      <c r="E7501" s="23" t="s">
        <v>11325</v>
      </c>
      <c r="F7501" s="24">
        <v>1058.95</v>
      </c>
      <c r="G7501" s="63" t="s">
        <v>12676</v>
      </c>
      <c r="H7501" s="62" t="s">
        <v>12676</v>
      </c>
      <c r="I7501" s="22">
        <v>0</v>
      </c>
      <c r="J7501" s="20" t="str">
        <f t="shared" si="117"/>
        <v/>
      </c>
    </row>
    <row r="7502" spans="1:10">
      <c r="A7502" s="25">
        <v>726557</v>
      </c>
      <c r="B7502" s="13" t="s">
        <v>10349</v>
      </c>
      <c r="C7502" s="14" t="s">
        <v>11098</v>
      </c>
      <c r="D7502" s="22">
        <v>36</v>
      </c>
      <c r="E7502" s="23" t="s">
        <v>11325</v>
      </c>
      <c r="F7502" s="21">
        <v>460.68</v>
      </c>
      <c r="G7502" s="63" t="s">
        <v>12676</v>
      </c>
      <c r="H7502" s="62" t="s">
        <v>12676</v>
      </c>
      <c r="I7502" s="22">
        <v>0</v>
      </c>
      <c r="J7502" s="20" t="str">
        <f t="shared" si="117"/>
        <v/>
      </c>
    </row>
    <row r="7503" spans="1:10">
      <c r="A7503" s="25">
        <v>726603</v>
      </c>
      <c r="B7503" s="13" t="s">
        <v>10881</v>
      </c>
      <c r="C7503" s="14" t="s">
        <v>11098</v>
      </c>
      <c r="D7503" s="22">
        <v>36</v>
      </c>
      <c r="E7503" s="23" t="s">
        <v>11325</v>
      </c>
      <c r="F7503" s="24">
        <v>1236.92</v>
      </c>
      <c r="G7503" s="63" t="s">
        <v>12676</v>
      </c>
      <c r="H7503" s="62" t="s">
        <v>12676</v>
      </c>
      <c r="I7503" s="22">
        <v>0</v>
      </c>
      <c r="J7503" s="20" t="str">
        <f t="shared" si="117"/>
        <v/>
      </c>
    </row>
    <row r="7504" spans="1:10">
      <c r="A7504" s="25">
        <v>726607</v>
      </c>
      <c r="B7504" s="13" t="s">
        <v>11259</v>
      </c>
      <c r="C7504" s="14" t="s">
        <v>11098</v>
      </c>
      <c r="D7504" s="22">
        <v>36</v>
      </c>
      <c r="E7504" s="23" t="s">
        <v>11325</v>
      </c>
      <c r="F7504" s="21">
        <v>589.6</v>
      </c>
      <c r="G7504" s="63" t="s">
        <v>12676</v>
      </c>
      <c r="H7504" s="62" t="s">
        <v>12676</v>
      </c>
      <c r="I7504" s="22">
        <v>0</v>
      </c>
      <c r="J7504" s="20" t="str">
        <f t="shared" si="117"/>
        <v/>
      </c>
    </row>
    <row r="7505" spans="1:10">
      <c r="A7505" s="25">
        <v>726653</v>
      </c>
      <c r="B7505" s="13" t="s">
        <v>12279</v>
      </c>
      <c r="C7505" s="14" t="s">
        <v>11098</v>
      </c>
      <c r="D7505" s="22">
        <v>36</v>
      </c>
      <c r="E7505" s="23" t="s">
        <v>11325</v>
      </c>
      <c r="F7505" s="24">
        <v>1225.25</v>
      </c>
      <c r="G7505" s="63" t="s">
        <v>12676</v>
      </c>
      <c r="H7505" s="62" t="s">
        <v>12676</v>
      </c>
      <c r="I7505" s="22">
        <v>0</v>
      </c>
      <c r="J7505" s="20" t="str">
        <f t="shared" si="117"/>
        <v/>
      </c>
    </row>
    <row r="7506" spans="1:10">
      <c r="A7506" s="25">
        <v>726657</v>
      </c>
      <c r="B7506" s="13" t="s">
        <v>7555</v>
      </c>
      <c r="C7506" s="14" t="s">
        <v>11098</v>
      </c>
      <c r="D7506" s="22">
        <v>36</v>
      </c>
      <c r="E7506" s="23" t="s">
        <v>11325</v>
      </c>
      <c r="F7506" s="21">
        <v>668.03</v>
      </c>
      <c r="G7506" s="63" t="s">
        <v>12676</v>
      </c>
      <c r="H7506" s="62" t="s">
        <v>12676</v>
      </c>
      <c r="I7506" s="22">
        <v>0</v>
      </c>
      <c r="J7506" s="20" t="str">
        <f t="shared" si="117"/>
        <v/>
      </c>
    </row>
    <row r="7507" spans="1:10">
      <c r="A7507" s="25">
        <v>726683</v>
      </c>
      <c r="B7507" s="13" t="s">
        <v>11991</v>
      </c>
      <c r="C7507" s="14" t="s">
        <v>11098</v>
      </c>
      <c r="D7507" s="22">
        <v>36</v>
      </c>
      <c r="E7507" s="23" t="s">
        <v>11325</v>
      </c>
      <c r="F7507" s="24">
        <v>1305.31</v>
      </c>
      <c r="G7507" s="63" t="s">
        <v>12676</v>
      </c>
      <c r="H7507" s="62" t="s">
        <v>12676</v>
      </c>
      <c r="I7507" s="22">
        <v>0</v>
      </c>
      <c r="J7507" s="20" t="str">
        <f t="shared" si="117"/>
        <v/>
      </c>
    </row>
    <row r="7508" spans="1:10">
      <c r="A7508" s="25">
        <v>726687</v>
      </c>
      <c r="B7508" s="13" t="s">
        <v>11260</v>
      </c>
      <c r="C7508" s="14" t="s">
        <v>11098</v>
      </c>
      <c r="D7508" s="22">
        <v>36</v>
      </c>
      <c r="E7508" s="23" t="s">
        <v>11325</v>
      </c>
      <c r="F7508" s="21">
        <v>639.9</v>
      </c>
      <c r="G7508" s="63" t="s">
        <v>12676</v>
      </c>
      <c r="H7508" s="62" t="s">
        <v>12676</v>
      </c>
      <c r="I7508" s="22">
        <v>0</v>
      </c>
      <c r="J7508" s="20" t="str">
        <f t="shared" si="117"/>
        <v/>
      </c>
    </row>
    <row r="7509" spans="1:10">
      <c r="A7509" s="25">
        <v>726703</v>
      </c>
      <c r="B7509" s="13" t="s">
        <v>12143</v>
      </c>
      <c r="C7509" s="14" t="s">
        <v>11098</v>
      </c>
      <c r="D7509" s="22">
        <v>36</v>
      </c>
      <c r="E7509" s="23" t="s">
        <v>11325</v>
      </c>
      <c r="F7509" s="24">
        <v>1352.06</v>
      </c>
      <c r="G7509" s="63" t="s">
        <v>12676</v>
      </c>
      <c r="H7509" s="62" t="s">
        <v>12676</v>
      </c>
      <c r="I7509" s="22">
        <v>0</v>
      </c>
      <c r="J7509" s="20" t="str">
        <f t="shared" si="117"/>
        <v/>
      </c>
    </row>
    <row r="7510" spans="1:10">
      <c r="A7510" s="25">
        <v>726707</v>
      </c>
      <c r="B7510" s="13" t="s">
        <v>8158</v>
      </c>
      <c r="C7510" s="14" t="s">
        <v>11098</v>
      </c>
      <c r="D7510" s="22">
        <v>36</v>
      </c>
      <c r="E7510" s="23" t="s">
        <v>11325</v>
      </c>
      <c r="F7510" s="21">
        <v>743.68</v>
      </c>
      <c r="G7510" s="63" t="s">
        <v>12676</v>
      </c>
      <c r="H7510" s="62" t="s">
        <v>12676</v>
      </c>
      <c r="I7510" s="22">
        <v>0</v>
      </c>
      <c r="J7510" s="20" t="str">
        <f t="shared" si="117"/>
        <v/>
      </c>
    </row>
    <row r="7511" spans="1:10">
      <c r="A7511" s="25">
        <v>726717</v>
      </c>
      <c r="B7511" s="13" t="s">
        <v>3423</v>
      </c>
      <c r="C7511" s="14" t="s">
        <v>11098</v>
      </c>
      <c r="D7511" s="22">
        <v>120</v>
      </c>
      <c r="E7511" s="23" t="s">
        <v>11334</v>
      </c>
      <c r="F7511" s="21">
        <v>372.62</v>
      </c>
      <c r="G7511" s="63" t="s">
        <v>12676</v>
      </c>
      <c r="H7511" s="62" t="s">
        <v>12676</v>
      </c>
      <c r="I7511" s="22">
        <v>0</v>
      </c>
      <c r="J7511" s="20" t="str">
        <f t="shared" si="117"/>
        <v/>
      </c>
    </row>
    <row r="7512" spans="1:10">
      <c r="A7512" s="25">
        <v>726753</v>
      </c>
      <c r="B7512" s="13" t="s">
        <v>8159</v>
      </c>
      <c r="C7512" s="14" t="s">
        <v>11098</v>
      </c>
      <c r="D7512" s="22">
        <v>60</v>
      </c>
      <c r="E7512" s="23" t="s">
        <v>11338</v>
      </c>
      <c r="F7512" s="24">
        <v>1576.74</v>
      </c>
      <c r="G7512" s="63" t="s">
        <v>12676</v>
      </c>
      <c r="H7512" s="62" t="s">
        <v>12676</v>
      </c>
      <c r="I7512" s="22">
        <v>0</v>
      </c>
      <c r="J7512" s="20" t="str">
        <f t="shared" si="117"/>
        <v/>
      </c>
    </row>
    <row r="7513" spans="1:10">
      <c r="A7513" s="25">
        <v>726757</v>
      </c>
      <c r="B7513" s="13" t="s">
        <v>11049</v>
      </c>
      <c r="C7513" s="14" t="s">
        <v>11098</v>
      </c>
      <c r="D7513" s="22">
        <v>120</v>
      </c>
      <c r="E7513" s="23" t="s">
        <v>11334</v>
      </c>
      <c r="F7513" s="21">
        <v>372.68</v>
      </c>
      <c r="G7513" s="63" t="s">
        <v>12676</v>
      </c>
      <c r="H7513" s="62" t="s">
        <v>12676</v>
      </c>
      <c r="I7513" s="22">
        <v>0</v>
      </c>
      <c r="J7513" s="20" t="str">
        <f t="shared" si="117"/>
        <v/>
      </c>
    </row>
    <row r="7514" spans="1:10">
      <c r="A7514" s="25">
        <v>726803</v>
      </c>
      <c r="B7514" s="13" t="s">
        <v>13049</v>
      </c>
      <c r="C7514" s="14" t="s">
        <v>11098</v>
      </c>
      <c r="D7514" s="22">
        <v>60</v>
      </c>
      <c r="E7514" s="23" t="s">
        <v>11338</v>
      </c>
      <c r="F7514" s="24">
        <v>1678.3</v>
      </c>
      <c r="G7514" s="63" t="s">
        <v>12676</v>
      </c>
      <c r="H7514" s="62" t="s">
        <v>12676</v>
      </c>
      <c r="I7514" s="22">
        <v>0</v>
      </c>
      <c r="J7514" s="20" t="str">
        <f t="shared" si="117"/>
        <v/>
      </c>
    </row>
    <row r="7515" spans="1:10">
      <c r="A7515" s="25">
        <v>726823</v>
      </c>
      <c r="B7515" s="13" t="s">
        <v>3424</v>
      </c>
      <c r="C7515" s="14" t="s">
        <v>11098</v>
      </c>
      <c r="D7515" s="22">
        <v>20</v>
      </c>
      <c r="E7515" s="23" t="s">
        <v>11338</v>
      </c>
      <c r="F7515" s="24">
        <v>1580.52</v>
      </c>
      <c r="G7515" s="63" t="s">
        <v>12676</v>
      </c>
      <c r="H7515" s="62" t="s">
        <v>12676</v>
      </c>
      <c r="I7515" s="22">
        <v>0</v>
      </c>
      <c r="J7515" s="20" t="str">
        <f t="shared" si="117"/>
        <v/>
      </c>
    </row>
    <row r="7516" spans="1:10">
      <c r="A7516" s="25">
        <v>726843</v>
      </c>
      <c r="B7516" s="13" t="s">
        <v>3425</v>
      </c>
      <c r="C7516" s="14" t="s">
        <v>11098</v>
      </c>
      <c r="D7516" s="22">
        <v>20</v>
      </c>
      <c r="E7516" s="23" t="s">
        <v>11338</v>
      </c>
      <c r="F7516" s="24">
        <v>1753.7</v>
      </c>
      <c r="G7516" s="63" t="s">
        <v>12676</v>
      </c>
      <c r="H7516" s="62" t="s">
        <v>12676</v>
      </c>
      <c r="I7516" s="22">
        <v>0</v>
      </c>
      <c r="J7516" s="20" t="str">
        <f t="shared" si="117"/>
        <v/>
      </c>
    </row>
    <row r="7517" spans="1:10">
      <c r="A7517" s="25">
        <v>726863</v>
      </c>
      <c r="B7517" s="13" t="s">
        <v>3426</v>
      </c>
      <c r="C7517" s="14" t="s">
        <v>11098</v>
      </c>
      <c r="D7517" s="22">
        <v>20</v>
      </c>
      <c r="E7517" s="23" t="s">
        <v>11338</v>
      </c>
      <c r="F7517" s="24">
        <v>1663.99</v>
      </c>
      <c r="G7517" s="63" t="s">
        <v>12676</v>
      </c>
      <c r="H7517" s="62" t="s">
        <v>12676</v>
      </c>
      <c r="I7517" s="22">
        <v>0</v>
      </c>
      <c r="J7517" s="20" t="str">
        <f t="shared" si="117"/>
        <v/>
      </c>
    </row>
    <row r="7518" spans="1:10">
      <c r="A7518" s="25">
        <v>726883</v>
      </c>
      <c r="B7518" s="13" t="s">
        <v>5407</v>
      </c>
      <c r="C7518" s="14" t="s">
        <v>11098</v>
      </c>
      <c r="D7518" s="22">
        <v>20</v>
      </c>
      <c r="E7518" s="23" t="s">
        <v>11338</v>
      </c>
      <c r="F7518" s="24">
        <v>2102.12</v>
      </c>
      <c r="G7518" s="63" t="s">
        <v>12676</v>
      </c>
      <c r="H7518" s="62" t="s">
        <v>12676</v>
      </c>
      <c r="I7518" s="22">
        <v>0</v>
      </c>
      <c r="J7518" s="20" t="str">
        <f t="shared" si="117"/>
        <v/>
      </c>
    </row>
    <row r="7519" spans="1:10">
      <c r="A7519" s="25">
        <v>726903</v>
      </c>
      <c r="B7519" s="13" t="s">
        <v>3427</v>
      </c>
      <c r="C7519" s="14" t="s">
        <v>11098</v>
      </c>
      <c r="D7519" s="22">
        <v>20</v>
      </c>
      <c r="E7519" s="23" t="s">
        <v>11338</v>
      </c>
      <c r="F7519" s="24">
        <v>2458.89</v>
      </c>
      <c r="G7519" s="63" t="s">
        <v>12676</v>
      </c>
      <c r="H7519" s="62" t="s">
        <v>12676</v>
      </c>
      <c r="I7519" s="22">
        <v>0</v>
      </c>
      <c r="J7519" s="20" t="str">
        <f t="shared" si="117"/>
        <v/>
      </c>
    </row>
    <row r="7520" spans="1:10">
      <c r="A7520" s="25">
        <v>726923</v>
      </c>
      <c r="B7520" s="13" t="s">
        <v>12852</v>
      </c>
      <c r="C7520" s="14" t="s">
        <v>11098</v>
      </c>
      <c r="D7520" s="22">
        <v>20</v>
      </c>
      <c r="E7520" s="23" t="s">
        <v>11338</v>
      </c>
      <c r="F7520" s="24">
        <v>2702.93</v>
      </c>
      <c r="G7520" s="63" t="s">
        <v>12676</v>
      </c>
      <c r="H7520" s="62" t="s">
        <v>12676</v>
      </c>
      <c r="I7520" s="22">
        <v>0</v>
      </c>
      <c r="J7520" s="20" t="str">
        <f t="shared" si="117"/>
        <v/>
      </c>
    </row>
    <row r="7521" spans="1:10">
      <c r="A7521" s="25">
        <v>726943</v>
      </c>
      <c r="B7521" s="13" t="s">
        <v>8160</v>
      </c>
      <c r="C7521" s="14" t="s">
        <v>11098</v>
      </c>
      <c r="D7521" s="22">
        <v>20</v>
      </c>
      <c r="E7521" s="23" t="s">
        <v>11338</v>
      </c>
      <c r="F7521" s="24">
        <v>2767.19</v>
      </c>
      <c r="G7521" s="63" t="s">
        <v>12676</v>
      </c>
      <c r="H7521" s="62" t="s">
        <v>12676</v>
      </c>
      <c r="I7521" s="22">
        <v>0</v>
      </c>
      <c r="J7521" s="20" t="str">
        <f t="shared" si="117"/>
        <v/>
      </c>
    </row>
    <row r="7522" spans="1:10">
      <c r="A7522" s="25">
        <v>726963</v>
      </c>
      <c r="B7522" s="13" t="s">
        <v>3428</v>
      </c>
      <c r="C7522" s="14" t="s">
        <v>11098</v>
      </c>
      <c r="D7522" s="22">
        <v>20</v>
      </c>
      <c r="E7522" s="23" t="s">
        <v>11338</v>
      </c>
      <c r="F7522" s="24">
        <v>2803.33</v>
      </c>
      <c r="G7522" s="63" t="s">
        <v>12676</v>
      </c>
      <c r="H7522" s="62" t="s">
        <v>12676</v>
      </c>
      <c r="I7522" s="22">
        <v>0</v>
      </c>
      <c r="J7522" s="20" t="str">
        <f t="shared" si="117"/>
        <v/>
      </c>
    </row>
    <row r="7523" spans="1:10">
      <c r="A7523" s="37" t="s">
        <v>11799</v>
      </c>
      <c r="B7523" s="59"/>
      <c r="J7523" s="20" t="str">
        <f t="shared" si="117"/>
        <v/>
      </c>
    </row>
    <row r="7524" spans="1:10">
      <c r="A7524" s="25">
        <v>72802</v>
      </c>
      <c r="B7524" s="13" t="s">
        <v>10728</v>
      </c>
      <c r="C7524" s="14" t="s">
        <v>11098</v>
      </c>
      <c r="D7524" s="22">
        <v>500</v>
      </c>
      <c r="E7524" s="23" t="s">
        <v>13086</v>
      </c>
      <c r="F7524" s="21">
        <v>157.19999999999999</v>
      </c>
      <c r="G7524" s="63" t="s">
        <v>12676</v>
      </c>
      <c r="H7524" s="62" t="s">
        <v>12676</v>
      </c>
      <c r="I7524" s="22">
        <v>0</v>
      </c>
      <c r="J7524" s="20" t="str">
        <f t="shared" si="117"/>
        <v/>
      </c>
    </row>
    <row r="7525" spans="1:10">
      <c r="A7525" s="25">
        <v>72803</v>
      </c>
      <c r="B7525" s="13" t="s">
        <v>7794</v>
      </c>
      <c r="C7525" s="14" t="s">
        <v>11098</v>
      </c>
      <c r="D7525" s="22">
        <v>500</v>
      </c>
      <c r="E7525" s="23" t="s">
        <v>12469</v>
      </c>
      <c r="F7525" s="21">
        <v>168.55</v>
      </c>
      <c r="G7525" s="63" t="s">
        <v>12676</v>
      </c>
      <c r="H7525" s="62" t="s">
        <v>12676</v>
      </c>
      <c r="I7525" s="22">
        <v>0</v>
      </c>
      <c r="J7525" s="20" t="str">
        <f t="shared" si="117"/>
        <v/>
      </c>
    </row>
    <row r="7526" spans="1:10">
      <c r="A7526" s="25">
        <v>72805</v>
      </c>
      <c r="B7526" s="13" t="s">
        <v>7795</v>
      </c>
      <c r="C7526" s="14" t="s">
        <v>11098</v>
      </c>
      <c r="D7526" s="22">
        <v>500</v>
      </c>
      <c r="E7526" s="23" t="s">
        <v>12469</v>
      </c>
      <c r="F7526" s="21">
        <v>200.34</v>
      </c>
      <c r="G7526" s="63" t="s">
        <v>12676</v>
      </c>
      <c r="H7526" s="62" t="s">
        <v>12676</v>
      </c>
      <c r="I7526" s="22">
        <v>0</v>
      </c>
      <c r="J7526" s="20" t="str">
        <f t="shared" si="117"/>
        <v/>
      </c>
    </row>
    <row r="7527" spans="1:10">
      <c r="A7527" s="25">
        <v>72807</v>
      </c>
      <c r="B7527" s="13" t="s">
        <v>7796</v>
      </c>
      <c r="C7527" s="14" t="s">
        <v>11098</v>
      </c>
      <c r="D7527" s="22">
        <v>500</v>
      </c>
      <c r="E7527" s="23" t="s">
        <v>12469</v>
      </c>
      <c r="F7527" s="21">
        <v>227.05</v>
      </c>
      <c r="G7527" s="63" t="s">
        <v>12676</v>
      </c>
      <c r="H7527" s="62" t="s">
        <v>12676</v>
      </c>
      <c r="I7527" s="22">
        <v>0</v>
      </c>
      <c r="J7527" s="20" t="str">
        <f t="shared" si="117"/>
        <v/>
      </c>
    </row>
    <row r="7528" spans="1:10">
      <c r="A7528" s="25">
        <v>72809</v>
      </c>
      <c r="B7528" s="13" t="s">
        <v>10729</v>
      </c>
      <c r="C7528" s="14" t="s">
        <v>11098</v>
      </c>
      <c r="D7528" s="22">
        <v>500</v>
      </c>
      <c r="E7528" s="23" t="s">
        <v>12469</v>
      </c>
      <c r="F7528" s="21">
        <v>294.31</v>
      </c>
      <c r="G7528" s="63" t="s">
        <v>12676</v>
      </c>
      <c r="H7528" s="62" t="s">
        <v>12676</v>
      </c>
      <c r="I7528" s="22">
        <v>0</v>
      </c>
      <c r="J7528" s="20" t="str">
        <f t="shared" si="117"/>
        <v/>
      </c>
    </row>
    <row r="7529" spans="1:10">
      <c r="A7529" s="25">
        <v>72811</v>
      </c>
      <c r="B7529" s="13" t="s">
        <v>10192</v>
      </c>
      <c r="C7529" s="14" t="s">
        <v>11098</v>
      </c>
      <c r="D7529" s="22">
        <v>360</v>
      </c>
      <c r="E7529" s="23" t="s">
        <v>14422</v>
      </c>
      <c r="F7529" s="21">
        <v>375.16</v>
      </c>
      <c r="G7529" s="63" t="s">
        <v>12676</v>
      </c>
      <c r="H7529" s="62" t="s">
        <v>12676</v>
      </c>
      <c r="I7529" s="22">
        <v>0</v>
      </c>
      <c r="J7529" s="20" t="str">
        <f t="shared" si="117"/>
        <v/>
      </c>
    </row>
    <row r="7530" spans="1:10">
      <c r="A7530" s="25">
        <v>72813</v>
      </c>
      <c r="B7530" s="13" t="s">
        <v>3429</v>
      </c>
      <c r="C7530" s="14" t="s">
        <v>11098</v>
      </c>
      <c r="D7530" s="22">
        <v>500</v>
      </c>
      <c r="E7530" s="23" t="s">
        <v>12458</v>
      </c>
      <c r="F7530" s="21">
        <v>68.260000000000005</v>
      </c>
      <c r="G7530" s="63" t="s">
        <v>12676</v>
      </c>
      <c r="H7530" s="62" t="s">
        <v>12676</v>
      </c>
      <c r="I7530" s="22">
        <v>0</v>
      </c>
      <c r="J7530" s="20" t="str">
        <f t="shared" si="117"/>
        <v/>
      </c>
    </row>
    <row r="7531" spans="1:10">
      <c r="A7531" s="25">
        <v>72814</v>
      </c>
      <c r="B7531" s="13" t="s">
        <v>3430</v>
      </c>
      <c r="C7531" s="14" t="s">
        <v>11098</v>
      </c>
      <c r="D7531" s="22">
        <v>500</v>
      </c>
      <c r="E7531" s="23" t="s">
        <v>12458</v>
      </c>
      <c r="F7531" s="21">
        <v>70.290000000000006</v>
      </c>
      <c r="G7531" s="63" t="s">
        <v>12676</v>
      </c>
      <c r="H7531" s="62" t="s">
        <v>12676</v>
      </c>
      <c r="I7531" s="22">
        <v>0</v>
      </c>
      <c r="J7531" s="20" t="str">
        <f t="shared" si="117"/>
        <v/>
      </c>
    </row>
    <row r="7532" spans="1:10">
      <c r="A7532" s="25">
        <v>72815</v>
      </c>
      <c r="B7532" s="13" t="s">
        <v>7797</v>
      </c>
      <c r="C7532" s="14" t="s">
        <v>11098</v>
      </c>
      <c r="D7532" s="22">
        <v>500</v>
      </c>
      <c r="E7532" s="23" t="s">
        <v>12458</v>
      </c>
      <c r="F7532" s="21">
        <v>87.13</v>
      </c>
      <c r="G7532" s="63" t="s">
        <v>12676</v>
      </c>
      <c r="H7532" s="62" t="s">
        <v>12676</v>
      </c>
      <c r="I7532" s="22">
        <v>0</v>
      </c>
      <c r="J7532" s="20" t="str">
        <f t="shared" si="117"/>
        <v/>
      </c>
    </row>
    <row r="7533" spans="1:10" ht="30">
      <c r="A7533" s="38" t="s">
        <v>0</v>
      </c>
      <c r="B7533" s="38" t="s">
        <v>1</v>
      </c>
      <c r="C7533" s="38" t="s">
        <v>12737</v>
      </c>
      <c r="D7533" s="38" t="s">
        <v>2</v>
      </c>
      <c r="E7533" s="38" t="s">
        <v>3</v>
      </c>
      <c r="F7533" s="38" t="s">
        <v>23441</v>
      </c>
      <c r="G7533" s="38" t="s">
        <v>23448</v>
      </c>
      <c r="H7533" s="38" t="s">
        <v>23449</v>
      </c>
      <c r="I7533" s="38"/>
      <c r="J7533" s="20" t="str">
        <f t="shared" si="117"/>
        <v/>
      </c>
    </row>
    <row r="7534" spans="1:10">
      <c r="A7534" s="25">
        <v>72816</v>
      </c>
      <c r="B7534" s="13" t="s">
        <v>6963</v>
      </c>
      <c r="C7534" s="14" t="s">
        <v>11098</v>
      </c>
      <c r="D7534" s="22">
        <v>500</v>
      </c>
      <c r="E7534" s="23" t="s">
        <v>12458</v>
      </c>
      <c r="F7534" s="21">
        <v>91.79</v>
      </c>
      <c r="G7534" s="63" t="s">
        <v>12676</v>
      </c>
      <c r="H7534" s="62" t="s">
        <v>12676</v>
      </c>
      <c r="I7534" s="22">
        <v>0</v>
      </c>
      <c r="J7534" s="20" t="str">
        <f t="shared" si="117"/>
        <v/>
      </c>
    </row>
    <row r="7535" spans="1:10">
      <c r="A7535" s="25">
        <v>72818</v>
      </c>
      <c r="B7535" s="13" t="s">
        <v>7798</v>
      </c>
      <c r="C7535" s="14" t="s">
        <v>11098</v>
      </c>
      <c r="D7535" s="22">
        <v>500</v>
      </c>
      <c r="E7535" s="23" t="s">
        <v>12458</v>
      </c>
      <c r="F7535" s="21">
        <v>123.18</v>
      </c>
      <c r="G7535" s="63" t="s">
        <v>12676</v>
      </c>
      <c r="H7535" s="62" t="s">
        <v>12676</v>
      </c>
      <c r="I7535" s="22">
        <v>0</v>
      </c>
      <c r="J7535" s="20" t="str">
        <f t="shared" si="117"/>
        <v/>
      </c>
    </row>
    <row r="7536" spans="1:10">
      <c r="A7536" s="25">
        <v>72819</v>
      </c>
      <c r="B7536" s="13" t="s">
        <v>12721</v>
      </c>
      <c r="C7536" s="14" t="s">
        <v>11098</v>
      </c>
      <c r="D7536" s="22">
        <v>500</v>
      </c>
      <c r="E7536" s="23" t="s">
        <v>12458</v>
      </c>
      <c r="F7536" s="21">
        <v>66.53</v>
      </c>
      <c r="G7536" s="63" t="s">
        <v>12676</v>
      </c>
      <c r="H7536" s="62" t="s">
        <v>12676</v>
      </c>
      <c r="I7536" s="22">
        <v>0</v>
      </c>
      <c r="J7536" s="20" t="str">
        <f t="shared" si="117"/>
        <v/>
      </c>
    </row>
    <row r="7537" spans="1:10">
      <c r="A7537" s="25">
        <v>72820</v>
      </c>
      <c r="B7537" s="13" t="s">
        <v>7799</v>
      </c>
      <c r="C7537" s="14" t="s">
        <v>11098</v>
      </c>
      <c r="D7537" s="22">
        <v>500</v>
      </c>
      <c r="E7537" s="23" t="s">
        <v>12469</v>
      </c>
      <c r="F7537" s="21">
        <v>125.09</v>
      </c>
      <c r="G7537" s="63" t="s">
        <v>12676</v>
      </c>
      <c r="H7537" s="62" t="s">
        <v>12676</v>
      </c>
      <c r="I7537" s="22">
        <v>0</v>
      </c>
      <c r="J7537" s="20" t="str">
        <f t="shared" si="117"/>
        <v/>
      </c>
    </row>
    <row r="7538" spans="1:10">
      <c r="A7538" s="25">
        <v>72821</v>
      </c>
      <c r="B7538" s="13" t="s">
        <v>3431</v>
      </c>
      <c r="C7538" s="14" t="s">
        <v>11098</v>
      </c>
      <c r="D7538" s="22">
        <v>60</v>
      </c>
      <c r="E7538" s="23" t="s">
        <v>11327</v>
      </c>
      <c r="F7538" s="21">
        <v>495.12</v>
      </c>
      <c r="G7538" s="63" t="s">
        <v>12676</v>
      </c>
      <c r="H7538" s="62" t="s">
        <v>12676</v>
      </c>
      <c r="I7538" s="22">
        <v>0</v>
      </c>
      <c r="J7538" s="20" t="str">
        <f t="shared" si="117"/>
        <v/>
      </c>
    </row>
    <row r="7539" spans="1:10">
      <c r="A7539" s="25">
        <v>72822</v>
      </c>
      <c r="B7539" s="13" t="s">
        <v>11800</v>
      </c>
      <c r="C7539" s="14" t="s">
        <v>11098</v>
      </c>
      <c r="D7539" s="22">
        <v>300</v>
      </c>
      <c r="E7539" s="23" t="s">
        <v>11334</v>
      </c>
      <c r="F7539" s="21">
        <v>145.54</v>
      </c>
      <c r="G7539" s="63" t="s">
        <v>12676</v>
      </c>
      <c r="H7539" s="62" t="s">
        <v>12676</v>
      </c>
      <c r="I7539" s="22">
        <v>0</v>
      </c>
      <c r="J7539" s="20" t="str">
        <f t="shared" si="117"/>
        <v/>
      </c>
    </row>
    <row r="7540" spans="1:10">
      <c r="A7540" s="25">
        <v>72825</v>
      </c>
      <c r="B7540" s="13" t="s">
        <v>3432</v>
      </c>
      <c r="C7540" s="14" t="s">
        <v>11098</v>
      </c>
      <c r="D7540" s="22">
        <v>200</v>
      </c>
      <c r="E7540" s="23" t="s">
        <v>11333</v>
      </c>
      <c r="F7540" s="21">
        <v>352.79</v>
      </c>
      <c r="G7540" s="63" t="s">
        <v>12676</v>
      </c>
      <c r="H7540" s="62" t="s">
        <v>12676</v>
      </c>
      <c r="I7540" s="22">
        <v>0</v>
      </c>
      <c r="J7540" s="20" t="str">
        <f t="shared" si="117"/>
        <v/>
      </c>
    </row>
    <row r="7541" spans="1:10">
      <c r="A7541" s="25">
        <v>72827</v>
      </c>
      <c r="B7541" s="13" t="s">
        <v>12722</v>
      </c>
      <c r="C7541" s="14" t="s">
        <v>11098</v>
      </c>
      <c r="D7541" s="22">
        <v>500</v>
      </c>
      <c r="E7541" s="23" t="s">
        <v>12458</v>
      </c>
      <c r="F7541" s="21">
        <v>68.47</v>
      </c>
      <c r="G7541" s="63" t="s">
        <v>12676</v>
      </c>
      <c r="H7541" s="62" t="s">
        <v>12676</v>
      </c>
      <c r="I7541" s="22">
        <v>0</v>
      </c>
      <c r="J7541" s="20" t="str">
        <f t="shared" si="117"/>
        <v/>
      </c>
    </row>
    <row r="7542" spans="1:10">
      <c r="A7542" s="25">
        <v>72828</v>
      </c>
      <c r="B7542" s="13" t="s">
        <v>3434</v>
      </c>
      <c r="C7542" s="14" t="s">
        <v>11098</v>
      </c>
      <c r="D7542" s="22">
        <v>500</v>
      </c>
      <c r="E7542" s="23" t="s">
        <v>12471</v>
      </c>
      <c r="F7542" s="21">
        <v>164.44</v>
      </c>
      <c r="G7542" s="63" t="s">
        <v>12676</v>
      </c>
      <c r="H7542" s="62" t="s">
        <v>12676</v>
      </c>
      <c r="I7542" s="22">
        <v>0</v>
      </c>
      <c r="J7542" s="20" t="str">
        <f t="shared" si="117"/>
        <v/>
      </c>
    </row>
    <row r="7543" spans="1:10">
      <c r="A7543" s="25">
        <v>72834</v>
      </c>
      <c r="B7543" s="13" t="s">
        <v>12723</v>
      </c>
      <c r="C7543" s="14" t="s">
        <v>11098</v>
      </c>
      <c r="D7543" s="22">
        <v>500</v>
      </c>
      <c r="E7543" s="23" t="s">
        <v>12458</v>
      </c>
      <c r="F7543" s="21">
        <v>84.89</v>
      </c>
      <c r="G7543" s="63" t="s">
        <v>12676</v>
      </c>
      <c r="H7543" s="62" t="s">
        <v>12676</v>
      </c>
      <c r="I7543" s="22">
        <v>0</v>
      </c>
      <c r="J7543" s="20" t="str">
        <f t="shared" si="117"/>
        <v/>
      </c>
    </row>
    <row r="7544" spans="1:10">
      <c r="A7544" s="25">
        <v>72837</v>
      </c>
      <c r="B7544" s="13" t="s">
        <v>12724</v>
      </c>
      <c r="C7544" s="14" t="s">
        <v>11098</v>
      </c>
      <c r="D7544" s="22">
        <v>500</v>
      </c>
      <c r="E7544" s="23" t="s">
        <v>12458</v>
      </c>
      <c r="F7544" s="21">
        <v>120.1</v>
      </c>
      <c r="G7544" s="63" t="s">
        <v>12676</v>
      </c>
      <c r="H7544" s="62" t="s">
        <v>12676</v>
      </c>
      <c r="I7544" s="22">
        <v>0</v>
      </c>
      <c r="J7544" s="20" t="str">
        <f t="shared" si="117"/>
        <v/>
      </c>
    </row>
    <row r="7545" spans="1:10">
      <c r="A7545" s="25">
        <v>72838</v>
      </c>
      <c r="B7545" s="13" t="s">
        <v>12725</v>
      </c>
      <c r="C7545" s="14" t="s">
        <v>11098</v>
      </c>
      <c r="D7545" s="22">
        <v>500</v>
      </c>
      <c r="E7545" s="23" t="s">
        <v>12469</v>
      </c>
      <c r="F7545" s="21">
        <v>121.93</v>
      </c>
      <c r="G7545" s="63" t="s">
        <v>12676</v>
      </c>
      <c r="H7545" s="62" t="s">
        <v>12676</v>
      </c>
      <c r="I7545" s="22">
        <v>0</v>
      </c>
      <c r="J7545" s="20" t="str">
        <f t="shared" si="117"/>
        <v/>
      </c>
    </row>
    <row r="7546" spans="1:10">
      <c r="A7546" s="25">
        <v>72839</v>
      </c>
      <c r="B7546" s="13" t="s">
        <v>12726</v>
      </c>
      <c r="C7546" s="14" t="s">
        <v>11098</v>
      </c>
      <c r="D7546" s="22">
        <v>300</v>
      </c>
      <c r="E7546" s="23" t="s">
        <v>11334</v>
      </c>
      <c r="F7546" s="21">
        <v>141.79</v>
      </c>
      <c r="G7546" s="63" t="s">
        <v>12676</v>
      </c>
      <c r="H7546" s="62" t="s">
        <v>12676</v>
      </c>
      <c r="I7546" s="22">
        <v>0</v>
      </c>
      <c r="J7546" s="20" t="str">
        <f t="shared" si="117"/>
        <v/>
      </c>
    </row>
    <row r="7547" spans="1:10">
      <c r="A7547" s="25">
        <v>72840</v>
      </c>
      <c r="B7547" s="13" t="s">
        <v>3435</v>
      </c>
      <c r="C7547" s="14" t="s">
        <v>11098</v>
      </c>
      <c r="D7547" s="22">
        <v>20</v>
      </c>
      <c r="E7547" s="23" t="s">
        <v>11326</v>
      </c>
      <c r="F7547" s="24">
        <v>1109.29</v>
      </c>
      <c r="G7547" s="63" t="s">
        <v>12676</v>
      </c>
      <c r="H7547" s="62" t="s">
        <v>12676</v>
      </c>
      <c r="I7547" s="22">
        <v>0</v>
      </c>
      <c r="J7547" s="20" t="str">
        <f t="shared" si="117"/>
        <v/>
      </c>
    </row>
    <row r="7548" spans="1:10">
      <c r="A7548" s="25">
        <v>72841</v>
      </c>
      <c r="B7548" s="13" t="s">
        <v>12973</v>
      </c>
      <c r="C7548" s="14" t="s">
        <v>11098</v>
      </c>
      <c r="D7548" s="22">
        <v>20</v>
      </c>
      <c r="E7548" s="23" t="s">
        <v>11338</v>
      </c>
      <c r="F7548" s="21">
        <v>988.53</v>
      </c>
      <c r="G7548" s="63" t="s">
        <v>12676</v>
      </c>
      <c r="H7548" s="62" t="s">
        <v>12676</v>
      </c>
      <c r="I7548" s="22">
        <v>0</v>
      </c>
      <c r="J7548" s="20" t="str">
        <f t="shared" si="117"/>
        <v/>
      </c>
    </row>
    <row r="7549" spans="1:10">
      <c r="A7549" s="25">
        <v>72842</v>
      </c>
      <c r="B7549" s="13" t="s">
        <v>3436</v>
      </c>
      <c r="C7549" s="14" t="s">
        <v>11098</v>
      </c>
      <c r="D7549" s="22">
        <v>10</v>
      </c>
      <c r="E7549" s="23" t="s">
        <v>11326</v>
      </c>
      <c r="F7549" s="24">
        <v>2493.2800000000002</v>
      </c>
      <c r="G7549" s="63" t="s">
        <v>12676</v>
      </c>
      <c r="H7549" s="62" t="s">
        <v>12676</v>
      </c>
      <c r="I7549" s="22">
        <v>0</v>
      </c>
      <c r="J7549" s="20" t="str">
        <f t="shared" si="117"/>
        <v/>
      </c>
    </row>
    <row r="7550" spans="1:10">
      <c r="A7550" s="25">
        <v>72846</v>
      </c>
      <c r="B7550" s="13" t="s">
        <v>3437</v>
      </c>
      <c r="C7550" s="14" t="s">
        <v>11098</v>
      </c>
      <c r="D7550" s="22">
        <v>50</v>
      </c>
      <c r="E7550" s="23" t="s">
        <v>11338</v>
      </c>
      <c r="F7550" s="21">
        <v>146.18</v>
      </c>
      <c r="G7550" s="63" t="s">
        <v>12676</v>
      </c>
      <c r="H7550" s="62" t="s">
        <v>12676</v>
      </c>
      <c r="I7550" s="22">
        <v>0</v>
      </c>
      <c r="J7550" s="20" t="str">
        <f t="shared" si="117"/>
        <v/>
      </c>
    </row>
    <row r="7551" spans="1:10">
      <c r="A7551" s="25">
        <v>72847</v>
      </c>
      <c r="B7551" s="13" t="s">
        <v>3438</v>
      </c>
      <c r="C7551" s="14" t="s">
        <v>11098</v>
      </c>
      <c r="D7551" s="22">
        <v>50</v>
      </c>
      <c r="E7551" s="23" t="s">
        <v>11338</v>
      </c>
      <c r="F7551" s="21">
        <v>235.87</v>
      </c>
      <c r="G7551" s="63" t="s">
        <v>12676</v>
      </c>
      <c r="H7551" s="62" t="s">
        <v>12676</v>
      </c>
      <c r="I7551" s="22">
        <v>0</v>
      </c>
      <c r="J7551" s="20" t="str">
        <f t="shared" si="117"/>
        <v/>
      </c>
    </row>
    <row r="7552" spans="1:10">
      <c r="A7552" s="25">
        <v>72848</v>
      </c>
      <c r="B7552" s="13" t="s">
        <v>3439</v>
      </c>
      <c r="C7552" s="14" t="s">
        <v>11098</v>
      </c>
      <c r="D7552" s="22">
        <v>50</v>
      </c>
      <c r="E7552" s="23" t="s">
        <v>11338</v>
      </c>
      <c r="F7552" s="21">
        <v>232.31</v>
      </c>
      <c r="G7552" s="63" t="s">
        <v>12676</v>
      </c>
      <c r="H7552" s="62" t="s">
        <v>12676</v>
      </c>
      <c r="I7552" s="22">
        <v>0</v>
      </c>
      <c r="J7552" s="20" t="str">
        <f t="shared" si="117"/>
        <v/>
      </c>
    </row>
    <row r="7553" spans="1:10">
      <c r="A7553" s="25">
        <v>72851</v>
      </c>
      <c r="B7553" s="13" t="s">
        <v>3440</v>
      </c>
      <c r="C7553" s="14" t="s">
        <v>11098</v>
      </c>
      <c r="D7553" s="22">
        <v>50</v>
      </c>
      <c r="E7553" s="23" t="s">
        <v>11338</v>
      </c>
      <c r="F7553" s="21">
        <v>336.46</v>
      </c>
      <c r="G7553" s="63" t="s">
        <v>12676</v>
      </c>
      <c r="H7553" s="62" t="s">
        <v>12676</v>
      </c>
      <c r="I7553" s="22">
        <v>0</v>
      </c>
      <c r="J7553" s="20" t="str">
        <f t="shared" si="117"/>
        <v/>
      </c>
    </row>
    <row r="7554" spans="1:10">
      <c r="A7554" s="25">
        <v>72852</v>
      </c>
      <c r="B7554" s="13" t="s">
        <v>3441</v>
      </c>
      <c r="C7554" s="14" t="s">
        <v>11098</v>
      </c>
      <c r="D7554" s="22">
        <v>50</v>
      </c>
      <c r="E7554" s="23" t="s">
        <v>11338</v>
      </c>
      <c r="F7554" s="21">
        <v>292.36</v>
      </c>
      <c r="G7554" s="63" t="s">
        <v>12676</v>
      </c>
      <c r="H7554" s="62" t="s">
        <v>12676</v>
      </c>
      <c r="I7554" s="22">
        <v>0</v>
      </c>
      <c r="J7554" s="20" t="str">
        <f t="shared" si="117"/>
        <v/>
      </c>
    </row>
    <row r="7555" spans="1:10">
      <c r="A7555" s="25">
        <v>72854</v>
      </c>
      <c r="B7555" s="13" t="s">
        <v>3442</v>
      </c>
      <c r="C7555" s="14" t="s">
        <v>11098</v>
      </c>
      <c r="D7555" s="22">
        <v>50</v>
      </c>
      <c r="E7555" s="23" t="s">
        <v>11338</v>
      </c>
      <c r="F7555" s="21">
        <v>399.98</v>
      </c>
      <c r="G7555" s="63" t="s">
        <v>12676</v>
      </c>
      <c r="H7555" s="62" t="s">
        <v>12676</v>
      </c>
      <c r="I7555" s="22">
        <v>0</v>
      </c>
      <c r="J7555" s="20" t="str">
        <f t="shared" si="117"/>
        <v/>
      </c>
    </row>
    <row r="7556" spans="1:10">
      <c r="A7556" s="25">
        <v>72856</v>
      </c>
      <c r="B7556" s="13" t="s">
        <v>3443</v>
      </c>
      <c r="C7556" s="14" t="s">
        <v>11098</v>
      </c>
      <c r="D7556" s="22">
        <v>50</v>
      </c>
      <c r="E7556" s="23" t="s">
        <v>11338</v>
      </c>
      <c r="F7556" s="21">
        <v>404.89</v>
      </c>
      <c r="G7556" s="63" t="s">
        <v>12676</v>
      </c>
      <c r="H7556" s="62" t="s">
        <v>12676</v>
      </c>
      <c r="I7556" s="22">
        <v>0</v>
      </c>
      <c r="J7556" s="20" t="str">
        <f t="shared" si="117"/>
        <v/>
      </c>
    </row>
    <row r="7557" spans="1:10">
      <c r="A7557" s="25">
        <v>72860</v>
      </c>
      <c r="B7557" s="13" t="s">
        <v>3444</v>
      </c>
      <c r="C7557" s="14" t="s">
        <v>11098</v>
      </c>
      <c r="D7557" s="22">
        <v>50</v>
      </c>
      <c r="E7557" s="23" t="s">
        <v>11338</v>
      </c>
      <c r="F7557" s="21">
        <v>215.72</v>
      </c>
      <c r="G7557" s="63" t="s">
        <v>12676</v>
      </c>
      <c r="H7557" s="62" t="s">
        <v>12676</v>
      </c>
      <c r="I7557" s="22">
        <v>0</v>
      </c>
      <c r="J7557" s="20" t="str">
        <f t="shared" si="117"/>
        <v/>
      </c>
    </row>
    <row r="7558" spans="1:10">
      <c r="A7558" s="25">
        <v>72862</v>
      </c>
      <c r="B7558" s="13" t="s">
        <v>3445</v>
      </c>
      <c r="C7558" s="14" t="s">
        <v>11098</v>
      </c>
      <c r="D7558" s="22">
        <v>125</v>
      </c>
      <c r="E7558" s="23" t="s">
        <v>11330</v>
      </c>
      <c r="F7558" s="21">
        <v>92.84</v>
      </c>
      <c r="G7558" s="63" t="s">
        <v>12676</v>
      </c>
      <c r="H7558" s="62" t="s">
        <v>12676</v>
      </c>
      <c r="I7558" s="22">
        <v>0</v>
      </c>
      <c r="J7558" s="20" t="str">
        <f t="shared" ref="J7558:J7621" si="118">IF(H7558="V","Акция","")</f>
        <v/>
      </c>
    </row>
    <row r="7559" spans="1:10">
      <c r="A7559" s="25">
        <v>728023</v>
      </c>
      <c r="B7559" s="13" t="s">
        <v>12853</v>
      </c>
      <c r="C7559" s="14" t="s">
        <v>11098</v>
      </c>
      <c r="D7559" s="22">
        <v>400</v>
      </c>
      <c r="E7559" s="23" t="s">
        <v>11333</v>
      </c>
      <c r="F7559" s="21">
        <v>138.05000000000001</v>
      </c>
      <c r="G7559" s="63" t="s">
        <v>12676</v>
      </c>
      <c r="H7559" s="62" t="s">
        <v>12676</v>
      </c>
      <c r="I7559" s="22">
        <v>0</v>
      </c>
      <c r="J7559" s="20" t="str">
        <f t="shared" si="118"/>
        <v/>
      </c>
    </row>
    <row r="7560" spans="1:10">
      <c r="A7560" s="25">
        <v>728033</v>
      </c>
      <c r="B7560" s="13" t="s">
        <v>12854</v>
      </c>
      <c r="C7560" s="14" t="s">
        <v>11098</v>
      </c>
      <c r="D7560" s="22">
        <v>400</v>
      </c>
      <c r="E7560" s="23" t="s">
        <v>11333</v>
      </c>
      <c r="F7560" s="21">
        <v>143.5</v>
      </c>
      <c r="G7560" s="63" t="s">
        <v>12676</v>
      </c>
      <c r="H7560" s="62" t="s">
        <v>12676</v>
      </c>
      <c r="I7560" s="22">
        <v>0</v>
      </c>
      <c r="J7560" s="20" t="str">
        <f t="shared" si="118"/>
        <v/>
      </c>
    </row>
    <row r="7561" spans="1:10">
      <c r="A7561" s="25">
        <v>728065</v>
      </c>
      <c r="B7561" s="13" t="s">
        <v>3447</v>
      </c>
      <c r="C7561" s="14" t="s">
        <v>11098</v>
      </c>
      <c r="D7561" s="22">
        <v>800</v>
      </c>
      <c r="E7561" s="23" t="s">
        <v>12458</v>
      </c>
      <c r="F7561" s="21">
        <v>66.28</v>
      </c>
      <c r="G7561" s="63" t="s">
        <v>12676</v>
      </c>
      <c r="H7561" s="62" t="s">
        <v>12676</v>
      </c>
      <c r="I7561" s="22">
        <v>0</v>
      </c>
      <c r="J7561" s="20" t="str">
        <f t="shared" si="118"/>
        <v/>
      </c>
    </row>
    <row r="7562" spans="1:10">
      <c r="A7562" s="25">
        <v>728073</v>
      </c>
      <c r="B7562" s="13" t="s">
        <v>12855</v>
      </c>
      <c r="C7562" s="14" t="s">
        <v>11098</v>
      </c>
      <c r="D7562" s="22">
        <v>400</v>
      </c>
      <c r="E7562" s="23" t="s">
        <v>11333</v>
      </c>
      <c r="F7562" s="21">
        <v>160.96</v>
      </c>
      <c r="G7562" s="63" t="s">
        <v>12676</v>
      </c>
      <c r="H7562" s="62" t="s">
        <v>12676</v>
      </c>
      <c r="I7562" s="22">
        <v>0</v>
      </c>
      <c r="J7562" s="20" t="str">
        <f t="shared" si="118"/>
        <v/>
      </c>
    </row>
    <row r="7563" spans="1:10">
      <c r="A7563" s="25">
        <v>728085</v>
      </c>
      <c r="B7563" s="13" t="s">
        <v>3448</v>
      </c>
      <c r="C7563" s="14" t="s">
        <v>11098</v>
      </c>
      <c r="D7563" s="22">
        <v>800</v>
      </c>
      <c r="E7563" s="23" t="s">
        <v>12458</v>
      </c>
      <c r="F7563" s="21">
        <v>80.13</v>
      </c>
      <c r="G7563" s="63" t="s">
        <v>12676</v>
      </c>
      <c r="H7563" s="62" t="s">
        <v>12676</v>
      </c>
      <c r="I7563" s="22">
        <v>0</v>
      </c>
      <c r="J7563" s="20" t="str">
        <f t="shared" si="118"/>
        <v/>
      </c>
    </row>
    <row r="7564" spans="1:10">
      <c r="A7564" s="25">
        <v>728093</v>
      </c>
      <c r="B7564" s="13" t="s">
        <v>12856</v>
      </c>
      <c r="C7564" s="14" t="s">
        <v>11098</v>
      </c>
      <c r="D7564" s="22">
        <v>400</v>
      </c>
      <c r="E7564" s="23" t="s">
        <v>11333</v>
      </c>
      <c r="F7564" s="21">
        <v>176.13</v>
      </c>
      <c r="G7564" s="63" t="s">
        <v>12676</v>
      </c>
      <c r="H7564" s="62" t="s">
        <v>12676</v>
      </c>
      <c r="I7564" s="22">
        <v>0</v>
      </c>
      <c r="J7564" s="20" t="str">
        <f t="shared" si="118"/>
        <v/>
      </c>
    </row>
    <row r="7565" spans="1:10">
      <c r="A7565" s="25">
        <v>728105</v>
      </c>
      <c r="B7565" s="13" t="s">
        <v>3449</v>
      </c>
      <c r="C7565" s="14" t="s">
        <v>11098</v>
      </c>
      <c r="D7565" s="22">
        <v>800</v>
      </c>
      <c r="E7565" s="23" t="s">
        <v>12458</v>
      </c>
      <c r="F7565" s="21">
        <v>99.95</v>
      </c>
      <c r="G7565" s="63" t="s">
        <v>12676</v>
      </c>
      <c r="H7565" s="62" t="s">
        <v>12676</v>
      </c>
      <c r="I7565" s="22">
        <v>0</v>
      </c>
      <c r="J7565" s="20" t="str">
        <f t="shared" si="118"/>
        <v/>
      </c>
    </row>
    <row r="7566" spans="1:10">
      <c r="A7566" s="25">
        <v>728113</v>
      </c>
      <c r="B7566" s="13" t="s">
        <v>12857</v>
      </c>
      <c r="C7566" s="14" t="s">
        <v>11098</v>
      </c>
      <c r="D7566" s="22">
        <v>400</v>
      </c>
      <c r="E7566" s="23" t="s">
        <v>11333</v>
      </c>
      <c r="F7566" s="21">
        <v>274.55</v>
      </c>
      <c r="G7566" s="63" t="s">
        <v>12676</v>
      </c>
      <c r="H7566" s="62" t="s">
        <v>12676</v>
      </c>
      <c r="I7566" s="22">
        <v>0</v>
      </c>
      <c r="J7566" s="20" t="str">
        <f t="shared" si="118"/>
        <v/>
      </c>
    </row>
    <row r="7567" spans="1:10">
      <c r="A7567" s="37" t="s">
        <v>11801</v>
      </c>
      <c r="B7567" s="59"/>
      <c r="J7567" s="20" t="str">
        <f t="shared" si="118"/>
        <v/>
      </c>
    </row>
    <row r="7568" spans="1:10">
      <c r="A7568" s="37" t="s">
        <v>11802</v>
      </c>
      <c r="B7568" s="59"/>
      <c r="J7568" s="20" t="str">
        <f t="shared" si="118"/>
        <v/>
      </c>
    </row>
    <row r="7569" spans="1:10">
      <c r="A7569" s="25">
        <v>72955</v>
      </c>
      <c r="B7569" s="13" t="s">
        <v>8851</v>
      </c>
      <c r="C7569" s="14" t="s">
        <v>11098</v>
      </c>
      <c r="D7569" s="22">
        <v>40</v>
      </c>
      <c r="E7569" s="23" t="s">
        <v>11327</v>
      </c>
      <c r="F7569" s="21">
        <v>737.8</v>
      </c>
      <c r="G7569" s="63" t="s">
        <v>12676</v>
      </c>
      <c r="H7569" s="62" t="s">
        <v>12676</v>
      </c>
      <c r="I7569" s="22">
        <v>0</v>
      </c>
      <c r="J7569" s="20" t="str">
        <f t="shared" si="118"/>
        <v/>
      </c>
    </row>
    <row r="7570" spans="1:10">
      <c r="A7570" s="25">
        <v>72957</v>
      </c>
      <c r="B7570" s="13" t="s">
        <v>6480</v>
      </c>
      <c r="C7570" s="14" t="s">
        <v>11098</v>
      </c>
      <c r="D7570" s="22">
        <v>40</v>
      </c>
      <c r="E7570" s="23" t="s">
        <v>11327</v>
      </c>
      <c r="F7570" s="21">
        <v>816.58</v>
      </c>
      <c r="G7570" s="63" t="s">
        <v>12676</v>
      </c>
      <c r="H7570" s="62" t="s">
        <v>12676</v>
      </c>
      <c r="I7570" s="22">
        <v>0</v>
      </c>
      <c r="J7570" s="20" t="str">
        <f t="shared" si="118"/>
        <v/>
      </c>
    </row>
    <row r="7571" spans="1:10">
      <c r="A7571" s="25">
        <v>72958</v>
      </c>
      <c r="B7571" s="13" t="s">
        <v>3450</v>
      </c>
      <c r="C7571" s="14" t="s">
        <v>11098</v>
      </c>
      <c r="D7571" s="22">
        <v>40</v>
      </c>
      <c r="E7571" s="23" t="s">
        <v>11327</v>
      </c>
      <c r="F7571" s="21">
        <v>761.57</v>
      </c>
      <c r="G7571" s="63" t="s">
        <v>12676</v>
      </c>
      <c r="H7571" s="62" t="s">
        <v>12676</v>
      </c>
      <c r="I7571" s="22">
        <v>0</v>
      </c>
      <c r="J7571" s="20" t="str">
        <f t="shared" si="118"/>
        <v/>
      </c>
    </row>
    <row r="7572" spans="1:10">
      <c r="A7572" s="25">
        <v>72960</v>
      </c>
      <c r="B7572" s="13" t="s">
        <v>3451</v>
      </c>
      <c r="C7572" s="14" t="s">
        <v>11098</v>
      </c>
      <c r="D7572" s="22">
        <v>40</v>
      </c>
      <c r="E7572" s="23" t="s">
        <v>11331</v>
      </c>
      <c r="F7572" s="24">
        <v>1070.3499999999999</v>
      </c>
      <c r="G7572" s="63" t="s">
        <v>12676</v>
      </c>
      <c r="H7572" s="62" t="s">
        <v>12676</v>
      </c>
      <c r="I7572" s="22">
        <v>0</v>
      </c>
      <c r="J7572" s="20" t="str">
        <f t="shared" si="118"/>
        <v/>
      </c>
    </row>
    <row r="7573" spans="1:10">
      <c r="A7573" s="25">
        <v>72961</v>
      </c>
      <c r="B7573" s="13" t="s">
        <v>5538</v>
      </c>
      <c r="C7573" s="14" t="s">
        <v>11098</v>
      </c>
      <c r="D7573" s="22">
        <v>40</v>
      </c>
      <c r="E7573" s="23" t="s">
        <v>11331</v>
      </c>
      <c r="F7573" s="24">
        <v>1068.79</v>
      </c>
      <c r="G7573" s="63" t="s">
        <v>12676</v>
      </c>
      <c r="H7573" s="62" t="s">
        <v>12676</v>
      </c>
      <c r="I7573" s="22">
        <v>0</v>
      </c>
      <c r="J7573" s="20" t="str">
        <f t="shared" si="118"/>
        <v/>
      </c>
    </row>
    <row r="7574" spans="1:10">
      <c r="A7574" s="25">
        <v>72970</v>
      </c>
      <c r="B7574" s="13" t="s">
        <v>3452</v>
      </c>
      <c r="C7574" s="14" t="s">
        <v>11098</v>
      </c>
      <c r="D7574" s="22">
        <v>40</v>
      </c>
      <c r="E7574" s="23" t="s">
        <v>11327</v>
      </c>
      <c r="F7574" s="21">
        <v>922.97</v>
      </c>
      <c r="G7574" s="63" t="s">
        <v>12676</v>
      </c>
      <c r="H7574" s="62" t="s">
        <v>12676</v>
      </c>
      <c r="I7574" s="22">
        <v>0</v>
      </c>
      <c r="J7574" s="20" t="str">
        <f t="shared" si="118"/>
        <v/>
      </c>
    </row>
    <row r="7575" spans="1:10">
      <c r="A7575" s="25">
        <v>72973</v>
      </c>
      <c r="B7575" s="13" t="s">
        <v>3454</v>
      </c>
      <c r="C7575" s="14" t="s">
        <v>11098</v>
      </c>
      <c r="D7575" s="22">
        <v>40</v>
      </c>
      <c r="E7575" s="23" t="s">
        <v>11327</v>
      </c>
      <c r="F7575" s="21">
        <v>878.31</v>
      </c>
      <c r="G7575" s="63" t="s">
        <v>12676</v>
      </c>
      <c r="H7575" s="62" t="s">
        <v>12676</v>
      </c>
      <c r="I7575" s="22">
        <v>0</v>
      </c>
      <c r="J7575" s="20" t="str">
        <f t="shared" si="118"/>
        <v/>
      </c>
    </row>
    <row r="7576" spans="1:10">
      <c r="A7576" s="25">
        <v>72985</v>
      </c>
      <c r="B7576" s="13" t="s">
        <v>8852</v>
      </c>
      <c r="C7576" s="14" t="s">
        <v>11098</v>
      </c>
      <c r="D7576" s="22">
        <v>40</v>
      </c>
      <c r="E7576" s="23" t="s">
        <v>11327</v>
      </c>
      <c r="F7576" s="21">
        <v>743.36</v>
      </c>
      <c r="G7576" s="63" t="s">
        <v>12676</v>
      </c>
      <c r="H7576" s="62" t="s">
        <v>12676</v>
      </c>
      <c r="I7576" s="22">
        <v>0</v>
      </c>
      <c r="J7576" s="20" t="str">
        <f t="shared" si="118"/>
        <v/>
      </c>
    </row>
    <row r="7577" spans="1:10">
      <c r="A7577" s="25">
        <v>72988</v>
      </c>
      <c r="B7577" s="13" t="s">
        <v>3456</v>
      </c>
      <c r="C7577" s="14" t="s">
        <v>11098</v>
      </c>
      <c r="D7577" s="22">
        <v>40</v>
      </c>
      <c r="E7577" s="23" t="s">
        <v>11327</v>
      </c>
      <c r="F7577" s="24">
        <v>1090.1300000000001</v>
      </c>
      <c r="G7577" s="63" t="s">
        <v>12676</v>
      </c>
      <c r="H7577" s="62" t="s">
        <v>12676</v>
      </c>
      <c r="I7577" s="22">
        <v>0</v>
      </c>
      <c r="J7577" s="20" t="str">
        <f t="shared" si="118"/>
        <v/>
      </c>
    </row>
    <row r="7578" spans="1:10">
      <c r="A7578" s="25">
        <v>72990</v>
      </c>
      <c r="B7578" s="13" t="s">
        <v>8853</v>
      </c>
      <c r="C7578" s="14" t="s">
        <v>11098</v>
      </c>
      <c r="D7578" s="22">
        <v>40</v>
      </c>
      <c r="E7578" s="23" t="s">
        <v>11327</v>
      </c>
      <c r="F7578" s="21">
        <v>873.97</v>
      </c>
      <c r="G7578" s="63" t="s">
        <v>12676</v>
      </c>
      <c r="H7578" s="62" t="s">
        <v>12676</v>
      </c>
      <c r="I7578" s="22">
        <v>0</v>
      </c>
      <c r="J7578" s="20" t="str">
        <f t="shared" si="118"/>
        <v/>
      </c>
    </row>
    <row r="7579" spans="1:10">
      <c r="A7579" s="25">
        <v>72991</v>
      </c>
      <c r="B7579" s="13" t="s">
        <v>9514</v>
      </c>
      <c r="C7579" s="14" t="s">
        <v>11098</v>
      </c>
      <c r="D7579" s="22">
        <v>10</v>
      </c>
      <c r="E7579" s="23" t="s">
        <v>11326</v>
      </c>
      <c r="F7579" s="24">
        <v>2659.66</v>
      </c>
      <c r="G7579" s="63" t="s">
        <v>12676</v>
      </c>
      <c r="H7579" s="62" t="s">
        <v>12676</v>
      </c>
      <c r="I7579" s="22">
        <v>0</v>
      </c>
      <c r="J7579" s="20" t="str">
        <f t="shared" si="118"/>
        <v/>
      </c>
    </row>
    <row r="7580" spans="1:10">
      <c r="A7580" s="25">
        <v>72992</v>
      </c>
      <c r="B7580" s="13" t="s">
        <v>8854</v>
      </c>
      <c r="C7580" s="14" t="s">
        <v>11098</v>
      </c>
      <c r="D7580" s="22">
        <v>10</v>
      </c>
      <c r="E7580" s="23" t="s">
        <v>11326</v>
      </c>
      <c r="F7580" s="24">
        <v>2611.67</v>
      </c>
      <c r="G7580" s="63" t="s">
        <v>12676</v>
      </c>
      <c r="H7580" s="62" t="s">
        <v>12676</v>
      </c>
      <c r="I7580" s="22">
        <v>0</v>
      </c>
      <c r="J7580" s="20" t="str">
        <f t="shared" si="118"/>
        <v/>
      </c>
    </row>
    <row r="7581" spans="1:10">
      <c r="A7581" s="25">
        <v>72995</v>
      </c>
      <c r="B7581" s="13" t="s">
        <v>3457</v>
      </c>
      <c r="C7581" s="14" t="s">
        <v>11098</v>
      </c>
      <c r="D7581" s="22">
        <v>40</v>
      </c>
      <c r="E7581" s="23" t="s">
        <v>11327</v>
      </c>
      <c r="F7581" s="21">
        <v>897.43</v>
      </c>
      <c r="G7581" s="63" t="s">
        <v>12676</v>
      </c>
      <c r="H7581" s="62" t="s">
        <v>12676</v>
      </c>
      <c r="I7581" s="22">
        <v>0</v>
      </c>
      <c r="J7581" s="20" t="str">
        <f t="shared" si="118"/>
        <v/>
      </c>
    </row>
    <row r="7582" spans="1:10">
      <c r="A7582" s="25">
        <v>72996</v>
      </c>
      <c r="B7582" s="13" t="s">
        <v>21321</v>
      </c>
      <c r="C7582" s="14" t="s">
        <v>11098</v>
      </c>
      <c r="D7582" s="22">
        <v>20</v>
      </c>
      <c r="E7582" s="23" t="s">
        <v>11327</v>
      </c>
      <c r="F7582" s="24">
        <v>1293.6199999999999</v>
      </c>
      <c r="G7582" s="63" t="s">
        <v>12676</v>
      </c>
      <c r="H7582" s="62" t="s">
        <v>12676</v>
      </c>
      <c r="I7582" s="22">
        <v>0</v>
      </c>
      <c r="J7582" s="20" t="str">
        <f t="shared" si="118"/>
        <v/>
      </c>
    </row>
    <row r="7583" spans="1:10">
      <c r="A7583" s="25">
        <v>72997</v>
      </c>
      <c r="B7583" s="13" t="s">
        <v>3458</v>
      </c>
      <c r="C7583" s="14" t="s">
        <v>11098</v>
      </c>
      <c r="D7583" s="22">
        <v>20</v>
      </c>
      <c r="E7583" s="23" t="s">
        <v>11327</v>
      </c>
      <c r="F7583" s="24">
        <v>1705.07</v>
      </c>
      <c r="G7583" s="63" t="s">
        <v>12676</v>
      </c>
      <c r="H7583" s="62" t="s">
        <v>12676</v>
      </c>
      <c r="I7583" s="22">
        <v>0</v>
      </c>
      <c r="J7583" s="20" t="str">
        <f t="shared" si="118"/>
        <v/>
      </c>
    </row>
    <row r="7584" spans="1:10">
      <c r="A7584" s="25">
        <v>72998</v>
      </c>
      <c r="B7584" s="13" t="s">
        <v>3459</v>
      </c>
      <c r="C7584" s="14" t="s">
        <v>11098</v>
      </c>
      <c r="D7584" s="22">
        <v>20</v>
      </c>
      <c r="E7584" s="23" t="s">
        <v>11327</v>
      </c>
      <c r="F7584" s="24">
        <v>1513.24</v>
      </c>
      <c r="G7584" s="63" t="s">
        <v>12676</v>
      </c>
      <c r="H7584" s="62" t="s">
        <v>12676</v>
      </c>
      <c r="I7584" s="22">
        <v>0</v>
      </c>
      <c r="J7584" s="20" t="str">
        <f t="shared" si="118"/>
        <v/>
      </c>
    </row>
    <row r="7585" spans="1:10">
      <c r="A7585" s="25">
        <v>72999</v>
      </c>
      <c r="B7585" s="13" t="s">
        <v>7468</v>
      </c>
      <c r="C7585" s="14" t="s">
        <v>11098</v>
      </c>
      <c r="D7585" s="22">
        <v>20</v>
      </c>
      <c r="E7585" s="23" t="s">
        <v>11327</v>
      </c>
      <c r="F7585" s="24">
        <v>1820.47</v>
      </c>
      <c r="G7585" s="63" t="s">
        <v>12676</v>
      </c>
      <c r="H7585" s="62" t="s">
        <v>12676</v>
      </c>
      <c r="I7585" s="22">
        <v>0</v>
      </c>
      <c r="J7585" s="20" t="str">
        <f t="shared" si="118"/>
        <v/>
      </c>
    </row>
    <row r="7586" spans="1:10">
      <c r="A7586" s="25">
        <v>73500</v>
      </c>
      <c r="B7586" s="13" t="s">
        <v>9228</v>
      </c>
      <c r="C7586" s="14" t="s">
        <v>11098</v>
      </c>
      <c r="D7586" s="22">
        <v>96</v>
      </c>
      <c r="E7586" s="23" t="s">
        <v>11324</v>
      </c>
      <c r="F7586" s="24">
        <v>1830.43</v>
      </c>
      <c r="G7586" s="63" t="s">
        <v>12676</v>
      </c>
      <c r="H7586" s="62" t="s">
        <v>12676</v>
      </c>
      <c r="I7586" s="22">
        <v>0</v>
      </c>
      <c r="J7586" s="20" t="str">
        <f t="shared" si="118"/>
        <v/>
      </c>
    </row>
    <row r="7587" spans="1:10">
      <c r="A7587" s="25">
        <v>73501</v>
      </c>
      <c r="B7587" s="13" t="s">
        <v>3460</v>
      </c>
      <c r="C7587" s="14" t="s">
        <v>11098</v>
      </c>
      <c r="D7587" s="22">
        <v>96</v>
      </c>
      <c r="E7587" s="23" t="s">
        <v>11324</v>
      </c>
      <c r="F7587" s="24">
        <v>1830.41</v>
      </c>
      <c r="G7587" s="63" t="s">
        <v>12676</v>
      </c>
      <c r="H7587" s="62" t="s">
        <v>12676</v>
      </c>
      <c r="I7587" s="22">
        <v>0</v>
      </c>
      <c r="J7587" s="20" t="str">
        <f t="shared" si="118"/>
        <v/>
      </c>
    </row>
    <row r="7588" spans="1:10">
      <c r="A7588" s="25">
        <v>73502</v>
      </c>
      <c r="B7588" s="13" t="s">
        <v>3461</v>
      </c>
      <c r="C7588" s="14" t="s">
        <v>11098</v>
      </c>
      <c r="D7588" s="22">
        <v>96</v>
      </c>
      <c r="E7588" s="23" t="s">
        <v>11324</v>
      </c>
      <c r="F7588" s="24">
        <v>1830.25</v>
      </c>
      <c r="G7588" s="63" t="s">
        <v>12676</v>
      </c>
      <c r="H7588" s="62" t="s">
        <v>12676</v>
      </c>
      <c r="I7588" s="22">
        <v>0</v>
      </c>
      <c r="J7588" s="20" t="str">
        <f t="shared" si="118"/>
        <v/>
      </c>
    </row>
    <row r="7589" spans="1:10">
      <c r="A7589" s="25">
        <v>73503</v>
      </c>
      <c r="B7589" s="13" t="s">
        <v>3462</v>
      </c>
      <c r="C7589" s="14" t="s">
        <v>11098</v>
      </c>
      <c r="D7589" s="22">
        <v>96</v>
      </c>
      <c r="E7589" s="23" t="s">
        <v>11324</v>
      </c>
      <c r="F7589" s="24">
        <v>1830.54</v>
      </c>
      <c r="G7589" s="63" t="s">
        <v>12676</v>
      </c>
      <c r="H7589" s="62" t="s">
        <v>12676</v>
      </c>
      <c r="I7589" s="22">
        <v>0</v>
      </c>
      <c r="J7589" s="20" t="str">
        <f t="shared" si="118"/>
        <v/>
      </c>
    </row>
    <row r="7590" spans="1:10">
      <c r="A7590" s="25">
        <v>73504</v>
      </c>
      <c r="B7590" s="13" t="s">
        <v>7969</v>
      </c>
      <c r="C7590" s="14" t="s">
        <v>11098</v>
      </c>
      <c r="D7590" s="22">
        <v>96</v>
      </c>
      <c r="E7590" s="23" t="s">
        <v>11324</v>
      </c>
      <c r="F7590" s="24">
        <v>1830.09</v>
      </c>
      <c r="G7590" s="63" t="s">
        <v>12676</v>
      </c>
      <c r="H7590" s="62" t="s">
        <v>12676</v>
      </c>
      <c r="I7590" s="22">
        <v>0</v>
      </c>
      <c r="J7590" s="20" t="str">
        <f t="shared" si="118"/>
        <v/>
      </c>
    </row>
    <row r="7591" spans="1:10">
      <c r="A7591" s="25">
        <v>73505</v>
      </c>
      <c r="B7591" s="13" t="s">
        <v>3463</v>
      </c>
      <c r="C7591" s="14" t="s">
        <v>11098</v>
      </c>
      <c r="D7591" s="22">
        <v>96</v>
      </c>
      <c r="E7591" s="23" t="s">
        <v>11324</v>
      </c>
      <c r="F7591" s="24">
        <v>1830.37</v>
      </c>
      <c r="G7591" s="63" t="s">
        <v>12676</v>
      </c>
      <c r="H7591" s="62" t="s">
        <v>12676</v>
      </c>
      <c r="I7591" s="22">
        <v>0</v>
      </c>
      <c r="J7591" s="20" t="str">
        <f t="shared" si="118"/>
        <v/>
      </c>
    </row>
    <row r="7592" spans="1:10">
      <c r="A7592" s="25">
        <v>73506</v>
      </c>
      <c r="B7592" s="13" t="s">
        <v>3464</v>
      </c>
      <c r="C7592" s="14" t="s">
        <v>11098</v>
      </c>
      <c r="D7592" s="22">
        <v>96</v>
      </c>
      <c r="E7592" s="23" t="s">
        <v>11324</v>
      </c>
      <c r="F7592" s="24">
        <v>1830.31</v>
      </c>
      <c r="G7592" s="63" t="s">
        <v>12676</v>
      </c>
      <c r="H7592" s="62" t="s">
        <v>12676</v>
      </c>
      <c r="I7592" s="22">
        <v>0</v>
      </c>
      <c r="J7592" s="20" t="str">
        <f t="shared" si="118"/>
        <v/>
      </c>
    </row>
    <row r="7593" spans="1:10">
      <c r="A7593" s="25">
        <v>73508</v>
      </c>
      <c r="B7593" s="13" t="s">
        <v>7484</v>
      </c>
      <c r="C7593" s="14" t="s">
        <v>11098</v>
      </c>
      <c r="D7593" s="22">
        <v>80</v>
      </c>
      <c r="E7593" s="23" t="s">
        <v>11327</v>
      </c>
      <c r="F7593" s="24">
        <v>1436.99</v>
      </c>
      <c r="G7593" s="63" t="s">
        <v>12676</v>
      </c>
      <c r="H7593" s="62" t="s">
        <v>12676</v>
      </c>
      <c r="I7593" s="22">
        <v>0</v>
      </c>
      <c r="J7593" s="20" t="str">
        <f t="shared" si="118"/>
        <v/>
      </c>
    </row>
    <row r="7594" spans="1:10">
      <c r="A7594" s="25">
        <v>73509</v>
      </c>
      <c r="B7594" s="13" t="s">
        <v>3465</v>
      </c>
      <c r="C7594" s="14" t="s">
        <v>11098</v>
      </c>
      <c r="D7594" s="22">
        <v>80</v>
      </c>
      <c r="E7594" s="23" t="s">
        <v>11327</v>
      </c>
      <c r="F7594" s="24">
        <v>1435.57</v>
      </c>
      <c r="G7594" s="63" t="s">
        <v>12676</v>
      </c>
      <c r="H7594" s="62" t="s">
        <v>12676</v>
      </c>
      <c r="I7594" s="22">
        <v>0</v>
      </c>
      <c r="J7594" s="20" t="str">
        <f t="shared" si="118"/>
        <v/>
      </c>
    </row>
    <row r="7595" spans="1:10">
      <c r="A7595" s="25">
        <v>73510</v>
      </c>
      <c r="B7595" s="13" t="s">
        <v>7469</v>
      </c>
      <c r="C7595" s="14" t="s">
        <v>11098</v>
      </c>
      <c r="D7595" s="22">
        <v>80</v>
      </c>
      <c r="E7595" s="23" t="s">
        <v>11327</v>
      </c>
      <c r="F7595" s="24">
        <v>1437.18</v>
      </c>
      <c r="G7595" s="63" t="s">
        <v>12676</v>
      </c>
      <c r="H7595" s="62" t="s">
        <v>12676</v>
      </c>
      <c r="I7595" s="22">
        <v>0</v>
      </c>
      <c r="J7595" s="20" t="str">
        <f t="shared" si="118"/>
        <v/>
      </c>
    </row>
    <row r="7596" spans="1:10">
      <c r="A7596" s="25">
        <v>73511</v>
      </c>
      <c r="B7596" s="13" t="s">
        <v>3466</v>
      </c>
      <c r="C7596" s="14" t="s">
        <v>11098</v>
      </c>
      <c r="D7596" s="22">
        <v>80</v>
      </c>
      <c r="E7596" s="23" t="s">
        <v>11327</v>
      </c>
      <c r="F7596" s="24">
        <v>1436.46</v>
      </c>
      <c r="G7596" s="63" t="s">
        <v>12676</v>
      </c>
      <c r="H7596" s="62" t="s">
        <v>12676</v>
      </c>
      <c r="I7596" s="22">
        <v>0</v>
      </c>
      <c r="J7596" s="20" t="str">
        <f t="shared" si="118"/>
        <v/>
      </c>
    </row>
    <row r="7597" spans="1:10">
      <c r="A7597" s="25">
        <v>73512</v>
      </c>
      <c r="B7597" s="13" t="s">
        <v>3467</v>
      </c>
      <c r="C7597" s="14" t="s">
        <v>11098</v>
      </c>
      <c r="D7597" s="22">
        <v>80</v>
      </c>
      <c r="E7597" s="23" t="s">
        <v>11327</v>
      </c>
      <c r="F7597" s="24">
        <v>1436.46</v>
      </c>
      <c r="G7597" s="63" t="s">
        <v>12676</v>
      </c>
      <c r="H7597" s="62" t="s">
        <v>12676</v>
      </c>
      <c r="I7597" s="22">
        <v>0</v>
      </c>
      <c r="J7597" s="20" t="str">
        <f t="shared" si="118"/>
        <v/>
      </c>
    </row>
    <row r="7598" spans="1:10">
      <c r="A7598" s="25">
        <v>73513</v>
      </c>
      <c r="B7598" s="13" t="s">
        <v>3468</v>
      </c>
      <c r="C7598" s="14" t="s">
        <v>11098</v>
      </c>
      <c r="D7598" s="22">
        <v>80</v>
      </c>
      <c r="E7598" s="23" t="s">
        <v>11327</v>
      </c>
      <c r="F7598" s="24">
        <v>1436.37</v>
      </c>
      <c r="G7598" s="63" t="s">
        <v>12676</v>
      </c>
      <c r="H7598" s="62" t="s">
        <v>12676</v>
      </c>
      <c r="I7598" s="22">
        <v>0</v>
      </c>
      <c r="J7598" s="20" t="str">
        <f t="shared" si="118"/>
        <v/>
      </c>
    </row>
    <row r="7599" spans="1:10">
      <c r="A7599" s="25">
        <v>729885</v>
      </c>
      <c r="B7599" s="13" t="s">
        <v>8855</v>
      </c>
      <c r="C7599" s="14" t="s">
        <v>11098</v>
      </c>
      <c r="D7599" s="22">
        <v>40</v>
      </c>
      <c r="E7599" s="23" t="s">
        <v>11326</v>
      </c>
      <c r="F7599" s="21">
        <v>545.62</v>
      </c>
      <c r="G7599" s="63" t="s">
        <v>12676</v>
      </c>
      <c r="H7599" s="62" t="s">
        <v>12676</v>
      </c>
      <c r="I7599" s="22">
        <v>0</v>
      </c>
      <c r="J7599" s="20" t="str">
        <f t="shared" si="118"/>
        <v/>
      </c>
    </row>
    <row r="7600" spans="1:10">
      <c r="A7600" s="25">
        <v>729935</v>
      </c>
      <c r="B7600" s="13" t="s">
        <v>9515</v>
      </c>
      <c r="C7600" s="14" t="s">
        <v>11098</v>
      </c>
      <c r="D7600" s="22">
        <v>40</v>
      </c>
      <c r="E7600" s="23" t="s">
        <v>11326</v>
      </c>
      <c r="F7600" s="21">
        <v>531.41</v>
      </c>
      <c r="G7600" s="63" t="s">
        <v>12676</v>
      </c>
      <c r="H7600" s="62" t="s">
        <v>12676</v>
      </c>
      <c r="I7600" s="22">
        <v>0</v>
      </c>
      <c r="J7600" s="20" t="str">
        <f t="shared" si="118"/>
        <v/>
      </c>
    </row>
    <row r="7601" spans="1:10">
      <c r="A7601" s="25">
        <v>729955</v>
      </c>
      <c r="B7601" s="13" t="s">
        <v>13110</v>
      </c>
      <c r="C7601" s="14" t="s">
        <v>11098</v>
      </c>
      <c r="D7601" s="22">
        <v>40</v>
      </c>
      <c r="E7601" s="23" t="s">
        <v>11326</v>
      </c>
      <c r="F7601" s="21">
        <v>546.87</v>
      </c>
      <c r="G7601" s="63" t="s">
        <v>12676</v>
      </c>
      <c r="H7601" s="62" t="s">
        <v>12676</v>
      </c>
      <c r="I7601" s="22">
        <v>0</v>
      </c>
      <c r="J7601" s="20" t="str">
        <f t="shared" si="118"/>
        <v/>
      </c>
    </row>
    <row r="7602" spans="1:10" ht="30">
      <c r="A7602" s="38" t="s">
        <v>0</v>
      </c>
      <c r="B7602" s="38" t="s">
        <v>1</v>
      </c>
      <c r="C7602" s="38" t="s">
        <v>12737</v>
      </c>
      <c r="D7602" s="38" t="s">
        <v>2</v>
      </c>
      <c r="E7602" s="38" t="s">
        <v>3</v>
      </c>
      <c r="F7602" s="38" t="s">
        <v>23441</v>
      </c>
      <c r="G7602" s="38" t="s">
        <v>23448</v>
      </c>
      <c r="H7602" s="38" t="s">
        <v>23449</v>
      </c>
      <c r="I7602" s="38"/>
      <c r="J7602" s="20" t="str">
        <f t="shared" si="118"/>
        <v/>
      </c>
    </row>
    <row r="7603" spans="1:10">
      <c r="A7603" s="37" t="s">
        <v>11803</v>
      </c>
      <c r="B7603" s="59"/>
      <c r="J7603" s="20" t="str">
        <f t="shared" si="118"/>
        <v/>
      </c>
    </row>
    <row r="7604" spans="1:10">
      <c r="A7604" s="25">
        <v>73002</v>
      </c>
      <c r="B7604" s="13" t="s">
        <v>5826</v>
      </c>
      <c r="C7604" s="14" t="s">
        <v>11098</v>
      </c>
      <c r="D7604" s="22">
        <v>100</v>
      </c>
      <c r="E7604" s="23" t="s">
        <v>11327</v>
      </c>
      <c r="F7604" s="21">
        <v>906.45</v>
      </c>
      <c r="G7604" s="63" t="s">
        <v>12676</v>
      </c>
      <c r="H7604" s="62" t="s">
        <v>12676</v>
      </c>
      <c r="I7604" s="22">
        <v>0</v>
      </c>
      <c r="J7604" s="20" t="str">
        <f t="shared" si="118"/>
        <v/>
      </c>
    </row>
    <row r="7605" spans="1:10">
      <c r="A7605" s="25">
        <v>73003</v>
      </c>
      <c r="B7605" s="13" t="s">
        <v>5334</v>
      </c>
      <c r="C7605" s="14" t="s">
        <v>11098</v>
      </c>
      <c r="D7605" s="22">
        <v>100</v>
      </c>
      <c r="E7605" s="23" t="s">
        <v>11330</v>
      </c>
      <c r="F7605" s="24">
        <v>1169.3800000000001</v>
      </c>
      <c r="G7605" s="63" t="s">
        <v>12676</v>
      </c>
      <c r="H7605" s="62" t="s">
        <v>12676</v>
      </c>
      <c r="I7605" s="22">
        <v>0</v>
      </c>
      <c r="J7605" s="20" t="str">
        <f t="shared" si="118"/>
        <v/>
      </c>
    </row>
    <row r="7606" spans="1:10">
      <c r="A7606" s="25">
        <v>73004</v>
      </c>
      <c r="B7606" s="13" t="s">
        <v>7602</v>
      </c>
      <c r="C7606" s="14" t="s">
        <v>11098</v>
      </c>
      <c r="D7606" s="22">
        <v>50</v>
      </c>
      <c r="E7606" s="23" t="s">
        <v>11327</v>
      </c>
      <c r="F7606" s="24">
        <v>1255.2</v>
      </c>
      <c r="G7606" s="63" t="s">
        <v>12676</v>
      </c>
      <c r="H7606" s="62" t="s">
        <v>12676</v>
      </c>
      <c r="I7606" s="22">
        <v>0</v>
      </c>
      <c r="J7606" s="20" t="str">
        <f t="shared" si="118"/>
        <v/>
      </c>
    </row>
    <row r="7607" spans="1:10">
      <c r="A7607" s="25">
        <v>73006</v>
      </c>
      <c r="B7607" s="13" t="s">
        <v>7603</v>
      </c>
      <c r="C7607" s="14" t="s">
        <v>11098</v>
      </c>
      <c r="D7607" s="22">
        <v>50</v>
      </c>
      <c r="E7607" s="23" t="s">
        <v>11327</v>
      </c>
      <c r="F7607" s="24">
        <v>1524.1</v>
      </c>
      <c r="G7607" s="63" t="s">
        <v>12676</v>
      </c>
      <c r="H7607" s="62" t="s">
        <v>12676</v>
      </c>
      <c r="I7607" s="22">
        <v>0</v>
      </c>
      <c r="J7607" s="20" t="str">
        <f t="shared" si="118"/>
        <v/>
      </c>
    </row>
    <row r="7608" spans="1:10">
      <c r="A7608" s="25">
        <v>73008</v>
      </c>
      <c r="B7608" s="13" t="s">
        <v>14704</v>
      </c>
      <c r="C7608" s="14" t="s">
        <v>11098</v>
      </c>
      <c r="D7608" s="22">
        <v>30</v>
      </c>
      <c r="E7608" s="23" t="s">
        <v>11338</v>
      </c>
      <c r="F7608" s="24">
        <v>2104.7399999999998</v>
      </c>
      <c r="G7608" s="63" t="s">
        <v>12676</v>
      </c>
      <c r="H7608" s="62" t="s">
        <v>12676</v>
      </c>
      <c r="I7608" s="22">
        <v>0</v>
      </c>
      <c r="J7608" s="20" t="str">
        <f t="shared" si="118"/>
        <v/>
      </c>
    </row>
    <row r="7609" spans="1:10">
      <c r="A7609" s="25">
        <v>73014</v>
      </c>
      <c r="B7609" s="13" t="s">
        <v>3469</v>
      </c>
      <c r="C7609" s="14" t="s">
        <v>11099</v>
      </c>
      <c r="D7609" s="22">
        <v>50</v>
      </c>
      <c r="E7609" s="23" t="s">
        <v>11326</v>
      </c>
      <c r="F7609" s="24">
        <v>1053</v>
      </c>
      <c r="G7609" s="63" t="s">
        <v>12676</v>
      </c>
      <c r="H7609" s="62" t="s">
        <v>12676</v>
      </c>
      <c r="I7609" s="22">
        <v>0</v>
      </c>
      <c r="J7609" s="20" t="str">
        <f t="shared" si="118"/>
        <v/>
      </c>
    </row>
    <row r="7610" spans="1:10">
      <c r="A7610" s="25">
        <v>73019</v>
      </c>
      <c r="B7610" s="13" t="s">
        <v>5827</v>
      </c>
      <c r="C7610" s="14" t="s">
        <v>11098</v>
      </c>
      <c r="D7610" s="22">
        <v>100</v>
      </c>
      <c r="E7610" s="23" t="s">
        <v>11330</v>
      </c>
      <c r="F7610" s="24">
        <v>1035.2</v>
      </c>
      <c r="G7610" s="63" t="s">
        <v>12676</v>
      </c>
      <c r="H7610" s="62" t="s">
        <v>12676</v>
      </c>
      <c r="I7610" s="22">
        <v>0</v>
      </c>
      <c r="J7610" s="20" t="str">
        <f t="shared" si="118"/>
        <v/>
      </c>
    </row>
    <row r="7611" spans="1:10">
      <c r="A7611" s="25">
        <v>73021</v>
      </c>
      <c r="B7611" s="13" t="s">
        <v>5828</v>
      </c>
      <c r="C7611" s="14" t="s">
        <v>11098</v>
      </c>
      <c r="D7611" s="22">
        <v>100</v>
      </c>
      <c r="E7611" s="23" t="s">
        <v>11327</v>
      </c>
      <c r="F7611" s="24">
        <v>1299.1400000000001</v>
      </c>
      <c r="G7611" s="63" t="s">
        <v>12676</v>
      </c>
      <c r="H7611" s="62" t="s">
        <v>12676</v>
      </c>
      <c r="I7611" s="22">
        <v>0</v>
      </c>
      <c r="J7611" s="20" t="str">
        <f t="shared" si="118"/>
        <v/>
      </c>
    </row>
    <row r="7612" spans="1:10">
      <c r="A7612" s="25">
        <v>73022</v>
      </c>
      <c r="B7612" s="13" t="s">
        <v>10350</v>
      </c>
      <c r="C7612" s="14" t="s">
        <v>11098</v>
      </c>
      <c r="D7612" s="22">
        <v>50</v>
      </c>
      <c r="E7612" s="23" t="s">
        <v>11327</v>
      </c>
      <c r="F7612" s="24">
        <v>1451.38</v>
      </c>
      <c r="G7612" s="63" t="s">
        <v>12676</v>
      </c>
      <c r="H7612" s="62" t="s">
        <v>12676</v>
      </c>
      <c r="I7612" s="22">
        <v>0</v>
      </c>
      <c r="J7612" s="20" t="str">
        <f t="shared" si="118"/>
        <v/>
      </c>
    </row>
    <row r="7613" spans="1:10">
      <c r="A7613" s="25">
        <v>73023</v>
      </c>
      <c r="B7613" s="13" t="s">
        <v>3471</v>
      </c>
      <c r="C7613" s="14" t="s">
        <v>11098</v>
      </c>
      <c r="D7613" s="22">
        <v>50</v>
      </c>
      <c r="E7613" s="23" t="s">
        <v>11327</v>
      </c>
      <c r="F7613" s="24">
        <v>1620.62</v>
      </c>
      <c r="G7613" s="63" t="s">
        <v>12676</v>
      </c>
      <c r="H7613" s="62" t="s">
        <v>12676</v>
      </c>
      <c r="I7613" s="22">
        <v>0</v>
      </c>
      <c r="J7613" s="20" t="str">
        <f t="shared" si="118"/>
        <v/>
      </c>
    </row>
    <row r="7614" spans="1:10">
      <c r="A7614" s="25">
        <v>73026</v>
      </c>
      <c r="B7614" s="13" t="s">
        <v>9848</v>
      </c>
      <c r="C7614" s="14" t="s">
        <v>11098</v>
      </c>
      <c r="D7614" s="22">
        <v>30</v>
      </c>
      <c r="E7614" s="23" t="s">
        <v>11338</v>
      </c>
      <c r="F7614" s="24">
        <v>2336.13</v>
      </c>
      <c r="G7614" s="63" t="s">
        <v>12676</v>
      </c>
      <c r="H7614" s="62" t="s">
        <v>12676</v>
      </c>
      <c r="I7614" s="22">
        <v>0</v>
      </c>
      <c r="J7614" s="20" t="str">
        <f t="shared" si="118"/>
        <v/>
      </c>
    </row>
    <row r="7615" spans="1:10">
      <c r="A7615" s="25">
        <v>73029</v>
      </c>
      <c r="B7615" s="13" t="s">
        <v>13841</v>
      </c>
      <c r="C7615" s="14" t="s">
        <v>11098</v>
      </c>
      <c r="D7615" s="22">
        <v>100</v>
      </c>
      <c r="E7615" s="23" t="s">
        <v>11327</v>
      </c>
      <c r="F7615" s="24">
        <v>1098.49</v>
      </c>
      <c r="G7615" s="63" t="s">
        <v>12676</v>
      </c>
      <c r="H7615" s="62" t="s">
        <v>12676</v>
      </c>
      <c r="I7615" s="22">
        <v>0</v>
      </c>
      <c r="J7615" s="20" t="str">
        <f t="shared" si="118"/>
        <v/>
      </c>
    </row>
    <row r="7616" spans="1:10">
      <c r="A7616" s="25">
        <v>73031</v>
      </c>
      <c r="B7616" s="13" t="s">
        <v>10351</v>
      </c>
      <c r="C7616" s="14" t="s">
        <v>11098</v>
      </c>
      <c r="D7616" s="22">
        <v>50</v>
      </c>
      <c r="E7616" s="23" t="s">
        <v>11327</v>
      </c>
      <c r="F7616" s="24">
        <v>1189.25</v>
      </c>
      <c r="G7616" s="63" t="s">
        <v>12676</v>
      </c>
      <c r="H7616" s="62" t="s">
        <v>12676</v>
      </c>
      <c r="I7616" s="22">
        <v>0</v>
      </c>
      <c r="J7616" s="20" t="str">
        <f t="shared" si="118"/>
        <v/>
      </c>
    </row>
    <row r="7617" spans="1:10">
      <c r="A7617" s="25">
        <v>73034</v>
      </c>
      <c r="B7617" s="13" t="s">
        <v>13668</v>
      </c>
      <c r="C7617" s="14" t="s">
        <v>11098</v>
      </c>
      <c r="D7617" s="22">
        <v>30</v>
      </c>
      <c r="E7617" s="23" t="s">
        <v>11327</v>
      </c>
      <c r="F7617" s="24">
        <v>1961.49</v>
      </c>
      <c r="G7617" s="63" t="s">
        <v>12676</v>
      </c>
      <c r="H7617" s="62" t="s">
        <v>12676</v>
      </c>
      <c r="I7617" s="22">
        <v>0</v>
      </c>
      <c r="J7617" s="20" t="str">
        <f t="shared" si="118"/>
        <v/>
      </c>
    </row>
    <row r="7618" spans="1:10">
      <c r="A7618" s="25">
        <v>73036</v>
      </c>
      <c r="B7618" s="13" t="s">
        <v>7605</v>
      </c>
      <c r="C7618" s="14" t="s">
        <v>11098</v>
      </c>
      <c r="D7618" s="22">
        <v>100</v>
      </c>
      <c r="E7618" s="23" t="s">
        <v>11327</v>
      </c>
      <c r="F7618" s="21">
        <v>749.56</v>
      </c>
      <c r="G7618" s="63" t="s">
        <v>12676</v>
      </c>
      <c r="H7618" s="62" t="s">
        <v>12676</v>
      </c>
      <c r="I7618" s="22">
        <v>0</v>
      </c>
      <c r="J7618" s="20" t="str">
        <f t="shared" si="118"/>
        <v/>
      </c>
    </row>
    <row r="7619" spans="1:10">
      <c r="A7619" s="25">
        <v>73038</v>
      </c>
      <c r="B7619" s="13" t="s">
        <v>7539</v>
      </c>
      <c r="C7619" s="14" t="s">
        <v>11098</v>
      </c>
      <c r="D7619" s="22">
        <v>100</v>
      </c>
      <c r="E7619" s="23" t="s">
        <v>11327</v>
      </c>
      <c r="F7619" s="21">
        <v>927.21</v>
      </c>
      <c r="G7619" s="63" t="s">
        <v>12676</v>
      </c>
      <c r="H7619" s="62" t="s">
        <v>12676</v>
      </c>
      <c r="I7619" s="22">
        <v>0</v>
      </c>
      <c r="J7619" s="20" t="str">
        <f t="shared" si="118"/>
        <v/>
      </c>
    </row>
    <row r="7620" spans="1:10">
      <c r="A7620" s="25">
        <v>73039</v>
      </c>
      <c r="B7620" s="13" t="s">
        <v>3473</v>
      </c>
      <c r="C7620" s="14" t="s">
        <v>11098</v>
      </c>
      <c r="D7620" s="22">
        <v>50</v>
      </c>
      <c r="E7620" s="23" t="s">
        <v>11327</v>
      </c>
      <c r="F7620" s="24">
        <v>1032.42</v>
      </c>
      <c r="G7620" s="63" t="s">
        <v>12676</v>
      </c>
      <c r="H7620" s="62" t="s">
        <v>12676</v>
      </c>
      <c r="I7620" s="22">
        <v>0</v>
      </c>
      <c r="J7620" s="20" t="str">
        <f t="shared" si="118"/>
        <v/>
      </c>
    </row>
    <row r="7621" spans="1:10">
      <c r="A7621" s="25">
        <v>73041</v>
      </c>
      <c r="B7621" s="13" t="s">
        <v>7540</v>
      </c>
      <c r="C7621" s="14" t="s">
        <v>11098</v>
      </c>
      <c r="D7621" s="22">
        <v>50</v>
      </c>
      <c r="E7621" s="23" t="s">
        <v>11327</v>
      </c>
      <c r="F7621" s="24">
        <v>1219.22</v>
      </c>
      <c r="G7621" s="63" t="s">
        <v>12676</v>
      </c>
      <c r="H7621" s="62" t="s">
        <v>12676</v>
      </c>
      <c r="I7621" s="22">
        <v>0</v>
      </c>
      <c r="J7621" s="20" t="str">
        <f t="shared" si="118"/>
        <v/>
      </c>
    </row>
    <row r="7622" spans="1:10">
      <c r="A7622" s="25">
        <v>73049</v>
      </c>
      <c r="B7622" s="13" t="s">
        <v>5165</v>
      </c>
      <c r="C7622" s="14" t="s">
        <v>11098</v>
      </c>
      <c r="D7622" s="22">
        <v>30</v>
      </c>
      <c r="E7622" s="23" t="s">
        <v>11338</v>
      </c>
      <c r="F7622" s="24">
        <v>1770.04</v>
      </c>
      <c r="G7622" s="63" t="s">
        <v>12676</v>
      </c>
      <c r="H7622" s="62" t="s">
        <v>12676</v>
      </c>
      <c r="I7622" s="22">
        <v>0</v>
      </c>
      <c r="J7622" s="20" t="str">
        <f t="shared" ref="J7622:J7685" si="119">IF(H7622="V","Акция","")</f>
        <v/>
      </c>
    </row>
    <row r="7623" spans="1:10">
      <c r="A7623" s="25">
        <v>73052</v>
      </c>
      <c r="B7623" s="13" t="s">
        <v>5829</v>
      </c>
      <c r="C7623" s="14" t="s">
        <v>11098</v>
      </c>
      <c r="D7623" s="22">
        <v>100</v>
      </c>
      <c r="E7623" s="23" t="s">
        <v>11330</v>
      </c>
      <c r="F7623" s="24">
        <v>1109.52</v>
      </c>
      <c r="G7623" s="63" t="s">
        <v>12676</v>
      </c>
      <c r="H7623" s="62" t="s">
        <v>12676</v>
      </c>
      <c r="I7623" s="22">
        <v>0</v>
      </c>
      <c r="J7623" s="20" t="str">
        <f t="shared" si="119"/>
        <v/>
      </c>
    </row>
    <row r="7624" spans="1:10">
      <c r="A7624" s="25">
        <v>73056</v>
      </c>
      <c r="B7624" s="13" t="s">
        <v>9516</v>
      </c>
      <c r="C7624" s="14" t="s">
        <v>11098</v>
      </c>
      <c r="D7624" s="22">
        <v>50</v>
      </c>
      <c r="E7624" s="23" t="s">
        <v>11327</v>
      </c>
      <c r="F7624" s="24">
        <v>2171.4899999999998</v>
      </c>
      <c r="G7624" s="63" t="s">
        <v>12676</v>
      </c>
      <c r="H7624" s="62" t="s">
        <v>12676</v>
      </c>
      <c r="I7624" s="22">
        <v>0</v>
      </c>
      <c r="J7624" s="20" t="str">
        <f t="shared" si="119"/>
        <v/>
      </c>
    </row>
    <row r="7625" spans="1:10">
      <c r="A7625" s="25">
        <v>73059</v>
      </c>
      <c r="B7625" s="13" t="s">
        <v>5166</v>
      </c>
      <c r="C7625" s="14" t="s">
        <v>11098</v>
      </c>
      <c r="D7625" s="22">
        <v>30</v>
      </c>
      <c r="E7625" s="23" t="s">
        <v>11338</v>
      </c>
      <c r="F7625" s="24">
        <v>2611</v>
      </c>
      <c r="G7625" s="63" t="s">
        <v>12676</v>
      </c>
      <c r="H7625" s="62" t="s">
        <v>12676</v>
      </c>
      <c r="I7625" s="22">
        <v>0</v>
      </c>
      <c r="J7625" s="20" t="str">
        <f t="shared" si="119"/>
        <v/>
      </c>
    </row>
    <row r="7626" spans="1:10">
      <c r="A7626" s="25">
        <v>73061</v>
      </c>
      <c r="B7626" s="13" t="s">
        <v>3474</v>
      </c>
      <c r="C7626" s="14" t="s">
        <v>11098</v>
      </c>
      <c r="D7626" s="22">
        <v>100</v>
      </c>
      <c r="E7626" s="23" t="s">
        <v>11327</v>
      </c>
      <c r="F7626" s="21">
        <v>395.5</v>
      </c>
      <c r="G7626" s="63" t="s">
        <v>12676</v>
      </c>
      <c r="H7626" s="62" t="s">
        <v>12676</v>
      </c>
      <c r="I7626" s="22">
        <v>0</v>
      </c>
      <c r="J7626" s="20" t="str">
        <f t="shared" si="119"/>
        <v/>
      </c>
    </row>
    <row r="7627" spans="1:10">
      <c r="A7627" s="25">
        <v>73062</v>
      </c>
      <c r="B7627" s="13" t="s">
        <v>10882</v>
      </c>
      <c r="C7627" s="14" t="s">
        <v>11098</v>
      </c>
      <c r="D7627" s="22">
        <v>100</v>
      </c>
      <c r="E7627" s="23" t="s">
        <v>11327</v>
      </c>
      <c r="F7627" s="21">
        <v>513.19000000000005</v>
      </c>
      <c r="G7627" s="63" t="s">
        <v>12676</v>
      </c>
      <c r="H7627" s="62" t="s">
        <v>12676</v>
      </c>
      <c r="I7627" s="22">
        <v>0</v>
      </c>
      <c r="J7627" s="20" t="str">
        <f t="shared" si="119"/>
        <v/>
      </c>
    </row>
    <row r="7628" spans="1:10">
      <c r="A7628" s="25">
        <v>73064</v>
      </c>
      <c r="B7628" s="13" t="s">
        <v>3475</v>
      </c>
      <c r="C7628" s="14" t="s">
        <v>11098</v>
      </c>
      <c r="D7628" s="22">
        <v>50</v>
      </c>
      <c r="E7628" s="23" t="s">
        <v>11327</v>
      </c>
      <c r="F7628" s="24">
        <v>1028.42</v>
      </c>
      <c r="G7628" s="63" t="s">
        <v>12676</v>
      </c>
      <c r="H7628" s="62" t="s">
        <v>12676</v>
      </c>
      <c r="I7628" s="22">
        <v>0</v>
      </c>
      <c r="J7628" s="20" t="str">
        <f t="shared" si="119"/>
        <v/>
      </c>
    </row>
    <row r="7629" spans="1:10">
      <c r="A7629" s="25">
        <v>73067</v>
      </c>
      <c r="B7629" s="13" t="s">
        <v>3476</v>
      </c>
      <c r="C7629" s="14" t="s">
        <v>11098</v>
      </c>
      <c r="D7629" s="22">
        <v>20</v>
      </c>
      <c r="E7629" s="23" t="s">
        <v>11327</v>
      </c>
      <c r="F7629" s="24">
        <v>1196.6099999999999</v>
      </c>
      <c r="G7629" s="63" t="s">
        <v>12676</v>
      </c>
      <c r="H7629" s="62" t="s">
        <v>12676</v>
      </c>
      <c r="I7629" s="22">
        <v>0</v>
      </c>
      <c r="J7629" s="20" t="str">
        <f t="shared" si="119"/>
        <v/>
      </c>
    </row>
    <row r="7630" spans="1:10">
      <c r="A7630" s="25">
        <v>73069</v>
      </c>
      <c r="B7630" s="13" t="s">
        <v>3477</v>
      </c>
      <c r="C7630" s="14" t="s">
        <v>11098</v>
      </c>
      <c r="D7630" s="22">
        <v>100</v>
      </c>
      <c r="E7630" s="23" t="s">
        <v>11327</v>
      </c>
      <c r="F7630" s="21">
        <v>406.94</v>
      </c>
      <c r="G7630" s="63" t="s">
        <v>12676</v>
      </c>
      <c r="H7630" s="62" t="s">
        <v>12676</v>
      </c>
      <c r="I7630" s="22">
        <v>0</v>
      </c>
      <c r="J7630" s="20" t="str">
        <f t="shared" si="119"/>
        <v/>
      </c>
    </row>
    <row r="7631" spans="1:10">
      <c r="A7631" s="25">
        <v>73071</v>
      </c>
      <c r="B7631" s="13" t="s">
        <v>3478</v>
      </c>
      <c r="C7631" s="14" t="s">
        <v>11098</v>
      </c>
      <c r="D7631" s="22">
        <v>100</v>
      </c>
      <c r="E7631" s="23" t="s">
        <v>11327</v>
      </c>
      <c r="F7631" s="21">
        <v>475.19</v>
      </c>
      <c r="G7631" s="63" t="s">
        <v>12676</v>
      </c>
      <c r="H7631" s="62" t="s">
        <v>12676</v>
      </c>
      <c r="I7631" s="22">
        <v>0</v>
      </c>
      <c r="J7631" s="20" t="str">
        <f t="shared" si="119"/>
        <v/>
      </c>
    </row>
    <row r="7632" spans="1:10">
      <c r="A7632" s="25">
        <v>73072</v>
      </c>
      <c r="B7632" s="13" t="s">
        <v>3479</v>
      </c>
      <c r="C7632" s="14" t="s">
        <v>11098</v>
      </c>
      <c r="D7632" s="22">
        <v>100</v>
      </c>
      <c r="E7632" s="23" t="s">
        <v>11327</v>
      </c>
      <c r="F7632" s="21">
        <v>633.84</v>
      </c>
      <c r="G7632" s="63" t="s">
        <v>12676</v>
      </c>
      <c r="H7632" s="62" t="s">
        <v>12676</v>
      </c>
      <c r="I7632" s="22">
        <v>0</v>
      </c>
      <c r="J7632" s="20" t="str">
        <f t="shared" si="119"/>
        <v/>
      </c>
    </row>
    <row r="7633" spans="1:10">
      <c r="A7633" s="25">
        <v>73073</v>
      </c>
      <c r="B7633" s="13" t="s">
        <v>3480</v>
      </c>
      <c r="C7633" s="14" t="s">
        <v>11098</v>
      </c>
      <c r="D7633" s="22">
        <v>50</v>
      </c>
      <c r="E7633" s="23" t="s">
        <v>11327</v>
      </c>
      <c r="F7633" s="24">
        <v>1056.25</v>
      </c>
      <c r="G7633" s="63" t="s">
        <v>12676</v>
      </c>
      <c r="H7633" s="62" t="s">
        <v>12676</v>
      </c>
      <c r="I7633" s="22">
        <v>0</v>
      </c>
      <c r="J7633" s="20" t="str">
        <f t="shared" si="119"/>
        <v/>
      </c>
    </row>
    <row r="7634" spans="1:10">
      <c r="A7634" s="25">
        <v>73075</v>
      </c>
      <c r="B7634" s="13" t="s">
        <v>5830</v>
      </c>
      <c r="C7634" s="14" t="s">
        <v>11098</v>
      </c>
      <c r="D7634" s="22">
        <v>20</v>
      </c>
      <c r="E7634" s="23" t="s">
        <v>11327</v>
      </c>
      <c r="F7634" s="24">
        <v>1411.5</v>
      </c>
      <c r="G7634" s="63" t="s">
        <v>12676</v>
      </c>
      <c r="H7634" s="62" t="s">
        <v>12676</v>
      </c>
      <c r="I7634" s="22">
        <v>0</v>
      </c>
      <c r="J7634" s="20" t="str">
        <f t="shared" si="119"/>
        <v/>
      </c>
    </row>
    <row r="7635" spans="1:10">
      <c r="A7635" s="25">
        <v>73077</v>
      </c>
      <c r="B7635" s="13" t="s">
        <v>10421</v>
      </c>
      <c r="C7635" s="14" t="s">
        <v>11098</v>
      </c>
      <c r="D7635" s="22">
        <v>100</v>
      </c>
      <c r="E7635" s="23" t="s">
        <v>11327</v>
      </c>
      <c r="F7635" s="21">
        <v>383.26</v>
      </c>
      <c r="G7635" s="63" t="s">
        <v>12676</v>
      </c>
      <c r="H7635" s="62" t="s">
        <v>12676</v>
      </c>
      <c r="I7635" s="22">
        <v>0</v>
      </c>
      <c r="J7635" s="20" t="str">
        <f t="shared" si="119"/>
        <v/>
      </c>
    </row>
    <row r="7636" spans="1:10">
      <c r="A7636" s="25">
        <v>73078</v>
      </c>
      <c r="B7636" s="13" t="s">
        <v>7693</v>
      </c>
      <c r="C7636" s="14" t="s">
        <v>11098</v>
      </c>
      <c r="D7636" s="22">
        <v>100</v>
      </c>
      <c r="E7636" s="23" t="s">
        <v>11327</v>
      </c>
      <c r="F7636" s="21">
        <v>489.07</v>
      </c>
      <c r="G7636" s="63" t="s">
        <v>12676</v>
      </c>
      <c r="H7636" s="62" t="s">
        <v>12676</v>
      </c>
      <c r="I7636" s="22">
        <v>0</v>
      </c>
      <c r="J7636" s="20" t="str">
        <f t="shared" si="119"/>
        <v/>
      </c>
    </row>
    <row r="7637" spans="1:10">
      <c r="A7637" s="25">
        <v>73079</v>
      </c>
      <c r="B7637" s="13" t="s">
        <v>3481</v>
      </c>
      <c r="C7637" s="14" t="s">
        <v>11098</v>
      </c>
      <c r="D7637" s="22">
        <v>100</v>
      </c>
      <c r="E7637" s="23" t="s">
        <v>11327</v>
      </c>
      <c r="F7637" s="21">
        <v>821.33</v>
      </c>
      <c r="G7637" s="63" t="s">
        <v>12676</v>
      </c>
      <c r="H7637" s="62" t="s">
        <v>12676</v>
      </c>
      <c r="I7637" s="22">
        <v>0</v>
      </c>
      <c r="J7637" s="20" t="str">
        <f t="shared" si="119"/>
        <v/>
      </c>
    </row>
    <row r="7638" spans="1:10">
      <c r="A7638" s="25">
        <v>73081</v>
      </c>
      <c r="B7638" s="13" t="s">
        <v>6481</v>
      </c>
      <c r="C7638" s="14" t="s">
        <v>11098</v>
      </c>
      <c r="D7638" s="22">
        <v>50</v>
      </c>
      <c r="E7638" s="23" t="s">
        <v>11327</v>
      </c>
      <c r="F7638" s="21">
        <v>919.73</v>
      </c>
      <c r="G7638" s="63" t="s">
        <v>12676</v>
      </c>
      <c r="H7638" s="62" t="s">
        <v>12676</v>
      </c>
      <c r="I7638" s="22">
        <v>0</v>
      </c>
      <c r="J7638" s="20" t="str">
        <f t="shared" si="119"/>
        <v/>
      </c>
    </row>
    <row r="7639" spans="1:10">
      <c r="A7639" s="25">
        <v>73083</v>
      </c>
      <c r="B7639" s="13" t="s">
        <v>10084</v>
      </c>
      <c r="C7639" s="14" t="s">
        <v>11098</v>
      </c>
      <c r="D7639" s="22">
        <v>20</v>
      </c>
      <c r="E7639" s="23" t="s">
        <v>11327</v>
      </c>
      <c r="F7639" s="24">
        <v>1438.84</v>
      </c>
      <c r="G7639" s="63" t="s">
        <v>12676</v>
      </c>
      <c r="H7639" s="62" t="s">
        <v>12676</v>
      </c>
      <c r="I7639" s="22">
        <v>0</v>
      </c>
      <c r="J7639" s="20" t="str">
        <f t="shared" si="119"/>
        <v/>
      </c>
    </row>
    <row r="7640" spans="1:10">
      <c r="A7640" s="25">
        <v>73086</v>
      </c>
      <c r="B7640" s="13" t="s">
        <v>13995</v>
      </c>
      <c r="C7640" s="14" t="s">
        <v>11098</v>
      </c>
      <c r="D7640" s="22">
        <v>100</v>
      </c>
      <c r="E7640" s="23" t="s">
        <v>11327</v>
      </c>
      <c r="F7640" s="21">
        <v>425.03</v>
      </c>
      <c r="G7640" s="63" t="s">
        <v>12676</v>
      </c>
      <c r="H7640" s="62" t="s">
        <v>12676</v>
      </c>
      <c r="I7640" s="22">
        <v>0</v>
      </c>
      <c r="J7640" s="20" t="str">
        <f t="shared" si="119"/>
        <v/>
      </c>
    </row>
    <row r="7641" spans="1:10">
      <c r="A7641" s="25">
        <v>73088</v>
      </c>
      <c r="B7641" s="13" t="s">
        <v>3482</v>
      </c>
      <c r="C7641" s="14" t="s">
        <v>11098</v>
      </c>
      <c r="D7641" s="22">
        <v>50</v>
      </c>
      <c r="E7641" s="23" t="s">
        <v>11327</v>
      </c>
      <c r="F7641" s="21">
        <v>805.29</v>
      </c>
      <c r="G7641" s="63" t="s">
        <v>12676</v>
      </c>
      <c r="H7641" s="62" t="s">
        <v>12676</v>
      </c>
      <c r="I7641" s="22">
        <v>0</v>
      </c>
      <c r="J7641" s="20" t="str">
        <f t="shared" si="119"/>
        <v/>
      </c>
    </row>
    <row r="7642" spans="1:10">
      <c r="A7642" s="25">
        <v>73089</v>
      </c>
      <c r="B7642" s="13" t="s">
        <v>21366</v>
      </c>
      <c r="C7642" s="14" t="s">
        <v>11098</v>
      </c>
      <c r="D7642" s="22">
        <v>20</v>
      </c>
      <c r="E7642" s="23" t="s">
        <v>11327</v>
      </c>
      <c r="F7642" s="24">
        <v>1459.21</v>
      </c>
      <c r="G7642" s="63" t="s">
        <v>12676</v>
      </c>
      <c r="H7642" s="62" t="s">
        <v>12676</v>
      </c>
      <c r="I7642" s="22">
        <v>0</v>
      </c>
      <c r="J7642" s="20" t="str">
        <f t="shared" si="119"/>
        <v/>
      </c>
    </row>
    <row r="7643" spans="1:10">
      <c r="A7643" s="25">
        <v>73091</v>
      </c>
      <c r="B7643" s="13" t="s">
        <v>10762</v>
      </c>
      <c r="C7643" s="14" t="s">
        <v>11098</v>
      </c>
      <c r="D7643" s="22">
        <v>100</v>
      </c>
      <c r="E7643" s="23" t="s">
        <v>11327</v>
      </c>
      <c r="F7643" s="21">
        <v>716.4</v>
      </c>
      <c r="G7643" s="63" t="s">
        <v>12676</v>
      </c>
      <c r="H7643" s="62" t="s">
        <v>12676</v>
      </c>
      <c r="I7643" s="22">
        <v>0</v>
      </c>
      <c r="J7643" s="20" t="str">
        <f t="shared" si="119"/>
        <v/>
      </c>
    </row>
    <row r="7644" spans="1:10">
      <c r="A7644" s="25">
        <v>73092</v>
      </c>
      <c r="B7644" s="13" t="s">
        <v>12365</v>
      </c>
      <c r="C7644" s="14" t="s">
        <v>11098</v>
      </c>
      <c r="D7644" s="22">
        <v>100</v>
      </c>
      <c r="E7644" s="23" t="s">
        <v>11327</v>
      </c>
      <c r="F7644" s="21">
        <v>807.99</v>
      </c>
      <c r="G7644" s="63" t="s">
        <v>12676</v>
      </c>
      <c r="H7644" s="62" t="s">
        <v>12676</v>
      </c>
      <c r="I7644" s="22">
        <v>0</v>
      </c>
      <c r="J7644" s="20" t="str">
        <f t="shared" si="119"/>
        <v/>
      </c>
    </row>
    <row r="7645" spans="1:10">
      <c r="A7645" s="25">
        <v>73095</v>
      </c>
      <c r="B7645" s="13" t="s">
        <v>10951</v>
      </c>
      <c r="C7645" s="14" t="s">
        <v>11098</v>
      </c>
      <c r="D7645" s="22">
        <v>50</v>
      </c>
      <c r="E7645" s="23" t="s">
        <v>11327</v>
      </c>
      <c r="F7645" s="24">
        <v>1556.77</v>
      </c>
      <c r="G7645" s="63" t="s">
        <v>12676</v>
      </c>
      <c r="H7645" s="62" t="s">
        <v>12676</v>
      </c>
      <c r="I7645" s="22">
        <v>0</v>
      </c>
      <c r="J7645" s="20" t="str">
        <f t="shared" si="119"/>
        <v/>
      </c>
    </row>
    <row r="7646" spans="1:10">
      <c r="A7646" s="25">
        <v>73097</v>
      </c>
      <c r="B7646" s="13" t="s">
        <v>13196</v>
      </c>
      <c r="C7646" s="14" t="s">
        <v>11098</v>
      </c>
      <c r="D7646" s="22">
        <v>20</v>
      </c>
      <c r="E7646" s="23" t="s">
        <v>11327</v>
      </c>
      <c r="F7646" s="24">
        <v>1885.34</v>
      </c>
      <c r="G7646" s="63" t="s">
        <v>12676</v>
      </c>
      <c r="H7646" s="62" t="s">
        <v>12676</v>
      </c>
      <c r="I7646" s="22">
        <v>0</v>
      </c>
      <c r="J7646" s="20" t="str">
        <f t="shared" si="119"/>
        <v/>
      </c>
    </row>
    <row r="7647" spans="1:10">
      <c r="A7647" s="25">
        <v>730027</v>
      </c>
      <c r="B7647" s="13" t="s">
        <v>3483</v>
      </c>
      <c r="C7647" s="14" t="s">
        <v>11098</v>
      </c>
      <c r="D7647" s="22">
        <v>100</v>
      </c>
      <c r="E7647" s="23" t="s">
        <v>11330</v>
      </c>
      <c r="F7647" s="24">
        <v>1112.3900000000001</v>
      </c>
      <c r="G7647" s="63" t="s">
        <v>12676</v>
      </c>
      <c r="H7647" s="62" t="s">
        <v>12676</v>
      </c>
      <c r="I7647" s="22">
        <v>0</v>
      </c>
      <c r="J7647" s="20" t="str">
        <f t="shared" si="119"/>
        <v/>
      </c>
    </row>
    <row r="7648" spans="1:10">
      <c r="A7648" s="25">
        <v>730087</v>
      </c>
      <c r="B7648" s="13" t="s">
        <v>13702</v>
      </c>
      <c r="C7648" s="14" t="s">
        <v>11098</v>
      </c>
      <c r="D7648" s="22">
        <v>30</v>
      </c>
      <c r="E7648" s="23" t="s">
        <v>11327</v>
      </c>
      <c r="F7648" s="24">
        <v>2578.91</v>
      </c>
      <c r="G7648" s="63" t="s">
        <v>12676</v>
      </c>
      <c r="H7648" s="62" t="s">
        <v>12676</v>
      </c>
      <c r="I7648" s="22">
        <v>0</v>
      </c>
      <c r="J7648" s="20" t="str">
        <f t="shared" si="119"/>
        <v/>
      </c>
    </row>
    <row r="7649" spans="1:10">
      <c r="A7649" s="25">
        <v>730297</v>
      </c>
      <c r="B7649" s="13" t="s">
        <v>13516</v>
      </c>
      <c r="C7649" s="14" t="s">
        <v>11098</v>
      </c>
      <c r="D7649" s="22">
        <v>100</v>
      </c>
      <c r="E7649" s="23" t="s">
        <v>11330</v>
      </c>
      <c r="F7649" s="24">
        <v>1058.23</v>
      </c>
      <c r="G7649" s="63" t="s">
        <v>12676</v>
      </c>
      <c r="H7649" s="62" t="s">
        <v>12676</v>
      </c>
      <c r="I7649" s="22">
        <v>0</v>
      </c>
      <c r="J7649" s="20" t="str">
        <f t="shared" si="119"/>
        <v/>
      </c>
    </row>
    <row r="7650" spans="1:10">
      <c r="A7650" s="25">
        <v>730327</v>
      </c>
      <c r="B7650" s="13" t="s">
        <v>3485</v>
      </c>
      <c r="C7650" s="14" t="s">
        <v>11098</v>
      </c>
      <c r="D7650" s="22">
        <v>50</v>
      </c>
      <c r="E7650" s="23" t="s">
        <v>11327</v>
      </c>
      <c r="F7650" s="24">
        <v>1332.18</v>
      </c>
      <c r="G7650" s="63" t="s">
        <v>12676</v>
      </c>
      <c r="H7650" s="62" t="s">
        <v>12676</v>
      </c>
      <c r="I7650" s="22">
        <v>0</v>
      </c>
      <c r="J7650" s="20" t="str">
        <f t="shared" si="119"/>
        <v/>
      </c>
    </row>
    <row r="7651" spans="1:10">
      <c r="A7651" s="25">
        <v>730367</v>
      </c>
      <c r="B7651" s="13" t="s">
        <v>7606</v>
      </c>
      <c r="C7651" s="14" t="s">
        <v>11098</v>
      </c>
      <c r="D7651" s="22">
        <v>100</v>
      </c>
      <c r="E7651" s="23" t="s">
        <v>11330</v>
      </c>
      <c r="F7651" s="21">
        <v>670.96</v>
      </c>
      <c r="G7651" s="63" t="s">
        <v>12676</v>
      </c>
      <c r="H7651" s="62" t="s">
        <v>12676</v>
      </c>
      <c r="I7651" s="22">
        <v>0</v>
      </c>
      <c r="J7651" s="20" t="str">
        <f t="shared" si="119"/>
        <v/>
      </c>
    </row>
    <row r="7652" spans="1:10">
      <c r="A7652" s="25">
        <v>730387</v>
      </c>
      <c r="B7652" s="13" t="s">
        <v>12226</v>
      </c>
      <c r="C7652" s="14" t="s">
        <v>11098</v>
      </c>
      <c r="D7652" s="22">
        <v>100</v>
      </c>
      <c r="E7652" s="23" t="s">
        <v>11330</v>
      </c>
      <c r="F7652" s="21">
        <v>834.24</v>
      </c>
      <c r="G7652" s="63" t="s">
        <v>12676</v>
      </c>
      <c r="H7652" s="62" t="s">
        <v>12676</v>
      </c>
      <c r="I7652" s="22">
        <v>0</v>
      </c>
      <c r="J7652" s="20" t="str">
        <f t="shared" si="119"/>
        <v/>
      </c>
    </row>
    <row r="7653" spans="1:10">
      <c r="A7653" s="25">
        <v>730417</v>
      </c>
      <c r="B7653" s="13" t="s">
        <v>3487</v>
      </c>
      <c r="C7653" s="14" t="s">
        <v>11098</v>
      </c>
      <c r="D7653" s="22">
        <v>50</v>
      </c>
      <c r="E7653" s="23" t="s">
        <v>11327</v>
      </c>
      <c r="F7653" s="24">
        <v>1070.3499999999999</v>
      </c>
      <c r="G7653" s="63" t="s">
        <v>12676</v>
      </c>
      <c r="H7653" s="62" t="s">
        <v>12676</v>
      </c>
      <c r="I7653" s="22">
        <v>0</v>
      </c>
      <c r="J7653" s="20" t="str">
        <f t="shared" si="119"/>
        <v/>
      </c>
    </row>
    <row r="7654" spans="1:10">
      <c r="A7654" s="37" t="s">
        <v>11804</v>
      </c>
      <c r="B7654" s="59"/>
      <c r="J7654" s="20" t="str">
        <f t="shared" si="119"/>
        <v/>
      </c>
    </row>
    <row r="7655" spans="1:10">
      <c r="A7655" s="25">
        <v>73043</v>
      </c>
      <c r="B7655" s="13" t="s">
        <v>13253</v>
      </c>
      <c r="C7655" s="14" t="s">
        <v>11098</v>
      </c>
      <c r="D7655" s="22">
        <v>100</v>
      </c>
      <c r="E7655" s="23" t="s">
        <v>11330</v>
      </c>
      <c r="F7655" s="21">
        <v>557.16</v>
      </c>
      <c r="G7655" s="63" t="s">
        <v>12676</v>
      </c>
      <c r="H7655" s="62" t="s">
        <v>12676</v>
      </c>
      <c r="I7655" s="22">
        <v>0</v>
      </c>
      <c r="J7655" s="20" t="str">
        <f t="shared" si="119"/>
        <v/>
      </c>
    </row>
    <row r="7656" spans="1:10">
      <c r="A7656" s="25">
        <v>73045</v>
      </c>
      <c r="B7656" s="13" t="s">
        <v>13254</v>
      </c>
      <c r="C7656" s="14" t="s">
        <v>11098</v>
      </c>
      <c r="D7656" s="22">
        <v>100</v>
      </c>
      <c r="E7656" s="23" t="s">
        <v>11330</v>
      </c>
      <c r="F7656" s="21">
        <v>629.34</v>
      </c>
      <c r="G7656" s="63" t="s">
        <v>12676</v>
      </c>
      <c r="H7656" s="62" t="s">
        <v>12676</v>
      </c>
      <c r="I7656" s="22">
        <v>0</v>
      </c>
      <c r="J7656" s="20" t="str">
        <f t="shared" si="119"/>
        <v/>
      </c>
    </row>
    <row r="7657" spans="1:10">
      <c r="A7657" s="25">
        <v>73055</v>
      </c>
      <c r="B7657" s="13" t="s">
        <v>13255</v>
      </c>
      <c r="C7657" s="14" t="s">
        <v>11098</v>
      </c>
      <c r="D7657" s="22">
        <v>25</v>
      </c>
      <c r="E7657" s="23" t="s">
        <v>11338</v>
      </c>
      <c r="F7657" s="24">
        <v>1647.17</v>
      </c>
      <c r="G7657" s="63" t="s">
        <v>12676</v>
      </c>
      <c r="H7657" s="62" t="s">
        <v>12676</v>
      </c>
      <c r="I7657" s="22">
        <v>0</v>
      </c>
      <c r="J7657" s="20" t="str">
        <f t="shared" si="119"/>
        <v/>
      </c>
    </row>
    <row r="7658" spans="1:10">
      <c r="A7658" s="25">
        <v>73074</v>
      </c>
      <c r="B7658" s="13" t="s">
        <v>13257</v>
      </c>
      <c r="C7658" s="14" t="s">
        <v>11098</v>
      </c>
      <c r="D7658" s="22">
        <v>25</v>
      </c>
      <c r="E7658" s="23" t="s">
        <v>11338</v>
      </c>
      <c r="F7658" s="24">
        <v>1678.6</v>
      </c>
      <c r="G7658" s="63" t="s">
        <v>12676</v>
      </c>
      <c r="H7658" s="62" t="s">
        <v>12676</v>
      </c>
      <c r="I7658" s="22">
        <v>0</v>
      </c>
      <c r="J7658" s="20" t="str">
        <f t="shared" si="119"/>
        <v/>
      </c>
    </row>
    <row r="7659" spans="1:10">
      <c r="A7659" s="25">
        <v>73100</v>
      </c>
      <c r="B7659" s="13" t="s">
        <v>3488</v>
      </c>
      <c r="C7659" s="14" t="s">
        <v>11098</v>
      </c>
      <c r="D7659" s="22">
        <v>100</v>
      </c>
      <c r="E7659" s="23" t="s">
        <v>11326</v>
      </c>
      <c r="F7659" s="21">
        <v>231.12</v>
      </c>
      <c r="G7659" s="63" t="s">
        <v>12676</v>
      </c>
      <c r="H7659" s="62" t="s">
        <v>12676</v>
      </c>
      <c r="I7659" s="22">
        <v>0</v>
      </c>
      <c r="J7659" s="20" t="str">
        <f t="shared" si="119"/>
        <v/>
      </c>
    </row>
    <row r="7660" spans="1:10">
      <c r="A7660" s="25">
        <v>73101</v>
      </c>
      <c r="B7660" s="13" t="s">
        <v>9517</v>
      </c>
      <c r="C7660" s="14" t="s">
        <v>11098</v>
      </c>
      <c r="D7660" s="22">
        <v>100</v>
      </c>
      <c r="E7660" s="23" t="s">
        <v>11330</v>
      </c>
      <c r="F7660" s="21">
        <v>263.14999999999998</v>
      </c>
      <c r="G7660" s="63" t="s">
        <v>12676</v>
      </c>
      <c r="H7660" s="62" t="s">
        <v>12676</v>
      </c>
      <c r="I7660" s="22">
        <v>0</v>
      </c>
      <c r="J7660" s="20" t="str">
        <f t="shared" si="119"/>
        <v/>
      </c>
    </row>
    <row r="7661" spans="1:10">
      <c r="A7661" s="25">
        <v>73102</v>
      </c>
      <c r="B7661" s="13" t="s">
        <v>9518</v>
      </c>
      <c r="C7661" s="14" t="s">
        <v>11098</v>
      </c>
      <c r="D7661" s="22">
        <v>100</v>
      </c>
      <c r="E7661" s="23" t="s">
        <v>11326</v>
      </c>
      <c r="F7661" s="21">
        <v>398.28</v>
      </c>
      <c r="G7661" s="63" t="s">
        <v>12676</v>
      </c>
      <c r="H7661" s="62" t="s">
        <v>12676</v>
      </c>
      <c r="I7661" s="22">
        <v>0</v>
      </c>
      <c r="J7661" s="20" t="str">
        <f t="shared" si="119"/>
        <v/>
      </c>
    </row>
    <row r="7662" spans="1:10">
      <c r="A7662" s="25">
        <v>73103</v>
      </c>
      <c r="B7662" s="13" t="s">
        <v>3489</v>
      </c>
      <c r="C7662" s="14" t="s">
        <v>11098</v>
      </c>
      <c r="D7662" s="22">
        <v>50</v>
      </c>
      <c r="E7662" s="23" t="s">
        <v>11326</v>
      </c>
      <c r="F7662" s="21">
        <v>531.91</v>
      </c>
      <c r="G7662" s="63" t="s">
        <v>12676</v>
      </c>
      <c r="H7662" s="62" t="s">
        <v>12676</v>
      </c>
      <c r="I7662" s="22">
        <v>0</v>
      </c>
      <c r="J7662" s="20" t="str">
        <f t="shared" si="119"/>
        <v/>
      </c>
    </row>
    <row r="7663" spans="1:10">
      <c r="A7663" s="25">
        <v>73106</v>
      </c>
      <c r="B7663" s="13" t="s">
        <v>11035</v>
      </c>
      <c r="C7663" s="14" t="s">
        <v>11098</v>
      </c>
      <c r="D7663" s="22">
        <v>100</v>
      </c>
      <c r="E7663" s="23" t="s">
        <v>11326</v>
      </c>
      <c r="F7663" s="21">
        <v>242.9</v>
      </c>
      <c r="G7663" s="63" t="s">
        <v>12676</v>
      </c>
      <c r="H7663" s="62" t="s">
        <v>12676</v>
      </c>
      <c r="I7663" s="22">
        <v>0</v>
      </c>
      <c r="J7663" s="20" t="str">
        <f t="shared" si="119"/>
        <v/>
      </c>
    </row>
    <row r="7664" spans="1:10">
      <c r="A7664" s="25">
        <v>73108</v>
      </c>
      <c r="B7664" s="13" t="s">
        <v>9520</v>
      </c>
      <c r="C7664" s="14" t="s">
        <v>11098</v>
      </c>
      <c r="D7664" s="22">
        <v>100</v>
      </c>
      <c r="E7664" s="23" t="s">
        <v>11330</v>
      </c>
      <c r="F7664" s="21">
        <v>311.19</v>
      </c>
      <c r="G7664" s="63" t="s">
        <v>12676</v>
      </c>
      <c r="H7664" s="62" t="s">
        <v>12676</v>
      </c>
      <c r="I7664" s="22">
        <v>0</v>
      </c>
      <c r="J7664" s="20" t="str">
        <f t="shared" si="119"/>
        <v/>
      </c>
    </row>
    <row r="7665" spans="1:10">
      <c r="A7665" s="25">
        <v>73110</v>
      </c>
      <c r="B7665" s="13" t="s">
        <v>6482</v>
      </c>
      <c r="C7665" s="14" t="s">
        <v>11098</v>
      </c>
      <c r="D7665" s="22">
        <v>100</v>
      </c>
      <c r="E7665" s="23" t="s">
        <v>11326</v>
      </c>
      <c r="F7665" s="21">
        <v>460.58</v>
      </c>
      <c r="G7665" s="63" t="s">
        <v>12676</v>
      </c>
      <c r="H7665" s="62" t="s">
        <v>12676</v>
      </c>
      <c r="I7665" s="22">
        <v>0</v>
      </c>
      <c r="J7665" s="20" t="str">
        <f t="shared" si="119"/>
        <v/>
      </c>
    </row>
    <row r="7666" spans="1:10">
      <c r="A7666" s="25">
        <v>73112</v>
      </c>
      <c r="B7666" s="13" t="s">
        <v>3490</v>
      </c>
      <c r="C7666" s="14" t="s">
        <v>11098</v>
      </c>
      <c r="D7666" s="22">
        <v>50</v>
      </c>
      <c r="E7666" s="23" t="s">
        <v>11330</v>
      </c>
      <c r="F7666" s="21">
        <v>573.20000000000005</v>
      </c>
      <c r="G7666" s="63" t="s">
        <v>12676</v>
      </c>
      <c r="H7666" s="62" t="s">
        <v>12676</v>
      </c>
      <c r="I7666" s="22">
        <v>0</v>
      </c>
      <c r="J7666" s="20" t="str">
        <f t="shared" si="119"/>
        <v/>
      </c>
    </row>
    <row r="7667" spans="1:10">
      <c r="A7667" s="25">
        <v>73118</v>
      </c>
      <c r="B7667" s="13" t="s">
        <v>3491</v>
      </c>
      <c r="C7667" s="14" t="s">
        <v>11098</v>
      </c>
      <c r="D7667" s="22">
        <v>100</v>
      </c>
      <c r="E7667" s="23" t="s">
        <v>11326</v>
      </c>
      <c r="F7667" s="21">
        <v>196.31</v>
      </c>
      <c r="G7667" s="63" t="s">
        <v>12676</v>
      </c>
      <c r="H7667" s="62" t="s">
        <v>12676</v>
      </c>
      <c r="I7667" s="22">
        <v>0</v>
      </c>
      <c r="J7667" s="20" t="str">
        <f t="shared" si="119"/>
        <v/>
      </c>
    </row>
    <row r="7668" spans="1:10">
      <c r="A7668" s="25">
        <v>73120</v>
      </c>
      <c r="B7668" s="13" t="s">
        <v>9521</v>
      </c>
      <c r="C7668" s="14" t="s">
        <v>11098</v>
      </c>
      <c r="D7668" s="22">
        <v>100</v>
      </c>
      <c r="E7668" s="23" t="s">
        <v>11326</v>
      </c>
      <c r="F7668" s="21">
        <v>251.62</v>
      </c>
      <c r="G7668" s="63" t="s">
        <v>12676</v>
      </c>
      <c r="H7668" s="62" t="s">
        <v>12676</v>
      </c>
      <c r="I7668" s="22">
        <v>0</v>
      </c>
      <c r="J7668" s="20" t="str">
        <f t="shared" si="119"/>
        <v/>
      </c>
    </row>
    <row r="7669" spans="1:10">
      <c r="A7669" s="25">
        <v>73122</v>
      </c>
      <c r="B7669" s="13" t="s">
        <v>10891</v>
      </c>
      <c r="C7669" s="14" t="s">
        <v>11098</v>
      </c>
      <c r="D7669" s="22">
        <v>100</v>
      </c>
      <c r="E7669" s="23" t="s">
        <v>11327</v>
      </c>
      <c r="F7669" s="21">
        <v>335.35</v>
      </c>
      <c r="G7669" s="63" t="s">
        <v>12676</v>
      </c>
      <c r="H7669" s="62" t="s">
        <v>12676</v>
      </c>
      <c r="I7669" s="22">
        <v>0</v>
      </c>
      <c r="J7669" s="20" t="str">
        <f t="shared" si="119"/>
        <v/>
      </c>
    </row>
    <row r="7670" spans="1:10">
      <c r="A7670" s="25">
        <v>73124</v>
      </c>
      <c r="B7670" s="13" t="s">
        <v>8250</v>
      </c>
      <c r="C7670" s="14" t="s">
        <v>11098</v>
      </c>
      <c r="D7670" s="22">
        <v>100</v>
      </c>
      <c r="E7670" s="23" t="s">
        <v>11327</v>
      </c>
      <c r="F7670" s="21">
        <v>361.84</v>
      </c>
      <c r="G7670" s="63" t="s">
        <v>12676</v>
      </c>
      <c r="H7670" s="62" t="s">
        <v>12676</v>
      </c>
      <c r="I7670" s="22">
        <v>0</v>
      </c>
      <c r="J7670" s="20" t="str">
        <f t="shared" si="119"/>
        <v/>
      </c>
    </row>
    <row r="7671" spans="1:10" ht="30">
      <c r="A7671" s="38" t="s">
        <v>0</v>
      </c>
      <c r="B7671" s="38" t="s">
        <v>1</v>
      </c>
      <c r="C7671" s="38" t="s">
        <v>12737</v>
      </c>
      <c r="D7671" s="38" t="s">
        <v>2</v>
      </c>
      <c r="E7671" s="38" t="s">
        <v>3</v>
      </c>
      <c r="F7671" s="38" t="s">
        <v>23441</v>
      </c>
      <c r="G7671" s="38" t="s">
        <v>23448</v>
      </c>
      <c r="H7671" s="38" t="s">
        <v>23449</v>
      </c>
      <c r="I7671" s="38"/>
      <c r="J7671" s="20" t="str">
        <f t="shared" si="119"/>
        <v/>
      </c>
    </row>
    <row r="7672" spans="1:10">
      <c r="A7672" s="25">
        <v>73126</v>
      </c>
      <c r="B7672" s="13" t="s">
        <v>9522</v>
      </c>
      <c r="C7672" s="14" t="s">
        <v>11098</v>
      </c>
      <c r="D7672" s="22">
        <v>100</v>
      </c>
      <c r="E7672" s="23" t="s">
        <v>11326</v>
      </c>
      <c r="F7672" s="21">
        <v>378.81</v>
      </c>
      <c r="G7672" s="63" t="s">
        <v>12676</v>
      </c>
      <c r="H7672" s="62" t="s">
        <v>12676</v>
      </c>
      <c r="I7672" s="22">
        <v>0</v>
      </c>
      <c r="J7672" s="20" t="str">
        <f t="shared" si="119"/>
        <v/>
      </c>
    </row>
    <row r="7673" spans="1:10">
      <c r="A7673" s="25">
        <v>73128</v>
      </c>
      <c r="B7673" s="13" t="s">
        <v>7110</v>
      </c>
      <c r="C7673" s="14" t="s">
        <v>11098</v>
      </c>
      <c r="D7673" s="22">
        <v>50</v>
      </c>
      <c r="E7673" s="23" t="s">
        <v>11327</v>
      </c>
      <c r="F7673" s="21">
        <v>766.13</v>
      </c>
      <c r="G7673" s="63" t="s">
        <v>12676</v>
      </c>
      <c r="H7673" s="62" t="s">
        <v>12676</v>
      </c>
      <c r="I7673" s="22">
        <v>0</v>
      </c>
      <c r="J7673" s="20" t="str">
        <f t="shared" si="119"/>
        <v/>
      </c>
    </row>
    <row r="7674" spans="1:10">
      <c r="A7674" s="25">
        <v>73130</v>
      </c>
      <c r="B7674" s="13" t="s">
        <v>3492</v>
      </c>
      <c r="C7674" s="14" t="s">
        <v>11098</v>
      </c>
      <c r="D7674" s="22">
        <v>50</v>
      </c>
      <c r="E7674" s="23" t="s">
        <v>11326</v>
      </c>
      <c r="F7674" s="21">
        <v>453.08</v>
      </c>
      <c r="G7674" s="63" t="s">
        <v>12676</v>
      </c>
      <c r="H7674" s="62" t="s">
        <v>12676</v>
      </c>
      <c r="I7674" s="22">
        <v>0</v>
      </c>
      <c r="J7674" s="20" t="str">
        <f t="shared" si="119"/>
        <v/>
      </c>
    </row>
    <row r="7675" spans="1:10">
      <c r="A7675" s="25">
        <v>73136</v>
      </c>
      <c r="B7675" s="13" t="s">
        <v>3493</v>
      </c>
      <c r="C7675" s="14" t="s">
        <v>11098</v>
      </c>
      <c r="D7675" s="22">
        <v>25</v>
      </c>
      <c r="E7675" s="23" t="s">
        <v>11338</v>
      </c>
      <c r="F7675" s="24">
        <v>1266.3900000000001</v>
      </c>
      <c r="G7675" s="63" t="s">
        <v>12676</v>
      </c>
      <c r="H7675" s="62" t="s">
        <v>12676</v>
      </c>
      <c r="I7675" s="22">
        <v>0</v>
      </c>
      <c r="J7675" s="20" t="str">
        <f t="shared" si="119"/>
        <v/>
      </c>
    </row>
    <row r="7676" spans="1:10">
      <c r="A7676" s="25">
        <v>73140</v>
      </c>
      <c r="B7676" s="13" t="s">
        <v>10595</v>
      </c>
      <c r="C7676" s="14" t="s">
        <v>11098</v>
      </c>
      <c r="D7676" s="22">
        <v>100</v>
      </c>
      <c r="E7676" s="23" t="s">
        <v>11327</v>
      </c>
      <c r="F7676" s="21">
        <v>274.74</v>
      </c>
      <c r="G7676" s="63" t="s">
        <v>12676</v>
      </c>
      <c r="H7676" s="62" t="s">
        <v>12676</v>
      </c>
      <c r="I7676" s="22">
        <v>0</v>
      </c>
      <c r="J7676" s="20" t="str">
        <f t="shared" si="119"/>
        <v/>
      </c>
    </row>
    <row r="7677" spans="1:10">
      <c r="A7677" s="25">
        <v>73142</v>
      </c>
      <c r="B7677" s="13" t="s">
        <v>12366</v>
      </c>
      <c r="C7677" s="14" t="s">
        <v>11098</v>
      </c>
      <c r="D7677" s="22">
        <v>100</v>
      </c>
      <c r="E7677" s="23" t="s">
        <v>11326</v>
      </c>
      <c r="F7677" s="21">
        <v>404.51</v>
      </c>
      <c r="G7677" s="63" t="s">
        <v>12676</v>
      </c>
      <c r="H7677" s="62" t="s">
        <v>12676</v>
      </c>
      <c r="I7677" s="22">
        <v>0</v>
      </c>
      <c r="J7677" s="20" t="str">
        <f t="shared" si="119"/>
        <v/>
      </c>
    </row>
    <row r="7678" spans="1:10">
      <c r="A7678" s="25">
        <v>73150</v>
      </c>
      <c r="B7678" s="13" t="s">
        <v>8858</v>
      </c>
      <c r="C7678" s="14" t="s">
        <v>11098</v>
      </c>
      <c r="D7678" s="22">
        <v>25</v>
      </c>
      <c r="E7678" s="23" t="s">
        <v>11338</v>
      </c>
      <c r="F7678" s="24">
        <v>1287.51</v>
      </c>
      <c r="G7678" s="63" t="s">
        <v>12676</v>
      </c>
      <c r="H7678" s="62" t="s">
        <v>12676</v>
      </c>
      <c r="I7678" s="22">
        <v>0</v>
      </c>
      <c r="J7678" s="20" t="str">
        <f t="shared" si="119"/>
        <v/>
      </c>
    </row>
    <row r="7679" spans="1:10">
      <c r="A7679" s="25">
        <v>73152</v>
      </c>
      <c r="B7679" s="13" t="s">
        <v>3494</v>
      </c>
      <c r="C7679" s="14" t="s">
        <v>11098</v>
      </c>
      <c r="D7679" s="22">
        <v>100</v>
      </c>
      <c r="E7679" s="23" t="s">
        <v>11327</v>
      </c>
      <c r="F7679" s="21">
        <v>264.62</v>
      </c>
      <c r="G7679" s="63" t="s">
        <v>12676</v>
      </c>
      <c r="H7679" s="62" t="s">
        <v>12676</v>
      </c>
      <c r="I7679" s="22">
        <v>0</v>
      </c>
      <c r="J7679" s="20" t="str">
        <f t="shared" si="119"/>
        <v/>
      </c>
    </row>
    <row r="7680" spans="1:10">
      <c r="A7680" s="25">
        <v>73153</v>
      </c>
      <c r="B7680" s="13" t="s">
        <v>10193</v>
      </c>
      <c r="C7680" s="14" t="s">
        <v>11098</v>
      </c>
      <c r="D7680" s="22">
        <v>100</v>
      </c>
      <c r="E7680" s="23" t="s">
        <v>11327</v>
      </c>
      <c r="F7680" s="21">
        <v>323.57</v>
      </c>
      <c r="G7680" s="63" t="s">
        <v>12676</v>
      </c>
      <c r="H7680" s="62" t="s">
        <v>12676</v>
      </c>
      <c r="I7680" s="22">
        <v>0</v>
      </c>
      <c r="J7680" s="20" t="str">
        <f t="shared" si="119"/>
        <v/>
      </c>
    </row>
    <row r="7681" spans="1:10">
      <c r="A7681" s="25">
        <v>73154</v>
      </c>
      <c r="B7681" s="13" t="s">
        <v>6483</v>
      </c>
      <c r="C7681" s="14" t="s">
        <v>11098</v>
      </c>
      <c r="D7681" s="22">
        <v>50</v>
      </c>
      <c r="E7681" s="23" t="s">
        <v>11327</v>
      </c>
      <c r="F7681" s="21">
        <v>578.11</v>
      </c>
      <c r="G7681" s="63" t="s">
        <v>12676</v>
      </c>
      <c r="H7681" s="62" t="s">
        <v>12676</v>
      </c>
      <c r="I7681" s="22">
        <v>0</v>
      </c>
      <c r="J7681" s="20" t="str">
        <f t="shared" si="119"/>
        <v/>
      </c>
    </row>
    <row r="7682" spans="1:10">
      <c r="A7682" s="25">
        <v>73155</v>
      </c>
      <c r="B7682" s="13" t="s">
        <v>9011</v>
      </c>
      <c r="C7682" s="14" t="s">
        <v>11098</v>
      </c>
      <c r="D7682" s="22">
        <v>50</v>
      </c>
      <c r="E7682" s="23" t="s">
        <v>11338</v>
      </c>
      <c r="F7682" s="21">
        <v>633.14</v>
      </c>
      <c r="G7682" s="63" t="s">
        <v>12676</v>
      </c>
      <c r="H7682" s="62" t="s">
        <v>12676</v>
      </c>
      <c r="I7682" s="22">
        <v>0</v>
      </c>
      <c r="J7682" s="20" t="str">
        <f t="shared" si="119"/>
        <v/>
      </c>
    </row>
    <row r="7683" spans="1:10">
      <c r="A7683" s="25">
        <v>73157</v>
      </c>
      <c r="B7683" s="13" t="s">
        <v>3495</v>
      </c>
      <c r="C7683" s="14" t="s">
        <v>11098</v>
      </c>
      <c r="D7683" s="22">
        <v>25</v>
      </c>
      <c r="E7683" s="23" t="s">
        <v>11338</v>
      </c>
      <c r="F7683" s="24">
        <v>1029</v>
      </c>
      <c r="G7683" s="63" t="s">
        <v>12676</v>
      </c>
      <c r="H7683" s="62" t="s">
        <v>12676</v>
      </c>
      <c r="I7683" s="22">
        <v>0</v>
      </c>
      <c r="J7683" s="20" t="str">
        <f t="shared" si="119"/>
        <v/>
      </c>
    </row>
    <row r="7684" spans="1:10">
      <c r="A7684" s="25">
        <v>73158</v>
      </c>
      <c r="B7684" s="13" t="s">
        <v>13258</v>
      </c>
      <c r="C7684" s="14" t="s">
        <v>11098</v>
      </c>
      <c r="D7684" s="22">
        <v>50</v>
      </c>
      <c r="E7684" s="23" t="s">
        <v>11327</v>
      </c>
      <c r="F7684" s="24">
        <v>1231.92</v>
      </c>
      <c r="G7684" s="63" t="s">
        <v>12676</v>
      </c>
      <c r="H7684" s="62" t="s">
        <v>12676</v>
      </c>
      <c r="I7684" s="22">
        <v>0</v>
      </c>
      <c r="J7684" s="20" t="str">
        <f t="shared" si="119"/>
        <v/>
      </c>
    </row>
    <row r="7685" spans="1:10">
      <c r="A7685" s="25">
        <v>73159</v>
      </c>
      <c r="B7685" s="13" t="s">
        <v>13259</v>
      </c>
      <c r="C7685" s="14" t="s">
        <v>11098</v>
      </c>
      <c r="D7685" s="22">
        <v>25</v>
      </c>
      <c r="E7685" s="23" t="s">
        <v>11338</v>
      </c>
      <c r="F7685" s="24">
        <v>1403.91</v>
      </c>
      <c r="G7685" s="63" t="s">
        <v>12676</v>
      </c>
      <c r="H7685" s="62" t="s">
        <v>12676</v>
      </c>
      <c r="I7685" s="22">
        <v>0</v>
      </c>
      <c r="J7685" s="20" t="str">
        <f t="shared" si="119"/>
        <v/>
      </c>
    </row>
    <row r="7686" spans="1:10">
      <c r="A7686" s="25">
        <v>73160</v>
      </c>
      <c r="B7686" s="13" t="s">
        <v>13260</v>
      </c>
      <c r="C7686" s="14" t="s">
        <v>11098</v>
      </c>
      <c r="D7686" s="22">
        <v>20</v>
      </c>
      <c r="E7686" s="23" t="s">
        <v>11338</v>
      </c>
      <c r="F7686" s="24">
        <v>2002.43</v>
      </c>
      <c r="G7686" s="63" t="s">
        <v>12676</v>
      </c>
      <c r="H7686" s="62" t="s">
        <v>12676</v>
      </c>
      <c r="I7686" s="22">
        <v>0</v>
      </c>
      <c r="J7686" s="20" t="str">
        <f t="shared" ref="J7686:J7749" si="120">IF(H7686="V","Акция","")</f>
        <v/>
      </c>
    </row>
    <row r="7687" spans="1:10">
      <c r="A7687" s="25">
        <v>73161</v>
      </c>
      <c r="B7687" s="13" t="s">
        <v>3496</v>
      </c>
      <c r="C7687" s="14" t="s">
        <v>11098</v>
      </c>
      <c r="D7687" s="22">
        <v>100</v>
      </c>
      <c r="E7687" s="23" t="s">
        <v>11327</v>
      </c>
      <c r="F7687" s="21">
        <v>152.69999999999999</v>
      </c>
      <c r="G7687" s="63" t="s">
        <v>12676</v>
      </c>
      <c r="H7687" s="62" t="s">
        <v>12676</v>
      </c>
      <c r="I7687" s="22">
        <v>0</v>
      </c>
      <c r="J7687" s="20" t="str">
        <f t="shared" si="120"/>
        <v/>
      </c>
    </row>
    <row r="7688" spans="1:10">
      <c r="A7688" s="25">
        <v>73163</v>
      </c>
      <c r="B7688" s="13" t="s">
        <v>8620</v>
      </c>
      <c r="C7688" s="14" t="s">
        <v>11098</v>
      </c>
      <c r="D7688" s="22">
        <v>100</v>
      </c>
      <c r="E7688" s="23" t="s">
        <v>11327</v>
      </c>
      <c r="F7688" s="21">
        <v>198</v>
      </c>
      <c r="G7688" s="63" t="s">
        <v>12676</v>
      </c>
      <c r="H7688" s="62" t="s">
        <v>12676</v>
      </c>
      <c r="I7688" s="22">
        <v>0</v>
      </c>
      <c r="J7688" s="20" t="str">
        <f t="shared" si="120"/>
        <v/>
      </c>
    </row>
    <row r="7689" spans="1:10">
      <c r="A7689" s="25">
        <v>73164</v>
      </c>
      <c r="B7689" s="13" t="s">
        <v>13261</v>
      </c>
      <c r="C7689" s="14" t="s">
        <v>11098</v>
      </c>
      <c r="D7689" s="22">
        <v>10</v>
      </c>
      <c r="E7689" s="23" t="s">
        <v>11338</v>
      </c>
      <c r="F7689" s="24">
        <v>2950.28</v>
      </c>
      <c r="G7689" s="63" t="s">
        <v>12676</v>
      </c>
      <c r="H7689" s="62" t="s">
        <v>12676</v>
      </c>
      <c r="I7689" s="22">
        <v>0</v>
      </c>
      <c r="J7689" s="20" t="str">
        <f t="shared" si="120"/>
        <v/>
      </c>
    </row>
    <row r="7690" spans="1:10">
      <c r="A7690" s="25">
        <v>73167</v>
      </c>
      <c r="B7690" s="13" t="s">
        <v>7111</v>
      </c>
      <c r="C7690" s="14" t="s">
        <v>11098</v>
      </c>
      <c r="D7690" s="22">
        <v>50</v>
      </c>
      <c r="E7690" s="23" t="s">
        <v>11327</v>
      </c>
      <c r="F7690" s="21">
        <v>323.89999999999998</v>
      </c>
      <c r="G7690" s="63" t="s">
        <v>12676</v>
      </c>
      <c r="H7690" s="62" t="s">
        <v>12676</v>
      </c>
      <c r="I7690" s="22">
        <v>0</v>
      </c>
      <c r="J7690" s="20" t="str">
        <f t="shared" si="120"/>
        <v/>
      </c>
    </row>
    <row r="7691" spans="1:10">
      <c r="A7691" s="25">
        <v>73171</v>
      </c>
      <c r="B7691" s="13" t="s">
        <v>9337</v>
      </c>
      <c r="C7691" s="14" t="s">
        <v>11098</v>
      </c>
      <c r="D7691" s="22">
        <v>25</v>
      </c>
      <c r="E7691" s="23" t="s">
        <v>11338</v>
      </c>
      <c r="F7691" s="21">
        <v>601.30999999999995</v>
      </c>
      <c r="G7691" s="63" t="s">
        <v>12676</v>
      </c>
      <c r="H7691" s="62" t="s">
        <v>12676</v>
      </c>
      <c r="I7691" s="22">
        <v>0</v>
      </c>
      <c r="J7691" s="20" t="str">
        <f t="shared" si="120"/>
        <v/>
      </c>
    </row>
    <row r="7692" spans="1:10">
      <c r="A7692" s="25">
        <v>73172</v>
      </c>
      <c r="B7692" s="13" t="s">
        <v>5335</v>
      </c>
      <c r="C7692" s="14" t="s">
        <v>11098</v>
      </c>
      <c r="D7692" s="22">
        <v>100</v>
      </c>
      <c r="E7692" s="23" t="s">
        <v>11327</v>
      </c>
      <c r="F7692" s="21">
        <v>200.84</v>
      </c>
      <c r="G7692" s="63" t="s">
        <v>12676</v>
      </c>
      <c r="H7692" s="62" t="s">
        <v>12676</v>
      </c>
      <c r="I7692" s="22">
        <v>0</v>
      </c>
      <c r="J7692" s="20" t="str">
        <f t="shared" si="120"/>
        <v/>
      </c>
    </row>
    <row r="7693" spans="1:10">
      <c r="A7693" s="25">
        <v>73173</v>
      </c>
      <c r="B7693" s="13" t="s">
        <v>9012</v>
      </c>
      <c r="C7693" s="14" t="s">
        <v>11098</v>
      </c>
      <c r="D7693" s="22">
        <v>100</v>
      </c>
      <c r="E7693" s="23" t="s">
        <v>11327</v>
      </c>
      <c r="F7693" s="21">
        <v>228.27</v>
      </c>
      <c r="G7693" s="63" t="s">
        <v>12676</v>
      </c>
      <c r="H7693" s="62" t="s">
        <v>12676</v>
      </c>
      <c r="I7693" s="22">
        <v>0</v>
      </c>
      <c r="J7693" s="20" t="str">
        <f t="shared" si="120"/>
        <v/>
      </c>
    </row>
    <row r="7694" spans="1:10">
      <c r="A7694" s="25">
        <v>73174</v>
      </c>
      <c r="B7694" s="13" t="s">
        <v>5656</v>
      </c>
      <c r="C7694" s="14" t="s">
        <v>11098</v>
      </c>
      <c r="D7694" s="22">
        <v>50</v>
      </c>
      <c r="E7694" s="23" t="s">
        <v>11327</v>
      </c>
      <c r="F7694" s="21">
        <v>353.64</v>
      </c>
      <c r="G7694" s="63" t="s">
        <v>12676</v>
      </c>
      <c r="H7694" s="62" t="s">
        <v>12676</v>
      </c>
      <c r="I7694" s="22">
        <v>0</v>
      </c>
      <c r="J7694" s="20" t="str">
        <f t="shared" si="120"/>
        <v/>
      </c>
    </row>
    <row r="7695" spans="1:10">
      <c r="A7695" s="25">
        <v>73175</v>
      </c>
      <c r="B7695" s="13" t="s">
        <v>5336</v>
      </c>
      <c r="C7695" s="14" t="s">
        <v>11098</v>
      </c>
      <c r="D7695" s="22">
        <v>50</v>
      </c>
      <c r="E7695" s="23" t="s">
        <v>11327</v>
      </c>
      <c r="F7695" s="21">
        <v>519.30999999999995</v>
      </c>
      <c r="G7695" s="63" t="s">
        <v>12676</v>
      </c>
      <c r="H7695" s="62" t="s">
        <v>12676</v>
      </c>
      <c r="I7695" s="22">
        <v>0</v>
      </c>
      <c r="J7695" s="20" t="str">
        <f t="shared" si="120"/>
        <v/>
      </c>
    </row>
    <row r="7696" spans="1:10">
      <c r="A7696" s="25">
        <v>73176</v>
      </c>
      <c r="B7696" s="13" t="s">
        <v>9013</v>
      </c>
      <c r="C7696" s="14" t="s">
        <v>11098</v>
      </c>
      <c r="D7696" s="22">
        <v>50</v>
      </c>
      <c r="E7696" s="23" t="s">
        <v>11327</v>
      </c>
      <c r="F7696" s="21">
        <v>573.6</v>
      </c>
      <c r="G7696" s="63" t="s">
        <v>12676</v>
      </c>
      <c r="H7696" s="62" t="s">
        <v>12676</v>
      </c>
      <c r="I7696" s="22">
        <v>0</v>
      </c>
      <c r="J7696" s="20" t="str">
        <f t="shared" si="120"/>
        <v/>
      </c>
    </row>
    <row r="7697" spans="1:10">
      <c r="A7697" s="25">
        <v>73177</v>
      </c>
      <c r="B7697" s="13" t="s">
        <v>13996</v>
      </c>
      <c r="C7697" s="14" t="s">
        <v>11098</v>
      </c>
      <c r="D7697" s="22">
        <v>25</v>
      </c>
      <c r="E7697" s="23" t="s">
        <v>11338</v>
      </c>
      <c r="F7697" s="21">
        <v>850.04</v>
      </c>
      <c r="G7697" s="63" t="s">
        <v>12676</v>
      </c>
      <c r="H7697" s="62" t="s">
        <v>12676</v>
      </c>
      <c r="I7697" s="22">
        <v>0</v>
      </c>
      <c r="J7697" s="20" t="str">
        <f t="shared" si="120"/>
        <v/>
      </c>
    </row>
    <row r="7698" spans="1:10">
      <c r="A7698" s="25">
        <v>73178</v>
      </c>
      <c r="B7698" s="13" t="s">
        <v>3497</v>
      </c>
      <c r="C7698" s="14" t="s">
        <v>11098</v>
      </c>
      <c r="D7698" s="22">
        <v>100</v>
      </c>
      <c r="E7698" s="23" t="s">
        <v>11327</v>
      </c>
      <c r="F7698" s="21">
        <v>239.81</v>
      </c>
      <c r="G7698" s="63" t="s">
        <v>12676</v>
      </c>
      <c r="H7698" s="62" t="s">
        <v>12676</v>
      </c>
      <c r="I7698" s="22">
        <v>0</v>
      </c>
      <c r="J7698" s="20" t="str">
        <f t="shared" si="120"/>
        <v/>
      </c>
    </row>
    <row r="7699" spans="1:10">
      <c r="A7699" s="25">
        <v>73179</v>
      </c>
      <c r="B7699" s="13" t="s">
        <v>3498</v>
      </c>
      <c r="C7699" s="14" t="s">
        <v>11098</v>
      </c>
      <c r="D7699" s="22">
        <v>100</v>
      </c>
      <c r="E7699" s="23" t="s">
        <v>11331</v>
      </c>
      <c r="F7699" s="21">
        <v>242.1</v>
      </c>
      <c r="G7699" s="63" t="s">
        <v>12676</v>
      </c>
      <c r="H7699" s="62" t="s">
        <v>12676</v>
      </c>
      <c r="I7699" s="22">
        <v>0</v>
      </c>
      <c r="J7699" s="20" t="str">
        <f t="shared" si="120"/>
        <v/>
      </c>
    </row>
    <row r="7700" spans="1:10">
      <c r="A7700" s="25">
        <v>73180</v>
      </c>
      <c r="B7700" s="13" t="s">
        <v>9014</v>
      </c>
      <c r="C7700" s="14" t="s">
        <v>11098</v>
      </c>
      <c r="D7700" s="22">
        <v>50</v>
      </c>
      <c r="E7700" s="23" t="s">
        <v>11327</v>
      </c>
      <c r="F7700" s="21">
        <v>488.8</v>
      </c>
      <c r="G7700" s="63" t="s">
        <v>12676</v>
      </c>
      <c r="H7700" s="62" t="s">
        <v>12676</v>
      </c>
      <c r="I7700" s="22">
        <v>0</v>
      </c>
      <c r="J7700" s="20" t="str">
        <f t="shared" si="120"/>
        <v/>
      </c>
    </row>
    <row r="7701" spans="1:10">
      <c r="A7701" s="25">
        <v>73181</v>
      </c>
      <c r="B7701" s="13" t="s">
        <v>9015</v>
      </c>
      <c r="C7701" s="14" t="s">
        <v>11098</v>
      </c>
      <c r="D7701" s="22">
        <v>50</v>
      </c>
      <c r="E7701" s="23" t="s">
        <v>11327</v>
      </c>
      <c r="F7701" s="21">
        <v>474.25</v>
      </c>
      <c r="G7701" s="63" t="s">
        <v>12676</v>
      </c>
      <c r="H7701" s="62" t="s">
        <v>12676</v>
      </c>
      <c r="I7701" s="22">
        <v>0</v>
      </c>
      <c r="J7701" s="20" t="str">
        <f t="shared" si="120"/>
        <v/>
      </c>
    </row>
    <row r="7702" spans="1:10">
      <c r="A7702" s="25">
        <v>73182</v>
      </c>
      <c r="B7702" s="13" t="s">
        <v>3499</v>
      </c>
      <c r="C7702" s="14" t="s">
        <v>11098</v>
      </c>
      <c r="D7702" s="22">
        <v>50</v>
      </c>
      <c r="E7702" s="23" t="s">
        <v>11327</v>
      </c>
      <c r="F7702" s="21">
        <v>668.03</v>
      </c>
      <c r="G7702" s="63" t="s">
        <v>12676</v>
      </c>
      <c r="H7702" s="62" t="s">
        <v>12676</v>
      </c>
      <c r="I7702" s="22">
        <v>0</v>
      </c>
      <c r="J7702" s="20" t="str">
        <f t="shared" si="120"/>
        <v/>
      </c>
    </row>
    <row r="7703" spans="1:10">
      <c r="A7703" s="25">
        <v>73183</v>
      </c>
      <c r="B7703" s="13" t="s">
        <v>5831</v>
      </c>
      <c r="C7703" s="14" t="s">
        <v>11098</v>
      </c>
      <c r="D7703" s="22">
        <v>25</v>
      </c>
      <c r="E7703" s="23" t="s">
        <v>11338</v>
      </c>
      <c r="F7703" s="21">
        <v>979.11</v>
      </c>
      <c r="G7703" s="63" t="s">
        <v>12676</v>
      </c>
      <c r="H7703" s="62" t="s">
        <v>12676</v>
      </c>
      <c r="I7703" s="22">
        <v>0</v>
      </c>
      <c r="J7703" s="20" t="str">
        <f t="shared" si="120"/>
        <v/>
      </c>
    </row>
    <row r="7704" spans="1:10">
      <c r="A7704" s="25">
        <v>73184</v>
      </c>
      <c r="B7704" s="13" t="s">
        <v>3500</v>
      </c>
      <c r="C7704" s="14" t="s">
        <v>11098</v>
      </c>
      <c r="D7704" s="22">
        <v>100</v>
      </c>
      <c r="E7704" s="23" t="s">
        <v>11327</v>
      </c>
      <c r="F7704" s="21">
        <v>235.22</v>
      </c>
      <c r="G7704" s="63" t="s">
        <v>12676</v>
      </c>
      <c r="H7704" s="62" t="s">
        <v>12676</v>
      </c>
      <c r="I7704" s="22">
        <v>0</v>
      </c>
      <c r="J7704" s="20" t="str">
        <f t="shared" si="120"/>
        <v/>
      </c>
    </row>
    <row r="7705" spans="1:10">
      <c r="A7705" s="25">
        <v>73185</v>
      </c>
      <c r="B7705" s="13" t="s">
        <v>3501</v>
      </c>
      <c r="C7705" s="14" t="s">
        <v>11098</v>
      </c>
      <c r="D7705" s="22">
        <v>100</v>
      </c>
      <c r="E7705" s="23" t="s">
        <v>11327</v>
      </c>
      <c r="F7705" s="21">
        <v>220.53</v>
      </c>
      <c r="G7705" s="63" t="s">
        <v>12676</v>
      </c>
      <c r="H7705" s="62" t="s">
        <v>12676</v>
      </c>
      <c r="I7705" s="22">
        <v>0</v>
      </c>
      <c r="J7705" s="20" t="str">
        <f t="shared" si="120"/>
        <v/>
      </c>
    </row>
    <row r="7706" spans="1:10">
      <c r="A7706" s="25">
        <v>73186</v>
      </c>
      <c r="B7706" s="13" t="s">
        <v>3502</v>
      </c>
      <c r="C7706" s="14" t="s">
        <v>11098</v>
      </c>
      <c r="D7706" s="22">
        <v>50</v>
      </c>
      <c r="E7706" s="23" t="s">
        <v>11327</v>
      </c>
      <c r="F7706" s="21">
        <v>353.11</v>
      </c>
      <c r="G7706" s="63" t="s">
        <v>12676</v>
      </c>
      <c r="H7706" s="62" t="s">
        <v>12676</v>
      </c>
      <c r="I7706" s="22">
        <v>0</v>
      </c>
      <c r="J7706" s="20" t="str">
        <f t="shared" si="120"/>
        <v/>
      </c>
    </row>
    <row r="7707" spans="1:10">
      <c r="A7707" s="25">
        <v>73187</v>
      </c>
      <c r="B7707" s="13" t="s">
        <v>10085</v>
      </c>
      <c r="C7707" s="14" t="s">
        <v>11098</v>
      </c>
      <c r="D7707" s="22">
        <v>50</v>
      </c>
      <c r="E7707" s="23" t="s">
        <v>11327</v>
      </c>
      <c r="F7707" s="21">
        <v>395.24</v>
      </c>
      <c r="G7707" s="63" t="s">
        <v>12676</v>
      </c>
      <c r="H7707" s="62" t="s">
        <v>12676</v>
      </c>
      <c r="I7707" s="22">
        <v>0</v>
      </c>
      <c r="J7707" s="20" t="str">
        <f t="shared" si="120"/>
        <v/>
      </c>
    </row>
    <row r="7708" spans="1:10">
      <c r="A7708" s="25">
        <v>73188</v>
      </c>
      <c r="B7708" s="13" t="s">
        <v>3503</v>
      </c>
      <c r="C7708" s="14" t="s">
        <v>11098</v>
      </c>
      <c r="D7708" s="22">
        <v>50</v>
      </c>
      <c r="E7708" s="23" t="s">
        <v>11327</v>
      </c>
      <c r="F7708" s="21">
        <v>463.61</v>
      </c>
      <c r="G7708" s="63" t="s">
        <v>12676</v>
      </c>
      <c r="H7708" s="62" t="s">
        <v>12676</v>
      </c>
      <c r="I7708" s="22">
        <v>0</v>
      </c>
      <c r="J7708" s="20" t="str">
        <f t="shared" si="120"/>
        <v/>
      </c>
    </row>
    <row r="7709" spans="1:10">
      <c r="A7709" s="25">
        <v>73189</v>
      </c>
      <c r="B7709" s="13" t="s">
        <v>9016</v>
      </c>
      <c r="C7709" s="14" t="s">
        <v>11098</v>
      </c>
      <c r="D7709" s="22">
        <v>50</v>
      </c>
      <c r="E7709" s="23" t="s">
        <v>11327</v>
      </c>
      <c r="F7709" s="21">
        <v>511.55</v>
      </c>
      <c r="G7709" s="63" t="s">
        <v>12676</v>
      </c>
      <c r="H7709" s="62" t="s">
        <v>12676</v>
      </c>
      <c r="I7709" s="22">
        <v>0</v>
      </c>
      <c r="J7709" s="20" t="str">
        <f t="shared" si="120"/>
        <v/>
      </c>
    </row>
    <row r="7710" spans="1:10">
      <c r="A7710" s="25">
        <v>73190</v>
      </c>
      <c r="B7710" s="13" t="s">
        <v>9017</v>
      </c>
      <c r="C7710" s="14" t="s">
        <v>11098</v>
      </c>
      <c r="D7710" s="22">
        <v>50</v>
      </c>
      <c r="E7710" s="23" t="s">
        <v>11327</v>
      </c>
      <c r="F7710" s="21">
        <v>621.04999999999995</v>
      </c>
      <c r="G7710" s="63" t="s">
        <v>12676</v>
      </c>
      <c r="H7710" s="62" t="s">
        <v>12676</v>
      </c>
      <c r="I7710" s="22">
        <v>0</v>
      </c>
      <c r="J7710" s="20" t="str">
        <f t="shared" si="120"/>
        <v/>
      </c>
    </row>
    <row r="7711" spans="1:10">
      <c r="A7711" s="25">
        <v>73191</v>
      </c>
      <c r="B7711" s="13" t="s">
        <v>9018</v>
      </c>
      <c r="C7711" s="14" t="s">
        <v>11098</v>
      </c>
      <c r="D7711" s="22">
        <v>25</v>
      </c>
      <c r="E7711" s="23" t="s">
        <v>11338</v>
      </c>
      <c r="F7711" s="21">
        <v>796.67</v>
      </c>
      <c r="G7711" s="63" t="s">
        <v>12676</v>
      </c>
      <c r="H7711" s="62" t="s">
        <v>12676</v>
      </c>
      <c r="I7711" s="22">
        <v>0</v>
      </c>
      <c r="J7711" s="20" t="str">
        <f t="shared" si="120"/>
        <v/>
      </c>
    </row>
    <row r="7712" spans="1:10">
      <c r="A7712" s="25">
        <v>73192</v>
      </c>
      <c r="B7712" s="13" t="s">
        <v>5408</v>
      </c>
      <c r="C7712" s="14" t="s">
        <v>11098</v>
      </c>
      <c r="D7712" s="22">
        <v>25</v>
      </c>
      <c r="E7712" s="23" t="s">
        <v>11338</v>
      </c>
      <c r="F7712" s="21">
        <v>717.04</v>
      </c>
      <c r="G7712" s="63" t="s">
        <v>12676</v>
      </c>
      <c r="H7712" s="62" t="s">
        <v>12676</v>
      </c>
      <c r="I7712" s="22">
        <v>0</v>
      </c>
      <c r="J7712" s="20" t="str">
        <f t="shared" si="120"/>
        <v/>
      </c>
    </row>
    <row r="7713" spans="1:10">
      <c r="A7713" s="25">
        <v>73193</v>
      </c>
      <c r="B7713" s="13" t="s">
        <v>3504</v>
      </c>
      <c r="C7713" s="14" t="s">
        <v>11098</v>
      </c>
      <c r="D7713" s="22">
        <v>100</v>
      </c>
      <c r="E7713" s="23" t="s">
        <v>11327</v>
      </c>
      <c r="F7713" s="21">
        <v>250.33</v>
      </c>
      <c r="G7713" s="63" t="s">
        <v>12676</v>
      </c>
      <c r="H7713" s="62" t="s">
        <v>12676</v>
      </c>
      <c r="I7713" s="22">
        <v>0</v>
      </c>
      <c r="J7713" s="20" t="str">
        <f t="shared" si="120"/>
        <v/>
      </c>
    </row>
    <row r="7714" spans="1:10">
      <c r="A7714" s="25">
        <v>73194</v>
      </c>
      <c r="B7714" s="13" t="s">
        <v>9019</v>
      </c>
      <c r="C7714" s="14" t="s">
        <v>11098</v>
      </c>
      <c r="D7714" s="22">
        <v>100</v>
      </c>
      <c r="E7714" s="23" t="s">
        <v>11327</v>
      </c>
      <c r="F7714" s="21">
        <v>310.98</v>
      </c>
      <c r="G7714" s="63" t="s">
        <v>12676</v>
      </c>
      <c r="H7714" s="62" t="s">
        <v>12676</v>
      </c>
      <c r="I7714" s="22">
        <v>0</v>
      </c>
      <c r="J7714" s="20" t="str">
        <f t="shared" si="120"/>
        <v/>
      </c>
    </row>
    <row r="7715" spans="1:10">
      <c r="A7715" s="25">
        <v>73195</v>
      </c>
      <c r="B7715" s="13" t="s">
        <v>6484</v>
      </c>
      <c r="C7715" s="14" t="s">
        <v>11098</v>
      </c>
      <c r="D7715" s="22">
        <v>50</v>
      </c>
      <c r="E7715" s="23" t="s">
        <v>11327</v>
      </c>
      <c r="F7715" s="21">
        <v>495.61</v>
      </c>
      <c r="G7715" s="63" t="s">
        <v>12676</v>
      </c>
      <c r="H7715" s="62" t="s">
        <v>12676</v>
      </c>
      <c r="I7715" s="22">
        <v>0</v>
      </c>
      <c r="J7715" s="20" t="str">
        <f t="shared" si="120"/>
        <v/>
      </c>
    </row>
    <row r="7716" spans="1:10">
      <c r="A7716" s="25">
        <v>73196</v>
      </c>
      <c r="B7716" s="13" t="s">
        <v>10086</v>
      </c>
      <c r="C7716" s="14" t="s">
        <v>11098</v>
      </c>
      <c r="D7716" s="22">
        <v>50</v>
      </c>
      <c r="E7716" s="23" t="s">
        <v>11327</v>
      </c>
      <c r="F7716" s="21">
        <v>562.15</v>
      </c>
      <c r="G7716" s="63" t="s">
        <v>12676</v>
      </c>
      <c r="H7716" s="62" t="s">
        <v>12676</v>
      </c>
      <c r="I7716" s="22">
        <v>0</v>
      </c>
      <c r="J7716" s="20" t="str">
        <f t="shared" si="120"/>
        <v/>
      </c>
    </row>
    <row r="7717" spans="1:10">
      <c r="A7717" s="25">
        <v>73198</v>
      </c>
      <c r="B7717" s="13" t="s">
        <v>6832</v>
      </c>
      <c r="C7717" s="14" t="s">
        <v>11098</v>
      </c>
      <c r="D7717" s="22">
        <v>25</v>
      </c>
      <c r="E7717" s="23" t="s">
        <v>11338</v>
      </c>
      <c r="F7717" s="24">
        <v>1210.9100000000001</v>
      </c>
      <c r="G7717" s="63" t="s">
        <v>12676</v>
      </c>
      <c r="H7717" s="62" t="s">
        <v>12676</v>
      </c>
      <c r="I7717" s="22">
        <v>0</v>
      </c>
      <c r="J7717" s="20" t="str">
        <f t="shared" si="120"/>
        <v/>
      </c>
    </row>
    <row r="7718" spans="1:10">
      <c r="A7718" s="25">
        <v>73199</v>
      </c>
      <c r="B7718" s="13" t="s">
        <v>3505</v>
      </c>
      <c r="C7718" s="14" t="s">
        <v>11098</v>
      </c>
      <c r="D7718" s="22">
        <v>100</v>
      </c>
      <c r="E7718" s="23" t="s">
        <v>11327</v>
      </c>
      <c r="F7718" s="21">
        <v>857.82</v>
      </c>
      <c r="G7718" s="63" t="s">
        <v>12676</v>
      </c>
      <c r="H7718" s="62" t="s">
        <v>12676</v>
      </c>
      <c r="I7718" s="22">
        <v>0</v>
      </c>
      <c r="J7718" s="20" t="str">
        <f t="shared" si="120"/>
        <v/>
      </c>
    </row>
    <row r="7719" spans="1:10">
      <c r="A7719" s="25">
        <v>73200</v>
      </c>
      <c r="B7719" s="13" t="s">
        <v>3506</v>
      </c>
      <c r="C7719" s="14" t="s">
        <v>11098</v>
      </c>
      <c r="D7719" s="22">
        <v>25</v>
      </c>
      <c r="E7719" s="23" t="s">
        <v>11338</v>
      </c>
      <c r="F7719" s="24">
        <v>1649.64</v>
      </c>
      <c r="G7719" s="63" t="s">
        <v>12676</v>
      </c>
      <c r="H7719" s="62" t="s">
        <v>12676</v>
      </c>
      <c r="I7719" s="22">
        <v>0</v>
      </c>
      <c r="J7719" s="20" t="str">
        <f t="shared" si="120"/>
        <v/>
      </c>
    </row>
    <row r="7720" spans="1:10">
      <c r="A7720" s="25">
        <v>730617</v>
      </c>
      <c r="B7720" s="13" t="s">
        <v>3507</v>
      </c>
      <c r="C7720" s="14" t="s">
        <v>11098</v>
      </c>
      <c r="D7720" s="22">
        <v>100</v>
      </c>
      <c r="E7720" s="23" t="s">
        <v>11327</v>
      </c>
      <c r="F7720" s="21">
        <v>285.89</v>
      </c>
      <c r="G7720" s="63" t="s">
        <v>12676</v>
      </c>
      <c r="H7720" s="62" t="s">
        <v>12676</v>
      </c>
      <c r="I7720" s="22">
        <v>0</v>
      </c>
      <c r="J7720" s="20" t="str">
        <f t="shared" si="120"/>
        <v/>
      </c>
    </row>
    <row r="7721" spans="1:10">
      <c r="A7721" s="25">
        <v>730627</v>
      </c>
      <c r="B7721" s="13" t="s">
        <v>3508</v>
      </c>
      <c r="C7721" s="14" t="s">
        <v>11098</v>
      </c>
      <c r="D7721" s="22">
        <v>100</v>
      </c>
      <c r="E7721" s="23" t="s">
        <v>11327</v>
      </c>
      <c r="F7721" s="21">
        <v>342.33</v>
      </c>
      <c r="G7721" s="63" t="s">
        <v>12676</v>
      </c>
      <c r="H7721" s="62" t="s">
        <v>12676</v>
      </c>
      <c r="I7721" s="22">
        <v>0</v>
      </c>
      <c r="J7721" s="20" t="str">
        <f t="shared" si="120"/>
        <v/>
      </c>
    </row>
    <row r="7722" spans="1:10">
      <c r="A7722" s="25">
        <v>730637</v>
      </c>
      <c r="B7722" s="13" t="s">
        <v>5657</v>
      </c>
      <c r="C7722" s="14" t="s">
        <v>11098</v>
      </c>
      <c r="D7722" s="22">
        <v>50</v>
      </c>
      <c r="E7722" s="23" t="s">
        <v>11326</v>
      </c>
      <c r="F7722" s="21">
        <v>573.44000000000005</v>
      </c>
      <c r="G7722" s="63" t="s">
        <v>12676</v>
      </c>
      <c r="H7722" s="62" t="s">
        <v>12676</v>
      </c>
      <c r="I7722" s="22">
        <v>0</v>
      </c>
      <c r="J7722" s="20" t="str">
        <f t="shared" si="120"/>
        <v/>
      </c>
    </row>
    <row r="7723" spans="1:10">
      <c r="A7723" s="25">
        <v>730647</v>
      </c>
      <c r="B7723" s="13" t="s">
        <v>3509</v>
      </c>
      <c r="C7723" s="14" t="s">
        <v>11098</v>
      </c>
      <c r="D7723" s="22">
        <v>50</v>
      </c>
      <c r="E7723" s="23" t="s">
        <v>11327</v>
      </c>
      <c r="F7723" s="21">
        <v>742.67</v>
      </c>
      <c r="G7723" s="63" t="s">
        <v>12676</v>
      </c>
      <c r="H7723" s="62" t="s">
        <v>12676</v>
      </c>
      <c r="I7723" s="22">
        <v>0</v>
      </c>
      <c r="J7723" s="20" t="str">
        <f t="shared" si="120"/>
        <v/>
      </c>
    </row>
    <row r="7724" spans="1:10">
      <c r="A7724" s="25">
        <v>730677</v>
      </c>
      <c r="B7724" s="13" t="s">
        <v>3510</v>
      </c>
      <c r="C7724" s="14" t="s">
        <v>11098</v>
      </c>
      <c r="D7724" s="22">
        <v>25</v>
      </c>
      <c r="E7724" s="23" t="s">
        <v>11338</v>
      </c>
      <c r="F7724" s="24">
        <v>1199.47</v>
      </c>
      <c r="G7724" s="63" t="s">
        <v>12676</v>
      </c>
      <c r="H7724" s="62" t="s">
        <v>12676</v>
      </c>
      <c r="I7724" s="22">
        <v>0</v>
      </c>
      <c r="J7724" s="20" t="str">
        <f t="shared" si="120"/>
        <v/>
      </c>
    </row>
    <row r="7725" spans="1:10">
      <c r="A7725" s="25">
        <v>730777</v>
      </c>
      <c r="B7725" s="13" t="s">
        <v>8859</v>
      </c>
      <c r="C7725" s="14" t="s">
        <v>11098</v>
      </c>
      <c r="D7725" s="22">
        <v>100</v>
      </c>
      <c r="E7725" s="23" t="s">
        <v>11327</v>
      </c>
      <c r="F7725" s="21">
        <v>272.58</v>
      </c>
      <c r="G7725" s="63" t="s">
        <v>12676</v>
      </c>
      <c r="H7725" s="62" t="s">
        <v>12676</v>
      </c>
      <c r="I7725" s="22">
        <v>0</v>
      </c>
      <c r="J7725" s="20" t="str">
        <f t="shared" si="120"/>
        <v/>
      </c>
    </row>
    <row r="7726" spans="1:10">
      <c r="A7726" s="25">
        <v>730787</v>
      </c>
      <c r="B7726" s="13" t="s">
        <v>8860</v>
      </c>
      <c r="C7726" s="14" t="s">
        <v>11098</v>
      </c>
      <c r="D7726" s="22">
        <v>100</v>
      </c>
      <c r="E7726" s="23" t="s">
        <v>11327</v>
      </c>
      <c r="F7726" s="21">
        <v>356</v>
      </c>
      <c r="G7726" s="63" t="s">
        <v>12676</v>
      </c>
      <c r="H7726" s="62" t="s">
        <v>12676</v>
      </c>
      <c r="I7726" s="22">
        <v>0</v>
      </c>
      <c r="J7726" s="20" t="str">
        <f t="shared" si="120"/>
        <v/>
      </c>
    </row>
    <row r="7727" spans="1:10">
      <c r="A7727" s="25">
        <v>730797</v>
      </c>
      <c r="B7727" s="13" t="s">
        <v>3511</v>
      </c>
      <c r="C7727" s="14" t="s">
        <v>11098</v>
      </c>
      <c r="D7727" s="22">
        <v>50</v>
      </c>
      <c r="E7727" s="23" t="s">
        <v>11327</v>
      </c>
      <c r="F7727" s="21">
        <v>563.79999999999995</v>
      </c>
      <c r="G7727" s="63" t="s">
        <v>12676</v>
      </c>
      <c r="H7727" s="62" t="s">
        <v>12676</v>
      </c>
      <c r="I7727" s="22">
        <v>0</v>
      </c>
      <c r="J7727" s="20" t="str">
        <f t="shared" si="120"/>
        <v/>
      </c>
    </row>
    <row r="7728" spans="1:10">
      <c r="A7728" s="25">
        <v>730817</v>
      </c>
      <c r="B7728" s="13" t="s">
        <v>7151</v>
      </c>
      <c r="C7728" s="14" t="s">
        <v>11098</v>
      </c>
      <c r="D7728" s="22">
        <v>50</v>
      </c>
      <c r="E7728" s="23" t="s">
        <v>11327</v>
      </c>
      <c r="F7728" s="21">
        <v>663.59</v>
      </c>
      <c r="G7728" s="63" t="s">
        <v>12676</v>
      </c>
      <c r="H7728" s="62" t="s">
        <v>12676</v>
      </c>
      <c r="I7728" s="22">
        <v>0</v>
      </c>
      <c r="J7728" s="20" t="str">
        <f t="shared" si="120"/>
        <v/>
      </c>
    </row>
    <row r="7729" spans="1:10">
      <c r="A7729" s="25">
        <v>730827</v>
      </c>
      <c r="B7729" s="13" t="s">
        <v>3512</v>
      </c>
      <c r="C7729" s="14" t="s">
        <v>11098</v>
      </c>
      <c r="D7729" s="22">
        <v>50</v>
      </c>
      <c r="E7729" s="23" t="s">
        <v>11327</v>
      </c>
      <c r="F7729" s="21">
        <v>494.2</v>
      </c>
      <c r="G7729" s="63" t="s">
        <v>12676</v>
      </c>
      <c r="H7729" s="62" t="s">
        <v>12676</v>
      </c>
      <c r="I7729" s="22">
        <v>0</v>
      </c>
      <c r="J7729" s="20" t="str">
        <f t="shared" si="120"/>
        <v/>
      </c>
    </row>
    <row r="7730" spans="1:10">
      <c r="A7730" s="25">
        <v>730837</v>
      </c>
      <c r="B7730" s="13" t="s">
        <v>9020</v>
      </c>
      <c r="C7730" s="14" t="s">
        <v>11098</v>
      </c>
      <c r="D7730" s="22">
        <v>25</v>
      </c>
      <c r="E7730" s="23" t="s">
        <v>11338</v>
      </c>
      <c r="F7730" s="24">
        <v>1143.8599999999999</v>
      </c>
      <c r="G7730" s="63" t="s">
        <v>12676</v>
      </c>
      <c r="H7730" s="62" t="s">
        <v>12676</v>
      </c>
      <c r="I7730" s="22">
        <v>0</v>
      </c>
      <c r="J7730" s="20" t="str">
        <f t="shared" si="120"/>
        <v/>
      </c>
    </row>
    <row r="7731" spans="1:10">
      <c r="A7731" s="25">
        <v>730847</v>
      </c>
      <c r="B7731" s="13" t="s">
        <v>3513</v>
      </c>
      <c r="C7731" s="14" t="s">
        <v>11098</v>
      </c>
      <c r="D7731" s="22">
        <v>25</v>
      </c>
      <c r="E7731" s="23" t="s">
        <v>11338</v>
      </c>
      <c r="F7731" s="21">
        <v>805.36</v>
      </c>
      <c r="G7731" s="63" t="s">
        <v>12676</v>
      </c>
      <c r="H7731" s="62" t="s">
        <v>12676</v>
      </c>
      <c r="I7731" s="22">
        <v>0</v>
      </c>
      <c r="J7731" s="20" t="str">
        <f t="shared" si="120"/>
        <v/>
      </c>
    </row>
    <row r="7732" spans="1:10">
      <c r="A7732" s="25">
        <v>730857</v>
      </c>
      <c r="B7732" s="13" t="s">
        <v>3514</v>
      </c>
      <c r="C7732" s="14" t="s">
        <v>11098</v>
      </c>
      <c r="D7732" s="22">
        <v>50</v>
      </c>
      <c r="E7732" s="23" t="s">
        <v>11327</v>
      </c>
      <c r="F7732" s="21">
        <v>812.58</v>
      </c>
      <c r="G7732" s="63" t="s">
        <v>12676</v>
      </c>
      <c r="H7732" s="62" t="s">
        <v>12676</v>
      </c>
      <c r="I7732" s="22">
        <v>0</v>
      </c>
      <c r="J7732" s="20" t="str">
        <f t="shared" si="120"/>
        <v/>
      </c>
    </row>
    <row r="7733" spans="1:10">
      <c r="A7733" s="25">
        <v>730867</v>
      </c>
      <c r="B7733" s="13" t="s">
        <v>6899</v>
      </c>
      <c r="C7733" s="14" t="s">
        <v>11098</v>
      </c>
      <c r="D7733" s="22">
        <v>25</v>
      </c>
      <c r="E7733" s="23" t="s">
        <v>11338</v>
      </c>
      <c r="F7733" s="24">
        <v>1235.8499999999999</v>
      </c>
      <c r="G7733" s="63" t="s">
        <v>12676</v>
      </c>
      <c r="H7733" s="62" t="s">
        <v>12676</v>
      </c>
      <c r="I7733" s="22">
        <v>0</v>
      </c>
      <c r="J7733" s="20" t="str">
        <f t="shared" si="120"/>
        <v/>
      </c>
    </row>
    <row r="7734" spans="1:10">
      <c r="A7734" s="25">
        <v>731003</v>
      </c>
      <c r="B7734" s="13" t="s">
        <v>21372</v>
      </c>
      <c r="C7734" s="14" t="s">
        <v>11098</v>
      </c>
      <c r="D7734" s="22">
        <v>10</v>
      </c>
      <c r="E7734" s="23" t="s">
        <v>11326</v>
      </c>
      <c r="F7734" s="24">
        <v>1420.1</v>
      </c>
      <c r="G7734" s="63" t="s">
        <v>12676</v>
      </c>
      <c r="H7734" s="62" t="s">
        <v>12676</v>
      </c>
      <c r="I7734" s="22">
        <v>0</v>
      </c>
      <c r="J7734" s="20" t="str">
        <f t="shared" si="120"/>
        <v/>
      </c>
    </row>
    <row r="7735" spans="1:10">
      <c r="A7735" s="25">
        <v>731007</v>
      </c>
      <c r="B7735" s="13" t="s">
        <v>3515</v>
      </c>
      <c r="C7735" s="14" t="s">
        <v>11098</v>
      </c>
      <c r="D7735" s="22">
        <v>100</v>
      </c>
      <c r="E7735" s="23" t="s">
        <v>11330</v>
      </c>
      <c r="F7735" s="21">
        <v>156.16</v>
      </c>
      <c r="G7735" s="63" t="s">
        <v>12676</v>
      </c>
      <c r="H7735" s="62" t="s">
        <v>12676</v>
      </c>
      <c r="I7735" s="22">
        <v>0</v>
      </c>
      <c r="J7735" s="20" t="str">
        <f t="shared" si="120"/>
        <v/>
      </c>
    </row>
    <row r="7736" spans="1:10">
      <c r="A7736" s="25">
        <v>731013</v>
      </c>
      <c r="B7736" s="13" t="s">
        <v>8520</v>
      </c>
      <c r="C7736" s="14" t="s">
        <v>11098</v>
      </c>
      <c r="D7736" s="22">
        <v>10</v>
      </c>
      <c r="E7736" s="23" t="s">
        <v>11326</v>
      </c>
      <c r="F7736" s="24">
        <v>1997.73</v>
      </c>
      <c r="G7736" s="63" t="s">
        <v>12676</v>
      </c>
      <c r="H7736" s="62" t="s">
        <v>12676</v>
      </c>
      <c r="I7736" s="22">
        <v>0</v>
      </c>
      <c r="J7736" s="20" t="str">
        <f t="shared" si="120"/>
        <v/>
      </c>
    </row>
    <row r="7737" spans="1:10">
      <c r="A7737" s="25">
        <v>731017</v>
      </c>
      <c r="B7737" s="13" t="s">
        <v>8861</v>
      </c>
      <c r="C7737" s="14" t="s">
        <v>11098</v>
      </c>
      <c r="D7737" s="22">
        <v>100</v>
      </c>
      <c r="E7737" s="23" t="s">
        <v>11333</v>
      </c>
      <c r="F7737" s="21">
        <v>181.82</v>
      </c>
      <c r="G7737" s="63" t="s">
        <v>12676</v>
      </c>
      <c r="H7737" s="62" t="s">
        <v>12676</v>
      </c>
      <c r="I7737" s="22">
        <v>0</v>
      </c>
      <c r="J7737" s="20" t="str">
        <f t="shared" si="120"/>
        <v/>
      </c>
    </row>
    <row r="7738" spans="1:10">
      <c r="A7738" s="25">
        <v>731023</v>
      </c>
      <c r="B7738" s="13" t="s">
        <v>6485</v>
      </c>
      <c r="C7738" s="14" t="s">
        <v>11098</v>
      </c>
      <c r="D7738" s="22">
        <v>5</v>
      </c>
      <c r="E7738" s="23" t="s">
        <v>11326</v>
      </c>
      <c r="F7738" s="24">
        <v>3122.77</v>
      </c>
      <c r="G7738" s="63" t="s">
        <v>12676</v>
      </c>
      <c r="H7738" s="62" t="s">
        <v>12676</v>
      </c>
      <c r="I7738" s="22">
        <v>0</v>
      </c>
      <c r="J7738" s="20" t="str">
        <f t="shared" si="120"/>
        <v/>
      </c>
    </row>
    <row r="7739" spans="1:10">
      <c r="A7739" s="25">
        <v>731027</v>
      </c>
      <c r="B7739" s="13" t="s">
        <v>7152</v>
      </c>
      <c r="C7739" s="14" t="s">
        <v>11098</v>
      </c>
      <c r="D7739" s="22">
        <v>50</v>
      </c>
      <c r="E7739" s="23" t="s">
        <v>11330</v>
      </c>
      <c r="F7739" s="21">
        <v>247.63</v>
      </c>
      <c r="G7739" s="63" t="s">
        <v>12676</v>
      </c>
      <c r="H7739" s="62" t="s">
        <v>12676</v>
      </c>
      <c r="I7739" s="22">
        <v>0</v>
      </c>
      <c r="J7739" s="20" t="str">
        <f t="shared" si="120"/>
        <v/>
      </c>
    </row>
    <row r="7740" spans="1:10" ht="30">
      <c r="A7740" s="38" t="s">
        <v>0</v>
      </c>
      <c r="B7740" s="38" t="s">
        <v>1</v>
      </c>
      <c r="C7740" s="38" t="s">
        <v>12737</v>
      </c>
      <c r="D7740" s="38" t="s">
        <v>2</v>
      </c>
      <c r="E7740" s="38" t="s">
        <v>3</v>
      </c>
      <c r="F7740" s="38" t="s">
        <v>23441</v>
      </c>
      <c r="G7740" s="38" t="s">
        <v>23448</v>
      </c>
      <c r="H7740" s="38" t="s">
        <v>23449</v>
      </c>
      <c r="I7740" s="38"/>
      <c r="J7740" s="20" t="str">
        <f t="shared" si="120"/>
        <v/>
      </c>
    </row>
    <row r="7741" spans="1:10">
      <c r="A7741" s="25">
        <v>731033</v>
      </c>
      <c r="B7741" s="13" t="s">
        <v>927</v>
      </c>
      <c r="C7741" s="14" t="s">
        <v>11098</v>
      </c>
      <c r="D7741" s="22">
        <v>10</v>
      </c>
      <c r="E7741" s="23" t="s">
        <v>11326</v>
      </c>
      <c r="F7741" s="24">
        <v>1421.68</v>
      </c>
      <c r="G7741" s="63" t="s">
        <v>12676</v>
      </c>
      <c r="H7741" s="62" t="s">
        <v>12676</v>
      </c>
      <c r="I7741" s="22">
        <v>0</v>
      </c>
      <c r="J7741" s="20" t="str">
        <f t="shared" si="120"/>
        <v/>
      </c>
    </row>
    <row r="7742" spans="1:10">
      <c r="A7742" s="25">
        <v>731037</v>
      </c>
      <c r="B7742" s="13" t="s">
        <v>8521</v>
      </c>
      <c r="C7742" s="14" t="s">
        <v>11098</v>
      </c>
      <c r="D7742" s="22">
        <v>50</v>
      </c>
      <c r="E7742" s="23" t="s">
        <v>11330</v>
      </c>
      <c r="F7742" s="21">
        <v>397.69</v>
      </c>
      <c r="G7742" s="63" t="s">
        <v>12676</v>
      </c>
      <c r="H7742" s="62" t="s">
        <v>12676</v>
      </c>
      <c r="I7742" s="22">
        <v>0</v>
      </c>
      <c r="J7742" s="20" t="str">
        <f t="shared" si="120"/>
        <v/>
      </c>
    </row>
    <row r="7743" spans="1:10">
      <c r="A7743" s="25">
        <v>731043</v>
      </c>
      <c r="B7743" s="13" t="s">
        <v>13894</v>
      </c>
      <c r="C7743" s="14" t="s">
        <v>11098</v>
      </c>
      <c r="D7743" s="22">
        <v>10</v>
      </c>
      <c r="E7743" s="23" t="s">
        <v>11326</v>
      </c>
      <c r="F7743" s="24">
        <v>2000.21</v>
      </c>
      <c r="G7743" s="63" t="s">
        <v>12676</v>
      </c>
      <c r="H7743" s="62" t="s">
        <v>12676</v>
      </c>
      <c r="I7743" s="22">
        <v>0</v>
      </c>
      <c r="J7743" s="20" t="str">
        <f t="shared" si="120"/>
        <v/>
      </c>
    </row>
    <row r="7744" spans="1:10">
      <c r="A7744" s="25">
        <v>731047</v>
      </c>
      <c r="B7744" s="13" t="s">
        <v>7112</v>
      </c>
      <c r="C7744" s="14" t="s">
        <v>11098</v>
      </c>
      <c r="D7744" s="22">
        <v>25</v>
      </c>
      <c r="E7744" s="23" t="s">
        <v>11326</v>
      </c>
      <c r="F7744" s="21">
        <v>582.47</v>
      </c>
      <c r="G7744" s="63" t="s">
        <v>12676</v>
      </c>
      <c r="H7744" s="62" t="s">
        <v>12676</v>
      </c>
      <c r="I7744" s="22">
        <v>0</v>
      </c>
      <c r="J7744" s="20" t="str">
        <f t="shared" si="120"/>
        <v/>
      </c>
    </row>
    <row r="7745" spans="1:10">
      <c r="A7745" s="25">
        <v>731053</v>
      </c>
      <c r="B7745" s="13" t="s">
        <v>928</v>
      </c>
      <c r="C7745" s="14" t="s">
        <v>11098</v>
      </c>
      <c r="D7745" s="22">
        <v>5</v>
      </c>
      <c r="E7745" s="23" t="s">
        <v>11326</v>
      </c>
      <c r="F7745" s="24">
        <v>3127.02</v>
      </c>
      <c r="G7745" s="63" t="s">
        <v>12676</v>
      </c>
      <c r="H7745" s="62" t="s">
        <v>12676</v>
      </c>
      <c r="I7745" s="22">
        <v>0</v>
      </c>
      <c r="J7745" s="20" t="str">
        <f t="shared" si="120"/>
        <v/>
      </c>
    </row>
    <row r="7746" spans="1:10">
      <c r="A7746" s="25">
        <v>731055</v>
      </c>
      <c r="B7746" s="13" t="s">
        <v>3516</v>
      </c>
      <c r="C7746" s="14" t="s">
        <v>11098</v>
      </c>
      <c r="D7746" s="22">
        <v>100</v>
      </c>
      <c r="E7746" s="23" t="s">
        <v>11327</v>
      </c>
      <c r="F7746" s="21">
        <v>120.45</v>
      </c>
      <c r="G7746" s="63" t="s">
        <v>12676</v>
      </c>
      <c r="H7746" s="62" t="s">
        <v>12676</v>
      </c>
      <c r="I7746" s="22">
        <v>0</v>
      </c>
      <c r="J7746" s="20" t="str">
        <f t="shared" si="120"/>
        <v/>
      </c>
    </row>
    <row r="7747" spans="1:10">
      <c r="A7747" s="25">
        <v>731063</v>
      </c>
      <c r="B7747" s="13" t="s">
        <v>929</v>
      </c>
      <c r="C7747" s="14" t="s">
        <v>11098</v>
      </c>
      <c r="D7747" s="22">
        <v>10</v>
      </c>
      <c r="E7747" s="23" t="s">
        <v>11326</v>
      </c>
      <c r="F7747" s="24">
        <v>3246.46</v>
      </c>
      <c r="G7747" s="63" t="s">
        <v>12676</v>
      </c>
      <c r="H7747" s="62" t="s">
        <v>12676</v>
      </c>
      <c r="I7747" s="22">
        <v>0</v>
      </c>
      <c r="J7747" s="20" t="str">
        <f t="shared" si="120"/>
        <v/>
      </c>
    </row>
    <row r="7748" spans="1:10">
      <c r="A7748" s="25">
        <v>731073</v>
      </c>
      <c r="B7748" s="13" t="s">
        <v>930</v>
      </c>
      <c r="C7748" s="14" t="s">
        <v>11098</v>
      </c>
      <c r="D7748" s="22">
        <v>10</v>
      </c>
      <c r="E7748" s="23" t="s">
        <v>11326</v>
      </c>
      <c r="F7748" s="24">
        <v>4052.59</v>
      </c>
      <c r="G7748" s="63" t="s">
        <v>12676</v>
      </c>
      <c r="H7748" s="62" t="s">
        <v>12676</v>
      </c>
      <c r="I7748" s="22">
        <v>0</v>
      </c>
      <c r="J7748" s="20" t="str">
        <f t="shared" si="120"/>
        <v/>
      </c>
    </row>
    <row r="7749" spans="1:10">
      <c r="A7749" s="25">
        <v>731075</v>
      </c>
      <c r="B7749" s="13" t="s">
        <v>3517</v>
      </c>
      <c r="C7749" s="14" t="s">
        <v>11098</v>
      </c>
      <c r="D7749" s="22">
        <v>100</v>
      </c>
      <c r="E7749" s="23" t="s">
        <v>11327</v>
      </c>
      <c r="F7749" s="21">
        <v>128.13999999999999</v>
      </c>
      <c r="G7749" s="63" t="s">
        <v>12676</v>
      </c>
      <c r="H7749" s="62" t="s">
        <v>12676</v>
      </c>
      <c r="I7749" s="22">
        <v>0</v>
      </c>
      <c r="J7749" s="20" t="str">
        <f t="shared" si="120"/>
        <v/>
      </c>
    </row>
    <row r="7750" spans="1:10">
      <c r="A7750" s="25">
        <v>731083</v>
      </c>
      <c r="B7750" s="13" t="s">
        <v>931</v>
      </c>
      <c r="C7750" s="14" t="s">
        <v>11098</v>
      </c>
      <c r="D7750" s="22">
        <v>5</v>
      </c>
      <c r="E7750" s="23" t="s">
        <v>11326</v>
      </c>
      <c r="F7750" s="24">
        <v>5584.92</v>
      </c>
      <c r="G7750" s="63" t="s">
        <v>12676</v>
      </c>
      <c r="H7750" s="62" t="s">
        <v>12676</v>
      </c>
      <c r="I7750" s="22">
        <v>0</v>
      </c>
      <c r="J7750" s="20" t="str">
        <f t="shared" ref="J7750:J7813" si="121">IF(H7750="V","Акция","")</f>
        <v/>
      </c>
    </row>
    <row r="7751" spans="1:10">
      <c r="A7751" s="25">
        <v>731093</v>
      </c>
      <c r="B7751" s="13" t="s">
        <v>932</v>
      </c>
      <c r="C7751" s="14" t="s">
        <v>11098</v>
      </c>
      <c r="D7751" s="22">
        <v>10</v>
      </c>
      <c r="E7751" s="23" t="s">
        <v>11326</v>
      </c>
      <c r="F7751" s="24">
        <v>3409.85</v>
      </c>
      <c r="G7751" s="63" t="s">
        <v>12676</v>
      </c>
      <c r="H7751" s="62" t="s">
        <v>12676</v>
      </c>
      <c r="I7751" s="22">
        <v>0</v>
      </c>
      <c r="J7751" s="20" t="str">
        <f t="shared" si="121"/>
        <v/>
      </c>
    </row>
    <row r="7752" spans="1:10">
      <c r="A7752" s="25">
        <v>731095</v>
      </c>
      <c r="B7752" s="13" t="s">
        <v>3518</v>
      </c>
      <c r="C7752" s="14" t="s">
        <v>11098</v>
      </c>
      <c r="D7752" s="22">
        <v>50</v>
      </c>
      <c r="E7752" s="23" t="s">
        <v>11327</v>
      </c>
      <c r="F7752" s="21">
        <v>229.31</v>
      </c>
      <c r="G7752" s="63" t="s">
        <v>12676</v>
      </c>
      <c r="H7752" s="62" t="s">
        <v>12676</v>
      </c>
      <c r="I7752" s="22">
        <v>0</v>
      </c>
      <c r="J7752" s="20" t="str">
        <f t="shared" si="121"/>
        <v/>
      </c>
    </row>
    <row r="7753" spans="1:10">
      <c r="A7753" s="25">
        <v>731103</v>
      </c>
      <c r="B7753" s="13" t="s">
        <v>14868</v>
      </c>
      <c r="C7753" s="14" t="s">
        <v>11098</v>
      </c>
      <c r="D7753" s="22">
        <v>10</v>
      </c>
      <c r="E7753" s="23" t="s">
        <v>11326</v>
      </c>
      <c r="F7753" s="24">
        <v>4508.1499999999996</v>
      </c>
      <c r="G7753" s="63" t="s">
        <v>12676</v>
      </c>
      <c r="H7753" s="62" t="s">
        <v>12676</v>
      </c>
      <c r="I7753" s="22">
        <v>0</v>
      </c>
      <c r="J7753" s="20" t="str">
        <f t="shared" si="121"/>
        <v/>
      </c>
    </row>
    <row r="7754" spans="1:10">
      <c r="A7754" s="25">
        <v>731113</v>
      </c>
      <c r="B7754" s="13" t="s">
        <v>933</v>
      </c>
      <c r="C7754" s="14" t="s">
        <v>11098</v>
      </c>
      <c r="D7754" s="22">
        <v>5</v>
      </c>
      <c r="E7754" s="23" t="s">
        <v>11326</v>
      </c>
      <c r="F7754" s="24">
        <v>5588.1</v>
      </c>
      <c r="G7754" s="63" t="s">
        <v>12676</v>
      </c>
      <c r="H7754" s="62" t="s">
        <v>12676</v>
      </c>
      <c r="I7754" s="22">
        <v>0</v>
      </c>
      <c r="J7754" s="20" t="str">
        <f t="shared" si="121"/>
        <v/>
      </c>
    </row>
    <row r="7755" spans="1:10">
      <c r="A7755" s="25">
        <v>731115</v>
      </c>
      <c r="B7755" s="13" t="s">
        <v>5337</v>
      </c>
      <c r="C7755" s="14" t="s">
        <v>11098</v>
      </c>
      <c r="D7755" s="22">
        <v>50</v>
      </c>
      <c r="E7755" s="23" t="s">
        <v>11327</v>
      </c>
      <c r="F7755" s="21">
        <v>355.45</v>
      </c>
      <c r="G7755" s="63" t="s">
        <v>12676</v>
      </c>
      <c r="H7755" s="62" t="s">
        <v>12676</v>
      </c>
      <c r="I7755" s="22">
        <v>0</v>
      </c>
      <c r="J7755" s="20" t="str">
        <f t="shared" si="121"/>
        <v/>
      </c>
    </row>
    <row r="7756" spans="1:10">
      <c r="A7756" s="25">
        <v>731135</v>
      </c>
      <c r="B7756" s="13" t="s">
        <v>9021</v>
      </c>
      <c r="C7756" s="14" t="s">
        <v>11098</v>
      </c>
      <c r="D7756" s="22">
        <v>50</v>
      </c>
      <c r="E7756" s="23" t="s">
        <v>11327</v>
      </c>
      <c r="F7756" s="21">
        <v>363.51</v>
      </c>
      <c r="G7756" s="63" t="s">
        <v>12676</v>
      </c>
      <c r="H7756" s="62" t="s">
        <v>12676</v>
      </c>
      <c r="I7756" s="22">
        <v>0</v>
      </c>
      <c r="J7756" s="20" t="str">
        <f t="shared" si="121"/>
        <v/>
      </c>
    </row>
    <row r="7757" spans="1:10">
      <c r="A7757" s="25">
        <v>731155</v>
      </c>
      <c r="B7757" s="13" t="s">
        <v>3519</v>
      </c>
      <c r="C7757" s="14" t="s">
        <v>11098</v>
      </c>
      <c r="D7757" s="22">
        <v>25</v>
      </c>
      <c r="E7757" s="23" t="s">
        <v>11338</v>
      </c>
      <c r="F7757" s="21">
        <v>484.59</v>
      </c>
      <c r="G7757" s="63" t="s">
        <v>12676</v>
      </c>
      <c r="H7757" s="62" t="s">
        <v>12676</v>
      </c>
      <c r="I7757" s="22">
        <v>0</v>
      </c>
      <c r="J7757" s="20" t="str">
        <f t="shared" si="121"/>
        <v/>
      </c>
    </row>
    <row r="7758" spans="1:10">
      <c r="A7758" s="25">
        <v>731175</v>
      </c>
      <c r="B7758" s="13" t="s">
        <v>5409</v>
      </c>
      <c r="C7758" s="14" t="s">
        <v>11098</v>
      </c>
      <c r="D7758" s="22">
        <v>100</v>
      </c>
      <c r="E7758" s="23" t="s">
        <v>11327</v>
      </c>
      <c r="F7758" s="21">
        <v>129.61000000000001</v>
      </c>
      <c r="G7758" s="63" t="s">
        <v>12676</v>
      </c>
      <c r="H7758" s="62" t="s">
        <v>12676</v>
      </c>
      <c r="I7758" s="22">
        <v>0</v>
      </c>
      <c r="J7758" s="20" t="str">
        <f t="shared" si="121"/>
        <v/>
      </c>
    </row>
    <row r="7759" spans="1:10">
      <c r="A7759" s="25">
        <v>731195</v>
      </c>
      <c r="B7759" s="13" t="s">
        <v>7800</v>
      </c>
      <c r="C7759" s="14" t="s">
        <v>11098</v>
      </c>
      <c r="D7759" s="22">
        <v>100</v>
      </c>
      <c r="E7759" s="23" t="s">
        <v>11327</v>
      </c>
      <c r="F7759" s="21">
        <v>131.16999999999999</v>
      </c>
      <c r="G7759" s="63" t="s">
        <v>12676</v>
      </c>
      <c r="H7759" s="62" t="s">
        <v>12676</v>
      </c>
      <c r="I7759" s="22">
        <v>0</v>
      </c>
      <c r="J7759" s="20" t="str">
        <f t="shared" si="121"/>
        <v/>
      </c>
    </row>
    <row r="7760" spans="1:10">
      <c r="A7760" s="25">
        <v>731215</v>
      </c>
      <c r="B7760" s="13" t="s">
        <v>5410</v>
      </c>
      <c r="C7760" s="14" t="s">
        <v>11098</v>
      </c>
      <c r="D7760" s="22">
        <v>50</v>
      </c>
      <c r="E7760" s="23" t="s">
        <v>11327</v>
      </c>
      <c r="F7760" s="21">
        <v>319.52999999999997</v>
      </c>
      <c r="G7760" s="63" t="s">
        <v>12676</v>
      </c>
      <c r="H7760" s="62" t="s">
        <v>12676</v>
      </c>
      <c r="I7760" s="22">
        <v>0</v>
      </c>
      <c r="J7760" s="20" t="str">
        <f t="shared" si="121"/>
        <v/>
      </c>
    </row>
    <row r="7761" spans="1:10">
      <c r="A7761" s="25">
        <v>731235</v>
      </c>
      <c r="B7761" s="13" t="s">
        <v>3520</v>
      </c>
      <c r="C7761" s="14" t="s">
        <v>11098</v>
      </c>
      <c r="D7761" s="22">
        <v>50</v>
      </c>
      <c r="E7761" s="23" t="s">
        <v>11327</v>
      </c>
      <c r="F7761" s="21">
        <v>379.64</v>
      </c>
      <c r="G7761" s="63" t="s">
        <v>12676</v>
      </c>
      <c r="H7761" s="62" t="s">
        <v>12676</v>
      </c>
      <c r="I7761" s="22">
        <v>0</v>
      </c>
      <c r="J7761" s="20" t="str">
        <f t="shared" si="121"/>
        <v/>
      </c>
    </row>
    <row r="7762" spans="1:10">
      <c r="A7762" s="25">
        <v>731255</v>
      </c>
      <c r="B7762" s="13" t="s">
        <v>3521</v>
      </c>
      <c r="C7762" s="14" t="s">
        <v>11098</v>
      </c>
      <c r="D7762" s="22">
        <v>50</v>
      </c>
      <c r="E7762" s="23" t="s">
        <v>11327</v>
      </c>
      <c r="F7762" s="21">
        <v>345.4</v>
      </c>
      <c r="G7762" s="63" t="s">
        <v>12676</v>
      </c>
      <c r="H7762" s="62" t="s">
        <v>12676</v>
      </c>
      <c r="I7762" s="22">
        <v>0</v>
      </c>
      <c r="J7762" s="20" t="str">
        <f t="shared" si="121"/>
        <v/>
      </c>
    </row>
    <row r="7763" spans="1:10">
      <c r="A7763" s="25">
        <v>731275</v>
      </c>
      <c r="B7763" s="13" t="s">
        <v>3522</v>
      </c>
      <c r="C7763" s="14" t="s">
        <v>11098</v>
      </c>
      <c r="D7763" s="22">
        <v>25</v>
      </c>
      <c r="E7763" s="23" t="s">
        <v>11338</v>
      </c>
      <c r="F7763" s="21">
        <v>466.58</v>
      </c>
      <c r="G7763" s="63" t="s">
        <v>12676</v>
      </c>
      <c r="H7763" s="62" t="s">
        <v>12676</v>
      </c>
      <c r="I7763" s="22">
        <v>0</v>
      </c>
      <c r="J7763" s="20" t="str">
        <f t="shared" si="121"/>
        <v/>
      </c>
    </row>
    <row r="7764" spans="1:10">
      <c r="A7764" s="25">
        <v>731307</v>
      </c>
      <c r="B7764" s="13" t="s">
        <v>7419</v>
      </c>
      <c r="C7764" s="14" t="s">
        <v>11098</v>
      </c>
      <c r="D7764" s="22">
        <v>100</v>
      </c>
      <c r="E7764" s="23" t="s">
        <v>11333</v>
      </c>
      <c r="F7764" s="21">
        <v>171.85</v>
      </c>
      <c r="G7764" s="63" t="s">
        <v>12676</v>
      </c>
      <c r="H7764" s="62" t="s">
        <v>12676</v>
      </c>
      <c r="I7764" s="22">
        <v>0</v>
      </c>
      <c r="J7764" s="20" t="str">
        <f t="shared" si="121"/>
        <v/>
      </c>
    </row>
    <row r="7765" spans="1:10">
      <c r="A7765" s="25">
        <v>731317</v>
      </c>
      <c r="B7765" s="13" t="s">
        <v>8862</v>
      </c>
      <c r="C7765" s="14" t="s">
        <v>11098</v>
      </c>
      <c r="D7765" s="22">
        <v>100</v>
      </c>
      <c r="E7765" s="23" t="s">
        <v>11333</v>
      </c>
      <c r="F7765" s="21">
        <v>196.56</v>
      </c>
      <c r="G7765" s="63" t="s">
        <v>12676</v>
      </c>
      <c r="H7765" s="62" t="s">
        <v>12676</v>
      </c>
      <c r="I7765" s="22">
        <v>0</v>
      </c>
      <c r="J7765" s="20" t="str">
        <f t="shared" si="121"/>
        <v/>
      </c>
    </row>
    <row r="7766" spans="1:10">
      <c r="A7766" s="25">
        <v>731327</v>
      </c>
      <c r="B7766" s="13" t="s">
        <v>8863</v>
      </c>
      <c r="C7766" s="14" t="s">
        <v>11098</v>
      </c>
      <c r="D7766" s="22">
        <v>50</v>
      </c>
      <c r="E7766" s="23" t="s">
        <v>11330</v>
      </c>
      <c r="F7766" s="21">
        <v>319.74</v>
      </c>
      <c r="G7766" s="63" t="s">
        <v>12676</v>
      </c>
      <c r="H7766" s="62" t="s">
        <v>12676</v>
      </c>
      <c r="I7766" s="22">
        <v>0</v>
      </c>
      <c r="J7766" s="20" t="str">
        <f t="shared" si="121"/>
        <v/>
      </c>
    </row>
    <row r="7767" spans="1:10">
      <c r="A7767" s="25">
        <v>731337</v>
      </c>
      <c r="B7767" s="13" t="s">
        <v>8864</v>
      </c>
      <c r="C7767" s="14" t="s">
        <v>11098</v>
      </c>
      <c r="D7767" s="22">
        <v>50</v>
      </c>
      <c r="E7767" s="23" t="s">
        <v>11326</v>
      </c>
      <c r="F7767" s="21">
        <v>456.83</v>
      </c>
      <c r="G7767" s="63" t="s">
        <v>12676</v>
      </c>
      <c r="H7767" s="62" t="s">
        <v>12676</v>
      </c>
      <c r="I7767" s="22">
        <v>0</v>
      </c>
      <c r="J7767" s="20" t="str">
        <f t="shared" si="121"/>
        <v/>
      </c>
    </row>
    <row r="7768" spans="1:10">
      <c r="A7768" s="25">
        <v>731357</v>
      </c>
      <c r="B7768" s="13" t="s">
        <v>8865</v>
      </c>
      <c r="C7768" s="14" t="s">
        <v>11098</v>
      </c>
      <c r="D7768" s="22">
        <v>25</v>
      </c>
      <c r="E7768" s="23" t="s">
        <v>11326</v>
      </c>
      <c r="F7768" s="21">
        <v>614.22</v>
      </c>
      <c r="G7768" s="63" t="s">
        <v>12676</v>
      </c>
      <c r="H7768" s="62" t="s">
        <v>12676</v>
      </c>
      <c r="I7768" s="22">
        <v>0</v>
      </c>
      <c r="J7768" s="20" t="str">
        <f t="shared" si="121"/>
        <v/>
      </c>
    </row>
    <row r="7769" spans="1:10">
      <c r="A7769" s="25">
        <v>731395</v>
      </c>
      <c r="B7769" s="13" t="s">
        <v>8866</v>
      </c>
      <c r="C7769" s="14" t="s">
        <v>11098</v>
      </c>
      <c r="D7769" s="22">
        <v>100</v>
      </c>
      <c r="E7769" s="23" t="s">
        <v>11327</v>
      </c>
      <c r="F7769" s="21">
        <v>115.3</v>
      </c>
      <c r="G7769" s="63" t="s">
        <v>12676</v>
      </c>
      <c r="H7769" s="62" t="s">
        <v>12676</v>
      </c>
      <c r="I7769" s="22">
        <v>0</v>
      </c>
      <c r="J7769" s="20" t="str">
        <f t="shared" si="121"/>
        <v/>
      </c>
    </row>
    <row r="7770" spans="1:10">
      <c r="A7770" s="25">
        <v>731415</v>
      </c>
      <c r="B7770" s="13" t="s">
        <v>7801</v>
      </c>
      <c r="C7770" s="14" t="s">
        <v>11098</v>
      </c>
      <c r="D7770" s="22">
        <v>100</v>
      </c>
      <c r="E7770" s="23" t="s">
        <v>11327</v>
      </c>
      <c r="F7770" s="21">
        <v>124.17</v>
      </c>
      <c r="G7770" s="63" t="s">
        <v>12676</v>
      </c>
      <c r="H7770" s="62" t="s">
        <v>12676</v>
      </c>
      <c r="I7770" s="22">
        <v>0</v>
      </c>
      <c r="J7770" s="20" t="str">
        <f t="shared" si="121"/>
        <v/>
      </c>
    </row>
    <row r="7771" spans="1:10">
      <c r="A7771" s="25">
        <v>731435</v>
      </c>
      <c r="B7771" s="13" t="s">
        <v>3523</v>
      </c>
      <c r="C7771" s="14" t="s">
        <v>11098</v>
      </c>
      <c r="D7771" s="22">
        <v>50</v>
      </c>
      <c r="E7771" s="23" t="s">
        <v>11327</v>
      </c>
      <c r="F7771" s="21">
        <v>194.17</v>
      </c>
      <c r="G7771" s="63" t="s">
        <v>12676</v>
      </c>
      <c r="H7771" s="62" t="s">
        <v>12676</v>
      </c>
      <c r="I7771" s="22">
        <v>0</v>
      </c>
      <c r="J7771" s="20" t="str">
        <f t="shared" si="121"/>
        <v/>
      </c>
    </row>
    <row r="7772" spans="1:10">
      <c r="A7772" s="25">
        <v>731475</v>
      </c>
      <c r="B7772" s="13" t="s">
        <v>3524</v>
      </c>
      <c r="C7772" s="14" t="s">
        <v>11098</v>
      </c>
      <c r="D7772" s="22">
        <v>50</v>
      </c>
      <c r="E7772" s="23" t="s">
        <v>11327</v>
      </c>
      <c r="F7772" s="21">
        <v>309.16000000000003</v>
      </c>
      <c r="G7772" s="63" t="s">
        <v>12676</v>
      </c>
      <c r="H7772" s="62" t="s">
        <v>12676</v>
      </c>
      <c r="I7772" s="22">
        <v>0</v>
      </c>
      <c r="J7772" s="20" t="str">
        <f t="shared" si="121"/>
        <v/>
      </c>
    </row>
    <row r="7773" spans="1:10">
      <c r="A7773" s="25">
        <v>731495</v>
      </c>
      <c r="B7773" s="13" t="s">
        <v>10087</v>
      </c>
      <c r="C7773" s="14" t="s">
        <v>11098</v>
      </c>
      <c r="D7773" s="22">
        <v>50</v>
      </c>
      <c r="E7773" s="23" t="s">
        <v>11327</v>
      </c>
      <c r="F7773" s="21">
        <v>289.64999999999998</v>
      </c>
      <c r="G7773" s="63" t="s">
        <v>12676</v>
      </c>
      <c r="H7773" s="62" t="s">
        <v>12676</v>
      </c>
      <c r="I7773" s="22">
        <v>0</v>
      </c>
      <c r="J7773" s="20" t="str">
        <f t="shared" si="121"/>
        <v/>
      </c>
    </row>
    <row r="7774" spans="1:10">
      <c r="A7774" s="25">
        <v>731515</v>
      </c>
      <c r="B7774" s="13" t="s">
        <v>6486</v>
      </c>
      <c r="C7774" s="14" t="s">
        <v>11098</v>
      </c>
      <c r="D7774" s="22">
        <v>25</v>
      </c>
      <c r="E7774" s="23" t="s">
        <v>11338</v>
      </c>
      <c r="F7774" s="21">
        <v>433.06</v>
      </c>
      <c r="G7774" s="63" t="s">
        <v>12676</v>
      </c>
      <c r="H7774" s="62" t="s">
        <v>12676</v>
      </c>
      <c r="I7774" s="22">
        <v>0</v>
      </c>
      <c r="J7774" s="20" t="str">
        <f t="shared" si="121"/>
        <v/>
      </c>
    </row>
    <row r="7775" spans="1:10">
      <c r="A7775" s="25">
        <v>731607</v>
      </c>
      <c r="B7775" s="13" t="s">
        <v>3525</v>
      </c>
      <c r="C7775" s="14" t="s">
        <v>11098</v>
      </c>
      <c r="D7775" s="22">
        <v>100</v>
      </c>
      <c r="E7775" s="23" t="s">
        <v>11330</v>
      </c>
      <c r="F7775" s="21">
        <v>153.71</v>
      </c>
      <c r="G7775" s="63" t="s">
        <v>12676</v>
      </c>
      <c r="H7775" s="62" t="s">
        <v>12676</v>
      </c>
      <c r="I7775" s="22">
        <v>0</v>
      </c>
      <c r="J7775" s="20" t="str">
        <f t="shared" si="121"/>
        <v/>
      </c>
    </row>
    <row r="7776" spans="1:10">
      <c r="A7776" s="25">
        <v>731617</v>
      </c>
      <c r="B7776" s="13" t="s">
        <v>8867</v>
      </c>
      <c r="C7776" s="14" t="s">
        <v>11098</v>
      </c>
      <c r="D7776" s="22">
        <v>100</v>
      </c>
      <c r="E7776" s="23" t="s">
        <v>11333</v>
      </c>
      <c r="F7776" s="21">
        <v>169.69</v>
      </c>
      <c r="G7776" s="63" t="s">
        <v>12676</v>
      </c>
      <c r="H7776" s="62" t="s">
        <v>12676</v>
      </c>
      <c r="I7776" s="22">
        <v>0</v>
      </c>
      <c r="J7776" s="20" t="str">
        <f t="shared" si="121"/>
        <v/>
      </c>
    </row>
    <row r="7777" spans="1:10">
      <c r="A7777" s="25">
        <v>731627</v>
      </c>
      <c r="B7777" s="13" t="s">
        <v>3526</v>
      </c>
      <c r="C7777" s="14" t="s">
        <v>11098</v>
      </c>
      <c r="D7777" s="22">
        <v>50</v>
      </c>
      <c r="E7777" s="23" t="s">
        <v>11326</v>
      </c>
      <c r="F7777" s="21">
        <v>263.77999999999997</v>
      </c>
      <c r="G7777" s="63" t="s">
        <v>12676</v>
      </c>
      <c r="H7777" s="62" t="s">
        <v>12676</v>
      </c>
      <c r="I7777" s="22">
        <v>0</v>
      </c>
      <c r="J7777" s="20" t="str">
        <f t="shared" si="121"/>
        <v/>
      </c>
    </row>
    <row r="7778" spans="1:10">
      <c r="A7778" s="25">
        <v>731637</v>
      </c>
      <c r="B7778" s="13" t="s">
        <v>9524</v>
      </c>
      <c r="C7778" s="14" t="s">
        <v>11098</v>
      </c>
      <c r="D7778" s="22">
        <v>50</v>
      </c>
      <c r="E7778" s="23" t="s">
        <v>11330</v>
      </c>
      <c r="F7778" s="21">
        <v>318.04000000000002</v>
      </c>
      <c r="G7778" s="63" t="s">
        <v>12676</v>
      </c>
      <c r="H7778" s="62" t="s">
        <v>12676</v>
      </c>
      <c r="I7778" s="22">
        <v>0</v>
      </c>
      <c r="J7778" s="20" t="str">
        <f t="shared" si="121"/>
        <v/>
      </c>
    </row>
    <row r="7779" spans="1:10">
      <c r="A7779" s="25">
        <v>731657</v>
      </c>
      <c r="B7779" s="13" t="s">
        <v>7153</v>
      </c>
      <c r="C7779" s="14" t="s">
        <v>11098</v>
      </c>
      <c r="D7779" s="22">
        <v>25</v>
      </c>
      <c r="E7779" s="23" t="s">
        <v>11326</v>
      </c>
      <c r="F7779" s="21">
        <v>546.73</v>
      </c>
      <c r="G7779" s="63" t="s">
        <v>12676</v>
      </c>
      <c r="H7779" s="62" t="s">
        <v>12676</v>
      </c>
      <c r="I7779" s="22">
        <v>0</v>
      </c>
      <c r="J7779" s="20" t="str">
        <f t="shared" si="121"/>
        <v/>
      </c>
    </row>
    <row r="7780" spans="1:10">
      <c r="A7780" s="37" t="s">
        <v>11805</v>
      </c>
      <c r="B7780" s="59"/>
      <c r="J7780" s="20" t="str">
        <f t="shared" si="121"/>
        <v/>
      </c>
    </row>
    <row r="7781" spans="1:10">
      <c r="A7781" s="25">
        <v>73202</v>
      </c>
      <c r="B7781" s="13" t="s">
        <v>3527</v>
      </c>
      <c r="C7781" s="14" t="s">
        <v>11098</v>
      </c>
      <c r="D7781" s="22">
        <v>100</v>
      </c>
      <c r="E7781" s="23" t="s">
        <v>11330</v>
      </c>
      <c r="F7781" s="21">
        <v>185.41</v>
      </c>
      <c r="G7781" s="63" t="s">
        <v>12676</v>
      </c>
      <c r="H7781" s="62" t="s">
        <v>12676</v>
      </c>
      <c r="I7781" s="22">
        <v>0</v>
      </c>
      <c r="J7781" s="20" t="str">
        <f t="shared" si="121"/>
        <v/>
      </c>
    </row>
    <row r="7782" spans="1:10">
      <c r="A7782" s="25">
        <v>73203</v>
      </c>
      <c r="B7782" s="13" t="s">
        <v>6833</v>
      </c>
      <c r="C7782" s="14" t="s">
        <v>11098</v>
      </c>
      <c r="D7782" s="22">
        <v>100</v>
      </c>
      <c r="E7782" s="23" t="s">
        <v>11330</v>
      </c>
      <c r="F7782" s="21">
        <v>279.58999999999997</v>
      </c>
      <c r="G7782" s="63" t="s">
        <v>12676</v>
      </c>
      <c r="H7782" s="62" t="s">
        <v>12676</v>
      </c>
      <c r="I7782" s="22">
        <v>0</v>
      </c>
      <c r="J7782" s="20" t="str">
        <f t="shared" si="121"/>
        <v/>
      </c>
    </row>
    <row r="7783" spans="1:10">
      <c r="A7783" s="25">
        <v>73210</v>
      </c>
      <c r="B7783" s="13" t="s">
        <v>3528</v>
      </c>
      <c r="C7783" s="14" t="s">
        <v>11098</v>
      </c>
      <c r="D7783" s="22">
        <v>100</v>
      </c>
      <c r="E7783" s="23" t="s">
        <v>11330</v>
      </c>
      <c r="F7783" s="21">
        <v>249.48</v>
      </c>
      <c r="G7783" s="63" t="s">
        <v>12676</v>
      </c>
      <c r="H7783" s="62" t="s">
        <v>12676</v>
      </c>
      <c r="I7783" s="22">
        <v>0</v>
      </c>
      <c r="J7783" s="20" t="str">
        <f t="shared" si="121"/>
        <v/>
      </c>
    </row>
    <row r="7784" spans="1:10">
      <c r="A7784" s="25">
        <v>73211</v>
      </c>
      <c r="B7784" s="13" t="s">
        <v>3529</v>
      </c>
      <c r="C7784" s="14" t="s">
        <v>11098</v>
      </c>
      <c r="D7784" s="22">
        <v>100</v>
      </c>
      <c r="E7784" s="23" t="s">
        <v>11330</v>
      </c>
      <c r="F7784" s="21">
        <v>254.82</v>
      </c>
      <c r="G7784" s="63" t="s">
        <v>12676</v>
      </c>
      <c r="H7784" s="62" t="s">
        <v>12676</v>
      </c>
      <c r="I7784" s="22">
        <v>0</v>
      </c>
      <c r="J7784" s="20" t="str">
        <f t="shared" si="121"/>
        <v/>
      </c>
    </row>
    <row r="7785" spans="1:10">
      <c r="A7785" s="25">
        <v>73212</v>
      </c>
      <c r="B7785" s="13" t="s">
        <v>3530</v>
      </c>
      <c r="C7785" s="14" t="s">
        <v>11098</v>
      </c>
      <c r="D7785" s="22">
        <v>100</v>
      </c>
      <c r="E7785" s="23" t="s">
        <v>11330</v>
      </c>
      <c r="F7785" s="21">
        <v>388.82</v>
      </c>
      <c r="G7785" s="63" t="s">
        <v>12676</v>
      </c>
      <c r="H7785" s="62" t="s">
        <v>12676</v>
      </c>
      <c r="I7785" s="22">
        <v>0</v>
      </c>
      <c r="J7785" s="20" t="str">
        <f t="shared" si="121"/>
        <v/>
      </c>
    </row>
    <row r="7786" spans="1:10">
      <c r="A7786" s="25">
        <v>73213</v>
      </c>
      <c r="B7786" s="13" t="s">
        <v>3531</v>
      </c>
      <c r="C7786" s="14" t="s">
        <v>11098</v>
      </c>
      <c r="D7786" s="22">
        <v>50</v>
      </c>
      <c r="E7786" s="23" t="s">
        <v>11330</v>
      </c>
      <c r="F7786" s="21">
        <v>328.44</v>
      </c>
      <c r="G7786" s="63" t="s">
        <v>12676</v>
      </c>
      <c r="H7786" s="62" t="s">
        <v>12676</v>
      </c>
      <c r="I7786" s="22">
        <v>0</v>
      </c>
      <c r="J7786" s="20" t="str">
        <f t="shared" si="121"/>
        <v/>
      </c>
    </row>
    <row r="7787" spans="1:10">
      <c r="A7787" s="25">
        <v>73214</v>
      </c>
      <c r="B7787" s="13" t="s">
        <v>3532</v>
      </c>
      <c r="C7787" s="14" t="s">
        <v>11098</v>
      </c>
      <c r="D7787" s="22">
        <v>50</v>
      </c>
      <c r="E7787" s="23" t="s">
        <v>11330</v>
      </c>
      <c r="F7787" s="21">
        <v>453.68</v>
      </c>
      <c r="G7787" s="63" t="s">
        <v>12676</v>
      </c>
      <c r="H7787" s="62" t="s">
        <v>12676</v>
      </c>
      <c r="I7787" s="22">
        <v>0</v>
      </c>
      <c r="J7787" s="20" t="str">
        <f t="shared" si="121"/>
        <v/>
      </c>
    </row>
    <row r="7788" spans="1:10">
      <c r="A7788" s="25">
        <v>73215</v>
      </c>
      <c r="B7788" s="13" t="s">
        <v>5832</v>
      </c>
      <c r="C7788" s="14" t="s">
        <v>11098</v>
      </c>
      <c r="D7788" s="22">
        <v>100</v>
      </c>
      <c r="E7788" s="23" t="s">
        <v>11330</v>
      </c>
      <c r="F7788" s="21">
        <v>269.64</v>
      </c>
      <c r="G7788" s="63" t="s">
        <v>12676</v>
      </c>
      <c r="H7788" s="62" t="s">
        <v>12676</v>
      </c>
      <c r="I7788" s="22">
        <v>0</v>
      </c>
      <c r="J7788" s="20" t="str">
        <f t="shared" si="121"/>
        <v/>
      </c>
    </row>
    <row r="7789" spans="1:10">
      <c r="A7789" s="25">
        <v>73216</v>
      </c>
      <c r="B7789" s="13" t="s">
        <v>6834</v>
      </c>
      <c r="C7789" s="14" t="s">
        <v>11098</v>
      </c>
      <c r="D7789" s="22">
        <v>100</v>
      </c>
      <c r="E7789" s="23" t="s">
        <v>11330</v>
      </c>
      <c r="F7789" s="21">
        <v>336.86</v>
      </c>
      <c r="G7789" s="63" t="s">
        <v>12676</v>
      </c>
      <c r="H7789" s="62" t="s">
        <v>12676</v>
      </c>
      <c r="I7789" s="22">
        <v>0</v>
      </c>
      <c r="J7789" s="20" t="str">
        <f t="shared" si="121"/>
        <v/>
      </c>
    </row>
    <row r="7790" spans="1:10">
      <c r="A7790" s="25">
        <v>73217</v>
      </c>
      <c r="B7790" s="13" t="s">
        <v>6487</v>
      </c>
      <c r="C7790" s="14" t="s">
        <v>11098</v>
      </c>
      <c r="D7790" s="22">
        <v>50</v>
      </c>
      <c r="E7790" s="23" t="s">
        <v>11330</v>
      </c>
      <c r="F7790" s="21">
        <v>340.84</v>
      </c>
      <c r="G7790" s="63" t="s">
        <v>12676</v>
      </c>
      <c r="H7790" s="62" t="s">
        <v>12676</v>
      </c>
      <c r="I7790" s="22">
        <v>0</v>
      </c>
      <c r="J7790" s="20" t="str">
        <f t="shared" si="121"/>
        <v/>
      </c>
    </row>
    <row r="7791" spans="1:10">
      <c r="A7791" s="25">
        <v>73219</v>
      </c>
      <c r="B7791" s="13" t="s">
        <v>3533</v>
      </c>
      <c r="C7791" s="14" t="s">
        <v>11098</v>
      </c>
      <c r="D7791" s="22">
        <v>50</v>
      </c>
      <c r="E7791" s="23" t="s">
        <v>11330</v>
      </c>
      <c r="F7791" s="21">
        <v>431.78</v>
      </c>
      <c r="G7791" s="63" t="s">
        <v>12676</v>
      </c>
      <c r="H7791" s="62" t="s">
        <v>12676</v>
      </c>
      <c r="I7791" s="22">
        <v>0</v>
      </c>
      <c r="J7791" s="20" t="str">
        <f t="shared" si="121"/>
        <v/>
      </c>
    </row>
    <row r="7792" spans="1:10">
      <c r="A7792" s="25">
        <v>73221</v>
      </c>
      <c r="B7792" s="13" t="s">
        <v>8340</v>
      </c>
      <c r="C7792" s="14" t="s">
        <v>11098</v>
      </c>
      <c r="D7792" s="22">
        <v>100</v>
      </c>
      <c r="E7792" s="23" t="s">
        <v>11330</v>
      </c>
      <c r="F7792" s="21">
        <v>272.35000000000002</v>
      </c>
      <c r="G7792" s="63" t="s">
        <v>12676</v>
      </c>
      <c r="H7792" s="62" t="s">
        <v>12676</v>
      </c>
      <c r="I7792" s="22">
        <v>0</v>
      </c>
      <c r="J7792" s="20" t="str">
        <f t="shared" si="121"/>
        <v/>
      </c>
    </row>
    <row r="7793" spans="1:10">
      <c r="A7793" s="25">
        <v>73226</v>
      </c>
      <c r="B7793" s="13" t="s">
        <v>7284</v>
      </c>
      <c r="C7793" s="14" t="s">
        <v>11098</v>
      </c>
      <c r="D7793" s="22">
        <v>50</v>
      </c>
      <c r="E7793" s="23" t="s">
        <v>11330</v>
      </c>
      <c r="F7793" s="21">
        <v>425.19</v>
      </c>
      <c r="G7793" s="63" t="s">
        <v>12676</v>
      </c>
      <c r="H7793" s="62" t="s">
        <v>12676</v>
      </c>
      <c r="I7793" s="22">
        <v>0</v>
      </c>
      <c r="J7793" s="20" t="str">
        <f t="shared" si="121"/>
        <v/>
      </c>
    </row>
    <row r="7794" spans="1:10">
      <c r="A7794" s="25">
        <v>73227</v>
      </c>
      <c r="B7794" s="13" t="s">
        <v>3536</v>
      </c>
      <c r="C7794" s="14" t="s">
        <v>11098</v>
      </c>
      <c r="D7794" s="22">
        <v>50</v>
      </c>
      <c r="E7794" s="23" t="s">
        <v>11330</v>
      </c>
      <c r="F7794" s="21">
        <v>455.55</v>
      </c>
      <c r="G7794" s="63" t="s">
        <v>12676</v>
      </c>
      <c r="H7794" s="62" t="s">
        <v>12676</v>
      </c>
      <c r="I7794" s="22">
        <v>0</v>
      </c>
      <c r="J7794" s="20" t="str">
        <f t="shared" si="121"/>
        <v/>
      </c>
    </row>
    <row r="7795" spans="1:10">
      <c r="A7795" s="25">
        <v>73228</v>
      </c>
      <c r="B7795" s="13" t="s">
        <v>3537</v>
      </c>
      <c r="C7795" s="14" t="s">
        <v>11098</v>
      </c>
      <c r="D7795" s="22">
        <v>50</v>
      </c>
      <c r="E7795" s="23" t="s">
        <v>11330</v>
      </c>
      <c r="F7795" s="21">
        <v>631.78</v>
      </c>
      <c r="G7795" s="63" t="s">
        <v>12676</v>
      </c>
      <c r="H7795" s="62" t="s">
        <v>12676</v>
      </c>
      <c r="I7795" s="22">
        <v>0</v>
      </c>
      <c r="J7795" s="20" t="str">
        <f t="shared" si="121"/>
        <v/>
      </c>
    </row>
    <row r="7796" spans="1:10">
      <c r="A7796" s="25">
        <v>73229</v>
      </c>
      <c r="B7796" s="13" t="s">
        <v>3538</v>
      </c>
      <c r="C7796" s="14" t="s">
        <v>11098</v>
      </c>
      <c r="D7796" s="22">
        <v>25</v>
      </c>
      <c r="E7796" s="23" t="s">
        <v>11338</v>
      </c>
      <c r="F7796" s="21">
        <v>547.51</v>
      </c>
      <c r="G7796" s="63" t="s">
        <v>12676</v>
      </c>
      <c r="H7796" s="62" t="s">
        <v>12676</v>
      </c>
      <c r="I7796" s="22">
        <v>0</v>
      </c>
      <c r="J7796" s="20" t="str">
        <f t="shared" si="121"/>
        <v/>
      </c>
    </row>
    <row r="7797" spans="1:10">
      <c r="A7797" s="25">
        <v>73233</v>
      </c>
      <c r="B7797" s="13" t="s">
        <v>8161</v>
      </c>
      <c r="C7797" s="14" t="s">
        <v>11098</v>
      </c>
      <c r="D7797" s="22">
        <v>25</v>
      </c>
      <c r="E7797" s="23" t="s">
        <v>11338</v>
      </c>
      <c r="F7797" s="21">
        <v>604.66999999999996</v>
      </c>
      <c r="G7797" s="63" t="s">
        <v>12676</v>
      </c>
      <c r="H7797" s="62" t="s">
        <v>12676</v>
      </c>
      <c r="I7797" s="22">
        <v>0</v>
      </c>
      <c r="J7797" s="20" t="str">
        <f t="shared" si="121"/>
        <v/>
      </c>
    </row>
    <row r="7798" spans="1:10">
      <c r="A7798" s="25">
        <v>73234</v>
      </c>
      <c r="B7798" s="13" t="s">
        <v>3539</v>
      </c>
      <c r="C7798" s="14" t="s">
        <v>11098</v>
      </c>
      <c r="D7798" s="22">
        <v>25</v>
      </c>
      <c r="E7798" s="23" t="s">
        <v>11338</v>
      </c>
      <c r="F7798" s="21">
        <v>645.62</v>
      </c>
      <c r="G7798" s="63" t="s">
        <v>12676</v>
      </c>
      <c r="H7798" s="62" t="s">
        <v>12676</v>
      </c>
      <c r="I7798" s="22">
        <v>0</v>
      </c>
      <c r="J7798" s="20" t="str">
        <f t="shared" si="121"/>
        <v/>
      </c>
    </row>
    <row r="7799" spans="1:10">
      <c r="A7799" s="25">
        <v>73243</v>
      </c>
      <c r="B7799" s="13" t="s">
        <v>8162</v>
      </c>
      <c r="C7799" s="14" t="s">
        <v>11098</v>
      </c>
      <c r="D7799" s="22">
        <v>25</v>
      </c>
      <c r="E7799" s="23" t="s">
        <v>11338</v>
      </c>
      <c r="F7799" s="24">
        <v>1053.43</v>
      </c>
      <c r="G7799" s="63" t="s">
        <v>12676</v>
      </c>
      <c r="H7799" s="62" t="s">
        <v>12676</v>
      </c>
      <c r="I7799" s="22">
        <v>0</v>
      </c>
      <c r="J7799" s="20" t="str">
        <f t="shared" si="121"/>
        <v/>
      </c>
    </row>
    <row r="7800" spans="1:10">
      <c r="A7800" s="25">
        <v>73245</v>
      </c>
      <c r="B7800" s="13" t="s">
        <v>14131</v>
      </c>
      <c r="C7800" s="14" t="s">
        <v>11098</v>
      </c>
      <c r="D7800" s="22">
        <v>25</v>
      </c>
      <c r="E7800" s="23" t="s">
        <v>11338</v>
      </c>
      <c r="F7800" s="24">
        <v>1047.1099999999999</v>
      </c>
      <c r="G7800" s="63" t="s">
        <v>12676</v>
      </c>
      <c r="H7800" s="62" t="s">
        <v>12676</v>
      </c>
      <c r="I7800" s="22">
        <v>0</v>
      </c>
      <c r="J7800" s="20" t="str">
        <f t="shared" si="121"/>
        <v/>
      </c>
    </row>
    <row r="7801" spans="1:10">
      <c r="A7801" s="25">
        <v>73249</v>
      </c>
      <c r="B7801" s="13" t="s">
        <v>3540</v>
      </c>
      <c r="C7801" s="14" t="s">
        <v>11098</v>
      </c>
      <c r="D7801" s="22">
        <v>100</v>
      </c>
      <c r="E7801" s="23" t="s">
        <v>11330</v>
      </c>
      <c r="F7801" s="21">
        <v>240.04</v>
      </c>
      <c r="G7801" s="63" t="s">
        <v>12676</v>
      </c>
      <c r="H7801" s="62" t="s">
        <v>12676</v>
      </c>
      <c r="I7801" s="22">
        <v>0</v>
      </c>
      <c r="J7801" s="20" t="str">
        <f t="shared" si="121"/>
        <v/>
      </c>
    </row>
    <row r="7802" spans="1:10">
      <c r="A7802" s="25">
        <v>73251</v>
      </c>
      <c r="B7802" s="13" t="s">
        <v>10704</v>
      </c>
      <c r="C7802" s="14" t="s">
        <v>11098</v>
      </c>
      <c r="D7802" s="22">
        <v>100</v>
      </c>
      <c r="E7802" s="23" t="s">
        <v>11330</v>
      </c>
      <c r="F7802" s="21">
        <v>292.7</v>
      </c>
      <c r="G7802" s="63" t="s">
        <v>12676</v>
      </c>
      <c r="H7802" s="62" t="s">
        <v>12676</v>
      </c>
      <c r="I7802" s="22">
        <v>0</v>
      </c>
      <c r="J7802" s="20" t="str">
        <f t="shared" si="121"/>
        <v/>
      </c>
    </row>
    <row r="7803" spans="1:10">
      <c r="A7803" s="25">
        <v>73261</v>
      </c>
      <c r="B7803" s="13" t="s">
        <v>3541</v>
      </c>
      <c r="C7803" s="14" t="s">
        <v>11098</v>
      </c>
      <c r="D7803" s="22">
        <v>50</v>
      </c>
      <c r="E7803" s="23" t="s">
        <v>11330</v>
      </c>
      <c r="F7803" s="21">
        <v>321.64999999999998</v>
      </c>
      <c r="G7803" s="63" t="s">
        <v>12676</v>
      </c>
      <c r="H7803" s="62" t="s">
        <v>12676</v>
      </c>
      <c r="I7803" s="22">
        <v>0</v>
      </c>
      <c r="J7803" s="20" t="str">
        <f t="shared" si="121"/>
        <v/>
      </c>
    </row>
    <row r="7804" spans="1:10">
      <c r="A7804" s="25">
        <v>73262</v>
      </c>
      <c r="B7804" s="13" t="s">
        <v>3542</v>
      </c>
      <c r="C7804" s="14" t="s">
        <v>11098</v>
      </c>
      <c r="D7804" s="22">
        <v>50</v>
      </c>
      <c r="E7804" s="23" t="s">
        <v>11330</v>
      </c>
      <c r="F7804" s="21">
        <v>412.23</v>
      </c>
      <c r="G7804" s="63" t="s">
        <v>12676</v>
      </c>
      <c r="H7804" s="62" t="s">
        <v>12676</v>
      </c>
      <c r="I7804" s="22">
        <v>0</v>
      </c>
      <c r="J7804" s="20" t="str">
        <f t="shared" si="121"/>
        <v/>
      </c>
    </row>
    <row r="7805" spans="1:10">
      <c r="A7805" s="25">
        <v>73263</v>
      </c>
      <c r="B7805" s="13" t="s">
        <v>3543</v>
      </c>
      <c r="C7805" s="14" t="s">
        <v>11098</v>
      </c>
      <c r="D7805" s="22">
        <v>50</v>
      </c>
      <c r="E7805" s="23" t="s">
        <v>11330</v>
      </c>
      <c r="F7805" s="21">
        <v>497.65</v>
      </c>
      <c r="G7805" s="63" t="s">
        <v>12676</v>
      </c>
      <c r="H7805" s="62" t="s">
        <v>12676</v>
      </c>
      <c r="I7805" s="22">
        <v>0</v>
      </c>
      <c r="J7805" s="20" t="str">
        <f t="shared" si="121"/>
        <v/>
      </c>
    </row>
    <row r="7806" spans="1:10">
      <c r="A7806" s="25">
        <v>73264</v>
      </c>
      <c r="B7806" s="13" t="s">
        <v>3544</v>
      </c>
      <c r="C7806" s="14" t="s">
        <v>11098</v>
      </c>
      <c r="D7806" s="22">
        <v>50</v>
      </c>
      <c r="E7806" s="23" t="s">
        <v>11330</v>
      </c>
      <c r="F7806" s="21">
        <v>556.05999999999995</v>
      </c>
      <c r="G7806" s="63" t="s">
        <v>12676</v>
      </c>
      <c r="H7806" s="62" t="s">
        <v>12676</v>
      </c>
      <c r="I7806" s="22">
        <v>0</v>
      </c>
      <c r="J7806" s="20" t="str">
        <f t="shared" si="121"/>
        <v/>
      </c>
    </row>
    <row r="7807" spans="1:10">
      <c r="A7807" s="25">
        <v>73265</v>
      </c>
      <c r="B7807" s="13" t="s">
        <v>3545</v>
      </c>
      <c r="C7807" s="14" t="s">
        <v>11098</v>
      </c>
      <c r="D7807" s="22">
        <v>25</v>
      </c>
      <c r="E7807" s="23" t="s">
        <v>11338</v>
      </c>
      <c r="F7807" s="21">
        <v>602.41</v>
      </c>
      <c r="G7807" s="63" t="s">
        <v>12676</v>
      </c>
      <c r="H7807" s="62" t="s">
        <v>12676</v>
      </c>
      <c r="I7807" s="22">
        <v>0</v>
      </c>
      <c r="J7807" s="20" t="str">
        <f t="shared" si="121"/>
        <v/>
      </c>
    </row>
    <row r="7808" spans="1:10">
      <c r="A7808" s="25">
        <v>73266</v>
      </c>
      <c r="B7808" s="13" t="s">
        <v>3546</v>
      </c>
      <c r="C7808" s="14" t="s">
        <v>11098</v>
      </c>
      <c r="D7808" s="22">
        <v>25</v>
      </c>
      <c r="E7808" s="23" t="s">
        <v>11338</v>
      </c>
      <c r="F7808" s="21">
        <v>843.43</v>
      </c>
      <c r="G7808" s="63" t="s">
        <v>12676</v>
      </c>
      <c r="H7808" s="62" t="s">
        <v>12676</v>
      </c>
      <c r="I7808" s="22">
        <v>0</v>
      </c>
      <c r="J7808" s="20" t="str">
        <f t="shared" si="121"/>
        <v/>
      </c>
    </row>
    <row r="7809" spans="1:10" ht="30">
      <c r="A7809" s="38" t="s">
        <v>0</v>
      </c>
      <c r="B7809" s="38" t="s">
        <v>1</v>
      </c>
      <c r="C7809" s="38" t="s">
        <v>12737</v>
      </c>
      <c r="D7809" s="38" t="s">
        <v>2</v>
      </c>
      <c r="E7809" s="38" t="s">
        <v>3</v>
      </c>
      <c r="F7809" s="38" t="s">
        <v>23441</v>
      </c>
      <c r="G7809" s="38" t="s">
        <v>23448</v>
      </c>
      <c r="H7809" s="38" t="s">
        <v>23449</v>
      </c>
      <c r="I7809" s="38"/>
      <c r="J7809" s="20" t="str">
        <f t="shared" si="121"/>
        <v/>
      </c>
    </row>
    <row r="7810" spans="1:10">
      <c r="A7810" s="25">
        <v>73267</v>
      </c>
      <c r="B7810" s="13" t="s">
        <v>3547</v>
      </c>
      <c r="C7810" s="14" t="s">
        <v>11098</v>
      </c>
      <c r="D7810" s="22">
        <v>25</v>
      </c>
      <c r="E7810" s="23" t="s">
        <v>11338</v>
      </c>
      <c r="F7810" s="21">
        <v>827.33</v>
      </c>
      <c r="G7810" s="63" t="s">
        <v>12676</v>
      </c>
      <c r="H7810" s="62" t="s">
        <v>12676</v>
      </c>
      <c r="I7810" s="22">
        <v>0</v>
      </c>
      <c r="J7810" s="20" t="str">
        <f t="shared" si="121"/>
        <v/>
      </c>
    </row>
    <row r="7811" spans="1:10">
      <c r="A7811" s="25">
        <v>73268</v>
      </c>
      <c r="B7811" s="13" t="s">
        <v>8163</v>
      </c>
      <c r="C7811" s="14" t="s">
        <v>11098</v>
      </c>
      <c r="D7811" s="22">
        <v>25</v>
      </c>
      <c r="E7811" s="23" t="s">
        <v>11338</v>
      </c>
      <c r="F7811" s="21">
        <v>895.98</v>
      </c>
      <c r="G7811" s="63" t="s">
        <v>12676</v>
      </c>
      <c r="H7811" s="62" t="s">
        <v>12676</v>
      </c>
      <c r="I7811" s="22">
        <v>0</v>
      </c>
      <c r="J7811" s="20" t="str">
        <f t="shared" si="121"/>
        <v/>
      </c>
    </row>
    <row r="7812" spans="1:10">
      <c r="A7812" s="25">
        <v>73269</v>
      </c>
      <c r="B7812" s="13" t="s">
        <v>3548</v>
      </c>
      <c r="C7812" s="14" t="s">
        <v>11098</v>
      </c>
      <c r="D7812" s="22">
        <v>12</v>
      </c>
      <c r="E7812" s="23" t="s">
        <v>11325</v>
      </c>
      <c r="F7812" s="24">
        <v>1002.9</v>
      </c>
      <c r="G7812" s="63" t="s">
        <v>12676</v>
      </c>
      <c r="H7812" s="62" t="s">
        <v>12676</v>
      </c>
      <c r="I7812" s="22">
        <v>0</v>
      </c>
      <c r="J7812" s="20" t="str">
        <f t="shared" si="121"/>
        <v/>
      </c>
    </row>
    <row r="7813" spans="1:10">
      <c r="A7813" s="25">
        <v>73270</v>
      </c>
      <c r="B7813" s="13" t="s">
        <v>3549</v>
      </c>
      <c r="C7813" s="14" t="s">
        <v>11098</v>
      </c>
      <c r="D7813" s="22">
        <v>12</v>
      </c>
      <c r="E7813" s="23" t="s">
        <v>11325</v>
      </c>
      <c r="F7813" s="24">
        <v>1365.27</v>
      </c>
      <c r="G7813" s="63" t="s">
        <v>12676</v>
      </c>
      <c r="H7813" s="62" t="s">
        <v>12676</v>
      </c>
      <c r="I7813" s="22">
        <v>0</v>
      </c>
      <c r="J7813" s="20" t="str">
        <f t="shared" si="121"/>
        <v/>
      </c>
    </row>
    <row r="7814" spans="1:10">
      <c r="A7814" s="25">
        <v>73272</v>
      </c>
      <c r="B7814" s="13" t="s">
        <v>5100</v>
      </c>
      <c r="C7814" s="14" t="s">
        <v>11098</v>
      </c>
      <c r="D7814" s="22">
        <v>100</v>
      </c>
      <c r="E7814" s="23" t="s">
        <v>11326</v>
      </c>
      <c r="F7814" s="21">
        <v>212.4</v>
      </c>
      <c r="G7814" s="63" t="s">
        <v>12676</v>
      </c>
      <c r="H7814" s="62" t="s">
        <v>12676</v>
      </c>
      <c r="I7814" s="22">
        <v>0</v>
      </c>
      <c r="J7814" s="20" t="str">
        <f t="shared" ref="J7814:J7877" si="122">IF(H7814="V","Акция","")</f>
        <v/>
      </c>
    </row>
    <row r="7815" spans="1:10">
      <c r="A7815" s="25">
        <v>73276</v>
      </c>
      <c r="B7815" s="13" t="s">
        <v>3550</v>
      </c>
      <c r="C7815" s="14" t="s">
        <v>11098</v>
      </c>
      <c r="D7815" s="22">
        <v>100</v>
      </c>
      <c r="E7815" s="23" t="s">
        <v>11330</v>
      </c>
      <c r="F7815" s="21">
        <v>328.2</v>
      </c>
      <c r="G7815" s="63" t="s">
        <v>12676</v>
      </c>
      <c r="H7815" s="62" t="s">
        <v>12676</v>
      </c>
      <c r="I7815" s="22">
        <v>0</v>
      </c>
      <c r="J7815" s="20" t="str">
        <f t="shared" si="122"/>
        <v/>
      </c>
    </row>
    <row r="7816" spans="1:10">
      <c r="A7816" s="25">
        <v>73277</v>
      </c>
      <c r="B7816" s="13" t="s">
        <v>7285</v>
      </c>
      <c r="C7816" s="14" t="s">
        <v>11098</v>
      </c>
      <c r="D7816" s="22">
        <v>12</v>
      </c>
      <c r="E7816" s="23" t="s">
        <v>11325</v>
      </c>
      <c r="F7816" s="24">
        <v>1048.7</v>
      </c>
      <c r="G7816" s="63" t="s">
        <v>12676</v>
      </c>
      <c r="H7816" s="62" t="s">
        <v>12676</v>
      </c>
      <c r="I7816" s="22">
        <v>0</v>
      </c>
      <c r="J7816" s="20" t="str">
        <f t="shared" si="122"/>
        <v/>
      </c>
    </row>
    <row r="7817" spans="1:10">
      <c r="A7817" s="25">
        <v>73278</v>
      </c>
      <c r="B7817" s="13" t="s">
        <v>6835</v>
      </c>
      <c r="C7817" s="14" t="s">
        <v>11098</v>
      </c>
      <c r="D7817" s="22">
        <v>50</v>
      </c>
      <c r="E7817" s="23" t="s">
        <v>11326</v>
      </c>
      <c r="F7817" s="21">
        <v>367.33</v>
      </c>
      <c r="G7817" s="63" t="s">
        <v>12676</v>
      </c>
      <c r="H7817" s="62" t="s">
        <v>12676</v>
      </c>
      <c r="I7817" s="22">
        <v>0</v>
      </c>
      <c r="J7817" s="20" t="str">
        <f t="shared" si="122"/>
        <v/>
      </c>
    </row>
    <row r="7818" spans="1:10">
      <c r="A7818" s="25">
        <v>73279</v>
      </c>
      <c r="B7818" s="13" t="s">
        <v>13669</v>
      </c>
      <c r="C7818" s="14" t="s">
        <v>11098</v>
      </c>
      <c r="D7818" s="22">
        <v>50</v>
      </c>
      <c r="E7818" s="23" t="s">
        <v>11330</v>
      </c>
      <c r="F7818" s="21">
        <v>439.39</v>
      </c>
      <c r="G7818" s="63" t="s">
        <v>12676</v>
      </c>
      <c r="H7818" s="62" t="s">
        <v>12676</v>
      </c>
      <c r="I7818" s="22">
        <v>0</v>
      </c>
      <c r="J7818" s="20" t="str">
        <f t="shared" si="122"/>
        <v/>
      </c>
    </row>
    <row r="7819" spans="1:10">
      <c r="A7819" s="25">
        <v>73283</v>
      </c>
      <c r="B7819" s="13" t="s">
        <v>8164</v>
      </c>
      <c r="C7819" s="14" t="s">
        <v>11098</v>
      </c>
      <c r="D7819" s="22">
        <v>12</v>
      </c>
      <c r="E7819" s="23" t="s">
        <v>11325</v>
      </c>
      <c r="F7819" s="24">
        <v>1284.9100000000001</v>
      </c>
      <c r="G7819" s="63" t="s">
        <v>12676</v>
      </c>
      <c r="H7819" s="62" t="s">
        <v>12676</v>
      </c>
      <c r="I7819" s="22">
        <v>0</v>
      </c>
      <c r="J7819" s="20" t="str">
        <f t="shared" si="122"/>
        <v/>
      </c>
    </row>
    <row r="7820" spans="1:10">
      <c r="A7820" s="25">
        <v>73284</v>
      </c>
      <c r="B7820" s="13" t="s">
        <v>3551</v>
      </c>
      <c r="C7820" s="14" t="s">
        <v>11098</v>
      </c>
      <c r="D7820" s="22">
        <v>50</v>
      </c>
      <c r="E7820" s="23" t="s">
        <v>11330</v>
      </c>
      <c r="F7820" s="21">
        <v>367.15</v>
      </c>
      <c r="G7820" s="63" t="s">
        <v>12676</v>
      </c>
      <c r="H7820" s="62" t="s">
        <v>12676</v>
      </c>
      <c r="I7820" s="22">
        <v>0</v>
      </c>
      <c r="J7820" s="20" t="str">
        <f t="shared" si="122"/>
        <v/>
      </c>
    </row>
    <row r="7821" spans="1:10">
      <c r="A7821" s="25">
        <v>73286</v>
      </c>
      <c r="B7821" s="13" t="s">
        <v>14705</v>
      </c>
      <c r="C7821" s="14" t="s">
        <v>11098</v>
      </c>
      <c r="D7821" s="22">
        <v>50</v>
      </c>
      <c r="E7821" s="23" t="s">
        <v>11330</v>
      </c>
      <c r="F7821" s="21">
        <v>393.48</v>
      </c>
      <c r="G7821" s="63" t="s">
        <v>12676</v>
      </c>
      <c r="H7821" s="62" t="s">
        <v>12676</v>
      </c>
      <c r="I7821" s="22">
        <v>0</v>
      </c>
      <c r="J7821" s="20" t="str">
        <f t="shared" si="122"/>
        <v/>
      </c>
    </row>
    <row r="7822" spans="1:10">
      <c r="A7822" s="25">
        <v>73287</v>
      </c>
      <c r="B7822" s="13" t="s">
        <v>14706</v>
      </c>
      <c r="C7822" s="14" t="s">
        <v>11098</v>
      </c>
      <c r="D7822" s="22">
        <v>12</v>
      </c>
      <c r="E7822" s="23" t="s">
        <v>11325</v>
      </c>
      <c r="F7822" s="24">
        <v>1466.75</v>
      </c>
      <c r="G7822" s="63" t="s">
        <v>12676</v>
      </c>
      <c r="H7822" s="62" t="s">
        <v>12676</v>
      </c>
      <c r="I7822" s="22">
        <v>0</v>
      </c>
      <c r="J7822" s="20" t="str">
        <f t="shared" si="122"/>
        <v/>
      </c>
    </row>
    <row r="7823" spans="1:10">
      <c r="A7823" s="25">
        <v>73290</v>
      </c>
      <c r="B7823" s="13" t="s">
        <v>6664</v>
      </c>
      <c r="C7823" s="14" t="s">
        <v>11098</v>
      </c>
      <c r="D7823" s="22">
        <v>50</v>
      </c>
      <c r="E7823" s="23" t="s">
        <v>11330</v>
      </c>
      <c r="F7823" s="21">
        <v>520.67999999999995</v>
      </c>
      <c r="G7823" s="63" t="s">
        <v>12676</v>
      </c>
      <c r="H7823" s="62" t="s">
        <v>12676</v>
      </c>
      <c r="I7823" s="22">
        <v>0</v>
      </c>
      <c r="J7823" s="20" t="str">
        <f t="shared" si="122"/>
        <v/>
      </c>
    </row>
    <row r="7824" spans="1:10">
      <c r="A7824" s="25">
        <v>73296</v>
      </c>
      <c r="B7824" s="13" t="s">
        <v>3552</v>
      </c>
      <c r="C7824" s="14" t="s">
        <v>11098</v>
      </c>
      <c r="D7824" s="22">
        <v>25</v>
      </c>
      <c r="E7824" s="23" t="s">
        <v>11338</v>
      </c>
      <c r="F7824" s="21">
        <v>649.24</v>
      </c>
      <c r="G7824" s="63" t="s">
        <v>12676</v>
      </c>
      <c r="H7824" s="62" t="s">
        <v>12676</v>
      </c>
      <c r="I7824" s="22">
        <v>0</v>
      </c>
      <c r="J7824" s="20" t="str">
        <f t="shared" si="122"/>
        <v/>
      </c>
    </row>
    <row r="7825" spans="1:10">
      <c r="A7825" s="25">
        <v>73298</v>
      </c>
      <c r="B7825" s="13" t="s">
        <v>3553</v>
      </c>
      <c r="C7825" s="14" t="s">
        <v>11098</v>
      </c>
      <c r="D7825" s="22">
        <v>25</v>
      </c>
      <c r="E7825" s="23" t="s">
        <v>11338</v>
      </c>
      <c r="F7825" s="21">
        <v>732.1</v>
      </c>
      <c r="G7825" s="63" t="s">
        <v>12676</v>
      </c>
      <c r="H7825" s="62" t="s">
        <v>12676</v>
      </c>
      <c r="I7825" s="22">
        <v>0</v>
      </c>
      <c r="J7825" s="20" t="str">
        <f t="shared" si="122"/>
        <v/>
      </c>
    </row>
    <row r="7826" spans="1:10">
      <c r="A7826" s="25">
        <v>73301</v>
      </c>
      <c r="B7826" s="13" t="s">
        <v>12764</v>
      </c>
      <c r="C7826" s="14" t="s">
        <v>11098</v>
      </c>
      <c r="D7826" s="22">
        <v>25</v>
      </c>
      <c r="E7826" s="23" t="s">
        <v>11326</v>
      </c>
      <c r="F7826" s="21">
        <v>459.76</v>
      </c>
      <c r="G7826" s="63" t="s">
        <v>12676</v>
      </c>
      <c r="H7826" s="62" t="s">
        <v>12676</v>
      </c>
      <c r="I7826" s="22">
        <v>0</v>
      </c>
      <c r="J7826" s="20" t="str">
        <f t="shared" si="122"/>
        <v/>
      </c>
    </row>
    <row r="7827" spans="1:10">
      <c r="A7827" s="25">
        <v>73308</v>
      </c>
      <c r="B7827" s="13" t="s">
        <v>3556</v>
      </c>
      <c r="C7827" s="14" t="s">
        <v>11098</v>
      </c>
      <c r="D7827" s="22">
        <v>25</v>
      </c>
      <c r="E7827" s="23" t="s">
        <v>11326</v>
      </c>
      <c r="F7827" s="21">
        <v>782.67</v>
      </c>
      <c r="G7827" s="63" t="s">
        <v>12676</v>
      </c>
      <c r="H7827" s="62" t="s">
        <v>12676</v>
      </c>
      <c r="I7827" s="22">
        <v>0</v>
      </c>
      <c r="J7827" s="20" t="str">
        <f t="shared" si="122"/>
        <v/>
      </c>
    </row>
    <row r="7828" spans="1:10">
      <c r="A7828" s="25">
        <v>73309</v>
      </c>
      <c r="B7828" s="13" t="s">
        <v>5833</v>
      </c>
      <c r="C7828" s="14" t="s">
        <v>11098</v>
      </c>
      <c r="D7828" s="22">
        <v>25</v>
      </c>
      <c r="E7828" s="23" t="s">
        <v>11326</v>
      </c>
      <c r="F7828" s="21">
        <v>845.54</v>
      </c>
      <c r="G7828" s="63" t="s">
        <v>12676</v>
      </c>
      <c r="H7828" s="62" t="s">
        <v>12676</v>
      </c>
      <c r="I7828" s="22">
        <v>0</v>
      </c>
      <c r="J7828" s="20" t="str">
        <f t="shared" si="122"/>
        <v/>
      </c>
    </row>
    <row r="7829" spans="1:10">
      <c r="A7829" s="25">
        <v>73311</v>
      </c>
      <c r="B7829" s="13" t="s">
        <v>3557</v>
      </c>
      <c r="C7829" s="14" t="s">
        <v>11098</v>
      </c>
      <c r="D7829" s="22">
        <v>25</v>
      </c>
      <c r="E7829" s="23" t="s">
        <v>11326</v>
      </c>
      <c r="F7829" s="21">
        <v>774.31</v>
      </c>
      <c r="G7829" s="63" t="s">
        <v>12676</v>
      </c>
      <c r="H7829" s="62" t="s">
        <v>12676</v>
      </c>
      <c r="I7829" s="22">
        <v>0</v>
      </c>
      <c r="J7829" s="20" t="str">
        <f t="shared" si="122"/>
        <v/>
      </c>
    </row>
    <row r="7830" spans="1:10">
      <c r="A7830" s="25">
        <v>73313</v>
      </c>
      <c r="B7830" s="13" t="s">
        <v>12367</v>
      </c>
      <c r="C7830" s="14" t="s">
        <v>11098</v>
      </c>
      <c r="D7830" s="22">
        <v>25</v>
      </c>
      <c r="E7830" s="23" t="s">
        <v>11326</v>
      </c>
      <c r="F7830" s="21">
        <v>883.92</v>
      </c>
      <c r="G7830" s="63" t="s">
        <v>12676</v>
      </c>
      <c r="H7830" s="62" t="s">
        <v>12676</v>
      </c>
      <c r="I7830" s="22">
        <v>0</v>
      </c>
      <c r="J7830" s="20" t="str">
        <f t="shared" si="122"/>
        <v/>
      </c>
    </row>
    <row r="7831" spans="1:10">
      <c r="A7831" s="25">
        <v>73315</v>
      </c>
      <c r="B7831" s="13" t="s">
        <v>3558</v>
      </c>
      <c r="C7831" s="14" t="s">
        <v>11098</v>
      </c>
      <c r="D7831" s="22">
        <v>25</v>
      </c>
      <c r="E7831" s="23" t="s">
        <v>11326</v>
      </c>
      <c r="F7831" s="24">
        <v>1171.4100000000001</v>
      </c>
      <c r="G7831" s="63" t="s">
        <v>12676</v>
      </c>
      <c r="H7831" s="62" t="s">
        <v>12676</v>
      </c>
      <c r="I7831" s="22">
        <v>0</v>
      </c>
      <c r="J7831" s="20" t="str">
        <f t="shared" si="122"/>
        <v/>
      </c>
    </row>
    <row r="7832" spans="1:10">
      <c r="A7832" s="25">
        <v>73317</v>
      </c>
      <c r="B7832" s="13" t="s">
        <v>3559</v>
      </c>
      <c r="C7832" s="14" t="s">
        <v>11098</v>
      </c>
      <c r="D7832" s="22">
        <v>25</v>
      </c>
      <c r="E7832" s="23" t="s">
        <v>11326</v>
      </c>
      <c r="F7832" s="24">
        <v>1527.88</v>
      </c>
      <c r="G7832" s="63" t="s">
        <v>12676</v>
      </c>
      <c r="H7832" s="62" t="s">
        <v>12676</v>
      </c>
      <c r="I7832" s="22">
        <v>0</v>
      </c>
      <c r="J7832" s="20" t="str">
        <f t="shared" si="122"/>
        <v/>
      </c>
    </row>
    <row r="7833" spans="1:10">
      <c r="A7833" s="25">
        <v>73318</v>
      </c>
      <c r="B7833" s="13" t="s">
        <v>5834</v>
      </c>
      <c r="C7833" s="14" t="s">
        <v>11098</v>
      </c>
      <c r="D7833" s="22">
        <v>25</v>
      </c>
      <c r="E7833" s="23" t="s">
        <v>11326</v>
      </c>
      <c r="F7833" s="24">
        <v>1125.17</v>
      </c>
      <c r="G7833" s="63" t="s">
        <v>12676</v>
      </c>
      <c r="H7833" s="62" t="s">
        <v>12676</v>
      </c>
      <c r="I7833" s="22">
        <v>0</v>
      </c>
      <c r="J7833" s="20" t="str">
        <f t="shared" si="122"/>
        <v/>
      </c>
    </row>
    <row r="7834" spans="1:10">
      <c r="A7834" s="25">
        <v>73319</v>
      </c>
      <c r="B7834" s="13" t="s">
        <v>5835</v>
      </c>
      <c r="C7834" s="14" t="s">
        <v>11098</v>
      </c>
      <c r="D7834" s="22">
        <v>25</v>
      </c>
      <c r="E7834" s="23" t="s">
        <v>11326</v>
      </c>
      <c r="F7834" s="24">
        <v>1260</v>
      </c>
      <c r="G7834" s="63" t="s">
        <v>12676</v>
      </c>
      <c r="H7834" s="62" t="s">
        <v>12676</v>
      </c>
      <c r="I7834" s="22">
        <v>0</v>
      </c>
      <c r="J7834" s="20" t="str">
        <f t="shared" si="122"/>
        <v/>
      </c>
    </row>
    <row r="7835" spans="1:10">
      <c r="A7835" s="25">
        <v>73320</v>
      </c>
      <c r="B7835" s="13" t="s">
        <v>7470</v>
      </c>
      <c r="C7835" s="14" t="s">
        <v>11098</v>
      </c>
      <c r="D7835" s="22">
        <v>25</v>
      </c>
      <c r="E7835" s="23" t="s">
        <v>11326</v>
      </c>
      <c r="F7835" s="24">
        <v>1526.35</v>
      </c>
      <c r="G7835" s="63" t="s">
        <v>12676</v>
      </c>
      <c r="H7835" s="62" t="s">
        <v>12676</v>
      </c>
      <c r="I7835" s="22">
        <v>0</v>
      </c>
      <c r="J7835" s="20" t="str">
        <f t="shared" si="122"/>
        <v/>
      </c>
    </row>
    <row r="7836" spans="1:10">
      <c r="A7836" s="25">
        <v>73322</v>
      </c>
      <c r="B7836" s="13" t="s">
        <v>3560</v>
      </c>
      <c r="C7836" s="14" t="s">
        <v>11098</v>
      </c>
      <c r="D7836" s="22">
        <v>25</v>
      </c>
      <c r="E7836" s="23" t="s">
        <v>11338</v>
      </c>
      <c r="F7836" s="24">
        <v>1249.72</v>
      </c>
      <c r="G7836" s="63" t="s">
        <v>12676</v>
      </c>
      <c r="H7836" s="62" t="s">
        <v>12676</v>
      </c>
      <c r="I7836" s="22">
        <v>0</v>
      </c>
      <c r="J7836" s="20" t="str">
        <f t="shared" si="122"/>
        <v/>
      </c>
    </row>
    <row r="7837" spans="1:10">
      <c r="A7837" s="25">
        <v>73323</v>
      </c>
      <c r="B7837" s="13" t="s">
        <v>3561</v>
      </c>
      <c r="C7837" s="14" t="s">
        <v>11098</v>
      </c>
      <c r="D7837" s="22">
        <v>25</v>
      </c>
      <c r="E7837" s="23" t="s">
        <v>11338</v>
      </c>
      <c r="F7837" s="24">
        <v>1659.6</v>
      </c>
      <c r="G7837" s="63" t="s">
        <v>12676</v>
      </c>
      <c r="H7837" s="62" t="s">
        <v>12676</v>
      </c>
      <c r="I7837" s="22">
        <v>0</v>
      </c>
      <c r="J7837" s="20" t="str">
        <f t="shared" si="122"/>
        <v/>
      </c>
    </row>
    <row r="7838" spans="1:10">
      <c r="A7838" s="25">
        <v>73324</v>
      </c>
      <c r="B7838" s="13" t="s">
        <v>3562</v>
      </c>
      <c r="C7838" s="14" t="s">
        <v>11098</v>
      </c>
      <c r="D7838" s="22">
        <v>25</v>
      </c>
      <c r="E7838" s="23" t="s">
        <v>11326</v>
      </c>
      <c r="F7838" s="24">
        <v>1584.69</v>
      </c>
      <c r="G7838" s="63" t="s">
        <v>12676</v>
      </c>
      <c r="H7838" s="62" t="s">
        <v>12676</v>
      </c>
      <c r="I7838" s="22">
        <v>0</v>
      </c>
      <c r="J7838" s="20" t="str">
        <f t="shared" si="122"/>
        <v/>
      </c>
    </row>
    <row r="7839" spans="1:10">
      <c r="A7839" s="25">
        <v>73326</v>
      </c>
      <c r="B7839" s="13" t="s">
        <v>7485</v>
      </c>
      <c r="C7839" s="14" t="s">
        <v>11098</v>
      </c>
      <c r="D7839" s="22">
        <v>25</v>
      </c>
      <c r="E7839" s="23" t="s">
        <v>11338</v>
      </c>
      <c r="F7839" s="24">
        <v>1693.23</v>
      </c>
      <c r="G7839" s="63" t="s">
        <v>12676</v>
      </c>
      <c r="H7839" s="62" t="s">
        <v>12676</v>
      </c>
      <c r="I7839" s="22">
        <v>0</v>
      </c>
      <c r="J7839" s="20" t="str">
        <f t="shared" si="122"/>
        <v/>
      </c>
    </row>
    <row r="7840" spans="1:10">
      <c r="A7840" s="25">
        <v>73328</v>
      </c>
      <c r="B7840" s="13" t="s">
        <v>3563</v>
      </c>
      <c r="C7840" s="14" t="s">
        <v>11098</v>
      </c>
      <c r="D7840" s="22">
        <v>25</v>
      </c>
      <c r="E7840" s="23" t="s">
        <v>11338</v>
      </c>
      <c r="F7840" s="24">
        <v>2153.27</v>
      </c>
      <c r="G7840" s="63" t="s">
        <v>12676</v>
      </c>
      <c r="H7840" s="62" t="s">
        <v>12676</v>
      </c>
      <c r="I7840" s="22">
        <v>0</v>
      </c>
      <c r="J7840" s="20" t="str">
        <f t="shared" si="122"/>
        <v/>
      </c>
    </row>
    <row r="7841" spans="1:10">
      <c r="A7841" s="25">
        <v>73329</v>
      </c>
      <c r="B7841" s="13" t="s">
        <v>3564</v>
      </c>
      <c r="C7841" s="14" t="s">
        <v>11098</v>
      </c>
      <c r="D7841" s="22">
        <v>25</v>
      </c>
      <c r="E7841" s="23" t="s">
        <v>11338</v>
      </c>
      <c r="F7841" s="24">
        <v>1741.2</v>
      </c>
      <c r="G7841" s="63" t="s">
        <v>12676</v>
      </c>
      <c r="H7841" s="62" t="s">
        <v>12676</v>
      </c>
      <c r="I7841" s="22">
        <v>0</v>
      </c>
      <c r="J7841" s="20" t="str">
        <f t="shared" si="122"/>
        <v/>
      </c>
    </row>
    <row r="7842" spans="1:10">
      <c r="A7842" s="25">
        <v>73331</v>
      </c>
      <c r="B7842" s="13" t="s">
        <v>3565</v>
      </c>
      <c r="C7842" s="14" t="s">
        <v>11098</v>
      </c>
      <c r="D7842" s="22">
        <v>25</v>
      </c>
      <c r="E7842" s="23" t="s">
        <v>11338</v>
      </c>
      <c r="F7842" s="24">
        <v>1925.98</v>
      </c>
      <c r="G7842" s="63" t="s">
        <v>12676</v>
      </c>
      <c r="H7842" s="62" t="s">
        <v>12676</v>
      </c>
      <c r="I7842" s="22">
        <v>0</v>
      </c>
      <c r="J7842" s="20" t="str">
        <f t="shared" si="122"/>
        <v/>
      </c>
    </row>
    <row r="7843" spans="1:10">
      <c r="A7843" s="25">
        <v>73333</v>
      </c>
      <c r="B7843" s="13" t="s">
        <v>3566</v>
      </c>
      <c r="C7843" s="14" t="s">
        <v>11098</v>
      </c>
      <c r="D7843" s="22">
        <v>25</v>
      </c>
      <c r="E7843" s="23" t="s">
        <v>11338</v>
      </c>
      <c r="F7843" s="24">
        <v>2403.52</v>
      </c>
      <c r="G7843" s="63" t="s">
        <v>12676</v>
      </c>
      <c r="H7843" s="62" t="s">
        <v>12676</v>
      </c>
      <c r="I7843" s="22">
        <v>0</v>
      </c>
      <c r="J7843" s="20" t="str">
        <f t="shared" si="122"/>
        <v/>
      </c>
    </row>
    <row r="7844" spans="1:10">
      <c r="A7844" s="25">
        <v>73335</v>
      </c>
      <c r="B7844" s="13" t="s">
        <v>3567</v>
      </c>
      <c r="C7844" s="14" t="s">
        <v>11098</v>
      </c>
      <c r="D7844" s="22">
        <v>25</v>
      </c>
      <c r="E7844" s="23" t="s">
        <v>11338</v>
      </c>
      <c r="F7844" s="24">
        <v>1922.03</v>
      </c>
      <c r="G7844" s="63" t="s">
        <v>12676</v>
      </c>
      <c r="H7844" s="62" t="s">
        <v>12676</v>
      </c>
      <c r="I7844" s="22">
        <v>0</v>
      </c>
      <c r="J7844" s="20" t="str">
        <f t="shared" si="122"/>
        <v/>
      </c>
    </row>
    <row r="7845" spans="1:10">
      <c r="A7845" s="25">
        <v>73337</v>
      </c>
      <c r="B7845" s="13" t="s">
        <v>5836</v>
      </c>
      <c r="C7845" s="14" t="s">
        <v>11098</v>
      </c>
      <c r="D7845" s="22">
        <v>25</v>
      </c>
      <c r="E7845" s="23" t="s">
        <v>11338</v>
      </c>
      <c r="F7845" s="24">
        <v>3083.63</v>
      </c>
      <c r="G7845" s="63" t="s">
        <v>12676</v>
      </c>
      <c r="H7845" s="62" t="s">
        <v>12676</v>
      </c>
      <c r="I7845" s="22">
        <v>0</v>
      </c>
      <c r="J7845" s="20" t="str">
        <f t="shared" si="122"/>
        <v/>
      </c>
    </row>
    <row r="7846" spans="1:10">
      <c r="A7846" s="25">
        <v>73340</v>
      </c>
      <c r="B7846" s="13" t="s">
        <v>12133</v>
      </c>
      <c r="C7846" s="14" t="s">
        <v>11098</v>
      </c>
      <c r="D7846" s="22">
        <v>25</v>
      </c>
      <c r="E7846" s="23" t="s">
        <v>11338</v>
      </c>
      <c r="F7846" s="24">
        <v>3419.15</v>
      </c>
      <c r="G7846" s="63" t="s">
        <v>12676</v>
      </c>
      <c r="H7846" s="62" t="s">
        <v>12676</v>
      </c>
      <c r="I7846" s="22">
        <v>0</v>
      </c>
      <c r="J7846" s="20" t="str">
        <f t="shared" si="122"/>
        <v/>
      </c>
    </row>
    <row r="7847" spans="1:10">
      <c r="A7847" s="25">
        <v>73342</v>
      </c>
      <c r="B7847" s="13" t="s">
        <v>3568</v>
      </c>
      <c r="C7847" s="14" t="s">
        <v>11098</v>
      </c>
      <c r="D7847" s="22">
        <v>10</v>
      </c>
      <c r="E7847" s="23" t="s">
        <v>11338</v>
      </c>
      <c r="F7847" s="24">
        <v>3452.82</v>
      </c>
      <c r="G7847" s="63" t="s">
        <v>12676</v>
      </c>
      <c r="H7847" s="62" t="s">
        <v>12676</v>
      </c>
      <c r="I7847" s="22">
        <v>0</v>
      </c>
      <c r="J7847" s="20" t="str">
        <f t="shared" si="122"/>
        <v/>
      </c>
    </row>
    <row r="7848" spans="1:10">
      <c r="A7848" s="25">
        <v>73344</v>
      </c>
      <c r="B7848" s="13" t="s">
        <v>7486</v>
      </c>
      <c r="C7848" s="14" t="s">
        <v>11098</v>
      </c>
      <c r="D7848" s="22">
        <v>10</v>
      </c>
      <c r="E7848" s="23" t="s">
        <v>11338</v>
      </c>
      <c r="F7848" s="24">
        <v>3973.06</v>
      </c>
      <c r="G7848" s="63" t="s">
        <v>12676</v>
      </c>
      <c r="H7848" s="62" t="s">
        <v>12676</v>
      </c>
      <c r="I7848" s="22">
        <v>0</v>
      </c>
      <c r="J7848" s="20" t="str">
        <f t="shared" si="122"/>
        <v/>
      </c>
    </row>
    <row r="7849" spans="1:10">
      <c r="A7849" s="25">
        <v>73346</v>
      </c>
      <c r="B7849" s="13" t="s">
        <v>3569</v>
      </c>
      <c r="C7849" s="14" t="s">
        <v>11098</v>
      </c>
      <c r="D7849" s="22">
        <v>10</v>
      </c>
      <c r="E7849" s="23" t="s">
        <v>11338</v>
      </c>
      <c r="F7849" s="24">
        <v>5107.7</v>
      </c>
      <c r="G7849" s="63" t="s">
        <v>12676</v>
      </c>
      <c r="H7849" s="62" t="s">
        <v>12676</v>
      </c>
      <c r="I7849" s="22">
        <v>0</v>
      </c>
      <c r="J7849" s="20" t="str">
        <f t="shared" si="122"/>
        <v/>
      </c>
    </row>
    <row r="7850" spans="1:10">
      <c r="A7850" s="25">
        <v>73351</v>
      </c>
      <c r="B7850" s="13" t="s">
        <v>7802</v>
      </c>
      <c r="C7850" s="14" t="s">
        <v>11098</v>
      </c>
      <c r="D7850" s="22">
        <v>80</v>
      </c>
      <c r="E7850" s="23" t="s">
        <v>11331</v>
      </c>
      <c r="F7850" s="21">
        <v>333.1</v>
      </c>
      <c r="G7850" s="63" t="s">
        <v>12676</v>
      </c>
      <c r="H7850" s="62" t="s">
        <v>12676</v>
      </c>
      <c r="I7850" s="22">
        <v>0</v>
      </c>
      <c r="J7850" s="20" t="str">
        <f t="shared" si="122"/>
        <v/>
      </c>
    </row>
    <row r="7851" spans="1:10">
      <c r="A7851" s="25">
        <v>73353</v>
      </c>
      <c r="B7851" s="13" t="s">
        <v>3570</v>
      </c>
      <c r="C7851" s="14" t="s">
        <v>11098</v>
      </c>
      <c r="D7851" s="22">
        <v>80</v>
      </c>
      <c r="E7851" s="23" t="s">
        <v>11331</v>
      </c>
      <c r="F7851" s="21">
        <v>352.02</v>
      </c>
      <c r="G7851" s="63" t="s">
        <v>12676</v>
      </c>
      <c r="H7851" s="62" t="s">
        <v>12676</v>
      </c>
      <c r="I7851" s="22">
        <v>0</v>
      </c>
      <c r="J7851" s="20" t="str">
        <f t="shared" si="122"/>
        <v/>
      </c>
    </row>
    <row r="7852" spans="1:10">
      <c r="A7852" s="25">
        <v>73354</v>
      </c>
      <c r="B7852" s="13" t="s">
        <v>7420</v>
      </c>
      <c r="C7852" s="14" t="s">
        <v>11098</v>
      </c>
      <c r="D7852" s="22">
        <v>70</v>
      </c>
      <c r="E7852" s="23" t="s">
        <v>12464</v>
      </c>
      <c r="F7852" s="21">
        <v>360.23</v>
      </c>
      <c r="G7852" s="63" t="s">
        <v>12676</v>
      </c>
      <c r="H7852" s="62" t="s">
        <v>12676</v>
      </c>
      <c r="I7852" s="22">
        <v>0</v>
      </c>
      <c r="J7852" s="20" t="str">
        <f t="shared" si="122"/>
        <v/>
      </c>
    </row>
    <row r="7853" spans="1:10">
      <c r="A7853" s="25">
        <v>73357</v>
      </c>
      <c r="B7853" s="13" t="s">
        <v>3571</v>
      </c>
      <c r="C7853" s="14" t="s">
        <v>11098</v>
      </c>
      <c r="D7853" s="22">
        <v>60</v>
      </c>
      <c r="E7853" s="23" t="s">
        <v>11331</v>
      </c>
      <c r="F7853" s="21">
        <v>460.55</v>
      </c>
      <c r="G7853" s="63" t="s">
        <v>12676</v>
      </c>
      <c r="H7853" s="62" t="s">
        <v>12676</v>
      </c>
      <c r="I7853" s="22">
        <v>0</v>
      </c>
      <c r="J7853" s="20" t="str">
        <f t="shared" si="122"/>
        <v/>
      </c>
    </row>
    <row r="7854" spans="1:10">
      <c r="A7854" s="25">
        <v>73359</v>
      </c>
      <c r="B7854" s="13" t="s">
        <v>3572</v>
      </c>
      <c r="C7854" s="14" t="s">
        <v>11098</v>
      </c>
      <c r="D7854" s="22">
        <v>60</v>
      </c>
      <c r="E7854" s="23" t="s">
        <v>11331</v>
      </c>
      <c r="F7854" s="21">
        <v>585.20000000000005</v>
      </c>
      <c r="G7854" s="63" t="s">
        <v>12676</v>
      </c>
      <c r="H7854" s="62" t="s">
        <v>12676</v>
      </c>
      <c r="I7854" s="22">
        <v>0</v>
      </c>
      <c r="J7854" s="20" t="str">
        <f t="shared" si="122"/>
        <v/>
      </c>
    </row>
    <row r="7855" spans="1:10">
      <c r="A7855" s="25">
        <v>73364</v>
      </c>
      <c r="B7855" s="13" t="s">
        <v>3573</v>
      </c>
      <c r="C7855" s="14" t="s">
        <v>11098</v>
      </c>
      <c r="D7855" s="22">
        <v>40</v>
      </c>
      <c r="E7855" s="23" t="s">
        <v>11331</v>
      </c>
      <c r="F7855" s="21">
        <v>527.70000000000005</v>
      </c>
      <c r="G7855" s="63" t="s">
        <v>12676</v>
      </c>
      <c r="H7855" s="62" t="s">
        <v>12676</v>
      </c>
      <c r="I7855" s="22">
        <v>0</v>
      </c>
      <c r="J7855" s="20" t="str">
        <f t="shared" si="122"/>
        <v/>
      </c>
    </row>
    <row r="7856" spans="1:10">
      <c r="A7856" s="25">
        <v>73367</v>
      </c>
      <c r="B7856" s="13" t="s">
        <v>14273</v>
      </c>
      <c r="C7856" s="14" t="s">
        <v>11098</v>
      </c>
      <c r="D7856" s="22">
        <v>40</v>
      </c>
      <c r="E7856" s="23" t="s">
        <v>11331</v>
      </c>
      <c r="F7856" s="21">
        <v>587.12</v>
      </c>
      <c r="G7856" s="63" t="s">
        <v>12676</v>
      </c>
      <c r="H7856" s="62" t="s">
        <v>12676</v>
      </c>
      <c r="I7856" s="22">
        <v>0</v>
      </c>
      <c r="J7856" s="20" t="str">
        <f t="shared" si="122"/>
        <v/>
      </c>
    </row>
    <row r="7857" spans="1:10">
      <c r="A7857" s="25">
        <v>73370</v>
      </c>
      <c r="B7857" s="13" t="s">
        <v>13670</v>
      </c>
      <c r="C7857" s="14" t="s">
        <v>11098</v>
      </c>
      <c r="D7857" s="22">
        <v>30</v>
      </c>
      <c r="E7857" s="23" t="s">
        <v>11327</v>
      </c>
      <c r="F7857" s="21">
        <v>586.59</v>
      </c>
      <c r="G7857" s="63" t="s">
        <v>12676</v>
      </c>
      <c r="H7857" s="62" t="s">
        <v>12676</v>
      </c>
      <c r="I7857" s="22">
        <v>0</v>
      </c>
      <c r="J7857" s="20" t="str">
        <f t="shared" si="122"/>
        <v/>
      </c>
    </row>
    <row r="7858" spans="1:10">
      <c r="A7858" s="25">
        <v>73371</v>
      </c>
      <c r="B7858" s="13" t="s">
        <v>13671</v>
      </c>
      <c r="C7858" s="14" t="s">
        <v>11098</v>
      </c>
      <c r="D7858" s="22">
        <v>30</v>
      </c>
      <c r="E7858" s="23" t="s">
        <v>11327</v>
      </c>
      <c r="F7858" s="21">
        <v>645.96</v>
      </c>
      <c r="G7858" s="63" t="s">
        <v>12676</v>
      </c>
      <c r="H7858" s="62" t="s">
        <v>12676</v>
      </c>
      <c r="I7858" s="22">
        <v>0</v>
      </c>
      <c r="J7858" s="20" t="str">
        <f t="shared" si="122"/>
        <v/>
      </c>
    </row>
    <row r="7859" spans="1:10">
      <c r="A7859" s="25">
        <v>73372</v>
      </c>
      <c r="B7859" s="13" t="s">
        <v>6836</v>
      </c>
      <c r="C7859" s="14" t="s">
        <v>11098</v>
      </c>
      <c r="D7859" s="22">
        <v>30</v>
      </c>
      <c r="E7859" s="23" t="s">
        <v>11327</v>
      </c>
      <c r="F7859" s="21">
        <v>730.38</v>
      </c>
      <c r="G7859" s="63" t="s">
        <v>12676</v>
      </c>
      <c r="H7859" s="62" t="s">
        <v>12676</v>
      </c>
      <c r="I7859" s="22">
        <v>0</v>
      </c>
      <c r="J7859" s="20" t="str">
        <f t="shared" si="122"/>
        <v/>
      </c>
    </row>
    <row r="7860" spans="1:10">
      <c r="A7860" s="25">
        <v>73374</v>
      </c>
      <c r="B7860" s="13" t="s">
        <v>5238</v>
      </c>
      <c r="C7860" s="14" t="s">
        <v>11098</v>
      </c>
      <c r="D7860" s="22">
        <v>30</v>
      </c>
      <c r="E7860" s="23" t="s">
        <v>11327</v>
      </c>
      <c r="F7860" s="21">
        <v>647.51</v>
      </c>
      <c r="G7860" s="63" t="s">
        <v>12676</v>
      </c>
      <c r="H7860" s="62" t="s">
        <v>12676</v>
      </c>
      <c r="I7860" s="22">
        <v>0</v>
      </c>
      <c r="J7860" s="20" t="str">
        <f t="shared" si="122"/>
        <v/>
      </c>
    </row>
    <row r="7861" spans="1:10">
      <c r="A7861" s="25">
        <v>73375</v>
      </c>
      <c r="B7861" s="13" t="s">
        <v>7421</v>
      </c>
      <c r="C7861" s="14" t="s">
        <v>11098</v>
      </c>
      <c r="D7861" s="22">
        <v>30</v>
      </c>
      <c r="E7861" s="23" t="s">
        <v>11327</v>
      </c>
      <c r="F7861" s="21">
        <v>690.88</v>
      </c>
      <c r="G7861" s="63" t="s">
        <v>12676</v>
      </c>
      <c r="H7861" s="62" t="s">
        <v>12676</v>
      </c>
      <c r="I7861" s="22">
        <v>0</v>
      </c>
      <c r="J7861" s="20" t="str">
        <f t="shared" si="122"/>
        <v/>
      </c>
    </row>
    <row r="7862" spans="1:10">
      <c r="A7862" s="25">
        <v>73376</v>
      </c>
      <c r="B7862" s="13" t="s">
        <v>3574</v>
      </c>
      <c r="C7862" s="14" t="s">
        <v>11098</v>
      </c>
      <c r="D7862" s="22">
        <v>30</v>
      </c>
      <c r="E7862" s="23" t="s">
        <v>11327</v>
      </c>
      <c r="F7862" s="21">
        <v>769.22</v>
      </c>
      <c r="G7862" s="63" t="s">
        <v>12676</v>
      </c>
      <c r="H7862" s="62" t="s">
        <v>12676</v>
      </c>
      <c r="I7862" s="22">
        <v>0</v>
      </c>
      <c r="J7862" s="20" t="str">
        <f t="shared" si="122"/>
        <v/>
      </c>
    </row>
    <row r="7863" spans="1:10">
      <c r="A7863" s="25">
        <v>73377</v>
      </c>
      <c r="B7863" s="13" t="s">
        <v>6488</v>
      </c>
      <c r="C7863" s="14" t="s">
        <v>11098</v>
      </c>
      <c r="D7863" s="22">
        <v>30</v>
      </c>
      <c r="E7863" s="23" t="s">
        <v>11327</v>
      </c>
      <c r="F7863" s="21">
        <v>850.83</v>
      </c>
      <c r="G7863" s="63" t="s">
        <v>12676</v>
      </c>
      <c r="H7863" s="62" t="s">
        <v>12676</v>
      </c>
      <c r="I7863" s="22">
        <v>0</v>
      </c>
      <c r="J7863" s="20" t="str">
        <f t="shared" si="122"/>
        <v/>
      </c>
    </row>
    <row r="7864" spans="1:10">
      <c r="A7864" s="25">
        <v>73378</v>
      </c>
      <c r="B7864" s="13" t="s">
        <v>10696</v>
      </c>
      <c r="C7864" s="14" t="s">
        <v>11098</v>
      </c>
      <c r="D7864" s="22">
        <v>25</v>
      </c>
      <c r="E7864" s="23" t="s">
        <v>11338</v>
      </c>
      <c r="F7864" s="21">
        <v>694.7</v>
      </c>
      <c r="G7864" s="63" t="s">
        <v>12676</v>
      </c>
      <c r="H7864" s="62" t="s">
        <v>12676</v>
      </c>
      <c r="I7864" s="22">
        <v>0</v>
      </c>
      <c r="J7864" s="20" t="str">
        <f t="shared" si="122"/>
        <v/>
      </c>
    </row>
    <row r="7865" spans="1:10">
      <c r="A7865" s="25">
        <v>73381</v>
      </c>
      <c r="B7865" s="13" t="s">
        <v>6489</v>
      </c>
      <c r="C7865" s="14" t="s">
        <v>11098</v>
      </c>
      <c r="D7865" s="22">
        <v>25</v>
      </c>
      <c r="E7865" s="23" t="s">
        <v>11338</v>
      </c>
      <c r="F7865" s="21">
        <v>747.9</v>
      </c>
      <c r="G7865" s="63" t="s">
        <v>12676</v>
      </c>
      <c r="H7865" s="62" t="s">
        <v>12676</v>
      </c>
      <c r="I7865" s="22">
        <v>0</v>
      </c>
      <c r="J7865" s="20" t="str">
        <f t="shared" si="122"/>
        <v/>
      </c>
    </row>
    <row r="7866" spans="1:10">
      <c r="A7866" s="25">
        <v>73383</v>
      </c>
      <c r="B7866" s="13" t="s">
        <v>7835</v>
      </c>
      <c r="C7866" s="14" t="s">
        <v>11098</v>
      </c>
      <c r="D7866" s="22">
        <v>20</v>
      </c>
      <c r="E7866" s="23" t="s">
        <v>11338</v>
      </c>
      <c r="F7866" s="24">
        <v>1010.73</v>
      </c>
      <c r="G7866" s="63" t="s">
        <v>12676</v>
      </c>
      <c r="H7866" s="62" t="s">
        <v>12676</v>
      </c>
      <c r="I7866" s="22">
        <v>0</v>
      </c>
      <c r="J7866" s="20" t="str">
        <f t="shared" si="122"/>
        <v/>
      </c>
    </row>
    <row r="7867" spans="1:10">
      <c r="A7867" s="25">
        <v>73385</v>
      </c>
      <c r="B7867" s="13" t="s">
        <v>3575</v>
      </c>
      <c r="C7867" s="14" t="s">
        <v>11098</v>
      </c>
      <c r="D7867" s="22">
        <v>20</v>
      </c>
      <c r="E7867" s="23" t="s">
        <v>11338</v>
      </c>
      <c r="F7867" s="24">
        <v>1187.92</v>
      </c>
      <c r="G7867" s="63" t="s">
        <v>12676</v>
      </c>
      <c r="H7867" s="62" t="s">
        <v>12676</v>
      </c>
      <c r="I7867" s="22">
        <v>0</v>
      </c>
      <c r="J7867" s="20" t="str">
        <f t="shared" si="122"/>
        <v/>
      </c>
    </row>
    <row r="7868" spans="1:10">
      <c r="A7868" s="25">
        <v>73387</v>
      </c>
      <c r="B7868" s="13" t="s">
        <v>13895</v>
      </c>
      <c r="C7868" s="14" t="s">
        <v>11098</v>
      </c>
      <c r="D7868" s="22">
        <v>15</v>
      </c>
      <c r="E7868" s="23" t="s">
        <v>11338</v>
      </c>
      <c r="F7868" s="21">
        <v>946.44</v>
      </c>
      <c r="G7868" s="63" t="s">
        <v>12676</v>
      </c>
      <c r="H7868" s="62" t="s">
        <v>12676</v>
      </c>
      <c r="I7868" s="22">
        <v>0</v>
      </c>
      <c r="J7868" s="20" t="str">
        <f t="shared" si="122"/>
        <v/>
      </c>
    </row>
    <row r="7869" spans="1:10">
      <c r="A7869" s="25">
        <v>73389</v>
      </c>
      <c r="B7869" s="13" t="s">
        <v>3576</v>
      </c>
      <c r="C7869" s="14" t="s">
        <v>11098</v>
      </c>
      <c r="D7869" s="22">
        <v>15</v>
      </c>
      <c r="E7869" s="23" t="s">
        <v>11338</v>
      </c>
      <c r="F7869" s="24">
        <v>1256.1600000000001</v>
      </c>
      <c r="G7869" s="63" t="s">
        <v>12676</v>
      </c>
      <c r="H7869" s="62" t="s">
        <v>12676</v>
      </c>
      <c r="I7869" s="22">
        <v>0</v>
      </c>
      <c r="J7869" s="20" t="str">
        <f t="shared" si="122"/>
        <v/>
      </c>
    </row>
    <row r="7870" spans="1:10">
      <c r="A7870" s="25">
        <v>73395</v>
      </c>
      <c r="B7870" s="13" t="s">
        <v>7422</v>
      </c>
      <c r="C7870" s="14" t="s">
        <v>11098</v>
      </c>
      <c r="D7870" s="22">
        <v>10</v>
      </c>
      <c r="E7870" s="23" t="s">
        <v>11338</v>
      </c>
      <c r="F7870" s="24">
        <v>1874.64</v>
      </c>
      <c r="G7870" s="63" t="s">
        <v>12676</v>
      </c>
      <c r="H7870" s="62" t="s">
        <v>12676</v>
      </c>
      <c r="I7870" s="22">
        <v>0</v>
      </c>
      <c r="J7870" s="20" t="str">
        <f t="shared" si="122"/>
        <v/>
      </c>
    </row>
    <row r="7871" spans="1:10">
      <c r="A7871" s="25">
        <v>73398</v>
      </c>
      <c r="B7871" s="13" t="s">
        <v>3577</v>
      </c>
      <c r="C7871" s="14" t="s">
        <v>11098</v>
      </c>
      <c r="D7871" s="22">
        <v>50</v>
      </c>
      <c r="E7871" s="23" t="s">
        <v>11326</v>
      </c>
      <c r="F7871" s="21">
        <v>526.91</v>
      </c>
      <c r="G7871" s="63" t="s">
        <v>12676</v>
      </c>
      <c r="H7871" s="62" t="s">
        <v>12676</v>
      </c>
      <c r="I7871" s="22">
        <v>0</v>
      </c>
      <c r="J7871" s="20" t="str">
        <f t="shared" si="122"/>
        <v/>
      </c>
    </row>
    <row r="7872" spans="1:10">
      <c r="A7872" s="25">
        <v>732107</v>
      </c>
      <c r="B7872" s="13" t="s">
        <v>3578</v>
      </c>
      <c r="C7872" s="14" t="s">
        <v>11098</v>
      </c>
      <c r="D7872" s="22">
        <v>100</v>
      </c>
      <c r="E7872" s="23" t="s">
        <v>11326</v>
      </c>
      <c r="F7872" s="21">
        <v>210.46</v>
      </c>
      <c r="G7872" s="63" t="s">
        <v>12676</v>
      </c>
      <c r="H7872" s="62" t="s">
        <v>12676</v>
      </c>
      <c r="I7872" s="22">
        <v>0</v>
      </c>
      <c r="J7872" s="20" t="str">
        <f t="shared" si="122"/>
        <v/>
      </c>
    </row>
    <row r="7873" spans="1:10">
      <c r="A7873" s="25">
        <v>732117</v>
      </c>
      <c r="B7873" s="13" t="s">
        <v>13843</v>
      </c>
      <c r="C7873" s="14" t="s">
        <v>11098</v>
      </c>
      <c r="D7873" s="22">
        <v>100</v>
      </c>
      <c r="E7873" s="23" t="s">
        <v>11326</v>
      </c>
      <c r="F7873" s="21">
        <v>237.84</v>
      </c>
      <c r="G7873" s="63" t="s">
        <v>12676</v>
      </c>
      <c r="H7873" s="62" t="s">
        <v>12676</v>
      </c>
      <c r="I7873" s="22">
        <v>0</v>
      </c>
      <c r="J7873" s="20" t="str">
        <f t="shared" si="122"/>
        <v/>
      </c>
    </row>
    <row r="7874" spans="1:10">
      <c r="A7874" s="25">
        <v>732147</v>
      </c>
      <c r="B7874" s="13" t="s">
        <v>5101</v>
      </c>
      <c r="C7874" s="14" t="s">
        <v>11098</v>
      </c>
      <c r="D7874" s="22">
        <v>50</v>
      </c>
      <c r="E7874" s="23" t="s">
        <v>11326</v>
      </c>
      <c r="F7874" s="21">
        <v>372.49</v>
      </c>
      <c r="G7874" s="63" t="s">
        <v>12676</v>
      </c>
      <c r="H7874" s="62" t="s">
        <v>12676</v>
      </c>
      <c r="I7874" s="22">
        <v>0</v>
      </c>
      <c r="J7874" s="20" t="str">
        <f t="shared" si="122"/>
        <v/>
      </c>
    </row>
    <row r="7875" spans="1:10">
      <c r="A7875" s="25">
        <v>732177</v>
      </c>
      <c r="B7875" s="13" t="s">
        <v>5102</v>
      </c>
      <c r="C7875" s="14" t="s">
        <v>11098</v>
      </c>
      <c r="D7875" s="22">
        <v>50</v>
      </c>
      <c r="E7875" s="23" t="s">
        <v>11326</v>
      </c>
      <c r="F7875" s="21">
        <v>284.08999999999997</v>
      </c>
      <c r="G7875" s="63" t="s">
        <v>12676</v>
      </c>
      <c r="H7875" s="62" t="s">
        <v>12676</v>
      </c>
      <c r="I7875" s="22">
        <v>0</v>
      </c>
      <c r="J7875" s="20" t="str">
        <f t="shared" si="122"/>
        <v/>
      </c>
    </row>
    <row r="7876" spans="1:10">
      <c r="A7876" s="25">
        <v>732197</v>
      </c>
      <c r="B7876" s="13" t="s">
        <v>10352</v>
      </c>
      <c r="C7876" s="14" t="s">
        <v>11098</v>
      </c>
      <c r="D7876" s="22">
        <v>50</v>
      </c>
      <c r="E7876" s="23" t="s">
        <v>11326</v>
      </c>
      <c r="F7876" s="21">
        <v>356.68</v>
      </c>
      <c r="G7876" s="63" t="s">
        <v>12676</v>
      </c>
      <c r="H7876" s="62" t="s">
        <v>12676</v>
      </c>
      <c r="I7876" s="22">
        <v>0</v>
      </c>
      <c r="J7876" s="20" t="str">
        <f t="shared" si="122"/>
        <v/>
      </c>
    </row>
    <row r="7877" spans="1:10">
      <c r="A7877" s="25">
        <v>732395</v>
      </c>
      <c r="B7877" s="13" t="s">
        <v>7970</v>
      </c>
      <c r="C7877" s="14" t="s">
        <v>11098</v>
      </c>
      <c r="D7877" s="22">
        <v>50</v>
      </c>
      <c r="E7877" s="23" t="s">
        <v>11326</v>
      </c>
      <c r="F7877" s="21">
        <v>279.42</v>
      </c>
      <c r="G7877" s="63" t="s">
        <v>12676</v>
      </c>
      <c r="H7877" s="62" t="s">
        <v>12676</v>
      </c>
      <c r="I7877" s="22">
        <v>0</v>
      </c>
      <c r="J7877" s="20" t="str">
        <f t="shared" si="122"/>
        <v/>
      </c>
    </row>
    <row r="7878" spans="1:10" ht="30">
      <c r="A7878" s="38" t="s">
        <v>0</v>
      </c>
      <c r="B7878" s="38" t="s">
        <v>1</v>
      </c>
      <c r="C7878" s="38" t="s">
        <v>12737</v>
      </c>
      <c r="D7878" s="38" t="s">
        <v>2</v>
      </c>
      <c r="E7878" s="38" t="s">
        <v>3</v>
      </c>
      <c r="F7878" s="38" t="s">
        <v>23441</v>
      </c>
      <c r="G7878" s="38" t="s">
        <v>23448</v>
      </c>
      <c r="H7878" s="38" t="s">
        <v>23449</v>
      </c>
      <c r="I7878" s="38"/>
      <c r="J7878" s="20" t="str">
        <f t="shared" ref="J7878:J7941" si="123">IF(H7878="V","Акция","")</f>
        <v/>
      </c>
    </row>
    <row r="7879" spans="1:10">
      <c r="A7879" s="25">
        <v>732405</v>
      </c>
      <c r="B7879" s="13" t="s">
        <v>3579</v>
      </c>
      <c r="C7879" s="14" t="s">
        <v>11098</v>
      </c>
      <c r="D7879" s="22">
        <v>50</v>
      </c>
      <c r="E7879" s="23" t="s">
        <v>11326</v>
      </c>
      <c r="F7879" s="21">
        <v>311.2</v>
      </c>
      <c r="G7879" s="63" t="s">
        <v>12676</v>
      </c>
      <c r="H7879" s="62" t="s">
        <v>12676</v>
      </c>
      <c r="I7879" s="22">
        <v>0</v>
      </c>
      <c r="J7879" s="20" t="str">
        <f t="shared" si="123"/>
        <v/>
      </c>
    </row>
    <row r="7880" spans="1:10">
      <c r="A7880" s="25">
        <v>732425</v>
      </c>
      <c r="B7880" s="13" t="s">
        <v>3580</v>
      </c>
      <c r="C7880" s="14" t="s">
        <v>11098</v>
      </c>
      <c r="D7880" s="22">
        <v>50</v>
      </c>
      <c r="E7880" s="23" t="s">
        <v>11326</v>
      </c>
      <c r="F7880" s="21">
        <v>320.99</v>
      </c>
      <c r="G7880" s="63" t="s">
        <v>12676</v>
      </c>
      <c r="H7880" s="62" t="s">
        <v>12676</v>
      </c>
      <c r="I7880" s="22">
        <v>0</v>
      </c>
      <c r="J7880" s="20" t="str">
        <f t="shared" si="123"/>
        <v/>
      </c>
    </row>
    <row r="7881" spans="1:10">
      <c r="A7881" s="25">
        <v>732445</v>
      </c>
      <c r="B7881" s="13" t="s">
        <v>3581</v>
      </c>
      <c r="C7881" s="14" t="s">
        <v>11098</v>
      </c>
      <c r="D7881" s="22">
        <v>30</v>
      </c>
      <c r="E7881" s="23" t="s">
        <v>11326</v>
      </c>
      <c r="F7881" s="21">
        <v>525.46</v>
      </c>
      <c r="G7881" s="63" t="s">
        <v>12676</v>
      </c>
      <c r="H7881" s="62" t="s">
        <v>12676</v>
      </c>
      <c r="I7881" s="22">
        <v>0</v>
      </c>
      <c r="J7881" s="20" t="str">
        <f t="shared" si="123"/>
        <v/>
      </c>
    </row>
    <row r="7882" spans="1:10">
      <c r="A7882" s="25">
        <v>732465</v>
      </c>
      <c r="B7882" s="13" t="s">
        <v>5837</v>
      </c>
      <c r="C7882" s="14" t="s">
        <v>11098</v>
      </c>
      <c r="D7882" s="22">
        <v>30</v>
      </c>
      <c r="E7882" s="23" t="s">
        <v>11326</v>
      </c>
      <c r="F7882" s="21">
        <v>667.18</v>
      </c>
      <c r="G7882" s="63" t="s">
        <v>12676</v>
      </c>
      <c r="H7882" s="62" t="s">
        <v>12676</v>
      </c>
      <c r="I7882" s="22">
        <v>0</v>
      </c>
      <c r="J7882" s="20" t="str">
        <f t="shared" si="123"/>
        <v/>
      </c>
    </row>
    <row r="7883" spans="1:10">
      <c r="A7883" s="25">
        <v>732617</v>
      </c>
      <c r="B7883" s="13" t="s">
        <v>13672</v>
      </c>
      <c r="C7883" s="14" t="s">
        <v>11098</v>
      </c>
      <c r="D7883" s="22">
        <v>50</v>
      </c>
      <c r="E7883" s="23" t="s">
        <v>11326</v>
      </c>
      <c r="F7883" s="21">
        <v>318.17</v>
      </c>
      <c r="G7883" s="63" t="s">
        <v>12676</v>
      </c>
      <c r="H7883" s="62" t="s">
        <v>12676</v>
      </c>
      <c r="I7883" s="22">
        <v>0</v>
      </c>
      <c r="J7883" s="20" t="str">
        <f t="shared" si="123"/>
        <v/>
      </c>
    </row>
    <row r="7884" spans="1:10">
      <c r="A7884" s="25">
        <v>732627</v>
      </c>
      <c r="B7884" s="13" t="s">
        <v>3582</v>
      </c>
      <c r="C7884" s="14" t="s">
        <v>11098</v>
      </c>
      <c r="D7884" s="22">
        <v>50</v>
      </c>
      <c r="E7884" s="23" t="s">
        <v>11326</v>
      </c>
      <c r="F7884" s="21">
        <v>402.54</v>
      </c>
      <c r="G7884" s="63" t="s">
        <v>12676</v>
      </c>
      <c r="H7884" s="62" t="s">
        <v>12676</v>
      </c>
      <c r="I7884" s="22">
        <v>0</v>
      </c>
      <c r="J7884" s="20" t="str">
        <f t="shared" si="123"/>
        <v/>
      </c>
    </row>
    <row r="7885" spans="1:10">
      <c r="A7885" s="25">
        <v>732637</v>
      </c>
      <c r="B7885" s="13" t="s">
        <v>10353</v>
      </c>
      <c r="C7885" s="14" t="s">
        <v>11098</v>
      </c>
      <c r="D7885" s="22">
        <v>50</v>
      </c>
      <c r="E7885" s="23" t="s">
        <v>11326</v>
      </c>
      <c r="F7885" s="21">
        <v>468.96</v>
      </c>
      <c r="G7885" s="63" t="s">
        <v>12676</v>
      </c>
      <c r="H7885" s="62" t="s">
        <v>12676</v>
      </c>
      <c r="I7885" s="22">
        <v>0</v>
      </c>
      <c r="J7885" s="20" t="str">
        <f t="shared" si="123"/>
        <v/>
      </c>
    </row>
    <row r="7886" spans="1:10">
      <c r="A7886" s="25">
        <v>732647</v>
      </c>
      <c r="B7886" s="13" t="s">
        <v>8165</v>
      </c>
      <c r="C7886" s="14" t="s">
        <v>11098</v>
      </c>
      <c r="D7886" s="22">
        <v>50</v>
      </c>
      <c r="E7886" s="23" t="s">
        <v>11326</v>
      </c>
      <c r="F7886" s="21">
        <v>501.98</v>
      </c>
      <c r="G7886" s="63" t="s">
        <v>12676</v>
      </c>
      <c r="H7886" s="62" t="s">
        <v>12676</v>
      </c>
      <c r="I7886" s="22">
        <v>0</v>
      </c>
      <c r="J7886" s="20" t="str">
        <f t="shared" si="123"/>
        <v/>
      </c>
    </row>
    <row r="7887" spans="1:10">
      <c r="A7887" s="25">
        <v>732657</v>
      </c>
      <c r="B7887" s="13" t="s">
        <v>3583</v>
      </c>
      <c r="C7887" s="14" t="s">
        <v>11098</v>
      </c>
      <c r="D7887" s="22">
        <v>25</v>
      </c>
      <c r="E7887" s="23" t="s">
        <v>11326</v>
      </c>
      <c r="F7887" s="21">
        <v>656.63</v>
      </c>
      <c r="G7887" s="63" t="s">
        <v>12676</v>
      </c>
      <c r="H7887" s="62" t="s">
        <v>12676</v>
      </c>
      <c r="I7887" s="22">
        <v>0</v>
      </c>
      <c r="J7887" s="20" t="str">
        <f t="shared" si="123"/>
        <v/>
      </c>
    </row>
    <row r="7888" spans="1:10">
      <c r="A7888" s="25">
        <v>732667</v>
      </c>
      <c r="B7888" s="13" t="s">
        <v>3584</v>
      </c>
      <c r="C7888" s="14" t="s">
        <v>11098</v>
      </c>
      <c r="D7888" s="22">
        <v>25</v>
      </c>
      <c r="E7888" s="23" t="s">
        <v>11326</v>
      </c>
      <c r="F7888" s="21">
        <v>728.67</v>
      </c>
      <c r="G7888" s="63" t="s">
        <v>12676</v>
      </c>
      <c r="H7888" s="62" t="s">
        <v>12676</v>
      </c>
      <c r="I7888" s="22">
        <v>0</v>
      </c>
      <c r="J7888" s="20" t="str">
        <f t="shared" si="123"/>
        <v/>
      </c>
    </row>
    <row r="7889" spans="1:10">
      <c r="A7889" s="25">
        <v>732697</v>
      </c>
      <c r="B7889" s="13" t="s">
        <v>3585</v>
      </c>
      <c r="C7889" s="14" t="s">
        <v>11098</v>
      </c>
      <c r="D7889" s="22">
        <v>12</v>
      </c>
      <c r="E7889" s="23" t="s">
        <v>11326</v>
      </c>
      <c r="F7889" s="21">
        <v>856.44</v>
      </c>
      <c r="G7889" s="63" t="s">
        <v>12676</v>
      </c>
      <c r="H7889" s="62" t="s">
        <v>12676</v>
      </c>
      <c r="I7889" s="22">
        <v>0</v>
      </c>
      <c r="J7889" s="20" t="str">
        <f t="shared" si="123"/>
        <v/>
      </c>
    </row>
    <row r="7890" spans="1:10">
      <c r="A7890" s="25">
        <v>732707</v>
      </c>
      <c r="B7890" s="13" t="s">
        <v>6490</v>
      </c>
      <c r="C7890" s="14" t="s">
        <v>11098</v>
      </c>
      <c r="D7890" s="22">
        <v>12</v>
      </c>
      <c r="E7890" s="23" t="s">
        <v>11326</v>
      </c>
      <c r="F7890" s="24">
        <v>1227.21</v>
      </c>
      <c r="G7890" s="63" t="s">
        <v>12676</v>
      </c>
      <c r="H7890" s="62" t="s">
        <v>12676</v>
      </c>
      <c r="I7890" s="22">
        <v>0</v>
      </c>
      <c r="J7890" s="20" t="str">
        <f t="shared" si="123"/>
        <v/>
      </c>
    </row>
    <row r="7891" spans="1:10">
      <c r="A7891" s="25">
        <v>732767</v>
      </c>
      <c r="B7891" s="13" t="s">
        <v>14869</v>
      </c>
      <c r="C7891" s="14" t="s">
        <v>11098</v>
      </c>
      <c r="D7891" s="22">
        <v>100</v>
      </c>
      <c r="E7891" s="23" t="s">
        <v>11326</v>
      </c>
      <c r="F7891" s="21">
        <v>293.74</v>
      </c>
      <c r="G7891" s="63" t="s">
        <v>12676</v>
      </c>
      <c r="H7891" s="62" t="s">
        <v>12676</v>
      </c>
      <c r="I7891" s="22">
        <v>0</v>
      </c>
      <c r="J7891" s="20" t="str">
        <f t="shared" si="123"/>
        <v/>
      </c>
    </row>
    <row r="7892" spans="1:10">
      <c r="A7892" s="25">
        <v>732787</v>
      </c>
      <c r="B7892" s="13" t="s">
        <v>14708</v>
      </c>
      <c r="C7892" s="14" t="s">
        <v>11098</v>
      </c>
      <c r="D7892" s="22">
        <v>50</v>
      </c>
      <c r="E7892" s="23" t="s">
        <v>11326</v>
      </c>
      <c r="F7892" s="21">
        <v>370.94</v>
      </c>
      <c r="G7892" s="63" t="s">
        <v>12676</v>
      </c>
      <c r="H7892" s="62" t="s">
        <v>12676</v>
      </c>
      <c r="I7892" s="22">
        <v>0</v>
      </c>
      <c r="J7892" s="20" t="str">
        <f t="shared" si="123"/>
        <v/>
      </c>
    </row>
    <row r="7893" spans="1:10">
      <c r="A7893" s="25">
        <v>732797</v>
      </c>
      <c r="B7893" s="13" t="s">
        <v>6964</v>
      </c>
      <c r="C7893" s="14" t="s">
        <v>11098</v>
      </c>
      <c r="D7893" s="22">
        <v>50</v>
      </c>
      <c r="E7893" s="23" t="s">
        <v>11326</v>
      </c>
      <c r="F7893" s="21">
        <v>382.31</v>
      </c>
      <c r="G7893" s="63" t="s">
        <v>12676</v>
      </c>
      <c r="H7893" s="62" t="s">
        <v>12676</v>
      </c>
      <c r="I7893" s="22">
        <v>0</v>
      </c>
      <c r="J7893" s="20" t="str">
        <f t="shared" si="123"/>
        <v/>
      </c>
    </row>
    <row r="7894" spans="1:10">
      <c r="A7894" s="25">
        <v>732867</v>
      </c>
      <c r="B7894" s="13" t="s">
        <v>21469</v>
      </c>
      <c r="C7894" s="14" t="s">
        <v>11098</v>
      </c>
      <c r="D7894" s="22">
        <v>50</v>
      </c>
      <c r="E7894" s="23" t="s">
        <v>11326</v>
      </c>
      <c r="F7894" s="21">
        <v>346.85</v>
      </c>
      <c r="G7894" s="63" t="s">
        <v>12676</v>
      </c>
      <c r="H7894" s="62" t="s">
        <v>12676</v>
      </c>
      <c r="I7894" s="22">
        <v>0</v>
      </c>
      <c r="J7894" s="20" t="str">
        <f t="shared" si="123"/>
        <v/>
      </c>
    </row>
    <row r="7895" spans="1:10">
      <c r="A7895" s="25">
        <v>732907</v>
      </c>
      <c r="B7895" s="13" t="s">
        <v>10354</v>
      </c>
      <c r="C7895" s="14" t="s">
        <v>11098</v>
      </c>
      <c r="D7895" s="22">
        <v>50</v>
      </c>
      <c r="E7895" s="23" t="s">
        <v>11326</v>
      </c>
      <c r="F7895" s="21">
        <v>478.05</v>
      </c>
      <c r="G7895" s="63" t="s">
        <v>12676</v>
      </c>
      <c r="H7895" s="62" t="s">
        <v>12676</v>
      </c>
      <c r="I7895" s="22">
        <v>0</v>
      </c>
      <c r="J7895" s="20" t="str">
        <f t="shared" si="123"/>
        <v/>
      </c>
    </row>
    <row r="7896" spans="1:10">
      <c r="A7896" s="25">
        <v>732967</v>
      </c>
      <c r="B7896" s="13" t="s">
        <v>3586</v>
      </c>
      <c r="C7896" s="14" t="s">
        <v>11098</v>
      </c>
      <c r="D7896" s="22">
        <v>25</v>
      </c>
      <c r="E7896" s="23" t="s">
        <v>11326</v>
      </c>
      <c r="F7896" s="21">
        <v>569.91999999999996</v>
      </c>
      <c r="G7896" s="63" t="s">
        <v>12676</v>
      </c>
      <c r="H7896" s="62" t="s">
        <v>12676</v>
      </c>
      <c r="I7896" s="22">
        <v>0</v>
      </c>
      <c r="J7896" s="20" t="str">
        <f t="shared" si="123"/>
        <v/>
      </c>
    </row>
    <row r="7897" spans="1:10">
      <c r="A7897" s="37" t="s">
        <v>11806</v>
      </c>
      <c r="B7897" s="59"/>
      <c r="J7897" s="20" t="str">
        <f t="shared" si="123"/>
        <v/>
      </c>
    </row>
    <row r="7898" spans="1:10">
      <c r="A7898" s="25">
        <v>73405</v>
      </c>
      <c r="B7898" s="13" t="s">
        <v>3587</v>
      </c>
      <c r="C7898" s="14" t="s">
        <v>11098</v>
      </c>
      <c r="D7898" s="22">
        <v>80</v>
      </c>
      <c r="E7898" s="23" t="s">
        <v>11327</v>
      </c>
      <c r="F7898" s="21">
        <v>64.790000000000006</v>
      </c>
      <c r="G7898" s="63" t="s">
        <v>12676</v>
      </c>
      <c r="H7898" s="62" t="s">
        <v>12676</v>
      </c>
      <c r="I7898" s="22">
        <v>0</v>
      </c>
      <c r="J7898" s="20" t="str">
        <f t="shared" si="123"/>
        <v/>
      </c>
    </row>
    <row r="7899" spans="1:10">
      <c r="A7899" s="25">
        <v>73410</v>
      </c>
      <c r="B7899" s="13" t="s">
        <v>3588</v>
      </c>
      <c r="C7899" s="14" t="s">
        <v>11098</v>
      </c>
      <c r="D7899" s="22">
        <v>80</v>
      </c>
      <c r="E7899" s="23" t="s">
        <v>11327</v>
      </c>
      <c r="F7899" s="21">
        <v>70.5</v>
      </c>
      <c r="G7899" s="63" t="s">
        <v>12676</v>
      </c>
      <c r="H7899" s="62" t="s">
        <v>12676</v>
      </c>
      <c r="I7899" s="22">
        <v>0</v>
      </c>
      <c r="J7899" s="20" t="str">
        <f t="shared" si="123"/>
        <v/>
      </c>
    </row>
    <row r="7900" spans="1:10">
      <c r="A7900" s="25">
        <v>73411</v>
      </c>
      <c r="B7900" s="13" t="s">
        <v>5103</v>
      </c>
      <c r="C7900" s="14" t="s">
        <v>11098</v>
      </c>
      <c r="D7900" s="22">
        <v>80</v>
      </c>
      <c r="E7900" s="23" t="s">
        <v>11327</v>
      </c>
      <c r="F7900" s="21">
        <v>109.58</v>
      </c>
      <c r="G7900" s="63" t="s">
        <v>12676</v>
      </c>
      <c r="H7900" s="62" t="s">
        <v>12676</v>
      </c>
      <c r="I7900" s="22">
        <v>0</v>
      </c>
      <c r="J7900" s="20" t="str">
        <f t="shared" si="123"/>
        <v/>
      </c>
    </row>
    <row r="7901" spans="1:10">
      <c r="A7901" s="25">
        <v>73415</v>
      </c>
      <c r="B7901" s="13" t="s">
        <v>5129</v>
      </c>
      <c r="C7901" s="14" t="s">
        <v>11098</v>
      </c>
      <c r="D7901" s="22">
        <v>40</v>
      </c>
      <c r="E7901" s="23" t="s">
        <v>11327</v>
      </c>
      <c r="F7901" s="21">
        <v>96.36</v>
      </c>
      <c r="G7901" s="63" t="s">
        <v>12676</v>
      </c>
      <c r="H7901" s="62" t="s">
        <v>12676</v>
      </c>
      <c r="I7901" s="22">
        <v>0</v>
      </c>
      <c r="J7901" s="20" t="str">
        <f t="shared" si="123"/>
        <v/>
      </c>
    </row>
    <row r="7902" spans="1:10">
      <c r="A7902" s="25">
        <v>73420</v>
      </c>
      <c r="B7902" s="13" t="s">
        <v>3590</v>
      </c>
      <c r="C7902" s="14" t="s">
        <v>11098</v>
      </c>
      <c r="D7902" s="22">
        <v>40</v>
      </c>
      <c r="E7902" s="23" t="s">
        <v>11327</v>
      </c>
      <c r="F7902" s="21">
        <v>113.85</v>
      </c>
      <c r="G7902" s="63" t="s">
        <v>12676</v>
      </c>
      <c r="H7902" s="62" t="s">
        <v>12676</v>
      </c>
      <c r="I7902" s="22">
        <v>0</v>
      </c>
      <c r="J7902" s="20" t="str">
        <f t="shared" si="123"/>
        <v/>
      </c>
    </row>
    <row r="7903" spans="1:10">
      <c r="A7903" s="25">
        <v>73425</v>
      </c>
      <c r="B7903" s="13" t="s">
        <v>5658</v>
      </c>
      <c r="C7903" s="14" t="s">
        <v>11098</v>
      </c>
      <c r="D7903" s="22">
        <v>20</v>
      </c>
      <c r="E7903" s="23" t="s">
        <v>11327</v>
      </c>
      <c r="F7903" s="21">
        <v>172.05</v>
      </c>
      <c r="G7903" s="63" t="s">
        <v>12676</v>
      </c>
      <c r="H7903" s="62" t="s">
        <v>12676</v>
      </c>
      <c r="I7903" s="22">
        <v>0</v>
      </c>
      <c r="J7903" s="20" t="str">
        <f t="shared" si="123"/>
        <v/>
      </c>
    </row>
    <row r="7904" spans="1:10">
      <c r="A7904" s="25">
        <v>73426</v>
      </c>
      <c r="B7904" s="13" t="s">
        <v>13896</v>
      </c>
      <c r="C7904" s="14" t="s">
        <v>11098</v>
      </c>
      <c r="D7904" s="22">
        <v>20</v>
      </c>
      <c r="E7904" s="23" t="s">
        <v>11326</v>
      </c>
      <c r="F7904" s="21">
        <v>285.36</v>
      </c>
      <c r="G7904" s="63" t="s">
        <v>12676</v>
      </c>
      <c r="H7904" s="62" t="s">
        <v>12676</v>
      </c>
      <c r="I7904" s="22">
        <v>0</v>
      </c>
      <c r="J7904" s="20" t="str">
        <f t="shared" si="123"/>
        <v/>
      </c>
    </row>
    <row r="7905" spans="1:10">
      <c r="A7905" s="25">
        <v>73447</v>
      </c>
      <c r="B7905" s="13" t="s">
        <v>3592</v>
      </c>
      <c r="C7905" s="14" t="s">
        <v>11098</v>
      </c>
      <c r="D7905" s="22">
        <v>32</v>
      </c>
      <c r="E7905" s="23" t="s">
        <v>11326</v>
      </c>
      <c r="F7905" s="21">
        <v>277</v>
      </c>
      <c r="G7905" s="63" t="s">
        <v>12676</v>
      </c>
      <c r="H7905" s="62" t="s">
        <v>12676</v>
      </c>
      <c r="I7905" s="22">
        <v>0</v>
      </c>
      <c r="J7905" s="20" t="str">
        <f t="shared" si="123"/>
        <v/>
      </c>
    </row>
    <row r="7906" spans="1:10">
      <c r="A7906" s="25">
        <v>73448</v>
      </c>
      <c r="B7906" s="13" t="s">
        <v>3593</v>
      </c>
      <c r="C7906" s="14" t="s">
        <v>11098</v>
      </c>
      <c r="D7906" s="22">
        <v>32</v>
      </c>
      <c r="E7906" s="23" t="s">
        <v>11326</v>
      </c>
      <c r="F7906" s="21">
        <v>219.19</v>
      </c>
      <c r="G7906" s="63" t="s">
        <v>12676</v>
      </c>
      <c r="H7906" s="62" t="s">
        <v>12676</v>
      </c>
      <c r="I7906" s="22">
        <v>0</v>
      </c>
      <c r="J7906" s="20" t="str">
        <f t="shared" si="123"/>
        <v/>
      </c>
    </row>
    <row r="7907" spans="1:10">
      <c r="A7907" s="25">
        <v>73449</v>
      </c>
      <c r="B7907" s="13" t="s">
        <v>3594</v>
      </c>
      <c r="C7907" s="14" t="s">
        <v>11098</v>
      </c>
      <c r="D7907" s="22">
        <v>8</v>
      </c>
      <c r="E7907" s="23" t="s">
        <v>11326</v>
      </c>
      <c r="F7907" s="21">
        <v>664.87</v>
      </c>
      <c r="G7907" s="63" t="s">
        <v>12676</v>
      </c>
      <c r="H7907" s="62" t="s">
        <v>12676</v>
      </c>
      <c r="I7907" s="22">
        <v>0</v>
      </c>
      <c r="J7907" s="20" t="str">
        <f t="shared" si="123"/>
        <v/>
      </c>
    </row>
    <row r="7908" spans="1:10">
      <c r="A7908" s="25">
        <v>73450</v>
      </c>
      <c r="B7908" s="13" t="s">
        <v>3595</v>
      </c>
      <c r="C7908" s="14" t="s">
        <v>11098</v>
      </c>
      <c r="D7908" s="22">
        <v>24</v>
      </c>
      <c r="E7908" s="23" t="s">
        <v>11326</v>
      </c>
      <c r="F7908" s="21">
        <v>230.95</v>
      </c>
      <c r="G7908" s="63" t="s">
        <v>12676</v>
      </c>
      <c r="H7908" s="62" t="s">
        <v>12676</v>
      </c>
      <c r="I7908" s="22">
        <v>0</v>
      </c>
      <c r="J7908" s="20" t="str">
        <f t="shared" si="123"/>
        <v/>
      </c>
    </row>
    <row r="7909" spans="1:10">
      <c r="A7909" s="25">
        <v>73451</v>
      </c>
      <c r="B7909" s="13" t="s">
        <v>3596</v>
      </c>
      <c r="C7909" s="14" t="s">
        <v>11098</v>
      </c>
      <c r="D7909" s="22">
        <v>24</v>
      </c>
      <c r="E7909" s="23" t="s">
        <v>11326</v>
      </c>
      <c r="F7909" s="21">
        <v>230.95</v>
      </c>
      <c r="G7909" s="63" t="s">
        <v>12676</v>
      </c>
      <c r="H7909" s="62" t="s">
        <v>12676</v>
      </c>
      <c r="I7909" s="22">
        <v>0</v>
      </c>
      <c r="J7909" s="20" t="str">
        <f t="shared" si="123"/>
        <v/>
      </c>
    </row>
    <row r="7910" spans="1:10">
      <c r="A7910" s="25">
        <v>73452</v>
      </c>
      <c r="B7910" s="13" t="s">
        <v>3597</v>
      </c>
      <c r="C7910" s="14" t="s">
        <v>11098</v>
      </c>
      <c r="D7910" s="22">
        <v>24</v>
      </c>
      <c r="E7910" s="23" t="s">
        <v>11326</v>
      </c>
      <c r="F7910" s="21">
        <v>230.95</v>
      </c>
      <c r="G7910" s="63" t="s">
        <v>12676</v>
      </c>
      <c r="H7910" s="62" t="s">
        <v>12676</v>
      </c>
      <c r="I7910" s="22">
        <v>0</v>
      </c>
      <c r="J7910" s="20" t="str">
        <f t="shared" si="123"/>
        <v/>
      </c>
    </row>
    <row r="7911" spans="1:10">
      <c r="A7911" s="25">
        <v>73454</v>
      </c>
      <c r="B7911" s="13" t="s">
        <v>3598</v>
      </c>
      <c r="C7911" s="14" t="s">
        <v>11098</v>
      </c>
      <c r="D7911" s="22">
        <v>20</v>
      </c>
      <c r="E7911" s="23" t="s">
        <v>11326</v>
      </c>
      <c r="F7911" s="21">
        <v>360</v>
      </c>
      <c r="G7911" s="63" t="s">
        <v>12676</v>
      </c>
      <c r="H7911" s="62" t="s">
        <v>12676</v>
      </c>
      <c r="I7911" s="22">
        <v>0</v>
      </c>
      <c r="J7911" s="20" t="str">
        <f t="shared" si="123"/>
        <v/>
      </c>
    </row>
    <row r="7912" spans="1:10">
      <c r="A7912" s="25">
        <v>73455</v>
      </c>
      <c r="B7912" s="13" t="s">
        <v>3599</v>
      </c>
      <c r="C7912" s="14" t="s">
        <v>11098</v>
      </c>
      <c r="D7912" s="22">
        <v>16</v>
      </c>
      <c r="E7912" s="23" t="s">
        <v>11326</v>
      </c>
      <c r="F7912" s="21">
        <v>295.74</v>
      </c>
      <c r="G7912" s="63" t="s">
        <v>12676</v>
      </c>
      <c r="H7912" s="62" t="s">
        <v>12676</v>
      </c>
      <c r="I7912" s="22">
        <v>0</v>
      </c>
      <c r="J7912" s="20" t="str">
        <f t="shared" si="123"/>
        <v/>
      </c>
    </row>
    <row r="7913" spans="1:10">
      <c r="A7913" s="25">
        <v>73456</v>
      </c>
      <c r="B7913" s="13" t="s">
        <v>3600</v>
      </c>
      <c r="C7913" s="14" t="s">
        <v>11098</v>
      </c>
      <c r="D7913" s="22">
        <v>16</v>
      </c>
      <c r="E7913" s="23" t="s">
        <v>11326</v>
      </c>
      <c r="F7913" s="21">
        <v>295.74</v>
      </c>
      <c r="G7913" s="63" t="s">
        <v>12676</v>
      </c>
      <c r="H7913" s="62" t="s">
        <v>12676</v>
      </c>
      <c r="I7913" s="22">
        <v>0</v>
      </c>
      <c r="J7913" s="20" t="str">
        <f t="shared" si="123"/>
        <v/>
      </c>
    </row>
    <row r="7914" spans="1:10">
      <c r="A7914" s="25">
        <v>73457</v>
      </c>
      <c r="B7914" s="13" t="s">
        <v>3601</v>
      </c>
      <c r="C7914" s="14" t="s">
        <v>11098</v>
      </c>
      <c r="D7914" s="22">
        <v>16</v>
      </c>
      <c r="E7914" s="23" t="s">
        <v>11329</v>
      </c>
      <c r="F7914" s="21">
        <v>295.74</v>
      </c>
      <c r="G7914" s="63" t="s">
        <v>12676</v>
      </c>
      <c r="H7914" s="62" t="s">
        <v>12676</v>
      </c>
      <c r="I7914" s="22">
        <v>0</v>
      </c>
      <c r="J7914" s="20" t="str">
        <f t="shared" si="123"/>
        <v/>
      </c>
    </row>
    <row r="7915" spans="1:10">
      <c r="A7915" s="25">
        <v>73458</v>
      </c>
      <c r="B7915" s="13" t="s">
        <v>3602</v>
      </c>
      <c r="C7915" s="14" t="s">
        <v>11098</v>
      </c>
      <c r="D7915" s="22">
        <v>16</v>
      </c>
      <c r="E7915" s="23" t="s">
        <v>11326</v>
      </c>
      <c r="F7915" s="21">
        <v>295.74</v>
      </c>
      <c r="G7915" s="63" t="s">
        <v>12676</v>
      </c>
      <c r="H7915" s="62" t="s">
        <v>12676</v>
      </c>
      <c r="I7915" s="22">
        <v>0</v>
      </c>
      <c r="J7915" s="20" t="str">
        <f t="shared" si="123"/>
        <v/>
      </c>
    </row>
    <row r="7916" spans="1:10">
      <c r="A7916" s="25">
        <v>73459</v>
      </c>
      <c r="B7916" s="13" t="s">
        <v>13030</v>
      </c>
      <c r="C7916" s="14" t="s">
        <v>11098</v>
      </c>
      <c r="D7916" s="22">
        <v>16</v>
      </c>
      <c r="E7916" s="23" t="s">
        <v>11326</v>
      </c>
      <c r="F7916" s="21">
        <v>392.26</v>
      </c>
      <c r="G7916" s="63" t="s">
        <v>12676</v>
      </c>
      <c r="H7916" s="62" t="s">
        <v>12676</v>
      </c>
      <c r="I7916" s="22">
        <v>0</v>
      </c>
      <c r="J7916" s="20" t="str">
        <f t="shared" si="123"/>
        <v/>
      </c>
    </row>
    <row r="7917" spans="1:10">
      <c r="A7917" s="25">
        <v>73462</v>
      </c>
      <c r="B7917" s="13" t="s">
        <v>3603</v>
      </c>
      <c r="C7917" s="14" t="s">
        <v>11098</v>
      </c>
      <c r="D7917" s="22">
        <v>12</v>
      </c>
      <c r="E7917" s="23" t="s">
        <v>11326</v>
      </c>
      <c r="F7917" s="21">
        <v>395.75</v>
      </c>
      <c r="G7917" s="63" t="s">
        <v>12676</v>
      </c>
      <c r="H7917" s="62" t="s">
        <v>12676</v>
      </c>
      <c r="I7917" s="22">
        <v>0</v>
      </c>
      <c r="J7917" s="20" t="str">
        <f t="shared" si="123"/>
        <v/>
      </c>
    </row>
    <row r="7918" spans="1:10">
      <c r="A7918" s="25">
        <v>73463</v>
      </c>
      <c r="B7918" s="13" t="s">
        <v>3604</v>
      </c>
      <c r="C7918" s="14" t="s">
        <v>11098</v>
      </c>
      <c r="D7918" s="22">
        <v>12</v>
      </c>
      <c r="E7918" s="23" t="s">
        <v>11326</v>
      </c>
      <c r="F7918" s="21">
        <v>395.75</v>
      </c>
      <c r="G7918" s="63" t="s">
        <v>12676</v>
      </c>
      <c r="H7918" s="62" t="s">
        <v>12676</v>
      </c>
      <c r="I7918" s="22">
        <v>0</v>
      </c>
      <c r="J7918" s="20" t="str">
        <f t="shared" si="123"/>
        <v/>
      </c>
    </row>
    <row r="7919" spans="1:10">
      <c r="A7919" s="25">
        <v>73464</v>
      </c>
      <c r="B7919" s="13" t="s">
        <v>3605</v>
      </c>
      <c r="C7919" s="14" t="s">
        <v>11098</v>
      </c>
      <c r="D7919" s="22">
        <v>12</v>
      </c>
      <c r="E7919" s="23" t="s">
        <v>11326</v>
      </c>
      <c r="F7919" s="21">
        <v>395.75</v>
      </c>
      <c r="G7919" s="63" t="s">
        <v>12676</v>
      </c>
      <c r="H7919" s="62" t="s">
        <v>12676</v>
      </c>
      <c r="I7919" s="22">
        <v>0</v>
      </c>
      <c r="J7919" s="20" t="str">
        <f t="shared" si="123"/>
        <v/>
      </c>
    </row>
    <row r="7920" spans="1:10">
      <c r="A7920" s="25">
        <v>73465</v>
      </c>
      <c r="B7920" s="13" t="s">
        <v>3606</v>
      </c>
      <c r="C7920" s="14" t="s">
        <v>11098</v>
      </c>
      <c r="D7920" s="22">
        <v>12</v>
      </c>
      <c r="E7920" s="23" t="s">
        <v>11326</v>
      </c>
      <c r="F7920" s="21">
        <v>395.75</v>
      </c>
      <c r="G7920" s="63" t="s">
        <v>12676</v>
      </c>
      <c r="H7920" s="62" t="s">
        <v>12676</v>
      </c>
      <c r="I7920" s="22">
        <v>0</v>
      </c>
      <c r="J7920" s="20" t="str">
        <f t="shared" si="123"/>
        <v/>
      </c>
    </row>
    <row r="7921" spans="1:10">
      <c r="A7921" s="25">
        <v>73466</v>
      </c>
      <c r="B7921" s="13" t="s">
        <v>3607</v>
      </c>
      <c r="C7921" s="14" t="s">
        <v>11098</v>
      </c>
      <c r="D7921" s="22">
        <v>8</v>
      </c>
      <c r="E7921" s="23" t="s">
        <v>11326</v>
      </c>
      <c r="F7921" s="21">
        <v>520.95000000000005</v>
      </c>
      <c r="G7921" s="63" t="s">
        <v>12676</v>
      </c>
      <c r="H7921" s="62" t="s">
        <v>12676</v>
      </c>
      <c r="I7921" s="22">
        <v>0</v>
      </c>
      <c r="J7921" s="20" t="str">
        <f t="shared" si="123"/>
        <v/>
      </c>
    </row>
    <row r="7922" spans="1:10">
      <c r="A7922" s="25">
        <v>73467</v>
      </c>
      <c r="B7922" s="13" t="s">
        <v>3608</v>
      </c>
      <c r="C7922" s="14" t="s">
        <v>11098</v>
      </c>
      <c r="D7922" s="22">
        <v>8</v>
      </c>
      <c r="E7922" s="23" t="s">
        <v>11326</v>
      </c>
      <c r="F7922" s="21">
        <v>494.14</v>
      </c>
      <c r="G7922" s="63" t="s">
        <v>12676</v>
      </c>
      <c r="H7922" s="62" t="s">
        <v>12676</v>
      </c>
      <c r="I7922" s="22">
        <v>0</v>
      </c>
      <c r="J7922" s="20" t="str">
        <f t="shared" si="123"/>
        <v/>
      </c>
    </row>
    <row r="7923" spans="1:10">
      <c r="A7923" s="25">
        <v>73468</v>
      </c>
      <c r="B7923" s="13" t="s">
        <v>3609</v>
      </c>
      <c r="C7923" s="14" t="s">
        <v>11098</v>
      </c>
      <c r="D7923" s="22">
        <v>8</v>
      </c>
      <c r="E7923" s="23" t="s">
        <v>11326</v>
      </c>
      <c r="F7923" s="21">
        <v>494.14</v>
      </c>
      <c r="G7923" s="63" t="s">
        <v>12676</v>
      </c>
      <c r="H7923" s="62" t="s">
        <v>12676</v>
      </c>
      <c r="I7923" s="22">
        <v>0</v>
      </c>
      <c r="J7923" s="20" t="str">
        <f t="shared" si="123"/>
        <v/>
      </c>
    </row>
    <row r="7924" spans="1:10">
      <c r="A7924" s="25">
        <v>73469</v>
      </c>
      <c r="B7924" s="13" t="s">
        <v>3610</v>
      </c>
      <c r="C7924" s="14" t="s">
        <v>11098</v>
      </c>
      <c r="D7924" s="22">
        <v>8</v>
      </c>
      <c r="E7924" s="23" t="s">
        <v>11326</v>
      </c>
      <c r="F7924" s="21">
        <v>494.14</v>
      </c>
      <c r="G7924" s="63" t="s">
        <v>12676</v>
      </c>
      <c r="H7924" s="62" t="s">
        <v>12676</v>
      </c>
      <c r="I7924" s="22">
        <v>0</v>
      </c>
      <c r="J7924" s="20" t="str">
        <f t="shared" si="123"/>
        <v/>
      </c>
    </row>
    <row r="7925" spans="1:10">
      <c r="A7925" s="25">
        <v>73470</v>
      </c>
      <c r="B7925" s="13" t="s">
        <v>3611</v>
      </c>
      <c r="C7925" s="14" t="s">
        <v>11098</v>
      </c>
      <c r="D7925" s="22">
        <v>8</v>
      </c>
      <c r="E7925" s="23" t="s">
        <v>11326</v>
      </c>
      <c r="F7925" s="21">
        <v>494.14</v>
      </c>
      <c r="G7925" s="63" t="s">
        <v>12676</v>
      </c>
      <c r="H7925" s="62" t="s">
        <v>12676</v>
      </c>
      <c r="I7925" s="22">
        <v>0</v>
      </c>
      <c r="J7925" s="20" t="str">
        <f t="shared" si="123"/>
        <v/>
      </c>
    </row>
    <row r="7926" spans="1:10">
      <c r="A7926" s="25">
        <v>73474</v>
      </c>
      <c r="B7926" s="13" t="s">
        <v>3612</v>
      </c>
      <c r="C7926" s="14" t="s">
        <v>11098</v>
      </c>
      <c r="D7926" s="22">
        <v>32</v>
      </c>
      <c r="E7926" s="23" t="s">
        <v>11326</v>
      </c>
      <c r="F7926" s="21">
        <v>318.2</v>
      </c>
      <c r="G7926" s="63" t="s">
        <v>12676</v>
      </c>
      <c r="H7926" s="62" t="s">
        <v>12676</v>
      </c>
      <c r="I7926" s="22">
        <v>0</v>
      </c>
      <c r="J7926" s="20" t="str">
        <f t="shared" si="123"/>
        <v/>
      </c>
    </row>
    <row r="7927" spans="1:10">
      <c r="A7927" s="25">
        <v>73476</v>
      </c>
      <c r="B7927" s="13" t="s">
        <v>3613</v>
      </c>
      <c r="C7927" s="14" t="s">
        <v>11098</v>
      </c>
      <c r="D7927" s="22">
        <v>32</v>
      </c>
      <c r="E7927" s="23" t="s">
        <v>11326</v>
      </c>
      <c r="F7927" s="21">
        <v>247</v>
      </c>
      <c r="G7927" s="63" t="s">
        <v>12676</v>
      </c>
      <c r="H7927" s="62" t="s">
        <v>12676</v>
      </c>
      <c r="I7927" s="22">
        <v>0</v>
      </c>
      <c r="J7927" s="20" t="str">
        <f t="shared" si="123"/>
        <v/>
      </c>
    </row>
    <row r="7928" spans="1:10">
      <c r="A7928" s="25">
        <v>73477</v>
      </c>
      <c r="B7928" s="13" t="s">
        <v>3614</v>
      </c>
      <c r="C7928" s="14" t="s">
        <v>11098</v>
      </c>
      <c r="D7928" s="22">
        <v>24</v>
      </c>
      <c r="E7928" s="23" t="s">
        <v>11326</v>
      </c>
      <c r="F7928" s="21">
        <v>264.5</v>
      </c>
      <c r="G7928" s="63" t="s">
        <v>12676</v>
      </c>
      <c r="H7928" s="62" t="s">
        <v>12676</v>
      </c>
      <c r="I7928" s="22">
        <v>0</v>
      </c>
      <c r="J7928" s="20" t="str">
        <f t="shared" si="123"/>
        <v/>
      </c>
    </row>
    <row r="7929" spans="1:10">
      <c r="A7929" s="25">
        <v>73478</v>
      </c>
      <c r="B7929" s="13" t="s">
        <v>3615</v>
      </c>
      <c r="C7929" s="14" t="s">
        <v>11098</v>
      </c>
      <c r="D7929" s="22">
        <v>20</v>
      </c>
      <c r="E7929" s="23" t="s">
        <v>11326</v>
      </c>
      <c r="F7929" s="21">
        <v>270.25</v>
      </c>
      <c r="G7929" s="63" t="s">
        <v>12676</v>
      </c>
      <c r="H7929" s="62" t="s">
        <v>12676</v>
      </c>
      <c r="I7929" s="22">
        <v>0</v>
      </c>
      <c r="J7929" s="20" t="str">
        <f t="shared" si="123"/>
        <v/>
      </c>
    </row>
    <row r="7930" spans="1:10">
      <c r="A7930" s="25">
        <v>73479</v>
      </c>
      <c r="B7930" s="13" t="s">
        <v>3616</v>
      </c>
      <c r="C7930" s="14" t="s">
        <v>11098</v>
      </c>
      <c r="D7930" s="22">
        <v>16</v>
      </c>
      <c r="E7930" s="23" t="s">
        <v>11326</v>
      </c>
      <c r="F7930" s="21">
        <v>335.35</v>
      </c>
      <c r="G7930" s="63" t="s">
        <v>12676</v>
      </c>
      <c r="H7930" s="62" t="s">
        <v>12676</v>
      </c>
      <c r="I7930" s="22">
        <v>0</v>
      </c>
      <c r="J7930" s="20" t="str">
        <f t="shared" si="123"/>
        <v/>
      </c>
    </row>
    <row r="7931" spans="1:10">
      <c r="A7931" s="25">
        <v>73481</v>
      </c>
      <c r="B7931" s="13" t="s">
        <v>3617</v>
      </c>
      <c r="C7931" s="14" t="s">
        <v>11098</v>
      </c>
      <c r="D7931" s="22">
        <v>16</v>
      </c>
      <c r="E7931" s="23" t="s">
        <v>11326</v>
      </c>
      <c r="F7931" s="21">
        <v>415.33</v>
      </c>
      <c r="G7931" s="63" t="s">
        <v>12676</v>
      </c>
      <c r="H7931" s="62" t="s">
        <v>12676</v>
      </c>
      <c r="I7931" s="22">
        <v>0</v>
      </c>
      <c r="J7931" s="20" t="str">
        <f t="shared" si="123"/>
        <v/>
      </c>
    </row>
    <row r="7932" spans="1:10">
      <c r="A7932" s="25">
        <v>73482</v>
      </c>
      <c r="B7932" s="13" t="s">
        <v>3618</v>
      </c>
      <c r="C7932" s="14" t="s">
        <v>11098</v>
      </c>
      <c r="D7932" s="22">
        <v>8</v>
      </c>
      <c r="E7932" s="23" t="s">
        <v>11326</v>
      </c>
      <c r="F7932" s="21">
        <v>599.98</v>
      </c>
      <c r="G7932" s="63" t="s">
        <v>12676</v>
      </c>
      <c r="H7932" s="62" t="s">
        <v>12676</v>
      </c>
      <c r="I7932" s="22">
        <v>0</v>
      </c>
      <c r="J7932" s="20" t="str">
        <f t="shared" si="123"/>
        <v/>
      </c>
    </row>
    <row r="7933" spans="1:10">
      <c r="A7933" s="25">
        <v>73483</v>
      </c>
      <c r="B7933" s="13" t="s">
        <v>3619</v>
      </c>
      <c r="C7933" s="14" t="s">
        <v>11098</v>
      </c>
      <c r="D7933" s="22">
        <v>8</v>
      </c>
      <c r="E7933" s="23" t="s">
        <v>11326</v>
      </c>
      <c r="F7933" s="21">
        <v>603</v>
      </c>
      <c r="G7933" s="63" t="s">
        <v>12676</v>
      </c>
      <c r="H7933" s="62" t="s">
        <v>12676</v>
      </c>
      <c r="I7933" s="22">
        <v>0</v>
      </c>
      <c r="J7933" s="20" t="str">
        <f t="shared" si="123"/>
        <v/>
      </c>
    </row>
    <row r="7934" spans="1:10">
      <c r="A7934" s="25">
        <v>73484</v>
      </c>
      <c r="B7934" s="13" t="s">
        <v>3620</v>
      </c>
      <c r="C7934" s="14" t="s">
        <v>11098</v>
      </c>
      <c r="D7934" s="22">
        <v>8</v>
      </c>
      <c r="E7934" s="23" t="s">
        <v>11326</v>
      </c>
      <c r="F7934" s="21">
        <v>600.4</v>
      </c>
      <c r="G7934" s="63" t="s">
        <v>12676</v>
      </c>
      <c r="H7934" s="62" t="s">
        <v>12676</v>
      </c>
      <c r="I7934" s="22">
        <v>0</v>
      </c>
      <c r="J7934" s="20" t="str">
        <f t="shared" si="123"/>
        <v/>
      </c>
    </row>
    <row r="7935" spans="1:10">
      <c r="A7935" s="25">
        <v>73486</v>
      </c>
      <c r="B7935" s="13" t="s">
        <v>3621</v>
      </c>
      <c r="C7935" s="14" t="s">
        <v>11098</v>
      </c>
      <c r="D7935" s="22">
        <v>8</v>
      </c>
      <c r="E7935" s="23" t="s">
        <v>11326</v>
      </c>
      <c r="F7935" s="21">
        <v>603</v>
      </c>
      <c r="G7935" s="63" t="s">
        <v>12676</v>
      </c>
      <c r="H7935" s="62" t="s">
        <v>12676</v>
      </c>
      <c r="I7935" s="22">
        <v>0</v>
      </c>
      <c r="J7935" s="20" t="str">
        <f t="shared" si="123"/>
        <v/>
      </c>
    </row>
    <row r="7936" spans="1:10">
      <c r="A7936" s="37" t="s">
        <v>11807</v>
      </c>
      <c r="B7936" s="59"/>
      <c r="J7936" s="20" t="str">
        <f t="shared" si="123"/>
        <v/>
      </c>
    </row>
    <row r="7937" spans="1:10">
      <c r="A7937" s="25">
        <v>73640</v>
      </c>
      <c r="B7937" s="13" t="s">
        <v>3622</v>
      </c>
      <c r="C7937" s="14" t="s">
        <v>11098</v>
      </c>
      <c r="D7937" s="22">
        <v>400</v>
      </c>
      <c r="E7937" s="23" t="s">
        <v>11330</v>
      </c>
      <c r="F7937" s="21">
        <v>19.22</v>
      </c>
      <c r="G7937" s="63" t="s">
        <v>12676</v>
      </c>
      <c r="H7937" s="62" t="s">
        <v>12676</v>
      </c>
      <c r="I7937" s="22">
        <v>0</v>
      </c>
      <c r="J7937" s="20" t="str">
        <f t="shared" si="123"/>
        <v/>
      </c>
    </row>
    <row r="7938" spans="1:10">
      <c r="A7938" s="25">
        <v>73641</v>
      </c>
      <c r="B7938" s="13" t="s">
        <v>3623</v>
      </c>
      <c r="C7938" s="14" t="s">
        <v>11098</v>
      </c>
      <c r="D7938" s="22">
        <v>400</v>
      </c>
      <c r="E7938" s="23" t="s">
        <v>11330</v>
      </c>
      <c r="F7938" s="21">
        <v>23.6</v>
      </c>
      <c r="G7938" s="63" t="s">
        <v>12676</v>
      </c>
      <c r="H7938" s="62" t="s">
        <v>12676</v>
      </c>
      <c r="I7938" s="22">
        <v>0</v>
      </c>
      <c r="J7938" s="20" t="str">
        <f t="shared" si="123"/>
        <v/>
      </c>
    </row>
    <row r="7939" spans="1:10">
      <c r="A7939" s="25">
        <v>73648</v>
      </c>
      <c r="B7939" s="13" t="s">
        <v>3624</v>
      </c>
      <c r="C7939" s="14" t="s">
        <v>11098</v>
      </c>
      <c r="D7939" s="22">
        <v>400</v>
      </c>
      <c r="E7939" s="23" t="s">
        <v>11330</v>
      </c>
      <c r="F7939" s="21">
        <v>19.25</v>
      </c>
      <c r="G7939" s="63" t="s">
        <v>12676</v>
      </c>
      <c r="H7939" s="62" t="s">
        <v>12676</v>
      </c>
      <c r="I7939" s="22">
        <v>0</v>
      </c>
      <c r="J7939" s="20" t="str">
        <f t="shared" si="123"/>
        <v/>
      </c>
    </row>
    <row r="7940" spans="1:10">
      <c r="A7940" s="25">
        <v>73649</v>
      </c>
      <c r="B7940" s="13" t="s">
        <v>3625</v>
      </c>
      <c r="C7940" s="14" t="s">
        <v>11098</v>
      </c>
      <c r="D7940" s="22">
        <v>400</v>
      </c>
      <c r="E7940" s="23" t="s">
        <v>11330</v>
      </c>
      <c r="F7940" s="21">
        <v>20.95</v>
      </c>
      <c r="G7940" s="63" t="s">
        <v>12676</v>
      </c>
      <c r="H7940" s="62" t="s">
        <v>12676</v>
      </c>
      <c r="I7940" s="22">
        <v>0</v>
      </c>
      <c r="J7940" s="20" t="str">
        <f t="shared" si="123"/>
        <v/>
      </c>
    </row>
    <row r="7941" spans="1:10">
      <c r="A7941" s="25">
        <v>73650</v>
      </c>
      <c r="B7941" s="13" t="s">
        <v>3626</v>
      </c>
      <c r="C7941" s="14" t="s">
        <v>11098</v>
      </c>
      <c r="D7941" s="22">
        <v>400</v>
      </c>
      <c r="E7941" s="23" t="s">
        <v>11330</v>
      </c>
      <c r="F7941" s="21">
        <v>22.5</v>
      </c>
      <c r="G7941" s="63" t="s">
        <v>12676</v>
      </c>
      <c r="H7941" s="62" t="s">
        <v>12676</v>
      </c>
      <c r="I7941" s="22">
        <v>0</v>
      </c>
      <c r="J7941" s="20" t="str">
        <f t="shared" si="123"/>
        <v/>
      </c>
    </row>
    <row r="7942" spans="1:10">
      <c r="A7942" s="25">
        <v>73651</v>
      </c>
      <c r="B7942" s="13" t="s">
        <v>3627</v>
      </c>
      <c r="C7942" s="14" t="s">
        <v>11098</v>
      </c>
      <c r="D7942" s="22">
        <v>200</v>
      </c>
      <c r="E7942" s="23" t="s">
        <v>11326</v>
      </c>
      <c r="F7942" s="21">
        <v>28.7</v>
      </c>
      <c r="G7942" s="63" t="s">
        <v>12676</v>
      </c>
      <c r="H7942" s="62" t="s">
        <v>12676</v>
      </c>
      <c r="I7942" s="22">
        <v>0</v>
      </c>
      <c r="J7942" s="20" t="str">
        <f t="shared" ref="J7942:J8005" si="124">IF(H7942="V","Акция","")</f>
        <v/>
      </c>
    </row>
    <row r="7943" spans="1:10">
      <c r="A7943" s="25">
        <v>73652</v>
      </c>
      <c r="B7943" s="13" t="s">
        <v>3628</v>
      </c>
      <c r="C7943" s="14" t="s">
        <v>11098</v>
      </c>
      <c r="D7943" s="22">
        <v>200</v>
      </c>
      <c r="E7943" s="23" t="s">
        <v>11330</v>
      </c>
      <c r="F7943" s="21">
        <v>26.65</v>
      </c>
      <c r="G7943" s="63" t="s">
        <v>12676</v>
      </c>
      <c r="H7943" s="62" t="s">
        <v>12676</v>
      </c>
      <c r="I7943" s="22">
        <v>0</v>
      </c>
      <c r="J7943" s="20" t="str">
        <f t="shared" si="124"/>
        <v/>
      </c>
    </row>
    <row r="7944" spans="1:10">
      <c r="A7944" s="25">
        <v>73653</v>
      </c>
      <c r="B7944" s="13" t="s">
        <v>3629</v>
      </c>
      <c r="C7944" s="14" t="s">
        <v>11098</v>
      </c>
      <c r="D7944" s="22">
        <v>200</v>
      </c>
      <c r="E7944" s="23" t="s">
        <v>11330</v>
      </c>
      <c r="F7944" s="21">
        <v>31.7</v>
      </c>
      <c r="G7944" s="63" t="s">
        <v>12676</v>
      </c>
      <c r="H7944" s="62" t="s">
        <v>12676</v>
      </c>
      <c r="I7944" s="22">
        <v>0</v>
      </c>
      <c r="J7944" s="20" t="str">
        <f t="shared" si="124"/>
        <v/>
      </c>
    </row>
    <row r="7945" spans="1:10">
      <c r="A7945" s="25">
        <v>73654</v>
      </c>
      <c r="B7945" s="13" t="s">
        <v>3630</v>
      </c>
      <c r="C7945" s="14" t="s">
        <v>11098</v>
      </c>
      <c r="D7945" s="22">
        <v>400</v>
      </c>
      <c r="E7945" s="23" t="s">
        <v>11330</v>
      </c>
      <c r="F7945" s="21">
        <v>23.7</v>
      </c>
      <c r="G7945" s="63" t="s">
        <v>12676</v>
      </c>
      <c r="H7945" s="62" t="s">
        <v>12676</v>
      </c>
      <c r="I7945" s="22">
        <v>0</v>
      </c>
      <c r="J7945" s="20" t="str">
        <f t="shared" si="124"/>
        <v/>
      </c>
    </row>
    <row r="7946" spans="1:10">
      <c r="A7946" s="25">
        <v>73655</v>
      </c>
      <c r="B7946" s="13" t="s">
        <v>3631</v>
      </c>
      <c r="C7946" s="14" t="s">
        <v>11098</v>
      </c>
      <c r="D7946" s="22">
        <v>400</v>
      </c>
      <c r="E7946" s="23" t="s">
        <v>11330</v>
      </c>
      <c r="F7946" s="21">
        <v>24.85</v>
      </c>
      <c r="G7946" s="63" t="s">
        <v>12676</v>
      </c>
      <c r="H7946" s="62" t="s">
        <v>12676</v>
      </c>
      <c r="I7946" s="22">
        <v>0</v>
      </c>
      <c r="J7946" s="20" t="str">
        <f t="shared" si="124"/>
        <v/>
      </c>
    </row>
    <row r="7947" spans="1:10" ht="30">
      <c r="A7947" s="38" t="s">
        <v>0</v>
      </c>
      <c r="B7947" s="38" t="s">
        <v>1</v>
      </c>
      <c r="C7947" s="38" t="s">
        <v>12737</v>
      </c>
      <c r="D7947" s="38" t="s">
        <v>2</v>
      </c>
      <c r="E7947" s="38" t="s">
        <v>3</v>
      </c>
      <c r="F7947" s="38" t="s">
        <v>23441</v>
      </c>
      <c r="G7947" s="38" t="s">
        <v>23448</v>
      </c>
      <c r="H7947" s="38" t="s">
        <v>23449</v>
      </c>
      <c r="I7947" s="38"/>
      <c r="J7947" s="20" t="str">
        <f t="shared" si="124"/>
        <v/>
      </c>
    </row>
    <row r="7948" spans="1:10">
      <c r="A7948" s="25">
        <v>73656</v>
      </c>
      <c r="B7948" s="13" t="s">
        <v>3632</v>
      </c>
      <c r="C7948" s="14" t="s">
        <v>11098</v>
      </c>
      <c r="D7948" s="22">
        <v>400</v>
      </c>
      <c r="E7948" s="23" t="s">
        <v>11330</v>
      </c>
      <c r="F7948" s="21">
        <v>26.2</v>
      </c>
      <c r="G7948" s="63" t="s">
        <v>12676</v>
      </c>
      <c r="H7948" s="62" t="s">
        <v>12676</v>
      </c>
      <c r="I7948" s="22">
        <v>0</v>
      </c>
      <c r="J7948" s="20" t="str">
        <f t="shared" si="124"/>
        <v/>
      </c>
    </row>
    <row r="7949" spans="1:10">
      <c r="A7949" s="25">
        <v>73657</v>
      </c>
      <c r="B7949" s="13" t="s">
        <v>3633</v>
      </c>
      <c r="C7949" s="14" t="s">
        <v>11098</v>
      </c>
      <c r="D7949" s="22">
        <v>200</v>
      </c>
      <c r="E7949" s="23" t="s">
        <v>11330</v>
      </c>
      <c r="F7949" s="21">
        <v>33.83</v>
      </c>
      <c r="G7949" s="63" t="s">
        <v>12676</v>
      </c>
      <c r="H7949" s="62" t="s">
        <v>12676</v>
      </c>
      <c r="I7949" s="22">
        <v>0</v>
      </c>
      <c r="J7949" s="20" t="str">
        <f t="shared" si="124"/>
        <v/>
      </c>
    </row>
    <row r="7950" spans="1:10">
      <c r="A7950" s="25">
        <v>73658</v>
      </c>
      <c r="B7950" s="13" t="s">
        <v>3634</v>
      </c>
      <c r="C7950" s="14" t="s">
        <v>11098</v>
      </c>
      <c r="D7950" s="22">
        <v>200</v>
      </c>
      <c r="E7950" s="23" t="s">
        <v>11330</v>
      </c>
      <c r="F7950" s="21">
        <v>32.299999999999997</v>
      </c>
      <c r="G7950" s="63" t="s">
        <v>12676</v>
      </c>
      <c r="H7950" s="62" t="s">
        <v>12676</v>
      </c>
      <c r="I7950" s="22">
        <v>0</v>
      </c>
      <c r="J7950" s="20" t="str">
        <f t="shared" si="124"/>
        <v/>
      </c>
    </row>
    <row r="7951" spans="1:10">
      <c r="A7951" s="25">
        <v>73659</v>
      </c>
      <c r="B7951" s="13" t="s">
        <v>3635</v>
      </c>
      <c r="C7951" s="14" t="s">
        <v>11098</v>
      </c>
      <c r="D7951" s="22">
        <v>200</v>
      </c>
      <c r="E7951" s="23" t="s">
        <v>11330</v>
      </c>
      <c r="F7951" s="21">
        <v>38.1</v>
      </c>
      <c r="G7951" s="63" t="s">
        <v>12676</v>
      </c>
      <c r="H7951" s="62" t="s">
        <v>12676</v>
      </c>
      <c r="I7951" s="22">
        <v>0</v>
      </c>
      <c r="J7951" s="20" t="str">
        <f t="shared" si="124"/>
        <v/>
      </c>
    </row>
    <row r="7952" spans="1:10">
      <c r="A7952" s="25">
        <v>73660</v>
      </c>
      <c r="B7952" s="13" t="s">
        <v>5130</v>
      </c>
      <c r="C7952" s="14" t="s">
        <v>11098</v>
      </c>
      <c r="D7952" s="22">
        <v>100</v>
      </c>
      <c r="E7952" s="23" t="s">
        <v>11330</v>
      </c>
      <c r="F7952" s="21">
        <v>39.5</v>
      </c>
      <c r="G7952" s="63" t="s">
        <v>12676</v>
      </c>
      <c r="H7952" s="62" t="s">
        <v>12676</v>
      </c>
      <c r="I7952" s="22">
        <v>0</v>
      </c>
      <c r="J7952" s="20" t="str">
        <f t="shared" si="124"/>
        <v/>
      </c>
    </row>
    <row r="7953" spans="1:10">
      <c r="A7953" s="25">
        <v>73661</v>
      </c>
      <c r="B7953" s="13" t="s">
        <v>3636</v>
      </c>
      <c r="C7953" s="14" t="s">
        <v>11098</v>
      </c>
      <c r="D7953" s="22">
        <v>150</v>
      </c>
      <c r="E7953" s="23" t="s">
        <v>11326</v>
      </c>
      <c r="F7953" s="21">
        <v>56.01</v>
      </c>
      <c r="G7953" s="63" t="s">
        <v>12676</v>
      </c>
      <c r="H7953" s="62" t="s">
        <v>12676</v>
      </c>
      <c r="I7953" s="22">
        <v>0</v>
      </c>
      <c r="J7953" s="20" t="str">
        <f t="shared" si="124"/>
        <v/>
      </c>
    </row>
    <row r="7954" spans="1:10">
      <c r="A7954" s="25">
        <v>73662</v>
      </c>
      <c r="B7954" s="13" t="s">
        <v>3637</v>
      </c>
      <c r="C7954" s="14" t="s">
        <v>11098</v>
      </c>
      <c r="D7954" s="22">
        <v>150</v>
      </c>
      <c r="E7954" s="23" t="s">
        <v>11330</v>
      </c>
      <c r="F7954" s="21">
        <v>54.19</v>
      </c>
      <c r="G7954" s="63" t="s">
        <v>12676</v>
      </c>
      <c r="H7954" s="62" t="s">
        <v>12676</v>
      </c>
      <c r="I7954" s="22">
        <v>0</v>
      </c>
      <c r="J7954" s="20" t="str">
        <f t="shared" si="124"/>
        <v/>
      </c>
    </row>
    <row r="7955" spans="1:10">
      <c r="A7955" s="25">
        <v>73663</v>
      </c>
      <c r="B7955" s="13" t="s">
        <v>3638</v>
      </c>
      <c r="C7955" s="14" t="s">
        <v>11098</v>
      </c>
      <c r="D7955" s="22">
        <v>100</v>
      </c>
      <c r="E7955" s="23" t="s">
        <v>11330</v>
      </c>
      <c r="F7955" s="21">
        <v>50.3</v>
      </c>
      <c r="G7955" s="63" t="s">
        <v>12676</v>
      </c>
      <c r="H7955" s="62" t="s">
        <v>12676</v>
      </c>
      <c r="I7955" s="22">
        <v>0</v>
      </c>
      <c r="J7955" s="20" t="str">
        <f t="shared" si="124"/>
        <v/>
      </c>
    </row>
    <row r="7956" spans="1:10">
      <c r="A7956" s="25">
        <v>73664</v>
      </c>
      <c r="B7956" s="13" t="s">
        <v>3639</v>
      </c>
      <c r="C7956" s="14" t="s">
        <v>11098</v>
      </c>
      <c r="D7956" s="22">
        <v>200</v>
      </c>
      <c r="E7956" s="23" t="s">
        <v>11330</v>
      </c>
      <c r="F7956" s="21">
        <v>29.2</v>
      </c>
      <c r="G7956" s="63" t="s">
        <v>12676</v>
      </c>
      <c r="H7956" s="62" t="s">
        <v>12676</v>
      </c>
      <c r="I7956" s="22">
        <v>0</v>
      </c>
      <c r="J7956" s="20" t="str">
        <f t="shared" si="124"/>
        <v/>
      </c>
    </row>
    <row r="7957" spans="1:10">
      <c r="A7957" s="25">
        <v>73665</v>
      </c>
      <c r="B7957" s="13" t="s">
        <v>3640</v>
      </c>
      <c r="C7957" s="14" t="s">
        <v>11098</v>
      </c>
      <c r="D7957" s="22">
        <v>200</v>
      </c>
      <c r="E7957" s="23" t="s">
        <v>11330</v>
      </c>
      <c r="F7957" s="21">
        <v>41.83</v>
      </c>
      <c r="G7957" s="63" t="s">
        <v>12676</v>
      </c>
      <c r="H7957" s="62" t="s">
        <v>12676</v>
      </c>
      <c r="I7957" s="22">
        <v>0</v>
      </c>
      <c r="J7957" s="20" t="str">
        <f t="shared" si="124"/>
        <v/>
      </c>
    </row>
    <row r="7958" spans="1:10">
      <c r="A7958" s="25">
        <v>73679</v>
      </c>
      <c r="B7958" s="13" t="s">
        <v>3641</v>
      </c>
      <c r="C7958" s="14" t="s">
        <v>11098</v>
      </c>
      <c r="D7958" s="22">
        <v>100</v>
      </c>
      <c r="E7958" s="23" t="s">
        <v>11327</v>
      </c>
      <c r="F7958" s="21">
        <v>70.95</v>
      </c>
      <c r="G7958" s="63" t="s">
        <v>12676</v>
      </c>
      <c r="H7958" s="62" t="s">
        <v>12676</v>
      </c>
      <c r="I7958" s="22">
        <v>0</v>
      </c>
      <c r="J7958" s="20" t="str">
        <f t="shared" si="124"/>
        <v/>
      </c>
    </row>
    <row r="7959" spans="1:10">
      <c r="A7959" s="25">
        <v>73680</v>
      </c>
      <c r="B7959" s="13" t="s">
        <v>3642</v>
      </c>
      <c r="C7959" s="14" t="s">
        <v>11098</v>
      </c>
      <c r="D7959" s="22">
        <v>50</v>
      </c>
      <c r="E7959" s="23" t="s">
        <v>11326</v>
      </c>
      <c r="F7959" s="21">
        <v>78.5</v>
      </c>
      <c r="G7959" s="63" t="s">
        <v>12676</v>
      </c>
      <c r="H7959" s="62" t="s">
        <v>12676</v>
      </c>
      <c r="I7959" s="22">
        <v>0</v>
      </c>
      <c r="J7959" s="20" t="str">
        <f t="shared" si="124"/>
        <v/>
      </c>
    </row>
    <row r="7960" spans="1:10">
      <c r="A7960" s="25">
        <v>73681</v>
      </c>
      <c r="B7960" s="13" t="s">
        <v>3643</v>
      </c>
      <c r="C7960" s="14" t="s">
        <v>11098</v>
      </c>
      <c r="D7960" s="22">
        <v>50</v>
      </c>
      <c r="E7960" s="23" t="s">
        <v>11330</v>
      </c>
      <c r="F7960" s="21">
        <v>84</v>
      </c>
      <c r="G7960" s="63" t="s">
        <v>12676</v>
      </c>
      <c r="H7960" s="62" t="s">
        <v>12676</v>
      </c>
      <c r="I7960" s="22">
        <v>0</v>
      </c>
      <c r="J7960" s="20" t="str">
        <f t="shared" si="124"/>
        <v/>
      </c>
    </row>
    <row r="7961" spans="1:10">
      <c r="A7961" s="25">
        <v>73682</v>
      </c>
      <c r="B7961" s="13" t="s">
        <v>8419</v>
      </c>
      <c r="C7961" s="14" t="s">
        <v>11098</v>
      </c>
      <c r="D7961" s="22">
        <v>50</v>
      </c>
      <c r="E7961" s="23" t="s">
        <v>11330</v>
      </c>
      <c r="F7961" s="21">
        <v>93.34</v>
      </c>
      <c r="G7961" s="63" t="s">
        <v>12676</v>
      </c>
      <c r="H7961" s="62" t="s">
        <v>12676</v>
      </c>
      <c r="I7961" s="22">
        <v>0</v>
      </c>
      <c r="J7961" s="20" t="str">
        <f t="shared" si="124"/>
        <v/>
      </c>
    </row>
    <row r="7962" spans="1:10">
      <c r="A7962" s="25">
        <v>73687</v>
      </c>
      <c r="B7962" s="13" t="s">
        <v>3644</v>
      </c>
      <c r="C7962" s="14" t="s">
        <v>11098</v>
      </c>
      <c r="D7962" s="22">
        <v>50</v>
      </c>
      <c r="E7962" s="23" t="s">
        <v>11330</v>
      </c>
      <c r="F7962" s="21">
        <v>83.86</v>
      </c>
      <c r="G7962" s="63" t="s">
        <v>12676</v>
      </c>
      <c r="H7962" s="62" t="s">
        <v>12676</v>
      </c>
      <c r="I7962" s="22">
        <v>0</v>
      </c>
      <c r="J7962" s="20" t="str">
        <f t="shared" si="124"/>
        <v/>
      </c>
    </row>
    <row r="7963" spans="1:10">
      <c r="A7963" s="25">
        <v>73689</v>
      </c>
      <c r="B7963" s="13" t="s">
        <v>3645</v>
      </c>
      <c r="C7963" s="14" t="s">
        <v>11098</v>
      </c>
      <c r="D7963" s="22">
        <v>25</v>
      </c>
      <c r="E7963" s="23" t="s">
        <v>11326</v>
      </c>
      <c r="F7963" s="21">
        <v>182.81</v>
      </c>
      <c r="G7963" s="63" t="s">
        <v>12676</v>
      </c>
      <c r="H7963" s="62" t="s">
        <v>12676</v>
      </c>
      <c r="I7963" s="22">
        <v>0</v>
      </c>
      <c r="J7963" s="20" t="str">
        <f t="shared" si="124"/>
        <v/>
      </c>
    </row>
    <row r="7964" spans="1:10">
      <c r="A7964" s="25">
        <v>73690</v>
      </c>
      <c r="B7964" s="13" t="s">
        <v>3646</v>
      </c>
      <c r="C7964" s="14" t="s">
        <v>11098</v>
      </c>
      <c r="D7964" s="22">
        <v>15</v>
      </c>
      <c r="E7964" s="23" t="s">
        <v>11326</v>
      </c>
      <c r="F7964" s="21">
        <v>373</v>
      </c>
      <c r="G7964" s="63" t="s">
        <v>12676</v>
      </c>
      <c r="H7964" s="62" t="s">
        <v>12676</v>
      </c>
      <c r="I7964" s="22">
        <v>0</v>
      </c>
      <c r="J7964" s="20" t="str">
        <f t="shared" si="124"/>
        <v/>
      </c>
    </row>
    <row r="7965" spans="1:10">
      <c r="A7965" s="25">
        <v>73697</v>
      </c>
      <c r="B7965" s="13" t="s">
        <v>3647</v>
      </c>
      <c r="C7965" s="14" t="s">
        <v>11098</v>
      </c>
      <c r="D7965" s="22">
        <v>20</v>
      </c>
      <c r="E7965" s="23" t="s">
        <v>11326</v>
      </c>
      <c r="F7965" s="21">
        <v>276</v>
      </c>
      <c r="G7965" s="63" t="s">
        <v>12676</v>
      </c>
      <c r="H7965" s="62" t="s">
        <v>12676</v>
      </c>
      <c r="I7965" s="22">
        <v>0</v>
      </c>
      <c r="J7965" s="20" t="str">
        <f t="shared" si="124"/>
        <v/>
      </c>
    </row>
    <row r="7966" spans="1:10">
      <c r="A7966" s="25">
        <v>73703</v>
      </c>
      <c r="B7966" s="13" t="s">
        <v>3648</v>
      </c>
      <c r="C7966" s="14" t="s">
        <v>11098</v>
      </c>
      <c r="D7966" s="22">
        <v>400</v>
      </c>
      <c r="E7966" s="23" t="s">
        <v>11330</v>
      </c>
      <c r="F7966" s="21">
        <v>33.25</v>
      </c>
      <c r="G7966" s="63" t="s">
        <v>12676</v>
      </c>
      <c r="H7966" s="62" t="s">
        <v>12676</v>
      </c>
      <c r="I7966" s="22">
        <v>0</v>
      </c>
      <c r="J7966" s="20" t="str">
        <f t="shared" si="124"/>
        <v/>
      </c>
    </row>
    <row r="7967" spans="1:10">
      <c r="A7967" s="25">
        <v>73704</v>
      </c>
      <c r="B7967" s="13" t="s">
        <v>3649</v>
      </c>
      <c r="C7967" s="14" t="s">
        <v>11098</v>
      </c>
      <c r="D7967" s="22">
        <v>400</v>
      </c>
      <c r="E7967" s="23" t="s">
        <v>11326</v>
      </c>
      <c r="F7967" s="21">
        <v>33.28</v>
      </c>
      <c r="G7967" s="63" t="s">
        <v>12676</v>
      </c>
      <c r="H7967" s="62" t="s">
        <v>12676</v>
      </c>
      <c r="I7967" s="22">
        <v>0</v>
      </c>
      <c r="J7967" s="20" t="str">
        <f t="shared" si="124"/>
        <v/>
      </c>
    </row>
    <row r="7968" spans="1:10">
      <c r="A7968" s="25">
        <v>73705</v>
      </c>
      <c r="B7968" s="13" t="s">
        <v>3650</v>
      </c>
      <c r="C7968" s="14" t="s">
        <v>11098</v>
      </c>
      <c r="D7968" s="22">
        <v>400</v>
      </c>
      <c r="E7968" s="23" t="s">
        <v>11330</v>
      </c>
      <c r="F7968" s="21">
        <v>38.299999999999997</v>
      </c>
      <c r="G7968" s="63" t="s">
        <v>12676</v>
      </c>
      <c r="H7968" s="62" t="s">
        <v>12676</v>
      </c>
      <c r="I7968" s="22">
        <v>0</v>
      </c>
      <c r="J7968" s="20" t="str">
        <f t="shared" si="124"/>
        <v/>
      </c>
    </row>
    <row r="7969" spans="1:10">
      <c r="A7969" s="25">
        <v>73712</v>
      </c>
      <c r="B7969" s="13" t="s">
        <v>3651</v>
      </c>
      <c r="C7969" s="14" t="s">
        <v>11098</v>
      </c>
      <c r="D7969" s="22">
        <v>400</v>
      </c>
      <c r="E7969" s="23" t="s">
        <v>11330</v>
      </c>
      <c r="F7969" s="21">
        <v>37.33</v>
      </c>
      <c r="G7969" s="63" t="s">
        <v>12676</v>
      </c>
      <c r="H7969" s="62" t="s">
        <v>12676</v>
      </c>
      <c r="I7969" s="22">
        <v>0</v>
      </c>
      <c r="J7969" s="20" t="str">
        <f t="shared" si="124"/>
        <v/>
      </c>
    </row>
    <row r="7970" spans="1:10">
      <c r="A7970" s="25">
        <v>73713</v>
      </c>
      <c r="B7970" s="13" t="s">
        <v>3652</v>
      </c>
      <c r="C7970" s="14" t="s">
        <v>11098</v>
      </c>
      <c r="D7970" s="22">
        <v>400</v>
      </c>
      <c r="E7970" s="23" t="s">
        <v>11330</v>
      </c>
      <c r="F7970" s="21">
        <v>38.44</v>
      </c>
      <c r="G7970" s="63" t="s">
        <v>12676</v>
      </c>
      <c r="H7970" s="62" t="s">
        <v>12676</v>
      </c>
      <c r="I7970" s="22">
        <v>0</v>
      </c>
      <c r="J7970" s="20" t="str">
        <f t="shared" si="124"/>
        <v/>
      </c>
    </row>
    <row r="7971" spans="1:10">
      <c r="A7971" s="25">
        <v>73714</v>
      </c>
      <c r="B7971" s="13" t="s">
        <v>3653</v>
      </c>
      <c r="C7971" s="14" t="s">
        <v>11098</v>
      </c>
      <c r="D7971" s="22">
        <v>400</v>
      </c>
      <c r="E7971" s="23" t="s">
        <v>11330</v>
      </c>
      <c r="F7971" s="21">
        <v>40.24</v>
      </c>
      <c r="G7971" s="63" t="s">
        <v>12676</v>
      </c>
      <c r="H7971" s="62" t="s">
        <v>12676</v>
      </c>
      <c r="I7971" s="22">
        <v>0</v>
      </c>
      <c r="J7971" s="20" t="str">
        <f t="shared" si="124"/>
        <v/>
      </c>
    </row>
    <row r="7972" spans="1:10">
      <c r="A7972" s="25">
        <v>73717</v>
      </c>
      <c r="B7972" s="13" t="s">
        <v>8621</v>
      </c>
      <c r="C7972" s="14" t="s">
        <v>11098</v>
      </c>
      <c r="D7972" s="22">
        <v>200</v>
      </c>
      <c r="E7972" s="23" t="s">
        <v>11330</v>
      </c>
      <c r="F7972" s="21">
        <v>47.35</v>
      </c>
      <c r="G7972" s="63" t="s">
        <v>12676</v>
      </c>
      <c r="H7972" s="62" t="s">
        <v>12676</v>
      </c>
      <c r="I7972" s="22">
        <v>0</v>
      </c>
      <c r="J7972" s="20" t="str">
        <f t="shared" si="124"/>
        <v/>
      </c>
    </row>
    <row r="7973" spans="1:10">
      <c r="A7973" s="25">
        <v>73723</v>
      </c>
      <c r="B7973" s="13" t="s">
        <v>3654</v>
      </c>
      <c r="C7973" s="14" t="s">
        <v>11098</v>
      </c>
      <c r="D7973" s="22">
        <v>200</v>
      </c>
      <c r="E7973" s="23" t="s">
        <v>11330</v>
      </c>
      <c r="F7973" s="21">
        <v>46.28</v>
      </c>
      <c r="G7973" s="63" t="s">
        <v>12676</v>
      </c>
      <c r="H7973" s="62" t="s">
        <v>12676</v>
      </c>
      <c r="I7973" s="22">
        <v>0</v>
      </c>
      <c r="J7973" s="20" t="str">
        <f t="shared" si="124"/>
        <v/>
      </c>
    </row>
    <row r="7974" spans="1:10">
      <c r="A7974" s="25">
        <v>73725</v>
      </c>
      <c r="B7974" s="13" t="s">
        <v>3655</v>
      </c>
      <c r="C7974" s="14" t="s">
        <v>11098</v>
      </c>
      <c r="D7974" s="22">
        <v>200</v>
      </c>
      <c r="E7974" s="23" t="s">
        <v>11330</v>
      </c>
      <c r="F7974" s="21">
        <v>47.88</v>
      </c>
      <c r="G7974" s="63" t="s">
        <v>12676</v>
      </c>
      <c r="H7974" s="62" t="s">
        <v>12676</v>
      </c>
      <c r="I7974" s="22">
        <v>0</v>
      </c>
      <c r="J7974" s="20" t="str">
        <f t="shared" si="124"/>
        <v/>
      </c>
    </row>
    <row r="7975" spans="1:10">
      <c r="A7975" s="25">
        <v>73726</v>
      </c>
      <c r="B7975" s="13" t="s">
        <v>3656</v>
      </c>
      <c r="C7975" s="14" t="s">
        <v>11098</v>
      </c>
      <c r="D7975" s="22">
        <v>100</v>
      </c>
      <c r="E7975" s="23" t="s">
        <v>11326</v>
      </c>
      <c r="F7975" s="21">
        <v>56.78</v>
      </c>
      <c r="G7975" s="63" t="s">
        <v>12676</v>
      </c>
      <c r="H7975" s="62" t="s">
        <v>12676</v>
      </c>
      <c r="I7975" s="22">
        <v>0</v>
      </c>
      <c r="J7975" s="20" t="str">
        <f t="shared" si="124"/>
        <v/>
      </c>
    </row>
    <row r="7976" spans="1:10">
      <c r="A7976" s="25">
        <v>73732</v>
      </c>
      <c r="B7976" s="13" t="s">
        <v>3657</v>
      </c>
      <c r="C7976" s="14" t="s">
        <v>11098</v>
      </c>
      <c r="D7976" s="22">
        <v>150</v>
      </c>
      <c r="E7976" s="23" t="s">
        <v>11330</v>
      </c>
      <c r="F7976" s="21">
        <v>61.03</v>
      </c>
      <c r="G7976" s="63" t="s">
        <v>12676</v>
      </c>
      <c r="H7976" s="62" t="s">
        <v>12676</v>
      </c>
      <c r="I7976" s="22">
        <v>0</v>
      </c>
      <c r="J7976" s="20" t="str">
        <f t="shared" si="124"/>
        <v/>
      </c>
    </row>
    <row r="7977" spans="1:10">
      <c r="A7977" s="25">
        <v>73734</v>
      </c>
      <c r="B7977" s="13" t="s">
        <v>3658</v>
      </c>
      <c r="C7977" s="14" t="s">
        <v>11098</v>
      </c>
      <c r="D7977" s="22">
        <v>150</v>
      </c>
      <c r="E7977" s="23" t="s">
        <v>11330</v>
      </c>
      <c r="F7977" s="21">
        <v>64.92</v>
      </c>
      <c r="G7977" s="63" t="s">
        <v>12676</v>
      </c>
      <c r="H7977" s="62" t="s">
        <v>12676</v>
      </c>
      <c r="I7977" s="22">
        <v>0</v>
      </c>
      <c r="J7977" s="20" t="str">
        <f t="shared" si="124"/>
        <v/>
      </c>
    </row>
    <row r="7978" spans="1:10">
      <c r="A7978" s="25">
        <v>73735</v>
      </c>
      <c r="B7978" s="13" t="s">
        <v>3659</v>
      </c>
      <c r="C7978" s="14" t="s">
        <v>11098</v>
      </c>
      <c r="D7978" s="22">
        <v>100</v>
      </c>
      <c r="E7978" s="23" t="s">
        <v>11326</v>
      </c>
      <c r="F7978" s="21">
        <v>76.34</v>
      </c>
      <c r="G7978" s="63" t="s">
        <v>12676</v>
      </c>
      <c r="H7978" s="62" t="s">
        <v>12676</v>
      </c>
      <c r="I7978" s="22">
        <v>0</v>
      </c>
      <c r="J7978" s="20" t="str">
        <f t="shared" si="124"/>
        <v/>
      </c>
    </row>
    <row r="7979" spans="1:10">
      <c r="A7979" s="25">
        <v>73741</v>
      </c>
      <c r="B7979" s="13" t="s">
        <v>3660</v>
      </c>
      <c r="C7979" s="14" t="s">
        <v>11098</v>
      </c>
      <c r="D7979" s="22">
        <v>100</v>
      </c>
      <c r="E7979" s="23" t="s">
        <v>11330</v>
      </c>
      <c r="F7979" s="21">
        <v>99.43</v>
      </c>
      <c r="G7979" s="63" t="s">
        <v>12676</v>
      </c>
      <c r="H7979" s="62" t="s">
        <v>12676</v>
      </c>
      <c r="I7979" s="22">
        <v>0</v>
      </c>
      <c r="J7979" s="20" t="str">
        <f t="shared" si="124"/>
        <v/>
      </c>
    </row>
    <row r="7980" spans="1:10">
      <c r="A7980" s="25">
        <v>73743</v>
      </c>
      <c r="B7980" s="13" t="s">
        <v>3661</v>
      </c>
      <c r="C7980" s="14" t="s">
        <v>11098</v>
      </c>
      <c r="D7980" s="22">
        <v>50</v>
      </c>
      <c r="E7980" s="23" t="s">
        <v>11330</v>
      </c>
      <c r="F7980" s="21">
        <v>116.39</v>
      </c>
      <c r="G7980" s="63" t="s">
        <v>12676</v>
      </c>
      <c r="H7980" s="62" t="s">
        <v>12676</v>
      </c>
      <c r="I7980" s="22">
        <v>0</v>
      </c>
      <c r="J7980" s="20" t="str">
        <f t="shared" si="124"/>
        <v/>
      </c>
    </row>
    <row r="7981" spans="1:10">
      <c r="A7981" s="25">
        <v>73744</v>
      </c>
      <c r="B7981" s="13" t="s">
        <v>3662</v>
      </c>
      <c r="C7981" s="14" t="s">
        <v>11098</v>
      </c>
      <c r="D7981" s="22">
        <v>50</v>
      </c>
      <c r="E7981" s="23" t="s">
        <v>11330</v>
      </c>
      <c r="F7981" s="21">
        <v>130.13999999999999</v>
      </c>
      <c r="G7981" s="63" t="s">
        <v>12676</v>
      </c>
      <c r="H7981" s="62" t="s">
        <v>12676</v>
      </c>
      <c r="I7981" s="22">
        <v>0</v>
      </c>
      <c r="J7981" s="20" t="str">
        <f t="shared" si="124"/>
        <v/>
      </c>
    </row>
    <row r="7982" spans="1:10">
      <c r="A7982" s="37" t="s">
        <v>11808</v>
      </c>
      <c r="B7982" s="59"/>
      <c r="J7982" s="20" t="str">
        <f t="shared" si="124"/>
        <v/>
      </c>
    </row>
    <row r="7983" spans="1:10">
      <c r="A7983" s="25">
        <v>73800</v>
      </c>
      <c r="B7983" s="13" t="s">
        <v>8341</v>
      </c>
      <c r="C7983" s="14" t="s">
        <v>11098</v>
      </c>
      <c r="D7983" s="22">
        <v>200</v>
      </c>
      <c r="E7983" s="23" t="s">
        <v>11326</v>
      </c>
      <c r="F7983" s="21">
        <v>81.38</v>
      </c>
      <c r="G7983" s="63" t="s">
        <v>12676</v>
      </c>
      <c r="H7983" s="62" t="s">
        <v>12676</v>
      </c>
      <c r="I7983" s="22">
        <v>0</v>
      </c>
      <c r="J7983" s="20" t="str">
        <f t="shared" si="124"/>
        <v/>
      </c>
    </row>
    <row r="7984" spans="1:10">
      <c r="A7984" s="25">
        <v>73801</v>
      </c>
      <c r="B7984" s="13" t="s">
        <v>7607</v>
      </c>
      <c r="C7984" s="14" t="s">
        <v>11098</v>
      </c>
      <c r="D7984" s="22">
        <v>200</v>
      </c>
      <c r="E7984" s="23" t="s">
        <v>11326</v>
      </c>
      <c r="F7984" s="21">
        <v>80.319999999999993</v>
      </c>
      <c r="G7984" s="63" t="s">
        <v>12676</v>
      </c>
      <c r="H7984" s="62" t="s">
        <v>12676</v>
      </c>
      <c r="I7984" s="22">
        <v>0</v>
      </c>
      <c r="J7984" s="20" t="str">
        <f t="shared" si="124"/>
        <v/>
      </c>
    </row>
    <row r="7985" spans="1:10">
      <c r="A7985" s="25">
        <v>73802</v>
      </c>
      <c r="B7985" s="13" t="s">
        <v>8342</v>
      </c>
      <c r="C7985" s="14" t="s">
        <v>11098</v>
      </c>
      <c r="D7985" s="22">
        <v>200</v>
      </c>
      <c r="E7985" s="23" t="s">
        <v>11326</v>
      </c>
      <c r="F7985" s="21">
        <v>62.5</v>
      </c>
      <c r="G7985" s="63" t="s">
        <v>12676</v>
      </c>
      <c r="H7985" s="62" t="s">
        <v>12676</v>
      </c>
      <c r="I7985" s="22">
        <v>0</v>
      </c>
      <c r="J7985" s="20" t="str">
        <f t="shared" si="124"/>
        <v/>
      </c>
    </row>
    <row r="7986" spans="1:10">
      <c r="A7986" s="25">
        <v>73803</v>
      </c>
      <c r="B7986" s="13" t="s">
        <v>8343</v>
      </c>
      <c r="C7986" s="14" t="s">
        <v>11098</v>
      </c>
      <c r="D7986" s="22">
        <v>200</v>
      </c>
      <c r="E7986" s="23" t="s">
        <v>11326</v>
      </c>
      <c r="F7986" s="21">
        <v>79.66</v>
      </c>
      <c r="G7986" s="63" t="s">
        <v>12676</v>
      </c>
      <c r="H7986" s="62" t="s">
        <v>12676</v>
      </c>
      <c r="I7986" s="22">
        <v>0</v>
      </c>
      <c r="J7986" s="20" t="str">
        <f t="shared" si="124"/>
        <v/>
      </c>
    </row>
    <row r="7987" spans="1:10">
      <c r="A7987" s="25">
        <v>73804</v>
      </c>
      <c r="B7987" s="13" t="s">
        <v>3667</v>
      </c>
      <c r="C7987" s="14" t="s">
        <v>11098</v>
      </c>
      <c r="D7987" s="22">
        <v>200</v>
      </c>
      <c r="E7987" s="23" t="s">
        <v>11326</v>
      </c>
      <c r="F7987" s="21">
        <v>67.47</v>
      </c>
      <c r="G7987" s="63" t="s">
        <v>12676</v>
      </c>
      <c r="H7987" s="62" t="s">
        <v>12676</v>
      </c>
      <c r="I7987" s="22">
        <v>0</v>
      </c>
      <c r="J7987" s="20" t="str">
        <f t="shared" si="124"/>
        <v/>
      </c>
    </row>
    <row r="7988" spans="1:10">
      <c r="A7988" s="25">
        <v>73805</v>
      </c>
      <c r="B7988" s="13" t="s">
        <v>5539</v>
      </c>
      <c r="C7988" s="14" t="s">
        <v>11098</v>
      </c>
      <c r="D7988" s="22">
        <v>200</v>
      </c>
      <c r="E7988" s="23" t="s">
        <v>11326</v>
      </c>
      <c r="F7988" s="21">
        <v>67.38</v>
      </c>
      <c r="G7988" s="63" t="s">
        <v>12676</v>
      </c>
      <c r="H7988" s="62" t="s">
        <v>12676</v>
      </c>
      <c r="I7988" s="22">
        <v>0</v>
      </c>
      <c r="J7988" s="20" t="str">
        <f t="shared" si="124"/>
        <v/>
      </c>
    </row>
    <row r="7989" spans="1:10">
      <c r="A7989" s="25">
        <v>73806</v>
      </c>
      <c r="B7989" s="13" t="s">
        <v>7608</v>
      </c>
      <c r="C7989" s="14" t="s">
        <v>11098</v>
      </c>
      <c r="D7989" s="22">
        <v>200</v>
      </c>
      <c r="E7989" s="23" t="s">
        <v>11326</v>
      </c>
      <c r="F7989" s="21">
        <v>78.790000000000006</v>
      </c>
      <c r="G7989" s="63" t="s">
        <v>12676</v>
      </c>
      <c r="H7989" s="62" t="s">
        <v>12676</v>
      </c>
      <c r="I7989" s="22">
        <v>0</v>
      </c>
      <c r="J7989" s="20" t="str">
        <f t="shared" si="124"/>
        <v/>
      </c>
    </row>
    <row r="7990" spans="1:10">
      <c r="A7990" s="25">
        <v>73807</v>
      </c>
      <c r="B7990" s="13" t="s">
        <v>7556</v>
      </c>
      <c r="C7990" s="14" t="s">
        <v>11098</v>
      </c>
      <c r="D7990" s="22">
        <v>200</v>
      </c>
      <c r="E7990" s="23" t="s">
        <v>11326</v>
      </c>
      <c r="F7990" s="21">
        <v>66.97</v>
      </c>
      <c r="G7990" s="63" t="s">
        <v>12676</v>
      </c>
      <c r="H7990" s="62" t="s">
        <v>12676</v>
      </c>
      <c r="I7990" s="22">
        <v>0</v>
      </c>
      <c r="J7990" s="20" t="str">
        <f t="shared" si="124"/>
        <v/>
      </c>
    </row>
    <row r="7991" spans="1:10">
      <c r="A7991" s="25">
        <v>73808</v>
      </c>
      <c r="B7991" s="13" t="s">
        <v>7609</v>
      </c>
      <c r="C7991" s="14" t="s">
        <v>11098</v>
      </c>
      <c r="D7991" s="22">
        <v>200</v>
      </c>
      <c r="E7991" s="23" t="s">
        <v>11326</v>
      </c>
      <c r="F7991" s="21">
        <v>78.540000000000006</v>
      </c>
      <c r="G7991" s="63" t="s">
        <v>12676</v>
      </c>
      <c r="H7991" s="62" t="s">
        <v>12676</v>
      </c>
      <c r="I7991" s="22">
        <v>0</v>
      </c>
      <c r="J7991" s="20" t="str">
        <f t="shared" si="124"/>
        <v/>
      </c>
    </row>
    <row r="7992" spans="1:10">
      <c r="A7992" s="25">
        <v>73810</v>
      </c>
      <c r="B7992" s="13" t="s">
        <v>7611</v>
      </c>
      <c r="C7992" s="14" t="s">
        <v>11098</v>
      </c>
      <c r="D7992" s="22">
        <v>100</v>
      </c>
      <c r="E7992" s="23" t="s">
        <v>11326</v>
      </c>
      <c r="F7992" s="21">
        <v>134.41999999999999</v>
      </c>
      <c r="G7992" s="63" t="s">
        <v>12676</v>
      </c>
      <c r="H7992" s="62" t="s">
        <v>12676</v>
      </c>
      <c r="I7992" s="22">
        <v>0</v>
      </c>
      <c r="J7992" s="20" t="str">
        <f t="shared" si="124"/>
        <v/>
      </c>
    </row>
    <row r="7993" spans="1:10">
      <c r="A7993" s="25">
        <v>73811</v>
      </c>
      <c r="B7993" s="13" t="s">
        <v>8344</v>
      </c>
      <c r="C7993" s="14" t="s">
        <v>11098</v>
      </c>
      <c r="D7993" s="22">
        <v>200</v>
      </c>
      <c r="E7993" s="23" t="s">
        <v>11326</v>
      </c>
      <c r="F7993" s="21">
        <v>80.5</v>
      </c>
      <c r="G7993" s="63" t="s">
        <v>12676</v>
      </c>
      <c r="H7993" s="62" t="s">
        <v>12676</v>
      </c>
      <c r="I7993" s="22">
        <v>0</v>
      </c>
      <c r="J7993" s="20" t="str">
        <f t="shared" si="124"/>
        <v/>
      </c>
    </row>
    <row r="7994" spans="1:10">
      <c r="A7994" s="25">
        <v>73812</v>
      </c>
      <c r="B7994" s="13" t="s">
        <v>7612</v>
      </c>
      <c r="C7994" s="14" t="s">
        <v>11098</v>
      </c>
      <c r="D7994" s="22">
        <v>200</v>
      </c>
      <c r="E7994" s="23" t="s">
        <v>11326</v>
      </c>
      <c r="F7994" s="21">
        <v>72.540000000000006</v>
      </c>
      <c r="G7994" s="63" t="s">
        <v>12676</v>
      </c>
      <c r="H7994" s="62" t="s">
        <v>12676</v>
      </c>
      <c r="I7994" s="22">
        <v>0</v>
      </c>
      <c r="J7994" s="20" t="str">
        <f t="shared" si="124"/>
        <v/>
      </c>
    </row>
    <row r="7995" spans="1:10">
      <c r="A7995" s="25">
        <v>73813</v>
      </c>
      <c r="B7995" s="13" t="s">
        <v>8345</v>
      </c>
      <c r="C7995" s="14" t="s">
        <v>11098</v>
      </c>
      <c r="D7995" s="22">
        <v>200</v>
      </c>
      <c r="E7995" s="23" t="s">
        <v>11326</v>
      </c>
      <c r="F7995" s="21">
        <v>80.33</v>
      </c>
      <c r="G7995" s="63" t="s">
        <v>12676</v>
      </c>
      <c r="H7995" s="62" t="s">
        <v>12676</v>
      </c>
      <c r="I7995" s="22">
        <v>0</v>
      </c>
      <c r="J7995" s="20" t="str">
        <f t="shared" si="124"/>
        <v/>
      </c>
    </row>
    <row r="7996" spans="1:10">
      <c r="A7996" s="25">
        <v>73815</v>
      </c>
      <c r="B7996" s="13" t="s">
        <v>8346</v>
      </c>
      <c r="C7996" s="14" t="s">
        <v>11098</v>
      </c>
      <c r="D7996" s="22">
        <v>100</v>
      </c>
      <c r="E7996" s="23" t="s">
        <v>11326</v>
      </c>
      <c r="F7996" s="21">
        <v>132.84</v>
      </c>
      <c r="G7996" s="63" t="s">
        <v>12676</v>
      </c>
      <c r="H7996" s="62" t="s">
        <v>12676</v>
      </c>
      <c r="I7996" s="22">
        <v>0</v>
      </c>
      <c r="J7996" s="20" t="str">
        <f t="shared" si="124"/>
        <v/>
      </c>
    </row>
    <row r="7997" spans="1:10">
      <c r="A7997" s="25">
        <v>73816</v>
      </c>
      <c r="B7997" s="13" t="s">
        <v>7614</v>
      </c>
      <c r="C7997" s="14" t="s">
        <v>11098</v>
      </c>
      <c r="D7997" s="22">
        <v>200</v>
      </c>
      <c r="E7997" s="23" t="s">
        <v>11326</v>
      </c>
      <c r="F7997" s="21">
        <v>77.95</v>
      </c>
      <c r="G7997" s="63" t="s">
        <v>12676</v>
      </c>
      <c r="H7997" s="62" t="s">
        <v>12676</v>
      </c>
      <c r="I7997" s="22">
        <v>0</v>
      </c>
      <c r="J7997" s="20" t="str">
        <f t="shared" si="124"/>
        <v/>
      </c>
    </row>
    <row r="7998" spans="1:10">
      <c r="A7998" s="25">
        <v>73817</v>
      </c>
      <c r="B7998" s="13" t="s">
        <v>7615</v>
      </c>
      <c r="C7998" s="14" t="s">
        <v>11098</v>
      </c>
      <c r="D7998" s="22">
        <v>200</v>
      </c>
      <c r="E7998" s="23" t="s">
        <v>11326</v>
      </c>
      <c r="F7998" s="21">
        <v>78.38</v>
      </c>
      <c r="G7998" s="63" t="s">
        <v>12676</v>
      </c>
      <c r="H7998" s="62" t="s">
        <v>12676</v>
      </c>
      <c r="I7998" s="22">
        <v>0</v>
      </c>
      <c r="J7998" s="20" t="str">
        <f t="shared" si="124"/>
        <v/>
      </c>
    </row>
    <row r="7999" spans="1:10">
      <c r="A7999" s="25">
        <v>73820</v>
      </c>
      <c r="B7999" s="13" t="s">
        <v>8347</v>
      </c>
      <c r="C7999" s="14" t="s">
        <v>11098</v>
      </c>
      <c r="D7999" s="22">
        <v>100</v>
      </c>
      <c r="E7999" s="23" t="s">
        <v>11326</v>
      </c>
      <c r="F7999" s="21">
        <v>131.47</v>
      </c>
      <c r="G7999" s="63" t="s">
        <v>12676</v>
      </c>
      <c r="H7999" s="62" t="s">
        <v>12676</v>
      </c>
      <c r="I7999" s="22">
        <v>0</v>
      </c>
      <c r="J7999" s="20" t="str">
        <f t="shared" si="124"/>
        <v/>
      </c>
    </row>
    <row r="8000" spans="1:10">
      <c r="A8000" s="25">
        <v>73825</v>
      </c>
      <c r="B8000" s="13" t="s">
        <v>5945</v>
      </c>
      <c r="C8000" s="14" t="s">
        <v>11098</v>
      </c>
      <c r="D8000" s="22">
        <v>100</v>
      </c>
      <c r="E8000" s="23" t="s">
        <v>11326</v>
      </c>
      <c r="F8000" s="21">
        <v>131.09</v>
      </c>
      <c r="G8000" s="63" t="s">
        <v>12676</v>
      </c>
      <c r="H8000" s="62" t="s">
        <v>12676</v>
      </c>
      <c r="I8000" s="22">
        <v>0</v>
      </c>
      <c r="J8000" s="20" t="str">
        <f t="shared" si="124"/>
        <v/>
      </c>
    </row>
    <row r="8001" spans="1:10">
      <c r="A8001" s="25">
        <v>73826</v>
      </c>
      <c r="B8001" s="13" t="s">
        <v>3668</v>
      </c>
      <c r="C8001" s="14" t="s">
        <v>11098</v>
      </c>
      <c r="D8001" s="22">
        <v>100</v>
      </c>
      <c r="E8001" s="23" t="s">
        <v>11326</v>
      </c>
      <c r="F8001" s="21">
        <v>130.4</v>
      </c>
      <c r="G8001" s="63" t="s">
        <v>12676</v>
      </c>
      <c r="H8001" s="62" t="s">
        <v>12676</v>
      </c>
      <c r="I8001" s="22">
        <v>0</v>
      </c>
      <c r="J8001" s="20" t="str">
        <f t="shared" si="124"/>
        <v/>
      </c>
    </row>
    <row r="8002" spans="1:10">
      <c r="A8002" s="25">
        <v>73827</v>
      </c>
      <c r="B8002" s="13" t="s">
        <v>3669</v>
      </c>
      <c r="C8002" s="14" t="s">
        <v>11098</v>
      </c>
      <c r="D8002" s="22">
        <v>100</v>
      </c>
      <c r="E8002" s="23" t="s">
        <v>11326</v>
      </c>
      <c r="F8002" s="21">
        <v>136.65</v>
      </c>
      <c r="G8002" s="63" t="s">
        <v>12676</v>
      </c>
      <c r="H8002" s="62" t="s">
        <v>12676</v>
      </c>
      <c r="I8002" s="22">
        <v>0</v>
      </c>
      <c r="J8002" s="20" t="str">
        <f t="shared" si="124"/>
        <v/>
      </c>
    </row>
    <row r="8003" spans="1:10">
      <c r="A8003" s="25">
        <v>73829</v>
      </c>
      <c r="B8003" s="13" t="s">
        <v>3671</v>
      </c>
      <c r="C8003" s="14" t="s">
        <v>11098</v>
      </c>
      <c r="D8003" s="22">
        <v>100</v>
      </c>
      <c r="E8003" s="23" t="s">
        <v>11326</v>
      </c>
      <c r="F8003" s="21">
        <v>136.62</v>
      </c>
      <c r="G8003" s="63" t="s">
        <v>12676</v>
      </c>
      <c r="H8003" s="62" t="s">
        <v>12676</v>
      </c>
      <c r="I8003" s="22">
        <v>0</v>
      </c>
      <c r="J8003" s="20" t="str">
        <f t="shared" si="124"/>
        <v/>
      </c>
    </row>
    <row r="8004" spans="1:10">
      <c r="A8004" s="25">
        <v>73830</v>
      </c>
      <c r="B8004" s="13" t="s">
        <v>7616</v>
      </c>
      <c r="C8004" s="14" t="s">
        <v>11098</v>
      </c>
      <c r="D8004" s="22">
        <v>100</v>
      </c>
      <c r="E8004" s="23" t="s">
        <v>11326</v>
      </c>
      <c r="F8004" s="21">
        <v>146.72</v>
      </c>
      <c r="G8004" s="63" t="s">
        <v>12676</v>
      </c>
      <c r="H8004" s="62" t="s">
        <v>12676</v>
      </c>
      <c r="I8004" s="22">
        <v>0</v>
      </c>
      <c r="J8004" s="20" t="str">
        <f t="shared" si="124"/>
        <v/>
      </c>
    </row>
    <row r="8005" spans="1:10">
      <c r="A8005" s="25">
        <v>73833</v>
      </c>
      <c r="B8005" s="13" t="s">
        <v>5946</v>
      </c>
      <c r="C8005" s="14" t="s">
        <v>11098</v>
      </c>
      <c r="D8005" s="22">
        <v>100</v>
      </c>
      <c r="E8005" s="23" t="s">
        <v>11326</v>
      </c>
      <c r="F8005" s="21">
        <v>152.86000000000001</v>
      </c>
      <c r="G8005" s="63" t="s">
        <v>12676</v>
      </c>
      <c r="H8005" s="62" t="s">
        <v>12676</v>
      </c>
      <c r="I8005" s="22">
        <v>0</v>
      </c>
      <c r="J8005" s="20" t="str">
        <f t="shared" si="124"/>
        <v/>
      </c>
    </row>
    <row r="8006" spans="1:10">
      <c r="A8006" s="25">
        <v>73835</v>
      </c>
      <c r="B8006" s="13" t="s">
        <v>5239</v>
      </c>
      <c r="C8006" s="14" t="s">
        <v>11098</v>
      </c>
      <c r="D8006" s="22">
        <v>100</v>
      </c>
      <c r="E8006" s="23" t="s">
        <v>11326</v>
      </c>
      <c r="F8006" s="21">
        <v>152.78</v>
      </c>
      <c r="G8006" s="63" t="s">
        <v>12676</v>
      </c>
      <c r="H8006" s="62" t="s">
        <v>12676</v>
      </c>
      <c r="I8006" s="22">
        <v>0</v>
      </c>
      <c r="J8006" s="20" t="str">
        <f t="shared" ref="J8006:J8069" si="125">IF(H8006="V","Акция","")</f>
        <v/>
      </c>
    </row>
    <row r="8007" spans="1:10">
      <c r="A8007" s="25">
        <v>73837</v>
      </c>
      <c r="B8007" s="13" t="s">
        <v>7617</v>
      </c>
      <c r="C8007" s="14" t="s">
        <v>11098</v>
      </c>
      <c r="D8007" s="22">
        <v>200</v>
      </c>
      <c r="E8007" s="23" t="s">
        <v>11326</v>
      </c>
      <c r="F8007" s="21">
        <v>97.07</v>
      </c>
      <c r="G8007" s="63" t="s">
        <v>12676</v>
      </c>
      <c r="H8007" s="62" t="s">
        <v>12676</v>
      </c>
      <c r="I8007" s="22">
        <v>0</v>
      </c>
      <c r="J8007" s="20" t="str">
        <f t="shared" si="125"/>
        <v/>
      </c>
    </row>
    <row r="8008" spans="1:10">
      <c r="A8008" s="25">
        <v>73840</v>
      </c>
      <c r="B8008" s="13" t="s">
        <v>5947</v>
      </c>
      <c r="C8008" s="14" t="s">
        <v>11098</v>
      </c>
      <c r="D8008" s="22">
        <v>100</v>
      </c>
      <c r="E8008" s="23" t="s">
        <v>11326</v>
      </c>
      <c r="F8008" s="21">
        <v>151.57</v>
      </c>
      <c r="G8008" s="63" t="s">
        <v>12676</v>
      </c>
      <c r="H8008" s="62" t="s">
        <v>12676</v>
      </c>
      <c r="I8008" s="22">
        <v>0</v>
      </c>
      <c r="J8008" s="20" t="str">
        <f t="shared" si="125"/>
        <v/>
      </c>
    </row>
    <row r="8009" spans="1:10">
      <c r="A8009" s="25">
        <v>73841</v>
      </c>
      <c r="B8009" s="13" t="s">
        <v>7619</v>
      </c>
      <c r="C8009" s="14" t="s">
        <v>11098</v>
      </c>
      <c r="D8009" s="22">
        <v>200</v>
      </c>
      <c r="E8009" s="23" t="s">
        <v>11326</v>
      </c>
      <c r="F8009" s="21">
        <v>97.07</v>
      </c>
      <c r="G8009" s="63" t="s">
        <v>12676</v>
      </c>
      <c r="H8009" s="62" t="s">
        <v>12676</v>
      </c>
      <c r="I8009" s="22">
        <v>0</v>
      </c>
      <c r="J8009" s="20" t="str">
        <f t="shared" si="125"/>
        <v/>
      </c>
    </row>
    <row r="8010" spans="1:10">
      <c r="A8010" s="25">
        <v>73842</v>
      </c>
      <c r="B8010" s="13" t="s">
        <v>7620</v>
      </c>
      <c r="C8010" s="14" t="s">
        <v>11098</v>
      </c>
      <c r="D8010" s="22">
        <v>200</v>
      </c>
      <c r="E8010" s="23" t="s">
        <v>11326</v>
      </c>
      <c r="F8010" s="21">
        <v>104.75</v>
      </c>
      <c r="G8010" s="63" t="s">
        <v>12676</v>
      </c>
      <c r="H8010" s="62" t="s">
        <v>12676</v>
      </c>
      <c r="I8010" s="22">
        <v>0</v>
      </c>
      <c r="J8010" s="20" t="str">
        <f t="shared" si="125"/>
        <v/>
      </c>
    </row>
    <row r="8011" spans="1:10">
      <c r="A8011" s="25">
        <v>73843</v>
      </c>
      <c r="B8011" s="13" t="s">
        <v>7621</v>
      </c>
      <c r="C8011" s="14" t="s">
        <v>11098</v>
      </c>
      <c r="D8011" s="22">
        <v>200</v>
      </c>
      <c r="E8011" s="23" t="s">
        <v>11326</v>
      </c>
      <c r="F8011" s="21">
        <v>97.07</v>
      </c>
      <c r="G8011" s="63" t="s">
        <v>12676</v>
      </c>
      <c r="H8011" s="62" t="s">
        <v>12676</v>
      </c>
      <c r="I8011" s="22">
        <v>0</v>
      </c>
      <c r="J8011" s="20" t="str">
        <f t="shared" si="125"/>
        <v/>
      </c>
    </row>
    <row r="8012" spans="1:10">
      <c r="A8012" s="25">
        <v>73844</v>
      </c>
      <c r="B8012" s="13" t="s">
        <v>3672</v>
      </c>
      <c r="C8012" s="14" t="s">
        <v>11098</v>
      </c>
      <c r="D8012" s="22">
        <v>200</v>
      </c>
      <c r="E8012" s="23" t="s">
        <v>11326</v>
      </c>
      <c r="F8012" s="21">
        <v>104.46</v>
      </c>
      <c r="G8012" s="63" t="s">
        <v>12676</v>
      </c>
      <c r="H8012" s="62" t="s">
        <v>12676</v>
      </c>
      <c r="I8012" s="22">
        <v>0</v>
      </c>
      <c r="J8012" s="20" t="str">
        <f t="shared" si="125"/>
        <v/>
      </c>
    </row>
    <row r="8013" spans="1:10">
      <c r="A8013" s="25">
        <v>73845</v>
      </c>
      <c r="B8013" s="13" t="s">
        <v>5241</v>
      </c>
      <c r="C8013" s="14" t="s">
        <v>11098</v>
      </c>
      <c r="D8013" s="22">
        <v>100</v>
      </c>
      <c r="E8013" s="23" t="s">
        <v>11326</v>
      </c>
      <c r="F8013" s="21">
        <v>121.29</v>
      </c>
      <c r="G8013" s="63" t="s">
        <v>12676</v>
      </c>
      <c r="H8013" s="62" t="s">
        <v>12676</v>
      </c>
      <c r="I8013" s="22">
        <v>0</v>
      </c>
      <c r="J8013" s="20" t="str">
        <f t="shared" si="125"/>
        <v/>
      </c>
    </row>
    <row r="8014" spans="1:10">
      <c r="A8014" s="25">
        <v>73846</v>
      </c>
      <c r="B8014" s="13" t="s">
        <v>8348</v>
      </c>
      <c r="C8014" s="14" t="s">
        <v>11098</v>
      </c>
      <c r="D8014" s="22">
        <v>200</v>
      </c>
      <c r="E8014" s="23" t="s">
        <v>11326</v>
      </c>
      <c r="F8014" s="21">
        <v>114.46</v>
      </c>
      <c r="G8014" s="63" t="s">
        <v>12676</v>
      </c>
      <c r="H8014" s="62" t="s">
        <v>12676</v>
      </c>
      <c r="I8014" s="22">
        <v>0</v>
      </c>
      <c r="J8014" s="20" t="str">
        <f t="shared" si="125"/>
        <v/>
      </c>
    </row>
    <row r="8015" spans="1:10">
      <c r="A8015" s="25">
        <v>73847</v>
      </c>
      <c r="B8015" s="13" t="s">
        <v>6494</v>
      </c>
      <c r="C8015" s="14" t="s">
        <v>11098</v>
      </c>
      <c r="D8015" s="22">
        <v>200</v>
      </c>
      <c r="E8015" s="23" t="s">
        <v>11326</v>
      </c>
      <c r="F8015" s="21">
        <v>97.66</v>
      </c>
      <c r="G8015" s="63" t="s">
        <v>12676</v>
      </c>
      <c r="H8015" s="62" t="s">
        <v>12676</v>
      </c>
      <c r="I8015" s="22">
        <v>0</v>
      </c>
      <c r="J8015" s="20" t="str">
        <f t="shared" si="125"/>
        <v/>
      </c>
    </row>
    <row r="8016" spans="1:10" ht="30">
      <c r="A8016" s="38" t="s">
        <v>0</v>
      </c>
      <c r="B8016" s="38" t="s">
        <v>1</v>
      </c>
      <c r="C8016" s="38" t="s">
        <v>12737</v>
      </c>
      <c r="D8016" s="38" t="s">
        <v>2</v>
      </c>
      <c r="E8016" s="38" t="s">
        <v>3</v>
      </c>
      <c r="F8016" s="38" t="s">
        <v>23441</v>
      </c>
      <c r="G8016" s="38" t="s">
        <v>23448</v>
      </c>
      <c r="H8016" s="38" t="s">
        <v>23449</v>
      </c>
      <c r="I8016" s="38"/>
      <c r="J8016" s="20" t="str">
        <f t="shared" si="125"/>
        <v/>
      </c>
    </row>
    <row r="8017" spans="1:10">
      <c r="A8017" s="25">
        <v>73848</v>
      </c>
      <c r="B8017" s="13" t="s">
        <v>3673</v>
      </c>
      <c r="C8017" s="14" t="s">
        <v>11098</v>
      </c>
      <c r="D8017" s="22">
        <v>200</v>
      </c>
      <c r="E8017" s="23" t="s">
        <v>11326</v>
      </c>
      <c r="F8017" s="21">
        <v>113.62</v>
      </c>
      <c r="G8017" s="63" t="s">
        <v>12676</v>
      </c>
      <c r="H8017" s="62" t="s">
        <v>12676</v>
      </c>
      <c r="I8017" s="22">
        <v>0</v>
      </c>
      <c r="J8017" s="20" t="str">
        <f t="shared" si="125"/>
        <v/>
      </c>
    </row>
    <row r="8018" spans="1:10">
      <c r="A8018" s="25">
        <v>73849</v>
      </c>
      <c r="B8018" s="13" t="s">
        <v>7622</v>
      </c>
      <c r="C8018" s="14" t="s">
        <v>11098</v>
      </c>
      <c r="D8018" s="22">
        <v>200</v>
      </c>
      <c r="E8018" s="23" t="s">
        <v>11326</v>
      </c>
      <c r="F8018" s="21">
        <v>113.67</v>
      </c>
      <c r="G8018" s="63" t="s">
        <v>12676</v>
      </c>
      <c r="H8018" s="62" t="s">
        <v>12676</v>
      </c>
      <c r="I8018" s="22">
        <v>0</v>
      </c>
      <c r="J8018" s="20" t="str">
        <f t="shared" si="125"/>
        <v/>
      </c>
    </row>
    <row r="8019" spans="1:10">
      <c r="A8019" s="25">
        <v>73850</v>
      </c>
      <c r="B8019" s="13" t="s">
        <v>5948</v>
      </c>
      <c r="C8019" s="14" t="s">
        <v>11098</v>
      </c>
      <c r="D8019" s="22">
        <v>100</v>
      </c>
      <c r="E8019" s="23" t="s">
        <v>11326</v>
      </c>
      <c r="F8019" s="21">
        <v>149.53</v>
      </c>
      <c r="G8019" s="63" t="s">
        <v>12676</v>
      </c>
      <c r="H8019" s="62" t="s">
        <v>12676</v>
      </c>
      <c r="I8019" s="22">
        <v>0</v>
      </c>
      <c r="J8019" s="20" t="str">
        <f t="shared" si="125"/>
        <v/>
      </c>
    </row>
    <row r="8020" spans="1:10">
      <c r="A8020" s="25">
        <v>73851</v>
      </c>
      <c r="B8020" s="13" t="s">
        <v>3674</v>
      </c>
      <c r="C8020" s="14" t="s">
        <v>11098</v>
      </c>
      <c r="D8020" s="22">
        <v>200</v>
      </c>
      <c r="E8020" s="23" t="s">
        <v>11326</v>
      </c>
      <c r="F8020" s="21">
        <v>97.73</v>
      </c>
      <c r="G8020" s="63" t="s">
        <v>12676</v>
      </c>
      <c r="H8020" s="62" t="s">
        <v>12676</v>
      </c>
      <c r="I8020" s="22">
        <v>0</v>
      </c>
      <c r="J8020" s="20" t="str">
        <f t="shared" si="125"/>
        <v/>
      </c>
    </row>
    <row r="8021" spans="1:10">
      <c r="A8021" s="25">
        <v>73852</v>
      </c>
      <c r="B8021" s="13" t="s">
        <v>7623</v>
      </c>
      <c r="C8021" s="14" t="s">
        <v>11098</v>
      </c>
      <c r="D8021" s="22">
        <v>200</v>
      </c>
      <c r="E8021" s="23" t="s">
        <v>11326</v>
      </c>
      <c r="F8021" s="21">
        <v>113.73</v>
      </c>
      <c r="G8021" s="63" t="s">
        <v>12676</v>
      </c>
      <c r="H8021" s="62" t="s">
        <v>12676</v>
      </c>
      <c r="I8021" s="22">
        <v>0</v>
      </c>
      <c r="J8021" s="20" t="str">
        <f t="shared" si="125"/>
        <v/>
      </c>
    </row>
    <row r="8022" spans="1:10">
      <c r="A8022" s="25">
        <v>73855</v>
      </c>
      <c r="B8022" s="13" t="s">
        <v>3675</v>
      </c>
      <c r="C8022" s="14" t="s">
        <v>11098</v>
      </c>
      <c r="D8022" s="22">
        <v>100</v>
      </c>
      <c r="E8022" s="23" t="s">
        <v>11326</v>
      </c>
      <c r="F8022" s="21">
        <v>127.05</v>
      </c>
      <c r="G8022" s="63" t="s">
        <v>12676</v>
      </c>
      <c r="H8022" s="62" t="s">
        <v>12676</v>
      </c>
      <c r="I8022" s="22">
        <v>0</v>
      </c>
      <c r="J8022" s="20" t="str">
        <f t="shared" si="125"/>
        <v/>
      </c>
    </row>
    <row r="8023" spans="1:10">
      <c r="A8023" s="25">
        <v>73857</v>
      </c>
      <c r="B8023" s="13" t="s">
        <v>7695</v>
      </c>
      <c r="C8023" s="14" t="s">
        <v>11098</v>
      </c>
      <c r="D8023" s="22">
        <v>200</v>
      </c>
      <c r="E8023" s="23" t="s">
        <v>11326</v>
      </c>
      <c r="F8023" s="21">
        <v>44.93</v>
      </c>
      <c r="G8023" s="63" t="s">
        <v>12676</v>
      </c>
      <c r="H8023" s="62" t="s">
        <v>12676</v>
      </c>
      <c r="I8023" s="22">
        <v>0</v>
      </c>
      <c r="J8023" s="20" t="str">
        <f t="shared" si="125"/>
        <v/>
      </c>
    </row>
    <row r="8024" spans="1:10">
      <c r="A8024" s="25">
        <v>73858</v>
      </c>
      <c r="B8024" s="13" t="s">
        <v>7624</v>
      </c>
      <c r="C8024" s="14" t="s">
        <v>11098</v>
      </c>
      <c r="D8024" s="22">
        <v>200</v>
      </c>
      <c r="E8024" s="23" t="s">
        <v>11326</v>
      </c>
      <c r="F8024" s="21">
        <v>44.88</v>
      </c>
      <c r="G8024" s="63" t="s">
        <v>12676</v>
      </c>
      <c r="H8024" s="62" t="s">
        <v>12676</v>
      </c>
      <c r="I8024" s="22">
        <v>0</v>
      </c>
      <c r="J8024" s="20" t="str">
        <f t="shared" si="125"/>
        <v/>
      </c>
    </row>
    <row r="8025" spans="1:10">
      <c r="A8025" s="25">
        <v>73859</v>
      </c>
      <c r="B8025" s="13" t="s">
        <v>3676</v>
      </c>
      <c r="C8025" s="14" t="s">
        <v>11098</v>
      </c>
      <c r="D8025" s="22">
        <v>200</v>
      </c>
      <c r="E8025" s="23" t="s">
        <v>11326</v>
      </c>
      <c r="F8025" s="21">
        <v>44.53</v>
      </c>
      <c r="G8025" s="63" t="s">
        <v>12676</v>
      </c>
      <c r="H8025" s="62" t="s">
        <v>12676</v>
      </c>
      <c r="I8025" s="22">
        <v>0</v>
      </c>
      <c r="J8025" s="20" t="str">
        <f t="shared" si="125"/>
        <v/>
      </c>
    </row>
    <row r="8026" spans="1:10">
      <c r="A8026" s="25">
        <v>73860</v>
      </c>
      <c r="B8026" s="13" t="s">
        <v>3677</v>
      </c>
      <c r="C8026" s="14" t="s">
        <v>11098</v>
      </c>
      <c r="D8026" s="22">
        <v>100</v>
      </c>
      <c r="E8026" s="23" t="s">
        <v>11326</v>
      </c>
      <c r="F8026" s="21">
        <v>142.6</v>
      </c>
      <c r="G8026" s="63" t="s">
        <v>12676</v>
      </c>
      <c r="H8026" s="62" t="s">
        <v>12676</v>
      </c>
      <c r="I8026" s="22">
        <v>0</v>
      </c>
      <c r="J8026" s="20" t="str">
        <f t="shared" si="125"/>
        <v/>
      </c>
    </row>
    <row r="8027" spans="1:10">
      <c r="A8027" s="25">
        <v>73861</v>
      </c>
      <c r="B8027" s="13" t="s">
        <v>6495</v>
      </c>
      <c r="C8027" s="14" t="s">
        <v>11098</v>
      </c>
      <c r="D8027" s="22">
        <v>200</v>
      </c>
      <c r="E8027" s="23" t="s">
        <v>11326</v>
      </c>
      <c r="F8027" s="21">
        <v>44.92</v>
      </c>
      <c r="G8027" s="63" t="s">
        <v>12676</v>
      </c>
      <c r="H8027" s="62" t="s">
        <v>12676</v>
      </c>
      <c r="I8027" s="22">
        <v>0</v>
      </c>
      <c r="J8027" s="20" t="str">
        <f t="shared" si="125"/>
        <v/>
      </c>
    </row>
    <row r="8028" spans="1:10">
      <c r="A8028" s="25">
        <v>73862</v>
      </c>
      <c r="B8028" s="13" t="s">
        <v>3678</v>
      </c>
      <c r="C8028" s="14" t="s">
        <v>11098</v>
      </c>
      <c r="D8028" s="22">
        <v>200</v>
      </c>
      <c r="E8028" s="23" t="s">
        <v>11326</v>
      </c>
      <c r="F8028" s="21">
        <v>41.12</v>
      </c>
      <c r="G8028" s="63" t="s">
        <v>12676</v>
      </c>
      <c r="H8028" s="62" t="s">
        <v>12676</v>
      </c>
      <c r="I8028" s="22">
        <v>0</v>
      </c>
      <c r="J8028" s="20" t="str">
        <f t="shared" si="125"/>
        <v/>
      </c>
    </row>
    <row r="8029" spans="1:10">
      <c r="A8029" s="25">
        <v>73863</v>
      </c>
      <c r="B8029" s="13" t="s">
        <v>7696</v>
      </c>
      <c r="C8029" s="14" t="s">
        <v>11098</v>
      </c>
      <c r="D8029" s="22">
        <v>200</v>
      </c>
      <c r="E8029" s="23" t="s">
        <v>11326</v>
      </c>
      <c r="F8029" s="21">
        <v>41.19</v>
      </c>
      <c r="G8029" s="63" t="s">
        <v>12676</v>
      </c>
      <c r="H8029" s="62" t="s">
        <v>12676</v>
      </c>
      <c r="I8029" s="22">
        <v>0</v>
      </c>
      <c r="J8029" s="20" t="str">
        <f t="shared" si="125"/>
        <v/>
      </c>
    </row>
    <row r="8030" spans="1:10">
      <c r="A8030" s="25">
        <v>73864</v>
      </c>
      <c r="B8030" s="13" t="s">
        <v>7625</v>
      </c>
      <c r="C8030" s="14" t="s">
        <v>11098</v>
      </c>
      <c r="D8030" s="22">
        <v>200</v>
      </c>
      <c r="E8030" s="23" t="s">
        <v>11326</v>
      </c>
      <c r="F8030" s="21">
        <v>41.47</v>
      </c>
      <c r="G8030" s="63" t="s">
        <v>12676</v>
      </c>
      <c r="H8030" s="62" t="s">
        <v>12676</v>
      </c>
      <c r="I8030" s="22">
        <v>0</v>
      </c>
      <c r="J8030" s="20" t="str">
        <f t="shared" si="125"/>
        <v/>
      </c>
    </row>
    <row r="8031" spans="1:10">
      <c r="A8031" s="25">
        <v>73865</v>
      </c>
      <c r="B8031" s="13" t="s">
        <v>7626</v>
      </c>
      <c r="C8031" s="14" t="s">
        <v>11098</v>
      </c>
      <c r="D8031" s="22">
        <v>100</v>
      </c>
      <c r="E8031" s="23" t="s">
        <v>11326</v>
      </c>
      <c r="F8031" s="21">
        <v>142.74</v>
      </c>
      <c r="G8031" s="63" t="s">
        <v>12676</v>
      </c>
      <c r="H8031" s="62" t="s">
        <v>12676</v>
      </c>
      <c r="I8031" s="22">
        <v>0</v>
      </c>
      <c r="J8031" s="20" t="str">
        <f t="shared" si="125"/>
        <v/>
      </c>
    </row>
    <row r="8032" spans="1:10">
      <c r="A8032" s="25">
        <v>73866</v>
      </c>
      <c r="B8032" s="13" t="s">
        <v>7627</v>
      </c>
      <c r="C8032" s="14" t="s">
        <v>11098</v>
      </c>
      <c r="D8032" s="22">
        <v>200</v>
      </c>
      <c r="E8032" s="23" t="s">
        <v>11326</v>
      </c>
      <c r="F8032" s="21">
        <v>44.67</v>
      </c>
      <c r="G8032" s="63" t="s">
        <v>12676</v>
      </c>
      <c r="H8032" s="62" t="s">
        <v>12676</v>
      </c>
      <c r="I8032" s="22">
        <v>0</v>
      </c>
      <c r="J8032" s="20" t="str">
        <f t="shared" si="125"/>
        <v/>
      </c>
    </row>
    <row r="8033" spans="1:10">
      <c r="A8033" s="25">
        <v>73867</v>
      </c>
      <c r="B8033" s="13" t="s">
        <v>7628</v>
      </c>
      <c r="C8033" s="14" t="s">
        <v>11098</v>
      </c>
      <c r="D8033" s="22">
        <v>200</v>
      </c>
      <c r="E8033" s="23" t="s">
        <v>11326</v>
      </c>
      <c r="F8033" s="21">
        <v>41.49</v>
      </c>
      <c r="G8033" s="63" t="s">
        <v>12676</v>
      </c>
      <c r="H8033" s="62" t="s">
        <v>12676</v>
      </c>
      <c r="I8033" s="22">
        <v>0</v>
      </c>
      <c r="J8033" s="20" t="str">
        <f t="shared" si="125"/>
        <v/>
      </c>
    </row>
    <row r="8034" spans="1:10">
      <c r="A8034" s="25">
        <v>73869</v>
      </c>
      <c r="B8034" s="13" t="s">
        <v>7629</v>
      </c>
      <c r="C8034" s="14" t="s">
        <v>11098</v>
      </c>
      <c r="D8034" s="22">
        <v>200</v>
      </c>
      <c r="E8034" s="23" t="s">
        <v>11326</v>
      </c>
      <c r="F8034" s="21">
        <v>41.19</v>
      </c>
      <c r="G8034" s="63" t="s">
        <v>12676</v>
      </c>
      <c r="H8034" s="62" t="s">
        <v>12676</v>
      </c>
      <c r="I8034" s="22">
        <v>0</v>
      </c>
      <c r="J8034" s="20" t="str">
        <f t="shared" si="125"/>
        <v/>
      </c>
    </row>
    <row r="8035" spans="1:10">
      <c r="A8035" s="25">
        <v>73870</v>
      </c>
      <c r="B8035" s="13" t="s">
        <v>5242</v>
      </c>
      <c r="C8035" s="14" t="s">
        <v>11098</v>
      </c>
      <c r="D8035" s="22">
        <v>100</v>
      </c>
      <c r="E8035" s="23" t="s">
        <v>11326</v>
      </c>
      <c r="F8035" s="21">
        <v>142.11000000000001</v>
      </c>
      <c r="G8035" s="63" t="s">
        <v>12676</v>
      </c>
      <c r="H8035" s="62" t="s">
        <v>12676</v>
      </c>
      <c r="I8035" s="22">
        <v>0</v>
      </c>
      <c r="J8035" s="20" t="str">
        <f t="shared" si="125"/>
        <v/>
      </c>
    </row>
    <row r="8036" spans="1:10">
      <c r="A8036" s="25">
        <v>73871</v>
      </c>
      <c r="B8036" s="13" t="s">
        <v>7630</v>
      </c>
      <c r="C8036" s="14" t="s">
        <v>11098</v>
      </c>
      <c r="D8036" s="22">
        <v>100</v>
      </c>
      <c r="E8036" s="23" t="s">
        <v>11326</v>
      </c>
      <c r="F8036" s="21">
        <v>157.88999999999999</v>
      </c>
      <c r="G8036" s="63" t="s">
        <v>12676</v>
      </c>
      <c r="H8036" s="62" t="s">
        <v>12676</v>
      </c>
      <c r="I8036" s="22">
        <v>0</v>
      </c>
      <c r="J8036" s="20" t="str">
        <f t="shared" si="125"/>
        <v/>
      </c>
    </row>
    <row r="8037" spans="1:10">
      <c r="A8037" s="25">
        <v>73872</v>
      </c>
      <c r="B8037" s="13" t="s">
        <v>9525</v>
      </c>
      <c r="C8037" s="14" t="s">
        <v>11098</v>
      </c>
      <c r="D8037" s="22">
        <v>100</v>
      </c>
      <c r="E8037" s="23" t="s">
        <v>11326</v>
      </c>
      <c r="F8037" s="21">
        <v>157.74</v>
      </c>
      <c r="G8037" s="63" t="s">
        <v>12676</v>
      </c>
      <c r="H8037" s="62" t="s">
        <v>12676</v>
      </c>
      <c r="I8037" s="22">
        <v>0</v>
      </c>
      <c r="J8037" s="20" t="str">
        <f t="shared" si="125"/>
        <v/>
      </c>
    </row>
    <row r="8038" spans="1:10">
      <c r="A8038" s="25">
        <v>73873</v>
      </c>
      <c r="B8038" s="13" t="s">
        <v>7471</v>
      </c>
      <c r="C8038" s="14" t="s">
        <v>11098</v>
      </c>
      <c r="D8038" s="22">
        <v>100</v>
      </c>
      <c r="E8038" s="23" t="s">
        <v>11326</v>
      </c>
      <c r="F8038" s="21">
        <v>141.87</v>
      </c>
      <c r="G8038" s="63" t="s">
        <v>12676</v>
      </c>
      <c r="H8038" s="62" t="s">
        <v>12676</v>
      </c>
      <c r="I8038" s="22">
        <v>0</v>
      </c>
      <c r="J8038" s="20" t="str">
        <f t="shared" si="125"/>
        <v/>
      </c>
    </row>
    <row r="8039" spans="1:10">
      <c r="A8039" s="25">
        <v>73874</v>
      </c>
      <c r="B8039" s="13" t="s">
        <v>7631</v>
      </c>
      <c r="C8039" s="14" t="s">
        <v>11098</v>
      </c>
      <c r="D8039" s="22">
        <v>100</v>
      </c>
      <c r="E8039" s="23" t="s">
        <v>11326</v>
      </c>
      <c r="F8039" s="21">
        <v>157.62</v>
      </c>
      <c r="G8039" s="63" t="s">
        <v>12676</v>
      </c>
      <c r="H8039" s="62" t="s">
        <v>12676</v>
      </c>
      <c r="I8039" s="22">
        <v>0</v>
      </c>
      <c r="J8039" s="20" t="str">
        <f t="shared" si="125"/>
        <v/>
      </c>
    </row>
    <row r="8040" spans="1:10">
      <c r="A8040" s="25">
        <v>73875</v>
      </c>
      <c r="B8040" s="13" t="s">
        <v>7632</v>
      </c>
      <c r="C8040" s="14" t="s">
        <v>11098</v>
      </c>
      <c r="D8040" s="22">
        <v>100</v>
      </c>
      <c r="E8040" s="23" t="s">
        <v>11326</v>
      </c>
      <c r="F8040" s="21">
        <v>141.94</v>
      </c>
      <c r="G8040" s="63" t="s">
        <v>12676</v>
      </c>
      <c r="H8040" s="62" t="s">
        <v>12676</v>
      </c>
      <c r="I8040" s="22">
        <v>0</v>
      </c>
      <c r="J8040" s="20" t="str">
        <f t="shared" si="125"/>
        <v/>
      </c>
    </row>
    <row r="8041" spans="1:10">
      <c r="A8041" s="25">
        <v>73876</v>
      </c>
      <c r="B8041" s="13" t="s">
        <v>9526</v>
      </c>
      <c r="C8041" s="14" t="s">
        <v>11098</v>
      </c>
      <c r="D8041" s="22">
        <v>100</v>
      </c>
      <c r="E8041" s="23" t="s">
        <v>11326</v>
      </c>
      <c r="F8041" s="21">
        <v>157.69</v>
      </c>
      <c r="G8041" s="63" t="s">
        <v>12676</v>
      </c>
      <c r="H8041" s="62" t="s">
        <v>12676</v>
      </c>
      <c r="I8041" s="22">
        <v>0</v>
      </c>
      <c r="J8041" s="20" t="str">
        <f t="shared" si="125"/>
        <v/>
      </c>
    </row>
    <row r="8042" spans="1:10">
      <c r="A8042" s="25">
        <v>73880</v>
      </c>
      <c r="B8042" s="13" t="s">
        <v>7633</v>
      </c>
      <c r="C8042" s="14" t="s">
        <v>11098</v>
      </c>
      <c r="D8042" s="22">
        <v>200</v>
      </c>
      <c r="E8042" s="23" t="s">
        <v>11326</v>
      </c>
      <c r="F8042" s="21">
        <v>123.18</v>
      </c>
      <c r="G8042" s="63" t="s">
        <v>12676</v>
      </c>
      <c r="H8042" s="62" t="s">
        <v>12676</v>
      </c>
      <c r="I8042" s="22">
        <v>0</v>
      </c>
      <c r="J8042" s="20" t="str">
        <f t="shared" si="125"/>
        <v/>
      </c>
    </row>
    <row r="8043" spans="1:10">
      <c r="A8043" s="25">
        <v>73882</v>
      </c>
      <c r="B8043" s="13" t="s">
        <v>7423</v>
      </c>
      <c r="C8043" s="14" t="s">
        <v>11098</v>
      </c>
      <c r="D8043" s="22">
        <v>200</v>
      </c>
      <c r="E8043" s="23" t="s">
        <v>11326</v>
      </c>
      <c r="F8043" s="21">
        <v>122.7</v>
      </c>
      <c r="G8043" s="63" t="s">
        <v>12676</v>
      </c>
      <c r="H8043" s="62" t="s">
        <v>12676</v>
      </c>
      <c r="I8043" s="22">
        <v>0</v>
      </c>
      <c r="J8043" s="20" t="str">
        <f t="shared" si="125"/>
        <v/>
      </c>
    </row>
    <row r="8044" spans="1:10">
      <c r="A8044" s="25">
        <v>73884</v>
      </c>
      <c r="B8044" s="13" t="s">
        <v>7634</v>
      </c>
      <c r="C8044" s="14" t="s">
        <v>11098</v>
      </c>
      <c r="D8044" s="22">
        <v>200</v>
      </c>
      <c r="E8044" s="23" t="s">
        <v>11326</v>
      </c>
      <c r="F8044" s="21">
        <v>121.24</v>
      </c>
      <c r="G8044" s="63" t="s">
        <v>12676</v>
      </c>
      <c r="H8044" s="62" t="s">
        <v>12676</v>
      </c>
      <c r="I8044" s="22">
        <v>0</v>
      </c>
      <c r="J8044" s="20" t="str">
        <f t="shared" si="125"/>
        <v/>
      </c>
    </row>
    <row r="8045" spans="1:10">
      <c r="A8045" s="25">
        <v>73888</v>
      </c>
      <c r="B8045" s="13" t="s">
        <v>3679</v>
      </c>
      <c r="C8045" s="14" t="s">
        <v>11098</v>
      </c>
      <c r="D8045" s="22">
        <v>200</v>
      </c>
      <c r="E8045" s="23" t="s">
        <v>11326</v>
      </c>
      <c r="F8045" s="21">
        <v>121.63</v>
      </c>
      <c r="G8045" s="63" t="s">
        <v>12676</v>
      </c>
      <c r="H8045" s="62" t="s">
        <v>12676</v>
      </c>
      <c r="I8045" s="22">
        <v>0</v>
      </c>
      <c r="J8045" s="20" t="str">
        <f t="shared" si="125"/>
        <v/>
      </c>
    </row>
    <row r="8046" spans="1:10">
      <c r="A8046" s="25">
        <v>73889</v>
      </c>
      <c r="B8046" s="13" t="s">
        <v>3680</v>
      </c>
      <c r="C8046" s="14" t="s">
        <v>11098</v>
      </c>
      <c r="D8046" s="22">
        <v>200</v>
      </c>
      <c r="E8046" s="23" t="s">
        <v>11326</v>
      </c>
      <c r="F8046" s="21">
        <v>121.35</v>
      </c>
      <c r="G8046" s="63" t="s">
        <v>12676</v>
      </c>
      <c r="H8046" s="62" t="s">
        <v>12676</v>
      </c>
      <c r="I8046" s="22">
        <v>0</v>
      </c>
      <c r="J8046" s="20" t="str">
        <f t="shared" si="125"/>
        <v/>
      </c>
    </row>
    <row r="8047" spans="1:10">
      <c r="A8047" s="25">
        <v>73890</v>
      </c>
      <c r="B8047" s="13" t="s">
        <v>7636</v>
      </c>
      <c r="C8047" s="14" t="s">
        <v>11098</v>
      </c>
      <c r="D8047" s="22">
        <v>200</v>
      </c>
      <c r="E8047" s="23" t="s">
        <v>11326</v>
      </c>
      <c r="F8047" s="21">
        <v>121.11</v>
      </c>
      <c r="G8047" s="63" t="s">
        <v>12676</v>
      </c>
      <c r="H8047" s="62" t="s">
        <v>12676</v>
      </c>
      <c r="I8047" s="22">
        <v>0</v>
      </c>
      <c r="J8047" s="20" t="str">
        <f t="shared" si="125"/>
        <v/>
      </c>
    </row>
    <row r="8048" spans="1:10">
      <c r="A8048" s="25">
        <v>73891</v>
      </c>
      <c r="B8048" s="13" t="s">
        <v>3681</v>
      </c>
      <c r="C8048" s="14" t="s">
        <v>11098</v>
      </c>
      <c r="D8048" s="22">
        <v>200</v>
      </c>
      <c r="E8048" s="23" t="s">
        <v>11326</v>
      </c>
      <c r="F8048" s="21">
        <v>103.77</v>
      </c>
      <c r="G8048" s="63" t="s">
        <v>12676</v>
      </c>
      <c r="H8048" s="62" t="s">
        <v>12676</v>
      </c>
      <c r="I8048" s="22">
        <v>0</v>
      </c>
      <c r="J8048" s="20" t="str">
        <f t="shared" si="125"/>
        <v/>
      </c>
    </row>
    <row r="8049" spans="1:10">
      <c r="A8049" s="25">
        <v>73892</v>
      </c>
      <c r="B8049" s="13" t="s">
        <v>3682</v>
      </c>
      <c r="C8049" s="14" t="s">
        <v>11098</v>
      </c>
      <c r="D8049" s="22">
        <v>200</v>
      </c>
      <c r="E8049" s="23" t="s">
        <v>11326</v>
      </c>
      <c r="F8049" s="21">
        <v>103.71</v>
      </c>
      <c r="G8049" s="63" t="s">
        <v>12676</v>
      </c>
      <c r="H8049" s="62" t="s">
        <v>12676</v>
      </c>
      <c r="I8049" s="22">
        <v>0</v>
      </c>
      <c r="J8049" s="20" t="str">
        <f t="shared" si="125"/>
        <v/>
      </c>
    </row>
    <row r="8050" spans="1:10">
      <c r="A8050" s="25">
        <v>73893</v>
      </c>
      <c r="B8050" s="13" t="s">
        <v>3683</v>
      </c>
      <c r="C8050" s="14" t="s">
        <v>11098</v>
      </c>
      <c r="D8050" s="22">
        <v>200</v>
      </c>
      <c r="E8050" s="23" t="s">
        <v>11326</v>
      </c>
      <c r="F8050" s="21">
        <v>103.62</v>
      </c>
      <c r="G8050" s="63" t="s">
        <v>12676</v>
      </c>
      <c r="H8050" s="62" t="s">
        <v>12676</v>
      </c>
      <c r="I8050" s="22">
        <v>0</v>
      </c>
      <c r="J8050" s="20" t="str">
        <f t="shared" si="125"/>
        <v/>
      </c>
    </row>
    <row r="8051" spans="1:10">
      <c r="A8051" s="25">
        <v>73896</v>
      </c>
      <c r="B8051" s="13" t="s">
        <v>3685</v>
      </c>
      <c r="C8051" s="14" t="s">
        <v>11098</v>
      </c>
      <c r="D8051" s="22">
        <v>200</v>
      </c>
      <c r="E8051" s="23" t="s">
        <v>11326</v>
      </c>
      <c r="F8051" s="21">
        <v>103.56</v>
      </c>
      <c r="G8051" s="63" t="s">
        <v>12676</v>
      </c>
      <c r="H8051" s="62" t="s">
        <v>12676</v>
      </c>
      <c r="I8051" s="22">
        <v>0</v>
      </c>
      <c r="J8051" s="20" t="str">
        <f t="shared" si="125"/>
        <v/>
      </c>
    </row>
    <row r="8052" spans="1:10">
      <c r="A8052" s="25">
        <v>73897</v>
      </c>
      <c r="B8052" s="13" t="s">
        <v>7637</v>
      </c>
      <c r="C8052" s="14" t="s">
        <v>11098</v>
      </c>
      <c r="D8052" s="22">
        <v>200</v>
      </c>
      <c r="E8052" s="23" t="s">
        <v>11326</v>
      </c>
      <c r="F8052" s="21">
        <v>121.27</v>
      </c>
      <c r="G8052" s="63" t="s">
        <v>12676</v>
      </c>
      <c r="H8052" s="62" t="s">
        <v>12676</v>
      </c>
      <c r="I8052" s="22">
        <v>0</v>
      </c>
      <c r="J8052" s="20" t="str">
        <f t="shared" si="125"/>
        <v/>
      </c>
    </row>
    <row r="8053" spans="1:10">
      <c r="A8053" s="25">
        <v>73901</v>
      </c>
      <c r="B8053" s="13" t="s">
        <v>3686</v>
      </c>
      <c r="C8053" s="14" t="s">
        <v>11099</v>
      </c>
      <c r="D8053" s="22">
        <v>200</v>
      </c>
      <c r="E8053" s="23" t="s">
        <v>11326</v>
      </c>
      <c r="F8053" s="21">
        <v>32.549999999999997</v>
      </c>
      <c r="G8053" s="63" t="s">
        <v>12676</v>
      </c>
      <c r="H8053" s="62" t="s">
        <v>12676</v>
      </c>
      <c r="I8053" s="22">
        <v>0</v>
      </c>
      <c r="J8053" s="20" t="str">
        <f t="shared" si="125"/>
        <v/>
      </c>
    </row>
    <row r="8054" spans="1:10">
      <c r="A8054" s="25">
        <v>73902</v>
      </c>
      <c r="B8054" s="13" t="s">
        <v>3687</v>
      </c>
      <c r="C8054" s="14" t="s">
        <v>11099</v>
      </c>
      <c r="D8054" s="22">
        <v>200</v>
      </c>
      <c r="E8054" s="23" t="s">
        <v>11326</v>
      </c>
      <c r="F8054" s="21">
        <v>35.07</v>
      </c>
      <c r="G8054" s="63" t="s">
        <v>12676</v>
      </c>
      <c r="H8054" s="62" t="s">
        <v>12676</v>
      </c>
      <c r="I8054" s="22">
        <v>0</v>
      </c>
      <c r="J8054" s="20" t="str">
        <f t="shared" si="125"/>
        <v/>
      </c>
    </row>
    <row r="8055" spans="1:10">
      <c r="A8055" s="25">
        <v>73903</v>
      </c>
      <c r="B8055" s="13" t="s">
        <v>3688</v>
      </c>
      <c r="C8055" s="14" t="s">
        <v>11099</v>
      </c>
      <c r="D8055" s="22">
        <v>200</v>
      </c>
      <c r="E8055" s="23" t="s">
        <v>11326</v>
      </c>
      <c r="F8055" s="21">
        <v>30.51</v>
      </c>
      <c r="G8055" s="63" t="s">
        <v>12676</v>
      </c>
      <c r="H8055" s="62" t="s">
        <v>12676</v>
      </c>
      <c r="I8055" s="22">
        <v>0</v>
      </c>
      <c r="J8055" s="20" t="str">
        <f t="shared" si="125"/>
        <v/>
      </c>
    </row>
    <row r="8056" spans="1:10">
      <c r="A8056" s="25">
        <v>73904</v>
      </c>
      <c r="B8056" s="13" t="s">
        <v>3689</v>
      </c>
      <c r="C8056" s="14" t="s">
        <v>11099</v>
      </c>
      <c r="D8056" s="22">
        <v>200</v>
      </c>
      <c r="E8056" s="23" t="s">
        <v>11326</v>
      </c>
      <c r="F8056" s="21">
        <v>34.869999999999997</v>
      </c>
      <c r="G8056" s="63" t="s">
        <v>12676</v>
      </c>
      <c r="H8056" s="62" t="s">
        <v>12676</v>
      </c>
      <c r="I8056" s="22">
        <v>0</v>
      </c>
      <c r="J8056" s="20" t="str">
        <f t="shared" si="125"/>
        <v/>
      </c>
    </row>
    <row r="8057" spans="1:10">
      <c r="A8057" s="25">
        <v>73919</v>
      </c>
      <c r="B8057" s="13" t="s">
        <v>5949</v>
      </c>
      <c r="C8057" s="14" t="s">
        <v>11099</v>
      </c>
      <c r="D8057" s="22">
        <v>100</v>
      </c>
      <c r="E8057" s="23" t="s">
        <v>11326</v>
      </c>
      <c r="F8057" s="21">
        <v>70.8</v>
      </c>
      <c r="G8057" s="63" t="s">
        <v>12676</v>
      </c>
      <c r="H8057" s="62" t="s">
        <v>12676</v>
      </c>
      <c r="I8057" s="22">
        <v>0</v>
      </c>
      <c r="J8057" s="20" t="str">
        <f t="shared" si="125"/>
        <v/>
      </c>
    </row>
    <row r="8058" spans="1:10">
      <c r="A8058" s="25">
        <v>73920</v>
      </c>
      <c r="B8058" s="13" t="s">
        <v>3690</v>
      </c>
      <c r="C8058" s="14" t="s">
        <v>11099</v>
      </c>
      <c r="D8058" s="22">
        <v>100</v>
      </c>
      <c r="E8058" s="23" t="s">
        <v>11326</v>
      </c>
      <c r="F8058" s="21">
        <v>64.37</v>
      </c>
      <c r="G8058" s="63" t="s">
        <v>12676</v>
      </c>
      <c r="H8058" s="62" t="s">
        <v>12676</v>
      </c>
      <c r="I8058" s="22">
        <v>0</v>
      </c>
      <c r="J8058" s="20" t="str">
        <f t="shared" si="125"/>
        <v/>
      </c>
    </row>
    <row r="8059" spans="1:10">
      <c r="A8059" s="25">
        <v>73921</v>
      </c>
      <c r="B8059" s="13" t="s">
        <v>3691</v>
      </c>
      <c r="C8059" s="14" t="s">
        <v>11099</v>
      </c>
      <c r="D8059" s="22">
        <v>100</v>
      </c>
      <c r="E8059" s="23" t="s">
        <v>11326</v>
      </c>
      <c r="F8059" s="21">
        <v>64.37</v>
      </c>
      <c r="G8059" s="63" t="s">
        <v>12676</v>
      </c>
      <c r="H8059" s="62" t="s">
        <v>12676</v>
      </c>
      <c r="I8059" s="22">
        <v>0</v>
      </c>
      <c r="J8059" s="20" t="str">
        <f t="shared" si="125"/>
        <v/>
      </c>
    </row>
    <row r="8060" spans="1:10">
      <c r="A8060" s="25">
        <v>73922</v>
      </c>
      <c r="B8060" s="13" t="s">
        <v>3692</v>
      </c>
      <c r="C8060" s="14" t="s">
        <v>11099</v>
      </c>
      <c r="D8060" s="22">
        <v>100</v>
      </c>
      <c r="E8060" s="23" t="s">
        <v>11326</v>
      </c>
      <c r="F8060" s="21">
        <v>72.430000000000007</v>
      </c>
      <c r="G8060" s="63" t="s">
        <v>12676</v>
      </c>
      <c r="H8060" s="62" t="s">
        <v>12676</v>
      </c>
      <c r="I8060" s="22">
        <v>0</v>
      </c>
      <c r="J8060" s="20" t="str">
        <f t="shared" si="125"/>
        <v/>
      </c>
    </row>
    <row r="8061" spans="1:10">
      <c r="A8061" s="25">
        <v>738027</v>
      </c>
      <c r="B8061" s="13" t="s">
        <v>8350</v>
      </c>
      <c r="C8061" s="14" t="s">
        <v>11098</v>
      </c>
      <c r="D8061" s="22">
        <v>200</v>
      </c>
      <c r="E8061" s="23" t="s">
        <v>11326</v>
      </c>
      <c r="F8061" s="21">
        <v>62.89</v>
      </c>
      <c r="G8061" s="63" t="s">
        <v>12676</v>
      </c>
      <c r="H8061" s="62" t="s">
        <v>12676</v>
      </c>
      <c r="I8061" s="22">
        <v>0</v>
      </c>
      <c r="J8061" s="20" t="str">
        <f t="shared" si="125"/>
        <v/>
      </c>
    </row>
    <row r="8062" spans="1:10">
      <c r="A8062" s="25">
        <v>738037</v>
      </c>
      <c r="B8062" s="13" t="s">
        <v>7638</v>
      </c>
      <c r="C8062" s="14" t="s">
        <v>11098</v>
      </c>
      <c r="D8062" s="22">
        <v>200</v>
      </c>
      <c r="E8062" s="23" t="s">
        <v>11326</v>
      </c>
      <c r="F8062" s="21">
        <v>62.58</v>
      </c>
      <c r="G8062" s="63" t="s">
        <v>12676</v>
      </c>
      <c r="H8062" s="62" t="s">
        <v>12676</v>
      </c>
      <c r="I8062" s="22">
        <v>0</v>
      </c>
      <c r="J8062" s="20" t="str">
        <f t="shared" si="125"/>
        <v/>
      </c>
    </row>
    <row r="8063" spans="1:10">
      <c r="A8063" s="25">
        <v>738047</v>
      </c>
      <c r="B8063" s="13" t="s">
        <v>8351</v>
      </c>
      <c r="C8063" s="14" t="s">
        <v>11098</v>
      </c>
      <c r="D8063" s="22">
        <v>200</v>
      </c>
      <c r="E8063" s="23" t="s">
        <v>11326</v>
      </c>
      <c r="F8063" s="21">
        <v>62.43</v>
      </c>
      <c r="G8063" s="63" t="s">
        <v>12676</v>
      </c>
      <c r="H8063" s="62" t="s">
        <v>12676</v>
      </c>
      <c r="I8063" s="22">
        <v>0</v>
      </c>
      <c r="J8063" s="20" t="str">
        <f t="shared" si="125"/>
        <v/>
      </c>
    </row>
    <row r="8064" spans="1:10">
      <c r="A8064" s="25">
        <v>738057</v>
      </c>
      <c r="B8064" s="13" t="s">
        <v>7639</v>
      </c>
      <c r="C8064" s="14" t="s">
        <v>11098</v>
      </c>
      <c r="D8064" s="22">
        <v>200</v>
      </c>
      <c r="E8064" s="23" t="s">
        <v>11326</v>
      </c>
      <c r="F8064" s="21">
        <v>62.13</v>
      </c>
      <c r="G8064" s="63" t="s">
        <v>12676</v>
      </c>
      <c r="H8064" s="62" t="s">
        <v>12676</v>
      </c>
      <c r="I8064" s="22">
        <v>0</v>
      </c>
      <c r="J8064" s="20" t="str">
        <f t="shared" si="125"/>
        <v/>
      </c>
    </row>
    <row r="8065" spans="1:10">
      <c r="A8065" s="25">
        <v>738067</v>
      </c>
      <c r="B8065" s="13" t="s">
        <v>9230</v>
      </c>
      <c r="C8065" s="14" t="s">
        <v>11098</v>
      </c>
      <c r="D8065" s="22">
        <v>200</v>
      </c>
      <c r="E8065" s="23" t="s">
        <v>11326</v>
      </c>
      <c r="F8065" s="21">
        <v>61.87</v>
      </c>
      <c r="G8065" s="63" t="s">
        <v>12676</v>
      </c>
      <c r="H8065" s="62" t="s">
        <v>12676</v>
      </c>
      <c r="I8065" s="22">
        <v>0</v>
      </c>
      <c r="J8065" s="20" t="str">
        <f t="shared" si="125"/>
        <v/>
      </c>
    </row>
    <row r="8066" spans="1:10">
      <c r="A8066" s="25">
        <v>738077</v>
      </c>
      <c r="B8066" s="13" t="s">
        <v>13604</v>
      </c>
      <c r="C8066" s="14" t="s">
        <v>11098</v>
      </c>
      <c r="D8066" s="22">
        <v>200</v>
      </c>
      <c r="E8066" s="23" t="s">
        <v>12458</v>
      </c>
      <c r="F8066" s="21">
        <v>61.87</v>
      </c>
      <c r="G8066" s="63" t="s">
        <v>12676</v>
      </c>
      <c r="H8066" s="62" t="s">
        <v>12676</v>
      </c>
      <c r="I8066" s="22">
        <v>0</v>
      </c>
      <c r="J8066" s="20" t="str">
        <f t="shared" si="125"/>
        <v/>
      </c>
    </row>
    <row r="8067" spans="1:10">
      <c r="A8067" s="25">
        <v>738087</v>
      </c>
      <c r="B8067" s="13" t="s">
        <v>13605</v>
      </c>
      <c r="C8067" s="14" t="s">
        <v>11098</v>
      </c>
      <c r="D8067" s="22">
        <v>200</v>
      </c>
      <c r="E8067" s="23" t="s">
        <v>12458</v>
      </c>
      <c r="F8067" s="21">
        <v>61.87</v>
      </c>
      <c r="G8067" s="63" t="s">
        <v>12676</v>
      </c>
      <c r="H8067" s="62" t="s">
        <v>12676</v>
      </c>
      <c r="I8067" s="22">
        <v>0</v>
      </c>
      <c r="J8067" s="20" t="str">
        <f t="shared" si="125"/>
        <v/>
      </c>
    </row>
    <row r="8068" spans="1:10">
      <c r="A8068" s="25">
        <v>738097</v>
      </c>
      <c r="B8068" s="13" t="s">
        <v>13606</v>
      </c>
      <c r="C8068" s="14" t="s">
        <v>11098</v>
      </c>
      <c r="D8068" s="22">
        <v>200</v>
      </c>
      <c r="E8068" s="23" t="s">
        <v>12458</v>
      </c>
      <c r="F8068" s="21">
        <v>61.87</v>
      </c>
      <c r="G8068" s="63" t="s">
        <v>12676</v>
      </c>
      <c r="H8068" s="62" t="s">
        <v>12676</v>
      </c>
      <c r="I8068" s="22">
        <v>0</v>
      </c>
      <c r="J8068" s="20" t="str">
        <f t="shared" si="125"/>
        <v/>
      </c>
    </row>
    <row r="8069" spans="1:10">
      <c r="A8069" s="25">
        <v>738109</v>
      </c>
      <c r="B8069" s="13" t="s">
        <v>14318</v>
      </c>
      <c r="C8069" s="14" t="s">
        <v>11098</v>
      </c>
      <c r="D8069" s="22">
        <v>200</v>
      </c>
      <c r="E8069" s="23" t="s">
        <v>11326</v>
      </c>
      <c r="F8069" s="21">
        <v>80.33</v>
      </c>
      <c r="G8069" s="63" t="s">
        <v>12676</v>
      </c>
      <c r="H8069" s="62" t="s">
        <v>12676</v>
      </c>
      <c r="I8069" s="22">
        <v>0</v>
      </c>
      <c r="J8069" s="20" t="str">
        <f t="shared" si="125"/>
        <v/>
      </c>
    </row>
    <row r="8070" spans="1:10">
      <c r="A8070" s="25">
        <v>738117</v>
      </c>
      <c r="B8070" s="13" t="s">
        <v>13607</v>
      </c>
      <c r="C8070" s="14" t="s">
        <v>11098</v>
      </c>
      <c r="D8070" s="22">
        <v>200</v>
      </c>
      <c r="E8070" s="23" t="s">
        <v>12458</v>
      </c>
      <c r="F8070" s="21">
        <v>61.87</v>
      </c>
      <c r="G8070" s="63" t="s">
        <v>12676</v>
      </c>
      <c r="H8070" s="62" t="s">
        <v>12676</v>
      </c>
      <c r="I8070" s="22">
        <v>0</v>
      </c>
      <c r="J8070" s="20" t="str">
        <f t="shared" ref="J8070:J8133" si="126">IF(H8070="V","Акция","")</f>
        <v/>
      </c>
    </row>
    <row r="8071" spans="1:10">
      <c r="A8071" s="25">
        <v>738127</v>
      </c>
      <c r="B8071" s="13" t="s">
        <v>13608</v>
      </c>
      <c r="C8071" s="14" t="s">
        <v>11098</v>
      </c>
      <c r="D8071" s="22">
        <v>200</v>
      </c>
      <c r="E8071" s="23" t="s">
        <v>12458</v>
      </c>
      <c r="F8071" s="21">
        <v>61.87</v>
      </c>
      <c r="G8071" s="63" t="s">
        <v>12676</v>
      </c>
      <c r="H8071" s="62" t="s">
        <v>12676</v>
      </c>
      <c r="I8071" s="22">
        <v>0</v>
      </c>
      <c r="J8071" s="20" t="str">
        <f t="shared" si="126"/>
        <v/>
      </c>
    </row>
    <row r="8072" spans="1:10">
      <c r="A8072" s="25">
        <v>738137</v>
      </c>
      <c r="B8072" s="13" t="s">
        <v>13609</v>
      </c>
      <c r="C8072" s="14" t="s">
        <v>11098</v>
      </c>
      <c r="D8072" s="22">
        <v>200</v>
      </c>
      <c r="E8072" s="23" t="s">
        <v>12458</v>
      </c>
      <c r="F8072" s="21">
        <v>61.87</v>
      </c>
      <c r="G8072" s="63" t="s">
        <v>12676</v>
      </c>
      <c r="H8072" s="62" t="s">
        <v>12676</v>
      </c>
      <c r="I8072" s="22">
        <v>0</v>
      </c>
      <c r="J8072" s="20" t="str">
        <f t="shared" si="126"/>
        <v/>
      </c>
    </row>
    <row r="8073" spans="1:10">
      <c r="A8073" s="25">
        <v>738147</v>
      </c>
      <c r="B8073" s="13" t="s">
        <v>13610</v>
      </c>
      <c r="C8073" s="14" t="s">
        <v>11098</v>
      </c>
      <c r="D8073" s="22">
        <v>200</v>
      </c>
      <c r="E8073" s="23" t="s">
        <v>12458</v>
      </c>
      <c r="F8073" s="21">
        <v>61.87</v>
      </c>
      <c r="G8073" s="63" t="s">
        <v>12676</v>
      </c>
      <c r="H8073" s="62" t="s">
        <v>12676</v>
      </c>
      <c r="I8073" s="22">
        <v>0</v>
      </c>
      <c r="J8073" s="20" t="str">
        <f t="shared" si="126"/>
        <v/>
      </c>
    </row>
    <row r="8074" spans="1:10">
      <c r="A8074" s="25">
        <v>738157</v>
      </c>
      <c r="B8074" s="13" t="s">
        <v>13611</v>
      </c>
      <c r="C8074" s="14" t="s">
        <v>11098</v>
      </c>
      <c r="D8074" s="22">
        <v>200</v>
      </c>
      <c r="E8074" s="23" t="s">
        <v>12458</v>
      </c>
      <c r="F8074" s="21">
        <v>61.87</v>
      </c>
      <c r="G8074" s="63" t="s">
        <v>12676</v>
      </c>
      <c r="H8074" s="62" t="s">
        <v>12676</v>
      </c>
      <c r="I8074" s="22">
        <v>0</v>
      </c>
      <c r="J8074" s="20" t="str">
        <f t="shared" si="126"/>
        <v/>
      </c>
    </row>
    <row r="8075" spans="1:10">
      <c r="A8075" s="25">
        <v>738167</v>
      </c>
      <c r="B8075" s="13" t="s">
        <v>13612</v>
      </c>
      <c r="C8075" s="14" t="s">
        <v>11098</v>
      </c>
      <c r="D8075" s="22">
        <v>200</v>
      </c>
      <c r="E8075" s="23" t="s">
        <v>12458</v>
      </c>
      <c r="F8075" s="21">
        <v>61.87</v>
      </c>
      <c r="G8075" s="63" t="s">
        <v>12676</v>
      </c>
      <c r="H8075" s="62" t="s">
        <v>12676</v>
      </c>
      <c r="I8075" s="22">
        <v>0</v>
      </c>
      <c r="J8075" s="20" t="str">
        <f t="shared" si="126"/>
        <v/>
      </c>
    </row>
    <row r="8076" spans="1:10">
      <c r="A8076" s="25">
        <v>738357</v>
      </c>
      <c r="B8076" s="13" t="s">
        <v>9231</v>
      </c>
      <c r="C8076" s="14" t="s">
        <v>11098</v>
      </c>
      <c r="D8076" s="22">
        <v>100</v>
      </c>
      <c r="E8076" s="23" t="s">
        <v>11327</v>
      </c>
      <c r="F8076" s="21">
        <v>107.69</v>
      </c>
      <c r="G8076" s="63" t="s">
        <v>12676</v>
      </c>
      <c r="H8076" s="62" t="s">
        <v>12676</v>
      </c>
      <c r="I8076" s="22">
        <v>0</v>
      </c>
      <c r="J8076" s="20" t="str">
        <f t="shared" si="126"/>
        <v/>
      </c>
    </row>
    <row r="8077" spans="1:10">
      <c r="A8077" s="25">
        <v>738407</v>
      </c>
      <c r="B8077" s="13" t="s">
        <v>9232</v>
      </c>
      <c r="C8077" s="14" t="s">
        <v>11098</v>
      </c>
      <c r="D8077" s="22">
        <v>100</v>
      </c>
      <c r="E8077" s="23" t="s">
        <v>11326</v>
      </c>
      <c r="F8077" s="21">
        <v>94.45</v>
      </c>
      <c r="G8077" s="63" t="s">
        <v>12676</v>
      </c>
      <c r="H8077" s="62" t="s">
        <v>12676</v>
      </c>
      <c r="I8077" s="22">
        <v>0</v>
      </c>
      <c r="J8077" s="20" t="str">
        <f t="shared" si="126"/>
        <v/>
      </c>
    </row>
    <row r="8078" spans="1:10">
      <c r="A8078" s="25">
        <v>738457</v>
      </c>
      <c r="B8078" s="13" t="s">
        <v>9233</v>
      </c>
      <c r="C8078" s="14" t="s">
        <v>11098</v>
      </c>
      <c r="D8078" s="22">
        <v>100</v>
      </c>
      <c r="E8078" s="23" t="s">
        <v>11326</v>
      </c>
      <c r="F8078" s="21">
        <v>93.07</v>
      </c>
      <c r="G8078" s="63" t="s">
        <v>12676</v>
      </c>
      <c r="H8078" s="62" t="s">
        <v>12676</v>
      </c>
      <c r="I8078" s="22">
        <v>0</v>
      </c>
      <c r="J8078" s="20" t="str">
        <f t="shared" si="126"/>
        <v/>
      </c>
    </row>
    <row r="8079" spans="1:10">
      <c r="A8079" s="25">
        <v>738507</v>
      </c>
      <c r="B8079" s="13" t="s">
        <v>5411</v>
      </c>
      <c r="C8079" s="14" t="s">
        <v>11098</v>
      </c>
      <c r="D8079" s="22">
        <v>100</v>
      </c>
      <c r="E8079" s="23" t="s">
        <v>11327</v>
      </c>
      <c r="F8079" s="21">
        <v>93.36</v>
      </c>
      <c r="G8079" s="63" t="s">
        <v>12676</v>
      </c>
      <c r="H8079" s="62" t="s">
        <v>12676</v>
      </c>
      <c r="I8079" s="22">
        <v>0</v>
      </c>
      <c r="J8079" s="20" t="str">
        <f t="shared" si="126"/>
        <v/>
      </c>
    </row>
    <row r="8080" spans="1:10">
      <c r="A8080" s="25">
        <v>738557</v>
      </c>
      <c r="B8080" s="13" t="s">
        <v>9527</v>
      </c>
      <c r="C8080" s="14" t="s">
        <v>11098</v>
      </c>
      <c r="D8080" s="22">
        <v>100</v>
      </c>
      <c r="E8080" s="23" t="s">
        <v>11326</v>
      </c>
      <c r="F8080" s="21">
        <v>92.9</v>
      </c>
      <c r="G8080" s="63" t="s">
        <v>12676</v>
      </c>
      <c r="H8080" s="62" t="s">
        <v>12676</v>
      </c>
      <c r="I8080" s="22">
        <v>0</v>
      </c>
      <c r="J8080" s="20" t="str">
        <f t="shared" si="126"/>
        <v/>
      </c>
    </row>
    <row r="8081" spans="1:10">
      <c r="A8081" s="25">
        <v>738564</v>
      </c>
      <c r="B8081" s="13" t="s">
        <v>5838</v>
      </c>
      <c r="C8081" s="14" t="s">
        <v>11099</v>
      </c>
      <c r="D8081" s="22">
        <v>200</v>
      </c>
      <c r="E8081" s="23" t="s">
        <v>11326</v>
      </c>
      <c r="F8081" s="21">
        <v>9.51</v>
      </c>
      <c r="G8081" s="63" t="s">
        <v>12676</v>
      </c>
      <c r="H8081" s="62" t="s">
        <v>12676</v>
      </c>
      <c r="I8081" s="22">
        <v>0</v>
      </c>
      <c r="J8081" s="20" t="str">
        <f t="shared" si="126"/>
        <v/>
      </c>
    </row>
    <row r="8082" spans="1:10">
      <c r="A8082" s="25">
        <v>738607</v>
      </c>
      <c r="B8082" s="13" t="s">
        <v>13613</v>
      </c>
      <c r="C8082" s="14" t="s">
        <v>11098</v>
      </c>
      <c r="D8082" s="22">
        <v>100</v>
      </c>
      <c r="E8082" s="23" t="s">
        <v>11333</v>
      </c>
      <c r="F8082" s="21">
        <v>92.9</v>
      </c>
      <c r="G8082" s="63" t="s">
        <v>12676</v>
      </c>
      <c r="H8082" s="62" t="s">
        <v>12676</v>
      </c>
      <c r="I8082" s="22">
        <v>0</v>
      </c>
      <c r="J8082" s="20" t="str">
        <f t="shared" si="126"/>
        <v/>
      </c>
    </row>
    <row r="8083" spans="1:10">
      <c r="A8083" s="25">
        <v>738657</v>
      </c>
      <c r="B8083" s="13" t="s">
        <v>21537</v>
      </c>
      <c r="C8083" s="14" t="s">
        <v>11098</v>
      </c>
      <c r="D8083" s="22">
        <v>100</v>
      </c>
      <c r="E8083" s="23" t="s">
        <v>11333</v>
      </c>
      <c r="F8083" s="21">
        <v>92.9</v>
      </c>
      <c r="G8083" s="63" t="s">
        <v>12676</v>
      </c>
      <c r="H8083" s="62" t="s">
        <v>12676</v>
      </c>
      <c r="I8083" s="22">
        <v>0</v>
      </c>
      <c r="J8083" s="20" t="str">
        <f t="shared" si="126"/>
        <v/>
      </c>
    </row>
    <row r="8084" spans="1:10">
      <c r="A8084" s="25">
        <v>738684</v>
      </c>
      <c r="B8084" s="13" t="s">
        <v>5843</v>
      </c>
      <c r="C8084" s="14" t="s">
        <v>11099</v>
      </c>
      <c r="D8084" s="22">
        <v>200</v>
      </c>
      <c r="E8084" s="23" t="s">
        <v>11326</v>
      </c>
      <c r="F8084" s="21">
        <v>9.51</v>
      </c>
      <c r="G8084" s="63" t="s">
        <v>12676</v>
      </c>
      <c r="H8084" s="62" t="s">
        <v>12676</v>
      </c>
      <c r="I8084" s="22">
        <v>0</v>
      </c>
      <c r="J8084" s="20" t="str">
        <f t="shared" si="126"/>
        <v/>
      </c>
    </row>
    <row r="8085" spans="1:10" ht="30">
      <c r="A8085" s="38" t="s">
        <v>0</v>
      </c>
      <c r="B8085" s="38" t="s">
        <v>1</v>
      </c>
      <c r="C8085" s="38" t="s">
        <v>12737</v>
      </c>
      <c r="D8085" s="38" t="s">
        <v>2</v>
      </c>
      <c r="E8085" s="38" t="s">
        <v>3</v>
      </c>
      <c r="F8085" s="38" t="s">
        <v>23441</v>
      </c>
      <c r="G8085" s="38" t="s">
        <v>23448</v>
      </c>
      <c r="H8085" s="38" t="s">
        <v>23449</v>
      </c>
      <c r="I8085" s="38"/>
      <c r="J8085" s="20" t="str">
        <f t="shared" si="126"/>
        <v/>
      </c>
    </row>
    <row r="8086" spans="1:10">
      <c r="A8086" s="25">
        <v>738707</v>
      </c>
      <c r="B8086" s="13" t="s">
        <v>13614</v>
      </c>
      <c r="C8086" s="14" t="s">
        <v>11098</v>
      </c>
      <c r="D8086" s="22">
        <v>100</v>
      </c>
      <c r="E8086" s="23" t="s">
        <v>11333</v>
      </c>
      <c r="F8086" s="21">
        <v>92.9</v>
      </c>
      <c r="G8086" s="63" t="s">
        <v>12676</v>
      </c>
      <c r="H8086" s="62" t="s">
        <v>12676</v>
      </c>
      <c r="I8086" s="22">
        <v>0</v>
      </c>
      <c r="J8086" s="20" t="str">
        <f t="shared" si="126"/>
        <v/>
      </c>
    </row>
    <row r="8087" spans="1:10">
      <c r="A8087" s="25">
        <v>738717</v>
      </c>
      <c r="B8087" s="13" t="s">
        <v>14805</v>
      </c>
      <c r="C8087" s="14" t="s">
        <v>11098</v>
      </c>
      <c r="D8087" s="22">
        <v>100</v>
      </c>
      <c r="E8087" s="23" t="s">
        <v>11333</v>
      </c>
      <c r="F8087" s="21">
        <v>92.9</v>
      </c>
      <c r="G8087" s="63" t="s">
        <v>12676</v>
      </c>
      <c r="H8087" s="62" t="s">
        <v>12676</v>
      </c>
      <c r="I8087" s="22">
        <v>0</v>
      </c>
      <c r="J8087" s="20" t="str">
        <f t="shared" si="126"/>
        <v/>
      </c>
    </row>
    <row r="8088" spans="1:10">
      <c r="A8088" s="25">
        <v>738727</v>
      </c>
      <c r="B8088" s="13" t="s">
        <v>13615</v>
      </c>
      <c r="C8088" s="14" t="s">
        <v>11098</v>
      </c>
      <c r="D8088" s="22">
        <v>100</v>
      </c>
      <c r="E8088" s="23" t="s">
        <v>11333</v>
      </c>
      <c r="F8088" s="21">
        <v>92.9</v>
      </c>
      <c r="G8088" s="63" t="s">
        <v>12676</v>
      </c>
      <c r="H8088" s="62" t="s">
        <v>12676</v>
      </c>
      <c r="I8088" s="22">
        <v>0</v>
      </c>
      <c r="J8088" s="20" t="str">
        <f t="shared" si="126"/>
        <v/>
      </c>
    </row>
    <row r="8089" spans="1:10">
      <c r="A8089" s="25">
        <v>738737</v>
      </c>
      <c r="B8089" s="13" t="s">
        <v>13616</v>
      </c>
      <c r="C8089" s="14" t="s">
        <v>11098</v>
      </c>
      <c r="D8089" s="22">
        <v>100</v>
      </c>
      <c r="E8089" s="23" t="s">
        <v>11333</v>
      </c>
      <c r="F8089" s="21">
        <v>92.9</v>
      </c>
      <c r="G8089" s="63" t="s">
        <v>12676</v>
      </c>
      <c r="H8089" s="62" t="s">
        <v>12676</v>
      </c>
      <c r="I8089" s="22">
        <v>0</v>
      </c>
      <c r="J8089" s="20" t="str">
        <f t="shared" si="126"/>
        <v/>
      </c>
    </row>
    <row r="8090" spans="1:10">
      <c r="A8090" s="25">
        <v>738747</v>
      </c>
      <c r="B8090" s="13" t="s">
        <v>14806</v>
      </c>
      <c r="C8090" s="14" t="s">
        <v>11098</v>
      </c>
      <c r="D8090" s="22">
        <v>100</v>
      </c>
      <c r="E8090" s="23" t="s">
        <v>11333</v>
      </c>
      <c r="F8090" s="21">
        <v>92.9</v>
      </c>
      <c r="G8090" s="63" t="s">
        <v>12676</v>
      </c>
      <c r="H8090" s="62" t="s">
        <v>12676</v>
      </c>
      <c r="I8090" s="22">
        <v>0</v>
      </c>
      <c r="J8090" s="20" t="str">
        <f t="shared" si="126"/>
        <v/>
      </c>
    </row>
    <row r="8091" spans="1:10">
      <c r="A8091" s="25">
        <v>738757</v>
      </c>
      <c r="B8091" s="13" t="s">
        <v>13617</v>
      </c>
      <c r="C8091" s="14" t="s">
        <v>11098</v>
      </c>
      <c r="D8091" s="22">
        <v>100</v>
      </c>
      <c r="E8091" s="23" t="s">
        <v>11333</v>
      </c>
      <c r="F8091" s="21">
        <v>92.9</v>
      </c>
      <c r="G8091" s="63" t="s">
        <v>12676</v>
      </c>
      <c r="H8091" s="62" t="s">
        <v>12676</v>
      </c>
      <c r="I8091" s="22">
        <v>0</v>
      </c>
      <c r="J8091" s="20" t="str">
        <f t="shared" si="126"/>
        <v/>
      </c>
    </row>
    <row r="8092" spans="1:10">
      <c r="A8092" s="25">
        <v>738767</v>
      </c>
      <c r="B8092" s="13" t="s">
        <v>13618</v>
      </c>
      <c r="C8092" s="14" t="s">
        <v>11098</v>
      </c>
      <c r="D8092" s="22">
        <v>100</v>
      </c>
      <c r="E8092" s="23" t="s">
        <v>11333</v>
      </c>
      <c r="F8092" s="21">
        <v>92.9</v>
      </c>
      <c r="G8092" s="63" t="s">
        <v>12676</v>
      </c>
      <c r="H8092" s="62" t="s">
        <v>12676</v>
      </c>
      <c r="I8092" s="22">
        <v>0</v>
      </c>
      <c r="J8092" s="20" t="str">
        <f t="shared" si="126"/>
        <v/>
      </c>
    </row>
    <row r="8093" spans="1:10">
      <c r="A8093" s="37" t="s">
        <v>11809</v>
      </c>
      <c r="B8093" s="59"/>
      <c r="J8093" s="20" t="str">
        <f t="shared" si="126"/>
        <v/>
      </c>
    </row>
    <row r="8094" spans="1:10">
      <c r="A8094" s="25">
        <v>74000</v>
      </c>
      <c r="B8094" s="13" t="s">
        <v>3693</v>
      </c>
      <c r="C8094" s="14" t="s">
        <v>11098</v>
      </c>
      <c r="D8094" s="22">
        <v>40</v>
      </c>
      <c r="E8094" s="23" t="s">
        <v>11326</v>
      </c>
      <c r="F8094" s="21">
        <v>65</v>
      </c>
      <c r="G8094" s="63" t="s">
        <v>12676</v>
      </c>
      <c r="H8094" s="62" t="s">
        <v>12676</v>
      </c>
      <c r="I8094" s="22">
        <v>0</v>
      </c>
      <c r="J8094" s="20" t="str">
        <f t="shared" si="126"/>
        <v/>
      </c>
    </row>
    <row r="8095" spans="1:10">
      <c r="A8095" s="25">
        <v>74001</v>
      </c>
      <c r="B8095" s="13" t="s">
        <v>3694</v>
      </c>
      <c r="C8095" s="14" t="s">
        <v>11098</v>
      </c>
      <c r="D8095" s="22">
        <v>40</v>
      </c>
      <c r="E8095" s="23" t="s">
        <v>11326</v>
      </c>
      <c r="F8095" s="21">
        <v>65</v>
      </c>
      <c r="G8095" s="63" t="s">
        <v>12676</v>
      </c>
      <c r="H8095" s="62" t="s">
        <v>12676</v>
      </c>
      <c r="I8095" s="22">
        <v>0</v>
      </c>
      <c r="J8095" s="20" t="str">
        <f t="shared" si="126"/>
        <v/>
      </c>
    </row>
    <row r="8096" spans="1:10">
      <c r="A8096" s="25">
        <v>74002</v>
      </c>
      <c r="B8096" s="13" t="s">
        <v>5659</v>
      </c>
      <c r="C8096" s="14" t="s">
        <v>11098</v>
      </c>
      <c r="D8096" s="22">
        <v>40</v>
      </c>
      <c r="E8096" s="23" t="s">
        <v>11326</v>
      </c>
      <c r="F8096" s="21">
        <v>65</v>
      </c>
      <c r="G8096" s="63" t="s">
        <v>12676</v>
      </c>
      <c r="H8096" s="62" t="s">
        <v>12676</v>
      </c>
      <c r="I8096" s="22">
        <v>0</v>
      </c>
      <c r="J8096" s="20" t="str">
        <f t="shared" si="126"/>
        <v/>
      </c>
    </row>
    <row r="8097" spans="1:10">
      <c r="A8097" s="25">
        <v>74003</v>
      </c>
      <c r="B8097" s="13" t="s">
        <v>5540</v>
      </c>
      <c r="C8097" s="14" t="s">
        <v>11098</v>
      </c>
      <c r="D8097" s="22">
        <v>40</v>
      </c>
      <c r="E8097" s="23" t="s">
        <v>11326</v>
      </c>
      <c r="F8097" s="21">
        <v>65</v>
      </c>
      <c r="G8097" s="63" t="s">
        <v>12676</v>
      </c>
      <c r="H8097" s="62" t="s">
        <v>12676</v>
      </c>
      <c r="I8097" s="22">
        <v>0</v>
      </c>
      <c r="J8097" s="20" t="str">
        <f t="shared" si="126"/>
        <v/>
      </c>
    </row>
    <row r="8098" spans="1:10">
      <c r="A8098" s="25">
        <v>74004</v>
      </c>
      <c r="B8098" s="13" t="s">
        <v>3695</v>
      </c>
      <c r="C8098" s="14" t="s">
        <v>11098</v>
      </c>
      <c r="D8098" s="22">
        <v>40</v>
      </c>
      <c r="E8098" s="23" t="s">
        <v>11327</v>
      </c>
      <c r="F8098" s="21">
        <v>76.59</v>
      </c>
      <c r="G8098" s="63" t="s">
        <v>12676</v>
      </c>
      <c r="H8098" s="62" t="s">
        <v>12676</v>
      </c>
      <c r="I8098" s="22">
        <v>0</v>
      </c>
      <c r="J8098" s="20" t="str">
        <f t="shared" si="126"/>
        <v/>
      </c>
    </row>
    <row r="8099" spans="1:10">
      <c r="A8099" s="25">
        <v>74005</v>
      </c>
      <c r="B8099" s="13" t="s">
        <v>3696</v>
      </c>
      <c r="C8099" s="14" t="s">
        <v>11098</v>
      </c>
      <c r="D8099" s="22">
        <v>40</v>
      </c>
      <c r="E8099" s="23" t="s">
        <v>11327</v>
      </c>
      <c r="F8099" s="21">
        <v>76.59</v>
      </c>
      <c r="G8099" s="63" t="s">
        <v>12676</v>
      </c>
      <c r="H8099" s="62" t="s">
        <v>12676</v>
      </c>
      <c r="I8099" s="22">
        <v>0</v>
      </c>
      <c r="J8099" s="20" t="str">
        <f t="shared" si="126"/>
        <v/>
      </c>
    </row>
    <row r="8100" spans="1:10">
      <c r="A8100" s="25">
        <v>74006</v>
      </c>
      <c r="B8100" s="13" t="s">
        <v>3697</v>
      </c>
      <c r="C8100" s="14" t="s">
        <v>11098</v>
      </c>
      <c r="D8100" s="22">
        <v>40</v>
      </c>
      <c r="E8100" s="23" t="s">
        <v>11327</v>
      </c>
      <c r="F8100" s="21">
        <v>76.59</v>
      </c>
      <c r="G8100" s="63" t="s">
        <v>12676</v>
      </c>
      <c r="H8100" s="62" t="s">
        <v>12676</v>
      </c>
      <c r="I8100" s="22">
        <v>0</v>
      </c>
      <c r="J8100" s="20" t="str">
        <f t="shared" si="126"/>
        <v/>
      </c>
    </row>
    <row r="8101" spans="1:10">
      <c r="A8101" s="25">
        <v>74007</v>
      </c>
      <c r="B8101" s="13" t="s">
        <v>8057</v>
      </c>
      <c r="C8101" s="14" t="s">
        <v>11098</v>
      </c>
      <c r="D8101" s="22">
        <v>40</v>
      </c>
      <c r="E8101" s="23" t="s">
        <v>11326</v>
      </c>
      <c r="F8101" s="21">
        <v>118.85</v>
      </c>
      <c r="G8101" s="63" t="s">
        <v>12676</v>
      </c>
      <c r="H8101" s="62" t="s">
        <v>12676</v>
      </c>
      <c r="I8101" s="22">
        <v>0</v>
      </c>
      <c r="J8101" s="20" t="str">
        <f t="shared" si="126"/>
        <v/>
      </c>
    </row>
    <row r="8102" spans="1:10">
      <c r="A8102" s="25">
        <v>74008</v>
      </c>
      <c r="B8102" s="13" t="s">
        <v>7557</v>
      </c>
      <c r="C8102" s="14" t="s">
        <v>11098</v>
      </c>
      <c r="D8102" s="22">
        <v>40</v>
      </c>
      <c r="E8102" s="23" t="s">
        <v>11327</v>
      </c>
      <c r="F8102" s="21">
        <v>118.85</v>
      </c>
      <c r="G8102" s="63" t="s">
        <v>12676</v>
      </c>
      <c r="H8102" s="62" t="s">
        <v>12676</v>
      </c>
      <c r="I8102" s="22">
        <v>0</v>
      </c>
      <c r="J8102" s="20" t="str">
        <f t="shared" si="126"/>
        <v/>
      </c>
    </row>
    <row r="8103" spans="1:10">
      <c r="A8103" s="25">
        <v>74009</v>
      </c>
      <c r="B8103" s="13" t="s">
        <v>3698</v>
      </c>
      <c r="C8103" s="14" t="s">
        <v>11098</v>
      </c>
      <c r="D8103" s="22">
        <v>40</v>
      </c>
      <c r="E8103" s="23" t="s">
        <v>11327</v>
      </c>
      <c r="F8103" s="21">
        <v>118.85</v>
      </c>
      <c r="G8103" s="63" t="s">
        <v>12676</v>
      </c>
      <c r="H8103" s="62" t="s">
        <v>12676</v>
      </c>
      <c r="I8103" s="22">
        <v>0</v>
      </c>
      <c r="J8103" s="20" t="str">
        <f t="shared" si="126"/>
        <v/>
      </c>
    </row>
    <row r="8104" spans="1:10">
      <c r="A8104" s="25">
        <v>74010</v>
      </c>
      <c r="B8104" s="13" t="s">
        <v>5412</v>
      </c>
      <c r="C8104" s="14" t="s">
        <v>11098</v>
      </c>
      <c r="D8104" s="22">
        <v>40</v>
      </c>
      <c r="E8104" s="23" t="s">
        <v>11326</v>
      </c>
      <c r="F8104" s="21">
        <v>67.95</v>
      </c>
      <c r="G8104" s="63" t="s">
        <v>12676</v>
      </c>
      <c r="H8104" s="62" t="s">
        <v>12676</v>
      </c>
      <c r="I8104" s="22">
        <v>0</v>
      </c>
      <c r="J8104" s="20" t="str">
        <f t="shared" si="126"/>
        <v/>
      </c>
    </row>
    <row r="8105" spans="1:10">
      <c r="A8105" s="25">
        <v>74011</v>
      </c>
      <c r="B8105" s="13" t="s">
        <v>10194</v>
      </c>
      <c r="C8105" s="14" t="s">
        <v>11098</v>
      </c>
      <c r="D8105" s="22">
        <v>40</v>
      </c>
      <c r="E8105" s="23" t="s">
        <v>11326</v>
      </c>
      <c r="F8105" s="21">
        <v>67.95</v>
      </c>
      <c r="G8105" s="63" t="s">
        <v>12676</v>
      </c>
      <c r="H8105" s="62" t="s">
        <v>12676</v>
      </c>
      <c r="I8105" s="22">
        <v>0</v>
      </c>
      <c r="J8105" s="20" t="str">
        <f t="shared" si="126"/>
        <v/>
      </c>
    </row>
    <row r="8106" spans="1:10">
      <c r="A8106" s="25">
        <v>74012</v>
      </c>
      <c r="B8106" s="13" t="s">
        <v>3699</v>
      </c>
      <c r="C8106" s="14" t="s">
        <v>11098</v>
      </c>
      <c r="D8106" s="22">
        <v>40</v>
      </c>
      <c r="E8106" s="23" t="s">
        <v>11327</v>
      </c>
      <c r="F8106" s="21">
        <v>78.05</v>
      </c>
      <c r="G8106" s="63" t="s">
        <v>12676</v>
      </c>
      <c r="H8106" s="62" t="s">
        <v>12676</v>
      </c>
      <c r="I8106" s="22">
        <v>0</v>
      </c>
      <c r="J8106" s="20" t="str">
        <f t="shared" si="126"/>
        <v/>
      </c>
    </row>
    <row r="8107" spans="1:10">
      <c r="A8107" s="25">
        <v>74013</v>
      </c>
      <c r="B8107" s="13" t="s">
        <v>3700</v>
      </c>
      <c r="C8107" s="14" t="s">
        <v>11098</v>
      </c>
      <c r="D8107" s="22">
        <v>40</v>
      </c>
      <c r="E8107" s="23" t="s">
        <v>11327</v>
      </c>
      <c r="F8107" s="21">
        <v>78.05</v>
      </c>
      <c r="G8107" s="63" t="s">
        <v>12676</v>
      </c>
      <c r="H8107" s="62" t="s">
        <v>12676</v>
      </c>
      <c r="I8107" s="22">
        <v>0</v>
      </c>
      <c r="J8107" s="20" t="str">
        <f t="shared" si="126"/>
        <v/>
      </c>
    </row>
    <row r="8108" spans="1:10">
      <c r="A8108" s="25">
        <v>74014</v>
      </c>
      <c r="B8108" s="13" t="s">
        <v>3701</v>
      </c>
      <c r="C8108" s="14" t="s">
        <v>11098</v>
      </c>
      <c r="D8108" s="22">
        <v>40</v>
      </c>
      <c r="E8108" s="23" t="s">
        <v>11327</v>
      </c>
      <c r="F8108" s="21">
        <v>78.05</v>
      </c>
      <c r="G8108" s="63" t="s">
        <v>12676</v>
      </c>
      <c r="H8108" s="62" t="s">
        <v>12676</v>
      </c>
      <c r="I8108" s="22">
        <v>0</v>
      </c>
      <c r="J8108" s="20" t="str">
        <f t="shared" si="126"/>
        <v/>
      </c>
    </row>
    <row r="8109" spans="1:10">
      <c r="A8109" s="25">
        <v>74020</v>
      </c>
      <c r="B8109" s="13" t="s">
        <v>5660</v>
      </c>
      <c r="C8109" s="14" t="s">
        <v>11098</v>
      </c>
      <c r="D8109" s="22">
        <v>40</v>
      </c>
      <c r="E8109" s="23" t="s">
        <v>11327</v>
      </c>
      <c r="F8109" s="21">
        <v>150</v>
      </c>
      <c r="G8109" s="63" t="s">
        <v>12676</v>
      </c>
      <c r="H8109" s="62" t="s">
        <v>12676</v>
      </c>
      <c r="I8109" s="22">
        <v>0</v>
      </c>
      <c r="J8109" s="20" t="str">
        <f t="shared" si="126"/>
        <v/>
      </c>
    </row>
    <row r="8110" spans="1:10">
      <c r="A8110" s="25">
        <v>74021</v>
      </c>
      <c r="B8110" s="13" t="s">
        <v>8658</v>
      </c>
      <c r="C8110" s="14" t="s">
        <v>11098</v>
      </c>
      <c r="D8110" s="22">
        <v>40</v>
      </c>
      <c r="E8110" s="23" t="s">
        <v>11326</v>
      </c>
      <c r="F8110" s="21">
        <v>150</v>
      </c>
      <c r="G8110" s="63" t="s">
        <v>12676</v>
      </c>
      <c r="H8110" s="62" t="s">
        <v>12676</v>
      </c>
      <c r="I8110" s="22">
        <v>0</v>
      </c>
      <c r="J8110" s="20" t="str">
        <f t="shared" si="126"/>
        <v/>
      </c>
    </row>
    <row r="8111" spans="1:10">
      <c r="A8111" s="25">
        <v>74022</v>
      </c>
      <c r="B8111" s="13" t="s">
        <v>8659</v>
      </c>
      <c r="C8111" s="14" t="s">
        <v>11098</v>
      </c>
      <c r="D8111" s="22">
        <v>40</v>
      </c>
      <c r="E8111" s="23" t="s">
        <v>11326</v>
      </c>
      <c r="F8111" s="21">
        <v>150</v>
      </c>
      <c r="G8111" s="63" t="s">
        <v>12676</v>
      </c>
      <c r="H8111" s="62" t="s">
        <v>12676</v>
      </c>
      <c r="I8111" s="22">
        <v>0</v>
      </c>
      <c r="J8111" s="20" t="str">
        <f t="shared" si="126"/>
        <v/>
      </c>
    </row>
    <row r="8112" spans="1:10">
      <c r="A8112" s="25">
        <v>74023</v>
      </c>
      <c r="B8112" s="13" t="s">
        <v>12858</v>
      </c>
      <c r="C8112" s="14" t="s">
        <v>11098</v>
      </c>
      <c r="D8112" s="22">
        <v>40</v>
      </c>
      <c r="E8112" s="23" t="s">
        <v>11327</v>
      </c>
      <c r="F8112" s="21">
        <v>118.85</v>
      </c>
      <c r="G8112" s="63" t="s">
        <v>12676</v>
      </c>
      <c r="H8112" s="62" t="s">
        <v>12676</v>
      </c>
      <c r="I8112" s="22">
        <v>0</v>
      </c>
      <c r="J8112" s="20" t="str">
        <f t="shared" si="126"/>
        <v/>
      </c>
    </row>
    <row r="8113" spans="1:10">
      <c r="A8113" s="25">
        <v>74026</v>
      </c>
      <c r="B8113" s="13" t="s">
        <v>5950</v>
      </c>
      <c r="C8113" s="14" t="s">
        <v>11098</v>
      </c>
      <c r="D8113" s="22">
        <v>160</v>
      </c>
      <c r="E8113" s="23" t="s">
        <v>11326</v>
      </c>
      <c r="F8113" s="21">
        <v>78.36</v>
      </c>
      <c r="G8113" s="63" t="s">
        <v>12676</v>
      </c>
      <c r="H8113" s="62" t="s">
        <v>12676</v>
      </c>
      <c r="I8113" s="22">
        <v>0</v>
      </c>
      <c r="J8113" s="20" t="str">
        <f t="shared" si="126"/>
        <v/>
      </c>
    </row>
    <row r="8114" spans="1:10">
      <c r="A8114" s="25">
        <v>74027</v>
      </c>
      <c r="B8114" s="13" t="s">
        <v>5951</v>
      </c>
      <c r="C8114" s="14" t="s">
        <v>11098</v>
      </c>
      <c r="D8114" s="22">
        <v>240</v>
      </c>
      <c r="E8114" s="23" t="s">
        <v>11327</v>
      </c>
      <c r="F8114" s="21">
        <v>79.349999999999994</v>
      </c>
      <c r="G8114" s="63" t="s">
        <v>12676</v>
      </c>
      <c r="H8114" s="62" t="s">
        <v>12676</v>
      </c>
      <c r="I8114" s="22">
        <v>0</v>
      </c>
      <c r="J8114" s="20" t="str">
        <f t="shared" si="126"/>
        <v/>
      </c>
    </row>
    <row r="8115" spans="1:10">
      <c r="A8115" s="25">
        <v>74028</v>
      </c>
      <c r="B8115" s="13" t="s">
        <v>5952</v>
      </c>
      <c r="C8115" s="14" t="s">
        <v>11098</v>
      </c>
      <c r="D8115" s="22">
        <v>240</v>
      </c>
      <c r="E8115" s="23" t="s">
        <v>11326</v>
      </c>
      <c r="F8115" s="21">
        <v>77.760000000000005</v>
      </c>
      <c r="G8115" s="63" t="s">
        <v>12676</v>
      </c>
      <c r="H8115" s="62" t="s">
        <v>12676</v>
      </c>
      <c r="I8115" s="22">
        <v>0</v>
      </c>
      <c r="J8115" s="20" t="str">
        <f t="shared" si="126"/>
        <v/>
      </c>
    </row>
    <row r="8116" spans="1:10">
      <c r="A8116" s="25">
        <v>74029</v>
      </c>
      <c r="B8116" s="13" t="s">
        <v>5953</v>
      </c>
      <c r="C8116" s="14" t="s">
        <v>11098</v>
      </c>
      <c r="D8116" s="22">
        <v>240</v>
      </c>
      <c r="E8116" s="23" t="s">
        <v>11326</v>
      </c>
      <c r="F8116" s="21">
        <v>78.38</v>
      </c>
      <c r="G8116" s="63" t="s">
        <v>12676</v>
      </c>
      <c r="H8116" s="62" t="s">
        <v>12676</v>
      </c>
      <c r="I8116" s="22">
        <v>0</v>
      </c>
      <c r="J8116" s="20" t="str">
        <f t="shared" si="126"/>
        <v/>
      </c>
    </row>
    <row r="8117" spans="1:10">
      <c r="A8117" s="25">
        <v>74031</v>
      </c>
      <c r="B8117" s="13" t="s">
        <v>5954</v>
      </c>
      <c r="C8117" s="14" t="s">
        <v>11098</v>
      </c>
      <c r="D8117" s="22">
        <v>240</v>
      </c>
      <c r="E8117" s="23" t="s">
        <v>11326</v>
      </c>
      <c r="F8117" s="21">
        <v>77.599999999999994</v>
      </c>
      <c r="G8117" s="63" t="s">
        <v>12676</v>
      </c>
      <c r="H8117" s="62" t="s">
        <v>12676</v>
      </c>
      <c r="I8117" s="22">
        <v>0</v>
      </c>
      <c r="J8117" s="20" t="str">
        <f t="shared" si="126"/>
        <v/>
      </c>
    </row>
    <row r="8118" spans="1:10">
      <c r="A8118" s="25">
        <v>74032</v>
      </c>
      <c r="B8118" s="13" t="s">
        <v>5168</v>
      </c>
      <c r="C8118" s="14" t="s">
        <v>11098</v>
      </c>
      <c r="D8118" s="22">
        <v>240</v>
      </c>
      <c r="E8118" s="23" t="s">
        <v>11326</v>
      </c>
      <c r="F8118" s="21">
        <v>77.89</v>
      </c>
      <c r="G8118" s="63" t="s">
        <v>12676</v>
      </c>
      <c r="H8118" s="62" t="s">
        <v>12676</v>
      </c>
      <c r="I8118" s="22">
        <v>0</v>
      </c>
      <c r="J8118" s="20" t="str">
        <f t="shared" si="126"/>
        <v/>
      </c>
    </row>
    <row r="8119" spans="1:10">
      <c r="A8119" s="25">
        <v>74041</v>
      </c>
      <c r="B8119" s="13" t="s">
        <v>5243</v>
      </c>
      <c r="C8119" s="14" t="s">
        <v>11098</v>
      </c>
      <c r="D8119" s="22">
        <v>160</v>
      </c>
      <c r="E8119" s="23" t="s">
        <v>11327</v>
      </c>
      <c r="F8119" s="21">
        <v>80.819999999999993</v>
      </c>
      <c r="G8119" s="63" t="s">
        <v>12676</v>
      </c>
      <c r="H8119" s="62" t="s">
        <v>12676</v>
      </c>
      <c r="I8119" s="22">
        <v>0</v>
      </c>
      <c r="J8119" s="20" t="str">
        <f t="shared" si="126"/>
        <v/>
      </c>
    </row>
    <row r="8120" spans="1:10">
      <c r="A8120" s="25">
        <v>74042</v>
      </c>
      <c r="B8120" s="13" t="s">
        <v>5244</v>
      </c>
      <c r="C8120" s="14" t="s">
        <v>11098</v>
      </c>
      <c r="D8120" s="22">
        <v>240</v>
      </c>
      <c r="E8120" s="23" t="s">
        <v>11326</v>
      </c>
      <c r="F8120" s="21">
        <v>87.25</v>
      </c>
      <c r="G8120" s="63" t="s">
        <v>12676</v>
      </c>
      <c r="H8120" s="62" t="s">
        <v>12676</v>
      </c>
      <c r="I8120" s="22">
        <v>0</v>
      </c>
      <c r="J8120" s="20" t="str">
        <f t="shared" si="126"/>
        <v/>
      </c>
    </row>
    <row r="8121" spans="1:10">
      <c r="A8121" s="25">
        <v>74043</v>
      </c>
      <c r="B8121" s="13" t="s">
        <v>3702</v>
      </c>
      <c r="C8121" s="14" t="s">
        <v>11098</v>
      </c>
      <c r="D8121" s="22">
        <v>240</v>
      </c>
      <c r="E8121" s="23" t="s">
        <v>11327</v>
      </c>
      <c r="F8121" s="21">
        <v>85.89</v>
      </c>
      <c r="G8121" s="63" t="s">
        <v>12676</v>
      </c>
      <c r="H8121" s="62" t="s">
        <v>12676</v>
      </c>
      <c r="I8121" s="22">
        <v>0</v>
      </c>
      <c r="J8121" s="20" t="str">
        <f t="shared" si="126"/>
        <v/>
      </c>
    </row>
    <row r="8122" spans="1:10">
      <c r="A8122" s="25">
        <v>74044</v>
      </c>
      <c r="B8122" s="13" t="s">
        <v>3703</v>
      </c>
      <c r="C8122" s="14" t="s">
        <v>11098</v>
      </c>
      <c r="D8122" s="22">
        <v>240</v>
      </c>
      <c r="E8122" s="23" t="s">
        <v>11326</v>
      </c>
      <c r="F8122" s="21">
        <v>87.09</v>
      </c>
      <c r="G8122" s="63" t="s">
        <v>12676</v>
      </c>
      <c r="H8122" s="62" t="s">
        <v>12676</v>
      </c>
      <c r="I8122" s="22">
        <v>0</v>
      </c>
      <c r="J8122" s="20" t="str">
        <f t="shared" si="126"/>
        <v/>
      </c>
    </row>
    <row r="8123" spans="1:10">
      <c r="A8123" s="25">
        <v>74047</v>
      </c>
      <c r="B8123" s="13" t="s">
        <v>5245</v>
      </c>
      <c r="C8123" s="14" t="s">
        <v>11098</v>
      </c>
      <c r="D8123" s="22">
        <v>240</v>
      </c>
      <c r="E8123" s="23" t="s">
        <v>11335</v>
      </c>
      <c r="F8123" s="21">
        <v>86.15</v>
      </c>
      <c r="G8123" s="63" t="s">
        <v>12676</v>
      </c>
      <c r="H8123" s="62" t="s">
        <v>12676</v>
      </c>
      <c r="I8123" s="22">
        <v>0</v>
      </c>
      <c r="J8123" s="20" t="str">
        <f t="shared" si="126"/>
        <v/>
      </c>
    </row>
    <row r="8124" spans="1:10">
      <c r="A8124" s="25">
        <v>74048</v>
      </c>
      <c r="B8124" s="13" t="s">
        <v>3704</v>
      </c>
      <c r="C8124" s="14" t="s">
        <v>11098</v>
      </c>
      <c r="D8124" s="22">
        <v>240</v>
      </c>
      <c r="E8124" s="23" t="s">
        <v>11326</v>
      </c>
      <c r="F8124" s="21">
        <v>86.41</v>
      </c>
      <c r="G8124" s="63" t="s">
        <v>12676</v>
      </c>
      <c r="H8124" s="62" t="s">
        <v>12676</v>
      </c>
      <c r="I8124" s="22">
        <v>0</v>
      </c>
      <c r="J8124" s="20" t="str">
        <f t="shared" si="126"/>
        <v/>
      </c>
    </row>
    <row r="8125" spans="1:10">
      <c r="A8125" s="25">
        <v>74056</v>
      </c>
      <c r="B8125" s="13" t="s">
        <v>3705</v>
      </c>
      <c r="C8125" s="14" t="s">
        <v>11098</v>
      </c>
      <c r="D8125" s="22">
        <v>120</v>
      </c>
      <c r="E8125" s="23" t="s">
        <v>11326</v>
      </c>
      <c r="F8125" s="21">
        <v>149.46</v>
      </c>
      <c r="G8125" s="63" t="s">
        <v>12676</v>
      </c>
      <c r="H8125" s="62" t="s">
        <v>12676</v>
      </c>
      <c r="I8125" s="22">
        <v>0</v>
      </c>
      <c r="J8125" s="20" t="str">
        <f t="shared" si="126"/>
        <v/>
      </c>
    </row>
    <row r="8126" spans="1:10">
      <c r="A8126" s="25">
        <v>74058</v>
      </c>
      <c r="B8126" s="13" t="s">
        <v>8352</v>
      </c>
      <c r="C8126" s="14" t="s">
        <v>11098</v>
      </c>
      <c r="D8126" s="22">
        <v>180</v>
      </c>
      <c r="E8126" s="23" t="s">
        <v>11326</v>
      </c>
      <c r="F8126" s="21">
        <v>155.56</v>
      </c>
      <c r="G8126" s="63" t="s">
        <v>12676</v>
      </c>
      <c r="H8126" s="62" t="s">
        <v>12676</v>
      </c>
      <c r="I8126" s="22">
        <v>0</v>
      </c>
      <c r="J8126" s="20" t="str">
        <f t="shared" si="126"/>
        <v/>
      </c>
    </row>
    <row r="8127" spans="1:10">
      <c r="A8127" s="25">
        <v>74059</v>
      </c>
      <c r="B8127" s="13" t="s">
        <v>5246</v>
      </c>
      <c r="C8127" s="14" t="s">
        <v>11098</v>
      </c>
      <c r="D8127" s="22">
        <v>180</v>
      </c>
      <c r="E8127" s="23" t="s">
        <v>11326</v>
      </c>
      <c r="F8127" s="21">
        <v>155.38</v>
      </c>
      <c r="G8127" s="63" t="s">
        <v>12676</v>
      </c>
      <c r="H8127" s="62" t="s">
        <v>12676</v>
      </c>
      <c r="I8127" s="22">
        <v>0</v>
      </c>
      <c r="J8127" s="20" t="str">
        <f t="shared" si="126"/>
        <v/>
      </c>
    </row>
    <row r="8128" spans="1:10">
      <c r="A8128" s="25">
        <v>74073</v>
      </c>
      <c r="B8128" s="13" t="s">
        <v>9301</v>
      </c>
      <c r="C8128" s="14" t="s">
        <v>11098</v>
      </c>
      <c r="D8128" s="22">
        <v>120</v>
      </c>
      <c r="E8128" s="23" t="s">
        <v>11326</v>
      </c>
      <c r="F8128" s="21">
        <v>217.51</v>
      </c>
      <c r="G8128" s="63" t="s">
        <v>12676</v>
      </c>
      <c r="H8128" s="62" t="s">
        <v>12676</v>
      </c>
      <c r="I8128" s="22">
        <v>0</v>
      </c>
      <c r="J8128" s="20" t="str">
        <f t="shared" si="126"/>
        <v/>
      </c>
    </row>
    <row r="8129" spans="1:10">
      <c r="A8129" s="25">
        <v>74074</v>
      </c>
      <c r="B8129" s="13" t="s">
        <v>5247</v>
      </c>
      <c r="C8129" s="14" t="s">
        <v>11098</v>
      </c>
      <c r="D8129" s="22">
        <v>180</v>
      </c>
      <c r="E8129" s="23" t="s">
        <v>11326</v>
      </c>
      <c r="F8129" s="21">
        <v>215</v>
      </c>
      <c r="G8129" s="63" t="s">
        <v>12676</v>
      </c>
      <c r="H8129" s="62" t="s">
        <v>12676</v>
      </c>
      <c r="I8129" s="22">
        <v>0</v>
      </c>
      <c r="J8129" s="20" t="str">
        <f t="shared" si="126"/>
        <v/>
      </c>
    </row>
    <row r="8130" spans="1:10">
      <c r="A8130" s="25">
        <v>74075</v>
      </c>
      <c r="B8130" s="13" t="s">
        <v>5248</v>
      </c>
      <c r="C8130" s="14" t="s">
        <v>11098</v>
      </c>
      <c r="D8130" s="22">
        <v>180</v>
      </c>
      <c r="E8130" s="23" t="s">
        <v>11327</v>
      </c>
      <c r="F8130" s="21">
        <v>216.76</v>
      </c>
      <c r="G8130" s="63" t="s">
        <v>12676</v>
      </c>
      <c r="H8130" s="62" t="s">
        <v>12676</v>
      </c>
      <c r="I8130" s="22">
        <v>0</v>
      </c>
      <c r="J8130" s="20" t="str">
        <f t="shared" si="126"/>
        <v/>
      </c>
    </row>
    <row r="8131" spans="1:10">
      <c r="A8131" s="25">
        <v>74076</v>
      </c>
      <c r="B8131" s="13" t="s">
        <v>9235</v>
      </c>
      <c r="C8131" s="14" t="s">
        <v>11098</v>
      </c>
      <c r="D8131" s="22">
        <v>100</v>
      </c>
      <c r="E8131" s="23" t="s">
        <v>11326</v>
      </c>
      <c r="F8131" s="21">
        <v>64.42</v>
      </c>
      <c r="G8131" s="63" t="s">
        <v>12676</v>
      </c>
      <c r="H8131" s="62" t="s">
        <v>12676</v>
      </c>
      <c r="I8131" s="22">
        <v>0</v>
      </c>
      <c r="J8131" s="20" t="str">
        <f t="shared" si="126"/>
        <v/>
      </c>
    </row>
    <row r="8132" spans="1:10">
      <c r="A8132" s="25">
        <v>74077</v>
      </c>
      <c r="B8132" s="13" t="s">
        <v>6497</v>
      </c>
      <c r="C8132" s="14" t="s">
        <v>11098</v>
      </c>
      <c r="D8132" s="22">
        <v>100</v>
      </c>
      <c r="E8132" s="23" t="s">
        <v>11326</v>
      </c>
      <c r="F8132" s="21">
        <v>72.08</v>
      </c>
      <c r="G8132" s="63" t="s">
        <v>12676</v>
      </c>
      <c r="H8132" s="62" t="s">
        <v>12676</v>
      </c>
      <c r="I8132" s="22">
        <v>0</v>
      </c>
      <c r="J8132" s="20" t="str">
        <f t="shared" si="126"/>
        <v/>
      </c>
    </row>
    <row r="8133" spans="1:10">
      <c r="A8133" s="25">
        <v>74078</v>
      </c>
      <c r="B8133" s="13" t="s">
        <v>6498</v>
      </c>
      <c r="C8133" s="14" t="s">
        <v>11098</v>
      </c>
      <c r="D8133" s="22">
        <v>100</v>
      </c>
      <c r="E8133" s="23" t="s">
        <v>11327</v>
      </c>
      <c r="F8133" s="21">
        <v>70.17</v>
      </c>
      <c r="G8133" s="63" t="s">
        <v>12676</v>
      </c>
      <c r="H8133" s="62" t="s">
        <v>12676</v>
      </c>
      <c r="I8133" s="22">
        <v>0</v>
      </c>
      <c r="J8133" s="20" t="str">
        <f t="shared" si="126"/>
        <v/>
      </c>
    </row>
    <row r="8134" spans="1:10">
      <c r="A8134" s="25">
        <v>74079</v>
      </c>
      <c r="B8134" s="13" t="s">
        <v>5662</v>
      </c>
      <c r="C8134" s="14" t="s">
        <v>11098</v>
      </c>
      <c r="D8134" s="22">
        <v>100</v>
      </c>
      <c r="E8134" s="23" t="s">
        <v>11327</v>
      </c>
      <c r="F8134" s="21">
        <v>66.14</v>
      </c>
      <c r="G8134" s="63" t="s">
        <v>12676</v>
      </c>
      <c r="H8134" s="62" t="s">
        <v>12676</v>
      </c>
      <c r="I8134" s="22">
        <v>0</v>
      </c>
      <c r="J8134" s="20" t="str">
        <f t="shared" ref="J8134:J8197" si="127">IF(H8134="V","Акция","")</f>
        <v/>
      </c>
    </row>
    <row r="8135" spans="1:10">
      <c r="A8135" s="25">
        <v>74082</v>
      </c>
      <c r="B8135" s="13" t="s">
        <v>5249</v>
      </c>
      <c r="C8135" s="14" t="s">
        <v>11098</v>
      </c>
      <c r="D8135" s="22">
        <v>100</v>
      </c>
      <c r="E8135" s="23" t="s">
        <v>11326</v>
      </c>
      <c r="F8135" s="21">
        <v>89.7</v>
      </c>
      <c r="G8135" s="63" t="s">
        <v>12676</v>
      </c>
      <c r="H8135" s="62" t="s">
        <v>12676</v>
      </c>
      <c r="I8135" s="22">
        <v>0</v>
      </c>
      <c r="J8135" s="20" t="str">
        <f t="shared" si="127"/>
        <v/>
      </c>
    </row>
    <row r="8136" spans="1:10">
      <c r="A8136" s="25">
        <v>74083</v>
      </c>
      <c r="B8136" s="13" t="s">
        <v>3706</v>
      </c>
      <c r="C8136" s="14" t="s">
        <v>11098</v>
      </c>
      <c r="D8136" s="22">
        <v>100</v>
      </c>
      <c r="E8136" s="23" t="s">
        <v>11326</v>
      </c>
      <c r="F8136" s="21">
        <v>90.41</v>
      </c>
      <c r="G8136" s="63" t="s">
        <v>12676</v>
      </c>
      <c r="H8136" s="62" t="s">
        <v>12676</v>
      </c>
      <c r="I8136" s="22">
        <v>0</v>
      </c>
      <c r="J8136" s="20" t="str">
        <f t="shared" si="127"/>
        <v/>
      </c>
    </row>
    <row r="8137" spans="1:10">
      <c r="A8137" s="25">
        <v>74084</v>
      </c>
      <c r="B8137" s="13" t="s">
        <v>7640</v>
      </c>
      <c r="C8137" s="14" t="s">
        <v>11098</v>
      </c>
      <c r="D8137" s="22">
        <v>100</v>
      </c>
      <c r="E8137" s="23" t="s">
        <v>11326</v>
      </c>
      <c r="F8137" s="21">
        <v>83.31</v>
      </c>
      <c r="G8137" s="63" t="s">
        <v>12676</v>
      </c>
      <c r="H8137" s="62" t="s">
        <v>12676</v>
      </c>
      <c r="I8137" s="22">
        <v>0</v>
      </c>
      <c r="J8137" s="20" t="str">
        <f t="shared" si="127"/>
        <v/>
      </c>
    </row>
    <row r="8138" spans="1:10">
      <c r="A8138" s="25">
        <v>74085</v>
      </c>
      <c r="B8138" s="13" t="s">
        <v>7641</v>
      </c>
      <c r="C8138" s="14" t="s">
        <v>11098</v>
      </c>
      <c r="D8138" s="22">
        <v>100</v>
      </c>
      <c r="E8138" s="23" t="s">
        <v>11326</v>
      </c>
      <c r="F8138" s="21">
        <v>90.06</v>
      </c>
      <c r="G8138" s="63" t="s">
        <v>12676</v>
      </c>
      <c r="H8138" s="62" t="s">
        <v>12676</v>
      </c>
      <c r="I8138" s="22">
        <v>0</v>
      </c>
      <c r="J8138" s="20" t="str">
        <f t="shared" si="127"/>
        <v/>
      </c>
    </row>
    <row r="8139" spans="1:10">
      <c r="A8139" s="25">
        <v>74088</v>
      </c>
      <c r="B8139" s="13" t="s">
        <v>9696</v>
      </c>
      <c r="C8139" s="14" t="s">
        <v>11098</v>
      </c>
      <c r="D8139" s="22">
        <v>80</v>
      </c>
      <c r="E8139" s="23" t="s">
        <v>11327</v>
      </c>
      <c r="F8139" s="21">
        <v>127.37</v>
      </c>
      <c r="G8139" s="63" t="s">
        <v>12676</v>
      </c>
      <c r="H8139" s="62" t="s">
        <v>12676</v>
      </c>
      <c r="I8139" s="22">
        <v>0</v>
      </c>
      <c r="J8139" s="20" t="str">
        <f t="shared" si="127"/>
        <v/>
      </c>
    </row>
    <row r="8140" spans="1:10">
      <c r="A8140" s="25">
        <v>74091</v>
      </c>
      <c r="B8140" s="13" t="s">
        <v>9528</v>
      </c>
      <c r="C8140" s="14" t="s">
        <v>11098</v>
      </c>
      <c r="D8140" s="22">
        <v>80</v>
      </c>
      <c r="E8140" s="23" t="s">
        <v>11327</v>
      </c>
      <c r="F8140" s="21">
        <v>126.89</v>
      </c>
      <c r="G8140" s="63" t="s">
        <v>12676</v>
      </c>
      <c r="H8140" s="62" t="s">
        <v>12676</v>
      </c>
      <c r="I8140" s="22">
        <v>0</v>
      </c>
      <c r="J8140" s="20" t="str">
        <f t="shared" si="127"/>
        <v/>
      </c>
    </row>
    <row r="8141" spans="1:10">
      <c r="A8141" s="25">
        <v>74096</v>
      </c>
      <c r="B8141" s="13" t="s">
        <v>7643</v>
      </c>
      <c r="C8141" s="14" t="s">
        <v>11098</v>
      </c>
      <c r="D8141" s="22">
        <v>80</v>
      </c>
      <c r="E8141" s="23" t="s">
        <v>11327</v>
      </c>
      <c r="F8141" s="21">
        <v>174.42</v>
      </c>
      <c r="G8141" s="63" t="s">
        <v>12676</v>
      </c>
      <c r="H8141" s="62" t="s">
        <v>12676</v>
      </c>
      <c r="I8141" s="22">
        <v>0</v>
      </c>
      <c r="J8141" s="20" t="str">
        <f t="shared" si="127"/>
        <v/>
      </c>
    </row>
    <row r="8142" spans="1:10">
      <c r="A8142" s="25">
        <v>74097</v>
      </c>
      <c r="B8142" s="13" t="s">
        <v>8522</v>
      </c>
      <c r="C8142" s="14" t="s">
        <v>11098</v>
      </c>
      <c r="D8142" s="22">
        <v>80</v>
      </c>
      <c r="E8142" s="23" t="s">
        <v>11327</v>
      </c>
      <c r="F8142" s="21">
        <v>174.98</v>
      </c>
      <c r="G8142" s="63" t="s">
        <v>12676</v>
      </c>
      <c r="H8142" s="62" t="s">
        <v>12676</v>
      </c>
      <c r="I8142" s="22">
        <v>0</v>
      </c>
      <c r="J8142" s="20" t="str">
        <f t="shared" si="127"/>
        <v/>
      </c>
    </row>
    <row r="8143" spans="1:10">
      <c r="A8143" s="25">
        <v>740697</v>
      </c>
      <c r="B8143" s="13" t="s">
        <v>9024</v>
      </c>
      <c r="C8143" s="14" t="s">
        <v>11098</v>
      </c>
      <c r="D8143" s="22">
        <v>40</v>
      </c>
      <c r="E8143" s="23" t="s">
        <v>11327</v>
      </c>
      <c r="F8143" s="21">
        <v>185.5</v>
      </c>
      <c r="G8143" s="63" t="s">
        <v>12676</v>
      </c>
      <c r="H8143" s="62" t="s">
        <v>12676</v>
      </c>
      <c r="I8143" s="22">
        <v>0</v>
      </c>
      <c r="J8143" s="20" t="str">
        <f t="shared" si="127"/>
        <v/>
      </c>
    </row>
    <row r="8144" spans="1:10">
      <c r="A8144" s="25">
        <v>740837</v>
      </c>
      <c r="B8144" s="13" t="s">
        <v>3710</v>
      </c>
      <c r="C8144" s="14" t="s">
        <v>11098</v>
      </c>
      <c r="D8144" s="22">
        <v>40</v>
      </c>
      <c r="E8144" s="23" t="s">
        <v>11326</v>
      </c>
      <c r="F8144" s="21">
        <v>75</v>
      </c>
      <c r="G8144" s="63" t="s">
        <v>12676</v>
      </c>
      <c r="H8144" s="62" t="s">
        <v>12676</v>
      </c>
      <c r="I8144" s="22">
        <v>0</v>
      </c>
      <c r="J8144" s="20" t="str">
        <f t="shared" si="127"/>
        <v/>
      </c>
    </row>
    <row r="8145" spans="1:10">
      <c r="A8145" s="25">
        <v>740857</v>
      </c>
      <c r="B8145" s="13" t="s">
        <v>12657</v>
      </c>
      <c r="C8145" s="14" t="s">
        <v>11098</v>
      </c>
      <c r="D8145" s="22">
        <v>40</v>
      </c>
      <c r="E8145" s="23" t="s">
        <v>11326</v>
      </c>
      <c r="F8145" s="21">
        <v>75</v>
      </c>
      <c r="G8145" s="63" t="s">
        <v>12676</v>
      </c>
      <c r="H8145" s="62" t="s">
        <v>12676</v>
      </c>
      <c r="I8145" s="22">
        <v>0</v>
      </c>
      <c r="J8145" s="20" t="str">
        <f t="shared" si="127"/>
        <v/>
      </c>
    </row>
    <row r="8146" spans="1:10">
      <c r="A8146" s="25">
        <v>740877</v>
      </c>
      <c r="B8146" s="13" t="s">
        <v>3711</v>
      </c>
      <c r="C8146" s="14" t="s">
        <v>11098</v>
      </c>
      <c r="D8146" s="22">
        <v>40</v>
      </c>
      <c r="E8146" s="23" t="s">
        <v>11327</v>
      </c>
      <c r="F8146" s="21">
        <v>75</v>
      </c>
      <c r="G8146" s="63" t="s">
        <v>12676</v>
      </c>
      <c r="H8146" s="62" t="s">
        <v>12676</v>
      </c>
      <c r="I8146" s="22">
        <v>0</v>
      </c>
      <c r="J8146" s="20" t="str">
        <f t="shared" si="127"/>
        <v/>
      </c>
    </row>
    <row r="8147" spans="1:10">
      <c r="A8147" s="37" t="s">
        <v>11810</v>
      </c>
      <c r="B8147" s="59"/>
      <c r="J8147" s="20" t="str">
        <f t="shared" si="127"/>
        <v/>
      </c>
    </row>
    <row r="8148" spans="1:10">
      <c r="A8148" s="25">
        <v>74100</v>
      </c>
      <c r="B8148" s="13" t="s">
        <v>7644</v>
      </c>
      <c r="C8148" s="14" t="s">
        <v>11098</v>
      </c>
      <c r="D8148" s="22">
        <v>100</v>
      </c>
      <c r="E8148" s="23" t="s">
        <v>11333</v>
      </c>
      <c r="F8148" s="21">
        <v>63.59</v>
      </c>
      <c r="G8148" s="63" t="s">
        <v>12676</v>
      </c>
      <c r="H8148" s="62" t="s">
        <v>12676</v>
      </c>
      <c r="I8148" s="22">
        <v>0</v>
      </c>
      <c r="J8148" s="20" t="str">
        <f t="shared" si="127"/>
        <v/>
      </c>
    </row>
    <row r="8149" spans="1:10">
      <c r="A8149" s="25">
        <v>74101</v>
      </c>
      <c r="B8149" s="13" t="s">
        <v>7645</v>
      </c>
      <c r="C8149" s="14" t="s">
        <v>11098</v>
      </c>
      <c r="D8149" s="22">
        <v>100</v>
      </c>
      <c r="E8149" s="23" t="s">
        <v>11333</v>
      </c>
      <c r="F8149" s="21">
        <v>63.19</v>
      </c>
      <c r="G8149" s="63" t="s">
        <v>12676</v>
      </c>
      <c r="H8149" s="62" t="s">
        <v>12676</v>
      </c>
      <c r="I8149" s="22">
        <v>0</v>
      </c>
      <c r="J8149" s="20" t="str">
        <f t="shared" si="127"/>
        <v/>
      </c>
    </row>
    <row r="8150" spans="1:10">
      <c r="A8150" s="25">
        <v>74102</v>
      </c>
      <c r="B8150" s="13" t="s">
        <v>7646</v>
      </c>
      <c r="C8150" s="14" t="s">
        <v>11098</v>
      </c>
      <c r="D8150" s="22">
        <v>100</v>
      </c>
      <c r="E8150" s="23" t="s">
        <v>11333</v>
      </c>
      <c r="F8150" s="21">
        <v>63.42</v>
      </c>
      <c r="G8150" s="63" t="s">
        <v>12676</v>
      </c>
      <c r="H8150" s="62" t="s">
        <v>12676</v>
      </c>
      <c r="I8150" s="22">
        <v>0</v>
      </c>
      <c r="J8150" s="20" t="str">
        <f t="shared" si="127"/>
        <v/>
      </c>
    </row>
    <row r="8151" spans="1:10">
      <c r="A8151" s="25">
        <v>74103</v>
      </c>
      <c r="B8151" s="13" t="s">
        <v>7647</v>
      </c>
      <c r="C8151" s="14" t="s">
        <v>11098</v>
      </c>
      <c r="D8151" s="22">
        <v>100</v>
      </c>
      <c r="E8151" s="23" t="s">
        <v>11333</v>
      </c>
      <c r="F8151" s="21">
        <v>63.31</v>
      </c>
      <c r="G8151" s="63" t="s">
        <v>12676</v>
      </c>
      <c r="H8151" s="62" t="s">
        <v>12676</v>
      </c>
      <c r="I8151" s="22">
        <v>0</v>
      </c>
      <c r="J8151" s="20" t="str">
        <f t="shared" si="127"/>
        <v/>
      </c>
    </row>
    <row r="8152" spans="1:10">
      <c r="A8152" s="25">
        <v>74104</v>
      </c>
      <c r="B8152" s="13" t="s">
        <v>7648</v>
      </c>
      <c r="C8152" s="14" t="s">
        <v>11098</v>
      </c>
      <c r="D8152" s="22">
        <v>100</v>
      </c>
      <c r="E8152" s="23" t="s">
        <v>11333</v>
      </c>
      <c r="F8152" s="21">
        <v>63.31</v>
      </c>
      <c r="G8152" s="63" t="s">
        <v>12676</v>
      </c>
      <c r="H8152" s="62" t="s">
        <v>12676</v>
      </c>
      <c r="I8152" s="22">
        <v>0</v>
      </c>
      <c r="J8152" s="20" t="str">
        <f t="shared" si="127"/>
        <v/>
      </c>
    </row>
    <row r="8153" spans="1:10">
      <c r="A8153" s="25">
        <v>74110</v>
      </c>
      <c r="B8153" s="13" t="s">
        <v>6665</v>
      </c>
      <c r="C8153" s="14" t="s">
        <v>11098</v>
      </c>
      <c r="D8153" s="22">
        <v>240</v>
      </c>
      <c r="E8153" s="23" t="s">
        <v>11327</v>
      </c>
      <c r="F8153" s="21">
        <v>177.91</v>
      </c>
      <c r="G8153" s="63" t="s">
        <v>12676</v>
      </c>
      <c r="H8153" s="62" t="s">
        <v>12676</v>
      </c>
      <c r="I8153" s="22">
        <v>0</v>
      </c>
      <c r="J8153" s="20" t="str">
        <f t="shared" si="127"/>
        <v/>
      </c>
    </row>
    <row r="8154" spans="1:10" ht="30">
      <c r="A8154" s="38" t="s">
        <v>0</v>
      </c>
      <c r="B8154" s="38" t="s">
        <v>1</v>
      </c>
      <c r="C8154" s="38" t="s">
        <v>12737</v>
      </c>
      <c r="D8154" s="38" t="s">
        <v>2</v>
      </c>
      <c r="E8154" s="38" t="s">
        <v>3</v>
      </c>
      <c r="F8154" s="38" t="s">
        <v>23441</v>
      </c>
      <c r="G8154" s="38" t="s">
        <v>23448</v>
      </c>
      <c r="H8154" s="38" t="s">
        <v>23449</v>
      </c>
      <c r="I8154" s="38"/>
      <c r="J8154" s="20" t="str">
        <f t="shared" si="127"/>
        <v/>
      </c>
    </row>
    <row r="8155" spans="1:10">
      <c r="A8155" s="25">
        <v>74112</v>
      </c>
      <c r="B8155" s="13" t="s">
        <v>7649</v>
      </c>
      <c r="C8155" s="14" t="s">
        <v>11098</v>
      </c>
      <c r="D8155" s="22">
        <v>240</v>
      </c>
      <c r="E8155" s="23" t="s">
        <v>11326</v>
      </c>
      <c r="F8155" s="21">
        <v>177.39</v>
      </c>
      <c r="G8155" s="63" t="s">
        <v>12676</v>
      </c>
      <c r="H8155" s="62" t="s">
        <v>12676</v>
      </c>
      <c r="I8155" s="22">
        <v>0</v>
      </c>
      <c r="J8155" s="20" t="str">
        <f t="shared" si="127"/>
        <v/>
      </c>
    </row>
    <row r="8156" spans="1:10">
      <c r="A8156" s="25">
        <v>74114</v>
      </c>
      <c r="B8156" s="13" t="s">
        <v>3712</v>
      </c>
      <c r="C8156" s="14" t="s">
        <v>11098</v>
      </c>
      <c r="D8156" s="22">
        <v>240</v>
      </c>
      <c r="E8156" s="23" t="s">
        <v>11331</v>
      </c>
      <c r="F8156" s="21">
        <v>177.44</v>
      </c>
      <c r="G8156" s="63" t="s">
        <v>12676</v>
      </c>
      <c r="H8156" s="62" t="s">
        <v>12676</v>
      </c>
      <c r="I8156" s="22">
        <v>0</v>
      </c>
      <c r="J8156" s="20" t="str">
        <f t="shared" si="127"/>
        <v/>
      </c>
    </row>
    <row r="8157" spans="1:10">
      <c r="A8157" s="25">
        <v>74120</v>
      </c>
      <c r="B8157" s="13" t="s">
        <v>7650</v>
      </c>
      <c r="C8157" s="14" t="s">
        <v>11098</v>
      </c>
      <c r="D8157" s="22">
        <v>120</v>
      </c>
      <c r="E8157" s="23" t="s">
        <v>11326</v>
      </c>
      <c r="F8157" s="21">
        <v>218.73</v>
      </c>
      <c r="G8157" s="63" t="s">
        <v>12676</v>
      </c>
      <c r="H8157" s="62" t="s">
        <v>12676</v>
      </c>
      <c r="I8157" s="22">
        <v>0</v>
      </c>
      <c r="J8157" s="20" t="str">
        <f t="shared" si="127"/>
        <v/>
      </c>
    </row>
    <row r="8158" spans="1:10">
      <c r="A8158" s="25">
        <v>74122</v>
      </c>
      <c r="B8158" s="13" t="s">
        <v>10356</v>
      </c>
      <c r="C8158" s="14" t="s">
        <v>11098</v>
      </c>
      <c r="D8158" s="22">
        <v>120</v>
      </c>
      <c r="E8158" s="23" t="s">
        <v>11327</v>
      </c>
      <c r="F8158" s="21">
        <v>220.57</v>
      </c>
      <c r="G8158" s="63" t="s">
        <v>12676</v>
      </c>
      <c r="H8158" s="62" t="s">
        <v>12676</v>
      </c>
      <c r="I8158" s="22">
        <v>0</v>
      </c>
      <c r="J8158" s="20" t="str">
        <f t="shared" si="127"/>
        <v/>
      </c>
    </row>
    <row r="8159" spans="1:10">
      <c r="A8159" s="25">
        <v>74124</v>
      </c>
      <c r="B8159" s="13" t="s">
        <v>7651</v>
      </c>
      <c r="C8159" s="14" t="s">
        <v>11098</v>
      </c>
      <c r="D8159" s="22">
        <v>120</v>
      </c>
      <c r="E8159" s="23" t="s">
        <v>11336</v>
      </c>
      <c r="F8159" s="21">
        <v>218.72</v>
      </c>
      <c r="G8159" s="63" t="s">
        <v>12676</v>
      </c>
      <c r="H8159" s="62" t="s">
        <v>12676</v>
      </c>
      <c r="I8159" s="22">
        <v>0</v>
      </c>
      <c r="J8159" s="20" t="str">
        <f t="shared" si="127"/>
        <v/>
      </c>
    </row>
    <row r="8160" spans="1:10">
      <c r="A8160" s="25">
        <v>74125</v>
      </c>
      <c r="B8160" s="13" t="s">
        <v>7652</v>
      </c>
      <c r="C8160" s="14" t="s">
        <v>11098</v>
      </c>
      <c r="D8160" s="22">
        <v>80</v>
      </c>
      <c r="E8160" s="23" t="s">
        <v>11326</v>
      </c>
      <c r="F8160" s="21">
        <v>197.62</v>
      </c>
      <c r="G8160" s="63" t="s">
        <v>12676</v>
      </c>
      <c r="H8160" s="62" t="s">
        <v>12676</v>
      </c>
      <c r="I8160" s="22">
        <v>0</v>
      </c>
      <c r="J8160" s="20" t="str">
        <f t="shared" si="127"/>
        <v/>
      </c>
    </row>
    <row r="8161" spans="1:10">
      <c r="A8161" s="25">
        <v>74126</v>
      </c>
      <c r="B8161" s="13" t="s">
        <v>7653</v>
      </c>
      <c r="C8161" s="14" t="s">
        <v>11098</v>
      </c>
      <c r="D8161" s="22">
        <v>80</v>
      </c>
      <c r="E8161" s="23" t="s">
        <v>11331</v>
      </c>
      <c r="F8161" s="21">
        <v>197.74</v>
      </c>
      <c r="G8161" s="63" t="s">
        <v>12676</v>
      </c>
      <c r="H8161" s="62" t="s">
        <v>12676</v>
      </c>
      <c r="I8161" s="22">
        <v>0</v>
      </c>
      <c r="J8161" s="20" t="str">
        <f t="shared" si="127"/>
        <v/>
      </c>
    </row>
    <row r="8162" spans="1:10">
      <c r="A8162" s="25">
        <v>74127</v>
      </c>
      <c r="B8162" s="13" t="s">
        <v>8058</v>
      </c>
      <c r="C8162" s="14" t="s">
        <v>11098</v>
      </c>
      <c r="D8162" s="22">
        <v>80</v>
      </c>
      <c r="E8162" s="23" t="s">
        <v>11326</v>
      </c>
      <c r="F8162" s="21">
        <v>169</v>
      </c>
      <c r="G8162" s="63" t="s">
        <v>12676</v>
      </c>
      <c r="H8162" s="62" t="s">
        <v>12676</v>
      </c>
      <c r="I8162" s="22">
        <v>0</v>
      </c>
      <c r="J8162" s="20" t="str">
        <f t="shared" si="127"/>
        <v/>
      </c>
    </row>
    <row r="8163" spans="1:10">
      <c r="A8163" s="25">
        <v>74140</v>
      </c>
      <c r="B8163" s="13" t="s">
        <v>8354</v>
      </c>
      <c r="C8163" s="14" t="s">
        <v>11098</v>
      </c>
      <c r="D8163" s="22">
        <v>100</v>
      </c>
      <c r="E8163" s="23" t="s">
        <v>11326</v>
      </c>
      <c r="F8163" s="21">
        <v>280.91000000000003</v>
      </c>
      <c r="G8163" s="63" t="s">
        <v>12676</v>
      </c>
      <c r="H8163" s="62" t="s">
        <v>12676</v>
      </c>
      <c r="I8163" s="22">
        <v>0</v>
      </c>
      <c r="J8163" s="20" t="str">
        <f t="shared" si="127"/>
        <v/>
      </c>
    </row>
    <row r="8164" spans="1:10">
      <c r="A8164" s="25">
        <v>74142</v>
      </c>
      <c r="B8164" s="13" t="s">
        <v>10195</v>
      </c>
      <c r="C8164" s="14" t="s">
        <v>11098</v>
      </c>
      <c r="D8164" s="22">
        <v>100</v>
      </c>
      <c r="E8164" s="23" t="s">
        <v>11326</v>
      </c>
      <c r="F8164" s="21">
        <v>276.87</v>
      </c>
      <c r="G8164" s="63" t="s">
        <v>12676</v>
      </c>
      <c r="H8164" s="62" t="s">
        <v>12676</v>
      </c>
      <c r="I8164" s="22">
        <v>0</v>
      </c>
      <c r="J8164" s="20" t="str">
        <f t="shared" si="127"/>
        <v/>
      </c>
    </row>
    <row r="8165" spans="1:10">
      <c r="A8165" s="25">
        <v>74144</v>
      </c>
      <c r="B8165" s="13" t="s">
        <v>3713</v>
      </c>
      <c r="C8165" s="14" t="s">
        <v>11098</v>
      </c>
      <c r="D8165" s="22">
        <v>100</v>
      </c>
      <c r="E8165" s="23" t="s">
        <v>11326</v>
      </c>
      <c r="F8165" s="21">
        <v>276.47000000000003</v>
      </c>
      <c r="G8165" s="63" t="s">
        <v>12676</v>
      </c>
      <c r="H8165" s="62" t="s">
        <v>12676</v>
      </c>
      <c r="I8165" s="22">
        <v>0</v>
      </c>
      <c r="J8165" s="20" t="str">
        <f t="shared" si="127"/>
        <v/>
      </c>
    </row>
    <row r="8166" spans="1:10">
      <c r="A8166" s="25">
        <v>74145</v>
      </c>
      <c r="B8166" s="13" t="s">
        <v>9236</v>
      </c>
      <c r="C8166" s="14" t="s">
        <v>11098</v>
      </c>
      <c r="D8166" s="22">
        <v>40</v>
      </c>
      <c r="E8166" s="23" t="s">
        <v>11331</v>
      </c>
      <c r="F8166" s="21">
        <v>251.2</v>
      </c>
      <c r="G8166" s="63" t="s">
        <v>12676</v>
      </c>
      <c r="H8166" s="62" t="s">
        <v>12676</v>
      </c>
      <c r="I8166" s="22">
        <v>0</v>
      </c>
      <c r="J8166" s="20" t="str">
        <f t="shared" si="127"/>
        <v/>
      </c>
    </row>
    <row r="8167" spans="1:10">
      <c r="A8167" s="25">
        <v>74146</v>
      </c>
      <c r="B8167" s="13" t="s">
        <v>3714</v>
      </c>
      <c r="C8167" s="14" t="s">
        <v>11098</v>
      </c>
      <c r="D8167" s="22">
        <v>40</v>
      </c>
      <c r="E8167" s="23" t="s">
        <v>11331</v>
      </c>
      <c r="F8167" s="21">
        <v>251.54</v>
      </c>
      <c r="G8167" s="63" t="s">
        <v>12676</v>
      </c>
      <c r="H8167" s="62" t="s">
        <v>12676</v>
      </c>
      <c r="I8167" s="22">
        <v>0</v>
      </c>
      <c r="J8167" s="20" t="str">
        <f t="shared" si="127"/>
        <v/>
      </c>
    </row>
    <row r="8168" spans="1:10">
      <c r="A8168" s="25">
        <v>74147</v>
      </c>
      <c r="B8168" s="13" t="s">
        <v>9237</v>
      </c>
      <c r="C8168" s="14" t="s">
        <v>11098</v>
      </c>
      <c r="D8168" s="22">
        <v>40</v>
      </c>
      <c r="E8168" s="23" t="s">
        <v>11331</v>
      </c>
      <c r="F8168" s="21">
        <v>215.27</v>
      </c>
      <c r="G8168" s="63" t="s">
        <v>12676</v>
      </c>
      <c r="H8168" s="62" t="s">
        <v>12676</v>
      </c>
      <c r="I8168" s="22">
        <v>0</v>
      </c>
      <c r="J8168" s="20" t="str">
        <f t="shared" si="127"/>
        <v/>
      </c>
    </row>
    <row r="8169" spans="1:10">
      <c r="A8169" s="25">
        <v>74150</v>
      </c>
      <c r="B8169" s="13" t="s">
        <v>5845</v>
      </c>
      <c r="C8169" s="14" t="s">
        <v>11098</v>
      </c>
      <c r="D8169" s="22">
        <v>80</v>
      </c>
      <c r="E8169" s="23" t="s">
        <v>11327</v>
      </c>
      <c r="F8169" s="21">
        <v>352.85</v>
      </c>
      <c r="G8169" s="63" t="s">
        <v>12676</v>
      </c>
      <c r="H8169" s="62" t="s">
        <v>12676</v>
      </c>
      <c r="I8169" s="22">
        <v>0</v>
      </c>
      <c r="J8169" s="20" t="str">
        <f t="shared" si="127"/>
        <v/>
      </c>
    </row>
    <row r="8170" spans="1:10">
      <c r="A8170" s="25">
        <v>74152</v>
      </c>
      <c r="B8170" s="13" t="s">
        <v>9530</v>
      </c>
      <c r="C8170" s="14" t="s">
        <v>11098</v>
      </c>
      <c r="D8170" s="22">
        <v>80</v>
      </c>
      <c r="E8170" s="23" t="s">
        <v>11327</v>
      </c>
      <c r="F8170" s="21">
        <v>350.49</v>
      </c>
      <c r="G8170" s="63" t="s">
        <v>12676</v>
      </c>
      <c r="H8170" s="62" t="s">
        <v>12676</v>
      </c>
      <c r="I8170" s="22">
        <v>0</v>
      </c>
      <c r="J8170" s="20" t="str">
        <f t="shared" si="127"/>
        <v/>
      </c>
    </row>
    <row r="8171" spans="1:10">
      <c r="A8171" s="25">
        <v>74154</v>
      </c>
      <c r="B8171" s="13" t="s">
        <v>9238</v>
      </c>
      <c r="C8171" s="14" t="s">
        <v>11098</v>
      </c>
      <c r="D8171" s="22">
        <v>80</v>
      </c>
      <c r="E8171" s="23" t="s">
        <v>11326</v>
      </c>
      <c r="F8171" s="21">
        <v>350.62</v>
      </c>
      <c r="G8171" s="63" t="s">
        <v>12676</v>
      </c>
      <c r="H8171" s="62" t="s">
        <v>12676</v>
      </c>
      <c r="I8171" s="22">
        <v>0</v>
      </c>
      <c r="J8171" s="20" t="str">
        <f t="shared" si="127"/>
        <v/>
      </c>
    </row>
    <row r="8172" spans="1:10">
      <c r="A8172" s="25">
        <v>74158</v>
      </c>
      <c r="B8172" s="13" t="s">
        <v>7654</v>
      </c>
      <c r="C8172" s="14" t="s">
        <v>11098</v>
      </c>
      <c r="D8172" s="22">
        <v>100</v>
      </c>
      <c r="E8172" s="23" t="s">
        <v>11333</v>
      </c>
      <c r="F8172" s="21">
        <v>75.489999999999995</v>
      </c>
      <c r="G8172" s="63" t="s">
        <v>12676</v>
      </c>
      <c r="H8172" s="62" t="s">
        <v>12676</v>
      </c>
      <c r="I8172" s="22">
        <v>0</v>
      </c>
      <c r="J8172" s="20" t="str">
        <f t="shared" si="127"/>
        <v/>
      </c>
    </row>
    <row r="8173" spans="1:10">
      <c r="A8173" s="25">
        <v>74159</v>
      </c>
      <c r="B8173" s="13" t="s">
        <v>7502</v>
      </c>
      <c r="C8173" s="14" t="s">
        <v>11098</v>
      </c>
      <c r="D8173" s="22">
        <v>100</v>
      </c>
      <c r="E8173" s="23" t="s">
        <v>11333</v>
      </c>
      <c r="F8173" s="21">
        <v>75.3</v>
      </c>
      <c r="G8173" s="63" t="s">
        <v>12676</v>
      </c>
      <c r="H8173" s="62" t="s">
        <v>12676</v>
      </c>
      <c r="I8173" s="22">
        <v>0</v>
      </c>
      <c r="J8173" s="20" t="str">
        <f t="shared" si="127"/>
        <v/>
      </c>
    </row>
    <row r="8174" spans="1:10">
      <c r="A8174" s="25">
        <v>74160</v>
      </c>
      <c r="B8174" s="13" t="s">
        <v>7655</v>
      </c>
      <c r="C8174" s="14" t="s">
        <v>11098</v>
      </c>
      <c r="D8174" s="22">
        <v>100</v>
      </c>
      <c r="E8174" s="23" t="s">
        <v>11333</v>
      </c>
      <c r="F8174" s="21">
        <v>75.05</v>
      </c>
      <c r="G8174" s="63" t="s">
        <v>12676</v>
      </c>
      <c r="H8174" s="62" t="s">
        <v>12676</v>
      </c>
      <c r="I8174" s="22">
        <v>0</v>
      </c>
      <c r="J8174" s="20" t="str">
        <f t="shared" si="127"/>
        <v/>
      </c>
    </row>
    <row r="8175" spans="1:10">
      <c r="A8175" s="25">
        <v>74161</v>
      </c>
      <c r="B8175" s="13" t="s">
        <v>11203</v>
      </c>
      <c r="C8175" s="14" t="s">
        <v>11098</v>
      </c>
      <c r="D8175" s="22">
        <v>100</v>
      </c>
      <c r="E8175" s="23" t="s">
        <v>11333</v>
      </c>
      <c r="F8175" s="21">
        <v>75.37</v>
      </c>
      <c r="G8175" s="63" t="s">
        <v>12676</v>
      </c>
      <c r="H8175" s="62" t="s">
        <v>12676</v>
      </c>
      <c r="I8175" s="22">
        <v>0</v>
      </c>
      <c r="J8175" s="20" t="str">
        <f t="shared" si="127"/>
        <v/>
      </c>
    </row>
    <row r="8176" spans="1:10">
      <c r="A8176" s="25">
        <v>74162</v>
      </c>
      <c r="B8176" s="13" t="s">
        <v>8355</v>
      </c>
      <c r="C8176" s="14" t="s">
        <v>11098</v>
      </c>
      <c r="D8176" s="22">
        <v>100</v>
      </c>
      <c r="E8176" s="23" t="s">
        <v>11333</v>
      </c>
      <c r="F8176" s="21">
        <v>75.19</v>
      </c>
      <c r="G8176" s="63" t="s">
        <v>12676</v>
      </c>
      <c r="H8176" s="62" t="s">
        <v>12676</v>
      </c>
      <c r="I8176" s="22">
        <v>0</v>
      </c>
      <c r="J8176" s="20" t="str">
        <f t="shared" si="127"/>
        <v/>
      </c>
    </row>
    <row r="8177" spans="1:10">
      <c r="A8177" s="25">
        <v>74165</v>
      </c>
      <c r="B8177" s="13" t="s">
        <v>7656</v>
      </c>
      <c r="C8177" s="14" t="s">
        <v>11098</v>
      </c>
      <c r="D8177" s="22">
        <v>100</v>
      </c>
      <c r="E8177" s="23" t="s">
        <v>11333</v>
      </c>
      <c r="F8177" s="21">
        <v>86.29</v>
      </c>
      <c r="G8177" s="63" t="s">
        <v>12676</v>
      </c>
      <c r="H8177" s="62" t="s">
        <v>12676</v>
      </c>
      <c r="I8177" s="22">
        <v>0</v>
      </c>
      <c r="J8177" s="20" t="str">
        <f t="shared" si="127"/>
        <v/>
      </c>
    </row>
    <row r="8178" spans="1:10">
      <c r="A8178" s="25">
        <v>74167</v>
      </c>
      <c r="B8178" s="13" t="s">
        <v>7657</v>
      </c>
      <c r="C8178" s="14" t="s">
        <v>11098</v>
      </c>
      <c r="D8178" s="22">
        <v>100</v>
      </c>
      <c r="E8178" s="23" t="s">
        <v>11333</v>
      </c>
      <c r="F8178" s="21">
        <v>86.29</v>
      </c>
      <c r="G8178" s="63" t="s">
        <v>12676</v>
      </c>
      <c r="H8178" s="62" t="s">
        <v>12676</v>
      </c>
      <c r="I8178" s="22">
        <v>0</v>
      </c>
      <c r="J8178" s="20" t="str">
        <f t="shared" si="127"/>
        <v/>
      </c>
    </row>
    <row r="8179" spans="1:10">
      <c r="A8179" s="25">
        <v>74168</v>
      </c>
      <c r="B8179" s="13" t="s">
        <v>10357</v>
      </c>
      <c r="C8179" s="14" t="s">
        <v>11098</v>
      </c>
      <c r="D8179" s="22">
        <v>100</v>
      </c>
      <c r="E8179" s="23" t="s">
        <v>11333</v>
      </c>
      <c r="F8179" s="21">
        <v>86.19</v>
      </c>
      <c r="G8179" s="63" t="s">
        <v>12676</v>
      </c>
      <c r="H8179" s="62" t="s">
        <v>12676</v>
      </c>
      <c r="I8179" s="22">
        <v>0</v>
      </c>
      <c r="J8179" s="20" t="str">
        <f t="shared" si="127"/>
        <v/>
      </c>
    </row>
    <row r="8180" spans="1:10">
      <c r="A8180" s="25">
        <v>74169</v>
      </c>
      <c r="B8180" s="13" t="s">
        <v>7658</v>
      </c>
      <c r="C8180" s="14" t="s">
        <v>11098</v>
      </c>
      <c r="D8180" s="22">
        <v>100</v>
      </c>
      <c r="E8180" s="23" t="s">
        <v>11333</v>
      </c>
      <c r="F8180" s="21">
        <v>86.38</v>
      </c>
      <c r="G8180" s="63" t="s">
        <v>12676</v>
      </c>
      <c r="H8180" s="62" t="s">
        <v>12676</v>
      </c>
      <c r="I8180" s="22">
        <v>0</v>
      </c>
      <c r="J8180" s="20" t="str">
        <f t="shared" si="127"/>
        <v/>
      </c>
    </row>
    <row r="8181" spans="1:10">
      <c r="A8181" s="25">
        <v>74173</v>
      </c>
      <c r="B8181" s="13" t="s">
        <v>9240</v>
      </c>
      <c r="C8181" s="14" t="s">
        <v>11098</v>
      </c>
      <c r="D8181" s="22">
        <v>100</v>
      </c>
      <c r="E8181" s="23" t="s">
        <v>11333</v>
      </c>
      <c r="F8181" s="21">
        <v>127.54</v>
      </c>
      <c r="G8181" s="63" t="s">
        <v>12676</v>
      </c>
      <c r="H8181" s="62" t="s">
        <v>12676</v>
      </c>
      <c r="I8181" s="22">
        <v>0</v>
      </c>
      <c r="J8181" s="20" t="str">
        <f t="shared" si="127"/>
        <v/>
      </c>
    </row>
    <row r="8182" spans="1:10">
      <c r="A8182" s="25">
        <v>74174</v>
      </c>
      <c r="B8182" s="13" t="s">
        <v>9532</v>
      </c>
      <c r="C8182" s="14" t="s">
        <v>11098</v>
      </c>
      <c r="D8182" s="22">
        <v>100</v>
      </c>
      <c r="E8182" s="23" t="s">
        <v>11333</v>
      </c>
      <c r="F8182" s="21">
        <v>127.59</v>
      </c>
      <c r="G8182" s="63" t="s">
        <v>12676</v>
      </c>
      <c r="H8182" s="62" t="s">
        <v>12676</v>
      </c>
      <c r="I8182" s="22">
        <v>0</v>
      </c>
      <c r="J8182" s="20" t="str">
        <f t="shared" si="127"/>
        <v/>
      </c>
    </row>
    <row r="8183" spans="1:10">
      <c r="A8183" s="25">
        <v>74175</v>
      </c>
      <c r="B8183" s="13" t="s">
        <v>12329</v>
      </c>
      <c r="C8183" s="14" t="s">
        <v>11098</v>
      </c>
      <c r="D8183" s="22">
        <v>100</v>
      </c>
      <c r="E8183" s="23" t="s">
        <v>11330</v>
      </c>
      <c r="F8183" s="21">
        <v>127.52</v>
      </c>
      <c r="G8183" s="63" t="s">
        <v>12676</v>
      </c>
      <c r="H8183" s="62" t="s">
        <v>12676</v>
      </c>
      <c r="I8183" s="22">
        <v>0</v>
      </c>
      <c r="J8183" s="20" t="str">
        <f t="shared" si="127"/>
        <v/>
      </c>
    </row>
    <row r="8184" spans="1:10">
      <c r="A8184" s="25">
        <v>74176</v>
      </c>
      <c r="B8184" s="13" t="s">
        <v>7660</v>
      </c>
      <c r="C8184" s="14" t="s">
        <v>11098</v>
      </c>
      <c r="D8184" s="22">
        <v>100</v>
      </c>
      <c r="E8184" s="23" t="s">
        <v>11333</v>
      </c>
      <c r="F8184" s="21">
        <v>127.67</v>
      </c>
      <c r="G8184" s="63" t="s">
        <v>12676</v>
      </c>
      <c r="H8184" s="62" t="s">
        <v>12676</v>
      </c>
      <c r="I8184" s="22">
        <v>0</v>
      </c>
      <c r="J8184" s="20" t="str">
        <f t="shared" si="127"/>
        <v/>
      </c>
    </row>
    <row r="8185" spans="1:10">
      <c r="A8185" s="25">
        <v>74177</v>
      </c>
      <c r="B8185" s="13" t="s">
        <v>7661</v>
      </c>
      <c r="C8185" s="14" t="s">
        <v>11098</v>
      </c>
      <c r="D8185" s="22">
        <v>100</v>
      </c>
      <c r="E8185" s="23" t="s">
        <v>11333</v>
      </c>
      <c r="F8185" s="21">
        <v>109.5</v>
      </c>
      <c r="G8185" s="63" t="s">
        <v>12676</v>
      </c>
      <c r="H8185" s="62" t="s">
        <v>12676</v>
      </c>
      <c r="I8185" s="22">
        <v>0</v>
      </c>
      <c r="J8185" s="20" t="str">
        <f t="shared" si="127"/>
        <v/>
      </c>
    </row>
    <row r="8186" spans="1:10">
      <c r="A8186" s="37" t="s">
        <v>11811</v>
      </c>
      <c r="B8186" s="59"/>
      <c r="J8186" s="20" t="str">
        <f t="shared" si="127"/>
        <v/>
      </c>
    </row>
    <row r="8187" spans="1:10">
      <c r="A8187" s="25">
        <v>74205</v>
      </c>
      <c r="B8187" s="13" t="s">
        <v>3715</v>
      </c>
      <c r="C8187" s="14" t="s">
        <v>11098</v>
      </c>
      <c r="D8187" s="22">
        <v>30</v>
      </c>
      <c r="E8187" s="23" t="s">
        <v>11326</v>
      </c>
      <c r="F8187" s="21">
        <v>338.61</v>
      </c>
      <c r="G8187" s="63" t="s">
        <v>12676</v>
      </c>
      <c r="H8187" s="62" t="s">
        <v>12676</v>
      </c>
      <c r="I8187" s="22">
        <v>0</v>
      </c>
      <c r="J8187" s="20" t="str">
        <f t="shared" si="127"/>
        <v/>
      </c>
    </row>
    <row r="8188" spans="1:10">
      <c r="A8188" s="25">
        <v>74210</v>
      </c>
      <c r="B8188" s="13" t="s">
        <v>3716</v>
      </c>
      <c r="C8188" s="14" t="s">
        <v>11098</v>
      </c>
      <c r="D8188" s="22">
        <v>30</v>
      </c>
      <c r="E8188" s="23" t="s">
        <v>11326</v>
      </c>
      <c r="F8188" s="21">
        <v>324.36</v>
      </c>
      <c r="G8188" s="63" t="s">
        <v>12676</v>
      </c>
      <c r="H8188" s="62" t="s">
        <v>12676</v>
      </c>
      <c r="I8188" s="22">
        <v>0</v>
      </c>
      <c r="J8188" s="20" t="str">
        <f t="shared" si="127"/>
        <v/>
      </c>
    </row>
    <row r="8189" spans="1:10">
      <c r="A8189" s="25">
        <v>74215</v>
      </c>
      <c r="B8189" s="13" t="s">
        <v>5846</v>
      </c>
      <c r="C8189" s="14" t="s">
        <v>11098</v>
      </c>
      <c r="D8189" s="22">
        <v>30</v>
      </c>
      <c r="E8189" s="23" t="s">
        <v>11326</v>
      </c>
      <c r="F8189" s="21">
        <v>322.10000000000002</v>
      </c>
      <c r="G8189" s="63" t="s">
        <v>12676</v>
      </c>
      <c r="H8189" s="62" t="s">
        <v>12676</v>
      </c>
      <c r="I8189" s="22">
        <v>0</v>
      </c>
      <c r="J8189" s="20" t="str">
        <f t="shared" si="127"/>
        <v/>
      </c>
    </row>
    <row r="8190" spans="1:10">
      <c r="A8190" s="25">
        <v>74217</v>
      </c>
      <c r="B8190" s="13" t="s">
        <v>9533</v>
      </c>
      <c r="C8190" s="14" t="s">
        <v>11098</v>
      </c>
      <c r="D8190" s="22">
        <v>30</v>
      </c>
      <c r="E8190" s="23" t="s">
        <v>11326</v>
      </c>
      <c r="F8190" s="21">
        <v>322.26</v>
      </c>
      <c r="G8190" s="63" t="s">
        <v>12676</v>
      </c>
      <c r="H8190" s="62" t="s">
        <v>12676</v>
      </c>
      <c r="I8190" s="22">
        <v>0</v>
      </c>
      <c r="J8190" s="20" t="str">
        <f t="shared" si="127"/>
        <v/>
      </c>
    </row>
    <row r="8191" spans="1:10">
      <c r="A8191" s="25">
        <v>74219</v>
      </c>
      <c r="B8191" s="13" t="s">
        <v>9534</v>
      </c>
      <c r="C8191" s="14" t="s">
        <v>11098</v>
      </c>
      <c r="D8191" s="22">
        <v>30</v>
      </c>
      <c r="E8191" s="23" t="s">
        <v>11326</v>
      </c>
      <c r="F8191" s="21">
        <v>321.18</v>
      </c>
      <c r="G8191" s="63" t="s">
        <v>12676</v>
      </c>
      <c r="H8191" s="62" t="s">
        <v>12676</v>
      </c>
      <c r="I8191" s="22">
        <v>0</v>
      </c>
      <c r="J8191" s="20" t="str">
        <f t="shared" si="127"/>
        <v/>
      </c>
    </row>
    <row r="8192" spans="1:10">
      <c r="A8192" s="25">
        <v>74221</v>
      </c>
      <c r="B8192" s="13" t="s">
        <v>3717</v>
      </c>
      <c r="C8192" s="14" t="s">
        <v>11098</v>
      </c>
      <c r="D8192" s="22">
        <v>30</v>
      </c>
      <c r="E8192" s="23" t="s">
        <v>11326</v>
      </c>
      <c r="F8192" s="21">
        <v>320.36</v>
      </c>
      <c r="G8192" s="63" t="s">
        <v>12676</v>
      </c>
      <c r="H8192" s="62" t="s">
        <v>12676</v>
      </c>
      <c r="I8192" s="22">
        <v>0</v>
      </c>
      <c r="J8192" s="20" t="str">
        <f t="shared" si="127"/>
        <v/>
      </c>
    </row>
    <row r="8193" spans="1:10">
      <c r="A8193" s="25">
        <v>74225</v>
      </c>
      <c r="B8193" s="13" t="s">
        <v>7662</v>
      </c>
      <c r="C8193" s="14" t="s">
        <v>11098</v>
      </c>
      <c r="D8193" s="22">
        <v>30</v>
      </c>
      <c r="E8193" s="23" t="s">
        <v>11326</v>
      </c>
      <c r="F8193" s="21">
        <v>388.76</v>
      </c>
      <c r="G8193" s="63" t="s">
        <v>12676</v>
      </c>
      <c r="H8193" s="62" t="s">
        <v>12676</v>
      </c>
      <c r="I8193" s="22">
        <v>0</v>
      </c>
      <c r="J8193" s="20" t="str">
        <f t="shared" si="127"/>
        <v/>
      </c>
    </row>
    <row r="8194" spans="1:10">
      <c r="A8194" s="25">
        <v>74230</v>
      </c>
      <c r="B8194" s="13" t="s">
        <v>5847</v>
      </c>
      <c r="C8194" s="14" t="s">
        <v>11098</v>
      </c>
      <c r="D8194" s="22">
        <v>30</v>
      </c>
      <c r="E8194" s="23" t="s">
        <v>11326</v>
      </c>
      <c r="F8194" s="21">
        <v>388.52</v>
      </c>
      <c r="G8194" s="63" t="s">
        <v>12676</v>
      </c>
      <c r="H8194" s="62" t="s">
        <v>12676</v>
      </c>
      <c r="I8194" s="22">
        <v>0</v>
      </c>
      <c r="J8194" s="20" t="str">
        <f t="shared" si="127"/>
        <v/>
      </c>
    </row>
    <row r="8195" spans="1:10">
      <c r="A8195" s="25">
        <v>74235</v>
      </c>
      <c r="B8195" s="13" t="s">
        <v>9241</v>
      </c>
      <c r="C8195" s="14" t="s">
        <v>11098</v>
      </c>
      <c r="D8195" s="22">
        <v>30</v>
      </c>
      <c r="E8195" s="23" t="s">
        <v>11326</v>
      </c>
      <c r="F8195" s="21">
        <v>386.16</v>
      </c>
      <c r="G8195" s="63" t="s">
        <v>12676</v>
      </c>
      <c r="H8195" s="62" t="s">
        <v>12676</v>
      </c>
      <c r="I8195" s="22">
        <v>0</v>
      </c>
      <c r="J8195" s="20" t="str">
        <f t="shared" si="127"/>
        <v/>
      </c>
    </row>
    <row r="8196" spans="1:10">
      <c r="A8196" s="25">
        <v>74237</v>
      </c>
      <c r="B8196" s="13" t="s">
        <v>9535</v>
      </c>
      <c r="C8196" s="14" t="s">
        <v>11098</v>
      </c>
      <c r="D8196" s="22">
        <v>30</v>
      </c>
      <c r="E8196" s="23" t="s">
        <v>11326</v>
      </c>
      <c r="F8196" s="21">
        <v>380.38</v>
      </c>
      <c r="G8196" s="63" t="s">
        <v>12676</v>
      </c>
      <c r="H8196" s="62" t="s">
        <v>12676</v>
      </c>
      <c r="I8196" s="22">
        <v>0</v>
      </c>
      <c r="J8196" s="20" t="str">
        <f t="shared" si="127"/>
        <v/>
      </c>
    </row>
    <row r="8197" spans="1:10">
      <c r="A8197" s="25">
        <v>74239</v>
      </c>
      <c r="B8197" s="13" t="s">
        <v>12144</v>
      </c>
      <c r="C8197" s="14" t="s">
        <v>11098</v>
      </c>
      <c r="D8197" s="22">
        <v>30</v>
      </c>
      <c r="E8197" s="23" t="s">
        <v>11326</v>
      </c>
      <c r="F8197" s="21">
        <v>380.31</v>
      </c>
      <c r="G8197" s="63" t="s">
        <v>12676</v>
      </c>
      <c r="H8197" s="62" t="s">
        <v>12676</v>
      </c>
      <c r="I8197" s="22">
        <v>0</v>
      </c>
      <c r="J8197" s="20" t="str">
        <f t="shared" si="127"/>
        <v/>
      </c>
    </row>
    <row r="8198" spans="1:10">
      <c r="A8198" s="25">
        <v>74241</v>
      </c>
      <c r="B8198" s="13" t="s">
        <v>9536</v>
      </c>
      <c r="C8198" s="14" t="s">
        <v>11098</v>
      </c>
      <c r="D8198" s="22">
        <v>30</v>
      </c>
      <c r="E8198" s="23" t="s">
        <v>11326</v>
      </c>
      <c r="F8198" s="21">
        <v>380.79</v>
      </c>
      <c r="G8198" s="63" t="s">
        <v>12676</v>
      </c>
      <c r="H8198" s="62" t="s">
        <v>12676</v>
      </c>
      <c r="I8198" s="22">
        <v>0</v>
      </c>
      <c r="J8198" s="20" t="str">
        <f t="shared" ref="J8198:J8261" si="128">IF(H8198="V","Акция","")</f>
        <v/>
      </c>
    </row>
    <row r="8199" spans="1:10">
      <c r="A8199" s="25">
        <v>74250</v>
      </c>
      <c r="B8199" s="13" t="s">
        <v>3718</v>
      </c>
      <c r="C8199" s="14" t="s">
        <v>11098</v>
      </c>
      <c r="D8199" s="22">
        <v>30</v>
      </c>
      <c r="E8199" s="23" t="s">
        <v>11326</v>
      </c>
      <c r="F8199" s="21">
        <v>602.85</v>
      </c>
      <c r="G8199" s="63" t="s">
        <v>12676</v>
      </c>
      <c r="H8199" s="62" t="s">
        <v>12676</v>
      </c>
      <c r="I8199" s="22">
        <v>0</v>
      </c>
      <c r="J8199" s="20" t="str">
        <f t="shared" si="128"/>
        <v/>
      </c>
    </row>
    <row r="8200" spans="1:10">
      <c r="A8200" s="25">
        <v>74255</v>
      </c>
      <c r="B8200" s="13" t="s">
        <v>3719</v>
      </c>
      <c r="C8200" s="14" t="s">
        <v>11098</v>
      </c>
      <c r="D8200" s="22">
        <v>30</v>
      </c>
      <c r="E8200" s="23" t="s">
        <v>11326</v>
      </c>
      <c r="F8200" s="21">
        <v>651.86</v>
      </c>
      <c r="G8200" s="63" t="s">
        <v>12676</v>
      </c>
      <c r="H8200" s="62" t="s">
        <v>12676</v>
      </c>
      <c r="I8200" s="22">
        <v>0</v>
      </c>
      <c r="J8200" s="20" t="str">
        <f t="shared" si="128"/>
        <v/>
      </c>
    </row>
    <row r="8201" spans="1:10">
      <c r="A8201" s="25">
        <v>74260</v>
      </c>
      <c r="B8201" s="13" t="s">
        <v>5848</v>
      </c>
      <c r="C8201" s="14" t="s">
        <v>11098</v>
      </c>
      <c r="D8201" s="22">
        <v>30</v>
      </c>
      <c r="E8201" s="23" t="s">
        <v>11326</v>
      </c>
      <c r="F8201" s="21">
        <v>608.39</v>
      </c>
      <c r="G8201" s="63" t="s">
        <v>12676</v>
      </c>
      <c r="H8201" s="62" t="s">
        <v>12676</v>
      </c>
      <c r="I8201" s="22">
        <v>0</v>
      </c>
      <c r="J8201" s="20" t="str">
        <f t="shared" si="128"/>
        <v/>
      </c>
    </row>
    <row r="8202" spans="1:10">
      <c r="A8202" s="25">
        <v>74267</v>
      </c>
      <c r="B8202" s="13" t="s">
        <v>9537</v>
      </c>
      <c r="C8202" s="14" t="s">
        <v>11098</v>
      </c>
      <c r="D8202" s="22">
        <v>30</v>
      </c>
      <c r="E8202" s="23" t="s">
        <v>11326</v>
      </c>
      <c r="F8202" s="21">
        <v>607.78</v>
      </c>
      <c r="G8202" s="63" t="s">
        <v>12676</v>
      </c>
      <c r="H8202" s="62" t="s">
        <v>12676</v>
      </c>
      <c r="I8202" s="22">
        <v>0</v>
      </c>
      <c r="J8202" s="20" t="str">
        <f t="shared" si="128"/>
        <v/>
      </c>
    </row>
    <row r="8203" spans="1:10">
      <c r="A8203" s="25">
        <v>74269</v>
      </c>
      <c r="B8203" s="13" t="s">
        <v>8356</v>
      </c>
      <c r="C8203" s="14" t="s">
        <v>11098</v>
      </c>
      <c r="D8203" s="22">
        <v>30</v>
      </c>
      <c r="E8203" s="23" t="s">
        <v>11326</v>
      </c>
      <c r="F8203" s="21">
        <v>607.22</v>
      </c>
      <c r="G8203" s="63" t="s">
        <v>12676</v>
      </c>
      <c r="H8203" s="62" t="s">
        <v>12676</v>
      </c>
      <c r="I8203" s="22">
        <v>0</v>
      </c>
      <c r="J8203" s="20" t="str">
        <f t="shared" si="128"/>
        <v/>
      </c>
    </row>
    <row r="8204" spans="1:10">
      <c r="A8204" s="25">
        <v>74275</v>
      </c>
      <c r="B8204" s="13" t="s">
        <v>3720</v>
      </c>
      <c r="C8204" s="14" t="s">
        <v>11098</v>
      </c>
      <c r="D8204" s="22">
        <v>100</v>
      </c>
      <c r="E8204" s="23" t="s">
        <v>11340</v>
      </c>
      <c r="F8204" s="21">
        <v>145.31</v>
      </c>
      <c r="G8204" s="63" t="s">
        <v>12676</v>
      </c>
      <c r="H8204" s="62" t="s">
        <v>12676</v>
      </c>
      <c r="I8204" s="22">
        <v>0</v>
      </c>
      <c r="J8204" s="20" t="str">
        <f t="shared" si="128"/>
        <v/>
      </c>
    </row>
    <row r="8205" spans="1:10">
      <c r="A8205" s="25">
        <v>74276</v>
      </c>
      <c r="B8205" s="13" t="s">
        <v>9538</v>
      </c>
      <c r="C8205" s="14" t="s">
        <v>11098</v>
      </c>
      <c r="D8205" s="22">
        <v>100</v>
      </c>
      <c r="E8205" s="23" t="s">
        <v>11326</v>
      </c>
      <c r="F8205" s="21">
        <v>134.32</v>
      </c>
      <c r="G8205" s="63" t="s">
        <v>12676</v>
      </c>
      <c r="H8205" s="62" t="s">
        <v>12676</v>
      </c>
      <c r="I8205" s="22">
        <v>0</v>
      </c>
      <c r="J8205" s="20" t="str">
        <f t="shared" si="128"/>
        <v/>
      </c>
    </row>
    <row r="8206" spans="1:10">
      <c r="A8206" s="25">
        <v>74277</v>
      </c>
      <c r="B8206" s="13" t="s">
        <v>3721</v>
      </c>
      <c r="C8206" s="14" t="s">
        <v>11098</v>
      </c>
      <c r="D8206" s="22">
        <v>100</v>
      </c>
      <c r="E8206" s="23" t="s">
        <v>11326</v>
      </c>
      <c r="F8206" s="21">
        <v>134.33000000000001</v>
      </c>
      <c r="G8206" s="63" t="s">
        <v>12676</v>
      </c>
      <c r="H8206" s="62" t="s">
        <v>12676</v>
      </c>
      <c r="I8206" s="22">
        <v>0</v>
      </c>
      <c r="J8206" s="20" t="str">
        <f t="shared" si="128"/>
        <v/>
      </c>
    </row>
    <row r="8207" spans="1:10">
      <c r="A8207" s="25">
        <v>74278</v>
      </c>
      <c r="B8207" s="13" t="s">
        <v>9242</v>
      </c>
      <c r="C8207" s="14" t="s">
        <v>11098</v>
      </c>
      <c r="D8207" s="22">
        <v>100</v>
      </c>
      <c r="E8207" s="23" t="s">
        <v>11326</v>
      </c>
      <c r="F8207" s="21">
        <v>134.91</v>
      </c>
      <c r="G8207" s="63" t="s">
        <v>12676</v>
      </c>
      <c r="H8207" s="62" t="s">
        <v>12676</v>
      </c>
      <c r="I8207" s="22">
        <v>0</v>
      </c>
      <c r="J8207" s="20" t="str">
        <f t="shared" si="128"/>
        <v/>
      </c>
    </row>
    <row r="8208" spans="1:10">
      <c r="A8208" s="25">
        <v>74279</v>
      </c>
      <c r="B8208" s="13" t="s">
        <v>8357</v>
      </c>
      <c r="C8208" s="14" t="s">
        <v>11098</v>
      </c>
      <c r="D8208" s="22">
        <v>100</v>
      </c>
      <c r="E8208" s="23" t="s">
        <v>11326</v>
      </c>
      <c r="F8208" s="21">
        <v>134.49</v>
      </c>
      <c r="G8208" s="63" t="s">
        <v>12676</v>
      </c>
      <c r="H8208" s="62" t="s">
        <v>12676</v>
      </c>
      <c r="I8208" s="22">
        <v>0</v>
      </c>
      <c r="J8208" s="20" t="str">
        <f t="shared" si="128"/>
        <v/>
      </c>
    </row>
    <row r="8209" spans="1:10">
      <c r="A8209" s="25">
        <v>74280</v>
      </c>
      <c r="B8209" s="13" t="s">
        <v>7663</v>
      </c>
      <c r="C8209" s="14" t="s">
        <v>11098</v>
      </c>
      <c r="D8209" s="22">
        <v>100</v>
      </c>
      <c r="E8209" s="23" t="s">
        <v>11326</v>
      </c>
      <c r="F8209" s="21">
        <v>134.19</v>
      </c>
      <c r="G8209" s="63" t="s">
        <v>12676</v>
      </c>
      <c r="H8209" s="62" t="s">
        <v>12676</v>
      </c>
      <c r="I8209" s="22">
        <v>0</v>
      </c>
      <c r="J8209" s="20" t="str">
        <f t="shared" si="128"/>
        <v/>
      </c>
    </row>
    <row r="8210" spans="1:10">
      <c r="A8210" s="25">
        <v>74281</v>
      </c>
      <c r="B8210" s="13" t="s">
        <v>8358</v>
      </c>
      <c r="C8210" s="14" t="s">
        <v>11098</v>
      </c>
      <c r="D8210" s="22">
        <v>100</v>
      </c>
      <c r="E8210" s="23" t="s">
        <v>11326</v>
      </c>
      <c r="F8210" s="21">
        <v>149.02000000000001</v>
      </c>
      <c r="G8210" s="63" t="s">
        <v>12676</v>
      </c>
      <c r="H8210" s="62" t="s">
        <v>12676</v>
      </c>
      <c r="I8210" s="22">
        <v>0</v>
      </c>
      <c r="J8210" s="20" t="str">
        <f t="shared" si="128"/>
        <v/>
      </c>
    </row>
    <row r="8211" spans="1:10">
      <c r="A8211" s="25">
        <v>74282</v>
      </c>
      <c r="B8211" s="13" t="s">
        <v>7664</v>
      </c>
      <c r="C8211" s="14" t="s">
        <v>11098</v>
      </c>
      <c r="D8211" s="22">
        <v>100</v>
      </c>
      <c r="E8211" s="23" t="s">
        <v>11326</v>
      </c>
      <c r="F8211" s="21">
        <v>162.6</v>
      </c>
      <c r="G8211" s="63" t="s">
        <v>12676</v>
      </c>
      <c r="H8211" s="62" t="s">
        <v>12676</v>
      </c>
      <c r="I8211" s="22">
        <v>0</v>
      </c>
      <c r="J8211" s="20" t="str">
        <f t="shared" si="128"/>
        <v/>
      </c>
    </row>
    <row r="8212" spans="1:10">
      <c r="A8212" s="25">
        <v>74283</v>
      </c>
      <c r="B8212" s="13" t="s">
        <v>3722</v>
      </c>
      <c r="C8212" s="14" t="s">
        <v>11098</v>
      </c>
      <c r="D8212" s="22">
        <v>100</v>
      </c>
      <c r="E8212" s="23" t="s">
        <v>11326</v>
      </c>
      <c r="F8212" s="21">
        <v>150.41</v>
      </c>
      <c r="G8212" s="63" t="s">
        <v>12676</v>
      </c>
      <c r="H8212" s="62" t="s">
        <v>12676</v>
      </c>
      <c r="I8212" s="22">
        <v>0</v>
      </c>
      <c r="J8212" s="20" t="str">
        <f t="shared" si="128"/>
        <v/>
      </c>
    </row>
    <row r="8213" spans="1:10">
      <c r="A8213" s="25">
        <v>74284</v>
      </c>
      <c r="B8213" s="13" t="s">
        <v>7665</v>
      </c>
      <c r="C8213" s="14" t="s">
        <v>11098</v>
      </c>
      <c r="D8213" s="22">
        <v>100</v>
      </c>
      <c r="E8213" s="23" t="s">
        <v>11326</v>
      </c>
      <c r="F8213" s="21">
        <v>148.47999999999999</v>
      </c>
      <c r="G8213" s="63" t="s">
        <v>12676</v>
      </c>
      <c r="H8213" s="62" t="s">
        <v>12676</v>
      </c>
      <c r="I8213" s="22">
        <v>0</v>
      </c>
      <c r="J8213" s="20" t="str">
        <f t="shared" si="128"/>
        <v/>
      </c>
    </row>
    <row r="8214" spans="1:10">
      <c r="A8214" s="25">
        <v>74285</v>
      </c>
      <c r="B8214" s="13" t="s">
        <v>5850</v>
      </c>
      <c r="C8214" s="14" t="s">
        <v>11098</v>
      </c>
      <c r="D8214" s="22">
        <v>100</v>
      </c>
      <c r="E8214" s="23" t="s">
        <v>11326</v>
      </c>
      <c r="F8214" s="21">
        <v>150.09</v>
      </c>
      <c r="G8214" s="63" t="s">
        <v>12676</v>
      </c>
      <c r="H8214" s="62" t="s">
        <v>12676</v>
      </c>
      <c r="I8214" s="22">
        <v>0</v>
      </c>
      <c r="J8214" s="20" t="str">
        <f t="shared" si="128"/>
        <v/>
      </c>
    </row>
    <row r="8215" spans="1:10">
      <c r="A8215" s="25">
        <v>74286</v>
      </c>
      <c r="B8215" s="13" t="s">
        <v>5413</v>
      </c>
      <c r="C8215" s="14" t="s">
        <v>11098</v>
      </c>
      <c r="D8215" s="22">
        <v>100</v>
      </c>
      <c r="E8215" s="23" t="s">
        <v>11326</v>
      </c>
      <c r="F8215" s="21">
        <v>162.76</v>
      </c>
      <c r="G8215" s="63" t="s">
        <v>12676</v>
      </c>
      <c r="H8215" s="62" t="s">
        <v>12676</v>
      </c>
      <c r="I8215" s="22">
        <v>0</v>
      </c>
      <c r="J8215" s="20" t="str">
        <f t="shared" si="128"/>
        <v/>
      </c>
    </row>
    <row r="8216" spans="1:10">
      <c r="A8216" s="25">
        <v>74287</v>
      </c>
      <c r="B8216" s="13" t="s">
        <v>9243</v>
      </c>
      <c r="C8216" s="14" t="s">
        <v>11098</v>
      </c>
      <c r="D8216" s="22">
        <v>60</v>
      </c>
      <c r="E8216" s="23" t="s">
        <v>11326</v>
      </c>
      <c r="F8216" s="21">
        <v>239.38</v>
      </c>
      <c r="G8216" s="63" t="s">
        <v>12676</v>
      </c>
      <c r="H8216" s="62" t="s">
        <v>12676</v>
      </c>
      <c r="I8216" s="22">
        <v>0</v>
      </c>
      <c r="J8216" s="20" t="str">
        <f t="shared" si="128"/>
        <v/>
      </c>
    </row>
    <row r="8217" spans="1:10">
      <c r="A8217" s="25">
        <v>74288</v>
      </c>
      <c r="B8217" s="13" t="s">
        <v>3723</v>
      </c>
      <c r="C8217" s="14" t="s">
        <v>11098</v>
      </c>
      <c r="D8217" s="22">
        <v>60</v>
      </c>
      <c r="E8217" s="23" t="s">
        <v>11326</v>
      </c>
      <c r="F8217" s="21">
        <v>238.29</v>
      </c>
      <c r="G8217" s="63" t="s">
        <v>12676</v>
      </c>
      <c r="H8217" s="62" t="s">
        <v>12676</v>
      </c>
      <c r="I8217" s="22">
        <v>0</v>
      </c>
      <c r="J8217" s="20" t="str">
        <f t="shared" si="128"/>
        <v/>
      </c>
    </row>
    <row r="8218" spans="1:10">
      <c r="A8218" s="25">
        <v>74289</v>
      </c>
      <c r="B8218" s="13" t="s">
        <v>8359</v>
      </c>
      <c r="C8218" s="14" t="s">
        <v>11098</v>
      </c>
      <c r="D8218" s="22">
        <v>60</v>
      </c>
      <c r="E8218" s="23" t="s">
        <v>11326</v>
      </c>
      <c r="F8218" s="21">
        <v>240.43</v>
      </c>
      <c r="G8218" s="63" t="s">
        <v>12676</v>
      </c>
      <c r="H8218" s="62" t="s">
        <v>12676</v>
      </c>
      <c r="I8218" s="22">
        <v>0</v>
      </c>
      <c r="J8218" s="20" t="str">
        <f t="shared" si="128"/>
        <v/>
      </c>
    </row>
    <row r="8219" spans="1:10">
      <c r="A8219" s="25">
        <v>74290</v>
      </c>
      <c r="B8219" s="13" t="s">
        <v>8360</v>
      </c>
      <c r="C8219" s="14" t="s">
        <v>11098</v>
      </c>
      <c r="D8219" s="22">
        <v>60</v>
      </c>
      <c r="E8219" s="23" t="s">
        <v>11326</v>
      </c>
      <c r="F8219" s="21">
        <v>239.12</v>
      </c>
      <c r="G8219" s="63" t="s">
        <v>12676</v>
      </c>
      <c r="H8219" s="62" t="s">
        <v>12676</v>
      </c>
      <c r="I8219" s="22">
        <v>0</v>
      </c>
      <c r="J8219" s="20" t="str">
        <f t="shared" si="128"/>
        <v/>
      </c>
    </row>
    <row r="8220" spans="1:10">
      <c r="A8220" s="25">
        <v>74291</v>
      </c>
      <c r="B8220" s="13" t="s">
        <v>9244</v>
      </c>
      <c r="C8220" s="14" t="s">
        <v>11098</v>
      </c>
      <c r="D8220" s="22">
        <v>60</v>
      </c>
      <c r="E8220" s="23" t="s">
        <v>11326</v>
      </c>
      <c r="F8220" s="21">
        <v>238.2</v>
      </c>
      <c r="G8220" s="63" t="s">
        <v>12676</v>
      </c>
      <c r="H8220" s="62" t="s">
        <v>12676</v>
      </c>
      <c r="I8220" s="22">
        <v>0</v>
      </c>
      <c r="J8220" s="20" t="str">
        <f t="shared" si="128"/>
        <v/>
      </c>
    </row>
    <row r="8221" spans="1:10">
      <c r="A8221" s="25">
        <v>74292</v>
      </c>
      <c r="B8221" s="13" t="s">
        <v>9539</v>
      </c>
      <c r="C8221" s="14" t="s">
        <v>11098</v>
      </c>
      <c r="D8221" s="22">
        <v>60</v>
      </c>
      <c r="E8221" s="23" t="s">
        <v>11326</v>
      </c>
      <c r="F8221" s="21">
        <v>238.32</v>
      </c>
      <c r="G8221" s="63" t="s">
        <v>12676</v>
      </c>
      <c r="H8221" s="62" t="s">
        <v>12676</v>
      </c>
      <c r="I8221" s="22">
        <v>0</v>
      </c>
      <c r="J8221" s="20" t="str">
        <f t="shared" si="128"/>
        <v/>
      </c>
    </row>
    <row r="8222" spans="1:10">
      <c r="A8222" s="37" t="s">
        <v>11812</v>
      </c>
      <c r="B8222" s="59"/>
      <c r="J8222" s="20" t="str">
        <f t="shared" si="128"/>
        <v/>
      </c>
    </row>
    <row r="8223" spans="1:10">
      <c r="A8223" s="25">
        <v>73752</v>
      </c>
      <c r="B8223" s="13" t="s">
        <v>11239</v>
      </c>
      <c r="C8223" s="14" t="s">
        <v>11098</v>
      </c>
      <c r="D8223" s="22">
        <v>400</v>
      </c>
      <c r="E8223" s="23" t="s">
        <v>12458</v>
      </c>
      <c r="F8223" s="21">
        <v>40.299999999999997</v>
      </c>
      <c r="G8223" s="63" t="s">
        <v>12676</v>
      </c>
      <c r="H8223" s="62" t="s">
        <v>12676</v>
      </c>
      <c r="I8223" s="22">
        <v>0</v>
      </c>
      <c r="J8223" s="20" t="str">
        <f t="shared" si="128"/>
        <v/>
      </c>
    </row>
    <row r="8224" spans="1:10">
      <c r="A8224" s="25">
        <v>73753</v>
      </c>
      <c r="B8224" s="13" t="s">
        <v>9697</v>
      </c>
      <c r="C8224" s="14" t="s">
        <v>11098</v>
      </c>
      <c r="D8224" s="22">
        <v>400</v>
      </c>
      <c r="E8224" s="23" t="s">
        <v>12458</v>
      </c>
      <c r="F8224" s="21">
        <v>41.1</v>
      </c>
      <c r="G8224" s="63" t="s">
        <v>12676</v>
      </c>
      <c r="H8224" s="62" t="s">
        <v>12676</v>
      </c>
      <c r="I8224" s="22">
        <v>0</v>
      </c>
      <c r="J8224" s="20" t="str">
        <f t="shared" si="128"/>
        <v/>
      </c>
    </row>
    <row r="8225" spans="1:10">
      <c r="A8225" s="25">
        <v>73754</v>
      </c>
      <c r="B8225" s="13" t="s">
        <v>10787</v>
      </c>
      <c r="C8225" s="14" t="s">
        <v>11098</v>
      </c>
      <c r="D8225" s="22">
        <v>400</v>
      </c>
      <c r="E8225" s="23" t="s">
        <v>12458</v>
      </c>
      <c r="F8225" s="21">
        <v>42.5</v>
      </c>
      <c r="G8225" s="63" t="s">
        <v>12676</v>
      </c>
      <c r="H8225" s="62" t="s">
        <v>12676</v>
      </c>
      <c r="I8225" s="22">
        <v>0</v>
      </c>
      <c r="J8225" s="20" t="str">
        <f t="shared" si="128"/>
        <v/>
      </c>
    </row>
    <row r="8226" spans="1:10">
      <c r="A8226" s="25">
        <v>73761</v>
      </c>
      <c r="B8226" s="13" t="s">
        <v>14496</v>
      </c>
      <c r="C8226" s="14" t="s">
        <v>11098</v>
      </c>
      <c r="D8226" s="22">
        <v>400</v>
      </c>
      <c r="E8226" s="23" t="s">
        <v>12458</v>
      </c>
      <c r="F8226" s="21">
        <v>42.75</v>
      </c>
      <c r="G8226" s="63" t="s">
        <v>12676</v>
      </c>
      <c r="H8226" s="62" t="s">
        <v>12676</v>
      </c>
      <c r="I8226" s="22">
        <v>0</v>
      </c>
      <c r="J8226" s="20" t="str">
        <f t="shared" si="128"/>
        <v/>
      </c>
    </row>
    <row r="8227" spans="1:10">
      <c r="A8227" s="25">
        <v>73762</v>
      </c>
      <c r="B8227" s="13" t="s">
        <v>14752</v>
      </c>
      <c r="C8227" s="14" t="s">
        <v>11098</v>
      </c>
      <c r="D8227" s="22">
        <v>400</v>
      </c>
      <c r="E8227" s="23" t="s">
        <v>12458</v>
      </c>
      <c r="F8227" s="21">
        <v>42.85</v>
      </c>
      <c r="G8227" s="63" t="s">
        <v>12676</v>
      </c>
      <c r="H8227" s="62" t="s">
        <v>12676</v>
      </c>
      <c r="I8227" s="22">
        <v>0</v>
      </c>
      <c r="J8227" s="20" t="str">
        <f t="shared" si="128"/>
        <v/>
      </c>
    </row>
    <row r="8228" spans="1:10">
      <c r="A8228" s="25">
        <v>73763</v>
      </c>
      <c r="B8228" s="13" t="s">
        <v>10090</v>
      </c>
      <c r="C8228" s="14" t="s">
        <v>11098</v>
      </c>
      <c r="D8228" s="22">
        <v>400</v>
      </c>
      <c r="E8228" s="23" t="s">
        <v>12458</v>
      </c>
      <c r="F8228" s="21">
        <v>45.5</v>
      </c>
      <c r="G8228" s="63" t="s">
        <v>12676</v>
      </c>
      <c r="H8228" s="62" t="s">
        <v>12676</v>
      </c>
      <c r="I8228" s="22">
        <v>0</v>
      </c>
      <c r="J8228" s="20" t="str">
        <f t="shared" si="128"/>
        <v/>
      </c>
    </row>
    <row r="8229" spans="1:10">
      <c r="A8229" s="25">
        <v>73773</v>
      </c>
      <c r="B8229" s="13" t="s">
        <v>3724</v>
      </c>
      <c r="C8229" s="14" t="s">
        <v>11098</v>
      </c>
      <c r="D8229" s="22">
        <v>200</v>
      </c>
      <c r="E8229" s="23" t="s">
        <v>11333</v>
      </c>
      <c r="F8229" s="21">
        <v>76</v>
      </c>
      <c r="G8229" s="63" t="s">
        <v>12676</v>
      </c>
      <c r="H8229" s="62" t="s">
        <v>12676</v>
      </c>
      <c r="I8229" s="22">
        <v>0</v>
      </c>
      <c r="J8229" s="20" t="str">
        <f t="shared" si="128"/>
        <v/>
      </c>
    </row>
    <row r="8230" spans="1:10">
      <c r="A8230" s="25">
        <v>73784</v>
      </c>
      <c r="B8230" s="13" t="s">
        <v>3725</v>
      </c>
      <c r="C8230" s="14" t="s">
        <v>11098</v>
      </c>
      <c r="D8230" s="22">
        <v>100</v>
      </c>
      <c r="E8230" s="23" t="s">
        <v>11333</v>
      </c>
      <c r="F8230" s="21">
        <v>100.4</v>
      </c>
      <c r="G8230" s="63" t="s">
        <v>12676</v>
      </c>
      <c r="H8230" s="62" t="s">
        <v>12676</v>
      </c>
      <c r="I8230" s="22">
        <v>0</v>
      </c>
      <c r="J8230" s="20" t="str">
        <f t="shared" si="128"/>
        <v/>
      </c>
    </row>
    <row r="8231" spans="1:10">
      <c r="A8231" s="25">
        <v>73792</v>
      </c>
      <c r="B8231" s="13" t="s">
        <v>10092</v>
      </c>
      <c r="C8231" s="14" t="s">
        <v>11098</v>
      </c>
      <c r="D8231" s="22">
        <v>100</v>
      </c>
      <c r="E8231" s="23" t="s">
        <v>11333</v>
      </c>
      <c r="F8231" s="21">
        <v>115</v>
      </c>
      <c r="G8231" s="63" t="s">
        <v>12676</v>
      </c>
      <c r="H8231" s="62" t="s">
        <v>12676</v>
      </c>
      <c r="I8231" s="22">
        <v>0</v>
      </c>
      <c r="J8231" s="20" t="str">
        <f t="shared" si="128"/>
        <v/>
      </c>
    </row>
    <row r="8232" spans="1:10">
      <c r="A8232" s="25">
        <v>74326</v>
      </c>
      <c r="B8232" s="13" t="s">
        <v>5104</v>
      </c>
      <c r="C8232" s="14" t="s">
        <v>11098</v>
      </c>
      <c r="D8232" s="22">
        <v>400</v>
      </c>
      <c r="E8232" s="23" t="s">
        <v>12458</v>
      </c>
      <c r="F8232" s="21">
        <v>32.6</v>
      </c>
      <c r="G8232" s="63" t="s">
        <v>12676</v>
      </c>
      <c r="H8232" s="62" t="s">
        <v>12676</v>
      </c>
      <c r="I8232" s="22">
        <v>0</v>
      </c>
      <c r="J8232" s="20" t="str">
        <f t="shared" si="128"/>
        <v/>
      </c>
    </row>
    <row r="8233" spans="1:10">
      <c r="A8233" s="25">
        <v>74327</v>
      </c>
      <c r="B8233" s="13" t="s">
        <v>7697</v>
      </c>
      <c r="C8233" s="14" t="s">
        <v>11098</v>
      </c>
      <c r="D8233" s="22">
        <v>400</v>
      </c>
      <c r="E8233" s="23" t="s">
        <v>12458</v>
      </c>
      <c r="F8233" s="21">
        <v>33.08</v>
      </c>
      <c r="G8233" s="63" t="s">
        <v>12676</v>
      </c>
      <c r="H8233" s="62" t="s">
        <v>12676</v>
      </c>
      <c r="I8233" s="22">
        <v>0</v>
      </c>
      <c r="J8233" s="20" t="str">
        <f t="shared" si="128"/>
        <v/>
      </c>
    </row>
    <row r="8234" spans="1:10">
      <c r="A8234" s="25">
        <v>74334</v>
      </c>
      <c r="B8234" s="13" t="s">
        <v>14226</v>
      </c>
      <c r="C8234" s="14" t="s">
        <v>11098</v>
      </c>
      <c r="D8234" s="22">
        <v>400</v>
      </c>
      <c r="E8234" s="23" t="s">
        <v>12458</v>
      </c>
      <c r="F8234" s="21">
        <v>38.4</v>
      </c>
      <c r="G8234" s="63" t="s">
        <v>12676</v>
      </c>
      <c r="H8234" s="62" t="s">
        <v>12676</v>
      </c>
      <c r="I8234" s="22">
        <v>0</v>
      </c>
      <c r="J8234" s="20" t="str">
        <f t="shared" si="128"/>
        <v/>
      </c>
    </row>
    <row r="8235" spans="1:10">
      <c r="A8235" s="25">
        <v>74335</v>
      </c>
      <c r="B8235" s="13" t="s">
        <v>14870</v>
      </c>
      <c r="C8235" s="14" t="s">
        <v>11098</v>
      </c>
      <c r="D8235" s="22">
        <v>400</v>
      </c>
      <c r="E8235" s="23" t="s">
        <v>12458</v>
      </c>
      <c r="F8235" s="21">
        <v>37.909999999999997</v>
      </c>
      <c r="G8235" s="63" t="s">
        <v>12676</v>
      </c>
      <c r="H8235" s="62" t="s">
        <v>12676</v>
      </c>
      <c r="I8235" s="22">
        <v>0</v>
      </c>
      <c r="J8235" s="20" t="str">
        <f t="shared" si="128"/>
        <v/>
      </c>
    </row>
    <row r="8236" spans="1:10">
      <c r="A8236" s="25">
        <v>74348</v>
      </c>
      <c r="B8236" s="13" t="s">
        <v>14807</v>
      </c>
      <c r="C8236" s="14" t="s">
        <v>11098</v>
      </c>
      <c r="D8236" s="22">
        <v>200</v>
      </c>
      <c r="E8236" s="23" t="s">
        <v>11333</v>
      </c>
      <c r="F8236" s="21">
        <v>70.5</v>
      </c>
      <c r="G8236" s="63" t="s">
        <v>12676</v>
      </c>
      <c r="H8236" s="62" t="s">
        <v>12676</v>
      </c>
      <c r="I8236" s="22">
        <v>0</v>
      </c>
      <c r="J8236" s="20" t="str">
        <f t="shared" si="128"/>
        <v/>
      </c>
    </row>
    <row r="8237" spans="1:10">
      <c r="A8237" s="25">
        <v>74361</v>
      </c>
      <c r="B8237" s="13" t="s">
        <v>3726</v>
      </c>
      <c r="C8237" s="14" t="s">
        <v>11098</v>
      </c>
      <c r="D8237" s="22">
        <v>400</v>
      </c>
      <c r="E8237" s="23" t="s">
        <v>11327</v>
      </c>
      <c r="F8237" s="21">
        <v>51.1</v>
      </c>
      <c r="G8237" s="63" t="s">
        <v>12676</v>
      </c>
      <c r="H8237" s="62" t="s">
        <v>12676</v>
      </c>
      <c r="I8237" s="22">
        <v>0</v>
      </c>
      <c r="J8237" s="20" t="str">
        <f t="shared" si="128"/>
        <v/>
      </c>
    </row>
    <row r="8238" spans="1:10">
      <c r="A8238" s="25">
        <v>74362</v>
      </c>
      <c r="B8238" s="13" t="s">
        <v>12090</v>
      </c>
      <c r="C8238" s="14" t="s">
        <v>11098</v>
      </c>
      <c r="D8238" s="22">
        <v>400</v>
      </c>
      <c r="E8238" s="23" t="s">
        <v>12458</v>
      </c>
      <c r="F8238" s="21">
        <v>51.31</v>
      </c>
      <c r="G8238" s="63" t="s">
        <v>12676</v>
      </c>
      <c r="H8238" s="62" t="s">
        <v>12676</v>
      </c>
      <c r="I8238" s="22">
        <v>0</v>
      </c>
      <c r="J8238" s="20" t="str">
        <f t="shared" si="128"/>
        <v/>
      </c>
    </row>
    <row r="8239" spans="1:10">
      <c r="A8239" s="25">
        <v>74368</v>
      </c>
      <c r="B8239" s="13" t="s">
        <v>10676</v>
      </c>
      <c r="C8239" s="14" t="s">
        <v>11098</v>
      </c>
      <c r="D8239" s="22">
        <v>400</v>
      </c>
      <c r="E8239" s="23" t="s">
        <v>12458</v>
      </c>
      <c r="F8239" s="21">
        <v>55.18</v>
      </c>
      <c r="G8239" s="63" t="s">
        <v>12676</v>
      </c>
      <c r="H8239" s="62" t="s">
        <v>12676</v>
      </c>
      <c r="I8239" s="22">
        <v>0</v>
      </c>
      <c r="J8239" s="20" t="str">
        <f t="shared" si="128"/>
        <v/>
      </c>
    </row>
    <row r="8240" spans="1:10">
      <c r="A8240" s="25">
        <v>74369</v>
      </c>
      <c r="B8240" s="13" t="s">
        <v>14227</v>
      </c>
      <c r="C8240" s="14" t="s">
        <v>11098</v>
      </c>
      <c r="D8240" s="22">
        <v>400</v>
      </c>
      <c r="E8240" s="23" t="s">
        <v>12458</v>
      </c>
      <c r="F8240" s="21">
        <v>55.28</v>
      </c>
      <c r="G8240" s="63" t="s">
        <v>12676</v>
      </c>
      <c r="H8240" s="62" t="s">
        <v>12676</v>
      </c>
      <c r="I8240" s="22">
        <v>0</v>
      </c>
      <c r="J8240" s="20" t="str">
        <f t="shared" si="128"/>
        <v/>
      </c>
    </row>
    <row r="8241" spans="1:10">
      <c r="A8241" s="25">
        <v>74370</v>
      </c>
      <c r="B8241" s="13" t="s">
        <v>13111</v>
      </c>
      <c r="C8241" s="14" t="s">
        <v>11098</v>
      </c>
      <c r="D8241" s="22">
        <v>400</v>
      </c>
      <c r="E8241" s="23" t="s">
        <v>12458</v>
      </c>
      <c r="F8241" s="21">
        <v>58.62</v>
      </c>
      <c r="G8241" s="63" t="s">
        <v>12676</v>
      </c>
      <c r="H8241" s="62" t="s">
        <v>12676</v>
      </c>
      <c r="I8241" s="22">
        <v>0</v>
      </c>
      <c r="J8241" s="20" t="str">
        <f t="shared" si="128"/>
        <v/>
      </c>
    </row>
    <row r="8242" spans="1:10">
      <c r="A8242" s="25">
        <v>74382</v>
      </c>
      <c r="B8242" s="13" t="s">
        <v>10723</v>
      </c>
      <c r="C8242" s="14" t="s">
        <v>11098</v>
      </c>
      <c r="D8242" s="22">
        <v>200</v>
      </c>
      <c r="E8242" s="23" t="s">
        <v>11329</v>
      </c>
      <c r="F8242" s="21">
        <v>112.65</v>
      </c>
      <c r="G8242" s="63" t="s">
        <v>12676</v>
      </c>
      <c r="H8242" s="62" t="s">
        <v>12676</v>
      </c>
      <c r="I8242" s="22">
        <v>0</v>
      </c>
      <c r="J8242" s="20" t="str">
        <f t="shared" si="128"/>
        <v/>
      </c>
    </row>
    <row r="8243" spans="1:10">
      <c r="A8243" s="25">
        <v>74387</v>
      </c>
      <c r="B8243" s="13" t="s">
        <v>10358</v>
      </c>
      <c r="C8243" s="14" t="s">
        <v>11098</v>
      </c>
      <c r="D8243" s="22">
        <v>100</v>
      </c>
      <c r="E8243" s="23" t="s">
        <v>11333</v>
      </c>
      <c r="F8243" s="21">
        <v>133.85</v>
      </c>
      <c r="G8243" s="63" t="s">
        <v>12676</v>
      </c>
      <c r="H8243" s="62" t="s">
        <v>12676</v>
      </c>
      <c r="I8243" s="22">
        <v>0</v>
      </c>
      <c r="J8243" s="20" t="str">
        <f t="shared" si="128"/>
        <v/>
      </c>
    </row>
    <row r="8244" spans="1:10">
      <c r="A8244" s="25">
        <v>74388</v>
      </c>
      <c r="B8244" s="13" t="s">
        <v>12517</v>
      </c>
      <c r="C8244" s="14" t="s">
        <v>11098</v>
      </c>
      <c r="D8244" s="22">
        <v>100</v>
      </c>
      <c r="E8244" s="23" t="s">
        <v>11333</v>
      </c>
      <c r="F8244" s="21">
        <v>134</v>
      </c>
      <c r="G8244" s="63" t="s">
        <v>12676</v>
      </c>
      <c r="H8244" s="62" t="s">
        <v>12676</v>
      </c>
      <c r="I8244" s="22">
        <v>0</v>
      </c>
      <c r="J8244" s="20" t="str">
        <f t="shared" si="128"/>
        <v/>
      </c>
    </row>
    <row r="8245" spans="1:10">
      <c r="A8245" s="25">
        <v>74389</v>
      </c>
      <c r="B8245" s="13" t="s">
        <v>3730</v>
      </c>
      <c r="C8245" s="14" t="s">
        <v>11098</v>
      </c>
      <c r="D8245" s="22">
        <v>100</v>
      </c>
      <c r="E8245" s="23" t="s">
        <v>11333</v>
      </c>
      <c r="F8245" s="21">
        <v>135</v>
      </c>
      <c r="G8245" s="63" t="s">
        <v>12676</v>
      </c>
      <c r="H8245" s="62" t="s">
        <v>12676</v>
      </c>
      <c r="I8245" s="22">
        <v>0</v>
      </c>
      <c r="J8245" s="20" t="str">
        <f t="shared" si="128"/>
        <v/>
      </c>
    </row>
    <row r="8246" spans="1:10">
      <c r="A8246" s="25">
        <v>74400</v>
      </c>
      <c r="B8246" s="13" t="s">
        <v>3731</v>
      </c>
      <c r="C8246" s="14" t="s">
        <v>11098</v>
      </c>
      <c r="D8246" s="22">
        <v>100</v>
      </c>
      <c r="E8246" s="23" t="s">
        <v>11330</v>
      </c>
      <c r="F8246" s="21">
        <v>96.12</v>
      </c>
      <c r="G8246" s="63" t="s">
        <v>12676</v>
      </c>
      <c r="H8246" s="62" t="s">
        <v>12676</v>
      </c>
      <c r="I8246" s="22">
        <v>0</v>
      </c>
      <c r="J8246" s="20" t="str">
        <f t="shared" si="128"/>
        <v/>
      </c>
    </row>
    <row r="8247" spans="1:10">
      <c r="A8247" s="25">
        <v>743097</v>
      </c>
      <c r="B8247" s="13" t="s">
        <v>3732</v>
      </c>
      <c r="C8247" s="14" t="s">
        <v>11098</v>
      </c>
      <c r="D8247" s="22">
        <v>400</v>
      </c>
      <c r="E8247" s="23" t="s">
        <v>12458</v>
      </c>
      <c r="F8247" s="21">
        <v>21.26</v>
      </c>
      <c r="G8247" s="63" t="s">
        <v>12676</v>
      </c>
      <c r="H8247" s="62" t="s">
        <v>12676</v>
      </c>
      <c r="I8247" s="22">
        <v>0</v>
      </c>
      <c r="J8247" s="20" t="str">
        <f t="shared" si="128"/>
        <v/>
      </c>
    </row>
    <row r="8248" spans="1:10">
      <c r="A8248" s="25">
        <v>743117</v>
      </c>
      <c r="B8248" s="13" t="s">
        <v>14132</v>
      </c>
      <c r="C8248" s="14" t="s">
        <v>11098</v>
      </c>
      <c r="D8248" s="22">
        <v>400</v>
      </c>
      <c r="E8248" s="23" t="s">
        <v>12458</v>
      </c>
      <c r="F8248" s="21">
        <v>21.28</v>
      </c>
      <c r="G8248" s="63" t="s">
        <v>12676</v>
      </c>
      <c r="H8248" s="62" t="s">
        <v>12676</v>
      </c>
      <c r="I8248" s="22">
        <v>0</v>
      </c>
      <c r="J8248" s="20" t="str">
        <f t="shared" si="128"/>
        <v/>
      </c>
    </row>
    <row r="8249" spans="1:10">
      <c r="A8249" s="25">
        <v>743127</v>
      </c>
      <c r="B8249" s="13" t="s">
        <v>14133</v>
      </c>
      <c r="C8249" s="14" t="s">
        <v>11098</v>
      </c>
      <c r="D8249" s="22">
        <v>200</v>
      </c>
      <c r="E8249" s="23" t="s">
        <v>11333</v>
      </c>
      <c r="F8249" s="21">
        <v>27.28</v>
      </c>
      <c r="G8249" s="63" t="s">
        <v>12676</v>
      </c>
      <c r="H8249" s="62" t="s">
        <v>12676</v>
      </c>
      <c r="I8249" s="22">
        <v>0</v>
      </c>
      <c r="J8249" s="20" t="str">
        <f t="shared" si="128"/>
        <v/>
      </c>
    </row>
    <row r="8250" spans="1:10">
      <c r="A8250" s="25">
        <v>743137</v>
      </c>
      <c r="B8250" s="13" t="s">
        <v>14497</v>
      </c>
      <c r="C8250" s="14" t="s">
        <v>11098</v>
      </c>
      <c r="D8250" s="22">
        <v>400</v>
      </c>
      <c r="E8250" s="23" t="s">
        <v>12458</v>
      </c>
      <c r="F8250" s="21">
        <v>22.8</v>
      </c>
      <c r="G8250" s="63" t="s">
        <v>12676</v>
      </c>
      <c r="H8250" s="62" t="s">
        <v>12676</v>
      </c>
      <c r="I8250" s="22">
        <v>0</v>
      </c>
      <c r="J8250" s="20" t="str">
        <f t="shared" si="128"/>
        <v/>
      </c>
    </row>
    <row r="8251" spans="1:10">
      <c r="A8251" s="25">
        <v>743147</v>
      </c>
      <c r="B8251" s="13" t="s">
        <v>14753</v>
      </c>
      <c r="C8251" s="14" t="s">
        <v>11098</v>
      </c>
      <c r="D8251" s="22">
        <v>400</v>
      </c>
      <c r="E8251" s="23" t="s">
        <v>12458</v>
      </c>
      <c r="F8251" s="21">
        <v>22.85</v>
      </c>
      <c r="G8251" s="63" t="s">
        <v>12676</v>
      </c>
      <c r="H8251" s="62" t="s">
        <v>12676</v>
      </c>
      <c r="I8251" s="22">
        <v>0</v>
      </c>
      <c r="J8251" s="20" t="str">
        <f t="shared" si="128"/>
        <v/>
      </c>
    </row>
    <row r="8252" spans="1:10">
      <c r="A8252" s="25">
        <v>743177</v>
      </c>
      <c r="B8252" s="13" t="s">
        <v>5106</v>
      </c>
      <c r="C8252" s="14" t="s">
        <v>11098</v>
      </c>
      <c r="D8252" s="22">
        <v>200</v>
      </c>
      <c r="E8252" s="23" t="s">
        <v>11333</v>
      </c>
      <c r="F8252" s="21">
        <v>48.05</v>
      </c>
      <c r="G8252" s="63" t="s">
        <v>12676</v>
      </c>
      <c r="H8252" s="62" t="s">
        <v>12676</v>
      </c>
      <c r="I8252" s="22">
        <v>0</v>
      </c>
      <c r="J8252" s="20" t="str">
        <f t="shared" si="128"/>
        <v/>
      </c>
    </row>
    <row r="8253" spans="1:10">
      <c r="A8253" s="25">
        <v>743187</v>
      </c>
      <c r="B8253" s="13" t="s">
        <v>3733</v>
      </c>
      <c r="C8253" s="14" t="s">
        <v>11098</v>
      </c>
      <c r="D8253" s="22">
        <v>100</v>
      </c>
      <c r="E8253" s="23" t="s">
        <v>11333</v>
      </c>
      <c r="F8253" s="21">
        <v>60.2</v>
      </c>
      <c r="G8253" s="63" t="s">
        <v>12676</v>
      </c>
      <c r="H8253" s="62" t="s">
        <v>12676</v>
      </c>
      <c r="I8253" s="22">
        <v>0</v>
      </c>
      <c r="J8253" s="20" t="str">
        <f t="shared" si="128"/>
        <v/>
      </c>
    </row>
    <row r="8254" spans="1:10">
      <c r="A8254" s="25">
        <v>743197</v>
      </c>
      <c r="B8254" s="13" t="s">
        <v>14521</v>
      </c>
      <c r="C8254" s="14" t="s">
        <v>11098</v>
      </c>
      <c r="D8254" s="22">
        <v>200</v>
      </c>
      <c r="E8254" s="23" t="s">
        <v>11333</v>
      </c>
      <c r="F8254" s="21">
        <v>41.1</v>
      </c>
      <c r="G8254" s="63" t="s">
        <v>12676</v>
      </c>
      <c r="H8254" s="62" t="s">
        <v>12676</v>
      </c>
      <c r="I8254" s="22">
        <v>0</v>
      </c>
      <c r="J8254" s="20" t="str">
        <f t="shared" si="128"/>
        <v/>
      </c>
    </row>
    <row r="8255" spans="1:10">
      <c r="A8255" s="25">
        <v>743227</v>
      </c>
      <c r="B8255" s="13" t="s">
        <v>5107</v>
      </c>
      <c r="C8255" s="14" t="s">
        <v>11098</v>
      </c>
      <c r="D8255" s="22">
        <v>50</v>
      </c>
      <c r="E8255" s="23" t="s">
        <v>11330</v>
      </c>
      <c r="F8255" s="21">
        <v>82.1</v>
      </c>
      <c r="G8255" s="63" t="s">
        <v>12676</v>
      </c>
      <c r="H8255" s="62" t="s">
        <v>12676</v>
      </c>
      <c r="I8255" s="22">
        <v>0</v>
      </c>
      <c r="J8255" s="20" t="str">
        <f t="shared" si="128"/>
        <v/>
      </c>
    </row>
    <row r="8256" spans="1:10">
      <c r="A8256" s="25">
        <v>743247</v>
      </c>
      <c r="B8256" s="13" t="s">
        <v>14522</v>
      </c>
      <c r="C8256" s="14" t="s">
        <v>11098</v>
      </c>
      <c r="D8256" s="22">
        <v>100</v>
      </c>
      <c r="E8256" s="23" t="s">
        <v>11333</v>
      </c>
      <c r="F8256" s="21">
        <v>76.25</v>
      </c>
      <c r="G8256" s="63" t="s">
        <v>12676</v>
      </c>
      <c r="H8256" s="62" t="s">
        <v>12676</v>
      </c>
      <c r="I8256" s="22">
        <v>0</v>
      </c>
      <c r="J8256" s="20" t="str">
        <f t="shared" si="128"/>
        <v/>
      </c>
    </row>
    <row r="8257" spans="1:10">
      <c r="A8257" s="25">
        <v>743267</v>
      </c>
      <c r="B8257" s="13" t="s">
        <v>14709</v>
      </c>
      <c r="C8257" s="14" t="s">
        <v>11098</v>
      </c>
      <c r="D8257" s="22">
        <v>50</v>
      </c>
      <c r="E8257" s="23" t="s">
        <v>11330</v>
      </c>
      <c r="F8257" s="21">
        <v>100.5</v>
      </c>
      <c r="G8257" s="63" t="s">
        <v>12676</v>
      </c>
      <c r="H8257" s="62" t="s">
        <v>12676</v>
      </c>
      <c r="I8257" s="22">
        <v>0</v>
      </c>
      <c r="J8257" s="20" t="str">
        <f t="shared" si="128"/>
        <v/>
      </c>
    </row>
    <row r="8258" spans="1:10">
      <c r="A8258" s="25">
        <v>743317</v>
      </c>
      <c r="B8258" s="13" t="s">
        <v>14423</v>
      </c>
      <c r="C8258" s="14" t="s">
        <v>11098</v>
      </c>
      <c r="D8258" s="22">
        <v>200</v>
      </c>
      <c r="E8258" s="23" t="s">
        <v>11333</v>
      </c>
      <c r="F8258" s="21">
        <v>27.95</v>
      </c>
      <c r="G8258" s="63" t="s">
        <v>12676</v>
      </c>
      <c r="H8258" s="62" t="s">
        <v>12676</v>
      </c>
      <c r="I8258" s="22">
        <v>0</v>
      </c>
      <c r="J8258" s="20" t="str">
        <f t="shared" si="128"/>
        <v/>
      </c>
    </row>
    <row r="8259" spans="1:10">
      <c r="A8259" s="25">
        <v>743327</v>
      </c>
      <c r="B8259" s="13" t="s">
        <v>12658</v>
      </c>
      <c r="C8259" s="14" t="s">
        <v>11098</v>
      </c>
      <c r="D8259" s="22">
        <v>200</v>
      </c>
      <c r="E8259" s="23" t="s">
        <v>11333</v>
      </c>
      <c r="F8259" s="21">
        <v>29.35</v>
      </c>
      <c r="G8259" s="63" t="s">
        <v>12676</v>
      </c>
      <c r="H8259" s="62" t="s">
        <v>12676</v>
      </c>
      <c r="I8259" s="22">
        <v>0</v>
      </c>
      <c r="J8259" s="20" t="str">
        <f t="shared" si="128"/>
        <v/>
      </c>
    </row>
    <row r="8260" spans="1:10">
      <c r="A8260" s="25">
        <v>743337</v>
      </c>
      <c r="B8260" s="13" t="s">
        <v>14754</v>
      </c>
      <c r="C8260" s="14" t="s">
        <v>11098</v>
      </c>
      <c r="D8260" s="22">
        <v>400</v>
      </c>
      <c r="E8260" s="23" t="s">
        <v>12458</v>
      </c>
      <c r="F8260" s="21">
        <v>22.75</v>
      </c>
      <c r="G8260" s="63" t="s">
        <v>12676</v>
      </c>
      <c r="H8260" s="62" t="s">
        <v>12676</v>
      </c>
      <c r="I8260" s="22">
        <v>0</v>
      </c>
      <c r="J8260" s="20" t="str">
        <f t="shared" si="128"/>
        <v/>
      </c>
    </row>
    <row r="8261" spans="1:10">
      <c r="A8261" s="25">
        <v>743657</v>
      </c>
      <c r="B8261" s="13" t="s">
        <v>14556</v>
      </c>
      <c r="C8261" s="14" t="s">
        <v>11098</v>
      </c>
      <c r="D8261" s="22">
        <v>200</v>
      </c>
      <c r="E8261" s="23" t="s">
        <v>11333</v>
      </c>
      <c r="F8261" s="21">
        <v>43.15</v>
      </c>
      <c r="G8261" s="63" t="s">
        <v>12676</v>
      </c>
      <c r="H8261" s="62" t="s">
        <v>12676</v>
      </c>
      <c r="I8261" s="22">
        <v>0</v>
      </c>
      <c r="J8261" s="20" t="str">
        <f t="shared" si="128"/>
        <v/>
      </c>
    </row>
    <row r="8262" spans="1:10">
      <c r="A8262" s="25">
        <v>743667</v>
      </c>
      <c r="B8262" s="13" t="s">
        <v>13998</v>
      </c>
      <c r="C8262" s="14" t="s">
        <v>11098</v>
      </c>
      <c r="D8262" s="22">
        <v>200</v>
      </c>
      <c r="E8262" s="23" t="s">
        <v>11333</v>
      </c>
      <c r="F8262" s="21">
        <v>48.11</v>
      </c>
      <c r="G8262" s="63" t="s">
        <v>12676</v>
      </c>
      <c r="H8262" s="62" t="s">
        <v>12676</v>
      </c>
      <c r="I8262" s="22">
        <v>0</v>
      </c>
      <c r="J8262" s="20" t="str">
        <f t="shared" ref="J8262:J8325" si="129">IF(H8262="V","Акция","")</f>
        <v/>
      </c>
    </row>
    <row r="8263" spans="1:10">
      <c r="A8263" s="25">
        <v>743677</v>
      </c>
      <c r="B8263" s="13" t="s">
        <v>14094</v>
      </c>
      <c r="C8263" s="14" t="s">
        <v>11098</v>
      </c>
      <c r="D8263" s="22">
        <v>200</v>
      </c>
      <c r="E8263" s="23" t="s">
        <v>11333</v>
      </c>
      <c r="F8263" s="21">
        <v>75.55</v>
      </c>
      <c r="G8263" s="63" t="s">
        <v>12676</v>
      </c>
      <c r="H8263" s="62" t="s">
        <v>12676</v>
      </c>
      <c r="I8263" s="22">
        <v>0</v>
      </c>
      <c r="J8263" s="20" t="str">
        <f t="shared" si="129"/>
        <v/>
      </c>
    </row>
    <row r="8264" spans="1:10">
      <c r="A8264" s="25">
        <v>743687</v>
      </c>
      <c r="B8264" s="13" t="s">
        <v>14095</v>
      </c>
      <c r="C8264" s="14" t="s">
        <v>11098</v>
      </c>
      <c r="D8264" s="22">
        <v>100</v>
      </c>
      <c r="E8264" s="23" t="s">
        <v>11333</v>
      </c>
      <c r="F8264" s="21">
        <v>97.08</v>
      </c>
      <c r="G8264" s="63" t="s">
        <v>12676</v>
      </c>
      <c r="H8264" s="62" t="s">
        <v>12676</v>
      </c>
      <c r="I8264" s="22">
        <v>0</v>
      </c>
      <c r="J8264" s="20" t="str">
        <f t="shared" si="129"/>
        <v/>
      </c>
    </row>
    <row r="8265" spans="1:10">
      <c r="A8265" s="25">
        <v>744007</v>
      </c>
      <c r="B8265" s="13" t="s">
        <v>21699</v>
      </c>
      <c r="C8265" s="14" t="s">
        <v>11098</v>
      </c>
      <c r="D8265" s="22">
        <v>100</v>
      </c>
      <c r="E8265" s="23" t="s">
        <v>11330</v>
      </c>
      <c r="F8265" s="21">
        <v>85</v>
      </c>
      <c r="G8265" s="63" t="s">
        <v>12676</v>
      </c>
      <c r="H8265" s="62" t="s">
        <v>12676</v>
      </c>
      <c r="I8265" s="22">
        <v>0</v>
      </c>
      <c r="J8265" s="20" t="str">
        <f t="shared" si="129"/>
        <v/>
      </c>
    </row>
    <row r="8266" spans="1:10">
      <c r="A8266" s="37" t="s">
        <v>11813</v>
      </c>
      <c r="B8266" s="59"/>
      <c r="J8266" s="20" t="str">
        <f t="shared" si="129"/>
        <v/>
      </c>
    </row>
    <row r="8267" spans="1:10">
      <c r="A8267" s="37" t="s">
        <v>11814</v>
      </c>
      <c r="B8267" s="59"/>
      <c r="J8267" s="20" t="str">
        <f t="shared" si="129"/>
        <v/>
      </c>
    </row>
    <row r="8268" spans="1:10">
      <c r="A8268" s="25">
        <v>74430</v>
      </c>
      <c r="B8268" s="13" t="s">
        <v>3734</v>
      </c>
      <c r="C8268" s="14" t="s">
        <v>11098</v>
      </c>
      <c r="D8268" s="22">
        <v>120</v>
      </c>
      <c r="E8268" s="23" t="s">
        <v>11327</v>
      </c>
      <c r="F8268" s="21">
        <v>204.82</v>
      </c>
      <c r="G8268" s="63" t="s">
        <v>12676</v>
      </c>
      <c r="H8268" s="62" t="s">
        <v>12676</v>
      </c>
      <c r="I8268" s="22">
        <v>0</v>
      </c>
      <c r="J8268" s="20" t="str">
        <f t="shared" si="129"/>
        <v/>
      </c>
    </row>
    <row r="8269" spans="1:10">
      <c r="A8269" s="25">
        <v>74432</v>
      </c>
      <c r="B8269" s="13" t="s">
        <v>5955</v>
      </c>
      <c r="C8269" s="14" t="s">
        <v>11098</v>
      </c>
      <c r="D8269" s="22">
        <v>72</v>
      </c>
      <c r="E8269" s="23" t="s">
        <v>11324</v>
      </c>
      <c r="F8269" s="21">
        <v>274.77999999999997</v>
      </c>
      <c r="G8269" s="63" t="s">
        <v>12676</v>
      </c>
      <c r="H8269" s="62" t="s">
        <v>12676</v>
      </c>
      <c r="I8269" s="22">
        <v>0</v>
      </c>
      <c r="J8269" s="20" t="str">
        <f t="shared" si="129"/>
        <v/>
      </c>
    </row>
    <row r="8270" spans="1:10">
      <c r="A8270" s="25">
        <v>74440</v>
      </c>
      <c r="B8270" s="13" t="s">
        <v>5414</v>
      </c>
      <c r="C8270" s="14" t="s">
        <v>11098</v>
      </c>
      <c r="D8270" s="22">
        <v>240</v>
      </c>
      <c r="E8270" s="23" t="s">
        <v>11335</v>
      </c>
      <c r="F8270" s="21">
        <v>60.54</v>
      </c>
      <c r="G8270" s="63" t="s">
        <v>12676</v>
      </c>
      <c r="H8270" s="62" t="s">
        <v>12676</v>
      </c>
      <c r="I8270" s="22">
        <v>0</v>
      </c>
      <c r="J8270" s="20" t="str">
        <f t="shared" si="129"/>
        <v/>
      </c>
    </row>
    <row r="8271" spans="1:10">
      <c r="A8271" s="25">
        <v>74442</v>
      </c>
      <c r="B8271" s="13" t="s">
        <v>14085</v>
      </c>
      <c r="C8271" s="14" t="s">
        <v>11098</v>
      </c>
      <c r="D8271" s="22">
        <v>240</v>
      </c>
      <c r="E8271" s="23" t="s">
        <v>11335</v>
      </c>
      <c r="F8271" s="21">
        <v>63.71</v>
      </c>
      <c r="G8271" s="63" t="s">
        <v>12676</v>
      </c>
      <c r="H8271" s="62" t="s">
        <v>12676</v>
      </c>
      <c r="I8271" s="22">
        <v>0</v>
      </c>
      <c r="J8271" s="20" t="str">
        <f t="shared" si="129"/>
        <v/>
      </c>
    </row>
    <row r="8272" spans="1:10">
      <c r="A8272" s="25">
        <v>74444</v>
      </c>
      <c r="B8272" s="13" t="s">
        <v>14274</v>
      </c>
      <c r="C8272" s="14" t="s">
        <v>11098</v>
      </c>
      <c r="D8272" s="22">
        <v>240</v>
      </c>
      <c r="E8272" s="23" t="s">
        <v>11335</v>
      </c>
      <c r="F8272" s="21">
        <v>73.59</v>
      </c>
      <c r="G8272" s="63" t="s">
        <v>12676</v>
      </c>
      <c r="H8272" s="62" t="s">
        <v>12676</v>
      </c>
      <c r="I8272" s="22">
        <v>0</v>
      </c>
      <c r="J8272" s="20" t="str">
        <f t="shared" si="129"/>
        <v/>
      </c>
    </row>
    <row r="8273" spans="1:10">
      <c r="A8273" s="25">
        <v>74446</v>
      </c>
      <c r="B8273" s="13" t="s">
        <v>5541</v>
      </c>
      <c r="C8273" s="14" t="s">
        <v>11098</v>
      </c>
      <c r="D8273" s="22">
        <v>120</v>
      </c>
      <c r="E8273" s="23" t="s">
        <v>11327</v>
      </c>
      <c r="F8273" s="21">
        <v>90.59</v>
      </c>
      <c r="G8273" s="63" t="s">
        <v>12676</v>
      </c>
      <c r="H8273" s="62" t="s">
        <v>12676</v>
      </c>
      <c r="I8273" s="22">
        <v>0</v>
      </c>
      <c r="J8273" s="20" t="str">
        <f t="shared" si="129"/>
        <v/>
      </c>
    </row>
    <row r="8274" spans="1:10">
      <c r="A8274" s="25">
        <v>74448</v>
      </c>
      <c r="B8274" s="13" t="s">
        <v>5542</v>
      </c>
      <c r="C8274" s="14" t="s">
        <v>11098</v>
      </c>
      <c r="D8274" s="22">
        <v>120</v>
      </c>
      <c r="E8274" s="23" t="s">
        <v>11327</v>
      </c>
      <c r="F8274" s="21">
        <v>107.64</v>
      </c>
      <c r="G8274" s="63" t="s">
        <v>12676</v>
      </c>
      <c r="H8274" s="62" t="s">
        <v>12676</v>
      </c>
      <c r="I8274" s="22">
        <v>0</v>
      </c>
      <c r="J8274" s="20" t="str">
        <f t="shared" si="129"/>
        <v/>
      </c>
    </row>
    <row r="8275" spans="1:10">
      <c r="A8275" s="25">
        <v>74450</v>
      </c>
      <c r="B8275" s="13" t="s">
        <v>5543</v>
      </c>
      <c r="C8275" s="14" t="s">
        <v>11098</v>
      </c>
      <c r="D8275" s="22">
        <v>96</v>
      </c>
      <c r="E8275" s="23" t="s">
        <v>11324</v>
      </c>
      <c r="F8275" s="21">
        <v>149.91</v>
      </c>
      <c r="G8275" s="63" t="s">
        <v>12676</v>
      </c>
      <c r="H8275" s="62" t="s">
        <v>12676</v>
      </c>
      <c r="I8275" s="22">
        <v>0</v>
      </c>
      <c r="J8275" s="20" t="str">
        <f t="shared" si="129"/>
        <v/>
      </c>
    </row>
    <row r="8276" spans="1:10">
      <c r="A8276" s="25">
        <v>74464</v>
      </c>
      <c r="B8276" s="13" t="s">
        <v>7558</v>
      </c>
      <c r="C8276" s="14" t="s">
        <v>11098</v>
      </c>
      <c r="D8276" s="22">
        <v>200</v>
      </c>
      <c r="E8276" s="23" t="s">
        <v>11331</v>
      </c>
      <c r="F8276" s="21">
        <v>159.55000000000001</v>
      </c>
      <c r="G8276" s="63" t="s">
        <v>12676</v>
      </c>
      <c r="H8276" s="62" t="s">
        <v>12676</v>
      </c>
      <c r="I8276" s="22">
        <v>0</v>
      </c>
      <c r="J8276" s="20" t="str">
        <f t="shared" si="129"/>
        <v/>
      </c>
    </row>
    <row r="8277" spans="1:10">
      <c r="A8277" s="25">
        <v>74466</v>
      </c>
      <c r="B8277" s="13" t="s">
        <v>5544</v>
      </c>
      <c r="C8277" s="14" t="s">
        <v>11098</v>
      </c>
      <c r="D8277" s="22">
        <v>150</v>
      </c>
      <c r="E8277" s="23" t="s">
        <v>11332</v>
      </c>
      <c r="F8277" s="21">
        <v>182.58</v>
      </c>
      <c r="G8277" s="63" t="s">
        <v>12676</v>
      </c>
      <c r="H8277" s="62" t="s">
        <v>12676</v>
      </c>
      <c r="I8277" s="22">
        <v>0</v>
      </c>
      <c r="J8277" s="20" t="str">
        <f t="shared" si="129"/>
        <v/>
      </c>
    </row>
    <row r="8278" spans="1:10">
      <c r="A8278" s="25">
        <v>74468</v>
      </c>
      <c r="B8278" s="13" t="s">
        <v>5415</v>
      </c>
      <c r="C8278" s="14" t="s">
        <v>11098</v>
      </c>
      <c r="D8278" s="22">
        <v>60</v>
      </c>
      <c r="E8278" s="23" t="s">
        <v>11324</v>
      </c>
      <c r="F8278" s="21">
        <v>182.12</v>
      </c>
      <c r="G8278" s="63" t="s">
        <v>12676</v>
      </c>
      <c r="H8278" s="62" t="s">
        <v>12676</v>
      </c>
      <c r="I8278" s="22">
        <v>0</v>
      </c>
      <c r="J8278" s="20" t="str">
        <f t="shared" si="129"/>
        <v/>
      </c>
    </row>
    <row r="8279" spans="1:10">
      <c r="A8279" s="25">
        <v>74470</v>
      </c>
      <c r="B8279" s="13" t="s">
        <v>3735</v>
      </c>
      <c r="C8279" s="14" t="s">
        <v>11098</v>
      </c>
      <c r="D8279" s="22">
        <v>60</v>
      </c>
      <c r="E8279" s="23" t="s">
        <v>11324</v>
      </c>
      <c r="F8279" s="21">
        <v>279</v>
      </c>
      <c r="G8279" s="63" t="s">
        <v>12676</v>
      </c>
      <c r="H8279" s="62" t="s">
        <v>12676</v>
      </c>
      <c r="I8279" s="22">
        <v>0</v>
      </c>
      <c r="J8279" s="20" t="str">
        <f t="shared" si="129"/>
        <v/>
      </c>
    </row>
    <row r="8280" spans="1:10">
      <c r="A8280" s="25">
        <v>74475</v>
      </c>
      <c r="B8280" s="13" t="s">
        <v>5956</v>
      </c>
      <c r="C8280" s="14" t="s">
        <v>11098</v>
      </c>
      <c r="D8280" s="22">
        <v>240</v>
      </c>
      <c r="E8280" s="23" t="s">
        <v>11331</v>
      </c>
      <c r="F8280" s="21">
        <v>105.03</v>
      </c>
      <c r="G8280" s="63" t="s">
        <v>12676</v>
      </c>
      <c r="H8280" s="62" t="s">
        <v>12676</v>
      </c>
      <c r="I8280" s="22">
        <v>0</v>
      </c>
      <c r="J8280" s="20" t="str">
        <f t="shared" si="129"/>
        <v/>
      </c>
    </row>
    <row r="8281" spans="1:10">
      <c r="A8281" s="25">
        <v>74477</v>
      </c>
      <c r="B8281" s="13" t="s">
        <v>5416</v>
      </c>
      <c r="C8281" s="14" t="s">
        <v>11098</v>
      </c>
      <c r="D8281" s="22">
        <v>120</v>
      </c>
      <c r="E8281" s="23" t="s">
        <v>11324</v>
      </c>
      <c r="F8281" s="21">
        <v>134.83000000000001</v>
      </c>
      <c r="G8281" s="63" t="s">
        <v>12676</v>
      </c>
      <c r="H8281" s="62" t="s">
        <v>12676</v>
      </c>
      <c r="I8281" s="22">
        <v>0</v>
      </c>
      <c r="J8281" s="20" t="str">
        <f t="shared" si="129"/>
        <v/>
      </c>
    </row>
    <row r="8282" spans="1:10">
      <c r="A8282" s="25">
        <v>74478</v>
      </c>
      <c r="B8282" s="13" t="s">
        <v>5417</v>
      </c>
      <c r="C8282" s="14" t="s">
        <v>11098</v>
      </c>
      <c r="D8282" s="22">
        <v>120</v>
      </c>
      <c r="E8282" s="23" t="s">
        <v>11327</v>
      </c>
      <c r="F8282" s="21">
        <v>136.41</v>
      </c>
      <c r="G8282" s="63" t="s">
        <v>12676</v>
      </c>
      <c r="H8282" s="62" t="s">
        <v>12676</v>
      </c>
      <c r="I8282" s="22">
        <v>0</v>
      </c>
      <c r="J8282" s="20" t="str">
        <f t="shared" si="129"/>
        <v/>
      </c>
    </row>
    <row r="8283" spans="1:10">
      <c r="A8283" s="25">
        <v>74480</v>
      </c>
      <c r="B8283" s="13" t="s">
        <v>5418</v>
      </c>
      <c r="C8283" s="14" t="s">
        <v>11098</v>
      </c>
      <c r="D8283" s="22">
        <v>40</v>
      </c>
      <c r="E8283" s="23" t="s">
        <v>11327</v>
      </c>
      <c r="F8283" s="21">
        <v>379.57</v>
      </c>
      <c r="G8283" s="63" t="s">
        <v>12676</v>
      </c>
      <c r="H8283" s="62" t="s">
        <v>12676</v>
      </c>
      <c r="I8283" s="22">
        <v>0</v>
      </c>
      <c r="J8283" s="20" t="str">
        <f t="shared" si="129"/>
        <v/>
      </c>
    </row>
    <row r="8284" spans="1:10">
      <c r="A8284" s="25">
        <v>74484</v>
      </c>
      <c r="B8284" s="13" t="s">
        <v>5419</v>
      </c>
      <c r="C8284" s="14" t="s">
        <v>11098</v>
      </c>
      <c r="D8284" s="22">
        <v>40</v>
      </c>
      <c r="E8284" s="23" t="s">
        <v>11327</v>
      </c>
      <c r="F8284" s="21">
        <v>447.91</v>
      </c>
      <c r="G8284" s="63" t="s">
        <v>12676</v>
      </c>
      <c r="H8284" s="62" t="s">
        <v>12676</v>
      </c>
      <c r="I8284" s="22">
        <v>0</v>
      </c>
      <c r="J8284" s="20" t="str">
        <f t="shared" si="129"/>
        <v/>
      </c>
    </row>
    <row r="8285" spans="1:10">
      <c r="A8285" s="25">
        <v>74486</v>
      </c>
      <c r="B8285" s="13" t="s">
        <v>5420</v>
      </c>
      <c r="C8285" s="14" t="s">
        <v>11098</v>
      </c>
      <c r="D8285" s="22">
        <v>80</v>
      </c>
      <c r="E8285" s="23" t="s">
        <v>11327</v>
      </c>
      <c r="F8285" s="21">
        <v>238.94</v>
      </c>
      <c r="G8285" s="63" t="s">
        <v>12676</v>
      </c>
      <c r="H8285" s="62" t="s">
        <v>12676</v>
      </c>
      <c r="I8285" s="22">
        <v>0</v>
      </c>
      <c r="J8285" s="20" t="str">
        <f t="shared" si="129"/>
        <v/>
      </c>
    </row>
    <row r="8286" spans="1:10">
      <c r="A8286" s="25">
        <v>74490</v>
      </c>
      <c r="B8286" s="13" t="s">
        <v>5338</v>
      </c>
      <c r="C8286" s="14" t="s">
        <v>11098</v>
      </c>
      <c r="D8286" s="22">
        <v>120</v>
      </c>
      <c r="E8286" s="23" t="s">
        <v>11327</v>
      </c>
      <c r="F8286" s="21">
        <v>232.49</v>
      </c>
      <c r="G8286" s="63" t="s">
        <v>12676</v>
      </c>
      <c r="H8286" s="62" t="s">
        <v>12676</v>
      </c>
      <c r="I8286" s="22">
        <v>0</v>
      </c>
      <c r="J8286" s="20" t="str">
        <f t="shared" si="129"/>
        <v/>
      </c>
    </row>
    <row r="8287" spans="1:10">
      <c r="A8287" s="25">
        <v>74492</v>
      </c>
      <c r="B8287" s="13" t="s">
        <v>5421</v>
      </c>
      <c r="C8287" s="14" t="s">
        <v>11098</v>
      </c>
      <c r="D8287" s="22">
        <v>30</v>
      </c>
      <c r="E8287" s="23" t="s">
        <v>11338</v>
      </c>
      <c r="F8287" s="21">
        <v>596.82000000000005</v>
      </c>
      <c r="G8287" s="63" t="s">
        <v>12676</v>
      </c>
      <c r="H8287" s="62" t="s">
        <v>12676</v>
      </c>
      <c r="I8287" s="22">
        <v>0</v>
      </c>
      <c r="J8287" s="20" t="str">
        <f t="shared" si="129"/>
        <v/>
      </c>
    </row>
    <row r="8288" spans="1:10">
      <c r="A8288" s="25">
        <v>74494</v>
      </c>
      <c r="B8288" s="13" t="s">
        <v>5422</v>
      </c>
      <c r="C8288" s="14" t="s">
        <v>11098</v>
      </c>
      <c r="D8288" s="22">
        <v>120</v>
      </c>
      <c r="E8288" s="23" t="s">
        <v>11327</v>
      </c>
      <c r="F8288" s="21">
        <v>254.56</v>
      </c>
      <c r="G8288" s="63" t="s">
        <v>12676</v>
      </c>
      <c r="H8288" s="62" t="s">
        <v>12676</v>
      </c>
      <c r="I8288" s="22">
        <v>0</v>
      </c>
      <c r="J8288" s="20" t="str">
        <f t="shared" si="129"/>
        <v/>
      </c>
    </row>
    <row r="8289" spans="1:10">
      <c r="A8289" s="25">
        <v>74496</v>
      </c>
      <c r="B8289" s="13" t="s">
        <v>5545</v>
      </c>
      <c r="C8289" s="14" t="s">
        <v>11098</v>
      </c>
      <c r="D8289" s="22">
        <v>30</v>
      </c>
      <c r="E8289" s="23" t="s">
        <v>11338</v>
      </c>
      <c r="F8289" s="21">
        <v>607.30999999999995</v>
      </c>
      <c r="G8289" s="63" t="s">
        <v>12676</v>
      </c>
      <c r="H8289" s="62" t="s">
        <v>12676</v>
      </c>
      <c r="I8289" s="22">
        <v>0</v>
      </c>
      <c r="J8289" s="20" t="str">
        <f t="shared" si="129"/>
        <v/>
      </c>
    </row>
    <row r="8290" spans="1:10">
      <c r="A8290" s="25">
        <v>744307</v>
      </c>
      <c r="B8290" s="13" t="s">
        <v>7200</v>
      </c>
      <c r="C8290" s="14" t="s">
        <v>11098</v>
      </c>
      <c r="D8290" s="22">
        <v>120</v>
      </c>
      <c r="E8290" s="23" t="s">
        <v>11327</v>
      </c>
      <c r="F8290" s="21">
        <v>223.01</v>
      </c>
      <c r="G8290" s="63" t="s">
        <v>12676</v>
      </c>
      <c r="H8290" s="62" t="s">
        <v>12676</v>
      </c>
      <c r="I8290" s="22">
        <v>0</v>
      </c>
      <c r="J8290" s="20" t="str">
        <f t="shared" si="129"/>
        <v/>
      </c>
    </row>
    <row r="8291" spans="1:10" ht="30">
      <c r="A8291" s="38" t="s">
        <v>0</v>
      </c>
      <c r="B8291" s="38" t="s">
        <v>1</v>
      </c>
      <c r="C8291" s="38" t="s">
        <v>12737</v>
      </c>
      <c r="D8291" s="38" t="s">
        <v>2</v>
      </c>
      <c r="E8291" s="38" t="s">
        <v>3</v>
      </c>
      <c r="F8291" s="38" t="s">
        <v>23441</v>
      </c>
      <c r="G8291" s="38" t="s">
        <v>23448</v>
      </c>
      <c r="H8291" s="38" t="s">
        <v>23449</v>
      </c>
      <c r="I8291" s="38"/>
      <c r="J8291" s="20" t="str">
        <f t="shared" si="129"/>
        <v/>
      </c>
    </row>
    <row r="8292" spans="1:10">
      <c r="A8292" s="25">
        <v>744327</v>
      </c>
      <c r="B8292" s="13" t="s">
        <v>5957</v>
      </c>
      <c r="C8292" s="14" t="s">
        <v>11098</v>
      </c>
      <c r="D8292" s="22">
        <v>80</v>
      </c>
      <c r="E8292" s="23" t="s">
        <v>11327</v>
      </c>
      <c r="F8292" s="21">
        <v>270.73</v>
      </c>
      <c r="G8292" s="63" t="s">
        <v>12676</v>
      </c>
      <c r="H8292" s="62" t="s">
        <v>12676</v>
      </c>
      <c r="I8292" s="22">
        <v>0</v>
      </c>
      <c r="J8292" s="20" t="str">
        <f t="shared" si="129"/>
        <v/>
      </c>
    </row>
    <row r="8293" spans="1:10">
      <c r="A8293" s="25">
        <v>744467</v>
      </c>
      <c r="B8293" s="13" t="s">
        <v>5958</v>
      </c>
      <c r="C8293" s="14" t="s">
        <v>11098</v>
      </c>
      <c r="D8293" s="22">
        <v>120</v>
      </c>
      <c r="E8293" s="23" t="s">
        <v>11324</v>
      </c>
      <c r="F8293" s="21">
        <v>107.19</v>
      </c>
      <c r="G8293" s="63" t="s">
        <v>12676</v>
      </c>
      <c r="H8293" s="62" t="s">
        <v>12676</v>
      </c>
      <c r="I8293" s="22">
        <v>0</v>
      </c>
      <c r="J8293" s="20" t="str">
        <f t="shared" si="129"/>
        <v/>
      </c>
    </row>
    <row r="8294" spans="1:10">
      <c r="A8294" s="25">
        <v>744487</v>
      </c>
      <c r="B8294" s="13" t="s">
        <v>14229</v>
      </c>
      <c r="C8294" s="14" t="s">
        <v>11098</v>
      </c>
      <c r="D8294" s="22">
        <v>120</v>
      </c>
      <c r="E8294" s="23" t="s">
        <v>11324</v>
      </c>
      <c r="F8294" s="21">
        <v>120.73</v>
      </c>
      <c r="G8294" s="63" t="s">
        <v>12676</v>
      </c>
      <c r="H8294" s="62" t="s">
        <v>12676</v>
      </c>
      <c r="I8294" s="22">
        <v>0</v>
      </c>
      <c r="J8294" s="20" t="str">
        <f t="shared" si="129"/>
        <v/>
      </c>
    </row>
    <row r="8295" spans="1:10">
      <c r="A8295" s="25">
        <v>744507</v>
      </c>
      <c r="B8295" s="13" t="s">
        <v>5959</v>
      </c>
      <c r="C8295" s="14" t="s">
        <v>11098</v>
      </c>
      <c r="D8295" s="22">
        <v>120</v>
      </c>
      <c r="E8295" s="23" t="s">
        <v>11324</v>
      </c>
      <c r="F8295" s="21">
        <v>165.86</v>
      </c>
      <c r="G8295" s="63" t="s">
        <v>12676</v>
      </c>
      <c r="H8295" s="62" t="s">
        <v>12676</v>
      </c>
      <c r="I8295" s="22">
        <v>0</v>
      </c>
      <c r="J8295" s="20" t="str">
        <f t="shared" si="129"/>
        <v/>
      </c>
    </row>
    <row r="8296" spans="1:10">
      <c r="A8296" s="25">
        <v>744777</v>
      </c>
      <c r="B8296" s="13" t="s">
        <v>5960</v>
      </c>
      <c r="C8296" s="14" t="s">
        <v>11098</v>
      </c>
      <c r="D8296" s="22">
        <v>120</v>
      </c>
      <c r="E8296" s="23" t="s">
        <v>11327</v>
      </c>
      <c r="F8296" s="21">
        <v>100.19</v>
      </c>
      <c r="G8296" s="63" t="s">
        <v>12676</v>
      </c>
      <c r="H8296" s="62" t="s">
        <v>12676</v>
      </c>
      <c r="I8296" s="22">
        <v>0</v>
      </c>
      <c r="J8296" s="20" t="str">
        <f t="shared" si="129"/>
        <v/>
      </c>
    </row>
    <row r="8297" spans="1:10">
      <c r="A8297" s="25">
        <v>744787</v>
      </c>
      <c r="B8297" s="13" t="s">
        <v>5961</v>
      </c>
      <c r="C8297" s="14" t="s">
        <v>11098</v>
      </c>
      <c r="D8297" s="22">
        <v>120</v>
      </c>
      <c r="E8297" s="23" t="s">
        <v>11327</v>
      </c>
      <c r="F8297" s="21">
        <v>109.19</v>
      </c>
      <c r="G8297" s="63" t="s">
        <v>12676</v>
      </c>
      <c r="H8297" s="62" t="s">
        <v>12676</v>
      </c>
      <c r="I8297" s="22">
        <v>0</v>
      </c>
      <c r="J8297" s="20" t="str">
        <f t="shared" si="129"/>
        <v/>
      </c>
    </row>
    <row r="8298" spans="1:10">
      <c r="A8298" s="37" t="s">
        <v>11815</v>
      </c>
      <c r="B8298" s="59"/>
      <c r="J8298" s="20" t="str">
        <f t="shared" si="129"/>
        <v/>
      </c>
    </row>
    <row r="8299" spans="1:10">
      <c r="A8299" s="25">
        <v>74603</v>
      </c>
      <c r="B8299" s="13" t="s">
        <v>5546</v>
      </c>
      <c r="C8299" s="14" t="s">
        <v>11098</v>
      </c>
      <c r="D8299" s="22">
        <v>90</v>
      </c>
      <c r="E8299" s="23" t="s">
        <v>11326</v>
      </c>
      <c r="F8299" s="21">
        <v>162.38999999999999</v>
      </c>
      <c r="G8299" s="63" t="s">
        <v>12676</v>
      </c>
      <c r="H8299" s="62" t="s">
        <v>12676</v>
      </c>
      <c r="I8299" s="22">
        <v>0</v>
      </c>
      <c r="J8299" s="20" t="str">
        <f t="shared" si="129"/>
        <v/>
      </c>
    </row>
    <row r="8300" spans="1:10">
      <c r="A8300" s="25">
        <v>74604</v>
      </c>
      <c r="B8300" s="13" t="s">
        <v>5547</v>
      </c>
      <c r="C8300" s="14" t="s">
        <v>11098</v>
      </c>
      <c r="D8300" s="22">
        <v>70</v>
      </c>
      <c r="E8300" s="23" t="s">
        <v>11326</v>
      </c>
      <c r="F8300" s="21">
        <v>209.85</v>
      </c>
      <c r="G8300" s="63" t="s">
        <v>12676</v>
      </c>
      <c r="H8300" s="62" t="s">
        <v>12676</v>
      </c>
      <c r="I8300" s="22">
        <v>0</v>
      </c>
      <c r="J8300" s="20" t="str">
        <f t="shared" si="129"/>
        <v/>
      </c>
    </row>
    <row r="8301" spans="1:10">
      <c r="A8301" s="25">
        <v>74605</v>
      </c>
      <c r="B8301" s="13" t="s">
        <v>5548</v>
      </c>
      <c r="C8301" s="14" t="s">
        <v>11098</v>
      </c>
      <c r="D8301" s="22">
        <v>40</v>
      </c>
      <c r="E8301" s="23" t="s">
        <v>11326</v>
      </c>
      <c r="F8301" s="21">
        <v>352.64</v>
      </c>
      <c r="G8301" s="63" t="s">
        <v>12676</v>
      </c>
      <c r="H8301" s="62" t="s">
        <v>12676</v>
      </c>
      <c r="I8301" s="22">
        <v>0</v>
      </c>
      <c r="J8301" s="20" t="str">
        <f t="shared" si="129"/>
        <v/>
      </c>
    </row>
    <row r="8302" spans="1:10">
      <c r="A8302" s="25">
        <v>74606</v>
      </c>
      <c r="B8302" s="13" t="s">
        <v>3736</v>
      </c>
      <c r="C8302" s="14" t="s">
        <v>11098</v>
      </c>
      <c r="D8302" s="22">
        <v>24</v>
      </c>
      <c r="E8302" s="23" t="s">
        <v>11326</v>
      </c>
      <c r="F8302" s="21">
        <v>484.94</v>
      </c>
      <c r="G8302" s="63" t="s">
        <v>12676</v>
      </c>
      <c r="H8302" s="62" t="s">
        <v>12676</v>
      </c>
      <c r="I8302" s="22">
        <v>0</v>
      </c>
      <c r="J8302" s="20" t="str">
        <f t="shared" si="129"/>
        <v/>
      </c>
    </row>
    <row r="8303" spans="1:10">
      <c r="A8303" s="25">
        <v>74608</v>
      </c>
      <c r="B8303" s="13" t="s">
        <v>5423</v>
      </c>
      <c r="C8303" s="14" t="s">
        <v>11098</v>
      </c>
      <c r="D8303" s="22">
        <v>60</v>
      </c>
      <c r="E8303" s="23" t="s">
        <v>11326</v>
      </c>
      <c r="F8303" s="21">
        <v>253.82</v>
      </c>
      <c r="G8303" s="63" t="s">
        <v>12676</v>
      </c>
      <c r="H8303" s="62" t="s">
        <v>12676</v>
      </c>
      <c r="I8303" s="22">
        <v>0</v>
      </c>
      <c r="J8303" s="20" t="str">
        <f t="shared" si="129"/>
        <v/>
      </c>
    </row>
    <row r="8304" spans="1:10">
      <c r="A8304" s="25">
        <v>74609</v>
      </c>
      <c r="B8304" s="13" t="s">
        <v>5424</v>
      </c>
      <c r="C8304" s="14" t="s">
        <v>11098</v>
      </c>
      <c r="D8304" s="22">
        <v>60</v>
      </c>
      <c r="E8304" s="23" t="s">
        <v>11326</v>
      </c>
      <c r="F8304" s="21">
        <v>251.89</v>
      </c>
      <c r="G8304" s="63" t="s">
        <v>12676</v>
      </c>
      <c r="H8304" s="62" t="s">
        <v>12676</v>
      </c>
      <c r="I8304" s="22">
        <v>0</v>
      </c>
      <c r="J8304" s="20" t="str">
        <f t="shared" si="129"/>
        <v/>
      </c>
    </row>
    <row r="8305" spans="1:10">
      <c r="A8305" s="25">
        <v>74611</v>
      </c>
      <c r="B8305" s="13" t="s">
        <v>5250</v>
      </c>
      <c r="C8305" s="14" t="s">
        <v>11098</v>
      </c>
      <c r="D8305" s="22">
        <v>40</v>
      </c>
      <c r="E8305" s="23" t="s">
        <v>11326</v>
      </c>
      <c r="F8305" s="21">
        <v>312.3</v>
      </c>
      <c r="G8305" s="63" t="s">
        <v>12676</v>
      </c>
      <c r="H8305" s="62" t="s">
        <v>12676</v>
      </c>
      <c r="I8305" s="22">
        <v>0</v>
      </c>
      <c r="J8305" s="20" t="str">
        <f t="shared" si="129"/>
        <v/>
      </c>
    </row>
    <row r="8306" spans="1:10">
      <c r="A8306" s="25">
        <v>74612</v>
      </c>
      <c r="B8306" s="13" t="s">
        <v>5425</v>
      </c>
      <c r="C8306" s="14" t="s">
        <v>11098</v>
      </c>
      <c r="D8306" s="22">
        <v>60</v>
      </c>
      <c r="E8306" s="23" t="s">
        <v>11326</v>
      </c>
      <c r="F8306" s="21">
        <v>262.58999999999997</v>
      </c>
      <c r="G8306" s="63" t="s">
        <v>12676</v>
      </c>
      <c r="H8306" s="62" t="s">
        <v>12676</v>
      </c>
      <c r="I8306" s="22">
        <v>0</v>
      </c>
      <c r="J8306" s="20" t="str">
        <f t="shared" si="129"/>
        <v/>
      </c>
    </row>
    <row r="8307" spans="1:10">
      <c r="A8307" s="25">
        <v>74613</v>
      </c>
      <c r="B8307" s="13" t="s">
        <v>5963</v>
      </c>
      <c r="C8307" s="14" t="s">
        <v>11098</v>
      </c>
      <c r="D8307" s="22">
        <v>60</v>
      </c>
      <c r="E8307" s="23" t="s">
        <v>11326</v>
      </c>
      <c r="F8307" s="21">
        <v>295.10000000000002</v>
      </c>
      <c r="G8307" s="63" t="s">
        <v>12676</v>
      </c>
      <c r="H8307" s="62" t="s">
        <v>12676</v>
      </c>
      <c r="I8307" s="22">
        <v>0</v>
      </c>
      <c r="J8307" s="20" t="str">
        <f t="shared" si="129"/>
        <v/>
      </c>
    </row>
    <row r="8308" spans="1:10">
      <c r="A8308" s="25">
        <v>74614</v>
      </c>
      <c r="B8308" s="13" t="s">
        <v>5426</v>
      </c>
      <c r="C8308" s="14" t="s">
        <v>11098</v>
      </c>
      <c r="D8308" s="22">
        <v>50</v>
      </c>
      <c r="E8308" s="23" t="s">
        <v>11326</v>
      </c>
      <c r="F8308" s="21">
        <v>322.76</v>
      </c>
      <c r="G8308" s="63" t="s">
        <v>12676</v>
      </c>
      <c r="H8308" s="62" t="s">
        <v>12676</v>
      </c>
      <c r="I8308" s="22">
        <v>0</v>
      </c>
      <c r="J8308" s="20" t="str">
        <f t="shared" si="129"/>
        <v/>
      </c>
    </row>
    <row r="8309" spans="1:10">
      <c r="A8309" s="25">
        <v>74615</v>
      </c>
      <c r="B8309" s="13" t="s">
        <v>5427</v>
      </c>
      <c r="C8309" s="14" t="s">
        <v>11098</v>
      </c>
      <c r="D8309" s="22">
        <v>30</v>
      </c>
      <c r="E8309" s="23" t="s">
        <v>11326</v>
      </c>
      <c r="F8309" s="21">
        <v>476.65</v>
      </c>
      <c r="G8309" s="63" t="s">
        <v>12676</v>
      </c>
      <c r="H8309" s="62" t="s">
        <v>12676</v>
      </c>
      <c r="I8309" s="22">
        <v>0</v>
      </c>
      <c r="J8309" s="20" t="str">
        <f t="shared" si="129"/>
        <v/>
      </c>
    </row>
    <row r="8310" spans="1:10">
      <c r="A8310" s="25">
        <v>74616</v>
      </c>
      <c r="B8310" s="13" t="s">
        <v>5428</v>
      </c>
      <c r="C8310" s="14" t="s">
        <v>11098</v>
      </c>
      <c r="D8310" s="22">
        <v>60</v>
      </c>
      <c r="E8310" s="23" t="s">
        <v>11326</v>
      </c>
      <c r="F8310" s="21">
        <v>309.05</v>
      </c>
      <c r="G8310" s="63" t="s">
        <v>12676</v>
      </c>
      <c r="H8310" s="62" t="s">
        <v>12676</v>
      </c>
      <c r="I8310" s="22">
        <v>0</v>
      </c>
      <c r="J8310" s="20" t="str">
        <f t="shared" si="129"/>
        <v/>
      </c>
    </row>
    <row r="8311" spans="1:10">
      <c r="A8311" s="25">
        <v>74617</v>
      </c>
      <c r="B8311" s="13" t="s">
        <v>5964</v>
      </c>
      <c r="C8311" s="14" t="s">
        <v>11098</v>
      </c>
      <c r="D8311" s="22">
        <v>20</v>
      </c>
      <c r="E8311" s="23" t="s">
        <v>11326</v>
      </c>
      <c r="F8311" s="21">
        <v>726.25</v>
      </c>
      <c r="G8311" s="63" t="s">
        <v>12676</v>
      </c>
      <c r="H8311" s="62" t="s">
        <v>12676</v>
      </c>
      <c r="I8311" s="22">
        <v>0</v>
      </c>
      <c r="J8311" s="20" t="str">
        <f t="shared" si="129"/>
        <v/>
      </c>
    </row>
    <row r="8312" spans="1:10">
      <c r="A8312" s="25">
        <v>74618</v>
      </c>
      <c r="B8312" s="13" t="s">
        <v>8912</v>
      </c>
      <c r="C8312" s="14" t="s">
        <v>11098</v>
      </c>
      <c r="D8312" s="22">
        <v>12</v>
      </c>
      <c r="E8312" s="23" t="s">
        <v>11326</v>
      </c>
      <c r="F8312" s="21">
        <v>862.33</v>
      </c>
      <c r="G8312" s="63" t="s">
        <v>12676</v>
      </c>
      <c r="H8312" s="62" t="s">
        <v>12676</v>
      </c>
      <c r="I8312" s="22">
        <v>0</v>
      </c>
      <c r="J8312" s="20" t="str">
        <f t="shared" si="129"/>
        <v/>
      </c>
    </row>
    <row r="8313" spans="1:10">
      <c r="A8313" s="25">
        <v>74620</v>
      </c>
      <c r="B8313" s="13" t="s">
        <v>7972</v>
      </c>
      <c r="C8313" s="14" t="s">
        <v>11098</v>
      </c>
      <c r="D8313" s="22">
        <v>64</v>
      </c>
      <c r="E8313" s="23" t="s">
        <v>11326</v>
      </c>
      <c r="F8313" s="21">
        <v>238.31</v>
      </c>
      <c r="G8313" s="63" t="s">
        <v>12676</v>
      </c>
      <c r="H8313" s="62" t="s">
        <v>12676</v>
      </c>
      <c r="I8313" s="22">
        <v>0</v>
      </c>
      <c r="J8313" s="20" t="str">
        <f t="shared" si="129"/>
        <v/>
      </c>
    </row>
    <row r="8314" spans="1:10">
      <c r="A8314" s="25">
        <v>74621</v>
      </c>
      <c r="B8314" s="13" t="s">
        <v>7201</v>
      </c>
      <c r="C8314" s="14" t="s">
        <v>11098</v>
      </c>
      <c r="D8314" s="22">
        <v>64</v>
      </c>
      <c r="E8314" s="23" t="s">
        <v>11326</v>
      </c>
      <c r="F8314" s="21">
        <v>298.2</v>
      </c>
      <c r="G8314" s="63" t="s">
        <v>12676</v>
      </c>
      <c r="H8314" s="62" t="s">
        <v>12676</v>
      </c>
      <c r="I8314" s="22">
        <v>0</v>
      </c>
      <c r="J8314" s="20" t="str">
        <f t="shared" si="129"/>
        <v/>
      </c>
    </row>
    <row r="8315" spans="1:10">
      <c r="A8315" s="25">
        <v>74622</v>
      </c>
      <c r="B8315" s="13" t="s">
        <v>5429</v>
      </c>
      <c r="C8315" s="14" t="s">
        <v>11098</v>
      </c>
      <c r="D8315" s="22">
        <v>52</v>
      </c>
      <c r="E8315" s="23" t="s">
        <v>11326</v>
      </c>
      <c r="F8315" s="21">
        <v>335.4</v>
      </c>
      <c r="G8315" s="63" t="s">
        <v>12676</v>
      </c>
      <c r="H8315" s="62" t="s">
        <v>12676</v>
      </c>
      <c r="I8315" s="22">
        <v>0</v>
      </c>
      <c r="J8315" s="20" t="str">
        <f t="shared" si="129"/>
        <v/>
      </c>
    </row>
    <row r="8316" spans="1:10">
      <c r="A8316" s="25">
        <v>74623</v>
      </c>
      <c r="B8316" s="13" t="s">
        <v>7487</v>
      </c>
      <c r="C8316" s="14" t="s">
        <v>11098</v>
      </c>
      <c r="D8316" s="22">
        <v>30</v>
      </c>
      <c r="E8316" s="23" t="s">
        <v>11326</v>
      </c>
      <c r="F8316" s="21">
        <v>487.62</v>
      </c>
      <c r="G8316" s="63" t="s">
        <v>12676</v>
      </c>
      <c r="H8316" s="62" t="s">
        <v>12676</v>
      </c>
      <c r="I8316" s="22">
        <v>0</v>
      </c>
      <c r="J8316" s="20" t="str">
        <f t="shared" si="129"/>
        <v/>
      </c>
    </row>
    <row r="8317" spans="1:10">
      <c r="A8317" s="25">
        <v>74624</v>
      </c>
      <c r="B8317" s="13" t="s">
        <v>10359</v>
      </c>
      <c r="C8317" s="14" t="s">
        <v>11098</v>
      </c>
      <c r="D8317" s="22">
        <v>50</v>
      </c>
      <c r="E8317" s="23" t="s">
        <v>11326</v>
      </c>
      <c r="F8317" s="21">
        <v>309.39</v>
      </c>
      <c r="G8317" s="63" t="s">
        <v>12676</v>
      </c>
      <c r="H8317" s="62" t="s">
        <v>12676</v>
      </c>
      <c r="I8317" s="22">
        <v>0</v>
      </c>
      <c r="J8317" s="20" t="str">
        <f t="shared" si="129"/>
        <v/>
      </c>
    </row>
    <row r="8318" spans="1:10">
      <c r="A8318" s="25">
        <v>74625</v>
      </c>
      <c r="B8318" s="13" t="s">
        <v>3738</v>
      </c>
      <c r="C8318" s="14" t="s">
        <v>11098</v>
      </c>
      <c r="D8318" s="22">
        <v>20</v>
      </c>
      <c r="E8318" s="23" t="s">
        <v>11326</v>
      </c>
      <c r="F8318" s="21">
        <v>675.65</v>
      </c>
      <c r="G8318" s="63" t="s">
        <v>12676</v>
      </c>
      <c r="H8318" s="62" t="s">
        <v>12676</v>
      </c>
      <c r="I8318" s="22">
        <v>0</v>
      </c>
      <c r="J8318" s="20" t="str">
        <f t="shared" si="129"/>
        <v/>
      </c>
    </row>
    <row r="8319" spans="1:10">
      <c r="A8319" s="25">
        <v>74626</v>
      </c>
      <c r="B8319" s="13" t="s">
        <v>9025</v>
      </c>
      <c r="C8319" s="14" t="s">
        <v>11098</v>
      </c>
      <c r="D8319" s="22">
        <v>12</v>
      </c>
      <c r="E8319" s="23" t="s">
        <v>11326</v>
      </c>
      <c r="F8319" s="21">
        <v>951.51</v>
      </c>
      <c r="G8319" s="63" t="s">
        <v>12676</v>
      </c>
      <c r="H8319" s="62" t="s">
        <v>12676</v>
      </c>
      <c r="I8319" s="22">
        <v>0</v>
      </c>
      <c r="J8319" s="20" t="str">
        <f t="shared" si="129"/>
        <v/>
      </c>
    </row>
    <row r="8320" spans="1:10">
      <c r="A8320" s="25">
        <v>74627</v>
      </c>
      <c r="B8320" s="13" t="s">
        <v>3739</v>
      </c>
      <c r="C8320" s="14" t="s">
        <v>11098</v>
      </c>
      <c r="D8320" s="22">
        <v>20</v>
      </c>
      <c r="E8320" s="23" t="s">
        <v>11326</v>
      </c>
      <c r="F8320" s="21">
        <v>678.15</v>
      </c>
      <c r="G8320" s="63" t="s">
        <v>12676</v>
      </c>
      <c r="H8320" s="62" t="s">
        <v>12676</v>
      </c>
      <c r="I8320" s="22">
        <v>0</v>
      </c>
      <c r="J8320" s="20" t="str">
        <f t="shared" si="129"/>
        <v/>
      </c>
    </row>
    <row r="8321" spans="1:10">
      <c r="A8321" s="25">
        <v>74628</v>
      </c>
      <c r="B8321" s="13" t="s">
        <v>10360</v>
      </c>
      <c r="C8321" s="14" t="s">
        <v>11098</v>
      </c>
      <c r="D8321" s="22">
        <v>30</v>
      </c>
      <c r="E8321" s="23" t="s">
        <v>11326</v>
      </c>
      <c r="F8321" s="21">
        <v>448.88</v>
      </c>
      <c r="G8321" s="63" t="s">
        <v>12676</v>
      </c>
      <c r="H8321" s="62" t="s">
        <v>12676</v>
      </c>
      <c r="I8321" s="22">
        <v>0</v>
      </c>
      <c r="J8321" s="20" t="str">
        <f t="shared" si="129"/>
        <v/>
      </c>
    </row>
    <row r="8322" spans="1:10">
      <c r="A8322" s="25">
        <v>74629</v>
      </c>
      <c r="B8322" s="13" t="s">
        <v>12733</v>
      </c>
      <c r="C8322" s="14" t="s">
        <v>11098</v>
      </c>
      <c r="D8322" s="22">
        <v>12</v>
      </c>
      <c r="E8322" s="23" t="s">
        <v>11326</v>
      </c>
      <c r="F8322" s="21">
        <v>828.21</v>
      </c>
      <c r="G8322" s="63" t="s">
        <v>12676</v>
      </c>
      <c r="H8322" s="62" t="s">
        <v>12676</v>
      </c>
      <c r="I8322" s="22">
        <v>0</v>
      </c>
      <c r="J8322" s="20" t="str">
        <f t="shared" si="129"/>
        <v/>
      </c>
    </row>
    <row r="8323" spans="1:10">
      <c r="A8323" s="25">
        <v>74630</v>
      </c>
      <c r="B8323" s="13" t="s">
        <v>3740</v>
      </c>
      <c r="C8323" s="14" t="s">
        <v>11098</v>
      </c>
      <c r="D8323" s="22">
        <v>60</v>
      </c>
      <c r="E8323" s="23" t="s">
        <v>11326</v>
      </c>
      <c r="F8323" s="21">
        <v>234.34</v>
      </c>
      <c r="G8323" s="63" t="s">
        <v>12676</v>
      </c>
      <c r="H8323" s="62" t="s">
        <v>12676</v>
      </c>
      <c r="I8323" s="22">
        <v>0</v>
      </c>
      <c r="J8323" s="20" t="str">
        <f t="shared" si="129"/>
        <v/>
      </c>
    </row>
    <row r="8324" spans="1:10">
      <c r="A8324" s="25">
        <v>74631</v>
      </c>
      <c r="B8324" s="13" t="s">
        <v>5430</v>
      </c>
      <c r="C8324" s="14" t="s">
        <v>11098</v>
      </c>
      <c r="D8324" s="22">
        <v>60</v>
      </c>
      <c r="E8324" s="23" t="s">
        <v>11326</v>
      </c>
      <c r="F8324" s="21">
        <v>317.7</v>
      </c>
      <c r="G8324" s="63" t="s">
        <v>12676</v>
      </c>
      <c r="H8324" s="62" t="s">
        <v>12676</v>
      </c>
      <c r="I8324" s="22">
        <v>0</v>
      </c>
      <c r="J8324" s="20" t="str">
        <f t="shared" si="129"/>
        <v/>
      </c>
    </row>
    <row r="8325" spans="1:10">
      <c r="A8325" s="25">
        <v>74632</v>
      </c>
      <c r="B8325" s="13" t="s">
        <v>7178</v>
      </c>
      <c r="C8325" s="14" t="s">
        <v>11098</v>
      </c>
      <c r="D8325" s="22">
        <v>44</v>
      </c>
      <c r="E8325" s="23" t="s">
        <v>11326</v>
      </c>
      <c r="F8325" s="21">
        <v>327.58999999999997</v>
      </c>
      <c r="G8325" s="63" t="s">
        <v>12676</v>
      </c>
      <c r="H8325" s="62" t="s">
        <v>12676</v>
      </c>
      <c r="I8325" s="22">
        <v>0</v>
      </c>
      <c r="J8325" s="20" t="str">
        <f t="shared" si="129"/>
        <v/>
      </c>
    </row>
    <row r="8326" spans="1:10">
      <c r="A8326" s="25">
        <v>74633</v>
      </c>
      <c r="B8326" s="13" t="s">
        <v>8524</v>
      </c>
      <c r="C8326" s="14" t="s">
        <v>11098</v>
      </c>
      <c r="D8326" s="22">
        <v>44</v>
      </c>
      <c r="E8326" s="23" t="s">
        <v>11326</v>
      </c>
      <c r="F8326" s="21">
        <v>464.92</v>
      </c>
      <c r="G8326" s="63" t="s">
        <v>12676</v>
      </c>
      <c r="H8326" s="62" t="s">
        <v>12676</v>
      </c>
      <c r="I8326" s="22">
        <v>0</v>
      </c>
      <c r="J8326" s="20" t="str">
        <f t="shared" ref="J8326:J8389" si="130">IF(H8326="V","Акция","")</f>
        <v/>
      </c>
    </row>
    <row r="8327" spans="1:10">
      <c r="A8327" s="25">
        <v>74634</v>
      </c>
      <c r="B8327" s="13" t="s">
        <v>10361</v>
      </c>
      <c r="C8327" s="14" t="s">
        <v>11098</v>
      </c>
      <c r="D8327" s="22">
        <v>24</v>
      </c>
      <c r="E8327" s="23" t="s">
        <v>11326</v>
      </c>
      <c r="F8327" s="21">
        <v>571.23</v>
      </c>
      <c r="G8327" s="63" t="s">
        <v>12676</v>
      </c>
      <c r="H8327" s="62" t="s">
        <v>12676</v>
      </c>
      <c r="I8327" s="22">
        <v>0</v>
      </c>
      <c r="J8327" s="20" t="str">
        <f t="shared" si="130"/>
        <v/>
      </c>
    </row>
    <row r="8328" spans="1:10">
      <c r="A8328" s="25">
        <v>74635</v>
      </c>
      <c r="B8328" s="13" t="s">
        <v>6501</v>
      </c>
      <c r="C8328" s="14" t="s">
        <v>11098</v>
      </c>
      <c r="D8328" s="22">
        <v>24</v>
      </c>
      <c r="E8328" s="23" t="s">
        <v>11326</v>
      </c>
      <c r="F8328" s="21">
        <v>606.27</v>
      </c>
      <c r="G8328" s="63" t="s">
        <v>12676</v>
      </c>
      <c r="H8328" s="62" t="s">
        <v>12676</v>
      </c>
      <c r="I8328" s="22">
        <v>0</v>
      </c>
      <c r="J8328" s="20" t="str">
        <f t="shared" si="130"/>
        <v/>
      </c>
    </row>
    <row r="8329" spans="1:10">
      <c r="A8329" s="25">
        <v>74636</v>
      </c>
      <c r="B8329" s="13" t="s">
        <v>8593</v>
      </c>
      <c r="C8329" s="14" t="s">
        <v>11098</v>
      </c>
      <c r="D8329" s="22">
        <v>20</v>
      </c>
      <c r="E8329" s="23" t="s">
        <v>11326</v>
      </c>
      <c r="F8329" s="21">
        <v>580.82000000000005</v>
      </c>
      <c r="G8329" s="63" t="s">
        <v>12676</v>
      </c>
      <c r="H8329" s="62" t="s">
        <v>12676</v>
      </c>
      <c r="I8329" s="22">
        <v>0</v>
      </c>
      <c r="J8329" s="20" t="str">
        <f t="shared" si="130"/>
        <v/>
      </c>
    </row>
    <row r="8330" spans="1:10">
      <c r="A8330" s="25">
        <v>74639</v>
      </c>
      <c r="B8330" s="13" t="s">
        <v>3741</v>
      </c>
      <c r="C8330" s="14" t="s">
        <v>11098</v>
      </c>
      <c r="D8330" s="22">
        <v>60</v>
      </c>
      <c r="E8330" s="23" t="s">
        <v>11326</v>
      </c>
      <c r="F8330" s="21">
        <v>305.66000000000003</v>
      </c>
      <c r="G8330" s="63" t="s">
        <v>12676</v>
      </c>
      <c r="H8330" s="62" t="s">
        <v>12676</v>
      </c>
      <c r="I8330" s="22">
        <v>0</v>
      </c>
      <c r="J8330" s="20" t="str">
        <f t="shared" si="130"/>
        <v/>
      </c>
    </row>
    <row r="8331" spans="1:10">
      <c r="A8331" s="25">
        <v>74640</v>
      </c>
      <c r="B8331" s="13" t="s">
        <v>14933</v>
      </c>
      <c r="C8331" s="14" t="s">
        <v>11098</v>
      </c>
      <c r="D8331" s="22">
        <v>36</v>
      </c>
      <c r="E8331" s="23" t="s">
        <v>11326</v>
      </c>
      <c r="F8331" s="21">
        <v>452.28</v>
      </c>
      <c r="G8331" s="63" t="s">
        <v>12676</v>
      </c>
      <c r="H8331" s="62" t="s">
        <v>12676</v>
      </c>
      <c r="I8331" s="22">
        <v>0</v>
      </c>
      <c r="J8331" s="20" t="str">
        <f t="shared" si="130"/>
        <v/>
      </c>
    </row>
    <row r="8332" spans="1:10">
      <c r="A8332" s="25">
        <v>74641</v>
      </c>
      <c r="B8332" s="13" t="s">
        <v>7698</v>
      </c>
      <c r="C8332" s="14" t="s">
        <v>11098</v>
      </c>
      <c r="D8332" s="22">
        <v>24</v>
      </c>
      <c r="E8332" s="23" t="s">
        <v>11326</v>
      </c>
      <c r="F8332" s="21">
        <v>629.01</v>
      </c>
      <c r="G8332" s="63" t="s">
        <v>12676</v>
      </c>
      <c r="H8332" s="62" t="s">
        <v>12676</v>
      </c>
      <c r="I8332" s="22">
        <v>0</v>
      </c>
      <c r="J8332" s="20" t="str">
        <f t="shared" si="130"/>
        <v/>
      </c>
    </row>
    <row r="8333" spans="1:10">
      <c r="A8333" s="25">
        <v>74643</v>
      </c>
      <c r="B8333" s="13" t="s">
        <v>3742</v>
      </c>
      <c r="C8333" s="14" t="s">
        <v>11098</v>
      </c>
      <c r="D8333" s="22">
        <v>60</v>
      </c>
      <c r="E8333" s="23" t="s">
        <v>11326</v>
      </c>
      <c r="F8333" s="21">
        <v>318.02</v>
      </c>
      <c r="G8333" s="63" t="s">
        <v>12676</v>
      </c>
      <c r="H8333" s="62" t="s">
        <v>12676</v>
      </c>
      <c r="I8333" s="22">
        <v>0</v>
      </c>
      <c r="J8333" s="20" t="str">
        <f t="shared" si="130"/>
        <v/>
      </c>
    </row>
    <row r="8334" spans="1:10">
      <c r="A8334" s="25">
        <v>74644</v>
      </c>
      <c r="B8334" s="13" t="s">
        <v>8420</v>
      </c>
      <c r="C8334" s="14" t="s">
        <v>11098</v>
      </c>
      <c r="D8334" s="22">
        <v>36</v>
      </c>
      <c r="E8334" s="23" t="s">
        <v>11326</v>
      </c>
      <c r="F8334" s="21">
        <v>431.09</v>
      </c>
      <c r="G8334" s="63" t="s">
        <v>12676</v>
      </c>
      <c r="H8334" s="62" t="s">
        <v>12676</v>
      </c>
      <c r="I8334" s="22">
        <v>0</v>
      </c>
      <c r="J8334" s="20" t="str">
        <f t="shared" si="130"/>
        <v/>
      </c>
    </row>
    <row r="8335" spans="1:10">
      <c r="A8335" s="25">
        <v>74645</v>
      </c>
      <c r="B8335" s="13" t="s">
        <v>6502</v>
      </c>
      <c r="C8335" s="14" t="s">
        <v>11098</v>
      </c>
      <c r="D8335" s="22">
        <v>24</v>
      </c>
      <c r="E8335" s="23" t="s">
        <v>11326</v>
      </c>
      <c r="F8335" s="21">
        <v>704.95</v>
      </c>
      <c r="G8335" s="63" t="s">
        <v>12676</v>
      </c>
      <c r="H8335" s="62" t="s">
        <v>12676</v>
      </c>
      <c r="I8335" s="22">
        <v>0</v>
      </c>
      <c r="J8335" s="20" t="str">
        <f t="shared" si="130"/>
        <v/>
      </c>
    </row>
    <row r="8336" spans="1:10">
      <c r="A8336" s="25">
        <v>74648</v>
      </c>
      <c r="B8336" s="13" t="s">
        <v>5431</v>
      </c>
      <c r="C8336" s="14" t="s">
        <v>11098</v>
      </c>
      <c r="D8336" s="22">
        <v>100</v>
      </c>
      <c r="E8336" s="23" t="s">
        <v>11326</v>
      </c>
      <c r="F8336" s="21">
        <v>162.94</v>
      </c>
      <c r="G8336" s="63" t="s">
        <v>12676</v>
      </c>
      <c r="H8336" s="62" t="s">
        <v>12676</v>
      </c>
      <c r="I8336" s="22">
        <v>0</v>
      </c>
      <c r="J8336" s="20" t="str">
        <f t="shared" si="130"/>
        <v/>
      </c>
    </row>
    <row r="8337" spans="1:10">
      <c r="A8337" s="25">
        <v>74650</v>
      </c>
      <c r="B8337" s="13" t="s">
        <v>8594</v>
      </c>
      <c r="C8337" s="14" t="s">
        <v>11098</v>
      </c>
      <c r="D8337" s="22">
        <v>90</v>
      </c>
      <c r="E8337" s="23" t="s">
        <v>11326</v>
      </c>
      <c r="F8337" s="21">
        <v>210.57</v>
      </c>
      <c r="G8337" s="63" t="s">
        <v>12676</v>
      </c>
      <c r="H8337" s="62" t="s">
        <v>12676</v>
      </c>
      <c r="I8337" s="22">
        <v>0</v>
      </c>
      <c r="J8337" s="20" t="str">
        <f t="shared" si="130"/>
        <v/>
      </c>
    </row>
    <row r="8338" spans="1:10">
      <c r="A8338" s="25">
        <v>74651</v>
      </c>
      <c r="B8338" s="13" t="s">
        <v>5965</v>
      </c>
      <c r="C8338" s="14" t="s">
        <v>11098</v>
      </c>
      <c r="D8338" s="22">
        <v>66</v>
      </c>
      <c r="E8338" s="23" t="s">
        <v>11326</v>
      </c>
      <c r="F8338" s="21">
        <v>277.26</v>
      </c>
      <c r="G8338" s="63" t="s">
        <v>12676</v>
      </c>
      <c r="H8338" s="62" t="s">
        <v>12676</v>
      </c>
      <c r="I8338" s="22">
        <v>0</v>
      </c>
      <c r="J8338" s="20" t="str">
        <f t="shared" si="130"/>
        <v/>
      </c>
    </row>
    <row r="8339" spans="1:10">
      <c r="A8339" s="25">
        <v>74652</v>
      </c>
      <c r="B8339" s="13" t="s">
        <v>3743</v>
      </c>
      <c r="C8339" s="14" t="s">
        <v>11098</v>
      </c>
      <c r="D8339" s="22">
        <v>40</v>
      </c>
      <c r="E8339" s="23" t="s">
        <v>11326</v>
      </c>
      <c r="F8339" s="21">
        <v>362.37</v>
      </c>
      <c r="G8339" s="63" t="s">
        <v>12676</v>
      </c>
      <c r="H8339" s="62" t="s">
        <v>12676</v>
      </c>
      <c r="I8339" s="22">
        <v>0</v>
      </c>
      <c r="J8339" s="20" t="str">
        <f t="shared" si="130"/>
        <v/>
      </c>
    </row>
    <row r="8340" spans="1:10">
      <c r="A8340" s="25">
        <v>74656</v>
      </c>
      <c r="B8340" s="13" t="s">
        <v>5432</v>
      </c>
      <c r="C8340" s="14" t="s">
        <v>11098</v>
      </c>
      <c r="D8340" s="22">
        <v>60</v>
      </c>
      <c r="E8340" s="23" t="s">
        <v>11326</v>
      </c>
      <c r="F8340" s="21">
        <v>270.02</v>
      </c>
      <c r="G8340" s="63" t="s">
        <v>12676</v>
      </c>
      <c r="H8340" s="62" t="s">
        <v>12676</v>
      </c>
      <c r="I8340" s="22">
        <v>0</v>
      </c>
      <c r="J8340" s="20" t="str">
        <f t="shared" si="130"/>
        <v/>
      </c>
    </row>
    <row r="8341" spans="1:10">
      <c r="A8341" s="25">
        <v>74658</v>
      </c>
      <c r="B8341" s="13" t="s">
        <v>7424</v>
      </c>
      <c r="C8341" s="14" t="s">
        <v>11098</v>
      </c>
      <c r="D8341" s="22">
        <v>60</v>
      </c>
      <c r="E8341" s="23" t="s">
        <v>11326</v>
      </c>
      <c r="F8341" s="21">
        <v>278.66000000000003</v>
      </c>
      <c r="G8341" s="63" t="s">
        <v>12676</v>
      </c>
      <c r="H8341" s="62" t="s">
        <v>12676</v>
      </c>
      <c r="I8341" s="22">
        <v>0</v>
      </c>
      <c r="J8341" s="20" t="str">
        <f t="shared" si="130"/>
        <v/>
      </c>
    </row>
    <row r="8342" spans="1:10">
      <c r="A8342" s="25">
        <v>74659</v>
      </c>
      <c r="B8342" s="13" t="s">
        <v>3744</v>
      </c>
      <c r="C8342" s="14" t="s">
        <v>11098</v>
      </c>
      <c r="D8342" s="22">
        <v>48</v>
      </c>
      <c r="E8342" s="23" t="s">
        <v>11326</v>
      </c>
      <c r="F8342" s="21">
        <v>364.93</v>
      </c>
      <c r="G8342" s="63" t="s">
        <v>12676</v>
      </c>
      <c r="H8342" s="62" t="s">
        <v>12676</v>
      </c>
      <c r="I8342" s="22">
        <v>0</v>
      </c>
      <c r="J8342" s="20" t="str">
        <f t="shared" si="130"/>
        <v/>
      </c>
    </row>
    <row r="8343" spans="1:10">
      <c r="A8343" s="25">
        <v>74660</v>
      </c>
      <c r="B8343" s="13" t="s">
        <v>14275</v>
      </c>
      <c r="C8343" s="14" t="s">
        <v>11098</v>
      </c>
      <c r="D8343" s="22">
        <v>24</v>
      </c>
      <c r="E8343" s="23" t="s">
        <v>11326</v>
      </c>
      <c r="F8343" s="21">
        <v>614.09</v>
      </c>
      <c r="G8343" s="63" t="s">
        <v>12676</v>
      </c>
      <c r="H8343" s="62" t="s">
        <v>12676</v>
      </c>
      <c r="I8343" s="22">
        <v>0</v>
      </c>
      <c r="J8343" s="20" t="str">
        <f t="shared" si="130"/>
        <v/>
      </c>
    </row>
    <row r="8344" spans="1:10">
      <c r="A8344" s="25">
        <v>74661</v>
      </c>
      <c r="B8344" s="13" t="s">
        <v>8166</v>
      </c>
      <c r="C8344" s="14" t="s">
        <v>11098</v>
      </c>
      <c r="D8344" s="22">
        <v>20</v>
      </c>
      <c r="E8344" s="23" t="s">
        <v>11326</v>
      </c>
      <c r="F8344" s="21">
        <v>749.91</v>
      </c>
      <c r="G8344" s="63" t="s">
        <v>12676</v>
      </c>
      <c r="H8344" s="62" t="s">
        <v>12676</v>
      </c>
      <c r="I8344" s="22">
        <v>0</v>
      </c>
      <c r="J8344" s="20" t="str">
        <f t="shared" si="130"/>
        <v/>
      </c>
    </row>
    <row r="8345" spans="1:10">
      <c r="A8345" s="25">
        <v>74662</v>
      </c>
      <c r="B8345" s="13" t="s">
        <v>3745</v>
      </c>
      <c r="C8345" s="14" t="s">
        <v>11098</v>
      </c>
      <c r="D8345" s="22">
        <v>18</v>
      </c>
      <c r="E8345" s="23" t="s">
        <v>11326</v>
      </c>
      <c r="F8345" s="21">
        <v>911.15</v>
      </c>
      <c r="G8345" s="63" t="s">
        <v>12676</v>
      </c>
      <c r="H8345" s="62" t="s">
        <v>12676</v>
      </c>
      <c r="I8345" s="22">
        <v>0</v>
      </c>
      <c r="J8345" s="20" t="str">
        <f t="shared" si="130"/>
        <v/>
      </c>
    </row>
    <row r="8346" spans="1:10">
      <c r="A8346" s="25">
        <v>74666</v>
      </c>
      <c r="B8346" s="13" t="s">
        <v>5433</v>
      </c>
      <c r="C8346" s="14" t="s">
        <v>11098</v>
      </c>
      <c r="D8346" s="22">
        <v>40</v>
      </c>
      <c r="E8346" s="23" t="s">
        <v>11326</v>
      </c>
      <c r="F8346" s="21">
        <v>457.82</v>
      </c>
      <c r="G8346" s="63" t="s">
        <v>12676</v>
      </c>
      <c r="H8346" s="62" t="s">
        <v>12676</v>
      </c>
      <c r="I8346" s="22">
        <v>0</v>
      </c>
      <c r="J8346" s="20" t="str">
        <f t="shared" si="130"/>
        <v/>
      </c>
    </row>
    <row r="8347" spans="1:10">
      <c r="A8347" s="25">
        <v>74668</v>
      </c>
      <c r="B8347" s="13" t="s">
        <v>6503</v>
      </c>
      <c r="C8347" s="14" t="s">
        <v>11098</v>
      </c>
      <c r="D8347" s="22">
        <v>24</v>
      </c>
      <c r="E8347" s="23" t="s">
        <v>11326</v>
      </c>
      <c r="F8347" s="21">
        <v>499.82</v>
      </c>
      <c r="G8347" s="63" t="s">
        <v>12676</v>
      </c>
      <c r="H8347" s="62" t="s">
        <v>12676</v>
      </c>
      <c r="I8347" s="22">
        <v>0</v>
      </c>
      <c r="J8347" s="20" t="str">
        <f t="shared" si="130"/>
        <v/>
      </c>
    </row>
    <row r="8348" spans="1:10">
      <c r="A8348" s="25">
        <v>74670</v>
      </c>
      <c r="B8348" s="13" t="s">
        <v>5108</v>
      </c>
      <c r="C8348" s="14" t="s">
        <v>11098</v>
      </c>
      <c r="D8348" s="22">
        <v>32</v>
      </c>
      <c r="E8348" s="23" t="s">
        <v>11326</v>
      </c>
      <c r="F8348" s="21">
        <v>444.46</v>
      </c>
      <c r="G8348" s="63" t="s">
        <v>12676</v>
      </c>
      <c r="H8348" s="62" t="s">
        <v>12676</v>
      </c>
      <c r="I8348" s="22">
        <v>0</v>
      </c>
      <c r="J8348" s="20" t="str">
        <f t="shared" si="130"/>
        <v/>
      </c>
    </row>
    <row r="8349" spans="1:10">
      <c r="A8349" s="25">
        <v>74672</v>
      </c>
      <c r="B8349" s="13" t="s">
        <v>3746</v>
      </c>
      <c r="C8349" s="14" t="s">
        <v>11098</v>
      </c>
      <c r="D8349" s="22">
        <v>18</v>
      </c>
      <c r="E8349" s="23" t="s">
        <v>11326</v>
      </c>
      <c r="F8349" s="21">
        <v>745.86</v>
      </c>
      <c r="G8349" s="63" t="s">
        <v>12676</v>
      </c>
      <c r="H8349" s="62" t="s">
        <v>12676</v>
      </c>
      <c r="I8349" s="22">
        <v>0</v>
      </c>
      <c r="J8349" s="20" t="str">
        <f t="shared" si="130"/>
        <v/>
      </c>
    </row>
    <row r="8350" spans="1:10">
      <c r="A8350" s="25">
        <v>74674</v>
      </c>
      <c r="B8350" s="13" t="s">
        <v>8168</v>
      </c>
      <c r="C8350" s="14" t="s">
        <v>11098</v>
      </c>
      <c r="D8350" s="22">
        <v>12</v>
      </c>
      <c r="E8350" s="23" t="s">
        <v>11326</v>
      </c>
      <c r="F8350" s="21">
        <v>926.4</v>
      </c>
      <c r="G8350" s="63" t="s">
        <v>12676</v>
      </c>
      <c r="H8350" s="62" t="s">
        <v>12676</v>
      </c>
      <c r="I8350" s="22">
        <v>0</v>
      </c>
      <c r="J8350" s="20" t="str">
        <f t="shared" si="130"/>
        <v/>
      </c>
    </row>
    <row r="8351" spans="1:10">
      <c r="A8351" s="25">
        <v>74676</v>
      </c>
      <c r="B8351" s="13" t="s">
        <v>6837</v>
      </c>
      <c r="C8351" s="14" t="s">
        <v>11098</v>
      </c>
      <c r="D8351" s="22">
        <v>36</v>
      </c>
      <c r="E8351" s="23" t="s">
        <v>11326</v>
      </c>
      <c r="F8351" s="21">
        <v>409.68</v>
      </c>
      <c r="G8351" s="63" t="s">
        <v>12676</v>
      </c>
      <c r="H8351" s="62" t="s">
        <v>12676</v>
      </c>
      <c r="I8351" s="22">
        <v>0</v>
      </c>
      <c r="J8351" s="20" t="str">
        <f t="shared" si="130"/>
        <v/>
      </c>
    </row>
    <row r="8352" spans="1:10">
      <c r="A8352" s="25">
        <v>74677</v>
      </c>
      <c r="B8352" s="13" t="s">
        <v>5549</v>
      </c>
      <c r="C8352" s="14" t="s">
        <v>11098</v>
      </c>
      <c r="D8352" s="22">
        <v>24</v>
      </c>
      <c r="E8352" s="23" t="s">
        <v>11326</v>
      </c>
      <c r="F8352" s="21">
        <v>682.24</v>
      </c>
      <c r="G8352" s="63" t="s">
        <v>12676</v>
      </c>
      <c r="H8352" s="62" t="s">
        <v>12676</v>
      </c>
      <c r="I8352" s="22">
        <v>0</v>
      </c>
      <c r="J8352" s="20" t="str">
        <f t="shared" si="130"/>
        <v/>
      </c>
    </row>
    <row r="8353" spans="1:10">
      <c r="A8353" s="25">
        <v>74678</v>
      </c>
      <c r="B8353" s="13" t="s">
        <v>9026</v>
      </c>
      <c r="C8353" s="14" t="s">
        <v>11098</v>
      </c>
      <c r="D8353" s="22">
        <v>16</v>
      </c>
      <c r="E8353" s="23" t="s">
        <v>11326</v>
      </c>
      <c r="F8353" s="24">
        <v>1057.96</v>
      </c>
      <c r="G8353" s="63" t="s">
        <v>12676</v>
      </c>
      <c r="H8353" s="62" t="s">
        <v>12676</v>
      </c>
      <c r="I8353" s="22">
        <v>0</v>
      </c>
      <c r="J8353" s="20" t="str">
        <f t="shared" si="130"/>
        <v/>
      </c>
    </row>
    <row r="8354" spans="1:10">
      <c r="A8354" s="25">
        <v>74681</v>
      </c>
      <c r="B8354" s="13" t="s">
        <v>3747</v>
      </c>
      <c r="C8354" s="14" t="s">
        <v>11098</v>
      </c>
      <c r="D8354" s="22">
        <v>36</v>
      </c>
      <c r="E8354" s="23" t="s">
        <v>11326</v>
      </c>
      <c r="F8354" s="21">
        <v>392.67</v>
      </c>
      <c r="G8354" s="63" t="s">
        <v>12676</v>
      </c>
      <c r="H8354" s="62" t="s">
        <v>12676</v>
      </c>
      <c r="I8354" s="22">
        <v>0</v>
      </c>
      <c r="J8354" s="20" t="str">
        <f t="shared" si="130"/>
        <v/>
      </c>
    </row>
    <row r="8355" spans="1:10">
      <c r="A8355" s="25">
        <v>74682</v>
      </c>
      <c r="B8355" s="13" t="s">
        <v>5550</v>
      </c>
      <c r="C8355" s="14" t="s">
        <v>11098</v>
      </c>
      <c r="D8355" s="22">
        <v>24</v>
      </c>
      <c r="E8355" s="23" t="s">
        <v>11326</v>
      </c>
      <c r="F8355" s="21">
        <v>647.89</v>
      </c>
      <c r="G8355" s="63" t="s">
        <v>12676</v>
      </c>
      <c r="H8355" s="62" t="s">
        <v>12676</v>
      </c>
      <c r="I8355" s="22">
        <v>0</v>
      </c>
      <c r="J8355" s="20" t="str">
        <f t="shared" si="130"/>
        <v/>
      </c>
    </row>
    <row r="8356" spans="1:10">
      <c r="A8356" s="25">
        <v>74686</v>
      </c>
      <c r="B8356" s="13" t="s">
        <v>5966</v>
      </c>
      <c r="C8356" s="14" t="s">
        <v>11098</v>
      </c>
      <c r="D8356" s="22">
        <v>36</v>
      </c>
      <c r="E8356" s="23" t="s">
        <v>11326</v>
      </c>
      <c r="F8356" s="21">
        <v>383.84</v>
      </c>
      <c r="G8356" s="63" t="s">
        <v>12676</v>
      </c>
      <c r="H8356" s="62" t="s">
        <v>12676</v>
      </c>
      <c r="I8356" s="22">
        <v>0</v>
      </c>
      <c r="J8356" s="20" t="str">
        <f t="shared" si="130"/>
        <v/>
      </c>
    </row>
    <row r="8357" spans="1:10">
      <c r="A8357" s="25">
        <v>74687</v>
      </c>
      <c r="B8357" s="13" t="s">
        <v>10967</v>
      </c>
      <c r="C8357" s="14" t="s">
        <v>11098</v>
      </c>
      <c r="D8357" s="22">
        <v>24</v>
      </c>
      <c r="E8357" s="23" t="s">
        <v>11326</v>
      </c>
      <c r="F8357" s="21">
        <v>566.41999999999996</v>
      </c>
      <c r="G8357" s="63" t="s">
        <v>12676</v>
      </c>
      <c r="H8357" s="62" t="s">
        <v>12676</v>
      </c>
      <c r="I8357" s="22">
        <v>0</v>
      </c>
      <c r="J8357" s="20" t="str">
        <f t="shared" si="130"/>
        <v/>
      </c>
    </row>
    <row r="8358" spans="1:10">
      <c r="A8358" s="25">
        <v>746037</v>
      </c>
      <c r="B8358" s="13" t="s">
        <v>5967</v>
      </c>
      <c r="C8358" s="14" t="s">
        <v>11098</v>
      </c>
      <c r="D8358" s="22">
        <v>80</v>
      </c>
      <c r="E8358" s="23" t="s">
        <v>11331</v>
      </c>
      <c r="F8358" s="21">
        <v>182.69</v>
      </c>
      <c r="G8358" s="63" t="s">
        <v>12676</v>
      </c>
      <c r="H8358" s="62" t="s">
        <v>12676</v>
      </c>
      <c r="I8358" s="22">
        <v>0</v>
      </c>
      <c r="J8358" s="20" t="str">
        <f t="shared" si="130"/>
        <v/>
      </c>
    </row>
    <row r="8359" spans="1:10">
      <c r="A8359" s="25">
        <v>746043</v>
      </c>
      <c r="B8359" s="13" t="s">
        <v>14808</v>
      </c>
      <c r="C8359" s="14" t="s">
        <v>11098</v>
      </c>
      <c r="D8359" s="22">
        <v>100</v>
      </c>
      <c r="E8359" s="23" t="s">
        <v>11326</v>
      </c>
      <c r="F8359" s="21">
        <v>337.04</v>
      </c>
      <c r="G8359" s="63" t="s">
        <v>12676</v>
      </c>
      <c r="H8359" s="62" t="s">
        <v>12676</v>
      </c>
      <c r="I8359" s="22">
        <v>0</v>
      </c>
      <c r="J8359" s="20" t="str">
        <f t="shared" si="130"/>
        <v/>
      </c>
    </row>
    <row r="8360" spans="1:10" ht="30">
      <c r="A8360" s="38" t="s">
        <v>0</v>
      </c>
      <c r="B8360" s="38" t="s">
        <v>1</v>
      </c>
      <c r="C8360" s="38" t="s">
        <v>12737</v>
      </c>
      <c r="D8360" s="38" t="s">
        <v>2</v>
      </c>
      <c r="E8360" s="38" t="s">
        <v>3</v>
      </c>
      <c r="F8360" s="38" t="s">
        <v>23441</v>
      </c>
      <c r="G8360" s="38" t="s">
        <v>23448</v>
      </c>
      <c r="H8360" s="38" t="s">
        <v>23449</v>
      </c>
      <c r="I8360" s="38"/>
      <c r="J8360" s="20" t="str">
        <f t="shared" si="130"/>
        <v/>
      </c>
    </row>
    <row r="8361" spans="1:10">
      <c r="A8361" s="25">
        <v>746047</v>
      </c>
      <c r="B8361" s="13" t="s">
        <v>12380</v>
      </c>
      <c r="C8361" s="14" t="s">
        <v>11098</v>
      </c>
      <c r="D8361" s="22">
        <v>80</v>
      </c>
      <c r="E8361" s="23" t="s">
        <v>11331</v>
      </c>
      <c r="F8361" s="21">
        <v>194</v>
      </c>
      <c r="G8361" s="63" t="s">
        <v>12676</v>
      </c>
      <c r="H8361" s="62" t="s">
        <v>12676</v>
      </c>
      <c r="I8361" s="22">
        <v>0</v>
      </c>
      <c r="J8361" s="20" t="str">
        <f t="shared" si="130"/>
        <v/>
      </c>
    </row>
    <row r="8362" spans="1:10">
      <c r="A8362" s="25">
        <v>746053</v>
      </c>
      <c r="B8362" s="13" t="s">
        <v>5968</v>
      </c>
      <c r="C8362" s="14" t="s">
        <v>11098</v>
      </c>
      <c r="D8362" s="22">
        <v>60</v>
      </c>
      <c r="E8362" s="23" t="s">
        <v>11326</v>
      </c>
      <c r="F8362" s="21">
        <v>514.6</v>
      </c>
      <c r="G8362" s="63" t="s">
        <v>12676</v>
      </c>
      <c r="H8362" s="62" t="s">
        <v>12676</v>
      </c>
      <c r="I8362" s="22">
        <v>0</v>
      </c>
      <c r="J8362" s="20" t="str">
        <f t="shared" si="130"/>
        <v/>
      </c>
    </row>
    <row r="8363" spans="1:10">
      <c r="A8363" s="25">
        <v>746057</v>
      </c>
      <c r="B8363" s="13" t="s">
        <v>5665</v>
      </c>
      <c r="C8363" s="14" t="s">
        <v>11098</v>
      </c>
      <c r="D8363" s="22">
        <v>40</v>
      </c>
      <c r="E8363" s="23" t="s">
        <v>11326</v>
      </c>
      <c r="F8363" s="21">
        <v>289.92</v>
      </c>
      <c r="G8363" s="63" t="s">
        <v>12676</v>
      </c>
      <c r="H8363" s="62" t="s">
        <v>12676</v>
      </c>
      <c r="I8363" s="22">
        <v>0</v>
      </c>
      <c r="J8363" s="20" t="str">
        <f t="shared" si="130"/>
        <v/>
      </c>
    </row>
    <row r="8364" spans="1:10">
      <c r="A8364" s="25">
        <v>746077</v>
      </c>
      <c r="B8364" s="13" t="s">
        <v>3748</v>
      </c>
      <c r="C8364" s="14" t="s">
        <v>11098</v>
      </c>
      <c r="D8364" s="22">
        <v>20</v>
      </c>
      <c r="E8364" s="23" t="s">
        <v>11327</v>
      </c>
      <c r="F8364" s="21">
        <v>685.02</v>
      </c>
      <c r="G8364" s="63" t="s">
        <v>12676</v>
      </c>
      <c r="H8364" s="62" t="s">
        <v>12676</v>
      </c>
      <c r="I8364" s="22">
        <v>0</v>
      </c>
      <c r="J8364" s="20" t="str">
        <f t="shared" si="130"/>
        <v/>
      </c>
    </row>
    <row r="8365" spans="1:10">
      <c r="A8365" s="25">
        <v>746083</v>
      </c>
      <c r="B8365" s="13" t="s">
        <v>5434</v>
      </c>
      <c r="C8365" s="14" t="s">
        <v>11098</v>
      </c>
      <c r="D8365" s="22">
        <v>60</v>
      </c>
      <c r="E8365" s="23" t="s">
        <v>11326</v>
      </c>
      <c r="F8365" s="21">
        <v>422.22</v>
      </c>
      <c r="G8365" s="63" t="s">
        <v>12676</v>
      </c>
      <c r="H8365" s="62" t="s">
        <v>12676</v>
      </c>
      <c r="I8365" s="22">
        <v>0</v>
      </c>
      <c r="J8365" s="20" t="str">
        <f t="shared" si="130"/>
        <v/>
      </c>
    </row>
    <row r="8366" spans="1:10">
      <c r="A8366" s="25">
        <v>746087</v>
      </c>
      <c r="B8366" s="13" t="s">
        <v>5969</v>
      </c>
      <c r="C8366" s="14" t="s">
        <v>11098</v>
      </c>
      <c r="D8366" s="22">
        <v>60</v>
      </c>
      <c r="E8366" s="23" t="s">
        <v>11326</v>
      </c>
      <c r="F8366" s="21">
        <v>190.43</v>
      </c>
      <c r="G8366" s="63" t="s">
        <v>12676</v>
      </c>
      <c r="H8366" s="62" t="s">
        <v>12676</v>
      </c>
      <c r="I8366" s="22">
        <v>0</v>
      </c>
      <c r="J8366" s="20" t="str">
        <f t="shared" si="130"/>
        <v/>
      </c>
    </row>
    <row r="8367" spans="1:10">
      <c r="A8367" s="25">
        <v>746093</v>
      </c>
      <c r="B8367" s="13" t="s">
        <v>8698</v>
      </c>
      <c r="C8367" s="14" t="s">
        <v>11098</v>
      </c>
      <c r="D8367" s="22">
        <v>60</v>
      </c>
      <c r="E8367" s="23" t="s">
        <v>11326</v>
      </c>
      <c r="F8367" s="21">
        <v>396.05</v>
      </c>
      <c r="G8367" s="63" t="s">
        <v>12676</v>
      </c>
      <c r="H8367" s="62" t="s">
        <v>12676</v>
      </c>
      <c r="I8367" s="22">
        <v>0</v>
      </c>
      <c r="J8367" s="20" t="str">
        <f t="shared" si="130"/>
        <v/>
      </c>
    </row>
    <row r="8368" spans="1:10">
      <c r="A8368" s="25">
        <v>746097</v>
      </c>
      <c r="B8368" s="13" t="s">
        <v>5970</v>
      </c>
      <c r="C8368" s="14" t="s">
        <v>11098</v>
      </c>
      <c r="D8368" s="22">
        <v>60</v>
      </c>
      <c r="E8368" s="23" t="s">
        <v>11326</v>
      </c>
      <c r="F8368" s="21">
        <v>215.6</v>
      </c>
      <c r="G8368" s="63" t="s">
        <v>12676</v>
      </c>
      <c r="H8368" s="62" t="s">
        <v>12676</v>
      </c>
      <c r="I8368" s="22">
        <v>0</v>
      </c>
      <c r="J8368" s="20" t="str">
        <f t="shared" si="130"/>
        <v/>
      </c>
    </row>
    <row r="8369" spans="1:10">
      <c r="A8369" s="25">
        <v>746107</v>
      </c>
      <c r="B8369" s="13" t="s">
        <v>5971</v>
      </c>
      <c r="C8369" s="14" t="s">
        <v>11098</v>
      </c>
      <c r="D8369" s="22">
        <v>60</v>
      </c>
      <c r="E8369" s="23" t="s">
        <v>11331</v>
      </c>
      <c r="F8369" s="21">
        <v>259.39</v>
      </c>
      <c r="G8369" s="63" t="s">
        <v>12676</v>
      </c>
      <c r="H8369" s="62" t="s">
        <v>12676</v>
      </c>
      <c r="I8369" s="22">
        <v>0</v>
      </c>
      <c r="J8369" s="20" t="str">
        <f t="shared" si="130"/>
        <v/>
      </c>
    </row>
    <row r="8370" spans="1:10">
      <c r="A8370" s="25">
        <v>746113</v>
      </c>
      <c r="B8370" s="13" t="s">
        <v>8699</v>
      </c>
      <c r="C8370" s="14" t="s">
        <v>11098</v>
      </c>
      <c r="D8370" s="22">
        <v>60</v>
      </c>
      <c r="E8370" s="23" t="s">
        <v>11326</v>
      </c>
      <c r="F8370" s="21">
        <v>544.58000000000004</v>
      </c>
      <c r="G8370" s="63" t="s">
        <v>12676</v>
      </c>
      <c r="H8370" s="62" t="s">
        <v>12676</v>
      </c>
      <c r="I8370" s="22">
        <v>0</v>
      </c>
      <c r="J8370" s="20" t="str">
        <f t="shared" si="130"/>
        <v/>
      </c>
    </row>
    <row r="8371" spans="1:10">
      <c r="A8371" s="25">
        <v>746117</v>
      </c>
      <c r="B8371" s="13" t="s">
        <v>5667</v>
      </c>
      <c r="C8371" s="14" t="s">
        <v>11098</v>
      </c>
      <c r="D8371" s="22">
        <v>40</v>
      </c>
      <c r="E8371" s="23" t="s">
        <v>11327</v>
      </c>
      <c r="F8371" s="21">
        <v>272.3</v>
      </c>
      <c r="G8371" s="63" t="s">
        <v>12676</v>
      </c>
      <c r="H8371" s="62" t="s">
        <v>12676</v>
      </c>
      <c r="I8371" s="22">
        <v>0</v>
      </c>
      <c r="J8371" s="20" t="str">
        <f t="shared" si="130"/>
        <v/>
      </c>
    </row>
    <row r="8372" spans="1:10">
      <c r="A8372" s="25">
        <v>746127</v>
      </c>
      <c r="B8372" s="13" t="s">
        <v>5972</v>
      </c>
      <c r="C8372" s="14" t="s">
        <v>11098</v>
      </c>
      <c r="D8372" s="22">
        <v>60</v>
      </c>
      <c r="E8372" s="23" t="s">
        <v>11331</v>
      </c>
      <c r="F8372" s="21">
        <v>235.69</v>
      </c>
      <c r="G8372" s="63" t="s">
        <v>12676</v>
      </c>
      <c r="H8372" s="62" t="s">
        <v>12676</v>
      </c>
      <c r="I8372" s="22">
        <v>0</v>
      </c>
      <c r="J8372" s="20" t="str">
        <f t="shared" si="130"/>
        <v/>
      </c>
    </row>
    <row r="8373" spans="1:10">
      <c r="A8373" s="25">
        <v>746163</v>
      </c>
      <c r="B8373" s="13" t="s">
        <v>6940</v>
      </c>
      <c r="C8373" s="14" t="s">
        <v>11098</v>
      </c>
      <c r="D8373" s="22">
        <v>60</v>
      </c>
      <c r="E8373" s="23" t="s">
        <v>11326</v>
      </c>
      <c r="F8373" s="21">
        <v>564.08000000000004</v>
      </c>
      <c r="G8373" s="63" t="s">
        <v>12676</v>
      </c>
      <c r="H8373" s="62" t="s">
        <v>12676</v>
      </c>
      <c r="I8373" s="22">
        <v>0</v>
      </c>
      <c r="J8373" s="20" t="str">
        <f t="shared" si="130"/>
        <v/>
      </c>
    </row>
    <row r="8374" spans="1:10">
      <c r="A8374" s="25">
        <v>746167</v>
      </c>
      <c r="B8374" s="13" t="s">
        <v>5668</v>
      </c>
      <c r="C8374" s="14" t="s">
        <v>11098</v>
      </c>
      <c r="D8374" s="22">
        <v>60</v>
      </c>
      <c r="E8374" s="23" t="s">
        <v>11326</v>
      </c>
      <c r="F8374" s="21">
        <v>260.14999999999998</v>
      </c>
      <c r="G8374" s="63" t="s">
        <v>12676</v>
      </c>
      <c r="H8374" s="62" t="s">
        <v>12676</v>
      </c>
      <c r="I8374" s="22">
        <v>0</v>
      </c>
      <c r="J8374" s="20" t="str">
        <f t="shared" si="130"/>
        <v/>
      </c>
    </row>
    <row r="8375" spans="1:10">
      <c r="A8375" s="25">
        <v>746207</v>
      </c>
      <c r="B8375" s="13" t="s">
        <v>7541</v>
      </c>
      <c r="C8375" s="14" t="s">
        <v>11098</v>
      </c>
      <c r="D8375" s="22">
        <v>80</v>
      </c>
      <c r="E8375" s="23" t="s">
        <v>11331</v>
      </c>
      <c r="F8375" s="21">
        <v>228.39</v>
      </c>
      <c r="G8375" s="63" t="s">
        <v>12676</v>
      </c>
      <c r="H8375" s="62" t="s">
        <v>12676</v>
      </c>
      <c r="I8375" s="22">
        <v>0</v>
      </c>
      <c r="J8375" s="20" t="str">
        <f t="shared" si="130"/>
        <v/>
      </c>
    </row>
    <row r="8376" spans="1:10">
      <c r="A8376" s="25">
        <v>746243</v>
      </c>
      <c r="B8376" s="13" t="s">
        <v>5435</v>
      </c>
      <c r="C8376" s="14" t="s">
        <v>11098</v>
      </c>
      <c r="D8376" s="22">
        <v>60</v>
      </c>
      <c r="E8376" s="23" t="s">
        <v>11326</v>
      </c>
      <c r="F8376" s="21">
        <v>425.19</v>
      </c>
      <c r="G8376" s="63" t="s">
        <v>12676</v>
      </c>
      <c r="H8376" s="62" t="s">
        <v>12676</v>
      </c>
      <c r="I8376" s="22">
        <v>0</v>
      </c>
      <c r="J8376" s="20" t="str">
        <f t="shared" si="130"/>
        <v/>
      </c>
    </row>
    <row r="8377" spans="1:10">
      <c r="A8377" s="25">
        <v>746247</v>
      </c>
      <c r="B8377" s="13" t="s">
        <v>6666</v>
      </c>
      <c r="C8377" s="14" t="s">
        <v>11098</v>
      </c>
      <c r="D8377" s="22">
        <v>60</v>
      </c>
      <c r="E8377" s="23" t="s">
        <v>11326</v>
      </c>
      <c r="F8377" s="21">
        <v>232.96</v>
      </c>
      <c r="G8377" s="63" t="s">
        <v>12676</v>
      </c>
      <c r="H8377" s="62" t="s">
        <v>12676</v>
      </c>
      <c r="I8377" s="22">
        <v>0</v>
      </c>
      <c r="J8377" s="20" t="str">
        <f t="shared" si="130"/>
        <v/>
      </c>
    </row>
    <row r="8378" spans="1:10">
      <c r="A8378" s="25">
        <v>746273</v>
      </c>
      <c r="B8378" s="13" t="s">
        <v>6965</v>
      </c>
      <c r="C8378" s="14" t="s">
        <v>11098</v>
      </c>
      <c r="D8378" s="22">
        <v>24</v>
      </c>
      <c r="E8378" s="23" t="s">
        <v>11326</v>
      </c>
      <c r="F8378" s="21">
        <v>877.75</v>
      </c>
      <c r="G8378" s="63" t="s">
        <v>12676</v>
      </c>
      <c r="H8378" s="62" t="s">
        <v>12676</v>
      </c>
      <c r="I8378" s="22">
        <v>0</v>
      </c>
      <c r="J8378" s="20" t="str">
        <f t="shared" si="130"/>
        <v/>
      </c>
    </row>
    <row r="8379" spans="1:10">
      <c r="A8379" s="25">
        <v>746277</v>
      </c>
      <c r="B8379" s="13" t="s">
        <v>7179</v>
      </c>
      <c r="C8379" s="14" t="s">
        <v>11098</v>
      </c>
      <c r="D8379" s="22">
        <v>24</v>
      </c>
      <c r="E8379" s="23" t="s">
        <v>11326</v>
      </c>
      <c r="F8379" s="21">
        <v>470.62</v>
      </c>
      <c r="G8379" s="63" t="s">
        <v>12676</v>
      </c>
      <c r="H8379" s="62" t="s">
        <v>12676</v>
      </c>
      <c r="I8379" s="22">
        <v>0</v>
      </c>
      <c r="J8379" s="20" t="str">
        <f t="shared" si="130"/>
        <v/>
      </c>
    </row>
    <row r="8380" spans="1:10">
      <c r="A8380" s="25">
        <v>746283</v>
      </c>
      <c r="B8380" s="13" t="s">
        <v>6966</v>
      </c>
      <c r="C8380" s="14" t="s">
        <v>11098</v>
      </c>
      <c r="D8380" s="22">
        <v>40</v>
      </c>
      <c r="E8380" s="23" t="s">
        <v>11326</v>
      </c>
      <c r="F8380" s="21">
        <v>681.81</v>
      </c>
      <c r="G8380" s="63" t="s">
        <v>12676</v>
      </c>
      <c r="H8380" s="62" t="s">
        <v>12676</v>
      </c>
      <c r="I8380" s="22">
        <v>0</v>
      </c>
      <c r="J8380" s="20" t="str">
        <f t="shared" si="130"/>
        <v/>
      </c>
    </row>
    <row r="8381" spans="1:10">
      <c r="A8381" s="25">
        <v>746287</v>
      </c>
      <c r="B8381" s="13" t="s">
        <v>6667</v>
      </c>
      <c r="C8381" s="14" t="s">
        <v>11098</v>
      </c>
      <c r="D8381" s="22">
        <v>40</v>
      </c>
      <c r="E8381" s="23" t="s">
        <v>11326</v>
      </c>
      <c r="F8381" s="21">
        <v>364.96</v>
      </c>
      <c r="G8381" s="63" t="s">
        <v>12676</v>
      </c>
      <c r="H8381" s="62" t="s">
        <v>12676</v>
      </c>
      <c r="I8381" s="22">
        <v>0</v>
      </c>
      <c r="J8381" s="20" t="str">
        <f t="shared" si="130"/>
        <v/>
      </c>
    </row>
    <row r="8382" spans="1:10">
      <c r="A8382" s="25">
        <v>746297</v>
      </c>
      <c r="B8382" s="13" t="s">
        <v>7180</v>
      </c>
      <c r="C8382" s="14" t="s">
        <v>11098</v>
      </c>
      <c r="D8382" s="22">
        <v>20</v>
      </c>
      <c r="E8382" s="23" t="s">
        <v>11327</v>
      </c>
      <c r="F8382" s="21">
        <v>690.96</v>
      </c>
      <c r="G8382" s="63" t="s">
        <v>12676</v>
      </c>
      <c r="H8382" s="62" t="s">
        <v>12676</v>
      </c>
      <c r="I8382" s="22">
        <v>0</v>
      </c>
      <c r="J8382" s="20" t="str">
        <f t="shared" si="130"/>
        <v/>
      </c>
    </row>
    <row r="8383" spans="1:10">
      <c r="A8383" s="25">
        <v>746307</v>
      </c>
      <c r="B8383" s="13" t="s">
        <v>3749</v>
      </c>
      <c r="C8383" s="14" t="s">
        <v>11098</v>
      </c>
      <c r="D8383" s="22">
        <v>80</v>
      </c>
      <c r="E8383" s="23" t="s">
        <v>11331</v>
      </c>
      <c r="F8383" s="21">
        <v>193.36</v>
      </c>
      <c r="G8383" s="63" t="s">
        <v>12676</v>
      </c>
      <c r="H8383" s="62" t="s">
        <v>12676</v>
      </c>
      <c r="I8383" s="22">
        <v>0</v>
      </c>
      <c r="J8383" s="20" t="str">
        <f t="shared" si="130"/>
        <v/>
      </c>
    </row>
    <row r="8384" spans="1:10">
      <c r="A8384" s="25">
        <v>746327</v>
      </c>
      <c r="B8384" s="13" t="s">
        <v>7472</v>
      </c>
      <c r="C8384" s="14" t="s">
        <v>11098</v>
      </c>
      <c r="D8384" s="22">
        <v>40</v>
      </c>
      <c r="E8384" s="23" t="s">
        <v>11326</v>
      </c>
      <c r="F8384" s="21">
        <v>316.49</v>
      </c>
      <c r="G8384" s="63" t="s">
        <v>12676</v>
      </c>
      <c r="H8384" s="62" t="s">
        <v>12676</v>
      </c>
      <c r="I8384" s="22">
        <v>0</v>
      </c>
      <c r="J8384" s="20" t="str">
        <f t="shared" si="130"/>
        <v/>
      </c>
    </row>
    <row r="8385" spans="1:10">
      <c r="A8385" s="25">
        <v>746343</v>
      </c>
      <c r="B8385" s="13" t="s">
        <v>5109</v>
      </c>
      <c r="C8385" s="14" t="s">
        <v>11098</v>
      </c>
      <c r="D8385" s="22">
        <v>40</v>
      </c>
      <c r="E8385" s="23" t="s">
        <v>11326</v>
      </c>
      <c r="F8385" s="21">
        <v>933.61</v>
      </c>
      <c r="G8385" s="63" t="s">
        <v>12676</v>
      </c>
      <c r="H8385" s="62" t="s">
        <v>12676</v>
      </c>
      <c r="I8385" s="22">
        <v>0</v>
      </c>
      <c r="J8385" s="20" t="str">
        <f t="shared" si="130"/>
        <v/>
      </c>
    </row>
    <row r="8386" spans="1:10">
      <c r="A8386" s="25">
        <v>746367</v>
      </c>
      <c r="B8386" s="13" t="s">
        <v>10196</v>
      </c>
      <c r="C8386" s="14" t="s">
        <v>11098</v>
      </c>
      <c r="D8386" s="22">
        <v>20</v>
      </c>
      <c r="E8386" s="23" t="s">
        <v>11326</v>
      </c>
      <c r="F8386" s="21">
        <v>569.95000000000005</v>
      </c>
      <c r="G8386" s="63" t="s">
        <v>12676</v>
      </c>
      <c r="H8386" s="62" t="s">
        <v>12676</v>
      </c>
      <c r="I8386" s="22">
        <v>0</v>
      </c>
      <c r="J8386" s="20" t="str">
        <f t="shared" si="130"/>
        <v/>
      </c>
    </row>
    <row r="8387" spans="1:10">
      <c r="A8387" s="25">
        <v>746387</v>
      </c>
      <c r="B8387" s="13" t="s">
        <v>10364</v>
      </c>
      <c r="C8387" s="14" t="s">
        <v>11098</v>
      </c>
      <c r="D8387" s="22">
        <v>20</v>
      </c>
      <c r="E8387" s="23" t="s">
        <v>11327</v>
      </c>
      <c r="F8387" s="21">
        <v>729.72</v>
      </c>
      <c r="G8387" s="63" t="s">
        <v>12676</v>
      </c>
      <c r="H8387" s="62" t="s">
        <v>12676</v>
      </c>
      <c r="I8387" s="22">
        <v>0</v>
      </c>
      <c r="J8387" s="20" t="str">
        <f t="shared" si="130"/>
        <v/>
      </c>
    </row>
    <row r="8388" spans="1:10">
      <c r="A8388" s="25">
        <v>746487</v>
      </c>
      <c r="B8388" s="13" t="s">
        <v>5973</v>
      </c>
      <c r="C8388" s="14" t="s">
        <v>11098</v>
      </c>
      <c r="D8388" s="22">
        <v>80</v>
      </c>
      <c r="E8388" s="23" t="s">
        <v>11331</v>
      </c>
      <c r="F8388" s="21">
        <v>166.22</v>
      </c>
      <c r="G8388" s="63" t="s">
        <v>12676</v>
      </c>
      <c r="H8388" s="62" t="s">
        <v>12676</v>
      </c>
      <c r="I8388" s="22">
        <v>0</v>
      </c>
      <c r="J8388" s="20" t="str">
        <f t="shared" si="130"/>
        <v/>
      </c>
    </row>
    <row r="8389" spans="1:10">
      <c r="A8389" s="25">
        <v>746567</v>
      </c>
      <c r="B8389" s="13" t="s">
        <v>10365</v>
      </c>
      <c r="C8389" s="14" t="s">
        <v>11098</v>
      </c>
      <c r="D8389" s="22">
        <v>60</v>
      </c>
      <c r="E8389" s="23" t="s">
        <v>11326</v>
      </c>
      <c r="F8389" s="21">
        <v>184.31</v>
      </c>
      <c r="G8389" s="63" t="s">
        <v>12676</v>
      </c>
      <c r="H8389" s="62" t="s">
        <v>12676</v>
      </c>
      <c r="I8389" s="22">
        <v>0</v>
      </c>
      <c r="J8389" s="20" t="str">
        <f t="shared" si="130"/>
        <v/>
      </c>
    </row>
    <row r="8390" spans="1:10">
      <c r="A8390" s="25">
        <v>746643</v>
      </c>
      <c r="B8390" s="13" t="s">
        <v>6967</v>
      </c>
      <c r="C8390" s="14" t="s">
        <v>11098</v>
      </c>
      <c r="D8390" s="22">
        <v>60</v>
      </c>
      <c r="E8390" s="23" t="s">
        <v>11326</v>
      </c>
      <c r="F8390" s="21">
        <v>448.52</v>
      </c>
      <c r="G8390" s="63" t="s">
        <v>12676</v>
      </c>
      <c r="H8390" s="62" t="s">
        <v>12676</v>
      </c>
      <c r="I8390" s="22">
        <v>0</v>
      </c>
      <c r="J8390" s="20" t="str">
        <f t="shared" ref="J8390:J8453" si="131">IF(H8390="V","Акция","")</f>
        <v/>
      </c>
    </row>
    <row r="8391" spans="1:10">
      <c r="A8391" s="25">
        <v>746647</v>
      </c>
      <c r="B8391" s="13" t="s">
        <v>10366</v>
      </c>
      <c r="C8391" s="14" t="s">
        <v>11098</v>
      </c>
      <c r="D8391" s="22">
        <v>40</v>
      </c>
      <c r="E8391" s="23" t="s">
        <v>11326</v>
      </c>
      <c r="F8391" s="21">
        <v>232.96</v>
      </c>
      <c r="G8391" s="63" t="s">
        <v>12676</v>
      </c>
      <c r="H8391" s="62" t="s">
        <v>12676</v>
      </c>
      <c r="I8391" s="22">
        <v>0</v>
      </c>
      <c r="J8391" s="20" t="str">
        <f t="shared" si="131"/>
        <v/>
      </c>
    </row>
    <row r="8392" spans="1:10">
      <c r="A8392" s="25">
        <v>746667</v>
      </c>
      <c r="B8392" s="13" t="s">
        <v>7325</v>
      </c>
      <c r="C8392" s="14" t="s">
        <v>11098</v>
      </c>
      <c r="D8392" s="22">
        <v>20</v>
      </c>
      <c r="E8392" s="23" t="s">
        <v>11326</v>
      </c>
      <c r="F8392" s="21">
        <v>366.01</v>
      </c>
      <c r="G8392" s="63" t="s">
        <v>12676</v>
      </c>
      <c r="H8392" s="62" t="s">
        <v>12676</v>
      </c>
      <c r="I8392" s="22">
        <v>0</v>
      </c>
      <c r="J8392" s="20" t="str">
        <f t="shared" si="131"/>
        <v/>
      </c>
    </row>
    <row r="8393" spans="1:10">
      <c r="A8393" s="25">
        <v>746687</v>
      </c>
      <c r="B8393" s="13" t="s">
        <v>8525</v>
      </c>
      <c r="C8393" s="14" t="s">
        <v>11098</v>
      </c>
      <c r="D8393" s="22">
        <v>20</v>
      </c>
      <c r="E8393" s="23" t="s">
        <v>11327</v>
      </c>
      <c r="F8393" s="21">
        <v>524.38</v>
      </c>
      <c r="G8393" s="63" t="s">
        <v>12676</v>
      </c>
      <c r="H8393" s="62" t="s">
        <v>12676</v>
      </c>
      <c r="I8393" s="22">
        <v>0</v>
      </c>
      <c r="J8393" s="20" t="str">
        <f t="shared" si="131"/>
        <v/>
      </c>
    </row>
    <row r="8394" spans="1:10">
      <c r="A8394" s="37" t="s">
        <v>11816</v>
      </c>
      <c r="B8394" s="59"/>
      <c r="J8394" s="20" t="str">
        <f t="shared" si="131"/>
        <v/>
      </c>
    </row>
    <row r="8395" spans="1:10">
      <c r="A8395" s="37" t="s">
        <v>11817</v>
      </c>
      <c r="B8395" s="59"/>
      <c r="J8395" s="20" t="str">
        <f t="shared" si="131"/>
        <v/>
      </c>
    </row>
    <row r="8396" spans="1:10">
      <c r="A8396" s="25">
        <v>74803</v>
      </c>
      <c r="B8396" s="13" t="s">
        <v>13817</v>
      </c>
      <c r="C8396" s="14" t="s">
        <v>11098</v>
      </c>
      <c r="D8396" s="22">
        <v>120</v>
      </c>
      <c r="E8396" s="23" t="s">
        <v>11324</v>
      </c>
      <c r="F8396" s="21">
        <v>116.2</v>
      </c>
      <c r="G8396" s="63" t="s">
        <v>12676</v>
      </c>
      <c r="H8396" s="62" t="s">
        <v>12676</v>
      </c>
      <c r="I8396" s="22">
        <v>0</v>
      </c>
      <c r="J8396" s="20" t="str">
        <f t="shared" si="131"/>
        <v/>
      </c>
    </row>
    <row r="8397" spans="1:10">
      <c r="A8397" s="25">
        <v>74804</v>
      </c>
      <c r="B8397" s="13" t="s">
        <v>6668</v>
      </c>
      <c r="C8397" s="14" t="s">
        <v>11098</v>
      </c>
      <c r="D8397" s="22">
        <v>120</v>
      </c>
      <c r="E8397" s="23" t="s">
        <v>11324</v>
      </c>
      <c r="F8397" s="21">
        <v>108.8</v>
      </c>
      <c r="G8397" s="63" t="s">
        <v>12676</v>
      </c>
      <c r="H8397" s="62" t="s">
        <v>12676</v>
      </c>
      <c r="I8397" s="22">
        <v>0</v>
      </c>
      <c r="J8397" s="20" t="str">
        <f t="shared" si="131"/>
        <v/>
      </c>
    </row>
    <row r="8398" spans="1:10">
      <c r="A8398" s="25">
        <v>74805</v>
      </c>
      <c r="B8398" s="13" t="s">
        <v>8700</v>
      </c>
      <c r="C8398" s="14" t="s">
        <v>11098</v>
      </c>
      <c r="D8398" s="22">
        <v>120</v>
      </c>
      <c r="E8398" s="23" t="s">
        <v>11324</v>
      </c>
      <c r="F8398" s="21">
        <v>144.1</v>
      </c>
      <c r="G8398" s="63" t="s">
        <v>12676</v>
      </c>
      <c r="H8398" s="62" t="s">
        <v>12676</v>
      </c>
      <c r="I8398" s="22">
        <v>0</v>
      </c>
      <c r="J8398" s="20" t="str">
        <f t="shared" si="131"/>
        <v/>
      </c>
    </row>
    <row r="8399" spans="1:10">
      <c r="A8399" s="25">
        <v>74806</v>
      </c>
      <c r="B8399" s="13" t="s">
        <v>9245</v>
      </c>
      <c r="C8399" s="14" t="s">
        <v>11098</v>
      </c>
      <c r="D8399" s="22">
        <v>120</v>
      </c>
      <c r="E8399" s="23" t="s">
        <v>11324</v>
      </c>
      <c r="F8399" s="21">
        <v>163.56</v>
      </c>
      <c r="G8399" s="63" t="s">
        <v>12676</v>
      </c>
      <c r="H8399" s="62" t="s">
        <v>12676</v>
      </c>
      <c r="I8399" s="22">
        <v>0</v>
      </c>
      <c r="J8399" s="20" t="str">
        <f t="shared" si="131"/>
        <v/>
      </c>
    </row>
    <row r="8400" spans="1:10">
      <c r="A8400" s="25">
        <v>74810</v>
      </c>
      <c r="B8400" s="13" t="s">
        <v>10367</v>
      </c>
      <c r="C8400" s="14" t="s">
        <v>11098</v>
      </c>
      <c r="D8400" s="22">
        <v>120</v>
      </c>
      <c r="E8400" s="23" t="s">
        <v>11324</v>
      </c>
      <c r="F8400" s="21">
        <v>109.24</v>
      </c>
      <c r="G8400" s="63" t="s">
        <v>12676</v>
      </c>
      <c r="H8400" s="62" t="s">
        <v>12676</v>
      </c>
      <c r="I8400" s="22">
        <v>0</v>
      </c>
      <c r="J8400" s="20" t="str">
        <f t="shared" si="131"/>
        <v/>
      </c>
    </row>
    <row r="8401" spans="1:10">
      <c r="A8401" s="25">
        <v>74811</v>
      </c>
      <c r="B8401" s="13" t="s">
        <v>12134</v>
      </c>
      <c r="C8401" s="14" t="s">
        <v>11098</v>
      </c>
      <c r="D8401" s="22">
        <v>120</v>
      </c>
      <c r="E8401" s="23" t="s">
        <v>11324</v>
      </c>
      <c r="F8401" s="21">
        <v>129.37</v>
      </c>
      <c r="G8401" s="63" t="s">
        <v>12676</v>
      </c>
      <c r="H8401" s="62" t="s">
        <v>12676</v>
      </c>
      <c r="I8401" s="22">
        <v>0</v>
      </c>
      <c r="J8401" s="20" t="str">
        <f t="shared" si="131"/>
        <v/>
      </c>
    </row>
    <row r="8402" spans="1:10">
      <c r="A8402" s="25">
        <v>74813</v>
      </c>
      <c r="B8402" s="13" t="s">
        <v>5251</v>
      </c>
      <c r="C8402" s="14" t="s">
        <v>11098</v>
      </c>
      <c r="D8402" s="22">
        <v>120</v>
      </c>
      <c r="E8402" s="23" t="s">
        <v>11324</v>
      </c>
      <c r="F8402" s="21">
        <v>128.16999999999999</v>
      </c>
      <c r="G8402" s="63" t="s">
        <v>12676</v>
      </c>
      <c r="H8402" s="62" t="s">
        <v>12676</v>
      </c>
      <c r="I8402" s="22">
        <v>0</v>
      </c>
      <c r="J8402" s="20" t="str">
        <f t="shared" si="131"/>
        <v/>
      </c>
    </row>
    <row r="8403" spans="1:10">
      <c r="A8403" s="25">
        <v>74814</v>
      </c>
      <c r="B8403" s="13" t="s">
        <v>3751</v>
      </c>
      <c r="C8403" s="14" t="s">
        <v>11098</v>
      </c>
      <c r="D8403" s="22">
        <v>120</v>
      </c>
      <c r="E8403" s="23" t="s">
        <v>11324</v>
      </c>
      <c r="F8403" s="21">
        <v>145.38</v>
      </c>
      <c r="G8403" s="63" t="s">
        <v>12676</v>
      </c>
      <c r="H8403" s="62" t="s">
        <v>12676</v>
      </c>
      <c r="I8403" s="22">
        <v>0</v>
      </c>
      <c r="J8403" s="20" t="str">
        <f t="shared" si="131"/>
        <v/>
      </c>
    </row>
    <row r="8404" spans="1:10">
      <c r="A8404" s="25">
        <v>74815</v>
      </c>
      <c r="B8404" s="13" t="s">
        <v>3752</v>
      </c>
      <c r="C8404" s="14" t="s">
        <v>11098</v>
      </c>
      <c r="D8404" s="22">
        <v>120</v>
      </c>
      <c r="E8404" s="23" t="s">
        <v>11324</v>
      </c>
      <c r="F8404" s="21">
        <v>165.94</v>
      </c>
      <c r="G8404" s="63" t="s">
        <v>12676</v>
      </c>
      <c r="H8404" s="62" t="s">
        <v>12676</v>
      </c>
      <c r="I8404" s="22">
        <v>0</v>
      </c>
      <c r="J8404" s="20" t="str">
        <f t="shared" si="131"/>
        <v/>
      </c>
    </row>
    <row r="8405" spans="1:10">
      <c r="A8405" s="25">
        <v>74816</v>
      </c>
      <c r="B8405" s="13" t="s">
        <v>3753</v>
      </c>
      <c r="C8405" s="14" t="s">
        <v>11098</v>
      </c>
      <c r="D8405" s="22">
        <v>120</v>
      </c>
      <c r="E8405" s="23" t="s">
        <v>11324</v>
      </c>
      <c r="F8405" s="21">
        <v>190.79</v>
      </c>
      <c r="G8405" s="63" t="s">
        <v>12676</v>
      </c>
      <c r="H8405" s="62" t="s">
        <v>12676</v>
      </c>
      <c r="I8405" s="22">
        <v>0</v>
      </c>
      <c r="J8405" s="20" t="str">
        <f t="shared" si="131"/>
        <v/>
      </c>
    </row>
    <row r="8406" spans="1:10">
      <c r="A8406" s="25">
        <v>74818</v>
      </c>
      <c r="B8406" s="13" t="s">
        <v>3754</v>
      </c>
      <c r="C8406" s="14" t="s">
        <v>11098</v>
      </c>
      <c r="D8406" s="22">
        <v>120</v>
      </c>
      <c r="E8406" s="23" t="s">
        <v>11324</v>
      </c>
      <c r="F8406" s="21">
        <v>120.2</v>
      </c>
      <c r="G8406" s="63" t="s">
        <v>12676</v>
      </c>
      <c r="H8406" s="62" t="s">
        <v>12676</v>
      </c>
      <c r="I8406" s="22">
        <v>0</v>
      </c>
      <c r="J8406" s="20" t="str">
        <f t="shared" si="131"/>
        <v/>
      </c>
    </row>
    <row r="8407" spans="1:10">
      <c r="A8407" s="25">
        <v>74819</v>
      </c>
      <c r="B8407" s="13" t="s">
        <v>10812</v>
      </c>
      <c r="C8407" s="14" t="s">
        <v>11098</v>
      </c>
      <c r="D8407" s="22">
        <v>120</v>
      </c>
      <c r="E8407" s="23" t="s">
        <v>11324</v>
      </c>
      <c r="F8407" s="21">
        <v>176.77</v>
      </c>
      <c r="G8407" s="63" t="s">
        <v>12676</v>
      </c>
      <c r="H8407" s="62" t="s">
        <v>12676</v>
      </c>
      <c r="I8407" s="22">
        <v>0</v>
      </c>
      <c r="J8407" s="20" t="str">
        <f t="shared" si="131"/>
        <v/>
      </c>
    </row>
    <row r="8408" spans="1:10">
      <c r="A8408" s="25">
        <v>74827</v>
      </c>
      <c r="B8408" s="13" t="s">
        <v>5851</v>
      </c>
      <c r="C8408" s="14" t="s">
        <v>11098</v>
      </c>
      <c r="D8408" s="22">
        <v>120</v>
      </c>
      <c r="E8408" s="23" t="s">
        <v>11324</v>
      </c>
      <c r="F8408" s="21">
        <v>99.36</v>
      </c>
      <c r="G8408" s="63" t="s">
        <v>12676</v>
      </c>
      <c r="H8408" s="62" t="s">
        <v>12676</v>
      </c>
      <c r="I8408" s="22">
        <v>0</v>
      </c>
      <c r="J8408" s="20" t="str">
        <f t="shared" si="131"/>
        <v/>
      </c>
    </row>
    <row r="8409" spans="1:10">
      <c r="A8409" s="25">
        <v>74828</v>
      </c>
      <c r="B8409" s="13" t="s">
        <v>8660</v>
      </c>
      <c r="C8409" s="14" t="s">
        <v>11098</v>
      </c>
      <c r="D8409" s="22">
        <v>180</v>
      </c>
      <c r="E8409" s="23" t="s">
        <v>11324</v>
      </c>
      <c r="F8409" s="21">
        <v>162.91</v>
      </c>
      <c r="G8409" s="63" t="s">
        <v>12676</v>
      </c>
      <c r="H8409" s="62" t="s">
        <v>12676</v>
      </c>
      <c r="I8409" s="22">
        <v>0</v>
      </c>
      <c r="J8409" s="20" t="str">
        <f t="shared" si="131"/>
        <v/>
      </c>
    </row>
    <row r="8410" spans="1:10">
      <c r="A8410" s="25">
        <v>74830</v>
      </c>
      <c r="B8410" s="13" t="s">
        <v>3755</v>
      </c>
      <c r="C8410" s="14" t="s">
        <v>11098</v>
      </c>
      <c r="D8410" s="22">
        <v>36</v>
      </c>
      <c r="E8410" s="23" t="s">
        <v>11325</v>
      </c>
      <c r="F8410" s="21">
        <v>471.53</v>
      </c>
      <c r="G8410" s="63" t="s">
        <v>12676</v>
      </c>
      <c r="H8410" s="62" t="s">
        <v>12676</v>
      </c>
      <c r="I8410" s="22">
        <v>0</v>
      </c>
      <c r="J8410" s="20" t="str">
        <f t="shared" si="131"/>
        <v/>
      </c>
    </row>
    <row r="8411" spans="1:10">
      <c r="A8411" s="25">
        <v>74833</v>
      </c>
      <c r="B8411" s="13" t="s">
        <v>3756</v>
      </c>
      <c r="C8411" s="14" t="s">
        <v>11098</v>
      </c>
      <c r="D8411" s="22">
        <v>120</v>
      </c>
      <c r="E8411" s="23" t="s">
        <v>11324</v>
      </c>
      <c r="F8411" s="21">
        <v>194.88</v>
      </c>
      <c r="G8411" s="63" t="s">
        <v>12676</v>
      </c>
      <c r="H8411" s="62" t="s">
        <v>12676</v>
      </c>
      <c r="I8411" s="22">
        <v>0</v>
      </c>
      <c r="J8411" s="20" t="str">
        <f t="shared" si="131"/>
        <v/>
      </c>
    </row>
    <row r="8412" spans="1:10">
      <c r="A8412" s="25">
        <v>74834</v>
      </c>
      <c r="B8412" s="13" t="s">
        <v>5852</v>
      </c>
      <c r="C8412" s="14" t="s">
        <v>11098</v>
      </c>
      <c r="D8412" s="22">
        <v>120</v>
      </c>
      <c r="E8412" s="23" t="s">
        <v>11324</v>
      </c>
      <c r="F8412" s="21">
        <v>271.18</v>
      </c>
      <c r="G8412" s="63" t="s">
        <v>12676</v>
      </c>
      <c r="H8412" s="62" t="s">
        <v>12676</v>
      </c>
      <c r="I8412" s="22">
        <v>0</v>
      </c>
      <c r="J8412" s="20" t="str">
        <f t="shared" si="131"/>
        <v/>
      </c>
    </row>
    <row r="8413" spans="1:10">
      <c r="A8413" s="25">
        <v>74835</v>
      </c>
      <c r="B8413" s="13" t="s">
        <v>5252</v>
      </c>
      <c r="C8413" s="14" t="s">
        <v>11098</v>
      </c>
      <c r="D8413" s="22">
        <v>120</v>
      </c>
      <c r="E8413" s="23" t="s">
        <v>11324</v>
      </c>
      <c r="F8413" s="21">
        <v>239.03</v>
      </c>
      <c r="G8413" s="63" t="s">
        <v>12676</v>
      </c>
      <c r="H8413" s="62" t="s">
        <v>12676</v>
      </c>
      <c r="I8413" s="22">
        <v>0</v>
      </c>
      <c r="J8413" s="20" t="str">
        <f t="shared" si="131"/>
        <v/>
      </c>
    </row>
    <row r="8414" spans="1:10">
      <c r="A8414" s="25">
        <v>74839</v>
      </c>
      <c r="B8414" s="13" t="s">
        <v>14276</v>
      </c>
      <c r="C8414" s="14" t="s">
        <v>11098</v>
      </c>
      <c r="D8414" s="22">
        <v>120</v>
      </c>
      <c r="E8414" s="23" t="s">
        <v>11327</v>
      </c>
      <c r="F8414" s="21">
        <v>152.22999999999999</v>
      </c>
      <c r="G8414" s="63" t="s">
        <v>12676</v>
      </c>
      <c r="H8414" s="62" t="s">
        <v>12676</v>
      </c>
      <c r="I8414" s="22">
        <v>0</v>
      </c>
      <c r="J8414" s="20" t="str">
        <f t="shared" si="131"/>
        <v/>
      </c>
    </row>
    <row r="8415" spans="1:10">
      <c r="A8415" s="25">
        <v>74860</v>
      </c>
      <c r="B8415" s="13" t="s">
        <v>9246</v>
      </c>
      <c r="C8415" s="14" t="s">
        <v>11098</v>
      </c>
      <c r="D8415" s="22">
        <v>120</v>
      </c>
      <c r="E8415" s="23" t="s">
        <v>11324</v>
      </c>
      <c r="F8415" s="21">
        <v>185.79</v>
      </c>
      <c r="G8415" s="63" t="s">
        <v>12676</v>
      </c>
      <c r="H8415" s="62" t="s">
        <v>12676</v>
      </c>
      <c r="I8415" s="22">
        <v>0</v>
      </c>
      <c r="J8415" s="20" t="str">
        <f t="shared" si="131"/>
        <v/>
      </c>
    </row>
    <row r="8416" spans="1:10">
      <c r="A8416" s="25">
        <v>74863</v>
      </c>
      <c r="B8416" s="13" t="s">
        <v>9247</v>
      </c>
      <c r="C8416" s="14" t="s">
        <v>11098</v>
      </c>
      <c r="D8416" s="22">
        <v>120</v>
      </c>
      <c r="E8416" s="23" t="s">
        <v>11324</v>
      </c>
      <c r="F8416" s="21">
        <v>262.31</v>
      </c>
      <c r="G8416" s="63" t="s">
        <v>12676</v>
      </c>
      <c r="H8416" s="62" t="s">
        <v>12676</v>
      </c>
      <c r="I8416" s="22">
        <v>0</v>
      </c>
      <c r="J8416" s="20" t="str">
        <f t="shared" si="131"/>
        <v/>
      </c>
    </row>
    <row r="8417" spans="1:10">
      <c r="A8417" s="25">
        <v>748205</v>
      </c>
      <c r="B8417" s="13" t="s">
        <v>11096</v>
      </c>
      <c r="C8417" s="14" t="s">
        <v>11098</v>
      </c>
      <c r="D8417" s="22">
        <v>120</v>
      </c>
      <c r="E8417" s="23" t="s">
        <v>11324</v>
      </c>
      <c r="F8417" s="21">
        <v>54.52</v>
      </c>
      <c r="G8417" s="63" t="s">
        <v>12676</v>
      </c>
      <c r="H8417" s="62" t="s">
        <v>12676</v>
      </c>
      <c r="I8417" s="22">
        <v>0</v>
      </c>
      <c r="J8417" s="20" t="str">
        <f t="shared" si="131"/>
        <v/>
      </c>
    </row>
    <row r="8418" spans="1:10">
      <c r="A8418" s="25">
        <v>748225</v>
      </c>
      <c r="B8418" s="13" t="s">
        <v>6669</v>
      </c>
      <c r="C8418" s="14" t="s">
        <v>11098</v>
      </c>
      <c r="D8418" s="22">
        <v>120</v>
      </c>
      <c r="E8418" s="23" t="s">
        <v>11324</v>
      </c>
      <c r="F8418" s="21">
        <v>63.98</v>
      </c>
      <c r="G8418" s="63" t="s">
        <v>12676</v>
      </c>
      <c r="H8418" s="62" t="s">
        <v>12676</v>
      </c>
      <c r="I8418" s="22">
        <v>0</v>
      </c>
      <c r="J8418" s="20" t="str">
        <f t="shared" si="131"/>
        <v/>
      </c>
    </row>
    <row r="8419" spans="1:10">
      <c r="A8419" s="25">
        <v>748245</v>
      </c>
      <c r="B8419" s="13" t="s">
        <v>11278</v>
      </c>
      <c r="C8419" s="14" t="s">
        <v>11098</v>
      </c>
      <c r="D8419" s="22">
        <v>120</v>
      </c>
      <c r="E8419" s="23" t="s">
        <v>11324</v>
      </c>
      <c r="F8419" s="21">
        <v>75.39</v>
      </c>
      <c r="G8419" s="63" t="s">
        <v>12676</v>
      </c>
      <c r="H8419" s="62" t="s">
        <v>12676</v>
      </c>
      <c r="I8419" s="22">
        <v>0</v>
      </c>
      <c r="J8419" s="20" t="str">
        <f t="shared" si="131"/>
        <v/>
      </c>
    </row>
    <row r="8420" spans="1:10">
      <c r="A8420" s="25">
        <v>748265</v>
      </c>
      <c r="B8420" s="13" t="s">
        <v>12953</v>
      </c>
      <c r="C8420" s="14" t="s">
        <v>11098</v>
      </c>
      <c r="D8420" s="22">
        <v>120</v>
      </c>
      <c r="E8420" s="23" t="s">
        <v>11324</v>
      </c>
      <c r="F8420" s="21">
        <v>84.6</v>
      </c>
      <c r="G8420" s="63" t="s">
        <v>12676</v>
      </c>
      <c r="H8420" s="62" t="s">
        <v>12676</v>
      </c>
      <c r="I8420" s="22">
        <v>0</v>
      </c>
      <c r="J8420" s="20" t="str">
        <f t="shared" si="131"/>
        <v/>
      </c>
    </row>
    <row r="8421" spans="1:10">
      <c r="A8421" s="25">
        <v>748325</v>
      </c>
      <c r="B8421" s="13" t="s">
        <v>14424</v>
      </c>
      <c r="C8421" s="14" t="s">
        <v>11098</v>
      </c>
      <c r="D8421" s="22">
        <v>120</v>
      </c>
      <c r="E8421" s="23" t="s">
        <v>11324</v>
      </c>
      <c r="F8421" s="21">
        <v>105.41</v>
      </c>
      <c r="G8421" s="63" t="s">
        <v>12676</v>
      </c>
      <c r="H8421" s="62" t="s">
        <v>12676</v>
      </c>
      <c r="I8421" s="22">
        <v>0</v>
      </c>
      <c r="J8421" s="20" t="str">
        <f t="shared" si="131"/>
        <v/>
      </c>
    </row>
    <row r="8422" spans="1:10">
      <c r="A8422" s="25">
        <v>748505</v>
      </c>
      <c r="B8422" s="13" t="s">
        <v>9849</v>
      </c>
      <c r="C8422" s="14" t="s">
        <v>11098</v>
      </c>
      <c r="D8422" s="22">
        <v>180</v>
      </c>
      <c r="E8422" s="23" t="s">
        <v>11324</v>
      </c>
      <c r="F8422" s="21">
        <v>72.09</v>
      </c>
      <c r="G8422" s="63" t="s">
        <v>12676</v>
      </c>
      <c r="H8422" s="62" t="s">
        <v>12676</v>
      </c>
      <c r="I8422" s="22">
        <v>0</v>
      </c>
      <c r="J8422" s="20" t="str">
        <f t="shared" si="131"/>
        <v/>
      </c>
    </row>
    <row r="8423" spans="1:10">
      <c r="A8423" s="25">
        <v>748655</v>
      </c>
      <c r="B8423" s="13" t="s">
        <v>3757</v>
      </c>
      <c r="C8423" s="14" t="s">
        <v>11098</v>
      </c>
      <c r="D8423" s="22">
        <v>120</v>
      </c>
      <c r="E8423" s="23" t="s">
        <v>11324</v>
      </c>
      <c r="F8423" s="21">
        <v>116.25</v>
      </c>
      <c r="G8423" s="63" t="s">
        <v>12676</v>
      </c>
      <c r="H8423" s="62" t="s">
        <v>12676</v>
      </c>
      <c r="I8423" s="22">
        <v>0</v>
      </c>
      <c r="J8423" s="20" t="str">
        <f t="shared" si="131"/>
        <v/>
      </c>
    </row>
    <row r="8424" spans="1:10">
      <c r="A8424" s="25">
        <v>748665</v>
      </c>
      <c r="B8424" s="13" t="s">
        <v>6670</v>
      </c>
      <c r="C8424" s="14" t="s">
        <v>11098</v>
      </c>
      <c r="D8424" s="22">
        <v>120</v>
      </c>
      <c r="E8424" s="23" t="s">
        <v>11327</v>
      </c>
      <c r="F8424" s="21">
        <v>115.99</v>
      </c>
      <c r="G8424" s="63" t="s">
        <v>12676</v>
      </c>
      <c r="H8424" s="62" t="s">
        <v>12676</v>
      </c>
      <c r="I8424" s="22">
        <v>0</v>
      </c>
      <c r="J8424" s="20" t="str">
        <f t="shared" si="131"/>
        <v/>
      </c>
    </row>
    <row r="8425" spans="1:10">
      <c r="A8425" s="25">
        <v>748675</v>
      </c>
      <c r="B8425" s="13" t="s">
        <v>10197</v>
      </c>
      <c r="C8425" s="14" t="s">
        <v>11098</v>
      </c>
      <c r="D8425" s="22">
        <v>120</v>
      </c>
      <c r="E8425" s="23" t="s">
        <v>11324</v>
      </c>
      <c r="F8425" s="21">
        <v>133.07</v>
      </c>
      <c r="G8425" s="63" t="s">
        <v>12676</v>
      </c>
      <c r="H8425" s="62" t="s">
        <v>12676</v>
      </c>
      <c r="I8425" s="22">
        <v>0</v>
      </c>
      <c r="J8425" s="20" t="str">
        <f t="shared" si="131"/>
        <v/>
      </c>
    </row>
    <row r="8426" spans="1:10">
      <c r="A8426" s="25">
        <v>748685</v>
      </c>
      <c r="B8426" s="13" t="s">
        <v>3758</v>
      </c>
      <c r="C8426" s="14" t="s">
        <v>11098</v>
      </c>
      <c r="D8426" s="22">
        <v>120</v>
      </c>
      <c r="E8426" s="23" t="s">
        <v>11324</v>
      </c>
      <c r="F8426" s="21">
        <v>173.42</v>
      </c>
      <c r="G8426" s="63" t="s">
        <v>12676</v>
      </c>
      <c r="H8426" s="62" t="s">
        <v>12676</v>
      </c>
      <c r="I8426" s="22">
        <v>0</v>
      </c>
      <c r="J8426" s="20" t="str">
        <f t="shared" si="131"/>
        <v/>
      </c>
    </row>
    <row r="8427" spans="1:10">
      <c r="A8427" s="37" t="s">
        <v>11818</v>
      </c>
      <c r="B8427" s="59"/>
      <c r="J8427" s="20" t="str">
        <f t="shared" si="131"/>
        <v/>
      </c>
    </row>
    <row r="8428" spans="1:10">
      <c r="A8428" s="37" t="s">
        <v>11819</v>
      </c>
      <c r="B8428" s="59"/>
      <c r="J8428" s="20" t="str">
        <f t="shared" si="131"/>
        <v/>
      </c>
    </row>
    <row r="8429" spans="1:10">
      <c r="A8429" s="25">
        <v>75164</v>
      </c>
      <c r="B8429" s="13" t="s">
        <v>5853</v>
      </c>
      <c r="C8429" s="14" t="s">
        <v>11098</v>
      </c>
      <c r="D8429" s="22">
        <v>24</v>
      </c>
      <c r="E8429" s="23" t="s">
        <v>11326</v>
      </c>
      <c r="F8429" s="21">
        <v>520.91</v>
      </c>
      <c r="G8429" s="63" t="s">
        <v>12676</v>
      </c>
      <c r="H8429" s="62" t="s">
        <v>12676</v>
      </c>
      <c r="I8429" s="22">
        <v>0</v>
      </c>
      <c r="J8429" s="20" t="str">
        <f t="shared" si="131"/>
        <v/>
      </c>
    </row>
    <row r="8430" spans="1:10">
      <c r="A8430" s="25">
        <v>75165</v>
      </c>
      <c r="B8430" s="13" t="s">
        <v>3759</v>
      </c>
      <c r="C8430" s="14" t="s">
        <v>11098</v>
      </c>
      <c r="D8430" s="22">
        <v>200</v>
      </c>
      <c r="E8430" s="23" t="s">
        <v>11326</v>
      </c>
      <c r="F8430" s="21">
        <v>113.57</v>
      </c>
      <c r="G8430" s="63" t="s">
        <v>12676</v>
      </c>
      <c r="H8430" s="62" t="s">
        <v>12676</v>
      </c>
      <c r="I8430" s="22">
        <v>0</v>
      </c>
      <c r="J8430" s="20" t="str">
        <f t="shared" si="131"/>
        <v/>
      </c>
    </row>
    <row r="8431" spans="1:10">
      <c r="A8431" s="25">
        <v>75166</v>
      </c>
      <c r="B8431" s="13" t="s">
        <v>3760</v>
      </c>
      <c r="C8431" s="14" t="s">
        <v>11098</v>
      </c>
      <c r="D8431" s="22">
        <v>24</v>
      </c>
      <c r="E8431" s="23" t="s">
        <v>11326</v>
      </c>
      <c r="F8431" s="21">
        <v>508.62</v>
      </c>
      <c r="G8431" s="63" t="s">
        <v>12676</v>
      </c>
      <c r="H8431" s="62" t="s">
        <v>12676</v>
      </c>
      <c r="I8431" s="22">
        <v>0</v>
      </c>
      <c r="J8431" s="20" t="str">
        <f t="shared" si="131"/>
        <v/>
      </c>
    </row>
    <row r="8432" spans="1:10">
      <c r="A8432" s="25">
        <v>75168</v>
      </c>
      <c r="B8432" s="13" t="s">
        <v>5669</v>
      </c>
      <c r="C8432" s="14" t="s">
        <v>11098</v>
      </c>
      <c r="D8432" s="22">
        <v>24</v>
      </c>
      <c r="E8432" s="23" t="s">
        <v>11326</v>
      </c>
      <c r="F8432" s="21">
        <v>507.11</v>
      </c>
      <c r="G8432" s="63" t="s">
        <v>12676</v>
      </c>
      <c r="H8432" s="62" t="s">
        <v>12676</v>
      </c>
      <c r="I8432" s="22">
        <v>0</v>
      </c>
      <c r="J8432" s="20" t="str">
        <f t="shared" si="131"/>
        <v/>
      </c>
    </row>
    <row r="8433" spans="1:10">
      <c r="A8433" s="25">
        <v>75169</v>
      </c>
      <c r="B8433" s="13" t="s">
        <v>3762</v>
      </c>
      <c r="C8433" s="14" t="s">
        <v>11098</v>
      </c>
      <c r="D8433" s="22">
        <v>200</v>
      </c>
      <c r="E8433" s="23" t="s">
        <v>11326</v>
      </c>
      <c r="F8433" s="21">
        <v>112.56</v>
      </c>
      <c r="G8433" s="63" t="s">
        <v>12676</v>
      </c>
      <c r="H8433" s="62" t="s">
        <v>12676</v>
      </c>
      <c r="I8433" s="22">
        <v>0</v>
      </c>
      <c r="J8433" s="20" t="str">
        <f t="shared" si="131"/>
        <v/>
      </c>
    </row>
    <row r="8434" spans="1:10">
      <c r="A8434" s="25">
        <v>75170</v>
      </c>
      <c r="B8434" s="13" t="s">
        <v>5854</v>
      </c>
      <c r="C8434" s="14" t="s">
        <v>11098</v>
      </c>
      <c r="D8434" s="22">
        <v>24</v>
      </c>
      <c r="E8434" s="23" t="s">
        <v>11326</v>
      </c>
      <c r="F8434" s="21">
        <v>501.53</v>
      </c>
      <c r="G8434" s="63" t="s">
        <v>12676</v>
      </c>
      <c r="H8434" s="62" t="s">
        <v>12676</v>
      </c>
      <c r="I8434" s="22">
        <v>0</v>
      </c>
      <c r="J8434" s="20" t="str">
        <f t="shared" si="131"/>
        <v/>
      </c>
    </row>
    <row r="8435" spans="1:10">
      <c r="A8435" s="25">
        <v>75171</v>
      </c>
      <c r="B8435" s="13" t="s">
        <v>3763</v>
      </c>
      <c r="C8435" s="14" t="s">
        <v>11098</v>
      </c>
      <c r="D8435" s="22">
        <v>200</v>
      </c>
      <c r="E8435" s="23" t="s">
        <v>11326</v>
      </c>
      <c r="F8435" s="21">
        <v>113.73</v>
      </c>
      <c r="G8435" s="63" t="s">
        <v>12676</v>
      </c>
      <c r="H8435" s="62" t="s">
        <v>12676</v>
      </c>
      <c r="I8435" s="22">
        <v>0</v>
      </c>
      <c r="J8435" s="20" t="str">
        <f t="shared" si="131"/>
        <v/>
      </c>
    </row>
    <row r="8436" spans="1:10">
      <c r="A8436" s="25">
        <v>75172</v>
      </c>
      <c r="B8436" s="13" t="s">
        <v>3764</v>
      </c>
      <c r="C8436" s="14" t="s">
        <v>11098</v>
      </c>
      <c r="D8436" s="22">
        <v>24</v>
      </c>
      <c r="E8436" s="23" t="s">
        <v>11326</v>
      </c>
      <c r="F8436" s="21">
        <v>487.08</v>
      </c>
      <c r="G8436" s="63" t="s">
        <v>12676</v>
      </c>
      <c r="H8436" s="62" t="s">
        <v>12676</v>
      </c>
      <c r="I8436" s="22">
        <v>0</v>
      </c>
      <c r="J8436" s="20" t="str">
        <f t="shared" si="131"/>
        <v/>
      </c>
    </row>
    <row r="8437" spans="1:10">
      <c r="A8437" s="25">
        <v>75173</v>
      </c>
      <c r="B8437" s="13" t="s">
        <v>3765</v>
      </c>
      <c r="C8437" s="14" t="s">
        <v>11098</v>
      </c>
      <c r="D8437" s="22">
        <v>200</v>
      </c>
      <c r="E8437" s="23" t="s">
        <v>11326</v>
      </c>
      <c r="F8437" s="21">
        <v>112.1</v>
      </c>
      <c r="G8437" s="63" t="s">
        <v>12676</v>
      </c>
      <c r="H8437" s="62" t="s">
        <v>12676</v>
      </c>
      <c r="I8437" s="22">
        <v>0</v>
      </c>
      <c r="J8437" s="20" t="str">
        <f t="shared" si="131"/>
        <v/>
      </c>
    </row>
    <row r="8438" spans="1:10">
      <c r="A8438" s="25">
        <v>75174</v>
      </c>
      <c r="B8438" s="13" t="s">
        <v>5855</v>
      </c>
      <c r="C8438" s="14" t="s">
        <v>11098</v>
      </c>
      <c r="D8438" s="22">
        <v>24</v>
      </c>
      <c r="E8438" s="23" t="s">
        <v>11326</v>
      </c>
      <c r="F8438" s="21">
        <v>488.71</v>
      </c>
      <c r="G8438" s="63" t="s">
        <v>12676</v>
      </c>
      <c r="H8438" s="62" t="s">
        <v>12676</v>
      </c>
      <c r="I8438" s="22">
        <v>0</v>
      </c>
      <c r="J8438" s="20" t="str">
        <f t="shared" si="131"/>
        <v/>
      </c>
    </row>
    <row r="8439" spans="1:10">
      <c r="A8439" s="25">
        <v>75175</v>
      </c>
      <c r="B8439" s="13" t="s">
        <v>5856</v>
      </c>
      <c r="C8439" s="14" t="s">
        <v>11098</v>
      </c>
      <c r="D8439" s="22">
        <v>200</v>
      </c>
      <c r="E8439" s="23" t="s">
        <v>11326</v>
      </c>
      <c r="F8439" s="21">
        <v>109.95</v>
      </c>
      <c r="G8439" s="63" t="s">
        <v>12676</v>
      </c>
      <c r="H8439" s="62" t="s">
        <v>12676</v>
      </c>
      <c r="I8439" s="22">
        <v>0</v>
      </c>
      <c r="J8439" s="20" t="str">
        <f t="shared" si="131"/>
        <v/>
      </c>
    </row>
    <row r="8440" spans="1:10">
      <c r="A8440" s="25">
        <v>75176</v>
      </c>
      <c r="B8440" s="13" t="s">
        <v>3766</v>
      </c>
      <c r="C8440" s="14" t="s">
        <v>11098</v>
      </c>
      <c r="D8440" s="22">
        <v>24</v>
      </c>
      <c r="E8440" s="23" t="s">
        <v>11326</v>
      </c>
      <c r="F8440" s="21">
        <v>488.59</v>
      </c>
      <c r="G8440" s="63" t="s">
        <v>12676</v>
      </c>
      <c r="H8440" s="62" t="s">
        <v>12676</v>
      </c>
      <c r="I8440" s="22">
        <v>0</v>
      </c>
      <c r="J8440" s="20" t="str">
        <f t="shared" si="131"/>
        <v/>
      </c>
    </row>
    <row r="8441" spans="1:10">
      <c r="A8441" s="25">
        <v>75177</v>
      </c>
      <c r="B8441" s="13" t="s">
        <v>3767</v>
      </c>
      <c r="C8441" s="14" t="s">
        <v>11098</v>
      </c>
      <c r="D8441" s="22">
        <v>200</v>
      </c>
      <c r="E8441" s="23" t="s">
        <v>11326</v>
      </c>
      <c r="F8441" s="21">
        <v>111.96</v>
      </c>
      <c r="G8441" s="63" t="s">
        <v>12676</v>
      </c>
      <c r="H8441" s="62" t="s">
        <v>12676</v>
      </c>
      <c r="I8441" s="22">
        <v>0</v>
      </c>
      <c r="J8441" s="20" t="str">
        <f t="shared" si="131"/>
        <v/>
      </c>
    </row>
    <row r="8442" spans="1:10">
      <c r="A8442" s="25">
        <v>75178</v>
      </c>
      <c r="B8442" s="13" t="s">
        <v>3768</v>
      </c>
      <c r="C8442" s="14" t="s">
        <v>11098</v>
      </c>
      <c r="D8442" s="22">
        <v>24</v>
      </c>
      <c r="E8442" s="23" t="s">
        <v>11326</v>
      </c>
      <c r="F8442" s="21">
        <v>414.27</v>
      </c>
      <c r="G8442" s="63" t="s">
        <v>12676</v>
      </c>
      <c r="H8442" s="62" t="s">
        <v>12676</v>
      </c>
      <c r="I8442" s="22">
        <v>0</v>
      </c>
      <c r="J8442" s="20" t="str">
        <f t="shared" si="131"/>
        <v/>
      </c>
    </row>
    <row r="8443" spans="1:10">
      <c r="A8443" s="25">
        <v>75179</v>
      </c>
      <c r="B8443" s="13" t="s">
        <v>3769</v>
      </c>
      <c r="C8443" s="14" t="s">
        <v>11098</v>
      </c>
      <c r="D8443" s="22">
        <v>200</v>
      </c>
      <c r="E8443" s="23" t="s">
        <v>11326</v>
      </c>
      <c r="F8443" s="21">
        <v>109.75</v>
      </c>
      <c r="G8443" s="63" t="s">
        <v>12676</v>
      </c>
      <c r="H8443" s="62" t="s">
        <v>12676</v>
      </c>
      <c r="I8443" s="22">
        <v>0</v>
      </c>
      <c r="J8443" s="20" t="str">
        <f t="shared" si="131"/>
        <v/>
      </c>
    </row>
    <row r="8444" spans="1:10">
      <c r="A8444" s="25">
        <v>75180</v>
      </c>
      <c r="B8444" s="13" t="s">
        <v>3770</v>
      </c>
      <c r="C8444" s="14" t="s">
        <v>11098</v>
      </c>
      <c r="D8444" s="22">
        <v>24</v>
      </c>
      <c r="E8444" s="23" t="s">
        <v>11326</v>
      </c>
      <c r="F8444" s="21">
        <v>489.79</v>
      </c>
      <c r="G8444" s="63" t="s">
        <v>12676</v>
      </c>
      <c r="H8444" s="62" t="s">
        <v>12676</v>
      </c>
      <c r="I8444" s="22">
        <v>0</v>
      </c>
      <c r="J8444" s="20" t="str">
        <f t="shared" si="131"/>
        <v/>
      </c>
    </row>
    <row r="8445" spans="1:10">
      <c r="A8445" s="25">
        <v>75181</v>
      </c>
      <c r="B8445" s="13" t="s">
        <v>5857</v>
      </c>
      <c r="C8445" s="14" t="s">
        <v>11098</v>
      </c>
      <c r="D8445" s="22">
        <v>200</v>
      </c>
      <c r="E8445" s="23" t="s">
        <v>11326</v>
      </c>
      <c r="F8445" s="21">
        <v>110.94</v>
      </c>
      <c r="G8445" s="63" t="s">
        <v>12676</v>
      </c>
      <c r="H8445" s="62" t="s">
        <v>12676</v>
      </c>
      <c r="I8445" s="22">
        <v>0</v>
      </c>
      <c r="J8445" s="20" t="str">
        <f t="shared" si="131"/>
        <v/>
      </c>
    </row>
    <row r="8446" spans="1:10">
      <c r="A8446" s="25">
        <v>75182</v>
      </c>
      <c r="B8446" s="13" t="s">
        <v>5858</v>
      </c>
      <c r="C8446" s="14" t="s">
        <v>11098</v>
      </c>
      <c r="D8446" s="22">
        <v>24</v>
      </c>
      <c r="E8446" s="23" t="s">
        <v>11326</v>
      </c>
      <c r="F8446" s="21">
        <v>483.83</v>
      </c>
      <c r="G8446" s="63" t="s">
        <v>12676</v>
      </c>
      <c r="H8446" s="62" t="s">
        <v>12676</v>
      </c>
      <c r="I8446" s="22">
        <v>0</v>
      </c>
      <c r="J8446" s="20" t="str">
        <f t="shared" si="131"/>
        <v/>
      </c>
    </row>
    <row r="8447" spans="1:10">
      <c r="A8447" s="25">
        <v>75183</v>
      </c>
      <c r="B8447" s="13" t="s">
        <v>3771</v>
      </c>
      <c r="C8447" s="14" t="s">
        <v>11098</v>
      </c>
      <c r="D8447" s="22">
        <v>200</v>
      </c>
      <c r="E8447" s="23" t="s">
        <v>11326</v>
      </c>
      <c r="F8447" s="21">
        <v>109.39</v>
      </c>
      <c r="G8447" s="63" t="s">
        <v>12676</v>
      </c>
      <c r="H8447" s="62" t="s">
        <v>12676</v>
      </c>
      <c r="I8447" s="22">
        <v>0</v>
      </c>
      <c r="J8447" s="20" t="str">
        <f t="shared" si="131"/>
        <v/>
      </c>
    </row>
    <row r="8448" spans="1:10">
      <c r="A8448" s="25">
        <v>75184</v>
      </c>
      <c r="B8448" s="13" t="s">
        <v>3772</v>
      </c>
      <c r="C8448" s="14" t="s">
        <v>11098</v>
      </c>
      <c r="D8448" s="22">
        <v>24</v>
      </c>
      <c r="E8448" s="23" t="s">
        <v>11326</v>
      </c>
      <c r="F8448" s="21">
        <v>480.57</v>
      </c>
      <c r="G8448" s="63" t="s">
        <v>12676</v>
      </c>
      <c r="H8448" s="62" t="s">
        <v>12676</v>
      </c>
      <c r="I8448" s="22">
        <v>0</v>
      </c>
      <c r="J8448" s="20" t="str">
        <f t="shared" si="131"/>
        <v/>
      </c>
    </row>
    <row r="8449" spans="1:10">
      <c r="A8449" s="25">
        <v>75185</v>
      </c>
      <c r="B8449" s="13" t="s">
        <v>9248</v>
      </c>
      <c r="C8449" s="14" t="s">
        <v>11098</v>
      </c>
      <c r="D8449" s="22">
        <v>200</v>
      </c>
      <c r="E8449" s="23" t="s">
        <v>11326</v>
      </c>
      <c r="F8449" s="21">
        <v>109.25</v>
      </c>
      <c r="G8449" s="63" t="s">
        <v>12676</v>
      </c>
      <c r="H8449" s="62" t="s">
        <v>12676</v>
      </c>
      <c r="I8449" s="22">
        <v>0</v>
      </c>
      <c r="J8449" s="20" t="str">
        <f t="shared" si="131"/>
        <v/>
      </c>
    </row>
    <row r="8450" spans="1:10">
      <c r="A8450" s="25">
        <v>75186</v>
      </c>
      <c r="B8450" s="13" t="s">
        <v>3773</v>
      </c>
      <c r="C8450" s="14" t="s">
        <v>11098</v>
      </c>
      <c r="D8450" s="22">
        <v>24</v>
      </c>
      <c r="E8450" s="23" t="s">
        <v>11326</v>
      </c>
      <c r="F8450" s="21">
        <v>563.91</v>
      </c>
      <c r="G8450" s="63" t="s">
        <v>12676</v>
      </c>
      <c r="H8450" s="62" t="s">
        <v>12676</v>
      </c>
      <c r="I8450" s="22">
        <v>0</v>
      </c>
      <c r="J8450" s="20" t="str">
        <f t="shared" si="131"/>
        <v/>
      </c>
    </row>
    <row r="8451" spans="1:10">
      <c r="A8451" s="25">
        <v>75187</v>
      </c>
      <c r="B8451" s="13" t="s">
        <v>5170</v>
      </c>
      <c r="C8451" s="14" t="s">
        <v>11098</v>
      </c>
      <c r="D8451" s="22">
        <v>200</v>
      </c>
      <c r="E8451" s="23" t="s">
        <v>11326</v>
      </c>
      <c r="F8451" s="21">
        <v>109.2</v>
      </c>
      <c r="G8451" s="63" t="s">
        <v>12676</v>
      </c>
      <c r="H8451" s="62" t="s">
        <v>12676</v>
      </c>
      <c r="I8451" s="22">
        <v>0</v>
      </c>
      <c r="J8451" s="20" t="str">
        <f t="shared" si="131"/>
        <v/>
      </c>
    </row>
    <row r="8452" spans="1:10">
      <c r="A8452" s="25">
        <v>75188</v>
      </c>
      <c r="B8452" s="13" t="s">
        <v>3774</v>
      </c>
      <c r="C8452" s="14" t="s">
        <v>11098</v>
      </c>
      <c r="D8452" s="22">
        <v>24</v>
      </c>
      <c r="E8452" s="23" t="s">
        <v>11326</v>
      </c>
      <c r="F8452" s="21">
        <v>567.57000000000005</v>
      </c>
      <c r="G8452" s="63" t="s">
        <v>12676</v>
      </c>
      <c r="H8452" s="62" t="s">
        <v>12676</v>
      </c>
      <c r="I8452" s="22">
        <v>0</v>
      </c>
      <c r="J8452" s="20" t="str">
        <f t="shared" si="131"/>
        <v/>
      </c>
    </row>
    <row r="8453" spans="1:10">
      <c r="A8453" s="25">
        <v>75189</v>
      </c>
      <c r="B8453" s="13" t="s">
        <v>3775</v>
      </c>
      <c r="C8453" s="14" t="s">
        <v>11098</v>
      </c>
      <c r="D8453" s="22">
        <v>200</v>
      </c>
      <c r="E8453" s="23" t="s">
        <v>11326</v>
      </c>
      <c r="F8453" s="21">
        <v>109.16</v>
      </c>
      <c r="G8453" s="63" t="s">
        <v>12676</v>
      </c>
      <c r="H8453" s="62" t="s">
        <v>12676</v>
      </c>
      <c r="I8453" s="22">
        <v>0</v>
      </c>
      <c r="J8453" s="20" t="str">
        <f t="shared" si="131"/>
        <v/>
      </c>
    </row>
    <row r="8454" spans="1:10">
      <c r="A8454" s="25">
        <v>75190</v>
      </c>
      <c r="B8454" s="13" t="s">
        <v>5859</v>
      </c>
      <c r="C8454" s="14" t="s">
        <v>11098</v>
      </c>
      <c r="D8454" s="22">
        <v>24</v>
      </c>
      <c r="E8454" s="23" t="s">
        <v>11326</v>
      </c>
      <c r="F8454" s="21">
        <v>534.54999999999995</v>
      </c>
      <c r="G8454" s="63" t="s">
        <v>12676</v>
      </c>
      <c r="H8454" s="62" t="s">
        <v>12676</v>
      </c>
      <c r="I8454" s="22">
        <v>0</v>
      </c>
      <c r="J8454" s="20" t="str">
        <f t="shared" ref="J8454:J8517" si="132">IF(H8454="V","Акция","")</f>
        <v/>
      </c>
    </row>
    <row r="8455" spans="1:10">
      <c r="A8455" s="25">
        <v>751185</v>
      </c>
      <c r="B8455" s="13" t="s">
        <v>3776</v>
      </c>
      <c r="C8455" s="14" t="s">
        <v>11098</v>
      </c>
      <c r="D8455" s="22">
        <v>100</v>
      </c>
      <c r="E8455" s="23" t="s">
        <v>11326</v>
      </c>
      <c r="F8455" s="21">
        <v>138.99</v>
      </c>
      <c r="G8455" s="63" t="s">
        <v>12676</v>
      </c>
      <c r="H8455" s="62" t="s">
        <v>12676</v>
      </c>
      <c r="I8455" s="22">
        <v>0</v>
      </c>
      <c r="J8455" s="20" t="str">
        <f t="shared" si="132"/>
        <v/>
      </c>
    </row>
    <row r="8456" spans="1:10">
      <c r="A8456" s="25">
        <v>751187</v>
      </c>
      <c r="B8456" s="13" t="s">
        <v>3777</v>
      </c>
      <c r="C8456" s="14" t="s">
        <v>11098</v>
      </c>
      <c r="D8456" s="22">
        <v>200</v>
      </c>
      <c r="E8456" s="23" t="s">
        <v>11326</v>
      </c>
      <c r="F8456" s="21">
        <v>84.83</v>
      </c>
      <c r="G8456" s="63" t="s">
        <v>12676</v>
      </c>
      <c r="H8456" s="62" t="s">
        <v>12676</v>
      </c>
      <c r="I8456" s="22">
        <v>0</v>
      </c>
      <c r="J8456" s="20" t="str">
        <f t="shared" si="132"/>
        <v/>
      </c>
    </row>
    <row r="8457" spans="1:10">
      <c r="A8457" s="25">
        <v>751205</v>
      </c>
      <c r="B8457" s="13" t="s">
        <v>3778</v>
      </c>
      <c r="C8457" s="14" t="s">
        <v>11098</v>
      </c>
      <c r="D8457" s="22">
        <v>100</v>
      </c>
      <c r="E8457" s="23" t="s">
        <v>11326</v>
      </c>
      <c r="F8457" s="21">
        <v>138.57</v>
      </c>
      <c r="G8457" s="63" t="s">
        <v>12676</v>
      </c>
      <c r="H8457" s="62" t="s">
        <v>12676</v>
      </c>
      <c r="I8457" s="22">
        <v>0</v>
      </c>
      <c r="J8457" s="20" t="str">
        <f t="shared" si="132"/>
        <v/>
      </c>
    </row>
    <row r="8458" spans="1:10">
      <c r="A8458" s="25">
        <v>751225</v>
      </c>
      <c r="B8458" s="13" t="s">
        <v>3780</v>
      </c>
      <c r="C8458" s="14" t="s">
        <v>11098</v>
      </c>
      <c r="D8458" s="22">
        <v>100</v>
      </c>
      <c r="E8458" s="23" t="s">
        <v>11326</v>
      </c>
      <c r="F8458" s="21">
        <v>138.5</v>
      </c>
      <c r="G8458" s="63" t="s">
        <v>12676</v>
      </c>
      <c r="H8458" s="62" t="s">
        <v>12676</v>
      </c>
      <c r="I8458" s="22">
        <v>0</v>
      </c>
      <c r="J8458" s="20" t="str">
        <f t="shared" si="132"/>
        <v/>
      </c>
    </row>
    <row r="8459" spans="1:10">
      <c r="A8459" s="25">
        <v>751227</v>
      </c>
      <c r="B8459" s="13" t="s">
        <v>3781</v>
      </c>
      <c r="C8459" s="14" t="s">
        <v>11098</v>
      </c>
      <c r="D8459" s="22">
        <v>200</v>
      </c>
      <c r="E8459" s="23" t="s">
        <v>11326</v>
      </c>
      <c r="F8459" s="21">
        <v>84.02</v>
      </c>
      <c r="G8459" s="63" t="s">
        <v>12676</v>
      </c>
      <c r="H8459" s="62" t="s">
        <v>12676</v>
      </c>
      <c r="I8459" s="22">
        <v>0</v>
      </c>
      <c r="J8459" s="20" t="str">
        <f t="shared" si="132"/>
        <v/>
      </c>
    </row>
    <row r="8460" spans="1:10">
      <c r="A8460" s="25">
        <v>751255</v>
      </c>
      <c r="B8460" s="13" t="s">
        <v>3782</v>
      </c>
      <c r="C8460" s="14" t="s">
        <v>11098</v>
      </c>
      <c r="D8460" s="22">
        <v>100</v>
      </c>
      <c r="E8460" s="23" t="s">
        <v>11326</v>
      </c>
      <c r="F8460" s="21">
        <v>131.47999999999999</v>
      </c>
      <c r="G8460" s="63" t="s">
        <v>12676</v>
      </c>
      <c r="H8460" s="62" t="s">
        <v>12676</v>
      </c>
      <c r="I8460" s="22">
        <v>0</v>
      </c>
      <c r="J8460" s="20" t="str">
        <f t="shared" si="132"/>
        <v/>
      </c>
    </row>
    <row r="8461" spans="1:10">
      <c r="A8461" s="25">
        <v>751285</v>
      </c>
      <c r="B8461" s="13" t="s">
        <v>3784</v>
      </c>
      <c r="C8461" s="14" t="s">
        <v>11098</v>
      </c>
      <c r="D8461" s="22">
        <v>100</v>
      </c>
      <c r="E8461" s="23" t="s">
        <v>11326</v>
      </c>
      <c r="F8461" s="21">
        <v>148.11000000000001</v>
      </c>
      <c r="G8461" s="63" t="s">
        <v>12676</v>
      </c>
      <c r="H8461" s="62" t="s">
        <v>12676</v>
      </c>
      <c r="I8461" s="22">
        <v>0</v>
      </c>
      <c r="J8461" s="20" t="str">
        <f t="shared" si="132"/>
        <v/>
      </c>
    </row>
    <row r="8462" spans="1:10">
      <c r="A8462" s="25">
        <v>751287</v>
      </c>
      <c r="B8462" s="13" t="s">
        <v>5860</v>
      </c>
      <c r="C8462" s="14" t="s">
        <v>11098</v>
      </c>
      <c r="D8462" s="22">
        <v>200</v>
      </c>
      <c r="E8462" s="23" t="s">
        <v>11326</v>
      </c>
      <c r="F8462" s="21">
        <v>83.99</v>
      </c>
      <c r="G8462" s="63" t="s">
        <v>12676</v>
      </c>
      <c r="H8462" s="62" t="s">
        <v>12676</v>
      </c>
      <c r="I8462" s="22">
        <v>0</v>
      </c>
      <c r="J8462" s="20" t="str">
        <f t="shared" si="132"/>
        <v/>
      </c>
    </row>
    <row r="8463" spans="1:10">
      <c r="A8463" s="25">
        <v>751305</v>
      </c>
      <c r="B8463" s="13" t="s">
        <v>3785</v>
      </c>
      <c r="C8463" s="14" t="s">
        <v>11098</v>
      </c>
      <c r="D8463" s="22">
        <v>100</v>
      </c>
      <c r="E8463" s="23" t="s">
        <v>11326</v>
      </c>
      <c r="F8463" s="21">
        <v>135.85</v>
      </c>
      <c r="G8463" s="63" t="s">
        <v>12676</v>
      </c>
      <c r="H8463" s="62" t="s">
        <v>12676</v>
      </c>
      <c r="I8463" s="22">
        <v>0</v>
      </c>
      <c r="J8463" s="20" t="str">
        <f t="shared" si="132"/>
        <v/>
      </c>
    </row>
    <row r="8464" spans="1:10">
      <c r="A8464" s="25">
        <v>751307</v>
      </c>
      <c r="B8464" s="13" t="s">
        <v>3786</v>
      </c>
      <c r="C8464" s="14" t="s">
        <v>11098</v>
      </c>
      <c r="D8464" s="22">
        <v>200</v>
      </c>
      <c r="E8464" s="23" t="s">
        <v>11326</v>
      </c>
      <c r="F8464" s="21">
        <v>82.65</v>
      </c>
      <c r="G8464" s="63" t="s">
        <v>12676</v>
      </c>
      <c r="H8464" s="62" t="s">
        <v>12676</v>
      </c>
      <c r="I8464" s="22">
        <v>0</v>
      </c>
      <c r="J8464" s="20" t="str">
        <f t="shared" si="132"/>
        <v/>
      </c>
    </row>
    <row r="8465" spans="1:10">
      <c r="A8465" s="25">
        <v>751325</v>
      </c>
      <c r="B8465" s="13" t="s">
        <v>3787</v>
      </c>
      <c r="C8465" s="14" t="s">
        <v>11098</v>
      </c>
      <c r="D8465" s="22">
        <v>100</v>
      </c>
      <c r="E8465" s="23" t="s">
        <v>11326</v>
      </c>
      <c r="F8465" s="21">
        <v>135.37</v>
      </c>
      <c r="G8465" s="63" t="s">
        <v>12676</v>
      </c>
      <c r="H8465" s="62" t="s">
        <v>12676</v>
      </c>
      <c r="I8465" s="22">
        <v>0</v>
      </c>
      <c r="J8465" s="20" t="str">
        <f t="shared" si="132"/>
        <v/>
      </c>
    </row>
    <row r="8466" spans="1:10">
      <c r="A8466" s="25">
        <v>751327</v>
      </c>
      <c r="B8466" s="13" t="s">
        <v>3788</v>
      </c>
      <c r="C8466" s="14" t="s">
        <v>11098</v>
      </c>
      <c r="D8466" s="22">
        <v>200</v>
      </c>
      <c r="E8466" s="23" t="s">
        <v>11326</v>
      </c>
      <c r="F8466" s="21">
        <v>82.67</v>
      </c>
      <c r="G8466" s="63" t="s">
        <v>12676</v>
      </c>
      <c r="H8466" s="62" t="s">
        <v>12676</v>
      </c>
      <c r="I8466" s="22">
        <v>0</v>
      </c>
      <c r="J8466" s="20" t="str">
        <f t="shared" si="132"/>
        <v/>
      </c>
    </row>
    <row r="8467" spans="1:10">
      <c r="A8467" s="25">
        <v>751335</v>
      </c>
      <c r="B8467" s="13" t="s">
        <v>3789</v>
      </c>
      <c r="C8467" s="14" t="s">
        <v>11098</v>
      </c>
      <c r="D8467" s="22">
        <v>100</v>
      </c>
      <c r="E8467" s="23" t="s">
        <v>11326</v>
      </c>
      <c r="F8467" s="21">
        <v>141.03</v>
      </c>
      <c r="G8467" s="63" t="s">
        <v>12676</v>
      </c>
      <c r="H8467" s="62" t="s">
        <v>12676</v>
      </c>
      <c r="I8467" s="22">
        <v>0</v>
      </c>
      <c r="J8467" s="20" t="str">
        <f t="shared" si="132"/>
        <v/>
      </c>
    </row>
    <row r="8468" spans="1:10">
      <c r="A8468" s="25">
        <v>751337</v>
      </c>
      <c r="B8468" s="13" t="s">
        <v>3790</v>
      </c>
      <c r="C8468" s="14" t="s">
        <v>11098</v>
      </c>
      <c r="D8468" s="22">
        <v>200</v>
      </c>
      <c r="E8468" s="23" t="s">
        <v>11326</v>
      </c>
      <c r="F8468" s="21">
        <v>82.61</v>
      </c>
      <c r="G8468" s="63" t="s">
        <v>12676</v>
      </c>
      <c r="H8468" s="62" t="s">
        <v>12676</v>
      </c>
      <c r="I8468" s="22">
        <v>0</v>
      </c>
      <c r="J8468" s="20" t="str">
        <f t="shared" si="132"/>
        <v/>
      </c>
    </row>
    <row r="8469" spans="1:10">
      <c r="A8469" s="25">
        <v>751345</v>
      </c>
      <c r="B8469" s="13" t="s">
        <v>3791</v>
      </c>
      <c r="C8469" s="14" t="s">
        <v>11098</v>
      </c>
      <c r="D8469" s="22">
        <v>100</v>
      </c>
      <c r="E8469" s="23" t="s">
        <v>11326</v>
      </c>
      <c r="F8469" s="21">
        <v>135.97999999999999</v>
      </c>
      <c r="G8469" s="63" t="s">
        <v>12676</v>
      </c>
      <c r="H8469" s="62" t="s">
        <v>12676</v>
      </c>
      <c r="I8469" s="22">
        <v>0</v>
      </c>
      <c r="J8469" s="20" t="str">
        <f t="shared" si="132"/>
        <v/>
      </c>
    </row>
    <row r="8470" spans="1:10">
      <c r="A8470" s="25">
        <v>751347</v>
      </c>
      <c r="B8470" s="13" t="s">
        <v>3792</v>
      </c>
      <c r="C8470" s="14" t="s">
        <v>11098</v>
      </c>
      <c r="D8470" s="22">
        <v>200</v>
      </c>
      <c r="E8470" s="23" t="s">
        <v>11326</v>
      </c>
      <c r="F8470" s="21">
        <v>82.53</v>
      </c>
      <c r="G8470" s="63" t="s">
        <v>12676</v>
      </c>
      <c r="H8470" s="62" t="s">
        <v>12676</v>
      </c>
      <c r="I8470" s="22">
        <v>0</v>
      </c>
      <c r="J8470" s="20" t="str">
        <f t="shared" si="132"/>
        <v/>
      </c>
    </row>
    <row r="8471" spans="1:10">
      <c r="A8471" s="25">
        <v>751365</v>
      </c>
      <c r="B8471" s="13" t="s">
        <v>3793</v>
      </c>
      <c r="C8471" s="14" t="s">
        <v>11098</v>
      </c>
      <c r="D8471" s="22">
        <v>100</v>
      </c>
      <c r="E8471" s="23" t="s">
        <v>11326</v>
      </c>
      <c r="F8471" s="21">
        <v>135.72</v>
      </c>
      <c r="G8471" s="63" t="s">
        <v>12676</v>
      </c>
      <c r="H8471" s="62" t="s">
        <v>12676</v>
      </c>
      <c r="I8471" s="22">
        <v>0</v>
      </c>
      <c r="J8471" s="20" t="str">
        <f t="shared" si="132"/>
        <v/>
      </c>
    </row>
    <row r="8472" spans="1:10">
      <c r="A8472" s="25">
        <v>751367</v>
      </c>
      <c r="B8472" s="13" t="s">
        <v>3794</v>
      </c>
      <c r="C8472" s="14" t="s">
        <v>11098</v>
      </c>
      <c r="D8472" s="22">
        <v>200</v>
      </c>
      <c r="E8472" s="23" t="s">
        <v>11326</v>
      </c>
      <c r="F8472" s="21">
        <v>89.51</v>
      </c>
      <c r="G8472" s="63" t="s">
        <v>12676</v>
      </c>
      <c r="H8472" s="62" t="s">
        <v>12676</v>
      </c>
      <c r="I8472" s="22">
        <v>0</v>
      </c>
      <c r="J8472" s="20" t="str">
        <f t="shared" si="132"/>
        <v/>
      </c>
    </row>
    <row r="8473" spans="1:10">
      <c r="A8473" s="37" t="s">
        <v>11820</v>
      </c>
      <c r="B8473" s="59"/>
      <c r="J8473" s="20" t="str">
        <f t="shared" si="132"/>
        <v/>
      </c>
    </row>
    <row r="8474" spans="1:10">
      <c r="A8474" s="37" t="s">
        <v>11821</v>
      </c>
      <c r="B8474" s="59"/>
      <c r="J8474" s="20" t="str">
        <f t="shared" si="132"/>
        <v/>
      </c>
    </row>
    <row r="8475" spans="1:10">
      <c r="A8475" s="25">
        <v>75213</v>
      </c>
      <c r="B8475" s="13" t="s">
        <v>3795</v>
      </c>
      <c r="C8475" s="14" t="s">
        <v>11098</v>
      </c>
      <c r="D8475" s="22">
        <v>1</v>
      </c>
      <c r="E8475" s="23" t="s">
        <v>11326</v>
      </c>
      <c r="F8475" s="24">
        <v>11800</v>
      </c>
      <c r="G8475" s="63" t="s">
        <v>12676</v>
      </c>
      <c r="H8475" s="62" t="s">
        <v>12676</v>
      </c>
      <c r="I8475" s="22">
        <v>0</v>
      </c>
      <c r="J8475" s="20" t="str">
        <f t="shared" si="132"/>
        <v/>
      </c>
    </row>
    <row r="8476" spans="1:10">
      <c r="A8476" s="25">
        <v>75214</v>
      </c>
      <c r="B8476" s="13" t="s">
        <v>6504</v>
      </c>
      <c r="C8476" s="14" t="s">
        <v>11098</v>
      </c>
      <c r="D8476" s="22">
        <v>1</v>
      </c>
      <c r="E8476" s="23" t="s">
        <v>11326</v>
      </c>
      <c r="F8476" s="24">
        <v>11269.38</v>
      </c>
      <c r="G8476" s="63" t="s">
        <v>12676</v>
      </c>
      <c r="H8476" s="62" t="s">
        <v>12676</v>
      </c>
      <c r="I8476" s="22">
        <v>0</v>
      </c>
      <c r="J8476" s="20" t="str">
        <f t="shared" si="132"/>
        <v/>
      </c>
    </row>
    <row r="8477" spans="1:10">
      <c r="A8477" s="25">
        <v>75217</v>
      </c>
      <c r="B8477" s="13" t="s">
        <v>7113</v>
      </c>
      <c r="C8477" s="14" t="s">
        <v>11098</v>
      </c>
      <c r="D8477" s="22">
        <v>1</v>
      </c>
      <c r="E8477" s="23" t="s">
        <v>11326</v>
      </c>
      <c r="F8477" s="24">
        <v>11269.38</v>
      </c>
      <c r="G8477" s="63" t="s">
        <v>12676</v>
      </c>
      <c r="H8477" s="62" t="s">
        <v>12676</v>
      </c>
      <c r="I8477" s="22">
        <v>0</v>
      </c>
      <c r="J8477" s="20" t="str">
        <f t="shared" si="132"/>
        <v/>
      </c>
    </row>
    <row r="8478" spans="1:10">
      <c r="A8478" s="25">
        <v>75218</v>
      </c>
      <c r="B8478" s="13" t="s">
        <v>6505</v>
      </c>
      <c r="C8478" s="14" t="s">
        <v>11098</v>
      </c>
      <c r="D8478" s="22">
        <v>1</v>
      </c>
      <c r="E8478" s="23" t="s">
        <v>11326</v>
      </c>
      <c r="F8478" s="24">
        <v>12169.6</v>
      </c>
      <c r="G8478" s="63" t="s">
        <v>12676</v>
      </c>
      <c r="H8478" s="62" t="s">
        <v>12676</v>
      </c>
      <c r="I8478" s="22">
        <v>0</v>
      </c>
      <c r="J8478" s="20" t="str">
        <f t="shared" si="132"/>
        <v/>
      </c>
    </row>
    <row r="8479" spans="1:10">
      <c r="A8479" s="25">
        <v>75219</v>
      </c>
      <c r="B8479" s="13" t="s">
        <v>3796</v>
      </c>
      <c r="C8479" s="14" t="s">
        <v>11098</v>
      </c>
      <c r="D8479" s="22">
        <v>1</v>
      </c>
      <c r="E8479" s="23" t="s">
        <v>11326</v>
      </c>
      <c r="F8479" s="24">
        <v>12169.6</v>
      </c>
      <c r="G8479" s="63" t="s">
        <v>12676</v>
      </c>
      <c r="H8479" s="62" t="s">
        <v>12676</v>
      </c>
      <c r="I8479" s="22">
        <v>0</v>
      </c>
      <c r="J8479" s="20" t="str">
        <f t="shared" si="132"/>
        <v/>
      </c>
    </row>
    <row r="8480" spans="1:10">
      <c r="A8480" s="25">
        <v>75221</v>
      </c>
      <c r="B8480" s="13" t="s">
        <v>3797</v>
      </c>
      <c r="C8480" s="14" t="s">
        <v>11098</v>
      </c>
      <c r="D8480" s="22">
        <v>1</v>
      </c>
      <c r="E8480" s="23" t="s">
        <v>11326</v>
      </c>
      <c r="F8480" s="24">
        <v>12169.6</v>
      </c>
      <c r="G8480" s="63" t="s">
        <v>12676</v>
      </c>
      <c r="H8480" s="62" t="s">
        <v>12676</v>
      </c>
      <c r="I8480" s="22">
        <v>0</v>
      </c>
      <c r="J8480" s="20" t="str">
        <f t="shared" si="132"/>
        <v/>
      </c>
    </row>
    <row r="8481" spans="1:10">
      <c r="A8481" s="25">
        <v>75222</v>
      </c>
      <c r="B8481" s="13" t="s">
        <v>3798</v>
      </c>
      <c r="C8481" s="14" t="s">
        <v>11098</v>
      </c>
      <c r="D8481" s="22">
        <v>1</v>
      </c>
      <c r="E8481" s="23" t="s">
        <v>11326</v>
      </c>
      <c r="F8481" s="24">
        <v>12169.6</v>
      </c>
      <c r="G8481" s="63" t="s">
        <v>12676</v>
      </c>
      <c r="H8481" s="62" t="s">
        <v>12676</v>
      </c>
      <c r="I8481" s="22">
        <v>0</v>
      </c>
      <c r="J8481" s="20" t="str">
        <f t="shared" si="132"/>
        <v/>
      </c>
    </row>
    <row r="8482" spans="1:10">
      <c r="A8482" s="25">
        <v>75223</v>
      </c>
      <c r="B8482" s="13" t="s">
        <v>3799</v>
      </c>
      <c r="C8482" s="14" t="s">
        <v>11098</v>
      </c>
      <c r="D8482" s="22">
        <v>1</v>
      </c>
      <c r="E8482" s="23" t="s">
        <v>11326</v>
      </c>
      <c r="F8482" s="24">
        <v>12745.01</v>
      </c>
      <c r="G8482" s="63" t="s">
        <v>12676</v>
      </c>
      <c r="H8482" s="62" t="s">
        <v>12676</v>
      </c>
      <c r="I8482" s="22">
        <v>0</v>
      </c>
      <c r="J8482" s="20" t="str">
        <f t="shared" si="132"/>
        <v/>
      </c>
    </row>
    <row r="8483" spans="1:10">
      <c r="A8483" s="25">
        <v>75224</v>
      </c>
      <c r="B8483" s="13" t="s">
        <v>3800</v>
      </c>
      <c r="C8483" s="14" t="s">
        <v>11098</v>
      </c>
      <c r="D8483" s="22">
        <v>1</v>
      </c>
      <c r="E8483" s="23" t="s">
        <v>11326</v>
      </c>
      <c r="F8483" s="24">
        <v>13257.27</v>
      </c>
      <c r="G8483" s="63" t="s">
        <v>12676</v>
      </c>
      <c r="H8483" s="62" t="s">
        <v>12676</v>
      </c>
      <c r="I8483" s="22">
        <v>0</v>
      </c>
      <c r="J8483" s="20" t="str">
        <f t="shared" si="132"/>
        <v/>
      </c>
    </row>
    <row r="8484" spans="1:10">
      <c r="A8484" s="25">
        <v>75227</v>
      </c>
      <c r="B8484" s="13" t="s">
        <v>6838</v>
      </c>
      <c r="C8484" s="14" t="s">
        <v>11098</v>
      </c>
      <c r="D8484" s="22">
        <v>1</v>
      </c>
      <c r="E8484" s="23" t="s">
        <v>11326</v>
      </c>
      <c r="F8484" s="24">
        <v>13400</v>
      </c>
      <c r="G8484" s="63" t="s">
        <v>12676</v>
      </c>
      <c r="H8484" s="62" t="s">
        <v>12676</v>
      </c>
      <c r="I8484" s="22">
        <v>0</v>
      </c>
      <c r="J8484" s="20" t="str">
        <f t="shared" si="132"/>
        <v/>
      </c>
    </row>
    <row r="8485" spans="1:10">
      <c r="A8485" s="25">
        <v>75235</v>
      </c>
      <c r="B8485" s="13" t="s">
        <v>3801</v>
      </c>
      <c r="C8485" s="14" t="s">
        <v>11098</v>
      </c>
      <c r="D8485" s="22">
        <v>1</v>
      </c>
      <c r="E8485" s="23" t="s">
        <v>11326</v>
      </c>
      <c r="F8485" s="24">
        <v>14800</v>
      </c>
      <c r="G8485" s="63" t="s">
        <v>12676</v>
      </c>
      <c r="H8485" s="62" t="s">
        <v>12676</v>
      </c>
      <c r="I8485" s="22">
        <v>0</v>
      </c>
      <c r="J8485" s="20" t="str">
        <f t="shared" si="132"/>
        <v/>
      </c>
    </row>
    <row r="8486" spans="1:10">
      <c r="A8486" s="25">
        <v>75244</v>
      </c>
      <c r="B8486" s="13" t="s">
        <v>9400</v>
      </c>
      <c r="C8486" s="14" t="s">
        <v>11098</v>
      </c>
      <c r="D8486" s="22">
        <v>1</v>
      </c>
      <c r="E8486" s="23" t="s">
        <v>11326</v>
      </c>
      <c r="F8486" s="24">
        <v>14850</v>
      </c>
      <c r="G8486" s="63" t="s">
        <v>12676</v>
      </c>
      <c r="H8486" s="62" t="s">
        <v>12676</v>
      </c>
      <c r="I8486" s="22">
        <v>0</v>
      </c>
      <c r="J8486" s="20" t="str">
        <f t="shared" si="132"/>
        <v/>
      </c>
    </row>
    <row r="8487" spans="1:10">
      <c r="A8487" s="25">
        <v>75253</v>
      </c>
      <c r="B8487" s="13" t="s">
        <v>5670</v>
      </c>
      <c r="C8487" s="14" t="s">
        <v>11098</v>
      </c>
      <c r="D8487" s="22">
        <v>8</v>
      </c>
      <c r="E8487" s="23" t="s">
        <v>11326</v>
      </c>
      <c r="F8487" s="24">
        <v>2867.44</v>
      </c>
      <c r="G8487" s="63" t="s">
        <v>12676</v>
      </c>
      <c r="H8487" s="62" t="s">
        <v>12676</v>
      </c>
      <c r="I8487" s="22">
        <v>0</v>
      </c>
      <c r="J8487" s="20" t="str">
        <f t="shared" si="132"/>
        <v/>
      </c>
    </row>
    <row r="8488" spans="1:10">
      <c r="A8488" s="25">
        <v>75254</v>
      </c>
      <c r="B8488" s="13" t="s">
        <v>3802</v>
      </c>
      <c r="C8488" s="14" t="s">
        <v>11098</v>
      </c>
      <c r="D8488" s="22">
        <v>8</v>
      </c>
      <c r="E8488" s="23" t="s">
        <v>11326</v>
      </c>
      <c r="F8488" s="24">
        <v>2658.51</v>
      </c>
      <c r="G8488" s="63" t="s">
        <v>12676</v>
      </c>
      <c r="H8488" s="62" t="s">
        <v>12676</v>
      </c>
      <c r="I8488" s="22">
        <v>0</v>
      </c>
      <c r="J8488" s="20" t="str">
        <f t="shared" si="132"/>
        <v/>
      </c>
    </row>
    <row r="8489" spans="1:10">
      <c r="A8489" s="25">
        <v>75255</v>
      </c>
      <c r="B8489" s="13" t="s">
        <v>7337</v>
      </c>
      <c r="C8489" s="14" t="s">
        <v>11098</v>
      </c>
      <c r="D8489" s="22">
        <v>1</v>
      </c>
      <c r="E8489" s="23" t="s">
        <v>11326</v>
      </c>
      <c r="F8489" s="24">
        <v>15800</v>
      </c>
      <c r="G8489" s="63" t="s">
        <v>12676</v>
      </c>
      <c r="H8489" s="62" t="s">
        <v>12676</v>
      </c>
      <c r="I8489" s="22">
        <v>0</v>
      </c>
      <c r="J8489" s="20" t="str">
        <f t="shared" si="132"/>
        <v/>
      </c>
    </row>
    <row r="8490" spans="1:10">
      <c r="A8490" s="25">
        <v>75257</v>
      </c>
      <c r="B8490" s="13" t="s">
        <v>3803</v>
      </c>
      <c r="C8490" s="14" t="s">
        <v>11098</v>
      </c>
      <c r="D8490" s="22">
        <v>10</v>
      </c>
      <c r="E8490" s="23" t="s">
        <v>11326</v>
      </c>
      <c r="F8490" s="24">
        <v>2394.9699999999998</v>
      </c>
      <c r="G8490" s="63" t="s">
        <v>12676</v>
      </c>
      <c r="H8490" s="62" t="s">
        <v>12676</v>
      </c>
      <c r="I8490" s="22">
        <v>0</v>
      </c>
      <c r="J8490" s="20" t="str">
        <f t="shared" si="132"/>
        <v/>
      </c>
    </row>
    <row r="8491" spans="1:10">
      <c r="A8491" s="25">
        <v>75258</v>
      </c>
      <c r="B8491" s="13" t="s">
        <v>5861</v>
      </c>
      <c r="C8491" s="14" t="s">
        <v>11098</v>
      </c>
      <c r="D8491" s="22">
        <v>10</v>
      </c>
      <c r="E8491" s="23" t="s">
        <v>11326</v>
      </c>
      <c r="F8491" s="24">
        <v>2394.9699999999998</v>
      </c>
      <c r="G8491" s="63" t="s">
        <v>12676</v>
      </c>
      <c r="H8491" s="62" t="s">
        <v>12676</v>
      </c>
      <c r="I8491" s="22">
        <v>0</v>
      </c>
      <c r="J8491" s="20" t="str">
        <f t="shared" si="132"/>
        <v/>
      </c>
    </row>
    <row r="8492" spans="1:10">
      <c r="A8492" s="25">
        <v>75259</v>
      </c>
      <c r="B8492" s="13" t="s">
        <v>6900</v>
      </c>
      <c r="C8492" s="14" t="s">
        <v>11098</v>
      </c>
      <c r="D8492" s="22">
        <v>10</v>
      </c>
      <c r="E8492" s="23" t="s">
        <v>11326</v>
      </c>
      <c r="F8492" s="24">
        <v>2394.9699999999998</v>
      </c>
      <c r="G8492" s="63" t="s">
        <v>12676</v>
      </c>
      <c r="H8492" s="62" t="s">
        <v>12676</v>
      </c>
      <c r="I8492" s="22">
        <v>0</v>
      </c>
      <c r="J8492" s="20" t="str">
        <f t="shared" si="132"/>
        <v/>
      </c>
    </row>
    <row r="8493" spans="1:10">
      <c r="A8493" s="25">
        <v>75260</v>
      </c>
      <c r="B8493" s="13" t="s">
        <v>3804</v>
      </c>
      <c r="C8493" s="14" t="s">
        <v>11098</v>
      </c>
      <c r="D8493" s="22">
        <v>10</v>
      </c>
      <c r="E8493" s="23" t="s">
        <v>11326</v>
      </c>
      <c r="F8493" s="24">
        <v>2413.7600000000002</v>
      </c>
      <c r="G8493" s="63" t="s">
        <v>12676</v>
      </c>
      <c r="H8493" s="62" t="s">
        <v>12676</v>
      </c>
      <c r="I8493" s="22">
        <v>0</v>
      </c>
      <c r="J8493" s="20" t="str">
        <f t="shared" si="132"/>
        <v/>
      </c>
    </row>
    <row r="8494" spans="1:10">
      <c r="A8494" s="25">
        <v>75264</v>
      </c>
      <c r="B8494" s="13" t="s">
        <v>7473</v>
      </c>
      <c r="C8494" s="14" t="s">
        <v>11098</v>
      </c>
      <c r="D8494" s="22">
        <v>1</v>
      </c>
      <c r="E8494" s="23" t="s">
        <v>11326</v>
      </c>
      <c r="F8494" s="24">
        <v>11200</v>
      </c>
      <c r="G8494" s="63" t="s">
        <v>12676</v>
      </c>
      <c r="H8494" s="62" t="s">
        <v>12676</v>
      </c>
      <c r="I8494" s="22">
        <v>0</v>
      </c>
      <c r="J8494" s="20" t="str">
        <f t="shared" si="132"/>
        <v/>
      </c>
    </row>
    <row r="8495" spans="1:10">
      <c r="A8495" s="25">
        <v>75279</v>
      </c>
      <c r="B8495" s="13" t="s">
        <v>3805</v>
      </c>
      <c r="C8495" s="14" t="s">
        <v>11098</v>
      </c>
      <c r="D8495" s="22">
        <v>1</v>
      </c>
      <c r="E8495" s="23" t="s">
        <v>11326</v>
      </c>
      <c r="F8495" s="24">
        <v>12096</v>
      </c>
      <c r="G8495" s="63" t="s">
        <v>12676</v>
      </c>
      <c r="H8495" s="62" t="s">
        <v>12676</v>
      </c>
      <c r="I8495" s="22">
        <v>0</v>
      </c>
      <c r="J8495" s="20" t="str">
        <f t="shared" si="132"/>
        <v/>
      </c>
    </row>
    <row r="8496" spans="1:10" ht="30">
      <c r="A8496" s="38" t="s">
        <v>0</v>
      </c>
      <c r="B8496" s="38" t="s">
        <v>1</v>
      </c>
      <c r="C8496" s="38" t="s">
        <v>12737</v>
      </c>
      <c r="D8496" s="38" t="s">
        <v>2</v>
      </c>
      <c r="E8496" s="38" t="s">
        <v>3</v>
      </c>
      <c r="F8496" s="38" t="s">
        <v>23441</v>
      </c>
      <c r="G8496" s="38" t="s">
        <v>23448</v>
      </c>
      <c r="H8496" s="38" t="s">
        <v>23449</v>
      </c>
      <c r="I8496" s="38"/>
      <c r="J8496" s="20" t="str">
        <f t="shared" si="132"/>
        <v/>
      </c>
    </row>
    <row r="8497" spans="1:10">
      <c r="A8497" s="25">
        <v>75282</v>
      </c>
      <c r="B8497" s="13" t="s">
        <v>7870</v>
      </c>
      <c r="C8497" s="14" t="s">
        <v>11098</v>
      </c>
      <c r="D8497" s="22">
        <v>1</v>
      </c>
      <c r="E8497" s="23" t="s">
        <v>11326</v>
      </c>
      <c r="F8497" s="24">
        <v>9744.98</v>
      </c>
      <c r="G8497" s="63" t="s">
        <v>12676</v>
      </c>
      <c r="H8497" s="62" t="s">
        <v>12676</v>
      </c>
      <c r="I8497" s="22">
        <v>0</v>
      </c>
      <c r="J8497" s="20" t="str">
        <f t="shared" si="132"/>
        <v/>
      </c>
    </row>
    <row r="8498" spans="1:10">
      <c r="A8498" s="25">
        <v>75284</v>
      </c>
      <c r="B8498" s="13" t="s">
        <v>8526</v>
      </c>
      <c r="C8498" s="14" t="s">
        <v>11098</v>
      </c>
      <c r="D8498" s="22">
        <v>1</v>
      </c>
      <c r="E8498" s="23" t="s">
        <v>11326</v>
      </c>
      <c r="F8498" s="24">
        <v>8237.26</v>
      </c>
      <c r="G8498" s="63" t="s">
        <v>12676</v>
      </c>
      <c r="H8498" s="62" t="s">
        <v>12676</v>
      </c>
      <c r="I8498" s="22">
        <v>0</v>
      </c>
      <c r="J8498" s="20" t="str">
        <f t="shared" si="132"/>
        <v/>
      </c>
    </row>
    <row r="8499" spans="1:10">
      <c r="A8499" s="25">
        <v>75288</v>
      </c>
      <c r="B8499" s="13" t="s">
        <v>10097</v>
      </c>
      <c r="C8499" s="14" t="s">
        <v>11098</v>
      </c>
      <c r="D8499" s="22">
        <v>1</v>
      </c>
      <c r="E8499" s="23" t="s">
        <v>11326</v>
      </c>
      <c r="F8499" s="24">
        <v>9028.08</v>
      </c>
      <c r="G8499" s="63" t="s">
        <v>12676</v>
      </c>
      <c r="H8499" s="62" t="s">
        <v>12676</v>
      </c>
      <c r="I8499" s="22">
        <v>0</v>
      </c>
      <c r="J8499" s="20" t="str">
        <f t="shared" si="132"/>
        <v/>
      </c>
    </row>
    <row r="8500" spans="1:10">
      <c r="A8500" s="25">
        <v>75290</v>
      </c>
      <c r="B8500" s="13" t="s">
        <v>9027</v>
      </c>
      <c r="C8500" s="14" t="s">
        <v>11098</v>
      </c>
      <c r="D8500" s="22">
        <v>1</v>
      </c>
      <c r="E8500" s="23" t="s">
        <v>11326</v>
      </c>
      <c r="F8500" s="24">
        <v>9243.26</v>
      </c>
      <c r="G8500" s="63" t="s">
        <v>12676</v>
      </c>
      <c r="H8500" s="62" t="s">
        <v>12676</v>
      </c>
      <c r="I8500" s="22">
        <v>0</v>
      </c>
      <c r="J8500" s="20" t="str">
        <f t="shared" si="132"/>
        <v/>
      </c>
    </row>
    <row r="8501" spans="1:10">
      <c r="A8501" s="25">
        <v>75292</v>
      </c>
      <c r="B8501" s="13" t="s">
        <v>8222</v>
      </c>
      <c r="C8501" s="14" t="s">
        <v>11098</v>
      </c>
      <c r="D8501" s="22">
        <v>1</v>
      </c>
      <c r="E8501" s="23" t="s">
        <v>11326</v>
      </c>
      <c r="F8501" s="24">
        <v>9255.9699999999993</v>
      </c>
      <c r="G8501" s="63" t="s">
        <v>12676</v>
      </c>
      <c r="H8501" s="62" t="s">
        <v>12676</v>
      </c>
      <c r="I8501" s="22">
        <v>0</v>
      </c>
      <c r="J8501" s="20" t="str">
        <f t="shared" si="132"/>
        <v/>
      </c>
    </row>
    <row r="8502" spans="1:10">
      <c r="A8502" s="25">
        <v>75293</v>
      </c>
      <c r="B8502" s="13" t="s">
        <v>10198</v>
      </c>
      <c r="C8502" s="14" t="s">
        <v>11098</v>
      </c>
      <c r="D8502" s="22">
        <v>1</v>
      </c>
      <c r="E8502" s="23" t="s">
        <v>11326</v>
      </c>
      <c r="F8502" s="24">
        <v>9327.11</v>
      </c>
      <c r="G8502" s="63" t="s">
        <v>12676</v>
      </c>
      <c r="H8502" s="62" t="s">
        <v>12676</v>
      </c>
      <c r="I8502" s="22">
        <v>0</v>
      </c>
      <c r="J8502" s="20" t="str">
        <f t="shared" si="132"/>
        <v/>
      </c>
    </row>
    <row r="8503" spans="1:10">
      <c r="A8503" s="25">
        <v>75294</v>
      </c>
      <c r="B8503" s="13" t="s">
        <v>14711</v>
      </c>
      <c r="C8503" s="14" t="s">
        <v>11098</v>
      </c>
      <c r="D8503" s="22">
        <v>1</v>
      </c>
      <c r="E8503" s="23" t="s">
        <v>11326</v>
      </c>
      <c r="F8503" s="24">
        <v>9209.4</v>
      </c>
      <c r="G8503" s="63" t="s">
        <v>12676</v>
      </c>
      <c r="H8503" s="62" t="s">
        <v>12676</v>
      </c>
      <c r="I8503" s="22">
        <v>0</v>
      </c>
      <c r="J8503" s="20" t="str">
        <f t="shared" si="132"/>
        <v/>
      </c>
    </row>
    <row r="8504" spans="1:10">
      <c r="A8504" s="25">
        <v>75295</v>
      </c>
      <c r="B8504" s="13" t="s">
        <v>10199</v>
      </c>
      <c r="C8504" s="14" t="s">
        <v>11098</v>
      </c>
      <c r="D8504" s="22">
        <v>1</v>
      </c>
      <c r="E8504" s="23" t="s">
        <v>11326</v>
      </c>
      <c r="F8504" s="24">
        <v>9279.26</v>
      </c>
      <c r="G8504" s="63" t="s">
        <v>12676</v>
      </c>
      <c r="H8504" s="62" t="s">
        <v>12676</v>
      </c>
      <c r="I8504" s="22">
        <v>0</v>
      </c>
      <c r="J8504" s="20" t="str">
        <f t="shared" si="132"/>
        <v/>
      </c>
    </row>
    <row r="8505" spans="1:10">
      <c r="A8505" s="25">
        <v>75297</v>
      </c>
      <c r="B8505" s="13" t="s">
        <v>21879</v>
      </c>
      <c r="C8505" s="14" t="s">
        <v>11098</v>
      </c>
      <c r="D8505" s="22">
        <v>1</v>
      </c>
      <c r="E8505" s="23" t="s">
        <v>11326</v>
      </c>
      <c r="F8505" s="24">
        <v>9385.7099999999991</v>
      </c>
      <c r="G8505" s="63" t="s">
        <v>12676</v>
      </c>
      <c r="H8505" s="62" t="s">
        <v>12676</v>
      </c>
      <c r="I8505" s="22">
        <v>0</v>
      </c>
      <c r="J8505" s="20" t="str">
        <f t="shared" si="132"/>
        <v/>
      </c>
    </row>
    <row r="8506" spans="1:10">
      <c r="A8506" s="37" t="s">
        <v>11822</v>
      </c>
      <c r="B8506" s="59"/>
      <c r="J8506" s="20" t="str">
        <f t="shared" si="132"/>
        <v/>
      </c>
    </row>
    <row r="8507" spans="1:10">
      <c r="A8507" s="25">
        <v>75626</v>
      </c>
      <c r="B8507" s="13" t="s">
        <v>12590</v>
      </c>
      <c r="C8507" s="14" t="s">
        <v>11098</v>
      </c>
      <c r="D8507" s="22">
        <v>16</v>
      </c>
      <c r="E8507" s="23" t="s">
        <v>11326</v>
      </c>
      <c r="F8507" s="21">
        <v>204.9</v>
      </c>
      <c r="G8507" s="63" t="s">
        <v>12676</v>
      </c>
      <c r="H8507" s="62" t="s">
        <v>12676</v>
      </c>
      <c r="I8507" s="22">
        <v>0</v>
      </c>
      <c r="J8507" s="20" t="str">
        <f t="shared" si="132"/>
        <v/>
      </c>
    </row>
    <row r="8508" spans="1:10">
      <c r="A8508" s="25">
        <v>75627</v>
      </c>
      <c r="B8508" s="13" t="s">
        <v>12591</v>
      </c>
      <c r="C8508" s="14" t="s">
        <v>11098</v>
      </c>
      <c r="D8508" s="22">
        <v>20</v>
      </c>
      <c r="E8508" s="23" t="s">
        <v>11326</v>
      </c>
      <c r="F8508" s="21">
        <v>204.9</v>
      </c>
      <c r="G8508" s="63" t="s">
        <v>12676</v>
      </c>
      <c r="H8508" s="62" t="s">
        <v>12676</v>
      </c>
      <c r="I8508" s="22">
        <v>0</v>
      </c>
      <c r="J8508" s="20" t="str">
        <f t="shared" si="132"/>
        <v/>
      </c>
    </row>
    <row r="8509" spans="1:10">
      <c r="A8509" s="25">
        <v>75630</v>
      </c>
      <c r="B8509" s="13" t="s">
        <v>7045</v>
      </c>
      <c r="C8509" s="14" t="s">
        <v>11098</v>
      </c>
      <c r="D8509" s="22">
        <v>25</v>
      </c>
      <c r="E8509" s="23" t="s">
        <v>11326</v>
      </c>
      <c r="F8509" s="21">
        <v>185</v>
      </c>
      <c r="G8509" s="63" t="s">
        <v>12676</v>
      </c>
      <c r="H8509" s="62" t="s">
        <v>12676</v>
      </c>
      <c r="I8509" s="22">
        <v>0</v>
      </c>
      <c r="J8509" s="20" t="str">
        <f t="shared" si="132"/>
        <v/>
      </c>
    </row>
    <row r="8510" spans="1:10">
      <c r="A8510" s="25">
        <v>75632</v>
      </c>
      <c r="B8510" s="13" t="s">
        <v>5111</v>
      </c>
      <c r="C8510" s="14" t="s">
        <v>11098</v>
      </c>
      <c r="D8510" s="22">
        <v>16</v>
      </c>
      <c r="E8510" s="23" t="s">
        <v>11326</v>
      </c>
      <c r="F8510" s="21">
        <v>185</v>
      </c>
      <c r="G8510" s="63" t="s">
        <v>12676</v>
      </c>
      <c r="H8510" s="62" t="s">
        <v>12676</v>
      </c>
      <c r="I8510" s="22">
        <v>0</v>
      </c>
      <c r="J8510" s="20" t="str">
        <f t="shared" si="132"/>
        <v/>
      </c>
    </row>
    <row r="8511" spans="1:10">
      <c r="A8511" s="25">
        <v>75637</v>
      </c>
      <c r="B8511" s="13" t="s">
        <v>6968</v>
      </c>
      <c r="C8511" s="14" t="s">
        <v>11098</v>
      </c>
      <c r="D8511" s="22">
        <v>20</v>
      </c>
      <c r="E8511" s="23" t="s">
        <v>11326</v>
      </c>
      <c r="F8511" s="21">
        <v>185</v>
      </c>
      <c r="G8511" s="63" t="s">
        <v>12676</v>
      </c>
      <c r="H8511" s="62" t="s">
        <v>12676</v>
      </c>
      <c r="I8511" s="22">
        <v>0</v>
      </c>
      <c r="J8511" s="20" t="str">
        <f t="shared" si="132"/>
        <v/>
      </c>
    </row>
    <row r="8512" spans="1:10">
      <c r="A8512" s="25">
        <v>75646</v>
      </c>
      <c r="B8512" s="13" t="s">
        <v>3807</v>
      </c>
      <c r="C8512" s="14" t="s">
        <v>11098</v>
      </c>
      <c r="D8512" s="22">
        <v>26</v>
      </c>
      <c r="E8512" s="23" t="s">
        <v>11326</v>
      </c>
      <c r="F8512" s="21">
        <v>191.22</v>
      </c>
      <c r="G8512" s="63" t="s">
        <v>12676</v>
      </c>
      <c r="H8512" s="62" t="s">
        <v>12676</v>
      </c>
      <c r="I8512" s="22">
        <v>0</v>
      </c>
      <c r="J8512" s="20" t="str">
        <f t="shared" si="132"/>
        <v/>
      </c>
    </row>
    <row r="8513" spans="1:10">
      <c r="A8513" s="25">
        <v>75647</v>
      </c>
      <c r="B8513" s="13" t="s">
        <v>10368</v>
      </c>
      <c r="C8513" s="14" t="s">
        <v>11098</v>
      </c>
      <c r="D8513" s="22">
        <v>36</v>
      </c>
      <c r="E8513" s="23" t="s">
        <v>11326</v>
      </c>
      <c r="F8513" s="21">
        <v>184.91</v>
      </c>
      <c r="G8513" s="63" t="s">
        <v>12676</v>
      </c>
      <c r="H8513" s="62" t="s">
        <v>12676</v>
      </c>
      <c r="I8513" s="22">
        <v>0</v>
      </c>
      <c r="J8513" s="20" t="str">
        <f t="shared" si="132"/>
        <v/>
      </c>
    </row>
    <row r="8514" spans="1:10">
      <c r="A8514" s="25">
        <v>75648</v>
      </c>
      <c r="B8514" s="13" t="s">
        <v>7046</v>
      </c>
      <c r="C8514" s="14" t="s">
        <v>11098</v>
      </c>
      <c r="D8514" s="22">
        <v>42</v>
      </c>
      <c r="E8514" s="23" t="s">
        <v>11326</v>
      </c>
      <c r="F8514" s="21">
        <v>170.03</v>
      </c>
      <c r="G8514" s="63" t="s">
        <v>12676</v>
      </c>
      <c r="H8514" s="62" t="s">
        <v>12676</v>
      </c>
      <c r="I8514" s="22">
        <v>0</v>
      </c>
      <c r="J8514" s="20" t="str">
        <f t="shared" si="132"/>
        <v/>
      </c>
    </row>
    <row r="8515" spans="1:10">
      <c r="A8515" s="25">
        <v>75651</v>
      </c>
      <c r="B8515" s="13" t="s">
        <v>7181</v>
      </c>
      <c r="C8515" s="14" t="s">
        <v>11098</v>
      </c>
      <c r="D8515" s="22">
        <v>42</v>
      </c>
      <c r="E8515" s="23" t="s">
        <v>11326</v>
      </c>
      <c r="F8515" s="21">
        <v>167.76</v>
      </c>
      <c r="G8515" s="63" t="s">
        <v>12676</v>
      </c>
      <c r="H8515" s="62" t="s">
        <v>12676</v>
      </c>
      <c r="I8515" s="22">
        <v>0</v>
      </c>
      <c r="J8515" s="20" t="str">
        <f t="shared" si="132"/>
        <v/>
      </c>
    </row>
    <row r="8516" spans="1:10">
      <c r="A8516" s="25">
        <v>75652</v>
      </c>
      <c r="B8516" s="13" t="s">
        <v>6506</v>
      </c>
      <c r="C8516" s="14" t="s">
        <v>11098</v>
      </c>
      <c r="D8516" s="22">
        <v>42</v>
      </c>
      <c r="E8516" s="23" t="s">
        <v>11326</v>
      </c>
      <c r="F8516" s="21">
        <v>167.76</v>
      </c>
      <c r="G8516" s="63" t="s">
        <v>12676</v>
      </c>
      <c r="H8516" s="62" t="s">
        <v>12676</v>
      </c>
      <c r="I8516" s="22">
        <v>0</v>
      </c>
      <c r="J8516" s="20" t="str">
        <f t="shared" si="132"/>
        <v/>
      </c>
    </row>
    <row r="8517" spans="1:10">
      <c r="A8517" s="25">
        <v>75653</v>
      </c>
      <c r="B8517" s="13" t="s">
        <v>6507</v>
      </c>
      <c r="C8517" s="14" t="s">
        <v>11098</v>
      </c>
      <c r="D8517" s="22">
        <v>42</v>
      </c>
      <c r="E8517" s="23" t="s">
        <v>11326</v>
      </c>
      <c r="F8517" s="21">
        <v>167.76</v>
      </c>
      <c r="G8517" s="63" t="s">
        <v>12676</v>
      </c>
      <c r="H8517" s="62" t="s">
        <v>12676</v>
      </c>
      <c r="I8517" s="22">
        <v>0</v>
      </c>
      <c r="J8517" s="20" t="str">
        <f t="shared" si="132"/>
        <v/>
      </c>
    </row>
    <row r="8518" spans="1:10">
      <c r="A8518" s="37" t="s">
        <v>11823</v>
      </c>
      <c r="B8518" s="59"/>
      <c r="J8518" s="20" t="str">
        <f t="shared" ref="J8518:J8581" si="133">IF(H8518="V","Акция","")</f>
        <v/>
      </c>
    </row>
    <row r="8519" spans="1:10">
      <c r="A8519" s="37" t="s">
        <v>11824</v>
      </c>
      <c r="B8519" s="59"/>
      <c r="J8519" s="20" t="str">
        <f t="shared" si="133"/>
        <v/>
      </c>
    </row>
    <row r="8520" spans="1:10">
      <c r="A8520" s="25">
        <v>75601</v>
      </c>
      <c r="B8520" s="13" t="s">
        <v>10993</v>
      </c>
      <c r="C8520" s="14" t="s">
        <v>11098</v>
      </c>
      <c r="D8520" s="22">
        <v>100</v>
      </c>
      <c r="E8520" s="23" t="s">
        <v>11326</v>
      </c>
      <c r="F8520" s="21">
        <v>163.72</v>
      </c>
      <c r="G8520" s="63" t="s">
        <v>12676</v>
      </c>
      <c r="H8520" s="62" t="s">
        <v>12676</v>
      </c>
      <c r="I8520" s="22">
        <v>0</v>
      </c>
      <c r="J8520" s="20" t="str">
        <f t="shared" si="133"/>
        <v/>
      </c>
    </row>
    <row r="8521" spans="1:10">
      <c r="A8521" s="25">
        <v>75602</v>
      </c>
      <c r="B8521" s="13" t="s">
        <v>10994</v>
      </c>
      <c r="C8521" s="14" t="s">
        <v>11098</v>
      </c>
      <c r="D8521" s="22">
        <v>100</v>
      </c>
      <c r="E8521" s="23" t="s">
        <v>11326</v>
      </c>
      <c r="F8521" s="21">
        <v>164.82</v>
      </c>
      <c r="G8521" s="63" t="s">
        <v>12676</v>
      </c>
      <c r="H8521" s="62" t="s">
        <v>12676</v>
      </c>
      <c r="I8521" s="22">
        <v>0</v>
      </c>
      <c r="J8521" s="20" t="str">
        <f t="shared" si="133"/>
        <v/>
      </c>
    </row>
    <row r="8522" spans="1:10">
      <c r="A8522" s="25">
        <v>75603</v>
      </c>
      <c r="B8522" s="13" t="s">
        <v>3809</v>
      </c>
      <c r="C8522" s="14" t="s">
        <v>11098</v>
      </c>
      <c r="D8522" s="22">
        <v>100</v>
      </c>
      <c r="E8522" s="23" t="s">
        <v>11326</v>
      </c>
      <c r="F8522" s="21">
        <v>161.27000000000001</v>
      </c>
      <c r="G8522" s="63" t="s">
        <v>12676</v>
      </c>
      <c r="H8522" s="62" t="s">
        <v>12676</v>
      </c>
      <c r="I8522" s="22">
        <v>0</v>
      </c>
      <c r="J8522" s="20" t="str">
        <f t="shared" si="133"/>
        <v/>
      </c>
    </row>
    <row r="8523" spans="1:10">
      <c r="A8523" s="25">
        <v>75604</v>
      </c>
      <c r="B8523" s="13" t="s">
        <v>10995</v>
      </c>
      <c r="C8523" s="14" t="s">
        <v>11098</v>
      </c>
      <c r="D8523" s="22">
        <v>100</v>
      </c>
      <c r="E8523" s="23" t="s">
        <v>11326</v>
      </c>
      <c r="F8523" s="21">
        <v>158.27000000000001</v>
      </c>
      <c r="G8523" s="63" t="s">
        <v>12676</v>
      </c>
      <c r="H8523" s="62" t="s">
        <v>12676</v>
      </c>
      <c r="I8523" s="22">
        <v>0</v>
      </c>
      <c r="J8523" s="20" t="str">
        <f t="shared" si="133"/>
        <v/>
      </c>
    </row>
    <row r="8524" spans="1:10">
      <c r="A8524" s="25">
        <v>75605</v>
      </c>
      <c r="B8524" s="13" t="s">
        <v>11352</v>
      </c>
      <c r="C8524" s="14" t="s">
        <v>11098</v>
      </c>
      <c r="D8524" s="22">
        <v>100</v>
      </c>
      <c r="E8524" s="23" t="s">
        <v>11326</v>
      </c>
      <c r="F8524" s="21">
        <v>159.43</v>
      </c>
      <c r="G8524" s="63" t="s">
        <v>12676</v>
      </c>
      <c r="H8524" s="62" t="s">
        <v>12676</v>
      </c>
      <c r="I8524" s="22">
        <v>0</v>
      </c>
      <c r="J8524" s="20" t="str">
        <f t="shared" si="133"/>
        <v/>
      </c>
    </row>
    <row r="8525" spans="1:10">
      <c r="A8525" s="25">
        <v>75606</v>
      </c>
      <c r="B8525" s="13" t="s">
        <v>5172</v>
      </c>
      <c r="C8525" s="14" t="s">
        <v>11098</v>
      </c>
      <c r="D8525" s="22">
        <v>100</v>
      </c>
      <c r="E8525" s="23" t="s">
        <v>11326</v>
      </c>
      <c r="F8525" s="21">
        <v>182.46</v>
      </c>
      <c r="G8525" s="63" t="s">
        <v>12676</v>
      </c>
      <c r="H8525" s="62" t="s">
        <v>12676</v>
      </c>
      <c r="I8525" s="22">
        <v>0</v>
      </c>
      <c r="J8525" s="20" t="str">
        <f t="shared" si="133"/>
        <v/>
      </c>
    </row>
    <row r="8526" spans="1:10">
      <c r="A8526" s="25">
        <v>75608</v>
      </c>
      <c r="B8526" s="13" t="s">
        <v>3810</v>
      </c>
      <c r="C8526" s="14" t="s">
        <v>11098</v>
      </c>
      <c r="D8526" s="22">
        <v>100</v>
      </c>
      <c r="E8526" s="23" t="s">
        <v>11326</v>
      </c>
      <c r="F8526" s="21">
        <v>182.52</v>
      </c>
      <c r="G8526" s="63" t="s">
        <v>12676</v>
      </c>
      <c r="H8526" s="62" t="s">
        <v>12676</v>
      </c>
      <c r="I8526" s="22">
        <v>0</v>
      </c>
      <c r="J8526" s="20" t="str">
        <f t="shared" si="133"/>
        <v/>
      </c>
    </row>
    <row r="8527" spans="1:10">
      <c r="A8527" s="25">
        <v>75609</v>
      </c>
      <c r="B8527" s="13" t="s">
        <v>10996</v>
      </c>
      <c r="C8527" s="14" t="s">
        <v>11098</v>
      </c>
      <c r="D8527" s="22">
        <v>100</v>
      </c>
      <c r="E8527" s="23" t="s">
        <v>11326</v>
      </c>
      <c r="F8527" s="21">
        <v>147.32</v>
      </c>
      <c r="G8527" s="63" t="s">
        <v>12676</v>
      </c>
      <c r="H8527" s="62" t="s">
        <v>12676</v>
      </c>
      <c r="I8527" s="22">
        <v>0</v>
      </c>
      <c r="J8527" s="20" t="str">
        <f t="shared" si="133"/>
        <v/>
      </c>
    </row>
    <row r="8528" spans="1:10">
      <c r="A8528" s="25">
        <v>75610</v>
      </c>
      <c r="B8528" s="13" t="s">
        <v>3811</v>
      </c>
      <c r="C8528" s="14" t="s">
        <v>11098</v>
      </c>
      <c r="D8528" s="22">
        <v>100</v>
      </c>
      <c r="E8528" s="23" t="s">
        <v>11326</v>
      </c>
      <c r="F8528" s="21">
        <v>179.31</v>
      </c>
      <c r="G8528" s="63" t="s">
        <v>12676</v>
      </c>
      <c r="H8528" s="62" t="s">
        <v>12676</v>
      </c>
      <c r="I8528" s="22">
        <v>0</v>
      </c>
      <c r="J8528" s="20" t="str">
        <f t="shared" si="133"/>
        <v/>
      </c>
    </row>
    <row r="8529" spans="1:10">
      <c r="A8529" s="25">
        <v>75611</v>
      </c>
      <c r="B8529" s="13" t="s">
        <v>11008</v>
      </c>
      <c r="C8529" s="14" t="s">
        <v>11098</v>
      </c>
      <c r="D8529" s="22">
        <v>100</v>
      </c>
      <c r="E8529" s="23" t="s">
        <v>11326</v>
      </c>
      <c r="F8529" s="21">
        <v>149.5</v>
      </c>
      <c r="G8529" s="63" t="s">
        <v>12676</v>
      </c>
      <c r="H8529" s="62" t="s">
        <v>12676</v>
      </c>
      <c r="I8529" s="22">
        <v>0</v>
      </c>
      <c r="J8529" s="20" t="str">
        <f t="shared" si="133"/>
        <v/>
      </c>
    </row>
    <row r="8530" spans="1:10">
      <c r="A8530" s="25">
        <v>75612</v>
      </c>
      <c r="B8530" s="13" t="s">
        <v>3812</v>
      </c>
      <c r="C8530" s="14" t="s">
        <v>11098</v>
      </c>
      <c r="D8530" s="22">
        <v>100</v>
      </c>
      <c r="E8530" s="23" t="s">
        <v>11326</v>
      </c>
      <c r="F8530" s="21">
        <v>177.54</v>
      </c>
      <c r="G8530" s="63" t="s">
        <v>12676</v>
      </c>
      <c r="H8530" s="62" t="s">
        <v>12676</v>
      </c>
      <c r="I8530" s="22">
        <v>0</v>
      </c>
      <c r="J8530" s="20" t="str">
        <f t="shared" si="133"/>
        <v/>
      </c>
    </row>
    <row r="8531" spans="1:10">
      <c r="A8531" s="25">
        <v>75613</v>
      </c>
      <c r="B8531" s="13" t="s">
        <v>3813</v>
      </c>
      <c r="C8531" s="14" t="s">
        <v>11098</v>
      </c>
      <c r="D8531" s="22">
        <v>100</v>
      </c>
      <c r="E8531" s="23" t="s">
        <v>11326</v>
      </c>
      <c r="F8531" s="21">
        <v>148.63</v>
      </c>
      <c r="G8531" s="63" t="s">
        <v>12676</v>
      </c>
      <c r="H8531" s="62" t="s">
        <v>12676</v>
      </c>
      <c r="I8531" s="22">
        <v>0</v>
      </c>
      <c r="J8531" s="20" t="str">
        <f t="shared" si="133"/>
        <v/>
      </c>
    </row>
    <row r="8532" spans="1:10">
      <c r="A8532" s="25">
        <v>75614</v>
      </c>
      <c r="B8532" s="13" t="s">
        <v>3814</v>
      </c>
      <c r="C8532" s="14" t="s">
        <v>11098</v>
      </c>
      <c r="D8532" s="22">
        <v>100</v>
      </c>
      <c r="E8532" s="23" t="s">
        <v>11326</v>
      </c>
      <c r="F8532" s="21">
        <v>181.08</v>
      </c>
      <c r="G8532" s="63" t="s">
        <v>12676</v>
      </c>
      <c r="H8532" s="62" t="s">
        <v>12676</v>
      </c>
      <c r="I8532" s="22">
        <v>0</v>
      </c>
      <c r="J8532" s="20" t="str">
        <f t="shared" si="133"/>
        <v/>
      </c>
    </row>
    <row r="8533" spans="1:10">
      <c r="A8533" s="25">
        <v>75615</v>
      </c>
      <c r="B8533" s="13" t="s">
        <v>11353</v>
      </c>
      <c r="C8533" s="14" t="s">
        <v>11098</v>
      </c>
      <c r="D8533" s="22">
        <v>100</v>
      </c>
      <c r="E8533" s="23" t="s">
        <v>11326</v>
      </c>
      <c r="F8533" s="21">
        <v>144.56</v>
      </c>
      <c r="G8533" s="63" t="s">
        <v>12676</v>
      </c>
      <c r="H8533" s="62" t="s">
        <v>12676</v>
      </c>
      <c r="I8533" s="22">
        <v>0</v>
      </c>
      <c r="J8533" s="20" t="str">
        <f t="shared" si="133"/>
        <v/>
      </c>
    </row>
    <row r="8534" spans="1:10">
      <c r="A8534" s="25">
        <v>75616</v>
      </c>
      <c r="B8534" s="13" t="s">
        <v>3815</v>
      </c>
      <c r="C8534" s="14" t="s">
        <v>11098</v>
      </c>
      <c r="D8534" s="22">
        <v>100</v>
      </c>
      <c r="E8534" s="23" t="s">
        <v>11326</v>
      </c>
      <c r="F8534" s="21">
        <v>174.54</v>
      </c>
      <c r="G8534" s="63" t="s">
        <v>12676</v>
      </c>
      <c r="H8534" s="62" t="s">
        <v>12676</v>
      </c>
      <c r="I8534" s="22">
        <v>0</v>
      </c>
      <c r="J8534" s="20" t="str">
        <f t="shared" si="133"/>
        <v/>
      </c>
    </row>
    <row r="8535" spans="1:10">
      <c r="A8535" s="25">
        <v>75617</v>
      </c>
      <c r="B8535" s="13" t="s">
        <v>10997</v>
      </c>
      <c r="C8535" s="14" t="s">
        <v>11098</v>
      </c>
      <c r="D8535" s="22">
        <v>100</v>
      </c>
      <c r="E8535" s="23" t="s">
        <v>11326</v>
      </c>
      <c r="F8535" s="21">
        <v>146.82</v>
      </c>
      <c r="G8535" s="63" t="s">
        <v>12676</v>
      </c>
      <c r="H8535" s="62" t="s">
        <v>12676</v>
      </c>
      <c r="I8535" s="22">
        <v>0</v>
      </c>
      <c r="J8535" s="20" t="str">
        <f t="shared" si="133"/>
        <v/>
      </c>
    </row>
    <row r="8536" spans="1:10">
      <c r="A8536" s="25">
        <v>75618</v>
      </c>
      <c r="B8536" s="13" t="s">
        <v>3816</v>
      </c>
      <c r="C8536" s="14" t="s">
        <v>11098</v>
      </c>
      <c r="D8536" s="22">
        <v>100</v>
      </c>
      <c r="E8536" s="23" t="s">
        <v>11326</v>
      </c>
      <c r="F8536" s="21">
        <v>172.91</v>
      </c>
      <c r="G8536" s="63" t="s">
        <v>12676</v>
      </c>
      <c r="H8536" s="62" t="s">
        <v>12676</v>
      </c>
      <c r="I8536" s="22">
        <v>0</v>
      </c>
      <c r="J8536" s="20" t="str">
        <f t="shared" si="133"/>
        <v/>
      </c>
    </row>
    <row r="8537" spans="1:10">
      <c r="A8537" s="25">
        <v>75620</v>
      </c>
      <c r="B8537" s="13" t="s">
        <v>3817</v>
      </c>
      <c r="C8537" s="14" t="s">
        <v>11098</v>
      </c>
      <c r="D8537" s="22">
        <v>100</v>
      </c>
      <c r="E8537" s="23" t="s">
        <v>11326</v>
      </c>
      <c r="F8537" s="21">
        <v>171.16</v>
      </c>
      <c r="G8537" s="63" t="s">
        <v>12676</v>
      </c>
      <c r="H8537" s="62" t="s">
        <v>12676</v>
      </c>
      <c r="I8537" s="22">
        <v>0</v>
      </c>
      <c r="J8537" s="20" t="str">
        <f t="shared" si="133"/>
        <v/>
      </c>
    </row>
    <row r="8538" spans="1:10">
      <c r="A8538" s="25">
        <v>75622</v>
      </c>
      <c r="B8538" s="13" t="s">
        <v>3818</v>
      </c>
      <c r="C8538" s="14" t="s">
        <v>11098</v>
      </c>
      <c r="D8538" s="22">
        <v>100</v>
      </c>
      <c r="E8538" s="23" t="s">
        <v>11326</v>
      </c>
      <c r="F8538" s="21">
        <v>173.98</v>
      </c>
      <c r="G8538" s="63" t="s">
        <v>12676</v>
      </c>
      <c r="H8538" s="62" t="s">
        <v>12676</v>
      </c>
      <c r="I8538" s="22">
        <v>0</v>
      </c>
      <c r="J8538" s="20" t="str">
        <f t="shared" si="133"/>
        <v/>
      </c>
    </row>
    <row r="8539" spans="1:10">
      <c r="A8539" s="25">
        <v>75624</v>
      </c>
      <c r="B8539" s="13" t="s">
        <v>3819</v>
      </c>
      <c r="C8539" s="14" t="s">
        <v>11098</v>
      </c>
      <c r="D8539" s="22">
        <v>100</v>
      </c>
      <c r="E8539" s="23" t="s">
        <v>11326</v>
      </c>
      <c r="F8539" s="21">
        <v>168.51</v>
      </c>
      <c r="G8539" s="63" t="s">
        <v>12676</v>
      </c>
      <c r="H8539" s="62" t="s">
        <v>12676</v>
      </c>
      <c r="I8539" s="22">
        <v>0</v>
      </c>
      <c r="J8539" s="20" t="str">
        <f t="shared" si="133"/>
        <v/>
      </c>
    </row>
    <row r="8540" spans="1:10">
      <c r="A8540" s="25">
        <v>75628</v>
      </c>
      <c r="B8540" s="13" t="s">
        <v>5173</v>
      </c>
      <c r="C8540" s="14" t="s">
        <v>11098</v>
      </c>
      <c r="D8540" s="22">
        <v>100</v>
      </c>
      <c r="E8540" s="23" t="s">
        <v>11326</v>
      </c>
      <c r="F8540" s="21">
        <v>165.91</v>
      </c>
      <c r="G8540" s="63" t="s">
        <v>12676</v>
      </c>
      <c r="H8540" s="62" t="s">
        <v>12676</v>
      </c>
      <c r="I8540" s="22">
        <v>0</v>
      </c>
      <c r="J8540" s="20" t="str">
        <f t="shared" si="133"/>
        <v/>
      </c>
    </row>
    <row r="8541" spans="1:10">
      <c r="A8541" s="25">
        <v>75629</v>
      </c>
      <c r="B8541" s="13" t="s">
        <v>8663</v>
      </c>
      <c r="C8541" s="14" t="s">
        <v>11098</v>
      </c>
      <c r="D8541" s="22">
        <v>100</v>
      </c>
      <c r="E8541" s="23" t="s">
        <v>11326</v>
      </c>
      <c r="F8541" s="21">
        <v>173.65</v>
      </c>
      <c r="G8541" s="63" t="s">
        <v>12676</v>
      </c>
      <c r="H8541" s="62" t="s">
        <v>12676</v>
      </c>
      <c r="I8541" s="22">
        <v>0</v>
      </c>
      <c r="J8541" s="20" t="str">
        <f t="shared" si="133"/>
        <v/>
      </c>
    </row>
    <row r="8542" spans="1:10">
      <c r="A8542" s="25">
        <v>75633</v>
      </c>
      <c r="B8542" s="13" t="s">
        <v>3820</v>
      </c>
      <c r="C8542" s="14" t="s">
        <v>11098</v>
      </c>
      <c r="D8542" s="22">
        <v>25</v>
      </c>
      <c r="E8542" s="23" t="s">
        <v>11326</v>
      </c>
      <c r="F8542" s="21">
        <v>518.58000000000004</v>
      </c>
      <c r="G8542" s="63" t="s">
        <v>12676</v>
      </c>
      <c r="H8542" s="62" t="s">
        <v>12676</v>
      </c>
      <c r="I8542" s="22">
        <v>0</v>
      </c>
      <c r="J8542" s="20" t="str">
        <f t="shared" si="133"/>
        <v/>
      </c>
    </row>
    <row r="8543" spans="1:10">
      <c r="A8543" s="25">
        <v>75635</v>
      </c>
      <c r="B8543" s="13" t="s">
        <v>3821</v>
      </c>
      <c r="C8543" s="14" t="s">
        <v>11098</v>
      </c>
      <c r="D8543" s="22">
        <v>25</v>
      </c>
      <c r="E8543" s="23" t="s">
        <v>11326</v>
      </c>
      <c r="F8543" s="21">
        <v>474.88</v>
      </c>
      <c r="G8543" s="63" t="s">
        <v>12676</v>
      </c>
      <c r="H8543" s="62" t="s">
        <v>12676</v>
      </c>
      <c r="I8543" s="22">
        <v>0</v>
      </c>
      <c r="J8543" s="20" t="str">
        <f t="shared" si="133"/>
        <v/>
      </c>
    </row>
    <row r="8544" spans="1:10">
      <c r="A8544" s="25">
        <v>75639</v>
      </c>
      <c r="B8544" s="13" t="s">
        <v>5253</v>
      </c>
      <c r="C8544" s="14" t="s">
        <v>11098</v>
      </c>
      <c r="D8544" s="22">
        <v>25</v>
      </c>
      <c r="E8544" s="23" t="s">
        <v>11326</v>
      </c>
      <c r="F8544" s="21">
        <v>418.09</v>
      </c>
      <c r="G8544" s="63" t="s">
        <v>12676</v>
      </c>
      <c r="H8544" s="62" t="s">
        <v>12676</v>
      </c>
      <c r="I8544" s="22">
        <v>0</v>
      </c>
      <c r="J8544" s="20" t="str">
        <f t="shared" si="133"/>
        <v/>
      </c>
    </row>
    <row r="8545" spans="1:10">
      <c r="A8545" s="25">
        <v>75641</v>
      </c>
      <c r="B8545" s="13" t="s">
        <v>10200</v>
      </c>
      <c r="C8545" s="14" t="s">
        <v>11098</v>
      </c>
      <c r="D8545" s="22">
        <v>25</v>
      </c>
      <c r="E8545" s="23" t="s">
        <v>11326</v>
      </c>
      <c r="F8545" s="21">
        <v>418.09</v>
      </c>
      <c r="G8545" s="63" t="s">
        <v>12676</v>
      </c>
      <c r="H8545" s="62" t="s">
        <v>12676</v>
      </c>
      <c r="I8545" s="22">
        <v>0</v>
      </c>
      <c r="J8545" s="20" t="str">
        <f t="shared" si="133"/>
        <v/>
      </c>
    </row>
    <row r="8546" spans="1:10">
      <c r="A8546" s="25">
        <v>75643</v>
      </c>
      <c r="B8546" s="13" t="s">
        <v>3822</v>
      </c>
      <c r="C8546" s="14" t="s">
        <v>11098</v>
      </c>
      <c r="D8546" s="22">
        <v>25</v>
      </c>
      <c r="E8546" s="23" t="s">
        <v>11326</v>
      </c>
      <c r="F8546" s="21">
        <v>418.09</v>
      </c>
      <c r="G8546" s="63" t="s">
        <v>12676</v>
      </c>
      <c r="H8546" s="62" t="s">
        <v>12676</v>
      </c>
      <c r="I8546" s="22">
        <v>0</v>
      </c>
      <c r="J8546" s="20" t="str">
        <f t="shared" si="133"/>
        <v/>
      </c>
    </row>
    <row r="8547" spans="1:10">
      <c r="A8547" s="25">
        <v>75645</v>
      </c>
      <c r="B8547" s="13" t="s">
        <v>3823</v>
      </c>
      <c r="C8547" s="14" t="s">
        <v>11098</v>
      </c>
      <c r="D8547" s="22">
        <v>25</v>
      </c>
      <c r="E8547" s="23" t="s">
        <v>11326</v>
      </c>
      <c r="F8547" s="21">
        <v>418.09</v>
      </c>
      <c r="G8547" s="63" t="s">
        <v>12676</v>
      </c>
      <c r="H8547" s="62" t="s">
        <v>12676</v>
      </c>
      <c r="I8547" s="22">
        <v>0</v>
      </c>
      <c r="J8547" s="20" t="str">
        <f t="shared" si="133"/>
        <v/>
      </c>
    </row>
    <row r="8548" spans="1:10">
      <c r="A8548" s="25">
        <v>75650</v>
      </c>
      <c r="B8548" s="13" t="s">
        <v>3824</v>
      </c>
      <c r="C8548" s="14" t="s">
        <v>11098</v>
      </c>
      <c r="D8548" s="22">
        <v>110</v>
      </c>
      <c r="E8548" s="23" t="s">
        <v>11326</v>
      </c>
      <c r="F8548" s="21">
        <v>203.54</v>
      </c>
      <c r="G8548" s="63" t="s">
        <v>12676</v>
      </c>
      <c r="H8548" s="62" t="s">
        <v>12676</v>
      </c>
      <c r="I8548" s="22">
        <v>0</v>
      </c>
      <c r="J8548" s="20" t="str">
        <f t="shared" si="133"/>
        <v/>
      </c>
    </row>
    <row r="8549" spans="1:10">
      <c r="A8549" s="25">
        <v>75654</v>
      </c>
      <c r="B8549" s="13" t="s">
        <v>3825</v>
      </c>
      <c r="C8549" s="14" t="s">
        <v>11098</v>
      </c>
      <c r="D8549" s="22">
        <v>100</v>
      </c>
      <c r="E8549" s="23" t="s">
        <v>11326</v>
      </c>
      <c r="F8549" s="21">
        <v>210</v>
      </c>
      <c r="G8549" s="63" t="s">
        <v>12676</v>
      </c>
      <c r="H8549" s="62" t="s">
        <v>12676</v>
      </c>
      <c r="I8549" s="22">
        <v>0</v>
      </c>
      <c r="J8549" s="20" t="str">
        <f t="shared" si="133"/>
        <v/>
      </c>
    </row>
    <row r="8550" spans="1:10">
      <c r="A8550" s="25">
        <v>75655</v>
      </c>
      <c r="B8550" s="13" t="s">
        <v>3826</v>
      </c>
      <c r="C8550" s="14" t="s">
        <v>11098</v>
      </c>
      <c r="D8550" s="22">
        <v>100</v>
      </c>
      <c r="E8550" s="23" t="s">
        <v>11326</v>
      </c>
      <c r="F8550" s="21">
        <v>210</v>
      </c>
      <c r="G8550" s="63" t="s">
        <v>12676</v>
      </c>
      <c r="H8550" s="62" t="s">
        <v>12676</v>
      </c>
      <c r="I8550" s="22">
        <v>0</v>
      </c>
      <c r="J8550" s="20" t="str">
        <f t="shared" si="133"/>
        <v/>
      </c>
    </row>
    <row r="8551" spans="1:10">
      <c r="A8551" s="25">
        <v>75658</v>
      </c>
      <c r="B8551" s="13" t="s">
        <v>3827</v>
      </c>
      <c r="C8551" s="14" t="s">
        <v>11098</v>
      </c>
      <c r="D8551" s="22">
        <v>100</v>
      </c>
      <c r="E8551" s="23" t="s">
        <v>11326</v>
      </c>
      <c r="F8551" s="21">
        <v>199.32</v>
      </c>
      <c r="G8551" s="63" t="s">
        <v>12676</v>
      </c>
      <c r="H8551" s="62" t="s">
        <v>12676</v>
      </c>
      <c r="I8551" s="22">
        <v>0</v>
      </c>
      <c r="J8551" s="20" t="str">
        <f t="shared" si="133"/>
        <v/>
      </c>
    </row>
    <row r="8552" spans="1:10">
      <c r="A8552" s="25">
        <v>75661</v>
      </c>
      <c r="B8552" s="13" t="s">
        <v>3828</v>
      </c>
      <c r="C8552" s="14" t="s">
        <v>11098</v>
      </c>
      <c r="D8552" s="22">
        <v>90</v>
      </c>
      <c r="E8552" s="23" t="s">
        <v>11326</v>
      </c>
      <c r="F8552" s="21">
        <v>199.32</v>
      </c>
      <c r="G8552" s="63" t="s">
        <v>12676</v>
      </c>
      <c r="H8552" s="62" t="s">
        <v>12676</v>
      </c>
      <c r="I8552" s="22">
        <v>0</v>
      </c>
      <c r="J8552" s="20" t="str">
        <f t="shared" si="133"/>
        <v/>
      </c>
    </row>
    <row r="8553" spans="1:10">
      <c r="A8553" s="25">
        <v>75664</v>
      </c>
      <c r="B8553" s="13" t="s">
        <v>3829</v>
      </c>
      <c r="C8553" s="14" t="s">
        <v>11098</v>
      </c>
      <c r="D8553" s="22">
        <v>90</v>
      </c>
      <c r="E8553" s="23" t="s">
        <v>11326</v>
      </c>
      <c r="F8553" s="21">
        <v>199.32</v>
      </c>
      <c r="G8553" s="63" t="s">
        <v>12676</v>
      </c>
      <c r="H8553" s="62" t="s">
        <v>12676</v>
      </c>
      <c r="I8553" s="22">
        <v>0</v>
      </c>
      <c r="J8553" s="20" t="str">
        <f t="shared" si="133"/>
        <v/>
      </c>
    </row>
    <row r="8554" spans="1:10">
      <c r="A8554" s="25">
        <v>75667</v>
      </c>
      <c r="B8554" s="13" t="s">
        <v>3830</v>
      </c>
      <c r="C8554" s="14" t="s">
        <v>11098</v>
      </c>
      <c r="D8554" s="22">
        <v>80</v>
      </c>
      <c r="E8554" s="23" t="s">
        <v>11326</v>
      </c>
      <c r="F8554" s="21">
        <v>199.32</v>
      </c>
      <c r="G8554" s="63" t="s">
        <v>12676</v>
      </c>
      <c r="H8554" s="62" t="s">
        <v>12676</v>
      </c>
      <c r="I8554" s="22">
        <v>0</v>
      </c>
      <c r="J8554" s="20" t="str">
        <f t="shared" si="133"/>
        <v/>
      </c>
    </row>
    <row r="8555" spans="1:10">
      <c r="A8555" s="25">
        <v>75670</v>
      </c>
      <c r="B8555" s="13" t="s">
        <v>3831</v>
      </c>
      <c r="C8555" s="14" t="s">
        <v>11098</v>
      </c>
      <c r="D8555" s="22">
        <v>70</v>
      </c>
      <c r="E8555" s="23" t="s">
        <v>11326</v>
      </c>
      <c r="F8555" s="21">
        <v>213.94</v>
      </c>
      <c r="G8555" s="63" t="s">
        <v>12676</v>
      </c>
      <c r="H8555" s="62" t="s">
        <v>12676</v>
      </c>
      <c r="I8555" s="22">
        <v>0</v>
      </c>
      <c r="J8555" s="20" t="str">
        <f t="shared" si="133"/>
        <v/>
      </c>
    </row>
    <row r="8556" spans="1:10">
      <c r="A8556" s="25">
        <v>75673</v>
      </c>
      <c r="B8556" s="13" t="s">
        <v>3832</v>
      </c>
      <c r="C8556" s="14" t="s">
        <v>11098</v>
      </c>
      <c r="D8556" s="22">
        <v>70</v>
      </c>
      <c r="E8556" s="23" t="s">
        <v>11326</v>
      </c>
      <c r="F8556" s="21">
        <v>213.94</v>
      </c>
      <c r="G8556" s="63" t="s">
        <v>12676</v>
      </c>
      <c r="H8556" s="62" t="s">
        <v>12676</v>
      </c>
      <c r="I8556" s="22">
        <v>0</v>
      </c>
      <c r="J8556" s="20" t="str">
        <f t="shared" si="133"/>
        <v/>
      </c>
    </row>
    <row r="8557" spans="1:10">
      <c r="A8557" s="25">
        <v>75676</v>
      </c>
      <c r="B8557" s="13" t="s">
        <v>3833</v>
      </c>
      <c r="C8557" s="14" t="s">
        <v>11098</v>
      </c>
      <c r="D8557" s="22">
        <v>60</v>
      </c>
      <c r="E8557" s="23" t="s">
        <v>11326</v>
      </c>
      <c r="F8557" s="21">
        <v>213.94</v>
      </c>
      <c r="G8557" s="63" t="s">
        <v>12676</v>
      </c>
      <c r="H8557" s="62" t="s">
        <v>12676</v>
      </c>
      <c r="I8557" s="22">
        <v>0</v>
      </c>
      <c r="J8557" s="20" t="str">
        <f t="shared" si="133"/>
        <v/>
      </c>
    </row>
    <row r="8558" spans="1:10">
      <c r="A8558" s="25">
        <v>75679</v>
      </c>
      <c r="B8558" s="13" t="s">
        <v>3834</v>
      </c>
      <c r="C8558" s="14" t="s">
        <v>11098</v>
      </c>
      <c r="D8558" s="22">
        <v>60</v>
      </c>
      <c r="E8558" s="23" t="s">
        <v>11326</v>
      </c>
      <c r="F8558" s="21">
        <v>242.58</v>
      </c>
      <c r="G8558" s="63" t="s">
        <v>12676</v>
      </c>
      <c r="H8558" s="62" t="s">
        <v>12676</v>
      </c>
      <c r="I8558" s="22">
        <v>0</v>
      </c>
      <c r="J8558" s="20" t="str">
        <f t="shared" si="133"/>
        <v/>
      </c>
    </row>
    <row r="8559" spans="1:10">
      <c r="A8559" s="25">
        <v>75682</v>
      </c>
      <c r="B8559" s="13" t="s">
        <v>3835</v>
      </c>
      <c r="C8559" s="14" t="s">
        <v>11098</v>
      </c>
      <c r="D8559" s="22">
        <v>50</v>
      </c>
      <c r="E8559" s="23" t="s">
        <v>11326</v>
      </c>
      <c r="F8559" s="21">
        <v>242.58</v>
      </c>
      <c r="G8559" s="63" t="s">
        <v>12676</v>
      </c>
      <c r="H8559" s="62" t="s">
        <v>12676</v>
      </c>
      <c r="I8559" s="22">
        <v>0</v>
      </c>
      <c r="J8559" s="20" t="str">
        <f t="shared" si="133"/>
        <v/>
      </c>
    </row>
    <row r="8560" spans="1:10">
      <c r="A8560" s="25">
        <v>75685</v>
      </c>
      <c r="B8560" s="13" t="s">
        <v>3836</v>
      </c>
      <c r="C8560" s="14" t="s">
        <v>11098</v>
      </c>
      <c r="D8560" s="22">
        <v>40</v>
      </c>
      <c r="E8560" s="23" t="s">
        <v>11326</v>
      </c>
      <c r="F8560" s="21">
        <v>242.58</v>
      </c>
      <c r="G8560" s="63" t="s">
        <v>12676</v>
      </c>
      <c r="H8560" s="62" t="s">
        <v>12676</v>
      </c>
      <c r="I8560" s="22">
        <v>0</v>
      </c>
      <c r="J8560" s="20" t="str">
        <f t="shared" si="133"/>
        <v/>
      </c>
    </row>
    <row r="8561" spans="1:10">
      <c r="A8561" s="25">
        <v>75690</v>
      </c>
      <c r="B8561" s="13" t="s">
        <v>3837</v>
      </c>
      <c r="C8561" s="14" t="s">
        <v>11098</v>
      </c>
      <c r="D8561" s="22">
        <v>60</v>
      </c>
      <c r="E8561" s="23" t="s">
        <v>11326</v>
      </c>
      <c r="F8561" s="21">
        <v>265</v>
      </c>
      <c r="G8561" s="63" t="s">
        <v>12676</v>
      </c>
      <c r="H8561" s="62" t="s">
        <v>12676</v>
      </c>
      <c r="I8561" s="22">
        <v>0</v>
      </c>
      <c r="J8561" s="20" t="str">
        <f t="shared" si="133"/>
        <v/>
      </c>
    </row>
    <row r="8562" spans="1:10">
      <c r="A8562" s="25">
        <v>75692</v>
      </c>
      <c r="B8562" s="13" t="s">
        <v>3838</v>
      </c>
      <c r="C8562" s="14" t="s">
        <v>11098</v>
      </c>
      <c r="D8562" s="22">
        <v>60</v>
      </c>
      <c r="E8562" s="23" t="s">
        <v>11326</v>
      </c>
      <c r="F8562" s="21">
        <v>338.64</v>
      </c>
      <c r="G8562" s="63" t="s">
        <v>12676</v>
      </c>
      <c r="H8562" s="62" t="s">
        <v>12676</v>
      </c>
      <c r="I8562" s="22">
        <v>0</v>
      </c>
      <c r="J8562" s="20" t="str">
        <f t="shared" si="133"/>
        <v/>
      </c>
    </row>
    <row r="8563" spans="1:10">
      <c r="A8563" s="25">
        <v>75693</v>
      </c>
      <c r="B8563" s="13" t="s">
        <v>3839</v>
      </c>
      <c r="C8563" s="14" t="s">
        <v>11098</v>
      </c>
      <c r="D8563" s="22">
        <v>80</v>
      </c>
      <c r="E8563" s="23" t="s">
        <v>11326</v>
      </c>
      <c r="F8563" s="21">
        <v>338.64</v>
      </c>
      <c r="G8563" s="63" t="s">
        <v>12676</v>
      </c>
      <c r="H8563" s="62" t="s">
        <v>12676</v>
      </c>
      <c r="I8563" s="22">
        <v>0</v>
      </c>
      <c r="J8563" s="20" t="str">
        <f t="shared" si="133"/>
        <v/>
      </c>
    </row>
    <row r="8564" spans="1:10">
      <c r="A8564" s="25">
        <v>75695</v>
      </c>
      <c r="B8564" s="13" t="s">
        <v>3840</v>
      </c>
      <c r="C8564" s="14" t="s">
        <v>11098</v>
      </c>
      <c r="D8564" s="22">
        <v>80</v>
      </c>
      <c r="E8564" s="23" t="s">
        <v>11326</v>
      </c>
      <c r="F8564" s="21">
        <v>338.64</v>
      </c>
      <c r="G8564" s="63" t="s">
        <v>12676</v>
      </c>
      <c r="H8564" s="62" t="s">
        <v>12676</v>
      </c>
      <c r="I8564" s="22">
        <v>0</v>
      </c>
      <c r="J8564" s="20" t="str">
        <f t="shared" si="133"/>
        <v/>
      </c>
    </row>
    <row r="8565" spans="1:10" ht="30">
      <c r="A8565" s="38" t="s">
        <v>0</v>
      </c>
      <c r="B8565" s="38" t="s">
        <v>1</v>
      </c>
      <c r="C8565" s="38" t="s">
        <v>12737</v>
      </c>
      <c r="D8565" s="38" t="s">
        <v>2</v>
      </c>
      <c r="E8565" s="38" t="s">
        <v>3</v>
      </c>
      <c r="F8565" s="38" t="s">
        <v>23441</v>
      </c>
      <c r="G8565" s="38" t="s">
        <v>23448</v>
      </c>
      <c r="H8565" s="38" t="s">
        <v>23449</v>
      </c>
      <c r="I8565" s="38"/>
      <c r="J8565" s="20" t="str">
        <f t="shared" si="133"/>
        <v/>
      </c>
    </row>
    <row r="8566" spans="1:10">
      <c r="A8566" s="25">
        <v>75697</v>
      </c>
      <c r="B8566" s="13" t="s">
        <v>12943</v>
      </c>
      <c r="C8566" s="14" t="s">
        <v>11098</v>
      </c>
      <c r="D8566" s="22">
        <v>80</v>
      </c>
      <c r="E8566" s="23" t="s">
        <v>11326</v>
      </c>
      <c r="F8566" s="21">
        <v>338.64</v>
      </c>
      <c r="G8566" s="63" t="s">
        <v>12676</v>
      </c>
      <c r="H8566" s="62" t="s">
        <v>12676</v>
      </c>
      <c r="I8566" s="22">
        <v>0</v>
      </c>
      <c r="J8566" s="20" t="str">
        <f t="shared" si="133"/>
        <v/>
      </c>
    </row>
    <row r="8567" spans="1:10">
      <c r="A8567" s="25">
        <v>75698</v>
      </c>
      <c r="B8567" s="13" t="s">
        <v>3841</v>
      </c>
      <c r="C8567" s="14" t="s">
        <v>11098</v>
      </c>
      <c r="D8567" s="22">
        <v>80</v>
      </c>
      <c r="E8567" s="23" t="s">
        <v>11326</v>
      </c>
      <c r="F8567" s="21">
        <v>338.64</v>
      </c>
      <c r="G8567" s="63" t="s">
        <v>12676</v>
      </c>
      <c r="H8567" s="62" t="s">
        <v>12676</v>
      </c>
      <c r="I8567" s="22">
        <v>0</v>
      </c>
      <c r="J8567" s="20" t="str">
        <f t="shared" si="133"/>
        <v/>
      </c>
    </row>
    <row r="8568" spans="1:10">
      <c r="A8568" s="25">
        <v>75699</v>
      </c>
      <c r="B8568" s="13" t="s">
        <v>6508</v>
      </c>
      <c r="C8568" s="14" t="s">
        <v>11098</v>
      </c>
      <c r="D8568" s="22">
        <v>80</v>
      </c>
      <c r="E8568" s="23" t="s">
        <v>11326</v>
      </c>
      <c r="F8568" s="21">
        <v>338.64</v>
      </c>
      <c r="G8568" s="63" t="s">
        <v>12676</v>
      </c>
      <c r="H8568" s="62" t="s">
        <v>12676</v>
      </c>
      <c r="I8568" s="22">
        <v>0</v>
      </c>
      <c r="J8568" s="20" t="str">
        <f t="shared" si="133"/>
        <v/>
      </c>
    </row>
    <row r="8569" spans="1:10">
      <c r="A8569" s="25">
        <v>756067</v>
      </c>
      <c r="B8569" s="13" t="s">
        <v>10369</v>
      </c>
      <c r="C8569" s="14" t="s">
        <v>11098</v>
      </c>
      <c r="D8569" s="22">
        <v>100</v>
      </c>
      <c r="E8569" s="23" t="s">
        <v>11326</v>
      </c>
      <c r="F8569" s="21">
        <v>136.35</v>
      </c>
      <c r="G8569" s="63" t="s">
        <v>12676</v>
      </c>
      <c r="H8569" s="62" t="s">
        <v>12676</v>
      </c>
      <c r="I8569" s="22">
        <v>0</v>
      </c>
      <c r="J8569" s="20" t="str">
        <f t="shared" si="133"/>
        <v/>
      </c>
    </row>
    <row r="8570" spans="1:10">
      <c r="A8570" s="25">
        <v>756087</v>
      </c>
      <c r="B8570" s="13" t="s">
        <v>3842</v>
      </c>
      <c r="C8570" s="14" t="s">
        <v>11098</v>
      </c>
      <c r="D8570" s="22">
        <v>100</v>
      </c>
      <c r="E8570" s="23" t="s">
        <v>11326</v>
      </c>
      <c r="F8570" s="21">
        <v>136.19</v>
      </c>
      <c r="G8570" s="63" t="s">
        <v>12676</v>
      </c>
      <c r="H8570" s="62" t="s">
        <v>12676</v>
      </c>
      <c r="I8570" s="22">
        <v>0</v>
      </c>
      <c r="J8570" s="20" t="str">
        <f t="shared" si="133"/>
        <v/>
      </c>
    </row>
    <row r="8571" spans="1:10">
      <c r="A8571" s="25">
        <v>756107</v>
      </c>
      <c r="B8571" s="13" t="s">
        <v>3843</v>
      </c>
      <c r="C8571" s="14" t="s">
        <v>11098</v>
      </c>
      <c r="D8571" s="22">
        <v>100</v>
      </c>
      <c r="E8571" s="23" t="s">
        <v>11326</v>
      </c>
      <c r="F8571" s="21">
        <v>129.77000000000001</v>
      </c>
      <c r="G8571" s="63" t="s">
        <v>12676</v>
      </c>
      <c r="H8571" s="62" t="s">
        <v>12676</v>
      </c>
      <c r="I8571" s="22">
        <v>0</v>
      </c>
      <c r="J8571" s="20" t="str">
        <f t="shared" si="133"/>
        <v/>
      </c>
    </row>
    <row r="8572" spans="1:10">
      <c r="A8572" s="25">
        <v>756127</v>
      </c>
      <c r="B8572" s="13" t="s">
        <v>3844</v>
      </c>
      <c r="C8572" s="14" t="s">
        <v>11098</v>
      </c>
      <c r="D8572" s="22">
        <v>100</v>
      </c>
      <c r="E8572" s="23" t="s">
        <v>11326</v>
      </c>
      <c r="F8572" s="21">
        <v>131.91</v>
      </c>
      <c r="G8572" s="63" t="s">
        <v>12676</v>
      </c>
      <c r="H8572" s="62" t="s">
        <v>12676</v>
      </c>
      <c r="I8572" s="22">
        <v>0</v>
      </c>
      <c r="J8572" s="20" t="str">
        <f t="shared" si="133"/>
        <v/>
      </c>
    </row>
    <row r="8573" spans="1:10">
      <c r="A8573" s="25">
        <v>756147</v>
      </c>
      <c r="B8573" s="13" t="s">
        <v>3845</v>
      </c>
      <c r="C8573" s="14" t="s">
        <v>11098</v>
      </c>
      <c r="D8573" s="22">
        <v>100</v>
      </c>
      <c r="E8573" s="23" t="s">
        <v>11326</v>
      </c>
      <c r="F8573" s="21">
        <v>135.62</v>
      </c>
      <c r="G8573" s="63" t="s">
        <v>12676</v>
      </c>
      <c r="H8573" s="62" t="s">
        <v>12676</v>
      </c>
      <c r="I8573" s="22">
        <v>0</v>
      </c>
      <c r="J8573" s="20" t="str">
        <f t="shared" si="133"/>
        <v/>
      </c>
    </row>
    <row r="8574" spans="1:10">
      <c r="A8574" s="25">
        <v>756167</v>
      </c>
      <c r="B8574" s="13" t="s">
        <v>5174</v>
      </c>
      <c r="C8574" s="14" t="s">
        <v>11098</v>
      </c>
      <c r="D8574" s="22">
        <v>100</v>
      </c>
      <c r="E8574" s="23" t="s">
        <v>11326</v>
      </c>
      <c r="F8574" s="21">
        <v>129.93</v>
      </c>
      <c r="G8574" s="63" t="s">
        <v>12676</v>
      </c>
      <c r="H8574" s="62" t="s">
        <v>12676</v>
      </c>
      <c r="I8574" s="22">
        <v>0</v>
      </c>
      <c r="J8574" s="20" t="str">
        <f t="shared" si="133"/>
        <v/>
      </c>
    </row>
    <row r="8575" spans="1:10">
      <c r="A8575" s="25">
        <v>756187</v>
      </c>
      <c r="B8575" s="13" t="s">
        <v>5175</v>
      </c>
      <c r="C8575" s="14" t="s">
        <v>11098</v>
      </c>
      <c r="D8575" s="22">
        <v>100</v>
      </c>
      <c r="E8575" s="23" t="s">
        <v>11326</v>
      </c>
      <c r="F8575" s="21">
        <v>135.12</v>
      </c>
      <c r="G8575" s="63" t="s">
        <v>12676</v>
      </c>
      <c r="H8575" s="62" t="s">
        <v>12676</v>
      </c>
      <c r="I8575" s="22">
        <v>0</v>
      </c>
      <c r="J8575" s="20" t="str">
        <f t="shared" si="133"/>
        <v/>
      </c>
    </row>
    <row r="8576" spans="1:10">
      <c r="A8576" s="25">
        <v>756207</v>
      </c>
      <c r="B8576" s="13" t="s">
        <v>8059</v>
      </c>
      <c r="C8576" s="14" t="s">
        <v>11098</v>
      </c>
      <c r="D8576" s="22">
        <v>100</v>
      </c>
      <c r="E8576" s="23" t="s">
        <v>11326</v>
      </c>
      <c r="F8576" s="21">
        <v>135.03</v>
      </c>
      <c r="G8576" s="63" t="s">
        <v>12676</v>
      </c>
      <c r="H8576" s="62" t="s">
        <v>12676</v>
      </c>
      <c r="I8576" s="22">
        <v>0</v>
      </c>
      <c r="J8576" s="20" t="str">
        <f t="shared" si="133"/>
        <v/>
      </c>
    </row>
    <row r="8577" spans="1:10">
      <c r="A8577" s="25">
        <v>756227</v>
      </c>
      <c r="B8577" s="13" t="s">
        <v>6509</v>
      </c>
      <c r="C8577" s="14" t="s">
        <v>11098</v>
      </c>
      <c r="D8577" s="22">
        <v>100</v>
      </c>
      <c r="E8577" s="23" t="s">
        <v>11326</v>
      </c>
      <c r="F8577" s="21">
        <v>129.51</v>
      </c>
      <c r="G8577" s="63" t="s">
        <v>12676</v>
      </c>
      <c r="H8577" s="62" t="s">
        <v>12676</v>
      </c>
      <c r="I8577" s="22">
        <v>0</v>
      </c>
      <c r="J8577" s="20" t="str">
        <f t="shared" si="133"/>
        <v/>
      </c>
    </row>
    <row r="8578" spans="1:10">
      <c r="A8578" s="25">
        <v>756247</v>
      </c>
      <c r="B8578" s="13" t="s">
        <v>5551</v>
      </c>
      <c r="C8578" s="14" t="s">
        <v>11098</v>
      </c>
      <c r="D8578" s="22">
        <v>100</v>
      </c>
      <c r="E8578" s="23" t="s">
        <v>11326</v>
      </c>
      <c r="F8578" s="21">
        <v>135.03</v>
      </c>
      <c r="G8578" s="63" t="s">
        <v>12676</v>
      </c>
      <c r="H8578" s="62" t="s">
        <v>12676</v>
      </c>
      <c r="I8578" s="22">
        <v>0</v>
      </c>
      <c r="J8578" s="20" t="str">
        <f t="shared" si="133"/>
        <v/>
      </c>
    </row>
    <row r="8579" spans="1:10">
      <c r="A8579" s="25">
        <v>756287</v>
      </c>
      <c r="B8579" s="13" t="s">
        <v>3846</v>
      </c>
      <c r="C8579" s="14" t="s">
        <v>11098</v>
      </c>
      <c r="D8579" s="22">
        <v>100</v>
      </c>
      <c r="E8579" s="23" t="s">
        <v>11326</v>
      </c>
      <c r="F8579" s="21">
        <v>128.16</v>
      </c>
      <c r="G8579" s="63" t="s">
        <v>12676</v>
      </c>
      <c r="H8579" s="62" t="s">
        <v>12676</v>
      </c>
      <c r="I8579" s="22">
        <v>0</v>
      </c>
      <c r="J8579" s="20" t="str">
        <f t="shared" si="133"/>
        <v/>
      </c>
    </row>
    <row r="8580" spans="1:10">
      <c r="A8580" s="25">
        <v>756297</v>
      </c>
      <c r="B8580" s="13" t="s">
        <v>5176</v>
      </c>
      <c r="C8580" s="14" t="s">
        <v>11098</v>
      </c>
      <c r="D8580" s="22">
        <v>100</v>
      </c>
      <c r="E8580" s="23" t="s">
        <v>11326</v>
      </c>
      <c r="F8580" s="21">
        <v>128.16</v>
      </c>
      <c r="G8580" s="63" t="s">
        <v>12676</v>
      </c>
      <c r="H8580" s="62" t="s">
        <v>12676</v>
      </c>
      <c r="I8580" s="22">
        <v>0</v>
      </c>
      <c r="J8580" s="20" t="str">
        <f t="shared" si="133"/>
        <v/>
      </c>
    </row>
    <row r="8581" spans="1:10">
      <c r="A8581" s="25">
        <v>756337</v>
      </c>
      <c r="B8581" s="13" t="s">
        <v>3847</v>
      </c>
      <c r="C8581" s="14" t="s">
        <v>11098</v>
      </c>
      <c r="D8581" s="22">
        <v>25</v>
      </c>
      <c r="E8581" s="23" t="s">
        <v>11326</v>
      </c>
      <c r="F8581" s="21">
        <v>252.57</v>
      </c>
      <c r="G8581" s="63" t="s">
        <v>12676</v>
      </c>
      <c r="H8581" s="62" t="s">
        <v>12676</v>
      </c>
      <c r="I8581" s="22">
        <v>0</v>
      </c>
      <c r="J8581" s="20" t="str">
        <f t="shared" si="133"/>
        <v/>
      </c>
    </row>
    <row r="8582" spans="1:10">
      <c r="A8582" s="25">
        <v>756357</v>
      </c>
      <c r="B8582" s="13" t="s">
        <v>3848</v>
      </c>
      <c r="C8582" s="14" t="s">
        <v>11098</v>
      </c>
      <c r="D8582" s="22">
        <v>25</v>
      </c>
      <c r="E8582" s="23" t="s">
        <v>11327</v>
      </c>
      <c r="F8582" s="21">
        <v>246.27</v>
      </c>
      <c r="G8582" s="63" t="s">
        <v>12676</v>
      </c>
      <c r="H8582" s="62" t="s">
        <v>12676</v>
      </c>
      <c r="I8582" s="22">
        <v>0</v>
      </c>
      <c r="J8582" s="20" t="str">
        <f t="shared" ref="J8582:J8645" si="134">IF(H8582="V","Акция","")</f>
        <v/>
      </c>
    </row>
    <row r="8583" spans="1:10">
      <c r="A8583" s="25">
        <v>756397</v>
      </c>
      <c r="B8583" s="13" t="s">
        <v>3849</v>
      </c>
      <c r="C8583" s="14" t="s">
        <v>11098</v>
      </c>
      <c r="D8583" s="22">
        <v>25</v>
      </c>
      <c r="E8583" s="23" t="s">
        <v>11326</v>
      </c>
      <c r="F8583" s="21">
        <v>235.2</v>
      </c>
      <c r="G8583" s="63" t="s">
        <v>12676</v>
      </c>
      <c r="H8583" s="62" t="s">
        <v>12676</v>
      </c>
      <c r="I8583" s="22">
        <v>0</v>
      </c>
      <c r="J8583" s="20" t="str">
        <f t="shared" si="134"/>
        <v/>
      </c>
    </row>
    <row r="8584" spans="1:10">
      <c r="A8584" s="25">
        <v>756417</v>
      </c>
      <c r="B8584" s="13" t="s">
        <v>10370</v>
      </c>
      <c r="C8584" s="14" t="s">
        <v>11098</v>
      </c>
      <c r="D8584" s="22">
        <v>25</v>
      </c>
      <c r="E8584" s="23" t="s">
        <v>11326</v>
      </c>
      <c r="F8584" s="21">
        <v>234.17</v>
      </c>
      <c r="G8584" s="63" t="s">
        <v>12676</v>
      </c>
      <c r="H8584" s="62" t="s">
        <v>12676</v>
      </c>
      <c r="I8584" s="22">
        <v>0</v>
      </c>
      <c r="J8584" s="20" t="str">
        <f t="shared" si="134"/>
        <v/>
      </c>
    </row>
    <row r="8585" spans="1:10">
      <c r="A8585" s="25">
        <v>756437</v>
      </c>
      <c r="B8585" s="13" t="s">
        <v>9249</v>
      </c>
      <c r="C8585" s="14" t="s">
        <v>11098</v>
      </c>
      <c r="D8585" s="22">
        <v>25</v>
      </c>
      <c r="E8585" s="23" t="s">
        <v>11326</v>
      </c>
      <c r="F8585" s="21">
        <v>233.54</v>
      </c>
      <c r="G8585" s="63" t="s">
        <v>12676</v>
      </c>
      <c r="H8585" s="62" t="s">
        <v>12676</v>
      </c>
      <c r="I8585" s="22">
        <v>0</v>
      </c>
      <c r="J8585" s="20" t="str">
        <f t="shared" si="134"/>
        <v/>
      </c>
    </row>
    <row r="8586" spans="1:10">
      <c r="A8586" s="25">
        <v>756457</v>
      </c>
      <c r="B8586" s="13" t="s">
        <v>3850</v>
      </c>
      <c r="C8586" s="14" t="s">
        <v>11098</v>
      </c>
      <c r="D8586" s="22">
        <v>25</v>
      </c>
      <c r="E8586" s="23" t="s">
        <v>11326</v>
      </c>
      <c r="F8586" s="21">
        <v>233.54</v>
      </c>
      <c r="G8586" s="63" t="s">
        <v>12676</v>
      </c>
      <c r="H8586" s="62" t="s">
        <v>12676</v>
      </c>
      <c r="I8586" s="22">
        <v>0</v>
      </c>
      <c r="J8586" s="20" t="str">
        <f t="shared" si="134"/>
        <v/>
      </c>
    </row>
    <row r="8587" spans="1:10">
      <c r="A8587" s="25">
        <v>756503</v>
      </c>
      <c r="B8587" s="13" t="s">
        <v>3851</v>
      </c>
      <c r="C8587" s="14" t="s">
        <v>11098</v>
      </c>
      <c r="D8587" s="22">
        <v>100</v>
      </c>
      <c r="E8587" s="23" t="s">
        <v>11326</v>
      </c>
      <c r="F8587" s="21">
        <v>116.69</v>
      </c>
      <c r="G8587" s="63" t="s">
        <v>12676</v>
      </c>
      <c r="H8587" s="62" t="s">
        <v>12676</v>
      </c>
      <c r="I8587" s="22">
        <v>0</v>
      </c>
      <c r="J8587" s="20" t="str">
        <f t="shared" si="134"/>
        <v/>
      </c>
    </row>
    <row r="8588" spans="1:10">
      <c r="A8588" s="25">
        <v>756543</v>
      </c>
      <c r="B8588" s="13" t="s">
        <v>3852</v>
      </c>
      <c r="C8588" s="14" t="s">
        <v>11098</v>
      </c>
      <c r="D8588" s="22">
        <v>100</v>
      </c>
      <c r="E8588" s="23" t="s">
        <v>11326</v>
      </c>
      <c r="F8588" s="21">
        <v>105.55</v>
      </c>
      <c r="G8588" s="63" t="s">
        <v>12676</v>
      </c>
      <c r="H8588" s="62" t="s">
        <v>12676</v>
      </c>
      <c r="I8588" s="22">
        <v>0</v>
      </c>
      <c r="J8588" s="20" t="str">
        <f t="shared" si="134"/>
        <v/>
      </c>
    </row>
    <row r="8589" spans="1:10">
      <c r="A8589" s="25">
        <v>756583</v>
      </c>
      <c r="B8589" s="13" t="s">
        <v>3853</v>
      </c>
      <c r="C8589" s="14" t="s">
        <v>11098</v>
      </c>
      <c r="D8589" s="22">
        <v>100</v>
      </c>
      <c r="E8589" s="23" t="s">
        <v>11326</v>
      </c>
      <c r="F8589" s="21">
        <v>105.4</v>
      </c>
      <c r="G8589" s="63" t="s">
        <v>12676</v>
      </c>
      <c r="H8589" s="62" t="s">
        <v>12676</v>
      </c>
      <c r="I8589" s="22">
        <v>0</v>
      </c>
      <c r="J8589" s="20" t="str">
        <f t="shared" si="134"/>
        <v/>
      </c>
    </row>
    <row r="8590" spans="1:10">
      <c r="A8590" s="25">
        <v>756623</v>
      </c>
      <c r="B8590" s="13" t="s">
        <v>3854</v>
      </c>
      <c r="C8590" s="14" t="s">
        <v>11098</v>
      </c>
      <c r="D8590" s="22">
        <v>100</v>
      </c>
      <c r="E8590" s="23" t="s">
        <v>11326</v>
      </c>
      <c r="F8590" s="21">
        <v>101.64</v>
      </c>
      <c r="G8590" s="63" t="s">
        <v>12676</v>
      </c>
      <c r="H8590" s="62" t="s">
        <v>12676</v>
      </c>
      <c r="I8590" s="22">
        <v>0</v>
      </c>
      <c r="J8590" s="20" t="str">
        <f t="shared" si="134"/>
        <v/>
      </c>
    </row>
    <row r="8591" spans="1:10">
      <c r="A8591" s="25">
        <v>756663</v>
      </c>
      <c r="B8591" s="13" t="s">
        <v>3855</v>
      </c>
      <c r="C8591" s="14" t="s">
        <v>11098</v>
      </c>
      <c r="D8591" s="22">
        <v>100</v>
      </c>
      <c r="E8591" s="23" t="s">
        <v>11326</v>
      </c>
      <c r="F8591" s="21">
        <v>101.36</v>
      </c>
      <c r="G8591" s="63" t="s">
        <v>12676</v>
      </c>
      <c r="H8591" s="62" t="s">
        <v>12676</v>
      </c>
      <c r="I8591" s="22">
        <v>0</v>
      </c>
      <c r="J8591" s="20" t="str">
        <f t="shared" si="134"/>
        <v/>
      </c>
    </row>
    <row r="8592" spans="1:10">
      <c r="A8592" s="25">
        <v>756703</v>
      </c>
      <c r="B8592" s="13" t="s">
        <v>7154</v>
      </c>
      <c r="C8592" s="14" t="s">
        <v>11098</v>
      </c>
      <c r="D8592" s="22">
        <v>100</v>
      </c>
      <c r="E8592" s="23" t="s">
        <v>11326</v>
      </c>
      <c r="F8592" s="21">
        <v>97.24</v>
      </c>
      <c r="G8592" s="63" t="s">
        <v>12676</v>
      </c>
      <c r="H8592" s="62" t="s">
        <v>12676</v>
      </c>
      <c r="I8592" s="22">
        <v>0</v>
      </c>
      <c r="J8592" s="20" t="str">
        <f t="shared" si="134"/>
        <v/>
      </c>
    </row>
    <row r="8593" spans="1:10">
      <c r="A8593" s="25">
        <v>756743</v>
      </c>
      <c r="B8593" s="13" t="s">
        <v>6969</v>
      </c>
      <c r="C8593" s="14" t="s">
        <v>11098</v>
      </c>
      <c r="D8593" s="22">
        <v>100</v>
      </c>
      <c r="E8593" s="23" t="s">
        <v>11326</v>
      </c>
      <c r="F8593" s="21">
        <v>97.48</v>
      </c>
      <c r="G8593" s="63" t="s">
        <v>12676</v>
      </c>
      <c r="H8593" s="62" t="s">
        <v>12676</v>
      </c>
      <c r="I8593" s="22">
        <v>0</v>
      </c>
      <c r="J8593" s="20" t="str">
        <f t="shared" si="134"/>
        <v/>
      </c>
    </row>
    <row r="8594" spans="1:10">
      <c r="A8594" s="25">
        <v>756783</v>
      </c>
      <c r="B8594" s="13" t="s">
        <v>6970</v>
      </c>
      <c r="C8594" s="14" t="s">
        <v>11098</v>
      </c>
      <c r="D8594" s="22">
        <v>100</v>
      </c>
      <c r="E8594" s="23" t="s">
        <v>11326</v>
      </c>
      <c r="F8594" s="21">
        <v>96.94</v>
      </c>
      <c r="G8594" s="63" t="s">
        <v>12676</v>
      </c>
      <c r="H8594" s="62" t="s">
        <v>12676</v>
      </c>
      <c r="I8594" s="22">
        <v>0</v>
      </c>
      <c r="J8594" s="20" t="str">
        <f t="shared" si="134"/>
        <v/>
      </c>
    </row>
    <row r="8595" spans="1:10">
      <c r="A8595" s="25">
        <v>756823</v>
      </c>
      <c r="B8595" s="13" t="s">
        <v>3856</v>
      </c>
      <c r="C8595" s="14" t="s">
        <v>11098</v>
      </c>
      <c r="D8595" s="22">
        <v>100</v>
      </c>
      <c r="E8595" s="23" t="s">
        <v>11326</v>
      </c>
      <c r="F8595" s="21">
        <v>96.71</v>
      </c>
      <c r="G8595" s="63" t="s">
        <v>12676</v>
      </c>
      <c r="H8595" s="62" t="s">
        <v>12676</v>
      </c>
      <c r="I8595" s="22">
        <v>0</v>
      </c>
      <c r="J8595" s="20" t="str">
        <f t="shared" si="134"/>
        <v/>
      </c>
    </row>
    <row r="8596" spans="1:10">
      <c r="A8596" s="25">
        <v>756863</v>
      </c>
      <c r="B8596" s="13" t="s">
        <v>6971</v>
      </c>
      <c r="C8596" s="14" t="s">
        <v>11098</v>
      </c>
      <c r="D8596" s="22">
        <v>100</v>
      </c>
      <c r="E8596" s="23" t="s">
        <v>11326</v>
      </c>
      <c r="F8596" s="21">
        <v>96.36</v>
      </c>
      <c r="G8596" s="63" t="s">
        <v>12676</v>
      </c>
      <c r="H8596" s="62" t="s">
        <v>12676</v>
      </c>
      <c r="I8596" s="22">
        <v>0</v>
      </c>
      <c r="J8596" s="20" t="str">
        <f t="shared" si="134"/>
        <v/>
      </c>
    </row>
    <row r="8597" spans="1:10">
      <c r="A8597" s="25">
        <v>756903</v>
      </c>
      <c r="B8597" s="13" t="s">
        <v>3857</v>
      </c>
      <c r="C8597" s="14" t="s">
        <v>11098</v>
      </c>
      <c r="D8597" s="22">
        <v>100</v>
      </c>
      <c r="E8597" s="23" t="s">
        <v>11326</v>
      </c>
      <c r="F8597" s="21">
        <v>96.38</v>
      </c>
      <c r="G8597" s="63" t="s">
        <v>12676</v>
      </c>
      <c r="H8597" s="62" t="s">
        <v>12676</v>
      </c>
      <c r="I8597" s="22">
        <v>0</v>
      </c>
      <c r="J8597" s="20" t="str">
        <f t="shared" si="134"/>
        <v/>
      </c>
    </row>
    <row r="8598" spans="1:10">
      <c r="A8598" s="25">
        <v>756943</v>
      </c>
      <c r="B8598" s="13" t="s">
        <v>6972</v>
      </c>
      <c r="C8598" s="14" t="s">
        <v>11098</v>
      </c>
      <c r="D8598" s="22">
        <v>100</v>
      </c>
      <c r="E8598" s="23" t="s">
        <v>11326</v>
      </c>
      <c r="F8598" s="21">
        <v>96.34</v>
      </c>
      <c r="G8598" s="63" t="s">
        <v>12676</v>
      </c>
      <c r="H8598" s="62" t="s">
        <v>12676</v>
      </c>
      <c r="I8598" s="22">
        <v>0</v>
      </c>
      <c r="J8598" s="20" t="str">
        <f t="shared" si="134"/>
        <v/>
      </c>
    </row>
    <row r="8599" spans="1:10">
      <c r="A8599" s="25">
        <v>756983</v>
      </c>
      <c r="B8599" s="13" t="s">
        <v>3858</v>
      </c>
      <c r="C8599" s="14" t="s">
        <v>11098</v>
      </c>
      <c r="D8599" s="22">
        <v>100</v>
      </c>
      <c r="E8599" s="23" t="s">
        <v>11326</v>
      </c>
      <c r="F8599" s="21">
        <v>96.22</v>
      </c>
      <c r="G8599" s="63" t="s">
        <v>12676</v>
      </c>
      <c r="H8599" s="62" t="s">
        <v>12676</v>
      </c>
      <c r="I8599" s="22">
        <v>0</v>
      </c>
      <c r="J8599" s="20" t="str">
        <f t="shared" si="134"/>
        <v/>
      </c>
    </row>
    <row r="8600" spans="1:10">
      <c r="A8600" s="25">
        <v>757023</v>
      </c>
      <c r="B8600" s="13" t="s">
        <v>6973</v>
      </c>
      <c r="C8600" s="14" t="s">
        <v>11098</v>
      </c>
      <c r="D8600" s="22">
        <v>100</v>
      </c>
      <c r="E8600" s="23" t="s">
        <v>11326</v>
      </c>
      <c r="F8600" s="21">
        <v>96.2</v>
      </c>
      <c r="G8600" s="63" t="s">
        <v>12676</v>
      </c>
      <c r="H8600" s="62" t="s">
        <v>12676</v>
      </c>
      <c r="I8600" s="22">
        <v>0</v>
      </c>
      <c r="J8600" s="20" t="str">
        <f t="shared" si="134"/>
        <v/>
      </c>
    </row>
    <row r="8601" spans="1:10">
      <c r="A8601" s="25">
        <v>757063</v>
      </c>
      <c r="B8601" s="13" t="s">
        <v>3859</v>
      </c>
      <c r="C8601" s="14" t="s">
        <v>11098</v>
      </c>
      <c r="D8601" s="22">
        <v>100</v>
      </c>
      <c r="E8601" s="23" t="s">
        <v>11326</v>
      </c>
      <c r="F8601" s="21">
        <v>96.16</v>
      </c>
      <c r="G8601" s="63" t="s">
        <v>12676</v>
      </c>
      <c r="H8601" s="62" t="s">
        <v>12676</v>
      </c>
      <c r="I8601" s="22">
        <v>0</v>
      </c>
      <c r="J8601" s="20" t="str">
        <f t="shared" si="134"/>
        <v/>
      </c>
    </row>
    <row r="8602" spans="1:10">
      <c r="A8602" s="37" t="s">
        <v>11825</v>
      </c>
      <c r="B8602" s="59"/>
      <c r="J8602" s="20" t="str">
        <f t="shared" si="134"/>
        <v/>
      </c>
    </row>
    <row r="8603" spans="1:10">
      <c r="A8603" s="37" t="s">
        <v>11826</v>
      </c>
      <c r="B8603" s="59"/>
      <c r="J8603" s="20" t="str">
        <f t="shared" si="134"/>
        <v/>
      </c>
    </row>
    <row r="8604" spans="1:10">
      <c r="A8604" s="25">
        <v>75700</v>
      </c>
      <c r="B8604" s="13" t="s">
        <v>3860</v>
      </c>
      <c r="C8604" s="14" t="s">
        <v>11098</v>
      </c>
      <c r="D8604" s="22">
        <v>200</v>
      </c>
      <c r="E8604" s="23" t="s">
        <v>11326</v>
      </c>
      <c r="F8604" s="21">
        <v>68.08</v>
      </c>
      <c r="G8604" s="63" t="s">
        <v>12676</v>
      </c>
      <c r="H8604" s="62" t="s">
        <v>12676</v>
      </c>
      <c r="I8604" s="22">
        <v>0</v>
      </c>
      <c r="J8604" s="20" t="str">
        <f t="shared" si="134"/>
        <v/>
      </c>
    </row>
    <row r="8605" spans="1:10">
      <c r="A8605" s="25">
        <v>75701</v>
      </c>
      <c r="B8605" s="13" t="s">
        <v>7666</v>
      </c>
      <c r="C8605" s="14" t="s">
        <v>11098</v>
      </c>
      <c r="D8605" s="22">
        <v>200</v>
      </c>
      <c r="E8605" s="23" t="s">
        <v>11326</v>
      </c>
      <c r="F8605" s="21">
        <v>68.08</v>
      </c>
      <c r="G8605" s="63" t="s">
        <v>12676</v>
      </c>
      <c r="H8605" s="62" t="s">
        <v>12676</v>
      </c>
      <c r="I8605" s="22">
        <v>0</v>
      </c>
      <c r="J8605" s="20" t="str">
        <f t="shared" si="134"/>
        <v/>
      </c>
    </row>
    <row r="8606" spans="1:10">
      <c r="A8606" s="25">
        <v>75702</v>
      </c>
      <c r="B8606" s="13" t="s">
        <v>3861</v>
      </c>
      <c r="C8606" s="14" t="s">
        <v>11098</v>
      </c>
      <c r="D8606" s="22">
        <v>200</v>
      </c>
      <c r="E8606" s="23" t="s">
        <v>11326</v>
      </c>
      <c r="F8606" s="21">
        <v>68.319999999999993</v>
      </c>
      <c r="G8606" s="63" t="s">
        <v>12676</v>
      </c>
      <c r="H8606" s="62" t="s">
        <v>12676</v>
      </c>
      <c r="I8606" s="22">
        <v>0</v>
      </c>
      <c r="J8606" s="20" t="str">
        <f t="shared" si="134"/>
        <v/>
      </c>
    </row>
    <row r="8607" spans="1:10">
      <c r="A8607" s="25">
        <v>75703</v>
      </c>
      <c r="B8607" s="13" t="s">
        <v>8361</v>
      </c>
      <c r="C8607" s="14" t="s">
        <v>11098</v>
      </c>
      <c r="D8607" s="22">
        <v>200</v>
      </c>
      <c r="E8607" s="23" t="s">
        <v>11326</v>
      </c>
      <c r="F8607" s="21">
        <v>68.17</v>
      </c>
      <c r="G8607" s="63" t="s">
        <v>12676</v>
      </c>
      <c r="H8607" s="62" t="s">
        <v>12676</v>
      </c>
      <c r="I8607" s="22">
        <v>0</v>
      </c>
      <c r="J8607" s="20" t="str">
        <f t="shared" si="134"/>
        <v/>
      </c>
    </row>
    <row r="8608" spans="1:10">
      <c r="A8608" s="25">
        <v>75704</v>
      </c>
      <c r="B8608" s="13" t="s">
        <v>7803</v>
      </c>
      <c r="C8608" s="14" t="s">
        <v>11098</v>
      </c>
      <c r="D8608" s="22">
        <v>200</v>
      </c>
      <c r="E8608" s="23" t="s">
        <v>11326</v>
      </c>
      <c r="F8608" s="21">
        <v>68.319999999999993</v>
      </c>
      <c r="G8608" s="63" t="s">
        <v>12676</v>
      </c>
      <c r="H8608" s="62" t="s">
        <v>12676</v>
      </c>
      <c r="I8608" s="22">
        <v>0</v>
      </c>
      <c r="J8608" s="20" t="str">
        <f t="shared" si="134"/>
        <v/>
      </c>
    </row>
    <row r="8609" spans="1:10">
      <c r="A8609" s="25">
        <v>75705</v>
      </c>
      <c r="B8609" s="13" t="s">
        <v>3862</v>
      </c>
      <c r="C8609" s="14" t="s">
        <v>11098</v>
      </c>
      <c r="D8609" s="22">
        <v>120</v>
      </c>
      <c r="E8609" s="23" t="s">
        <v>11326</v>
      </c>
      <c r="F8609" s="21">
        <v>221.63</v>
      </c>
      <c r="G8609" s="63" t="s">
        <v>12676</v>
      </c>
      <c r="H8609" s="62" t="s">
        <v>12676</v>
      </c>
      <c r="I8609" s="22">
        <v>0</v>
      </c>
      <c r="J8609" s="20" t="str">
        <f t="shared" si="134"/>
        <v/>
      </c>
    </row>
    <row r="8610" spans="1:10">
      <c r="A8610" s="25">
        <v>75710</v>
      </c>
      <c r="B8610" s="13" t="s">
        <v>8362</v>
      </c>
      <c r="C8610" s="14" t="s">
        <v>11098</v>
      </c>
      <c r="D8610" s="22">
        <v>120</v>
      </c>
      <c r="E8610" s="23" t="s">
        <v>11326</v>
      </c>
      <c r="F8610" s="21">
        <v>221.29</v>
      </c>
      <c r="G8610" s="63" t="s">
        <v>12676</v>
      </c>
      <c r="H8610" s="62" t="s">
        <v>12676</v>
      </c>
      <c r="I8610" s="22">
        <v>0</v>
      </c>
      <c r="J8610" s="20" t="str">
        <f t="shared" si="134"/>
        <v/>
      </c>
    </row>
    <row r="8611" spans="1:10">
      <c r="A8611" s="25">
        <v>75711</v>
      </c>
      <c r="B8611" s="13" t="s">
        <v>8363</v>
      </c>
      <c r="C8611" s="14" t="s">
        <v>11098</v>
      </c>
      <c r="D8611" s="22">
        <v>200</v>
      </c>
      <c r="E8611" s="23" t="s">
        <v>11326</v>
      </c>
      <c r="F8611" s="21">
        <v>76.38</v>
      </c>
      <c r="G8611" s="63" t="s">
        <v>12676</v>
      </c>
      <c r="H8611" s="62" t="s">
        <v>12676</v>
      </c>
      <c r="I8611" s="22">
        <v>0</v>
      </c>
      <c r="J8611" s="20" t="str">
        <f t="shared" si="134"/>
        <v/>
      </c>
    </row>
    <row r="8612" spans="1:10">
      <c r="A8612" s="25">
        <v>75712</v>
      </c>
      <c r="B8612" s="13" t="s">
        <v>9250</v>
      </c>
      <c r="C8612" s="14" t="s">
        <v>11098</v>
      </c>
      <c r="D8612" s="22">
        <v>200</v>
      </c>
      <c r="E8612" s="23" t="s">
        <v>11326</v>
      </c>
      <c r="F8612" s="21">
        <v>75.430000000000007</v>
      </c>
      <c r="G8612" s="63" t="s">
        <v>12676</v>
      </c>
      <c r="H8612" s="62" t="s">
        <v>12676</v>
      </c>
      <c r="I8612" s="22">
        <v>0</v>
      </c>
      <c r="J8612" s="20" t="str">
        <f t="shared" si="134"/>
        <v/>
      </c>
    </row>
    <row r="8613" spans="1:10">
      <c r="A8613" s="25">
        <v>75713</v>
      </c>
      <c r="B8613" s="13" t="s">
        <v>8701</v>
      </c>
      <c r="C8613" s="14" t="s">
        <v>11098</v>
      </c>
      <c r="D8613" s="22">
        <v>200</v>
      </c>
      <c r="E8613" s="23" t="s">
        <v>11326</v>
      </c>
      <c r="F8613" s="21">
        <v>67.92</v>
      </c>
      <c r="G8613" s="63" t="s">
        <v>12676</v>
      </c>
      <c r="H8613" s="62" t="s">
        <v>12676</v>
      </c>
      <c r="I8613" s="22">
        <v>0</v>
      </c>
      <c r="J8613" s="20" t="str">
        <f t="shared" si="134"/>
        <v/>
      </c>
    </row>
    <row r="8614" spans="1:10">
      <c r="A8614" s="25">
        <v>75714</v>
      </c>
      <c r="B8614" s="13" t="s">
        <v>12765</v>
      </c>
      <c r="C8614" s="14" t="s">
        <v>11098</v>
      </c>
      <c r="D8614" s="22">
        <v>200</v>
      </c>
      <c r="E8614" s="23" t="s">
        <v>11326</v>
      </c>
      <c r="F8614" s="21">
        <v>75.099999999999994</v>
      </c>
      <c r="G8614" s="63" t="s">
        <v>12676</v>
      </c>
      <c r="H8614" s="62" t="s">
        <v>12676</v>
      </c>
      <c r="I8614" s="22">
        <v>0</v>
      </c>
      <c r="J8614" s="20" t="str">
        <f t="shared" si="134"/>
        <v/>
      </c>
    </row>
    <row r="8615" spans="1:10">
      <c r="A8615" s="25">
        <v>75715</v>
      </c>
      <c r="B8615" s="13" t="s">
        <v>3863</v>
      </c>
      <c r="C8615" s="14" t="s">
        <v>11098</v>
      </c>
      <c r="D8615" s="22">
        <v>144</v>
      </c>
      <c r="E8615" s="23" t="s">
        <v>11326</v>
      </c>
      <c r="F8615" s="21">
        <v>183.77</v>
      </c>
      <c r="G8615" s="63" t="s">
        <v>12676</v>
      </c>
      <c r="H8615" s="62" t="s">
        <v>12676</v>
      </c>
      <c r="I8615" s="22">
        <v>0</v>
      </c>
      <c r="J8615" s="20" t="str">
        <f t="shared" si="134"/>
        <v/>
      </c>
    </row>
    <row r="8616" spans="1:10">
      <c r="A8616" s="25">
        <v>75719</v>
      </c>
      <c r="B8616" s="13" t="s">
        <v>3864</v>
      </c>
      <c r="C8616" s="14" t="s">
        <v>11098</v>
      </c>
      <c r="D8616" s="22">
        <v>200</v>
      </c>
      <c r="E8616" s="23" t="s">
        <v>11326</v>
      </c>
      <c r="F8616" s="21">
        <v>51.98</v>
      </c>
      <c r="G8616" s="63" t="s">
        <v>12676</v>
      </c>
      <c r="H8616" s="62" t="s">
        <v>12676</v>
      </c>
      <c r="I8616" s="22">
        <v>0</v>
      </c>
      <c r="J8616" s="20" t="str">
        <f t="shared" si="134"/>
        <v/>
      </c>
    </row>
    <row r="8617" spans="1:10">
      <c r="A8617" s="25">
        <v>75720</v>
      </c>
      <c r="B8617" s="13" t="s">
        <v>3865</v>
      </c>
      <c r="C8617" s="14" t="s">
        <v>11098</v>
      </c>
      <c r="D8617" s="22">
        <v>200</v>
      </c>
      <c r="E8617" s="23" t="s">
        <v>11326</v>
      </c>
      <c r="F8617" s="21">
        <v>52.38</v>
      </c>
      <c r="G8617" s="63" t="s">
        <v>12676</v>
      </c>
      <c r="H8617" s="62" t="s">
        <v>12676</v>
      </c>
      <c r="I8617" s="22">
        <v>0</v>
      </c>
      <c r="J8617" s="20" t="str">
        <f t="shared" si="134"/>
        <v/>
      </c>
    </row>
    <row r="8618" spans="1:10">
      <c r="A8618" s="25">
        <v>75721</v>
      </c>
      <c r="B8618" s="13" t="s">
        <v>3866</v>
      </c>
      <c r="C8618" s="14" t="s">
        <v>11098</v>
      </c>
      <c r="D8618" s="22">
        <v>200</v>
      </c>
      <c r="E8618" s="23" t="s">
        <v>11326</v>
      </c>
      <c r="F8618" s="21">
        <v>52.4</v>
      </c>
      <c r="G8618" s="63" t="s">
        <v>12676</v>
      </c>
      <c r="H8618" s="62" t="s">
        <v>12676</v>
      </c>
      <c r="I8618" s="22">
        <v>0</v>
      </c>
      <c r="J8618" s="20" t="str">
        <f t="shared" si="134"/>
        <v/>
      </c>
    </row>
    <row r="8619" spans="1:10">
      <c r="A8619" s="25">
        <v>75727</v>
      </c>
      <c r="B8619" s="13" t="s">
        <v>5862</v>
      </c>
      <c r="C8619" s="14" t="s">
        <v>11098</v>
      </c>
      <c r="D8619" s="22">
        <v>200</v>
      </c>
      <c r="E8619" s="23" t="s">
        <v>11326</v>
      </c>
      <c r="F8619" s="21">
        <v>81.94</v>
      </c>
      <c r="G8619" s="63" t="s">
        <v>12676</v>
      </c>
      <c r="H8619" s="62" t="s">
        <v>12676</v>
      </c>
      <c r="I8619" s="22">
        <v>0</v>
      </c>
      <c r="J8619" s="20" t="str">
        <f t="shared" si="134"/>
        <v/>
      </c>
    </row>
    <row r="8620" spans="1:10">
      <c r="A8620" s="25">
        <v>75728</v>
      </c>
      <c r="B8620" s="13" t="s">
        <v>5863</v>
      </c>
      <c r="C8620" s="14" t="s">
        <v>11098</v>
      </c>
      <c r="D8620" s="22">
        <v>200</v>
      </c>
      <c r="E8620" s="23" t="s">
        <v>11327</v>
      </c>
      <c r="F8620" s="21">
        <v>82.24</v>
      </c>
      <c r="G8620" s="63" t="s">
        <v>12676</v>
      </c>
      <c r="H8620" s="62" t="s">
        <v>12676</v>
      </c>
      <c r="I8620" s="22">
        <v>0</v>
      </c>
      <c r="J8620" s="20" t="str">
        <f t="shared" si="134"/>
        <v/>
      </c>
    </row>
    <row r="8621" spans="1:10">
      <c r="A8621" s="25">
        <v>75729</v>
      </c>
      <c r="B8621" s="13" t="s">
        <v>5864</v>
      </c>
      <c r="C8621" s="14" t="s">
        <v>11098</v>
      </c>
      <c r="D8621" s="22">
        <v>200</v>
      </c>
      <c r="E8621" s="23" t="s">
        <v>11326</v>
      </c>
      <c r="F8621" s="21">
        <v>81.99</v>
      </c>
      <c r="G8621" s="63" t="s">
        <v>12676</v>
      </c>
      <c r="H8621" s="62" t="s">
        <v>12676</v>
      </c>
      <c r="I8621" s="22">
        <v>0</v>
      </c>
      <c r="J8621" s="20" t="str">
        <f t="shared" si="134"/>
        <v/>
      </c>
    </row>
    <row r="8622" spans="1:10">
      <c r="A8622" s="25">
        <v>75730</v>
      </c>
      <c r="B8622" s="13" t="s">
        <v>5865</v>
      </c>
      <c r="C8622" s="14" t="s">
        <v>11098</v>
      </c>
      <c r="D8622" s="22">
        <v>200</v>
      </c>
      <c r="E8622" s="23" t="s">
        <v>11326</v>
      </c>
      <c r="F8622" s="21">
        <v>81.96</v>
      </c>
      <c r="G8622" s="63" t="s">
        <v>12676</v>
      </c>
      <c r="H8622" s="62" t="s">
        <v>12676</v>
      </c>
      <c r="I8622" s="22">
        <v>0</v>
      </c>
      <c r="J8622" s="20" t="str">
        <f t="shared" si="134"/>
        <v/>
      </c>
    </row>
    <row r="8623" spans="1:10">
      <c r="A8623" s="25">
        <v>75735</v>
      </c>
      <c r="B8623" s="13" t="s">
        <v>8364</v>
      </c>
      <c r="C8623" s="14" t="s">
        <v>11098</v>
      </c>
      <c r="D8623" s="22">
        <v>200</v>
      </c>
      <c r="E8623" s="23" t="s">
        <v>11326</v>
      </c>
      <c r="F8623" s="21">
        <v>133.03</v>
      </c>
      <c r="G8623" s="63" t="s">
        <v>12676</v>
      </c>
      <c r="H8623" s="62" t="s">
        <v>12676</v>
      </c>
      <c r="I8623" s="22">
        <v>0</v>
      </c>
      <c r="J8623" s="20" t="str">
        <f t="shared" si="134"/>
        <v/>
      </c>
    </row>
    <row r="8624" spans="1:10">
      <c r="A8624" s="25">
        <v>75736</v>
      </c>
      <c r="B8624" s="13" t="s">
        <v>3868</v>
      </c>
      <c r="C8624" s="14" t="s">
        <v>11098</v>
      </c>
      <c r="D8624" s="22">
        <v>200</v>
      </c>
      <c r="E8624" s="23" t="s">
        <v>11326</v>
      </c>
      <c r="F8624" s="21">
        <v>133.32</v>
      </c>
      <c r="G8624" s="63" t="s">
        <v>12676</v>
      </c>
      <c r="H8624" s="62" t="s">
        <v>12676</v>
      </c>
      <c r="I8624" s="22">
        <v>0</v>
      </c>
      <c r="J8624" s="20" t="str">
        <f t="shared" si="134"/>
        <v/>
      </c>
    </row>
    <row r="8625" spans="1:10">
      <c r="A8625" s="25">
        <v>75737</v>
      </c>
      <c r="B8625" s="13" t="s">
        <v>3869</v>
      </c>
      <c r="C8625" s="14" t="s">
        <v>11098</v>
      </c>
      <c r="D8625" s="22">
        <v>200</v>
      </c>
      <c r="E8625" s="23" t="s">
        <v>11326</v>
      </c>
      <c r="F8625" s="21">
        <v>133.02000000000001</v>
      </c>
      <c r="G8625" s="63" t="s">
        <v>12676</v>
      </c>
      <c r="H8625" s="62" t="s">
        <v>12676</v>
      </c>
      <c r="I8625" s="22">
        <v>0</v>
      </c>
      <c r="J8625" s="20" t="str">
        <f t="shared" si="134"/>
        <v/>
      </c>
    </row>
    <row r="8626" spans="1:10">
      <c r="A8626" s="25">
        <v>75738</v>
      </c>
      <c r="B8626" s="13" t="s">
        <v>3870</v>
      </c>
      <c r="C8626" s="14" t="s">
        <v>11098</v>
      </c>
      <c r="D8626" s="22">
        <v>200</v>
      </c>
      <c r="E8626" s="23" t="s">
        <v>11326</v>
      </c>
      <c r="F8626" s="21">
        <v>132.66999999999999</v>
      </c>
      <c r="G8626" s="63" t="s">
        <v>12676</v>
      </c>
      <c r="H8626" s="62" t="s">
        <v>12676</v>
      </c>
      <c r="I8626" s="22">
        <v>0</v>
      </c>
      <c r="J8626" s="20" t="str">
        <f t="shared" si="134"/>
        <v/>
      </c>
    </row>
    <row r="8627" spans="1:10">
      <c r="A8627" s="25">
        <v>757007</v>
      </c>
      <c r="B8627" s="13" t="s">
        <v>12807</v>
      </c>
      <c r="C8627" s="14" t="s">
        <v>11098</v>
      </c>
      <c r="D8627" s="22">
        <v>200</v>
      </c>
      <c r="E8627" s="23" t="s">
        <v>12458</v>
      </c>
      <c r="F8627" s="21">
        <v>40.18</v>
      </c>
      <c r="G8627" s="63" t="s">
        <v>12676</v>
      </c>
      <c r="H8627" s="62" t="s">
        <v>12676</v>
      </c>
      <c r="I8627" s="22">
        <v>0</v>
      </c>
      <c r="J8627" s="20" t="str">
        <f t="shared" si="134"/>
        <v/>
      </c>
    </row>
    <row r="8628" spans="1:10">
      <c r="A8628" s="25">
        <v>757207</v>
      </c>
      <c r="B8628" s="13" t="s">
        <v>12809</v>
      </c>
      <c r="C8628" s="14" t="s">
        <v>11098</v>
      </c>
      <c r="D8628" s="22">
        <v>200</v>
      </c>
      <c r="E8628" s="23" t="s">
        <v>12458</v>
      </c>
      <c r="F8628" s="21">
        <v>35.369999999999997</v>
      </c>
      <c r="G8628" s="63" t="s">
        <v>12676</v>
      </c>
      <c r="H8628" s="62" t="s">
        <v>12676</v>
      </c>
      <c r="I8628" s="22">
        <v>0</v>
      </c>
      <c r="J8628" s="20" t="str">
        <f t="shared" si="134"/>
        <v/>
      </c>
    </row>
    <row r="8629" spans="1:10">
      <c r="A8629" s="25">
        <v>757227</v>
      </c>
      <c r="B8629" s="13" t="s">
        <v>12810</v>
      </c>
      <c r="C8629" s="14" t="s">
        <v>11098</v>
      </c>
      <c r="D8629" s="22">
        <v>200</v>
      </c>
      <c r="E8629" s="23" t="s">
        <v>12458</v>
      </c>
      <c r="F8629" s="21">
        <v>35.369999999999997</v>
      </c>
      <c r="G8629" s="63" t="s">
        <v>12676</v>
      </c>
      <c r="H8629" s="62" t="s">
        <v>12676</v>
      </c>
      <c r="I8629" s="22">
        <v>0</v>
      </c>
      <c r="J8629" s="20" t="str">
        <f t="shared" si="134"/>
        <v/>
      </c>
    </row>
    <row r="8630" spans="1:10">
      <c r="A8630" s="25">
        <v>757287</v>
      </c>
      <c r="B8630" s="13" t="s">
        <v>12811</v>
      </c>
      <c r="C8630" s="14" t="s">
        <v>11098</v>
      </c>
      <c r="D8630" s="22">
        <v>200</v>
      </c>
      <c r="E8630" s="23" t="s">
        <v>12458</v>
      </c>
      <c r="F8630" s="21">
        <v>54.24</v>
      </c>
      <c r="G8630" s="63" t="s">
        <v>12676</v>
      </c>
      <c r="H8630" s="62" t="s">
        <v>12676</v>
      </c>
      <c r="I8630" s="22">
        <v>0</v>
      </c>
      <c r="J8630" s="20" t="str">
        <f t="shared" si="134"/>
        <v/>
      </c>
    </row>
    <row r="8631" spans="1:10">
      <c r="A8631" s="25">
        <v>757307</v>
      </c>
      <c r="B8631" s="13" t="s">
        <v>12812</v>
      </c>
      <c r="C8631" s="14" t="s">
        <v>11098</v>
      </c>
      <c r="D8631" s="22">
        <v>200</v>
      </c>
      <c r="E8631" s="23" t="s">
        <v>12458</v>
      </c>
      <c r="F8631" s="21">
        <v>54.24</v>
      </c>
      <c r="G8631" s="63" t="s">
        <v>12676</v>
      </c>
      <c r="H8631" s="62" t="s">
        <v>12676</v>
      </c>
      <c r="I8631" s="22">
        <v>0</v>
      </c>
      <c r="J8631" s="20" t="str">
        <f t="shared" si="134"/>
        <v/>
      </c>
    </row>
    <row r="8632" spans="1:10">
      <c r="A8632" s="25">
        <v>757367</v>
      </c>
      <c r="B8632" s="13" t="s">
        <v>12813</v>
      </c>
      <c r="C8632" s="14" t="s">
        <v>11098</v>
      </c>
      <c r="D8632" s="22">
        <v>200</v>
      </c>
      <c r="E8632" s="23" t="s">
        <v>12458</v>
      </c>
      <c r="F8632" s="21">
        <v>71.16</v>
      </c>
      <c r="G8632" s="63" t="s">
        <v>12676</v>
      </c>
      <c r="H8632" s="62" t="s">
        <v>12676</v>
      </c>
      <c r="I8632" s="22">
        <v>0</v>
      </c>
      <c r="J8632" s="20" t="str">
        <f t="shared" si="134"/>
        <v/>
      </c>
    </row>
    <row r="8633" spans="1:10">
      <c r="A8633" s="25">
        <v>757387</v>
      </c>
      <c r="B8633" s="13" t="s">
        <v>12814</v>
      </c>
      <c r="C8633" s="14" t="s">
        <v>11098</v>
      </c>
      <c r="D8633" s="22">
        <v>200</v>
      </c>
      <c r="E8633" s="23" t="s">
        <v>12458</v>
      </c>
      <c r="F8633" s="21">
        <v>71.16</v>
      </c>
      <c r="G8633" s="63" t="s">
        <v>12676</v>
      </c>
      <c r="H8633" s="62" t="s">
        <v>12676</v>
      </c>
      <c r="I8633" s="22">
        <v>0</v>
      </c>
      <c r="J8633" s="20" t="str">
        <f t="shared" si="134"/>
        <v/>
      </c>
    </row>
    <row r="8634" spans="1:10" ht="30">
      <c r="A8634" s="38" t="s">
        <v>0</v>
      </c>
      <c r="B8634" s="38" t="s">
        <v>1</v>
      </c>
      <c r="C8634" s="38" t="s">
        <v>12737</v>
      </c>
      <c r="D8634" s="38" t="s">
        <v>2</v>
      </c>
      <c r="E8634" s="38" t="s">
        <v>3</v>
      </c>
      <c r="F8634" s="38" t="s">
        <v>23441</v>
      </c>
      <c r="G8634" s="38" t="s">
        <v>23448</v>
      </c>
      <c r="H8634" s="38" t="s">
        <v>23449</v>
      </c>
      <c r="I8634" s="38"/>
      <c r="J8634" s="20" t="str">
        <f t="shared" si="134"/>
        <v/>
      </c>
    </row>
    <row r="8635" spans="1:10">
      <c r="A8635" s="37" t="s">
        <v>11827</v>
      </c>
      <c r="B8635" s="59"/>
      <c r="J8635" s="20" t="str">
        <f t="shared" si="134"/>
        <v/>
      </c>
    </row>
    <row r="8636" spans="1:10">
      <c r="A8636" s="37" t="s">
        <v>11828</v>
      </c>
      <c r="B8636" s="59"/>
      <c r="J8636" s="20" t="str">
        <f t="shared" si="134"/>
        <v/>
      </c>
    </row>
    <row r="8637" spans="1:10">
      <c r="A8637" s="25">
        <v>75812</v>
      </c>
      <c r="B8637" s="13" t="s">
        <v>14456</v>
      </c>
      <c r="C8637" s="14" t="s">
        <v>11098</v>
      </c>
      <c r="D8637" s="22">
        <v>100</v>
      </c>
      <c r="E8637" s="23" t="s">
        <v>11326</v>
      </c>
      <c r="F8637" s="21">
        <v>370.81</v>
      </c>
      <c r="G8637" s="63" t="s">
        <v>12676</v>
      </c>
      <c r="H8637" s="62" t="s">
        <v>12676</v>
      </c>
      <c r="I8637" s="22">
        <v>0</v>
      </c>
      <c r="J8637" s="20" t="str">
        <f t="shared" si="134"/>
        <v/>
      </c>
    </row>
    <row r="8638" spans="1:10">
      <c r="A8638" s="25">
        <v>75815</v>
      </c>
      <c r="B8638" s="13" t="s">
        <v>3871</v>
      </c>
      <c r="C8638" s="14" t="s">
        <v>11098</v>
      </c>
      <c r="D8638" s="22">
        <v>80</v>
      </c>
      <c r="E8638" s="23" t="s">
        <v>11326</v>
      </c>
      <c r="F8638" s="21">
        <v>478.49</v>
      </c>
      <c r="G8638" s="63" t="s">
        <v>12676</v>
      </c>
      <c r="H8638" s="62" t="s">
        <v>12676</v>
      </c>
      <c r="I8638" s="22">
        <v>0</v>
      </c>
      <c r="J8638" s="20" t="str">
        <f t="shared" si="134"/>
        <v/>
      </c>
    </row>
    <row r="8639" spans="1:10">
      <c r="A8639" s="25">
        <v>75820</v>
      </c>
      <c r="B8639" s="13" t="s">
        <v>8223</v>
      </c>
      <c r="C8639" s="14" t="s">
        <v>11098</v>
      </c>
      <c r="D8639" s="22">
        <v>100</v>
      </c>
      <c r="E8639" s="23" t="s">
        <v>11326</v>
      </c>
      <c r="F8639" s="21">
        <v>224.73</v>
      </c>
      <c r="G8639" s="63" t="s">
        <v>12676</v>
      </c>
      <c r="H8639" s="62" t="s">
        <v>12676</v>
      </c>
      <c r="I8639" s="22">
        <v>0</v>
      </c>
      <c r="J8639" s="20" t="str">
        <f t="shared" si="134"/>
        <v/>
      </c>
    </row>
    <row r="8640" spans="1:10">
      <c r="A8640" s="25">
        <v>75830</v>
      </c>
      <c r="B8640" s="13" t="s">
        <v>10740</v>
      </c>
      <c r="C8640" s="14" t="s">
        <v>11098</v>
      </c>
      <c r="D8640" s="22">
        <v>80</v>
      </c>
      <c r="E8640" s="23" t="s">
        <v>11326</v>
      </c>
      <c r="F8640" s="21">
        <v>276.52</v>
      </c>
      <c r="G8640" s="63" t="s">
        <v>12676</v>
      </c>
      <c r="H8640" s="62" t="s">
        <v>12676</v>
      </c>
      <c r="I8640" s="22">
        <v>0</v>
      </c>
      <c r="J8640" s="20" t="str">
        <f t="shared" si="134"/>
        <v/>
      </c>
    </row>
    <row r="8641" spans="1:10">
      <c r="A8641" s="25">
        <v>75835</v>
      </c>
      <c r="B8641" s="13" t="s">
        <v>3873</v>
      </c>
      <c r="C8641" s="14" t="s">
        <v>11098</v>
      </c>
      <c r="D8641" s="22">
        <v>60</v>
      </c>
      <c r="E8641" s="23" t="s">
        <v>11326</v>
      </c>
      <c r="F8641" s="21">
        <v>442.39</v>
      </c>
      <c r="G8641" s="63" t="s">
        <v>12676</v>
      </c>
      <c r="H8641" s="62" t="s">
        <v>12676</v>
      </c>
      <c r="I8641" s="22">
        <v>0</v>
      </c>
      <c r="J8641" s="20" t="str">
        <f t="shared" si="134"/>
        <v/>
      </c>
    </row>
    <row r="8642" spans="1:10">
      <c r="A8642" s="25">
        <v>75838</v>
      </c>
      <c r="B8642" s="13" t="s">
        <v>3874</v>
      </c>
      <c r="C8642" s="14" t="s">
        <v>11098</v>
      </c>
      <c r="D8642" s="22">
        <v>60</v>
      </c>
      <c r="E8642" s="23" t="s">
        <v>11327</v>
      </c>
      <c r="F8642" s="21">
        <v>642.15</v>
      </c>
      <c r="G8642" s="63" t="s">
        <v>12676</v>
      </c>
      <c r="H8642" s="62" t="s">
        <v>12676</v>
      </c>
      <c r="I8642" s="22">
        <v>0</v>
      </c>
      <c r="J8642" s="20" t="str">
        <f t="shared" si="134"/>
        <v/>
      </c>
    </row>
    <row r="8643" spans="1:10">
      <c r="A8643" s="25">
        <v>75849</v>
      </c>
      <c r="B8643" s="13" t="s">
        <v>9338</v>
      </c>
      <c r="C8643" s="14" t="s">
        <v>11098</v>
      </c>
      <c r="D8643" s="22">
        <v>60</v>
      </c>
      <c r="E8643" s="23" t="s">
        <v>11326</v>
      </c>
      <c r="F8643" s="21">
        <v>267.48</v>
      </c>
      <c r="G8643" s="63" t="s">
        <v>12676</v>
      </c>
      <c r="H8643" s="62" t="s">
        <v>12676</v>
      </c>
      <c r="I8643" s="22">
        <v>0</v>
      </c>
      <c r="J8643" s="20" t="str">
        <f t="shared" si="134"/>
        <v/>
      </c>
    </row>
    <row r="8644" spans="1:10">
      <c r="A8644" s="25">
        <v>75852</v>
      </c>
      <c r="B8644" s="13" t="s">
        <v>10741</v>
      </c>
      <c r="C8644" s="14" t="s">
        <v>11098</v>
      </c>
      <c r="D8644" s="22">
        <v>60</v>
      </c>
      <c r="E8644" s="23" t="s">
        <v>11326</v>
      </c>
      <c r="F8644" s="21">
        <v>330.63</v>
      </c>
      <c r="G8644" s="63" t="s">
        <v>12676</v>
      </c>
      <c r="H8644" s="62" t="s">
        <v>12676</v>
      </c>
      <c r="I8644" s="22">
        <v>0</v>
      </c>
      <c r="J8644" s="20" t="str">
        <f t="shared" si="134"/>
        <v/>
      </c>
    </row>
    <row r="8645" spans="1:10">
      <c r="A8645" s="25">
        <v>75853</v>
      </c>
      <c r="B8645" s="13" t="s">
        <v>8224</v>
      </c>
      <c r="C8645" s="14" t="s">
        <v>11098</v>
      </c>
      <c r="D8645" s="22">
        <v>60</v>
      </c>
      <c r="E8645" s="23" t="s">
        <v>11326</v>
      </c>
      <c r="F8645" s="21">
        <v>341</v>
      </c>
      <c r="G8645" s="63" t="s">
        <v>12676</v>
      </c>
      <c r="H8645" s="62" t="s">
        <v>12676</v>
      </c>
      <c r="I8645" s="22">
        <v>0</v>
      </c>
      <c r="J8645" s="20" t="str">
        <f t="shared" si="134"/>
        <v/>
      </c>
    </row>
    <row r="8646" spans="1:10">
      <c r="A8646" s="25">
        <v>75855</v>
      </c>
      <c r="B8646" s="13" t="s">
        <v>8365</v>
      </c>
      <c r="C8646" s="14" t="s">
        <v>11098</v>
      </c>
      <c r="D8646" s="22">
        <v>60</v>
      </c>
      <c r="E8646" s="23" t="s">
        <v>11326</v>
      </c>
      <c r="F8646" s="21">
        <v>289.08</v>
      </c>
      <c r="G8646" s="63" t="s">
        <v>12676</v>
      </c>
      <c r="H8646" s="62" t="s">
        <v>12676</v>
      </c>
      <c r="I8646" s="22">
        <v>0</v>
      </c>
      <c r="J8646" s="20" t="str">
        <f t="shared" ref="J8646:J8709" si="135">IF(H8646="V","Акция","")</f>
        <v/>
      </c>
    </row>
    <row r="8647" spans="1:10">
      <c r="A8647" s="25">
        <v>75857</v>
      </c>
      <c r="B8647" s="13" t="s">
        <v>8226</v>
      </c>
      <c r="C8647" s="14" t="s">
        <v>11098</v>
      </c>
      <c r="D8647" s="22">
        <v>60</v>
      </c>
      <c r="E8647" s="23" t="s">
        <v>11326</v>
      </c>
      <c r="F8647" s="21">
        <v>368.73</v>
      </c>
      <c r="G8647" s="63" t="s">
        <v>12676</v>
      </c>
      <c r="H8647" s="62" t="s">
        <v>12676</v>
      </c>
      <c r="I8647" s="22">
        <v>0</v>
      </c>
      <c r="J8647" s="20" t="str">
        <f t="shared" si="135"/>
        <v/>
      </c>
    </row>
    <row r="8648" spans="1:10">
      <c r="A8648" s="25">
        <v>75860</v>
      </c>
      <c r="B8648" s="13" t="s">
        <v>6510</v>
      </c>
      <c r="C8648" s="14" t="s">
        <v>11098</v>
      </c>
      <c r="D8648" s="22">
        <v>60</v>
      </c>
      <c r="E8648" s="23" t="s">
        <v>11326</v>
      </c>
      <c r="F8648" s="21">
        <v>373.05</v>
      </c>
      <c r="G8648" s="63" t="s">
        <v>12676</v>
      </c>
      <c r="H8648" s="62" t="s">
        <v>12676</v>
      </c>
      <c r="I8648" s="22">
        <v>0</v>
      </c>
      <c r="J8648" s="20" t="str">
        <f t="shared" si="135"/>
        <v/>
      </c>
    </row>
    <row r="8649" spans="1:10">
      <c r="A8649" s="25">
        <v>758105</v>
      </c>
      <c r="B8649" s="13" t="s">
        <v>13054</v>
      </c>
      <c r="C8649" s="14" t="s">
        <v>11098</v>
      </c>
      <c r="D8649" s="22">
        <v>100</v>
      </c>
      <c r="E8649" s="23" t="s">
        <v>11326</v>
      </c>
      <c r="F8649" s="21">
        <v>153.15</v>
      </c>
      <c r="G8649" s="63" t="s">
        <v>12676</v>
      </c>
      <c r="H8649" s="62" t="s">
        <v>12676</v>
      </c>
      <c r="I8649" s="22">
        <v>0</v>
      </c>
      <c r="J8649" s="20" t="str">
        <f t="shared" si="135"/>
        <v/>
      </c>
    </row>
    <row r="8650" spans="1:10">
      <c r="A8650" s="25">
        <v>758455</v>
      </c>
      <c r="B8650" s="13" t="s">
        <v>12727</v>
      </c>
      <c r="C8650" s="14" t="s">
        <v>11098</v>
      </c>
      <c r="D8650" s="22">
        <v>60</v>
      </c>
      <c r="E8650" s="23" t="s">
        <v>11326</v>
      </c>
      <c r="F8650" s="21">
        <v>244.37</v>
      </c>
      <c r="G8650" s="63" t="s">
        <v>12676</v>
      </c>
      <c r="H8650" s="62" t="s">
        <v>12676</v>
      </c>
      <c r="I8650" s="22">
        <v>0</v>
      </c>
      <c r="J8650" s="20" t="str">
        <f t="shared" si="135"/>
        <v/>
      </c>
    </row>
    <row r="8651" spans="1:10">
      <c r="A8651" s="25">
        <v>758475</v>
      </c>
      <c r="B8651" s="13" t="s">
        <v>10730</v>
      </c>
      <c r="C8651" s="14" t="s">
        <v>11098</v>
      </c>
      <c r="D8651" s="22">
        <v>60</v>
      </c>
      <c r="E8651" s="23" t="s">
        <v>11326</v>
      </c>
      <c r="F8651" s="21">
        <v>324.73</v>
      </c>
      <c r="G8651" s="63" t="s">
        <v>12676</v>
      </c>
      <c r="H8651" s="62" t="s">
        <v>12676</v>
      </c>
      <c r="I8651" s="22">
        <v>0</v>
      </c>
      <c r="J8651" s="20" t="str">
        <f t="shared" si="135"/>
        <v/>
      </c>
    </row>
    <row r="8652" spans="1:10">
      <c r="A8652" s="25">
        <v>758515</v>
      </c>
      <c r="B8652" s="13" t="s">
        <v>8243</v>
      </c>
      <c r="C8652" s="14" t="s">
        <v>11098</v>
      </c>
      <c r="D8652" s="22">
        <v>60</v>
      </c>
      <c r="E8652" s="23" t="s">
        <v>11326</v>
      </c>
      <c r="F8652" s="21">
        <v>288.17</v>
      </c>
      <c r="G8652" s="63" t="s">
        <v>12676</v>
      </c>
      <c r="H8652" s="62" t="s">
        <v>12676</v>
      </c>
      <c r="I8652" s="22">
        <v>0</v>
      </c>
      <c r="J8652" s="20" t="str">
        <f t="shared" si="135"/>
        <v/>
      </c>
    </row>
    <row r="8653" spans="1:10">
      <c r="A8653" s="37" t="s">
        <v>11829</v>
      </c>
      <c r="B8653" s="59"/>
      <c r="J8653" s="20" t="str">
        <f t="shared" si="135"/>
        <v/>
      </c>
    </row>
    <row r="8654" spans="1:10">
      <c r="A8654" s="37" t="s">
        <v>11830</v>
      </c>
      <c r="B8654" s="59"/>
      <c r="J8654" s="20" t="str">
        <f t="shared" si="135"/>
        <v/>
      </c>
    </row>
    <row r="8655" spans="1:10">
      <c r="A8655" s="25">
        <v>75905</v>
      </c>
      <c r="B8655" s="13" t="s">
        <v>3876</v>
      </c>
      <c r="C8655" s="14" t="s">
        <v>11098</v>
      </c>
      <c r="D8655" s="22">
        <v>100</v>
      </c>
      <c r="E8655" s="23" t="s">
        <v>11326</v>
      </c>
      <c r="F8655" s="21">
        <v>455.66</v>
      </c>
      <c r="G8655" s="63" t="s">
        <v>12676</v>
      </c>
      <c r="H8655" s="62" t="s">
        <v>12676</v>
      </c>
      <c r="I8655" s="22">
        <v>0</v>
      </c>
      <c r="J8655" s="20" t="str">
        <f t="shared" si="135"/>
        <v/>
      </c>
    </row>
    <row r="8656" spans="1:10">
      <c r="A8656" s="25">
        <v>75909</v>
      </c>
      <c r="B8656" s="13" t="s">
        <v>11155</v>
      </c>
      <c r="C8656" s="14" t="s">
        <v>11098</v>
      </c>
      <c r="D8656" s="22">
        <v>200</v>
      </c>
      <c r="E8656" s="23" t="s">
        <v>12458</v>
      </c>
      <c r="F8656" s="21">
        <v>589.33000000000004</v>
      </c>
      <c r="G8656" s="63" t="s">
        <v>12676</v>
      </c>
      <c r="H8656" s="62" t="s">
        <v>12676</v>
      </c>
      <c r="I8656" s="22">
        <v>0</v>
      </c>
      <c r="J8656" s="20" t="str">
        <f t="shared" si="135"/>
        <v/>
      </c>
    </row>
    <row r="8657" spans="1:10">
      <c r="A8657" s="25">
        <v>75910</v>
      </c>
      <c r="B8657" s="13" t="s">
        <v>10763</v>
      </c>
      <c r="C8657" s="14" t="s">
        <v>11098</v>
      </c>
      <c r="D8657" s="22">
        <v>100</v>
      </c>
      <c r="E8657" s="23" t="s">
        <v>11333</v>
      </c>
      <c r="F8657" s="21">
        <v>777.38</v>
      </c>
      <c r="G8657" s="63" t="s">
        <v>12676</v>
      </c>
      <c r="H8657" s="62" t="s">
        <v>12676</v>
      </c>
      <c r="I8657" s="22">
        <v>0</v>
      </c>
      <c r="J8657" s="20" t="str">
        <f t="shared" si="135"/>
        <v/>
      </c>
    </row>
    <row r="8658" spans="1:10">
      <c r="A8658" s="25">
        <v>75920</v>
      </c>
      <c r="B8658" s="13" t="s">
        <v>5552</v>
      </c>
      <c r="C8658" s="14" t="s">
        <v>11098</v>
      </c>
      <c r="D8658" s="22">
        <v>200</v>
      </c>
      <c r="E8658" s="23" t="s">
        <v>12458</v>
      </c>
      <c r="F8658" s="21">
        <v>197.76</v>
      </c>
      <c r="G8658" s="63" t="s">
        <v>12676</v>
      </c>
      <c r="H8658" s="62" t="s">
        <v>12676</v>
      </c>
      <c r="I8658" s="22">
        <v>0</v>
      </c>
      <c r="J8658" s="20" t="str">
        <f t="shared" si="135"/>
        <v/>
      </c>
    </row>
    <row r="8659" spans="1:10">
      <c r="A8659" s="25">
        <v>75925</v>
      </c>
      <c r="B8659" s="13" t="s">
        <v>10622</v>
      </c>
      <c r="C8659" s="14" t="s">
        <v>11098</v>
      </c>
      <c r="D8659" s="22">
        <v>200</v>
      </c>
      <c r="E8659" s="23" t="s">
        <v>12458</v>
      </c>
      <c r="F8659" s="21">
        <v>217.54</v>
      </c>
      <c r="G8659" s="63" t="s">
        <v>12676</v>
      </c>
      <c r="H8659" s="62" t="s">
        <v>12676</v>
      </c>
      <c r="I8659" s="22">
        <v>0</v>
      </c>
      <c r="J8659" s="20" t="str">
        <f t="shared" si="135"/>
        <v/>
      </c>
    </row>
    <row r="8660" spans="1:10">
      <c r="A8660" s="25">
        <v>75930</v>
      </c>
      <c r="B8660" s="13" t="s">
        <v>3878</v>
      </c>
      <c r="C8660" s="14" t="s">
        <v>11098</v>
      </c>
      <c r="D8660" s="22">
        <v>200</v>
      </c>
      <c r="E8660" s="23" t="s">
        <v>12458</v>
      </c>
      <c r="F8660" s="21">
        <v>313.57</v>
      </c>
      <c r="G8660" s="63" t="s">
        <v>12676</v>
      </c>
      <c r="H8660" s="62" t="s">
        <v>12676</v>
      </c>
      <c r="I8660" s="22">
        <v>0</v>
      </c>
      <c r="J8660" s="20" t="str">
        <f t="shared" si="135"/>
        <v/>
      </c>
    </row>
    <row r="8661" spans="1:10">
      <c r="A8661" s="25">
        <v>75931</v>
      </c>
      <c r="B8661" s="13" t="s">
        <v>6511</v>
      </c>
      <c r="C8661" s="14" t="s">
        <v>11098</v>
      </c>
      <c r="D8661" s="22">
        <v>200</v>
      </c>
      <c r="E8661" s="23" t="s">
        <v>11333</v>
      </c>
      <c r="F8661" s="21">
        <v>356.75</v>
      </c>
      <c r="G8661" s="63" t="s">
        <v>12676</v>
      </c>
      <c r="H8661" s="62" t="s">
        <v>12676</v>
      </c>
      <c r="I8661" s="22">
        <v>0</v>
      </c>
      <c r="J8661" s="20" t="str">
        <f t="shared" si="135"/>
        <v/>
      </c>
    </row>
    <row r="8662" spans="1:10">
      <c r="A8662" s="25">
        <v>75934</v>
      </c>
      <c r="B8662" s="13" t="s">
        <v>12525</v>
      </c>
      <c r="C8662" s="14" t="s">
        <v>11098</v>
      </c>
      <c r="D8662" s="22">
        <v>200</v>
      </c>
      <c r="E8662" s="23" t="s">
        <v>12458</v>
      </c>
      <c r="F8662" s="21">
        <v>184.92</v>
      </c>
      <c r="G8662" s="63" t="s">
        <v>12676</v>
      </c>
      <c r="H8662" s="62" t="s">
        <v>12676</v>
      </c>
      <c r="I8662" s="22">
        <v>0</v>
      </c>
      <c r="J8662" s="20" t="str">
        <f t="shared" si="135"/>
        <v/>
      </c>
    </row>
    <row r="8663" spans="1:10">
      <c r="A8663" s="25">
        <v>75942</v>
      </c>
      <c r="B8663" s="13" t="s">
        <v>12414</v>
      </c>
      <c r="C8663" s="14" t="s">
        <v>11098</v>
      </c>
      <c r="D8663" s="22">
        <v>200</v>
      </c>
      <c r="E8663" s="23" t="s">
        <v>12458</v>
      </c>
      <c r="F8663" s="21">
        <v>175.54</v>
      </c>
      <c r="G8663" s="63" t="s">
        <v>12676</v>
      </c>
      <c r="H8663" s="62" t="s">
        <v>12676</v>
      </c>
      <c r="I8663" s="22">
        <v>0</v>
      </c>
      <c r="J8663" s="20" t="str">
        <f t="shared" si="135"/>
        <v/>
      </c>
    </row>
    <row r="8664" spans="1:10">
      <c r="A8664" s="25">
        <v>75952</v>
      </c>
      <c r="B8664" s="13" t="s">
        <v>12974</v>
      </c>
      <c r="C8664" s="14" t="s">
        <v>11098</v>
      </c>
      <c r="D8664" s="22">
        <v>500</v>
      </c>
      <c r="E8664" s="23" t="s">
        <v>12458</v>
      </c>
      <c r="F8664" s="21">
        <v>255.72</v>
      </c>
      <c r="G8664" s="63" t="s">
        <v>12676</v>
      </c>
      <c r="H8664" s="62" t="s">
        <v>12676</v>
      </c>
      <c r="I8664" s="22">
        <v>0</v>
      </c>
      <c r="J8664" s="20" t="str">
        <f t="shared" si="135"/>
        <v/>
      </c>
    </row>
    <row r="8665" spans="1:10">
      <c r="A8665" s="25">
        <v>75953</v>
      </c>
      <c r="B8665" s="13" t="s">
        <v>3879</v>
      </c>
      <c r="C8665" s="14" t="s">
        <v>11098</v>
      </c>
      <c r="D8665" s="22">
        <v>300</v>
      </c>
      <c r="E8665" s="23" t="s">
        <v>11333</v>
      </c>
      <c r="F8665" s="21">
        <v>299.57</v>
      </c>
      <c r="G8665" s="63" t="s">
        <v>12676</v>
      </c>
      <c r="H8665" s="62" t="s">
        <v>12676</v>
      </c>
      <c r="I8665" s="22">
        <v>0</v>
      </c>
      <c r="J8665" s="20" t="str">
        <f t="shared" si="135"/>
        <v/>
      </c>
    </row>
    <row r="8666" spans="1:10">
      <c r="A8666" s="25">
        <v>75954</v>
      </c>
      <c r="B8666" s="13" t="s">
        <v>3880</v>
      </c>
      <c r="C8666" s="14" t="s">
        <v>11098</v>
      </c>
      <c r="D8666" s="22">
        <v>200</v>
      </c>
      <c r="E8666" s="23" t="s">
        <v>12458</v>
      </c>
      <c r="F8666" s="21">
        <v>339</v>
      </c>
      <c r="G8666" s="63" t="s">
        <v>12676</v>
      </c>
      <c r="H8666" s="62" t="s">
        <v>12676</v>
      </c>
      <c r="I8666" s="22">
        <v>0</v>
      </c>
      <c r="J8666" s="20" t="str">
        <f t="shared" si="135"/>
        <v/>
      </c>
    </row>
    <row r="8667" spans="1:10">
      <c r="A8667" s="25">
        <v>75957</v>
      </c>
      <c r="B8667" s="13" t="s">
        <v>3881</v>
      </c>
      <c r="C8667" s="14" t="s">
        <v>11098</v>
      </c>
      <c r="D8667" s="22">
        <v>200</v>
      </c>
      <c r="E8667" s="23" t="s">
        <v>12458</v>
      </c>
      <c r="F8667" s="21">
        <v>388</v>
      </c>
      <c r="G8667" s="63" t="s">
        <v>12676</v>
      </c>
      <c r="H8667" s="62" t="s">
        <v>12676</v>
      </c>
      <c r="I8667" s="22">
        <v>0</v>
      </c>
      <c r="J8667" s="20" t="str">
        <f t="shared" si="135"/>
        <v/>
      </c>
    </row>
    <row r="8668" spans="1:10">
      <c r="A8668" s="25">
        <v>75958</v>
      </c>
      <c r="B8668" s="13" t="s">
        <v>3882</v>
      </c>
      <c r="C8668" s="14" t="s">
        <v>11098</v>
      </c>
      <c r="D8668" s="22">
        <v>100</v>
      </c>
      <c r="E8668" s="23" t="s">
        <v>11333</v>
      </c>
      <c r="F8668" s="21">
        <v>606.25</v>
      </c>
      <c r="G8668" s="63" t="s">
        <v>12676</v>
      </c>
      <c r="H8668" s="62" t="s">
        <v>12676</v>
      </c>
      <c r="I8668" s="22">
        <v>0</v>
      </c>
      <c r="J8668" s="20" t="str">
        <f t="shared" si="135"/>
        <v/>
      </c>
    </row>
    <row r="8669" spans="1:10">
      <c r="A8669" s="25">
        <v>75962</v>
      </c>
      <c r="B8669" s="13" t="s">
        <v>3883</v>
      </c>
      <c r="C8669" s="14" t="s">
        <v>11098</v>
      </c>
      <c r="D8669" s="22">
        <v>300</v>
      </c>
      <c r="E8669" s="23" t="s">
        <v>12458</v>
      </c>
      <c r="F8669" s="21">
        <v>496.44</v>
      </c>
      <c r="G8669" s="63" t="s">
        <v>12676</v>
      </c>
      <c r="H8669" s="62" t="s">
        <v>12676</v>
      </c>
      <c r="I8669" s="22">
        <v>0</v>
      </c>
      <c r="J8669" s="20" t="str">
        <f t="shared" si="135"/>
        <v/>
      </c>
    </row>
    <row r="8670" spans="1:10">
      <c r="A8670" s="25">
        <v>75963</v>
      </c>
      <c r="B8670" s="13" t="s">
        <v>3884</v>
      </c>
      <c r="C8670" s="14" t="s">
        <v>11098</v>
      </c>
      <c r="D8670" s="22">
        <v>200</v>
      </c>
      <c r="E8670" s="23" t="s">
        <v>12458</v>
      </c>
      <c r="F8670" s="21">
        <v>693.84</v>
      </c>
      <c r="G8670" s="63" t="s">
        <v>12676</v>
      </c>
      <c r="H8670" s="62" t="s">
        <v>12676</v>
      </c>
      <c r="I8670" s="22">
        <v>0</v>
      </c>
      <c r="J8670" s="20" t="str">
        <f t="shared" si="135"/>
        <v/>
      </c>
    </row>
    <row r="8671" spans="1:10">
      <c r="A8671" s="25">
        <v>75964</v>
      </c>
      <c r="B8671" s="13" t="s">
        <v>3885</v>
      </c>
      <c r="C8671" s="14" t="s">
        <v>11098</v>
      </c>
      <c r="D8671" s="22">
        <v>200</v>
      </c>
      <c r="E8671" s="23" t="s">
        <v>12458</v>
      </c>
      <c r="F8671" s="21">
        <v>840.06</v>
      </c>
      <c r="G8671" s="63" t="s">
        <v>12676</v>
      </c>
      <c r="H8671" s="62" t="s">
        <v>12676</v>
      </c>
      <c r="I8671" s="22">
        <v>0</v>
      </c>
      <c r="J8671" s="20" t="str">
        <f t="shared" si="135"/>
        <v/>
      </c>
    </row>
    <row r="8672" spans="1:10">
      <c r="A8672" s="25">
        <v>75968</v>
      </c>
      <c r="B8672" s="13" t="s">
        <v>12859</v>
      </c>
      <c r="C8672" s="14" t="s">
        <v>11098</v>
      </c>
      <c r="D8672" s="22">
        <v>100</v>
      </c>
      <c r="E8672" s="23" t="s">
        <v>11333</v>
      </c>
      <c r="F8672" s="21">
        <v>126.52</v>
      </c>
      <c r="G8672" s="63" t="s">
        <v>12676</v>
      </c>
      <c r="H8672" s="62" t="s">
        <v>12676</v>
      </c>
      <c r="I8672" s="22">
        <v>0</v>
      </c>
      <c r="J8672" s="20" t="str">
        <f t="shared" si="135"/>
        <v/>
      </c>
    </row>
    <row r="8673" spans="1:10">
      <c r="A8673" s="25">
        <v>75969</v>
      </c>
      <c r="B8673" s="13" t="s">
        <v>5975</v>
      </c>
      <c r="C8673" s="14" t="s">
        <v>11098</v>
      </c>
      <c r="D8673" s="22">
        <v>100</v>
      </c>
      <c r="E8673" s="23" t="s">
        <v>11333</v>
      </c>
      <c r="F8673" s="21">
        <v>160.61000000000001</v>
      </c>
      <c r="G8673" s="63" t="s">
        <v>12676</v>
      </c>
      <c r="H8673" s="62" t="s">
        <v>12676</v>
      </c>
      <c r="I8673" s="22">
        <v>0</v>
      </c>
      <c r="J8673" s="20" t="str">
        <f t="shared" si="135"/>
        <v/>
      </c>
    </row>
    <row r="8674" spans="1:10">
      <c r="A8674" s="25">
        <v>75970</v>
      </c>
      <c r="B8674" s="13" t="s">
        <v>5976</v>
      </c>
      <c r="C8674" s="14" t="s">
        <v>11098</v>
      </c>
      <c r="D8674" s="22">
        <v>100</v>
      </c>
      <c r="E8674" s="23" t="s">
        <v>11333</v>
      </c>
      <c r="F8674" s="21">
        <v>222.13</v>
      </c>
      <c r="G8674" s="63" t="s">
        <v>12676</v>
      </c>
      <c r="H8674" s="62" t="s">
        <v>12676</v>
      </c>
      <c r="I8674" s="22">
        <v>0</v>
      </c>
      <c r="J8674" s="20" t="str">
        <f t="shared" si="135"/>
        <v/>
      </c>
    </row>
    <row r="8675" spans="1:10">
      <c r="A8675" s="37" t="s">
        <v>11831</v>
      </c>
      <c r="B8675" s="59"/>
      <c r="J8675" s="20" t="str">
        <f t="shared" si="135"/>
        <v/>
      </c>
    </row>
    <row r="8676" spans="1:10">
      <c r="A8676" s="37" t="s">
        <v>11832</v>
      </c>
      <c r="B8676" s="59"/>
      <c r="J8676" s="20" t="str">
        <f t="shared" si="135"/>
        <v/>
      </c>
    </row>
    <row r="8677" spans="1:10">
      <c r="A8677" s="25">
        <v>76211</v>
      </c>
      <c r="B8677" s="13" t="s">
        <v>10623</v>
      </c>
      <c r="C8677" s="14" t="s">
        <v>11098</v>
      </c>
      <c r="D8677" s="22">
        <v>100</v>
      </c>
      <c r="E8677" s="23" t="s">
        <v>11333</v>
      </c>
      <c r="F8677" s="21">
        <v>327.19</v>
      </c>
      <c r="G8677" s="63" t="s">
        <v>12676</v>
      </c>
      <c r="H8677" s="62" t="s">
        <v>12676</v>
      </c>
      <c r="I8677" s="22">
        <v>0</v>
      </c>
      <c r="J8677" s="20" t="str">
        <f t="shared" si="135"/>
        <v/>
      </c>
    </row>
    <row r="8678" spans="1:10">
      <c r="A8678" s="25">
        <v>76212</v>
      </c>
      <c r="B8678" s="13" t="s">
        <v>10764</v>
      </c>
      <c r="C8678" s="14" t="s">
        <v>11098</v>
      </c>
      <c r="D8678" s="22">
        <v>100</v>
      </c>
      <c r="E8678" s="23" t="s">
        <v>11333</v>
      </c>
      <c r="F8678" s="21">
        <v>418.11</v>
      </c>
      <c r="G8678" s="63" t="s">
        <v>12676</v>
      </c>
      <c r="H8678" s="62" t="s">
        <v>12676</v>
      </c>
      <c r="I8678" s="22">
        <v>0</v>
      </c>
      <c r="J8678" s="20" t="str">
        <f t="shared" si="135"/>
        <v/>
      </c>
    </row>
    <row r="8679" spans="1:10">
      <c r="A8679" s="25">
        <v>76213</v>
      </c>
      <c r="B8679" s="13" t="s">
        <v>5977</v>
      </c>
      <c r="C8679" s="14" t="s">
        <v>11098</v>
      </c>
      <c r="D8679" s="22">
        <v>80</v>
      </c>
      <c r="E8679" s="23" t="s">
        <v>11336</v>
      </c>
      <c r="F8679" s="21">
        <v>573.21</v>
      </c>
      <c r="G8679" s="63" t="s">
        <v>12676</v>
      </c>
      <c r="H8679" s="62" t="s">
        <v>12676</v>
      </c>
      <c r="I8679" s="22">
        <v>0</v>
      </c>
      <c r="J8679" s="20" t="str">
        <f t="shared" si="135"/>
        <v/>
      </c>
    </row>
    <row r="8680" spans="1:10">
      <c r="A8680" s="25">
        <v>76218</v>
      </c>
      <c r="B8680" s="13" t="s">
        <v>10765</v>
      </c>
      <c r="C8680" s="14" t="s">
        <v>11098</v>
      </c>
      <c r="D8680" s="22">
        <v>100</v>
      </c>
      <c r="E8680" s="23" t="s">
        <v>11333</v>
      </c>
      <c r="F8680" s="21">
        <v>193.37</v>
      </c>
      <c r="G8680" s="63" t="s">
        <v>12676</v>
      </c>
      <c r="H8680" s="62" t="s">
        <v>12676</v>
      </c>
      <c r="I8680" s="22">
        <v>0</v>
      </c>
      <c r="J8680" s="20" t="str">
        <f t="shared" si="135"/>
        <v/>
      </c>
    </row>
    <row r="8681" spans="1:10">
      <c r="A8681" s="25">
        <v>76220</v>
      </c>
      <c r="B8681" s="13" t="s">
        <v>13031</v>
      </c>
      <c r="C8681" s="14" t="s">
        <v>11098</v>
      </c>
      <c r="D8681" s="22">
        <v>100</v>
      </c>
      <c r="E8681" s="23" t="s">
        <v>11333</v>
      </c>
      <c r="F8681" s="21">
        <v>194.92</v>
      </c>
      <c r="G8681" s="63" t="s">
        <v>12676</v>
      </c>
      <c r="H8681" s="62" t="s">
        <v>12676</v>
      </c>
      <c r="I8681" s="22">
        <v>0</v>
      </c>
      <c r="J8681" s="20" t="str">
        <f t="shared" si="135"/>
        <v/>
      </c>
    </row>
    <row r="8682" spans="1:10">
      <c r="A8682" s="25">
        <v>76221</v>
      </c>
      <c r="B8682" s="13" t="s">
        <v>12568</v>
      </c>
      <c r="C8682" s="14" t="s">
        <v>11098</v>
      </c>
      <c r="D8682" s="22">
        <v>100</v>
      </c>
      <c r="E8682" s="23" t="s">
        <v>11333</v>
      </c>
      <c r="F8682" s="21">
        <v>195.1</v>
      </c>
      <c r="G8682" s="63" t="s">
        <v>12676</v>
      </c>
      <c r="H8682" s="62" t="s">
        <v>12676</v>
      </c>
      <c r="I8682" s="22">
        <v>0</v>
      </c>
      <c r="J8682" s="20" t="str">
        <f t="shared" si="135"/>
        <v/>
      </c>
    </row>
    <row r="8683" spans="1:10">
      <c r="A8683" s="25">
        <v>76225</v>
      </c>
      <c r="B8683" s="13" t="s">
        <v>8366</v>
      </c>
      <c r="C8683" s="14" t="s">
        <v>11098</v>
      </c>
      <c r="D8683" s="22">
        <v>120</v>
      </c>
      <c r="E8683" s="23" t="s">
        <v>11326</v>
      </c>
      <c r="F8683" s="21">
        <v>129.62</v>
      </c>
      <c r="G8683" s="63" t="s">
        <v>12676</v>
      </c>
      <c r="H8683" s="62" t="s">
        <v>12676</v>
      </c>
      <c r="I8683" s="22">
        <v>0</v>
      </c>
      <c r="J8683" s="20" t="str">
        <f t="shared" si="135"/>
        <v/>
      </c>
    </row>
    <row r="8684" spans="1:10">
      <c r="A8684" s="25">
        <v>76226</v>
      </c>
      <c r="B8684" s="13" t="s">
        <v>14371</v>
      </c>
      <c r="C8684" s="14" t="s">
        <v>11098</v>
      </c>
      <c r="D8684" s="22">
        <v>120</v>
      </c>
      <c r="E8684" s="23" t="s">
        <v>11326</v>
      </c>
      <c r="F8684" s="21">
        <v>194.28</v>
      </c>
      <c r="G8684" s="63" t="s">
        <v>12676</v>
      </c>
      <c r="H8684" s="62" t="s">
        <v>12676</v>
      </c>
      <c r="I8684" s="22">
        <v>0</v>
      </c>
      <c r="J8684" s="20" t="str">
        <f t="shared" si="135"/>
        <v/>
      </c>
    </row>
    <row r="8685" spans="1:10">
      <c r="A8685" s="25">
        <v>76227</v>
      </c>
      <c r="B8685" s="13" t="s">
        <v>11156</v>
      </c>
      <c r="C8685" s="14" t="s">
        <v>11098</v>
      </c>
      <c r="D8685" s="22">
        <v>120</v>
      </c>
      <c r="E8685" s="23" t="s">
        <v>11339</v>
      </c>
      <c r="F8685" s="21">
        <v>368.57</v>
      </c>
      <c r="G8685" s="63" t="s">
        <v>12676</v>
      </c>
      <c r="H8685" s="62" t="s">
        <v>12676</v>
      </c>
      <c r="I8685" s="22">
        <v>0</v>
      </c>
      <c r="J8685" s="20" t="str">
        <f t="shared" si="135"/>
        <v/>
      </c>
    </row>
    <row r="8686" spans="1:10">
      <c r="A8686" s="25">
        <v>76229</v>
      </c>
      <c r="B8686" s="13" t="s">
        <v>12423</v>
      </c>
      <c r="C8686" s="14" t="s">
        <v>11098</v>
      </c>
      <c r="D8686" s="22">
        <v>100</v>
      </c>
      <c r="E8686" s="23" t="s">
        <v>11326</v>
      </c>
      <c r="F8686" s="21">
        <v>170.69</v>
      </c>
      <c r="G8686" s="63" t="s">
        <v>12676</v>
      </c>
      <c r="H8686" s="62" t="s">
        <v>12676</v>
      </c>
      <c r="I8686" s="22">
        <v>0</v>
      </c>
      <c r="J8686" s="20" t="str">
        <f t="shared" si="135"/>
        <v/>
      </c>
    </row>
    <row r="8687" spans="1:10">
      <c r="A8687" s="25">
        <v>76230</v>
      </c>
      <c r="B8687" s="13" t="s">
        <v>12860</v>
      </c>
      <c r="C8687" s="14" t="s">
        <v>11098</v>
      </c>
      <c r="D8687" s="22">
        <v>100</v>
      </c>
      <c r="E8687" s="23" t="s">
        <v>11326</v>
      </c>
      <c r="F8687" s="21">
        <v>147.91999999999999</v>
      </c>
      <c r="G8687" s="63" t="s">
        <v>12676</v>
      </c>
      <c r="H8687" s="62" t="s">
        <v>12676</v>
      </c>
      <c r="I8687" s="22">
        <v>0</v>
      </c>
      <c r="J8687" s="20" t="str">
        <f t="shared" si="135"/>
        <v/>
      </c>
    </row>
    <row r="8688" spans="1:10">
      <c r="A8688" s="25">
        <v>76231</v>
      </c>
      <c r="B8688" s="13" t="s">
        <v>13055</v>
      </c>
      <c r="C8688" s="14" t="s">
        <v>11098</v>
      </c>
      <c r="D8688" s="22">
        <v>100</v>
      </c>
      <c r="E8688" s="23" t="s">
        <v>11326</v>
      </c>
      <c r="F8688" s="21">
        <v>208.61</v>
      </c>
      <c r="G8688" s="63" t="s">
        <v>12676</v>
      </c>
      <c r="H8688" s="62" t="s">
        <v>12676</v>
      </c>
      <c r="I8688" s="22">
        <v>0</v>
      </c>
      <c r="J8688" s="20" t="str">
        <f t="shared" si="135"/>
        <v/>
      </c>
    </row>
    <row r="8689" spans="1:10">
      <c r="A8689" s="25">
        <v>76234</v>
      </c>
      <c r="B8689" s="13" t="s">
        <v>12766</v>
      </c>
      <c r="C8689" s="14" t="s">
        <v>11098</v>
      </c>
      <c r="D8689" s="22">
        <v>100</v>
      </c>
      <c r="E8689" s="23" t="s">
        <v>11333</v>
      </c>
      <c r="F8689" s="21">
        <v>106.19</v>
      </c>
      <c r="G8689" s="63" t="s">
        <v>12676</v>
      </c>
      <c r="H8689" s="62" t="s">
        <v>12676</v>
      </c>
      <c r="I8689" s="22">
        <v>0</v>
      </c>
      <c r="J8689" s="20" t="str">
        <f t="shared" si="135"/>
        <v/>
      </c>
    </row>
    <row r="8690" spans="1:10">
      <c r="A8690" s="25">
        <v>76238</v>
      </c>
      <c r="B8690" s="13" t="s">
        <v>5553</v>
      </c>
      <c r="C8690" s="14" t="s">
        <v>11098</v>
      </c>
      <c r="D8690" s="22">
        <v>100</v>
      </c>
      <c r="E8690" s="23" t="s">
        <v>11326</v>
      </c>
      <c r="F8690" s="21">
        <v>267.19</v>
      </c>
      <c r="G8690" s="63" t="s">
        <v>12676</v>
      </c>
      <c r="H8690" s="62" t="s">
        <v>12676</v>
      </c>
      <c r="I8690" s="22">
        <v>0</v>
      </c>
      <c r="J8690" s="20" t="str">
        <f t="shared" si="135"/>
        <v/>
      </c>
    </row>
    <row r="8691" spans="1:10">
      <c r="A8691" s="25">
        <v>76242</v>
      </c>
      <c r="B8691" s="13" t="s">
        <v>10624</v>
      </c>
      <c r="C8691" s="14" t="s">
        <v>11098</v>
      </c>
      <c r="D8691" s="22">
        <v>200</v>
      </c>
      <c r="E8691" s="23" t="s">
        <v>11326</v>
      </c>
      <c r="F8691" s="21">
        <v>131.69999999999999</v>
      </c>
      <c r="G8691" s="63" t="s">
        <v>12676</v>
      </c>
      <c r="H8691" s="62" t="s">
        <v>12676</v>
      </c>
      <c r="I8691" s="22">
        <v>0</v>
      </c>
      <c r="J8691" s="20" t="str">
        <f t="shared" si="135"/>
        <v/>
      </c>
    </row>
    <row r="8692" spans="1:10">
      <c r="A8692" s="25">
        <v>76290</v>
      </c>
      <c r="B8692" s="13" t="s">
        <v>10625</v>
      </c>
      <c r="C8692" s="14" t="s">
        <v>11098</v>
      </c>
      <c r="D8692" s="22">
        <v>500</v>
      </c>
      <c r="E8692" s="23" t="s">
        <v>11326</v>
      </c>
      <c r="F8692" s="21">
        <v>52.73</v>
      </c>
      <c r="G8692" s="63" t="s">
        <v>12676</v>
      </c>
      <c r="H8692" s="62" t="s">
        <v>12676</v>
      </c>
      <c r="I8692" s="22">
        <v>0</v>
      </c>
      <c r="J8692" s="20" t="str">
        <f t="shared" si="135"/>
        <v/>
      </c>
    </row>
    <row r="8693" spans="1:10">
      <c r="A8693" s="37" t="s">
        <v>11833</v>
      </c>
      <c r="B8693" s="59"/>
      <c r="J8693" s="20" t="str">
        <f t="shared" si="135"/>
        <v/>
      </c>
    </row>
    <row r="8694" spans="1:10">
      <c r="A8694" s="37" t="s">
        <v>11834</v>
      </c>
      <c r="B8694" s="59"/>
      <c r="J8694" s="20" t="str">
        <f t="shared" si="135"/>
        <v/>
      </c>
    </row>
    <row r="8695" spans="1:10">
      <c r="A8695" s="25">
        <v>76000</v>
      </c>
      <c r="B8695" s="13" t="s">
        <v>11241</v>
      </c>
      <c r="C8695" s="14" t="s">
        <v>11098</v>
      </c>
      <c r="D8695" s="22">
        <v>50</v>
      </c>
      <c r="E8695" s="23" t="s">
        <v>11330</v>
      </c>
      <c r="F8695" s="21">
        <v>293.70999999999998</v>
      </c>
      <c r="G8695" s="63" t="s">
        <v>12676</v>
      </c>
      <c r="H8695" s="62" t="s">
        <v>12676</v>
      </c>
      <c r="I8695" s="22">
        <v>0</v>
      </c>
      <c r="J8695" s="20" t="str">
        <f t="shared" si="135"/>
        <v/>
      </c>
    </row>
    <row r="8696" spans="1:10">
      <c r="A8696" s="25">
        <v>76001</v>
      </c>
      <c r="B8696" s="13" t="s">
        <v>3887</v>
      </c>
      <c r="C8696" s="14" t="s">
        <v>11098</v>
      </c>
      <c r="D8696" s="22">
        <v>50</v>
      </c>
      <c r="E8696" s="23" t="s">
        <v>11330</v>
      </c>
      <c r="F8696" s="21">
        <v>258.54000000000002</v>
      </c>
      <c r="G8696" s="63" t="s">
        <v>12676</v>
      </c>
      <c r="H8696" s="62" t="s">
        <v>12676</v>
      </c>
      <c r="I8696" s="22">
        <v>0</v>
      </c>
      <c r="J8696" s="20" t="str">
        <f t="shared" si="135"/>
        <v/>
      </c>
    </row>
    <row r="8697" spans="1:10">
      <c r="A8697" s="25">
        <v>76002</v>
      </c>
      <c r="B8697" s="13" t="s">
        <v>9251</v>
      </c>
      <c r="C8697" s="14" t="s">
        <v>11098</v>
      </c>
      <c r="D8697" s="22">
        <v>50</v>
      </c>
      <c r="E8697" s="23" t="s">
        <v>11330</v>
      </c>
      <c r="F8697" s="21">
        <v>98.79</v>
      </c>
      <c r="G8697" s="63" t="s">
        <v>12676</v>
      </c>
      <c r="H8697" s="62" t="s">
        <v>12676</v>
      </c>
      <c r="I8697" s="22">
        <v>0</v>
      </c>
      <c r="J8697" s="20" t="str">
        <f t="shared" si="135"/>
        <v/>
      </c>
    </row>
    <row r="8698" spans="1:10">
      <c r="A8698" s="25">
        <v>76003</v>
      </c>
      <c r="B8698" s="13" t="s">
        <v>8527</v>
      </c>
      <c r="C8698" s="14" t="s">
        <v>11098</v>
      </c>
      <c r="D8698" s="22">
        <v>50</v>
      </c>
      <c r="E8698" s="23" t="s">
        <v>11330</v>
      </c>
      <c r="F8698" s="21">
        <v>205.89</v>
      </c>
      <c r="G8698" s="63" t="s">
        <v>12676</v>
      </c>
      <c r="H8698" s="62" t="s">
        <v>12676</v>
      </c>
      <c r="I8698" s="22">
        <v>0</v>
      </c>
      <c r="J8698" s="20" t="str">
        <f t="shared" si="135"/>
        <v/>
      </c>
    </row>
    <row r="8699" spans="1:10">
      <c r="A8699" s="25">
        <v>76004</v>
      </c>
      <c r="B8699" s="13" t="s">
        <v>8528</v>
      </c>
      <c r="C8699" s="14" t="s">
        <v>11098</v>
      </c>
      <c r="D8699" s="22">
        <v>50</v>
      </c>
      <c r="E8699" s="23" t="s">
        <v>11330</v>
      </c>
      <c r="F8699" s="21">
        <v>159.36000000000001</v>
      </c>
      <c r="G8699" s="63" t="s">
        <v>12676</v>
      </c>
      <c r="H8699" s="62" t="s">
        <v>12676</v>
      </c>
      <c r="I8699" s="22">
        <v>0</v>
      </c>
      <c r="J8699" s="20" t="str">
        <f t="shared" si="135"/>
        <v/>
      </c>
    </row>
    <row r="8700" spans="1:10">
      <c r="A8700" s="25">
        <v>76006</v>
      </c>
      <c r="B8700" s="13" t="s">
        <v>13415</v>
      </c>
      <c r="C8700" s="14" t="s">
        <v>11098</v>
      </c>
      <c r="D8700" s="22">
        <v>50</v>
      </c>
      <c r="E8700" s="23" t="s">
        <v>11330</v>
      </c>
      <c r="F8700" s="21">
        <v>205.66</v>
      </c>
      <c r="G8700" s="63" t="s">
        <v>12676</v>
      </c>
      <c r="H8700" s="62" t="s">
        <v>12676</v>
      </c>
      <c r="I8700" s="22">
        <v>0</v>
      </c>
      <c r="J8700" s="20" t="str">
        <f t="shared" si="135"/>
        <v/>
      </c>
    </row>
    <row r="8701" spans="1:10">
      <c r="A8701" s="25">
        <v>76007</v>
      </c>
      <c r="B8701" s="13" t="s">
        <v>3888</v>
      </c>
      <c r="C8701" s="14" t="s">
        <v>11098</v>
      </c>
      <c r="D8701" s="22">
        <v>50</v>
      </c>
      <c r="E8701" s="23" t="s">
        <v>11330</v>
      </c>
      <c r="F8701" s="21">
        <v>176.95</v>
      </c>
      <c r="G8701" s="63" t="s">
        <v>12676</v>
      </c>
      <c r="H8701" s="62" t="s">
        <v>12676</v>
      </c>
      <c r="I8701" s="22">
        <v>0</v>
      </c>
      <c r="J8701" s="20" t="str">
        <f t="shared" si="135"/>
        <v/>
      </c>
    </row>
    <row r="8702" spans="1:10">
      <c r="A8702" s="25">
        <v>76008</v>
      </c>
      <c r="B8702" s="13" t="s">
        <v>3889</v>
      </c>
      <c r="C8702" s="14" t="s">
        <v>11098</v>
      </c>
      <c r="D8702" s="22">
        <v>50</v>
      </c>
      <c r="E8702" s="23" t="s">
        <v>11330</v>
      </c>
      <c r="F8702" s="21">
        <v>103.28</v>
      </c>
      <c r="G8702" s="63" t="s">
        <v>12676</v>
      </c>
      <c r="H8702" s="62" t="s">
        <v>12676</v>
      </c>
      <c r="I8702" s="22">
        <v>0</v>
      </c>
      <c r="J8702" s="20" t="str">
        <f t="shared" si="135"/>
        <v/>
      </c>
    </row>
    <row r="8703" spans="1:10" ht="30">
      <c r="A8703" s="38" t="s">
        <v>0</v>
      </c>
      <c r="B8703" s="38" t="s">
        <v>1</v>
      </c>
      <c r="C8703" s="38" t="s">
        <v>12737</v>
      </c>
      <c r="D8703" s="38" t="s">
        <v>2</v>
      </c>
      <c r="E8703" s="38" t="s">
        <v>3</v>
      </c>
      <c r="F8703" s="38" t="s">
        <v>23441</v>
      </c>
      <c r="G8703" s="38" t="s">
        <v>23448</v>
      </c>
      <c r="H8703" s="38" t="s">
        <v>23449</v>
      </c>
      <c r="I8703" s="38"/>
      <c r="J8703" s="20" t="str">
        <f t="shared" si="135"/>
        <v/>
      </c>
    </row>
    <row r="8704" spans="1:10">
      <c r="A8704" s="25">
        <v>76012</v>
      </c>
      <c r="B8704" s="13" t="s">
        <v>3892</v>
      </c>
      <c r="C8704" s="14" t="s">
        <v>11098</v>
      </c>
      <c r="D8704" s="22">
        <v>50</v>
      </c>
      <c r="E8704" s="23" t="s">
        <v>11330</v>
      </c>
      <c r="F8704" s="21">
        <v>107.02</v>
      </c>
      <c r="G8704" s="63" t="s">
        <v>12676</v>
      </c>
      <c r="H8704" s="62" t="s">
        <v>12676</v>
      </c>
      <c r="I8704" s="22">
        <v>0</v>
      </c>
      <c r="J8704" s="20" t="str">
        <f t="shared" si="135"/>
        <v/>
      </c>
    </row>
    <row r="8705" spans="1:10">
      <c r="A8705" s="25">
        <v>76013</v>
      </c>
      <c r="B8705" s="13" t="s">
        <v>3893</v>
      </c>
      <c r="C8705" s="14" t="s">
        <v>11098</v>
      </c>
      <c r="D8705" s="22">
        <v>50</v>
      </c>
      <c r="E8705" s="23" t="s">
        <v>11330</v>
      </c>
      <c r="F8705" s="21">
        <v>189.96</v>
      </c>
      <c r="G8705" s="63" t="s">
        <v>12676</v>
      </c>
      <c r="H8705" s="62" t="s">
        <v>12676</v>
      </c>
      <c r="I8705" s="22">
        <v>0</v>
      </c>
      <c r="J8705" s="20" t="str">
        <f t="shared" si="135"/>
        <v/>
      </c>
    </row>
    <row r="8706" spans="1:10">
      <c r="A8706" s="25">
        <v>76015</v>
      </c>
      <c r="B8706" s="13" t="s">
        <v>3895</v>
      </c>
      <c r="C8706" s="14" t="s">
        <v>11098</v>
      </c>
      <c r="D8706" s="22">
        <v>50</v>
      </c>
      <c r="E8706" s="23" t="s">
        <v>11330</v>
      </c>
      <c r="F8706" s="21">
        <v>106.43</v>
      </c>
      <c r="G8706" s="63" t="s">
        <v>12676</v>
      </c>
      <c r="H8706" s="62" t="s">
        <v>12676</v>
      </c>
      <c r="I8706" s="22">
        <v>0</v>
      </c>
      <c r="J8706" s="20" t="str">
        <f t="shared" si="135"/>
        <v/>
      </c>
    </row>
    <row r="8707" spans="1:10">
      <c r="A8707" s="25">
        <v>76016</v>
      </c>
      <c r="B8707" s="13" t="s">
        <v>8529</v>
      </c>
      <c r="C8707" s="14" t="s">
        <v>11098</v>
      </c>
      <c r="D8707" s="22">
        <v>50</v>
      </c>
      <c r="E8707" s="23" t="s">
        <v>11330</v>
      </c>
      <c r="F8707" s="21">
        <v>234.36</v>
      </c>
      <c r="G8707" s="63" t="s">
        <v>12676</v>
      </c>
      <c r="H8707" s="62" t="s">
        <v>12676</v>
      </c>
      <c r="I8707" s="22">
        <v>0</v>
      </c>
      <c r="J8707" s="20" t="str">
        <f t="shared" si="135"/>
        <v/>
      </c>
    </row>
    <row r="8708" spans="1:10">
      <c r="A8708" s="25">
        <v>76017</v>
      </c>
      <c r="B8708" s="13" t="s">
        <v>10371</v>
      </c>
      <c r="C8708" s="14" t="s">
        <v>11098</v>
      </c>
      <c r="D8708" s="22">
        <v>50</v>
      </c>
      <c r="E8708" s="23" t="s">
        <v>11330</v>
      </c>
      <c r="F8708" s="21">
        <v>160.29</v>
      </c>
      <c r="G8708" s="63" t="s">
        <v>12676</v>
      </c>
      <c r="H8708" s="62" t="s">
        <v>12676</v>
      </c>
      <c r="I8708" s="22">
        <v>0</v>
      </c>
      <c r="J8708" s="20" t="str">
        <f t="shared" si="135"/>
        <v/>
      </c>
    </row>
    <row r="8709" spans="1:10">
      <c r="A8709" s="25">
        <v>76018</v>
      </c>
      <c r="B8709" s="13" t="s">
        <v>10801</v>
      </c>
      <c r="C8709" s="14" t="s">
        <v>11098</v>
      </c>
      <c r="D8709" s="22">
        <v>50</v>
      </c>
      <c r="E8709" s="23" t="s">
        <v>11330</v>
      </c>
      <c r="F8709" s="21">
        <v>106.28</v>
      </c>
      <c r="G8709" s="63" t="s">
        <v>12676</v>
      </c>
      <c r="H8709" s="62" t="s">
        <v>12676</v>
      </c>
      <c r="I8709" s="22">
        <v>0</v>
      </c>
      <c r="J8709" s="20" t="str">
        <f t="shared" si="135"/>
        <v/>
      </c>
    </row>
    <row r="8710" spans="1:10">
      <c r="A8710" s="25">
        <v>76020</v>
      </c>
      <c r="B8710" s="13" t="s">
        <v>3896</v>
      </c>
      <c r="C8710" s="14" t="s">
        <v>11098</v>
      </c>
      <c r="D8710" s="22">
        <v>120</v>
      </c>
      <c r="E8710" s="23" t="s">
        <v>11336</v>
      </c>
      <c r="F8710" s="21">
        <v>166.13</v>
      </c>
      <c r="G8710" s="63" t="s">
        <v>12676</v>
      </c>
      <c r="H8710" s="62" t="s">
        <v>12676</v>
      </c>
      <c r="I8710" s="22">
        <v>0</v>
      </c>
      <c r="J8710" s="20" t="str">
        <f t="shared" ref="J8710:J8773" si="136">IF(H8710="V","Акция","")</f>
        <v/>
      </c>
    </row>
    <row r="8711" spans="1:10">
      <c r="A8711" s="25">
        <v>76021</v>
      </c>
      <c r="B8711" s="13" t="s">
        <v>14319</v>
      </c>
      <c r="C8711" s="14" t="s">
        <v>11098</v>
      </c>
      <c r="D8711" s="22">
        <v>200</v>
      </c>
      <c r="E8711" s="23" t="s">
        <v>11330</v>
      </c>
      <c r="F8711" s="21">
        <v>99.27</v>
      </c>
      <c r="G8711" s="63" t="s">
        <v>12676</v>
      </c>
      <c r="H8711" s="62" t="s">
        <v>12676</v>
      </c>
      <c r="I8711" s="22">
        <v>0</v>
      </c>
      <c r="J8711" s="20" t="str">
        <f t="shared" si="136"/>
        <v/>
      </c>
    </row>
    <row r="8712" spans="1:10">
      <c r="A8712" s="25">
        <v>76022</v>
      </c>
      <c r="B8712" s="13" t="s">
        <v>14320</v>
      </c>
      <c r="C8712" s="14" t="s">
        <v>11098</v>
      </c>
      <c r="D8712" s="22">
        <v>200</v>
      </c>
      <c r="E8712" s="23" t="s">
        <v>11330</v>
      </c>
      <c r="F8712" s="21">
        <v>106.2</v>
      </c>
      <c r="G8712" s="63" t="s">
        <v>12676</v>
      </c>
      <c r="H8712" s="62" t="s">
        <v>12676</v>
      </c>
      <c r="I8712" s="22">
        <v>0</v>
      </c>
      <c r="J8712" s="20" t="str">
        <f t="shared" si="136"/>
        <v/>
      </c>
    </row>
    <row r="8713" spans="1:10">
      <c r="A8713" s="25">
        <v>76023</v>
      </c>
      <c r="B8713" s="13" t="s">
        <v>14321</v>
      </c>
      <c r="C8713" s="14" t="s">
        <v>11098</v>
      </c>
      <c r="D8713" s="22">
        <v>200</v>
      </c>
      <c r="E8713" s="23" t="s">
        <v>11330</v>
      </c>
      <c r="F8713" s="21">
        <v>78.319999999999993</v>
      </c>
      <c r="G8713" s="63" t="s">
        <v>12676</v>
      </c>
      <c r="H8713" s="62" t="s">
        <v>12676</v>
      </c>
      <c r="I8713" s="22">
        <v>0</v>
      </c>
      <c r="J8713" s="20" t="str">
        <f t="shared" si="136"/>
        <v/>
      </c>
    </row>
    <row r="8714" spans="1:10">
      <c r="A8714" s="25">
        <v>76024</v>
      </c>
      <c r="B8714" s="13" t="s">
        <v>14322</v>
      </c>
      <c r="C8714" s="14" t="s">
        <v>11098</v>
      </c>
      <c r="D8714" s="22">
        <v>200</v>
      </c>
      <c r="E8714" s="23" t="s">
        <v>11330</v>
      </c>
      <c r="F8714" s="21">
        <v>86.13</v>
      </c>
      <c r="G8714" s="63" t="s">
        <v>12676</v>
      </c>
      <c r="H8714" s="62" t="s">
        <v>12676</v>
      </c>
      <c r="I8714" s="22">
        <v>0</v>
      </c>
      <c r="J8714" s="20" t="str">
        <f t="shared" si="136"/>
        <v/>
      </c>
    </row>
    <row r="8715" spans="1:10">
      <c r="A8715" s="25">
        <v>76025</v>
      </c>
      <c r="B8715" s="13" t="s">
        <v>14323</v>
      </c>
      <c r="C8715" s="14" t="s">
        <v>11098</v>
      </c>
      <c r="D8715" s="22">
        <v>200</v>
      </c>
      <c r="E8715" s="23" t="s">
        <v>11330</v>
      </c>
      <c r="F8715" s="21">
        <v>75.61</v>
      </c>
      <c r="G8715" s="63" t="s">
        <v>12676</v>
      </c>
      <c r="H8715" s="62" t="s">
        <v>12676</v>
      </c>
      <c r="I8715" s="22">
        <v>0</v>
      </c>
      <c r="J8715" s="20" t="str">
        <f t="shared" si="136"/>
        <v/>
      </c>
    </row>
    <row r="8716" spans="1:10">
      <c r="A8716" s="25">
        <v>76027</v>
      </c>
      <c r="B8716" s="13" t="s">
        <v>14324</v>
      </c>
      <c r="C8716" s="14" t="s">
        <v>11098</v>
      </c>
      <c r="D8716" s="22">
        <v>120</v>
      </c>
      <c r="E8716" s="23" t="s">
        <v>11336</v>
      </c>
      <c r="F8716" s="21">
        <v>179.3</v>
      </c>
      <c r="G8716" s="63" t="s">
        <v>12676</v>
      </c>
      <c r="H8716" s="62" t="s">
        <v>12676</v>
      </c>
      <c r="I8716" s="22">
        <v>0</v>
      </c>
      <c r="J8716" s="20" t="str">
        <f t="shared" si="136"/>
        <v/>
      </c>
    </row>
    <row r="8717" spans="1:10">
      <c r="A8717" s="25">
        <v>76028</v>
      </c>
      <c r="B8717" s="13" t="s">
        <v>14325</v>
      </c>
      <c r="C8717" s="14" t="s">
        <v>11098</v>
      </c>
      <c r="D8717" s="22">
        <v>120</v>
      </c>
      <c r="E8717" s="23" t="s">
        <v>11336</v>
      </c>
      <c r="F8717" s="21">
        <v>266.94</v>
      </c>
      <c r="G8717" s="63" t="s">
        <v>12676</v>
      </c>
      <c r="H8717" s="62" t="s">
        <v>12676</v>
      </c>
      <c r="I8717" s="22">
        <v>0</v>
      </c>
      <c r="J8717" s="20" t="str">
        <f t="shared" si="136"/>
        <v/>
      </c>
    </row>
    <row r="8718" spans="1:10">
      <c r="A8718" s="25">
        <v>76402</v>
      </c>
      <c r="B8718" s="13" t="s">
        <v>3897</v>
      </c>
      <c r="C8718" s="14" t="s">
        <v>11098</v>
      </c>
      <c r="D8718" s="22">
        <v>20</v>
      </c>
      <c r="E8718" s="23" t="s">
        <v>11326</v>
      </c>
      <c r="F8718" s="21">
        <v>322.76</v>
      </c>
      <c r="G8718" s="63" t="s">
        <v>12676</v>
      </c>
      <c r="H8718" s="62" t="s">
        <v>12676</v>
      </c>
      <c r="I8718" s="22">
        <v>0</v>
      </c>
      <c r="J8718" s="20" t="str">
        <f t="shared" si="136"/>
        <v/>
      </c>
    </row>
    <row r="8719" spans="1:10">
      <c r="A8719" s="25">
        <v>76404</v>
      </c>
      <c r="B8719" s="13" t="s">
        <v>3898</v>
      </c>
      <c r="C8719" s="14" t="s">
        <v>11098</v>
      </c>
      <c r="D8719" s="22">
        <v>20</v>
      </c>
      <c r="E8719" s="23" t="s">
        <v>11326</v>
      </c>
      <c r="F8719" s="21">
        <v>373.52</v>
      </c>
      <c r="G8719" s="63" t="s">
        <v>12676</v>
      </c>
      <c r="H8719" s="62" t="s">
        <v>12676</v>
      </c>
      <c r="I8719" s="22">
        <v>0</v>
      </c>
      <c r="J8719" s="20" t="str">
        <f t="shared" si="136"/>
        <v/>
      </c>
    </row>
    <row r="8720" spans="1:10">
      <c r="A8720" s="25">
        <v>76408</v>
      </c>
      <c r="B8720" s="13" t="s">
        <v>3899</v>
      </c>
      <c r="C8720" s="14" t="s">
        <v>11098</v>
      </c>
      <c r="D8720" s="22">
        <v>20</v>
      </c>
      <c r="E8720" s="23" t="s">
        <v>11326</v>
      </c>
      <c r="F8720" s="21">
        <v>233.9</v>
      </c>
      <c r="G8720" s="63" t="s">
        <v>12676</v>
      </c>
      <c r="H8720" s="62" t="s">
        <v>12676</v>
      </c>
      <c r="I8720" s="22">
        <v>0</v>
      </c>
      <c r="J8720" s="20" t="str">
        <f t="shared" si="136"/>
        <v/>
      </c>
    </row>
    <row r="8721" spans="1:10">
      <c r="A8721" s="25">
        <v>76411</v>
      </c>
      <c r="B8721" s="13" t="s">
        <v>3900</v>
      </c>
      <c r="C8721" s="14" t="s">
        <v>11098</v>
      </c>
      <c r="D8721" s="22">
        <v>20</v>
      </c>
      <c r="E8721" s="23" t="s">
        <v>11326</v>
      </c>
      <c r="F8721" s="21">
        <v>270.29000000000002</v>
      </c>
      <c r="G8721" s="63" t="s">
        <v>12676</v>
      </c>
      <c r="H8721" s="62" t="s">
        <v>12676</v>
      </c>
      <c r="I8721" s="22">
        <v>0</v>
      </c>
      <c r="J8721" s="20" t="str">
        <f t="shared" si="136"/>
        <v/>
      </c>
    </row>
    <row r="8722" spans="1:10">
      <c r="A8722" s="25">
        <v>76415</v>
      </c>
      <c r="B8722" s="13" t="s">
        <v>3901</v>
      </c>
      <c r="C8722" s="14" t="s">
        <v>11098</v>
      </c>
      <c r="D8722" s="22">
        <v>50</v>
      </c>
      <c r="E8722" s="23" t="s">
        <v>11326</v>
      </c>
      <c r="F8722" s="21">
        <v>102.64</v>
      </c>
      <c r="G8722" s="63" t="s">
        <v>12676</v>
      </c>
      <c r="H8722" s="62" t="s">
        <v>12676</v>
      </c>
      <c r="I8722" s="22">
        <v>0</v>
      </c>
      <c r="J8722" s="20" t="str">
        <f t="shared" si="136"/>
        <v/>
      </c>
    </row>
    <row r="8723" spans="1:10">
      <c r="A8723" s="25">
        <v>76420</v>
      </c>
      <c r="B8723" s="13" t="s">
        <v>8019</v>
      </c>
      <c r="C8723" s="14" t="s">
        <v>11098</v>
      </c>
      <c r="D8723" s="22">
        <v>50</v>
      </c>
      <c r="E8723" s="23" t="s">
        <v>11326</v>
      </c>
      <c r="F8723" s="21">
        <v>114.45</v>
      </c>
      <c r="G8723" s="63" t="s">
        <v>12676</v>
      </c>
      <c r="H8723" s="62" t="s">
        <v>12676</v>
      </c>
      <c r="I8723" s="22">
        <v>0</v>
      </c>
      <c r="J8723" s="20" t="str">
        <f t="shared" si="136"/>
        <v/>
      </c>
    </row>
    <row r="8724" spans="1:10">
      <c r="A8724" s="25">
        <v>76425</v>
      </c>
      <c r="B8724" s="13" t="s">
        <v>3902</v>
      </c>
      <c r="C8724" s="14" t="s">
        <v>11098</v>
      </c>
      <c r="D8724" s="22">
        <v>100</v>
      </c>
      <c r="E8724" s="23" t="s">
        <v>11326</v>
      </c>
      <c r="F8724" s="21">
        <v>70.290000000000006</v>
      </c>
      <c r="G8724" s="63" t="s">
        <v>12676</v>
      </c>
      <c r="H8724" s="62" t="s">
        <v>12676</v>
      </c>
      <c r="I8724" s="22">
        <v>0</v>
      </c>
      <c r="J8724" s="20" t="str">
        <f t="shared" si="136"/>
        <v/>
      </c>
    </row>
    <row r="8725" spans="1:10">
      <c r="A8725" s="37" t="s">
        <v>11835</v>
      </c>
      <c r="B8725" s="59"/>
      <c r="J8725" s="20" t="str">
        <f t="shared" si="136"/>
        <v/>
      </c>
    </row>
    <row r="8726" spans="1:10">
      <c r="A8726" s="37" t="s">
        <v>11836</v>
      </c>
      <c r="B8726" s="59"/>
      <c r="J8726" s="20" t="str">
        <f t="shared" si="136"/>
        <v/>
      </c>
    </row>
    <row r="8727" spans="1:10">
      <c r="A8727" s="25">
        <v>76609</v>
      </c>
      <c r="B8727" s="13" t="s">
        <v>3903</v>
      </c>
      <c r="C8727" s="14" t="s">
        <v>11098</v>
      </c>
      <c r="D8727" s="22">
        <v>1500</v>
      </c>
      <c r="E8727" s="23" t="s">
        <v>12471</v>
      </c>
      <c r="F8727" s="21">
        <v>92.26</v>
      </c>
      <c r="G8727" s="63" t="s">
        <v>12676</v>
      </c>
      <c r="H8727" s="62" t="s">
        <v>12676</v>
      </c>
      <c r="I8727" s="22">
        <v>0</v>
      </c>
      <c r="J8727" s="20" t="str">
        <f t="shared" si="136"/>
        <v/>
      </c>
    </row>
    <row r="8728" spans="1:10">
      <c r="A8728" s="25">
        <v>76614</v>
      </c>
      <c r="B8728" s="13" t="s">
        <v>3905</v>
      </c>
      <c r="C8728" s="14" t="s">
        <v>11098</v>
      </c>
      <c r="D8728" s="22">
        <v>600</v>
      </c>
      <c r="E8728" s="23" t="s">
        <v>12474</v>
      </c>
      <c r="F8728" s="21">
        <v>114.55</v>
      </c>
      <c r="G8728" s="63" t="s">
        <v>12676</v>
      </c>
      <c r="H8728" s="62" t="s">
        <v>12676</v>
      </c>
      <c r="I8728" s="22">
        <v>0</v>
      </c>
      <c r="J8728" s="20" t="str">
        <f t="shared" si="136"/>
        <v/>
      </c>
    </row>
    <row r="8729" spans="1:10">
      <c r="A8729" s="25">
        <v>76617</v>
      </c>
      <c r="B8729" s="13" t="s">
        <v>3906</v>
      </c>
      <c r="C8729" s="14" t="s">
        <v>11098</v>
      </c>
      <c r="D8729" s="22">
        <v>600</v>
      </c>
      <c r="E8729" s="23" t="s">
        <v>12474</v>
      </c>
      <c r="F8729" s="21">
        <v>119.34</v>
      </c>
      <c r="G8729" s="63" t="s">
        <v>12676</v>
      </c>
      <c r="H8729" s="62" t="s">
        <v>12676</v>
      </c>
      <c r="I8729" s="22">
        <v>0</v>
      </c>
      <c r="J8729" s="20" t="str">
        <f t="shared" si="136"/>
        <v/>
      </c>
    </row>
    <row r="8730" spans="1:10">
      <c r="A8730" s="25">
        <v>76620</v>
      </c>
      <c r="B8730" s="13" t="s">
        <v>3907</v>
      </c>
      <c r="C8730" s="14" t="s">
        <v>11098</v>
      </c>
      <c r="D8730" s="22">
        <v>500</v>
      </c>
      <c r="E8730" s="23" t="s">
        <v>12471</v>
      </c>
      <c r="F8730" s="21">
        <v>163.51</v>
      </c>
      <c r="G8730" s="63" t="s">
        <v>12676</v>
      </c>
      <c r="H8730" s="62" t="s">
        <v>12676</v>
      </c>
      <c r="I8730" s="22">
        <v>0</v>
      </c>
      <c r="J8730" s="20" t="str">
        <f t="shared" si="136"/>
        <v/>
      </c>
    </row>
    <row r="8731" spans="1:10">
      <c r="A8731" s="25">
        <v>76622</v>
      </c>
      <c r="B8731" s="13" t="s">
        <v>9252</v>
      </c>
      <c r="C8731" s="14" t="s">
        <v>11098</v>
      </c>
      <c r="D8731" s="22">
        <v>500</v>
      </c>
      <c r="E8731" s="23" t="s">
        <v>12471</v>
      </c>
      <c r="F8731" s="21">
        <v>166.23</v>
      </c>
      <c r="G8731" s="63" t="s">
        <v>12676</v>
      </c>
      <c r="H8731" s="62" t="s">
        <v>12676</v>
      </c>
      <c r="I8731" s="22">
        <v>0</v>
      </c>
      <c r="J8731" s="20" t="str">
        <f t="shared" si="136"/>
        <v/>
      </c>
    </row>
    <row r="8732" spans="1:10">
      <c r="A8732" s="25">
        <v>76625</v>
      </c>
      <c r="B8732" s="13" t="s">
        <v>3908</v>
      </c>
      <c r="C8732" s="14" t="s">
        <v>11098</v>
      </c>
      <c r="D8732" s="22">
        <v>500</v>
      </c>
      <c r="E8732" s="23" t="s">
        <v>12471</v>
      </c>
      <c r="F8732" s="21">
        <v>192.59</v>
      </c>
      <c r="G8732" s="63" t="s">
        <v>12676</v>
      </c>
      <c r="H8732" s="62" t="s">
        <v>12676</v>
      </c>
      <c r="I8732" s="22">
        <v>0</v>
      </c>
      <c r="J8732" s="20" t="str">
        <f t="shared" si="136"/>
        <v/>
      </c>
    </row>
    <row r="8733" spans="1:10">
      <c r="A8733" s="25">
        <v>76627</v>
      </c>
      <c r="B8733" s="13" t="s">
        <v>3909</v>
      </c>
      <c r="C8733" s="14" t="s">
        <v>11098</v>
      </c>
      <c r="D8733" s="22">
        <v>500</v>
      </c>
      <c r="E8733" s="23" t="s">
        <v>12469</v>
      </c>
      <c r="F8733" s="21">
        <v>193.21</v>
      </c>
      <c r="G8733" s="63" t="s">
        <v>12676</v>
      </c>
      <c r="H8733" s="62" t="s">
        <v>12676</v>
      </c>
      <c r="I8733" s="22">
        <v>0</v>
      </c>
      <c r="J8733" s="20" t="str">
        <f t="shared" si="136"/>
        <v/>
      </c>
    </row>
    <row r="8734" spans="1:10">
      <c r="A8734" s="25">
        <v>76628</v>
      </c>
      <c r="B8734" s="13" t="s">
        <v>3910</v>
      </c>
      <c r="C8734" s="14" t="s">
        <v>11098</v>
      </c>
      <c r="D8734" s="22">
        <v>500</v>
      </c>
      <c r="E8734" s="23" t="s">
        <v>12469</v>
      </c>
      <c r="F8734" s="21">
        <v>193.22</v>
      </c>
      <c r="G8734" s="63" t="s">
        <v>12676</v>
      </c>
      <c r="H8734" s="62" t="s">
        <v>12676</v>
      </c>
      <c r="I8734" s="22">
        <v>0</v>
      </c>
      <c r="J8734" s="20" t="str">
        <f t="shared" si="136"/>
        <v/>
      </c>
    </row>
    <row r="8735" spans="1:10">
      <c r="A8735" s="25">
        <v>76631</v>
      </c>
      <c r="B8735" s="13" t="s">
        <v>8664</v>
      </c>
      <c r="C8735" s="14" t="s">
        <v>11098</v>
      </c>
      <c r="D8735" s="22">
        <v>300</v>
      </c>
      <c r="E8735" s="23" t="s">
        <v>11344</v>
      </c>
      <c r="F8735" s="21">
        <v>236.27</v>
      </c>
      <c r="G8735" s="63" t="s">
        <v>12676</v>
      </c>
      <c r="H8735" s="62" t="s">
        <v>12676</v>
      </c>
      <c r="I8735" s="22">
        <v>0</v>
      </c>
      <c r="J8735" s="20" t="str">
        <f t="shared" si="136"/>
        <v/>
      </c>
    </row>
    <row r="8736" spans="1:10">
      <c r="A8736" s="25">
        <v>76634</v>
      </c>
      <c r="B8736" s="13" t="s">
        <v>3911</v>
      </c>
      <c r="C8736" s="14" t="s">
        <v>11098</v>
      </c>
      <c r="D8736" s="22">
        <v>300</v>
      </c>
      <c r="E8736" s="23" t="s">
        <v>12458</v>
      </c>
      <c r="F8736" s="21">
        <v>253.28</v>
      </c>
      <c r="G8736" s="63" t="s">
        <v>12676</v>
      </c>
      <c r="H8736" s="62" t="s">
        <v>12676</v>
      </c>
      <c r="I8736" s="22">
        <v>0</v>
      </c>
      <c r="J8736" s="20" t="str">
        <f t="shared" si="136"/>
        <v/>
      </c>
    </row>
    <row r="8737" spans="1:10">
      <c r="A8737" s="25">
        <v>76636</v>
      </c>
      <c r="B8737" s="13" t="s">
        <v>3913</v>
      </c>
      <c r="C8737" s="14" t="s">
        <v>11098</v>
      </c>
      <c r="D8737" s="22">
        <v>150</v>
      </c>
      <c r="E8737" s="23" t="s">
        <v>11333</v>
      </c>
      <c r="F8737" s="21">
        <v>319.83</v>
      </c>
      <c r="G8737" s="63" t="s">
        <v>12676</v>
      </c>
      <c r="H8737" s="62" t="s">
        <v>12676</v>
      </c>
      <c r="I8737" s="22">
        <v>0</v>
      </c>
      <c r="J8737" s="20" t="str">
        <f t="shared" si="136"/>
        <v/>
      </c>
    </row>
    <row r="8738" spans="1:10">
      <c r="A8738" s="25">
        <v>76637</v>
      </c>
      <c r="B8738" s="13" t="s">
        <v>3914</v>
      </c>
      <c r="C8738" s="14" t="s">
        <v>11098</v>
      </c>
      <c r="D8738" s="22">
        <v>150</v>
      </c>
      <c r="E8738" s="23" t="s">
        <v>11333</v>
      </c>
      <c r="F8738" s="21">
        <v>325.14999999999998</v>
      </c>
      <c r="G8738" s="63" t="s">
        <v>12676</v>
      </c>
      <c r="H8738" s="62" t="s">
        <v>12676</v>
      </c>
      <c r="I8738" s="22">
        <v>0</v>
      </c>
      <c r="J8738" s="20" t="str">
        <f t="shared" si="136"/>
        <v/>
      </c>
    </row>
    <row r="8739" spans="1:10">
      <c r="A8739" s="25">
        <v>76644</v>
      </c>
      <c r="B8739" s="13" t="s">
        <v>3915</v>
      </c>
      <c r="C8739" s="14" t="s">
        <v>11098</v>
      </c>
      <c r="D8739" s="22">
        <v>150</v>
      </c>
      <c r="E8739" s="23" t="s">
        <v>11333</v>
      </c>
      <c r="F8739" s="21">
        <v>392.79</v>
      </c>
      <c r="G8739" s="63" t="s">
        <v>12676</v>
      </c>
      <c r="H8739" s="62" t="s">
        <v>12676</v>
      </c>
      <c r="I8739" s="22">
        <v>0</v>
      </c>
      <c r="J8739" s="20" t="str">
        <f t="shared" si="136"/>
        <v/>
      </c>
    </row>
    <row r="8740" spans="1:10">
      <c r="A8740" s="25">
        <v>76648</v>
      </c>
      <c r="B8740" s="13" t="s">
        <v>12912</v>
      </c>
      <c r="C8740" s="14" t="s">
        <v>11098</v>
      </c>
      <c r="D8740" s="22">
        <v>50</v>
      </c>
      <c r="E8740" s="23" t="s">
        <v>11330</v>
      </c>
      <c r="F8740" s="21">
        <v>444.25</v>
      </c>
      <c r="G8740" s="63" t="s">
        <v>12676</v>
      </c>
      <c r="H8740" s="62" t="s">
        <v>12676</v>
      </c>
      <c r="I8740" s="22">
        <v>0</v>
      </c>
      <c r="J8740" s="20" t="str">
        <f t="shared" si="136"/>
        <v/>
      </c>
    </row>
    <row r="8741" spans="1:10">
      <c r="A8741" s="25">
        <v>76654</v>
      </c>
      <c r="B8741" s="13" t="s">
        <v>3916</v>
      </c>
      <c r="C8741" s="14" t="s">
        <v>11098</v>
      </c>
      <c r="D8741" s="22">
        <v>50</v>
      </c>
      <c r="E8741" s="23" t="s">
        <v>11330</v>
      </c>
      <c r="F8741" s="21">
        <v>566.22</v>
      </c>
      <c r="G8741" s="63" t="s">
        <v>12676</v>
      </c>
      <c r="H8741" s="62" t="s">
        <v>12676</v>
      </c>
      <c r="I8741" s="22">
        <v>0</v>
      </c>
      <c r="J8741" s="20" t="str">
        <f t="shared" si="136"/>
        <v/>
      </c>
    </row>
    <row r="8742" spans="1:10">
      <c r="A8742" s="25">
        <v>76660</v>
      </c>
      <c r="B8742" s="13" t="s">
        <v>12746</v>
      </c>
      <c r="C8742" s="14" t="s">
        <v>11098</v>
      </c>
      <c r="D8742" s="22">
        <v>50</v>
      </c>
      <c r="E8742" s="23" t="s">
        <v>11330</v>
      </c>
      <c r="F8742" s="21">
        <v>688.04</v>
      </c>
      <c r="G8742" s="63" t="s">
        <v>12676</v>
      </c>
      <c r="H8742" s="62" t="s">
        <v>12676</v>
      </c>
      <c r="I8742" s="22">
        <v>0</v>
      </c>
      <c r="J8742" s="20" t="str">
        <f t="shared" si="136"/>
        <v/>
      </c>
    </row>
    <row r="8743" spans="1:10">
      <c r="A8743" s="25">
        <v>76665</v>
      </c>
      <c r="B8743" s="13" t="s">
        <v>13619</v>
      </c>
      <c r="C8743" s="14" t="s">
        <v>11098</v>
      </c>
      <c r="D8743" s="22">
        <v>50</v>
      </c>
      <c r="E8743" s="23" t="s">
        <v>11330</v>
      </c>
      <c r="F8743" s="21">
        <v>845.87</v>
      </c>
      <c r="G8743" s="63" t="s">
        <v>12676</v>
      </c>
      <c r="H8743" s="62" t="s">
        <v>12676</v>
      </c>
      <c r="I8743" s="22">
        <v>0</v>
      </c>
      <c r="J8743" s="20" t="str">
        <f t="shared" si="136"/>
        <v/>
      </c>
    </row>
    <row r="8744" spans="1:10">
      <c r="A8744" s="25">
        <v>76671</v>
      </c>
      <c r="B8744" s="13" t="s">
        <v>12699</v>
      </c>
      <c r="C8744" s="14" t="s">
        <v>11098</v>
      </c>
      <c r="D8744" s="22">
        <v>500</v>
      </c>
      <c r="E8744" s="23" t="s">
        <v>12469</v>
      </c>
      <c r="F8744" s="21">
        <v>133.55000000000001</v>
      </c>
      <c r="G8744" s="63" t="s">
        <v>12676</v>
      </c>
      <c r="H8744" s="62" t="s">
        <v>12676</v>
      </c>
      <c r="I8744" s="22">
        <v>0</v>
      </c>
      <c r="J8744" s="20" t="str">
        <f t="shared" si="136"/>
        <v/>
      </c>
    </row>
    <row r="8745" spans="1:10">
      <c r="A8745" s="25">
        <v>76673</v>
      </c>
      <c r="B8745" s="13" t="s">
        <v>7425</v>
      </c>
      <c r="C8745" s="14" t="s">
        <v>11098</v>
      </c>
      <c r="D8745" s="22">
        <v>500</v>
      </c>
      <c r="E8745" s="23" t="s">
        <v>12469</v>
      </c>
      <c r="F8745" s="21">
        <v>159.06</v>
      </c>
      <c r="G8745" s="63" t="s">
        <v>12676</v>
      </c>
      <c r="H8745" s="62" t="s">
        <v>12676</v>
      </c>
      <c r="I8745" s="22">
        <v>0</v>
      </c>
      <c r="J8745" s="20" t="str">
        <f t="shared" si="136"/>
        <v/>
      </c>
    </row>
    <row r="8746" spans="1:10">
      <c r="A8746" s="25">
        <v>76675</v>
      </c>
      <c r="B8746" s="13" t="s">
        <v>12700</v>
      </c>
      <c r="C8746" s="14" t="s">
        <v>11098</v>
      </c>
      <c r="D8746" s="22">
        <v>500</v>
      </c>
      <c r="E8746" s="23" t="s">
        <v>12469</v>
      </c>
      <c r="F8746" s="21">
        <v>188.85</v>
      </c>
      <c r="G8746" s="63" t="s">
        <v>12676</v>
      </c>
      <c r="H8746" s="62" t="s">
        <v>12676</v>
      </c>
      <c r="I8746" s="22">
        <v>0</v>
      </c>
      <c r="J8746" s="20" t="str">
        <f t="shared" si="136"/>
        <v/>
      </c>
    </row>
    <row r="8747" spans="1:10">
      <c r="A8747" s="25">
        <v>76677</v>
      </c>
      <c r="B8747" s="13" t="s">
        <v>10892</v>
      </c>
      <c r="C8747" s="14" t="s">
        <v>11098</v>
      </c>
      <c r="D8747" s="22">
        <v>500</v>
      </c>
      <c r="E8747" s="23" t="s">
        <v>12469</v>
      </c>
      <c r="F8747" s="21">
        <v>201.57</v>
      </c>
      <c r="G8747" s="63" t="s">
        <v>12676</v>
      </c>
      <c r="H8747" s="62" t="s">
        <v>12676</v>
      </c>
      <c r="I8747" s="22">
        <v>0</v>
      </c>
      <c r="J8747" s="20" t="str">
        <f t="shared" si="136"/>
        <v/>
      </c>
    </row>
    <row r="8748" spans="1:10">
      <c r="A8748" s="25">
        <v>76691</v>
      </c>
      <c r="B8748" s="13" t="s">
        <v>8666</v>
      </c>
      <c r="C8748" s="14" t="s">
        <v>11098</v>
      </c>
      <c r="D8748" s="22">
        <v>500</v>
      </c>
      <c r="E8748" s="23" t="s">
        <v>12469</v>
      </c>
      <c r="F8748" s="21">
        <v>288.54000000000002</v>
      </c>
      <c r="G8748" s="63" t="s">
        <v>12676</v>
      </c>
      <c r="H8748" s="62" t="s">
        <v>12676</v>
      </c>
      <c r="I8748" s="22">
        <v>0</v>
      </c>
      <c r="J8748" s="20" t="str">
        <f t="shared" si="136"/>
        <v/>
      </c>
    </row>
    <row r="8749" spans="1:10">
      <c r="A8749" s="25">
        <v>76692</v>
      </c>
      <c r="B8749" s="13" t="s">
        <v>3917</v>
      </c>
      <c r="C8749" s="14" t="s">
        <v>11098</v>
      </c>
      <c r="D8749" s="22">
        <v>500</v>
      </c>
      <c r="E8749" s="23" t="s">
        <v>12469</v>
      </c>
      <c r="F8749" s="21">
        <v>288.44</v>
      </c>
      <c r="G8749" s="63" t="s">
        <v>12676</v>
      </c>
      <c r="H8749" s="62" t="s">
        <v>12676</v>
      </c>
      <c r="I8749" s="22">
        <v>0</v>
      </c>
      <c r="J8749" s="20" t="str">
        <f t="shared" si="136"/>
        <v/>
      </c>
    </row>
    <row r="8750" spans="1:10">
      <c r="A8750" s="25">
        <v>76694</v>
      </c>
      <c r="B8750" s="13" t="s">
        <v>7426</v>
      </c>
      <c r="C8750" s="14" t="s">
        <v>11098</v>
      </c>
      <c r="D8750" s="22">
        <v>500</v>
      </c>
      <c r="E8750" s="23" t="s">
        <v>12469</v>
      </c>
      <c r="F8750" s="21">
        <v>363.24</v>
      </c>
      <c r="G8750" s="63" t="s">
        <v>12676</v>
      </c>
      <c r="H8750" s="62" t="s">
        <v>12676</v>
      </c>
      <c r="I8750" s="22">
        <v>0</v>
      </c>
      <c r="J8750" s="20" t="str">
        <f t="shared" si="136"/>
        <v/>
      </c>
    </row>
    <row r="8751" spans="1:10">
      <c r="A8751" s="25">
        <v>76696</v>
      </c>
      <c r="B8751" s="13" t="s">
        <v>3918</v>
      </c>
      <c r="C8751" s="14" t="s">
        <v>11098</v>
      </c>
      <c r="D8751" s="22">
        <v>500</v>
      </c>
      <c r="E8751" s="23" t="s">
        <v>12469</v>
      </c>
      <c r="F8751" s="21">
        <v>269.41000000000003</v>
      </c>
      <c r="G8751" s="63" t="s">
        <v>12676</v>
      </c>
      <c r="H8751" s="62" t="s">
        <v>12676</v>
      </c>
      <c r="I8751" s="22">
        <v>0</v>
      </c>
      <c r="J8751" s="20" t="str">
        <f t="shared" si="136"/>
        <v/>
      </c>
    </row>
    <row r="8752" spans="1:10">
      <c r="A8752" s="37" t="s">
        <v>11837</v>
      </c>
      <c r="B8752" s="59"/>
      <c r="J8752" s="20" t="str">
        <f t="shared" si="136"/>
        <v/>
      </c>
    </row>
    <row r="8753" spans="1:10">
      <c r="A8753" s="25">
        <v>76905</v>
      </c>
      <c r="B8753" s="13" t="s">
        <v>7474</v>
      </c>
      <c r="C8753" s="14" t="s">
        <v>11098</v>
      </c>
      <c r="D8753" s="22">
        <v>120</v>
      </c>
      <c r="E8753" s="23" t="s">
        <v>11326</v>
      </c>
      <c r="F8753" s="21">
        <v>676.98</v>
      </c>
      <c r="G8753" s="63" t="s">
        <v>12676</v>
      </c>
      <c r="H8753" s="62" t="s">
        <v>12676</v>
      </c>
      <c r="I8753" s="22">
        <v>0</v>
      </c>
      <c r="J8753" s="20" t="str">
        <f t="shared" si="136"/>
        <v/>
      </c>
    </row>
    <row r="8754" spans="1:10">
      <c r="A8754" s="25">
        <v>76907</v>
      </c>
      <c r="B8754" s="13" t="s">
        <v>3919</v>
      </c>
      <c r="C8754" s="14" t="s">
        <v>11098</v>
      </c>
      <c r="D8754" s="22">
        <v>75</v>
      </c>
      <c r="E8754" s="23" t="s">
        <v>11326</v>
      </c>
      <c r="F8754" s="21">
        <v>857.17</v>
      </c>
      <c r="G8754" s="63" t="s">
        <v>12676</v>
      </c>
      <c r="H8754" s="62" t="s">
        <v>12676</v>
      </c>
      <c r="I8754" s="22">
        <v>0</v>
      </c>
      <c r="J8754" s="20" t="str">
        <f t="shared" si="136"/>
        <v/>
      </c>
    </row>
    <row r="8755" spans="1:10">
      <c r="A8755" s="25">
        <v>76912</v>
      </c>
      <c r="B8755" s="13" t="s">
        <v>8869</v>
      </c>
      <c r="C8755" s="14" t="s">
        <v>11098</v>
      </c>
      <c r="D8755" s="22">
        <v>100</v>
      </c>
      <c r="E8755" s="23" t="s">
        <v>11333</v>
      </c>
      <c r="F8755" s="21">
        <v>277.81</v>
      </c>
      <c r="G8755" s="63" t="s">
        <v>12676</v>
      </c>
      <c r="H8755" s="62" t="s">
        <v>12676</v>
      </c>
      <c r="I8755" s="22">
        <v>0</v>
      </c>
      <c r="J8755" s="20" t="str">
        <f t="shared" si="136"/>
        <v/>
      </c>
    </row>
    <row r="8756" spans="1:10">
      <c r="A8756" s="25">
        <v>76920</v>
      </c>
      <c r="B8756" s="13" t="s">
        <v>3920</v>
      </c>
      <c r="C8756" s="14" t="s">
        <v>11098</v>
      </c>
      <c r="D8756" s="22">
        <v>40</v>
      </c>
      <c r="E8756" s="23" t="s">
        <v>11331</v>
      </c>
      <c r="F8756" s="21">
        <v>684.16</v>
      </c>
      <c r="G8756" s="63" t="s">
        <v>12676</v>
      </c>
      <c r="H8756" s="62" t="s">
        <v>12676</v>
      </c>
      <c r="I8756" s="22">
        <v>0</v>
      </c>
      <c r="J8756" s="20" t="str">
        <f t="shared" si="136"/>
        <v/>
      </c>
    </row>
    <row r="8757" spans="1:10">
      <c r="A8757" s="25">
        <v>76925</v>
      </c>
      <c r="B8757" s="13" t="s">
        <v>14712</v>
      </c>
      <c r="C8757" s="14" t="s">
        <v>11098</v>
      </c>
      <c r="D8757" s="22">
        <v>20</v>
      </c>
      <c r="E8757" s="23" t="s">
        <v>11327</v>
      </c>
      <c r="F8757" s="24">
        <v>1193.81</v>
      </c>
      <c r="G8757" s="63" t="s">
        <v>12676</v>
      </c>
      <c r="H8757" s="62" t="s">
        <v>12676</v>
      </c>
      <c r="I8757" s="22">
        <v>0</v>
      </c>
      <c r="J8757" s="20" t="str">
        <f t="shared" si="136"/>
        <v/>
      </c>
    </row>
    <row r="8758" spans="1:10">
      <c r="A8758" s="37" t="s">
        <v>11838</v>
      </c>
      <c r="B8758" s="59"/>
      <c r="J8758" s="20" t="str">
        <f t="shared" si="136"/>
        <v/>
      </c>
    </row>
    <row r="8759" spans="1:10">
      <c r="A8759" s="37" t="s">
        <v>11839</v>
      </c>
      <c r="B8759" s="59"/>
      <c r="J8759" s="20" t="str">
        <f t="shared" si="136"/>
        <v/>
      </c>
    </row>
    <row r="8760" spans="1:10">
      <c r="A8760" s="25">
        <v>77005</v>
      </c>
      <c r="B8760" s="13" t="s">
        <v>3921</v>
      </c>
      <c r="C8760" s="14" t="s">
        <v>11098</v>
      </c>
      <c r="D8760" s="22">
        <v>1500</v>
      </c>
      <c r="E8760" s="23" t="s">
        <v>12471</v>
      </c>
      <c r="F8760" s="21">
        <v>62.29</v>
      </c>
      <c r="G8760" s="63" t="s">
        <v>12676</v>
      </c>
      <c r="H8760" s="62" t="s">
        <v>12676</v>
      </c>
      <c r="I8760" s="22">
        <v>0</v>
      </c>
      <c r="J8760" s="20" t="str">
        <f t="shared" si="136"/>
        <v/>
      </c>
    </row>
    <row r="8761" spans="1:10">
      <c r="A8761" s="25">
        <v>77009</v>
      </c>
      <c r="B8761" s="13" t="s">
        <v>3922</v>
      </c>
      <c r="C8761" s="14" t="s">
        <v>11098</v>
      </c>
      <c r="D8761" s="22">
        <v>1500</v>
      </c>
      <c r="E8761" s="23" t="s">
        <v>12471</v>
      </c>
      <c r="F8761" s="21">
        <v>83.73</v>
      </c>
      <c r="G8761" s="63" t="s">
        <v>12676</v>
      </c>
      <c r="H8761" s="62" t="s">
        <v>12676</v>
      </c>
      <c r="I8761" s="22">
        <v>0</v>
      </c>
      <c r="J8761" s="20" t="str">
        <f t="shared" si="136"/>
        <v/>
      </c>
    </row>
    <row r="8762" spans="1:10">
      <c r="A8762" s="25">
        <v>77010</v>
      </c>
      <c r="B8762" s="13" t="s">
        <v>3923</v>
      </c>
      <c r="C8762" s="14" t="s">
        <v>11098</v>
      </c>
      <c r="D8762" s="22">
        <v>1500</v>
      </c>
      <c r="E8762" s="23" t="s">
        <v>12471</v>
      </c>
      <c r="F8762" s="21">
        <v>71.56</v>
      </c>
      <c r="G8762" s="63" t="s">
        <v>12676</v>
      </c>
      <c r="H8762" s="62" t="s">
        <v>12676</v>
      </c>
      <c r="I8762" s="22">
        <v>0</v>
      </c>
      <c r="J8762" s="20" t="str">
        <f t="shared" si="136"/>
        <v/>
      </c>
    </row>
    <row r="8763" spans="1:10">
      <c r="A8763" s="25">
        <v>77013</v>
      </c>
      <c r="B8763" s="13" t="s">
        <v>3924</v>
      </c>
      <c r="C8763" s="14" t="s">
        <v>11098</v>
      </c>
      <c r="D8763" s="22">
        <v>1500</v>
      </c>
      <c r="E8763" s="23" t="s">
        <v>12471</v>
      </c>
      <c r="F8763" s="21">
        <v>86.27</v>
      </c>
      <c r="G8763" s="63" t="s">
        <v>12676</v>
      </c>
      <c r="H8763" s="62" t="s">
        <v>12676</v>
      </c>
      <c r="I8763" s="22">
        <v>0</v>
      </c>
      <c r="J8763" s="20" t="str">
        <f t="shared" si="136"/>
        <v/>
      </c>
    </row>
    <row r="8764" spans="1:10">
      <c r="A8764" s="25">
        <v>77015</v>
      </c>
      <c r="B8764" s="13" t="s">
        <v>3925</v>
      </c>
      <c r="C8764" s="14" t="s">
        <v>11098</v>
      </c>
      <c r="D8764" s="22">
        <v>1000</v>
      </c>
      <c r="E8764" s="23" t="s">
        <v>12473</v>
      </c>
      <c r="F8764" s="21">
        <v>74.73</v>
      </c>
      <c r="G8764" s="63" t="s">
        <v>12676</v>
      </c>
      <c r="H8764" s="62" t="s">
        <v>12676</v>
      </c>
      <c r="I8764" s="22">
        <v>0</v>
      </c>
      <c r="J8764" s="20" t="str">
        <f t="shared" si="136"/>
        <v/>
      </c>
    </row>
    <row r="8765" spans="1:10">
      <c r="A8765" s="25">
        <v>77017</v>
      </c>
      <c r="B8765" s="13" t="s">
        <v>3926</v>
      </c>
      <c r="C8765" s="14" t="s">
        <v>11098</v>
      </c>
      <c r="D8765" s="22">
        <v>1000</v>
      </c>
      <c r="E8765" s="23" t="s">
        <v>12471</v>
      </c>
      <c r="F8765" s="21">
        <v>93.85</v>
      </c>
      <c r="G8765" s="63" t="s">
        <v>12676</v>
      </c>
      <c r="H8765" s="62" t="s">
        <v>12676</v>
      </c>
      <c r="I8765" s="22">
        <v>0</v>
      </c>
      <c r="J8765" s="20" t="str">
        <f t="shared" si="136"/>
        <v/>
      </c>
    </row>
    <row r="8766" spans="1:10">
      <c r="A8766" s="25">
        <v>77019</v>
      </c>
      <c r="B8766" s="13" t="s">
        <v>3927</v>
      </c>
      <c r="C8766" s="14" t="s">
        <v>11098</v>
      </c>
      <c r="D8766" s="22">
        <v>500</v>
      </c>
      <c r="E8766" s="23" t="s">
        <v>12471</v>
      </c>
      <c r="F8766" s="21">
        <v>109.31</v>
      </c>
      <c r="G8766" s="63" t="s">
        <v>12676</v>
      </c>
      <c r="H8766" s="62" t="s">
        <v>12676</v>
      </c>
      <c r="I8766" s="22">
        <v>0</v>
      </c>
      <c r="J8766" s="20" t="str">
        <f t="shared" si="136"/>
        <v/>
      </c>
    </row>
    <row r="8767" spans="1:10">
      <c r="A8767" s="25">
        <v>77020</v>
      </c>
      <c r="B8767" s="13" t="s">
        <v>3928</v>
      </c>
      <c r="C8767" s="14" t="s">
        <v>11098</v>
      </c>
      <c r="D8767" s="22">
        <v>500</v>
      </c>
      <c r="E8767" s="23" t="s">
        <v>12471</v>
      </c>
      <c r="F8767" s="21">
        <v>109.1</v>
      </c>
      <c r="G8767" s="63" t="s">
        <v>12676</v>
      </c>
      <c r="H8767" s="62" t="s">
        <v>12676</v>
      </c>
      <c r="I8767" s="22">
        <v>0</v>
      </c>
      <c r="J8767" s="20" t="str">
        <f t="shared" si="136"/>
        <v/>
      </c>
    </row>
    <row r="8768" spans="1:10">
      <c r="A8768" s="25">
        <v>77024</v>
      </c>
      <c r="B8768" s="13" t="s">
        <v>3929</v>
      </c>
      <c r="C8768" s="14" t="s">
        <v>11098</v>
      </c>
      <c r="D8768" s="22">
        <v>400</v>
      </c>
      <c r="E8768" s="23" t="s">
        <v>11333</v>
      </c>
      <c r="F8768" s="21">
        <v>140.01</v>
      </c>
      <c r="G8768" s="63" t="s">
        <v>12676</v>
      </c>
      <c r="H8768" s="62" t="s">
        <v>12676</v>
      </c>
      <c r="I8768" s="22">
        <v>0</v>
      </c>
      <c r="J8768" s="20" t="str">
        <f t="shared" si="136"/>
        <v/>
      </c>
    </row>
    <row r="8769" spans="1:10">
      <c r="A8769" s="25">
        <v>77025</v>
      </c>
      <c r="B8769" s="13" t="s">
        <v>3930</v>
      </c>
      <c r="C8769" s="14" t="s">
        <v>11098</v>
      </c>
      <c r="D8769" s="22">
        <v>400</v>
      </c>
      <c r="E8769" s="23" t="s">
        <v>11333</v>
      </c>
      <c r="F8769" s="21">
        <v>140.01</v>
      </c>
      <c r="G8769" s="63" t="s">
        <v>12676</v>
      </c>
      <c r="H8769" s="62" t="s">
        <v>12676</v>
      </c>
      <c r="I8769" s="22">
        <v>0</v>
      </c>
      <c r="J8769" s="20" t="str">
        <f t="shared" si="136"/>
        <v/>
      </c>
    </row>
    <row r="8770" spans="1:10">
      <c r="A8770" s="25">
        <v>77027</v>
      </c>
      <c r="B8770" s="13" t="s">
        <v>3931</v>
      </c>
      <c r="C8770" s="14" t="s">
        <v>11098</v>
      </c>
      <c r="D8770" s="22">
        <v>400</v>
      </c>
      <c r="E8770" s="23" t="s">
        <v>11333</v>
      </c>
      <c r="F8770" s="21">
        <v>139.99</v>
      </c>
      <c r="G8770" s="63" t="s">
        <v>12676</v>
      </c>
      <c r="H8770" s="62" t="s">
        <v>12676</v>
      </c>
      <c r="I8770" s="22">
        <v>0</v>
      </c>
      <c r="J8770" s="20" t="str">
        <f t="shared" si="136"/>
        <v/>
      </c>
    </row>
    <row r="8771" spans="1:10">
      <c r="A8771" s="25">
        <v>77030</v>
      </c>
      <c r="B8771" s="13" t="s">
        <v>12944</v>
      </c>
      <c r="C8771" s="14" t="s">
        <v>11098</v>
      </c>
      <c r="D8771" s="22">
        <v>200</v>
      </c>
      <c r="E8771" s="23" t="s">
        <v>11333</v>
      </c>
      <c r="F8771" s="21">
        <v>217.95</v>
      </c>
      <c r="G8771" s="63" t="s">
        <v>12676</v>
      </c>
      <c r="H8771" s="62" t="s">
        <v>12676</v>
      </c>
      <c r="I8771" s="22">
        <v>0</v>
      </c>
      <c r="J8771" s="20" t="str">
        <f t="shared" si="136"/>
        <v/>
      </c>
    </row>
    <row r="8772" spans="1:10" ht="30">
      <c r="A8772" s="38" t="s">
        <v>0</v>
      </c>
      <c r="B8772" s="38" t="s">
        <v>1</v>
      </c>
      <c r="C8772" s="38" t="s">
        <v>12737</v>
      </c>
      <c r="D8772" s="38" t="s">
        <v>2</v>
      </c>
      <c r="E8772" s="38" t="s">
        <v>3</v>
      </c>
      <c r="F8772" s="38" t="s">
        <v>23441</v>
      </c>
      <c r="G8772" s="38" t="s">
        <v>23448</v>
      </c>
      <c r="H8772" s="38" t="s">
        <v>23449</v>
      </c>
      <c r="I8772" s="38"/>
      <c r="J8772" s="20" t="str">
        <f t="shared" si="136"/>
        <v/>
      </c>
    </row>
    <row r="8773" spans="1:10">
      <c r="A8773" s="25">
        <v>77031</v>
      </c>
      <c r="B8773" s="13" t="s">
        <v>3932</v>
      </c>
      <c r="C8773" s="14" t="s">
        <v>11098</v>
      </c>
      <c r="D8773" s="22">
        <v>200</v>
      </c>
      <c r="E8773" s="23" t="s">
        <v>11333</v>
      </c>
      <c r="F8773" s="21">
        <v>218.47</v>
      </c>
      <c r="G8773" s="63" t="s">
        <v>12676</v>
      </c>
      <c r="H8773" s="62" t="s">
        <v>12676</v>
      </c>
      <c r="I8773" s="22">
        <v>0</v>
      </c>
      <c r="J8773" s="20" t="str">
        <f t="shared" si="136"/>
        <v/>
      </c>
    </row>
    <row r="8774" spans="1:10">
      <c r="A8774" s="25">
        <v>77035</v>
      </c>
      <c r="B8774" s="13" t="s">
        <v>3934</v>
      </c>
      <c r="C8774" s="14" t="s">
        <v>11098</v>
      </c>
      <c r="D8774" s="22">
        <v>200</v>
      </c>
      <c r="E8774" s="23" t="s">
        <v>11333</v>
      </c>
      <c r="F8774" s="21">
        <v>222.39</v>
      </c>
      <c r="G8774" s="63" t="s">
        <v>12676</v>
      </c>
      <c r="H8774" s="62" t="s">
        <v>12676</v>
      </c>
      <c r="I8774" s="22">
        <v>0</v>
      </c>
      <c r="J8774" s="20" t="str">
        <f t="shared" ref="J8774:J8837" si="137">IF(H8774="V","Акция","")</f>
        <v/>
      </c>
    </row>
    <row r="8775" spans="1:10">
      <c r="A8775" s="25">
        <v>77036</v>
      </c>
      <c r="B8775" s="13" t="s">
        <v>3935</v>
      </c>
      <c r="C8775" s="14" t="s">
        <v>11098</v>
      </c>
      <c r="D8775" s="22">
        <v>200</v>
      </c>
      <c r="E8775" s="23" t="s">
        <v>11333</v>
      </c>
      <c r="F8775" s="21">
        <v>222.93</v>
      </c>
      <c r="G8775" s="63" t="s">
        <v>12676</v>
      </c>
      <c r="H8775" s="62" t="s">
        <v>12676</v>
      </c>
      <c r="I8775" s="22">
        <v>0</v>
      </c>
      <c r="J8775" s="20" t="str">
        <f t="shared" si="137"/>
        <v/>
      </c>
    </row>
    <row r="8776" spans="1:10">
      <c r="A8776" s="25">
        <v>77042</v>
      </c>
      <c r="B8776" s="13" t="s">
        <v>3937</v>
      </c>
      <c r="C8776" s="14" t="s">
        <v>11098</v>
      </c>
      <c r="D8776" s="22">
        <v>120</v>
      </c>
      <c r="E8776" s="23" t="s">
        <v>11331</v>
      </c>
      <c r="F8776" s="21">
        <v>317.69</v>
      </c>
      <c r="G8776" s="63" t="s">
        <v>12676</v>
      </c>
      <c r="H8776" s="62" t="s">
        <v>12676</v>
      </c>
      <c r="I8776" s="22">
        <v>0</v>
      </c>
      <c r="J8776" s="20" t="str">
        <f t="shared" si="137"/>
        <v/>
      </c>
    </row>
    <row r="8777" spans="1:10">
      <c r="A8777" s="25">
        <v>77048</v>
      </c>
      <c r="B8777" s="13" t="s">
        <v>3939</v>
      </c>
      <c r="C8777" s="14" t="s">
        <v>11098</v>
      </c>
      <c r="D8777" s="22">
        <v>120</v>
      </c>
      <c r="E8777" s="23" t="s">
        <v>11331</v>
      </c>
      <c r="F8777" s="21">
        <v>348.95</v>
      </c>
      <c r="G8777" s="63" t="s">
        <v>12676</v>
      </c>
      <c r="H8777" s="62" t="s">
        <v>12676</v>
      </c>
      <c r="I8777" s="22">
        <v>0</v>
      </c>
      <c r="J8777" s="20" t="str">
        <f t="shared" si="137"/>
        <v/>
      </c>
    </row>
    <row r="8778" spans="1:10">
      <c r="A8778" s="25">
        <v>77050</v>
      </c>
      <c r="B8778" s="13" t="s">
        <v>3940</v>
      </c>
      <c r="C8778" s="14" t="s">
        <v>11098</v>
      </c>
      <c r="D8778" s="22">
        <v>120</v>
      </c>
      <c r="E8778" s="23" t="s">
        <v>11331</v>
      </c>
      <c r="F8778" s="21">
        <v>300.10000000000002</v>
      </c>
      <c r="G8778" s="63" t="s">
        <v>12676</v>
      </c>
      <c r="H8778" s="62" t="s">
        <v>12676</v>
      </c>
      <c r="I8778" s="22">
        <v>0</v>
      </c>
      <c r="J8778" s="20" t="str">
        <f t="shared" si="137"/>
        <v/>
      </c>
    </row>
    <row r="8779" spans="1:10">
      <c r="A8779" s="25">
        <v>77052</v>
      </c>
      <c r="B8779" s="13" t="s">
        <v>3941</v>
      </c>
      <c r="C8779" s="14" t="s">
        <v>11098</v>
      </c>
      <c r="D8779" s="22">
        <v>120</v>
      </c>
      <c r="E8779" s="23" t="s">
        <v>11331</v>
      </c>
      <c r="F8779" s="21">
        <v>382.48</v>
      </c>
      <c r="G8779" s="63" t="s">
        <v>12676</v>
      </c>
      <c r="H8779" s="62" t="s">
        <v>12676</v>
      </c>
      <c r="I8779" s="22">
        <v>0</v>
      </c>
      <c r="J8779" s="20" t="str">
        <f t="shared" si="137"/>
        <v/>
      </c>
    </row>
    <row r="8780" spans="1:10">
      <c r="A8780" s="25">
        <v>77054</v>
      </c>
      <c r="B8780" s="13" t="s">
        <v>3942</v>
      </c>
      <c r="C8780" s="14" t="s">
        <v>11098</v>
      </c>
      <c r="D8780" s="22">
        <v>120</v>
      </c>
      <c r="E8780" s="23" t="s">
        <v>11336</v>
      </c>
      <c r="F8780" s="21">
        <v>386.4</v>
      </c>
      <c r="G8780" s="63" t="s">
        <v>12676</v>
      </c>
      <c r="H8780" s="62" t="s">
        <v>12676</v>
      </c>
      <c r="I8780" s="22">
        <v>0</v>
      </c>
      <c r="J8780" s="20" t="str">
        <f t="shared" si="137"/>
        <v/>
      </c>
    </row>
    <row r="8781" spans="1:10">
      <c r="A8781" s="25">
        <v>77056</v>
      </c>
      <c r="B8781" s="13" t="s">
        <v>12149</v>
      </c>
      <c r="C8781" s="14" t="s">
        <v>11098</v>
      </c>
      <c r="D8781" s="22">
        <v>120</v>
      </c>
      <c r="E8781" s="23" t="s">
        <v>11331</v>
      </c>
      <c r="F8781" s="21">
        <v>328.65</v>
      </c>
      <c r="G8781" s="63" t="s">
        <v>12676</v>
      </c>
      <c r="H8781" s="62" t="s">
        <v>12676</v>
      </c>
      <c r="I8781" s="22">
        <v>0</v>
      </c>
      <c r="J8781" s="20" t="str">
        <f t="shared" si="137"/>
        <v/>
      </c>
    </row>
    <row r="8782" spans="1:10">
      <c r="A8782" s="25">
        <v>77058</v>
      </c>
      <c r="B8782" s="13" t="s">
        <v>12975</v>
      </c>
      <c r="C8782" s="14" t="s">
        <v>11098</v>
      </c>
      <c r="D8782" s="22">
        <v>120</v>
      </c>
      <c r="E8782" s="23" t="s">
        <v>11331</v>
      </c>
      <c r="F8782" s="21">
        <v>388.35</v>
      </c>
      <c r="G8782" s="63" t="s">
        <v>12676</v>
      </c>
      <c r="H8782" s="62" t="s">
        <v>12676</v>
      </c>
      <c r="I8782" s="22">
        <v>0</v>
      </c>
      <c r="J8782" s="20" t="str">
        <f t="shared" si="137"/>
        <v/>
      </c>
    </row>
    <row r="8783" spans="1:10">
      <c r="A8783" s="25">
        <v>77071</v>
      </c>
      <c r="B8783" s="13" t="s">
        <v>3943</v>
      </c>
      <c r="C8783" s="14" t="s">
        <v>11098</v>
      </c>
      <c r="D8783" s="22">
        <v>500</v>
      </c>
      <c r="E8783" s="23" t="s">
        <v>12469</v>
      </c>
      <c r="F8783" s="21">
        <v>102.43</v>
      </c>
      <c r="G8783" s="63" t="s">
        <v>12676</v>
      </c>
      <c r="H8783" s="62" t="s">
        <v>12676</v>
      </c>
      <c r="I8783" s="22">
        <v>0</v>
      </c>
      <c r="J8783" s="20" t="str">
        <f t="shared" si="137"/>
        <v/>
      </c>
    </row>
    <row r="8784" spans="1:10">
      <c r="A8784" s="25">
        <v>77073</v>
      </c>
      <c r="B8784" s="13" t="s">
        <v>3944</v>
      </c>
      <c r="C8784" s="14" t="s">
        <v>11098</v>
      </c>
      <c r="D8784" s="22">
        <v>500</v>
      </c>
      <c r="E8784" s="23" t="s">
        <v>12469</v>
      </c>
      <c r="F8784" s="21">
        <v>113.25</v>
      </c>
      <c r="G8784" s="63" t="s">
        <v>12676</v>
      </c>
      <c r="H8784" s="62" t="s">
        <v>12676</v>
      </c>
      <c r="I8784" s="22">
        <v>0</v>
      </c>
      <c r="J8784" s="20" t="str">
        <f t="shared" si="137"/>
        <v/>
      </c>
    </row>
    <row r="8785" spans="1:10">
      <c r="A8785" s="25">
        <v>77075</v>
      </c>
      <c r="B8785" s="13" t="s">
        <v>3945</v>
      </c>
      <c r="C8785" s="14" t="s">
        <v>11098</v>
      </c>
      <c r="D8785" s="22">
        <v>500</v>
      </c>
      <c r="E8785" s="23" t="s">
        <v>12469</v>
      </c>
      <c r="F8785" s="21">
        <v>120</v>
      </c>
      <c r="G8785" s="63" t="s">
        <v>12676</v>
      </c>
      <c r="H8785" s="62" t="s">
        <v>12676</v>
      </c>
      <c r="I8785" s="22">
        <v>0</v>
      </c>
      <c r="J8785" s="20" t="str">
        <f t="shared" si="137"/>
        <v/>
      </c>
    </row>
    <row r="8786" spans="1:10">
      <c r="A8786" s="25">
        <v>77077</v>
      </c>
      <c r="B8786" s="13" t="s">
        <v>3946</v>
      </c>
      <c r="C8786" s="14" t="s">
        <v>11098</v>
      </c>
      <c r="D8786" s="22">
        <v>500</v>
      </c>
      <c r="E8786" s="23" t="s">
        <v>12469</v>
      </c>
      <c r="F8786" s="21">
        <v>160.84</v>
      </c>
      <c r="G8786" s="63" t="s">
        <v>12676</v>
      </c>
      <c r="H8786" s="62" t="s">
        <v>12676</v>
      </c>
      <c r="I8786" s="22">
        <v>0</v>
      </c>
      <c r="J8786" s="20" t="str">
        <f t="shared" si="137"/>
        <v/>
      </c>
    </row>
    <row r="8787" spans="1:10">
      <c r="A8787" s="25">
        <v>77091</v>
      </c>
      <c r="B8787" s="13" t="s">
        <v>3947</v>
      </c>
      <c r="C8787" s="14" t="s">
        <v>11098</v>
      </c>
      <c r="D8787" s="22">
        <v>500</v>
      </c>
      <c r="E8787" s="23" t="s">
        <v>12469</v>
      </c>
      <c r="F8787" s="21">
        <v>264.67</v>
      </c>
      <c r="G8787" s="63" t="s">
        <v>12676</v>
      </c>
      <c r="H8787" s="62" t="s">
        <v>12676</v>
      </c>
      <c r="I8787" s="22">
        <v>0</v>
      </c>
      <c r="J8787" s="20" t="str">
        <f t="shared" si="137"/>
        <v/>
      </c>
    </row>
    <row r="8788" spans="1:10">
      <c r="A8788" s="25">
        <v>77092</v>
      </c>
      <c r="B8788" s="13" t="s">
        <v>3948</v>
      </c>
      <c r="C8788" s="14" t="s">
        <v>11098</v>
      </c>
      <c r="D8788" s="22">
        <v>500</v>
      </c>
      <c r="E8788" s="23" t="s">
        <v>12469</v>
      </c>
      <c r="F8788" s="21">
        <v>272.19</v>
      </c>
      <c r="G8788" s="63" t="s">
        <v>12676</v>
      </c>
      <c r="H8788" s="62" t="s">
        <v>12676</v>
      </c>
      <c r="I8788" s="22">
        <v>0</v>
      </c>
      <c r="J8788" s="20" t="str">
        <f t="shared" si="137"/>
        <v/>
      </c>
    </row>
    <row r="8789" spans="1:10">
      <c r="A8789" s="25">
        <v>77094</v>
      </c>
      <c r="B8789" s="13" t="s">
        <v>5177</v>
      </c>
      <c r="C8789" s="14" t="s">
        <v>11098</v>
      </c>
      <c r="D8789" s="22">
        <v>200</v>
      </c>
      <c r="E8789" s="23" t="s">
        <v>11333</v>
      </c>
      <c r="F8789" s="21">
        <v>475.2</v>
      </c>
      <c r="G8789" s="63" t="s">
        <v>12676</v>
      </c>
      <c r="H8789" s="62" t="s">
        <v>12676</v>
      </c>
      <c r="I8789" s="22">
        <v>0</v>
      </c>
      <c r="J8789" s="20" t="str">
        <f t="shared" si="137"/>
        <v/>
      </c>
    </row>
    <row r="8790" spans="1:10">
      <c r="A8790" s="25">
        <v>77096</v>
      </c>
      <c r="B8790" s="13" t="s">
        <v>3949</v>
      </c>
      <c r="C8790" s="14" t="s">
        <v>11098</v>
      </c>
      <c r="D8790" s="22">
        <v>200</v>
      </c>
      <c r="E8790" s="23" t="s">
        <v>11333</v>
      </c>
      <c r="F8790" s="21">
        <v>368.37</v>
      </c>
      <c r="G8790" s="63" t="s">
        <v>12676</v>
      </c>
      <c r="H8790" s="62" t="s">
        <v>12676</v>
      </c>
      <c r="I8790" s="22">
        <v>0</v>
      </c>
      <c r="J8790" s="20" t="str">
        <f t="shared" si="137"/>
        <v/>
      </c>
    </row>
    <row r="8791" spans="1:10">
      <c r="A8791" s="25">
        <v>770739</v>
      </c>
      <c r="B8791" s="13" t="s">
        <v>6512</v>
      </c>
      <c r="C8791" s="14" t="s">
        <v>11098</v>
      </c>
      <c r="D8791" s="22">
        <v>500</v>
      </c>
      <c r="E8791" s="23" t="s">
        <v>12469</v>
      </c>
      <c r="F8791" s="21">
        <v>96.75</v>
      </c>
      <c r="G8791" s="63" t="s">
        <v>12676</v>
      </c>
      <c r="H8791" s="62" t="s">
        <v>12676</v>
      </c>
      <c r="I8791" s="22">
        <v>0</v>
      </c>
      <c r="J8791" s="20" t="str">
        <f t="shared" si="137"/>
        <v/>
      </c>
    </row>
    <row r="8792" spans="1:10">
      <c r="A8792" s="25">
        <v>770929</v>
      </c>
      <c r="B8792" s="13" t="s">
        <v>3950</v>
      </c>
      <c r="C8792" s="14" t="s">
        <v>11098</v>
      </c>
      <c r="D8792" s="22">
        <v>500</v>
      </c>
      <c r="E8792" s="23" t="s">
        <v>12469</v>
      </c>
      <c r="F8792" s="21">
        <v>298.36</v>
      </c>
      <c r="G8792" s="63" t="s">
        <v>12676</v>
      </c>
      <c r="H8792" s="62" t="s">
        <v>12676</v>
      </c>
      <c r="I8792" s="22">
        <v>0</v>
      </c>
      <c r="J8792" s="20" t="str">
        <f t="shared" si="137"/>
        <v/>
      </c>
    </row>
    <row r="8793" spans="1:10">
      <c r="A8793" s="37" t="s">
        <v>11840</v>
      </c>
      <c r="B8793" s="59"/>
      <c r="J8793" s="20" t="str">
        <f t="shared" si="137"/>
        <v/>
      </c>
    </row>
    <row r="8794" spans="1:10">
      <c r="A8794" s="25">
        <v>77112</v>
      </c>
      <c r="B8794" s="13" t="s">
        <v>3951</v>
      </c>
      <c r="C8794" s="14" t="s">
        <v>11098</v>
      </c>
      <c r="D8794" s="22">
        <v>120</v>
      </c>
      <c r="E8794" s="23" t="s">
        <v>11336</v>
      </c>
      <c r="F8794" s="21">
        <v>366.06</v>
      </c>
      <c r="G8794" s="63" t="s">
        <v>12676</v>
      </c>
      <c r="H8794" s="62" t="s">
        <v>12676</v>
      </c>
      <c r="I8794" s="22">
        <v>0</v>
      </c>
      <c r="J8794" s="20" t="str">
        <f t="shared" si="137"/>
        <v/>
      </c>
    </row>
    <row r="8795" spans="1:10">
      <c r="A8795" s="25">
        <v>77114</v>
      </c>
      <c r="B8795" s="13" t="s">
        <v>3952</v>
      </c>
      <c r="C8795" s="14" t="s">
        <v>11098</v>
      </c>
      <c r="D8795" s="22">
        <v>200</v>
      </c>
      <c r="E8795" s="23" t="s">
        <v>11333</v>
      </c>
      <c r="F8795" s="21">
        <v>219.01</v>
      </c>
      <c r="G8795" s="63" t="s">
        <v>12676</v>
      </c>
      <c r="H8795" s="62" t="s">
        <v>12676</v>
      </c>
      <c r="I8795" s="22">
        <v>0</v>
      </c>
      <c r="J8795" s="20" t="str">
        <f t="shared" si="137"/>
        <v/>
      </c>
    </row>
    <row r="8796" spans="1:10">
      <c r="A8796" s="25">
        <v>77134</v>
      </c>
      <c r="B8796" s="13" t="s">
        <v>3953</v>
      </c>
      <c r="C8796" s="14" t="s">
        <v>11098</v>
      </c>
      <c r="D8796" s="22">
        <v>80</v>
      </c>
      <c r="E8796" s="23" t="s">
        <v>11331</v>
      </c>
      <c r="F8796" s="21">
        <v>455.37</v>
      </c>
      <c r="G8796" s="63" t="s">
        <v>12676</v>
      </c>
      <c r="H8796" s="62" t="s">
        <v>12676</v>
      </c>
      <c r="I8796" s="22">
        <v>0</v>
      </c>
      <c r="J8796" s="20" t="str">
        <f t="shared" si="137"/>
        <v/>
      </c>
    </row>
    <row r="8797" spans="1:10">
      <c r="A8797" s="25">
        <v>77138</v>
      </c>
      <c r="B8797" s="13" t="s">
        <v>3954</v>
      </c>
      <c r="C8797" s="14" t="s">
        <v>11098</v>
      </c>
      <c r="D8797" s="22">
        <v>120</v>
      </c>
      <c r="E8797" s="23" t="s">
        <v>11326</v>
      </c>
      <c r="F8797" s="21">
        <v>322.36</v>
      </c>
      <c r="G8797" s="63" t="s">
        <v>12676</v>
      </c>
      <c r="H8797" s="62" t="s">
        <v>12676</v>
      </c>
      <c r="I8797" s="22">
        <v>0</v>
      </c>
      <c r="J8797" s="20" t="str">
        <f t="shared" si="137"/>
        <v/>
      </c>
    </row>
    <row r="8798" spans="1:10">
      <c r="A8798" s="37" t="s">
        <v>11841</v>
      </c>
      <c r="B8798" s="59"/>
      <c r="J8798" s="20" t="str">
        <f t="shared" si="137"/>
        <v/>
      </c>
    </row>
    <row r="8799" spans="1:10">
      <c r="A8799" s="25">
        <v>77305</v>
      </c>
      <c r="B8799" s="13" t="s">
        <v>7427</v>
      </c>
      <c r="C8799" s="14" t="s">
        <v>11098</v>
      </c>
      <c r="D8799" s="22">
        <v>40</v>
      </c>
      <c r="E8799" s="23" t="s">
        <v>11326</v>
      </c>
      <c r="F8799" s="24">
        <v>1090.28</v>
      </c>
      <c r="G8799" s="63" t="s">
        <v>12676</v>
      </c>
      <c r="H8799" s="62" t="s">
        <v>12676</v>
      </c>
      <c r="I8799" s="22">
        <v>0</v>
      </c>
      <c r="J8799" s="20" t="str">
        <f t="shared" si="137"/>
        <v/>
      </c>
    </row>
    <row r="8800" spans="1:10">
      <c r="A8800" s="25">
        <v>77307</v>
      </c>
      <c r="B8800" s="13" t="s">
        <v>14755</v>
      </c>
      <c r="C8800" s="14" t="s">
        <v>11098</v>
      </c>
      <c r="D8800" s="22">
        <v>40</v>
      </c>
      <c r="E8800" s="23" t="s">
        <v>11326</v>
      </c>
      <c r="F8800" s="24">
        <v>1632.66</v>
      </c>
      <c r="G8800" s="63" t="s">
        <v>12676</v>
      </c>
      <c r="H8800" s="62" t="s">
        <v>12676</v>
      </c>
      <c r="I8800" s="22">
        <v>0</v>
      </c>
      <c r="J8800" s="20" t="str">
        <f t="shared" si="137"/>
        <v/>
      </c>
    </row>
    <row r="8801" spans="1:10">
      <c r="A8801" s="25">
        <v>77308</v>
      </c>
      <c r="B8801" s="13" t="s">
        <v>12954</v>
      </c>
      <c r="C8801" s="14" t="s">
        <v>11098</v>
      </c>
      <c r="D8801" s="22">
        <v>40</v>
      </c>
      <c r="E8801" s="23" t="s">
        <v>11327</v>
      </c>
      <c r="F8801" s="21">
        <v>744.99</v>
      </c>
      <c r="G8801" s="63" t="s">
        <v>12676</v>
      </c>
      <c r="H8801" s="62" t="s">
        <v>12676</v>
      </c>
      <c r="I8801" s="22">
        <v>0</v>
      </c>
      <c r="J8801" s="20" t="str">
        <f t="shared" si="137"/>
        <v/>
      </c>
    </row>
    <row r="8802" spans="1:10">
      <c r="A8802" s="25">
        <v>77309</v>
      </c>
      <c r="B8802" s="13" t="s">
        <v>12767</v>
      </c>
      <c r="C8802" s="14" t="s">
        <v>11098</v>
      </c>
      <c r="D8802" s="22">
        <v>40</v>
      </c>
      <c r="E8802" s="23" t="s">
        <v>11327</v>
      </c>
      <c r="F8802" s="21">
        <v>818.97</v>
      </c>
      <c r="G8802" s="63" t="s">
        <v>12676</v>
      </c>
      <c r="H8802" s="62" t="s">
        <v>12676</v>
      </c>
      <c r="I8802" s="22">
        <v>0</v>
      </c>
      <c r="J8802" s="20" t="str">
        <f t="shared" si="137"/>
        <v/>
      </c>
    </row>
    <row r="8803" spans="1:10">
      <c r="A8803" s="25">
        <v>77332</v>
      </c>
      <c r="B8803" s="13" t="s">
        <v>13553</v>
      </c>
      <c r="C8803" s="14" t="s">
        <v>11098</v>
      </c>
      <c r="D8803" s="22">
        <v>5</v>
      </c>
      <c r="E8803" s="23" t="s">
        <v>11326</v>
      </c>
      <c r="F8803" s="24">
        <v>5866.27</v>
      </c>
      <c r="G8803" s="63" t="s">
        <v>12676</v>
      </c>
      <c r="H8803" s="62" t="s">
        <v>12676</v>
      </c>
      <c r="I8803" s="22">
        <v>0</v>
      </c>
      <c r="J8803" s="20" t="str">
        <f t="shared" si="137"/>
        <v/>
      </c>
    </row>
    <row r="8804" spans="1:10">
      <c r="A8804" s="25">
        <v>77337</v>
      </c>
      <c r="B8804" s="13" t="s">
        <v>12955</v>
      </c>
      <c r="C8804" s="14" t="s">
        <v>11098</v>
      </c>
      <c r="D8804" s="22">
        <v>10</v>
      </c>
      <c r="E8804" s="23" t="s">
        <v>11326</v>
      </c>
      <c r="F8804" s="24">
        <v>3062.31</v>
      </c>
      <c r="G8804" s="63" t="s">
        <v>12676</v>
      </c>
      <c r="H8804" s="62" t="s">
        <v>12676</v>
      </c>
      <c r="I8804" s="22">
        <v>0</v>
      </c>
      <c r="J8804" s="20" t="str">
        <f t="shared" si="137"/>
        <v/>
      </c>
    </row>
    <row r="8805" spans="1:10">
      <c r="A8805" s="25">
        <v>77339</v>
      </c>
      <c r="B8805" s="13" t="s">
        <v>12976</v>
      </c>
      <c r="C8805" s="14" t="s">
        <v>11098</v>
      </c>
      <c r="D8805" s="22">
        <v>6</v>
      </c>
      <c r="E8805" s="23" t="s">
        <v>11326</v>
      </c>
      <c r="F8805" s="24">
        <v>4646.4399999999996</v>
      </c>
      <c r="G8805" s="63" t="s">
        <v>12676</v>
      </c>
      <c r="H8805" s="62" t="s">
        <v>12676</v>
      </c>
      <c r="I8805" s="22">
        <v>0</v>
      </c>
      <c r="J8805" s="20" t="str">
        <f t="shared" si="137"/>
        <v/>
      </c>
    </row>
    <row r="8806" spans="1:10">
      <c r="A8806" s="25">
        <v>77345</v>
      </c>
      <c r="B8806" s="13" t="s">
        <v>10893</v>
      </c>
      <c r="C8806" s="14" t="s">
        <v>11098</v>
      </c>
      <c r="D8806" s="22">
        <v>24</v>
      </c>
      <c r="E8806" s="23" t="s">
        <v>11326</v>
      </c>
      <c r="F8806" s="24">
        <v>1560.99</v>
      </c>
      <c r="G8806" s="63" t="s">
        <v>12676</v>
      </c>
      <c r="H8806" s="62" t="s">
        <v>12676</v>
      </c>
      <c r="I8806" s="22">
        <v>0</v>
      </c>
      <c r="J8806" s="20" t="str">
        <f t="shared" si="137"/>
        <v/>
      </c>
    </row>
    <row r="8807" spans="1:10">
      <c r="A8807" s="25">
        <v>77351</v>
      </c>
      <c r="B8807" s="13" t="s">
        <v>3955</v>
      </c>
      <c r="C8807" s="14" t="s">
        <v>11098</v>
      </c>
      <c r="D8807" s="22">
        <v>40</v>
      </c>
      <c r="E8807" s="23" t="s">
        <v>11327</v>
      </c>
      <c r="F8807" s="21">
        <v>527.37</v>
      </c>
      <c r="G8807" s="63" t="s">
        <v>12676</v>
      </c>
      <c r="H8807" s="62" t="s">
        <v>12676</v>
      </c>
      <c r="I8807" s="22">
        <v>0</v>
      </c>
      <c r="J8807" s="20" t="str">
        <f t="shared" si="137"/>
        <v/>
      </c>
    </row>
    <row r="8808" spans="1:10">
      <c r="A8808" s="25">
        <v>77362</v>
      </c>
      <c r="B8808" s="13" t="s">
        <v>6514</v>
      </c>
      <c r="C8808" s="14" t="s">
        <v>11098</v>
      </c>
      <c r="D8808" s="22">
        <v>200</v>
      </c>
      <c r="E8808" s="23" t="s">
        <v>11333</v>
      </c>
      <c r="F8808" s="21">
        <v>51.6</v>
      </c>
      <c r="G8808" s="63" t="s">
        <v>12676</v>
      </c>
      <c r="H8808" s="62" t="s">
        <v>12676</v>
      </c>
      <c r="I8808" s="22">
        <v>0</v>
      </c>
      <c r="J8808" s="20" t="str">
        <f t="shared" si="137"/>
        <v/>
      </c>
    </row>
    <row r="8809" spans="1:10">
      <c r="A8809" s="25">
        <v>77365</v>
      </c>
      <c r="B8809" s="13" t="s">
        <v>3956</v>
      </c>
      <c r="C8809" s="14" t="s">
        <v>11098</v>
      </c>
      <c r="D8809" s="22">
        <v>20</v>
      </c>
      <c r="E8809" s="23" t="s">
        <v>11326</v>
      </c>
      <c r="F8809" s="21">
        <v>674.33</v>
      </c>
      <c r="G8809" s="63" t="s">
        <v>12676</v>
      </c>
      <c r="H8809" s="62" t="s">
        <v>12676</v>
      </c>
      <c r="I8809" s="22">
        <v>0</v>
      </c>
      <c r="J8809" s="20" t="str">
        <f t="shared" si="137"/>
        <v/>
      </c>
    </row>
    <row r="8810" spans="1:10">
      <c r="A8810" s="25">
        <v>77367</v>
      </c>
      <c r="B8810" s="13" t="s">
        <v>3957</v>
      </c>
      <c r="C8810" s="14" t="s">
        <v>11098</v>
      </c>
      <c r="D8810" s="22">
        <v>20</v>
      </c>
      <c r="E8810" s="23" t="s">
        <v>11326</v>
      </c>
      <c r="F8810" s="21">
        <v>631.09</v>
      </c>
      <c r="G8810" s="63" t="s">
        <v>12676</v>
      </c>
      <c r="H8810" s="62" t="s">
        <v>12676</v>
      </c>
      <c r="I8810" s="22">
        <v>0</v>
      </c>
      <c r="J8810" s="20" t="str">
        <f t="shared" si="137"/>
        <v/>
      </c>
    </row>
    <row r="8811" spans="1:10">
      <c r="A8811" s="25">
        <v>77369</v>
      </c>
      <c r="B8811" s="13" t="s">
        <v>3958</v>
      </c>
      <c r="C8811" s="14" t="s">
        <v>11098</v>
      </c>
      <c r="D8811" s="22">
        <v>20</v>
      </c>
      <c r="E8811" s="23" t="s">
        <v>11326</v>
      </c>
      <c r="F8811" s="21">
        <v>743.19</v>
      </c>
      <c r="G8811" s="63" t="s">
        <v>12676</v>
      </c>
      <c r="H8811" s="62" t="s">
        <v>12676</v>
      </c>
      <c r="I8811" s="22">
        <v>0</v>
      </c>
      <c r="J8811" s="20" t="str">
        <f t="shared" si="137"/>
        <v/>
      </c>
    </row>
    <row r="8812" spans="1:10">
      <c r="A8812" s="25">
        <v>77370</v>
      </c>
      <c r="B8812" s="13" t="s">
        <v>13818</v>
      </c>
      <c r="C8812" s="14" t="s">
        <v>11098</v>
      </c>
      <c r="D8812" s="22">
        <v>100</v>
      </c>
      <c r="E8812" s="23" t="s">
        <v>11330</v>
      </c>
      <c r="F8812" s="21">
        <v>70.7</v>
      </c>
      <c r="G8812" s="63" t="s">
        <v>12676</v>
      </c>
      <c r="H8812" s="62" t="s">
        <v>12676</v>
      </c>
      <c r="I8812" s="22">
        <v>0</v>
      </c>
      <c r="J8812" s="20" t="str">
        <f t="shared" si="137"/>
        <v/>
      </c>
    </row>
    <row r="8813" spans="1:10">
      <c r="A8813" s="25">
        <v>77371</v>
      </c>
      <c r="B8813" s="13" t="s">
        <v>11279</v>
      </c>
      <c r="C8813" s="14" t="s">
        <v>11098</v>
      </c>
      <c r="D8813" s="22">
        <v>20</v>
      </c>
      <c r="E8813" s="23" t="s">
        <v>11326</v>
      </c>
      <c r="F8813" s="21">
        <v>747.45</v>
      </c>
      <c r="G8813" s="63" t="s">
        <v>12676</v>
      </c>
      <c r="H8813" s="62" t="s">
        <v>12676</v>
      </c>
      <c r="I8813" s="22">
        <v>0</v>
      </c>
      <c r="J8813" s="20" t="str">
        <f t="shared" si="137"/>
        <v/>
      </c>
    </row>
    <row r="8814" spans="1:10">
      <c r="A8814" s="25">
        <v>77372</v>
      </c>
      <c r="B8814" s="13" t="s">
        <v>11280</v>
      </c>
      <c r="C8814" s="14" t="s">
        <v>11098</v>
      </c>
      <c r="D8814" s="22">
        <v>20</v>
      </c>
      <c r="E8814" s="23" t="s">
        <v>11326</v>
      </c>
      <c r="F8814" s="21">
        <v>755.46</v>
      </c>
      <c r="G8814" s="63" t="s">
        <v>12676</v>
      </c>
      <c r="H8814" s="62" t="s">
        <v>12676</v>
      </c>
      <c r="I8814" s="22">
        <v>0</v>
      </c>
      <c r="J8814" s="20" t="str">
        <f t="shared" si="137"/>
        <v/>
      </c>
    </row>
    <row r="8815" spans="1:10">
      <c r="A8815" s="25">
        <v>77373</v>
      </c>
      <c r="B8815" s="13" t="s">
        <v>3959</v>
      </c>
      <c r="C8815" s="14" t="s">
        <v>11098</v>
      </c>
      <c r="D8815" s="22">
        <v>10</v>
      </c>
      <c r="E8815" s="23" t="s">
        <v>11326</v>
      </c>
      <c r="F8815" s="24">
        <v>1381.45</v>
      </c>
      <c r="G8815" s="63" t="s">
        <v>12676</v>
      </c>
      <c r="H8815" s="62" t="s">
        <v>12676</v>
      </c>
      <c r="I8815" s="22">
        <v>0</v>
      </c>
      <c r="J8815" s="20" t="str">
        <f t="shared" si="137"/>
        <v/>
      </c>
    </row>
    <row r="8816" spans="1:10">
      <c r="A8816" s="25">
        <v>77374</v>
      </c>
      <c r="B8816" s="13" t="s">
        <v>11281</v>
      </c>
      <c r="C8816" s="14" t="s">
        <v>11098</v>
      </c>
      <c r="D8816" s="22">
        <v>20</v>
      </c>
      <c r="E8816" s="23" t="s">
        <v>11326</v>
      </c>
      <c r="F8816" s="21">
        <v>823.77</v>
      </c>
      <c r="G8816" s="63" t="s">
        <v>12676</v>
      </c>
      <c r="H8816" s="62" t="s">
        <v>12676</v>
      </c>
      <c r="I8816" s="22">
        <v>0</v>
      </c>
      <c r="J8816" s="20" t="str">
        <f t="shared" si="137"/>
        <v/>
      </c>
    </row>
    <row r="8817" spans="1:10">
      <c r="A8817" s="25">
        <v>773065</v>
      </c>
      <c r="B8817" s="13" t="s">
        <v>13620</v>
      </c>
      <c r="C8817" s="14" t="s">
        <v>11098</v>
      </c>
      <c r="D8817" s="22">
        <v>5</v>
      </c>
      <c r="E8817" s="23" t="s">
        <v>11326</v>
      </c>
      <c r="F8817" s="24">
        <v>11108.63</v>
      </c>
      <c r="G8817" s="63" t="s">
        <v>12676</v>
      </c>
      <c r="H8817" s="62" t="s">
        <v>12676</v>
      </c>
      <c r="I8817" s="22">
        <v>0</v>
      </c>
      <c r="J8817" s="20" t="str">
        <f t="shared" si="137"/>
        <v/>
      </c>
    </row>
    <row r="8818" spans="1:10">
      <c r="A8818" s="25">
        <v>773105</v>
      </c>
      <c r="B8818" s="13" t="s">
        <v>12196</v>
      </c>
      <c r="C8818" s="14" t="s">
        <v>11098</v>
      </c>
      <c r="D8818" s="22">
        <v>24</v>
      </c>
      <c r="E8818" s="23" t="s">
        <v>11326</v>
      </c>
      <c r="F8818" s="24">
        <v>1108.18</v>
      </c>
      <c r="G8818" s="63" t="s">
        <v>12676</v>
      </c>
      <c r="H8818" s="62" t="s">
        <v>12676</v>
      </c>
      <c r="I8818" s="22">
        <v>0</v>
      </c>
      <c r="J8818" s="20" t="str">
        <f t="shared" si="137"/>
        <v/>
      </c>
    </row>
    <row r="8819" spans="1:10">
      <c r="A8819" s="25">
        <v>773155</v>
      </c>
      <c r="B8819" s="13" t="s">
        <v>13197</v>
      </c>
      <c r="C8819" s="14" t="s">
        <v>11098</v>
      </c>
      <c r="D8819" s="22">
        <v>20</v>
      </c>
      <c r="E8819" s="23" t="s">
        <v>11326</v>
      </c>
      <c r="F8819" s="24">
        <v>1996.77</v>
      </c>
      <c r="G8819" s="63" t="s">
        <v>12676</v>
      </c>
      <c r="H8819" s="62" t="s">
        <v>12676</v>
      </c>
      <c r="I8819" s="22">
        <v>0</v>
      </c>
      <c r="J8819" s="20" t="str">
        <f t="shared" si="137"/>
        <v/>
      </c>
    </row>
    <row r="8820" spans="1:10">
      <c r="A8820" s="25">
        <v>773335</v>
      </c>
      <c r="B8820" s="13" t="s">
        <v>9253</v>
      </c>
      <c r="C8820" s="14" t="s">
        <v>11098</v>
      </c>
      <c r="D8820" s="22">
        <v>4</v>
      </c>
      <c r="E8820" s="23" t="s">
        <v>11326</v>
      </c>
      <c r="F8820" s="24">
        <v>3286.04</v>
      </c>
      <c r="G8820" s="63" t="s">
        <v>12676</v>
      </c>
      <c r="H8820" s="62" t="s">
        <v>12676</v>
      </c>
      <c r="I8820" s="22">
        <v>0</v>
      </c>
      <c r="J8820" s="20" t="str">
        <f t="shared" si="137"/>
        <v/>
      </c>
    </row>
    <row r="8821" spans="1:10">
      <c r="A8821" s="25">
        <v>773345</v>
      </c>
      <c r="B8821" s="13" t="s">
        <v>3960</v>
      </c>
      <c r="C8821" s="14" t="s">
        <v>11098</v>
      </c>
      <c r="D8821" s="22">
        <v>2</v>
      </c>
      <c r="E8821" s="23" t="s">
        <v>11326</v>
      </c>
      <c r="F8821" s="24">
        <v>9495</v>
      </c>
      <c r="G8821" s="63" t="s">
        <v>12676</v>
      </c>
      <c r="H8821" s="62" t="s">
        <v>12676</v>
      </c>
      <c r="I8821" s="22">
        <v>0</v>
      </c>
      <c r="J8821" s="20" t="str">
        <f t="shared" si="137"/>
        <v/>
      </c>
    </row>
    <row r="8822" spans="1:10">
      <c r="A8822" s="25">
        <v>773355</v>
      </c>
      <c r="B8822" s="13" t="s">
        <v>9031</v>
      </c>
      <c r="C8822" s="14" t="s">
        <v>11098</v>
      </c>
      <c r="D8822" s="22">
        <v>4</v>
      </c>
      <c r="E8822" s="23" t="s">
        <v>11326</v>
      </c>
      <c r="F8822" s="24">
        <v>4141.91</v>
      </c>
      <c r="G8822" s="63" t="s">
        <v>12676</v>
      </c>
      <c r="H8822" s="62" t="s">
        <v>12676</v>
      </c>
      <c r="I8822" s="22">
        <v>0</v>
      </c>
      <c r="J8822" s="20" t="str">
        <f t="shared" si="137"/>
        <v/>
      </c>
    </row>
    <row r="8823" spans="1:10">
      <c r="A8823" s="25">
        <v>773505</v>
      </c>
      <c r="B8823" s="13" t="s">
        <v>10372</v>
      </c>
      <c r="C8823" s="14" t="s">
        <v>11098</v>
      </c>
      <c r="D8823" s="22">
        <v>144</v>
      </c>
      <c r="E8823" s="23" t="s">
        <v>11324</v>
      </c>
      <c r="F8823" s="21">
        <v>226.63</v>
      </c>
      <c r="G8823" s="63" t="s">
        <v>12676</v>
      </c>
      <c r="H8823" s="62" t="s">
        <v>12676</v>
      </c>
      <c r="I8823" s="22">
        <v>0</v>
      </c>
      <c r="J8823" s="20" t="str">
        <f t="shared" si="137"/>
        <v/>
      </c>
    </row>
    <row r="8824" spans="1:10">
      <c r="A8824" s="37" t="s">
        <v>11842</v>
      </c>
      <c r="B8824" s="59"/>
      <c r="J8824" s="20" t="str">
        <f t="shared" si="137"/>
        <v/>
      </c>
    </row>
    <row r="8825" spans="1:10">
      <c r="A8825" s="25">
        <v>77420</v>
      </c>
      <c r="B8825" s="13" t="s">
        <v>3962</v>
      </c>
      <c r="C8825" s="14" t="s">
        <v>11098</v>
      </c>
      <c r="D8825" s="22">
        <v>100</v>
      </c>
      <c r="E8825" s="23" t="s">
        <v>11333</v>
      </c>
      <c r="F8825" s="21">
        <v>194.57</v>
      </c>
      <c r="G8825" s="63" t="s">
        <v>12676</v>
      </c>
      <c r="H8825" s="62" t="s">
        <v>12676</v>
      </c>
      <c r="I8825" s="22">
        <v>0</v>
      </c>
      <c r="J8825" s="20" t="str">
        <f t="shared" si="137"/>
        <v/>
      </c>
    </row>
    <row r="8826" spans="1:10">
      <c r="A8826" s="25">
        <v>77425</v>
      </c>
      <c r="B8826" s="13" t="s">
        <v>3963</v>
      </c>
      <c r="C8826" s="14" t="s">
        <v>11098</v>
      </c>
      <c r="D8826" s="22">
        <v>100</v>
      </c>
      <c r="E8826" s="23" t="s">
        <v>11333</v>
      </c>
      <c r="F8826" s="21">
        <v>240.83</v>
      </c>
      <c r="G8826" s="63" t="s">
        <v>12676</v>
      </c>
      <c r="H8826" s="62" t="s">
        <v>12676</v>
      </c>
      <c r="I8826" s="22">
        <v>0</v>
      </c>
      <c r="J8826" s="20" t="str">
        <f t="shared" si="137"/>
        <v/>
      </c>
    </row>
    <row r="8827" spans="1:10">
      <c r="A8827" s="25">
        <v>77438</v>
      </c>
      <c r="B8827" s="13" t="s">
        <v>3964</v>
      </c>
      <c r="C8827" s="14" t="s">
        <v>11098</v>
      </c>
      <c r="D8827" s="22">
        <v>50</v>
      </c>
      <c r="E8827" s="23" t="s">
        <v>11330</v>
      </c>
      <c r="F8827" s="21">
        <v>472.97</v>
      </c>
      <c r="G8827" s="63" t="s">
        <v>12676</v>
      </c>
      <c r="H8827" s="62" t="s">
        <v>12676</v>
      </c>
      <c r="I8827" s="22">
        <v>0</v>
      </c>
      <c r="J8827" s="20" t="str">
        <f t="shared" si="137"/>
        <v/>
      </c>
    </row>
    <row r="8828" spans="1:10">
      <c r="A8828" s="25">
        <v>77450</v>
      </c>
      <c r="B8828" s="13" t="s">
        <v>3965</v>
      </c>
      <c r="C8828" s="14" t="s">
        <v>11098</v>
      </c>
      <c r="D8828" s="22">
        <v>30</v>
      </c>
      <c r="E8828" s="23" t="s">
        <v>11332</v>
      </c>
      <c r="F8828" s="21">
        <v>653.53</v>
      </c>
      <c r="G8828" s="63" t="s">
        <v>12676</v>
      </c>
      <c r="H8828" s="62" t="s">
        <v>12676</v>
      </c>
      <c r="I8828" s="22">
        <v>0</v>
      </c>
      <c r="J8828" s="20" t="str">
        <f t="shared" si="137"/>
        <v/>
      </c>
    </row>
    <row r="8829" spans="1:10">
      <c r="A8829" s="25">
        <v>77455</v>
      </c>
      <c r="B8829" s="13" t="s">
        <v>3966</v>
      </c>
      <c r="C8829" s="14" t="s">
        <v>11098</v>
      </c>
      <c r="D8829" s="22">
        <v>20</v>
      </c>
      <c r="E8829" s="23" t="s">
        <v>11327</v>
      </c>
      <c r="F8829" s="21">
        <v>913.36</v>
      </c>
      <c r="G8829" s="63" t="s">
        <v>12676</v>
      </c>
      <c r="H8829" s="62" t="s">
        <v>12676</v>
      </c>
      <c r="I8829" s="22">
        <v>0</v>
      </c>
      <c r="J8829" s="20" t="str">
        <f t="shared" si="137"/>
        <v/>
      </c>
    </row>
    <row r="8830" spans="1:10">
      <c r="A8830" s="37" t="s">
        <v>11843</v>
      </c>
      <c r="B8830" s="59"/>
      <c r="J8830" s="20" t="str">
        <f t="shared" si="137"/>
        <v/>
      </c>
    </row>
    <row r="8831" spans="1:10">
      <c r="A8831" s="37" t="s">
        <v>11844</v>
      </c>
      <c r="B8831" s="59"/>
      <c r="J8831" s="20" t="str">
        <f t="shared" si="137"/>
        <v/>
      </c>
    </row>
    <row r="8832" spans="1:10">
      <c r="A8832" s="25">
        <v>77593</v>
      </c>
      <c r="B8832" s="13" t="s">
        <v>8060</v>
      </c>
      <c r="C8832" s="14" t="s">
        <v>11098</v>
      </c>
      <c r="D8832" s="22">
        <v>24</v>
      </c>
      <c r="E8832" s="23" t="s">
        <v>11326</v>
      </c>
      <c r="F8832" s="21">
        <v>458.04</v>
      </c>
      <c r="G8832" s="63" t="s">
        <v>12676</v>
      </c>
      <c r="H8832" s="62" t="s">
        <v>12676</v>
      </c>
      <c r="I8832" s="22">
        <v>0</v>
      </c>
      <c r="J8832" s="20" t="str">
        <f t="shared" si="137"/>
        <v/>
      </c>
    </row>
    <row r="8833" spans="1:10">
      <c r="A8833" s="25">
        <v>77599</v>
      </c>
      <c r="B8833" s="13" t="s">
        <v>6941</v>
      </c>
      <c r="C8833" s="14" t="s">
        <v>11098</v>
      </c>
      <c r="D8833" s="22">
        <v>24</v>
      </c>
      <c r="E8833" s="23" t="s">
        <v>11325</v>
      </c>
      <c r="F8833" s="21">
        <v>993.9</v>
      </c>
      <c r="G8833" s="63" t="s">
        <v>12676</v>
      </c>
      <c r="H8833" s="62" t="s">
        <v>12676</v>
      </c>
      <c r="I8833" s="22">
        <v>0</v>
      </c>
      <c r="J8833" s="20" t="str">
        <f t="shared" si="137"/>
        <v/>
      </c>
    </row>
    <row r="8834" spans="1:10">
      <c r="A8834" s="25">
        <v>775135</v>
      </c>
      <c r="B8834" s="13" t="s">
        <v>5112</v>
      </c>
      <c r="C8834" s="14" t="s">
        <v>11098</v>
      </c>
      <c r="D8834" s="22">
        <v>96</v>
      </c>
      <c r="E8834" s="23" t="s">
        <v>11324</v>
      </c>
      <c r="F8834" s="21">
        <v>165.25</v>
      </c>
      <c r="G8834" s="63" t="s">
        <v>12676</v>
      </c>
      <c r="H8834" s="62" t="s">
        <v>12676</v>
      </c>
      <c r="I8834" s="22">
        <v>0</v>
      </c>
      <c r="J8834" s="20" t="str">
        <f t="shared" si="137"/>
        <v/>
      </c>
    </row>
    <row r="8835" spans="1:10">
      <c r="A8835" s="25">
        <v>775225</v>
      </c>
      <c r="B8835" s="13" t="s">
        <v>7804</v>
      </c>
      <c r="C8835" s="14" t="s">
        <v>11098</v>
      </c>
      <c r="D8835" s="22">
        <v>120</v>
      </c>
      <c r="E8835" s="23" t="s">
        <v>11324</v>
      </c>
      <c r="F8835" s="21">
        <v>108.95</v>
      </c>
      <c r="G8835" s="63" t="s">
        <v>12676</v>
      </c>
      <c r="H8835" s="62" t="s">
        <v>12676</v>
      </c>
      <c r="I8835" s="22">
        <v>0</v>
      </c>
      <c r="J8835" s="20" t="str">
        <f t="shared" si="137"/>
        <v/>
      </c>
    </row>
    <row r="8836" spans="1:10">
      <c r="A8836" s="25">
        <v>775435</v>
      </c>
      <c r="B8836" s="13" t="s">
        <v>3967</v>
      </c>
      <c r="C8836" s="14" t="s">
        <v>11098</v>
      </c>
      <c r="D8836" s="22">
        <v>48</v>
      </c>
      <c r="E8836" s="23" t="s">
        <v>11324</v>
      </c>
      <c r="F8836" s="21">
        <v>232.02</v>
      </c>
      <c r="G8836" s="63" t="s">
        <v>12676</v>
      </c>
      <c r="H8836" s="62" t="s">
        <v>12676</v>
      </c>
      <c r="I8836" s="22">
        <v>0</v>
      </c>
      <c r="J8836" s="20" t="str">
        <f t="shared" si="137"/>
        <v/>
      </c>
    </row>
    <row r="8837" spans="1:10">
      <c r="A8837" s="25">
        <v>775605</v>
      </c>
      <c r="B8837" s="13" t="s">
        <v>10098</v>
      </c>
      <c r="C8837" s="14" t="s">
        <v>11098</v>
      </c>
      <c r="D8837" s="22">
        <v>120</v>
      </c>
      <c r="E8837" s="23" t="s">
        <v>11335</v>
      </c>
      <c r="F8837" s="21">
        <v>258.41000000000003</v>
      </c>
      <c r="G8837" s="63" t="s">
        <v>12676</v>
      </c>
      <c r="H8837" s="62" t="s">
        <v>12676</v>
      </c>
      <c r="I8837" s="22">
        <v>0</v>
      </c>
      <c r="J8837" s="20" t="str">
        <f t="shared" si="137"/>
        <v/>
      </c>
    </row>
    <row r="8838" spans="1:10">
      <c r="A8838" s="25">
        <v>775635</v>
      </c>
      <c r="B8838" s="13" t="s">
        <v>3968</v>
      </c>
      <c r="C8838" s="14" t="s">
        <v>11098</v>
      </c>
      <c r="D8838" s="22">
        <v>240</v>
      </c>
      <c r="E8838" s="23" t="s">
        <v>11334</v>
      </c>
      <c r="F8838" s="21">
        <v>54.4</v>
      </c>
      <c r="G8838" s="63" t="s">
        <v>12676</v>
      </c>
      <c r="H8838" s="62" t="s">
        <v>12676</v>
      </c>
      <c r="I8838" s="22">
        <v>0</v>
      </c>
      <c r="J8838" s="20" t="str">
        <f t="shared" ref="J8838:J8901" si="138">IF(H8838="V","Акция","")</f>
        <v/>
      </c>
    </row>
    <row r="8839" spans="1:10">
      <c r="A8839" s="25">
        <v>775765</v>
      </c>
      <c r="B8839" s="13" t="s">
        <v>3969</v>
      </c>
      <c r="C8839" s="14" t="s">
        <v>11098</v>
      </c>
      <c r="D8839" s="22">
        <v>60</v>
      </c>
      <c r="E8839" s="23" t="s">
        <v>11327</v>
      </c>
      <c r="F8839" s="21">
        <v>261</v>
      </c>
      <c r="G8839" s="63" t="s">
        <v>12676</v>
      </c>
      <c r="H8839" s="62" t="s">
        <v>12676</v>
      </c>
      <c r="I8839" s="22">
        <v>0</v>
      </c>
      <c r="J8839" s="20" t="str">
        <f t="shared" si="138"/>
        <v/>
      </c>
    </row>
    <row r="8840" spans="1:10">
      <c r="A8840" s="25">
        <v>775865</v>
      </c>
      <c r="B8840" s="13" t="s">
        <v>9381</v>
      </c>
      <c r="C8840" s="14" t="s">
        <v>11098</v>
      </c>
      <c r="D8840" s="22">
        <v>48</v>
      </c>
      <c r="E8840" s="23" t="s">
        <v>11324</v>
      </c>
      <c r="F8840" s="21">
        <v>168.1</v>
      </c>
      <c r="G8840" s="63" t="s">
        <v>12676</v>
      </c>
      <c r="H8840" s="62" t="s">
        <v>12676</v>
      </c>
      <c r="I8840" s="22">
        <v>0</v>
      </c>
      <c r="J8840" s="20" t="str">
        <f t="shared" si="138"/>
        <v/>
      </c>
    </row>
    <row r="8841" spans="1:10" ht="30">
      <c r="A8841" s="38" t="s">
        <v>0</v>
      </c>
      <c r="B8841" s="38" t="s">
        <v>1</v>
      </c>
      <c r="C8841" s="38" t="s">
        <v>12737</v>
      </c>
      <c r="D8841" s="38" t="s">
        <v>2</v>
      </c>
      <c r="E8841" s="38" t="s">
        <v>3</v>
      </c>
      <c r="F8841" s="38" t="s">
        <v>23441</v>
      </c>
      <c r="G8841" s="38" t="s">
        <v>23448</v>
      </c>
      <c r="H8841" s="38" t="s">
        <v>23449</v>
      </c>
      <c r="I8841" s="38"/>
      <c r="J8841" s="20" t="str">
        <f t="shared" si="138"/>
        <v/>
      </c>
    </row>
    <row r="8842" spans="1:10">
      <c r="A8842" s="25">
        <v>775895</v>
      </c>
      <c r="B8842" s="13" t="s">
        <v>3970</v>
      </c>
      <c r="C8842" s="14" t="s">
        <v>11098</v>
      </c>
      <c r="D8842" s="22">
        <v>48</v>
      </c>
      <c r="E8842" s="23" t="s">
        <v>11324</v>
      </c>
      <c r="F8842" s="21">
        <v>214.84</v>
      </c>
      <c r="G8842" s="63" t="s">
        <v>12676</v>
      </c>
      <c r="H8842" s="62" t="s">
        <v>12676</v>
      </c>
      <c r="I8842" s="22">
        <v>0</v>
      </c>
      <c r="J8842" s="20" t="str">
        <f t="shared" si="138"/>
        <v/>
      </c>
    </row>
    <row r="8843" spans="1:10">
      <c r="A8843" s="37" t="s">
        <v>11845</v>
      </c>
      <c r="B8843" s="59"/>
      <c r="J8843" s="20" t="str">
        <f t="shared" si="138"/>
        <v/>
      </c>
    </row>
    <row r="8844" spans="1:10">
      <c r="A8844" s="25">
        <v>77600</v>
      </c>
      <c r="B8844" s="13" t="s">
        <v>7114</v>
      </c>
      <c r="C8844" s="14" t="s">
        <v>11098</v>
      </c>
      <c r="D8844" s="22">
        <v>24</v>
      </c>
      <c r="E8844" s="23" t="s">
        <v>11325</v>
      </c>
      <c r="F8844" s="24">
        <v>1311.43</v>
      </c>
      <c r="G8844" s="63" t="s">
        <v>12676</v>
      </c>
      <c r="H8844" s="62" t="s">
        <v>12676</v>
      </c>
      <c r="I8844" s="22">
        <v>0</v>
      </c>
      <c r="J8844" s="20" t="str">
        <f t="shared" si="138"/>
        <v/>
      </c>
    </row>
    <row r="8845" spans="1:10">
      <c r="A8845" s="25">
        <v>77602</v>
      </c>
      <c r="B8845" s="13" t="s">
        <v>6515</v>
      </c>
      <c r="C8845" s="14" t="s">
        <v>11098</v>
      </c>
      <c r="D8845" s="22">
        <v>36</v>
      </c>
      <c r="E8845" s="23" t="s">
        <v>11325</v>
      </c>
      <c r="F8845" s="24">
        <v>1393.19</v>
      </c>
      <c r="G8845" s="63" t="s">
        <v>12676</v>
      </c>
      <c r="H8845" s="62" t="s">
        <v>12676</v>
      </c>
      <c r="I8845" s="22">
        <v>0</v>
      </c>
      <c r="J8845" s="20" t="str">
        <f t="shared" si="138"/>
        <v/>
      </c>
    </row>
    <row r="8846" spans="1:10">
      <c r="A8846" s="25">
        <v>77604</v>
      </c>
      <c r="B8846" s="13" t="s">
        <v>6516</v>
      </c>
      <c r="C8846" s="14" t="s">
        <v>11098</v>
      </c>
      <c r="D8846" s="22">
        <v>24</v>
      </c>
      <c r="E8846" s="23" t="s">
        <v>11325</v>
      </c>
      <c r="F8846" s="24">
        <v>1706.4</v>
      </c>
      <c r="G8846" s="63" t="s">
        <v>12676</v>
      </c>
      <c r="H8846" s="62" t="s">
        <v>12676</v>
      </c>
      <c r="I8846" s="22">
        <v>0</v>
      </c>
      <c r="J8846" s="20" t="str">
        <f t="shared" si="138"/>
        <v/>
      </c>
    </row>
    <row r="8847" spans="1:10">
      <c r="A8847" s="37" t="s">
        <v>11846</v>
      </c>
      <c r="B8847" s="59"/>
      <c r="J8847" s="20" t="str">
        <f t="shared" si="138"/>
        <v/>
      </c>
    </row>
    <row r="8848" spans="1:10">
      <c r="A8848" s="37" t="s">
        <v>11847</v>
      </c>
      <c r="B8848" s="59"/>
      <c r="J8848" s="20" t="str">
        <f t="shared" si="138"/>
        <v/>
      </c>
    </row>
    <row r="8849" spans="1:10">
      <c r="A8849" s="25">
        <v>77707</v>
      </c>
      <c r="B8849" s="13" t="s">
        <v>3971</v>
      </c>
      <c r="C8849" s="14" t="s">
        <v>11098</v>
      </c>
      <c r="D8849" s="22">
        <v>600</v>
      </c>
      <c r="E8849" s="23" t="s">
        <v>11326</v>
      </c>
      <c r="F8849" s="21">
        <v>34.340000000000003</v>
      </c>
      <c r="G8849" s="63" t="s">
        <v>12676</v>
      </c>
      <c r="H8849" s="62" t="s">
        <v>12676</v>
      </c>
      <c r="I8849" s="22">
        <v>0</v>
      </c>
      <c r="J8849" s="20" t="str">
        <f t="shared" si="138"/>
        <v/>
      </c>
    </row>
    <row r="8850" spans="1:10">
      <c r="A8850" s="25">
        <v>77723</v>
      </c>
      <c r="B8850" s="13" t="s">
        <v>3974</v>
      </c>
      <c r="C8850" s="14" t="s">
        <v>11098</v>
      </c>
      <c r="D8850" s="22">
        <v>300</v>
      </c>
      <c r="E8850" s="23" t="s">
        <v>11326</v>
      </c>
      <c r="F8850" s="21">
        <v>469.2</v>
      </c>
      <c r="G8850" s="63" t="s">
        <v>12676</v>
      </c>
      <c r="H8850" s="62" t="s">
        <v>12676</v>
      </c>
      <c r="I8850" s="22">
        <v>0</v>
      </c>
      <c r="J8850" s="20" t="str">
        <f t="shared" si="138"/>
        <v/>
      </c>
    </row>
    <row r="8851" spans="1:10">
      <c r="A8851" s="25">
        <v>77725</v>
      </c>
      <c r="B8851" s="13" t="s">
        <v>3976</v>
      </c>
      <c r="C8851" s="14" t="s">
        <v>11098</v>
      </c>
      <c r="D8851" s="22">
        <v>300</v>
      </c>
      <c r="E8851" s="23" t="s">
        <v>11326</v>
      </c>
      <c r="F8851" s="21">
        <v>473.66</v>
      </c>
      <c r="G8851" s="63" t="s">
        <v>12676</v>
      </c>
      <c r="H8851" s="62" t="s">
        <v>12676</v>
      </c>
      <c r="I8851" s="22">
        <v>0</v>
      </c>
      <c r="J8851" s="20" t="str">
        <f t="shared" si="138"/>
        <v/>
      </c>
    </row>
    <row r="8852" spans="1:10">
      <c r="A8852" s="25">
        <v>77762</v>
      </c>
      <c r="B8852" s="13" t="s">
        <v>3978</v>
      </c>
      <c r="C8852" s="14" t="s">
        <v>11098</v>
      </c>
      <c r="D8852" s="22">
        <v>200</v>
      </c>
      <c r="E8852" s="23" t="s">
        <v>12458</v>
      </c>
      <c r="F8852" s="21">
        <v>60.13</v>
      </c>
      <c r="G8852" s="63" t="s">
        <v>12676</v>
      </c>
      <c r="H8852" s="62" t="s">
        <v>12676</v>
      </c>
      <c r="I8852" s="22">
        <v>0</v>
      </c>
      <c r="J8852" s="20" t="str">
        <f t="shared" si="138"/>
        <v/>
      </c>
    </row>
    <row r="8853" spans="1:10">
      <c r="A8853" s="25">
        <v>77764</v>
      </c>
      <c r="B8853" s="13" t="s">
        <v>3979</v>
      </c>
      <c r="C8853" s="14" t="s">
        <v>11098</v>
      </c>
      <c r="D8853" s="22">
        <v>50</v>
      </c>
      <c r="E8853" s="23" t="s">
        <v>11327</v>
      </c>
      <c r="F8853" s="21">
        <v>160.66</v>
      </c>
      <c r="G8853" s="63" t="s">
        <v>12676</v>
      </c>
      <c r="H8853" s="62" t="s">
        <v>12676</v>
      </c>
      <c r="I8853" s="22">
        <v>0</v>
      </c>
      <c r="J8853" s="20" t="str">
        <f t="shared" si="138"/>
        <v/>
      </c>
    </row>
    <row r="8854" spans="1:10">
      <c r="A8854" s="25">
        <v>77768</v>
      </c>
      <c r="B8854" s="13" t="s">
        <v>12913</v>
      </c>
      <c r="C8854" s="14" t="s">
        <v>11098</v>
      </c>
      <c r="D8854" s="22">
        <v>180</v>
      </c>
      <c r="E8854" s="23" t="s">
        <v>11332</v>
      </c>
      <c r="F8854" s="21">
        <v>202.79</v>
      </c>
      <c r="G8854" s="63" t="s">
        <v>12676</v>
      </c>
      <c r="H8854" s="62" t="s">
        <v>12676</v>
      </c>
      <c r="I8854" s="22">
        <v>0</v>
      </c>
      <c r="J8854" s="20" t="str">
        <f t="shared" si="138"/>
        <v/>
      </c>
    </row>
    <row r="8855" spans="1:10">
      <c r="A8855" s="25">
        <v>77772</v>
      </c>
      <c r="B8855" s="13" t="s">
        <v>3980</v>
      </c>
      <c r="C8855" s="14" t="s">
        <v>11098</v>
      </c>
      <c r="D8855" s="22">
        <v>500</v>
      </c>
      <c r="E8855" s="23" t="s">
        <v>11326</v>
      </c>
      <c r="F8855" s="21">
        <v>160.56</v>
      </c>
      <c r="G8855" s="63" t="s">
        <v>12676</v>
      </c>
      <c r="H8855" s="62" t="s">
        <v>12676</v>
      </c>
      <c r="I8855" s="22">
        <v>0</v>
      </c>
      <c r="J8855" s="20" t="str">
        <f t="shared" si="138"/>
        <v/>
      </c>
    </row>
    <row r="8856" spans="1:10">
      <c r="A8856" s="25">
        <v>77774</v>
      </c>
      <c r="B8856" s="13" t="s">
        <v>3981</v>
      </c>
      <c r="C8856" s="14" t="s">
        <v>11098</v>
      </c>
      <c r="D8856" s="22">
        <v>500</v>
      </c>
      <c r="E8856" s="23" t="s">
        <v>11326</v>
      </c>
      <c r="F8856" s="21">
        <v>83.25</v>
      </c>
      <c r="G8856" s="63" t="s">
        <v>12676</v>
      </c>
      <c r="H8856" s="62" t="s">
        <v>12676</v>
      </c>
      <c r="I8856" s="22">
        <v>0</v>
      </c>
      <c r="J8856" s="20" t="str">
        <f t="shared" si="138"/>
        <v/>
      </c>
    </row>
    <row r="8857" spans="1:10">
      <c r="A8857" s="25">
        <v>77910</v>
      </c>
      <c r="B8857" s="13" t="s">
        <v>7047</v>
      </c>
      <c r="C8857" s="14" t="s">
        <v>11098</v>
      </c>
      <c r="D8857" s="22">
        <v>144</v>
      </c>
      <c r="E8857" s="23" t="s">
        <v>12768</v>
      </c>
      <c r="F8857" s="21">
        <v>96.09</v>
      </c>
      <c r="G8857" s="63" t="s">
        <v>12676</v>
      </c>
      <c r="H8857" s="62" t="s">
        <v>12676</v>
      </c>
      <c r="I8857" s="22">
        <v>0</v>
      </c>
      <c r="J8857" s="20" t="str">
        <f t="shared" si="138"/>
        <v/>
      </c>
    </row>
    <row r="8858" spans="1:10">
      <c r="A8858" s="25">
        <v>77915</v>
      </c>
      <c r="B8858" s="13" t="s">
        <v>3982</v>
      </c>
      <c r="C8858" s="14" t="s">
        <v>11098</v>
      </c>
      <c r="D8858" s="22">
        <v>600</v>
      </c>
      <c r="E8858" s="23" t="s">
        <v>12470</v>
      </c>
      <c r="F8858" s="21">
        <v>163.38999999999999</v>
      </c>
      <c r="G8858" s="63" t="s">
        <v>12676</v>
      </c>
      <c r="H8858" s="62" t="s">
        <v>12676</v>
      </c>
      <c r="I8858" s="22">
        <v>0</v>
      </c>
      <c r="J8858" s="20" t="str">
        <f t="shared" si="138"/>
        <v/>
      </c>
    </row>
    <row r="8859" spans="1:10">
      <c r="A8859" s="25">
        <v>77925</v>
      </c>
      <c r="B8859" s="13" t="s">
        <v>3983</v>
      </c>
      <c r="C8859" s="14" t="s">
        <v>11098</v>
      </c>
      <c r="D8859" s="22">
        <v>600</v>
      </c>
      <c r="E8859" s="23" t="s">
        <v>12470</v>
      </c>
      <c r="F8859" s="21">
        <v>339.18</v>
      </c>
      <c r="G8859" s="63" t="s">
        <v>12676</v>
      </c>
      <c r="H8859" s="62" t="s">
        <v>12676</v>
      </c>
      <c r="I8859" s="22">
        <v>0</v>
      </c>
      <c r="J8859" s="20" t="str">
        <f t="shared" si="138"/>
        <v/>
      </c>
    </row>
    <row r="8860" spans="1:10">
      <c r="A8860" s="25">
        <v>77935</v>
      </c>
      <c r="B8860" s="13" t="s">
        <v>12051</v>
      </c>
      <c r="C8860" s="14" t="s">
        <v>11098</v>
      </c>
      <c r="D8860" s="22">
        <v>100</v>
      </c>
      <c r="E8860" s="23" t="s">
        <v>11330</v>
      </c>
      <c r="F8860" s="21">
        <v>243.55</v>
      </c>
      <c r="G8860" s="63" t="s">
        <v>12676</v>
      </c>
      <c r="H8860" s="62" t="s">
        <v>12676</v>
      </c>
      <c r="I8860" s="22">
        <v>0</v>
      </c>
      <c r="J8860" s="20" t="str">
        <f t="shared" si="138"/>
        <v/>
      </c>
    </row>
    <row r="8861" spans="1:10">
      <c r="A8861" s="25">
        <v>777105</v>
      </c>
      <c r="B8861" s="13" t="s">
        <v>5671</v>
      </c>
      <c r="C8861" s="14" t="s">
        <v>11098</v>
      </c>
      <c r="D8861" s="22">
        <v>240</v>
      </c>
      <c r="E8861" s="23" t="s">
        <v>11327</v>
      </c>
      <c r="F8861" s="21">
        <v>76.98</v>
      </c>
      <c r="G8861" s="63" t="s">
        <v>12676</v>
      </c>
      <c r="H8861" s="62" t="s">
        <v>12676</v>
      </c>
      <c r="I8861" s="22">
        <v>0</v>
      </c>
      <c r="J8861" s="20" t="str">
        <f t="shared" si="138"/>
        <v/>
      </c>
    </row>
    <row r="8862" spans="1:10">
      <c r="A8862" s="25">
        <v>777405</v>
      </c>
      <c r="B8862" s="13" t="s">
        <v>3984</v>
      </c>
      <c r="C8862" s="14" t="s">
        <v>11098</v>
      </c>
      <c r="D8862" s="22">
        <v>120</v>
      </c>
      <c r="E8862" s="23" t="s">
        <v>11324</v>
      </c>
      <c r="F8862" s="21">
        <v>175.28</v>
      </c>
      <c r="G8862" s="63" t="s">
        <v>12676</v>
      </c>
      <c r="H8862" s="62" t="s">
        <v>12676</v>
      </c>
      <c r="I8862" s="22">
        <v>0</v>
      </c>
      <c r="J8862" s="20" t="str">
        <f t="shared" si="138"/>
        <v/>
      </c>
    </row>
    <row r="8863" spans="1:10">
      <c r="A8863" s="25">
        <v>777455</v>
      </c>
      <c r="B8863" s="13" t="s">
        <v>3985</v>
      </c>
      <c r="C8863" s="14" t="s">
        <v>11098</v>
      </c>
      <c r="D8863" s="22">
        <v>40</v>
      </c>
      <c r="E8863" s="23" t="s">
        <v>11326</v>
      </c>
      <c r="F8863" s="21">
        <v>444.51</v>
      </c>
      <c r="G8863" s="63" t="s">
        <v>12676</v>
      </c>
      <c r="H8863" s="62" t="s">
        <v>12676</v>
      </c>
      <c r="I8863" s="22">
        <v>0</v>
      </c>
      <c r="J8863" s="20" t="str">
        <f t="shared" si="138"/>
        <v/>
      </c>
    </row>
    <row r="8864" spans="1:10">
      <c r="A8864" s="25">
        <v>777555</v>
      </c>
      <c r="B8864" s="13" t="s">
        <v>3986</v>
      </c>
      <c r="C8864" s="14" t="s">
        <v>11098</v>
      </c>
      <c r="D8864" s="22">
        <v>20</v>
      </c>
      <c r="E8864" s="23" t="s">
        <v>11326</v>
      </c>
      <c r="F8864" s="21">
        <v>745.83</v>
      </c>
      <c r="G8864" s="63" t="s">
        <v>12676</v>
      </c>
      <c r="H8864" s="62" t="s">
        <v>12676</v>
      </c>
      <c r="I8864" s="22">
        <v>0</v>
      </c>
      <c r="J8864" s="20" t="str">
        <f t="shared" si="138"/>
        <v/>
      </c>
    </row>
    <row r="8865" spans="1:10">
      <c r="A8865" s="25">
        <v>777715</v>
      </c>
      <c r="B8865" s="13" t="s">
        <v>3987</v>
      </c>
      <c r="C8865" s="14" t="s">
        <v>11098</v>
      </c>
      <c r="D8865" s="22">
        <v>1500</v>
      </c>
      <c r="E8865" s="23" t="s">
        <v>11333</v>
      </c>
      <c r="F8865" s="21">
        <v>12.86</v>
      </c>
      <c r="G8865" s="63" t="s">
        <v>12676</v>
      </c>
      <c r="H8865" s="62" t="s">
        <v>12676</v>
      </c>
      <c r="I8865" s="22">
        <v>0</v>
      </c>
      <c r="J8865" s="20" t="str">
        <f t="shared" si="138"/>
        <v/>
      </c>
    </row>
    <row r="8866" spans="1:10">
      <c r="A8866" s="37" t="s">
        <v>11848</v>
      </c>
      <c r="B8866" s="59"/>
      <c r="J8866" s="20" t="str">
        <f t="shared" si="138"/>
        <v/>
      </c>
    </row>
    <row r="8867" spans="1:10">
      <c r="A8867" s="37" t="s">
        <v>12652</v>
      </c>
      <c r="B8867" s="59"/>
      <c r="J8867" s="20" t="str">
        <f t="shared" si="138"/>
        <v/>
      </c>
    </row>
    <row r="8868" spans="1:10">
      <c r="A8868" s="25">
        <v>78140</v>
      </c>
      <c r="B8868" s="13" t="s">
        <v>9254</v>
      </c>
      <c r="C8868" s="14" t="s">
        <v>11098</v>
      </c>
      <c r="D8868" s="22">
        <v>200</v>
      </c>
      <c r="E8868" s="23" t="s">
        <v>11326</v>
      </c>
      <c r="F8868" s="21">
        <v>75.72</v>
      </c>
      <c r="G8868" s="63" t="s">
        <v>12676</v>
      </c>
      <c r="H8868" s="62" t="s">
        <v>12676</v>
      </c>
      <c r="I8868" s="22">
        <v>0</v>
      </c>
      <c r="J8868" s="20" t="str">
        <f t="shared" si="138"/>
        <v/>
      </c>
    </row>
    <row r="8869" spans="1:10">
      <c r="A8869" s="25">
        <v>78141</v>
      </c>
      <c r="B8869" s="13" t="s">
        <v>3988</v>
      </c>
      <c r="C8869" s="14" t="s">
        <v>11098</v>
      </c>
      <c r="D8869" s="22">
        <v>200</v>
      </c>
      <c r="E8869" s="23" t="s">
        <v>11331</v>
      </c>
      <c r="F8869" s="21">
        <v>76.48</v>
      </c>
      <c r="G8869" s="63" t="s">
        <v>12676</v>
      </c>
      <c r="H8869" s="62" t="s">
        <v>12676</v>
      </c>
      <c r="I8869" s="22">
        <v>0</v>
      </c>
      <c r="J8869" s="20" t="str">
        <f t="shared" si="138"/>
        <v/>
      </c>
    </row>
    <row r="8870" spans="1:10">
      <c r="A8870" s="25">
        <v>78142</v>
      </c>
      <c r="B8870" s="13" t="s">
        <v>5114</v>
      </c>
      <c r="C8870" s="14" t="s">
        <v>11098</v>
      </c>
      <c r="D8870" s="22">
        <v>200</v>
      </c>
      <c r="E8870" s="23" t="s">
        <v>11331</v>
      </c>
      <c r="F8870" s="21">
        <v>79.3</v>
      </c>
      <c r="G8870" s="63" t="s">
        <v>12676</v>
      </c>
      <c r="H8870" s="62" t="s">
        <v>12676</v>
      </c>
      <c r="I8870" s="22">
        <v>0</v>
      </c>
      <c r="J8870" s="20" t="str">
        <f t="shared" si="138"/>
        <v/>
      </c>
    </row>
    <row r="8871" spans="1:10">
      <c r="A8871" s="25">
        <v>78143</v>
      </c>
      <c r="B8871" s="13" t="s">
        <v>9255</v>
      </c>
      <c r="C8871" s="14" t="s">
        <v>11098</v>
      </c>
      <c r="D8871" s="22">
        <v>200</v>
      </c>
      <c r="E8871" s="23" t="s">
        <v>11331</v>
      </c>
      <c r="F8871" s="21">
        <v>173.8</v>
      </c>
      <c r="G8871" s="63" t="s">
        <v>12676</v>
      </c>
      <c r="H8871" s="62" t="s">
        <v>12676</v>
      </c>
      <c r="I8871" s="22">
        <v>0</v>
      </c>
      <c r="J8871" s="20" t="str">
        <f t="shared" si="138"/>
        <v/>
      </c>
    </row>
    <row r="8872" spans="1:10">
      <c r="A8872" s="25">
        <v>78147</v>
      </c>
      <c r="B8872" s="13" t="s">
        <v>10201</v>
      </c>
      <c r="C8872" s="14" t="s">
        <v>11098</v>
      </c>
      <c r="D8872" s="22">
        <v>200</v>
      </c>
      <c r="E8872" s="23" t="s">
        <v>11331</v>
      </c>
      <c r="F8872" s="21">
        <v>132.1</v>
      </c>
      <c r="G8872" s="63" t="s">
        <v>12676</v>
      </c>
      <c r="H8872" s="62" t="s">
        <v>12676</v>
      </c>
      <c r="I8872" s="22">
        <v>0</v>
      </c>
      <c r="J8872" s="20" t="str">
        <f t="shared" si="138"/>
        <v/>
      </c>
    </row>
    <row r="8873" spans="1:10">
      <c r="A8873" s="25">
        <v>78150</v>
      </c>
      <c r="B8873" s="13" t="s">
        <v>10202</v>
      </c>
      <c r="C8873" s="14" t="s">
        <v>11098</v>
      </c>
      <c r="D8873" s="22">
        <v>200</v>
      </c>
      <c r="E8873" s="23" t="s">
        <v>11331</v>
      </c>
      <c r="F8873" s="21">
        <v>170.14</v>
      </c>
      <c r="G8873" s="63" t="s">
        <v>12676</v>
      </c>
      <c r="H8873" s="62" t="s">
        <v>12676</v>
      </c>
      <c r="I8873" s="22">
        <v>0</v>
      </c>
      <c r="J8873" s="20" t="str">
        <f t="shared" si="138"/>
        <v/>
      </c>
    </row>
    <row r="8874" spans="1:10">
      <c r="A8874" s="37" t="s">
        <v>11849</v>
      </c>
      <c r="B8874" s="59"/>
      <c r="J8874" s="20" t="str">
        <f t="shared" si="138"/>
        <v/>
      </c>
    </row>
    <row r="8875" spans="1:10">
      <c r="A8875" s="25">
        <v>78201</v>
      </c>
      <c r="B8875" s="13" t="s">
        <v>3989</v>
      </c>
      <c r="C8875" s="14" t="s">
        <v>11098</v>
      </c>
      <c r="D8875" s="22">
        <v>200</v>
      </c>
      <c r="E8875" s="23" t="s">
        <v>11330</v>
      </c>
      <c r="F8875" s="21">
        <v>138.13</v>
      </c>
      <c r="G8875" s="63" t="s">
        <v>12676</v>
      </c>
      <c r="H8875" s="62" t="s">
        <v>12676</v>
      </c>
      <c r="I8875" s="22">
        <v>0</v>
      </c>
      <c r="J8875" s="20" t="str">
        <f t="shared" si="138"/>
        <v/>
      </c>
    </row>
    <row r="8876" spans="1:10">
      <c r="A8876" s="25">
        <v>78202</v>
      </c>
      <c r="B8876" s="13" t="s">
        <v>3990</v>
      </c>
      <c r="C8876" s="14" t="s">
        <v>11098</v>
      </c>
      <c r="D8876" s="22">
        <v>200</v>
      </c>
      <c r="E8876" s="23" t="s">
        <v>11330</v>
      </c>
      <c r="F8876" s="21">
        <v>137.88999999999999</v>
      </c>
      <c r="G8876" s="63" t="s">
        <v>12676</v>
      </c>
      <c r="H8876" s="62" t="s">
        <v>12676</v>
      </c>
      <c r="I8876" s="22">
        <v>0</v>
      </c>
      <c r="J8876" s="20" t="str">
        <f t="shared" si="138"/>
        <v/>
      </c>
    </row>
    <row r="8877" spans="1:10">
      <c r="A8877" s="25">
        <v>78203</v>
      </c>
      <c r="B8877" s="13" t="s">
        <v>3991</v>
      </c>
      <c r="C8877" s="14" t="s">
        <v>11098</v>
      </c>
      <c r="D8877" s="22">
        <v>200</v>
      </c>
      <c r="E8877" s="23" t="s">
        <v>11330</v>
      </c>
      <c r="F8877" s="21">
        <v>139.88999999999999</v>
      </c>
      <c r="G8877" s="63" t="s">
        <v>12676</v>
      </c>
      <c r="H8877" s="62" t="s">
        <v>12676</v>
      </c>
      <c r="I8877" s="22">
        <v>0</v>
      </c>
      <c r="J8877" s="20" t="str">
        <f t="shared" si="138"/>
        <v/>
      </c>
    </row>
    <row r="8878" spans="1:10">
      <c r="A8878" s="25">
        <v>78204</v>
      </c>
      <c r="B8878" s="13" t="s">
        <v>3992</v>
      </c>
      <c r="C8878" s="14" t="s">
        <v>11098</v>
      </c>
      <c r="D8878" s="22">
        <v>200</v>
      </c>
      <c r="E8878" s="23" t="s">
        <v>11330</v>
      </c>
      <c r="F8878" s="21">
        <v>98.44</v>
      </c>
      <c r="G8878" s="63" t="s">
        <v>12676</v>
      </c>
      <c r="H8878" s="62" t="s">
        <v>12676</v>
      </c>
      <c r="I8878" s="22">
        <v>0</v>
      </c>
      <c r="J8878" s="20" t="str">
        <f t="shared" si="138"/>
        <v/>
      </c>
    </row>
    <row r="8879" spans="1:10">
      <c r="A8879" s="25">
        <v>78205</v>
      </c>
      <c r="B8879" s="13" t="s">
        <v>9402</v>
      </c>
      <c r="C8879" s="14" t="s">
        <v>11098</v>
      </c>
      <c r="D8879" s="22">
        <v>200</v>
      </c>
      <c r="E8879" s="23" t="s">
        <v>11330</v>
      </c>
      <c r="F8879" s="21">
        <v>74.88</v>
      </c>
      <c r="G8879" s="63" t="s">
        <v>12676</v>
      </c>
      <c r="H8879" s="62" t="s">
        <v>12676</v>
      </c>
      <c r="I8879" s="22">
        <v>0</v>
      </c>
      <c r="J8879" s="20" t="str">
        <f t="shared" si="138"/>
        <v/>
      </c>
    </row>
    <row r="8880" spans="1:10">
      <c r="A8880" s="25">
        <v>78206</v>
      </c>
      <c r="B8880" s="13" t="s">
        <v>5115</v>
      </c>
      <c r="C8880" s="14" t="s">
        <v>11098</v>
      </c>
      <c r="D8880" s="22">
        <v>200</v>
      </c>
      <c r="E8880" s="23" t="s">
        <v>11330</v>
      </c>
      <c r="F8880" s="21">
        <v>170.11</v>
      </c>
      <c r="G8880" s="63" t="s">
        <v>12676</v>
      </c>
      <c r="H8880" s="62" t="s">
        <v>12676</v>
      </c>
      <c r="I8880" s="22">
        <v>0</v>
      </c>
      <c r="J8880" s="20" t="str">
        <f t="shared" si="138"/>
        <v/>
      </c>
    </row>
    <row r="8881" spans="1:10">
      <c r="A8881" s="25">
        <v>78207</v>
      </c>
      <c r="B8881" s="13" t="s">
        <v>5978</v>
      </c>
      <c r="C8881" s="14" t="s">
        <v>11098</v>
      </c>
      <c r="D8881" s="22">
        <v>200</v>
      </c>
      <c r="E8881" s="23" t="s">
        <v>11330</v>
      </c>
      <c r="F8881" s="21">
        <v>182.72</v>
      </c>
      <c r="G8881" s="63" t="s">
        <v>12676</v>
      </c>
      <c r="H8881" s="62" t="s">
        <v>12676</v>
      </c>
      <c r="I8881" s="22">
        <v>0</v>
      </c>
      <c r="J8881" s="20" t="str">
        <f t="shared" si="138"/>
        <v/>
      </c>
    </row>
    <row r="8882" spans="1:10">
      <c r="A8882" s="25">
        <v>78208</v>
      </c>
      <c r="B8882" s="13" t="s">
        <v>3993</v>
      </c>
      <c r="C8882" s="14" t="s">
        <v>11098</v>
      </c>
      <c r="D8882" s="22">
        <v>200</v>
      </c>
      <c r="E8882" s="23" t="s">
        <v>11330</v>
      </c>
      <c r="F8882" s="21">
        <v>206</v>
      </c>
      <c r="G8882" s="63" t="s">
        <v>12676</v>
      </c>
      <c r="H8882" s="62" t="s">
        <v>12676</v>
      </c>
      <c r="I8882" s="22">
        <v>0</v>
      </c>
      <c r="J8882" s="20" t="str">
        <f t="shared" si="138"/>
        <v/>
      </c>
    </row>
    <row r="8883" spans="1:10">
      <c r="A8883" s="25">
        <v>78209</v>
      </c>
      <c r="B8883" s="13" t="s">
        <v>3994</v>
      </c>
      <c r="C8883" s="14" t="s">
        <v>11098</v>
      </c>
      <c r="D8883" s="22">
        <v>200</v>
      </c>
      <c r="E8883" s="23" t="s">
        <v>11330</v>
      </c>
      <c r="F8883" s="21">
        <v>172.19</v>
      </c>
      <c r="G8883" s="63" t="s">
        <v>12676</v>
      </c>
      <c r="H8883" s="62" t="s">
        <v>12676</v>
      </c>
      <c r="I8883" s="22">
        <v>0</v>
      </c>
      <c r="J8883" s="20" t="str">
        <f t="shared" si="138"/>
        <v/>
      </c>
    </row>
    <row r="8884" spans="1:10">
      <c r="A8884" s="25">
        <v>78210</v>
      </c>
      <c r="B8884" s="13" t="s">
        <v>3995</v>
      </c>
      <c r="C8884" s="14" t="s">
        <v>11098</v>
      </c>
      <c r="D8884" s="22">
        <v>200</v>
      </c>
      <c r="E8884" s="23" t="s">
        <v>11330</v>
      </c>
      <c r="F8884" s="21">
        <v>147.22</v>
      </c>
      <c r="G8884" s="63" t="s">
        <v>12676</v>
      </c>
      <c r="H8884" s="62" t="s">
        <v>12676</v>
      </c>
      <c r="I8884" s="22">
        <v>0</v>
      </c>
      <c r="J8884" s="20" t="str">
        <f t="shared" si="138"/>
        <v/>
      </c>
    </row>
    <row r="8885" spans="1:10">
      <c r="A8885" s="25">
        <v>78211</v>
      </c>
      <c r="B8885" s="13" t="s">
        <v>5116</v>
      </c>
      <c r="C8885" s="14" t="s">
        <v>11098</v>
      </c>
      <c r="D8885" s="22">
        <v>200</v>
      </c>
      <c r="E8885" s="23" t="s">
        <v>11330</v>
      </c>
      <c r="F8885" s="21">
        <v>272.54000000000002</v>
      </c>
      <c r="G8885" s="63" t="s">
        <v>12676</v>
      </c>
      <c r="H8885" s="62" t="s">
        <v>12676</v>
      </c>
      <c r="I8885" s="22">
        <v>0</v>
      </c>
      <c r="J8885" s="20" t="str">
        <f t="shared" si="138"/>
        <v/>
      </c>
    </row>
    <row r="8886" spans="1:10">
      <c r="A8886" s="25">
        <v>78212</v>
      </c>
      <c r="B8886" s="13" t="s">
        <v>8913</v>
      </c>
      <c r="C8886" s="14" t="s">
        <v>11098</v>
      </c>
      <c r="D8886" s="22">
        <v>200</v>
      </c>
      <c r="E8886" s="23" t="s">
        <v>11330</v>
      </c>
      <c r="F8886" s="21">
        <v>282.8</v>
      </c>
      <c r="G8886" s="63" t="s">
        <v>12676</v>
      </c>
      <c r="H8886" s="62" t="s">
        <v>12676</v>
      </c>
      <c r="I8886" s="22">
        <v>0</v>
      </c>
      <c r="J8886" s="20" t="str">
        <f t="shared" si="138"/>
        <v/>
      </c>
    </row>
    <row r="8887" spans="1:10">
      <c r="A8887" s="25">
        <v>78213</v>
      </c>
      <c r="B8887" s="13" t="s">
        <v>3996</v>
      </c>
      <c r="C8887" s="14" t="s">
        <v>11098</v>
      </c>
      <c r="D8887" s="22">
        <v>200</v>
      </c>
      <c r="E8887" s="23" t="s">
        <v>11330</v>
      </c>
      <c r="F8887" s="21">
        <v>278.70999999999998</v>
      </c>
      <c r="G8887" s="63" t="s">
        <v>12676</v>
      </c>
      <c r="H8887" s="62" t="s">
        <v>12676</v>
      </c>
      <c r="I8887" s="22">
        <v>0</v>
      </c>
      <c r="J8887" s="20" t="str">
        <f t="shared" si="138"/>
        <v/>
      </c>
    </row>
    <row r="8888" spans="1:10">
      <c r="A8888" s="25">
        <v>78215</v>
      </c>
      <c r="B8888" s="13" t="s">
        <v>3997</v>
      </c>
      <c r="C8888" s="14" t="s">
        <v>11098</v>
      </c>
      <c r="D8888" s="22">
        <v>200</v>
      </c>
      <c r="E8888" s="23" t="s">
        <v>11330</v>
      </c>
      <c r="F8888" s="21">
        <v>106.41</v>
      </c>
      <c r="G8888" s="63" t="s">
        <v>12676</v>
      </c>
      <c r="H8888" s="62" t="s">
        <v>12676</v>
      </c>
      <c r="I8888" s="22">
        <v>0</v>
      </c>
      <c r="J8888" s="20" t="str">
        <f t="shared" si="138"/>
        <v/>
      </c>
    </row>
    <row r="8889" spans="1:10">
      <c r="A8889" s="25">
        <v>78216</v>
      </c>
      <c r="B8889" s="13" t="s">
        <v>3998</v>
      </c>
      <c r="C8889" s="14" t="s">
        <v>11098</v>
      </c>
      <c r="D8889" s="22">
        <v>200</v>
      </c>
      <c r="E8889" s="23" t="s">
        <v>11330</v>
      </c>
      <c r="F8889" s="21">
        <v>150.72</v>
      </c>
      <c r="G8889" s="63" t="s">
        <v>12676</v>
      </c>
      <c r="H8889" s="62" t="s">
        <v>12676</v>
      </c>
      <c r="I8889" s="22">
        <v>0</v>
      </c>
      <c r="J8889" s="20" t="str">
        <f t="shared" si="138"/>
        <v/>
      </c>
    </row>
    <row r="8890" spans="1:10">
      <c r="A8890" s="25">
        <v>78217</v>
      </c>
      <c r="B8890" s="13" t="s">
        <v>3999</v>
      </c>
      <c r="C8890" s="14" t="s">
        <v>11098</v>
      </c>
      <c r="D8890" s="22">
        <v>600</v>
      </c>
      <c r="E8890" s="23" t="s">
        <v>11333</v>
      </c>
      <c r="F8890" s="21">
        <v>232.58</v>
      </c>
      <c r="G8890" s="63" t="s">
        <v>12676</v>
      </c>
      <c r="H8890" s="62" t="s">
        <v>12676</v>
      </c>
      <c r="I8890" s="22">
        <v>0</v>
      </c>
      <c r="J8890" s="20" t="str">
        <f t="shared" si="138"/>
        <v/>
      </c>
    </row>
    <row r="8891" spans="1:10">
      <c r="A8891" s="25">
        <v>78218</v>
      </c>
      <c r="B8891" s="13" t="s">
        <v>4000</v>
      </c>
      <c r="C8891" s="14" t="s">
        <v>11098</v>
      </c>
      <c r="D8891" s="22">
        <v>600</v>
      </c>
      <c r="E8891" s="23" t="s">
        <v>12458</v>
      </c>
      <c r="F8891" s="21">
        <v>247.79</v>
      </c>
      <c r="G8891" s="63" t="s">
        <v>12676</v>
      </c>
      <c r="H8891" s="62" t="s">
        <v>12676</v>
      </c>
      <c r="I8891" s="22">
        <v>0</v>
      </c>
      <c r="J8891" s="20" t="str">
        <f t="shared" si="138"/>
        <v/>
      </c>
    </row>
    <row r="8892" spans="1:10">
      <c r="A8892" s="25">
        <v>78219</v>
      </c>
      <c r="B8892" s="13" t="s">
        <v>5979</v>
      </c>
      <c r="C8892" s="14" t="s">
        <v>11098</v>
      </c>
      <c r="D8892" s="22">
        <v>600</v>
      </c>
      <c r="E8892" s="23" t="s">
        <v>12458</v>
      </c>
      <c r="F8892" s="21">
        <v>171.79</v>
      </c>
      <c r="G8892" s="63" t="s">
        <v>12676</v>
      </c>
      <c r="H8892" s="62" t="s">
        <v>12676</v>
      </c>
      <c r="I8892" s="22">
        <v>0</v>
      </c>
      <c r="J8892" s="20" t="str">
        <f t="shared" si="138"/>
        <v/>
      </c>
    </row>
    <row r="8893" spans="1:10">
      <c r="A8893" s="25">
        <v>78220</v>
      </c>
      <c r="B8893" s="13" t="s">
        <v>4001</v>
      </c>
      <c r="C8893" s="14" t="s">
        <v>11098</v>
      </c>
      <c r="D8893" s="22">
        <v>600</v>
      </c>
      <c r="E8893" s="23" t="s">
        <v>12458</v>
      </c>
      <c r="F8893" s="21">
        <v>99.77</v>
      </c>
      <c r="G8893" s="63" t="s">
        <v>12676</v>
      </c>
      <c r="H8893" s="62" t="s">
        <v>12676</v>
      </c>
      <c r="I8893" s="22">
        <v>0</v>
      </c>
      <c r="J8893" s="20" t="str">
        <f t="shared" si="138"/>
        <v/>
      </c>
    </row>
    <row r="8894" spans="1:10">
      <c r="A8894" s="25">
        <v>78221</v>
      </c>
      <c r="B8894" s="13" t="s">
        <v>4002</v>
      </c>
      <c r="C8894" s="14" t="s">
        <v>11098</v>
      </c>
      <c r="D8894" s="22">
        <v>600</v>
      </c>
      <c r="E8894" s="23" t="s">
        <v>12458</v>
      </c>
      <c r="F8894" s="21">
        <v>142.94999999999999</v>
      </c>
      <c r="G8894" s="63" t="s">
        <v>12676</v>
      </c>
      <c r="H8894" s="62" t="s">
        <v>12676</v>
      </c>
      <c r="I8894" s="22">
        <v>0</v>
      </c>
      <c r="J8894" s="20" t="str">
        <f t="shared" si="138"/>
        <v/>
      </c>
    </row>
    <row r="8895" spans="1:10">
      <c r="A8895" s="25">
        <v>78222</v>
      </c>
      <c r="B8895" s="13" t="s">
        <v>4003</v>
      </c>
      <c r="C8895" s="14" t="s">
        <v>11098</v>
      </c>
      <c r="D8895" s="22">
        <v>400</v>
      </c>
      <c r="E8895" s="23" t="s">
        <v>12458</v>
      </c>
      <c r="F8895" s="21">
        <v>177.23</v>
      </c>
      <c r="G8895" s="63" t="s">
        <v>12676</v>
      </c>
      <c r="H8895" s="62" t="s">
        <v>12676</v>
      </c>
      <c r="I8895" s="22">
        <v>0</v>
      </c>
      <c r="J8895" s="20" t="str">
        <f t="shared" si="138"/>
        <v/>
      </c>
    </row>
    <row r="8896" spans="1:10">
      <c r="A8896" s="25">
        <v>78223</v>
      </c>
      <c r="B8896" s="13" t="s">
        <v>5980</v>
      </c>
      <c r="C8896" s="14" t="s">
        <v>11098</v>
      </c>
      <c r="D8896" s="22">
        <v>200</v>
      </c>
      <c r="E8896" s="23" t="s">
        <v>11333</v>
      </c>
      <c r="F8896" s="21">
        <v>205.55</v>
      </c>
      <c r="G8896" s="63" t="s">
        <v>12676</v>
      </c>
      <c r="H8896" s="62" t="s">
        <v>12676</v>
      </c>
      <c r="I8896" s="22">
        <v>0</v>
      </c>
      <c r="J8896" s="20" t="str">
        <f t="shared" si="138"/>
        <v/>
      </c>
    </row>
    <row r="8897" spans="1:10">
      <c r="A8897" s="25">
        <v>78224</v>
      </c>
      <c r="B8897" s="13" t="s">
        <v>4004</v>
      </c>
      <c r="C8897" s="14" t="s">
        <v>11098</v>
      </c>
      <c r="D8897" s="22">
        <v>200</v>
      </c>
      <c r="E8897" s="23" t="s">
        <v>11333</v>
      </c>
      <c r="F8897" s="21">
        <v>178.63</v>
      </c>
      <c r="G8897" s="63" t="s">
        <v>12676</v>
      </c>
      <c r="H8897" s="62" t="s">
        <v>12676</v>
      </c>
      <c r="I8897" s="22">
        <v>0</v>
      </c>
      <c r="J8897" s="20" t="str">
        <f t="shared" si="138"/>
        <v/>
      </c>
    </row>
    <row r="8898" spans="1:10">
      <c r="A8898" s="25">
        <v>78225</v>
      </c>
      <c r="B8898" s="13" t="s">
        <v>4005</v>
      </c>
      <c r="C8898" s="14" t="s">
        <v>11098</v>
      </c>
      <c r="D8898" s="22">
        <v>600</v>
      </c>
      <c r="E8898" s="23" t="s">
        <v>12458</v>
      </c>
      <c r="F8898" s="21">
        <v>76.739999999999995</v>
      </c>
      <c r="G8898" s="63" t="s">
        <v>12676</v>
      </c>
      <c r="H8898" s="62" t="s">
        <v>12676</v>
      </c>
      <c r="I8898" s="22">
        <v>0</v>
      </c>
      <c r="J8898" s="20" t="str">
        <f t="shared" si="138"/>
        <v/>
      </c>
    </row>
    <row r="8899" spans="1:10">
      <c r="A8899" s="25">
        <v>78226</v>
      </c>
      <c r="B8899" s="13" t="s">
        <v>4006</v>
      </c>
      <c r="C8899" s="14" t="s">
        <v>11098</v>
      </c>
      <c r="D8899" s="22">
        <v>600</v>
      </c>
      <c r="E8899" s="23" t="s">
        <v>12458</v>
      </c>
      <c r="F8899" s="21">
        <v>76.680000000000007</v>
      </c>
      <c r="G8899" s="63" t="s">
        <v>12676</v>
      </c>
      <c r="H8899" s="62" t="s">
        <v>12676</v>
      </c>
      <c r="I8899" s="22">
        <v>0</v>
      </c>
      <c r="J8899" s="20" t="str">
        <f t="shared" si="138"/>
        <v/>
      </c>
    </row>
    <row r="8900" spans="1:10">
      <c r="A8900" s="25">
        <v>78227</v>
      </c>
      <c r="B8900" s="13" t="s">
        <v>4007</v>
      </c>
      <c r="C8900" s="14" t="s">
        <v>11098</v>
      </c>
      <c r="D8900" s="22">
        <v>600</v>
      </c>
      <c r="E8900" s="23" t="s">
        <v>12458</v>
      </c>
      <c r="F8900" s="21">
        <v>76.319999999999993</v>
      </c>
      <c r="G8900" s="63" t="s">
        <v>12676</v>
      </c>
      <c r="H8900" s="62" t="s">
        <v>12676</v>
      </c>
      <c r="I8900" s="22">
        <v>0</v>
      </c>
      <c r="J8900" s="20" t="str">
        <f t="shared" si="138"/>
        <v/>
      </c>
    </row>
    <row r="8901" spans="1:10">
      <c r="A8901" s="25">
        <v>78228</v>
      </c>
      <c r="B8901" s="13" t="s">
        <v>4008</v>
      </c>
      <c r="C8901" s="14" t="s">
        <v>11098</v>
      </c>
      <c r="D8901" s="22">
        <v>600</v>
      </c>
      <c r="E8901" s="23" t="s">
        <v>12458</v>
      </c>
      <c r="F8901" s="21">
        <v>75.09</v>
      </c>
      <c r="G8901" s="63" t="s">
        <v>12676</v>
      </c>
      <c r="H8901" s="62" t="s">
        <v>12676</v>
      </c>
      <c r="I8901" s="22">
        <v>0</v>
      </c>
      <c r="J8901" s="20" t="str">
        <f t="shared" si="138"/>
        <v/>
      </c>
    </row>
    <row r="8902" spans="1:10">
      <c r="A8902" s="25">
        <v>78229</v>
      </c>
      <c r="B8902" s="13" t="s">
        <v>7428</v>
      </c>
      <c r="C8902" s="14" t="s">
        <v>11098</v>
      </c>
      <c r="D8902" s="22">
        <v>600</v>
      </c>
      <c r="E8902" s="23" t="s">
        <v>11333</v>
      </c>
      <c r="F8902" s="21">
        <v>149.34</v>
      </c>
      <c r="G8902" s="63" t="s">
        <v>12676</v>
      </c>
      <c r="H8902" s="62" t="s">
        <v>12676</v>
      </c>
      <c r="I8902" s="22">
        <v>0</v>
      </c>
      <c r="J8902" s="20" t="str">
        <f t="shared" ref="J8902:J8965" si="139">IF(H8902="V","Акция","")</f>
        <v/>
      </c>
    </row>
    <row r="8903" spans="1:10">
      <c r="A8903" s="25">
        <v>78230</v>
      </c>
      <c r="B8903" s="13" t="s">
        <v>4009</v>
      </c>
      <c r="C8903" s="14" t="s">
        <v>11098</v>
      </c>
      <c r="D8903" s="22">
        <v>600</v>
      </c>
      <c r="E8903" s="23" t="s">
        <v>11333</v>
      </c>
      <c r="F8903" s="21">
        <v>299.22000000000003</v>
      </c>
      <c r="G8903" s="63" t="s">
        <v>12676</v>
      </c>
      <c r="H8903" s="62" t="s">
        <v>12676</v>
      </c>
      <c r="I8903" s="22">
        <v>0</v>
      </c>
      <c r="J8903" s="20" t="str">
        <f t="shared" si="139"/>
        <v/>
      </c>
    </row>
    <row r="8904" spans="1:10">
      <c r="A8904" s="25">
        <v>78231</v>
      </c>
      <c r="B8904" s="13" t="s">
        <v>4010</v>
      </c>
      <c r="C8904" s="14" t="s">
        <v>11098</v>
      </c>
      <c r="D8904" s="22">
        <v>500</v>
      </c>
      <c r="E8904" s="23" t="s">
        <v>11333</v>
      </c>
      <c r="F8904" s="21">
        <v>193.33</v>
      </c>
      <c r="G8904" s="63" t="s">
        <v>12676</v>
      </c>
      <c r="H8904" s="62" t="s">
        <v>12676</v>
      </c>
      <c r="I8904" s="22">
        <v>0</v>
      </c>
      <c r="J8904" s="20" t="str">
        <f t="shared" si="139"/>
        <v/>
      </c>
    </row>
    <row r="8905" spans="1:10">
      <c r="A8905" s="25">
        <v>78232</v>
      </c>
      <c r="B8905" s="13" t="s">
        <v>7429</v>
      </c>
      <c r="C8905" s="14" t="s">
        <v>11098</v>
      </c>
      <c r="D8905" s="22">
        <v>600</v>
      </c>
      <c r="E8905" s="23" t="s">
        <v>11333</v>
      </c>
      <c r="F8905" s="21">
        <v>289.29000000000002</v>
      </c>
      <c r="G8905" s="63" t="s">
        <v>12676</v>
      </c>
      <c r="H8905" s="62" t="s">
        <v>12676</v>
      </c>
      <c r="I8905" s="22">
        <v>0</v>
      </c>
      <c r="J8905" s="20" t="str">
        <f t="shared" si="139"/>
        <v/>
      </c>
    </row>
    <row r="8906" spans="1:10">
      <c r="A8906" s="25">
        <v>78233</v>
      </c>
      <c r="B8906" s="13" t="s">
        <v>6517</v>
      </c>
      <c r="C8906" s="14" t="s">
        <v>11098</v>
      </c>
      <c r="D8906" s="22">
        <v>500</v>
      </c>
      <c r="E8906" s="23" t="s">
        <v>11333</v>
      </c>
      <c r="F8906" s="21">
        <v>193.22</v>
      </c>
      <c r="G8906" s="63" t="s">
        <v>12676</v>
      </c>
      <c r="H8906" s="62" t="s">
        <v>12676</v>
      </c>
      <c r="I8906" s="22">
        <v>0</v>
      </c>
      <c r="J8906" s="20" t="str">
        <f t="shared" si="139"/>
        <v/>
      </c>
    </row>
    <row r="8907" spans="1:10">
      <c r="A8907" s="25">
        <v>78234</v>
      </c>
      <c r="B8907" s="13" t="s">
        <v>4011</v>
      </c>
      <c r="C8907" s="14" t="s">
        <v>11098</v>
      </c>
      <c r="D8907" s="22">
        <v>500</v>
      </c>
      <c r="E8907" s="23" t="s">
        <v>11333</v>
      </c>
      <c r="F8907" s="21">
        <v>151.36000000000001</v>
      </c>
      <c r="G8907" s="63" t="s">
        <v>12676</v>
      </c>
      <c r="H8907" s="62" t="s">
        <v>12676</v>
      </c>
      <c r="I8907" s="22">
        <v>0</v>
      </c>
      <c r="J8907" s="20" t="str">
        <f t="shared" si="139"/>
        <v/>
      </c>
    </row>
    <row r="8908" spans="1:10">
      <c r="A8908" s="25">
        <v>78235</v>
      </c>
      <c r="B8908" s="13" t="s">
        <v>4012</v>
      </c>
      <c r="C8908" s="14" t="s">
        <v>11098</v>
      </c>
      <c r="D8908" s="22">
        <v>500</v>
      </c>
      <c r="E8908" s="23" t="s">
        <v>11333</v>
      </c>
      <c r="F8908" s="21">
        <v>102.86</v>
      </c>
      <c r="G8908" s="63" t="s">
        <v>12676</v>
      </c>
      <c r="H8908" s="62" t="s">
        <v>12676</v>
      </c>
      <c r="I8908" s="22">
        <v>0</v>
      </c>
      <c r="J8908" s="20" t="str">
        <f t="shared" si="139"/>
        <v/>
      </c>
    </row>
    <row r="8909" spans="1:10">
      <c r="A8909" s="25">
        <v>78237</v>
      </c>
      <c r="B8909" s="13" t="s">
        <v>10373</v>
      </c>
      <c r="C8909" s="14" t="s">
        <v>11098</v>
      </c>
      <c r="D8909" s="22">
        <v>500</v>
      </c>
      <c r="E8909" s="23" t="s">
        <v>11333</v>
      </c>
      <c r="F8909" s="21">
        <v>245.41</v>
      </c>
      <c r="G8909" s="63" t="s">
        <v>12676</v>
      </c>
      <c r="H8909" s="62" t="s">
        <v>12676</v>
      </c>
      <c r="I8909" s="22">
        <v>0</v>
      </c>
      <c r="J8909" s="20" t="str">
        <f t="shared" si="139"/>
        <v/>
      </c>
    </row>
    <row r="8910" spans="1:10" ht="30">
      <c r="A8910" s="38" t="s">
        <v>0</v>
      </c>
      <c r="B8910" s="38" t="s">
        <v>1</v>
      </c>
      <c r="C8910" s="38" t="s">
        <v>12737</v>
      </c>
      <c r="D8910" s="38" t="s">
        <v>2</v>
      </c>
      <c r="E8910" s="38" t="s">
        <v>3</v>
      </c>
      <c r="F8910" s="38" t="s">
        <v>23441</v>
      </c>
      <c r="G8910" s="38" t="s">
        <v>23448</v>
      </c>
      <c r="H8910" s="38" t="s">
        <v>23449</v>
      </c>
      <c r="I8910" s="38"/>
      <c r="J8910" s="20" t="str">
        <f t="shared" si="139"/>
        <v/>
      </c>
    </row>
    <row r="8911" spans="1:10">
      <c r="A8911" s="25">
        <v>78238</v>
      </c>
      <c r="B8911" s="13" t="s">
        <v>4014</v>
      </c>
      <c r="C8911" s="14" t="s">
        <v>11098</v>
      </c>
      <c r="D8911" s="22">
        <v>500</v>
      </c>
      <c r="E8911" s="23" t="s">
        <v>11333</v>
      </c>
      <c r="F8911" s="21">
        <v>154.38</v>
      </c>
      <c r="G8911" s="63" t="s">
        <v>12676</v>
      </c>
      <c r="H8911" s="62" t="s">
        <v>12676</v>
      </c>
      <c r="I8911" s="22">
        <v>0</v>
      </c>
      <c r="J8911" s="20" t="str">
        <f t="shared" si="139"/>
        <v/>
      </c>
    </row>
    <row r="8912" spans="1:10">
      <c r="A8912" s="25">
        <v>78245</v>
      </c>
      <c r="B8912" s="13" t="s">
        <v>6518</v>
      </c>
      <c r="C8912" s="14" t="s">
        <v>11098</v>
      </c>
      <c r="D8912" s="22">
        <v>500</v>
      </c>
      <c r="E8912" s="23" t="s">
        <v>11333</v>
      </c>
      <c r="F8912" s="21">
        <v>148.77000000000001</v>
      </c>
      <c r="G8912" s="63" t="s">
        <v>12676</v>
      </c>
      <c r="H8912" s="62" t="s">
        <v>12676</v>
      </c>
      <c r="I8912" s="22">
        <v>0</v>
      </c>
      <c r="J8912" s="20" t="str">
        <f t="shared" si="139"/>
        <v/>
      </c>
    </row>
    <row r="8913" spans="1:10">
      <c r="A8913" s="25">
        <v>78246</v>
      </c>
      <c r="B8913" s="13" t="s">
        <v>5981</v>
      </c>
      <c r="C8913" s="14" t="s">
        <v>11098</v>
      </c>
      <c r="D8913" s="22">
        <v>100</v>
      </c>
      <c r="E8913" s="23" t="s">
        <v>11327</v>
      </c>
      <c r="F8913" s="21">
        <v>467.38</v>
      </c>
      <c r="G8913" s="63" t="s">
        <v>12676</v>
      </c>
      <c r="H8913" s="62" t="s">
        <v>12676</v>
      </c>
      <c r="I8913" s="22">
        <v>0</v>
      </c>
      <c r="J8913" s="20" t="str">
        <f t="shared" si="139"/>
        <v/>
      </c>
    </row>
    <row r="8914" spans="1:10">
      <c r="A8914" s="25">
        <v>78247</v>
      </c>
      <c r="B8914" s="13" t="s">
        <v>5117</v>
      </c>
      <c r="C8914" s="14" t="s">
        <v>11098</v>
      </c>
      <c r="D8914" s="22">
        <v>100</v>
      </c>
      <c r="E8914" s="23" t="s">
        <v>11327</v>
      </c>
      <c r="F8914" s="21">
        <v>473.1</v>
      </c>
      <c r="G8914" s="63" t="s">
        <v>12676</v>
      </c>
      <c r="H8914" s="62" t="s">
        <v>12676</v>
      </c>
      <c r="I8914" s="22">
        <v>0</v>
      </c>
      <c r="J8914" s="20" t="str">
        <f t="shared" si="139"/>
        <v/>
      </c>
    </row>
    <row r="8915" spans="1:10">
      <c r="A8915" s="25">
        <v>78249</v>
      </c>
      <c r="B8915" s="13" t="s">
        <v>5118</v>
      </c>
      <c r="C8915" s="14" t="s">
        <v>11098</v>
      </c>
      <c r="D8915" s="22">
        <v>100</v>
      </c>
      <c r="E8915" s="23" t="s">
        <v>11327</v>
      </c>
      <c r="F8915" s="21">
        <v>379.74</v>
      </c>
      <c r="G8915" s="63" t="s">
        <v>12676</v>
      </c>
      <c r="H8915" s="62" t="s">
        <v>12676</v>
      </c>
      <c r="I8915" s="22">
        <v>0</v>
      </c>
      <c r="J8915" s="20" t="str">
        <f t="shared" si="139"/>
        <v/>
      </c>
    </row>
    <row r="8916" spans="1:10">
      <c r="A8916" s="25">
        <v>78250</v>
      </c>
      <c r="B8916" s="13" t="s">
        <v>4015</v>
      </c>
      <c r="C8916" s="14" t="s">
        <v>11098</v>
      </c>
      <c r="D8916" s="22">
        <v>100</v>
      </c>
      <c r="E8916" s="23" t="s">
        <v>11330</v>
      </c>
      <c r="F8916" s="21">
        <v>157.83000000000001</v>
      </c>
      <c r="G8916" s="63" t="s">
        <v>12676</v>
      </c>
      <c r="H8916" s="62" t="s">
        <v>12676</v>
      </c>
      <c r="I8916" s="22">
        <v>0</v>
      </c>
      <c r="J8916" s="20" t="str">
        <f t="shared" si="139"/>
        <v/>
      </c>
    </row>
    <row r="8917" spans="1:10">
      <c r="A8917" s="25">
        <v>78251</v>
      </c>
      <c r="B8917" s="13" t="s">
        <v>4016</v>
      </c>
      <c r="C8917" s="14" t="s">
        <v>11098</v>
      </c>
      <c r="D8917" s="22">
        <v>100</v>
      </c>
      <c r="E8917" s="23" t="s">
        <v>11330</v>
      </c>
      <c r="F8917" s="21">
        <v>208.83</v>
      </c>
      <c r="G8917" s="63" t="s">
        <v>12676</v>
      </c>
      <c r="H8917" s="62" t="s">
        <v>12676</v>
      </c>
      <c r="I8917" s="22">
        <v>0</v>
      </c>
      <c r="J8917" s="20" t="str">
        <f t="shared" si="139"/>
        <v/>
      </c>
    </row>
    <row r="8918" spans="1:10">
      <c r="A8918" s="25">
        <v>78275</v>
      </c>
      <c r="B8918" s="13" t="s">
        <v>6903</v>
      </c>
      <c r="C8918" s="14" t="s">
        <v>11098</v>
      </c>
      <c r="D8918" s="22">
        <v>525</v>
      </c>
      <c r="E8918" s="23" t="s">
        <v>11330</v>
      </c>
      <c r="F8918" s="21">
        <v>191.02</v>
      </c>
      <c r="G8918" s="63" t="s">
        <v>12676</v>
      </c>
      <c r="H8918" s="62" t="s">
        <v>12676</v>
      </c>
      <c r="I8918" s="22">
        <v>0</v>
      </c>
      <c r="J8918" s="20" t="str">
        <f t="shared" si="139"/>
        <v/>
      </c>
    </row>
    <row r="8919" spans="1:10">
      <c r="A8919" s="25">
        <v>78281</v>
      </c>
      <c r="B8919" s="13" t="s">
        <v>4020</v>
      </c>
      <c r="C8919" s="14" t="s">
        <v>11098</v>
      </c>
      <c r="D8919" s="22">
        <v>525</v>
      </c>
      <c r="E8919" s="23" t="s">
        <v>11330</v>
      </c>
      <c r="F8919" s="21">
        <v>696.52</v>
      </c>
      <c r="G8919" s="63" t="s">
        <v>12676</v>
      </c>
      <c r="H8919" s="62" t="s">
        <v>12676</v>
      </c>
      <c r="I8919" s="22">
        <v>0</v>
      </c>
      <c r="J8919" s="20" t="str">
        <f t="shared" si="139"/>
        <v/>
      </c>
    </row>
    <row r="8920" spans="1:10">
      <c r="A8920" s="25">
        <v>78284</v>
      </c>
      <c r="B8920" s="13" t="s">
        <v>4021</v>
      </c>
      <c r="C8920" s="14" t="s">
        <v>11098</v>
      </c>
      <c r="D8920" s="22">
        <v>525</v>
      </c>
      <c r="E8920" s="23" t="s">
        <v>11330</v>
      </c>
      <c r="F8920" s="21">
        <v>516.24</v>
      </c>
      <c r="G8920" s="63" t="s">
        <v>12676</v>
      </c>
      <c r="H8920" s="62" t="s">
        <v>12676</v>
      </c>
      <c r="I8920" s="22">
        <v>0</v>
      </c>
      <c r="J8920" s="20" t="str">
        <f t="shared" si="139"/>
        <v/>
      </c>
    </row>
    <row r="8921" spans="1:10">
      <c r="A8921" s="25">
        <v>78286</v>
      </c>
      <c r="B8921" s="13" t="s">
        <v>934</v>
      </c>
      <c r="C8921" s="14" t="s">
        <v>11098</v>
      </c>
      <c r="D8921" s="22">
        <v>525</v>
      </c>
      <c r="E8921" s="23" t="s">
        <v>11330</v>
      </c>
      <c r="F8921" s="21">
        <v>708.39</v>
      </c>
      <c r="G8921" s="63" t="s">
        <v>12676</v>
      </c>
      <c r="H8921" s="62" t="s">
        <v>12676</v>
      </c>
      <c r="I8921" s="22">
        <v>0</v>
      </c>
      <c r="J8921" s="20" t="str">
        <f t="shared" si="139"/>
        <v/>
      </c>
    </row>
    <row r="8922" spans="1:10">
      <c r="A8922" s="25">
        <v>78287</v>
      </c>
      <c r="B8922" s="13" t="s">
        <v>13416</v>
      </c>
      <c r="C8922" s="14" t="s">
        <v>11098</v>
      </c>
      <c r="D8922" s="22">
        <v>160</v>
      </c>
      <c r="E8922" s="23" t="s">
        <v>11331</v>
      </c>
      <c r="F8922" s="24">
        <v>1111.99</v>
      </c>
      <c r="G8922" s="63" t="s">
        <v>12676</v>
      </c>
      <c r="H8922" s="62" t="s">
        <v>12676</v>
      </c>
      <c r="I8922" s="22">
        <v>0</v>
      </c>
      <c r="J8922" s="20" t="str">
        <f t="shared" si="139"/>
        <v/>
      </c>
    </row>
    <row r="8923" spans="1:10">
      <c r="A8923" s="25">
        <v>782001</v>
      </c>
      <c r="B8923" s="13" t="s">
        <v>14372</v>
      </c>
      <c r="C8923" s="14" t="s">
        <v>11098</v>
      </c>
      <c r="D8923" s="22">
        <v>200</v>
      </c>
      <c r="E8923" s="23" t="s">
        <v>11333</v>
      </c>
      <c r="F8923" s="21">
        <v>257.79000000000002</v>
      </c>
      <c r="G8923" s="63" t="s">
        <v>12676</v>
      </c>
      <c r="H8923" s="62" t="s">
        <v>12676</v>
      </c>
      <c r="I8923" s="22">
        <v>0</v>
      </c>
      <c r="J8923" s="20" t="str">
        <f t="shared" si="139"/>
        <v/>
      </c>
    </row>
    <row r="8924" spans="1:10">
      <c r="A8924" s="25">
        <v>782003</v>
      </c>
      <c r="B8924" s="13" t="s">
        <v>9339</v>
      </c>
      <c r="C8924" s="14" t="s">
        <v>11098</v>
      </c>
      <c r="D8924" s="22">
        <v>200</v>
      </c>
      <c r="E8924" s="23" t="s">
        <v>11333</v>
      </c>
      <c r="F8924" s="21">
        <v>484.54</v>
      </c>
      <c r="G8924" s="63" t="s">
        <v>12676</v>
      </c>
      <c r="H8924" s="62" t="s">
        <v>12676</v>
      </c>
      <c r="I8924" s="22">
        <v>0</v>
      </c>
      <c r="J8924" s="20" t="str">
        <f t="shared" si="139"/>
        <v/>
      </c>
    </row>
    <row r="8925" spans="1:10">
      <c r="A8925" s="25">
        <v>782005</v>
      </c>
      <c r="B8925" s="13" t="s">
        <v>13819</v>
      </c>
      <c r="C8925" s="14" t="s">
        <v>11098</v>
      </c>
      <c r="D8925" s="22">
        <v>200</v>
      </c>
      <c r="E8925" s="23" t="s">
        <v>11333</v>
      </c>
      <c r="F8925" s="21">
        <v>199.41</v>
      </c>
      <c r="G8925" s="63" t="s">
        <v>12676</v>
      </c>
      <c r="H8925" s="62" t="s">
        <v>12676</v>
      </c>
      <c r="I8925" s="22">
        <v>0</v>
      </c>
      <c r="J8925" s="20" t="str">
        <f t="shared" si="139"/>
        <v/>
      </c>
    </row>
    <row r="8926" spans="1:10">
      <c r="A8926" s="25">
        <v>782007</v>
      </c>
      <c r="B8926" s="13" t="s">
        <v>9341</v>
      </c>
      <c r="C8926" s="14" t="s">
        <v>11098</v>
      </c>
      <c r="D8926" s="22">
        <v>200</v>
      </c>
      <c r="E8926" s="23" t="s">
        <v>11333</v>
      </c>
      <c r="F8926" s="21">
        <v>280.37</v>
      </c>
      <c r="G8926" s="63" t="s">
        <v>12676</v>
      </c>
      <c r="H8926" s="62" t="s">
        <v>12676</v>
      </c>
      <c r="I8926" s="22">
        <v>0</v>
      </c>
      <c r="J8926" s="20" t="str">
        <f t="shared" si="139"/>
        <v/>
      </c>
    </row>
    <row r="8927" spans="1:10">
      <c r="A8927" s="25">
        <v>782011</v>
      </c>
      <c r="B8927" s="13" t="s">
        <v>9344</v>
      </c>
      <c r="C8927" s="14" t="s">
        <v>11098</v>
      </c>
      <c r="D8927" s="22">
        <v>200</v>
      </c>
      <c r="E8927" s="23" t="s">
        <v>11333</v>
      </c>
      <c r="F8927" s="21">
        <v>320.51</v>
      </c>
      <c r="G8927" s="63" t="s">
        <v>12676</v>
      </c>
      <c r="H8927" s="62" t="s">
        <v>12676</v>
      </c>
      <c r="I8927" s="22">
        <v>0</v>
      </c>
      <c r="J8927" s="20" t="str">
        <f t="shared" si="139"/>
        <v/>
      </c>
    </row>
    <row r="8928" spans="1:10">
      <c r="A8928" s="25">
        <v>782012</v>
      </c>
      <c r="B8928" s="13" t="s">
        <v>9345</v>
      </c>
      <c r="C8928" s="14" t="s">
        <v>11098</v>
      </c>
      <c r="D8928" s="22">
        <v>200</v>
      </c>
      <c r="E8928" s="23" t="s">
        <v>11330</v>
      </c>
      <c r="F8928" s="21">
        <v>241.3</v>
      </c>
      <c r="G8928" s="63" t="s">
        <v>12676</v>
      </c>
      <c r="H8928" s="62" t="s">
        <v>12676</v>
      </c>
      <c r="I8928" s="22">
        <v>0</v>
      </c>
      <c r="J8928" s="20" t="str">
        <f t="shared" si="139"/>
        <v/>
      </c>
    </row>
    <row r="8929" spans="1:10">
      <c r="A8929" s="25">
        <v>782101</v>
      </c>
      <c r="B8929" s="13" t="s">
        <v>22105</v>
      </c>
      <c r="C8929" s="14" t="s">
        <v>11098</v>
      </c>
      <c r="D8929" s="22">
        <v>180</v>
      </c>
      <c r="E8929" s="23" t="s">
        <v>11331</v>
      </c>
      <c r="F8929" s="21">
        <v>609.22</v>
      </c>
      <c r="G8929" s="63" t="s">
        <v>12676</v>
      </c>
      <c r="H8929" s="62" t="s">
        <v>12676</v>
      </c>
      <c r="I8929" s="22">
        <v>0</v>
      </c>
      <c r="J8929" s="20" t="str">
        <f t="shared" si="139"/>
        <v/>
      </c>
    </row>
    <row r="8930" spans="1:10">
      <c r="A8930" s="25">
        <v>782105</v>
      </c>
      <c r="B8930" s="13" t="s">
        <v>22108</v>
      </c>
      <c r="C8930" s="14" t="s">
        <v>11098</v>
      </c>
      <c r="D8930" s="22">
        <v>160</v>
      </c>
      <c r="E8930" s="23" t="s">
        <v>11331</v>
      </c>
      <c r="F8930" s="21">
        <v>922.56</v>
      </c>
      <c r="G8930" s="63" t="s">
        <v>12676</v>
      </c>
      <c r="H8930" s="62" t="s">
        <v>12676</v>
      </c>
      <c r="I8930" s="22">
        <v>0</v>
      </c>
      <c r="J8930" s="20" t="str">
        <f t="shared" si="139"/>
        <v/>
      </c>
    </row>
    <row r="8931" spans="1:10">
      <c r="A8931" s="25">
        <v>782106</v>
      </c>
      <c r="B8931" s="13" t="s">
        <v>22109</v>
      </c>
      <c r="C8931" s="14" t="s">
        <v>11098</v>
      </c>
      <c r="D8931" s="22">
        <v>160</v>
      </c>
      <c r="E8931" s="23" t="s">
        <v>11331</v>
      </c>
      <c r="F8931" s="24">
        <v>1632.96</v>
      </c>
      <c r="G8931" s="63" t="s">
        <v>12676</v>
      </c>
      <c r="H8931" s="62" t="s">
        <v>12676</v>
      </c>
      <c r="I8931" s="22">
        <v>0</v>
      </c>
      <c r="J8931" s="20" t="str">
        <f t="shared" si="139"/>
        <v/>
      </c>
    </row>
    <row r="8932" spans="1:10">
      <c r="A8932" s="25">
        <v>782301</v>
      </c>
      <c r="B8932" s="13" t="s">
        <v>13898</v>
      </c>
      <c r="C8932" s="14" t="s">
        <v>11098</v>
      </c>
      <c r="D8932" s="22">
        <v>200</v>
      </c>
      <c r="E8932" s="23" t="s">
        <v>11327</v>
      </c>
      <c r="F8932" s="21">
        <v>358.23</v>
      </c>
      <c r="G8932" s="63" t="s">
        <v>12676</v>
      </c>
      <c r="H8932" s="62" t="s">
        <v>12676</v>
      </c>
      <c r="I8932" s="22">
        <v>0</v>
      </c>
      <c r="J8932" s="20" t="str">
        <f t="shared" si="139"/>
        <v/>
      </c>
    </row>
    <row r="8933" spans="1:10">
      <c r="A8933" s="25">
        <v>782303</v>
      </c>
      <c r="B8933" s="13" t="s">
        <v>13899</v>
      </c>
      <c r="C8933" s="14" t="s">
        <v>11098</v>
      </c>
      <c r="D8933" s="22">
        <v>200</v>
      </c>
      <c r="E8933" s="23" t="s">
        <v>11327</v>
      </c>
      <c r="F8933" s="21">
        <v>350.14</v>
      </c>
      <c r="G8933" s="63" t="s">
        <v>12676</v>
      </c>
      <c r="H8933" s="62" t="s">
        <v>12676</v>
      </c>
      <c r="I8933" s="22">
        <v>0</v>
      </c>
      <c r="J8933" s="20" t="str">
        <f t="shared" si="139"/>
        <v/>
      </c>
    </row>
    <row r="8934" spans="1:10">
      <c r="A8934" s="25">
        <v>782307</v>
      </c>
      <c r="B8934" s="13" t="s">
        <v>13900</v>
      </c>
      <c r="C8934" s="14" t="s">
        <v>11098</v>
      </c>
      <c r="D8934" s="22">
        <v>200</v>
      </c>
      <c r="E8934" s="23" t="s">
        <v>11327</v>
      </c>
      <c r="F8934" s="21">
        <v>248.35</v>
      </c>
      <c r="G8934" s="63" t="s">
        <v>12676</v>
      </c>
      <c r="H8934" s="62" t="s">
        <v>12676</v>
      </c>
      <c r="I8934" s="22">
        <v>0</v>
      </c>
      <c r="J8934" s="20" t="str">
        <f t="shared" si="139"/>
        <v/>
      </c>
    </row>
    <row r="8935" spans="1:10">
      <c r="A8935" s="25">
        <v>782309</v>
      </c>
      <c r="B8935" s="13" t="s">
        <v>13755</v>
      </c>
      <c r="C8935" s="14" t="s">
        <v>11098</v>
      </c>
      <c r="D8935" s="22">
        <v>200</v>
      </c>
      <c r="E8935" s="23" t="s">
        <v>11327</v>
      </c>
      <c r="F8935" s="21">
        <v>161.22999999999999</v>
      </c>
      <c r="G8935" s="63" t="s">
        <v>12676</v>
      </c>
      <c r="H8935" s="62" t="s">
        <v>12676</v>
      </c>
      <c r="I8935" s="22">
        <v>0</v>
      </c>
      <c r="J8935" s="20" t="str">
        <f t="shared" si="139"/>
        <v/>
      </c>
    </row>
    <row r="8936" spans="1:10">
      <c r="A8936" s="25">
        <v>782312</v>
      </c>
      <c r="B8936" s="13" t="s">
        <v>13756</v>
      </c>
      <c r="C8936" s="14" t="s">
        <v>11098</v>
      </c>
      <c r="D8936" s="22">
        <v>200</v>
      </c>
      <c r="E8936" s="23" t="s">
        <v>11327</v>
      </c>
      <c r="F8936" s="21">
        <v>161.34</v>
      </c>
      <c r="G8936" s="63" t="s">
        <v>12676</v>
      </c>
      <c r="H8936" s="62" t="s">
        <v>12676</v>
      </c>
      <c r="I8936" s="22">
        <v>0</v>
      </c>
      <c r="J8936" s="20" t="str">
        <f t="shared" si="139"/>
        <v/>
      </c>
    </row>
    <row r="8937" spans="1:10">
      <c r="A8937" s="25">
        <v>782313</v>
      </c>
      <c r="B8937" s="13" t="s">
        <v>13947</v>
      </c>
      <c r="C8937" s="14" t="s">
        <v>11098</v>
      </c>
      <c r="D8937" s="22">
        <v>200</v>
      </c>
      <c r="E8937" s="23" t="s">
        <v>11327</v>
      </c>
      <c r="F8937" s="21">
        <v>239.05</v>
      </c>
      <c r="G8937" s="63" t="s">
        <v>12676</v>
      </c>
      <c r="H8937" s="62" t="s">
        <v>12676</v>
      </c>
      <c r="I8937" s="22">
        <v>0</v>
      </c>
      <c r="J8937" s="20" t="str">
        <f t="shared" si="139"/>
        <v/>
      </c>
    </row>
    <row r="8938" spans="1:10">
      <c r="A8938" s="25">
        <v>782315</v>
      </c>
      <c r="B8938" s="13" t="s">
        <v>13757</v>
      </c>
      <c r="C8938" s="14" t="s">
        <v>11098</v>
      </c>
      <c r="D8938" s="22">
        <v>200</v>
      </c>
      <c r="E8938" s="23" t="s">
        <v>11327</v>
      </c>
      <c r="F8938" s="21">
        <v>171.7</v>
      </c>
      <c r="G8938" s="63" t="s">
        <v>12676</v>
      </c>
      <c r="H8938" s="62" t="s">
        <v>12676</v>
      </c>
      <c r="I8938" s="22">
        <v>0</v>
      </c>
      <c r="J8938" s="20" t="str">
        <f t="shared" si="139"/>
        <v/>
      </c>
    </row>
    <row r="8939" spans="1:10">
      <c r="A8939" s="25">
        <v>782317</v>
      </c>
      <c r="B8939" s="13" t="s">
        <v>13758</v>
      </c>
      <c r="C8939" s="14" t="s">
        <v>11098</v>
      </c>
      <c r="D8939" s="22">
        <v>200</v>
      </c>
      <c r="E8939" s="23" t="s">
        <v>11327</v>
      </c>
      <c r="F8939" s="21">
        <v>125.08</v>
      </c>
      <c r="G8939" s="63" t="s">
        <v>12676</v>
      </c>
      <c r="H8939" s="62" t="s">
        <v>12676</v>
      </c>
      <c r="I8939" s="22">
        <v>0</v>
      </c>
      <c r="J8939" s="20" t="str">
        <f t="shared" si="139"/>
        <v/>
      </c>
    </row>
    <row r="8940" spans="1:10">
      <c r="A8940" s="25">
        <v>782319</v>
      </c>
      <c r="B8940" s="13" t="s">
        <v>14425</v>
      </c>
      <c r="C8940" s="14" t="s">
        <v>11098</v>
      </c>
      <c r="D8940" s="22">
        <v>200</v>
      </c>
      <c r="E8940" s="23" t="s">
        <v>11327</v>
      </c>
      <c r="F8940" s="21">
        <v>425.78</v>
      </c>
      <c r="G8940" s="63" t="s">
        <v>12676</v>
      </c>
      <c r="H8940" s="62" t="s">
        <v>12676</v>
      </c>
      <c r="I8940" s="22">
        <v>0</v>
      </c>
      <c r="J8940" s="20" t="str">
        <f t="shared" si="139"/>
        <v/>
      </c>
    </row>
    <row r="8941" spans="1:10">
      <c r="A8941" s="25">
        <v>782321</v>
      </c>
      <c r="B8941" s="13" t="s">
        <v>14373</v>
      </c>
      <c r="C8941" s="14" t="s">
        <v>11098</v>
      </c>
      <c r="D8941" s="22">
        <v>200</v>
      </c>
      <c r="E8941" s="23" t="s">
        <v>11327</v>
      </c>
      <c r="F8941" s="21">
        <v>330.55</v>
      </c>
      <c r="G8941" s="63" t="s">
        <v>12676</v>
      </c>
      <c r="H8941" s="62" t="s">
        <v>12676</v>
      </c>
      <c r="I8941" s="22">
        <v>0</v>
      </c>
      <c r="J8941" s="20" t="str">
        <f t="shared" si="139"/>
        <v/>
      </c>
    </row>
    <row r="8942" spans="1:10">
      <c r="A8942" s="25">
        <v>782323</v>
      </c>
      <c r="B8942" s="13" t="s">
        <v>13417</v>
      </c>
      <c r="C8942" s="14" t="s">
        <v>11098</v>
      </c>
      <c r="D8942" s="22">
        <v>200</v>
      </c>
      <c r="E8942" s="23" t="s">
        <v>11327</v>
      </c>
      <c r="F8942" s="21">
        <v>361.86</v>
      </c>
      <c r="G8942" s="63" t="s">
        <v>12676</v>
      </c>
      <c r="H8942" s="62" t="s">
        <v>12676</v>
      </c>
      <c r="I8942" s="22">
        <v>0</v>
      </c>
      <c r="J8942" s="20" t="str">
        <f t="shared" si="139"/>
        <v/>
      </c>
    </row>
    <row r="8943" spans="1:10">
      <c r="A8943" s="25">
        <v>782325</v>
      </c>
      <c r="B8943" s="13" t="s">
        <v>13759</v>
      </c>
      <c r="C8943" s="14" t="s">
        <v>11098</v>
      </c>
      <c r="D8943" s="22">
        <v>200</v>
      </c>
      <c r="E8943" s="23" t="s">
        <v>11327</v>
      </c>
      <c r="F8943" s="21">
        <v>328.43</v>
      </c>
      <c r="G8943" s="63" t="s">
        <v>12676</v>
      </c>
      <c r="H8943" s="62" t="s">
        <v>12676</v>
      </c>
      <c r="I8943" s="22">
        <v>0</v>
      </c>
      <c r="J8943" s="20" t="str">
        <f t="shared" si="139"/>
        <v/>
      </c>
    </row>
    <row r="8944" spans="1:10">
      <c r="A8944" s="25">
        <v>782403</v>
      </c>
      <c r="B8944" s="13" t="s">
        <v>13948</v>
      </c>
      <c r="C8944" s="14" t="s">
        <v>11098</v>
      </c>
      <c r="D8944" s="22">
        <v>40</v>
      </c>
      <c r="E8944" s="23" t="s">
        <v>11327</v>
      </c>
      <c r="F8944" s="21">
        <v>551.16999999999996</v>
      </c>
      <c r="G8944" s="63" t="s">
        <v>12676</v>
      </c>
      <c r="H8944" s="62" t="s">
        <v>12676</v>
      </c>
      <c r="I8944" s="22">
        <v>0</v>
      </c>
      <c r="J8944" s="20" t="str">
        <f t="shared" si="139"/>
        <v/>
      </c>
    </row>
    <row r="8945" spans="1:10">
      <c r="A8945" s="25">
        <v>782406</v>
      </c>
      <c r="B8945" s="13" t="s">
        <v>13760</v>
      </c>
      <c r="C8945" s="14" t="s">
        <v>11098</v>
      </c>
      <c r="D8945" s="22">
        <v>40</v>
      </c>
      <c r="E8945" s="23" t="s">
        <v>11327</v>
      </c>
      <c r="F8945" s="24">
        <v>1091.1199999999999</v>
      </c>
      <c r="G8945" s="63" t="s">
        <v>12676</v>
      </c>
      <c r="H8945" s="62" t="s">
        <v>12676</v>
      </c>
      <c r="I8945" s="22">
        <v>0</v>
      </c>
      <c r="J8945" s="20" t="str">
        <f t="shared" si="139"/>
        <v/>
      </c>
    </row>
    <row r="8946" spans="1:10">
      <c r="A8946" s="25">
        <v>782415</v>
      </c>
      <c r="B8946" s="13" t="s">
        <v>9256</v>
      </c>
      <c r="C8946" s="14" t="s">
        <v>11098</v>
      </c>
      <c r="D8946" s="22">
        <v>24</v>
      </c>
      <c r="E8946" s="23" t="s">
        <v>11324</v>
      </c>
      <c r="F8946" s="24">
        <v>2659.5</v>
      </c>
      <c r="G8946" s="63" t="s">
        <v>12676</v>
      </c>
      <c r="H8946" s="62" t="s">
        <v>12676</v>
      </c>
      <c r="I8946" s="22">
        <v>0</v>
      </c>
      <c r="J8946" s="20" t="str">
        <f t="shared" si="139"/>
        <v/>
      </c>
    </row>
    <row r="8947" spans="1:10">
      <c r="A8947" s="37" t="s">
        <v>11850</v>
      </c>
      <c r="B8947" s="59"/>
      <c r="J8947" s="20" t="str">
        <f t="shared" si="139"/>
        <v/>
      </c>
    </row>
    <row r="8948" spans="1:10">
      <c r="A8948" s="37" t="s">
        <v>11851</v>
      </c>
      <c r="B8948" s="59"/>
      <c r="J8948" s="20" t="str">
        <f t="shared" si="139"/>
        <v/>
      </c>
    </row>
    <row r="8949" spans="1:10">
      <c r="A8949" s="25">
        <v>78321</v>
      </c>
      <c r="B8949" s="13" t="s">
        <v>6519</v>
      </c>
      <c r="C8949" s="14" t="s">
        <v>11098</v>
      </c>
      <c r="D8949" s="22">
        <v>36</v>
      </c>
      <c r="E8949" s="23" t="s">
        <v>11325</v>
      </c>
      <c r="F8949" s="21">
        <v>936.71</v>
      </c>
      <c r="G8949" s="63" t="s">
        <v>12676</v>
      </c>
      <c r="H8949" s="62" t="s">
        <v>12676</v>
      </c>
      <c r="I8949" s="22">
        <v>0</v>
      </c>
      <c r="J8949" s="20" t="str">
        <f t="shared" si="139"/>
        <v/>
      </c>
    </row>
    <row r="8950" spans="1:10">
      <c r="A8950" s="25">
        <v>78325</v>
      </c>
      <c r="B8950" s="13" t="s">
        <v>5982</v>
      </c>
      <c r="C8950" s="14" t="s">
        <v>11098</v>
      </c>
      <c r="D8950" s="22">
        <v>36</v>
      </c>
      <c r="E8950" s="23" t="s">
        <v>11325</v>
      </c>
      <c r="F8950" s="24">
        <v>1040.77</v>
      </c>
      <c r="G8950" s="63" t="s">
        <v>12676</v>
      </c>
      <c r="H8950" s="62" t="s">
        <v>12676</v>
      </c>
      <c r="I8950" s="22">
        <v>0</v>
      </c>
      <c r="J8950" s="20" t="str">
        <f t="shared" si="139"/>
        <v/>
      </c>
    </row>
    <row r="8951" spans="1:10">
      <c r="A8951" s="25">
        <v>78327</v>
      </c>
      <c r="B8951" s="13" t="s">
        <v>7287</v>
      </c>
      <c r="C8951" s="14" t="s">
        <v>11098</v>
      </c>
      <c r="D8951" s="22">
        <v>36</v>
      </c>
      <c r="E8951" s="23" t="s">
        <v>11325</v>
      </c>
      <c r="F8951" s="24">
        <v>1037.17</v>
      </c>
      <c r="G8951" s="63" t="s">
        <v>12676</v>
      </c>
      <c r="H8951" s="62" t="s">
        <v>12676</v>
      </c>
      <c r="I8951" s="22">
        <v>0</v>
      </c>
      <c r="J8951" s="20" t="str">
        <f t="shared" si="139"/>
        <v/>
      </c>
    </row>
    <row r="8952" spans="1:10">
      <c r="A8952" s="25">
        <v>78329</v>
      </c>
      <c r="B8952" s="13" t="s">
        <v>6520</v>
      </c>
      <c r="C8952" s="14" t="s">
        <v>11098</v>
      </c>
      <c r="D8952" s="22">
        <v>36</v>
      </c>
      <c r="E8952" s="23" t="s">
        <v>11325</v>
      </c>
      <c r="F8952" s="24">
        <v>1245.33</v>
      </c>
      <c r="G8952" s="63" t="s">
        <v>12676</v>
      </c>
      <c r="H8952" s="62" t="s">
        <v>12676</v>
      </c>
      <c r="I8952" s="22">
        <v>0</v>
      </c>
      <c r="J8952" s="20" t="str">
        <f t="shared" si="139"/>
        <v/>
      </c>
    </row>
    <row r="8953" spans="1:10">
      <c r="A8953" s="25">
        <v>78333</v>
      </c>
      <c r="B8953" s="13" t="s">
        <v>7504</v>
      </c>
      <c r="C8953" s="14" t="s">
        <v>11098</v>
      </c>
      <c r="D8953" s="22">
        <v>36</v>
      </c>
      <c r="E8953" s="23" t="s">
        <v>11325</v>
      </c>
      <c r="F8953" s="24">
        <v>1811.84</v>
      </c>
      <c r="G8953" s="63" t="s">
        <v>12676</v>
      </c>
      <c r="H8953" s="62" t="s">
        <v>12676</v>
      </c>
      <c r="I8953" s="22">
        <v>0</v>
      </c>
      <c r="J8953" s="20" t="str">
        <f t="shared" si="139"/>
        <v/>
      </c>
    </row>
    <row r="8954" spans="1:10">
      <c r="A8954" s="25">
        <v>78301</v>
      </c>
      <c r="B8954" s="13" t="s">
        <v>4026</v>
      </c>
      <c r="C8954" s="14" t="s">
        <v>11098</v>
      </c>
      <c r="D8954" s="22">
        <v>20</v>
      </c>
      <c r="E8954" s="23" t="s">
        <v>11338</v>
      </c>
      <c r="F8954" s="24">
        <v>1801.97</v>
      </c>
      <c r="G8954" s="63" t="s">
        <v>12676</v>
      </c>
      <c r="H8954" s="62" t="s">
        <v>12676</v>
      </c>
      <c r="I8954" s="22">
        <v>0</v>
      </c>
      <c r="J8954" s="20" t="str">
        <f t="shared" si="139"/>
        <v/>
      </c>
    </row>
    <row r="8955" spans="1:10">
      <c r="A8955" s="25">
        <v>78303</v>
      </c>
      <c r="B8955" s="13" t="s">
        <v>4027</v>
      </c>
      <c r="C8955" s="14" t="s">
        <v>11098</v>
      </c>
      <c r="D8955" s="22">
        <v>20</v>
      </c>
      <c r="E8955" s="23" t="s">
        <v>11326</v>
      </c>
      <c r="F8955" s="24">
        <v>2201.86</v>
      </c>
      <c r="G8955" s="63" t="s">
        <v>12676</v>
      </c>
      <c r="H8955" s="62" t="s">
        <v>12676</v>
      </c>
      <c r="I8955" s="22">
        <v>0</v>
      </c>
      <c r="J8955" s="20" t="str">
        <f t="shared" si="139"/>
        <v/>
      </c>
    </row>
    <row r="8956" spans="1:10">
      <c r="A8956" s="25">
        <v>78310</v>
      </c>
      <c r="B8956" s="13" t="s">
        <v>4028</v>
      </c>
      <c r="C8956" s="14" t="s">
        <v>11098</v>
      </c>
      <c r="D8956" s="22">
        <v>50</v>
      </c>
      <c r="E8956" s="23" t="s">
        <v>11326</v>
      </c>
      <c r="F8956" s="21">
        <v>363.49</v>
      </c>
      <c r="G8956" s="63" t="s">
        <v>12676</v>
      </c>
      <c r="H8956" s="62" t="s">
        <v>12676</v>
      </c>
      <c r="I8956" s="22">
        <v>0</v>
      </c>
      <c r="J8956" s="20" t="str">
        <f t="shared" si="139"/>
        <v/>
      </c>
    </row>
    <row r="8957" spans="1:10">
      <c r="A8957" s="25">
        <v>78322</v>
      </c>
      <c r="B8957" s="13" t="s">
        <v>7699</v>
      </c>
      <c r="C8957" s="14" t="s">
        <v>11098</v>
      </c>
      <c r="D8957" s="22">
        <v>48</v>
      </c>
      <c r="E8957" s="23" t="s">
        <v>11325</v>
      </c>
      <c r="F8957" s="21">
        <v>639.78</v>
      </c>
      <c r="G8957" s="63" t="s">
        <v>12676</v>
      </c>
      <c r="H8957" s="62" t="s">
        <v>12676</v>
      </c>
      <c r="I8957" s="22">
        <v>0</v>
      </c>
      <c r="J8957" s="20" t="str">
        <f t="shared" si="139"/>
        <v/>
      </c>
    </row>
    <row r="8958" spans="1:10">
      <c r="A8958" s="25">
        <v>78324</v>
      </c>
      <c r="B8958" s="13" t="s">
        <v>7543</v>
      </c>
      <c r="C8958" s="14" t="s">
        <v>11098</v>
      </c>
      <c r="D8958" s="22">
        <v>48</v>
      </c>
      <c r="E8958" s="23" t="s">
        <v>11325</v>
      </c>
      <c r="F8958" s="21">
        <v>559.80999999999995</v>
      </c>
      <c r="G8958" s="63" t="s">
        <v>12676</v>
      </c>
      <c r="H8958" s="62" t="s">
        <v>12676</v>
      </c>
      <c r="I8958" s="22">
        <v>0</v>
      </c>
      <c r="J8958" s="20" t="str">
        <f t="shared" si="139"/>
        <v/>
      </c>
    </row>
    <row r="8959" spans="1:10">
      <c r="A8959" s="25">
        <v>78326</v>
      </c>
      <c r="B8959" s="13" t="s">
        <v>7700</v>
      </c>
      <c r="C8959" s="14" t="s">
        <v>11098</v>
      </c>
      <c r="D8959" s="22">
        <v>48</v>
      </c>
      <c r="E8959" s="23" t="s">
        <v>11325</v>
      </c>
      <c r="F8959" s="21">
        <v>639.78</v>
      </c>
      <c r="G8959" s="63" t="s">
        <v>12676</v>
      </c>
      <c r="H8959" s="62" t="s">
        <v>12676</v>
      </c>
      <c r="I8959" s="22">
        <v>0</v>
      </c>
      <c r="J8959" s="20" t="str">
        <f t="shared" si="139"/>
        <v/>
      </c>
    </row>
    <row r="8960" spans="1:10">
      <c r="A8960" s="25">
        <v>78328</v>
      </c>
      <c r="B8960" s="13" t="s">
        <v>12032</v>
      </c>
      <c r="C8960" s="14" t="s">
        <v>11098</v>
      </c>
      <c r="D8960" s="22">
        <v>36</v>
      </c>
      <c r="E8960" s="23" t="s">
        <v>11325</v>
      </c>
      <c r="F8960" s="21">
        <v>756.24</v>
      </c>
      <c r="G8960" s="63" t="s">
        <v>12676</v>
      </c>
      <c r="H8960" s="62" t="s">
        <v>12676</v>
      </c>
      <c r="I8960" s="22">
        <v>0</v>
      </c>
      <c r="J8960" s="20" t="str">
        <f t="shared" si="139"/>
        <v/>
      </c>
    </row>
    <row r="8961" spans="1:10">
      <c r="A8961" s="25">
        <v>78330</v>
      </c>
      <c r="B8961" s="13" t="s">
        <v>4029</v>
      </c>
      <c r="C8961" s="14" t="s">
        <v>11098</v>
      </c>
      <c r="D8961" s="22">
        <v>48</v>
      </c>
      <c r="E8961" s="23" t="s">
        <v>11325</v>
      </c>
      <c r="F8961" s="21">
        <v>393.66</v>
      </c>
      <c r="G8961" s="63" t="s">
        <v>12676</v>
      </c>
      <c r="H8961" s="62" t="s">
        <v>12676</v>
      </c>
      <c r="I8961" s="22">
        <v>0</v>
      </c>
      <c r="J8961" s="20" t="str">
        <f t="shared" si="139"/>
        <v/>
      </c>
    </row>
    <row r="8962" spans="1:10">
      <c r="A8962" s="25">
        <v>78332</v>
      </c>
      <c r="B8962" s="13" t="s">
        <v>4030</v>
      </c>
      <c r="C8962" s="14" t="s">
        <v>11098</v>
      </c>
      <c r="D8962" s="22">
        <v>48</v>
      </c>
      <c r="E8962" s="23" t="s">
        <v>11325</v>
      </c>
      <c r="F8962" s="21">
        <v>393.66</v>
      </c>
      <c r="G8962" s="63" t="s">
        <v>12676</v>
      </c>
      <c r="H8962" s="62" t="s">
        <v>12676</v>
      </c>
      <c r="I8962" s="22">
        <v>0</v>
      </c>
      <c r="J8962" s="20" t="str">
        <f t="shared" si="139"/>
        <v/>
      </c>
    </row>
    <row r="8963" spans="1:10">
      <c r="A8963" s="25">
        <v>78335</v>
      </c>
      <c r="B8963" s="13" t="s">
        <v>4031</v>
      </c>
      <c r="C8963" s="14" t="s">
        <v>11098</v>
      </c>
      <c r="D8963" s="22">
        <v>35</v>
      </c>
      <c r="E8963" s="23" t="s">
        <v>11326</v>
      </c>
      <c r="F8963" s="21">
        <v>367</v>
      </c>
      <c r="G8963" s="63" t="s">
        <v>12676</v>
      </c>
      <c r="H8963" s="62" t="s">
        <v>12676</v>
      </c>
      <c r="I8963" s="22">
        <v>0</v>
      </c>
      <c r="J8963" s="20" t="str">
        <f t="shared" si="139"/>
        <v/>
      </c>
    </row>
    <row r="8964" spans="1:10">
      <c r="A8964" s="25">
        <v>78336</v>
      </c>
      <c r="B8964" s="13" t="s">
        <v>7701</v>
      </c>
      <c r="C8964" s="14" t="s">
        <v>11098</v>
      </c>
      <c r="D8964" s="22">
        <v>48</v>
      </c>
      <c r="E8964" s="23" t="s">
        <v>11325</v>
      </c>
      <c r="F8964" s="21">
        <v>494.43</v>
      </c>
      <c r="G8964" s="63" t="s">
        <v>12676</v>
      </c>
      <c r="H8964" s="62" t="s">
        <v>12676</v>
      </c>
      <c r="I8964" s="22">
        <v>0</v>
      </c>
      <c r="J8964" s="20" t="str">
        <f t="shared" si="139"/>
        <v/>
      </c>
    </row>
    <row r="8965" spans="1:10">
      <c r="A8965" s="25">
        <v>78337</v>
      </c>
      <c r="B8965" s="13" t="s">
        <v>7544</v>
      </c>
      <c r="C8965" s="14" t="s">
        <v>11098</v>
      </c>
      <c r="D8965" s="22">
        <v>48</v>
      </c>
      <c r="E8965" s="23" t="s">
        <v>11325</v>
      </c>
      <c r="F8965" s="21">
        <v>494.24</v>
      </c>
      <c r="G8965" s="63" t="s">
        <v>12676</v>
      </c>
      <c r="H8965" s="62" t="s">
        <v>12676</v>
      </c>
      <c r="I8965" s="22">
        <v>0</v>
      </c>
      <c r="J8965" s="20" t="str">
        <f t="shared" si="139"/>
        <v/>
      </c>
    </row>
    <row r="8966" spans="1:10">
      <c r="A8966" s="25">
        <v>78338</v>
      </c>
      <c r="B8966" s="13" t="s">
        <v>7545</v>
      </c>
      <c r="C8966" s="14" t="s">
        <v>11098</v>
      </c>
      <c r="D8966" s="22">
        <v>48</v>
      </c>
      <c r="E8966" s="23" t="s">
        <v>11325</v>
      </c>
      <c r="F8966" s="21">
        <v>494.08</v>
      </c>
      <c r="G8966" s="63" t="s">
        <v>12676</v>
      </c>
      <c r="H8966" s="62" t="s">
        <v>12676</v>
      </c>
      <c r="I8966" s="22">
        <v>0</v>
      </c>
      <c r="J8966" s="20" t="str">
        <f t="shared" ref="J8966:J9029" si="140">IF(H8966="V","Акция","")</f>
        <v/>
      </c>
    </row>
    <row r="8967" spans="1:10">
      <c r="A8967" s="25">
        <v>78341</v>
      </c>
      <c r="B8967" s="13" t="s">
        <v>14714</v>
      </c>
      <c r="C8967" s="14" t="s">
        <v>11098</v>
      </c>
      <c r="D8967" s="22">
        <v>48</v>
      </c>
      <c r="E8967" s="23" t="s">
        <v>11325</v>
      </c>
      <c r="F8967" s="21">
        <v>504.76</v>
      </c>
      <c r="G8967" s="63" t="s">
        <v>12676</v>
      </c>
      <c r="H8967" s="62" t="s">
        <v>12676</v>
      </c>
      <c r="I8967" s="22">
        <v>0</v>
      </c>
      <c r="J8967" s="20" t="str">
        <f t="shared" si="140"/>
        <v/>
      </c>
    </row>
    <row r="8968" spans="1:10">
      <c r="A8968" s="25">
        <v>78342</v>
      </c>
      <c r="B8968" s="13" t="s">
        <v>4032</v>
      </c>
      <c r="C8968" s="14" t="s">
        <v>11098</v>
      </c>
      <c r="D8968" s="22">
        <v>50</v>
      </c>
      <c r="E8968" s="23" t="s">
        <v>11326</v>
      </c>
      <c r="F8968" s="21">
        <v>439.91</v>
      </c>
      <c r="G8968" s="63" t="s">
        <v>12676</v>
      </c>
      <c r="H8968" s="62" t="s">
        <v>12676</v>
      </c>
      <c r="I8968" s="22">
        <v>0</v>
      </c>
      <c r="J8968" s="20" t="str">
        <f t="shared" si="140"/>
        <v/>
      </c>
    </row>
    <row r="8969" spans="1:10">
      <c r="A8969" s="25">
        <v>78355</v>
      </c>
      <c r="B8969" s="13" t="s">
        <v>8702</v>
      </c>
      <c r="C8969" s="14" t="s">
        <v>11098</v>
      </c>
      <c r="D8969" s="22">
        <v>30</v>
      </c>
      <c r="E8969" s="23" t="s">
        <v>11326</v>
      </c>
      <c r="F8969" s="21">
        <v>387.09</v>
      </c>
      <c r="G8969" s="63" t="s">
        <v>12676</v>
      </c>
      <c r="H8969" s="62" t="s">
        <v>12676</v>
      </c>
      <c r="I8969" s="22">
        <v>0</v>
      </c>
      <c r="J8969" s="20" t="str">
        <f t="shared" si="140"/>
        <v/>
      </c>
    </row>
    <row r="8970" spans="1:10">
      <c r="A8970" s="25">
        <v>78360</v>
      </c>
      <c r="B8970" s="13" t="s">
        <v>4033</v>
      </c>
      <c r="C8970" s="14" t="s">
        <v>11098</v>
      </c>
      <c r="D8970" s="22">
        <v>40</v>
      </c>
      <c r="E8970" s="23" t="s">
        <v>11326</v>
      </c>
      <c r="F8970" s="21">
        <v>452.91</v>
      </c>
      <c r="G8970" s="63" t="s">
        <v>12676</v>
      </c>
      <c r="H8970" s="62" t="s">
        <v>12676</v>
      </c>
      <c r="I8970" s="22">
        <v>0</v>
      </c>
      <c r="J8970" s="20" t="str">
        <f t="shared" si="140"/>
        <v/>
      </c>
    </row>
    <row r="8971" spans="1:10">
      <c r="A8971" s="25">
        <v>78370</v>
      </c>
      <c r="B8971" s="13" t="s">
        <v>9257</v>
      </c>
      <c r="C8971" s="14" t="s">
        <v>11098</v>
      </c>
      <c r="D8971" s="22">
        <v>24</v>
      </c>
      <c r="E8971" s="23" t="s">
        <v>11325</v>
      </c>
      <c r="F8971" s="24">
        <v>1028.3699999999999</v>
      </c>
      <c r="G8971" s="63" t="s">
        <v>12676</v>
      </c>
      <c r="H8971" s="62" t="s">
        <v>12676</v>
      </c>
      <c r="I8971" s="22">
        <v>0</v>
      </c>
      <c r="J8971" s="20" t="str">
        <f t="shared" si="140"/>
        <v/>
      </c>
    </row>
    <row r="8972" spans="1:10">
      <c r="A8972" s="25">
        <v>78371</v>
      </c>
      <c r="B8972" s="13" t="s">
        <v>9258</v>
      </c>
      <c r="C8972" s="14" t="s">
        <v>11098</v>
      </c>
      <c r="D8972" s="22">
        <v>24</v>
      </c>
      <c r="E8972" s="23" t="s">
        <v>11325</v>
      </c>
      <c r="F8972" s="21">
        <v>951.85</v>
      </c>
      <c r="G8972" s="63" t="s">
        <v>12676</v>
      </c>
      <c r="H8972" s="62" t="s">
        <v>12676</v>
      </c>
      <c r="I8972" s="22">
        <v>0</v>
      </c>
      <c r="J8972" s="20" t="str">
        <f t="shared" si="140"/>
        <v/>
      </c>
    </row>
    <row r="8973" spans="1:10">
      <c r="A8973" s="25">
        <v>78372</v>
      </c>
      <c r="B8973" s="13" t="s">
        <v>9259</v>
      </c>
      <c r="C8973" s="14" t="s">
        <v>11098</v>
      </c>
      <c r="D8973" s="22">
        <v>24</v>
      </c>
      <c r="E8973" s="23" t="s">
        <v>11325</v>
      </c>
      <c r="F8973" s="21">
        <v>952.19</v>
      </c>
      <c r="G8973" s="63" t="s">
        <v>12676</v>
      </c>
      <c r="H8973" s="62" t="s">
        <v>12676</v>
      </c>
      <c r="I8973" s="22">
        <v>0</v>
      </c>
      <c r="J8973" s="20" t="str">
        <f t="shared" si="140"/>
        <v/>
      </c>
    </row>
    <row r="8974" spans="1:10">
      <c r="A8974" s="25">
        <v>78373</v>
      </c>
      <c r="B8974" s="13" t="s">
        <v>9260</v>
      </c>
      <c r="C8974" s="14" t="s">
        <v>11098</v>
      </c>
      <c r="D8974" s="22">
        <v>24</v>
      </c>
      <c r="E8974" s="23" t="s">
        <v>11325</v>
      </c>
      <c r="F8974" s="24">
        <v>1316.41</v>
      </c>
      <c r="G8974" s="63" t="s">
        <v>12676</v>
      </c>
      <c r="H8974" s="62" t="s">
        <v>12676</v>
      </c>
      <c r="I8974" s="22">
        <v>0</v>
      </c>
      <c r="J8974" s="20" t="str">
        <f t="shared" si="140"/>
        <v/>
      </c>
    </row>
    <row r="8975" spans="1:10">
      <c r="A8975" s="25">
        <v>78450</v>
      </c>
      <c r="B8975" s="13" t="s">
        <v>7546</v>
      </c>
      <c r="C8975" s="14" t="s">
        <v>11098</v>
      </c>
      <c r="D8975" s="22">
        <v>36</v>
      </c>
      <c r="E8975" s="23" t="s">
        <v>11325</v>
      </c>
      <c r="F8975" s="24">
        <v>1582.5</v>
      </c>
      <c r="G8975" s="63" t="s">
        <v>12676</v>
      </c>
      <c r="H8975" s="62" t="s">
        <v>12676</v>
      </c>
      <c r="I8975" s="22">
        <v>0</v>
      </c>
      <c r="J8975" s="20" t="str">
        <f t="shared" si="140"/>
        <v/>
      </c>
    </row>
    <row r="8976" spans="1:10">
      <c r="A8976" s="25">
        <v>783125</v>
      </c>
      <c r="B8976" s="13" t="s">
        <v>4034</v>
      </c>
      <c r="C8976" s="14" t="s">
        <v>11098</v>
      </c>
      <c r="D8976" s="22">
        <v>100</v>
      </c>
      <c r="E8976" s="23" t="s">
        <v>11338</v>
      </c>
      <c r="F8976" s="21">
        <v>176.83</v>
      </c>
      <c r="G8976" s="63" t="s">
        <v>12676</v>
      </c>
      <c r="H8976" s="62" t="s">
        <v>12676</v>
      </c>
      <c r="I8976" s="22">
        <v>0</v>
      </c>
      <c r="J8976" s="20" t="str">
        <f t="shared" si="140"/>
        <v/>
      </c>
    </row>
    <row r="8977" spans="1:10">
      <c r="A8977" s="25">
        <v>783135</v>
      </c>
      <c r="B8977" s="13" t="s">
        <v>4035</v>
      </c>
      <c r="C8977" s="14" t="s">
        <v>11098</v>
      </c>
      <c r="D8977" s="22">
        <v>48</v>
      </c>
      <c r="E8977" s="23" t="s">
        <v>11325</v>
      </c>
      <c r="F8977" s="21">
        <v>235.32</v>
      </c>
      <c r="G8977" s="63" t="s">
        <v>12676</v>
      </c>
      <c r="H8977" s="62" t="s">
        <v>12676</v>
      </c>
      <c r="I8977" s="22">
        <v>0</v>
      </c>
      <c r="J8977" s="20" t="str">
        <f t="shared" si="140"/>
        <v/>
      </c>
    </row>
    <row r="8978" spans="1:10">
      <c r="A8978" s="25">
        <v>783145</v>
      </c>
      <c r="B8978" s="13" t="s">
        <v>14871</v>
      </c>
      <c r="C8978" s="14" t="s">
        <v>11098</v>
      </c>
      <c r="D8978" s="22">
        <v>36</v>
      </c>
      <c r="E8978" s="23" t="s">
        <v>11325</v>
      </c>
      <c r="F8978" s="21">
        <v>294.82</v>
      </c>
      <c r="G8978" s="63" t="s">
        <v>12676</v>
      </c>
      <c r="H8978" s="62" t="s">
        <v>12676</v>
      </c>
      <c r="I8978" s="22">
        <v>0</v>
      </c>
      <c r="J8978" s="20" t="str">
        <f t="shared" si="140"/>
        <v/>
      </c>
    </row>
    <row r="8979" spans="1:10" ht="30">
      <c r="A8979" s="38" t="s">
        <v>0</v>
      </c>
      <c r="B8979" s="38" t="s">
        <v>1</v>
      </c>
      <c r="C8979" s="38" t="s">
        <v>12737</v>
      </c>
      <c r="D8979" s="38" t="s">
        <v>2</v>
      </c>
      <c r="E8979" s="38" t="s">
        <v>3</v>
      </c>
      <c r="F8979" s="38" t="s">
        <v>23441</v>
      </c>
      <c r="G8979" s="38" t="s">
        <v>23448</v>
      </c>
      <c r="H8979" s="38" t="s">
        <v>23449</v>
      </c>
      <c r="I8979" s="38"/>
      <c r="J8979" s="20" t="str">
        <f t="shared" si="140"/>
        <v/>
      </c>
    </row>
    <row r="8980" spans="1:10">
      <c r="A8980" s="25">
        <v>783155</v>
      </c>
      <c r="B8980" s="13" t="s">
        <v>4036</v>
      </c>
      <c r="C8980" s="14" t="s">
        <v>11098</v>
      </c>
      <c r="D8980" s="22">
        <v>48</v>
      </c>
      <c r="E8980" s="23" t="s">
        <v>11325</v>
      </c>
      <c r="F8980" s="21">
        <v>243.73</v>
      </c>
      <c r="G8980" s="63" t="s">
        <v>12676</v>
      </c>
      <c r="H8980" s="62" t="s">
        <v>12676</v>
      </c>
      <c r="I8980" s="22">
        <v>0</v>
      </c>
      <c r="J8980" s="20" t="str">
        <f t="shared" si="140"/>
        <v/>
      </c>
    </row>
    <row r="8981" spans="1:10">
      <c r="A8981" s="25">
        <v>783165</v>
      </c>
      <c r="B8981" s="13" t="s">
        <v>14715</v>
      </c>
      <c r="C8981" s="14" t="s">
        <v>11098</v>
      </c>
      <c r="D8981" s="22">
        <v>48</v>
      </c>
      <c r="E8981" s="23" t="s">
        <v>11325</v>
      </c>
      <c r="F8981" s="21">
        <v>414.07</v>
      </c>
      <c r="G8981" s="63" t="s">
        <v>12676</v>
      </c>
      <c r="H8981" s="62" t="s">
        <v>12676</v>
      </c>
      <c r="I8981" s="22">
        <v>0</v>
      </c>
      <c r="J8981" s="20" t="str">
        <f t="shared" si="140"/>
        <v/>
      </c>
    </row>
    <row r="8982" spans="1:10">
      <c r="A8982" s="37" t="s">
        <v>11852</v>
      </c>
      <c r="B8982" s="59"/>
      <c r="J8982" s="20" t="str">
        <f t="shared" si="140"/>
        <v/>
      </c>
    </row>
    <row r="8983" spans="1:10">
      <c r="A8983" s="25">
        <v>78400</v>
      </c>
      <c r="B8983" s="13" t="s">
        <v>11009</v>
      </c>
      <c r="C8983" s="14" t="s">
        <v>11098</v>
      </c>
      <c r="D8983" s="22">
        <v>60</v>
      </c>
      <c r="E8983" s="23" t="s">
        <v>11324</v>
      </c>
      <c r="F8983" s="21">
        <v>345.7</v>
      </c>
      <c r="G8983" s="63" t="s">
        <v>12676</v>
      </c>
      <c r="H8983" s="62" t="s">
        <v>12676</v>
      </c>
      <c r="I8983" s="22">
        <v>0</v>
      </c>
      <c r="J8983" s="20" t="str">
        <f t="shared" si="140"/>
        <v/>
      </c>
    </row>
    <row r="8984" spans="1:10">
      <c r="A8984" s="25">
        <v>78404</v>
      </c>
      <c r="B8984" s="13" t="s">
        <v>9261</v>
      </c>
      <c r="C8984" s="14" t="s">
        <v>11098</v>
      </c>
      <c r="D8984" s="22">
        <v>60</v>
      </c>
      <c r="E8984" s="23" t="s">
        <v>11324</v>
      </c>
      <c r="F8984" s="21">
        <v>464.15</v>
      </c>
      <c r="G8984" s="63" t="s">
        <v>12676</v>
      </c>
      <c r="H8984" s="62" t="s">
        <v>12676</v>
      </c>
      <c r="I8984" s="22">
        <v>0</v>
      </c>
      <c r="J8984" s="20" t="str">
        <f t="shared" si="140"/>
        <v/>
      </c>
    </row>
    <row r="8985" spans="1:10">
      <c r="A8985" s="25">
        <v>78406</v>
      </c>
      <c r="B8985" s="13" t="s">
        <v>9262</v>
      </c>
      <c r="C8985" s="14" t="s">
        <v>11098</v>
      </c>
      <c r="D8985" s="22">
        <v>60</v>
      </c>
      <c r="E8985" s="23" t="s">
        <v>11324</v>
      </c>
      <c r="F8985" s="21">
        <v>497.43</v>
      </c>
      <c r="G8985" s="63" t="s">
        <v>12676</v>
      </c>
      <c r="H8985" s="62" t="s">
        <v>12676</v>
      </c>
      <c r="I8985" s="22">
        <v>0</v>
      </c>
      <c r="J8985" s="20" t="str">
        <f t="shared" si="140"/>
        <v/>
      </c>
    </row>
    <row r="8986" spans="1:10">
      <c r="A8986" s="25">
        <v>78411</v>
      </c>
      <c r="B8986" s="13" t="s">
        <v>12569</v>
      </c>
      <c r="C8986" s="14" t="s">
        <v>11098</v>
      </c>
      <c r="D8986" s="22">
        <v>36</v>
      </c>
      <c r="E8986" s="23" t="s">
        <v>11325</v>
      </c>
      <c r="F8986" s="21">
        <v>899.54</v>
      </c>
      <c r="G8986" s="63" t="s">
        <v>12676</v>
      </c>
      <c r="H8986" s="62" t="s">
        <v>12676</v>
      </c>
      <c r="I8986" s="22">
        <v>0</v>
      </c>
      <c r="J8986" s="20" t="str">
        <f t="shared" si="140"/>
        <v/>
      </c>
    </row>
    <row r="8987" spans="1:10">
      <c r="A8987" s="25">
        <v>78418</v>
      </c>
      <c r="B8987" s="13" t="s">
        <v>12127</v>
      </c>
      <c r="C8987" s="14" t="s">
        <v>11098</v>
      </c>
      <c r="D8987" s="22">
        <v>12</v>
      </c>
      <c r="E8987" s="23" t="s">
        <v>12460</v>
      </c>
      <c r="F8987" s="24">
        <v>1978.8</v>
      </c>
      <c r="G8987" s="63" t="s">
        <v>12676</v>
      </c>
      <c r="H8987" s="62" t="s">
        <v>12676</v>
      </c>
      <c r="I8987" s="22">
        <v>0</v>
      </c>
      <c r="J8987" s="20" t="str">
        <f t="shared" si="140"/>
        <v/>
      </c>
    </row>
    <row r="8988" spans="1:10">
      <c r="A8988" s="25">
        <v>78419</v>
      </c>
      <c r="B8988" s="13" t="s">
        <v>12570</v>
      </c>
      <c r="C8988" s="14" t="s">
        <v>11098</v>
      </c>
      <c r="D8988" s="22">
        <v>24</v>
      </c>
      <c r="E8988" s="23" t="s">
        <v>11325</v>
      </c>
      <c r="F8988" s="24">
        <v>1264.24</v>
      </c>
      <c r="G8988" s="63" t="s">
        <v>12676</v>
      </c>
      <c r="H8988" s="62" t="s">
        <v>12676</v>
      </c>
      <c r="I8988" s="22">
        <v>0</v>
      </c>
      <c r="J8988" s="20" t="str">
        <f t="shared" si="140"/>
        <v/>
      </c>
    </row>
    <row r="8989" spans="1:10">
      <c r="A8989" s="25">
        <v>78420</v>
      </c>
      <c r="B8989" s="13" t="s">
        <v>9852</v>
      </c>
      <c r="C8989" s="14" t="s">
        <v>11098</v>
      </c>
      <c r="D8989" s="22">
        <v>50</v>
      </c>
      <c r="E8989" s="23" t="s">
        <v>11327</v>
      </c>
      <c r="F8989" s="24">
        <v>2121.84</v>
      </c>
      <c r="G8989" s="63" t="s">
        <v>12676</v>
      </c>
      <c r="H8989" s="62" t="s">
        <v>12676</v>
      </c>
      <c r="I8989" s="22">
        <v>0</v>
      </c>
      <c r="J8989" s="20" t="str">
        <f t="shared" si="140"/>
        <v/>
      </c>
    </row>
    <row r="8990" spans="1:10">
      <c r="A8990" s="25">
        <v>78424</v>
      </c>
      <c r="B8990" s="13" t="s">
        <v>10374</v>
      </c>
      <c r="C8990" s="14" t="s">
        <v>11098</v>
      </c>
      <c r="D8990" s="22">
        <v>36</v>
      </c>
      <c r="E8990" s="23" t="s">
        <v>11324</v>
      </c>
      <c r="F8990" s="24">
        <v>1070.93</v>
      </c>
      <c r="G8990" s="63" t="s">
        <v>12676</v>
      </c>
      <c r="H8990" s="62" t="s">
        <v>12676</v>
      </c>
      <c r="I8990" s="22">
        <v>0</v>
      </c>
      <c r="J8990" s="20" t="str">
        <f t="shared" si="140"/>
        <v/>
      </c>
    </row>
    <row r="8991" spans="1:10">
      <c r="A8991" s="25">
        <v>78425</v>
      </c>
      <c r="B8991" s="13" t="s">
        <v>12571</v>
      </c>
      <c r="C8991" s="14" t="s">
        <v>11098</v>
      </c>
      <c r="D8991" s="22">
        <v>48</v>
      </c>
      <c r="E8991" s="23" t="s">
        <v>11324</v>
      </c>
      <c r="F8991" s="21">
        <v>795.27</v>
      </c>
      <c r="G8991" s="63" t="s">
        <v>12676</v>
      </c>
      <c r="H8991" s="62" t="s">
        <v>12676</v>
      </c>
      <c r="I8991" s="22">
        <v>0</v>
      </c>
      <c r="J8991" s="20" t="str">
        <f t="shared" si="140"/>
        <v/>
      </c>
    </row>
    <row r="8992" spans="1:10">
      <c r="A8992" s="25">
        <v>78426</v>
      </c>
      <c r="B8992" s="13" t="s">
        <v>13089</v>
      </c>
      <c r="C8992" s="14" t="s">
        <v>11098</v>
      </c>
      <c r="D8992" s="22">
        <v>36</v>
      </c>
      <c r="E8992" s="23" t="s">
        <v>11324</v>
      </c>
      <c r="F8992" s="24">
        <v>2000.41</v>
      </c>
      <c r="G8992" s="63" t="s">
        <v>12676</v>
      </c>
      <c r="H8992" s="62" t="s">
        <v>12676</v>
      </c>
      <c r="I8992" s="22">
        <v>0</v>
      </c>
      <c r="J8992" s="20" t="str">
        <f t="shared" si="140"/>
        <v/>
      </c>
    </row>
    <row r="8993" spans="1:10">
      <c r="A8993" s="25">
        <v>78427</v>
      </c>
      <c r="B8993" s="13" t="s">
        <v>12701</v>
      </c>
      <c r="C8993" s="14" t="s">
        <v>11098</v>
      </c>
      <c r="D8993" s="22">
        <v>100</v>
      </c>
      <c r="E8993" s="23" t="s">
        <v>11330</v>
      </c>
      <c r="F8993" s="21">
        <v>689.88</v>
      </c>
      <c r="G8993" s="63" t="s">
        <v>12676</v>
      </c>
      <c r="H8993" s="62" t="s">
        <v>12676</v>
      </c>
      <c r="I8993" s="22">
        <v>0</v>
      </c>
      <c r="J8993" s="20" t="str">
        <f t="shared" si="140"/>
        <v/>
      </c>
    </row>
    <row r="8994" spans="1:10">
      <c r="A8994" s="25">
        <v>784105</v>
      </c>
      <c r="B8994" s="13" t="s">
        <v>9853</v>
      </c>
      <c r="C8994" s="14" t="s">
        <v>11098</v>
      </c>
      <c r="D8994" s="22">
        <v>48</v>
      </c>
      <c r="E8994" s="23" t="s">
        <v>11325</v>
      </c>
      <c r="F8994" s="21">
        <v>503.31</v>
      </c>
      <c r="G8994" s="63" t="s">
        <v>12676</v>
      </c>
      <c r="H8994" s="62" t="s">
        <v>12676</v>
      </c>
      <c r="I8994" s="22">
        <v>0</v>
      </c>
      <c r="J8994" s="20" t="str">
        <f t="shared" si="140"/>
        <v/>
      </c>
    </row>
    <row r="8995" spans="1:10">
      <c r="A8995" s="37" t="s">
        <v>11853</v>
      </c>
      <c r="B8995" s="59"/>
      <c r="J8995" s="20" t="str">
        <f t="shared" si="140"/>
        <v/>
      </c>
    </row>
    <row r="8996" spans="1:10">
      <c r="A8996" s="37" t="s">
        <v>11854</v>
      </c>
      <c r="B8996" s="59"/>
      <c r="J8996" s="20" t="str">
        <f t="shared" si="140"/>
        <v/>
      </c>
    </row>
    <row r="8997" spans="1:10">
      <c r="A8997" s="25">
        <v>78501</v>
      </c>
      <c r="B8997" s="13" t="s">
        <v>12572</v>
      </c>
      <c r="C8997" s="14" t="s">
        <v>11098</v>
      </c>
      <c r="D8997" s="22">
        <v>60</v>
      </c>
      <c r="E8997" s="23" t="s">
        <v>11325</v>
      </c>
      <c r="F8997" s="21">
        <v>421.2</v>
      </c>
      <c r="G8997" s="63" t="s">
        <v>12676</v>
      </c>
      <c r="H8997" s="62" t="s">
        <v>12676</v>
      </c>
      <c r="I8997" s="22">
        <v>0</v>
      </c>
      <c r="J8997" s="20" t="str">
        <f t="shared" si="140"/>
        <v/>
      </c>
    </row>
    <row r="8998" spans="1:10">
      <c r="A8998" s="25">
        <v>78502</v>
      </c>
      <c r="B8998" s="13" t="s">
        <v>12592</v>
      </c>
      <c r="C8998" s="14" t="s">
        <v>11098</v>
      </c>
      <c r="D8998" s="22">
        <v>60</v>
      </c>
      <c r="E8998" s="23" t="s">
        <v>11325</v>
      </c>
      <c r="F8998" s="21">
        <v>280.8</v>
      </c>
      <c r="G8998" s="63" t="s">
        <v>12676</v>
      </c>
      <c r="H8998" s="62" t="s">
        <v>12676</v>
      </c>
      <c r="I8998" s="22">
        <v>0</v>
      </c>
      <c r="J8998" s="20" t="str">
        <f t="shared" si="140"/>
        <v/>
      </c>
    </row>
    <row r="8999" spans="1:10">
      <c r="A8999" s="25">
        <v>78525</v>
      </c>
      <c r="B8999" s="13" t="s">
        <v>10938</v>
      </c>
      <c r="C8999" s="14" t="s">
        <v>11098</v>
      </c>
      <c r="D8999" s="22">
        <v>24</v>
      </c>
      <c r="E8999" s="23" t="s">
        <v>11326</v>
      </c>
      <c r="F8999" s="21">
        <v>526.67999999999995</v>
      </c>
      <c r="G8999" s="63" t="s">
        <v>12676</v>
      </c>
      <c r="H8999" s="62" t="s">
        <v>12676</v>
      </c>
      <c r="I8999" s="22">
        <v>0</v>
      </c>
      <c r="J8999" s="20" t="str">
        <f t="shared" si="140"/>
        <v/>
      </c>
    </row>
    <row r="9000" spans="1:10">
      <c r="A9000" s="25">
        <v>78530</v>
      </c>
      <c r="B9000" s="13" t="s">
        <v>4038</v>
      </c>
      <c r="C9000" s="14" t="s">
        <v>11098</v>
      </c>
      <c r="D9000" s="22">
        <v>24</v>
      </c>
      <c r="E9000" s="23" t="s">
        <v>11326</v>
      </c>
      <c r="F9000" s="21">
        <v>755.27</v>
      </c>
      <c r="G9000" s="63" t="s">
        <v>12676</v>
      </c>
      <c r="H9000" s="62" t="s">
        <v>12676</v>
      </c>
      <c r="I9000" s="22">
        <v>0</v>
      </c>
      <c r="J9000" s="20" t="str">
        <f t="shared" si="140"/>
        <v/>
      </c>
    </row>
    <row r="9001" spans="1:10">
      <c r="A9001" s="25">
        <v>78535</v>
      </c>
      <c r="B9001" s="13" t="s">
        <v>4039</v>
      </c>
      <c r="C9001" s="14" t="s">
        <v>11098</v>
      </c>
      <c r="D9001" s="22">
        <v>16</v>
      </c>
      <c r="E9001" s="23" t="s">
        <v>11326</v>
      </c>
      <c r="F9001" s="21">
        <v>799.03</v>
      </c>
      <c r="G9001" s="63" t="s">
        <v>12676</v>
      </c>
      <c r="H9001" s="62" t="s">
        <v>12676</v>
      </c>
      <c r="I9001" s="22">
        <v>0</v>
      </c>
      <c r="J9001" s="20" t="str">
        <f t="shared" si="140"/>
        <v/>
      </c>
    </row>
    <row r="9002" spans="1:10">
      <c r="A9002" s="25">
        <v>78540</v>
      </c>
      <c r="B9002" s="13" t="s">
        <v>7430</v>
      </c>
      <c r="C9002" s="14" t="s">
        <v>11098</v>
      </c>
      <c r="D9002" s="22">
        <v>10</v>
      </c>
      <c r="E9002" s="23" t="s">
        <v>11326</v>
      </c>
      <c r="F9002" s="24">
        <v>1048.6400000000001</v>
      </c>
      <c r="G9002" s="63" t="s">
        <v>12676</v>
      </c>
      <c r="H9002" s="62" t="s">
        <v>12676</v>
      </c>
      <c r="I9002" s="22">
        <v>0</v>
      </c>
      <c r="J9002" s="20" t="str">
        <f t="shared" si="140"/>
        <v/>
      </c>
    </row>
    <row r="9003" spans="1:10">
      <c r="A9003" s="25">
        <v>78545</v>
      </c>
      <c r="B9003" s="13" t="s">
        <v>12424</v>
      </c>
      <c r="C9003" s="14" t="s">
        <v>11098</v>
      </c>
      <c r="D9003" s="22">
        <v>5</v>
      </c>
      <c r="E9003" s="23" t="s">
        <v>11326</v>
      </c>
      <c r="F9003" s="24">
        <v>1486.22</v>
      </c>
      <c r="G9003" s="63" t="s">
        <v>12676</v>
      </c>
      <c r="H9003" s="62" t="s">
        <v>12676</v>
      </c>
      <c r="I9003" s="22">
        <v>0</v>
      </c>
      <c r="J9003" s="20" t="str">
        <f t="shared" si="140"/>
        <v/>
      </c>
    </row>
    <row r="9004" spans="1:10">
      <c r="A9004" s="25">
        <v>78555</v>
      </c>
      <c r="B9004" s="13" t="s">
        <v>4040</v>
      </c>
      <c r="C9004" s="14" t="s">
        <v>11098</v>
      </c>
      <c r="D9004" s="22">
        <v>5</v>
      </c>
      <c r="E9004" s="23" t="s">
        <v>11326</v>
      </c>
      <c r="F9004" s="24">
        <v>1995.92</v>
      </c>
      <c r="G9004" s="63" t="s">
        <v>12676</v>
      </c>
      <c r="H9004" s="62" t="s">
        <v>12676</v>
      </c>
      <c r="I9004" s="22">
        <v>0</v>
      </c>
      <c r="J9004" s="20" t="str">
        <f t="shared" si="140"/>
        <v/>
      </c>
    </row>
    <row r="9005" spans="1:10">
      <c r="A9005" s="25">
        <v>78565</v>
      </c>
      <c r="B9005" s="13" t="s">
        <v>6671</v>
      </c>
      <c r="C9005" s="14" t="s">
        <v>11098</v>
      </c>
      <c r="D9005" s="22">
        <v>3</v>
      </c>
      <c r="E9005" s="23" t="s">
        <v>11326</v>
      </c>
      <c r="F9005" s="24">
        <v>3836.03</v>
      </c>
      <c r="G9005" s="63" t="s">
        <v>12676</v>
      </c>
      <c r="H9005" s="62" t="s">
        <v>12676</v>
      </c>
      <c r="I9005" s="22">
        <v>0</v>
      </c>
      <c r="J9005" s="20" t="str">
        <f t="shared" si="140"/>
        <v/>
      </c>
    </row>
    <row r="9006" spans="1:10">
      <c r="A9006" s="25">
        <v>78581</v>
      </c>
      <c r="B9006" s="13" t="s">
        <v>7288</v>
      </c>
      <c r="C9006" s="14" t="s">
        <v>11098</v>
      </c>
      <c r="D9006" s="22">
        <v>4</v>
      </c>
      <c r="E9006" s="23" t="s">
        <v>11326</v>
      </c>
      <c r="F9006" s="24">
        <v>2861.77</v>
      </c>
      <c r="G9006" s="63" t="s">
        <v>12676</v>
      </c>
      <c r="H9006" s="62" t="s">
        <v>12676</v>
      </c>
      <c r="I9006" s="22">
        <v>0</v>
      </c>
      <c r="J9006" s="20" t="str">
        <f t="shared" si="140"/>
        <v/>
      </c>
    </row>
    <row r="9007" spans="1:10">
      <c r="A9007" s="25">
        <v>78582</v>
      </c>
      <c r="B9007" s="13" t="s">
        <v>4043</v>
      </c>
      <c r="C9007" s="14" t="s">
        <v>11098</v>
      </c>
      <c r="D9007" s="22">
        <v>3</v>
      </c>
      <c r="E9007" s="23" t="s">
        <v>11326</v>
      </c>
      <c r="F9007" s="24">
        <v>3644.16</v>
      </c>
      <c r="G9007" s="63" t="s">
        <v>12676</v>
      </c>
      <c r="H9007" s="62" t="s">
        <v>12676</v>
      </c>
      <c r="I9007" s="22">
        <v>0</v>
      </c>
      <c r="J9007" s="20" t="str">
        <f t="shared" si="140"/>
        <v/>
      </c>
    </row>
    <row r="9008" spans="1:10">
      <c r="A9008" s="25">
        <v>78583</v>
      </c>
      <c r="B9008" s="13" t="s">
        <v>4044</v>
      </c>
      <c r="C9008" s="14" t="s">
        <v>11099</v>
      </c>
      <c r="D9008" s="22">
        <v>2</v>
      </c>
      <c r="E9008" s="23" t="s">
        <v>11326</v>
      </c>
      <c r="F9008" s="24">
        <v>2284.63</v>
      </c>
      <c r="G9008" s="63" t="s">
        <v>12676</v>
      </c>
      <c r="H9008" s="62" t="s">
        <v>12676</v>
      </c>
      <c r="I9008" s="22">
        <v>0</v>
      </c>
      <c r="J9008" s="20" t="str">
        <f t="shared" si="140"/>
        <v/>
      </c>
    </row>
    <row r="9009" spans="1:10">
      <c r="A9009" s="37" t="s">
        <v>11855</v>
      </c>
      <c r="B9009" s="59"/>
      <c r="J9009" s="20" t="str">
        <f t="shared" si="140"/>
        <v/>
      </c>
    </row>
    <row r="9010" spans="1:10">
      <c r="A9010" s="25">
        <v>78500</v>
      </c>
      <c r="B9010" s="13" t="s">
        <v>12593</v>
      </c>
      <c r="C9010" s="14" t="s">
        <v>11098</v>
      </c>
      <c r="D9010" s="22">
        <v>60</v>
      </c>
      <c r="E9010" s="23" t="s">
        <v>11325</v>
      </c>
      <c r="F9010" s="21">
        <v>615.6</v>
      </c>
      <c r="G9010" s="63" t="s">
        <v>12676</v>
      </c>
      <c r="H9010" s="62" t="s">
        <v>12676</v>
      </c>
      <c r="I9010" s="22">
        <v>0</v>
      </c>
      <c r="J9010" s="20" t="str">
        <f t="shared" si="140"/>
        <v/>
      </c>
    </row>
    <row r="9011" spans="1:10">
      <c r="A9011" s="25">
        <v>78531</v>
      </c>
      <c r="B9011" s="13" t="s">
        <v>11229</v>
      </c>
      <c r="C9011" s="14" t="s">
        <v>11098</v>
      </c>
      <c r="D9011" s="22">
        <v>24</v>
      </c>
      <c r="E9011" s="23" t="s">
        <v>11326</v>
      </c>
      <c r="F9011" s="21">
        <v>965.15</v>
      </c>
      <c r="G9011" s="63" t="s">
        <v>12676</v>
      </c>
      <c r="H9011" s="62" t="s">
        <v>12676</v>
      </c>
      <c r="I9011" s="22">
        <v>0</v>
      </c>
      <c r="J9011" s="20" t="str">
        <f t="shared" si="140"/>
        <v/>
      </c>
    </row>
    <row r="9012" spans="1:10">
      <c r="A9012" s="25">
        <v>78533</v>
      </c>
      <c r="B9012" s="13" t="s">
        <v>11230</v>
      </c>
      <c r="C9012" s="14" t="s">
        <v>11098</v>
      </c>
      <c r="D9012" s="22">
        <v>24</v>
      </c>
      <c r="E9012" s="23" t="s">
        <v>11326</v>
      </c>
      <c r="F9012" s="24">
        <v>1134.74</v>
      </c>
      <c r="G9012" s="63" t="s">
        <v>12676</v>
      </c>
      <c r="H9012" s="62" t="s">
        <v>12676</v>
      </c>
      <c r="I9012" s="22">
        <v>0</v>
      </c>
      <c r="J9012" s="20" t="str">
        <f t="shared" si="140"/>
        <v/>
      </c>
    </row>
    <row r="9013" spans="1:10">
      <c r="A9013" s="25">
        <v>78534</v>
      </c>
      <c r="B9013" s="13" t="s">
        <v>12004</v>
      </c>
      <c r="C9013" s="14" t="s">
        <v>11098</v>
      </c>
      <c r="D9013" s="22">
        <v>12</v>
      </c>
      <c r="E9013" s="23" t="s">
        <v>11326</v>
      </c>
      <c r="F9013" s="24">
        <v>1512.48</v>
      </c>
      <c r="G9013" s="63" t="s">
        <v>12676</v>
      </c>
      <c r="H9013" s="62" t="s">
        <v>12676</v>
      </c>
      <c r="I9013" s="22">
        <v>0</v>
      </c>
      <c r="J9013" s="20" t="str">
        <f t="shared" si="140"/>
        <v/>
      </c>
    </row>
    <row r="9014" spans="1:10">
      <c r="A9014" s="25">
        <v>78536</v>
      </c>
      <c r="B9014" s="13" t="s">
        <v>12091</v>
      </c>
      <c r="C9014" s="14" t="s">
        <v>11098</v>
      </c>
      <c r="D9014" s="22">
        <v>12</v>
      </c>
      <c r="E9014" s="23" t="s">
        <v>11326</v>
      </c>
      <c r="F9014" s="24">
        <v>2093.2199999999998</v>
      </c>
      <c r="G9014" s="63" t="s">
        <v>12676</v>
      </c>
      <c r="H9014" s="62" t="s">
        <v>12676</v>
      </c>
      <c r="I9014" s="22">
        <v>0</v>
      </c>
      <c r="J9014" s="20" t="str">
        <f t="shared" si="140"/>
        <v/>
      </c>
    </row>
    <row r="9015" spans="1:10">
      <c r="A9015" s="25">
        <v>78538</v>
      </c>
      <c r="B9015" s="13" t="s">
        <v>12155</v>
      </c>
      <c r="C9015" s="14" t="s">
        <v>11098</v>
      </c>
      <c r="D9015" s="22">
        <v>6</v>
      </c>
      <c r="E9015" s="23" t="s">
        <v>11326</v>
      </c>
      <c r="F9015" s="24">
        <v>2885.33</v>
      </c>
      <c r="G9015" s="63" t="s">
        <v>12676</v>
      </c>
      <c r="H9015" s="62" t="s">
        <v>12676</v>
      </c>
      <c r="I9015" s="22">
        <v>0</v>
      </c>
      <c r="J9015" s="20" t="str">
        <f t="shared" si="140"/>
        <v/>
      </c>
    </row>
    <row r="9016" spans="1:10">
      <c r="A9016" s="25">
        <v>78539</v>
      </c>
      <c r="B9016" s="13" t="s">
        <v>13239</v>
      </c>
      <c r="C9016" s="14" t="s">
        <v>11098</v>
      </c>
      <c r="D9016" s="22">
        <v>4</v>
      </c>
      <c r="E9016" s="23" t="s">
        <v>11326</v>
      </c>
      <c r="F9016" s="24">
        <v>4082.81</v>
      </c>
      <c r="G9016" s="63" t="s">
        <v>12676</v>
      </c>
      <c r="H9016" s="62" t="s">
        <v>12676</v>
      </c>
      <c r="I9016" s="22">
        <v>0</v>
      </c>
      <c r="J9016" s="20" t="str">
        <f t="shared" si="140"/>
        <v/>
      </c>
    </row>
    <row r="9017" spans="1:10">
      <c r="A9017" s="37" t="s">
        <v>11856</v>
      </c>
      <c r="B9017" s="59"/>
      <c r="J9017" s="20" t="str">
        <f t="shared" si="140"/>
        <v/>
      </c>
    </row>
    <row r="9018" spans="1:10">
      <c r="A9018" s="37" t="s">
        <v>11857</v>
      </c>
      <c r="B9018" s="59"/>
      <c r="J9018" s="20" t="str">
        <f t="shared" si="140"/>
        <v/>
      </c>
    </row>
    <row r="9019" spans="1:10">
      <c r="A9019" s="25">
        <v>78705</v>
      </c>
      <c r="B9019" s="13" t="s">
        <v>4045</v>
      </c>
      <c r="C9019" s="14" t="s">
        <v>11098</v>
      </c>
      <c r="D9019" s="22">
        <v>72</v>
      </c>
      <c r="E9019" s="23" t="s">
        <v>11324</v>
      </c>
      <c r="F9019" s="21">
        <v>431.5</v>
      </c>
      <c r="G9019" s="63" t="s">
        <v>12676</v>
      </c>
      <c r="H9019" s="62" t="s">
        <v>12676</v>
      </c>
      <c r="I9019" s="22">
        <v>0</v>
      </c>
      <c r="J9019" s="20" t="str">
        <f t="shared" si="140"/>
        <v/>
      </c>
    </row>
    <row r="9020" spans="1:10">
      <c r="A9020" s="25">
        <v>78706</v>
      </c>
      <c r="B9020" s="13" t="s">
        <v>4046</v>
      </c>
      <c r="C9020" s="14" t="s">
        <v>11099</v>
      </c>
      <c r="D9020" s="22">
        <v>72</v>
      </c>
      <c r="E9020" s="23" t="s">
        <v>11324</v>
      </c>
      <c r="F9020" s="21">
        <v>219.6</v>
      </c>
      <c r="G9020" s="63" t="s">
        <v>12676</v>
      </c>
      <c r="H9020" s="62" t="s">
        <v>12676</v>
      </c>
      <c r="I9020" s="22">
        <v>0</v>
      </c>
      <c r="J9020" s="20" t="str">
        <f t="shared" si="140"/>
        <v/>
      </c>
    </row>
    <row r="9021" spans="1:10">
      <c r="A9021" s="25">
        <v>78708</v>
      </c>
      <c r="B9021" s="13" t="s">
        <v>4048</v>
      </c>
      <c r="C9021" s="14" t="s">
        <v>11098</v>
      </c>
      <c r="D9021" s="22">
        <v>600</v>
      </c>
      <c r="E9021" s="23" t="s">
        <v>12470</v>
      </c>
      <c r="F9021" s="21">
        <v>119.3</v>
      </c>
      <c r="G9021" s="63" t="s">
        <v>12676</v>
      </c>
      <c r="H9021" s="62" t="s">
        <v>12676</v>
      </c>
      <c r="I9021" s="22">
        <v>0</v>
      </c>
      <c r="J9021" s="20" t="str">
        <f t="shared" si="140"/>
        <v/>
      </c>
    </row>
    <row r="9022" spans="1:10">
      <c r="A9022" s="25">
        <v>78709</v>
      </c>
      <c r="B9022" s="13" t="s">
        <v>4049</v>
      </c>
      <c r="C9022" s="14" t="s">
        <v>11098</v>
      </c>
      <c r="D9022" s="22">
        <v>600</v>
      </c>
      <c r="E9022" s="23" t="s">
        <v>12470</v>
      </c>
      <c r="F9022" s="21">
        <v>507.52</v>
      </c>
      <c r="G9022" s="63" t="s">
        <v>12676</v>
      </c>
      <c r="H9022" s="62" t="s">
        <v>12676</v>
      </c>
      <c r="I9022" s="22">
        <v>0</v>
      </c>
      <c r="J9022" s="20" t="str">
        <f t="shared" si="140"/>
        <v/>
      </c>
    </row>
    <row r="9023" spans="1:10">
      <c r="A9023" s="25">
        <v>78710</v>
      </c>
      <c r="B9023" s="13" t="s">
        <v>9263</v>
      </c>
      <c r="C9023" s="14" t="s">
        <v>11098</v>
      </c>
      <c r="D9023" s="22">
        <v>10</v>
      </c>
      <c r="E9023" s="23" t="s">
        <v>11326</v>
      </c>
      <c r="F9023" s="24">
        <v>1236.54</v>
      </c>
      <c r="G9023" s="63" t="s">
        <v>12676</v>
      </c>
      <c r="H9023" s="62" t="s">
        <v>12676</v>
      </c>
      <c r="I9023" s="22">
        <v>0</v>
      </c>
      <c r="J9023" s="20" t="str">
        <f t="shared" si="140"/>
        <v/>
      </c>
    </row>
    <row r="9024" spans="1:10">
      <c r="A9024" s="25">
        <v>78712</v>
      </c>
      <c r="B9024" s="13" t="s">
        <v>4050</v>
      </c>
      <c r="C9024" s="14" t="s">
        <v>11098</v>
      </c>
      <c r="D9024" s="22">
        <v>50</v>
      </c>
      <c r="E9024" s="23" t="s">
        <v>11326</v>
      </c>
      <c r="F9024" s="21">
        <v>517.55999999999995</v>
      </c>
      <c r="G9024" s="63" t="s">
        <v>12676</v>
      </c>
      <c r="H9024" s="62" t="s">
        <v>12676</v>
      </c>
      <c r="I9024" s="22">
        <v>0</v>
      </c>
      <c r="J9024" s="20" t="str">
        <f t="shared" si="140"/>
        <v/>
      </c>
    </row>
    <row r="9025" spans="1:10">
      <c r="A9025" s="25">
        <v>78715</v>
      </c>
      <c r="B9025" s="13" t="s">
        <v>11157</v>
      </c>
      <c r="C9025" s="14" t="s">
        <v>11098</v>
      </c>
      <c r="D9025" s="22">
        <v>6</v>
      </c>
      <c r="E9025" s="23" t="s">
        <v>11326</v>
      </c>
      <c r="F9025" s="24">
        <v>2548.9</v>
      </c>
      <c r="G9025" s="63" t="s">
        <v>12676</v>
      </c>
      <c r="H9025" s="62" t="s">
        <v>12676</v>
      </c>
      <c r="I9025" s="22">
        <v>0</v>
      </c>
      <c r="J9025" s="20" t="str">
        <f t="shared" si="140"/>
        <v/>
      </c>
    </row>
    <row r="9026" spans="1:10">
      <c r="A9026" s="25">
        <v>78720</v>
      </c>
      <c r="B9026" s="13" t="s">
        <v>10705</v>
      </c>
      <c r="C9026" s="14" t="s">
        <v>11098</v>
      </c>
      <c r="D9026" s="22">
        <v>50</v>
      </c>
      <c r="E9026" s="23" t="s">
        <v>11327</v>
      </c>
      <c r="F9026" s="21">
        <v>344</v>
      </c>
      <c r="G9026" s="63" t="s">
        <v>12676</v>
      </c>
      <c r="H9026" s="62" t="s">
        <v>12676</v>
      </c>
      <c r="I9026" s="22">
        <v>0</v>
      </c>
      <c r="J9026" s="20" t="str">
        <f t="shared" si="140"/>
        <v/>
      </c>
    </row>
    <row r="9027" spans="1:10">
      <c r="A9027" s="25">
        <v>787115</v>
      </c>
      <c r="B9027" s="13" t="s">
        <v>4051</v>
      </c>
      <c r="C9027" s="14" t="s">
        <v>11098</v>
      </c>
      <c r="D9027" s="22">
        <v>200</v>
      </c>
      <c r="E9027" s="23" t="s">
        <v>11326</v>
      </c>
      <c r="F9027" s="21">
        <v>198.61</v>
      </c>
      <c r="G9027" s="63" t="s">
        <v>12676</v>
      </c>
      <c r="H9027" s="62" t="s">
        <v>12676</v>
      </c>
      <c r="I9027" s="22">
        <v>0</v>
      </c>
      <c r="J9027" s="20" t="str">
        <f t="shared" si="140"/>
        <v/>
      </c>
    </row>
    <row r="9028" spans="1:10">
      <c r="A9028" s="25">
        <v>787165</v>
      </c>
      <c r="B9028" s="13" t="s">
        <v>4052</v>
      </c>
      <c r="C9028" s="14" t="s">
        <v>11098</v>
      </c>
      <c r="D9028" s="22">
        <v>200</v>
      </c>
      <c r="E9028" s="23" t="s">
        <v>11326</v>
      </c>
      <c r="F9028" s="21">
        <v>278.79000000000002</v>
      </c>
      <c r="G9028" s="63" t="s">
        <v>12676</v>
      </c>
      <c r="H9028" s="62" t="s">
        <v>12676</v>
      </c>
      <c r="I9028" s="22">
        <v>0</v>
      </c>
      <c r="J9028" s="20" t="str">
        <f t="shared" si="140"/>
        <v/>
      </c>
    </row>
    <row r="9029" spans="1:10">
      <c r="A9029" s="37" t="s">
        <v>11858</v>
      </c>
      <c r="B9029" s="59"/>
      <c r="J9029" s="20" t="str">
        <f t="shared" si="140"/>
        <v/>
      </c>
    </row>
    <row r="9030" spans="1:10">
      <c r="A9030" s="37" t="s">
        <v>11859</v>
      </c>
      <c r="B9030" s="59"/>
      <c r="J9030" s="20" t="str">
        <f t="shared" ref="J9030:J9093" si="141">IF(H9030="V","Акция","")</f>
        <v/>
      </c>
    </row>
    <row r="9031" spans="1:10">
      <c r="A9031" s="25">
        <v>78968</v>
      </c>
      <c r="B9031" s="13" t="s">
        <v>4053</v>
      </c>
      <c r="C9031" s="14" t="s">
        <v>11098</v>
      </c>
      <c r="D9031" s="22">
        <v>400</v>
      </c>
      <c r="E9031" s="23" t="s">
        <v>11331</v>
      </c>
      <c r="F9031" s="21">
        <v>22.09</v>
      </c>
      <c r="G9031" s="63" t="s">
        <v>12676</v>
      </c>
      <c r="H9031" s="62" t="s">
        <v>12676</v>
      </c>
      <c r="I9031" s="22">
        <v>0</v>
      </c>
      <c r="J9031" s="20" t="str">
        <f t="shared" si="141"/>
        <v/>
      </c>
    </row>
    <row r="9032" spans="1:10">
      <c r="A9032" s="25">
        <v>78969</v>
      </c>
      <c r="B9032" s="13" t="s">
        <v>4054</v>
      </c>
      <c r="C9032" s="14" t="s">
        <v>11098</v>
      </c>
      <c r="D9032" s="22">
        <v>300</v>
      </c>
      <c r="E9032" s="23" t="s">
        <v>11327</v>
      </c>
      <c r="F9032" s="21">
        <v>37.770000000000003</v>
      </c>
      <c r="G9032" s="63" t="s">
        <v>12676</v>
      </c>
      <c r="H9032" s="62" t="s">
        <v>12676</v>
      </c>
      <c r="I9032" s="22">
        <v>0</v>
      </c>
      <c r="J9032" s="20" t="str">
        <f t="shared" si="141"/>
        <v/>
      </c>
    </row>
    <row r="9033" spans="1:10">
      <c r="A9033" s="25">
        <v>78976</v>
      </c>
      <c r="B9033" s="13" t="s">
        <v>13703</v>
      </c>
      <c r="C9033" s="14" t="s">
        <v>11098</v>
      </c>
      <c r="D9033" s="22">
        <v>360</v>
      </c>
      <c r="E9033" s="23" t="s">
        <v>11331</v>
      </c>
      <c r="F9033" s="21">
        <v>27.67</v>
      </c>
      <c r="G9033" s="63" t="s">
        <v>12676</v>
      </c>
      <c r="H9033" s="62" t="s">
        <v>12676</v>
      </c>
      <c r="I9033" s="22">
        <v>0</v>
      </c>
      <c r="J9033" s="20" t="str">
        <f t="shared" si="141"/>
        <v/>
      </c>
    </row>
    <row r="9034" spans="1:10">
      <c r="A9034" s="25">
        <v>79312</v>
      </c>
      <c r="B9034" s="13" t="s">
        <v>14872</v>
      </c>
      <c r="C9034" s="14" t="s">
        <v>11098</v>
      </c>
      <c r="D9034" s="22">
        <v>360</v>
      </c>
      <c r="E9034" s="23" t="s">
        <v>11327</v>
      </c>
      <c r="F9034" s="21">
        <v>56.64</v>
      </c>
      <c r="G9034" s="63" t="s">
        <v>12676</v>
      </c>
      <c r="H9034" s="62" t="s">
        <v>12676</v>
      </c>
      <c r="I9034" s="22">
        <v>0</v>
      </c>
      <c r="J9034" s="20" t="str">
        <f t="shared" si="141"/>
        <v/>
      </c>
    </row>
    <row r="9035" spans="1:10">
      <c r="A9035" s="25">
        <v>793115</v>
      </c>
      <c r="B9035" s="13" t="s">
        <v>4055</v>
      </c>
      <c r="C9035" s="14" t="s">
        <v>11098</v>
      </c>
      <c r="D9035" s="22">
        <v>800</v>
      </c>
      <c r="E9035" s="23" t="s">
        <v>11331</v>
      </c>
      <c r="F9035" s="21">
        <v>26.89</v>
      </c>
      <c r="G9035" s="63" t="s">
        <v>12676</v>
      </c>
      <c r="H9035" s="62" t="s">
        <v>12676</v>
      </c>
      <c r="I9035" s="22">
        <v>0</v>
      </c>
      <c r="J9035" s="20" t="str">
        <f t="shared" si="141"/>
        <v/>
      </c>
    </row>
    <row r="9036" spans="1:10">
      <c r="A9036" s="25">
        <v>793315</v>
      </c>
      <c r="B9036" s="13" t="s">
        <v>4056</v>
      </c>
      <c r="C9036" s="14" t="s">
        <v>11098</v>
      </c>
      <c r="D9036" s="22">
        <v>300</v>
      </c>
      <c r="E9036" s="23" t="s">
        <v>11327</v>
      </c>
      <c r="F9036" s="21">
        <v>43.35</v>
      </c>
      <c r="G9036" s="63" t="s">
        <v>12676</v>
      </c>
      <c r="H9036" s="62" t="s">
        <v>12676</v>
      </c>
      <c r="I9036" s="22">
        <v>0</v>
      </c>
      <c r="J9036" s="20" t="str">
        <f t="shared" si="141"/>
        <v/>
      </c>
    </row>
    <row r="9037" spans="1:10">
      <c r="A9037" s="25">
        <v>793325</v>
      </c>
      <c r="B9037" s="13" t="s">
        <v>4057</v>
      </c>
      <c r="C9037" s="14" t="s">
        <v>11098</v>
      </c>
      <c r="D9037" s="22">
        <v>100</v>
      </c>
      <c r="E9037" s="23" t="s">
        <v>11331</v>
      </c>
      <c r="F9037" s="21">
        <v>153.61000000000001</v>
      </c>
      <c r="G9037" s="63" t="s">
        <v>12676</v>
      </c>
      <c r="H9037" s="62" t="s">
        <v>12676</v>
      </c>
      <c r="I9037" s="22">
        <v>0</v>
      </c>
      <c r="J9037" s="20" t="str">
        <f t="shared" si="141"/>
        <v/>
      </c>
    </row>
    <row r="9038" spans="1:10">
      <c r="A9038" s="25">
        <v>793335</v>
      </c>
      <c r="B9038" s="13" t="s">
        <v>13032</v>
      </c>
      <c r="C9038" s="14" t="s">
        <v>11098</v>
      </c>
      <c r="D9038" s="22">
        <v>300</v>
      </c>
      <c r="E9038" s="23" t="s">
        <v>11327</v>
      </c>
      <c r="F9038" s="21">
        <v>85.05</v>
      </c>
      <c r="G9038" s="63" t="s">
        <v>12676</v>
      </c>
      <c r="H9038" s="62" t="s">
        <v>12676</v>
      </c>
      <c r="I9038" s="22">
        <v>0</v>
      </c>
      <c r="J9038" s="20" t="str">
        <f t="shared" si="141"/>
        <v/>
      </c>
    </row>
    <row r="9039" spans="1:10">
      <c r="A9039" s="25">
        <v>793555</v>
      </c>
      <c r="B9039" s="13" t="s">
        <v>4058</v>
      </c>
      <c r="C9039" s="14" t="s">
        <v>11098</v>
      </c>
      <c r="D9039" s="22">
        <v>480</v>
      </c>
      <c r="E9039" s="23" t="s">
        <v>11336</v>
      </c>
      <c r="F9039" s="21">
        <v>51.65</v>
      </c>
      <c r="G9039" s="63" t="s">
        <v>12676</v>
      </c>
      <c r="H9039" s="62" t="s">
        <v>12676</v>
      </c>
      <c r="I9039" s="22">
        <v>0</v>
      </c>
      <c r="J9039" s="20" t="str">
        <f t="shared" si="141"/>
        <v/>
      </c>
    </row>
    <row r="9040" spans="1:10">
      <c r="A9040" s="37" t="s">
        <v>11860</v>
      </c>
      <c r="B9040" s="59"/>
      <c r="J9040" s="20" t="str">
        <f t="shared" si="141"/>
        <v/>
      </c>
    </row>
    <row r="9041" spans="1:10">
      <c r="A9041" s="37" t="s">
        <v>11861</v>
      </c>
      <c r="B9041" s="59"/>
      <c r="J9041" s="20" t="str">
        <f t="shared" si="141"/>
        <v/>
      </c>
    </row>
    <row r="9042" spans="1:10">
      <c r="A9042" s="25">
        <v>79529</v>
      </c>
      <c r="B9042" s="13" t="s">
        <v>11261</v>
      </c>
      <c r="C9042" s="14" t="s">
        <v>11098</v>
      </c>
      <c r="D9042" s="22">
        <v>240</v>
      </c>
      <c r="E9042" s="23" t="s">
        <v>11335</v>
      </c>
      <c r="F9042" s="21">
        <v>123.38</v>
      </c>
      <c r="G9042" s="63" t="s">
        <v>12676</v>
      </c>
      <c r="H9042" s="62" t="s">
        <v>12676</v>
      </c>
      <c r="I9042" s="22">
        <v>0</v>
      </c>
      <c r="J9042" s="20" t="str">
        <f t="shared" si="141"/>
        <v/>
      </c>
    </row>
    <row r="9043" spans="1:10">
      <c r="A9043" s="25">
        <v>79539</v>
      </c>
      <c r="B9043" s="13" t="s">
        <v>4059</v>
      </c>
      <c r="C9043" s="14" t="s">
        <v>11098</v>
      </c>
      <c r="D9043" s="22">
        <v>576</v>
      </c>
      <c r="E9043" s="23" t="s">
        <v>12768</v>
      </c>
      <c r="F9043" s="21">
        <v>48</v>
      </c>
      <c r="G9043" s="63" t="s">
        <v>12676</v>
      </c>
      <c r="H9043" s="62" t="s">
        <v>12676</v>
      </c>
      <c r="I9043" s="22">
        <v>0</v>
      </c>
      <c r="J9043" s="20" t="str">
        <f t="shared" si="141"/>
        <v/>
      </c>
    </row>
    <row r="9044" spans="1:10">
      <c r="A9044" s="25">
        <v>79541</v>
      </c>
      <c r="B9044" s="13" t="s">
        <v>4060</v>
      </c>
      <c r="C9044" s="14" t="s">
        <v>11098</v>
      </c>
      <c r="D9044" s="22">
        <v>240</v>
      </c>
      <c r="E9044" s="23" t="s">
        <v>11335</v>
      </c>
      <c r="F9044" s="21">
        <v>128.94999999999999</v>
      </c>
      <c r="G9044" s="63" t="s">
        <v>12676</v>
      </c>
      <c r="H9044" s="62" t="s">
        <v>12676</v>
      </c>
      <c r="I9044" s="22">
        <v>0</v>
      </c>
      <c r="J9044" s="20" t="str">
        <f t="shared" si="141"/>
        <v/>
      </c>
    </row>
    <row r="9045" spans="1:10">
      <c r="A9045" s="25">
        <v>79542</v>
      </c>
      <c r="B9045" s="13" t="s">
        <v>4061</v>
      </c>
      <c r="C9045" s="14" t="s">
        <v>11098</v>
      </c>
      <c r="D9045" s="22">
        <v>240</v>
      </c>
      <c r="E9045" s="23" t="s">
        <v>11335</v>
      </c>
      <c r="F9045" s="21">
        <v>148.76</v>
      </c>
      <c r="G9045" s="63" t="s">
        <v>12676</v>
      </c>
      <c r="H9045" s="62" t="s">
        <v>12676</v>
      </c>
      <c r="I9045" s="22">
        <v>0</v>
      </c>
      <c r="J9045" s="20" t="str">
        <f t="shared" si="141"/>
        <v/>
      </c>
    </row>
    <row r="9046" spans="1:10">
      <c r="A9046" s="25">
        <v>79543</v>
      </c>
      <c r="B9046" s="13" t="s">
        <v>9346</v>
      </c>
      <c r="C9046" s="14" t="s">
        <v>11098</v>
      </c>
      <c r="D9046" s="22">
        <v>240</v>
      </c>
      <c r="E9046" s="23" t="s">
        <v>11335</v>
      </c>
      <c r="F9046" s="21">
        <v>170.05</v>
      </c>
      <c r="G9046" s="63" t="s">
        <v>12676</v>
      </c>
      <c r="H9046" s="62" t="s">
        <v>12676</v>
      </c>
      <c r="I9046" s="22">
        <v>0</v>
      </c>
      <c r="J9046" s="20" t="str">
        <f t="shared" si="141"/>
        <v/>
      </c>
    </row>
    <row r="9047" spans="1:10">
      <c r="A9047" s="25">
        <v>79545</v>
      </c>
      <c r="B9047" s="13" t="s">
        <v>4062</v>
      </c>
      <c r="C9047" s="14" t="s">
        <v>11098</v>
      </c>
      <c r="D9047" s="22">
        <v>100</v>
      </c>
      <c r="E9047" s="23" t="s">
        <v>11327</v>
      </c>
      <c r="F9047" s="21">
        <v>232.47</v>
      </c>
      <c r="G9047" s="63" t="s">
        <v>12676</v>
      </c>
      <c r="H9047" s="62" t="s">
        <v>12676</v>
      </c>
      <c r="I9047" s="22">
        <v>0</v>
      </c>
      <c r="J9047" s="20" t="str">
        <f t="shared" si="141"/>
        <v/>
      </c>
    </row>
    <row r="9048" spans="1:10" ht="30">
      <c r="A9048" s="38" t="s">
        <v>0</v>
      </c>
      <c r="B9048" s="38" t="s">
        <v>1</v>
      </c>
      <c r="C9048" s="38" t="s">
        <v>12737</v>
      </c>
      <c r="D9048" s="38" t="s">
        <v>2</v>
      </c>
      <c r="E9048" s="38" t="s">
        <v>3</v>
      </c>
      <c r="F9048" s="38" t="s">
        <v>23441</v>
      </c>
      <c r="G9048" s="38" t="s">
        <v>23448</v>
      </c>
      <c r="H9048" s="38" t="s">
        <v>23449</v>
      </c>
      <c r="I9048" s="38"/>
      <c r="J9048" s="20" t="str">
        <f t="shared" si="141"/>
        <v/>
      </c>
    </row>
    <row r="9049" spans="1:10">
      <c r="A9049" s="25">
        <v>79547</v>
      </c>
      <c r="B9049" s="13" t="s">
        <v>4063</v>
      </c>
      <c r="C9049" s="14" t="s">
        <v>11098</v>
      </c>
      <c r="D9049" s="22">
        <v>288</v>
      </c>
      <c r="E9049" s="23" t="s">
        <v>11337</v>
      </c>
      <c r="F9049" s="21">
        <v>81.650000000000006</v>
      </c>
      <c r="G9049" s="63" t="s">
        <v>12676</v>
      </c>
      <c r="H9049" s="62" t="s">
        <v>12676</v>
      </c>
      <c r="I9049" s="22">
        <v>0</v>
      </c>
      <c r="J9049" s="20" t="str">
        <f t="shared" si="141"/>
        <v/>
      </c>
    </row>
    <row r="9050" spans="1:10">
      <c r="A9050" s="25">
        <v>79550</v>
      </c>
      <c r="B9050" s="13" t="s">
        <v>4064</v>
      </c>
      <c r="C9050" s="14" t="s">
        <v>11098</v>
      </c>
      <c r="D9050" s="22">
        <v>100</v>
      </c>
      <c r="E9050" s="23" t="s">
        <v>11327</v>
      </c>
      <c r="F9050" s="21">
        <v>374.22</v>
      </c>
      <c r="G9050" s="63" t="s">
        <v>12676</v>
      </c>
      <c r="H9050" s="62" t="s">
        <v>12676</v>
      </c>
      <c r="I9050" s="22">
        <v>0</v>
      </c>
      <c r="J9050" s="20" t="str">
        <f t="shared" si="141"/>
        <v/>
      </c>
    </row>
    <row r="9051" spans="1:10">
      <c r="A9051" s="25">
        <v>79551</v>
      </c>
      <c r="B9051" s="13" t="s">
        <v>13090</v>
      </c>
      <c r="C9051" s="14" t="s">
        <v>11098</v>
      </c>
      <c r="D9051" s="22">
        <v>300</v>
      </c>
      <c r="E9051" s="23" t="s">
        <v>11327</v>
      </c>
      <c r="F9051" s="21">
        <v>35.520000000000003</v>
      </c>
      <c r="G9051" s="63" t="s">
        <v>12676</v>
      </c>
      <c r="H9051" s="62" t="s">
        <v>12676</v>
      </c>
      <c r="I9051" s="22">
        <v>0</v>
      </c>
      <c r="J9051" s="20" t="str">
        <f t="shared" si="141"/>
        <v/>
      </c>
    </row>
    <row r="9052" spans="1:10">
      <c r="A9052" s="25">
        <v>79552</v>
      </c>
      <c r="B9052" s="13" t="s">
        <v>10745</v>
      </c>
      <c r="C9052" s="14" t="s">
        <v>11098</v>
      </c>
      <c r="D9052" s="22">
        <v>300</v>
      </c>
      <c r="E9052" s="23" t="s">
        <v>11327</v>
      </c>
      <c r="F9052" s="21">
        <v>31</v>
      </c>
      <c r="G9052" s="63" t="s">
        <v>12676</v>
      </c>
      <c r="H9052" s="62" t="s">
        <v>12676</v>
      </c>
      <c r="I9052" s="22">
        <v>0</v>
      </c>
      <c r="J9052" s="20" t="str">
        <f t="shared" si="141"/>
        <v/>
      </c>
    </row>
    <row r="9053" spans="1:10">
      <c r="A9053" s="25">
        <v>795305</v>
      </c>
      <c r="B9053" s="13" t="s">
        <v>4065</v>
      </c>
      <c r="C9053" s="14" t="s">
        <v>11098</v>
      </c>
      <c r="D9053" s="22">
        <v>480</v>
      </c>
      <c r="E9053" s="23" t="s">
        <v>11335</v>
      </c>
      <c r="F9053" s="21">
        <v>34.020000000000003</v>
      </c>
      <c r="G9053" s="63" t="s">
        <v>12676</v>
      </c>
      <c r="H9053" s="62" t="s">
        <v>12676</v>
      </c>
      <c r="I9053" s="22">
        <v>0</v>
      </c>
      <c r="J9053" s="20" t="str">
        <f t="shared" si="141"/>
        <v/>
      </c>
    </row>
    <row r="9054" spans="1:10">
      <c r="A9054" s="25">
        <v>795405</v>
      </c>
      <c r="B9054" s="13" t="s">
        <v>4066</v>
      </c>
      <c r="C9054" s="14" t="s">
        <v>11098</v>
      </c>
      <c r="D9054" s="22">
        <v>480</v>
      </c>
      <c r="E9054" s="23" t="s">
        <v>11324</v>
      </c>
      <c r="F9054" s="21">
        <v>39.47</v>
      </c>
      <c r="G9054" s="63" t="s">
        <v>12676</v>
      </c>
      <c r="H9054" s="62" t="s">
        <v>12676</v>
      </c>
      <c r="I9054" s="22">
        <v>0</v>
      </c>
      <c r="J9054" s="20" t="str">
        <f t="shared" si="141"/>
        <v/>
      </c>
    </row>
    <row r="9055" spans="1:10">
      <c r="A9055" s="37" t="s">
        <v>11862</v>
      </c>
      <c r="B9055" s="59"/>
      <c r="J9055" s="20" t="str">
        <f t="shared" si="141"/>
        <v/>
      </c>
    </row>
    <row r="9056" spans="1:10">
      <c r="A9056" s="37" t="s">
        <v>12956</v>
      </c>
      <c r="B9056" s="59"/>
      <c r="J9056" s="20" t="str">
        <f t="shared" si="141"/>
        <v/>
      </c>
    </row>
    <row r="9057" spans="1:10">
      <c r="A9057" s="25">
        <v>78800</v>
      </c>
      <c r="B9057" s="13" t="s">
        <v>13901</v>
      </c>
      <c r="C9057" s="14" t="s">
        <v>11098</v>
      </c>
      <c r="D9057" s="22">
        <v>72</v>
      </c>
      <c r="E9057" s="23" t="s">
        <v>11324</v>
      </c>
      <c r="F9057" s="21">
        <v>397.13</v>
      </c>
      <c r="G9057" s="63" t="s">
        <v>12676</v>
      </c>
      <c r="H9057" s="62" t="s">
        <v>12676</v>
      </c>
      <c r="I9057" s="22">
        <v>0</v>
      </c>
      <c r="J9057" s="20" t="str">
        <f t="shared" si="141"/>
        <v/>
      </c>
    </row>
    <row r="9058" spans="1:10">
      <c r="A9058" s="25">
        <v>78804</v>
      </c>
      <c r="B9058" s="13" t="s">
        <v>13902</v>
      </c>
      <c r="C9058" s="14" t="s">
        <v>11098</v>
      </c>
      <c r="D9058" s="22">
        <v>72</v>
      </c>
      <c r="E9058" s="23" t="s">
        <v>11324</v>
      </c>
      <c r="F9058" s="21">
        <v>435.74</v>
      </c>
      <c r="G9058" s="63" t="s">
        <v>12676</v>
      </c>
      <c r="H9058" s="62" t="s">
        <v>12676</v>
      </c>
      <c r="I9058" s="22">
        <v>0</v>
      </c>
      <c r="J9058" s="20" t="str">
        <f t="shared" si="141"/>
        <v/>
      </c>
    </row>
    <row r="9059" spans="1:10">
      <c r="A9059" s="25">
        <v>78808</v>
      </c>
      <c r="B9059" s="13" t="s">
        <v>13091</v>
      </c>
      <c r="C9059" s="14" t="s">
        <v>11098</v>
      </c>
      <c r="D9059" s="22">
        <v>72</v>
      </c>
      <c r="E9059" s="23" t="s">
        <v>11324</v>
      </c>
      <c r="F9059" s="21">
        <v>437.04</v>
      </c>
      <c r="G9059" s="63" t="s">
        <v>12676</v>
      </c>
      <c r="H9059" s="62" t="s">
        <v>12676</v>
      </c>
      <c r="I9059" s="22">
        <v>0</v>
      </c>
      <c r="J9059" s="20" t="str">
        <f t="shared" si="141"/>
        <v/>
      </c>
    </row>
    <row r="9060" spans="1:10">
      <c r="A9060" s="25">
        <v>78855</v>
      </c>
      <c r="B9060" s="13" t="s">
        <v>8367</v>
      </c>
      <c r="C9060" s="14" t="s">
        <v>11098</v>
      </c>
      <c r="D9060" s="22">
        <v>360</v>
      </c>
      <c r="E9060" s="23" t="s">
        <v>11335</v>
      </c>
      <c r="F9060" s="21">
        <v>257.7</v>
      </c>
      <c r="G9060" s="63" t="s">
        <v>12676</v>
      </c>
      <c r="H9060" s="62" t="s">
        <v>12676</v>
      </c>
      <c r="I9060" s="22">
        <v>0</v>
      </c>
      <c r="J9060" s="20" t="str">
        <f t="shared" si="141"/>
        <v/>
      </c>
    </row>
    <row r="9061" spans="1:10">
      <c r="A9061" s="25">
        <v>78870</v>
      </c>
      <c r="B9061" s="13" t="s">
        <v>6521</v>
      </c>
      <c r="C9061" s="14" t="s">
        <v>11098</v>
      </c>
      <c r="D9061" s="22">
        <v>36</v>
      </c>
      <c r="E9061" s="23" t="s">
        <v>11325</v>
      </c>
      <c r="F9061" s="24">
        <v>1082.56</v>
      </c>
      <c r="G9061" s="63" t="s">
        <v>12676</v>
      </c>
      <c r="H9061" s="62" t="s">
        <v>12676</v>
      </c>
      <c r="I9061" s="22">
        <v>0</v>
      </c>
      <c r="J9061" s="20" t="str">
        <f t="shared" si="141"/>
        <v/>
      </c>
    </row>
    <row r="9062" spans="1:10">
      <c r="A9062" s="25">
        <v>78873</v>
      </c>
      <c r="B9062" s="13" t="s">
        <v>9854</v>
      </c>
      <c r="C9062" s="14" t="s">
        <v>11098</v>
      </c>
      <c r="D9062" s="22">
        <v>36</v>
      </c>
      <c r="E9062" s="23" t="s">
        <v>11325</v>
      </c>
      <c r="F9062" s="21">
        <v>758.59</v>
      </c>
      <c r="G9062" s="63" t="s">
        <v>12676</v>
      </c>
      <c r="H9062" s="62" t="s">
        <v>12676</v>
      </c>
      <c r="I9062" s="22">
        <v>0</v>
      </c>
      <c r="J9062" s="20" t="str">
        <f t="shared" si="141"/>
        <v/>
      </c>
    </row>
    <row r="9063" spans="1:10">
      <c r="A9063" s="25">
        <v>78879</v>
      </c>
      <c r="B9063" s="13" t="s">
        <v>4067</v>
      </c>
      <c r="C9063" s="14" t="s">
        <v>11098</v>
      </c>
      <c r="D9063" s="22">
        <v>24</v>
      </c>
      <c r="E9063" s="23" t="s">
        <v>11325</v>
      </c>
      <c r="F9063" s="24">
        <v>1112.76</v>
      </c>
      <c r="G9063" s="63" t="s">
        <v>12676</v>
      </c>
      <c r="H9063" s="62" t="s">
        <v>12676</v>
      </c>
      <c r="I9063" s="22">
        <v>0</v>
      </c>
      <c r="J9063" s="20" t="str">
        <f t="shared" si="141"/>
        <v/>
      </c>
    </row>
    <row r="9064" spans="1:10">
      <c r="A9064" s="25">
        <v>78882</v>
      </c>
      <c r="B9064" s="13" t="s">
        <v>9855</v>
      </c>
      <c r="C9064" s="14" t="s">
        <v>11098</v>
      </c>
      <c r="D9064" s="22">
        <v>36</v>
      </c>
      <c r="E9064" s="23" t="s">
        <v>11325</v>
      </c>
      <c r="F9064" s="24">
        <v>1130.77</v>
      </c>
      <c r="G9064" s="63" t="s">
        <v>12676</v>
      </c>
      <c r="H9064" s="62" t="s">
        <v>12676</v>
      </c>
      <c r="I9064" s="22">
        <v>0</v>
      </c>
      <c r="J9064" s="20" t="str">
        <f t="shared" si="141"/>
        <v/>
      </c>
    </row>
    <row r="9065" spans="1:10">
      <c r="A9065" s="25">
        <v>78893</v>
      </c>
      <c r="B9065" s="13" t="s">
        <v>9856</v>
      </c>
      <c r="C9065" s="14" t="s">
        <v>11098</v>
      </c>
      <c r="D9065" s="22">
        <v>72</v>
      </c>
      <c r="E9065" s="23" t="s">
        <v>11324</v>
      </c>
      <c r="F9065" s="21">
        <v>980.53</v>
      </c>
      <c r="G9065" s="63" t="s">
        <v>12676</v>
      </c>
      <c r="H9065" s="62" t="s">
        <v>12676</v>
      </c>
      <c r="I9065" s="22">
        <v>0</v>
      </c>
      <c r="J9065" s="20" t="str">
        <f t="shared" si="141"/>
        <v/>
      </c>
    </row>
    <row r="9066" spans="1:10">
      <c r="A9066" s="25">
        <v>78897</v>
      </c>
      <c r="B9066" s="13" t="s">
        <v>10941</v>
      </c>
      <c r="C9066" s="14" t="s">
        <v>11098</v>
      </c>
      <c r="D9066" s="22">
        <v>72</v>
      </c>
      <c r="E9066" s="23" t="s">
        <v>11324</v>
      </c>
      <c r="F9066" s="21">
        <v>709.14</v>
      </c>
      <c r="G9066" s="63" t="s">
        <v>12676</v>
      </c>
      <c r="H9066" s="62" t="s">
        <v>12676</v>
      </c>
      <c r="I9066" s="22">
        <v>0</v>
      </c>
      <c r="J9066" s="20" t="str">
        <f t="shared" si="141"/>
        <v/>
      </c>
    </row>
    <row r="9067" spans="1:10">
      <c r="A9067" s="25">
        <v>78899</v>
      </c>
      <c r="B9067" s="13" t="s">
        <v>4069</v>
      </c>
      <c r="C9067" s="14" t="s">
        <v>11098</v>
      </c>
      <c r="D9067" s="22">
        <v>60</v>
      </c>
      <c r="E9067" s="23" t="s">
        <v>11327</v>
      </c>
      <c r="F9067" s="24">
        <v>1178.53</v>
      </c>
      <c r="G9067" s="63" t="s">
        <v>12676</v>
      </c>
      <c r="H9067" s="62" t="s">
        <v>12676</v>
      </c>
      <c r="I9067" s="22">
        <v>0</v>
      </c>
      <c r="J9067" s="20" t="str">
        <f t="shared" si="141"/>
        <v/>
      </c>
    </row>
    <row r="9068" spans="1:10">
      <c r="A9068" s="25">
        <v>78906</v>
      </c>
      <c r="B9068" s="13" t="s">
        <v>4070</v>
      </c>
      <c r="C9068" s="14" t="s">
        <v>11098</v>
      </c>
      <c r="D9068" s="22">
        <v>1440</v>
      </c>
      <c r="E9068" s="23" t="s">
        <v>11334</v>
      </c>
      <c r="F9068" s="21">
        <v>17.87</v>
      </c>
      <c r="G9068" s="63" t="s">
        <v>12676</v>
      </c>
      <c r="H9068" s="62" t="s">
        <v>12676</v>
      </c>
      <c r="I9068" s="22">
        <v>0</v>
      </c>
      <c r="J9068" s="20" t="str">
        <f t="shared" si="141"/>
        <v/>
      </c>
    </row>
    <row r="9069" spans="1:10">
      <c r="A9069" s="25">
        <v>78907</v>
      </c>
      <c r="B9069" s="13" t="s">
        <v>4071</v>
      </c>
      <c r="C9069" s="14" t="s">
        <v>11098</v>
      </c>
      <c r="D9069" s="22">
        <v>576</v>
      </c>
      <c r="E9069" s="23" t="s">
        <v>11335</v>
      </c>
      <c r="F9069" s="21">
        <v>35.369999999999997</v>
      </c>
      <c r="G9069" s="63" t="s">
        <v>12676</v>
      </c>
      <c r="H9069" s="62" t="s">
        <v>12676</v>
      </c>
      <c r="I9069" s="22">
        <v>0</v>
      </c>
      <c r="J9069" s="20" t="str">
        <f t="shared" si="141"/>
        <v/>
      </c>
    </row>
    <row r="9070" spans="1:10">
      <c r="A9070" s="25">
        <v>78909</v>
      </c>
      <c r="B9070" s="13" t="s">
        <v>7667</v>
      </c>
      <c r="C9070" s="14" t="s">
        <v>11098</v>
      </c>
      <c r="D9070" s="22">
        <v>600</v>
      </c>
      <c r="E9070" s="23" t="s">
        <v>11333</v>
      </c>
      <c r="F9070" s="21">
        <v>35.9</v>
      </c>
      <c r="G9070" s="63" t="s">
        <v>12676</v>
      </c>
      <c r="H9070" s="62" t="s">
        <v>12676</v>
      </c>
      <c r="I9070" s="22">
        <v>0</v>
      </c>
      <c r="J9070" s="20" t="str">
        <f t="shared" si="141"/>
        <v/>
      </c>
    </row>
    <row r="9071" spans="1:10">
      <c r="A9071" s="25">
        <v>78911</v>
      </c>
      <c r="B9071" s="13" t="s">
        <v>4072</v>
      </c>
      <c r="C9071" s="14" t="s">
        <v>11098</v>
      </c>
      <c r="D9071" s="22">
        <v>1200</v>
      </c>
      <c r="E9071" s="23" t="s">
        <v>11334</v>
      </c>
      <c r="F9071" s="21">
        <v>20.2</v>
      </c>
      <c r="G9071" s="63" t="s">
        <v>12676</v>
      </c>
      <c r="H9071" s="62" t="s">
        <v>12676</v>
      </c>
      <c r="I9071" s="22">
        <v>0</v>
      </c>
      <c r="J9071" s="20" t="str">
        <f t="shared" si="141"/>
        <v/>
      </c>
    </row>
    <row r="9072" spans="1:10">
      <c r="A9072" s="25">
        <v>78913</v>
      </c>
      <c r="B9072" s="13" t="s">
        <v>7115</v>
      </c>
      <c r="C9072" s="14" t="s">
        <v>11098</v>
      </c>
      <c r="D9072" s="22">
        <v>144</v>
      </c>
      <c r="E9072" s="23" t="s">
        <v>11324</v>
      </c>
      <c r="F9072" s="21">
        <v>151.18</v>
      </c>
      <c r="G9072" s="63" t="s">
        <v>12676</v>
      </c>
      <c r="H9072" s="62" t="s">
        <v>12676</v>
      </c>
      <c r="I9072" s="22">
        <v>0</v>
      </c>
      <c r="J9072" s="20" t="str">
        <f t="shared" si="141"/>
        <v/>
      </c>
    </row>
    <row r="9073" spans="1:10">
      <c r="A9073" s="25">
        <v>78914</v>
      </c>
      <c r="B9073" s="13" t="s">
        <v>4073</v>
      </c>
      <c r="C9073" s="14" t="s">
        <v>11098</v>
      </c>
      <c r="D9073" s="22">
        <v>144</v>
      </c>
      <c r="E9073" s="23" t="s">
        <v>11324</v>
      </c>
      <c r="F9073" s="21">
        <v>134.94999999999999</v>
      </c>
      <c r="G9073" s="63" t="s">
        <v>12676</v>
      </c>
      <c r="H9073" s="62" t="s">
        <v>12676</v>
      </c>
      <c r="I9073" s="22">
        <v>0</v>
      </c>
      <c r="J9073" s="20" t="str">
        <f t="shared" si="141"/>
        <v/>
      </c>
    </row>
    <row r="9074" spans="1:10">
      <c r="A9074" s="25">
        <v>78918</v>
      </c>
      <c r="B9074" s="13" t="s">
        <v>4074</v>
      </c>
      <c r="C9074" s="14" t="s">
        <v>11098</v>
      </c>
      <c r="D9074" s="22">
        <v>288</v>
      </c>
      <c r="E9074" s="23" t="s">
        <v>11335</v>
      </c>
      <c r="F9074" s="21">
        <v>49.22</v>
      </c>
      <c r="G9074" s="63" t="s">
        <v>12676</v>
      </c>
      <c r="H9074" s="62" t="s">
        <v>12676</v>
      </c>
      <c r="I9074" s="22">
        <v>0</v>
      </c>
      <c r="J9074" s="20" t="str">
        <f t="shared" si="141"/>
        <v/>
      </c>
    </row>
    <row r="9075" spans="1:10">
      <c r="A9075" s="25">
        <v>78921</v>
      </c>
      <c r="B9075" s="13" t="s">
        <v>7476</v>
      </c>
      <c r="C9075" s="14" t="s">
        <v>11098</v>
      </c>
      <c r="D9075" s="22">
        <v>72</v>
      </c>
      <c r="E9075" s="23" t="s">
        <v>12461</v>
      </c>
      <c r="F9075" s="21">
        <v>435.11</v>
      </c>
      <c r="G9075" s="63" t="s">
        <v>12676</v>
      </c>
      <c r="H9075" s="62" t="s">
        <v>12676</v>
      </c>
      <c r="I9075" s="22">
        <v>0</v>
      </c>
      <c r="J9075" s="20" t="str">
        <f t="shared" si="141"/>
        <v/>
      </c>
    </row>
    <row r="9076" spans="1:10">
      <c r="A9076" s="25">
        <v>78926</v>
      </c>
      <c r="B9076" s="13" t="s">
        <v>7973</v>
      </c>
      <c r="C9076" s="14" t="s">
        <v>11098</v>
      </c>
      <c r="D9076" s="22">
        <v>72</v>
      </c>
      <c r="E9076" s="23" t="s">
        <v>11325</v>
      </c>
      <c r="F9076" s="21">
        <v>407.12</v>
      </c>
      <c r="G9076" s="63" t="s">
        <v>12676</v>
      </c>
      <c r="H9076" s="62" t="s">
        <v>12676</v>
      </c>
      <c r="I9076" s="22">
        <v>0</v>
      </c>
      <c r="J9076" s="20" t="str">
        <f t="shared" si="141"/>
        <v/>
      </c>
    </row>
    <row r="9077" spans="1:10">
      <c r="A9077" s="25">
        <v>78927</v>
      </c>
      <c r="B9077" s="13" t="s">
        <v>4076</v>
      </c>
      <c r="C9077" s="14" t="s">
        <v>11098</v>
      </c>
      <c r="D9077" s="22">
        <v>720</v>
      </c>
      <c r="E9077" s="23" t="s">
        <v>11335</v>
      </c>
      <c r="F9077" s="21">
        <v>29.83</v>
      </c>
      <c r="G9077" s="63" t="s">
        <v>12676</v>
      </c>
      <c r="H9077" s="62" t="s">
        <v>12676</v>
      </c>
      <c r="I9077" s="22">
        <v>0</v>
      </c>
      <c r="J9077" s="20" t="str">
        <f t="shared" si="141"/>
        <v/>
      </c>
    </row>
    <row r="9078" spans="1:10">
      <c r="A9078" s="25">
        <v>78928</v>
      </c>
      <c r="B9078" s="13" t="s">
        <v>4077</v>
      </c>
      <c r="C9078" s="14" t="s">
        <v>11098</v>
      </c>
      <c r="D9078" s="22">
        <v>480</v>
      </c>
      <c r="E9078" s="23" t="s">
        <v>11335</v>
      </c>
      <c r="F9078" s="21">
        <v>52.68</v>
      </c>
      <c r="G9078" s="63" t="s">
        <v>12676</v>
      </c>
      <c r="H9078" s="62" t="s">
        <v>12676</v>
      </c>
      <c r="I9078" s="22">
        <v>0</v>
      </c>
      <c r="J9078" s="20" t="str">
        <f t="shared" si="141"/>
        <v/>
      </c>
    </row>
    <row r="9079" spans="1:10">
      <c r="A9079" s="25">
        <v>78929</v>
      </c>
      <c r="B9079" s="13" t="s">
        <v>4078</v>
      </c>
      <c r="C9079" s="14" t="s">
        <v>11098</v>
      </c>
      <c r="D9079" s="22">
        <v>720</v>
      </c>
      <c r="E9079" s="23" t="s">
        <v>11334</v>
      </c>
      <c r="F9079" s="21">
        <v>27.09</v>
      </c>
      <c r="G9079" s="63" t="s">
        <v>12676</v>
      </c>
      <c r="H9079" s="62" t="s">
        <v>12676</v>
      </c>
      <c r="I9079" s="22">
        <v>0</v>
      </c>
      <c r="J9079" s="20" t="str">
        <f t="shared" si="141"/>
        <v/>
      </c>
    </row>
    <row r="9080" spans="1:10">
      <c r="A9080" s="25">
        <v>78930</v>
      </c>
      <c r="B9080" s="13" t="s">
        <v>12861</v>
      </c>
      <c r="C9080" s="14" t="s">
        <v>11098</v>
      </c>
      <c r="D9080" s="22">
        <v>240</v>
      </c>
      <c r="E9080" s="23" t="s">
        <v>11327</v>
      </c>
      <c r="F9080" s="21">
        <v>41.17</v>
      </c>
      <c r="G9080" s="63" t="s">
        <v>12676</v>
      </c>
      <c r="H9080" s="62" t="s">
        <v>12676</v>
      </c>
      <c r="I9080" s="22">
        <v>0</v>
      </c>
      <c r="J9080" s="20" t="str">
        <f t="shared" si="141"/>
        <v/>
      </c>
    </row>
    <row r="9081" spans="1:10">
      <c r="A9081" s="25">
        <v>78931</v>
      </c>
      <c r="B9081" s="13" t="s">
        <v>12862</v>
      </c>
      <c r="C9081" s="14" t="s">
        <v>11098</v>
      </c>
      <c r="D9081" s="22">
        <v>240</v>
      </c>
      <c r="E9081" s="23" t="s">
        <v>11327</v>
      </c>
      <c r="F9081" s="21">
        <v>99.71</v>
      </c>
      <c r="G9081" s="63" t="s">
        <v>12676</v>
      </c>
      <c r="H9081" s="62" t="s">
        <v>12676</v>
      </c>
      <c r="I9081" s="22">
        <v>0</v>
      </c>
      <c r="J9081" s="20" t="str">
        <f t="shared" si="141"/>
        <v/>
      </c>
    </row>
    <row r="9082" spans="1:10">
      <c r="A9082" s="25">
        <v>78933</v>
      </c>
      <c r="B9082" s="13" t="s">
        <v>4080</v>
      </c>
      <c r="C9082" s="14" t="s">
        <v>11098</v>
      </c>
      <c r="D9082" s="22">
        <v>144</v>
      </c>
      <c r="E9082" s="23" t="s">
        <v>11324</v>
      </c>
      <c r="F9082" s="21">
        <v>148.74</v>
      </c>
      <c r="G9082" s="63" t="s">
        <v>12676</v>
      </c>
      <c r="H9082" s="62" t="s">
        <v>12676</v>
      </c>
      <c r="I9082" s="22">
        <v>0</v>
      </c>
      <c r="J9082" s="20" t="str">
        <f t="shared" si="141"/>
        <v/>
      </c>
    </row>
    <row r="9083" spans="1:10">
      <c r="A9083" s="25">
        <v>78936</v>
      </c>
      <c r="B9083" s="13" t="s">
        <v>4081</v>
      </c>
      <c r="C9083" s="14" t="s">
        <v>11098</v>
      </c>
      <c r="D9083" s="22">
        <v>144</v>
      </c>
      <c r="E9083" s="23" t="s">
        <v>11324</v>
      </c>
      <c r="F9083" s="21">
        <v>206.92</v>
      </c>
      <c r="G9083" s="63" t="s">
        <v>12676</v>
      </c>
      <c r="H9083" s="62" t="s">
        <v>12676</v>
      </c>
      <c r="I9083" s="22">
        <v>0</v>
      </c>
      <c r="J9083" s="20" t="str">
        <f t="shared" si="141"/>
        <v/>
      </c>
    </row>
    <row r="9084" spans="1:10">
      <c r="A9084" s="25">
        <v>78938</v>
      </c>
      <c r="B9084" s="13" t="s">
        <v>4083</v>
      </c>
      <c r="C9084" s="14" t="s">
        <v>11098</v>
      </c>
      <c r="D9084" s="22">
        <v>96</v>
      </c>
      <c r="E9084" s="23" t="s">
        <v>11324</v>
      </c>
      <c r="F9084" s="21">
        <v>188.62</v>
      </c>
      <c r="G9084" s="63" t="s">
        <v>12676</v>
      </c>
      <c r="H9084" s="62" t="s">
        <v>12676</v>
      </c>
      <c r="I9084" s="22">
        <v>0</v>
      </c>
      <c r="J9084" s="20" t="str">
        <f t="shared" si="141"/>
        <v/>
      </c>
    </row>
    <row r="9085" spans="1:10">
      <c r="A9085" s="25">
        <v>78939</v>
      </c>
      <c r="B9085" s="13" t="s">
        <v>8667</v>
      </c>
      <c r="C9085" s="14" t="s">
        <v>11098</v>
      </c>
      <c r="D9085" s="22">
        <v>240</v>
      </c>
      <c r="E9085" s="23" t="s">
        <v>11334</v>
      </c>
      <c r="F9085" s="21">
        <v>64.59</v>
      </c>
      <c r="G9085" s="63" t="s">
        <v>12676</v>
      </c>
      <c r="H9085" s="62" t="s">
        <v>12676</v>
      </c>
      <c r="I9085" s="22">
        <v>0</v>
      </c>
      <c r="J9085" s="20" t="str">
        <f t="shared" si="141"/>
        <v/>
      </c>
    </row>
    <row r="9086" spans="1:10">
      <c r="A9086" s="25">
        <v>78940</v>
      </c>
      <c r="B9086" s="13" t="s">
        <v>12863</v>
      </c>
      <c r="C9086" s="14" t="s">
        <v>11098</v>
      </c>
      <c r="D9086" s="22">
        <v>120</v>
      </c>
      <c r="E9086" s="23" t="s">
        <v>11327</v>
      </c>
      <c r="F9086" s="21">
        <v>168.22</v>
      </c>
      <c r="G9086" s="63" t="s">
        <v>12676</v>
      </c>
      <c r="H9086" s="62" t="s">
        <v>12676</v>
      </c>
      <c r="I9086" s="22">
        <v>0</v>
      </c>
      <c r="J9086" s="20" t="str">
        <f t="shared" si="141"/>
        <v/>
      </c>
    </row>
    <row r="9087" spans="1:10">
      <c r="A9087" s="25">
        <v>78942</v>
      </c>
      <c r="B9087" s="13" t="s">
        <v>12865</v>
      </c>
      <c r="C9087" s="14" t="s">
        <v>11098</v>
      </c>
      <c r="D9087" s="22">
        <v>120</v>
      </c>
      <c r="E9087" s="23" t="s">
        <v>11327</v>
      </c>
      <c r="F9087" s="21">
        <v>169.89</v>
      </c>
      <c r="G9087" s="63" t="s">
        <v>12676</v>
      </c>
      <c r="H9087" s="62" t="s">
        <v>12676</v>
      </c>
      <c r="I9087" s="22">
        <v>0</v>
      </c>
      <c r="J9087" s="20" t="str">
        <f t="shared" si="141"/>
        <v/>
      </c>
    </row>
    <row r="9088" spans="1:10">
      <c r="A9088" s="25">
        <v>78945</v>
      </c>
      <c r="B9088" s="13" t="s">
        <v>12866</v>
      </c>
      <c r="C9088" s="14" t="s">
        <v>11098</v>
      </c>
      <c r="D9088" s="22">
        <v>60</v>
      </c>
      <c r="E9088" s="23" t="s">
        <v>11327</v>
      </c>
      <c r="F9088" s="21">
        <v>263.13</v>
      </c>
      <c r="G9088" s="63" t="s">
        <v>12676</v>
      </c>
      <c r="H9088" s="62" t="s">
        <v>12676</v>
      </c>
      <c r="I9088" s="22">
        <v>0</v>
      </c>
      <c r="J9088" s="20" t="str">
        <f t="shared" si="141"/>
        <v/>
      </c>
    </row>
    <row r="9089" spans="1:10">
      <c r="A9089" s="25">
        <v>78959</v>
      </c>
      <c r="B9089" s="13" t="s">
        <v>4084</v>
      </c>
      <c r="C9089" s="14" t="s">
        <v>11098</v>
      </c>
      <c r="D9089" s="22">
        <v>72</v>
      </c>
      <c r="E9089" s="23" t="s">
        <v>11325</v>
      </c>
      <c r="F9089" s="21">
        <v>407.69</v>
      </c>
      <c r="G9089" s="63" t="s">
        <v>12676</v>
      </c>
      <c r="H9089" s="62" t="s">
        <v>12676</v>
      </c>
      <c r="I9089" s="22">
        <v>0</v>
      </c>
      <c r="J9089" s="20" t="str">
        <f t="shared" si="141"/>
        <v/>
      </c>
    </row>
    <row r="9090" spans="1:10">
      <c r="A9090" s="25">
        <v>78964</v>
      </c>
      <c r="B9090" s="13" t="s">
        <v>10376</v>
      </c>
      <c r="C9090" s="14" t="s">
        <v>11098</v>
      </c>
      <c r="D9090" s="22">
        <v>96</v>
      </c>
      <c r="E9090" s="23" t="s">
        <v>11324</v>
      </c>
      <c r="F9090" s="21">
        <v>294.56</v>
      </c>
      <c r="G9090" s="63" t="s">
        <v>12676</v>
      </c>
      <c r="H9090" s="62" t="s">
        <v>12676</v>
      </c>
      <c r="I9090" s="22">
        <v>0</v>
      </c>
      <c r="J9090" s="20" t="str">
        <f t="shared" si="141"/>
        <v/>
      </c>
    </row>
    <row r="9091" spans="1:10">
      <c r="A9091" s="25">
        <v>78967</v>
      </c>
      <c r="B9091" s="13" t="s">
        <v>4085</v>
      </c>
      <c r="C9091" s="14" t="s">
        <v>11098</v>
      </c>
      <c r="D9091" s="22">
        <v>96</v>
      </c>
      <c r="E9091" s="23" t="s">
        <v>11324</v>
      </c>
      <c r="F9091" s="21">
        <v>259.76</v>
      </c>
      <c r="G9091" s="63" t="s">
        <v>12676</v>
      </c>
      <c r="H9091" s="62" t="s">
        <v>12676</v>
      </c>
      <c r="I9091" s="22">
        <v>0</v>
      </c>
      <c r="J9091" s="20" t="str">
        <f t="shared" si="141"/>
        <v/>
      </c>
    </row>
    <row r="9092" spans="1:10">
      <c r="A9092" s="25">
        <v>78971</v>
      </c>
      <c r="B9092" s="13" t="s">
        <v>7836</v>
      </c>
      <c r="C9092" s="14" t="s">
        <v>11098</v>
      </c>
      <c r="D9092" s="22">
        <v>500</v>
      </c>
      <c r="E9092" s="23" t="s">
        <v>12458</v>
      </c>
      <c r="F9092" s="21">
        <v>32.76</v>
      </c>
      <c r="G9092" s="63" t="s">
        <v>12676</v>
      </c>
      <c r="H9092" s="62" t="s">
        <v>12676</v>
      </c>
      <c r="I9092" s="22">
        <v>0</v>
      </c>
      <c r="J9092" s="20" t="str">
        <f t="shared" si="141"/>
        <v/>
      </c>
    </row>
    <row r="9093" spans="1:10">
      <c r="A9093" s="25">
        <v>78972</v>
      </c>
      <c r="B9093" s="13" t="s">
        <v>4086</v>
      </c>
      <c r="C9093" s="14" t="s">
        <v>11098</v>
      </c>
      <c r="D9093" s="22">
        <v>960</v>
      </c>
      <c r="E9093" s="23" t="s">
        <v>11334</v>
      </c>
      <c r="F9093" s="21">
        <v>17.170000000000002</v>
      </c>
      <c r="G9093" s="63" t="s">
        <v>12676</v>
      </c>
      <c r="H9093" s="62" t="s">
        <v>12676</v>
      </c>
      <c r="I9093" s="22">
        <v>0</v>
      </c>
      <c r="J9093" s="20" t="str">
        <f t="shared" si="141"/>
        <v/>
      </c>
    </row>
    <row r="9094" spans="1:10">
      <c r="A9094" s="25">
        <v>78973</v>
      </c>
      <c r="B9094" s="13" t="s">
        <v>22202</v>
      </c>
      <c r="C9094" s="14" t="s">
        <v>11098</v>
      </c>
      <c r="D9094" s="22">
        <v>360</v>
      </c>
      <c r="E9094" s="23" t="s">
        <v>11339</v>
      </c>
      <c r="F9094" s="21">
        <v>42.2</v>
      </c>
      <c r="G9094" s="63" t="s">
        <v>12676</v>
      </c>
      <c r="H9094" s="62" t="s">
        <v>12676</v>
      </c>
      <c r="I9094" s="22">
        <v>0</v>
      </c>
      <c r="J9094" s="20" t="str">
        <f t="shared" ref="J9094:J9157" si="142">IF(H9094="V","Акция","")</f>
        <v/>
      </c>
    </row>
    <row r="9095" spans="1:10">
      <c r="A9095" s="25">
        <v>78974</v>
      </c>
      <c r="B9095" s="13" t="s">
        <v>13729</v>
      </c>
      <c r="C9095" s="14" t="s">
        <v>11098</v>
      </c>
      <c r="D9095" s="22">
        <v>360</v>
      </c>
      <c r="E9095" s="23" t="s">
        <v>11334</v>
      </c>
      <c r="F9095" s="21">
        <v>20.11</v>
      </c>
      <c r="G9095" s="63" t="s">
        <v>12676</v>
      </c>
      <c r="H9095" s="62" t="s">
        <v>12676</v>
      </c>
      <c r="I9095" s="22">
        <v>0</v>
      </c>
      <c r="J9095" s="20" t="str">
        <f t="shared" si="142"/>
        <v/>
      </c>
    </row>
    <row r="9096" spans="1:10">
      <c r="A9096" s="25">
        <v>78978</v>
      </c>
      <c r="B9096" s="13" t="s">
        <v>14230</v>
      </c>
      <c r="C9096" s="14" t="s">
        <v>11098</v>
      </c>
      <c r="D9096" s="22">
        <v>144</v>
      </c>
      <c r="E9096" s="23" t="s">
        <v>11335</v>
      </c>
      <c r="F9096" s="21">
        <v>150.13</v>
      </c>
      <c r="G9096" s="63" t="s">
        <v>12676</v>
      </c>
      <c r="H9096" s="62" t="s">
        <v>12676</v>
      </c>
      <c r="I9096" s="22">
        <v>0</v>
      </c>
      <c r="J9096" s="20" t="str">
        <f t="shared" si="142"/>
        <v/>
      </c>
    </row>
    <row r="9097" spans="1:10">
      <c r="A9097" s="25">
        <v>78981</v>
      </c>
      <c r="B9097" s="13" t="s">
        <v>9347</v>
      </c>
      <c r="C9097" s="14" t="s">
        <v>11098</v>
      </c>
      <c r="D9097" s="22">
        <v>144</v>
      </c>
      <c r="E9097" s="23" t="s">
        <v>11324</v>
      </c>
      <c r="F9097" s="21">
        <v>207.92</v>
      </c>
      <c r="G9097" s="63" t="s">
        <v>12676</v>
      </c>
      <c r="H9097" s="62" t="s">
        <v>12676</v>
      </c>
      <c r="I9097" s="22">
        <v>0</v>
      </c>
      <c r="J9097" s="20" t="str">
        <f t="shared" si="142"/>
        <v/>
      </c>
    </row>
    <row r="9098" spans="1:10">
      <c r="A9098" s="25">
        <v>78983</v>
      </c>
      <c r="B9098" s="13" t="s">
        <v>4087</v>
      </c>
      <c r="C9098" s="14" t="s">
        <v>11098</v>
      </c>
      <c r="D9098" s="22">
        <v>100</v>
      </c>
      <c r="E9098" s="23" t="s">
        <v>11326</v>
      </c>
      <c r="F9098" s="21">
        <v>123.3</v>
      </c>
      <c r="G9098" s="63" t="s">
        <v>12676</v>
      </c>
      <c r="H9098" s="62" t="s">
        <v>12676</v>
      </c>
      <c r="I9098" s="22">
        <v>0</v>
      </c>
      <c r="J9098" s="20" t="str">
        <f t="shared" si="142"/>
        <v/>
      </c>
    </row>
    <row r="9099" spans="1:10">
      <c r="A9099" s="25">
        <v>78985</v>
      </c>
      <c r="B9099" s="13" t="s">
        <v>4088</v>
      </c>
      <c r="C9099" s="14" t="s">
        <v>11098</v>
      </c>
      <c r="D9099" s="22">
        <v>288</v>
      </c>
      <c r="E9099" s="23" t="s">
        <v>11324</v>
      </c>
      <c r="F9099" s="21">
        <v>64.09</v>
      </c>
      <c r="G9099" s="63" t="s">
        <v>12676</v>
      </c>
      <c r="H9099" s="62" t="s">
        <v>12676</v>
      </c>
      <c r="I9099" s="22">
        <v>0</v>
      </c>
      <c r="J9099" s="20" t="str">
        <f t="shared" si="142"/>
        <v/>
      </c>
    </row>
    <row r="9100" spans="1:10">
      <c r="A9100" s="25">
        <v>78987</v>
      </c>
      <c r="B9100" s="13" t="s">
        <v>9698</v>
      </c>
      <c r="C9100" s="14" t="s">
        <v>11098</v>
      </c>
      <c r="D9100" s="22">
        <v>144</v>
      </c>
      <c r="E9100" s="23" t="s">
        <v>11324</v>
      </c>
      <c r="F9100" s="21">
        <v>369.31</v>
      </c>
      <c r="G9100" s="63" t="s">
        <v>12676</v>
      </c>
      <c r="H9100" s="62" t="s">
        <v>12676</v>
      </c>
      <c r="I9100" s="22">
        <v>0</v>
      </c>
      <c r="J9100" s="20" t="str">
        <f t="shared" si="142"/>
        <v/>
      </c>
    </row>
    <row r="9101" spans="1:10">
      <c r="A9101" s="25">
        <v>78989</v>
      </c>
      <c r="B9101" s="13" t="s">
        <v>4090</v>
      </c>
      <c r="C9101" s="14" t="s">
        <v>11098</v>
      </c>
      <c r="D9101" s="22">
        <v>120</v>
      </c>
      <c r="E9101" s="23" t="s">
        <v>11327</v>
      </c>
      <c r="F9101" s="21">
        <v>354.6</v>
      </c>
      <c r="G9101" s="63" t="s">
        <v>12676</v>
      </c>
      <c r="H9101" s="62" t="s">
        <v>12676</v>
      </c>
      <c r="I9101" s="22">
        <v>0</v>
      </c>
      <c r="J9101" s="20" t="str">
        <f t="shared" si="142"/>
        <v/>
      </c>
    </row>
    <row r="9102" spans="1:10">
      <c r="A9102" s="25">
        <v>78991</v>
      </c>
      <c r="B9102" s="13" t="s">
        <v>8258</v>
      </c>
      <c r="C9102" s="14" t="s">
        <v>11098</v>
      </c>
      <c r="D9102" s="22">
        <v>96</v>
      </c>
      <c r="E9102" s="23" t="s">
        <v>11324</v>
      </c>
      <c r="F9102" s="21">
        <v>185.04</v>
      </c>
      <c r="G9102" s="63" t="s">
        <v>12676</v>
      </c>
      <c r="H9102" s="62" t="s">
        <v>12676</v>
      </c>
      <c r="I9102" s="22">
        <v>0</v>
      </c>
      <c r="J9102" s="20" t="str">
        <f t="shared" si="142"/>
        <v/>
      </c>
    </row>
    <row r="9103" spans="1:10">
      <c r="A9103" s="25">
        <v>78995</v>
      </c>
      <c r="B9103" s="13" t="s">
        <v>4091</v>
      </c>
      <c r="C9103" s="14" t="s">
        <v>11098</v>
      </c>
      <c r="D9103" s="22">
        <v>100</v>
      </c>
      <c r="E9103" s="23" t="s">
        <v>11338</v>
      </c>
      <c r="F9103" s="21">
        <v>118.67</v>
      </c>
      <c r="G9103" s="63" t="s">
        <v>12676</v>
      </c>
      <c r="H9103" s="62" t="s">
        <v>12676</v>
      </c>
      <c r="I9103" s="22">
        <v>0</v>
      </c>
      <c r="J9103" s="20" t="str">
        <f t="shared" si="142"/>
        <v/>
      </c>
    </row>
    <row r="9104" spans="1:10">
      <c r="A9104" s="25">
        <v>78997</v>
      </c>
      <c r="B9104" s="13" t="s">
        <v>7216</v>
      </c>
      <c r="C9104" s="14" t="s">
        <v>11098</v>
      </c>
      <c r="D9104" s="22">
        <v>192</v>
      </c>
      <c r="E9104" s="23" t="s">
        <v>11335</v>
      </c>
      <c r="F9104" s="21">
        <v>153.05000000000001</v>
      </c>
      <c r="G9104" s="63" t="s">
        <v>12676</v>
      </c>
      <c r="H9104" s="62" t="s">
        <v>12676</v>
      </c>
      <c r="I9104" s="22">
        <v>0</v>
      </c>
      <c r="J9104" s="20" t="str">
        <f t="shared" si="142"/>
        <v/>
      </c>
    </row>
    <row r="9105" spans="1:10">
      <c r="A9105" s="25">
        <v>79012</v>
      </c>
      <c r="B9105" s="13" t="s">
        <v>4093</v>
      </c>
      <c r="C9105" s="14" t="s">
        <v>11098</v>
      </c>
      <c r="D9105" s="22">
        <v>72</v>
      </c>
      <c r="E9105" s="23" t="s">
        <v>12465</v>
      </c>
      <c r="F9105" s="21">
        <v>373.19</v>
      </c>
      <c r="G9105" s="63" t="s">
        <v>12676</v>
      </c>
      <c r="H9105" s="62" t="s">
        <v>12676</v>
      </c>
      <c r="I9105" s="22">
        <v>0</v>
      </c>
      <c r="J9105" s="20" t="str">
        <f t="shared" si="142"/>
        <v/>
      </c>
    </row>
    <row r="9106" spans="1:10">
      <c r="A9106" s="25">
        <v>79013</v>
      </c>
      <c r="B9106" s="13" t="s">
        <v>4094</v>
      </c>
      <c r="C9106" s="14" t="s">
        <v>11098</v>
      </c>
      <c r="D9106" s="22">
        <v>72</v>
      </c>
      <c r="E9106" s="23" t="s">
        <v>11324</v>
      </c>
      <c r="F9106" s="21">
        <v>346.99</v>
      </c>
      <c r="G9106" s="63" t="s">
        <v>12676</v>
      </c>
      <c r="H9106" s="62" t="s">
        <v>12676</v>
      </c>
      <c r="I9106" s="22">
        <v>0</v>
      </c>
      <c r="J9106" s="20" t="str">
        <f t="shared" si="142"/>
        <v/>
      </c>
    </row>
    <row r="9107" spans="1:10">
      <c r="A9107" s="25">
        <v>79015</v>
      </c>
      <c r="B9107" s="13" t="s">
        <v>13590</v>
      </c>
      <c r="C9107" s="14" t="s">
        <v>11098</v>
      </c>
      <c r="D9107" s="22">
        <v>72</v>
      </c>
      <c r="E9107" s="23" t="s">
        <v>11324</v>
      </c>
      <c r="F9107" s="21">
        <v>340.05</v>
      </c>
      <c r="G9107" s="63" t="s">
        <v>12676</v>
      </c>
      <c r="H9107" s="62" t="s">
        <v>12676</v>
      </c>
      <c r="I9107" s="22">
        <v>0</v>
      </c>
      <c r="J9107" s="20" t="str">
        <f t="shared" si="142"/>
        <v/>
      </c>
    </row>
    <row r="9108" spans="1:10">
      <c r="A9108" s="25">
        <v>79016</v>
      </c>
      <c r="B9108" s="13" t="s">
        <v>10377</v>
      </c>
      <c r="C9108" s="14" t="s">
        <v>11098</v>
      </c>
      <c r="D9108" s="22">
        <v>72</v>
      </c>
      <c r="E9108" s="23" t="s">
        <v>11324</v>
      </c>
      <c r="F9108" s="21">
        <v>416.61</v>
      </c>
      <c r="G9108" s="63" t="s">
        <v>12676</v>
      </c>
      <c r="H9108" s="62" t="s">
        <v>12676</v>
      </c>
      <c r="I9108" s="22">
        <v>0</v>
      </c>
      <c r="J9108" s="20" t="str">
        <f t="shared" si="142"/>
        <v/>
      </c>
    </row>
    <row r="9109" spans="1:10">
      <c r="A9109" s="25">
        <v>79017</v>
      </c>
      <c r="B9109" s="13" t="s">
        <v>4096</v>
      </c>
      <c r="C9109" s="14" t="s">
        <v>11098</v>
      </c>
      <c r="D9109" s="22">
        <v>72</v>
      </c>
      <c r="E9109" s="23" t="s">
        <v>11326</v>
      </c>
      <c r="F9109" s="21">
        <v>414.59</v>
      </c>
      <c r="G9109" s="63" t="s">
        <v>12676</v>
      </c>
      <c r="H9109" s="62" t="s">
        <v>12676</v>
      </c>
      <c r="I9109" s="22">
        <v>0</v>
      </c>
      <c r="J9109" s="20" t="str">
        <f t="shared" si="142"/>
        <v/>
      </c>
    </row>
    <row r="9110" spans="1:10">
      <c r="A9110" s="25">
        <v>79018</v>
      </c>
      <c r="B9110" s="13" t="s">
        <v>4097</v>
      </c>
      <c r="C9110" s="14" t="s">
        <v>11099</v>
      </c>
      <c r="D9110" s="22">
        <v>72</v>
      </c>
      <c r="E9110" s="23" t="s">
        <v>11324</v>
      </c>
      <c r="F9110" s="21">
        <v>214.32</v>
      </c>
      <c r="G9110" s="63" t="s">
        <v>12676</v>
      </c>
      <c r="H9110" s="62" t="s">
        <v>12676</v>
      </c>
      <c r="I9110" s="22">
        <v>0</v>
      </c>
      <c r="J9110" s="20" t="str">
        <f t="shared" si="142"/>
        <v/>
      </c>
    </row>
    <row r="9111" spans="1:10">
      <c r="A9111" s="25">
        <v>79027</v>
      </c>
      <c r="B9111" s="13" t="s">
        <v>14134</v>
      </c>
      <c r="C9111" s="14" t="s">
        <v>11098</v>
      </c>
      <c r="D9111" s="22">
        <v>60</v>
      </c>
      <c r="E9111" s="23" t="s">
        <v>11327</v>
      </c>
      <c r="F9111" s="21">
        <v>627.04</v>
      </c>
      <c r="G9111" s="63" t="s">
        <v>12676</v>
      </c>
      <c r="H9111" s="62" t="s">
        <v>12676</v>
      </c>
      <c r="I9111" s="22">
        <v>0</v>
      </c>
      <c r="J9111" s="20" t="str">
        <f t="shared" si="142"/>
        <v/>
      </c>
    </row>
    <row r="9112" spans="1:10">
      <c r="A9112" s="25">
        <v>789195</v>
      </c>
      <c r="B9112" s="13" t="s">
        <v>4099</v>
      </c>
      <c r="C9112" s="14" t="s">
        <v>11098</v>
      </c>
      <c r="D9112" s="22">
        <v>240</v>
      </c>
      <c r="E9112" s="23" t="s">
        <v>11331</v>
      </c>
      <c r="F9112" s="21">
        <v>88.62</v>
      </c>
      <c r="G9112" s="63" t="s">
        <v>12676</v>
      </c>
      <c r="H9112" s="62" t="s">
        <v>12676</v>
      </c>
      <c r="I9112" s="22">
        <v>0</v>
      </c>
      <c r="J9112" s="20" t="str">
        <f t="shared" si="142"/>
        <v/>
      </c>
    </row>
    <row r="9113" spans="1:10">
      <c r="A9113" s="37" t="s">
        <v>11863</v>
      </c>
      <c r="B9113" s="59"/>
      <c r="J9113" s="20" t="str">
        <f t="shared" si="142"/>
        <v/>
      </c>
    </row>
    <row r="9114" spans="1:10" ht="30">
      <c r="A9114" s="38" t="s">
        <v>0</v>
      </c>
      <c r="B9114" s="38" t="s">
        <v>1</v>
      </c>
      <c r="C9114" s="38" t="s">
        <v>12737</v>
      </c>
      <c r="D9114" s="38" t="s">
        <v>2</v>
      </c>
      <c r="E9114" s="38" t="s">
        <v>3</v>
      </c>
      <c r="F9114" s="38" t="s">
        <v>23441</v>
      </c>
      <c r="G9114" s="38" t="s">
        <v>23448</v>
      </c>
      <c r="H9114" s="38" t="s">
        <v>23449</v>
      </c>
      <c r="I9114" s="38" t="s">
        <v>13479</v>
      </c>
      <c r="J9114" s="20" t="str">
        <f t="shared" si="142"/>
        <v/>
      </c>
    </row>
    <row r="9115" spans="1:10">
      <c r="A9115" s="25">
        <v>79030</v>
      </c>
      <c r="B9115" s="13" t="s">
        <v>4101</v>
      </c>
      <c r="C9115" s="14" t="s">
        <v>11099</v>
      </c>
      <c r="D9115" s="22">
        <v>48</v>
      </c>
      <c r="E9115" s="23" t="s">
        <v>11324</v>
      </c>
      <c r="F9115" s="21">
        <v>542.33000000000004</v>
      </c>
      <c r="G9115" s="63" t="s">
        <v>12676</v>
      </c>
      <c r="H9115" s="62" t="s">
        <v>12676</v>
      </c>
      <c r="I9115" s="22">
        <v>0</v>
      </c>
      <c r="J9115" s="20" t="str">
        <f t="shared" si="142"/>
        <v/>
      </c>
    </row>
    <row r="9116" spans="1:10">
      <c r="A9116" s="25">
        <v>79111</v>
      </c>
      <c r="B9116" s="13" t="s">
        <v>4107</v>
      </c>
      <c r="C9116" s="14" t="s">
        <v>11099</v>
      </c>
      <c r="D9116" s="22">
        <v>120</v>
      </c>
      <c r="E9116" s="23" t="s">
        <v>11326</v>
      </c>
      <c r="F9116" s="21">
        <v>121.38</v>
      </c>
      <c r="G9116" s="63" t="s">
        <v>12676</v>
      </c>
      <c r="H9116" s="62" t="s">
        <v>12676</v>
      </c>
      <c r="I9116" s="22">
        <v>0</v>
      </c>
      <c r="J9116" s="20" t="str">
        <f t="shared" si="142"/>
        <v/>
      </c>
    </row>
    <row r="9117" spans="1:10">
      <c r="A9117" s="25">
        <v>79112</v>
      </c>
      <c r="B9117" s="13" t="s">
        <v>4108</v>
      </c>
      <c r="C9117" s="14" t="s">
        <v>11098</v>
      </c>
      <c r="D9117" s="22">
        <v>120</v>
      </c>
      <c r="E9117" s="23" t="s">
        <v>11334</v>
      </c>
      <c r="F9117" s="21">
        <v>172.02</v>
      </c>
      <c r="G9117" s="63" t="s">
        <v>12676</v>
      </c>
      <c r="H9117" s="62" t="s">
        <v>12676</v>
      </c>
      <c r="I9117" s="22">
        <v>0</v>
      </c>
      <c r="J9117" s="20" t="str">
        <f t="shared" si="142"/>
        <v/>
      </c>
    </row>
    <row r="9118" spans="1:10">
      <c r="A9118" s="25">
        <v>79122</v>
      </c>
      <c r="B9118" s="13" t="s">
        <v>4110</v>
      </c>
      <c r="C9118" s="14" t="s">
        <v>11098</v>
      </c>
      <c r="D9118" s="22">
        <v>120</v>
      </c>
      <c r="E9118" s="23" t="s">
        <v>11339</v>
      </c>
      <c r="F9118" s="21">
        <v>149.06</v>
      </c>
      <c r="G9118" s="63" t="s">
        <v>12676</v>
      </c>
      <c r="H9118" s="62" t="s">
        <v>12676</v>
      </c>
      <c r="I9118" s="22">
        <v>0</v>
      </c>
      <c r="J9118" s="20" t="str">
        <f t="shared" si="142"/>
        <v/>
      </c>
    </row>
    <row r="9119" spans="1:10">
      <c r="A9119" s="25">
        <v>79134</v>
      </c>
      <c r="B9119" s="13" t="s">
        <v>11158</v>
      </c>
      <c r="C9119" s="14" t="s">
        <v>11098</v>
      </c>
      <c r="D9119" s="22">
        <v>100</v>
      </c>
      <c r="E9119" s="23" t="s">
        <v>11327</v>
      </c>
      <c r="F9119" s="21">
        <v>237.64</v>
      </c>
      <c r="G9119" s="63" t="s">
        <v>12676</v>
      </c>
      <c r="H9119" s="62" t="s">
        <v>12676</v>
      </c>
      <c r="I9119" s="22">
        <v>0</v>
      </c>
      <c r="J9119" s="20" t="str">
        <f t="shared" si="142"/>
        <v/>
      </c>
    </row>
    <row r="9120" spans="1:10">
      <c r="A9120" s="25">
        <v>79135</v>
      </c>
      <c r="B9120" s="13" t="s">
        <v>11159</v>
      </c>
      <c r="C9120" s="14" t="s">
        <v>11098</v>
      </c>
      <c r="D9120" s="22">
        <v>100</v>
      </c>
      <c r="E9120" s="23" t="s">
        <v>11327</v>
      </c>
      <c r="F9120" s="21">
        <v>183.12</v>
      </c>
      <c r="G9120" s="63" t="s">
        <v>12676</v>
      </c>
      <c r="H9120" s="62" t="s">
        <v>12676</v>
      </c>
      <c r="I9120" s="22">
        <v>0</v>
      </c>
      <c r="J9120" s="20" t="str">
        <f t="shared" si="142"/>
        <v/>
      </c>
    </row>
    <row r="9121" spans="1:10">
      <c r="A9121" s="25">
        <v>79154</v>
      </c>
      <c r="B9121" s="13" t="s">
        <v>13262</v>
      </c>
      <c r="C9121" s="14" t="s">
        <v>11098</v>
      </c>
      <c r="D9121" s="22">
        <v>72</v>
      </c>
      <c r="E9121" s="23" t="s">
        <v>11324</v>
      </c>
      <c r="F9121" s="21">
        <v>302.39999999999998</v>
      </c>
      <c r="G9121" s="63" t="s">
        <v>12676</v>
      </c>
      <c r="H9121" s="62" t="s">
        <v>12676</v>
      </c>
      <c r="I9121" s="22">
        <v>0</v>
      </c>
      <c r="J9121" s="20" t="str">
        <f t="shared" si="142"/>
        <v/>
      </c>
    </row>
    <row r="9122" spans="1:10">
      <c r="A9122" s="25">
        <v>79155</v>
      </c>
      <c r="B9122" s="13" t="s">
        <v>13418</v>
      </c>
      <c r="C9122" s="14" t="s">
        <v>11098</v>
      </c>
      <c r="D9122" s="22">
        <v>100</v>
      </c>
      <c r="E9122" s="23" t="s">
        <v>11326</v>
      </c>
      <c r="F9122" s="21">
        <v>133.33000000000001</v>
      </c>
      <c r="G9122" s="63" t="s">
        <v>12676</v>
      </c>
      <c r="H9122" s="62" t="s">
        <v>12676</v>
      </c>
      <c r="I9122" s="22">
        <v>0</v>
      </c>
      <c r="J9122" s="20" t="str">
        <f t="shared" si="142"/>
        <v/>
      </c>
    </row>
    <row r="9123" spans="1:10">
      <c r="A9123" s="25">
        <v>79156</v>
      </c>
      <c r="B9123" s="13" t="s">
        <v>12444</v>
      </c>
      <c r="C9123" s="14" t="s">
        <v>11098</v>
      </c>
      <c r="D9123" s="22">
        <v>100</v>
      </c>
      <c r="E9123" s="23" t="s">
        <v>11326</v>
      </c>
      <c r="F9123" s="21">
        <v>142.22</v>
      </c>
      <c r="G9123" s="63" t="s">
        <v>12676</v>
      </c>
      <c r="H9123" s="62" t="s">
        <v>12676</v>
      </c>
      <c r="I9123" s="22">
        <v>0</v>
      </c>
      <c r="J9123" s="20" t="str">
        <f t="shared" si="142"/>
        <v/>
      </c>
    </row>
    <row r="9124" spans="1:10">
      <c r="A9124" s="25">
        <v>79157</v>
      </c>
      <c r="B9124" s="13" t="s">
        <v>12445</v>
      </c>
      <c r="C9124" s="14" t="s">
        <v>11098</v>
      </c>
      <c r="D9124" s="22">
        <v>50</v>
      </c>
      <c r="E9124" s="23" t="s">
        <v>11326</v>
      </c>
      <c r="F9124" s="21">
        <v>213.33</v>
      </c>
      <c r="G9124" s="63" t="s">
        <v>12676</v>
      </c>
      <c r="H9124" s="62" t="s">
        <v>12676</v>
      </c>
      <c r="I9124" s="22">
        <v>0</v>
      </c>
      <c r="J9124" s="20" t="str">
        <f t="shared" si="142"/>
        <v/>
      </c>
    </row>
    <row r="9125" spans="1:10">
      <c r="A9125" s="25">
        <v>79158</v>
      </c>
      <c r="B9125" s="13" t="s">
        <v>12594</v>
      </c>
      <c r="C9125" s="14" t="s">
        <v>11098</v>
      </c>
      <c r="D9125" s="22">
        <v>50</v>
      </c>
      <c r="E9125" s="23" t="s">
        <v>11326</v>
      </c>
      <c r="F9125" s="21">
        <v>168.89</v>
      </c>
      <c r="G9125" s="63" t="s">
        <v>12676</v>
      </c>
      <c r="H9125" s="62" t="s">
        <v>12676</v>
      </c>
      <c r="I9125" s="22">
        <v>0</v>
      </c>
      <c r="J9125" s="20" t="str">
        <f t="shared" si="142"/>
        <v/>
      </c>
    </row>
    <row r="9126" spans="1:10">
      <c r="A9126" s="25">
        <v>79159</v>
      </c>
      <c r="B9126" s="13" t="s">
        <v>12446</v>
      </c>
      <c r="C9126" s="14" t="s">
        <v>11098</v>
      </c>
      <c r="D9126" s="22">
        <v>50</v>
      </c>
      <c r="E9126" s="23" t="s">
        <v>11326</v>
      </c>
      <c r="F9126" s="21">
        <v>222.22</v>
      </c>
      <c r="G9126" s="63" t="s">
        <v>12676</v>
      </c>
      <c r="H9126" s="62" t="s">
        <v>12676</v>
      </c>
      <c r="I9126" s="22">
        <v>0</v>
      </c>
      <c r="J9126" s="20" t="str">
        <f t="shared" si="142"/>
        <v/>
      </c>
    </row>
    <row r="9127" spans="1:10">
      <c r="A9127" s="25">
        <v>79160</v>
      </c>
      <c r="B9127" s="13" t="s">
        <v>13419</v>
      </c>
      <c r="C9127" s="14" t="s">
        <v>11098</v>
      </c>
      <c r="D9127" s="22">
        <v>50</v>
      </c>
      <c r="E9127" s="23" t="s">
        <v>11326</v>
      </c>
      <c r="F9127" s="21">
        <v>248.89</v>
      </c>
      <c r="G9127" s="63" t="s">
        <v>12676</v>
      </c>
      <c r="H9127" s="62" t="s">
        <v>12676</v>
      </c>
      <c r="I9127" s="22">
        <v>0</v>
      </c>
      <c r="J9127" s="20" t="str">
        <f t="shared" si="142"/>
        <v/>
      </c>
    </row>
    <row r="9128" spans="1:10">
      <c r="A9128" s="25">
        <v>79161</v>
      </c>
      <c r="B9128" s="13" t="s">
        <v>14809</v>
      </c>
      <c r="C9128" s="14" t="s">
        <v>11098</v>
      </c>
      <c r="D9128" s="22">
        <v>50</v>
      </c>
      <c r="E9128" s="23" t="s">
        <v>11326</v>
      </c>
      <c r="F9128" s="21">
        <v>284.44</v>
      </c>
      <c r="G9128" s="63" t="s">
        <v>12676</v>
      </c>
      <c r="H9128" s="62" t="s">
        <v>12676</v>
      </c>
      <c r="I9128" s="22">
        <v>0</v>
      </c>
      <c r="J9128" s="20" t="str">
        <f t="shared" si="142"/>
        <v/>
      </c>
    </row>
    <row r="9129" spans="1:10">
      <c r="A9129" s="37" t="s">
        <v>11864</v>
      </c>
      <c r="B9129" s="59"/>
      <c r="J9129" s="20" t="str">
        <f t="shared" si="142"/>
        <v/>
      </c>
    </row>
    <row r="9130" spans="1:10">
      <c r="A9130" s="25">
        <v>79201</v>
      </c>
      <c r="B9130" s="13" t="s">
        <v>12815</v>
      </c>
      <c r="C9130" s="14" t="s">
        <v>11098</v>
      </c>
      <c r="D9130" s="22">
        <v>48</v>
      </c>
      <c r="E9130" s="23" t="s">
        <v>11326</v>
      </c>
      <c r="F9130" s="21">
        <v>840.21</v>
      </c>
      <c r="G9130" s="63" t="s">
        <v>12676</v>
      </c>
      <c r="H9130" s="62" t="s">
        <v>12676</v>
      </c>
      <c r="I9130" s="22">
        <v>0</v>
      </c>
      <c r="J9130" s="20" t="str">
        <f t="shared" si="142"/>
        <v/>
      </c>
    </row>
    <row r="9131" spans="1:10">
      <c r="A9131" s="25">
        <v>79204</v>
      </c>
      <c r="B9131" s="13" t="s">
        <v>8368</v>
      </c>
      <c r="C9131" s="14" t="s">
        <v>11098</v>
      </c>
      <c r="D9131" s="22">
        <v>48</v>
      </c>
      <c r="E9131" s="23" t="s">
        <v>11326</v>
      </c>
      <c r="F9131" s="21">
        <v>875.72</v>
      </c>
      <c r="G9131" s="63" t="s">
        <v>12676</v>
      </c>
      <c r="H9131" s="62" t="s">
        <v>12676</v>
      </c>
      <c r="I9131" s="22">
        <v>0</v>
      </c>
      <c r="J9131" s="20" t="str">
        <f t="shared" si="142"/>
        <v/>
      </c>
    </row>
    <row r="9132" spans="1:10">
      <c r="A9132" s="33" t="s">
        <v>11865</v>
      </c>
      <c r="B9132" s="15"/>
      <c r="C9132" s="15"/>
      <c r="D9132" s="15"/>
      <c r="E9132" s="17"/>
      <c r="F9132" s="15"/>
      <c r="G9132" s="17"/>
      <c r="H9132" s="17"/>
      <c r="I9132" s="15"/>
      <c r="J9132" s="20" t="str">
        <f t="shared" si="142"/>
        <v/>
      </c>
    </row>
    <row r="9133" spans="1:10">
      <c r="A9133" s="37" t="s">
        <v>11866</v>
      </c>
      <c r="B9133" s="59"/>
      <c r="J9133" s="20" t="str">
        <f t="shared" si="142"/>
        <v/>
      </c>
    </row>
    <row r="9134" spans="1:10">
      <c r="A9134" s="37" t="s">
        <v>11867</v>
      </c>
      <c r="B9134" s="59"/>
      <c r="J9134" s="20" t="str">
        <f t="shared" si="142"/>
        <v/>
      </c>
    </row>
    <row r="9135" spans="1:10">
      <c r="A9135" s="25">
        <v>80101</v>
      </c>
      <c r="B9135" s="13" t="s">
        <v>4111</v>
      </c>
      <c r="C9135" s="14" t="s">
        <v>11098</v>
      </c>
      <c r="D9135" s="22">
        <v>40</v>
      </c>
      <c r="E9135" s="23" t="s">
        <v>11326</v>
      </c>
      <c r="F9135" s="21">
        <v>68.84</v>
      </c>
      <c r="G9135" s="63" t="s">
        <v>12676</v>
      </c>
      <c r="H9135" s="62" t="s">
        <v>23450</v>
      </c>
      <c r="I9135" s="22">
        <v>0</v>
      </c>
      <c r="J9135" s="20" t="str">
        <f t="shared" si="142"/>
        <v>Акция</v>
      </c>
    </row>
    <row r="9136" spans="1:10">
      <c r="A9136" s="25">
        <v>80102</v>
      </c>
      <c r="B9136" s="13" t="s">
        <v>4112</v>
      </c>
      <c r="C9136" s="14" t="s">
        <v>11098</v>
      </c>
      <c r="D9136" s="22">
        <v>35</v>
      </c>
      <c r="E9136" s="23" t="s">
        <v>11326</v>
      </c>
      <c r="F9136" s="21">
        <v>80.010000000000005</v>
      </c>
      <c r="G9136" s="63" t="s">
        <v>12676</v>
      </c>
      <c r="H9136" s="62" t="s">
        <v>23450</v>
      </c>
      <c r="I9136" s="22">
        <v>0</v>
      </c>
      <c r="J9136" s="20" t="str">
        <f t="shared" si="142"/>
        <v>Акция</v>
      </c>
    </row>
    <row r="9137" spans="1:10">
      <c r="A9137" s="25">
        <v>80103</v>
      </c>
      <c r="B9137" s="13" t="s">
        <v>4113</v>
      </c>
      <c r="C9137" s="14" t="s">
        <v>11098</v>
      </c>
      <c r="D9137" s="22">
        <v>30</v>
      </c>
      <c r="E9137" s="23" t="s">
        <v>11326</v>
      </c>
      <c r="F9137" s="21">
        <v>93.63</v>
      </c>
      <c r="G9137" s="63" t="s">
        <v>12676</v>
      </c>
      <c r="H9137" s="62" t="s">
        <v>23450</v>
      </c>
      <c r="I9137" s="22">
        <v>0</v>
      </c>
      <c r="J9137" s="20" t="str">
        <f t="shared" si="142"/>
        <v>Акция</v>
      </c>
    </row>
    <row r="9138" spans="1:10">
      <c r="A9138" s="25">
        <v>80104</v>
      </c>
      <c r="B9138" s="13" t="s">
        <v>4114</v>
      </c>
      <c r="C9138" s="14" t="s">
        <v>11098</v>
      </c>
      <c r="D9138" s="22">
        <v>40</v>
      </c>
      <c r="E9138" s="23" t="s">
        <v>11326</v>
      </c>
      <c r="F9138" s="21">
        <v>102.13</v>
      </c>
      <c r="G9138" s="63" t="s">
        <v>12676</v>
      </c>
      <c r="H9138" s="62" t="s">
        <v>23450</v>
      </c>
      <c r="I9138" s="22">
        <v>0</v>
      </c>
      <c r="J9138" s="20" t="str">
        <f t="shared" si="142"/>
        <v>Акция</v>
      </c>
    </row>
    <row r="9139" spans="1:10">
      <c r="A9139" s="25">
        <v>80111</v>
      </c>
      <c r="B9139" s="13" t="s">
        <v>4116</v>
      </c>
      <c r="C9139" s="14" t="s">
        <v>11098</v>
      </c>
      <c r="D9139" s="22">
        <v>40</v>
      </c>
      <c r="E9139" s="23" t="s">
        <v>11326</v>
      </c>
      <c r="F9139" s="21">
        <v>66.58</v>
      </c>
      <c r="G9139" s="63" t="s">
        <v>12676</v>
      </c>
      <c r="H9139" s="62" t="s">
        <v>23450</v>
      </c>
      <c r="I9139" s="22">
        <v>0</v>
      </c>
      <c r="J9139" s="20" t="str">
        <f t="shared" si="142"/>
        <v>Акция</v>
      </c>
    </row>
    <row r="9140" spans="1:10">
      <c r="A9140" s="25">
        <v>80112</v>
      </c>
      <c r="B9140" s="13" t="s">
        <v>4117</v>
      </c>
      <c r="C9140" s="14" t="s">
        <v>11098</v>
      </c>
      <c r="D9140" s="22">
        <v>35</v>
      </c>
      <c r="E9140" s="23" t="s">
        <v>11326</v>
      </c>
      <c r="F9140" s="21">
        <v>74.39</v>
      </c>
      <c r="G9140" s="63" t="s">
        <v>12676</v>
      </c>
      <c r="H9140" s="62" t="s">
        <v>23450</v>
      </c>
      <c r="I9140" s="22">
        <v>0</v>
      </c>
      <c r="J9140" s="20" t="str">
        <f t="shared" si="142"/>
        <v>Акция</v>
      </c>
    </row>
    <row r="9141" spans="1:10">
      <c r="A9141" s="25">
        <v>80113</v>
      </c>
      <c r="B9141" s="13" t="s">
        <v>4118</v>
      </c>
      <c r="C9141" s="14" t="s">
        <v>11098</v>
      </c>
      <c r="D9141" s="22">
        <v>25</v>
      </c>
      <c r="E9141" s="23" t="s">
        <v>11326</v>
      </c>
      <c r="F9141" s="21">
        <v>83.47</v>
      </c>
      <c r="G9141" s="63" t="s">
        <v>12676</v>
      </c>
      <c r="H9141" s="62" t="s">
        <v>23450</v>
      </c>
      <c r="I9141" s="22">
        <v>0</v>
      </c>
      <c r="J9141" s="20" t="str">
        <f t="shared" si="142"/>
        <v>Акция</v>
      </c>
    </row>
    <row r="9142" spans="1:10">
      <c r="A9142" s="25">
        <v>80114</v>
      </c>
      <c r="B9142" s="13" t="s">
        <v>4119</v>
      </c>
      <c r="C9142" s="14" t="s">
        <v>11098</v>
      </c>
      <c r="D9142" s="22">
        <v>20</v>
      </c>
      <c r="E9142" s="23" t="s">
        <v>11326</v>
      </c>
      <c r="F9142" s="21">
        <v>92.57</v>
      </c>
      <c r="G9142" s="63" t="s">
        <v>12676</v>
      </c>
      <c r="H9142" s="62" t="s">
        <v>23450</v>
      </c>
      <c r="I9142" s="22">
        <v>0</v>
      </c>
      <c r="J9142" s="20" t="str">
        <f t="shared" si="142"/>
        <v>Акция</v>
      </c>
    </row>
    <row r="9143" spans="1:10">
      <c r="A9143" s="25">
        <v>80116</v>
      </c>
      <c r="B9143" s="13" t="s">
        <v>9665</v>
      </c>
      <c r="C9143" s="14" t="s">
        <v>11098</v>
      </c>
      <c r="D9143" s="22">
        <v>110</v>
      </c>
      <c r="E9143" s="23" t="s">
        <v>11326</v>
      </c>
      <c r="F9143" s="21">
        <v>45.19</v>
      </c>
      <c r="G9143" s="63" t="s">
        <v>12676</v>
      </c>
      <c r="H9143" s="62" t="s">
        <v>23450</v>
      </c>
      <c r="I9143" s="22">
        <v>0</v>
      </c>
      <c r="J9143" s="20" t="str">
        <f t="shared" si="142"/>
        <v>Акция</v>
      </c>
    </row>
    <row r="9144" spans="1:10">
      <c r="A9144" s="25">
        <v>80117</v>
      </c>
      <c r="B9144" s="13" t="s">
        <v>7837</v>
      </c>
      <c r="C9144" s="14" t="s">
        <v>11098</v>
      </c>
      <c r="D9144" s="22">
        <v>75</v>
      </c>
      <c r="E9144" s="23" t="s">
        <v>11326</v>
      </c>
      <c r="F9144" s="21">
        <v>47.05</v>
      </c>
      <c r="G9144" s="63" t="s">
        <v>12676</v>
      </c>
      <c r="H9144" s="62" t="s">
        <v>23450</v>
      </c>
      <c r="I9144" s="22">
        <v>0</v>
      </c>
      <c r="J9144" s="20" t="str">
        <f t="shared" si="142"/>
        <v>Акция</v>
      </c>
    </row>
    <row r="9145" spans="1:10">
      <c r="A9145" s="25">
        <v>80118</v>
      </c>
      <c r="B9145" s="13" t="s">
        <v>9666</v>
      </c>
      <c r="C9145" s="14" t="s">
        <v>11098</v>
      </c>
      <c r="D9145" s="22">
        <v>55</v>
      </c>
      <c r="E9145" s="23" t="s">
        <v>11326</v>
      </c>
      <c r="F9145" s="21">
        <v>50.81</v>
      </c>
      <c r="G9145" s="63" t="s">
        <v>12676</v>
      </c>
      <c r="H9145" s="62" t="s">
        <v>23450</v>
      </c>
      <c r="I9145" s="22">
        <v>0</v>
      </c>
      <c r="J9145" s="20" t="str">
        <f t="shared" si="142"/>
        <v>Акция</v>
      </c>
    </row>
    <row r="9146" spans="1:10">
      <c r="A9146" s="25">
        <v>80119</v>
      </c>
      <c r="B9146" s="13" t="s">
        <v>7549</v>
      </c>
      <c r="C9146" s="14" t="s">
        <v>11098</v>
      </c>
      <c r="D9146" s="22">
        <v>45</v>
      </c>
      <c r="E9146" s="23" t="s">
        <v>11326</v>
      </c>
      <c r="F9146" s="21">
        <v>54.62</v>
      </c>
      <c r="G9146" s="63" t="s">
        <v>12676</v>
      </c>
      <c r="H9146" s="62" t="s">
        <v>23450</v>
      </c>
      <c r="I9146" s="22">
        <v>0</v>
      </c>
      <c r="J9146" s="20" t="str">
        <f t="shared" si="142"/>
        <v>Акция</v>
      </c>
    </row>
    <row r="9147" spans="1:10">
      <c r="A9147" s="25">
        <v>80121</v>
      </c>
      <c r="B9147" s="13" t="s">
        <v>8179</v>
      </c>
      <c r="C9147" s="14" t="s">
        <v>11098</v>
      </c>
      <c r="D9147" s="22">
        <v>100</v>
      </c>
      <c r="E9147" s="23" t="s">
        <v>11326</v>
      </c>
      <c r="F9147" s="21">
        <v>65.17</v>
      </c>
      <c r="G9147" s="63" t="s">
        <v>12676</v>
      </c>
      <c r="H9147" s="62" t="s">
        <v>23450</v>
      </c>
      <c r="I9147" s="22">
        <v>0</v>
      </c>
      <c r="J9147" s="20" t="str">
        <f t="shared" si="142"/>
        <v>Акция</v>
      </c>
    </row>
    <row r="9148" spans="1:10">
      <c r="A9148" s="25">
        <v>80122</v>
      </c>
      <c r="B9148" s="13" t="s">
        <v>4120</v>
      </c>
      <c r="C9148" s="14" t="s">
        <v>11098</v>
      </c>
      <c r="D9148" s="22">
        <v>35</v>
      </c>
      <c r="E9148" s="23" t="s">
        <v>11326</v>
      </c>
      <c r="F9148" s="21">
        <v>77.209999999999994</v>
      </c>
      <c r="G9148" s="63" t="s">
        <v>12676</v>
      </c>
      <c r="H9148" s="62" t="s">
        <v>23450</v>
      </c>
      <c r="I9148" s="22">
        <v>0</v>
      </c>
      <c r="J9148" s="20" t="str">
        <f t="shared" si="142"/>
        <v>Акция</v>
      </c>
    </row>
    <row r="9149" spans="1:10">
      <c r="A9149" s="25">
        <v>80123</v>
      </c>
      <c r="B9149" s="13" t="s">
        <v>4121</v>
      </c>
      <c r="C9149" s="14" t="s">
        <v>11098</v>
      </c>
      <c r="D9149" s="22">
        <v>25</v>
      </c>
      <c r="E9149" s="23" t="s">
        <v>11326</v>
      </c>
      <c r="F9149" s="21">
        <v>84.2</v>
      </c>
      <c r="G9149" s="63" t="s">
        <v>12676</v>
      </c>
      <c r="H9149" s="62" t="s">
        <v>23450</v>
      </c>
      <c r="I9149" s="22">
        <v>0</v>
      </c>
      <c r="J9149" s="20" t="str">
        <f t="shared" si="142"/>
        <v>Акция</v>
      </c>
    </row>
    <row r="9150" spans="1:10">
      <c r="A9150" s="25">
        <v>80124</v>
      </c>
      <c r="B9150" s="13" t="s">
        <v>4122</v>
      </c>
      <c r="C9150" s="14" t="s">
        <v>11098</v>
      </c>
      <c r="D9150" s="22">
        <v>20</v>
      </c>
      <c r="E9150" s="23" t="s">
        <v>11326</v>
      </c>
      <c r="F9150" s="21">
        <v>103.83</v>
      </c>
      <c r="G9150" s="63" t="s">
        <v>12676</v>
      </c>
      <c r="H9150" s="62" t="s">
        <v>23450</v>
      </c>
      <c r="I9150" s="22">
        <v>0</v>
      </c>
      <c r="J9150" s="20" t="str">
        <f t="shared" si="142"/>
        <v>Акция</v>
      </c>
    </row>
    <row r="9151" spans="1:10">
      <c r="A9151" s="25">
        <v>80126</v>
      </c>
      <c r="B9151" s="13" t="s">
        <v>4123</v>
      </c>
      <c r="C9151" s="14" t="s">
        <v>11098</v>
      </c>
      <c r="D9151" s="22">
        <v>110</v>
      </c>
      <c r="E9151" s="23" t="s">
        <v>11326</v>
      </c>
      <c r="F9151" s="21">
        <v>43.41</v>
      </c>
      <c r="G9151" s="63" t="s">
        <v>12676</v>
      </c>
      <c r="H9151" s="62" t="s">
        <v>23450</v>
      </c>
      <c r="I9151" s="22">
        <v>0</v>
      </c>
      <c r="J9151" s="20" t="str">
        <f t="shared" si="142"/>
        <v>Акция</v>
      </c>
    </row>
    <row r="9152" spans="1:10">
      <c r="A9152" s="25">
        <v>80127</v>
      </c>
      <c r="B9152" s="13" t="s">
        <v>7184</v>
      </c>
      <c r="C9152" s="14" t="s">
        <v>11098</v>
      </c>
      <c r="D9152" s="22">
        <v>75</v>
      </c>
      <c r="E9152" s="23" t="s">
        <v>11326</v>
      </c>
      <c r="F9152" s="21">
        <v>46.07</v>
      </c>
      <c r="G9152" s="63" t="s">
        <v>12676</v>
      </c>
      <c r="H9152" s="62" t="s">
        <v>23450</v>
      </c>
      <c r="I9152" s="22">
        <v>0</v>
      </c>
      <c r="J9152" s="20" t="str">
        <f t="shared" si="142"/>
        <v>Акция</v>
      </c>
    </row>
    <row r="9153" spans="1:10">
      <c r="A9153" s="25">
        <v>80128</v>
      </c>
      <c r="B9153" s="13" t="s">
        <v>4124</v>
      </c>
      <c r="C9153" s="14" t="s">
        <v>11098</v>
      </c>
      <c r="D9153" s="22">
        <v>55</v>
      </c>
      <c r="E9153" s="23" t="s">
        <v>11326</v>
      </c>
      <c r="F9153" s="21">
        <v>53.57</v>
      </c>
      <c r="G9153" s="63" t="s">
        <v>12676</v>
      </c>
      <c r="H9153" s="62" t="s">
        <v>23450</v>
      </c>
      <c r="I9153" s="22">
        <v>0</v>
      </c>
      <c r="J9153" s="20" t="str">
        <f t="shared" si="142"/>
        <v>Акция</v>
      </c>
    </row>
    <row r="9154" spans="1:10">
      <c r="A9154" s="25">
        <v>80129</v>
      </c>
      <c r="B9154" s="13" t="s">
        <v>4125</v>
      </c>
      <c r="C9154" s="14" t="s">
        <v>11098</v>
      </c>
      <c r="D9154" s="22">
        <v>45</v>
      </c>
      <c r="E9154" s="23" t="s">
        <v>11326</v>
      </c>
      <c r="F9154" s="21">
        <v>62.8</v>
      </c>
      <c r="G9154" s="63" t="s">
        <v>12676</v>
      </c>
      <c r="H9154" s="62" t="s">
        <v>23450</v>
      </c>
      <c r="I9154" s="22">
        <v>0</v>
      </c>
      <c r="J9154" s="20" t="str">
        <f t="shared" si="142"/>
        <v>Акция</v>
      </c>
    </row>
    <row r="9155" spans="1:10">
      <c r="A9155" s="25">
        <v>80131</v>
      </c>
      <c r="B9155" s="13" t="s">
        <v>4126</v>
      </c>
      <c r="C9155" s="14" t="s">
        <v>11098</v>
      </c>
      <c r="D9155" s="22">
        <v>70</v>
      </c>
      <c r="E9155" s="23" t="s">
        <v>11326</v>
      </c>
      <c r="F9155" s="21">
        <v>73.97</v>
      </c>
      <c r="G9155" s="63" t="s">
        <v>12676</v>
      </c>
      <c r="H9155" s="62" t="s">
        <v>23450</v>
      </c>
      <c r="I9155" s="22">
        <v>0</v>
      </c>
      <c r="J9155" s="20" t="str">
        <f t="shared" si="142"/>
        <v>Акция</v>
      </c>
    </row>
    <row r="9156" spans="1:10">
      <c r="A9156" s="25">
        <v>80132</v>
      </c>
      <c r="B9156" s="13" t="s">
        <v>8914</v>
      </c>
      <c r="C9156" s="14" t="s">
        <v>11098</v>
      </c>
      <c r="D9156" s="22">
        <v>60</v>
      </c>
      <c r="E9156" s="23" t="s">
        <v>11326</v>
      </c>
      <c r="F9156" s="21">
        <v>84.08</v>
      </c>
      <c r="G9156" s="63" t="s">
        <v>12676</v>
      </c>
      <c r="H9156" s="62" t="s">
        <v>23450</v>
      </c>
      <c r="I9156" s="22">
        <v>0</v>
      </c>
      <c r="J9156" s="20" t="str">
        <f t="shared" si="142"/>
        <v>Акция</v>
      </c>
    </row>
    <row r="9157" spans="1:10">
      <c r="A9157" s="25">
        <v>80134</v>
      </c>
      <c r="B9157" s="13" t="s">
        <v>4128</v>
      </c>
      <c r="C9157" s="14" t="s">
        <v>11098</v>
      </c>
      <c r="D9157" s="22">
        <v>45</v>
      </c>
      <c r="E9157" s="23" t="s">
        <v>11326</v>
      </c>
      <c r="F9157" s="21">
        <v>103</v>
      </c>
      <c r="G9157" s="63" t="s">
        <v>12676</v>
      </c>
      <c r="H9157" s="62" t="s">
        <v>23450</v>
      </c>
      <c r="I9157" s="22">
        <v>0</v>
      </c>
      <c r="J9157" s="20" t="str">
        <f t="shared" si="142"/>
        <v>Акция</v>
      </c>
    </row>
    <row r="9158" spans="1:10">
      <c r="A9158" s="25">
        <v>80135</v>
      </c>
      <c r="B9158" s="13" t="s">
        <v>9857</v>
      </c>
      <c r="C9158" s="14" t="s">
        <v>11098</v>
      </c>
      <c r="D9158" s="22">
        <v>35</v>
      </c>
      <c r="E9158" s="23" t="s">
        <v>11326</v>
      </c>
      <c r="F9158" s="21">
        <v>111.93</v>
      </c>
      <c r="G9158" s="63" t="s">
        <v>12676</v>
      </c>
      <c r="H9158" s="62" t="s">
        <v>23450</v>
      </c>
      <c r="I9158" s="22">
        <v>0</v>
      </c>
      <c r="J9158" s="20" t="str">
        <f t="shared" ref="J9158:J9221" si="143">IF(H9158="V","Акция","")</f>
        <v>Акция</v>
      </c>
    </row>
    <row r="9159" spans="1:10">
      <c r="A9159" s="25">
        <v>80136</v>
      </c>
      <c r="B9159" s="13" t="s">
        <v>5868</v>
      </c>
      <c r="C9159" s="14" t="s">
        <v>11098</v>
      </c>
      <c r="D9159" s="22">
        <v>30</v>
      </c>
      <c r="E9159" s="23" t="s">
        <v>11326</v>
      </c>
      <c r="F9159" s="21">
        <v>144.47999999999999</v>
      </c>
      <c r="G9159" s="63" t="s">
        <v>12676</v>
      </c>
      <c r="H9159" s="62" t="s">
        <v>23450</v>
      </c>
      <c r="I9159" s="22">
        <v>0</v>
      </c>
      <c r="J9159" s="20" t="str">
        <f t="shared" si="143"/>
        <v>Акция</v>
      </c>
    </row>
    <row r="9160" spans="1:10">
      <c r="A9160" s="25">
        <v>80137</v>
      </c>
      <c r="B9160" s="13" t="s">
        <v>13420</v>
      </c>
      <c r="C9160" s="14" t="s">
        <v>11098</v>
      </c>
      <c r="D9160" s="22">
        <v>20</v>
      </c>
      <c r="E9160" s="23" t="s">
        <v>11326</v>
      </c>
      <c r="F9160" s="21">
        <v>177.41</v>
      </c>
      <c r="G9160" s="63" t="s">
        <v>12676</v>
      </c>
      <c r="H9160" s="62" t="s">
        <v>23450</v>
      </c>
      <c r="I9160" s="22">
        <v>0</v>
      </c>
      <c r="J9160" s="20" t="str">
        <f t="shared" si="143"/>
        <v>Акция</v>
      </c>
    </row>
    <row r="9161" spans="1:10">
      <c r="A9161" s="25">
        <v>80138</v>
      </c>
      <c r="B9161" s="13" t="s">
        <v>12439</v>
      </c>
      <c r="C9161" s="14" t="s">
        <v>11098</v>
      </c>
      <c r="D9161" s="22">
        <v>60</v>
      </c>
      <c r="E9161" s="23" t="s">
        <v>11326</v>
      </c>
      <c r="F9161" s="21">
        <v>84.48</v>
      </c>
      <c r="G9161" s="63" t="s">
        <v>12676</v>
      </c>
      <c r="H9161" s="62" t="s">
        <v>23450</v>
      </c>
      <c r="I9161" s="22">
        <v>0</v>
      </c>
      <c r="J9161" s="20" t="str">
        <f t="shared" si="143"/>
        <v>Акция</v>
      </c>
    </row>
    <row r="9162" spans="1:10">
      <c r="A9162" s="25">
        <v>80139</v>
      </c>
      <c r="B9162" s="13" t="s">
        <v>6525</v>
      </c>
      <c r="C9162" s="14" t="s">
        <v>11098</v>
      </c>
      <c r="D9162" s="22">
        <v>44</v>
      </c>
      <c r="E9162" s="23" t="s">
        <v>11326</v>
      </c>
      <c r="F9162" s="21">
        <v>105.34</v>
      </c>
      <c r="G9162" s="63" t="s">
        <v>12676</v>
      </c>
      <c r="H9162" s="62" t="s">
        <v>23450</v>
      </c>
      <c r="I9162" s="22">
        <v>0</v>
      </c>
      <c r="J9162" s="20" t="str">
        <f t="shared" si="143"/>
        <v>Акция</v>
      </c>
    </row>
    <row r="9163" spans="1:10">
      <c r="A9163" s="25">
        <v>80141</v>
      </c>
      <c r="B9163" s="13" t="s">
        <v>7431</v>
      </c>
      <c r="C9163" s="14" t="s">
        <v>11098</v>
      </c>
      <c r="D9163" s="22">
        <v>100</v>
      </c>
      <c r="E9163" s="23" t="s">
        <v>11326</v>
      </c>
      <c r="F9163" s="21">
        <v>82.91</v>
      </c>
      <c r="G9163" s="63" t="s">
        <v>12676</v>
      </c>
      <c r="H9163" s="62" t="s">
        <v>23450</v>
      </c>
      <c r="I9163" s="22">
        <v>0</v>
      </c>
      <c r="J9163" s="20" t="str">
        <f t="shared" si="143"/>
        <v>Акция</v>
      </c>
    </row>
    <row r="9164" spans="1:10">
      <c r="A9164" s="25">
        <v>80142</v>
      </c>
      <c r="B9164" s="13" t="s">
        <v>4130</v>
      </c>
      <c r="C9164" s="14" t="s">
        <v>11098</v>
      </c>
      <c r="D9164" s="22">
        <v>80</v>
      </c>
      <c r="E9164" s="23" t="s">
        <v>11326</v>
      </c>
      <c r="F9164" s="21">
        <v>93.82</v>
      </c>
      <c r="G9164" s="63" t="s">
        <v>12676</v>
      </c>
      <c r="H9164" s="62" t="s">
        <v>23450</v>
      </c>
      <c r="I9164" s="22">
        <v>0</v>
      </c>
      <c r="J9164" s="20" t="str">
        <f t="shared" si="143"/>
        <v>Акция</v>
      </c>
    </row>
    <row r="9165" spans="1:10">
      <c r="A9165" s="25">
        <v>80143</v>
      </c>
      <c r="B9165" s="13" t="s">
        <v>4131</v>
      </c>
      <c r="C9165" s="14" t="s">
        <v>11098</v>
      </c>
      <c r="D9165" s="22">
        <v>60</v>
      </c>
      <c r="E9165" s="23" t="s">
        <v>11326</v>
      </c>
      <c r="F9165" s="21">
        <v>104.48</v>
      </c>
      <c r="G9165" s="63" t="s">
        <v>12676</v>
      </c>
      <c r="H9165" s="62" t="s">
        <v>23450</v>
      </c>
      <c r="I9165" s="22">
        <v>0</v>
      </c>
      <c r="J9165" s="20" t="str">
        <f t="shared" si="143"/>
        <v>Акция</v>
      </c>
    </row>
    <row r="9166" spans="1:10">
      <c r="A9166" s="25">
        <v>80144</v>
      </c>
      <c r="B9166" s="13" t="s">
        <v>4132</v>
      </c>
      <c r="C9166" s="14" t="s">
        <v>11098</v>
      </c>
      <c r="D9166" s="22">
        <v>50</v>
      </c>
      <c r="E9166" s="23" t="s">
        <v>11326</v>
      </c>
      <c r="F9166" s="21">
        <v>114.44</v>
      </c>
      <c r="G9166" s="63" t="s">
        <v>12676</v>
      </c>
      <c r="H9166" s="62" t="s">
        <v>23450</v>
      </c>
      <c r="I9166" s="22">
        <v>0</v>
      </c>
      <c r="J9166" s="20" t="str">
        <f t="shared" si="143"/>
        <v>Акция</v>
      </c>
    </row>
    <row r="9167" spans="1:10">
      <c r="A9167" s="25">
        <v>80148</v>
      </c>
      <c r="B9167" s="13" t="s">
        <v>8598</v>
      </c>
      <c r="C9167" s="14" t="s">
        <v>11098</v>
      </c>
      <c r="D9167" s="22">
        <v>20</v>
      </c>
      <c r="E9167" s="23" t="s">
        <v>11326</v>
      </c>
      <c r="F9167" s="21">
        <v>380.1</v>
      </c>
      <c r="G9167" s="63" t="s">
        <v>12676</v>
      </c>
      <c r="H9167" s="62" t="s">
        <v>23450</v>
      </c>
      <c r="I9167" s="22">
        <v>0</v>
      </c>
      <c r="J9167" s="20" t="str">
        <f t="shared" si="143"/>
        <v>Акция</v>
      </c>
    </row>
    <row r="9168" spans="1:10">
      <c r="A9168" s="25">
        <v>80149</v>
      </c>
      <c r="B9168" s="13" t="s">
        <v>4133</v>
      </c>
      <c r="C9168" s="14" t="s">
        <v>11098</v>
      </c>
      <c r="D9168" s="22">
        <v>15</v>
      </c>
      <c r="E9168" s="23" t="s">
        <v>11326</v>
      </c>
      <c r="F9168" s="21">
        <v>427.41</v>
      </c>
      <c r="G9168" s="63" t="s">
        <v>12676</v>
      </c>
      <c r="H9168" s="62" t="s">
        <v>23450</v>
      </c>
      <c r="I9168" s="22">
        <v>0</v>
      </c>
      <c r="J9168" s="20" t="str">
        <f t="shared" si="143"/>
        <v>Акция</v>
      </c>
    </row>
    <row r="9169" spans="1:10">
      <c r="A9169" s="25">
        <v>80151</v>
      </c>
      <c r="B9169" s="13" t="s">
        <v>4134</v>
      </c>
      <c r="C9169" s="14" t="s">
        <v>11098</v>
      </c>
      <c r="D9169" s="22">
        <v>100</v>
      </c>
      <c r="E9169" s="23" t="s">
        <v>11326</v>
      </c>
      <c r="F9169" s="21">
        <v>66.58</v>
      </c>
      <c r="G9169" s="63" t="s">
        <v>12676</v>
      </c>
      <c r="H9169" s="62" t="s">
        <v>23450</v>
      </c>
      <c r="I9169" s="22">
        <v>0</v>
      </c>
      <c r="J9169" s="20" t="str">
        <f t="shared" si="143"/>
        <v>Акция</v>
      </c>
    </row>
    <row r="9170" spans="1:10">
      <c r="A9170" s="25">
        <v>80152</v>
      </c>
      <c r="B9170" s="13" t="s">
        <v>10378</v>
      </c>
      <c r="C9170" s="14" t="s">
        <v>11098</v>
      </c>
      <c r="D9170" s="22">
        <v>80</v>
      </c>
      <c r="E9170" s="23" t="s">
        <v>11326</v>
      </c>
      <c r="F9170" s="21">
        <v>74.8</v>
      </c>
      <c r="G9170" s="63" t="s">
        <v>12676</v>
      </c>
      <c r="H9170" s="62" t="s">
        <v>23450</v>
      </c>
      <c r="I9170" s="22">
        <v>0</v>
      </c>
      <c r="J9170" s="20" t="str">
        <f t="shared" si="143"/>
        <v>Акция</v>
      </c>
    </row>
    <row r="9171" spans="1:10">
      <c r="A9171" s="25">
        <v>80153</v>
      </c>
      <c r="B9171" s="13" t="s">
        <v>10379</v>
      </c>
      <c r="C9171" s="14" t="s">
        <v>11098</v>
      </c>
      <c r="D9171" s="22">
        <v>60</v>
      </c>
      <c r="E9171" s="23" t="s">
        <v>11326</v>
      </c>
      <c r="F9171" s="21">
        <v>84.12</v>
      </c>
      <c r="G9171" s="63" t="s">
        <v>12676</v>
      </c>
      <c r="H9171" s="62" t="s">
        <v>23450</v>
      </c>
      <c r="I9171" s="22">
        <v>0</v>
      </c>
      <c r="J9171" s="20" t="str">
        <f t="shared" si="143"/>
        <v>Акция</v>
      </c>
    </row>
    <row r="9172" spans="1:10">
      <c r="A9172" s="25">
        <v>80154</v>
      </c>
      <c r="B9172" s="13" t="s">
        <v>10380</v>
      </c>
      <c r="C9172" s="14" t="s">
        <v>11098</v>
      </c>
      <c r="D9172" s="22">
        <v>50</v>
      </c>
      <c r="E9172" s="23" t="s">
        <v>11326</v>
      </c>
      <c r="F9172" s="21">
        <v>95.74</v>
      </c>
      <c r="G9172" s="63" t="s">
        <v>12676</v>
      </c>
      <c r="H9172" s="62" t="s">
        <v>23450</v>
      </c>
      <c r="I9172" s="22">
        <v>0</v>
      </c>
      <c r="J9172" s="20" t="str">
        <f t="shared" si="143"/>
        <v>Акция</v>
      </c>
    </row>
    <row r="9173" spans="1:10">
      <c r="A9173" s="25">
        <v>80158</v>
      </c>
      <c r="B9173" s="13" t="s">
        <v>14426</v>
      </c>
      <c r="C9173" s="14" t="s">
        <v>11098</v>
      </c>
      <c r="D9173" s="22">
        <v>25</v>
      </c>
      <c r="E9173" s="23" t="s">
        <v>11326</v>
      </c>
      <c r="F9173" s="21">
        <v>165.41</v>
      </c>
      <c r="G9173" s="63" t="s">
        <v>12676</v>
      </c>
      <c r="H9173" s="62" t="s">
        <v>23450</v>
      </c>
      <c r="I9173" s="22">
        <v>0</v>
      </c>
      <c r="J9173" s="20" t="str">
        <f t="shared" si="143"/>
        <v>Акция</v>
      </c>
    </row>
    <row r="9174" spans="1:10">
      <c r="A9174" s="25">
        <v>80159</v>
      </c>
      <c r="B9174" s="13" t="s">
        <v>10381</v>
      </c>
      <c r="C9174" s="14" t="s">
        <v>11098</v>
      </c>
      <c r="D9174" s="22">
        <v>25</v>
      </c>
      <c r="E9174" s="23" t="s">
        <v>11326</v>
      </c>
      <c r="F9174" s="21">
        <v>195.94</v>
      </c>
      <c r="G9174" s="63" t="s">
        <v>12676</v>
      </c>
      <c r="H9174" s="62" t="s">
        <v>23450</v>
      </c>
      <c r="I9174" s="22">
        <v>0</v>
      </c>
      <c r="J9174" s="20" t="str">
        <f t="shared" si="143"/>
        <v>Акция</v>
      </c>
    </row>
    <row r="9175" spans="1:10">
      <c r="A9175" s="25">
        <v>80161</v>
      </c>
      <c r="B9175" s="13" t="s">
        <v>10382</v>
      </c>
      <c r="C9175" s="14" t="s">
        <v>11098</v>
      </c>
      <c r="D9175" s="22">
        <v>100</v>
      </c>
      <c r="E9175" s="23" t="s">
        <v>11326</v>
      </c>
      <c r="F9175" s="21">
        <v>70.55</v>
      </c>
      <c r="G9175" s="63" t="s">
        <v>12676</v>
      </c>
      <c r="H9175" s="62" t="s">
        <v>23450</v>
      </c>
      <c r="I9175" s="22">
        <v>0</v>
      </c>
      <c r="J9175" s="20" t="str">
        <f t="shared" si="143"/>
        <v>Акция</v>
      </c>
    </row>
    <row r="9176" spans="1:10">
      <c r="A9176" s="25">
        <v>80162</v>
      </c>
      <c r="B9176" s="13" t="s">
        <v>10383</v>
      </c>
      <c r="C9176" s="14" t="s">
        <v>11098</v>
      </c>
      <c r="D9176" s="22">
        <v>80</v>
      </c>
      <c r="E9176" s="23" t="s">
        <v>11326</v>
      </c>
      <c r="F9176" s="21">
        <v>79.47</v>
      </c>
      <c r="G9176" s="63" t="s">
        <v>12676</v>
      </c>
      <c r="H9176" s="62" t="s">
        <v>23450</v>
      </c>
      <c r="I9176" s="22">
        <v>0</v>
      </c>
      <c r="J9176" s="20" t="str">
        <f t="shared" si="143"/>
        <v>Акция</v>
      </c>
    </row>
    <row r="9177" spans="1:10">
      <c r="A9177" s="25">
        <v>80163</v>
      </c>
      <c r="B9177" s="13" t="s">
        <v>4135</v>
      </c>
      <c r="C9177" s="14" t="s">
        <v>11098</v>
      </c>
      <c r="D9177" s="22">
        <v>60</v>
      </c>
      <c r="E9177" s="23" t="s">
        <v>11326</v>
      </c>
      <c r="F9177" s="21">
        <v>87.76</v>
      </c>
      <c r="G9177" s="63" t="s">
        <v>12676</v>
      </c>
      <c r="H9177" s="62" t="s">
        <v>23450</v>
      </c>
      <c r="I9177" s="22">
        <v>0</v>
      </c>
      <c r="J9177" s="20" t="str">
        <f t="shared" si="143"/>
        <v>Акция</v>
      </c>
    </row>
    <row r="9178" spans="1:10">
      <c r="A9178" s="25">
        <v>80164</v>
      </c>
      <c r="B9178" s="13" t="s">
        <v>4136</v>
      </c>
      <c r="C9178" s="14" t="s">
        <v>11098</v>
      </c>
      <c r="D9178" s="22">
        <v>50</v>
      </c>
      <c r="E9178" s="23" t="s">
        <v>11326</v>
      </c>
      <c r="F9178" s="21">
        <v>97.55</v>
      </c>
      <c r="G9178" s="63" t="s">
        <v>12676</v>
      </c>
      <c r="H9178" s="62" t="s">
        <v>23450</v>
      </c>
      <c r="I9178" s="22">
        <v>0</v>
      </c>
      <c r="J9178" s="20" t="str">
        <f t="shared" si="143"/>
        <v>Акция</v>
      </c>
    </row>
    <row r="9179" spans="1:10">
      <c r="A9179" s="25">
        <v>80168</v>
      </c>
      <c r="B9179" s="13" t="s">
        <v>8180</v>
      </c>
      <c r="C9179" s="14" t="s">
        <v>11098</v>
      </c>
      <c r="D9179" s="22">
        <v>25</v>
      </c>
      <c r="E9179" s="23" t="s">
        <v>11326</v>
      </c>
      <c r="F9179" s="21">
        <v>216.4</v>
      </c>
      <c r="G9179" s="63" t="s">
        <v>12676</v>
      </c>
      <c r="H9179" s="62" t="s">
        <v>23450</v>
      </c>
      <c r="I9179" s="22">
        <v>0</v>
      </c>
      <c r="J9179" s="20" t="str">
        <f t="shared" si="143"/>
        <v>Акция</v>
      </c>
    </row>
    <row r="9180" spans="1:10">
      <c r="A9180" s="25">
        <v>80169</v>
      </c>
      <c r="B9180" s="13" t="s">
        <v>7703</v>
      </c>
      <c r="C9180" s="14" t="s">
        <v>11098</v>
      </c>
      <c r="D9180" s="22">
        <v>25</v>
      </c>
      <c r="E9180" s="23" t="s">
        <v>11326</v>
      </c>
      <c r="F9180" s="21">
        <v>256.97000000000003</v>
      </c>
      <c r="G9180" s="63" t="s">
        <v>12676</v>
      </c>
      <c r="H9180" s="62" t="s">
        <v>23450</v>
      </c>
      <c r="I9180" s="22">
        <v>0</v>
      </c>
      <c r="J9180" s="20" t="str">
        <f t="shared" si="143"/>
        <v>Акция</v>
      </c>
    </row>
    <row r="9181" spans="1:10">
      <c r="A9181" s="25">
        <v>80170</v>
      </c>
      <c r="B9181" s="13" t="s">
        <v>14873</v>
      </c>
      <c r="C9181" s="14" t="s">
        <v>11098</v>
      </c>
      <c r="D9181" s="22">
        <v>30</v>
      </c>
      <c r="E9181" s="23" t="s">
        <v>11326</v>
      </c>
      <c r="F9181" s="21">
        <v>171.95</v>
      </c>
      <c r="G9181" s="63" t="s">
        <v>12676</v>
      </c>
      <c r="H9181" s="62" t="s">
        <v>23450</v>
      </c>
      <c r="I9181" s="22">
        <v>0</v>
      </c>
      <c r="J9181" s="20" t="str">
        <f t="shared" si="143"/>
        <v>Акция</v>
      </c>
    </row>
    <row r="9182" spans="1:10">
      <c r="A9182" s="25">
        <v>80171</v>
      </c>
      <c r="B9182" s="13" t="s">
        <v>9540</v>
      </c>
      <c r="C9182" s="14" t="s">
        <v>11098</v>
      </c>
      <c r="D9182" s="22">
        <v>20</v>
      </c>
      <c r="E9182" s="23" t="s">
        <v>11326</v>
      </c>
      <c r="F9182" s="21">
        <v>213.75</v>
      </c>
      <c r="G9182" s="63" t="s">
        <v>12676</v>
      </c>
      <c r="H9182" s="62" t="s">
        <v>23450</v>
      </c>
      <c r="I9182" s="22">
        <v>0</v>
      </c>
      <c r="J9182" s="20" t="str">
        <f t="shared" si="143"/>
        <v>Акция</v>
      </c>
    </row>
    <row r="9183" spans="1:10" ht="30">
      <c r="A9183" s="38" t="s">
        <v>0</v>
      </c>
      <c r="B9183" s="38" t="s">
        <v>1</v>
      </c>
      <c r="C9183" s="38" t="s">
        <v>12737</v>
      </c>
      <c r="D9183" s="38" t="s">
        <v>2</v>
      </c>
      <c r="E9183" s="38" t="s">
        <v>3</v>
      </c>
      <c r="F9183" s="38" t="s">
        <v>23441</v>
      </c>
      <c r="G9183" s="38" t="s">
        <v>23448</v>
      </c>
      <c r="H9183" s="38" t="s">
        <v>23449</v>
      </c>
      <c r="I9183" s="38"/>
      <c r="J9183" s="20" t="str">
        <f t="shared" si="143"/>
        <v/>
      </c>
    </row>
    <row r="9184" spans="1:10">
      <c r="A9184" s="25">
        <v>80172</v>
      </c>
      <c r="B9184" s="13" t="s">
        <v>12747</v>
      </c>
      <c r="C9184" s="14" t="s">
        <v>11098</v>
      </c>
      <c r="D9184" s="22">
        <v>60</v>
      </c>
      <c r="E9184" s="23" t="s">
        <v>11326</v>
      </c>
      <c r="F9184" s="21">
        <v>91.49</v>
      </c>
      <c r="G9184" s="63" t="s">
        <v>12676</v>
      </c>
      <c r="H9184" s="62" t="s">
        <v>23450</v>
      </c>
      <c r="I9184" s="22">
        <v>0</v>
      </c>
      <c r="J9184" s="20" t="str">
        <f t="shared" si="143"/>
        <v>Акция</v>
      </c>
    </row>
    <row r="9185" spans="1:10">
      <c r="A9185" s="25">
        <v>80173</v>
      </c>
      <c r="B9185" s="13" t="s">
        <v>4137</v>
      </c>
      <c r="C9185" s="14" t="s">
        <v>11098</v>
      </c>
      <c r="D9185" s="22">
        <v>44</v>
      </c>
      <c r="E9185" s="23" t="s">
        <v>11326</v>
      </c>
      <c r="F9185" s="21">
        <v>118.71</v>
      </c>
      <c r="G9185" s="63" t="s">
        <v>12676</v>
      </c>
      <c r="H9185" s="62" t="s">
        <v>23450</v>
      </c>
      <c r="I9185" s="22">
        <v>0</v>
      </c>
      <c r="J9185" s="20" t="str">
        <f t="shared" si="143"/>
        <v>Акция</v>
      </c>
    </row>
    <row r="9186" spans="1:10">
      <c r="A9186" s="25">
        <v>80174</v>
      </c>
      <c r="B9186" s="13" t="s">
        <v>5264</v>
      </c>
      <c r="C9186" s="14" t="s">
        <v>11098</v>
      </c>
      <c r="D9186" s="22">
        <v>30</v>
      </c>
      <c r="E9186" s="23" t="s">
        <v>11326</v>
      </c>
      <c r="F9186" s="21">
        <v>162.54</v>
      </c>
      <c r="G9186" s="63" t="s">
        <v>12676</v>
      </c>
      <c r="H9186" s="62" t="s">
        <v>23450</v>
      </c>
      <c r="I9186" s="22">
        <v>0</v>
      </c>
      <c r="J9186" s="20" t="str">
        <f t="shared" si="143"/>
        <v>Акция</v>
      </c>
    </row>
    <row r="9187" spans="1:10">
      <c r="A9187" s="25">
        <v>80175</v>
      </c>
      <c r="B9187" s="13" t="s">
        <v>4138</v>
      </c>
      <c r="C9187" s="14" t="s">
        <v>11098</v>
      </c>
      <c r="D9187" s="22">
        <v>20</v>
      </c>
      <c r="E9187" s="23" t="s">
        <v>11326</v>
      </c>
      <c r="F9187" s="21">
        <v>202.96</v>
      </c>
      <c r="G9187" s="63" t="s">
        <v>12676</v>
      </c>
      <c r="H9187" s="62" t="s">
        <v>23450</v>
      </c>
      <c r="I9187" s="22">
        <v>0</v>
      </c>
      <c r="J9187" s="20" t="str">
        <f t="shared" si="143"/>
        <v>Акция</v>
      </c>
    </row>
    <row r="9188" spans="1:10">
      <c r="A9188" s="25">
        <v>80176</v>
      </c>
      <c r="B9188" s="13" t="s">
        <v>10101</v>
      </c>
      <c r="C9188" s="14" t="s">
        <v>11098</v>
      </c>
      <c r="D9188" s="22">
        <v>48</v>
      </c>
      <c r="E9188" s="23" t="s">
        <v>11326</v>
      </c>
      <c r="F9188" s="21">
        <v>103.2</v>
      </c>
      <c r="G9188" s="63" t="s">
        <v>12676</v>
      </c>
      <c r="H9188" s="62" t="s">
        <v>23450</v>
      </c>
      <c r="I9188" s="22">
        <v>0</v>
      </c>
      <c r="J9188" s="20" t="str">
        <f t="shared" si="143"/>
        <v>Акция</v>
      </c>
    </row>
    <row r="9189" spans="1:10">
      <c r="A9189" s="25">
        <v>80177</v>
      </c>
      <c r="B9189" s="13" t="s">
        <v>4139</v>
      </c>
      <c r="C9189" s="14" t="s">
        <v>11098</v>
      </c>
      <c r="D9189" s="22">
        <v>36</v>
      </c>
      <c r="E9189" s="23" t="s">
        <v>11326</v>
      </c>
      <c r="F9189" s="21">
        <v>129</v>
      </c>
      <c r="G9189" s="63" t="s">
        <v>12676</v>
      </c>
      <c r="H9189" s="62" t="s">
        <v>23450</v>
      </c>
      <c r="I9189" s="22">
        <v>0</v>
      </c>
      <c r="J9189" s="20" t="str">
        <f t="shared" si="143"/>
        <v>Акция</v>
      </c>
    </row>
    <row r="9190" spans="1:10">
      <c r="A9190" s="25">
        <v>80178</v>
      </c>
      <c r="B9190" s="13" t="s">
        <v>22279</v>
      </c>
      <c r="C9190" s="14" t="s">
        <v>11098</v>
      </c>
      <c r="D9190" s="22">
        <v>30</v>
      </c>
      <c r="E9190" s="23" t="s">
        <v>11326</v>
      </c>
      <c r="F9190" s="21">
        <v>151.30000000000001</v>
      </c>
      <c r="G9190" s="63" t="s">
        <v>12676</v>
      </c>
      <c r="H9190" s="62" t="s">
        <v>23450</v>
      </c>
      <c r="I9190" s="22">
        <v>0</v>
      </c>
      <c r="J9190" s="20" t="str">
        <f t="shared" si="143"/>
        <v>Акция</v>
      </c>
    </row>
    <row r="9191" spans="1:10">
      <c r="A9191" s="25">
        <v>80179</v>
      </c>
      <c r="B9191" s="13" t="s">
        <v>13421</v>
      </c>
      <c r="C9191" s="14" t="s">
        <v>11098</v>
      </c>
      <c r="D9191" s="22">
        <v>25</v>
      </c>
      <c r="E9191" s="23" t="s">
        <v>11326</v>
      </c>
      <c r="F9191" s="21">
        <v>200.2</v>
      </c>
      <c r="G9191" s="63" t="s">
        <v>12676</v>
      </c>
      <c r="H9191" s="62" t="s">
        <v>23450</v>
      </c>
      <c r="I9191" s="22">
        <v>0</v>
      </c>
      <c r="J9191" s="20" t="str">
        <f t="shared" si="143"/>
        <v>Акция</v>
      </c>
    </row>
    <row r="9192" spans="1:10">
      <c r="A9192" s="25">
        <v>80180</v>
      </c>
      <c r="B9192" s="13" t="s">
        <v>14135</v>
      </c>
      <c r="C9192" s="14" t="s">
        <v>11099</v>
      </c>
      <c r="D9192" s="22">
        <v>60</v>
      </c>
      <c r="E9192" s="23" t="s">
        <v>11326</v>
      </c>
      <c r="F9192" s="21">
        <v>49.97</v>
      </c>
      <c r="G9192" s="63" t="s">
        <v>12676</v>
      </c>
      <c r="H9192" s="62" t="s">
        <v>12676</v>
      </c>
      <c r="I9192" s="22">
        <v>0</v>
      </c>
      <c r="J9192" s="20" t="str">
        <f t="shared" si="143"/>
        <v/>
      </c>
    </row>
    <row r="9193" spans="1:10">
      <c r="A9193" s="25">
        <v>80181</v>
      </c>
      <c r="B9193" s="13" t="s">
        <v>13422</v>
      </c>
      <c r="C9193" s="14" t="s">
        <v>11099</v>
      </c>
      <c r="D9193" s="22">
        <v>45</v>
      </c>
      <c r="E9193" s="23" t="s">
        <v>11326</v>
      </c>
      <c r="F9193" s="21">
        <v>67.069999999999993</v>
      </c>
      <c r="G9193" s="63" t="s">
        <v>12676</v>
      </c>
      <c r="H9193" s="62" t="s">
        <v>12676</v>
      </c>
      <c r="I9193" s="22">
        <v>0</v>
      </c>
      <c r="J9193" s="20" t="str">
        <f t="shared" si="143"/>
        <v/>
      </c>
    </row>
    <row r="9194" spans="1:10">
      <c r="A9194" s="25">
        <v>80182</v>
      </c>
      <c r="B9194" s="13" t="s">
        <v>13423</v>
      </c>
      <c r="C9194" s="14" t="s">
        <v>11098</v>
      </c>
      <c r="D9194" s="22">
        <v>30</v>
      </c>
      <c r="E9194" s="23" t="s">
        <v>11326</v>
      </c>
      <c r="F9194" s="21">
        <v>158.24</v>
      </c>
      <c r="G9194" s="63" t="s">
        <v>12676</v>
      </c>
      <c r="H9194" s="62" t="s">
        <v>23450</v>
      </c>
      <c r="I9194" s="22">
        <v>0</v>
      </c>
      <c r="J9194" s="20" t="str">
        <f t="shared" si="143"/>
        <v>Акция</v>
      </c>
    </row>
    <row r="9195" spans="1:10">
      <c r="A9195" s="25">
        <v>80183</v>
      </c>
      <c r="B9195" s="13" t="s">
        <v>13424</v>
      </c>
      <c r="C9195" s="14" t="s">
        <v>11098</v>
      </c>
      <c r="D9195" s="22">
        <v>20</v>
      </c>
      <c r="E9195" s="23" t="s">
        <v>11326</v>
      </c>
      <c r="F9195" s="21">
        <v>203.32</v>
      </c>
      <c r="G9195" s="63" t="s">
        <v>12676</v>
      </c>
      <c r="H9195" s="62" t="s">
        <v>23450</v>
      </c>
      <c r="I9195" s="22">
        <v>0</v>
      </c>
      <c r="J9195" s="20" t="str">
        <f t="shared" si="143"/>
        <v>Акция</v>
      </c>
    </row>
    <row r="9196" spans="1:10">
      <c r="A9196" s="25">
        <v>80184</v>
      </c>
      <c r="B9196" s="13" t="s">
        <v>6526</v>
      </c>
      <c r="C9196" s="14" t="s">
        <v>11098</v>
      </c>
      <c r="D9196" s="22">
        <v>60</v>
      </c>
      <c r="E9196" s="23" t="s">
        <v>11326</v>
      </c>
      <c r="F9196" s="21">
        <v>88.44</v>
      </c>
      <c r="G9196" s="63" t="s">
        <v>12676</v>
      </c>
      <c r="H9196" s="62" t="s">
        <v>23450</v>
      </c>
      <c r="I9196" s="22">
        <v>0</v>
      </c>
      <c r="J9196" s="20" t="str">
        <f t="shared" si="143"/>
        <v>Акция</v>
      </c>
    </row>
    <row r="9197" spans="1:10">
      <c r="A9197" s="25">
        <v>80185</v>
      </c>
      <c r="B9197" s="13" t="s">
        <v>6527</v>
      </c>
      <c r="C9197" s="14" t="s">
        <v>11098</v>
      </c>
      <c r="D9197" s="22">
        <v>44</v>
      </c>
      <c r="E9197" s="23" t="s">
        <v>11326</v>
      </c>
      <c r="F9197" s="21">
        <v>122.2</v>
      </c>
      <c r="G9197" s="63" t="s">
        <v>12676</v>
      </c>
      <c r="H9197" s="62" t="s">
        <v>23450</v>
      </c>
      <c r="I9197" s="22">
        <v>0</v>
      </c>
      <c r="J9197" s="20" t="str">
        <f t="shared" si="143"/>
        <v>Акция</v>
      </c>
    </row>
    <row r="9198" spans="1:10">
      <c r="A9198" s="25">
        <v>80186</v>
      </c>
      <c r="B9198" s="13" t="s">
        <v>7016</v>
      </c>
      <c r="C9198" s="14" t="s">
        <v>11098</v>
      </c>
      <c r="D9198" s="22">
        <v>35</v>
      </c>
      <c r="E9198" s="23" t="s">
        <v>11326</v>
      </c>
      <c r="F9198" s="21">
        <v>117.98</v>
      </c>
      <c r="G9198" s="63" t="s">
        <v>12676</v>
      </c>
      <c r="H9198" s="62" t="s">
        <v>23450</v>
      </c>
      <c r="I9198" s="22">
        <v>0</v>
      </c>
      <c r="J9198" s="20" t="str">
        <f t="shared" si="143"/>
        <v>Акция</v>
      </c>
    </row>
    <row r="9199" spans="1:10">
      <c r="A9199" s="25">
        <v>80187</v>
      </c>
      <c r="B9199" s="13" t="s">
        <v>6528</v>
      </c>
      <c r="C9199" s="14" t="s">
        <v>11098</v>
      </c>
      <c r="D9199" s="22">
        <v>25</v>
      </c>
      <c r="E9199" s="23" t="s">
        <v>11326</v>
      </c>
      <c r="F9199" s="21">
        <v>149.81</v>
      </c>
      <c r="G9199" s="63" t="s">
        <v>12676</v>
      </c>
      <c r="H9199" s="62" t="s">
        <v>23450</v>
      </c>
      <c r="I9199" s="22">
        <v>0</v>
      </c>
      <c r="J9199" s="20" t="str">
        <f t="shared" si="143"/>
        <v>Акция</v>
      </c>
    </row>
    <row r="9200" spans="1:10">
      <c r="A9200" s="25">
        <v>80190</v>
      </c>
      <c r="B9200" s="13" t="s">
        <v>7017</v>
      </c>
      <c r="C9200" s="14" t="s">
        <v>11098</v>
      </c>
      <c r="D9200" s="22">
        <v>60</v>
      </c>
      <c r="E9200" s="23" t="s">
        <v>11326</v>
      </c>
      <c r="F9200" s="21">
        <v>74.37</v>
      </c>
      <c r="G9200" s="63" t="s">
        <v>12676</v>
      </c>
      <c r="H9200" s="62" t="s">
        <v>23450</v>
      </c>
      <c r="I9200" s="22">
        <v>0</v>
      </c>
      <c r="J9200" s="20" t="str">
        <f t="shared" si="143"/>
        <v>Акция</v>
      </c>
    </row>
    <row r="9201" spans="1:10">
      <c r="A9201" s="25">
        <v>80191</v>
      </c>
      <c r="B9201" s="13" t="s">
        <v>6529</v>
      </c>
      <c r="C9201" s="14" t="s">
        <v>11098</v>
      </c>
      <c r="D9201" s="22">
        <v>44</v>
      </c>
      <c r="E9201" s="23" t="s">
        <v>11326</v>
      </c>
      <c r="F9201" s="21">
        <v>99.45</v>
      </c>
      <c r="G9201" s="63" t="s">
        <v>12676</v>
      </c>
      <c r="H9201" s="62" t="s">
        <v>23450</v>
      </c>
      <c r="I9201" s="22">
        <v>0</v>
      </c>
      <c r="J9201" s="20" t="str">
        <f t="shared" si="143"/>
        <v>Акция</v>
      </c>
    </row>
    <row r="9202" spans="1:10">
      <c r="A9202" s="25">
        <v>80192</v>
      </c>
      <c r="B9202" s="13" t="s">
        <v>6904</v>
      </c>
      <c r="C9202" s="14" t="s">
        <v>11098</v>
      </c>
      <c r="D9202" s="22">
        <v>40</v>
      </c>
      <c r="E9202" s="23" t="s">
        <v>11326</v>
      </c>
      <c r="F9202" s="21">
        <v>96.8</v>
      </c>
      <c r="G9202" s="63" t="s">
        <v>12676</v>
      </c>
      <c r="H9202" s="62" t="s">
        <v>23450</v>
      </c>
      <c r="I9202" s="22">
        <v>0</v>
      </c>
      <c r="J9202" s="20" t="str">
        <f t="shared" si="143"/>
        <v>Акция</v>
      </c>
    </row>
    <row r="9203" spans="1:10">
      <c r="A9203" s="25">
        <v>80193</v>
      </c>
      <c r="B9203" s="13" t="s">
        <v>6905</v>
      </c>
      <c r="C9203" s="14" t="s">
        <v>11098</v>
      </c>
      <c r="D9203" s="22">
        <v>30</v>
      </c>
      <c r="E9203" s="23" t="s">
        <v>11326</v>
      </c>
      <c r="F9203" s="21">
        <v>116.16</v>
      </c>
      <c r="G9203" s="63" t="s">
        <v>12676</v>
      </c>
      <c r="H9203" s="62" t="s">
        <v>23450</v>
      </c>
      <c r="I9203" s="22">
        <v>0</v>
      </c>
      <c r="J9203" s="20" t="str">
        <f t="shared" si="143"/>
        <v>Акция</v>
      </c>
    </row>
    <row r="9204" spans="1:10">
      <c r="A9204" s="25">
        <v>80194</v>
      </c>
      <c r="B9204" s="13" t="s">
        <v>6906</v>
      </c>
      <c r="C9204" s="14" t="s">
        <v>11098</v>
      </c>
      <c r="D9204" s="22">
        <v>90</v>
      </c>
      <c r="E9204" s="23" t="s">
        <v>11326</v>
      </c>
      <c r="F9204" s="21">
        <v>62.48</v>
      </c>
      <c r="G9204" s="63" t="s">
        <v>12676</v>
      </c>
      <c r="H9204" s="62" t="s">
        <v>23450</v>
      </c>
      <c r="I9204" s="22">
        <v>0</v>
      </c>
      <c r="J9204" s="20" t="str">
        <f t="shared" si="143"/>
        <v>Акция</v>
      </c>
    </row>
    <row r="9205" spans="1:10">
      <c r="A9205" s="25">
        <v>80195</v>
      </c>
      <c r="B9205" s="13" t="s">
        <v>6907</v>
      </c>
      <c r="C9205" s="14" t="s">
        <v>11098</v>
      </c>
      <c r="D9205" s="22">
        <v>70</v>
      </c>
      <c r="E9205" s="23" t="s">
        <v>11326</v>
      </c>
      <c r="F9205" s="21">
        <v>79.19</v>
      </c>
      <c r="G9205" s="63" t="s">
        <v>12676</v>
      </c>
      <c r="H9205" s="62" t="s">
        <v>23450</v>
      </c>
      <c r="I9205" s="22">
        <v>0</v>
      </c>
      <c r="J9205" s="20" t="str">
        <f t="shared" si="143"/>
        <v>Акция</v>
      </c>
    </row>
    <row r="9206" spans="1:10">
      <c r="A9206" s="25">
        <v>80196</v>
      </c>
      <c r="B9206" s="13" t="s">
        <v>7018</v>
      </c>
      <c r="C9206" s="14" t="s">
        <v>11098</v>
      </c>
      <c r="D9206" s="22">
        <v>30</v>
      </c>
      <c r="E9206" s="23" t="s">
        <v>11326</v>
      </c>
      <c r="F9206" s="21">
        <v>130.16999999999999</v>
      </c>
      <c r="G9206" s="63" t="s">
        <v>12676</v>
      </c>
      <c r="H9206" s="62" t="s">
        <v>23450</v>
      </c>
      <c r="I9206" s="22">
        <v>0</v>
      </c>
      <c r="J9206" s="20" t="str">
        <f t="shared" si="143"/>
        <v>Акция</v>
      </c>
    </row>
    <row r="9207" spans="1:10">
      <c r="A9207" s="25">
        <v>80197</v>
      </c>
      <c r="B9207" s="13" t="s">
        <v>6530</v>
      </c>
      <c r="C9207" s="14" t="s">
        <v>11098</v>
      </c>
      <c r="D9207" s="22">
        <v>25</v>
      </c>
      <c r="E9207" s="23" t="s">
        <v>11326</v>
      </c>
      <c r="F9207" s="21">
        <v>162.72</v>
      </c>
      <c r="G9207" s="63" t="s">
        <v>12676</v>
      </c>
      <c r="H9207" s="62" t="s">
        <v>23450</v>
      </c>
      <c r="I9207" s="22">
        <v>0</v>
      </c>
      <c r="J9207" s="20" t="str">
        <f t="shared" si="143"/>
        <v>Акция</v>
      </c>
    </row>
    <row r="9208" spans="1:10">
      <c r="A9208" s="25">
        <v>80198</v>
      </c>
      <c r="B9208" s="13" t="s">
        <v>7019</v>
      </c>
      <c r="C9208" s="14" t="s">
        <v>11098</v>
      </c>
      <c r="D9208" s="22">
        <v>60</v>
      </c>
      <c r="E9208" s="23" t="s">
        <v>11326</v>
      </c>
      <c r="F9208" s="21">
        <v>82.95</v>
      </c>
      <c r="G9208" s="63" t="s">
        <v>12676</v>
      </c>
      <c r="H9208" s="62" t="s">
        <v>23450</v>
      </c>
      <c r="I9208" s="22">
        <v>0</v>
      </c>
      <c r="J9208" s="20" t="str">
        <f t="shared" si="143"/>
        <v>Акция</v>
      </c>
    </row>
    <row r="9209" spans="1:10">
      <c r="A9209" s="25">
        <v>80199</v>
      </c>
      <c r="B9209" s="13" t="s">
        <v>6531</v>
      </c>
      <c r="C9209" s="14" t="s">
        <v>11098</v>
      </c>
      <c r="D9209" s="22">
        <v>44</v>
      </c>
      <c r="E9209" s="23" t="s">
        <v>11326</v>
      </c>
      <c r="F9209" s="21">
        <v>113.42</v>
      </c>
      <c r="G9209" s="63" t="s">
        <v>12676</v>
      </c>
      <c r="H9209" s="62" t="s">
        <v>23450</v>
      </c>
      <c r="I9209" s="22">
        <v>0</v>
      </c>
      <c r="J9209" s="20" t="str">
        <f t="shared" si="143"/>
        <v>Акция</v>
      </c>
    </row>
    <row r="9210" spans="1:10">
      <c r="A9210" s="25">
        <v>80200</v>
      </c>
      <c r="B9210" s="13" t="s">
        <v>6908</v>
      </c>
      <c r="C9210" s="14" t="s">
        <v>11098</v>
      </c>
      <c r="D9210" s="22">
        <v>45</v>
      </c>
      <c r="E9210" s="23" t="s">
        <v>11326</v>
      </c>
      <c r="F9210" s="21">
        <v>105.6</v>
      </c>
      <c r="G9210" s="63" t="s">
        <v>12676</v>
      </c>
      <c r="H9210" s="62" t="s">
        <v>23450</v>
      </c>
      <c r="I9210" s="22">
        <v>0</v>
      </c>
      <c r="J9210" s="20" t="str">
        <f t="shared" si="143"/>
        <v>Акция</v>
      </c>
    </row>
    <row r="9211" spans="1:10">
      <c r="A9211" s="25">
        <v>80201</v>
      </c>
      <c r="B9211" s="13" t="s">
        <v>6909</v>
      </c>
      <c r="C9211" s="14" t="s">
        <v>11098</v>
      </c>
      <c r="D9211" s="22">
        <v>30</v>
      </c>
      <c r="E9211" s="23" t="s">
        <v>11326</v>
      </c>
      <c r="F9211" s="21">
        <v>129.36000000000001</v>
      </c>
      <c r="G9211" s="63" t="s">
        <v>12676</v>
      </c>
      <c r="H9211" s="62" t="s">
        <v>23450</v>
      </c>
      <c r="I9211" s="22">
        <v>0</v>
      </c>
      <c r="J9211" s="20" t="str">
        <f t="shared" si="143"/>
        <v>Акция</v>
      </c>
    </row>
    <row r="9212" spans="1:10">
      <c r="A9212" s="25">
        <v>80202</v>
      </c>
      <c r="B9212" s="13" t="s">
        <v>9034</v>
      </c>
      <c r="C9212" s="14" t="s">
        <v>11098</v>
      </c>
      <c r="D9212" s="22">
        <v>95</v>
      </c>
      <c r="E9212" s="23" t="s">
        <v>11326</v>
      </c>
      <c r="F9212" s="21">
        <v>74.8</v>
      </c>
      <c r="G9212" s="63" t="s">
        <v>12676</v>
      </c>
      <c r="H9212" s="62" t="s">
        <v>23450</v>
      </c>
      <c r="I9212" s="22">
        <v>0</v>
      </c>
      <c r="J9212" s="20" t="str">
        <f t="shared" si="143"/>
        <v>Акция</v>
      </c>
    </row>
    <row r="9213" spans="1:10">
      <c r="A9213" s="25">
        <v>80203</v>
      </c>
      <c r="B9213" s="13" t="s">
        <v>6910</v>
      </c>
      <c r="C9213" s="14" t="s">
        <v>11098</v>
      </c>
      <c r="D9213" s="22">
        <v>70</v>
      </c>
      <c r="E9213" s="23" t="s">
        <v>11326</v>
      </c>
      <c r="F9213" s="21">
        <v>95.04</v>
      </c>
      <c r="G9213" s="63" t="s">
        <v>12676</v>
      </c>
      <c r="H9213" s="62" t="s">
        <v>23450</v>
      </c>
      <c r="I9213" s="22">
        <v>0</v>
      </c>
      <c r="J9213" s="20" t="str">
        <f t="shared" si="143"/>
        <v>Акция</v>
      </c>
    </row>
    <row r="9214" spans="1:10">
      <c r="A9214" s="25">
        <v>80206</v>
      </c>
      <c r="B9214" s="13" t="s">
        <v>7020</v>
      </c>
      <c r="C9214" s="14" t="s">
        <v>11098</v>
      </c>
      <c r="D9214" s="22">
        <v>32</v>
      </c>
      <c r="E9214" s="23" t="s">
        <v>11326</v>
      </c>
      <c r="F9214" s="21">
        <v>138.32</v>
      </c>
      <c r="G9214" s="63" t="s">
        <v>12676</v>
      </c>
      <c r="H9214" s="62" t="s">
        <v>23450</v>
      </c>
      <c r="I9214" s="22">
        <v>0</v>
      </c>
      <c r="J9214" s="20" t="str">
        <f t="shared" si="143"/>
        <v>Акция</v>
      </c>
    </row>
    <row r="9215" spans="1:10">
      <c r="A9215" s="25">
        <v>80207</v>
      </c>
      <c r="B9215" s="13" t="s">
        <v>6532</v>
      </c>
      <c r="C9215" s="14" t="s">
        <v>11098</v>
      </c>
      <c r="D9215" s="22">
        <v>20</v>
      </c>
      <c r="E9215" s="23" t="s">
        <v>11326</v>
      </c>
      <c r="F9215" s="21">
        <v>173.72</v>
      </c>
      <c r="G9215" s="63" t="s">
        <v>12676</v>
      </c>
      <c r="H9215" s="62" t="s">
        <v>23450</v>
      </c>
      <c r="I9215" s="22">
        <v>0</v>
      </c>
      <c r="J9215" s="20" t="str">
        <f t="shared" si="143"/>
        <v>Акция</v>
      </c>
    </row>
    <row r="9216" spans="1:10">
      <c r="A9216" s="25">
        <v>80209</v>
      </c>
      <c r="B9216" s="13" t="s">
        <v>7021</v>
      </c>
      <c r="C9216" s="14" t="s">
        <v>11098</v>
      </c>
      <c r="D9216" s="22">
        <v>60</v>
      </c>
      <c r="E9216" s="23" t="s">
        <v>11326</v>
      </c>
      <c r="F9216" s="21">
        <v>90.8</v>
      </c>
      <c r="G9216" s="63" t="s">
        <v>12676</v>
      </c>
      <c r="H9216" s="62" t="s">
        <v>23450</v>
      </c>
      <c r="I9216" s="22">
        <v>0</v>
      </c>
      <c r="J9216" s="20" t="str">
        <f t="shared" si="143"/>
        <v>Акция</v>
      </c>
    </row>
    <row r="9217" spans="1:10">
      <c r="A9217" s="25">
        <v>80212</v>
      </c>
      <c r="B9217" s="13" t="s">
        <v>6533</v>
      </c>
      <c r="C9217" s="14" t="s">
        <v>11098</v>
      </c>
      <c r="D9217" s="22">
        <v>36</v>
      </c>
      <c r="E9217" s="23" t="s">
        <v>11326</v>
      </c>
      <c r="F9217" s="21">
        <v>121.07</v>
      </c>
      <c r="G9217" s="63" t="s">
        <v>12676</v>
      </c>
      <c r="H9217" s="62" t="s">
        <v>23450</v>
      </c>
      <c r="I9217" s="22">
        <v>0</v>
      </c>
      <c r="J9217" s="20" t="str">
        <f t="shared" si="143"/>
        <v>Акция</v>
      </c>
    </row>
    <row r="9218" spans="1:10">
      <c r="A9218" s="25">
        <v>80217</v>
      </c>
      <c r="B9218" s="13" t="s">
        <v>6911</v>
      </c>
      <c r="C9218" s="14" t="s">
        <v>11098</v>
      </c>
      <c r="D9218" s="22">
        <v>40</v>
      </c>
      <c r="E9218" s="23" t="s">
        <v>11326</v>
      </c>
      <c r="F9218" s="21">
        <v>103.84</v>
      </c>
      <c r="G9218" s="63" t="s">
        <v>12676</v>
      </c>
      <c r="H9218" s="62" t="s">
        <v>23450</v>
      </c>
      <c r="I9218" s="22">
        <v>0</v>
      </c>
      <c r="J9218" s="20" t="str">
        <f t="shared" si="143"/>
        <v>Акция</v>
      </c>
    </row>
    <row r="9219" spans="1:10">
      <c r="A9219" s="25">
        <v>80226</v>
      </c>
      <c r="B9219" s="13" t="s">
        <v>7116</v>
      </c>
      <c r="C9219" s="14" t="s">
        <v>11098</v>
      </c>
      <c r="D9219" s="22">
        <v>90</v>
      </c>
      <c r="E9219" s="23" t="s">
        <v>11326</v>
      </c>
      <c r="F9219" s="21">
        <v>73.599999999999994</v>
      </c>
      <c r="G9219" s="63" t="s">
        <v>12676</v>
      </c>
      <c r="H9219" s="62" t="s">
        <v>23450</v>
      </c>
      <c r="I9219" s="22">
        <v>0</v>
      </c>
      <c r="J9219" s="20" t="str">
        <f t="shared" si="143"/>
        <v>Акция</v>
      </c>
    </row>
    <row r="9220" spans="1:10">
      <c r="A9220" s="25">
        <v>80227</v>
      </c>
      <c r="B9220" s="13" t="s">
        <v>7022</v>
      </c>
      <c r="C9220" s="14" t="s">
        <v>11098</v>
      </c>
      <c r="D9220" s="22">
        <v>65</v>
      </c>
      <c r="E9220" s="23" t="s">
        <v>11326</v>
      </c>
      <c r="F9220" s="21">
        <v>95.68</v>
      </c>
      <c r="G9220" s="63" t="s">
        <v>12676</v>
      </c>
      <c r="H9220" s="62" t="s">
        <v>23450</v>
      </c>
      <c r="I9220" s="22">
        <v>0</v>
      </c>
      <c r="J9220" s="20" t="str">
        <f t="shared" si="143"/>
        <v>Акция</v>
      </c>
    </row>
    <row r="9221" spans="1:10">
      <c r="A9221" s="25">
        <v>80229</v>
      </c>
      <c r="B9221" s="13" t="s">
        <v>13425</v>
      </c>
      <c r="C9221" s="14" t="s">
        <v>11098</v>
      </c>
      <c r="D9221" s="22">
        <v>30</v>
      </c>
      <c r="E9221" s="23" t="s">
        <v>11326</v>
      </c>
      <c r="F9221" s="21">
        <v>114.15</v>
      </c>
      <c r="G9221" s="63" t="s">
        <v>12676</v>
      </c>
      <c r="H9221" s="62" t="s">
        <v>23450</v>
      </c>
      <c r="I9221" s="22">
        <v>0</v>
      </c>
      <c r="J9221" s="20" t="str">
        <f t="shared" si="143"/>
        <v>Акция</v>
      </c>
    </row>
    <row r="9222" spans="1:10">
      <c r="A9222" s="25">
        <v>80239</v>
      </c>
      <c r="B9222" s="13" t="s">
        <v>13426</v>
      </c>
      <c r="C9222" s="14" t="s">
        <v>11098</v>
      </c>
      <c r="D9222" s="22">
        <v>25</v>
      </c>
      <c r="E9222" s="23" t="s">
        <v>11326</v>
      </c>
      <c r="F9222" s="21">
        <v>144.76</v>
      </c>
      <c r="G9222" s="63" t="s">
        <v>12676</v>
      </c>
      <c r="H9222" s="62" t="s">
        <v>23450</v>
      </c>
      <c r="I9222" s="22">
        <v>0</v>
      </c>
      <c r="J9222" s="20" t="str">
        <f t="shared" ref="J9222:J9285" si="144">IF(H9222="V","Акция","")</f>
        <v>Акция</v>
      </c>
    </row>
    <row r="9223" spans="1:10">
      <c r="A9223" s="25">
        <v>80240</v>
      </c>
      <c r="B9223" s="13" t="s">
        <v>13427</v>
      </c>
      <c r="C9223" s="14" t="s">
        <v>11098</v>
      </c>
      <c r="D9223" s="22">
        <v>60</v>
      </c>
      <c r="E9223" s="23" t="s">
        <v>11326</v>
      </c>
      <c r="F9223" s="21">
        <v>76.930000000000007</v>
      </c>
      <c r="G9223" s="63" t="s">
        <v>12676</v>
      </c>
      <c r="H9223" s="62" t="s">
        <v>23450</v>
      </c>
      <c r="I9223" s="22">
        <v>0</v>
      </c>
      <c r="J9223" s="20" t="str">
        <f t="shared" si="144"/>
        <v>Акция</v>
      </c>
    </row>
    <row r="9224" spans="1:10">
      <c r="A9224" s="25">
        <v>80241</v>
      </c>
      <c r="B9224" s="13" t="s">
        <v>14498</v>
      </c>
      <c r="C9224" s="14" t="s">
        <v>11098</v>
      </c>
      <c r="D9224" s="22">
        <v>45</v>
      </c>
      <c r="E9224" s="23" t="s">
        <v>11326</v>
      </c>
      <c r="F9224" s="21">
        <v>102.57</v>
      </c>
      <c r="G9224" s="63" t="s">
        <v>12676</v>
      </c>
      <c r="H9224" s="62" t="s">
        <v>23450</v>
      </c>
      <c r="I9224" s="22">
        <v>0</v>
      </c>
      <c r="J9224" s="20" t="str">
        <f t="shared" si="144"/>
        <v>Акция</v>
      </c>
    </row>
    <row r="9225" spans="1:10">
      <c r="A9225" s="25">
        <v>80242</v>
      </c>
      <c r="B9225" s="13" t="s">
        <v>13428</v>
      </c>
      <c r="C9225" s="14" t="s">
        <v>11098</v>
      </c>
      <c r="D9225" s="22">
        <v>45</v>
      </c>
      <c r="E9225" s="23" t="s">
        <v>11326</v>
      </c>
      <c r="F9225" s="21">
        <v>98.56</v>
      </c>
      <c r="G9225" s="63" t="s">
        <v>12676</v>
      </c>
      <c r="H9225" s="62" t="s">
        <v>23450</v>
      </c>
      <c r="I9225" s="22">
        <v>0</v>
      </c>
      <c r="J9225" s="20" t="str">
        <f t="shared" si="144"/>
        <v>Акция</v>
      </c>
    </row>
    <row r="9226" spans="1:10">
      <c r="A9226" s="25">
        <v>80243</v>
      </c>
      <c r="B9226" s="13" t="s">
        <v>14231</v>
      </c>
      <c r="C9226" s="14" t="s">
        <v>11098</v>
      </c>
      <c r="D9226" s="22">
        <v>35</v>
      </c>
      <c r="E9226" s="23" t="s">
        <v>11326</v>
      </c>
      <c r="F9226" s="21">
        <v>119.68</v>
      </c>
      <c r="G9226" s="63" t="s">
        <v>12676</v>
      </c>
      <c r="H9226" s="62" t="s">
        <v>23450</v>
      </c>
      <c r="I9226" s="22">
        <v>0</v>
      </c>
      <c r="J9226" s="20" t="str">
        <f t="shared" si="144"/>
        <v>Акция</v>
      </c>
    </row>
    <row r="9227" spans="1:10">
      <c r="A9227" s="25">
        <v>80244</v>
      </c>
      <c r="B9227" s="13" t="s">
        <v>13852</v>
      </c>
      <c r="C9227" s="14" t="s">
        <v>11098</v>
      </c>
      <c r="D9227" s="22">
        <v>126</v>
      </c>
      <c r="E9227" s="23" t="s">
        <v>11326</v>
      </c>
      <c r="F9227" s="21">
        <v>65.13</v>
      </c>
      <c r="G9227" s="63" t="s">
        <v>12676</v>
      </c>
      <c r="H9227" s="62" t="s">
        <v>23450</v>
      </c>
      <c r="I9227" s="22">
        <v>0</v>
      </c>
      <c r="J9227" s="20" t="str">
        <f t="shared" si="144"/>
        <v>Акция</v>
      </c>
    </row>
    <row r="9228" spans="1:10">
      <c r="A9228" s="25">
        <v>80245</v>
      </c>
      <c r="B9228" s="13" t="s">
        <v>13999</v>
      </c>
      <c r="C9228" s="14" t="s">
        <v>11098</v>
      </c>
      <c r="D9228" s="22">
        <v>80</v>
      </c>
      <c r="E9228" s="23" t="s">
        <v>11326</v>
      </c>
      <c r="F9228" s="21">
        <v>82.71</v>
      </c>
      <c r="G9228" s="63" t="s">
        <v>12676</v>
      </c>
      <c r="H9228" s="62" t="s">
        <v>23450</v>
      </c>
      <c r="I9228" s="22">
        <v>0</v>
      </c>
      <c r="J9228" s="20" t="str">
        <f t="shared" si="144"/>
        <v>Акция</v>
      </c>
    </row>
    <row r="9229" spans="1:10">
      <c r="A9229" s="25">
        <v>80246</v>
      </c>
      <c r="B9229" s="13" t="s">
        <v>13673</v>
      </c>
      <c r="C9229" s="14" t="s">
        <v>11098</v>
      </c>
      <c r="D9229" s="22">
        <v>35</v>
      </c>
      <c r="E9229" s="23" t="s">
        <v>11326</v>
      </c>
      <c r="F9229" s="21">
        <v>111.68</v>
      </c>
      <c r="G9229" s="63" t="s">
        <v>12676</v>
      </c>
      <c r="H9229" s="62" t="s">
        <v>23450</v>
      </c>
      <c r="I9229" s="22">
        <v>0</v>
      </c>
      <c r="J9229" s="20" t="str">
        <f t="shared" si="144"/>
        <v>Акция</v>
      </c>
    </row>
    <row r="9230" spans="1:10">
      <c r="A9230" s="25">
        <v>80247</v>
      </c>
      <c r="B9230" s="13" t="s">
        <v>14716</v>
      </c>
      <c r="C9230" s="14" t="s">
        <v>11098</v>
      </c>
      <c r="D9230" s="22">
        <v>25</v>
      </c>
      <c r="E9230" s="23" t="s">
        <v>11326</v>
      </c>
      <c r="F9230" s="21">
        <v>143.93</v>
      </c>
      <c r="G9230" s="63" t="s">
        <v>12676</v>
      </c>
      <c r="H9230" s="62" t="s">
        <v>23450</v>
      </c>
      <c r="I9230" s="22">
        <v>0</v>
      </c>
      <c r="J9230" s="20" t="str">
        <f t="shared" si="144"/>
        <v>Акция</v>
      </c>
    </row>
    <row r="9231" spans="1:10">
      <c r="A9231" s="25">
        <v>80248</v>
      </c>
      <c r="B9231" s="13" t="s">
        <v>7025</v>
      </c>
      <c r="C9231" s="14" t="s">
        <v>11098</v>
      </c>
      <c r="D9231" s="22">
        <v>60</v>
      </c>
      <c r="E9231" s="23" t="s">
        <v>11326</v>
      </c>
      <c r="F9231" s="21">
        <v>78.59</v>
      </c>
      <c r="G9231" s="63" t="s">
        <v>12676</v>
      </c>
      <c r="H9231" s="62" t="s">
        <v>23450</v>
      </c>
      <c r="I9231" s="22">
        <v>0</v>
      </c>
      <c r="J9231" s="20" t="str">
        <f t="shared" si="144"/>
        <v>Акция</v>
      </c>
    </row>
    <row r="9232" spans="1:10">
      <c r="A9232" s="25">
        <v>80249</v>
      </c>
      <c r="B9232" s="13" t="s">
        <v>6917</v>
      </c>
      <c r="C9232" s="14" t="s">
        <v>11098</v>
      </c>
      <c r="D9232" s="22">
        <v>44</v>
      </c>
      <c r="E9232" s="23" t="s">
        <v>11326</v>
      </c>
      <c r="F9232" s="21">
        <v>105.87</v>
      </c>
      <c r="G9232" s="63" t="s">
        <v>12676</v>
      </c>
      <c r="H9232" s="62" t="s">
        <v>23450</v>
      </c>
      <c r="I9232" s="22">
        <v>0</v>
      </c>
      <c r="J9232" s="20" t="str">
        <f t="shared" si="144"/>
        <v>Акция</v>
      </c>
    </row>
    <row r="9233" spans="1:10">
      <c r="A9233" s="25">
        <v>80251</v>
      </c>
      <c r="B9233" s="13" t="s">
        <v>13429</v>
      </c>
      <c r="C9233" s="14" t="s">
        <v>11098</v>
      </c>
      <c r="D9233" s="22">
        <v>45</v>
      </c>
      <c r="E9233" s="23" t="s">
        <v>11326</v>
      </c>
      <c r="F9233" s="21">
        <v>97.68</v>
      </c>
      <c r="G9233" s="63" t="s">
        <v>12676</v>
      </c>
      <c r="H9233" s="62" t="s">
        <v>23450</v>
      </c>
      <c r="I9233" s="22">
        <v>0</v>
      </c>
      <c r="J9233" s="20" t="str">
        <f t="shared" si="144"/>
        <v>Акция</v>
      </c>
    </row>
    <row r="9234" spans="1:10">
      <c r="A9234" s="25">
        <v>80252</v>
      </c>
      <c r="B9234" s="13" t="s">
        <v>13430</v>
      </c>
      <c r="C9234" s="14" t="s">
        <v>11098</v>
      </c>
      <c r="D9234" s="22">
        <v>30</v>
      </c>
      <c r="E9234" s="23" t="s">
        <v>11326</v>
      </c>
      <c r="F9234" s="21">
        <v>117.92</v>
      </c>
      <c r="G9234" s="63" t="s">
        <v>12676</v>
      </c>
      <c r="H9234" s="62" t="s">
        <v>23450</v>
      </c>
      <c r="I9234" s="22">
        <v>0</v>
      </c>
      <c r="J9234" s="20" t="str">
        <f t="shared" si="144"/>
        <v>Акция</v>
      </c>
    </row>
    <row r="9235" spans="1:10">
      <c r="A9235" s="25">
        <v>80254</v>
      </c>
      <c r="B9235" s="13" t="s">
        <v>6920</v>
      </c>
      <c r="C9235" s="14" t="s">
        <v>11098</v>
      </c>
      <c r="D9235" s="22">
        <v>90</v>
      </c>
      <c r="E9235" s="23" t="s">
        <v>11326</v>
      </c>
      <c r="F9235" s="21">
        <v>66</v>
      </c>
      <c r="G9235" s="63" t="s">
        <v>12676</v>
      </c>
      <c r="H9235" s="62" t="s">
        <v>23450</v>
      </c>
      <c r="I9235" s="22">
        <v>0</v>
      </c>
      <c r="J9235" s="20" t="str">
        <f t="shared" si="144"/>
        <v>Акция</v>
      </c>
    </row>
    <row r="9236" spans="1:10">
      <c r="A9236" s="25">
        <v>80255</v>
      </c>
      <c r="B9236" s="13" t="s">
        <v>7118</v>
      </c>
      <c r="C9236" s="14" t="s">
        <v>11098</v>
      </c>
      <c r="D9236" s="22">
        <v>75</v>
      </c>
      <c r="E9236" s="23" t="s">
        <v>11326</v>
      </c>
      <c r="F9236" s="21">
        <v>84.49</v>
      </c>
      <c r="G9236" s="63" t="s">
        <v>12676</v>
      </c>
      <c r="H9236" s="62" t="s">
        <v>23450</v>
      </c>
      <c r="I9236" s="22">
        <v>0</v>
      </c>
      <c r="J9236" s="20" t="str">
        <f t="shared" si="144"/>
        <v>Акция</v>
      </c>
    </row>
    <row r="9237" spans="1:10">
      <c r="A9237" s="25">
        <v>80453</v>
      </c>
      <c r="B9237" s="13" t="s">
        <v>7668</v>
      </c>
      <c r="C9237" s="14" t="s">
        <v>11098</v>
      </c>
      <c r="D9237" s="22">
        <v>20</v>
      </c>
      <c r="E9237" s="23" t="s">
        <v>11326</v>
      </c>
      <c r="F9237" s="21">
        <v>129.84</v>
      </c>
      <c r="G9237" s="63" t="s">
        <v>12676</v>
      </c>
      <c r="H9237" s="62" t="s">
        <v>23450</v>
      </c>
      <c r="I9237" s="22">
        <v>0</v>
      </c>
      <c r="J9237" s="20" t="str">
        <f t="shared" si="144"/>
        <v>Акция</v>
      </c>
    </row>
    <row r="9238" spans="1:10">
      <c r="A9238" s="25">
        <v>80454</v>
      </c>
      <c r="B9238" s="13" t="s">
        <v>9541</v>
      </c>
      <c r="C9238" s="14" t="s">
        <v>11098</v>
      </c>
      <c r="D9238" s="22">
        <v>20</v>
      </c>
      <c r="E9238" s="23" t="s">
        <v>11326</v>
      </c>
      <c r="F9238" s="21">
        <v>129.06</v>
      </c>
      <c r="G9238" s="63" t="s">
        <v>12676</v>
      </c>
      <c r="H9238" s="62" t="s">
        <v>23450</v>
      </c>
      <c r="I9238" s="22">
        <v>0</v>
      </c>
      <c r="J9238" s="20" t="str">
        <f t="shared" si="144"/>
        <v>Акция</v>
      </c>
    </row>
    <row r="9239" spans="1:10">
      <c r="A9239" s="25">
        <v>80456</v>
      </c>
      <c r="B9239" s="13" t="s">
        <v>9542</v>
      </c>
      <c r="C9239" s="14" t="s">
        <v>11098</v>
      </c>
      <c r="D9239" s="22">
        <v>20</v>
      </c>
      <c r="E9239" s="23" t="s">
        <v>11326</v>
      </c>
      <c r="F9239" s="21">
        <v>126.13</v>
      </c>
      <c r="G9239" s="63" t="s">
        <v>12676</v>
      </c>
      <c r="H9239" s="62" t="s">
        <v>23450</v>
      </c>
      <c r="I9239" s="22">
        <v>0</v>
      </c>
      <c r="J9239" s="20" t="str">
        <f t="shared" si="144"/>
        <v>Акция</v>
      </c>
    </row>
    <row r="9240" spans="1:10">
      <c r="A9240" s="25">
        <v>80457</v>
      </c>
      <c r="B9240" s="13" t="s">
        <v>12310</v>
      </c>
      <c r="C9240" s="14" t="s">
        <v>11098</v>
      </c>
      <c r="D9240" s="22">
        <v>20</v>
      </c>
      <c r="E9240" s="23" t="s">
        <v>11326</v>
      </c>
      <c r="F9240" s="21">
        <v>132.22999999999999</v>
      </c>
      <c r="G9240" s="63" t="s">
        <v>12676</v>
      </c>
      <c r="H9240" s="62" t="s">
        <v>23450</v>
      </c>
      <c r="I9240" s="22">
        <v>0</v>
      </c>
      <c r="J9240" s="20" t="str">
        <f t="shared" si="144"/>
        <v>Акция</v>
      </c>
    </row>
    <row r="9241" spans="1:10">
      <c r="A9241" s="25">
        <v>80458</v>
      </c>
      <c r="B9241" s="13" t="s">
        <v>936</v>
      </c>
      <c r="C9241" s="14" t="s">
        <v>11098</v>
      </c>
      <c r="D9241" s="22">
        <v>20</v>
      </c>
      <c r="E9241" s="23" t="s">
        <v>11326</v>
      </c>
      <c r="F9241" s="21">
        <v>126.1</v>
      </c>
      <c r="G9241" s="63" t="s">
        <v>12676</v>
      </c>
      <c r="H9241" s="62" t="s">
        <v>23450</v>
      </c>
      <c r="I9241" s="22">
        <v>0</v>
      </c>
      <c r="J9241" s="20" t="str">
        <f t="shared" si="144"/>
        <v>Акция</v>
      </c>
    </row>
    <row r="9242" spans="1:10">
      <c r="A9242" s="25">
        <v>80580</v>
      </c>
      <c r="B9242" s="13" t="s">
        <v>8915</v>
      </c>
      <c r="C9242" s="14" t="s">
        <v>11098</v>
      </c>
      <c r="D9242" s="22">
        <v>50</v>
      </c>
      <c r="E9242" s="23" t="s">
        <v>11326</v>
      </c>
      <c r="F9242" s="21">
        <v>44.8</v>
      </c>
      <c r="G9242" s="63" t="s">
        <v>12676</v>
      </c>
      <c r="H9242" s="62" t="s">
        <v>23450</v>
      </c>
      <c r="I9242" s="22">
        <v>0</v>
      </c>
      <c r="J9242" s="20" t="str">
        <f t="shared" si="144"/>
        <v>Акция</v>
      </c>
    </row>
    <row r="9243" spans="1:10">
      <c r="A9243" s="25">
        <v>80581</v>
      </c>
      <c r="B9243" s="13" t="s">
        <v>4143</v>
      </c>
      <c r="C9243" s="14" t="s">
        <v>11099</v>
      </c>
      <c r="D9243" s="22">
        <v>110</v>
      </c>
      <c r="E9243" s="23" t="s">
        <v>11326</v>
      </c>
      <c r="F9243" s="21">
        <v>10.039999999999999</v>
      </c>
      <c r="G9243" s="63" t="s">
        <v>12676</v>
      </c>
      <c r="H9243" s="62" t="s">
        <v>12676</v>
      </c>
      <c r="I9243" s="22">
        <v>0</v>
      </c>
      <c r="J9243" s="20" t="str">
        <f t="shared" si="144"/>
        <v/>
      </c>
    </row>
    <row r="9244" spans="1:10">
      <c r="A9244" s="25">
        <v>80582</v>
      </c>
      <c r="B9244" s="13" t="s">
        <v>7289</v>
      </c>
      <c r="C9244" s="14" t="s">
        <v>11099</v>
      </c>
      <c r="D9244" s="22">
        <v>65</v>
      </c>
      <c r="E9244" s="23" t="s">
        <v>11326</v>
      </c>
      <c r="F9244" s="21">
        <v>13.28</v>
      </c>
      <c r="G9244" s="63" t="s">
        <v>12676</v>
      </c>
      <c r="H9244" s="62" t="s">
        <v>12676</v>
      </c>
      <c r="I9244" s="22">
        <v>0</v>
      </c>
      <c r="J9244" s="20" t="str">
        <f t="shared" si="144"/>
        <v/>
      </c>
    </row>
    <row r="9245" spans="1:10">
      <c r="A9245" s="25">
        <v>80583</v>
      </c>
      <c r="B9245" s="13" t="s">
        <v>6537</v>
      </c>
      <c r="C9245" s="14" t="s">
        <v>11098</v>
      </c>
      <c r="D9245" s="22">
        <v>48</v>
      </c>
      <c r="E9245" s="23" t="s">
        <v>11326</v>
      </c>
      <c r="F9245" s="21">
        <v>27.2</v>
      </c>
      <c r="G9245" s="63" t="s">
        <v>12676</v>
      </c>
      <c r="H9245" s="62" t="s">
        <v>23450</v>
      </c>
      <c r="I9245" s="22">
        <v>0</v>
      </c>
      <c r="J9245" s="20" t="str">
        <f t="shared" si="144"/>
        <v>Акция</v>
      </c>
    </row>
    <row r="9246" spans="1:10">
      <c r="A9246" s="25">
        <v>80584</v>
      </c>
      <c r="B9246" s="13" t="s">
        <v>13112</v>
      </c>
      <c r="C9246" s="14" t="s">
        <v>11098</v>
      </c>
      <c r="D9246" s="22">
        <v>50</v>
      </c>
      <c r="E9246" s="23" t="s">
        <v>11326</v>
      </c>
      <c r="F9246" s="21">
        <v>56.02</v>
      </c>
      <c r="G9246" s="63" t="s">
        <v>12676</v>
      </c>
      <c r="H9246" s="62" t="s">
        <v>23450</v>
      </c>
      <c r="I9246" s="22">
        <v>0</v>
      </c>
      <c r="J9246" s="20" t="str">
        <f t="shared" si="144"/>
        <v>Акция</v>
      </c>
    </row>
    <row r="9247" spans="1:10">
      <c r="A9247" s="25">
        <v>80585</v>
      </c>
      <c r="B9247" s="13" t="s">
        <v>4144</v>
      </c>
      <c r="C9247" s="14" t="s">
        <v>11098</v>
      </c>
      <c r="D9247" s="22">
        <v>85</v>
      </c>
      <c r="E9247" s="23" t="s">
        <v>11326</v>
      </c>
      <c r="F9247" s="21">
        <v>16.97</v>
      </c>
      <c r="G9247" s="63" t="s">
        <v>12676</v>
      </c>
      <c r="H9247" s="62" t="s">
        <v>23450</v>
      </c>
      <c r="I9247" s="22">
        <v>0</v>
      </c>
      <c r="J9247" s="20" t="str">
        <f t="shared" si="144"/>
        <v>Акция</v>
      </c>
    </row>
    <row r="9248" spans="1:10">
      <c r="A9248" s="25">
        <v>80587</v>
      </c>
      <c r="B9248" s="13" t="s">
        <v>8622</v>
      </c>
      <c r="C9248" s="14" t="s">
        <v>11098</v>
      </c>
      <c r="D9248" s="22">
        <v>48</v>
      </c>
      <c r="E9248" s="23" t="s">
        <v>11326</v>
      </c>
      <c r="F9248" s="21">
        <v>31.55</v>
      </c>
      <c r="G9248" s="63" t="s">
        <v>12676</v>
      </c>
      <c r="H9248" s="62" t="s">
        <v>23450</v>
      </c>
      <c r="I9248" s="22">
        <v>0</v>
      </c>
      <c r="J9248" s="20" t="str">
        <f t="shared" si="144"/>
        <v>Акция</v>
      </c>
    </row>
    <row r="9249" spans="1:10">
      <c r="A9249" s="25">
        <v>80588</v>
      </c>
      <c r="B9249" s="13" t="s">
        <v>8950</v>
      </c>
      <c r="C9249" s="14" t="s">
        <v>11098</v>
      </c>
      <c r="D9249" s="22">
        <v>50</v>
      </c>
      <c r="E9249" s="23" t="s">
        <v>11326</v>
      </c>
      <c r="F9249" s="21">
        <v>55.1</v>
      </c>
      <c r="G9249" s="63" t="s">
        <v>12676</v>
      </c>
      <c r="H9249" s="62" t="s">
        <v>23450</v>
      </c>
      <c r="I9249" s="22">
        <v>0</v>
      </c>
      <c r="J9249" s="20" t="str">
        <f t="shared" si="144"/>
        <v>Акция</v>
      </c>
    </row>
    <row r="9250" spans="1:10">
      <c r="A9250" s="25">
        <v>80589</v>
      </c>
      <c r="B9250" s="13" t="s">
        <v>9543</v>
      </c>
      <c r="C9250" s="14" t="s">
        <v>11098</v>
      </c>
      <c r="D9250" s="22">
        <v>85</v>
      </c>
      <c r="E9250" s="23" t="s">
        <v>11326</v>
      </c>
      <c r="F9250" s="21">
        <v>17.059999999999999</v>
      </c>
      <c r="G9250" s="63" t="s">
        <v>12676</v>
      </c>
      <c r="H9250" s="62" t="s">
        <v>23450</v>
      </c>
      <c r="I9250" s="22">
        <v>0</v>
      </c>
      <c r="J9250" s="20" t="str">
        <f t="shared" si="144"/>
        <v>Акция</v>
      </c>
    </row>
    <row r="9251" spans="1:10">
      <c r="A9251" s="25">
        <v>80590</v>
      </c>
      <c r="B9251" s="13" t="s">
        <v>12978</v>
      </c>
      <c r="C9251" s="14" t="s">
        <v>11098</v>
      </c>
      <c r="D9251" s="22">
        <v>48</v>
      </c>
      <c r="E9251" s="23" t="s">
        <v>11326</v>
      </c>
      <c r="F9251" s="21">
        <v>23.06</v>
      </c>
      <c r="G9251" s="63" t="s">
        <v>12676</v>
      </c>
      <c r="H9251" s="62" t="s">
        <v>23450</v>
      </c>
      <c r="I9251" s="22">
        <v>0</v>
      </c>
      <c r="J9251" s="20" t="str">
        <f t="shared" si="144"/>
        <v>Акция</v>
      </c>
    </row>
    <row r="9252" spans="1:10" ht="30">
      <c r="A9252" s="38" t="s">
        <v>0</v>
      </c>
      <c r="B9252" s="38" t="s">
        <v>1</v>
      </c>
      <c r="C9252" s="38" t="s">
        <v>12737</v>
      </c>
      <c r="D9252" s="38" t="s">
        <v>2</v>
      </c>
      <c r="E9252" s="38" t="s">
        <v>3</v>
      </c>
      <c r="F9252" s="38" t="s">
        <v>23441</v>
      </c>
      <c r="G9252" s="38" t="s">
        <v>23448</v>
      </c>
      <c r="H9252" s="38" t="s">
        <v>23449</v>
      </c>
      <c r="I9252" s="38"/>
      <c r="J9252" s="20" t="str">
        <f t="shared" si="144"/>
        <v/>
      </c>
    </row>
    <row r="9253" spans="1:10">
      <c r="A9253" s="25">
        <v>80591</v>
      </c>
      <c r="B9253" s="13" t="s">
        <v>7313</v>
      </c>
      <c r="C9253" s="14" t="s">
        <v>11098</v>
      </c>
      <c r="D9253" s="22">
        <v>48</v>
      </c>
      <c r="E9253" s="23" t="s">
        <v>11326</v>
      </c>
      <c r="F9253" s="21">
        <v>29.95</v>
      </c>
      <c r="G9253" s="63" t="s">
        <v>12676</v>
      </c>
      <c r="H9253" s="62" t="s">
        <v>23450</v>
      </c>
      <c r="I9253" s="22">
        <v>0</v>
      </c>
      <c r="J9253" s="20" t="str">
        <f t="shared" si="144"/>
        <v>Акция</v>
      </c>
    </row>
    <row r="9254" spans="1:10">
      <c r="A9254" s="25">
        <v>80592</v>
      </c>
      <c r="B9254" s="13" t="s">
        <v>4145</v>
      </c>
      <c r="C9254" s="14" t="s">
        <v>11098</v>
      </c>
      <c r="D9254" s="22">
        <v>50</v>
      </c>
      <c r="E9254" s="23" t="s">
        <v>11326</v>
      </c>
      <c r="F9254" s="21">
        <v>56.07</v>
      </c>
      <c r="G9254" s="63" t="s">
        <v>12676</v>
      </c>
      <c r="H9254" s="62" t="s">
        <v>23450</v>
      </c>
      <c r="I9254" s="22">
        <v>0</v>
      </c>
      <c r="J9254" s="20" t="str">
        <f t="shared" si="144"/>
        <v>Акция</v>
      </c>
    </row>
    <row r="9255" spans="1:10">
      <c r="A9255" s="25">
        <v>80593</v>
      </c>
      <c r="B9255" s="13" t="s">
        <v>4146</v>
      </c>
      <c r="C9255" s="14" t="s">
        <v>11099</v>
      </c>
      <c r="D9255" s="22">
        <v>165</v>
      </c>
      <c r="E9255" s="23" t="s">
        <v>11326</v>
      </c>
      <c r="F9255" s="21">
        <v>10.76</v>
      </c>
      <c r="G9255" s="63" t="s">
        <v>12676</v>
      </c>
      <c r="H9255" s="62" t="s">
        <v>12676</v>
      </c>
      <c r="I9255" s="22">
        <v>0</v>
      </c>
      <c r="J9255" s="20" t="str">
        <f t="shared" si="144"/>
        <v/>
      </c>
    </row>
    <row r="9256" spans="1:10">
      <c r="A9256" s="25">
        <v>80594</v>
      </c>
      <c r="B9256" s="13" t="s">
        <v>4147</v>
      </c>
      <c r="C9256" s="14" t="s">
        <v>11099</v>
      </c>
      <c r="D9256" s="22">
        <v>80</v>
      </c>
      <c r="E9256" s="23" t="s">
        <v>11326</v>
      </c>
      <c r="F9256" s="21">
        <v>13.2</v>
      </c>
      <c r="G9256" s="63" t="s">
        <v>12676</v>
      </c>
      <c r="H9256" s="62" t="s">
        <v>12676</v>
      </c>
      <c r="I9256" s="22">
        <v>0</v>
      </c>
      <c r="J9256" s="20" t="str">
        <f t="shared" si="144"/>
        <v/>
      </c>
    </row>
    <row r="9257" spans="1:10">
      <c r="A9257" s="25">
        <v>80595</v>
      </c>
      <c r="B9257" s="13" t="s">
        <v>4148</v>
      </c>
      <c r="C9257" s="14" t="s">
        <v>11098</v>
      </c>
      <c r="D9257" s="22">
        <v>80</v>
      </c>
      <c r="E9257" s="23" t="s">
        <v>11326</v>
      </c>
      <c r="F9257" s="21">
        <v>31.73</v>
      </c>
      <c r="G9257" s="63" t="s">
        <v>12676</v>
      </c>
      <c r="H9257" s="62" t="s">
        <v>23450</v>
      </c>
      <c r="I9257" s="22">
        <v>0</v>
      </c>
      <c r="J9257" s="20" t="str">
        <f t="shared" si="144"/>
        <v>Акция</v>
      </c>
    </row>
    <row r="9258" spans="1:10">
      <c r="A9258" s="25">
        <v>80596</v>
      </c>
      <c r="B9258" s="13" t="s">
        <v>4149</v>
      </c>
      <c r="C9258" s="14" t="s">
        <v>11098</v>
      </c>
      <c r="D9258" s="22">
        <v>50</v>
      </c>
      <c r="E9258" s="23" t="s">
        <v>11326</v>
      </c>
      <c r="F9258" s="21">
        <v>53.57</v>
      </c>
      <c r="G9258" s="63" t="s">
        <v>12676</v>
      </c>
      <c r="H9258" s="62" t="s">
        <v>23450</v>
      </c>
      <c r="I9258" s="22">
        <v>0</v>
      </c>
      <c r="J9258" s="20" t="str">
        <f t="shared" si="144"/>
        <v>Акция</v>
      </c>
    </row>
    <row r="9259" spans="1:10">
      <c r="A9259" s="25">
        <v>80597</v>
      </c>
      <c r="B9259" s="13" t="s">
        <v>7717</v>
      </c>
      <c r="C9259" s="14" t="s">
        <v>11098</v>
      </c>
      <c r="D9259" s="22">
        <v>110</v>
      </c>
      <c r="E9259" s="23" t="s">
        <v>11326</v>
      </c>
      <c r="F9259" s="21">
        <v>21.81</v>
      </c>
      <c r="G9259" s="63" t="s">
        <v>12676</v>
      </c>
      <c r="H9259" s="62" t="s">
        <v>23450</v>
      </c>
      <c r="I9259" s="22">
        <v>0</v>
      </c>
      <c r="J9259" s="20" t="str">
        <f t="shared" si="144"/>
        <v>Акция</v>
      </c>
    </row>
    <row r="9260" spans="1:10">
      <c r="A9260" s="25">
        <v>80598</v>
      </c>
      <c r="B9260" s="13" t="s">
        <v>4150</v>
      </c>
      <c r="C9260" s="14" t="s">
        <v>11098</v>
      </c>
      <c r="D9260" s="22">
        <v>65</v>
      </c>
      <c r="E9260" s="23" t="s">
        <v>11326</v>
      </c>
      <c r="F9260" s="21">
        <v>26.73</v>
      </c>
      <c r="G9260" s="63" t="s">
        <v>12676</v>
      </c>
      <c r="H9260" s="62" t="s">
        <v>23450</v>
      </c>
      <c r="I9260" s="22">
        <v>0</v>
      </c>
      <c r="J9260" s="20" t="str">
        <f t="shared" si="144"/>
        <v>Акция</v>
      </c>
    </row>
    <row r="9261" spans="1:10">
      <c r="A9261" s="25">
        <v>80599</v>
      </c>
      <c r="B9261" s="13" t="s">
        <v>4151</v>
      </c>
      <c r="C9261" s="14" t="s">
        <v>11098</v>
      </c>
      <c r="D9261" s="22">
        <v>48</v>
      </c>
      <c r="E9261" s="23" t="s">
        <v>11326</v>
      </c>
      <c r="F9261" s="21">
        <v>33.99</v>
      </c>
      <c r="G9261" s="63" t="s">
        <v>12676</v>
      </c>
      <c r="H9261" s="62" t="s">
        <v>23450</v>
      </c>
      <c r="I9261" s="22">
        <v>0</v>
      </c>
      <c r="J9261" s="20" t="str">
        <f t="shared" si="144"/>
        <v>Акция</v>
      </c>
    </row>
    <row r="9262" spans="1:10">
      <c r="A9262" s="25">
        <v>801065</v>
      </c>
      <c r="B9262" s="13" t="s">
        <v>22280</v>
      </c>
      <c r="C9262" s="14" t="s">
        <v>11098</v>
      </c>
      <c r="D9262" s="22">
        <v>110</v>
      </c>
      <c r="E9262" s="23" t="s">
        <v>11326</v>
      </c>
      <c r="F9262" s="21">
        <v>39</v>
      </c>
      <c r="G9262" s="63" t="s">
        <v>12676</v>
      </c>
      <c r="H9262" s="62" t="s">
        <v>23450</v>
      </c>
      <c r="I9262" s="22">
        <v>0</v>
      </c>
      <c r="J9262" s="20" t="str">
        <f t="shared" si="144"/>
        <v>Акция</v>
      </c>
    </row>
    <row r="9263" spans="1:10">
      <c r="A9263" s="25">
        <v>801075</v>
      </c>
      <c r="B9263" s="13" t="s">
        <v>13820</v>
      </c>
      <c r="C9263" s="14" t="s">
        <v>11098</v>
      </c>
      <c r="D9263" s="22">
        <v>75</v>
      </c>
      <c r="E9263" s="23" t="s">
        <v>11326</v>
      </c>
      <c r="F9263" s="21">
        <v>46.5</v>
      </c>
      <c r="G9263" s="63" t="s">
        <v>12676</v>
      </c>
      <c r="H9263" s="62" t="s">
        <v>23450</v>
      </c>
      <c r="I9263" s="22">
        <v>0</v>
      </c>
      <c r="J9263" s="20" t="str">
        <f t="shared" si="144"/>
        <v>Акция</v>
      </c>
    </row>
    <row r="9264" spans="1:10">
      <c r="A9264" s="25">
        <v>801085</v>
      </c>
      <c r="B9264" s="13" t="s">
        <v>13062</v>
      </c>
      <c r="C9264" s="14" t="s">
        <v>11098</v>
      </c>
      <c r="D9264" s="22">
        <v>52</v>
      </c>
      <c r="E9264" s="23" t="s">
        <v>11326</v>
      </c>
      <c r="F9264" s="21">
        <v>59</v>
      </c>
      <c r="G9264" s="63" t="s">
        <v>12676</v>
      </c>
      <c r="H9264" s="62" t="s">
        <v>23450</v>
      </c>
      <c r="I9264" s="22">
        <v>0</v>
      </c>
      <c r="J9264" s="20" t="str">
        <f t="shared" si="144"/>
        <v>Акция</v>
      </c>
    </row>
    <row r="9265" spans="1:10">
      <c r="A9265" s="25">
        <v>801095</v>
      </c>
      <c r="B9265" s="13" t="s">
        <v>13063</v>
      </c>
      <c r="C9265" s="14" t="s">
        <v>11098</v>
      </c>
      <c r="D9265" s="22">
        <v>45</v>
      </c>
      <c r="E9265" s="23" t="s">
        <v>11326</v>
      </c>
      <c r="F9265" s="21">
        <v>66.5</v>
      </c>
      <c r="G9265" s="63" t="s">
        <v>12676</v>
      </c>
      <c r="H9265" s="62" t="s">
        <v>23450</v>
      </c>
      <c r="I9265" s="22">
        <v>0</v>
      </c>
      <c r="J9265" s="20" t="str">
        <f t="shared" si="144"/>
        <v>Акция</v>
      </c>
    </row>
    <row r="9266" spans="1:10">
      <c r="A9266" s="25">
        <v>801947</v>
      </c>
      <c r="B9266" s="13" t="s">
        <v>13903</v>
      </c>
      <c r="C9266" s="14" t="s">
        <v>11098</v>
      </c>
      <c r="D9266" s="22">
        <v>90</v>
      </c>
      <c r="E9266" s="23" t="s">
        <v>11326</v>
      </c>
      <c r="F9266" s="14" t="s">
        <v>12676</v>
      </c>
      <c r="G9266" s="63" t="s">
        <v>12676</v>
      </c>
      <c r="H9266" s="62" t="s">
        <v>12676</v>
      </c>
      <c r="I9266" s="22">
        <v>0</v>
      </c>
      <c r="J9266" s="20" t="str">
        <f t="shared" si="144"/>
        <v/>
      </c>
    </row>
    <row r="9267" spans="1:10">
      <c r="A9267" s="25">
        <v>801957</v>
      </c>
      <c r="B9267" s="13" t="s">
        <v>13904</v>
      </c>
      <c r="C9267" s="14" t="s">
        <v>11098</v>
      </c>
      <c r="D9267" s="22">
        <v>70</v>
      </c>
      <c r="E9267" s="23" t="s">
        <v>11326</v>
      </c>
      <c r="F9267" s="14" t="s">
        <v>12676</v>
      </c>
      <c r="G9267" s="63" t="s">
        <v>12676</v>
      </c>
      <c r="H9267" s="62" t="s">
        <v>12676</v>
      </c>
      <c r="I9267" s="22">
        <v>0</v>
      </c>
      <c r="J9267" s="20" t="str">
        <f t="shared" si="144"/>
        <v/>
      </c>
    </row>
    <row r="9268" spans="1:10">
      <c r="A9268" s="25">
        <v>802027</v>
      </c>
      <c r="B9268" s="13" t="s">
        <v>13905</v>
      </c>
      <c r="C9268" s="14" t="s">
        <v>11098</v>
      </c>
      <c r="D9268" s="22">
        <v>95</v>
      </c>
      <c r="E9268" s="23" t="s">
        <v>11326</v>
      </c>
      <c r="F9268" s="14" t="s">
        <v>12676</v>
      </c>
      <c r="G9268" s="63" t="s">
        <v>12676</v>
      </c>
      <c r="H9268" s="62" t="s">
        <v>12676</v>
      </c>
      <c r="I9268" s="22">
        <v>0</v>
      </c>
      <c r="J9268" s="20" t="str">
        <f t="shared" si="144"/>
        <v/>
      </c>
    </row>
    <row r="9269" spans="1:10">
      <c r="A9269" s="25">
        <v>802547</v>
      </c>
      <c r="B9269" s="13" t="s">
        <v>13906</v>
      </c>
      <c r="C9269" s="14" t="s">
        <v>11098</v>
      </c>
      <c r="D9269" s="22">
        <v>90</v>
      </c>
      <c r="E9269" s="23" t="s">
        <v>11326</v>
      </c>
      <c r="F9269" s="14" t="s">
        <v>12676</v>
      </c>
      <c r="G9269" s="63" t="s">
        <v>12676</v>
      </c>
      <c r="H9269" s="62" t="s">
        <v>12676</v>
      </c>
      <c r="I9269" s="22">
        <v>0</v>
      </c>
      <c r="J9269" s="20" t="str">
        <f t="shared" si="144"/>
        <v/>
      </c>
    </row>
    <row r="9270" spans="1:10">
      <c r="A9270" s="25">
        <v>802557</v>
      </c>
      <c r="B9270" s="13" t="s">
        <v>13907</v>
      </c>
      <c r="C9270" s="14" t="s">
        <v>11098</v>
      </c>
      <c r="D9270" s="22">
        <v>75</v>
      </c>
      <c r="E9270" s="23" t="s">
        <v>11326</v>
      </c>
      <c r="F9270" s="14" t="s">
        <v>12676</v>
      </c>
      <c r="G9270" s="63" t="s">
        <v>12676</v>
      </c>
      <c r="H9270" s="62" t="s">
        <v>12676</v>
      </c>
      <c r="I9270" s="22">
        <v>0</v>
      </c>
      <c r="J9270" s="20" t="str">
        <f t="shared" si="144"/>
        <v/>
      </c>
    </row>
    <row r="9271" spans="1:10">
      <c r="A9271" s="25">
        <v>805837</v>
      </c>
      <c r="B9271" s="13" t="s">
        <v>13908</v>
      </c>
      <c r="C9271" s="14" t="s">
        <v>11098</v>
      </c>
      <c r="D9271" s="22">
        <v>48</v>
      </c>
      <c r="E9271" s="23" t="s">
        <v>11326</v>
      </c>
      <c r="F9271" s="14" t="s">
        <v>12676</v>
      </c>
      <c r="G9271" s="63" t="s">
        <v>12676</v>
      </c>
      <c r="H9271" s="62" t="s">
        <v>12676</v>
      </c>
      <c r="I9271" s="22">
        <v>0</v>
      </c>
      <c r="J9271" s="20" t="str">
        <f t="shared" si="144"/>
        <v/>
      </c>
    </row>
    <row r="9272" spans="1:10">
      <c r="A9272" s="25">
        <v>805877</v>
      </c>
      <c r="B9272" s="13" t="s">
        <v>13909</v>
      </c>
      <c r="C9272" s="14" t="s">
        <v>11098</v>
      </c>
      <c r="D9272" s="22">
        <v>48</v>
      </c>
      <c r="E9272" s="23" t="s">
        <v>11326</v>
      </c>
      <c r="F9272" s="14" t="s">
        <v>12676</v>
      </c>
      <c r="G9272" s="63" t="s">
        <v>12676</v>
      </c>
      <c r="H9272" s="62" t="s">
        <v>12676</v>
      </c>
      <c r="I9272" s="22">
        <v>0</v>
      </c>
      <c r="J9272" s="20" t="str">
        <f t="shared" si="144"/>
        <v/>
      </c>
    </row>
    <row r="9273" spans="1:10">
      <c r="A9273" s="25">
        <v>805997</v>
      </c>
      <c r="B9273" s="13" t="s">
        <v>13910</v>
      </c>
      <c r="C9273" s="14" t="s">
        <v>11098</v>
      </c>
      <c r="D9273" s="22">
        <v>48</v>
      </c>
      <c r="E9273" s="23" t="s">
        <v>11326</v>
      </c>
      <c r="F9273" s="14" t="s">
        <v>12676</v>
      </c>
      <c r="G9273" s="63" t="s">
        <v>12676</v>
      </c>
      <c r="H9273" s="62" t="s">
        <v>12676</v>
      </c>
      <c r="I9273" s="22">
        <v>0</v>
      </c>
      <c r="J9273" s="20" t="str">
        <f t="shared" si="144"/>
        <v/>
      </c>
    </row>
    <row r="9274" spans="1:10">
      <c r="A9274" s="37" t="s">
        <v>11868</v>
      </c>
      <c r="B9274" s="59"/>
      <c r="J9274" s="20" t="str">
        <f t="shared" si="144"/>
        <v/>
      </c>
    </row>
    <row r="9275" spans="1:10">
      <c r="A9275" s="25">
        <v>80214</v>
      </c>
      <c r="B9275" s="13" t="s">
        <v>4152</v>
      </c>
      <c r="C9275" s="14" t="s">
        <v>11098</v>
      </c>
      <c r="D9275" s="22">
        <v>50</v>
      </c>
      <c r="E9275" s="23" t="s">
        <v>11326</v>
      </c>
      <c r="F9275" s="21">
        <v>192.15</v>
      </c>
      <c r="G9275" s="63" t="s">
        <v>12676</v>
      </c>
      <c r="H9275" s="62" t="s">
        <v>23450</v>
      </c>
      <c r="I9275" s="22">
        <v>0</v>
      </c>
      <c r="J9275" s="20" t="str">
        <f t="shared" si="144"/>
        <v>Акция</v>
      </c>
    </row>
    <row r="9276" spans="1:10">
      <c r="A9276" s="25">
        <v>80215</v>
      </c>
      <c r="B9276" s="13" t="s">
        <v>4153</v>
      </c>
      <c r="C9276" s="14" t="s">
        <v>11098</v>
      </c>
      <c r="D9276" s="22">
        <v>50</v>
      </c>
      <c r="E9276" s="23" t="s">
        <v>11326</v>
      </c>
      <c r="F9276" s="21">
        <v>296.45999999999998</v>
      </c>
      <c r="G9276" s="63" t="s">
        <v>12676</v>
      </c>
      <c r="H9276" s="62" t="s">
        <v>23450</v>
      </c>
      <c r="I9276" s="22">
        <v>0</v>
      </c>
      <c r="J9276" s="20" t="str">
        <f t="shared" si="144"/>
        <v>Акция</v>
      </c>
    </row>
    <row r="9277" spans="1:10">
      <c r="A9277" s="25">
        <v>80220</v>
      </c>
      <c r="B9277" s="13" t="s">
        <v>7432</v>
      </c>
      <c r="C9277" s="14" t="s">
        <v>11098</v>
      </c>
      <c r="D9277" s="22">
        <v>50</v>
      </c>
      <c r="E9277" s="23" t="s">
        <v>11326</v>
      </c>
      <c r="F9277" s="21">
        <v>336.7</v>
      </c>
      <c r="G9277" s="63" t="s">
        <v>12676</v>
      </c>
      <c r="H9277" s="62" t="s">
        <v>23450</v>
      </c>
      <c r="I9277" s="22">
        <v>0</v>
      </c>
      <c r="J9277" s="20" t="str">
        <f t="shared" si="144"/>
        <v>Акция</v>
      </c>
    </row>
    <row r="9278" spans="1:10">
      <c r="A9278" s="25">
        <v>80221</v>
      </c>
      <c r="B9278" s="13" t="s">
        <v>4154</v>
      </c>
      <c r="C9278" s="14" t="s">
        <v>11098</v>
      </c>
      <c r="D9278" s="22">
        <v>50</v>
      </c>
      <c r="E9278" s="23" t="s">
        <v>11326</v>
      </c>
      <c r="F9278" s="21">
        <v>358.7</v>
      </c>
      <c r="G9278" s="63" t="s">
        <v>12676</v>
      </c>
      <c r="H9278" s="62" t="s">
        <v>23450</v>
      </c>
      <c r="I9278" s="22">
        <v>0</v>
      </c>
      <c r="J9278" s="20" t="str">
        <f t="shared" si="144"/>
        <v>Акция</v>
      </c>
    </row>
    <row r="9279" spans="1:10">
      <c r="A9279" s="25">
        <v>80440</v>
      </c>
      <c r="B9279" s="13" t="s">
        <v>4155</v>
      </c>
      <c r="C9279" s="14" t="s">
        <v>11098</v>
      </c>
      <c r="D9279" s="22">
        <v>45</v>
      </c>
      <c r="E9279" s="23" t="s">
        <v>11326</v>
      </c>
      <c r="F9279" s="21">
        <v>62.04</v>
      </c>
      <c r="G9279" s="63" t="s">
        <v>12676</v>
      </c>
      <c r="H9279" s="62" t="s">
        <v>23450</v>
      </c>
      <c r="I9279" s="22">
        <v>0</v>
      </c>
      <c r="J9279" s="20" t="str">
        <f t="shared" si="144"/>
        <v>Акция</v>
      </c>
    </row>
    <row r="9280" spans="1:10">
      <c r="A9280" s="25">
        <v>80445</v>
      </c>
      <c r="B9280" s="13" t="s">
        <v>6839</v>
      </c>
      <c r="C9280" s="14" t="s">
        <v>11098</v>
      </c>
      <c r="D9280" s="22">
        <v>30</v>
      </c>
      <c r="E9280" s="23" t="s">
        <v>11326</v>
      </c>
      <c r="F9280" s="21">
        <v>68.16</v>
      </c>
      <c r="G9280" s="63" t="s">
        <v>12676</v>
      </c>
      <c r="H9280" s="62" t="s">
        <v>23450</v>
      </c>
      <c r="I9280" s="22">
        <v>0</v>
      </c>
      <c r="J9280" s="20" t="str">
        <f t="shared" si="144"/>
        <v>Акция</v>
      </c>
    </row>
    <row r="9281" spans="1:10">
      <c r="A9281" s="25">
        <v>80450</v>
      </c>
      <c r="B9281" s="13" t="s">
        <v>4156</v>
      </c>
      <c r="C9281" s="14" t="s">
        <v>11098</v>
      </c>
      <c r="D9281" s="22">
        <v>25</v>
      </c>
      <c r="E9281" s="23" t="s">
        <v>11326</v>
      </c>
      <c r="F9281" s="21">
        <v>76.010000000000005</v>
      </c>
      <c r="G9281" s="63" t="s">
        <v>12676</v>
      </c>
      <c r="H9281" s="62" t="s">
        <v>23450</v>
      </c>
      <c r="I9281" s="22">
        <v>0</v>
      </c>
      <c r="J9281" s="20" t="str">
        <f t="shared" si="144"/>
        <v>Акция</v>
      </c>
    </row>
    <row r="9282" spans="1:10">
      <c r="A9282" s="25">
        <v>80452</v>
      </c>
      <c r="B9282" s="13" t="s">
        <v>4157</v>
      </c>
      <c r="C9282" s="14" t="s">
        <v>11098</v>
      </c>
      <c r="D9282" s="22">
        <v>18</v>
      </c>
      <c r="E9282" s="23" t="s">
        <v>11326</v>
      </c>
      <c r="F9282" s="21">
        <v>97.32</v>
      </c>
      <c r="G9282" s="63" t="s">
        <v>12676</v>
      </c>
      <c r="H9282" s="62" t="s">
        <v>23450</v>
      </c>
      <c r="I9282" s="22">
        <v>0</v>
      </c>
      <c r="J9282" s="20" t="str">
        <f t="shared" si="144"/>
        <v>Акция</v>
      </c>
    </row>
    <row r="9283" spans="1:10">
      <c r="A9283" s="25">
        <v>802835</v>
      </c>
      <c r="B9283" s="13" t="s">
        <v>8062</v>
      </c>
      <c r="C9283" s="14" t="s">
        <v>11098</v>
      </c>
      <c r="D9283" s="22">
        <v>40</v>
      </c>
      <c r="E9283" s="23" t="s">
        <v>11326</v>
      </c>
      <c r="F9283" s="21">
        <v>325.45</v>
      </c>
      <c r="G9283" s="63" t="s">
        <v>12676</v>
      </c>
      <c r="H9283" s="62" t="s">
        <v>23450</v>
      </c>
      <c r="I9283" s="22">
        <v>0</v>
      </c>
      <c r="J9283" s="20" t="str">
        <f t="shared" si="144"/>
        <v>Акция</v>
      </c>
    </row>
    <row r="9284" spans="1:10">
      <c r="A9284" s="37" t="s">
        <v>11869</v>
      </c>
      <c r="B9284" s="59"/>
      <c r="J9284" s="20" t="str">
        <f t="shared" si="144"/>
        <v/>
      </c>
    </row>
    <row r="9285" spans="1:10">
      <c r="A9285" s="25">
        <v>80622</v>
      </c>
      <c r="B9285" s="13" t="s">
        <v>12914</v>
      </c>
      <c r="C9285" s="14" t="s">
        <v>11099</v>
      </c>
      <c r="D9285" s="22">
        <v>60</v>
      </c>
      <c r="E9285" s="23" t="s">
        <v>11326</v>
      </c>
      <c r="F9285" s="21">
        <v>57.46</v>
      </c>
      <c r="G9285" s="63" t="s">
        <v>12676</v>
      </c>
      <c r="H9285" s="62" t="s">
        <v>12676</v>
      </c>
      <c r="I9285" s="22">
        <v>0</v>
      </c>
      <c r="J9285" s="20" t="str">
        <f t="shared" si="144"/>
        <v/>
      </c>
    </row>
    <row r="9286" spans="1:10">
      <c r="A9286" s="25">
        <v>80624</v>
      </c>
      <c r="B9286" s="13" t="s">
        <v>11288</v>
      </c>
      <c r="C9286" s="14" t="s">
        <v>11098</v>
      </c>
      <c r="D9286" s="22">
        <v>60</v>
      </c>
      <c r="E9286" s="23" t="s">
        <v>11326</v>
      </c>
      <c r="F9286" s="21">
        <v>116.04</v>
      </c>
      <c r="G9286" s="63" t="s">
        <v>12676</v>
      </c>
      <c r="H9286" s="62" t="s">
        <v>23450</v>
      </c>
      <c r="I9286" s="22">
        <v>0</v>
      </c>
      <c r="J9286" s="20" t="str">
        <f t="shared" ref="J9286:J9349" si="145">IF(H9286="V","Акция","")</f>
        <v>Акция</v>
      </c>
    </row>
    <row r="9287" spans="1:10">
      <c r="A9287" s="25">
        <v>80625</v>
      </c>
      <c r="B9287" s="13" t="s">
        <v>12624</v>
      </c>
      <c r="C9287" s="14" t="s">
        <v>11098</v>
      </c>
      <c r="D9287" s="22">
        <v>44</v>
      </c>
      <c r="E9287" s="23" t="s">
        <v>11326</v>
      </c>
      <c r="F9287" s="21">
        <v>151.04</v>
      </c>
      <c r="G9287" s="63" t="s">
        <v>12676</v>
      </c>
      <c r="H9287" s="62" t="s">
        <v>23450</v>
      </c>
      <c r="I9287" s="22">
        <v>0</v>
      </c>
      <c r="J9287" s="20" t="str">
        <f t="shared" si="145"/>
        <v>Акция</v>
      </c>
    </row>
    <row r="9288" spans="1:10">
      <c r="A9288" s="25">
        <v>80626</v>
      </c>
      <c r="B9288" s="13" t="s">
        <v>13674</v>
      </c>
      <c r="C9288" s="14" t="s">
        <v>11098</v>
      </c>
      <c r="D9288" s="22">
        <v>48</v>
      </c>
      <c r="E9288" s="23" t="s">
        <v>11326</v>
      </c>
      <c r="F9288" s="21">
        <v>128.78</v>
      </c>
      <c r="G9288" s="63" t="s">
        <v>12676</v>
      </c>
      <c r="H9288" s="62" t="s">
        <v>23450</v>
      </c>
      <c r="I9288" s="22">
        <v>0</v>
      </c>
      <c r="J9288" s="20" t="str">
        <f t="shared" si="145"/>
        <v>Акция</v>
      </c>
    </row>
    <row r="9289" spans="1:10">
      <c r="A9289" s="25">
        <v>80627</v>
      </c>
      <c r="B9289" s="13" t="s">
        <v>11289</v>
      </c>
      <c r="C9289" s="14" t="s">
        <v>11098</v>
      </c>
      <c r="D9289" s="22">
        <v>36</v>
      </c>
      <c r="E9289" s="23" t="s">
        <v>11326</v>
      </c>
      <c r="F9289" s="21">
        <v>167.32</v>
      </c>
      <c r="G9289" s="63" t="s">
        <v>12676</v>
      </c>
      <c r="H9289" s="62" t="s">
        <v>23450</v>
      </c>
      <c r="I9289" s="22">
        <v>0</v>
      </c>
      <c r="J9289" s="20" t="str">
        <f t="shared" si="145"/>
        <v>Акция</v>
      </c>
    </row>
    <row r="9290" spans="1:10">
      <c r="A9290" s="25">
        <v>80645</v>
      </c>
      <c r="B9290" s="13" t="s">
        <v>12062</v>
      </c>
      <c r="C9290" s="14" t="s">
        <v>11098</v>
      </c>
      <c r="D9290" s="22">
        <v>30</v>
      </c>
      <c r="E9290" s="23" t="s">
        <v>11326</v>
      </c>
      <c r="F9290" s="21">
        <v>173.38</v>
      </c>
      <c r="G9290" s="63" t="s">
        <v>12676</v>
      </c>
      <c r="H9290" s="62" t="s">
        <v>23450</v>
      </c>
      <c r="I9290" s="22">
        <v>0</v>
      </c>
      <c r="J9290" s="20" t="str">
        <f t="shared" si="145"/>
        <v>Акция</v>
      </c>
    </row>
    <row r="9291" spans="1:10">
      <c r="A9291" s="25">
        <v>80646</v>
      </c>
      <c r="B9291" s="13" t="s">
        <v>14172</v>
      </c>
      <c r="C9291" s="14" t="s">
        <v>11098</v>
      </c>
      <c r="D9291" s="22">
        <v>20</v>
      </c>
      <c r="E9291" s="23" t="s">
        <v>11326</v>
      </c>
      <c r="F9291" s="21">
        <v>206.45</v>
      </c>
      <c r="G9291" s="63" t="s">
        <v>12676</v>
      </c>
      <c r="H9291" s="62" t="s">
        <v>23450</v>
      </c>
      <c r="I9291" s="22">
        <v>0</v>
      </c>
      <c r="J9291" s="20" t="str">
        <f t="shared" si="145"/>
        <v>Акция</v>
      </c>
    </row>
    <row r="9292" spans="1:10">
      <c r="A9292" s="25">
        <v>80647</v>
      </c>
      <c r="B9292" s="13" t="s">
        <v>11290</v>
      </c>
      <c r="C9292" s="14" t="s">
        <v>11098</v>
      </c>
      <c r="D9292" s="22">
        <v>30</v>
      </c>
      <c r="E9292" s="23" t="s">
        <v>11326</v>
      </c>
      <c r="F9292" s="21">
        <v>178.59</v>
      </c>
      <c r="G9292" s="63" t="s">
        <v>12676</v>
      </c>
      <c r="H9292" s="62" t="s">
        <v>23450</v>
      </c>
      <c r="I9292" s="22">
        <v>0</v>
      </c>
      <c r="J9292" s="20" t="str">
        <f t="shared" si="145"/>
        <v>Акция</v>
      </c>
    </row>
    <row r="9293" spans="1:10">
      <c r="A9293" s="25">
        <v>80649</v>
      </c>
      <c r="B9293" s="13" t="s">
        <v>11291</v>
      </c>
      <c r="C9293" s="14" t="s">
        <v>11098</v>
      </c>
      <c r="D9293" s="22">
        <v>20</v>
      </c>
      <c r="E9293" s="23" t="s">
        <v>11326</v>
      </c>
      <c r="F9293" s="21">
        <v>212.64</v>
      </c>
      <c r="G9293" s="63" t="s">
        <v>12676</v>
      </c>
      <c r="H9293" s="62" t="s">
        <v>23450</v>
      </c>
      <c r="I9293" s="22">
        <v>0</v>
      </c>
      <c r="J9293" s="20" t="str">
        <f t="shared" si="145"/>
        <v>Акция</v>
      </c>
    </row>
    <row r="9294" spans="1:10">
      <c r="A9294" s="25">
        <v>80652</v>
      </c>
      <c r="B9294" s="13" t="s">
        <v>14523</v>
      </c>
      <c r="C9294" s="14" t="s">
        <v>11098</v>
      </c>
      <c r="D9294" s="22">
        <v>30</v>
      </c>
      <c r="E9294" s="23" t="s">
        <v>11326</v>
      </c>
      <c r="F9294" s="21">
        <v>194.89</v>
      </c>
      <c r="G9294" s="63" t="s">
        <v>12676</v>
      </c>
      <c r="H9294" s="62" t="s">
        <v>23450</v>
      </c>
      <c r="I9294" s="22">
        <v>0</v>
      </c>
      <c r="J9294" s="20" t="str">
        <f t="shared" si="145"/>
        <v>Акция</v>
      </c>
    </row>
    <row r="9295" spans="1:10">
      <c r="A9295" s="25">
        <v>80653</v>
      </c>
      <c r="B9295" s="13" t="s">
        <v>14810</v>
      </c>
      <c r="C9295" s="14" t="s">
        <v>11098</v>
      </c>
      <c r="D9295" s="22">
        <v>20</v>
      </c>
      <c r="E9295" s="23" t="s">
        <v>11326</v>
      </c>
      <c r="F9295" s="21">
        <v>230.92</v>
      </c>
      <c r="G9295" s="63" t="s">
        <v>12676</v>
      </c>
      <c r="H9295" s="62" t="s">
        <v>23450</v>
      </c>
      <c r="I9295" s="22">
        <v>0</v>
      </c>
      <c r="J9295" s="20" t="str">
        <f t="shared" si="145"/>
        <v>Акция</v>
      </c>
    </row>
    <row r="9296" spans="1:10">
      <c r="A9296" s="25">
        <v>80654</v>
      </c>
      <c r="B9296" s="13" t="s">
        <v>11292</v>
      </c>
      <c r="C9296" s="14" t="s">
        <v>11098</v>
      </c>
      <c r="D9296" s="22">
        <v>30</v>
      </c>
      <c r="E9296" s="23" t="s">
        <v>11326</v>
      </c>
      <c r="F9296" s="21">
        <v>180.06</v>
      </c>
      <c r="G9296" s="63" t="s">
        <v>12676</v>
      </c>
      <c r="H9296" s="62" t="s">
        <v>23450</v>
      </c>
      <c r="I9296" s="22">
        <v>0</v>
      </c>
      <c r="J9296" s="20" t="str">
        <f t="shared" si="145"/>
        <v>Акция</v>
      </c>
    </row>
    <row r="9297" spans="1:10">
      <c r="A9297" s="25">
        <v>80656</v>
      </c>
      <c r="B9297" s="13" t="s">
        <v>11293</v>
      </c>
      <c r="C9297" s="14" t="s">
        <v>11098</v>
      </c>
      <c r="D9297" s="22">
        <v>20</v>
      </c>
      <c r="E9297" s="23" t="s">
        <v>11326</v>
      </c>
      <c r="F9297" s="21">
        <v>227.98</v>
      </c>
      <c r="G9297" s="63" t="s">
        <v>12676</v>
      </c>
      <c r="H9297" s="62" t="s">
        <v>23450</v>
      </c>
      <c r="I9297" s="22">
        <v>0</v>
      </c>
      <c r="J9297" s="20" t="str">
        <f t="shared" si="145"/>
        <v>Акция</v>
      </c>
    </row>
    <row r="9298" spans="1:10">
      <c r="A9298" s="25">
        <v>80657</v>
      </c>
      <c r="B9298" s="13" t="s">
        <v>12107</v>
      </c>
      <c r="C9298" s="14" t="s">
        <v>11098</v>
      </c>
      <c r="D9298" s="22">
        <v>30</v>
      </c>
      <c r="E9298" s="23" t="s">
        <v>11326</v>
      </c>
      <c r="F9298" s="21">
        <v>156.35</v>
      </c>
      <c r="G9298" s="63" t="s">
        <v>12676</v>
      </c>
      <c r="H9298" s="62" t="s">
        <v>23450</v>
      </c>
      <c r="I9298" s="22">
        <v>0</v>
      </c>
      <c r="J9298" s="20" t="str">
        <f t="shared" si="145"/>
        <v>Акция</v>
      </c>
    </row>
    <row r="9299" spans="1:10">
      <c r="A9299" s="25">
        <v>80658</v>
      </c>
      <c r="B9299" s="13" t="s">
        <v>12526</v>
      </c>
      <c r="C9299" s="14" t="s">
        <v>11098</v>
      </c>
      <c r="D9299" s="22">
        <v>20</v>
      </c>
      <c r="E9299" s="23" t="s">
        <v>11326</v>
      </c>
      <c r="F9299" s="21">
        <v>195.21</v>
      </c>
      <c r="G9299" s="63" t="s">
        <v>12676</v>
      </c>
      <c r="H9299" s="62" t="s">
        <v>23450</v>
      </c>
      <c r="I9299" s="22">
        <v>0</v>
      </c>
      <c r="J9299" s="20" t="str">
        <f t="shared" si="145"/>
        <v>Акция</v>
      </c>
    </row>
    <row r="9300" spans="1:10">
      <c r="A9300" s="25">
        <v>80659</v>
      </c>
      <c r="B9300" s="13" t="s">
        <v>11294</v>
      </c>
      <c r="C9300" s="14" t="s">
        <v>11098</v>
      </c>
      <c r="D9300" s="22">
        <v>30</v>
      </c>
      <c r="E9300" s="23" t="s">
        <v>11326</v>
      </c>
      <c r="F9300" s="21">
        <v>151.80000000000001</v>
      </c>
      <c r="G9300" s="63" t="s">
        <v>12676</v>
      </c>
      <c r="H9300" s="62" t="s">
        <v>23450</v>
      </c>
      <c r="I9300" s="22">
        <v>0</v>
      </c>
      <c r="J9300" s="20" t="str">
        <f t="shared" si="145"/>
        <v>Акция</v>
      </c>
    </row>
    <row r="9301" spans="1:10">
      <c r="A9301" s="25">
        <v>80661</v>
      </c>
      <c r="B9301" s="13" t="s">
        <v>13092</v>
      </c>
      <c r="C9301" s="14" t="s">
        <v>11098</v>
      </c>
      <c r="D9301" s="22">
        <v>20</v>
      </c>
      <c r="E9301" s="23" t="s">
        <v>11326</v>
      </c>
      <c r="F9301" s="21">
        <v>189.52</v>
      </c>
      <c r="G9301" s="63" t="s">
        <v>12676</v>
      </c>
      <c r="H9301" s="62" t="s">
        <v>23450</v>
      </c>
      <c r="I9301" s="22">
        <v>0</v>
      </c>
      <c r="J9301" s="20" t="str">
        <f t="shared" si="145"/>
        <v>Акция</v>
      </c>
    </row>
    <row r="9302" spans="1:10">
      <c r="A9302" s="25">
        <v>80662</v>
      </c>
      <c r="B9302" s="13" t="s">
        <v>12036</v>
      </c>
      <c r="C9302" s="14" t="s">
        <v>11098</v>
      </c>
      <c r="D9302" s="22">
        <v>30</v>
      </c>
      <c r="E9302" s="23" t="s">
        <v>11326</v>
      </c>
      <c r="F9302" s="21">
        <v>194.93</v>
      </c>
      <c r="G9302" s="63" t="s">
        <v>12676</v>
      </c>
      <c r="H9302" s="62" t="s">
        <v>23450</v>
      </c>
      <c r="I9302" s="22">
        <v>0</v>
      </c>
      <c r="J9302" s="20" t="str">
        <f t="shared" si="145"/>
        <v>Акция</v>
      </c>
    </row>
    <row r="9303" spans="1:10">
      <c r="A9303" s="25">
        <v>80663</v>
      </c>
      <c r="B9303" s="13" t="s">
        <v>11295</v>
      </c>
      <c r="C9303" s="14" t="s">
        <v>11098</v>
      </c>
      <c r="D9303" s="22">
        <v>20</v>
      </c>
      <c r="E9303" s="23" t="s">
        <v>11326</v>
      </c>
      <c r="F9303" s="21">
        <v>251.05</v>
      </c>
      <c r="G9303" s="63" t="s">
        <v>12676</v>
      </c>
      <c r="H9303" s="62" t="s">
        <v>23450</v>
      </c>
      <c r="I9303" s="22">
        <v>0</v>
      </c>
      <c r="J9303" s="20" t="str">
        <f t="shared" si="145"/>
        <v>Акция</v>
      </c>
    </row>
    <row r="9304" spans="1:10">
      <c r="A9304" s="25">
        <v>80735</v>
      </c>
      <c r="B9304" s="13" t="s">
        <v>14499</v>
      </c>
      <c r="C9304" s="14" t="s">
        <v>11098</v>
      </c>
      <c r="D9304" s="22">
        <v>60</v>
      </c>
      <c r="E9304" s="23" t="s">
        <v>11326</v>
      </c>
      <c r="F9304" s="21">
        <v>105.53</v>
      </c>
      <c r="G9304" s="63" t="s">
        <v>12676</v>
      </c>
      <c r="H9304" s="62" t="s">
        <v>23450</v>
      </c>
      <c r="I9304" s="22">
        <v>0</v>
      </c>
      <c r="J9304" s="20" t="str">
        <f t="shared" si="145"/>
        <v>Акция</v>
      </c>
    </row>
    <row r="9305" spans="1:10">
      <c r="A9305" s="25">
        <v>80740</v>
      </c>
      <c r="B9305" s="13" t="s">
        <v>11296</v>
      </c>
      <c r="C9305" s="14" t="s">
        <v>11098</v>
      </c>
      <c r="D9305" s="22">
        <v>30</v>
      </c>
      <c r="E9305" s="23" t="s">
        <v>11326</v>
      </c>
      <c r="F9305" s="21">
        <v>187.83</v>
      </c>
      <c r="G9305" s="63" t="s">
        <v>12676</v>
      </c>
      <c r="H9305" s="62" t="s">
        <v>23450</v>
      </c>
      <c r="I9305" s="22">
        <v>0</v>
      </c>
      <c r="J9305" s="20" t="str">
        <f t="shared" si="145"/>
        <v>Акция</v>
      </c>
    </row>
    <row r="9306" spans="1:10">
      <c r="A9306" s="25">
        <v>80741</v>
      </c>
      <c r="B9306" s="13" t="s">
        <v>14232</v>
      </c>
      <c r="C9306" s="14" t="s">
        <v>11098</v>
      </c>
      <c r="D9306" s="22">
        <v>44</v>
      </c>
      <c r="E9306" s="23" t="s">
        <v>11326</v>
      </c>
      <c r="F9306" s="21">
        <v>133.61000000000001</v>
      </c>
      <c r="G9306" s="63" t="s">
        <v>12676</v>
      </c>
      <c r="H9306" s="62" t="s">
        <v>23450</v>
      </c>
      <c r="I9306" s="22">
        <v>0</v>
      </c>
      <c r="J9306" s="20" t="str">
        <f t="shared" si="145"/>
        <v>Акция</v>
      </c>
    </row>
    <row r="9307" spans="1:10">
      <c r="A9307" s="25">
        <v>80743</v>
      </c>
      <c r="B9307" s="13" t="s">
        <v>14173</v>
      </c>
      <c r="C9307" s="14" t="s">
        <v>11098</v>
      </c>
      <c r="D9307" s="22">
        <v>20</v>
      </c>
      <c r="E9307" s="23" t="s">
        <v>11326</v>
      </c>
      <c r="F9307" s="21">
        <v>232.37</v>
      </c>
      <c r="G9307" s="63" t="s">
        <v>12676</v>
      </c>
      <c r="H9307" s="62" t="s">
        <v>23450</v>
      </c>
      <c r="I9307" s="22">
        <v>0</v>
      </c>
      <c r="J9307" s="20" t="str">
        <f t="shared" si="145"/>
        <v>Акция</v>
      </c>
    </row>
    <row r="9308" spans="1:10">
      <c r="A9308" s="25">
        <v>80744</v>
      </c>
      <c r="B9308" s="13" t="s">
        <v>12980</v>
      </c>
      <c r="C9308" s="14" t="s">
        <v>11099</v>
      </c>
      <c r="D9308" s="22">
        <v>60</v>
      </c>
      <c r="E9308" s="23" t="s">
        <v>11326</v>
      </c>
      <c r="F9308" s="21">
        <v>54.15</v>
      </c>
      <c r="G9308" s="63" t="s">
        <v>12676</v>
      </c>
      <c r="H9308" s="62" t="s">
        <v>12676</v>
      </c>
      <c r="I9308" s="22">
        <v>0</v>
      </c>
      <c r="J9308" s="20" t="str">
        <f t="shared" si="145"/>
        <v/>
      </c>
    </row>
    <row r="9309" spans="1:10">
      <c r="A9309" s="25">
        <v>80745</v>
      </c>
      <c r="B9309" s="13" t="s">
        <v>11297</v>
      </c>
      <c r="C9309" s="14" t="s">
        <v>11098</v>
      </c>
      <c r="D9309" s="22">
        <v>30</v>
      </c>
      <c r="E9309" s="23" t="s">
        <v>11326</v>
      </c>
      <c r="F9309" s="21">
        <v>157.13999999999999</v>
      </c>
      <c r="G9309" s="63" t="s">
        <v>12676</v>
      </c>
      <c r="H9309" s="62" t="s">
        <v>23450</v>
      </c>
      <c r="I9309" s="22">
        <v>0</v>
      </c>
      <c r="J9309" s="20" t="str">
        <f t="shared" si="145"/>
        <v>Акция</v>
      </c>
    </row>
    <row r="9310" spans="1:10">
      <c r="A9310" s="25">
        <v>80746</v>
      </c>
      <c r="B9310" s="13" t="s">
        <v>11298</v>
      </c>
      <c r="C9310" s="14" t="s">
        <v>11098</v>
      </c>
      <c r="D9310" s="22">
        <v>20</v>
      </c>
      <c r="E9310" s="23" t="s">
        <v>11326</v>
      </c>
      <c r="F9310" s="21">
        <v>192.24</v>
      </c>
      <c r="G9310" s="63" t="s">
        <v>12676</v>
      </c>
      <c r="H9310" s="62" t="s">
        <v>23450</v>
      </c>
      <c r="I9310" s="22">
        <v>0</v>
      </c>
      <c r="J9310" s="20" t="str">
        <f t="shared" si="145"/>
        <v>Акция</v>
      </c>
    </row>
    <row r="9311" spans="1:10">
      <c r="A9311" s="25">
        <v>80750</v>
      </c>
      <c r="B9311" s="13" t="s">
        <v>12300</v>
      </c>
      <c r="C9311" s="14" t="s">
        <v>11098</v>
      </c>
      <c r="D9311" s="22">
        <v>44</v>
      </c>
      <c r="E9311" s="23" t="s">
        <v>11326</v>
      </c>
      <c r="F9311" s="21">
        <v>123.15</v>
      </c>
      <c r="G9311" s="63" t="s">
        <v>12676</v>
      </c>
      <c r="H9311" s="62" t="s">
        <v>23450</v>
      </c>
      <c r="I9311" s="22">
        <v>0</v>
      </c>
      <c r="J9311" s="20" t="str">
        <f t="shared" si="145"/>
        <v>Акция</v>
      </c>
    </row>
    <row r="9312" spans="1:10">
      <c r="A9312" s="25">
        <v>80751</v>
      </c>
      <c r="B9312" s="13" t="s">
        <v>13263</v>
      </c>
      <c r="C9312" s="14" t="s">
        <v>11098</v>
      </c>
      <c r="D9312" s="22">
        <v>30</v>
      </c>
      <c r="E9312" s="23" t="s">
        <v>11326</v>
      </c>
      <c r="F9312" s="21">
        <v>175.21</v>
      </c>
      <c r="G9312" s="63" t="s">
        <v>12676</v>
      </c>
      <c r="H9312" s="62" t="s">
        <v>23450</v>
      </c>
      <c r="I9312" s="22">
        <v>0</v>
      </c>
      <c r="J9312" s="20" t="str">
        <f t="shared" si="145"/>
        <v>Акция</v>
      </c>
    </row>
    <row r="9313" spans="1:10">
      <c r="A9313" s="25">
        <v>80752</v>
      </c>
      <c r="B9313" s="13" t="s">
        <v>12197</v>
      </c>
      <c r="C9313" s="14" t="s">
        <v>11098</v>
      </c>
      <c r="D9313" s="22">
        <v>20</v>
      </c>
      <c r="E9313" s="23" t="s">
        <v>11326</v>
      </c>
      <c r="F9313" s="21">
        <v>215.2</v>
      </c>
      <c r="G9313" s="63" t="s">
        <v>12676</v>
      </c>
      <c r="H9313" s="62" t="s">
        <v>23450</v>
      </c>
      <c r="I9313" s="22">
        <v>0</v>
      </c>
      <c r="J9313" s="20" t="str">
        <f t="shared" si="145"/>
        <v>Акция</v>
      </c>
    </row>
    <row r="9314" spans="1:10">
      <c r="A9314" s="25">
        <v>80753</v>
      </c>
      <c r="B9314" s="13" t="s">
        <v>11299</v>
      </c>
      <c r="C9314" s="14" t="s">
        <v>11098</v>
      </c>
      <c r="D9314" s="22">
        <v>48</v>
      </c>
      <c r="E9314" s="23" t="s">
        <v>11326</v>
      </c>
      <c r="F9314" s="21">
        <v>107.36</v>
      </c>
      <c r="G9314" s="63" t="s">
        <v>12676</v>
      </c>
      <c r="H9314" s="62" t="s">
        <v>23450</v>
      </c>
      <c r="I9314" s="22">
        <v>0</v>
      </c>
      <c r="J9314" s="20" t="str">
        <f t="shared" si="145"/>
        <v>Акция</v>
      </c>
    </row>
    <row r="9315" spans="1:10">
      <c r="A9315" s="25">
        <v>80754</v>
      </c>
      <c r="B9315" s="13" t="s">
        <v>11300</v>
      </c>
      <c r="C9315" s="14" t="s">
        <v>11098</v>
      </c>
      <c r="D9315" s="22">
        <v>30</v>
      </c>
      <c r="E9315" s="23" t="s">
        <v>11326</v>
      </c>
      <c r="F9315" s="21">
        <v>188.04</v>
      </c>
      <c r="G9315" s="63" t="s">
        <v>12676</v>
      </c>
      <c r="H9315" s="62" t="s">
        <v>23450</v>
      </c>
      <c r="I9315" s="22">
        <v>0</v>
      </c>
      <c r="J9315" s="20" t="str">
        <f t="shared" si="145"/>
        <v>Акция</v>
      </c>
    </row>
    <row r="9316" spans="1:10">
      <c r="A9316" s="25">
        <v>80755</v>
      </c>
      <c r="B9316" s="13" t="s">
        <v>12867</v>
      </c>
      <c r="C9316" s="14" t="s">
        <v>11098</v>
      </c>
      <c r="D9316" s="22">
        <v>20</v>
      </c>
      <c r="E9316" s="23" t="s">
        <v>11326</v>
      </c>
      <c r="F9316" s="21">
        <v>232.18</v>
      </c>
      <c r="G9316" s="63" t="s">
        <v>12676</v>
      </c>
      <c r="H9316" s="62" t="s">
        <v>23450</v>
      </c>
      <c r="I9316" s="22">
        <v>0</v>
      </c>
      <c r="J9316" s="20" t="str">
        <f t="shared" si="145"/>
        <v>Акция</v>
      </c>
    </row>
    <row r="9317" spans="1:10">
      <c r="A9317" s="25">
        <v>80757</v>
      </c>
      <c r="B9317" s="13" t="s">
        <v>14086</v>
      </c>
      <c r="C9317" s="14" t="s">
        <v>11098</v>
      </c>
      <c r="D9317" s="22">
        <v>30</v>
      </c>
      <c r="E9317" s="23" t="s">
        <v>11326</v>
      </c>
      <c r="F9317" s="21">
        <v>193.68</v>
      </c>
      <c r="G9317" s="63" t="s">
        <v>12676</v>
      </c>
      <c r="H9317" s="62" t="s">
        <v>23450</v>
      </c>
      <c r="I9317" s="22">
        <v>0</v>
      </c>
      <c r="J9317" s="20" t="str">
        <f t="shared" si="145"/>
        <v>Акция</v>
      </c>
    </row>
    <row r="9318" spans="1:10">
      <c r="A9318" s="25">
        <v>80758</v>
      </c>
      <c r="B9318" s="13" t="s">
        <v>12285</v>
      </c>
      <c r="C9318" s="14" t="s">
        <v>11098</v>
      </c>
      <c r="D9318" s="22">
        <v>20</v>
      </c>
      <c r="E9318" s="23" t="s">
        <v>11326</v>
      </c>
      <c r="F9318" s="21">
        <v>239.15</v>
      </c>
      <c r="G9318" s="63" t="s">
        <v>12676</v>
      </c>
      <c r="H9318" s="62" t="s">
        <v>23450</v>
      </c>
      <c r="I9318" s="22">
        <v>0</v>
      </c>
      <c r="J9318" s="20" t="str">
        <f t="shared" si="145"/>
        <v>Акция</v>
      </c>
    </row>
    <row r="9319" spans="1:10">
      <c r="A9319" s="25">
        <v>80759</v>
      </c>
      <c r="B9319" s="13" t="s">
        <v>12663</v>
      </c>
      <c r="C9319" s="14" t="s">
        <v>11098</v>
      </c>
      <c r="D9319" s="22">
        <v>36</v>
      </c>
      <c r="E9319" s="23" t="s">
        <v>11326</v>
      </c>
      <c r="F9319" s="21">
        <v>133.38</v>
      </c>
      <c r="G9319" s="63" t="s">
        <v>12676</v>
      </c>
      <c r="H9319" s="62" t="s">
        <v>23450</v>
      </c>
      <c r="I9319" s="22">
        <v>0</v>
      </c>
      <c r="J9319" s="20" t="str">
        <f t="shared" si="145"/>
        <v>Акция</v>
      </c>
    </row>
    <row r="9320" spans="1:10">
      <c r="A9320" s="25">
        <v>80760</v>
      </c>
      <c r="B9320" s="13" t="s">
        <v>12100</v>
      </c>
      <c r="C9320" s="14" t="s">
        <v>11098</v>
      </c>
      <c r="D9320" s="22">
        <v>30</v>
      </c>
      <c r="E9320" s="23" t="s">
        <v>11326</v>
      </c>
      <c r="F9320" s="21">
        <v>212.44</v>
      </c>
      <c r="G9320" s="63" t="s">
        <v>12676</v>
      </c>
      <c r="H9320" s="62" t="s">
        <v>23450</v>
      </c>
      <c r="I9320" s="22">
        <v>0</v>
      </c>
      <c r="J9320" s="20" t="str">
        <f t="shared" si="145"/>
        <v>Акция</v>
      </c>
    </row>
    <row r="9321" spans="1:10" ht="30">
      <c r="A9321" s="38" t="s">
        <v>0</v>
      </c>
      <c r="B9321" s="38" t="s">
        <v>1</v>
      </c>
      <c r="C9321" s="38" t="s">
        <v>12737</v>
      </c>
      <c r="D9321" s="38" t="s">
        <v>2</v>
      </c>
      <c r="E9321" s="38" t="s">
        <v>3</v>
      </c>
      <c r="F9321" s="38" t="s">
        <v>23441</v>
      </c>
      <c r="G9321" s="38" t="s">
        <v>23448</v>
      </c>
      <c r="H9321" s="38" t="s">
        <v>23449</v>
      </c>
      <c r="I9321" s="38"/>
      <c r="J9321" s="20" t="str">
        <f t="shared" si="145"/>
        <v/>
      </c>
    </row>
    <row r="9322" spans="1:10">
      <c r="A9322" s="25">
        <v>80761</v>
      </c>
      <c r="B9322" s="13" t="s">
        <v>12728</v>
      </c>
      <c r="C9322" s="14" t="s">
        <v>11098</v>
      </c>
      <c r="D9322" s="22">
        <v>20</v>
      </c>
      <c r="E9322" s="23" t="s">
        <v>11326</v>
      </c>
      <c r="F9322" s="21">
        <v>253.89</v>
      </c>
      <c r="G9322" s="63" t="s">
        <v>12676</v>
      </c>
      <c r="H9322" s="62" t="s">
        <v>23450</v>
      </c>
      <c r="I9322" s="22">
        <v>0</v>
      </c>
      <c r="J9322" s="20" t="str">
        <f t="shared" si="145"/>
        <v>Акция</v>
      </c>
    </row>
    <row r="9323" spans="1:10">
      <c r="A9323" s="25">
        <v>80772</v>
      </c>
      <c r="B9323" s="13" t="s">
        <v>13675</v>
      </c>
      <c r="C9323" s="14" t="s">
        <v>11098</v>
      </c>
      <c r="D9323" s="22">
        <v>30</v>
      </c>
      <c r="E9323" s="23" t="s">
        <v>11326</v>
      </c>
      <c r="F9323" s="21">
        <v>195.93</v>
      </c>
      <c r="G9323" s="63" t="s">
        <v>12676</v>
      </c>
      <c r="H9323" s="62" t="s">
        <v>23450</v>
      </c>
      <c r="I9323" s="22">
        <v>0</v>
      </c>
      <c r="J9323" s="20" t="str">
        <f t="shared" si="145"/>
        <v>Акция</v>
      </c>
    </row>
    <row r="9324" spans="1:10">
      <c r="A9324" s="25">
        <v>80773</v>
      </c>
      <c r="B9324" s="13" t="s">
        <v>14874</v>
      </c>
      <c r="C9324" s="14" t="s">
        <v>11098</v>
      </c>
      <c r="D9324" s="22">
        <v>20</v>
      </c>
      <c r="E9324" s="23" t="s">
        <v>11326</v>
      </c>
      <c r="F9324" s="21">
        <v>238.78</v>
      </c>
      <c r="G9324" s="63" t="s">
        <v>12676</v>
      </c>
      <c r="H9324" s="62" t="s">
        <v>23450</v>
      </c>
      <c r="I9324" s="22">
        <v>0</v>
      </c>
      <c r="J9324" s="20" t="str">
        <f t="shared" si="145"/>
        <v>Акция</v>
      </c>
    </row>
    <row r="9325" spans="1:10">
      <c r="A9325" s="25">
        <v>80775</v>
      </c>
      <c r="B9325" s="13" t="s">
        <v>11301</v>
      </c>
      <c r="C9325" s="14" t="s">
        <v>11098</v>
      </c>
      <c r="D9325" s="22">
        <v>60</v>
      </c>
      <c r="E9325" s="23" t="s">
        <v>11326</v>
      </c>
      <c r="F9325" s="21">
        <v>107.1</v>
      </c>
      <c r="G9325" s="63" t="s">
        <v>12676</v>
      </c>
      <c r="H9325" s="62" t="s">
        <v>23450</v>
      </c>
      <c r="I9325" s="22">
        <v>0</v>
      </c>
      <c r="J9325" s="20" t="str">
        <f t="shared" si="145"/>
        <v>Акция</v>
      </c>
    </row>
    <row r="9326" spans="1:10">
      <c r="A9326" s="25">
        <v>80776</v>
      </c>
      <c r="B9326" s="13" t="s">
        <v>13431</v>
      </c>
      <c r="C9326" s="14" t="s">
        <v>11098</v>
      </c>
      <c r="D9326" s="22">
        <v>44</v>
      </c>
      <c r="E9326" s="23" t="s">
        <v>11326</v>
      </c>
      <c r="F9326" s="21">
        <v>134.1</v>
      </c>
      <c r="G9326" s="63" t="s">
        <v>12676</v>
      </c>
      <c r="H9326" s="62" t="s">
        <v>23450</v>
      </c>
      <c r="I9326" s="22">
        <v>0</v>
      </c>
      <c r="J9326" s="20" t="str">
        <f t="shared" si="145"/>
        <v>Акция</v>
      </c>
    </row>
    <row r="9327" spans="1:10">
      <c r="A9327" s="25">
        <v>80778</v>
      </c>
      <c r="B9327" s="13" t="s">
        <v>12406</v>
      </c>
      <c r="C9327" s="14" t="s">
        <v>11098</v>
      </c>
      <c r="D9327" s="22">
        <v>30</v>
      </c>
      <c r="E9327" s="23" t="s">
        <v>11326</v>
      </c>
      <c r="F9327" s="21">
        <v>204.3</v>
      </c>
      <c r="G9327" s="63" t="s">
        <v>12676</v>
      </c>
      <c r="H9327" s="62" t="s">
        <v>23450</v>
      </c>
      <c r="I9327" s="22">
        <v>0</v>
      </c>
      <c r="J9327" s="20" t="str">
        <f t="shared" si="145"/>
        <v>Акция</v>
      </c>
    </row>
    <row r="9328" spans="1:10">
      <c r="A9328" s="25">
        <v>80779</v>
      </c>
      <c r="B9328" s="13" t="s">
        <v>11302</v>
      </c>
      <c r="C9328" s="14" t="s">
        <v>11098</v>
      </c>
      <c r="D9328" s="22">
        <v>20</v>
      </c>
      <c r="E9328" s="23" t="s">
        <v>11326</v>
      </c>
      <c r="F9328" s="21">
        <v>260.10000000000002</v>
      </c>
      <c r="G9328" s="63" t="s">
        <v>12676</v>
      </c>
      <c r="H9328" s="62" t="s">
        <v>23450</v>
      </c>
      <c r="I9328" s="22">
        <v>0</v>
      </c>
      <c r="J9328" s="20" t="str">
        <f t="shared" si="145"/>
        <v>Акция</v>
      </c>
    </row>
    <row r="9329" spans="1:10">
      <c r="A9329" s="25">
        <v>80780</v>
      </c>
      <c r="B9329" s="13" t="s">
        <v>11346</v>
      </c>
      <c r="C9329" s="14" t="s">
        <v>11098</v>
      </c>
      <c r="D9329" s="22">
        <v>60</v>
      </c>
      <c r="E9329" s="23" t="s">
        <v>11326</v>
      </c>
      <c r="F9329" s="21">
        <v>123.67</v>
      </c>
      <c r="G9329" s="63" t="s">
        <v>12676</v>
      </c>
      <c r="H9329" s="62" t="s">
        <v>23450</v>
      </c>
      <c r="I9329" s="22">
        <v>0</v>
      </c>
      <c r="J9329" s="20" t="str">
        <f t="shared" si="145"/>
        <v>Акция</v>
      </c>
    </row>
    <row r="9330" spans="1:10">
      <c r="A9330" s="25">
        <v>80783</v>
      </c>
      <c r="B9330" s="13" t="s">
        <v>13033</v>
      </c>
      <c r="C9330" s="14" t="s">
        <v>11098</v>
      </c>
      <c r="D9330" s="22">
        <v>45</v>
      </c>
      <c r="E9330" s="23" t="s">
        <v>11326</v>
      </c>
      <c r="F9330" s="21">
        <v>156.30000000000001</v>
      </c>
      <c r="G9330" s="63" t="s">
        <v>12676</v>
      </c>
      <c r="H9330" s="62" t="s">
        <v>23450</v>
      </c>
      <c r="I9330" s="22">
        <v>0</v>
      </c>
      <c r="J9330" s="20" t="str">
        <f t="shared" si="145"/>
        <v>Акция</v>
      </c>
    </row>
    <row r="9331" spans="1:10">
      <c r="A9331" s="25">
        <v>80880</v>
      </c>
      <c r="B9331" s="13" t="s">
        <v>13911</v>
      </c>
      <c r="C9331" s="14" t="s">
        <v>11098</v>
      </c>
      <c r="D9331" s="22">
        <v>35</v>
      </c>
      <c r="E9331" s="23" t="s">
        <v>11326</v>
      </c>
      <c r="F9331" s="21">
        <v>129.72</v>
      </c>
      <c r="G9331" s="63" t="s">
        <v>12676</v>
      </c>
      <c r="H9331" s="62" t="s">
        <v>23450</v>
      </c>
      <c r="I9331" s="22">
        <v>0</v>
      </c>
      <c r="J9331" s="20" t="str">
        <f t="shared" si="145"/>
        <v>Акция</v>
      </c>
    </row>
    <row r="9332" spans="1:10">
      <c r="A9332" s="25">
        <v>80881</v>
      </c>
      <c r="B9332" s="13" t="s">
        <v>12263</v>
      </c>
      <c r="C9332" s="14" t="s">
        <v>11098</v>
      </c>
      <c r="D9332" s="22">
        <v>25</v>
      </c>
      <c r="E9332" s="23" t="s">
        <v>11326</v>
      </c>
      <c r="F9332" s="21">
        <v>155.1</v>
      </c>
      <c r="G9332" s="63" t="s">
        <v>12676</v>
      </c>
      <c r="H9332" s="62" t="s">
        <v>23450</v>
      </c>
      <c r="I9332" s="22">
        <v>0</v>
      </c>
      <c r="J9332" s="20" t="str">
        <f t="shared" si="145"/>
        <v>Акция</v>
      </c>
    </row>
    <row r="9333" spans="1:10">
      <c r="A9333" s="25">
        <v>80882</v>
      </c>
      <c r="B9333" s="13" t="s">
        <v>11303</v>
      </c>
      <c r="C9333" s="14" t="s">
        <v>11098</v>
      </c>
      <c r="D9333" s="22">
        <v>35</v>
      </c>
      <c r="E9333" s="23" t="s">
        <v>11326</v>
      </c>
      <c r="F9333" s="21">
        <v>133.61000000000001</v>
      </c>
      <c r="G9333" s="63" t="s">
        <v>12676</v>
      </c>
      <c r="H9333" s="62" t="s">
        <v>23450</v>
      </c>
      <c r="I9333" s="22">
        <v>0</v>
      </c>
      <c r="J9333" s="20" t="str">
        <f t="shared" si="145"/>
        <v>Акция</v>
      </c>
    </row>
    <row r="9334" spans="1:10">
      <c r="A9334" s="25">
        <v>80883</v>
      </c>
      <c r="B9334" s="13" t="s">
        <v>14233</v>
      </c>
      <c r="C9334" s="14" t="s">
        <v>11098</v>
      </c>
      <c r="D9334" s="22">
        <v>25</v>
      </c>
      <c r="E9334" s="23" t="s">
        <v>11326</v>
      </c>
      <c r="F9334" s="21">
        <v>159.75</v>
      </c>
      <c r="G9334" s="63" t="s">
        <v>12676</v>
      </c>
      <c r="H9334" s="62" t="s">
        <v>23450</v>
      </c>
      <c r="I9334" s="22">
        <v>0</v>
      </c>
      <c r="J9334" s="20" t="str">
        <f t="shared" si="145"/>
        <v>Акция</v>
      </c>
    </row>
    <row r="9335" spans="1:10">
      <c r="A9335" s="25">
        <v>80884</v>
      </c>
      <c r="B9335" s="13" t="s">
        <v>11304</v>
      </c>
      <c r="C9335" s="14" t="s">
        <v>11098</v>
      </c>
      <c r="D9335" s="22">
        <v>35</v>
      </c>
      <c r="E9335" s="23" t="s">
        <v>11326</v>
      </c>
      <c r="F9335" s="21">
        <v>127.96</v>
      </c>
      <c r="G9335" s="63" t="s">
        <v>12676</v>
      </c>
      <c r="H9335" s="62" t="s">
        <v>23450</v>
      </c>
      <c r="I9335" s="22">
        <v>0</v>
      </c>
      <c r="J9335" s="20" t="str">
        <f t="shared" si="145"/>
        <v>Акция</v>
      </c>
    </row>
    <row r="9336" spans="1:10">
      <c r="A9336" s="25">
        <v>80885</v>
      </c>
      <c r="B9336" s="13" t="s">
        <v>11305</v>
      </c>
      <c r="C9336" s="14" t="s">
        <v>11098</v>
      </c>
      <c r="D9336" s="22">
        <v>25</v>
      </c>
      <c r="E9336" s="23" t="s">
        <v>11326</v>
      </c>
      <c r="F9336" s="21">
        <v>150.01</v>
      </c>
      <c r="G9336" s="63" t="s">
        <v>12676</v>
      </c>
      <c r="H9336" s="62" t="s">
        <v>23450</v>
      </c>
      <c r="I9336" s="22">
        <v>0</v>
      </c>
      <c r="J9336" s="20" t="str">
        <f t="shared" si="145"/>
        <v>Акция</v>
      </c>
    </row>
    <row r="9337" spans="1:10">
      <c r="A9337" s="25">
        <v>80886</v>
      </c>
      <c r="B9337" s="13" t="s">
        <v>13240</v>
      </c>
      <c r="C9337" s="14" t="s">
        <v>11098</v>
      </c>
      <c r="D9337" s="22">
        <v>35</v>
      </c>
      <c r="E9337" s="23" t="s">
        <v>11326</v>
      </c>
      <c r="F9337" s="21">
        <v>132.85</v>
      </c>
      <c r="G9337" s="63" t="s">
        <v>12676</v>
      </c>
      <c r="H9337" s="62" t="s">
        <v>23450</v>
      </c>
      <c r="I9337" s="22">
        <v>0</v>
      </c>
      <c r="J9337" s="20" t="str">
        <f t="shared" si="145"/>
        <v>Акция</v>
      </c>
    </row>
    <row r="9338" spans="1:10">
      <c r="A9338" s="25">
        <v>80887</v>
      </c>
      <c r="B9338" s="13" t="s">
        <v>11306</v>
      </c>
      <c r="C9338" s="14" t="s">
        <v>11098</v>
      </c>
      <c r="D9338" s="22">
        <v>25</v>
      </c>
      <c r="E9338" s="23" t="s">
        <v>11326</v>
      </c>
      <c r="F9338" s="21">
        <v>157.52000000000001</v>
      </c>
      <c r="G9338" s="63" t="s">
        <v>12676</v>
      </c>
      <c r="H9338" s="62" t="s">
        <v>23450</v>
      </c>
      <c r="I9338" s="22">
        <v>0</v>
      </c>
      <c r="J9338" s="20" t="str">
        <f t="shared" si="145"/>
        <v>Акция</v>
      </c>
    </row>
    <row r="9339" spans="1:10">
      <c r="A9339" s="25">
        <v>80888</v>
      </c>
      <c r="B9339" s="13" t="s">
        <v>13554</v>
      </c>
      <c r="C9339" s="14" t="s">
        <v>11098</v>
      </c>
      <c r="D9339" s="22">
        <v>35</v>
      </c>
      <c r="E9339" s="23" t="s">
        <v>11326</v>
      </c>
      <c r="F9339" s="21">
        <v>151.5</v>
      </c>
      <c r="G9339" s="63" t="s">
        <v>12676</v>
      </c>
      <c r="H9339" s="62" t="s">
        <v>23450</v>
      </c>
      <c r="I9339" s="22">
        <v>0</v>
      </c>
      <c r="J9339" s="20" t="str">
        <f t="shared" si="145"/>
        <v>Акция</v>
      </c>
    </row>
    <row r="9340" spans="1:10">
      <c r="A9340" s="25">
        <v>80889</v>
      </c>
      <c r="B9340" s="13" t="s">
        <v>13555</v>
      </c>
      <c r="C9340" s="14" t="s">
        <v>11098</v>
      </c>
      <c r="D9340" s="22">
        <v>25</v>
      </c>
      <c r="E9340" s="23" t="s">
        <v>11326</v>
      </c>
      <c r="F9340" s="21">
        <v>181.91</v>
      </c>
      <c r="G9340" s="63" t="s">
        <v>12676</v>
      </c>
      <c r="H9340" s="62" t="s">
        <v>23450</v>
      </c>
      <c r="I9340" s="22">
        <v>0</v>
      </c>
      <c r="J9340" s="20" t="str">
        <f t="shared" si="145"/>
        <v>Акция</v>
      </c>
    </row>
    <row r="9341" spans="1:10">
      <c r="A9341" s="25">
        <v>80890</v>
      </c>
      <c r="B9341" s="13" t="s">
        <v>12957</v>
      </c>
      <c r="C9341" s="14" t="s">
        <v>11098</v>
      </c>
      <c r="D9341" s="22">
        <v>90</v>
      </c>
      <c r="E9341" s="23" t="s">
        <v>11326</v>
      </c>
      <c r="F9341" s="21">
        <v>77.349999999999994</v>
      </c>
      <c r="G9341" s="63" t="s">
        <v>12676</v>
      </c>
      <c r="H9341" s="62" t="s">
        <v>23450</v>
      </c>
      <c r="I9341" s="22">
        <v>0</v>
      </c>
      <c r="J9341" s="20" t="str">
        <f t="shared" si="145"/>
        <v>Акция</v>
      </c>
    </row>
    <row r="9342" spans="1:10">
      <c r="A9342" s="25">
        <v>80891</v>
      </c>
      <c r="B9342" s="13" t="s">
        <v>14136</v>
      </c>
      <c r="C9342" s="14" t="s">
        <v>11098</v>
      </c>
      <c r="D9342" s="22">
        <v>70</v>
      </c>
      <c r="E9342" s="23" t="s">
        <v>11326</v>
      </c>
      <c r="F9342" s="21">
        <v>96.82</v>
      </c>
      <c r="G9342" s="63" t="s">
        <v>12676</v>
      </c>
      <c r="H9342" s="62" t="s">
        <v>23450</v>
      </c>
      <c r="I9342" s="22">
        <v>0</v>
      </c>
      <c r="J9342" s="20" t="str">
        <f t="shared" si="145"/>
        <v>Акция</v>
      </c>
    </row>
    <row r="9343" spans="1:10">
      <c r="A9343" s="25">
        <v>80892</v>
      </c>
      <c r="B9343" s="13" t="s">
        <v>12119</v>
      </c>
      <c r="C9343" s="14" t="s">
        <v>11098</v>
      </c>
      <c r="D9343" s="22">
        <v>90</v>
      </c>
      <c r="E9343" s="23" t="s">
        <v>11326</v>
      </c>
      <c r="F9343" s="21">
        <v>79.67</v>
      </c>
      <c r="G9343" s="63" t="s">
        <v>12676</v>
      </c>
      <c r="H9343" s="62" t="s">
        <v>23450</v>
      </c>
      <c r="I9343" s="22">
        <v>0</v>
      </c>
      <c r="J9343" s="20" t="str">
        <f t="shared" si="145"/>
        <v>Акция</v>
      </c>
    </row>
    <row r="9344" spans="1:10">
      <c r="A9344" s="25">
        <v>80893</v>
      </c>
      <c r="B9344" s="13" t="s">
        <v>14137</v>
      </c>
      <c r="C9344" s="14" t="s">
        <v>11098</v>
      </c>
      <c r="D9344" s="22">
        <v>70</v>
      </c>
      <c r="E9344" s="23" t="s">
        <v>11326</v>
      </c>
      <c r="F9344" s="21">
        <v>99.72</v>
      </c>
      <c r="G9344" s="63" t="s">
        <v>12676</v>
      </c>
      <c r="H9344" s="62" t="s">
        <v>23450</v>
      </c>
      <c r="I9344" s="22">
        <v>0</v>
      </c>
      <c r="J9344" s="20" t="str">
        <f t="shared" si="145"/>
        <v>Акция</v>
      </c>
    </row>
    <row r="9345" spans="1:10">
      <c r="A9345" s="25">
        <v>80894</v>
      </c>
      <c r="B9345" s="13" t="s">
        <v>12789</v>
      </c>
      <c r="C9345" s="14" t="s">
        <v>11098</v>
      </c>
      <c r="D9345" s="22">
        <v>90</v>
      </c>
      <c r="E9345" s="23" t="s">
        <v>11326</v>
      </c>
      <c r="F9345" s="21">
        <v>88.36</v>
      </c>
      <c r="G9345" s="63" t="s">
        <v>12676</v>
      </c>
      <c r="H9345" s="62" t="s">
        <v>23450</v>
      </c>
      <c r="I9345" s="22">
        <v>0</v>
      </c>
      <c r="J9345" s="20" t="str">
        <f t="shared" si="145"/>
        <v>Акция</v>
      </c>
    </row>
    <row r="9346" spans="1:10">
      <c r="A9346" s="25">
        <v>80895</v>
      </c>
      <c r="B9346" s="13" t="s">
        <v>12625</v>
      </c>
      <c r="C9346" s="14" t="s">
        <v>11098</v>
      </c>
      <c r="D9346" s="22">
        <v>70</v>
      </c>
      <c r="E9346" s="23" t="s">
        <v>11326</v>
      </c>
      <c r="F9346" s="21">
        <v>111.86</v>
      </c>
      <c r="G9346" s="63" t="s">
        <v>12676</v>
      </c>
      <c r="H9346" s="62" t="s">
        <v>23450</v>
      </c>
      <c r="I9346" s="22">
        <v>0</v>
      </c>
      <c r="J9346" s="20" t="str">
        <f t="shared" si="145"/>
        <v>Акция</v>
      </c>
    </row>
    <row r="9347" spans="1:10">
      <c r="A9347" s="25">
        <v>80896</v>
      </c>
      <c r="B9347" s="13" t="s">
        <v>11307</v>
      </c>
      <c r="C9347" s="14" t="s">
        <v>11098</v>
      </c>
      <c r="D9347" s="22">
        <v>75</v>
      </c>
      <c r="E9347" s="23" t="s">
        <v>11326</v>
      </c>
      <c r="F9347" s="21">
        <v>84.6</v>
      </c>
      <c r="G9347" s="63" t="s">
        <v>12676</v>
      </c>
      <c r="H9347" s="62" t="s">
        <v>23450</v>
      </c>
      <c r="I9347" s="22">
        <v>0</v>
      </c>
      <c r="J9347" s="20" t="str">
        <f t="shared" si="145"/>
        <v>Акция</v>
      </c>
    </row>
    <row r="9348" spans="1:10">
      <c r="A9348" s="25">
        <v>80897</v>
      </c>
      <c r="B9348" s="13" t="s">
        <v>12702</v>
      </c>
      <c r="C9348" s="14" t="s">
        <v>11098</v>
      </c>
      <c r="D9348" s="22">
        <v>56</v>
      </c>
      <c r="E9348" s="23" t="s">
        <v>11326</v>
      </c>
      <c r="F9348" s="21">
        <v>104.06</v>
      </c>
      <c r="G9348" s="63" t="s">
        <v>12676</v>
      </c>
      <c r="H9348" s="62" t="s">
        <v>23450</v>
      </c>
      <c r="I9348" s="22">
        <v>0</v>
      </c>
      <c r="J9348" s="20" t="str">
        <f t="shared" si="145"/>
        <v>Акция</v>
      </c>
    </row>
    <row r="9349" spans="1:10">
      <c r="A9349" s="25">
        <v>80898</v>
      </c>
      <c r="B9349" s="13" t="s">
        <v>11308</v>
      </c>
      <c r="C9349" s="14" t="s">
        <v>11098</v>
      </c>
      <c r="D9349" s="22">
        <v>108</v>
      </c>
      <c r="E9349" s="23" t="s">
        <v>11326</v>
      </c>
      <c r="F9349" s="21">
        <v>103.02</v>
      </c>
      <c r="G9349" s="63" t="s">
        <v>12676</v>
      </c>
      <c r="H9349" s="62" t="s">
        <v>23450</v>
      </c>
      <c r="I9349" s="22">
        <v>0</v>
      </c>
      <c r="J9349" s="20" t="str">
        <f t="shared" si="145"/>
        <v>Акция</v>
      </c>
    </row>
    <row r="9350" spans="1:10">
      <c r="A9350" s="25">
        <v>80899</v>
      </c>
      <c r="B9350" s="13" t="s">
        <v>13556</v>
      </c>
      <c r="C9350" s="14" t="s">
        <v>11098</v>
      </c>
      <c r="D9350" s="22">
        <v>85</v>
      </c>
      <c r="E9350" s="23" t="s">
        <v>11326</v>
      </c>
      <c r="F9350" s="21">
        <v>121.2</v>
      </c>
      <c r="G9350" s="63" t="s">
        <v>12676</v>
      </c>
      <c r="H9350" s="62" t="s">
        <v>23450</v>
      </c>
      <c r="I9350" s="22">
        <v>0</v>
      </c>
      <c r="J9350" s="20" t="str">
        <f t="shared" ref="J9350:J9413" si="146">IF(H9350="V","Акция","")</f>
        <v>Акция</v>
      </c>
    </row>
    <row r="9351" spans="1:10">
      <c r="A9351" s="25">
        <v>84404</v>
      </c>
      <c r="B9351" s="13" t="s">
        <v>12595</v>
      </c>
      <c r="C9351" s="14" t="s">
        <v>11098</v>
      </c>
      <c r="D9351" s="22">
        <v>10</v>
      </c>
      <c r="E9351" s="23" t="s">
        <v>11326</v>
      </c>
      <c r="F9351" s="21">
        <v>212.57</v>
      </c>
      <c r="G9351" s="63" t="s">
        <v>12676</v>
      </c>
      <c r="H9351" s="62" t="s">
        <v>23450</v>
      </c>
      <c r="I9351" s="22">
        <v>0</v>
      </c>
      <c r="J9351" s="20" t="str">
        <f t="shared" si="146"/>
        <v>Акция</v>
      </c>
    </row>
    <row r="9352" spans="1:10">
      <c r="A9352" s="25">
        <v>84405</v>
      </c>
      <c r="B9352" s="13" t="s">
        <v>12097</v>
      </c>
      <c r="C9352" s="14" t="s">
        <v>11098</v>
      </c>
      <c r="D9352" s="22">
        <v>10</v>
      </c>
      <c r="E9352" s="23" t="s">
        <v>11326</v>
      </c>
      <c r="F9352" s="21">
        <v>289.82</v>
      </c>
      <c r="G9352" s="63" t="s">
        <v>12676</v>
      </c>
      <c r="H9352" s="62" t="s">
        <v>23450</v>
      </c>
      <c r="I9352" s="22">
        <v>0</v>
      </c>
      <c r="J9352" s="20" t="str">
        <f t="shared" si="146"/>
        <v>Акция</v>
      </c>
    </row>
    <row r="9353" spans="1:10">
      <c r="A9353" s="25">
        <v>84406</v>
      </c>
      <c r="B9353" s="13" t="s">
        <v>11309</v>
      </c>
      <c r="C9353" s="14" t="s">
        <v>11098</v>
      </c>
      <c r="D9353" s="22">
        <v>10</v>
      </c>
      <c r="E9353" s="23" t="s">
        <v>11326</v>
      </c>
      <c r="F9353" s="21">
        <v>223.39</v>
      </c>
      <c r="G9353" s="63" t="s">
        <v>12676</v>
      </c>
      <c r="H9353" s="62" t="s">
        <v>23450</v>
      </c>
      <c r="I9353" s="22">
        <v>0</v>
      </c>
      <c r="J9353" s="20" t="str">
        <f t="shared" si="146"/>
        <v>Акция</v>
      </c>
    </row>
    <row r="9354" spans="1:10">
      <c r="A9354" s="25">
        <v>84407</v>
      </c>
      <c r="B9354" s="13" t="s">
        <v>11310</v>
      </c>
      <c r="C9354" s="14" t="s">
        <v>11098</v>
      </c>
      <c r="D9354" s="22">
        <v>10</v>
      </c>
      <c r="E9354" s="23" t="s">
        <v>11326</v>
      </c>
      <c r="F9354" s="21">
        <v>302.99</v>
      </c>
      <c r="G9354" s="63" t="s">
        <v>12676</v>
      </c>
      <c r="H9354" s="62" t="s">
        <v>23450</v>
      </c>
      <c r="I9354" s="22">
        <v>0</v>
      </c>
      <c r="J9354" s="20" t="str">
        <f t="shared" si="146"/>
        <v>Акция</v>
      </c>
    </row>
    <row r="9355" spans="1:10">
      <c r="A9355" s="37" t="s">
        <v>11870</v>
      </c>
      <c r="B9355" s="59"/>
      <c r="J9355" s="20" t="str">
        <f t="shared" si="146"/>
        <v/>
      </c>
    </row>
    <row r="9356" spans="1:10">
      <c r="A9356" s="25">
        <v>80636</v>
      </c>
      <c r="B9356" s="13" t="s">
        <v>4211</v>
      </c>
      <c r="C9356" s="14" t="s">
        <v>11098</v>
      </c>
      <c r="D9356" s="22">
        <v>24</v>
      </c>
      <c r="E9356" s="23" t="s">
        <v>11326</v>
      </c>
      <c r="F9356" s="21">
        <v>78.03</v>
      </c>
      <c r="G9356" s="63" t="s">
        <v>12676</v>
      </c>
      <c r="H9356" s="62" t="s">
        <v>23450</v>
      </c>
      <c r="I9356" s="22">
        <v>0</v>
      </c>
      <c r="J9356" s="20" t="str">
        <f t="shared" si="146"/>
        <v>Акция</v>
      </c>
    </row>
    <row r="9357" spans="1:10">
      <c r="A9357" s="25">
        <v>80637</v>
      </c>
      <c r="B9357" s="13" t="s">
        <v>4212</v>
      </c>
      <c r="C9357" s="14" t="s">
        <v>11098</v>
      </c>
      <c r="D9357" s="22">
        <v>24</v>
      </c>
      <c r="E9357" s="23" t="s">
        <v>11326</v>
      </c>
      <c r="F9357" s="21">
        <v>80.36</v>
      </c>
      <c r="G9357" s="63" t="s">
        <v>12676</v>
      </c>
      <c r="H9357" s="62" t="s">
        <v>23450</v>
      </c>
      <c r="I9357" s="22">
        <v>0</v>
      </c>
      <c r="J9357" s="20" t="str">
        <f t="shared" si="146"/>
        <v>Акция</v>
      </c>
    </row>
    <row r="9358" spans="1:10">
      <c r="A9358" s="25">
        <v>81005</v>
      </c>
      <c r="B9358" s="13" t="s">
        <v>10788</v>
      </c>
      <c r="C9358" s="14" t="s">
        <v>11099</v>
      </c>
      <c r="D9358" s="22">
        <v>24</v>
      </c>
      <c r="E9358" s="23" t="s">
        <v>11326</v>
      </c>
      <c r="F9358" s="21">
        <v>41.67</v>
      </c>
      <c r="G9358" s="63" t="s">
        <v>12676</v>
      </c>
      <c r="H9358" s="62" t="s">
        <v>12676</v>
      </c>
      <c r="I9358" s="22">
        <v>0</v>
      </c>
      <c r="J9358" s="20" t="str">
        <f t="shared" si="146"/>
        <v/>
      </c>
    </row>
    <row r="9359" spans="1:10">
      <c r="A9359" s="25">
        <v>81015</v>
      </c>
      <c r="B9359" s="13" t="s">
        <v>4213</v>
      </c>
      <c r="C9359" s="14" t="s">
        <v>11099</v>
      </c>
      <c r="D9359" s="22">
        <v>24</v>
      </c>
      <c r="E9359" s="23" t="s">
        <v>11326</v>
      </c>
      <c r="F9359" s="21">
        <v>84.18</v>
      </c>
      <c r="G9359" s="63" t="s">
        <v>12676</v>
      </c>
      <c r="H9359" s="62" t="s">
        <v>12676</v>
      </c>
      <c r="I9359" s="22">
        <v>0</v>
      </c>
      <c r="J9359" s="20" t="str">
        <f t="shared" si="146"/>
        <v/>
      </c>
    </row>
    <row r="9360" spans="1:10">
      <c r="A9360" s="25">
        <v>81032</v>
      </c>
      <c r="B9360" s="13" t="s">
        <v>10104</v>
      </c>
      <c r="C9360" s="14" t="s">
        <v>11098</v>
      </c>
      <c r="D9360" s="22">
        <v>80</v>
      </c>
      <c r="E9360" s="23" t="s">
        <v>11326</v>
      </c>
      <c r="F9360" s="21">
        <v>54.55</v>
      </c>
      <c r="G9360" s="63" t="s">
        <v>12676</v>
      </c>
      <c r="H9360" s="62" t="s">
        <v>23450</v>
      </c>
      <c r="I9360" s="22">
        <v>0</v>
      </c>
      <c r="J9360" s="20" t="str">
        <f t="shared" si="146"/>
        <v>Акция</v>
      </c>
    </row>
    <row r="9361" spans="1:10">
      <c r="A9361" s="25">
        <v>81033</v>
      </c>
      <c r="B9361" s="13" t="s">
        <v>4215</v>
      </c>
      <c r="C9361" s="14" t="s">
        <v>11098</v>
      </c>
      <c r="D9361" s="22">
        <v>45</v>
      </c>
      <c r="E9361" s="23" t="s">
        <v>11326</v>
      </c>
      <c r="F9361" s="21">
        <v>108.94</v>
      </c>
      <c r="G9361" s="63" t="s">
        <v>12676</v>
      </c>
      <c r="H9361" s="62" t="s">
        <v>23450</v>
      </c>
      <c r="I9361" s="22">
        <v>0</v>
      </c>
      <c r="J9361" s="20" t="str">
        <f t="shared" si="146"/>
        <v>Акция</v>
      </c>
    </row>
    <row r="9362" spans="1:10">
      <c r="A9362" s="25">
        <v>81034</v>
      </c>
      <c r="B9362" s="13" t="s">
        <v>9544</v>
      </c>
      <c r="C9362" s="14" t="s">
        <v>11098</v>
      </c>
      <c r="D9362" s="22">
        <v>40</v>
      </c>
      <c r="E9362" s="23" t="s">
        <v>11326</v>
      </c>
      <c r="F9362" s="21">
        <v>148.12</v>
      </c>
      <c r="G9362" s="63" t="s">
        <v>12676</v>
      </c>
      <c r="H9362" s="62" t="s">
        <v>23450</v>
      </c>
      <c r="I9362" s="22">
        <v>0</v>
      </c>
      <c r="J9362" s="20" t="str">
        <f t="shared" si="146"/>
        <v>Акция</v>
      </c>
    </row>
    <row r="9363" spans="1:10">
      <c r="A9363" s="25">
        <v>81035</v>
      </c>
      <c r="B9363" s="13" t="s">
        <v>8918</v>
      </c>
      <c r="C9363" s="14" t="s">
        <v>11098</v>
      </c>
      <c r="D9363" s="22">
        <v>30</v>
      </c>
      <c r="E9363" s="23" t="s">
        <v>11326</v>
      </c>
      <c r="F9363" s="21">
        <v>203.22</v>
      </c>
      <c r="G9363" s="63" t="s">
        <v>12676</v>
      </c>
      <c r="H9363" s="62" t="s">
        <v>23450</v>
      </c>
      <c r="I9363" s="22">
        <v>0</v>
      </c>
      <c r="J9363" s="20" t="str">
        <f t="shared" si="146"/>
        <v>Акция</v>
      </c>
    </row>
    <row r="9364" spans="1:10">
      <c r="A9364" s="37" t="s">
        <v>11871</v>
      </c>
      <c r="B9364" s="59"/>
      <c r="J9364" s="20" t="str">
        <f t="shared" si="146"/>
        <v/>
      </c>
    </row>
    <row r="9365" spans="1:10">
      <c r="A9365" s="25">
        <v>81100</v>
      </c>
      <c r="B9365" s="13" t="s">
        <v>4216</v>
      </c>
      <c r="C9365" s="14" t="s">
        <v>11098</v>
      </c>
      <c r="D9365" s="22">
        <v>30</v>
      </c>
      <c r="E9365" s="23" t="s">
        <v>11326</v>
      </c>
      <c r="F9365" s="21">
        <v>207.97</v>
      </c>
      <c r="G9365" s="63" t="s">
        <v>12676</v>
      </c>
      <c r="H9365" s="62" t="s">
        <v>23450</v>
      </c>
      <c r="I9365" s="22">
        <v>0</v>
      </c>
      <c r="J9365" s="20" t="str">
        <f t="shared" si="146"/>
        <v>Акция</v>
      </c>
    </row>
    <row r="9366" spans="1:10">
      <c r="A9366" s="25">
        <v>81101</v>
      </c>
      <c r="B9366" s="13" t="s">
        <v>4217</v>
      </c>
      <c r="C9366" s="14" t="s">
        <v>11098</v>
      </c>
      <c r="D9366" s="22">
        <v>40</v>
      </c>
      <c r="E9366" s="23" t="s">
        <v>11326</v>
      </c>
      <c r="F9366" s="21">
        <v>231.74</v>
      </c>
      <c r="G9366" s="63" t="s">
        <v>12676</v>
      </c>
      <c r="H9366" s="62" t="s">
        <v>23450</v>
      </c>
      <c r="I9366" s="22">
        <v>0</v>
      </c>
      <c r="J9366" s="20" t="str">
        <f t="shared" si="146"/>
        <v>Акция</v>
      </c>
    </row>
    <row r="9367" spans="1:10">
      <c r="A9367" s="25">
        <v>81102</v>
      </c>
      <c r="B9367" s="13" t="s">
        <v>4218</v>
      </c>
      <c r="C9367" s="14" t="s">
        <v>11098</v>
      </c>
      <c r="D9367" s="22">
        <v>20</v>
      </c>
      <c r="E9367" s="23" t="s">
        <v>11326</v>
      </c>
      <c r="F9367" s="21">
        <v>329.64</v>
      </c>
      <c r="G9367" s="63" t="s">
        <v>12676</v>
      </c>
      <c r="H9367" s="62" t="s">
        <v>23450</v>
      </c>
      <c r="I9367" s="22">
        <v>0</v>
      </c>
      <c r="J9367" s="20" t="str">
        <f t="shared" si="146"/>
        <v>Акция</v>
      </c>
    </row>
    <row r="9368" spans="1:10">
      <c r="A9368" s="25">
        <v>81103</v>
      </c>
      <c r="B9368" s="13" t="s">
        <v>4219</v>
      </c>
      <c r="C9368" s="14" t="s">
        <v>11098</v>
      </c>
      <c r="D9368" s="22">
        <v>12</v>
      </c>
      <c r="E9368" s="23" t="s">
        <v>11326</v>
      </c>
      <c r="F9368" s="21">
        <v>406.3</v>
      </c>
      <c r="G9368" s="63" t="s">
        <v>12676</v>
      </c>
      <c r="H9368" s="62" t="s">
        <v>23450</v>
      </c>
      <c r="I9368" s="22">
        <v>0</v>
      </c>
      <c r="J9368" s="20" t="str">
        <f t="shared" si="146"/>
        <v>Акция</v>
      </c>
    </row>
    <row r="9369" spans="1:10">
      <c r="A9369" s="25">
        <v>81104</v>
      </c>
      <c r="B9369" s="13" t="s">
        <v>4220</v>
      </c>
      <c r="C9369" s="14" t="s">
        <v>11098</v>
      </c>
      <c r="D9369" s="22">
        <v>10</v>
      </c>
      <c r="E9369" s="23" t="s">
        <v>11326</v>
      </c>
      <c r="F9369" s="21">
        <v>557.84</v>
      </c>
      <c r="G9369" s="63" t="s">
        <v>12676</v>
      </c>
      <c r="H9369" s="62" t="s">
        <v>23450</v>
      </c>
      <c r="I9369" s="22">
        <v>0</v>
      </c>
      <c r="J9369" s="20" t="str">
        <f t="shared" si="146"/>
        <v>Акция</v>
      </c>
    </row>
    <row r="9370" spans="1:10">
      <c r="A9370" s="25">
        <v>81105</v>
      </c>
      <c r="B9370" s="13" t="s">
        <v>4221</v>
      </c>
      <c r="C9370" s="14" t="s">
        <v>11098</v>
      </c>
      <c r="D9370" s="22">
        <v>16</v>
      </c>
      <c r="E9370" s="23" t="s">
        <v>11326</v>
      </c>
      <c r="F9370" s="21">
        <v>274.72000000000003</v>
      </c>
      <c r="G9370" s="63" t="s">
        <v>12676</v>
      </c>
      <c r="H9370" s="62" t="s">
        <v>23450</v>
      </c>
      <c r="I9370" s="22">
        <v>0</v>
      </c>
      <c r="J9370" s="20" t="str">
        <f t="shared" si="146"/>
        <v>Акция</v>
      </c>
    </row>
    <row r="9371" spans="1:10">
      <c r="A9371" s="25">
        <v>81107</v>
      </c>
      <c r="B9371" s="13" t="s">
        <v>12020</v>
      </c>
      <c r="C9371" s="14" t="s">
        <v>11098</v>
      </c>
      <c r="D9371" s="22">
        <v>10</v>
      </c>
      <c r="E9371" s="23" t="s">
        <v>11326</v>
      </c>
      <c r="F9371" s="21">
        <v>542.97</v>
      </c>
      <c r="G9371" s="63" t="s">
        <v>12676</v>
      </c>
      <c r="H9371" s="62" t="s">
        <v>23450</v>
      </c>
      <c r="I9371" s="22">
        <v>0</v>
      </c>
      <c r="J9371" s="20" t="str">
        <f t="shared" si="146"/>
        <v>Акция</v>
      </c>
    </row>
    <row r="9372" spans="1:10">
      <c r="A9372" s="25">
        <v>81108</v>
      </c>
      <c r="B9372" s="13" t="s">
        <v>4223</v>
      </c>
      <c r="C9372" s="14" t="s">
        <v>11098</v>
      </c>
      <c r="D9372" s="22">
        <v>8</v>
      </c>
      <c r="E9372" s="23" t="s">
        <v>11326</v>
      </c>
      <c r="F9372" s="21">
        <v>680.76</v>
      </c>
      <c r="G9372" s="63" t="s">
        <v>12676</v>
      </c>
      <c r="H9372" s="62" t="s">
        <v>23450</v>
      </c>
      <c r="I9372" s="22">
        <v>0</v>
      </c>
      <c r="J9372" s="20" t="str">
        <f t="shared" si="146"/>
        <v>Акция</v>
      </c>
    </row>
    <row r="9373" spans="1:10">
      <c r="A9373" s="25">
        <v>81109</v>
      </c>
      <c r="B9373" s="13" t="s">
        <v>14234</v>
      </c>
      <c r="C9373" s="14" t="s">
        <v>11098</v>
      </c>
      <c r="D9373" s="22">
        <v>24</v>
      </c>
      <c r="E9373" s="23" t="s">
        <v>11326</v>
      </c>
      <c r="F9373" s="21">
        <v>787.55</v>
      </c>
      <c r="G9373" s="63" t="s">
        <v>12676</v>
      </c>
      <c r="H9373" s="62" t="s">
        <v>23450</v>
      </c>
      <c r="I9373" s="22">
        <v>0</v>
      </c>
      <c r="J9373" s="20" t="str">
        <f t="shared" si="146"/>
        <v>Акция</v>
      </c>
    </row>
    <row r="9374" spans="1:10">
      <c r="A9374" s="25">
        <v>81110</v>
      </c>
      <c r="B9374" s="13" t="s">
        <v>12868</v>
      </c>
      <c r="C9374" s="14" t="s">
        <v>11098</v>
      </c>
      <c r="D9374" s="22">
        <v>40</v>
      </c>
      <c r="E9374" s="23" t="s">
        <v>11326</v>
      </c>
      <c r="F9374" s="21">
        <v>190</v>
      </c>
      <c r="G9374" s="63" t="s">
        <v>12676</v>
      </c>
      <c r="H9374" s="62" t="s">
        <v>12676</v>
      </c>
      <c r="I9374" s="22">
        <v>0</v>
      </c>
      <c r="J9374" s="20" t="str">
        <f t="shared" si="146"/>
        <v/>
      </c>
    </row>
    <row r="9375" spans="1:10">
      <c r="A9375" s="25">
        <v>81111</v>
      </c>
      <c r="B9375" s="13" t="s">
        <v>12869</v>
      </c>
      <c r="C9375" s="14" t="s">
        <v>11098</v>
      </c>
      <c r="D9375" s="22">
        <v>20</v>
      </c>
      <c r="E9375" s="23" t="s">
        <v>11326</v>
      </c>
      <c r="F9375" s="21">
        <v>268</v>
      </c>
      <c r="G9375" s="63" t="s">
        <v>12676</v>
      </c>
      <c r="H9375" s="62" t="s">
        <v>12676</v>
      </c>
      <c r="I9375" s="22">
        <v>0</v>
      </c>
      <c r="J9375" s="20" t="str">
        <f t="shared" si="146"/>
        <v/>
      </c>
    </row>
    <row r="9376" spans="1:10">
      <c r="A9376" s="25">
        <v>81112</v>
      </c>
      <c r="B9376" s="13" t="s">
        <v>12870</v>
      </c>
      <c r="C9376" s="14" t="s">
        <v>11098</v>
      </c>
      <c r="D9376" s="22">
        <v>10</v>
      </c>
      <c r="E9376" s="23" t="s">
        <v>11326</v>
      </c>
      <c r="F9376" s="21">
        <v>405</v>
      </c>
      <c r="G9376" s="63" t="s">
        <v>12676</v>
      </c>
      <c r="H9376" s="62" t="s">
        <v>12676</v>
      </c>
      <c r="I9376" s="22">
        <v>0</v>
      </c>
      <c r="J9376" s="20" t="str">
        <f t="shared" si="146"/>
        <v/>
      </c>
    </row>
    <row r="9377" spans="1:10">
      <c r="A9377" s="37" t="s">
        <v>11872</v>
      </c>
      <c r="B9377" s="59"/>
      <c r="J9377" s="20" t="str">
        <f t="shared" si="146"/>
        <v/>
      </c>
    </row>
    <row r="9378" spans="1:10">
      <c r="A9378" s="25">
        <v>80607</v>
      </c>
      <c r="B9378" s="13" t="s">
        <v>14235</v>
      </c>
      <c r="C9378" s="14" t="s">
        <v>11098</v>
      </c>
      <c r="D9378" s="22">
        <v>300</v>
      </c>
      <c r="E9378" s="23" t="s">
        <v>11326</v>
      </c>
      <c r="F9378" s="21">
        <v>30.69</v>
      </c>
      <c r="G9378" s="63" t="s">
        <v>12676</v>
      </c>
      <c r="H9378" s="62" t="s">
        <v>23450</v>
      </c>
      <c r="I9378" s="22">
        <v>0</v>
      </c>
      <c r="J9378" s="20" t="str">
        <f t="shared" si="146"/>
        <v>Акция</v>
      </c>
    </row>
    <row r="9379" spans="1:10">
      <c r="A9379" s="25">
        <v>80609</v>
      </c>
      <c r="B9379" s="13" t="s">
        <v>10108</v>
      </c>
      <c r="C9379" s="14" t="s">
        <v>11098</v>
      </c>
      <c r="D9379" s="22">
        <v>200</v>
      </c>
      <c r="E9379" s="23" t="s">
        <v>11326</v>
      </c>
      <c r="F9379" s="21">
        <v>41.03</v>
      </c>
      <c r="G9379" s="63" t="s">
        <v>12676</v>
      </c>
      <c r="H9379" s="62" t="s">
        <v>23450</v>
      </c>
      <c r="I9379" s="22">
        <v>0</v>
      </c>
      <c r="J9379" s="20" t="str">
        <f t="shared" si="146"/>
        <v>Акция</v>
      </c>
    </row>
    <row r="9380" spans="1:10">
      <c r="A9380" s="25">
        <v>80610</v>
      </c>
      <c r="B9380" s="13" t="s">
        <v>10109</v>
      </c>
      <c r="C9380" s="14" t="s">
        <v>11098</v>
      </c>
      <c r="D9380" s="22">
        <v>100</v>
      </c>
      <c r="E9380" s="23" t="s">
        <v>11326</v>
      </c>
      <c r="F9380" s="21">
        <v>63.13</v>
      </c>
      <c r="G9380" s="63" t="s">
        <v>12676</v>
      </c>
      <c r="H9380" s="62" t="s">
        <v>23450</v>
      </c>
      <c r="I9380" s="22">
        <v>0</v>
      </c>
      <c r="J9380" s="20" t="str">
        <f t="shared" si="146"/>
        <v>Акция</v>
      </c>
    </row>
    <row r="9381" spans="1:10">
      <c r="A9381" s="25">
        <v>80612</v>
      </c>
      <c r="B9381" s="13" t="s">
        <v>5179</v>
      </c>
      <c r="C9381" s="14" t="s">
        <v>11098</v>
      </c>
      <c r="D9381" s="22">
        <v>300</v>
      </c>
      <c r="E9381" s="23" t="s">
        <v>11326</v>
      </c>
      <c r="F9381" s="21">
        <v>23.26</v>
      </c>
      <c r="G9381" s="63" t="s">
        <v>12676</v>
      </c>
      <c r="H9381" s="62" t="s">
        <v>23450</v>
      </c>
      <c r="I9381" s="22">
        <v>0</v>
      </c>
      <c r="J9381" s="20" t="str">
        <f t="shared" si="146"/>
        <v>Акция</v>
      </c>
    </row>
    <row r="9382" spans="1:10">
      <c r="A9382" s="25">
        <v>80613</v>
      </c>
      <c r="B9382" s="13" t="s">
        <v>4224</v>
      </c>
      <c r="C9382" s="14" t="s">
        <v>11098</v>
      </c>
      <c r="D9382" s="22">
        <v>200</v>
      </c>
      <c r="E9382" s="23" t="s">
        <v>11326</v>
      </c>
      <c r="F9382" s="21">
        <v>27.35</v>
      </c>
      <c r="G9382" s="63" t="s">
        <v>12676</v>
      </c>
      <c r="H9382" s="62" t="s">
        <v>23450</v>
      </c>
      <c r="I9382" s="22">
        <v>0</v>
      </c>
      <c r="J9382" s="20" t="str">
        <f t="shared" si="146"/>
        <v>Акция</v>
      </c>
    </row>
    <row r="9383" spans="1:10">
      <c r="A9383" s="25">
        <v>80614</v>
      </c>
      <c r="B9383" s="13" t="s">
        <v>4225</v>
      </c>
      <c r="C9383" s="14" t="s">
        <v>11098</v>
      </c>
      <c r="D9383" s="22">
        <v>100</v>
      </c>
      <c r="E9383" s="23" t="s">
        <v>11326</v>
      </c>
      <c r="F9383" s="21">
        <v>34.450000000000003</v>
      </c>
      <c r="G9383" s="63" t="s">
        <v>12676</v>
      </c>
      <c r="H9383" s="62" t="s">
        <v>23450</v>
      </c>
      <c r="I9383" s="22">
        <v>0</v>
      </c>
      <c r="J9383" s="20" t="str">
        <f t="shared" si="146"/>
        <v>Акция</v>
      </c>
    </row>
    <row r="9384" spans="1:10">
      <c r="A9384" s="25">
        <v>80615</v>
      </c>
      <c r="B9384" s="13" t="s">
        <v>10110</v>
      </c>
      <c r="C9384" s="14" t="s">
        <v>11098</v>
      </c>
      <c r="D9384" s="22">
        <v>300</v>
      </c>
      <c r="E9384" s="23" t="s">
        <v>11326</v>
      </c>
      <c r="F9384" s="21">
        <v>24.96</v>
      </c>
      <c r="G9384" s="63" t="s">
        <v>12676</v>
      </c>
      <c r="H9384" s="62" t="s">
        <v>23450</v>
      </c>
      <c r="I9384" s="22">
        <v>0</v>
      </c>
      <c r="J9384" s="20" t="str">
        <f t="shared" si="146"/>
        <v>Акция</v>
      </c>
    </row>
    <row r="9385" spans="1:10">
      <c r="A9385" s="25">
        <v>80616</v>
      </c>
      <c r="B9385" s="13" t="s">
        <v>10111</v>
      </c>
      <c r="C9385" s="14" t="s">
        <v>11098</v>
      </c>
      <c r="D9385" s="22">
        <v>200</v>
      </c>
      <c r="E9385" s="23" t="s">
        <v>11326</v>
      </c>
      <c r="F9385" s="21">
        <v>32.14</v>
      </c>
      <c r="G9385" s="63" t="s">
        <v>12676</v>
      </c>
      <c r="H9385" s="62" t="s">
        <v>23450</v>
      </c>
      <c r="I9385" s="22">
        <v>0</v>
      </c>
      <c r="J9385" s="20" t="str">
        <f t="shared" si="146"/>
        <v>Акция</v>
      </c>
    </row>
    <row r="9386" spans="1:10">
      <c r="A9386" s="25">
        <v>80617</v>
      </c>
      <c r="B9386" s="13" t="s">
        <v>10112</v>
      </c>
      <c r="C9386" s="14" t="s">
        <v>11098</v>
      </c>
      <c r="D9386" s="22">
        <v>100</v>
      </c>
      <c r="E9386" s="23" t="s">
        <v>11326</v>
      </c>
      <c r="F9386" s="21">
        <v>40.19</v>
      </c>
      <c r="G9386" s="63" t="s">
        <v>12676</v>
      </c>
      <c r="H9386" s="62" t="s">
        <v>23450</v>
      </c>
      <c r="I9386" s="22">
        <v>0</v>
      </c>
      <c r="J9386" s="20" t="str">
        <f t="shared" si="146"/>
        <v>Акция</v>
      </c>
    </row>
    <row r="9387" spans="1:10">
      <c r="A9387" s="25">
        <v>80708</v>
      </c>
      <c r="B9387" s="13" t="s">
        <v>12276</v>
      </c>
      <c r="C9387" s="14" t="s">
        <v>11098</v>
      </c>
      <c r="D9387" s="22">
        <v>200</v>
      </c>
      <c r="E9387" s="23" t="s">
        <v>11326</v>
      </c>
      <c r="F9387" s="21">
        <v>35.92</v>
      </c>
      <c r="G9387" s="63" t="s">
        <v>12676</v>
      </c>
      <c r="H9387" s="62" t="s">
        <v>23450</v>
      </c>
      <c r="I9387" s="22">
        <v>0</v>
      </c>
      <c r="J9387" s="20" t="str">
        <f t="shared" si="146"/>
        <v>Акция</v>
      </c>
    </row>
    <row r="9388" spans="1:10">
      <c r="A9388" s="25">
        <v>80711</v>
      </c>
      <c r="B9388" s="13" t="s">
        <v>11204</v>
      </c>
      <c r="C9388" s="14" t="s">
        <v>11098</v>
      </c>
      <c r="D9388" s="22">
        <v>200</v>
      </c>
      <c r="E9388" s="23" t="s">
        <v>11326</v>
      </c>
      <c r="F9388" s="21">
        <v>28.91</v>
      </c>
      <c r="G9388" s="63" t="s">
        <v>12676</v>
      </c>
      <c r="H9388" s="62" t="s">
        <v>23450</v>
      </c>
      <c r="I9388" s="22">
        <v>0</v>
      </c>
      <c r="J9388" s="20" t="str">
        <f t="shared" si="146"/>
        <v>Акция</v>
      </c>
    </row>
    <row r="9389" spans="1:10">
      <c r="A9389" s="25">
        <v>80723</v>
      </c>
      <c r="B9389" s="13" t="s">
        <v>12024</v>
      </c>
      <c r="C9389" s="14" t="s">
        <v>11098</v>
      </c>
      <c r="D9389" s="22">
        <v>200</v>
      </c>
      <c r="E9389" s="23" t="s">
        <v>11326</v>
      </c>
      <c r="F9389" s="21">
        <v>43.18</v>
      </c>
      <c r="G9389" s="63" t="s">
        <v>12676</v>
      </c>
      <c r="H9389" s="62" t="s">
        <v>23450</v>
      </c>
      <c r="I9389" s="22">
        <v>0</v>
      </c>
      <c r="J9389" s="20" t="str">
        <f t="shared" si="146"/>
        <v>Акция</v>
      </c>
    </row>
    <row r="9390" spans="1:10" ht="30">
      <c r="A9390" s="38" t="s">
        <v>0</v>
      </c>
      <c r="B9390" s="38" t="s">
        <v>1</v>
      </c>
      <c r="C9390" s="38" t="s">
        <v>12737</v>
      </c>
      <c r="D9390" s="38" t="s">
        <v>2</v>
      </c>
      <c r="E9390" s="38" t="s">
        <v>3</v>
      </c>
      <c r="F9390" s="38" t="s">
        <v>23441</v>
      </c>
      <c r="G9390" s="38" t="s">
        <v>23448</v>
      </c>
      <c r="H9390" s="38" t="s">
        <v>23449</v>
      </c>
      <c r="I9390" s="38"/>
      <c r="J9390" s="20" t="str">
        <f t="shared" si="146"/>
        <v/>
      </c>
    </row>
    <row r="9391" spans="1:10">
      <c r="A9391" s="25">
        <v>80726</v>
      </c>
      <c r="B9391" s="13" t="s">
        <v>4227</v>
      </c>
      <c r="C9391" s="14" t="s">
        <v>11098</v>
      </c>
      <c r="D9391" s="22">
        <v>200</v>
      </c>
      <c r="E9391" s="23" t="s">
        <v>11326</v>
      </c>
      <c r="F9391" s="21">
        <v>35.85</v>
      </c>
      <c r="G9391" s="63" t="s">
        <v>12676</v>
      </c>
      <c r="H9391" s="62" t="s">
        <v>23450</v>
      </c>
      <c r="I9391" s="22">
        <v>0</v>
      </c>
      <c r="J9391" s="20" t="str">
        <f t="shared" si="146"/>
        <v>Акция</v>
      </c>
    </row>
    <row r="9392" spans="1:10">
      <c r="A9392" s="25">
        <v>80762</v>
      </c>
      <c r="B9392" s="13" t="s">
        <v>11160</v>
      </c>
      <c r="C9392" s="14" t="s">
        <v>11098</v>
      </c>
      <c r="D9392" s="22">
        <v>50</v>
      </c>
      <c r="E9392" s="23" t="s">
        <v>11326</v>
      </c>
      <c r="F9392" s="21">
        <v>207.12</v>
      </c>
      <c r="G9392" s="63" t="s">
        <v>12676</v>
      </c>
      <c r="H9392" s="62" t="s">
        <v>23450</v>
      </c>
      <c r="I9392" s="22">
        <v>0</v>
      </c>
      <c r="J9392" s="20" t="str">
        <f t="shared" si="146"/>
        <v>Акция</v>
      </c>
    </row>
    <row r="9393" spans="1:10">
      <c r="A9393" s="25">
        <v>80768</v>
      </c>
      <c r="B9393" s="13" t="s">
        <v>12729</v>
      </c>
      <c r="C9393" s="14" t="s">
        <v>11098</v>
      </c>
      <c r="D9393" s="22">
        <v>50</v>
      </c>
      <c r="E9393" s="23" t="s">
        <v>11326</v>
      </c>
      <c r="F9393" s="21">
        <v>281.7</v>
      </c>
      <c r="G9393" s="63" t="s">
        <v>12676</v>
      </c>
      <c r="H9393" s="62" t="s">
        <v>23450</v>
      </c>
      <c r="I9393" s="22">
        <v>0</v>
      </c>
      <c r="J9393" s="20" t="str">
        <f t="shared" si="146"/>
        <v>Акция</v>
      </c>
    </row>
    <row r="9394" spans="1:10">
      <c r="A9394" s="25">
        <v>80771</v>
      </c>
      <c r="B9394" s="13" t="s">
        <v>4234</v>
      </c>
      <c r="C9394" s="14" t="s">
        <v>11098</v>
      </c>
      <c r="D9394" s="22">
        <v>50</v>
      </c>
      <c r="E9394" s="23" t="s">
        <v>11326</v>
      </c>
      <c r="F9394" s="21">
        <v>208.67</v>
      </c>
      <c r="G9394" s="63" t="s">
        <v>12676</v>
      </c>
      <c r="H9394" s="62" t="s">
        <v>23450</v>
      </c>
      <c r="I9394" s="22">
        <v>0</v>
      </c>
      <c r="J9394" s="20" t="str">
        <f t="shared" si="146"/>
        <v>Акция</v>
      </c>
    </row>
    <row r="9395" spans="1:10">
      <c r="A9395" s="25">
        <v>80777</v>
      </c>
      <c r="B9395" s="13" t="s">
        <v>13432</v>
      </c>
      <c r="C9395" s="14" t="s">
        <v>11098</v>
      </c>
      <c r="D9395" s="22">
        <v>50</v>
      </c>
      <c r="E9395" s="23" t="s">
        <v>11326</v>
      </c>
      <c r="F9395" s="21">
        <v>279.75</v>
      </c>
      <c r="G9395" s="63" t="s">
        <v>12676</v>
      </c>
      <c r="H9395" s="62" t="s">
        <v>23450</v>
      </c>
      <c r="I9395" s="22">
        <v>0</v>
      </c>
      <c r="J9395" s="20" t="str">
        <f t="shared" si="146"/>
        <v>Акция</v>
      </c>
    </row>
    <row r="9396" spans="1:10">
      <c r="A9396" s="25">
        <v>80837</v>
      </c>
      <c r="B9396" s="13" t="s">
        <v>10384</v>
      </c>
      <c r="C9396" s="14" t="s">
        <v>11098</v>
      </c>
      <c r="D9396" s="22">
        <v>200</v>
      </c>
      <c r="E9396" s="23" t="s">
        <v>11326</v>
      </c>
      <c r="F9396" s="21">
        <v>49.1</v>
      </c>
      <c r="G9396" s="63" t="s">
        <v>12676</v>
      </c>
      <c r="H9396" s="62" t="s">
        <v>23450</v>
      </c>
      <c r="I9396" s="22">
        <v>0</v>
      </c>
      <c r="J9396" s="20" t="str">
        <f t="shared" si="146"/>
        <v>Акция</v>
      </c>
    </row>
    <row r="9397" spans="1:10">
      <c r="A9397" s="25">
        <v>80838</v>
      </c>
      <c r="B9397" s="13" t="s">
        <v>4236</v>
      </c>
      <c r="C9397" s="14" t="s">
        <v>11098</v>
      </c>
      <c r="D9397" s="22">
        <v>200</v>
      </c>
      <c r="E9397" s="23" t="s">
        <v>11326</v>
      </c>
      <c r="F9397" s="21">
        <v>61.34</v>
      </c>
      <c r="G9397" s="63" t="s">
        <v>12676</v>
      </c>
      <c r="H9397" s="62" t="s">
        <v>23450</v>
      </c>
      <c r="I9397" s="22">
        <v>0</v>
      </c>
      <c r="J9397" s="20" t="str">
        <f t="shared" si="146"/>
        <v>Акция</v>
      </c>
    </row>
    <row r="9398" spans="1:10">
      <c r="A9398" s="25">
        <v>80843</v>
      </c>
      <c r="B9398" s="13" t="s">
        <v>9702</v>
      </c>
      <c r="C9398" s="14" t="s">
        <v>11098</v>
      </c>
      <c r="D9398" s="22">
        <v>200</v>
      </c>
      <c r="E9398" s="23" t="s">
        <v>11326</v>
      </c>
      <c r="F9398" s="21">
        <v>45.65</v>
      </c>
      <c r="G9398" s="63" t="s">
        <v>12676</v>
      </c>
      <c r="H9398" s="62" t="s">
        <v>23450</v>
      </c>
      <c r="I9398" s="22">
        <v>0</v>
      </c>
      <c r="J9398" s="20" t="str">
        <f t="shared" si="146"/>
        <v>Акция</v>
      </c>
    </row>
    <row r="9399" spans="1:10">
      <c r="A9399" s="25">
        <v>80844</v>
      </c>
      <c r="B9399" s="13" t="s">
        <v>4237</v>
      </c>
      <c r="C9399" s="14" t="s">
        <v>11098</v>
      </c>
      <c r="D9399" s="22">
        <v>200</v>
      </c>
      <c r="E9399" s="23" t="s">
        <v>11326</v>
      </c>
      <c r="F9399" s="21">
        <v>62</v>
      </c>
      <c r="G9399" s="63" t="s">
        <v>12676</v>
      </c>
      <c r="H9399" s="62" t="s">
        <v>23450</v>
      </c>
      <c r="I9399" s="22">
        <v>0</v>
      </c>
      <c r="J9399" s="20" t="str">
        <f t="shared" si="146"/>
        <v>Акция</v>
      </c>
    </row>
    <row r="9400" spans="1:10">
      <c r="A9400" s="25">
        <v>80848</v>
      </c>
      <c r="B9400" s="13" t="s">
        <v>14811</v>
      </c>
      <c r="C9400" s="14" t="s">
        <v>11098</v>
      </c>
      <c r="D9400" s="22">
        <v>200</v>
      </c>
      <c r="E9400" s="23" t="s">
        <v>11326</v>
      </c>
      <c r="F9400" s="21">
        <v>70.11</v>
      </c>
      <c r="G9400" s="63" t="s">
        <v>12676</v>
      </c>
      <c r="H9400" s="62" t="s">
        <v>23450</v>
      </c>
      <c r="I9400" s="22">
        <v>0</v>
      </c>
      <c r="J9400" s="20" t="str">
        <f t="shared" si="146"/>
        <v>Акция</v>
      </c>
    </row>
    <row r="9401" spans="1:10">
      <c r="A9401" s="25">
        <v>80849</v>
      </c>
      <c r="B9401" s="13" t="s">
        <v>4239</v>
      </c>
      <c r="C9401" s="14" t="s">
        <v>11098</v>
      </c>
      <c r="D9401" s="22">
        <v>100</v>
      </c>
      <c r="E9401" s="23" t="s">
        <v>11326</v>
      </c>
      <c r="F9401" s="21">
        <v>97.72</v>
      </c>
      <c r="G9401" s="63" t="s">
        <v>12676</v>
      </c>
      <c r="H9401" s="62" t="s">
        <v>23450</v>
      </c>
      <c r="I9401" s="22">
        <v>0</v>
      </c>
      <c r="J9401" s="20" t="str">
        <f t="shared" si="146"/>
        <v>Акция</v>
      </c>
    </row>
    <row r="9402" spans="1:10">
      <c r="A9402" s="25">
        <v>80853</v>
      </c>
      <c r="B9402" s="13" t="s">
        <v>4240</v>
      </c>
      <c r="C9402" s="14" t="s">
        <v>11098</v>
      </c>
      <c r="D9402" s="22">
        <v>200</v>
      </c>
      <c r="E9402" s="23" t="s">
        <v>11326</v>
      </c>
      <c r="F9402" s="21">
        <v>73.540000000000006</v>
      </c>
      <c r="G9402" s="63" t="s">
        <v>12676</v>
      </c>
      <c r="H9402" s="62" t="s">
        <v>23450</v>
      </c>
      <c r="I9402" s="22">
        <v>0</v>
      </c>
      <c r="J9402" s="20" t="str">
        <f t="shared" si="146"/>
        <v>Акция</v>
      </c>
    </row>
    <row r="9403" spans="1:10">
      <c r="A9403" s="25">
        <v>80854</v>
      </c>
      <c r="B9403" s="13" t="s">
        <v>4241</v>
      </c>
      <c r="C9403" s="14" t="s">
        <v>11098</v>
      </c>
      <c r="D9403" s="22">
        <v>100</v>
      </c>
      <c r="E9403" s="23" t="s">
        <v>11326</v>
      </c>
      <c r="F9403" s="21">
        <v>92.63</v>
      </c>
      <c r="G9403" s="63" t="s">
        <v>12676</v>
      </c>
      <c r="H9403" s="62" t="s">
        <v>23450</v>
      </c>
      <c r="I9403" s="22">
        <v>0</v>
      </c>
      <c r="J9403" s="20" t="str">
        <f t="shared" si="146"/>
        <v>Акция</v>
      </c>
    </row>
    <row r="9404" spans="1:10">
      <c r="A9404" s="25">
        <v>81301</v>
      </c>
      <c r="B9404" s="13" t="s">
        <v>13433</v>
      </c>
      <c r="C9404" s="14" t="s">
        <v>11098</v>
      </c>
      <c r="D9404" s="22">
        <v>24</v>
      </c>
      <c r="E9404" s="23" t="s">
        <v>11326</v>
      </c>
      <c r="F9404" s="21">
        <v>155</v>
      </c>
      <c r="G9404" s="63" t="s">
        <v>12676</v>
      </c>
      <c r="H9404" s="62" t="s">
        <v>23450</v>
      </c>
      <c r="I9404" s="22">
        <v>0</v>
      </c>
      <c r="J9404" s="20" t="str">
        <f t="shared" si="146"/>
        <v>Акция</v>
      </c>
    </row>
    <row r="9405" spans="1:10">
      <c r="A9405" s="25">
        <v>81303</v>
      </c>
      <c r="B9405" s="13" t="s">
        <v>13434</v>
      </c>
      <c r="C9405" s="14" t="s">
        <v>11099</v>
      </c>
      <c r="D9405" s="22">
        <v>48</v>
      </c>
      <c r="E9405" s="23" t="s">
        <v>11326</v>
      </c>
      <c r="F9405" s="21">
        <v>75</v>
      </c>
      <c r="G9405" s="63" t="s">
        <v>12676</v>
      </c>
      <c r="H9405" s="62" t="s">
        <v>12676</v>
      </c>
      <c r="I9405" s="22">
        <v>0</v>
      </c>
      <c r="J9405" s="20" t="str">
        <f t="shared" si="146"/>
        <v/>
      </c>
    </row>
    <row r="9406" spans="1:10">
      <c r="A9406" s="25">
        <v>81304</v>
      </c>
      <c r="B9406" s="13" t="s">
        <v>13435</v>
      </c>
      <c r="C9406" s="14" t="s">
        <v>11098</v>
      </c>
      <c r="D9406" s="22">
        <v>48</v>
      </c>
      <c r="E9406" s="23" t="s">
        <v>11326</v>
      </c>
      <c r="F9406" s="21">
        <v>125</v>
      </c>
      <c r="G9406" s="63" t="s">
        <v>12676</v>
      </c>
      <c r="H9406" s="62" t="s">
        <v>23450</v>
      </c>
      <c r="I9406" s="22">
        <v>0</v>
      </c>
      <c r="J9406" s="20" t="str">
        <f t="shared" si="146"/>
        <v>Акция</v>
      </c>
    </row>
    <row r="9407" spans="1:10">
      <c r="A9407" s="25">
        <v>81305</v>
      </c>
      <c r="B9407" s="13" t="s">
        <v>12330</v>
      </c>
      <c r="C9407" s="14" t="s">
        <v>11098</v>
      </c>
      <c r="D9407" s="22">
        <v>24</v>
      </c>
      <c r="E9407" s="23" t="s">
        <v>11326</v>
      </c>
      <c r="F9407" s="21">
        <v>125</v>
      </c>
      <c r="G9407" s="63" t="s">
        <v>12676</v>
      </c>
      <c r="H9407" s="62" t="s">
        <v>12676</v>
      </c>
      <c r="I9407" s="22">
        <v>0</v>
      </c>
      <c r="J9407" s="20" t="str">
        <f t="shared" si="146"/>
        <v/>
      </c>
    </row>
    <row r="9408" spans="1:10">
      <c r="A9408" s="25">
        <v>81307</v>
      </c>
      <c r="B9408" s="13" t="s">
        <v>11161</v>
      </c>
      <c r="C9408" s="14" t="s">
        <v>11099</v>
      </c>
      <c r="D9408" s="22">
        <v>48</v>
      </c>
      <c r="E9408" s="23" t="s">
        <v>11326</v>
      </c>
      <c r="F9408" s="21">
        <v>75</v>
      </c>
      <c r="G9408" s="63" t="s">
        <v>12676</v>
      </c>
      <c r="H9408" s="62" t="s">
        <v>12676</v>
      </c>
      <c r="I9408" s="22">
        <v>0</v>
      </c>
      <c r="J9408" s="20" t="str">
        <f t="shared" si="146"/>
        <v/>
      </c>
    </row>
    <row r="9409" spans="1:10">
      <c r="A9409" s="25">
        <v>81309</v>
      </c>
      <c r="B9409" s="13" t="s">
        <v>13241</v>
      </c>
      <c r="C9409" s="14" t="s">
        <v>11098</v>
      </c>
      <c r="D9409" s="22">
        <v>24</v>
      </c>
      <c r="E9409" s="23" t="s">
        <v>11326</v>
      </c>
      <c r="F9409" s="21">
        <v>160</v>
      </c>
      <c r="G9409" s="63" t="s">
        <v>12676</v>
      </c>
      <c r="H9409" s="62" t="s">
        <v>23450</v>
      </c>
      <c r="I9409" s="22">
        <v>0</v>
      </c>
      <c r="J9409" s="20" t="str">
        <f t="shared" si="146"/>
        <v>Акция</v>
      </c>
    </row>
    <row r="9410" spans="1:10">
      <c r="A9410" s="25">
        <v>81313</v>
      </c>
      <c r="B9410" s="13" t="s">
        <v>11162</v>
      </c>
      <c r="C9410" s="14" t="s">
        <v>11098</v>
      </c>
      <c r="D9410" s="22">
        <v>24</v>
      </c>
      <c r="E9410" s="23" t="s">
        <v>11326</v>
      </c>
      <c r="F9410" s="21">
        <v>183</v>
      </c>
      <c r="G9410" s="63" t="s">
        <v>12676</v>
      </c>
      <c r="H9410" s="62" t="s">
        <v>23450</v>
      </c>
      <c r="I9410" s="22">
        <v>0</v>
      </c>
      <c r="J9410" s="20" t="str">
        <f t="shared" si="146"/>
        <v>Акция</v>
      </c>
    </row>
    <row r="9411" spans="1:10">
      <c r="A9411" s="25">
        <v>81316</v>
      </c>
      <c r="B9411" s="13" t="s">
        <v>11163</v>
      </c>
      <c r="C9411" s="14" t="s">
        <v>11098</v>
      </c>
      <c r="D9411" s="22">
        <v>48</v>
      </c>
      <c r="E9411" s="23" t="s">
        <v>11326</v>
      </c>
      <c r="F9411" s="21">
        <v>170</v>
      </c>
      <c r="G9411" s="63" t="s">
        <v>12676</v>
      </c>
      <c r="H9411" s="62" t="s">
        <v>23450</v>
      </c>
      <c r="I9411" s="22">
        <v>0</v>
      </c>
      <c r="J9411" s="20" t="str">
        <f t="shared" si="146"/>
        <v>Акция</v>
      </c>
    </row>
    <row r="9412" spans="1:10">
      <c r="A9412" s="25">
        <v>81319</v>
      </c>
      <c r="B9412" s="13" t="s">
        <v>10968</v>
      </c>
      <c r="C9412" s="14" t="s">
        <v>11098</v>
      </c>
      <c r="D9412" s="22">
        <v>48</v>
      </c>
      <c r="E9412" s="23" t="s">
        <v>11326</v>
      </c>
      <c r="F9412" s="21">
        <v>130</v>
      </c>
      <c r="G9412" s="63" t="s">
        <v>12676</v>
      </c>
      <c r="H9412" s="62" t="s">
        <v>23450</v>
      </c>
      <c r="I9412" s="22">
        <v>0</v>
      </c>
      <c r="J9412" s="20" t="str">
        <f t="shared" si="146"/>
        <v>Акция</v>
      </c>
    </row>
    <row r="9413" spans="1:10">
      <c r="A9413" s="25">
        <v>81325</v>
      </c>
      <c r="B9413" s="13" t="s">
        <v>13436</v>
      </c>
      <c r="C9413" s="14" t="s">
        <v>11098</v>
      </c>
      <c r="D9413" s="22">
        <v>36</v>
      </c>
      <c r="E9413" s="23" t="s">
        <v>11326</v>
      </c>
      <c r="F9413" s="21">
        <v>150</v>
      </c>
      <c r="G9413" s="63" t="s">
        <v>12676</v>
      </c>
      <c r="H9413" s="62" t="s">
        <v>23450</v>
      </c>
      <c r="I9413" s="22">
        <v>0</v>
      </c>
      <c r="J9413" s="20" t="str">
        <f t="shared" si="146"/>
        <v>Акция</v>
      </c>
    </row>
    <row r="9414" spans="1:10">
      <c r="A9414" s="25">
        <v>81326</v>
      </c>
      <c r="B9414" s="13" t="s">
        <v>14875</v>
      </c>
      <c r="C9414" s="14" t="s">
        <v>11098</v>
      </c>
      <c r="D9414" s="22">
        <v>36</v>
      </c>
      <c r="E9414" s="23" t="s">
        <v>11326</v>
      </c>
      <c r="F9414" s="21">
        <v>180</v>
      </c>
      <c r="G9414" s="63" t="s">
        <v>12676</v>
      </c>
      <c r="H9414" s="62" t="s">
        <v>23450</v>
      </c>
      <c r="I9414" s="22">
        <v>0</v>
      </c>
      <c r="J9414" s="20" t="str">
        <f t="shared" ref="J9414:J9477" si="147">IF(H9414="V","Акция","")</f>
        <v>Акция</v>
      </c>
    </row>
    <row r="9415" spans="1:10">
      <c r="A9415" s="25">
        <v>81327</v>
      </c>
      <c r="B9415" s="13" t="s">
        <v>4251</v>
      </c>
      <c r="C9415" s="14" t="s">
        <v>11099</v>
      </c>
      <c r="D9415" s="22">
        <v>100</v>
      </c>
      <c r="E9415" s="23" t="s">
        <v>11326</v>
      </c>
      <c r="F9415" s="21">
        <v>50</v>
      </c>
      <c r="G9415" s="63" t="s">
        <v>12676</v>
      </c>
      <c r="H9415" s="62" t="s">
        <v>12676</v>
      </c>
      <c r="I9415" s="22">
        <v>0</v>
      </c>
      <c r="J9415" s="20" t="str">
        <f t="shared" si="147"/>
        <v/>
      </c>
    </row>
    <row r="9416" spans="1:10">
      <c r="A9416" s="25">
        <v>81328</v>
      </c>
      <c r="B9416" s="13" t="s">
        <v>4252</v>
      </c>
      <c r="C9416" s="14" t="s">
        <v>11099</v>
      </c>
      <c r="D9416" s="22">
        <v>100</v>
      </c>
      <c r="E9416" s="23" t="s">
        <v>11326</v>
      </c>
      <c r="F9416" s="21">
        <v>60</v>
      </c>
      <c r="G9416" s="63" t="s">
        <v>12676</v>
      </c>
      <c r="H9416" s="62" t="s">
        <v>12676</v>
      </c>
      <c r="I9416" s="22">
        <v>0</v>
      </c>
      <c r="J9416" s="20" t="str">
        <f t="shared" si="147"/>
        <v/>
      </c>
    </row>
    <row r="9417" spans="1:10">
      <c r="A9417" s="25">
        <v>81329</v>
      </c>
      <c r="B9417" s="13" t="s">
        <v>13437</v>
      </c>
      <c r="C9417" s="14" t="s">
        <v>11099</v>
      </c>
      <c r="D9417" s="22">
        <v>24</v>
      </c>
      <c r="E9417" s="23" t="s">
        <v>11326</v>
      </c>
      <c r="F9417" s="21">
        <v>112</v>
      </c>
      <c r="G9417" s="63" t="s">
        <v>12676</v>
      </c>
      <c r="H9417" s="62" t="s">
        <v>12676</v>
      </c>
      <c r="I9417" s="22">
        <v>0</v>
      </c>
      <c r="J9417" s="20" t="str">
        <f t="shared" si="147"/>
        <v/>
      </c>
    </row>
    <row r="9418" spans="1:10">
      <c r="A9418" s="25">
        <v>81331</v>
      </c>
      <c r="B9418" s="13" t="s">
        <v>13438</v>
      </c>
      <c r="C9418" s="14" t="s">
        <v>11099</v>
      </c>
      <c r="D9418" s="22">
        <v>50</v>
      </c>
      <c r="E9418" s="23" t="s">
        <v>11326</v>
      </c>
      <c r="F9418" s="21">
        <v>70</v>
      </c>
      <c r="G9418" s="63" t="s">
        <v>12676</v>
      </c>
      <c r="H9418" s="62" t="s">
        <v>12676</v>
      </c>
      <c r="I9418" s="22">
        <v>0</v>
      </c>
      <c r="J9418" s="20" t="str">
        <f t="shared" si="147"/>
        <v/>
      </c>
    </row>
    <row r="9419" spans="1:10">
      <c r="A9419" s="25">
        <v>81333</v>
      </c>
      <c r="B9419" s="13" t="s">
        <v>13093</v>
      </c>
      <c r="C9419" s="14" t="s">
        <v>11098</v>
      </c>
      <c r="D9419" s="22">
        <v>24</v>
      </c>
      <c r="E9419" s="23" t="s">
        <v>11326</v>
      </c>
      <c r="F9419" s="21">
        <v>120</v>
      </c>
      <c r="G9419" s="63" t="s">
        <v>12676</v>
      </c>
      <c r="H9419" s="62" t="s">
        <v>23450</v>
      </c>
      <c r="I9419" s="22">
        <v>0</v>
      </c>
      <c r="J9419" s="20" t="str">
        <f t="shared" si="147"/>
        <v>Акция</v>
      </c>
    </row>
    <row r="9420" spans="1:10">
      <c r="A9420" s="25">
        <v>81335</v>
      </c>
      <c r="B9420" s="13" t="s">
        <v>14717</v>
      </c>
      <c r="C9420" s="14" t="s">
        <v>11099</v>
      </c>
      <c r="D9420" s="22">
        <v>50</v>
      </c>
      <c r="E9420" s="23" t="s">
        <v>11326</v>
      </c>
      <c r="F9420" s="21">
        <v>70</v>
      </c>
      <c r="G9420" s="63" t="s">
        <v>12676</v>
      </c>
      <c r="H9420" s="62" t="s">
        <v>12676</v>
      </c>
      <c r="I9420" s="22">
        <v>0</v>
      </c>
      <c r="J9420" s="20" t="str">
        <f t="shared" si="147"/>
        <v/>
      </c>
    </row>
    <row r="9421" spans="1:10">
      <c r="A9421" s="25">
        <v>81336</v>
      </c>
      <c r="B9421" s="13" t="s">
        <v>13565</v>
      </c>
      <c r="C9421" s="14" t="s">
        <v>11098</v>
      </c>
      <c r="D9421" s="22">
        <v>50</v>
      </c>
      <c r="E9421" s="23" t="s">
        <v>11326</v>
      </c>
      <c r="F9421" s="21">
        <v>115</v>
      </c>
      <c r="G9421" s="63" t="s">
        <v>12676</v>
      </c>
      <c r="H9421" s="62" t="s">
        <v>23450</v>
      </c>
      <c r="I9421" s="22">
        <v>0</v>
      </c>
      <c r="J9421" s="20" t="str">
        <f t="shared" si="147"/>
        <v>Акция</v>
      </c>
    </row>
    <row r="9422" spans="1:10">
      <c r="A9422" s="25">
        <v>81337</v>
      </c>
      <c r="B9422" s="13" t="s">
        <v>12052</v>
      </c>
      <c r="C9422" s="14" t="s">
        <v>11098</v>
      </c>
      <c r="D9422" s="22">
        <v>24</v>
      </c>
      <c r="E9422" s="23" t="s">
        <v>11326</v>
      </c>
      <c r="F9422" s="21">
        <v>132</v>
      </c>
      <c r="G9422" s="63" t="s">
        <v>12676</v>
      </c>
      <c r="H9422" s="62" t="s">
        <v>23450</v>
      </c>
      <c r="I9422" s="22">
        <v>0</v>
      </c>
      <c r="J9422" s="20" t="str">
        <f t="shared" si="147"/>
        <v>Акция</v>
      </c>
    </row>
    <row r="9423" spans="1:10">
      <c r="A9423" s="25">
        <v>81340</v>
      </c>
      <c r="B9423" s="13" t="s">
        <v>11164</v>
      </c>
      <c r="C9423" s="14" t="s">
        <v>11098</v>
      </c>
      <c r="D9423" s="22">
        <v>50</v>
      </c>
      <c r="E9423" s="23" t="s">
        <v>11326</v>
      </c>
      <c r="F9423" s="21">
        <v>140</v>
      </c>
      <c r="G9423" s="63" t="s">
        <v>12676</v>
      </c>
      <c r="H9423" s="62" t="s">
        <v>23450</v>
      </c>
      <c r="I9423" s="22">
        <v>0</v>
      </c>
      <c r="J9423" s="20" t="str">
        <f t="shared" si="147"/>
        <v>Акция</v>
      </c>
    </row>
    <row r="9424" spans="1:10">
      <c r="A9424" s="25">
        <v>81342</v>
      </c>
      <c r="B9424" s="13" t="s">
        <v>7119</v>
      </c>
      <c r="C9424" s="14" t="s">
        <v>11099</v>
      </c>
      <c r="D9424" s="22">
        <v>24</v>
      </c>
      <c r="E9424" s="23" t="s">
        <v>11326</v>
      </c>
      <c r="F9424" s="21">
        <v>141</v>
      </c>
      <c r="G9424" s="63" t="s">
        <v>12676</v>
      </c>
      <c r="H9424" s="62" t="s">
        <v>12676</v>
      </c>
      <c r="I9424" s="22">
        <v>0</v>
      </c>
      <c r="J9424" s="20" t="str">
        <f t="shared" si="147"/>
        <v/>
      </c>
    </row>
    <row r="9425" spans="1:10">
      <c r="A9425" s="25">
        <v>81344</v>
      </c>
      <c r="B9425" s="13" t="s">
        <v>10969</v>
      </c>
      <c r="C9425" s="14" t="s">
        <v>11099</v>
      </c>
      <c r="D9425" s="22">
        <v>50</v>
      </c>
      <c r="E9425" s="23" t="s">
        <v>11326</v>
      </c>
      <c r="F9425" s="21">
        <v>95</v>
      </c>
      <c r="G9425" s="63" t="s">
        <v>12676</v>
      </c>
      <c r="H9425" s="62" t="s">
        <v>12676</v>
      </c>
      <c r="I9425" s="22">
        <v>0</v>
      </c>
      <c r="J9425" s="20" t="str">
        <f t="shared" si="147"/>
        <v/>
      </c>
    </row>
    <row r="9426" spans="1:10">
      <c r="A9426" s="25">
        <v>81345</v>
      </c>
      <c r="B9426" s="13" t="s">
        <v>13439</v>
      </c>
      <c r="C9426" s="14" t="s">
        <v>11098</v>
      </c>
      <c r="D9426" s="22">
        <v>36</v>
      </c>
      <c r="E9426" s="23" t="s">
        <v>11326</v>
      </c>
      <c r="F9426" s="21">
        <v>145</v>
      </c>
      <c r="G9426" s="63" t="s">
        <v>12676</v>
      </c>
      <c r="H9426" s="62" t="s">
        <v>23450</v>
      </c>
      <c r="I9426" s="22">
        <v>0</v>
      </c>
      <c r="J9426" s="20" t="str">
        <f t="shared" si="147"/>
        <v>Акция</v>
      </c>
    </row>
    <row r="9427" spans="1:10">
      <c r="A9427" s="25">
        <v>81346</v>
      </c>
      <c r="B9427" s="13" t="s">
        <v>13440</v>
      </c>
      <c r="C9427" s="14" t="s">
        <v>11098</v>
      </c>
      <c r="D9427" s="22">
        <v>36</v>
      </c>
      <c r="E9427" s="23" t="s">
        <v>11326</v>
      </c>
      <c r="F9427" s="21">
        <v>175</v>
      </c>
      <c r="G9427" s="63" t="s">
        <v>12676</v>
      </c>
      <c r="H9427" s="62" t="s">
        <v>23450</v>
      </c>
      <c r="I9427" s="22">
        <v>0</v>
      </c>
      <c r="J9427" s="20" t="str">
        <f t="shared" si="147"/>
        <v>Акция</v>
      </c>
    </row>
    <row r="9428" spans="1:10">
      <c r="A9428" s="25">
        <v>81347</v>
      </c>
      <c r="B9428" s="13" t="s">
        <v>13441</v>
      </c>
      <c r="C9428" s="14" t="s">
        <v>11099</v>
      </c>
      <c r="D9428" s="22">
        <v>100</v>
      </c>
      <c r="E9428" s="23" t="s">
        <v>11326</v>
      </c>
      <c r="F9428" s="21">
        <v>50</v>
      </c>
      <c r="G9428" s="63" t="s">
        <v>12676</v>
      </c>
      <c r="H9428" s="62" t="s">
        <v>12676</v>
      </c>
      <c r="I9428" s="22">
        <v>0</v>
      </c>
      <c r="J9428" s="20" t="str">
        <f t="shared" si="147"/>
        <v/>
      </c>
    </row>
    <row r="9429" spans="1:10">
      <c r="A9429" s="25">
        <v>81348</v>
      </c>
      <c r="B9429" s="13" t="s">
        <v>13442</v>
      </c>
      <c r="C9429" s="14" t="s">
        <v>11099</v>
      </c>
      <c r="D9429" s="22">
        <v>100</v>
      </c>
      <c r="E9429" s="23" t="s">
        <v>11326</v>
      </c>
      <c r="F9429" s="21">
        <v>60</v>
      </c>
      <c r="G9429" s="63" t="s">
        <v>12676</v>
      </c>
      <c r="H9429" s="62" t="s">
        <v>12676</v>
      </c>
      <c r="I9429" s="22">
        <v>0</v>
      </c>
      <c r="J9429" s="20" t="str">
        <f t="shared" si="147"/>
        <v/>
      </c>
    </row>
    <row r="9430" spans="1:10">
      <c r="A9430" s="25">
        <v>81351</v>
      </c>
      <c r="B9430" s="13" t="s">
        <v>10970</v>
      </c>
      <c r="C9430" s="14" t="s">
        <v>11098</v>
      </c>
      <c r="D9430" s="22">
        <v>24</v>
      </c>
      <c r="E9430" s="23" t="s">
        <v>11326</v>
      </c>
      <c r="F9430" s="21">
        <v>215</v>
      </c>
      <c r="G9430" s="63" t="s">
        <v>12676</v>
      </c>
      <c r="H9430" s="62" t="s">
        <v>23450</v>
      </c>
      <c r="I9430" s="22">
        <v>0</v>
      </c>
      <c r="J9430" s="20" t="str">
        <f t="shared" si="147"/>
        <v>Акция</v>
      </c>
    </row>
    <row r="9431" spans="1:10">
      <c r="A9431" s="25">
        <v>81352</v>
      </c>
      <c r="B9431" s="13" t="s">
        <v>4264</v>
      </c>
      <c r="C9431" s="14" t="s">
        <v>11099</v>
      </c>
      <c r="D9431" s="22">
        <v>48</v>
      </c>
      <c r="E9431" s="23" t="s">
        <v>11326</v>
      </c>
      <c r="F9431" s="21">
        <v>50</v>
      </c>
      <c r="G9431" s="63" t="s">
        <v>12676</v>
      </c>
      <c r="H9431" s="62" t="s">
        <v>12676</v>
      </c>
      <c r="I9431" s="22">
        <v>0</v>
      </c>
      <c r="J9431" s="20" t="str">
        <f t="shared" si="147"/>
        <v/>
      </c>
    </row>
    <row r="9432" spans="1:10">
      <c r="A9432" s="25">
        <v>81353</v>
      </c>
      <c r="B9432" s="13" t="s">
        <v>10971</v>
      </c>
      <c r="C9432" s="14" t="s">
        <v>11098</v>
      </c>
      <c r="D9432" s="22">
        <v>48</v>
      </c>
      <c r="E9432" s="23" t="s">
        <v>11326</v>
      </c>
      <c r="F9432" s="21">
        <v>125</v>
      </c>
      <c r="G9432" s="63" t="s">
        <v>12676</v>
      </c>
      <c r="H9432" s="62" t="s">
        <v>23450</v>
      </c>
      <c r="I9432" s="22">
        <v>0</v>
      </c>
      <c r="J9432" s="20" t="str">
        <f t="shared" si="147"/>
        <v>Акция</v>
      </c>
    </row>
    <row r="9433" spans="1:10">
      <c r="A9433" s="25">
        <v>81355</v>
      </c>
      <c r="B9433" s="13" t="s">
        <v>12322</v>
      </c>
      <c r="C9433" s="14" t="s">
        <v>11098</v>
      </c>
      <c r="D9433" s="22">
        <v>24</v>
      </c>
      <c r="E9433" s="23" t="s">
        <v>11326</v>
      </c>
      <c r="F9433" s="21">
        <v>220</v>
      </c>
      <c r="G9433" s="63" t="s">
        <v>12676</v>
      </c>
      <c r="H9433" s="62" t="s">
        <v>23450</v>
      </c>
      <c r="I9433" s="22">
        <v>0</v>
      </c>
      <c r="J9433" s="20" t="str">
        <f t="shared" si="147"/>
        <v>Акция</v>
      </c>
    </row>
    <row r="9434" spans="1:10">
      <c r="A9434" s="25">
        <v>81356</v>
      </c>
      <c r="B9434" s="13" t="s">
        <v>5120</v>
      </c>
      <c r="C9434" s="14" t="s">
        <v>11099</v>
      </c>
      <c r="D9434" s="22">
        <v>48</v>
      </c>
      <c r="E9434" s="23" t="s">
        <v>11326</v>
      </c>
      <c r="F9434" s="21">
        <v>50</v>
      </c>
      <c r="G9434" s="63" t="s">
        <v>12676</v>
      </c>
      <c r="H9434" s="62" t="s">
        <v>12676</v>
      </c>
      <c r="I9434" s="22">
        <v>0</v>
      </c>
      <c r="J9434" s="20" t="str">
        <f t="shared" si="147"/>
        <v/>
      </c>
    </row>
    <row r="9435" spans="1:10">
      <c r="A9435" s="25">
        <v>81360</v>
      </c>
      <c r="B9435" s="13" t="s">
        <v>4266</v>
      </c>
      <c r="C9435" s="14" t="s">
        <v>11099</v>
      </c>
      <c r="D9435" s="22">
        <v>48</v>
      </c>
      <c r="E9435" s="23" t="s">
        <v>11326</v>
      </c>
      <c r="F9435" s="21">
        <v>60</v>
      </c>
      <c r="G9435" s="63" t="s">
        <v>12676</v>
      </c>
      <c r="H9435" s="62" t="s">
        <v>12676</v>
      </c>
      <c r="I9435" s="22">
        <v>0</v>
      </c>
      <c r="J9435" s="20" t="str">
        <f t="shared" si="147"/>
        <v/>
      </c>
    </row>
    <row r="9436" spans="1:10">
      <c r="A9436" s="25">
        <v>81364</v>
      </c>
      <c r="B9436" s="13" t="s">
        <v>4270</v>
      </c>
      <c r="C9436" s="14" t="s">
        <v>11098</v>
      </c>
      <c r="D9436" s="22">
        <v>48</v>
      </c>
      <c r="E9436" s="23" t="s">
        <v>11326</v>
      </c>
      <c r="F9436" s="21">
        <v>85</v>
      </c>
      <c r="G9436" s="63" t="s">
        <v>12676</v>
      </c>
      <c r="H9436" s="62" t="s">
        <v>23450</v>
      </c>
      <c r="I9436" s="22">
        <v>0</v>
      </c>
      <c r="J9436" s="20" t="str">
        <f t="shared" si="147"/>
        <v>Акция</v>
      </c>
    </row>
    <row r="9437" spans="1:10">
      <c r="A9437" s="25">
        <v>81368</v>
      </c>
      <c r="B9437" s="13" t="s">
        <v>4272</v>
      </c>
      <c r="C9437" s="14" t="s">
        <v>11099</v>
      </c>
      <c r="D9437" s="22">
        <v>48</v>
      </c>
      <c r="E9437" s="23" t="s">
        <v>11326</v>
      </c>
      <c r="F9437" s="21">
        <v>60</v>
      </c>
      <c r="G9437" s="63" t="s">
        <v>12676</v>
      </c>
      <c r="H9437" s="62" t="s">
        <v>12676</v>
      </c>
      <c r="I9437" s="22">
        <v>0</v>
      </c>
      <c r="J9437" s="20" t="str">
        <f t="shared" si="147"/>
        <v/>
      </c>
    </row>
    <row r="9438" spans="1:10">
      <c r="A9438" s="25">
        <v>81369</v>
      </c>
      <c r="B9438" s="13" t="s">
        <v>10972</v>
      </c>
      <c r="C9438" s="14" t="s">
        <v>11098</v>
      </c>
      <c r="D9438" s="22">
        <v>48</v>
      </c>
      <c r="E9438" s="23" t="s">
        <v>11326</v>
      </c>
      <c r="F9438" s="21">
        <v>155</v>
      </c>
      <c r="G9438" s="63" t="s">
        <v>12676</v>
      </c>
      <c r="H9438" s="62" t="s">
        <v>23450</v>
      </c>
      <c r="I9438" s="22">
        <v>0</v>
      </c>
      <c r="J9438" s="20" t="str">
        <f t="shared" si="147"/>
        <v>Акция</v>
      </c>
    </row>
    <row r="9439" spans="1:10">
      <c r="A9439" s="25">
        <v>81370</v>
      </c>
      <c r="B9439" s="13" t="s">
        <v>13443</v>
      </c>
      <c r="C9439" s="14" t="s">
        <v>11098</v>
      </c>
      <c r="D9439" s="22">
        <v>36</v>
      </c>
      <c r="E9439" s="23" t="s">
        <v>11326</v>
      </c>
      <c r="F9439" s="21">
        <v>155</v>
      </c>
      <c r="G9439" s="63" t="s">
        <v>12676</v>
      </c>
      <c r="H9439" s="62" t="s">
        <v>23450</v>
      </c>
      <c r="I9439" s="22">
        <v>0</v>
      </c>
      <c r="J9439" s="20" t="str">
        <f t="shared" si="147"/>
        <v>Акция</v>
      </c>
    </row>
    <row r="9440" spans="1:10">
      <c r="A9440" s="25">
        <v>81371</v>
      </c>
      <c r="B9440" s="13" t="s">
        <v>13634</v>
      </c>
      <c r="C9440" s="14" t="s">
        <v>11098</v>
      </c>
      <c r="D9440" s="22">
        <v>36</v>
      </c>
      <c r="E9440" s="23" t="s">
        <v>11326</v>
      </c>
      <c r="F9440" s="21">
        <v>180</v>
      </c>
      <c r="G9440" s="63" t="s">
        <v>12676</v>
      </c>
      <c r="H9440" s="62" t="s">
        <v>23450</v>
      </c>
      <c r="I9440" s="22">
        <v>0</v>
      </c>
      <c r="J9440" s="20" t="str">
        <f t="shared" si="147"/>
        <v>Акция</v>
      </c>
    </row>
    <row r="9441" spans="1:10">
      <c r="A9441" s="25">
        <v>81372</v>
      </c>
      <c r="B9441" s="13" t="s">
        <v>4275</v>
      </c>
      <c r="C9441" s="14" t="s">
        <v>11099</v>
      </c>
      <c r="D9441" s="22">
        <v>100</v>
      </c>
      <c r="E9441" s="23" t="s">
        <v>11326</v>
      </c>
      <c r="F9441" s="21">
        <v>50</v>
      </c>
      <c r="G9441" s="63" t="s">
        <v>12676</v>
      </c>
      <c r="H9441" s="62" t="s">
        <v>12676</v>
      </c>
      <c r="I9441" s="22">
        <v>0</v>
      </c>
      <c r="J9441" s="20" t="str">
        <f t="shared" si="147"/>
        <v/>
      </c>
    </row>
    <row r="9442" spans="1:10">
      <c r="A9442" s="25">
        <v>81376</v>
      </c>
      <c r="B9442" s="13" t="s">
        <v>9703</v>
      </c>
      <c r="C9442" s="14" t="s">
        <v>11099</v>
      </c>
      <c r="D9442" s="22">
        <v>48</v>
      </c>
      <c r="E9442" s="23" t="s">
        <v>11326</v>
      </c>
      <c r="F9442" s="21">
        <v>50</v>
      </c>
      <c r="G9442" s="63" t="s">
        <v>12676</v>
      </c>
      <c r="H9442" s="62" t="s">
        <v>12676</v>
      </c>
      <c r="I9442" s="22">
        <v>0</v>
      </c>
      <c r="J9442" s="20" t="str">
        <f t="shared" si="147"/>
        <v/>
      </c>
    </row>
    <row r="9443" spans="1:10">
      <c r="A9443" s="25">
        <v>81377</v>
      </c>
      <c r="B9443" s="13" t="s">
        <v>14756</v>
      </c>
      <c r="C9443" s="14" t="s">
        <v>11098</v>
      </c>
      <c r="D9443" s="22">
        <v>48</v>
      </c>
      <c r="E9443" s="23" t="s">
        <v>11326</v>
      </c>
      <c r="F9443" s="21">
        <v>130</v>
      </c>
      <c r="G9443" s="63" t="s">
        <v>12676</v>
      </c>
      <c r="H9443" s="62" t="s">
        <v>23450</v>
      </c>
      <c r="I9443" s="22">
        <v>0</v>
      </c>
      <c r="J9443" s="20" t="str">
        <f t="shared" si="147"/>
        <v>Акция</v>
      </c>
    </row>
    <row r="9444" spans="1:10">
      <c r="A9444" s="37" t="s">
        <v>11873</v>
      </c>
      <c r="B9444" s="59"/>
      <c r="J9444" s="20" t="str">
        <f t="shared" si="147"/>
        <v/>
      </c>
    </row>
    <row r="9445" spans="1:10">
      <c r="A9445" s="37" t="s">
        <v>11874</v>
      </c>
      <c r="B9445" s="59"/>
      <c r="J9445" s="20" t="str">
        <f t="shared" si="147"/>
        <v/>
      </c>
    </row>
    <row r="9446" spans="1:10">
      <c r="A9446" s="25">
        <v>80188</v>
      </c>
      <c r="B9446" s="13" t="s">
        <v>9545</v>
      </c>
      <c r="C9446" s="14" t="s">
        <v>11099</v>
      </c>
      <c r="D9446" s="22">
        <v>100</v>
      </c>
      <c r="E9446" s="23" t="s">
        <v>11326</v>
      </c>
      <c r="F9446" s="21">
        <v>35.06</v>
      </c>
      <c r="G9446" s="63" t="s">
        <v>12676</v>
      </c>
      <c r="H9446" s="62" t="s">
        <v>12676</v>
      </c>
      <c r="I9446" s="22">
        <v>0</v>
      </c>
      <c r="J9446" s="20" t="str">
        <f t="shared" si="147"/>
        <v/>
      </c>
    </row>
    <row r="9447" spans="1:10">
      <c r="A9447" s="25">
        <v>80189</v>
      </c>
      <c r="B9447" s="13" t="s">
        <v>7488</v>
      </c>
      <c r="C9447" s="14" t="s">
        <v>11099</v>
      </c>
      <c r="D9447" s="22">
        <v>80</v>
      </c>
      <c r="E9447" s="23" t="s">
        <v>11326</v>
      </c>
      <c r="F9447" s="21">
        <v>39.67</v>
      </c>
      <c r="G9447" s="63" t="s">
        <v>12676</v>
      </c>
      <c r="H9447" s="62" t="s">
        <v>12676</v>
      </c>
      <c r="I9447" s="22">
        <v>0</v>
      </c>
      <c r="J9447" s="20" t="str">
        <f t="shared" si="147"/>
        <v/>
      </c>
    </row>
    <row r="9448" spans="1:10">
      <c r="A9448" s="25">
        <v>80576</v>
      </c>
      <c r="B9448" s="13" t="s">
        <v>4277</v>
      </c>
      <c r="C9448" s="14" t="s">
        <v>11098</v>
      </c>
      <c r="D9448" s="22">
        <v>80</v>
      </c>
      <c r="E9448" s="23" t="s">
        <v>11326</v>
      </c>
      <c r="F9448" s="21">
        <v>37.56</v>
      </c>
      <c r="G9448" s="63" t="s">
        <v>12676</v>
      </c>
      <c r="H9448" s="62" t="s">
        <v>23450</v>
      </c>
      <c r="I9448" s="22">
        <v>0</v>
      </c>
      <c r="J9448" s="20" t="str">
        <f t="shared" si="147"/>
        <v>Акция</v>
      </c>
    </row>
    <row r="9449" spans="1:10">
      <c r="A9449" s="25">
        <v>80577</v>
      </c>
      <c r="B9449" s="13" t="s">
        <v>4278</v>
      </c>
      <c r="C9449" s="14" t="s">
        <v>11099</v>
      </c>
      <c r="D9449" s="22">
        <v>100</v>
      </c>
      <c r="E9449" s="23" t="s">
        <v>11326</v>
      </c>
      <c r="F9449" s="21">
        <v>14.43</v>
      </c>
      <c r="G9449" s="63" t="s">
        <v>12676</v>
      </c>
      <c r="H9449" s="62" t="s">
        <v>12676</v>
      </c>
      <c r="I9449" s="22">
        <v>0</v>
      </c>
      <c r="J9449" s="20" t="str">
        <f t="shared" si="147"/>
        <v/>
      </c>
    </row>
    <row r="9450" spans="1:10">
      <c r="A9450" s="25">
        <v>80578</v>
      </c>
      <c r="B9450" s="13" t="s">
        <v>4279</v>
      </c>
      <c r="C9450" s="14" t="s">
        <v>11098</v>
      </c>
      <c r="D9450" s="22">
        <v>100</v>
      </c>
      <c r="E9450" s="23" t="s">
        <v>11326</v>
      </c>
      <c r="F9450" s="21">
        <v>28.04</v>
      </c>
      <c r="G9450" s="63" t="s">
        <v>12676</v>
      </c>
      <c r="H9450" s="62" t="s">
        <v>23450</v>
      </c>
      <c r="I9450" s="22">
        <v>0</v>
      </c>
      <c r="J9450" s="20" t="str">
        <f t="shared" si="147"/>
        <v>Акция</v>
      </c>
    </row>
    <row r="9451" spans="1:10">
      <c r="A9451" s="25">
        <v>81211</v>
      </c>
      <c r="B9451" s="13" t="s">
        <v>4280</v>
      </c>
      <c r="C9451" s="14" t="s">
        <v>11098</v>
      </c>
      <c r="D9451" s="22">
        <v>210</v>
      </c>
      <c r="E9451" s="23" t="s">
        <v>11326</v>
      </c>
      <c r="F9451" s="21">
        <v>29.31</v>
      </c>
      <c r="G9451" s="63" t="s">
        <v>12676</v>
      </c>
      <c r="H9451" s="62" t="s">
        <v>23450</v>
      </c>
      <c r="I9451" s="22">
        <v>0</v>
      </c>
      <c r="J9451" s="20" t="str">
        <f t="shared" si="147"/>
        <v>Акция</v>
      </c>
    </row>
    <row r="9452" spans="1:10">
      <c r="A9452" s="25">
        <v>81212</v>
      </c>
      <c r="B9452" s="13" t="s">
        <v>4281</v>
      </c>
      <c r="C9452" s="14" t="s">
        <v>11098</v>
      </c>
      <c r="D9452" s="22">
        <v>160</v>
      </c>
      <c r="E9452" s="23" t="s">
        <v>11326</v>
      </c>
      <c r="F9452" s="21">
        <v>36.32</v>
      </c>
      <c r="G9452" s="63" t="s">
        <v>12676</v>
      </c>
      <c r="H9452" s="62" t="s">
        <v>23450</v>
      </c>
      <c r="I9452" s="22">
        <v>0</v>
      </c>
      <c r="J9452" s="20" t="str">
        <f t="shared" si="147"/>
        <v>Акция</v>
      </c>
    </row>
    <row r="9453" spans="1:10">
      <c r="A9453" s="25">
        <v>81214</v>
      </c>
      <c r="B9453" s="13" t="s">
        <v>4282</v>
      </c>
      <c r="C9453" s="14" t="s">
        <v>11098</v>
      </c>
      <c r="D9453" s="22">
        <v>180</v>
      </c>
      <c r="E9453" s="23" t="s">
        <v>11326</v>
      </c>
      <c r="F9453" s="21">
        <v>39.51</v>
      </c>
      <c r="G9453" s="63" t="s">
        <v>12676</v>
      </c>
      <c r="H9453" s="62" t="s">
        <v>23450</v>
      </c>
      <c r="I9453" s="22">
        <v>0</v>
      </c>
      <c r="J9453" s="20" t="str">
        <f t="shared" si="147"/>
        <v>Акция</v>
      </c>
    </row>
    <row r="9454" spans="1:10">
      <c r="A9454" s="25">
        <v>81215</v>
      </c>
      <c r="B9454" s="13" t="s">
        <v>4283</v>
      </c>
      <c r="C9454" s="14" t="s">
        <v>11098</v>
      </c>
      <c r="D9454" s="22">
        <v>120</v>
      </c>
      <c r="E9454" s="23" t="s">
        <v>11326</v>
      </c>
      <c r="F9454" s="21">
        <v>45.62</v>
      </c>
      <c r="G9454" s="63" t="s">
        <v>12676</v>
      </c>
      <c r="H9454" s="62" t="s">
        <v>23450</v>
      </c>
      <c r="I9454" s="22">
        <v>0</v>
      </c>
      <c r="J9454" s="20" t="str">
        <f t="shared" si="147"/>
        <v>Акция</v>
      </c>
    </row>
    <row r="9455" spans="1:10">
      <c r="A9455" s="25">
        <v>81217</v>
      </c>
      <c r="B9455" s="13" t="s">
        <v>4284</v>
      </c>
      <c r="C9455" s="14" t="s">
        <v>11098</v>
      </c>
      <c r="D9455" s="22">
        <v>100</v>
      </c>
      <c r="E9455" s="23" t="s">
        <v>11326</v>
      </c>
      <c r="F9455" s="21">
        <v>51.68</v>
      </c>
      <c r="G9455" s="63" t="s">
        <v>12676</v>
      </c>
      <c r="H9455" s="62" t="s">
        <v>23450</v>
      </c>
      <c r="I9455" s="22">
        <v>0</v>
      </c>
      <c r="J9455" s="20" t="str">
        <f t="shared" si="147"/>
        <v>Акция</v>
      </c>
    </row>
    <row r="9456" spans="1:10">
      <c r="A9456" s="25">
        <v>81219</v>
      </c>
      <c r="B9456" s="13" t="s">
        <v>6921</v>
      </c>
      <c r="C9456" s="14" t="s">
        <v>11098</v>
      </c>
      <c r="D9456" s="22">
        <v>170</v>
      </c>
      <c r="E9456" s="23" t="s">
        <v>11326</v>
      </c>
      <c r="F9456" s="21">
        <v>41.56</v>
      </c>
      <c r="G9456" s="63" t="s">
        <v>12676</v>
      </c>
      <c r="H9456" s="62" t="s">
        <v>23450</v>
      </c>
      <c r="I9456" s="22">
        <v>0</v>
      </c>
      <c r="J9456" s="20" t="str">
        <f t="shared" si="147"/>
        <v>Акция</v>
      </c>
    </row>
    <row r="9457" spans="1:10">
      <c r="A9457" s="25">
        <v>81220</v>
      </c>
      <c r="B9457" s="13" t="s">
        <v>4285</v>
      </c>
      <c r="C9457" s="14" t="s">
        <v>11098</v>
      </c>
      <c r="D9457" s="22">
        <v>100</v>
      </c>
      <c r="E9457" s="23" t="s">
        <v>11326</v>
      </c>
      <c r="F9457" s="21">
        <v>67.77</v>
      </c>
      <c r="G9457" s="63" t="s">
        <v>12676</v>
      </c>
      <c r="H9457" s="62" t="s">
        <v>23450</v>
      </c>
      <c r="I9457" s="22">
        <v>0</v>
      </c>
      <c r="J9457" s="20" t="str">
        <f t="shared" si="147"/>
        <v>Акция</v>
      </c>
    </row>
    <row r="9458" spans="1:10">
      <c r="A9458" s="25">
        <v>81224</v>
      </c>
      <c r="B9458" s="13" t="s">
        <v>9035</v>
      </c>
      <c r="C9458" s="14" t="s">
        <v>11098</v>
      </c>
      <c r="D9458" s="22">
        <v>100</v>
      </c>
      <c r="E9458" s="23" t="s">
        <v>11326</v>
      </c>
      <c r="F9458" s="21">
        <v>44.04</v>
      </c>
      <c r="G9458" s="63" t="s">
        <v>12676</v>
      </c>
      <c r="H9458" s="62" t="s">
        <v>23450</v>
      </c>
      <c r="I9458" s="22">
        <v>0</v>
      </c>
      <c r="J9458" s="20" t="str">
        <f t="shared" si="147"/>
        <v>Акция</v>
      </c>
    </row>
    <row r="9459" spans="1:10" ht="30">
      <c r="A9459" s="38" t="s">
        <v>0</v>
      </c>
      <c r="B9459" s="38" t="s">
        <v>1</v>
      </c>
      <c r="C9459" s="38" t="s">
        <v>12737</v>
      </c>
      <c r="D9459" s="38" t="s">
        <v>2</v>
      </c>
      <c r="E9459" s="38" t="s">
        <v>3</v>
      </c>
      <c r="F9459" s="38" t="s">
        <v>23441</v>
      </c>
      <c r="G9459" s="38" t="s">
        <v>23448</v>
      </c>
      <c r="H9459" s="38" t="s">
        <v>23449</v>
      </c>
      <c r="I9459" s="38"/>
      <c r="J9459" s="20" t="str">
        <f t="shared" si="147"/>
        <v/>
      </c>
    </row>
    <row r="9460" spans="1:10">
      <c r="A9460" s="25">
        <v>81230</v>
      </c>
      <c r="B9460" s="13" t="s">
        <v>4286</v>
      </c>
      <c r="C9460" s="14" t="s">
        <v>11098</v>
      </c>
      <c r="D9460" s="22">
        <v>20</v>
      </c>
      <c r="E9460" s="23" t="s">
        <v>11326</v>
      </c>
      <c r="F9460" s="21">
        <v>175.66</v>
      </c>
      <c r="G9460" s="63" t="s">
        <v>12676</v>
      </c>
      <c r="H9460" s="62" t="s">
        <v>12676</v>
      </c>
      <c r="I9460" s="22">
        <v>0</v>
      </c>
      <c r="J9460" s="20" t="str">
        <f t="shared" si="147"/>
        <v/>
      </c>
    </row>
    <row r="9461" spans="1:10">
      <c r="A9461" s="25">
        <v>81231</v>
      </c>
      <c r="B9461" s="13" t="s">
        <v>7185</v>
      </c>
      <c r="C9461" s="14" t="s">
        <v>11098</v>
      </c>
      <c r="D9461" s="22">
        <v>20</v>
      </c>
      <c r="E9461" s="23" t="s">
        <v>11326</v>
      </c>
      <c r="F9461" s="21">
        <v>215.61</v>
      </c>
      <c r="G9461" s="63" t="s">
        <v>12676</v>
      </c>
      <c r="H9461" s="62" t="s">
        <v>12676</v>
      </c>
      <c r="I9461" s="22">
        <v>0</v>
      </c>
      <c r="J9461" s="20" t="str">
        <f t="shared" si="147"/>
        <v/>
      </c>
    </row>
    <row r="9462" spans="1:10">
      <c r="A9462" s="25">
        <v>81232</v>
      </c>
      <c r="B9462" s="13" t="s">
        <v>4287</v>
      </c>
      <c r="C9462" s="14" t="s">
        <v>11098</v>
      </c>
      <c r="D9462" s="22">
        <v>20</v>
      </c>
      <c r="E9462" s="23" t="s">
        <v>11326</v>
      </c>
      <c r="F9462" s="21">
        <v>269.76</v>
      </c>
      <c r="G9462" s="63" t="s">
        <v>12676</v>
      </c>
      <c r="H9462" s="62" t="s">
        <v>12676</v>
      </c>
      <c r="I9462" s="22">
        <v>0</v>
      </c>
      <c r="J9462" s="20" t="str">
        <f t="shared" si="147"/>
        <v/>
      </c>
    </row>
    <row r="9463" spans="1:10">
      <c r="A9463" s="25">
        <v>81245</v>
      </c>
      <c r="B9463" s="13" t="s">
        <v>4288</v>
      </c>
      <c r="C9463" s="14" t="s">
        <v>11098</v>
      </c>
      <c r="D9463" s="22">
        <v>70</v>
      </c>
      <c r="E9463" s="23" t="s">
        <v>11326</v>
      </c>
      <c r="F9463" s="21">
        <v>74.989999999999995</v>
      </c>
      <c r="G9463" s="63" t="s">
        <v>12676</v>
      </c>
      <c r="H9463" s="62" t="s">
        <v>23450</v>
      </c>
      <c r="I9463" s="22">
        <v>0</v>
      </c>
      <c r="J9463" s="20" t="str">
        <f t="shared" si="147"/>
        <v>Акция</v>
      </c>
    </row>
    <row r="9464" spans="1:10">
      <c r="A9464" s="37" t="s">
        <v>11875</v>
      </c>
      <c r="B9464" s="59"/>
      <c r="J9464" s="20" t="str">
        <f t="shared" si="147"/>
        <v/>
      </c>
    </row>
    <row r="9465" spans="1:10">
      <c r="A9465" s="37" t="s">
        <v>11876</v>
      </c>
      <c r="B9465" s="59"/>
      <c r="J9465" s="20" t="str">
        <f t="shared" si="147"/>
        <v/>
      </c>
    </row>
    <row r="9466" spans="1:10">
      <c r="A9466" s="25">
        <v>81404</v>
      </c>
      <c r="B9466" s="13" t="s">
        <v>10596</v>
      </c>
      <c r="C9466" s="14" t="s">
        <v>11098</v>
      </c>
      <c r="D9466" s="22">
        <v>1</v>
      </c>
      <c r="E9466" s="23" t="s">
        <v>11326</v>
      </c>
      <c r="F9466" s="21">
        <v>190</v>
      </c>
      <c r="G9466" s="63" t="s">
        <v>12676</v>
      </c>
      <c r="H9466" s="62" t="s">
        <v>12676</v>
      </c>
      <c r="I9466" s="22">
        <v>0</v>
      </c>
      <c r="J9466" s="20" t="str">
        <f t="shared" si="147"/>
        <v/>
      </c>
    </row>
    <row r="9467" spans="1:10">
      <c r="A9467" s="25">
        <v>81405</v>
      </c>
      <c r="B9467" s="13" t="s">
        <v>10626</v>
      </c>
      <c r="C9467" s="14" t="s">
        <v>11098</v>
      </c>
      <c r="D9467" s="22">
        <v>1</v>
      </c>
      <c r="E9467" s="23" t="s">
        <v>11326</v>
      </c>
      <c r="F9467" s="21">
        <v>240</v>
      </c>
      <c r="G9467" s="63" t="s">
        <v>12676</v>
      </c>
      <c r="H9467" s="62" t="s">
        <v>12676</v>
      </c>
      <c r="I9467" s="22">
        <v>0</v>
      </c>
      <c r="J9467" s="20" t="str">
        <f t="shared" si="147"/>
        <v/>
      </c>
    </row>
    <row r="9468" spans="1:10">
      <c r="A9468" s="25">
        <v>81406</v>
      </c>
      <c r="B9468" s="13" t="s">
        <v>10813</v>
      </c>
      <c r="C9468" s="14" t="s">
        <v>11098</v>
      </c>
      <c r="D9468" s="22">
        <v>1</v>
      </c>
      <c r="E9468" s="23" t="s">
        <v>11326</v>
      </c>
      <c r="F9468" s="21">
        <v>105</v>
      </c>
      <c r="G9468" s="63" t="s">
        <v>12676</v>
      </c>
      <c r="H9468" s="62" t="s">
        <v>23450</v>
      </c>
      <c r="I9468" s="22">
        <v>0</v>
      </c>
      <c r="J9468" s="20" t="str">
        <f t="shared" si="147"/>
        <v>Акция</v>
      </c>
    </row>
    <row r="9469" spans="1:10">
      <c r="A9469" s="25">
        <v>81407</v>
      </c>
      <c r="B9469" s="13" t="s">
        <v>10766</v>
      </c>
      <c r="C9469" s="14" t="s">
        <v>11098</v>
      </c>
      <c r="D9469" s="22">
        <v>1</v>
      </c>
      <c r="E9469" s="23" t="s">
        <v>11326</v>
      </c>
      <c r="F9469" s="21">
        <v>139</v>
      </c>
      <c r="G9469" s="63" t="s">
        <v>12676</v>
      </c>
      <c r="H9469" s="62" t="s">
        <v>23450</v>
      </c>
      <c r="I9469" s="22">
        <v>0</v>
      </c>
      <c r="J9469" s="20" t="str">
        <f t="shared" si="147"/>
        <v>Акция</v>
      </c>
    </row>
    <row r="9470" spans="1:10">
      <c r="A9470" s="25">
        <v>81409</v>
      </c>
      <c r="B9470" s="13" t="s">
        <v>13676</v>
      </c>
      <c r="C9470" s="14" t="s">
        <v>11098</v>
      </c>
      <c r="D9470" s="22">
        <v>1</v>
      </c>
      <c r="E9470" s="23" t="s">
        <v>11326</v>
      </c>
      <c r="F9470" s="21">
        <v>140</v>
      </c>
      <c r="G9470" s="63" t="s">
        <v>12676</v>
      </c>
      <c r="H9470" s="62" t="s">
        <v>12676</v>
      </c>
      <c r="I9470" s="22">
        <v>0</v>
      </c>
      <c r="J9470" s="20" t="str">
        <f t="shared" si="147"/>
        <v/>
      </c>
    </row>
    <row r="9471" spans="1:10">
      <c r="A9471" s="25">
        <v>81411</v>
      </c>
      <c r="B9471" s="13" t="s">
        <v>4290</v>
      </c>
      <c r="C9471" s="14" t="s">
        <v>11098</v>
      </c>
      <c r="D9471" s="22">
        <v>800</v>
      </c>
      <c r="E9471" s="23" t="s">
        <v>11326</v>
      </c>
      <c r="F9471" s="21">
        <v>18.8</v>
      </c>
      <c r="G9471" s="63" t="s">
        <v>12676</v>
      </c>
      <c r="H9471" s="62" t="s">
        <v>23450</v>
      </c>
      <c r="I9471" s="22">
        <v>0</v>
      </c>
      <c r="J9471" s="20" t="str">
        <f t="shared" si="147"/>
        <v>Акция</v>
      </c>
    </row>
    <row r="9472" spans="1:10">
      <c r="A9472" s="25">
        <v>81414</v>
      </c>
      <c r="B9472" s="13" t="s">
        <v>12227</v>
      </c>
      <c r="C9472" s="14" t="s">
        <v>11098</v>
      </c>
      <c r="D9472" s="22">
        <v>50</v>
      </c>
      <c r="E9472" s="23" t="s">
        <v>11326</v>
      </c>
      <c r="F9472" s="21">
        <v>53.93</v>
      </c>
      <c r="G9472" s="63" t="s">
        <v>12676</v>
      </c>
      <c r="H9472" s="62" t="s">
        <v>23450</v>
      </c>
      <c r="I9472" s="22">
        <v>0</v>
      </c>
      <c r="J9472" s="20" t="str">
        <f t="shared" si="147"/>
        <v>Акция</v>
      </c>
    </row>
    <row r="9473" spans="1:10">
      <c r="A9473" s="25">
        <v>81416</v>
      </c>
      <c r="B9473" s="13" t="s">
        <v>4291</v>
      </c>
      <c r="C9473" s="14" t="s">
        <v>11098</v>
      </c>
      <c r="D9473" s="22">
        <v>50</v>
      </c>
      <c r="E9473" s="23" t="s">
        <v>11326</v>
      </c>
      <c r="F9473" s="21">
        <v>47.7</v>
      </c>
      <c r="G9473" s="63" t="s">
        <v>12676</v>
      </c>
      <c r="H9473" s="62" t="s">
        <v>23450</v>
      </c>
      <c r="I9473" s="22">
        <v>0</v>
      </c>
      <c r="J9473" s="20" t="str">
        <f t="shared" si="147"/>
        <v>Акция</v>
      </c>
    </row>
    <row r="9474" spans="1:10">
      <c r="A9474" s="25">
        <v>81417</v>
      </c>
      <c r="B9474" s="13" t="s">
        <v>9858</v>
      </c>
      <c r="C9474" s="14" t="s">
        <v>11098</v>
      </c>
      <c r="D9474" s="22">
        <v>50</v>
      </c>
      <c r="E9474" s="23" t="s">
        <v>11326</v>
      </c>
      <c r="F9474" s="21">
        <v>31.27</v>
      </c>
      <c r="G9474" s="63" t="s">
        <v>12676</v>
      </c>
      <c r="H9474" s="62" t="s">
        <v>23450</v>
      </c>
      <c r="I9474" s="22">
        <v>0</v>
      </c>
      <c r="J9474" s="20" t="str">
        <f t="shared" si="147"/>
        <v>Акция</v>
      </c>
    </row>
    <row r="9475" spans="1:10">
      <c r="A9475" s="25">
        <v>81419</v>
      </c>
      <c r="B9475" s="13" t="s">
        <v>4292</v>
      </c>
      <c r="C9475" s="14" t="s">
        <v>11098</v>
      </c>
      <c r="D9475" s="22">
        <v>50</v>
      </c>
      <c r="E9475" s="23" t="s">
        <v>11326</v>
      </c>
      <c r="F9475" s="21">
        <v>62.08</v>
      </c>
      <c r="G9475" s="63" t="s">
        <v>12676</v>
      </c>
      <c r="H9475" s="62" t="s">
        <v>23450</v>
      </c>
      <c r="I9475" s="22">
        <v>0</v>
      </c>
      <c r="J9475" s="20" t="str">
        <f t="shared" si="147"/>
        <v>Акция</v>
      </c>
    </row>
    <row r="9476" spans="1:10">
      <c r="A9476" s="25">
        <v>81434</v>
      </c>
      <c r="B9476" s="13" t="s">
        <v>9859</v>
      </c>
      <c r="C9476" s="14" t="s">
        <v>11098</v>
      </c>
      <c r="D9476" s="22">
        <v>1</v>
      </c>
      <c r="E9476" s="23" t="s">
        <v>11326</v>
      </c>
      <c r="F9476" s="21">
        <v>100</v>
      </c>
      <c r="G9476" s="63" t="s">
        <v>12676</v>
      </c>
      <c r="H9476" s="62" t="s">
        <v>12676</v>
      </c>
      <c r="I9476" s="22">
        <v>0</v>
      </c>
      <c r="J9476" s="20" t="str">
        <f t="shared" si="147"/>
        <v/>
      </c>
    </row>
    <row r="9477" spans="1:10">
      <c r="A9477" s="25">
        <v>81435</v>
      </c>
      <c r="B9477" s="13" t="s">
        <v>9860</v>
      </c>
      <c r="C9477" s="14" t="s">
        <v>11098</v>
      </c>
      <c r="D9477" s="22">
        <v>1</v>
      </c>
      <c r="E9477" s="23" t="s">
        <v>11326</v>
      </c>
      <c r="F9477" s="21">
        <v>150</v>
      </c>
      <c r="G9477" s="63" t="s">
        <v>12676</v>
      </c>
      <c r="H9477" s="62" t="s">
        <v>12676</v>
      </c>
      <c r="I9477" s="22">
        <v>0</v>
      </c>
      <c r="J9477" s="20" t="str">
        <f t="shared" si="147"/>
        <v/>
      </c>
    </row>
    <row r="9478" spans="1:10">
      <c r="A9478" s="25">
        <v>81436</v>
      </c>
      <c r="B9478" s="13" t="s">
        <v>4293</v>
      </c>
      <c r="C9478" s="14" t="s">
        <v>11098</v>
      </c>
      <c r="D9478" s="22">
        <v>1</v>
      </c>
      <c r="E9478" s="23" t="s">
        <v>11326</v>
      </c>
      <c r="F9478" s="21">
        <v>130</v>
      </c>
      <c r="G9478" s="63" t="s">
        <v>12676</v>
      </c>
      <c r="H9478" s="62" t="s">
        <v>12676</v>
      </c>
      <c r="I9478" s="22">
        <v>0</v>
      </c>
      <c r="J9478" s="20" t="str">
        <f t="shared" ref="J9478:J9541" si="148">IF(H9478="V","Акция","")</f>
        <v/>
      </c>
    </row>
    <row r="9479" spans="1:10">
      <c r="A9479" s="25">
        <v>81439</v>
      </c>
      <c r="B9479" s="13" t="s">
        <v>5340</v>
      </c>
      <c r="C9479" s="14" t="s">
        <v>11098</v>
      </c>
      <c r="D9479" s="22">
        <v>1</v>
      </c>
      <c r="E9479" s="23" t="s">
        <v>11326</v>
      </c>
      <c r="F9479" s="21">
        <v>202.86</v>
      </c>
      <c r="G9479" s="63" t="s">
        <v>12676</v>
      </c>
      <c r="H9479" s="62" t="s">
        <v>12676</v>
      </c>
      <c r="I9479" s="22">
        <v>0</v>
      </c>
      <c r="J9479" s="20" t="str">
        <f t="shared" si="148"/>
        <v/>
      </c>
    </row>
    <row r="9480" spans="1:10">
      <c r="A9480" s="25">
        <v>81441</v>
      </c>
      <c r="B9480" s="13" t="s">
        <v>13198</v>
      </c>
      <c r="C9480" s="14" t="s">
        <v>11098</v>
      </c>
      <c r="D9480" s="22">
        <v>1</v>
      </c>
      <c r="E9480" s="23" t="s">
        <v>11326</v>
      </c>
      <c r="F9480" s="21">
        <v>340</v>
      </c>
      <c r="G9480" s="63" t="s">
        <v>12676</v>
      </c>
      <c r="H9480" s="62" t="s">
        <v>12676</v>
      </c>
      <c r="I9480" s="22">
        <v>0</v>
      </c>
      <c r="J9480" s="20" t="str">
        <f t="shared" si="148"/>
        <v/>
      </c>
    </row>
    <row r="9481" spans="1:10">
      <c r="A9481" s="25">
        <v>81442</v>
      </c>
      <c r="B9481" s="13" t="s">
        <v>13242</v>
      </c>
      <c r="C9481" s="14" t="s">
        <v>11098</v>
      </c>
      <c r="D9481" s="22">
        <v>1</v>
      </c>
      <c r="E9481" s="23" t="s">
        <v>11326</v>
      </c>
      <c r="F9481" s="21">
        <v>450</v>
      </c>
      <c r="G9481" s="63" t="s">
        <v>12676</v>
      </c>
      <c r="H9481" s="62" t="s">
        <v>12676</v>
      </c>
      <c r="I9481" s="22">
        <v>0</v>
      </c>
      <c r="J9481" s="20" t="str">
        <f t="shared" si="148"/>
        <v/>
      </c>
    </row>
    <row r="9482" spans="1:10">
      <c r="A9482" s="25">
        <v>81445</v>
      </c>
      <c r="B9482" s="13" t="s">
        <v>9861</v>
      </c>
      <c r="C9482" s="14" t="s">
        <v>11098</v>
      </c>
      <c r="D9482" s="22">
        <v>1</v>
      </c>
      <c r="E9482" s="23" t="s">
        <v>11326</v>
      </c>
      <c r="F9482" s="21">
        <v>449.02</v>
      </c>
      <c r="G9482" s="63" t="s">
        <v>12676</v>
      </c>
      <c r="H9482" s="62" t="s">
        <v>12676</v>
      </c>
      <c r="I9482" s="22">
        <v>0</v>
      </c>
      <c r="J9482" s="20" t="str">
        <f t="shared" si="148"/>
        <v/>
      </c>
    </row>
    <row r="9483" spans="1:10">
      <c r="A9483" s="25">
        <v>81446</v>
      </c>
      <c r="B9483" s="13" t="s">
        <v>10205</v>
      </c>
      <c r="C9483" s="14" t="s">
        <v>11098</v>
      </c>
      <c r="D9483" s="22">
        <v>1</v>
      </c>
      <c r="E9483" s="23" t="s">
        <v>11326</v>
      </c>
      <c r="F9483" s="21">
        <v>255.51</v>
      </c>
      <c r="G9483" s="63" t="s">
        <v>12676</v>
      </c>
      <c r="H9483" s="62" t="s">
        <v>12676</v>
      </c>
      <c r="I9483" s="22">
        <v>0</v>
      </c>
      <c r="J9483" s="20" t="str">
        <f t="shared" si="148"/>
        <v/>
      </c>
    </row>
    <row r="9484" spans="1:10">
      <c r="A9484" s="25">
        <v>81451</v>
      </c>
      <c r="B9484" s="13" t="s">
        <v>5983</v>
      </c>
      <c r="C9484" s="14" t="s">
        <v>11098</v>
      </c>
      <c r="D9484" s="22">
        <v>1</v>
      </c>
      <c r="E9484" s="23" t="s">
        <v>11326</v>
      </c>
      <c r="F9484" s="21">
        <v>256.64999999999998</v>
      </c>
      <c r="G9484" s="63" t="s">
        <v>12676</v>
      </c>
      <c r="H9484" s="62" t="s">
        <v>12676</v>
      </c>
      <c r="I9484" s="22">
        <v>0</v>
      </c>
      <c r="J9484" s="20" t="str">
        <f t="shared" si="148"/>
        <v/>
      </c>
    </row>
    <row r="9485" spans="1:10">
      <c r="A9485" s="25">
        <v>81455</v>
      </c>
      <c r="B9485" s="13" t="s">
        <v>8870</v>
      </c>
      <c r="C9485" s="14" t="s">
        <v>11098</v>
      </c>
      <c r="D9485" s="22">
        <v>1</v>
      </c>
      <c r="E9485" s="23" t="s">
        <v>11326</v>
      </c>
      <c r="F9485" s="21">
        <v>231.82</v>
      </c>
      <c r="G9485" s="63" t="s">
        <v>12676</v>
      </c>
      <c r="H9485" s="62" t="s">
        <v>12676</v>
      </c>
      <c r="I9485" s="22">
        <v>0</v>
      </c>
      <c r="J9485" s="20" t="str">
        <f t="shared" si="148"/>
        <v/>
      </c>
    </row>
    <row r="9486" spans="1:10">
      <c r="A9486" s="25">
        <v>81462</v>
      </c>
      <c r="B9486" s="13" t="s">
        <v>12816</v>
      </c>
      <c r="C9486" s="14" t="s">
        <v>11098</v>
      </c>
      <c r="D9486" s="22">
        <v>1</v>
      </c>
      <c r="E9486" s="23" t="s">
        <v>11326</v>
      </c>
      <c r="F9486" s="21">
        <v>189</v>
      </c>
      <c r="G9486" s="63" t="s">
        <v>12676</v>
      </c>
      <c r="H9486" s="62" t="s">
        <v>23450</v>
      </c>
      <c r="I9486" s="22">
        <v>0</v>
      </c>
      <c r="J9486" s="20" t="str">
        <f t="shared" si="148"/>
        <v>Акция</v>
      </c>
    </row>
    <row r="9487" spans="1:10">
      <c r="A9487" s="25">
        <v>81463</v>
      </c>
      <c r="B9487" s="13" t="s">
        <v>14500</v>
      </c>
      <c r="C9487" s="14" t="s">
        <v>11098</v>
      </c>
      <c r="D9487" s="22">
        <v>1</v>
      </c>
      <c r="E9487" s="23" t="s">
        <v>11326</v>
      </c>
      <c r="F9487" s="21">
        <v>241.5</v>
      </c>
      <c r="G9487" s="63" t="s">
        <v>12676</v>
      </c>
      <c r="H9487" s="62" t="s">
        <v>23450</v>
      </c>
      <c r="I9487" s="22">
        <v>0</v>
      </c>
      <c r="J9487" s="20" t="str">
        <f t="shared" si="148"/>
        <v>Акция</v>
      </c>
    </row>
    <row r="9488" spans="1:10">
      <c r="A9488" s="25">
        <v>81464</v>
      </c>
      <c r="B9488" s="13" t="s">
        <v>11069</v>
      </c>
      <c r="C9488" s="14" t="s">
        <v>11098</v>
      </c>
      <c r="D9488" s="22">
        <v>1</v>
      </c>
      <c r="E9488" s="23" t="s">
        <v>11326</v>
      </c>
      <c r="F9488" s="21">
        <v>267.75</v>
      </c>
      <c r="G9488" s="63" t="s">
        <v>12676</v>
      </c>
      <c r="H9488" s="62" t="s">
        <v>23450</v>
      </c>
      <c r="I9488" s="22">
        <v>0</v>
      </c>
      <c r="J9488" s="20" t="str">
        <f t="shared" si="148"/>
        <v>Акция</v>
      </c>
    </row>
    <row r="9489" spans="1:10">
      <c r="A9489" s="25">
        <v>81465</v>
      </c>
      <c r="B9489" s="13" t="s">
        <v>13844</v>
      </c>
      <c r="C9489" s="14" t="s">
        <v>11098</v>
      </c>
      <c r="D9489" s="22">
        <v>1</v>
      </c>
      <c r="E9489" s="23" t="s">
        <v>11326</v>
      </c>
      <c r="F9489" s="21">
        <v>499</v>
      </c>
      <c r="G9489" s="63" t="s">
        <v>12676</v>
      </c>
      <c r="H9489" s="62" t="s">
        <v>23450</v>
      </c>
      <c r="I9489" s="22">
        <v>0</v>
      </c>
      <c r="J9489" s="20" t="str">
        <f t="shared" si="148"/>
        <v>Акция</v>
      </c>
    </row>
    <row r="9490" spans="1:10">
      <c r="A9490" s="25">
        <v>81466</v>
      </c>
      <c r="B9490" s="13" t="s">
        <v>13517</v>
      </c>
      <c r="C9490" s="14" t="s">
        <v>11098</v>
      </c>
      <c r="D9490" s="22">
        <v>1</v>
      </c>
      <c r="E9490" s="23" t="s">
        <v>11326</v>
      </c>
      <c r="F9490" s="24">
        <v>1040</v>
      </c>
      <c r="G9490" s="63" t="s">
        <v>12676</v>
      </c>
      <c r="H9490" s="62" t="s">
        <v>23450</v>
      </c>
      <c r="I9490" s="22">
        <v>0</v>
      </c>
      <c r="J9490" s="20" t="str">
        <f t="shared" si="148"/>
        <v>Акция</v>
      </c>
    </row>
    <row r="9491" spans="1:10">
      <c r="A9491" s="25">
        <v>81467</v>
      </c>
      <c r="B9491" s="13" t="s">
        <v>13034</v>
      </c>
      <c r="C9491" s="14" t="s">
        <v>11098</v>
      </c>
      <c r="D9491" s="22">
        <v>1</v>
      </c>
      <c r="E9491" s="23" t="s">
        <v>11326</v>
      </c>
      <c r="F9491" s="21">
        <v>415</v>
      </c>
      <c r="G9491" s="63" t="s">
        <v>12676</v>
      </c>
      <c r="H9491" s="62" t="s">
        <v>23450</v>
      </c>
      <c r="I9491" s="22">
        <v>0</v>
      </c>
      <c r="J9491" s="20" t="str">
        <f t="shared" si="148"/>
        <v>Акция</v>
      </c>
    </row>
    <row r="9492" spans="1:10">
      <c r="A9492" s="25">
        <v>81468</v>
      </c>
      <c r="B9492" s="13" t="s">
        <v>12012</v>
      </c>
      <c r="C9492" s="14" t="s">
        <v>11098</v>
      </c>
      <c r="D9492" s="22">
        <v>1</v>
      </c>
      <c r="E9492" s="23" t="s">
        <v>11326</v>
      </c>
      <c r="F9492" s="21">
        <v>530</v>
      </c>
      <c r="G9492" s="63" t="s">
        <v>12676</v>
      </c>
      <c r="H9492" s="62" t="s">
        <v>23450</v>
      </c>
      <c r="I9492" s="22">
        <v>0</v>
      </c>
      <c r="J9492" s="20" t="str">
        <f t="shared" si="148"/>
        <v>Акция</v>
      </c>
    </row>
    <row r="9493" spans="1:10">
      <c r="A9493" s="25">
        <v>81469</v>
      </c>
      <c r="B9493" s="13" t="s">
        <v>12034</v>
      </c>
      <c r="C9493" s="14" t="s">
        <v>11098</v>
      </c>
      <c r="D9493" s="22">
        <v>1</v>
      </c>
      <c r="E9493" s="23" t="s">
        <v>11326</v>
      </c>
      <c r="F9493" s="21">
        <v>680</v>
      </c>
      <c r="G9493" s="63" t="s">
        <v>12676</v>
      </c>
      <c r="H9493" s="62" t="s">
        <v>23450</v>
      </c>
      <c r="I9493" s="22">
        <v>0</v>
      </c>
      <c r="J9493" s="20" t="str">
        <f t="shared" si="148"/>
        <v>Акция</v>
      </c>
    </row>
    <row r="9494" spans="1:10">
      <c r="A9494" s="25">
        <v>81470</v>
      </c>
      <c r="B9494" s="13" t="s">
        <v>11282</v>
      </c>
      <c r="C9494" s="14" t="s">
        <v>11098</v>
      </c>
      <c r="D9494" s="22">
        <v>1</v>
      </c>
      <c r="E9494" s="23" t="s">
        <v>11326</v>
      </c>
      <c r="F9494" s="21">
        <v>425</v>
      </c>
      <c r="G9494" s="63" t="s">
        <v>12676</v>
      </c>
      <c r="H9494" s="62" t="s">
        <v>23450</v>
      </c>
      <c r="I9494" s="22">
        <v>0</v>
      </c>
      <c r="J9494" s="20" t="str">
        <f t="shared" si="148"/>
        <v>Акция</v>
      </c>
    </row>
    <row r="9495" spans="1:10">
      <c r="A9495" s="25">
        <v>81471</v>
      </c>
      <c r="B9495" s="13" t="s">
        <v>12183</v>
      </c>
      <c r="C9495" s="14" t="s">
        <v>11098</v>
      </c>
      <c r="D9495" s="22">
        <v>1</v>
      </c>
      <c r="E9495" s="23" t="s">
        <v>11326</v>
      </c>
      <c r="F9495" s="21">
        <v>540</v>
      </c>
      <c r="G9495" s="63" t="s">
        <v>12676</v>
      </c>
      <c r="H9495" s="62" t="s">
        <v>23450</v>
      </c>
      <c r="I9495" s="22">
        <v>0</v>
      </c>
      <c r="J9495" s="20" t="str">
        <f t="shared" si="148"/>
        <v>Акция</v>
      </c>
    </row>
    <row r="9496" spans="1:10">
      <c r="A9496" s="25">
        <v>81472</v>
      </c>
      <c r="B9496" s="13" t="s">
        <v>13557</v>
      </c>
      <c r="C9496" s="14" t="s">
        <v>11098</v>
      </c>
      <c r="D9496" s="22">
        <v>1</v>
      </c>
      <c r="E9496" s="23" t="s">
        <v>11326</v>
      </c>
      <c r="F9496" s="21">
        <v>690</v>
      </c>
      <c r="G9496" s="63" t="s">
        <v>12676</v>
      </c>
      <c r="H9496" s="62" t="s">
        <v>23450</v>
      </c>
      <c r="I9496" s="22">
        <v>0</v>
      </c>
      <c r="J9496" s="20" t="str">
        <f t="shared" si="148"/>
        <v>Акция</v>
      </c>
    </row>
    <row r="9497" spans="1:10">
      <c r="A9497" s="25">
        <v>814175</v>
      </c>
      <c r="B9497" s="13" t="s">
        <v>4294</v>
      </c>
      <c r="C9497" s="14" t="s">
        <v>11099</v>
      </c>
      <c r="D9497" s="22">
        <v>100</v>
      </c>
      <c r="E9497" s="23" t="s">
        <v>11326</v>
      </c>
      <c r="F9497" s="21">
        <v>42.75</v>
      </c>
      <c r="G9497" s="63" t="s">
        <v>12676</v>
      </c>
      <c r="H9497" s="62" t="s">
        <v>12676</v>
      </c>
      <c r="I9497" s="22">
        <v>0</v>
      </c>
      <c r="J9497" s="20" t="str">
        <f t="shared" si="148"/>
        <v/>
      </c>
    </row>
    <row r="9498" spans="1:10">
      <c r="A9498" s="25">
        <v>814215</v>
      </c>
      <c r="B9498" s="13" t="s">
        <v>14501</v>
      </c>
      <c r="C9498" s="14" t="s">
        <v>11098</v>
      </c>
      <c r="D9498" s="22">
        <v>300</v>
      </c>
      <c r="E9498" s="23" t="s">
        <v>11326</v>
      </c>
      <c r="F9498" s="21">
        <v>31</v>
      </c>
      <c r="G9498" s="63" t="s">
        <v>12676</v>
      </c>
      <c r="H9498" s="62" t="s">
        <v>12676</v>
      </c>
      <c r="I9498" s="22">
        <v>0</v>
      </c>
      <c r="J9498" s="20" t="str">
        <f t="shared" si="148"/>
        <v/>
      </c>
    </row>
    <row r="9499" spans="1:10">
      <c r="A9499" s="25">
        <v>814407</v>
      </c>
      <c r="B9499" s="13" t="s">
        <v>4295</v>
      </c>
      <c r="C9499" s="14" t="s">
        <v>11098</v>
      </c>
      <c r="D9499" s="22">
        <v>1</v>
      </c>
      <c r="E9499" s="23" t="s">
        <v>11326</v>
      </c>
      <c r="F9499" s="21">
        <v>271.55</v>
      </c>
      <c r="G9499" s="63" t="s">
        <v>12676</v>
      </c>
      <c r="H9499" s="62" t="s">
        <v>12676</v>
      </c>
      <c r="I9499" s="22">
        <v>0</v>
      </c>
      <c r="J9499" s="20" t="str">
        <f t="shared" si="148"/>
        <v/>
      </c>
    </row>
    <row r="9500" spans="1:10">
      <c r="A9500" s="25">
        <v>814437</v>
      </c>
      <c r="B9500" s="13" t="s">
        <v>9863</v>
      </c>
      <c r="C9500" s="14" t="s">
        <v>11098</v>
      </c>
      <c r="D9500" s="22">
        <v>1</v>
      </c>
      <c r="E9500" s="23" t="s">
        <v>11326</v>
      </c>
      <c r="F9500" s="21">
        <v>270</v>
      </c>
      <c r="G9500" s="63" t="s">
        <v>12676</v>
      </c>
      <c r="H9500" s="62" t="s">
        <v>12676</v>
      </c>
      <c r="I9500" s="22">
        <v>0</v>
      </c>
      <c r="J9500" s="20" t="str">
        <f t="shared" si="148"/>
        <v/>
      </c>
    </row>
    <row r="9501" spans="1:10">
      <c r="A9501" s="25">
        <v>814445</v>
      </c>
      <c r="B9501" s="13" t="s">
        <v>937</v>
      </c>
      <c r="C9501" s="14" t="s">
        <v>11098</v>
      </c>
      <c r="D9501" s="22">
        <v>1</v>
      </c>
      <c r="E9501" s="23" t="s">
        <v>11326</v>
      </c>
      <c r="F9501" s="21">
        <v>340</v>
      </c>
      <c r="G9501" s="63" t="s">
        <v>12676</v>
      </c>
      <c r="H9501" s="62" t="s">
        <v>12676</v>
      </c>
      <c r="I9501" s="22">
        <v>0</v>
      </c>
      <c r="J9501" s="20" t="str">
        <f t="shared" si="148"/>
        <v/>
      </c>
    </row>
    <row r="9502" spans="1:10">
      <c r="A9502" s="25">
        <v>814475</v>
      </c>
      <c r="B9502" s="13" t="s">
        <v>13949</v>
      </c>
      <c r="C9502" s="14" t="s">
        <v>11098</v>
      </c>
      <c r="D9502" s="22">
        <v>1</v>
      </c>
      <c r="E9502" s="23" t="s">
        <v>11326</v>
      </c>
      <c r="F9502" s="21">
        <v>318</v>
      </c>
      <c r="G9502" s="63" t="s">
        <v>12676</v>
      </c>
      <c r="H9502" s="62" t="s">
        <v>12676</v>
      </c>
      <c r="I9502" s="22">
        <v>0</v>
      </c>
      <c r="J9502" s="20" t="str">
        <f t="shared" si="148"/>
        <v/>
      </c>
    </row>
    <row r="9503" spans="1:10">
      <c r="A9503" s="25">
        <v>814485</v>
      </c>
      <c r="B9503" s="13" t="s">
        <v>13190</v>
      </c>
      <c r="C9503" s="14" t="s">
        <v>11098</v>
      </c>
      <c r="D9503" s="22">
        <v>1</v>
      </c>
      <c r="E9503" s="23" t="s">
        <v>11326</v>
      </c>
      <c r="F9503" s="21">
        <v>426</v>
      </c>
      <c r="G9503" s="63" t="s">
        <v>12676</v>
      </c>
      <c r="H9503" s="62" t="s">
        <v>12676</v>
      </c>
      <c r="I9503" s="22">
        <v>0</v>
      </c>
      <c r="J9503" s="20" t="str">
        <f t="shared" si="148"/>
        <v/>
      </c>
    </row>
    <row r="9504" spans="1:10">
      <c r="A9504" s="25">
        <v>814525</v>
      </c>
      <c r="B9504" s="13" t="s">
        <v>4297</v>
      </c>
      <c r="C9504" s="14" t="s">
        <v>11098</v>
      </c>
      <c r="D9504" s="22">
        <v>1</v>
      </c>
      <c r="E9504" s="23" t="s">
        <v>11326</v>
      </c>
      <c r="F9504" s="21">
        <v>318</v>
      </c>
      <c r="G9504" s="63" t="s">
        <v>12676</v>
      </c>
      <c r="H9504" s="62" t="s">
        <v>12676</v>
      </c>
      <c r="I9504" s="22">
        <v>0</v>
      </c>
      <c r="J9504" s="20" t="str">
        <f t="shared" si="148"/>
        <v/>
      </c>
    </row>
    <row r="9505" spans="1:10">
      <c r="A9505" s="25">
        <v>814535</v>
      </c>
      <c r="B9505" s="13" t="s">
        <v>10627</v>
      </c>
      <c r="C9505" s="14" t="s">
        <v>11098</v>
      </c>
      <c r="D9505" s="22">
        <v>1</v>
      </c>
      <c r="E9505" s="23" t="s">
        <v>11326</v>
      </c>
      <c r="F9505" s="21">
        <v>431.34</v>
      </c>
      <c r="G9505" s="63" t="s">
        <v>12676</v>
      </c>
      <c r="H9505" s="62" t="s">
        <v>12676</v>
      </c>
      <c r="I9505" s="22">
        <v>0</v>
      </c>
      <c r="J9505" s="20" t="str">
        <f t="shared" si="148"/>
        <v/>
      </c>
    </row>
    <row r="9506" spans="1:10">
      <c r="A9506" s="37" t="s">
        <v>11877</v>
      </c>
      <c r="B9506" s="59"/>
      <c r="J9506" s="20" t="str">
        <f t="shared" si="148"/>
        <v/>
      </c>
    </row>
    <row r="9507" spans="1:10">
      <c r="A9507" s="37" t="s">
        <v>11878</v>
      </c>
      <c r="B9507" s="59"/>
      <c r="J9507" s="20" t="str">
        <f t="shared" si="148"/>
        <v/>
      </c>
    </row>
    <row r="9508" spans="1:10">
      <c r="A9508" s="25">
        <v>82041</v>
      </c>
      <c r="B9508" s="13" t="s">
        <v>9864</v>
      </c>
      <c r="C9508" s="14" t="s">
        <v>11098</v>
      </c>
      <c r="D9508" s="22">
        <v>960</v>
      </c>
      <c r="E9508" s="23" t="s">
        <v>11324</v>
      </c>
      <c r="F9508" s="21">
        <v>28.58</v>
      </c>
      <c r="G9508" s="63" t="s">
        <v>12676</v>
      </c>
      <c r="H9508" s="62" t="s">
        <v>23450</v>
      </c>
      <c r="I9508" s="22">
        <v>0</v>
      </c>
      <c r="J9508" s="20" t="str">
        <f t="shared" si="148"/>
        <v>Акция</v>
      </c>
    </row>
    <row r="9509" spans="1:10">
      <c r="A9509" s="25">
        <v>82042</v>
      </c>
      <c r="B9509" s="13" t="s">
        <v>6922</v>
      </c>
      <c r="C9509" s="14" t="s">
        <v>11098</v>
      </c>
      <c r="D9509" s="22">
        <v>720</v>
      </c>
      <c r="E9509" s="23" t="s">
        <v>11324</v>
      </c>
      <c r="F9509" s="21">
        <v>34.520000000000003</v>
      </c>
      <c r="G9509" s="63" t="s">
        <v>12676</v>
      </c>
      <c r="H9509" s="62" t="s">
        <v>23450</v>
      </c>
      <c r="I9509" s="22">
        <v>0</v>
      </c>
      <c r="J9509" s="20" t="str">
        <f t="shared" si="148"/>
        <v>Акция</v>
      </c>
    </row>
    <row r="9510" spans="1:10">
      <c r="A9510" s="25">
        <v>82044</v>
      </c>
      <c r="B9510" s="13" t="s">
        <v>4298</v>
      </c>
      <c r="C9510" s="14" t="s">
        <v>11098</v>
      </c>
      <c r="D9510" s="22">
        <v>600</v>
      </c>
      <c r="E9510" s="23" t="s">
        <v>11324</v>
      </c>
      <c r="F9510" s="21">
        <v>45.36</v>
      </c>
      <c r="G9510" s="63" t="s">
        <v>12676</v>
      </c>
      <c r="H9510" s="62" t="s">
        <v>23450</v>
      </c>
      <c r="I9510" s="22">
        <v>0</v>
      </c>
      <c r="J9510" s="20" t="str">
        <f t="shared" si="148"/>
        <v>Акция</v>
      </c>
    </row>
    <row r="9511" spans="1:10">
      <c r="A9511" s="25">
        <v>82045</v>
      </c>
      <c r="B9511" s="13" t="s">
        <v>7049</v>
      </c>
      <c r="C9511" s="14" t="s">
        <v>11098</v>
      </c>
      <c r="D9511" s="22">
        <v>480</v>
      </c>
      <c r="E9511" s="23" t="s">
        <v>11324</v>
      </c>
      <c r="F9511" s="21">
        <v>64.48</v>
      </c>
      <c r="G9511" s="63" t="s">
        <v>12676</v>
      </c>
      <c r="H9511" s="62" t="s">
        <v>23450</v>
      </c>
      <c r="I9511" s="22">
        <v>0</v>
      </c>
      <c r="J9511" s="20" t="str">
        <f t="shared" si="148"/>
        <v>Акция</v>
      </c>
    </row>
    <row r="9512" spans="1:10">
      <c r="A9512" s="25">
        <v>82047</v>
      </c>
      <c r="B9512" s="13" t="s">
        <v>4299</v>
      </c>
      <c r="C9512" s="14" t="s">
        <v>11098</v>
      </c>
      <c r="D9512" s="22">
        <v>360</v>
      </c>
      <c r="E9512" s="23" t="s">
        <v>11324</v>
      </c>
      <c r="F9512" s="21">
        <v>78.62</v>
      </c>
      <c r="G9512" s="63" t="s">
        <v>12676</v>
      </c>
      <c r="H9512" s="62" t="s">
        <v>23450</v>
      </c>
      <c r="I9512" s="22">
        <v>0</v>
      </c>
      <c r="J9512" s="20" t="str">
        <f t="shared" si="148"/>
        <v>Акция</v>
      </c>
    </row>
    <row r="9513" spans="1:10">
      <c r="A9513" s="25">
        <v>82048</v>
      </c>
      <c r="B9513" s="13" t="s">
        <v>9348</v>
      </c>
      <c r="C9513" s="14" t="s">
        <v>11098</v>
      </c>
      <c r="D9513" s="22">
        <v>240</v>
      </c>
      <c r="E9513" s="23" t="s">
        <v>11324</v>
      </c>
      <c r="F9513" s="21">
        <v>110.66</v>
      </c>
      <c r="G9513" s="63" t="s">
        <v>12676</v>
      </c>
      <c r="H9513" s="62" t="s">
        <v>23450</v>
      </c>
      <c r="I9513" s="22">
        <v>0</v>
      </c>
      <c r="J9513" s="20" t="str">
        <f t="shared" si="148"/>
        <v>Акция</v>
      </c>
    </row>
    <row r="9514" spans="1:10">
      <c r="A9514" s="25">
        <v>82051</v>
      </c>
      <c r="B9514" s="13" t="s">
        <v>9865</v>
      </c>
      <c r="C9514" s="14" t="s">
        <v>11098</v>
      </c>
      <c r="D9514" s="22">
        <v>180</v>
      </c>
      <c r="E9514" s="23" t="s">
        <v>11324</v>
      </c>
      <c r="F9514" s="21">
        <v>131.97</v>
      </c>
      <c r="G9514" s="63" t="s">
        <v>12676</v>
      </c>
      <c r="H9514" s="62" t="s">
        <v>23450</v>
      </c>
      <c r="I9514" s="22">
        <v>0</v>
      </c>
      <c r="J9514" s="20" t="str">
        <f t="shared" si="148"/>
        <v>Акция</v>
      </c>
    </row>
    <row r="9515" spans="1:10">
      <c r="A9515" s="25">
        <v>82053</v>
      </c>
      <c r="B9515" s="13" t="s">
        <v>8063</v>
      </c>
      <c r="C9515" s="14" t="s">
        <v>11098</v>
      </c>
      <c r="D9515" s="22">
        <v>120</v>
      </c>
      <c r="E9515" s="23" t="s">
        <v>11324</v>
      </c>
      <c r="F9515" s="21">
        <v>189</v>
      </c>
      <c r="G9515" s="63" t="s">
        <v>12676</v>
      </c>
      <c r="H9515" s="62" t="s">
        <v>23450</v>
      </c>
      <c r="I9515" s="22">
        <v>0</v>
      </c>
      <c r="J9515" s="20" t="str">
        <f t="shared" si="148"/>
        <v>Акция</v>
      </c>
    </row>
    <row r="9516" spans="1:10">
      <c r="A9516" s="25">
        <v>82072</v>
      </c>
      <c r="B9516" s="13" t="s">
        <v>9866</v>
      </c>
      <c r="C9516" s="14" t="s">
        <v>11098</v>
      </c>
      <c r="D9516" s="22">
        <v>960</v>
      </c>
      <c r="E9516" s="23" t="s">
        <v>11324</v>
      </c>
      <c r="F9516" s="21">
        <v>23.38</v>
      </c>
      <c r="G9516" s="63" t="s">
        <v>12676</v>
      </c>
      <c r="H9516" s="62" t="s">
        <v>23450</v>
      </c>
      <c r="I9516" s="22">
        <v>0</v>
      </c>
      <c r="J9516" s="20" t="str">
        <f t="shared" si="148"/>
        <v>Акция</v>
      </c>
    </row>
    <row r="9517" spans="1:10">
      <c r="A9517" s="25">
        <v>82074</v>
      </c>
      <c r="B9517" s="13" t="s">
        <v>9867</v>
      </c>
      <c r="C9517" s="14" t="s">
        <v>11098</v>
      </c>
      <c r="D9517" s="22">
        <v>720</v>
      </c>
      <c r="E9517" s="23" t="s">
        <v>11324</v>
      </c>
      <c r="F9517" s="21">
        <v>29.16</v>
      </c>
      <c r="G9517" s="63" t="s">
        <v>12676</v>
      </c>
      <c r="H9517" s="62" t="s">
        <v>23450</v>
      </c>
      <c r="I9517" s="22">
        <v>0</v>
      </c>
      <c r="J9517" s="20" t="str">
        <f t="shared" si="148"/>
        <v>Акция</v>
      </c>
    </row>
    <row r="9518" spans="1:10">
      <c r="A9518" s="25">
        <v>82076</v>
      </c>
      <c r="B9518" s="13" t="s">
        <v>9868</v>
      </c>
      <c r="C9518" s="14" t="s">
        <v>11098</v>
      </c>
      <c r="D9518" s="22">
        <v>600</v>
      </c>
      <c r="E9518" s="23" t="s">
        <v>11324</v>
      </c>
      <c r="F9518" s="21">
        <v>35.64</v>
      </c>
      <c r="G9518" s="63" t="s">
        <v>12676</v>
      </c>
      <c r="H9518" s="62" t="s">
        <v>23450</v>
      </c>
      <c r="I9518" s="22">
        <v>0</v>
      </c>
      <c r="J9518" s="20" t="str">
        <f t="shared" si="148"/>
        <v>Акция</v>
      </c>
    </row>
    <row r="9519" spans="1:10">
      <c r="A9519" s="25">
        <v>82078</v>
      </c>
      <c r="B9519" s="13" t="s">
        <v>12945</v>
      </c>
      <c r="C9519" s="14" t="s">
        <v>11098</v>
      </c>
      <c r="D9519" s="22">
        <v>480</v>
      </c>
      <c r="E9519" s="23" t="s">
        <v>11324</v>
      </c>
      <c r="F9519" s="21">
        <v>42.12</v>
      </c>
      <c r="G9519" s="63" t="s">
        <v>12676</v>
      </c>
      <c r="H9519" s="62" t="s">
        <v>23450</v>
      </c>
      <c r="I9519" s="22">
        <v>0</v>
      </c>
      <c r="J9519" s="20" t="str">
        <f t="shared" si="148"/>
        <v>Акция</v>
      </c>
    </row>
    <row r="9520" spans="1:10">
      <c r="A9520" s="25">
        <v>82080</v>
      </c>
      <c r="B9520" s="13" t="s">
        <v>9869</v>
      </c>
      <c r="C9520" s="14" t="s">
        <v>11098</v>
      </c>
      <c r="D9520" s="22">
        <v>360</v>
      </c>
      <c r="E9520" s="23" t="s">
        <v>11324</v>
      </c>
      <c r="F9520" s="21">
        <v>54</v>
      </c>
      <c r="G9520" s="63" t="s">
        <v>12676</v>
      </c>
      <c r="H9520" s="62" t="s">
        <v>23450</v>
      </c>
      <c r="I9520" s="22">
        <v>0</v>
      </c>
      <c r="J9520" s="20" t="str">
        <f t="shared" si="148"/>
        <v>Акция</v>
      </c>
    </row>
    <row r="9521" spans="1:10">
      <c r="A9521" s="25">
        <v>82082</v>
      </c>
      <c r="B9521" s="13" t="s">
        <v>9870</v>
      </c>
      <c r="C9521" s="14" t="s">
        <v>11098</v>
      </c>
      <c r="D9521" s="22">
        <v>240</v>
      </c>
      <c r="E9521" s="23" t="s">
        <v>11324</v>
      </c>
      <c r="F9521" s="21">
        <v>82.24</v>
      </c>
      <c r="G9521" s="63" t="s">
        <v>12676</v>
      </c>
      <c r="H9521" s="62" t="s">
        <v>23450</v>
      </c>
      <c r="I9521" s="22">
        <v>0</v>
      </c>
      <c r="J9521" s="20" t="str">
        <f t="shared" si="148"/>
        <v>Акция</v>
      </c>
    </row>
    <row r="9522" spans="1:10">
      <c r="A9522" s="25">
        <v>82084</v>
      </c>
      <c r="B9522" s="13" t="s">
        <v>9871</v>
      </c>
      <c r="C9522" s="14" t="s">
        <v>11098</v>
      </c>
      <c r="D9522" s="22">
        <v>240</v>
      </c>
      <c r="E9522" s="23" t="s">
        <v>11324</v>
      </c>
      <c r="F9522" s="21">
        <v>90.72</v>
      </c>
      <c r="G9522" s="63" t="s">
        <v>12676</v>
      </c>
      <c r="H9522" s="62" t="s">
        <v>23450</v>
      </c>
      <c r="I9522" s="22">
        <v>0</v>
      </c>
      <c r="J9522" s="20" t="str">
        <f t="shared" si="148"/>
        <v>Акция</v>
      </c>
    </row>
    <row r="9523" spans="1:10">
      <c r="A9523" s="25">
        <v>82086</v>
      </c>
      <c r="B9523" s="13" t="s">
        <v>9872</v>
      </c>
      <c r="C9523" s="14" t="s">
        <v>11098</v>
      </c>
      <c r="D9523" s="22">
        <v>120</v>
      </c>
      <c r="E9523" s="23" t="s">
        <v>11324</v>
      </c>
      <c r="F9523" s="21">
        <v>116.28</v>
      </c>
      <c r="G9523" s="63" t="s">
        <v>12676</v>
      </c>
      <c r="H9523" s="62" t="s">
        <v>23450</v>
      </c>
      <c r="I9523" s="22">
        <v>0</v>
      </c>
      <c r="J9523" s="20" t="str">
        <f t="shared" si="148"/>
        <v>Акция</v>
      </c>
    </row>
    <row r="9524" spans="1:10">
      <c r="A9524" s="25">
        <v>82088</v>
      </c>
      <c r="B9524" s="13" t="s">
        <v>9873</v>
      </c>
      <c r="C9524" s="14" t="s">
        <v>11098</v>
      </c>
      <c r="D9524" s="22">
        <v>120</v>
      </c>
      <c r="E9524" s="23" t="s">
        <v>11325</v>
      </c>
      <c r="F9524" s="21">
        <v>139</v>
      </c>
      <c r="G9524" s="63" t="s">
        <v>12676</v>
      </c>
      <c r="H9524" s="62" t="s">
        <v>23450</v>
      </c>
      <c r="I9524" s="22">
        <v>0</v>
      </c>
      <c r="J9524" s="20" t="str">
        <f t="shared" si="148"/>
        <v>Акция</v>
      </c>
    </row>
    <row r="9525" spans="1:10">
      <c r="A9525" s="25">
        <v>82090</v>
      </c>
      <c r="B9525" s="13" t="s">
        <v>4300</v>
      </c>
      <c r="C9525" s="14" t="s">
        <v>11098</v>
      </c>
      <c r="D9525" s="22">
        <v>120</v>
      </c>
      <c r="E9525" s="23" t="s">
        <v>11325</v>
      </c>
      <c r="F9525" s="21">
        <v>175.92</v>
      </c>
      <c r="G9525" s="63" t="s">
        <v>12676</v>
      </c>
      <c r="H9525" s="62" t="s">
        <v>23450</v>
      </c>
      <c r="I9525" s="22">
        <v>0</v>
      </c>
      <c r="J9525" s="20" t="str">
        <f t="shared" si="148"/>
        <v>Акция</v>
      </c>
    </row>
    <row r="9526" spans="1:10">
      <c r="A9526" s="25">
        <v>84820</v>
      </c>
      <c r="B9526" s="13" t="s">
        <v>4435</v>
      </c>
      <c r="C9526" s="14" t="s">
        <v>11098</v>
      </c>
      <c r="D9526" s="22">
        <v>50</v>
      </c>
      <c r="E9526" s="23" t="s">
        <v>11326</v>
      </c>
      <c r="F9526" s="21">
        <v>40.71</v>
      </c>
      <c r="G9526" s="63" t="s">
        <v>12676</v>
      </c>
      <c r="H9526" s="62" t="s">
        <v>12676</v>
      </c>
      <c r="I9526" s="22">
        <v>0</v>
      </c>
      <c r="J9526" s="20" t="str">
        <f t="shared" si="148"/>
        <v/>
      </c>
    </row>
    <row r="9527" spans="1:10">
      <c r="A9527" s="37" t="s">
        <v>11879</v>
      </c>
      <c r="B9527" s="59"/>
      <c r="J9527" s="20" t="str">
        <f t="shared" si="148"/>
        <v/>
      </c>
    </row>
    <row r="9528" spans="1:10">
      <c r="A9528" s="37" t="s">
        <v>11880</v>
      </c>
      <c r="B9528" s="59"/>
      <c r="J9528" s="20" t="str">
        <f t="shared" si="148"/>
        <v/>
      </c>
    </row>
    <row r="9529" spans="1:10">
      <c r="A9529" s="25">
        <v>83300</v>
      </c>
      <c r="B9529" s="13" t="s">
        <v>8182</v>
      </c>
      <c r="C9529" s="14" t="s">
        <v>11098</v>
      </c>
      <c r="D9529" s="22">
        <v>210</v>
      </c>
      <c r="E9529" s="23" t="s">
        <v>11327</v>
      </c>
      <c r="F9529" s="21">
        <v>20.440000000000001</v>
      </c>
      <c r="G9529" s="63" t="s">
        <v>12676</v>
      </c>
      <c r="H9529" s="62" t="s">
        <v>23450</v>
      </c>
      <c r="I9529" s="22">
        <v>0</v>
      </c>
      <c r="J9529" s="20" t="str">
        <f t="shared" si="148"/>
        <v>Акция</v>
      </c>
    </row>
    <row r="9530" spans="1:10">
      <c r="A9530" s="25">
        <v>83301</v>
      </c>
      <c r="B9530" s="13" t="s">
        <v>7974</v>
      </c>
      <c r="C9530" s="14" t="s">
        <v>11098</v>
      </c>
      <c r="D9530" s="22">
        <v>150</v>
      </c>
      <c r="E9530" s="23" t="s">
        <v>11326</v>
      </c>
      <c r="F9530" s="21">
        <v>28.52</v>
      </c>
      <c r="G9530" s="63" t="s">
        <v>12676</v>
      </c>
      <c r="H9530" s="62" t="s">
        <v>23450</v>
      </c>
      <c r="I9530" s="22">
        <v>0</v>
      </c>
      <c r="J9530" s="20" t="str">
        <f t="shared" si="148"/>
        <v>Акция</v>
      </c>
    </row>
    <row r="9531" spans="1:10">
      <c r="A9531" s="25">
        <v>83302</v>
      </c>
      <c r="B9531" s="13" t="s">
        <v>10386</v>
      </c>
      <c r="C9531" s="14" t="s">
        <v>11098</v>
      </c>
      <c r="D9531" s="22">
        <v>120</v>
      </c>
      <c r="E9531" s="23" t="s">
        <v>11327</v>
      </c>
      <c r="F9531" s="21">
        <v>38.93</v>
      </c>
      <c r="G9531" s="63" t="s">
        <v>12676</v>
      </c>
      <c r="H9531" s="62" t="s">
        <v>23450</v>
      </c>
      <c r="I9531" s="22">
        <v>0</v>
      </c>
      <c r="J9531" s="20" t="str">
        <f t="shared" si="148"/>
        <v>Акция</v>
      </c>
    </row>
    <row r="9532" spans="1:10">
      <c r="A9532" s="25">
        <v>83303</v>
      </c>
      <c r="B9532" s="13" t="s">
        <v>13913</v>
      </c>
      <c r="C9532" s="14" t="s">
        <v>11098</v>
      </c>
      <c r="D9532" s="22">
        <v>140</v>
      </c>
      <c r="E9532" s="23" t="s">
        <v>11326</v>
      </c>
      <c r="F9532" s="21">
        <v>57.42</v>
      </c>
      <c r="G9532" s="63" t="s">
        <v>12676</v>
      </c>
      <c r="H9532" s="62" t="s">
        <v>23450</v>
      </c>
      <c r="I9532" s="22">
        <v>0</v>
      </c>
      <c r="J9532" s="20" t="str">
        <f t="shared" si="148"/>
        <v>Акция</v>
      </c>
    </row>
    <row r="9533" spans="1:10">
      <c r="A9533" s="25">
        <v>83304</v>
      </c>
      <c r="B9533" s="13" t="s">
        <v>938</v>
      </c>
      <c r="C9533" s="14" t="s">
        <v>11098</v>
      </c>
      <c r="D9533" s="22">
        <v>230</v>
      </c>
      <c r="E9533" s="23" t="s">
        <v>11327</v>
      </c>
      <c r="F9533" s="21">
        <v>95.63</v>
      </c>
      <c r="G9533" s="63" t="s">
        <v>12676</v>
      </c>
      <c r="H9533" s="62" t="s">
        <v>23450</v>
      </c>
      <c r="I9533" s="22">
        <v>0</v>
      </c>
      <c r="J9533" s="20" t="str">
        <f t="shared" si="148"/>
        <v>Акция</v>
      </c>
    </row>
    <row r="9534" spans="1:10">
      <c r="A9534" s="25">
        <v>83312</v>
      </c>
      <c r="B9534" s="13" t="s">
        <v>11058</v>
      </c>
      <c r="C9534" s="14" t="s">
        <v>11098</v>
      </c>
      <c r="D9534" s="22">
        <v>35</v>
      </c>
      <c r="E9534" s="23" t="s">
        <v>11326</v>
      </c>
      <c r="F9534" s="21">
        <v>117.82</v>
      </c>
      <c r="G9534" s="63" t="s">
        <v>12676</v>
      </c>
      <c r="H9534" s="62" t="s">
        <v>23450</v>
      </c>
      <c r="I9534" s="22">
        <v>0</v>
      </c>
      <c r="J9534" s="20" t="str">
        <f t="shared" si="148"/>
        <v>Акция</v>
      </c>
    </row>
    <row r="9535" spans="1:10">
      <c r="A9535" s="25">
        <v>83313</v>
      </c>
      <c r="B9535" s="13" t="s">
        <v>12021</v>
      </c>
      <c r="C9535" s="14" t="s">
        <v>11098</v>
      </c>
      <c r="D9535" s="22">
        <v>20</v>
      </c>
      <c r="E9535" s="23" t="s">
        <v>11326</v>
      </c>
      <c r="F9535" s="21">
        <v>164.06</v>
      </c>
      <c r="G9535" s="63" t="s">
        <v>12676</v>
      </c>
      <c r="H9535" s="62" t="s">
        <v>23450</v>
      </c>
      <c r="I9535" s="22">
        <v>0</v>
      </c>
      <c r="J9535" s="20" t="str">
        <f t="shared" si="148"/>
        <v>Акция</v>
      </c>
    </row>
    <row r="9536" spans="1:10">
      <c r="A9536" s="25">
        <v>83344</v>
      </c>
      <c r="B9536" s="13" t="s">
        <v>11311</v>
      </c>
      <c r="C9536" s="14" t="s">
        <v>11098</v>
      </c>
      <c r="D9536" s="22">
        <v>130</v>
      </c>
      <c r="E9536" s="23" t="s">
        <v>11326</v>
      </c>
      <c r="F9536" s="21">
        <v>31.53</v>
      </c>
      <c r="G9536" s="63" t="s">
        <v>12676</v>
      </c>
      <c r="H9536" s="62" t="s">
        <v>23450</v>
      </c>
      <c r="I9536" s="22">
        <v>0</v>
      </c>
      <c r="J9536" s="20" t="str">
        <f t="shared" si="148"/>
        <v>Акция</v>
      </c>
    </row>
    <row r="9537" spans="1:10">
      <c r="A9537" s="25">
        <v>83345</v>
      </c>
      <c r="B9537" s="13" t="s">
        <v>12440</v>
      </c>
      <c r="C9537" s="14" t="s">
        <v>11098</v>
      </c>
      <c r="D9537" s="22">
        <v>100</v>
      </c>
      <c r="E9537" s="23" t="s">
        <v>11326</v>
      </c>
      <c r="F9537" s="21">
        <v>41.74</v>
      </c>
      <c r="G9537" s="63" t="s">
        <v>12676</v>
      </c>
      <c r="H9537" s="62" t="s">
        <v>12676</v>
      </c>
      <c r="I9537" s="22">
        <v>0</v>
      </c>
      <c r="J9537" s="20" t="str">
        <f t="shared" si="148"/>
        <v/>
      </c>
    </row>
    <row r="9538" spans="1:10">
      <c r="A9538" s="25">
        <v>83346</v>
      </c>
      <c r="B9538" s="13" t="s">
        <v>12981</v>
      </c>
      <c r="C9538" s="14" t="s">
        <v>11098</v>
      </c>
      <c r="D9538" s="22">
        <v>140</v>
      </c>
      <c r="E9538" s="23" t="s">
        <v>11326</v>
      </c>
      <c r="F9538" s="21">
        <v>58.89</v>
      </c>
      <c r="G9538" s="63" t="s">
        <v>12676</v>
      </c>
      <c r="H9538" s="62" t="s">
        <v>23450</v>
      </c>
      <c r="I9538" s="22">
        <v>0</v>
      </c>
      <c r="J9538" s="20" t="str">
        <f t="shared" si="148"/>
        <v>Акция</v>
      </c>
    </row>
    <row r="9539" spans="1:10">
      <c r="A9539" s="25">
        <v>83347</v>
      </c>
      <c r="B9539" s="13" t="s">
        <v>12251</v>
      </c>
      <c r="C9539" s="14" t="s">
        <v>11098</v>
      </c>
      <c r="D9539" s="22">
        <v>100</v>
      </c>
      <c r="E9539" s="23" t="s">
        <v>11326</v>
      </c>
      <c r="F9539" s="21">
        <v>84.69</v>
      </c>
      <c r="G9539" s="63" t="s">
        <v>12676</v>
      </c>
      <c r="H9539" s="62" t="s">
        <v>23450</v>
      </c>
      <c r="I9539" s="22">
        <v>0</v>
      </c>
      <c r="J9539" s="20" t="str">
        <f t="shared" si="148"/>
        <v>Акция</v>
      </c>
    </row>
    <row r="9540" spans="1:10">
      <c r="A9540" s="25">
        <v>83348</v>
      </c>
      <c r="B9540" s="13" t="s">
        <v>12982</v>
      </c>
      <c r="C9540" s="14" t="s">
        <v>11098</v>
      </c>
      <c r="D9540" s="22">
        <v>50</v>
      </c>
      <c r="E9540" s="23" t="s">
        <v>11326</v>
      </c>
      <c r="F9540" s="21">
        <v>150.62</v>
      </c>
      <c r="G9540" s="63" t="s">
        <v>12676</v>
      </c>
      <c r="H9540" s="62" t="s">
        <v>23450</v>
      </c>
      <c r="I9540" s="22">
        <v>0</v>
      </c>
      <c r="J9540" s="20" t="str">
        <f t="shared" si="148"/>
        <v>Акция</v>
      </c>
    </row>
    <row r="9541" spans="1:10">
      <c r="A9541" s="25">
        <v>83349</v>
      </c>
      <c r="B9541" s="13" t="s">
        <v>11312</v>
      </c>
      <c r="C9541" s="14" t="s">
        <v>11098</v>
      </c>
      <c r="D9541" s="22">
        <v>25</v>
      </c>
      <c r="E9541" s="23" t="s">
        <v>11326</v>
      </c>
      <c r="F9541" s="21">
        <v>109.62</v>
      </c>
      <c r="G9541" s="63" t="s">
        <v>12676</v>
      </c>
      <c r="H9541" s="62" t="s">
        <v>23450</v>
      </c>
      <c r="I9541" s="22">
        <v>0</v>
      </c>
      <c r="J9541" s="20" t="str">
        <f t="shared" si="148"/>
        <v>Акция</v>
      </c>
    </row>
    <row r="9542" spans="1:10">
      <c r="A9542" s="25">
        <v>83350</v>
      </c>
      <c r="B9542" s="13" t="s">
        <v>12915</v>
      </c>
      <c r="C9542" s="14" t="s">
        <v>11098</v>
      </c>
      <c r="D9542" s="22">
        <v>130</v>
      </c>
      <c r="E9542" s="23" t="s">
        <v>11326</v>
      </c>
      <c r="F9542" s="21">
        <v>22.09</v>
      </c>
      <c r="G9542" s="63" t="s">
        <v>12676</v>
      </c>
      <c r="H9542" s="62" t="s">
        <v>23450</v>
      </c>
      <c r="I9542" s="22">
        <v>0</v>
      </c>
      <c r="J9542" s="20" t="str">
        <f t="shared" ref="J9542:J9605" si="149">IF(H9542="V","Акция","")</f>
        <v>Акция</v>
      </c>
    </row>
    <row r="9543" spans="1:10">
      <c r="A9543" s="25">
        <v>83351</v>
      </c>
      <c r="B9543" s="13" t="s">
        <v>13199</v>
      </c>
      <c r="C9543" s="14" t="s">
        <v>11098</v>
      </c>
      <c r="D9543" s="22">
        <v>100</v>
      </c>
      <c r="E9543" s="23" t="s">
        <v>11327</v>
      </c>
      <c r="F9543" s="21">
        <v>31.01</v>
      </c>
      <c r="G9543" s="63" t="s">
        <v>12676</v>
      </c>
      <c r="H9543" s="62" t="s">
        <v>23450</v>
      </c>
      <c r="I9543" s="22">
        <v>0</v>
      </c>
      <c r="J9543" s="20" t="str">
        <f t="shared" si="149"/>
        <v>Акция</v>
      </c>
    </row>
    <row r="9544" spans="1:10">
      <c r="A9544" s="25">
        <v>83352</v>
      </c>
      <c r="B9544" s="13" t="s">
        <v>12184</v>
      </c>
      <c r="C9544" s="14" t="s">
        <v>11098</v>
      </c>
      <c r="D9544" s="22">
        <v>140</v>
      </c>
      <c r="E9544" s="23" t="s">
        <v>11327</v>
      </c>
      <c r="F9544" s="21">
        <v>45.88</v>
      </c>
      <c r="G9544" s="63" t="s">
        <v>12676</v>
      </c>
      <c r="H9544" s="62" t="s">
        <v>23450</v>
      </c>
      <c r="I9544" s="22">
        <v>0</v>
      </c>
      <c r="J9544" s="20" t="str">
        <f t="shared" si="149"/>
        <v>Акция</v>
      </c>
    </row>
    <row r="9545" spans="1:10">
      <c r="A9545" s="25">
        <v>83353</v>
      </c>
      <c r="B9545" s="13" t="s">
        <v>13853</v>
      </c>
      <c r="C9545" s="14" t="s">
        <v>11098</v>
      </c>
      <c r="D9545" s="22">
        <v>100</v>
      </c>
      <c r="E9545" s="23" t="s">
        <v>11326</v>
      </c>
      <c r="F9545" s="21">
        <v>69.27</v>
      </c>
      <c r="G9545" s="63" t="s">
        <v>12676</v>
      </c>
      <c r="H9545" s="62" t="s">
        <v>23450</v>
      </c>
      <c r="I9545" s="22">
        <v>0</v>
      </c>
      <c r="J9545" s="20" t="str">
        <f t="shared" si="149"/>
        <v>Акция</v>
      </c>
    </row>
    <row r="9546" spans="1:10">
      <c r="A9546" s="25">
        <v>83354</v>
      </c>
      <c r="B9546" s="13" t="s">
        <v>12220</v>
      </c>
      <c r="C9546" s="14" t="s">
        <v>11098</v>
      </c>
      <c r="D9546" s="22">
        <v>50</v>
      </c>
      <c r="E9546" s="23" t="s">
        <v>11326</v>
      </c>
      <c r="F9546" s="21">
        <v>125.5</v>
      </c>
      <c r="G9546" s="63" t="s">
        <v>12676</v>
      </c>
      <c r="H9546" s="62" t="s">
        <v>23450</v>
      </c>
      <c r="I9546" s="22">
        <v>0</v>
      </c>
      <c r="J9546" s="20" t="str">
        <f t="shared" si="149"/>
        <v>Акция</v>
      </c>
    </row>
    <row r="9547" spans="1:10">
      <c r="A9547" s="25">
        <v>83355</v>
      </c>
      <c r="B9547" s="13" t="s">
        <v>12983</v>
      </c>
      <c r="C9547" s="14" t="s">
        <v>11099</v>
      </c>
      <c r="D9547" s="22">
        <v>25</v>
      </c>
      <c r="E9547" s="23" t="s">
        <v>11326</v>
      </c>
      <c r="F9547" s="21">
        <v>63.93</v>
      </c>
      <c r="G9547" s="63" t="s">
        <v>12676</v>
      </c>
      <c r="H9547" s="62" t="s">
        <v>12676</v>
      </c>
      <c r="I9547" s="22">
        <v>0</v>
      </c>
      <c r="J9547" s="20" t="str">
        <f t="shared" si="149"/>
        <v/>
      </c>
    </row>
    <row r="9548" spans="1:10">
      <c r="A9548" s="25">
        <v>83356</v>
      </c>
      <c r="B9548" s="13" t="s">
        <v>14000</v>
      </c>
      <c r="C9548" s="14" t="s">
        <v>11098</v>
      </c>
      <c r="D9548" s="22">
        <v>160</v>
      </c>
      <c r="E9548" s="23" t="s">
        <v>11326</v>
      </c>
      <c r="F9548" s="21">
        <v>41.6</v>
      </c>
      <c r="G9548" s="63" t="s">
        <v>12676</v>
      </c>
      <c r="H9548" s="62" t="s">
        <v>23450</v>
      </c>
      <c r="I9548" s="22">
        <v>0</v>
      </c>
      <c r="J9548" s="20" t="str">
        <f t="shared" si="149"/>
        <v>Акция</v>
      </c>
    </row>
    <row r="9549" spans="1:10">
      <c r="A9549" s="25">
        <v>83357</v>
      </c>
      <c r="B9549" s="13" t="s">
        <v>12252</v>
      </c>
      <c r="C9549" s="14" t="s">
        <v>11099</v>
      </c>
      <c r="D9549" s="22">
        <v>120</v>
      </c>
      <c r="E9549" s="23" t="s">
        <v>11326</v>
      </c>
      <c r="F9549" s="21">
        <v>29.24</v>
      </c>
      <c r="G9549" s="63" t="s">
        <v>12676</v>
      </c>
      <c r="H9549" s="62" t="s">
        <v>12676</v>
      </c>
      <c r="I9549" s="22">
        <v>0</v>
      </c>
      <c r="J9549" s="20" t="str">
        <f t="shared" si="149"/>
        <v/>
      </c>
    </row>
    <row r="9550" spans="1:10">
      <c r="A9550" s="25">
        <v>83358</v>
      </c>
      <c r="B9550" s="13" t="s">
        <v>12191</v>
      </c>
      <c r="C9550" s="14" t="s">
        <v>11099</v>
      </c>
      <c r="D9550" s="22">
        <v>160</v>
      </c>
      <c r="E9550" s="23" t="s">
        <v>11326</v>
      </c>
      <c r="F9550" s="21">
        <v>42.22</v>
      </c>
      <c r="G9550" s="63" t="s">
        <v>12676</v>
      </c>
      <c r="H9550" s="62" t="s">
        <v>12676</v>
      </c>
      <c r="I9550" s="22">
        <v>0</v>
      </c>
      <c r="J9550" s="20" t="str">
        <f t="shared" si="149"/>
        <v/>
      </c>
    </row>
    <row r="9551" spans="1:10">
      <c r="A9551" s="25">
        <v>83359</v>
      </c>
      <c r="B9551" s="13" t="s">
        <v>11313</v>
      </c>
      <c r="C9551" s="14" t="s">
        <v>11098</v>
      </c>
      <c r="D9551" s="22">
        <v>100</v>
      </c>
      <c r="E9551" s="23" t="s">
        <v>11327</v>
      </c>
      <c r="F9551" s="21">
        <v>91.45</v>
      </c>
      <c r="G9551" s="63" t="s">
        <v>12676</v>
      </c>
      <c r="H9551" s="62" t="s">
        <v>23450</v>
      </c>
      <c r="I9551" s="22">
        <v>0</v>
      </c>
      <c r="J9551" s="20" t="str">
        <f t="shared" si="149"/>
        <v>Акция</v>
      </c>
    </row>
    <row r="9552" spans="1:10">
      <c r="A9552" s="25">
        <v>83361</v>
      </c>
      <c r="B9552" s="13" t="s">
        <v>12916</v>
      </c>
      <c r="C9552" s="14" t="s">
        <v>11099</v>
      </c>
      <c r="D9552" s="22">
        <v>130</v>
      </c>
      <c r="E9552" s="23" t="s">
        <v>11327</v>
      </c>
      <c r="F9552" s="21">
        <v>16.739999999999998</v>
      </c>
      <c r="G9552" s="63" t="s">
        <v>12676</v>
      </c>
      <c r="H9552" s="62" t="s">
        <v>12676</v>
      </c>
      <c r="I9552" s="22">
        <v>0</v>
      </c>
      <c r="J9552" s="20" t="str">
        <f t="shared" si="149"/>
        <v/>
      </c>
    </row>
    <row r="9553" spans="1:10">
      <c r="A9553" s="25">
        <v>83362</v>
      </c>
      <c r="B9553" s="13" t="s">
        <v>12984</v>
      </c>
      <c r="C9553" s="14" t="s">
        <v>11099</v>
      </c>
      <c r="D9553" s="22">
        <v>100</v>
      </c>
      <c r="E9553" s="23" t="s">
        <v>11327</v>
      </c>
      <c r="F9553" s="21">
        <v>23.41</v>
      </c>
      <c r="G9553" s="63" t="s">
        <v>12676</v>
      </c>
      <c r="H9553" s="62" t="s">
        <v>12676</v>
      </c>
      <c r="I9553" s="22">
        <v>0</v>
      </c>
      <c r="J9553" s="20" t="str">
        <f t="shared" si="149"/>
        <v/>
      </c>
    </row>
    <row r="9554" spans="1:10">
      <c r="A9554" s="25">
        <v>83363</v>
      </c>
      <c r="B9554" s="13" t="s">
        <v>12985</v>
      </c>
      <c r="C9554" s="14" t="s">
        <v>11099</v>
      </c>
      <c r="D9554" s="22">
        <v>140</v>
      </c>
      <c r="E9554" s="23" t="s">
        <v>11326</v>
      </c>
      <c r="F9554" s="21">
        <v>32.19</v>
      </c>
      <c r="G9554" s="63" t="s">
        <v>12676</v>
      </c>
      <c r="H9554" s="62" t="s">
        <v>12676</v>
      </c>
      <c r="I9554" s="22">
        <v>0</v>
      </c>
      <c r="J9554" s="20" t="str">
        <f t="shared" si="149"/>
        <v/>
      </c>
    </row>
    <row r="9555" spans="1:10">
      <c r="A9555" s="25">
        <v>83365</v>
      </c>
      <c r="B9555" s="13" t="s">
        <v>12253</v>
      </c>
      <c r="C9555" s="14" t="s">
        <v>11099</v>
      </c>
      <c r="D9555" s="22">
        <v>100</v>
      </c>
      <c r="E9555" s="23" t="s">
        <v>11327</v>
      </c>
      <c r="F9555" s="21">
        <v>47.65</v>
      </c>
      <c r="G9555" s="63" t="s">
        <v>12676</v>
      </c>
      <c r="H9555" s="62" t="s">
        <v>12676</v>
      </c>
      <c r="I9555" s="22">
        <v>0</v>
      </c>
      <c r="J9555" s="20" t="str">
        <f t="shared" si="149"/>
        <v/>
      </c>
    </row>
    <row r="9556" spans="1:10">
      <c r="A9556" s="25">
        <v>83366</v>
      </c>
      <c r="B9556" s="13" t="s">
        <v>12986</v>
      </c>
      <c r="C9556" s="14" t="s">
        <v>11099</v>
      </c>
      <c r="D9556" s="22">
        <v>50</v>
      </c>
      <c r="E9556" s="23" t="s">
        <v>11326</v>
      </c>
      <c r="F9556" s="21">
        <v>81.72</v>
      </c>
      <c r="G9556" s="63" t="s">
        <v>12676</v>
      </c>
      <c r="H9556" s="62" t="s">
        <v>12676</v>
      </c>
      <c r="I9556" s="22">
        <v>0</v>
      </c>
      <c r="J9556" s="20" t="str">
        <f t="shared" si="149"/>
        <v/>
      </c>
    </row>
    <row r="9557" spans="1:10">
      <c r="A9557" s="25">
        <v>83367</v>
      </c>
      <c r="B9557" s="13" t="s">
        <v>14326</v>
      </c>
      <c r="C9557" s="14" t="s">
        <v>11098</v>
      </c>
      <c r="D9557" s="22">
        <v>25</v>
      </c>
      <c r="E9557" s="23" t="s">
        <v>11326</v>
      </c>
      <c r="F9557" s="21">
        <v>130.72</v>
      </c>
      <c r="G9557" s="63" t="s">
        <v>12676</v>
      </c>
      <c r="H9557" s="62" t="s">
        <v>23450</v>
      </c>
      <c r="I9557" s="22">
        <v>0</v>
      </c>
      <c r="J9557" s="20" t="str">
        <f t="shared" si="149"/>
        <v>Акция</v>
      </c>
    </row>
    <row r="9558" spans="1:10">
      <c r="A9558" s="25">
        <v>83369</v>
      </c>
      <c r="B9558" s="13" t="s">
        <v>14277</v>
      </c>
      <c r="C9558" s="14" t="s">
        <v>11098</v>
      </c>
      <c r="D9558" s="22">
        <v>70</v>
      </c>
      <c r="E9558" s="23" t="s">
        <v>11338</v>
      </c>
      <c r="F9558" s="21">
        <v>359.31</v>
      </c>
      <c r="G9558" s="63" t="s">
        <v>12676</v>
      </c>
      <c r="H9558" s="62" t="s">
        <v>23450</v>
      </c>
      <c r="I9558" s="22">
        <v>0</v>
      </c>
      <c r="J9558" s="20" t="str">
        <f t="shared" si="149"/>
        <v>Акция</v>
      </c>
    </row>
    <row r="9559" spans="1:10">
      <c r="A9559" s="25">
        <v>83371</v>
      </c>
      <c r="B9559" s="13" t="s">
        <v>12917</v>
      </c>
      <c r="C9559" s="14" t="s">
        <v>11098</v>
      </c>
      <c r="D9559" s="22">
        <v>130</v>
      </c>
      <c r="E9559" s="23" t="s">
        <v>11326</v>
      </c>
      <c r="F9559" s="21">
        <v>24.91</v>
      </c>
      <c r="G9559" s="63" t="s">
        <v>12676</v>
      </c>
      <c r="H9559" s="62" t="s">
        <v>23450</v>
      </c>
      <c r="I9559" s="22">
        <v>0</v>
      </c>
      <c r="J9559" s="20" t="str">
        <f t="shared" si="149"/>
        <v>Акция</v>
      </c>
    </row>
    <row r="9560" spans="1:10">
      <c r="A9560" s="25">
        <v>83372</v>
      </c>
      <c r="B9560" s="13" t="s">
        <v>12918</v>
      </c>
      <c r="C9560" s="14" t="s">
        <v>11098</v>
      </c>
      <c r="D9560" s="22">
        <v>100</v>
      </c>
      <c r="E9560" s="23" t="s">
        <v>11326</v>
      </c>
      <c r="F9560" s="21">
        <v>33.979999999999997</v>
      </c>
      <c r="G9560" s="63" t="s">
        <v>12676</v>
      </c>
      <c r="H9560" s="62" t="s">
        <v>23450</v>
      </c>
      <c r="I9560" s="22">
        <v>0</v>
      </c>
      <c r="J9560" s="20" t="str">
        <f t="shared" si="149"/>
        <v>Акция</v>
      </c>
    </row>
    <row r="9561" spans="1:10">
      <c r="A9561" s="25">
        <v>83373</v>
      </c>
      <c r="B9561" s="13" t="s">
        <v>12987</v>
      </c>
      <c r="C9561" s="14" t="s">
        <v>11099</v>
      </c>
      <c r="D9561" s="22">
        <v>140</v>
      </c>
      <c r="E9561" s="23" t="s">
        <v>11327</v>
      </c>
      <c r="F9561" s="21">
        <v>32.770000000000003</v>
      </c>
      <c r="G9561" s="63" t="s">
        <v>12676</v>
      </c>
      <c r="H9561" s="62" t="s">
        <v>12676</v>
      </c>
      <c r="I9561" s="22">
        <v>0</v>
      </c>
      <c r="J9561" s="20" t="str">
        <f t="shared" si="149"/>
        <v/>
      </c>
    </row>
    <row r="9562" spans="1:10">
      <c r="A9562" s="25">
        <v>83375</v>
      </c>
      <c r="B9562" s="13" t="s">
        <v>12919</v>
      </c>
      <c r="C9562" s="14" t="s">
        <v>11099</v>
      </c>
      <c r="D9562" s="22">
        <v>100</v>
      </c>
      <c r="E9562" s="23" t="s">
        <v>11326</v>
      </c>
      <c r="F9562" s="21">
        <v>47.65</v>
      </c>
      <c r="G9562" s="63" t="s">
        <v>12676</v>
      </c>
      <c r="H9562" s="62" t="s">
        <v>12676</v>
      </c>
      <c r="I9562" s="22">
        <v>0</v>
      </c>
      <c r="J9562" s="20" t="str">
        <f t="shared" si="149"/>
        <v/>
      </c>
    </row>
    <row r="9563" spans="1:10">
      <c r="A9563" s="25">
        <v>83376</v>
      </c>
      <c r="B9563" s="13" t="s">
        <v>12254</v>
      </c>
      <c r="C9563" s="14" t="s">
        <v>11099</v>
      </c>
      <c r="D9563" s="22">
        <v>50</v>
      </c>
      <c r="E9563" s="23" t="s">
        <v>11326</v>
      </c>
      <c r="F9563" s="21">
        <v>81.92</v>
      </c>
      <c r="G9563" s="63" t="s">
        <v>12676</v>
      </c>
      <c r="H9563" s="62" t="s">
        <v>12676</v>
      </c>
      <c r="I9563" s="22">
        <v>0</v>
      </c>
      <c r="J9563" s="20" t="str">
        <f t="shared" si="149"/>
        <v/>
      </c>
    </row>
    <row r="9564" spans="1:10">
      <c r="A9564" s="25">
        <v>83377</v>
      </c>
      <c r="B9564" s="13" t="s">
        <v>11314</v>
      </c>
      <c r="C9564" s="14" t="s">
        <v>11098</v>
      </c>
      <c r="D9564" s="22">
        <v>70</v>
      </c>
      <c r="E9564" s="23" t="s">
        <v>11326</v>
      </c>
      <c r="F9564" s="21">
        <v>228.69</v>
      </c>
      <c r="G9564" s="63" t="s">
        <v>12676</v>
      </c>
      <c r="H9564" s="62" t="s">
        <v>23450</v>
      </c>
      <c r="I9564" s="22">
        <v>0</v>
      </c>
      <c r="J9564" s="20" t="str">
        <f t="shared" si="149"/>
        <v>Акция</v>
      </c>
    </row>
    <row r="9565" spans="1:10">
      <c r="A9565" s="25">
        <v>83378</v>
      </c>
      <c r="B9565" s="13" t="s">
        <v>12871</v>
      </c>
      <c r="C9565" s="14" t="s">
        <v>11098</v>
      </c>
      <c r="D9565" s="22">
        <v>45</v>
      </c>
      <c r="E9565" s="23" t="s">
        <v>11326</v>
      </c>
      <c r="F9565" s="21">
        <v>291.20999999999998</v>
      </c>
      <c r="G9565" s="63" t="s">
        <v>12676</v>
      </c>
      <c r="H9565" s="62" t="s">
        <v>23450</v>
      </c>
      <c r="I9565" s="22">
        <v>0</v>
      </c>
      <c r="J9565" s="20" t="str">
        <f t="shared" si="149"/>
        <v>Акция</v>
      </c>
    </row>
    <row r="9566" spans="1:10">
      <c r="A9566" s="25">
        <v>83379</v>
      </c>
      <c r="B9566" s="13" t="s">
        <v>12988</v>
      </c>
      <c r="C9566" s="14" t="s">
        <v>11099</v>
      </c>
      <c r="D9566" s="22">
        <v>25</v>
      </c>
      <c r="E9566" s="23" t="s">
        <v>11326</v>
      </c>
      <c r="F9566" s="21">
        <v>69.8</v>
      </c>
      <c r="G9566" s="63" t="s">
        <v>12676</v>
      </c>
      <c r="H9566" s="62" t="s">
        <v>12676</v>
      </c>
      <c r="I9566" s="22">
        <v>0</v>
      </c>
      <c r="J9566" s="20" t="str">
        <f t="shared" si="149"/>
        <v/>
      </c>
    </row>
    <row r="9567" spans="1:10">
      <c r="A9567" s="25">
        <v>83381</v>
      </c>
      <c r="B9567" s="13" t="s">
        <v>11315</v>
      </c>
      <c r="C9567" s="14" t="s">
        <v>11098</v>
      </c>
      <c r="D9567" s="22">
        <v>190</v>
      </c>
      <c r="E9567" s="23" t="s">
        <v>11327</v>
      </c>
      <c r="F9567" s="21">
        <v>38.33</v>
      </c>
      <c r="G9567" s="63" t="s">
        <v>12676</v>
      </c>
      <c r="H9567" s="62" t="s">
        <v>23450</v>
      </c>
      <c r="I9567" s="22">
        <v>0</v>
      </c>
      <c r="J9567" s="20" t="str">
        <f t="shared" si="149"/>
        <v>Акция</v>
      </c>
    </row>
    <row r="9568" spans="1:10">
      <c r="A9568" s="25">
        <v>83382</v>
      </c>
      <c r="B9568" s="13" t="s">
        <v>11316</v>
      </c>
      <c r="C9568" s="14" t="s">
        <v>11098</v>
      </c>
      <c r="D9568" s="22">
        <v>170</v>
      </c>
      <c r="E9568" s="23" t="s">
        <v>11327</v>
      </c>
      <c r="F9568" s="21">
        <v>53.15</v>
      </c>
      <c r="G9568" s="63" t="s">
        <v>12676</v>
      </c>
      <c r="H9568" s="62" t="s">
        <v>23450</v>
      </c>
      <c r="I9568" s="22">
        <v>0</v>
      </c>
      <c r="J9568" s="20" t="str">
        <f t="shared" si="149"/>
        <v>Акция</v>
      </c>
    </row>
    <row r="9569" spans="1:10">
      <c r="A9569" s="25">
        <v>83383</v>
      </c>
      <c r="B9569" s="13" t="s">
        <v>11317</v>
      </c>
      <c r="C9569" s="14" t="s">
        <v>11098</v>
      </c>
      <c r="D9569" s="22">
        <v>100</v>
      </c>
      <c r="E9569" s="23" t="s">
        <v>11327</v>
      </c>
      <c r="F9569" s="21">
        <v>91.42</v>
      </c>
      <c r="G9569" s="63" t="s">
        <v>12676</v>
      </c>
      <c r="H9569" s="62" t="s">
        <v>23450</v>
      </c>
      <c r="I9569" s="22">
        <v>0</v>
      </c>
      <c r="J9569" s="20" t="str">
        <f t="shared" si="149"/>
        <v>Акция</v>
      </c>
    </row>
    <row r="9570" spans="1:10">
      <c r="A9570" s="25">
        <v>83385</v>
      </c>
      <c r="B9570" s="13" t="s">
        <v>14757</v>
      </c>
      <c r="C9570" s="14" t="s">
        <v>11098</v>
      </c>
      <c r="D9570" s="22">
        <v>60</v>
      </c>
      <c r="E9570" s="23" t="s">
        <v>11326</v>
      </c>
      <c r="F9570" s="21">
        <v>151.96</v>
      </c>
      <c r="G9570" s="63" t="s">
        <v>12676</v>
      </c>
      <c r="H9570" s="62" t="s">
        <v>23450</v>
      </c>
      <c r="I9570" s="22">
        <v>0</v>
      </c>
      <c r="J9570" s="20" t="str">
        <f t="shared" si="149"/>
        <v>Акция</v>
      </c>
    </row>
    <row r="9571" spans="1:10">
      <c r="A9571" s="25">
        <v>83386</v>
      </c>
      <c r="B9571" s="13" t="s">
        <v>11318</v>
      </c>
      <c r="C9571" s="14" t="s">
        <v>11098</v>
      </c>
      <c r="D9571" s="22">
        <v>100</v>
      </c>
      <c r="E9571" s="23" t="s">
        <v>11338</v>
      </c>
      <c r="F9571" s="21">
        <v>212.83</v>
      </c>
      <c r="G9571" s="63" t="s">
        <v>12676</v>
      </c>
      <c r="H9571" s="62" t="s">
        <v>23450</v>
      </c>
      <c r="I9571" s="22">
        <v>0</v>
      </c>
      <c r="J9571" s="20" t="str">
        <f t="shared" si="149"/>
        <v>Акция</v>
      </c>
    </row>
    <row r="9572" spans="1:10">
      <c r="A9572" s="25">
        <v>83387</v>
      </c>
      <c r="B9572" s="13" t="s">
        <v>14427</v>
      </c>
      <c r="C9572" s="14" t="s">
        <v>11098</v>
      </c>
      <c r="D9572" s="22">
        <v>70</v>
      </c>
      <c r="E9572" s="23" t="s">
        <v>11338</v>
      </c>
      <c r="F9572" s="21">
        <v>224.47</v>
      </c>
      <c r="G9572" s="63" t="s">
        <v>12676</v>
      </c>
      <c r="H9572" s="62" t="s">
        <v>23450</v>
      </c>
      <c r="I9572" s="22">
        <v>0</v>
      </c>
      <c r="J9572" s="20" t="str">
        <f t="shared" si="149"/>
        <v>Акция</v>
      </c>
    </row>
    <row r="9573" spans="1:10">
      <c r="A9573" s="25">
        <v>83388</v>
      </c>
      <c r="B9573" s="13" t="s">
        <v>13243</v>
      </c>
      <c r="C9573" s="14" t="s">
        <v>11098</v>
      </c>
      <c r="D9573" s="22">
        <v>45</v>
      </c>
      <c r="E9573" s="23" t="s">
        <v>11338</v>
      </c>
      <c r="F9573" s="21">
        <v>284.08999999999997</v>
      </c>
      <c r="G9573" s="63" t="s">
        <v>12676</v>
      </c>
      <c r="H9573" s="62" t="s">
        <v>23450</v>
      </c>
      <c r="I9573" s="22">
        <v>0</v>
      </c>
      <c r="J9573" s="20" t="str">
        <f t="shared" si="149"/>
        <v>Акция</v>
      </c>
    </row>
    <row r="9574" spans="1:10">
      <c r="A9574" s="25">
        <v>83391</v>
      </c>
      <c r="B9574" s="13" t="s">
        <v>11319</v>
      </c>
      <c r="C9574" s="14" t="s">
        <v>11098</v>
      </c>
      <c r="D9574" s="22">
        <v>100</v>
      </c>
      <c r="E9574" s="23" t="s">
        <v>11327</v>
      </c>
      <c r="F9574" s="21">
        <v>71.44</v>
      </c>
      <c r="G9574" s="63" t="s">
        <v>12676</v>
      </c>
      <c r="H9574" s="62" t="s">
        <v>23450</v>
      </c>
      <c r="I9574" s="22">
        <v>0</v>
      </c>
      <c r="J9574" s="20" t="str">
        <f t="shared" si="149"/>
        <v>Акция</v>
      </c>
    </row>
    <row r="9575" spans="1:10">
      <c r="A9575" s="25">
        <v>83392</v>
      </c>
      <c r="B9575" s="13" t="s">
        <v>12989</v>
      </c>
      <c r="C9575" s="14" t="s">
        <v>11098</v>
      </c>
      <c r="D9575" s="22">
        <v>50</v>
      </c>
      <c r="E9575" s="23" t="s">
        <v>11327</v>
      </c>
      <c r="F9575" s="21">
        <v>113.97</v>
      </c>
      <c r="G9575" s="63" t="s">
        <v>12676</v>
      </c>
      <c r="H9575" s="62" t="s">
        <v>23450</v>
      </c>
      <c r="I9575" s="22">
        <v>0</v>
      </c>
      <c r="J9575" s="20" t="str">
        <f t="shared" si="149"/>
        <v>Акция</v>
      </c>
    </row>
    <row r="9576" spans="1:10">
      <c r="A9576" s="25">
        <v>83393</v>
      </c>
      <c r="B9576" s="13" t="s">
        <v>13558</v>
      </c>
      <c r="C9576" s="14" t="s">
        <v>11098</v>
      </c>
      <c r="D9576" s="22">
        <v>100</v>
      </c>
      <c r="E9576" s="23" t="s">
        <v>11326</v>
      </c>
      <c r="F9576" s="21">
        <v>152.01</v>
      </c>
      <c r="G9576" s="63" t="s">
        <v>12676</v>
      </c>
      <c r="H9576" s="62" t="s">
        <v>23450</v>
      </c>
      <c r="I9576" s="22">
        <v>0</v>
      </c>
      <c r="J9576" s="20" t="str">
        <f t="shared" si="149"/>
        <v>Акция</v>
      </c>
    </row>
    <row r="9577" spans="1:10">
      <c r="A9577" s="25">
        <v>83394</v>
      </c>
      <c r="B9577" s="13" t="s">
        <v>11320</v>
      </c>
      <c r="C9577" s="14" t="s">
        <v>11098</v>
      </c>
      <c r="D9577" s="22">
        <v>70</v>
      </c>
      <c r="E9577" s="23" t="s">
        <v>11326</v>
      </c>
      <c r="F9577" s="21">
        <v>197.47</v>
      </c>
      <c r="G9577" s="63" t="s">
        <v>12676</v>
      </c>
      <c r="H9577" s="62" t="s">
        <v>23450</v>
      </c>
      <c r="I9577" s="22">
        <v>0</v>
      </c>
      <c r="J9577" s="20" t="str">
        <f t="shared" si="149"/>
        <v>Акция</v>
      </c>
    </row>
    <row r="9578" spans="1:10">
      <c r="A9578" s="25">
        <v>83395</v>
      </c>
      <c r="B9578" s="13" t="s">
        <v>11321</v>
      </c>
      <c r="C9578" s="14" t="s">
        <v>11098</v>
      </c>
      <c r="D9578" s="22">
        <v>45</v>
      </c>
      <c r="E9578" s="23" t="s">
        <v>11338</v>
      </c>
      <c r="F9578" s="21">
        <v>240.05</v>
      </c>
      <c r="G9578" s="63" t="s">
        <v>12676</v>
      </c>
      <c r="H9578" s="62" t="s">
        <v>23450</v>
      </c>
      <c r="I9578" s="22">
        <v>0</v>
      </c>
      <c r="J9578" s="20" t="str">
        <f t="shared" si="149"/>
        <v>Акция</v>
      </c>
    </row>
    <row r="9579" spans="1:10">
      <c r="A9579" s="25">
        <v>83396</v>
      </c>
      <c r="B9579" s="13" t="s">
        <v>13566</v>
      </c>
      <c r="C9579" s="14" t="s">
        <v>11098</v>
      </c>
      <c r="D9579" s="22">
        <v>40</v>
      </c>
      <c r="E9579" s="23" t="s">
        <v>11326</v>
      </c>
      <c r="F9579" s="21">
        <v>312.52999999999997</v>
      </c>
      <c r="G9579" s="63" t="s">
        <v>12676</v>
      </c>
      <c r="H9579" s="62" t="s">
        <v>23450</v>
      </c>
      <c r="I9579" s="22">
        <v>0</v>
      </c>
      <c r="J9579" s="20" t="str">
        <f t="shared" si="149"/>
        <v>Акция</v>
      </c>
    </row>
    <row r="9580" spans="1:10">
      <c r="A9580" s="25">
        <v>83397</v>
      </c>
      <c r="B9580" s="13" t="s">
        <v>12748</v>
      </c>
      <c r="C9580" s="14" t="s">
        <v>11098</v>
      </c>
      <c r="D9580" s="22">
        <v>30</v>
      </c>
      <c r="E9580" s="23" t="s">
        <v>11326</v>
      </c>
      <c r="F9580" s="21">
        <v>382.86</v>
      </c>
      <c r="G9580" s="63" t="s">
        <v>12676</v>
      </c>
      <c r="H9580" s="62" t="s">
        <v>23450</v>
      </c>
      <c r="I9580" s="22">
        <v>0</v>
      </c>
      <c r="J9580" s="20" t="str">
        <f t="shared" si="149"/>
        <v>Акция</v>
      </c>
    </row>
    <row r="9581" spans="1:10">
      <c r="A9581" s="25">
        <v>83398</v>
      </c>
      <c r="B9581" s="13" t="s">
        <v>12920</v>
      </c>
      <c r="C9581" s="14" t="s">
        <v>11099</v>
      </c>
      <c r="D9581" s="22">
        <v>30</v>
      </c>
      <c r="E9581" s="23" t="s">
        <v>11326</v>
      </c>
      <c r="F9581" s="21">
        <v>281.25</v>
      </c>
      <c r="G9581" s="63" t="s">
        <v>12676</v>
      </c>
      <c r="H9581" s="62" t="s">
        <v>12676</v>
      </c>
      <c r="I9581" s="22">
        <v>0</v>
      </c>
      <c r="J9581" s="20" t="str">
        <f t="shared" si="149"/>
        <v/>
      </c>
    </row>
    <row r="9582" spans="1:10">
      <c r="A9582" s="25">
        <v>83399</v>
      </c>
      <c r="B9582" s="13" t="s">
        <v>12156</v>
      </c>
      <c r="C9582" s="14" t="s">
        <v>11098</v>
      </c>
      <c r="D9582" s="22">
        <v>25</v>
      </c>
      <c r="E9582" s="23" t="s">
        <v>11326</v>
      </c>
      <c r="F9582" s="21">
        <v>124.78</v>
      </c>
      <c r="G9582" s="63" t="s">
        <v>12676</v>
      </c>
      <c r="H9582" s="62" t="s">
        <v>23450</v>
      </c>
      <c r="I9582" s="22">
        <v>0</v>
      </c>
      <c r="J9582" s="20" t="str">
        <f t="shared" si="149"/>
        <v>Акция</v>
      </c>
    </row>
    <row r="9583" spans="1:10">
      <c r="A9583" s="25">
        <v>83401</v>
      </c>
      <c r="B9583" s="13" t="s">
        <v>941</v>
      </c>
      <c r="C9583" s="14" t="s">
        <v>11098</v>
      </c>
      <c r="D9583" s="22">
        <v>120</v>
      </c>
      <c r="E9583" s="23" t="s">
        <v>11326</v>
      </c>
      <c r="F9583" s="21">
        <v>47.97</v>
      </c>
      <c r="G9583" s="63" t="s">
        <v>12676</v>
      </c>
      <c r="H9583" s="62" t="s">
        <v>23450</v>
      </c>
      <c r="I9583" s="22">
        <v>0</v>
      </c>
      <c r="J9583" s="20" t="str">
        <f t="shared" si="149"/>
        <v>Акция</v>
      </c>
    </row>
    <row r="9584" spans="1:10">
      <c r="A9584" s="25">
        <v>83402</v>
      </c>
      <c r="B9584" s="13" t="s">
        <v>942</v>
      </c>
      <c r="C9584" s="14" t="s">
        <v>11098</v>
      </c>
      <c r="D9584" s="22">
        <v>160</v>
      </c>
      <c r="E9584" s="23" t="s">
        <v>11326</v>
      </c>
      <c r="F9584" s="21">
        <v>68.290000000000006</v>
      </c>
      <c r="G9584" s="63" t="s">
        <v>12676</v>
      </c>
      <c r="H9584" s="62" t="s">
        <v>23450</v>
      </c>
      <c r="I9584" s="22">
        <v>0</v>
      </c>
      <c r="J9584" s="20" t="str">
        <f t="shared" si="149"/>
        <v>Акция</v>
      </c>
    </row>
    <row r="9585" spans="1:10">
      <c r="A9585" s="25">
        <v>83403</v>
      </c>
      <c r="B9585" s="13" t="s">
        <v>6543</v>
      </c>
      <c r="C9585" s="14" t="s">
        <v>11098</v>
      </c>
      <c r="D9585" s="22">
        <v>100</v>
      </c>
      <c r="E9585" s="23" t="s">
        <v>11327</v>
      </c>
      <c r="F9585" s="21">
        <v>87.8</v>
      </c>
      <c r="G9585" s="63" t="s">
        <v>12676</v>
      </c>
      <c r="H9585" s="62" t="s">
        <v>23450</v>
      </c>
      <c r="I9585" s="22">
        <v>0</v>
      </c>
      <c r="J9585" s="20" t="str">
        <f t="shared" si="149"/>
        <v>Акция</v>
      </c>
    </row>
    <row r="9586" spans="1:10">
      <c r="A9586" s="25">
        <v>83406</v>
      </c>
      <c r="B9586" s="13" t="s">
        <v>13518</v>
      </c>
      <c r="C9586" s="14" t="s">
        <v>11098</v>
      </c>
      <c r="D9586" s="22">
        <v>80</v>
      </c>
      <c r="E9586" s="23" t="s">
        <v>11326</v>
      </c>
      <c r="F9586" s="21">
        <v>35.92</v>
      </c>
      <c r="G9586" s="63" t="s">
        <v>12676</v>
      </c>
      <c r="H9586" s="62" t="s">
        <v>23450</v>
      </c>
      <c r="I9586" s="22">
        <v>0</v>
      </c>
      <c r="J9586" s="20" t="str">
        <f t="shared" si="149"/>
        <v>Акция</v>
      </c>
    </row>
    <row r="9587" spans="1:10">
      <c r="A9587" s="25">
        <v>83407</v>
      </c>
      <c r="B9587" s="13" t="s">
        <v>14096</v>
      </c>
      <c r="C9587" s="14" t="s">
        <v>11098</v>
      </c>
      <c r="D9587" s="22">
        <v>210</v>
      </c>
      <c r="E9587" s="23" t="s">
        <v>11326</v>
      </c>
      <c r="F9587" s="21">
        <v>45</v>
      </c>
      <c r="G9587" s="63" t="s">
        <v>12676</v>
      </c>
      <c r="H9587" s="62" t="s">
        <v>23450</v>
      </c>
      <c r="I9587" s="22">
        <v>0</v>
      </c>
      <c r="J9587" s="20" t="str">
        <f t="shared" si="149"/>
        <v>Акция</v>
      </c>
    </row>
    <row r="9588" spans="1:10">
      <c r="A9588" s="25">
        <v>83408</v>
      </c>
      <c r="B9588" s="13" t="s">
        <v>12301</v>
      </c>
      <c r="C9588" s="14" t="s">
        <v>11098</v>
      </c>
      <c r="D9588" s="22">
        <v>160</v>
      </c>
      <c r="E9588" s="23" t="s">
        <v>11326</v>
      </c>
      <c r="F9588" s="21">
        <v>66.66</v>
      </c>
      <c r="G9588" s="63" t="s">
        <v>12676</v>
      </c>
      <c r="H9588" s="62" t="s">
        <v>23450</v>
      </c>
      <c r="I9588" s="22">
        <v>0</v>
      </c>
      <c r="J9588" s="20" t="str">
        <f t="shared" si="149"/>
        <v>Акция</v>
      </c>
    </row>
    <row r="9589" spans="1:10">
      <c r="A9589" s="25">
        <v>83409</v>
      </c>
      <c r="B9589" s="13" t="s">
        <v>12302</v>
      </c>
      <c r="C9589" s="14" t="s">
        <v>11098</v>
      </c>
      <c r="D9589" s="22">
        <v>130</v>
      </c>
      <c r="E9589" s="23" t="s">
        <v>11326</v>
      </c>
      <c r="F9589" s="21">
        <v>90.92</v>
      </c>
      <c r="G9589" s="63" t="s">
        <v>12676</v>
      </c>
      <c r="H9589" s="62" t="s">
        <v>23450</v>
      </c>
      <c r="I9589" s="22">
        <v>0</v>
      </c>
      <c r="J9589" s="20" t="str">
        <f t="shared" si="149"/>
        <v>Акция</v>
      </c>
    </row>
    <row r="9590" spans="1:10">
      <c r="A9590" s="25">
        <v>83410</v>
      </c>
      <c r="B9590" s="13" t="s">
        <v>13914</v>
      </c>
      <c r="C9590" s="14" t="s">
        <v>11098</v>
      </c>
      <c r="D9590" s="22">
        <v>105</v>
      </c>
      <c r="E9590" s="23" t="s">
        <v>11326</v>
      </c>
      <c r="F9590" s="21">
        <v>120.87</v>
      </c>
      <c r="G9590" s="63" t="s">
        <v>12676</v>
      </c>
      <c r="H9590" s="62" t="s">
        <v>23450</v>
      </c>
      <c r="I9590" s="22">
        <v>0</v>
      </c>
      <c r="J9590" s="20" t="str">
        <f t="shared" si="149"/>
        <v>Акция</v>
      </c>
    </row>
    <row r="9591" spans="1:10">
      <c r="A9591" s="25">
        <v>83411</v>
      </c>
      <c r="B9591" s="13" t="s">
        <v>12415</v>
      </c>
      <c r="C9591" s="14" t="s">
        <v>11098</v>
      </c>
      <c r="D9591" s="22">
        <v>85</v>
      </c>
      <c r="E9591" s="23" t="s">
        <v>11326</v>
      </c>
      <c r="F9591" s="21">
        <v>162.19999999999999</v>
      </c>
      <c r="G9591" s="63" t="s">
        <v>12676</v>
      </c>
      <c r="H9591" s="62" t="s">
        <v>23450</v>
      </c>
      <c r="I9591" s="22">
        <v>0</v>
      </c>
      <c r="J9591" s="20" t="str">
        <f t="shared" si="149"/>
        <v>Акция</v>
      </c>
    </row>
    <row r="9592" spans="1:10">
      <c r="A9592" s="25">
        <v>83412</v>
      </c>
      <c r="B9592" s="13" t="s">
        <v>13950</v>
      </c>
      <c r="C9592" s="14" t="s">
        <v>11098</v>
      </c>
      <c r="D9592" s="22">
        <v>75</v>
      </c>
      <c r="E9592" s="23" t="s">
        <v>11326</v>
      </c>
      <c r="F9592" s="21">
        <v>220.76</v>
      </c>
      <c r="G9592" s="63" t="s">
        <v>12676</v>
      </c>
      <c r="H9592" s="62" t="s">
        <v>23450</v>
      </c>
      <c r="I9592" s="22">
        <v>0</v>
      </c>
      <c r="J9592" s="20" t="str">
        <f t="shared" si="149"/>
        <v>Акция</v>
      </c>
    </row>
    <row r="9593" spans="1:10">
      <c r="A9593" s="25">
        <v>83413</v>
      </c>
      <c r="B9593" s="13" t="s">
        <v>12013</v>
      </c>
      <c r="C9593" s="14" t="s">
        <v>11098</v>
      </c>
      <c r="D9593" s="22">
        <v>60</v>
      </c>
      <c r="E9593" s="23" t="s">
        <v>11326</v>
      </c>
      <c r="F9593" s="21">
        <v>277.68</v>
      </c>
      <c r="G9593" s="63" t="s">
        <v>12676</v>
      </c>
      <c r="H9593" s="62" t="s">
        <v>23450</v>
      </c>
      <c r="I9593" s="22">
        <v>0</v>
      </c>
      <c r="J9593" s="20" t="str">
        <f t="shared" si="149"/>
        <v>Акция</v>
      </c>
    </row>
    <row r="9594" spans="1:10">
      <c r="A9594" s="37" t="s">
        <v>11881</v>
      </c>
      <c r="B9594" s="59"/>
      <c r="J9594" s="20" t="str">
        <f t="shared" si="149"/>
        <v/>
      </c>
    </row>
    <row r="9595" spans="1:10">
      <c r="A9595" s="37" t="s">
        <v>11882</v>
      </c>
      <c r="B9595" s="59"/>
      <c r="J9595" s="20" t="str">
        <f t="shared" si="149"/>
        <v/>
      </c>
    </row>
    <row r="9596" spans="1:10">
      <c r="A9596" s="25">
        <v>82260</v>
      </c>
      <c r="B9596" s="13" t="s">
        <v>4345</v>
      </c>
      <c r="C9596" s="14" t="s">
        <v>11098</v>
      </c>
      <c r="D9596" s="22">
        <v>1080</v>
      </c>
      <c r="E9596" s="23" t="s">
        <v>11324</v>
      </c>
      <c r="F9596" s="21">
        <v>13.8</v>
      </c>
      <c r="G9596" s="63" t="s">
        <v>12676</v>
      </c>
      <c r="H9596" s="62" t="s">
        <v>23450</v>
      </c>
      <c r="I9596" s="22">
        <v>0</v>
      </c>
      <c r="J9596" s="20" t="str">
        <f t="shared" si="149"/>
        <v>Акция</v>
      </c>
    </row>
    <row r="9597" spans="1:10">
      <c r="A9597" s="25">
        <v>82261</v>
      </c>
      <c r="B9597" s="13" t="s">
        <v>4346</v>
      </c>
      <c r="C9597" s="14" t="s">
        <v>11098</v>
      </c>
      <c r="D9597" s="22">
        <v>720</v>
      </c>
      <c r="E9597" s="23" t="s">
        <v>11324</v>
      </c>
      <c r="F9597" s="21">
        <v>15.55</v>
      </c>
      <c r="G9597" s="63" t="s">
        <v>12676</v>
      </c>
      <c r="H9597" s="62" t="s">
        <v>23450</v>
      </c>
      <c r="I9597" s="22">
        <v>0</v>
      </c>
      <c r="J9597" s="20" t="str">
        <f t="shared" si="149"/>
        <v>Акция</v>
      </c>
    </row>
    <row r="9598" spans="1:10">
      <c r="A9598" s="25">
        <v>82262</v>
      </c>
      <c r="B9598" s="13" t="s">
        <v>14278</v>
      </c>
      <c r="C9598" s="14" t="s">
        <v>11098</v>
      </c>
      <c r="D9598" s="22">
        <v>600</v>
      </c>
      <c r="E9598" s="23" t="s">
        <v>11324</v>
      </c>
      <c r="F9598" s="21">
        <v>22.09</v>
      </c>
      <c r="G9598" s="63" t="s">
        <v>12676</v>
      </c>
      <c r="H9598" s="62" t="s">
        <v>23450</v>
      </c>
      <c r="I9598" s="22">
        <v>0</v>
      </c>
      <c r="J9598" s="20" t="str">
        <f t="shared" si="149"/>
        <v>Акция</v>
      </c>
    </row>
    <row r="9599" spans="1:10">
      <c r="A9599" s="25">
        <v>82263</v>
      </c>
      <c r="B9599" s="13" t="s">
        <v>4347</v>
      </c>
      <c r="C9599" s="14" t="s">
        <v>11098</v>
      </c>
      <c r="D9599" s="22">
        <v>480</v>
      </c>
      <c r="E9599" s="23" t="s">
        <v>11324</v>
      </c>
      <c r="F9599" s="21">
        <v>27.94</v>
      </c>
      <c r="G9599" s="63" t="s">
        <v>12676</v>
      </c>
      <c r="H9599" s="62" t="s">
        <v>23450</v>
      </c>
      <c r="I9599" s="22">
        <v>0</v>
      </c>
      <c r="J9599" s="20" t="str">
        <f t="shared" si="149"/>
        <v>Акция</v>
      </c>
    </row>
    <row r="9600" spans="1:10">
      <c r="A9600" s="25">
        <v>82264</v>
      </c>
      <c r="B9600" s="13" t="s">
        <v>4348</v>
      </c>
      <c r="C9600" s="14" t="s">
        <v>11098</v>
      </c>
      <c r="D9600" s="22">
        <v>300</v>
      </c>
      <c r="E9600" s="23" t="s">
        <v>11324</v>
      </c>
      <c r="F9600" s="21">
        <v>34.81</v>
      </c>
      <c r="G9600" s="63" t="s">
        <v>12676</v>
      </c>
      <c r="H9600" s="62" t="s">
        <v>23450</v>
      </c>
      <c r="I9600" s="22">
        <v>0</v>
      </c>
      <c r="J9600" s="20" t="str">
        <f t="shared" si="149"/>
        <v>Акция</v>
      </c>
    </row>
    <row r="9601" spans="1:10">
      <c r="A9601" s="25">
        <v>82265</v>
      </c>
      <c r="B9601" s="13" t="s">
        <v>6544</v>
      </c>
      <c r="C9601" s="14" t="s">
        <v>11098</v>
      </c>
      <c r="D9601" s="22">
        <v>240</v>
      </c>
      <c r="E9601" s="23" t="s">
        <v>11324</v>
      </c>
      <c r="F9601" s="21">
        <v>42.77</v>
      </c>
      <c r="G9601" s="63" t="s">
        <v>12676</v>
      </c>
      <c r="H9601" s="62" t="s">
        <v>23450</v>
      </c>
      <c r="I9601" s="22">
        <v>0</v>
      </c>
      <c r="J9601" s="20" t="str">
        <f t="shared" si="149"/>
        <v>Акция</v>
      </c>
    </row>
    <row r="9602" spans="1:10">
      <c r="A9602" s="25">
        <v>82266</v>
      </c>
      <c r="B9602" s="13" t="s">
        <v>4349</v>
      </c>
      <c r="C9602" s="14" t="s">
        <v>11098</v>
      </c>
      <c r="D9602" s="22">
        <v>240</v>
      </c>
      <c r="E9602" s="23" t="s">
        <v>11324</v>
      </c>
      <c r="F9602" s="21">
        <v>55.4</v>
      </c>
      <c r="G9602" s="63" t="s">
        <v>12676</v>
      </c>
      <c r="H9602" s="62" t="s">
        <v>23450</v>
      </c>
      <c r="I9602" s="22">
        <v>0</v>
      </c>
      <c r="J9602" s="20" t="str">
        <f t="shared" si="149"/>
        <v>Акция</v>
      </c>
    </row>
    <row r="9603" spans="1:10">
      <c r="A9603" s="25">
        <v>82502</v>
      </c>
      <c r="B9603" s="13" t="s">
        <v>4350</v>
      </c>
      <c r="C9603" s="14" t="s">
        <v>11098</v>
      </c>
      <c r="D9603" s="22">
        <v>1290</v>
      </c>
      <c r="E9603" s="23" t="s">
        <v>11327</v>
      </c>
      <c r="F9603" s="21">
        <v>13.07</v>
      </c>
      <c r="G9603" s="63" t="s">
        <v>12676</v>
      </c>
      <c r="H9603" s="62" t="s">
        <v>23450</v>
      </c>
      <c r="I9603" s="22">
        <v>0</v>
      </c>
      <c r="J9603" s="20" t="str">
        <f t="shared" si="149"/>
        <v>Акция</v>
      </c>
    </row>
    <row r="9604" spans="1:10">
      <c r="A9604" s="25">
        <v>82503</v>
      </c>
      <c r="B9604" s="13" t="s">
        <v>4351</v>
      </c>
      <c r="C9604" s="14" t="s">
        <v>11098</v>
      </c>
      <c r="D9604" s="22">
        <v>1020</v>
      </c>
      <c r="E9604" s="23" t="s">
        <v>11327</v>
      </c>
      <c r="F9604" s="21">
        <v>19.98</v>
      </c>
      <c r="G9604" s="63" t="s">
        <v>12676</v>
      </c>
      <c r="H9604" s="62" t="s">
        <v>23450</v>
      </c>
      <c r="I9604" s="22">
        <v>0</v>
      </c>
      <c r="J9604" s="20" t="str">
        <f t="shared" si="149"/>
        <v>Акция</v>
      </c>
    </row>
    <row r="9605" spans="1:10">
      <c r="A9605" s="25">
        <v>82504</v>
      </c>
      <c r="B9605" s="13" t="s">
        <v>4352</v>
      </c>
      <c r="C9605" s="14" t="s">
        <v>11098</v>
      </c>
      <c r="D9605" s="22">
        <v>720</v>
      </c>
      <c r="E9605" s="23" t="s">
        <v>11326</v>
      </c>
      <c r="F9605" s="21">
        <v>26.1</v>
      </c>
      <c r="G9605" s="63" t="s">
        <v>12676</v>
      </c>
      <c r="H9605" s="62" t="s">
        <v>23450</v>
      </c>
      <c r="I9605" s="22">
        <v>0</v>
      </c>
      <c r="J9605" s="20" t="str">
        <f t="shared" si="149"/>
        <v>Акция</v>
      </c>
    </row>
    <row r="9606" spans="1:10">
      <c r="A9606" s="25">
        <v>82506</v>
      </c>
      <c r="B9606" s="13" t="s">
        <v>4353</v>
      </c>
      <c r="C9606" s="14" t="s">
        <v>11098</v>
      </c>
      <c r="D9606" s="22">
        <v>480</v>
      </c>
      <c r="E9606" s="23" t="s">
        <v>11326</v>
      </c>
      <c r="F9606" s="21">
        <v>32.049999999999997</v>
      </c>
      <c r="G9606" s="63" t="s">
        <v>12676</v>
      </c>
      <c r="H9606" s="62" t="s">
        <v>23450</v>
      </c>
      <c r="I9606" s="22">
        <v>0</v>
      </c>
      <c r="J9606" s="20" t="str">
        <f t="shared" ref="J9606:J9669" si="150">IF(H9606="V","Акция","")</f>
        <v>Акция</v>
      </c>
    </row>
    <row r="9607" spans="1:10">
      <c r="A9607" s="25">
        <v>82507</v>
      </c>
      <c r="B9607" s="13" t="s">
        <v>12264</v>
      </c>
      <c r="C9607" s="14" t="s">
        <v>11098</v>
      </c>
      <c r="D9607" s="22">
        <v>160</v>
      </c>
      <c r="E9607" s="23" t="s">
        <v>11326</v>
      </c>
      <c r="F9607" s="21">
        <v>61.4</v>
      </c>
      <c r="G9607" s="63" t="s">
        <v>12676</v>
      </c>
      <c r="H9607" s="62" t="s">
        <v>23450</v>
      </c>
      <c r="I9607" s="22">
        <v>0</v>
      </c>
      <c r="J9607" s="20" t="str">
        <f t="shared" si="150"/>
        <v>Акция</v>
      </c>
    </row>
    <row r="9608" spans="1:10">
      <c r="A9608" s="25">
        <v>82509</v>
      </c>
      <c r="B9608" s="13" t="s">
        <v>4354</v>
      </c>
      <c r="C9608" s="14" t="s">
        <v>11098</v>
      </c>
      <c r="D9608" s="22">
        <v>1290</v>
      </c>
      <c r="E9608" s="23" t="s">
        <v>11326</v>
      </c>
      <c r="F9608" s="21">
        <v>19.32</v>
      </c>
      <c r="G9608" s="63" t="s">
        <v>12676</v>
      </c>
      <c r="H9608" s="62" t="s">
        <v>23450</v>
      </c>
      <c r="I9608" s="22">
        <v>0</v>
      </c>
      <c r="J9608" s="20" t="str">
        <f t="shared" si="150"/>
        <v>Акция</v>
      </c>
    </row>
    <row r="9609" spans="1:10">
      <c r="A9609" s="25">
        <v>82510</v>
      </c>
      <c r="B9609" s="13" t="s">
        <v>4355</v>
      </c>
      <c r="C9609" s="14" t="s">
        <v>11098</v>
      </c>
      <c r="D9609" s="22">
        <v>1020</v>
      </c>
      <c r="E9609" s="23" t="s">
        <v>11326</v>
      </c>
      <c r="F9609" s="21">
        <v>27.5</v>
      </c>
      <c r="G9609" s="63" t="s">
        <v>12676</v>
      </c>
      <c r="H9609" s="62" t="s">
        <v>23450</v>
      </c>
      <c r="I9609" s="22">
        <v>0</v>
      </c>
      <c r="J9609" s="20" t="str">
        <f t="shared" si="150"/>
        <v>Акция</v>
      </c>
    </row>
    <row r="9610" spans="1:10">
      <c r="A9610" s="25">
        <v>82511</v>
      </c>
      <c r="B9610" s="13" t="s">
        <v>4356</v>
      </c>
      <c r="C9610" s="14" t="s">
        <v>11098</v>
      </c>
      <c r="D9610" s="22">
        <v>720</v>
      </c>
      <c r="E9610" s="23" t="s">
        <v>11326</v>
      </c>
      <c r="F9610" s="21">
        <v>33.71</v>
      </c>
      <c r="G9610" s="63" t="s">
        <v>12676</v>
      </c>
      <c r="H9610" s="62" t="s">
        <v>23450</v>
      </c>
      <c r="I9610" s="22">
        <v>0</v>
      </c>
      <c r="J9610" s="20" t="str">
        <f t="shared" si="150"/>
        <v>Акция</v>
      </c>
    </row>
    <row r="9611" spans="1:10">
      <c r="A9611" s="25">
        <v>841115</v>
      </c>
      <c r="B9611" s="13" t="s">
        <v>4359</v>
      </c>
      <c r="C9611" s="14" t="s">
        <v>11098</v>
      </c>
      <c r="D9611" s="22">
        <v>200</v>
      </c>
      <c r="E9611" s="23" t="s">
        <v>11326</v>
      </c>
      <c r="F9611" s="21">
        <v>65.88</v>
      </c>
      <c r="G9611" s="63" t="s">
        <v>12676</v>
      </c>
      <c r="H9611" s="62" t="s">
        <v>23450</v>
      </c>
      <c r="I9611" s="22">
        <v>0</v>
      </c>
      <c r="J9611" s="20" t="str">
        <f t="shared" si="150"/>
        <v>Акция</v>
      </c>
    </row>
    <row r="9612" spans="1:10">
      <c r="A9612" s="25">
        <v>841135</v>
      </c>
      <c r="B9612" s="13" t="s">
        <v>4360</v>
      </c>
      <c r="C9612" s="14" t="s">
        <v>11098</v>
      </c>
      <c r="D9612" s="22">
        <v>200</v>
      </c>
      <c r="E9612" s="23" t="s">
        <v>11326</v>
      </c>
      <c r="F9612" s="21">
        <v>97.2</v>
      </c>
      <c r="G9612" s="63" t="s">
        <v>12676</v>
      </c>
      <c r="H9612" s="62" t="s">
        <v>23450</v>
      </c>
      <c r="I9612" s="22">
        <v>0</v>
      </c>
      <c r="J9612" s="20" t="str">
        <f t="shared" si="150"/>
        <v>Акция</v>
      </c>
    </row>
    <row r="9613" spans="1:10">
      <c r="A9613" s="25">
        <v>841145</v>
      </c>
      <c r="B9613" s="13" t="s">
        <v>4361</v>
      </c>
      <c r="C9613" s="14" t="s">
        <v>11098</v>
      </c>
      <c r="D9613" s="22">
        <v>200</v>
      </c>
      <c r="E9613" s="23" t="s">
        <v>11326</v>
      </c>
      <c r="F9613" s="21">
        <v>120.19</v>
      </c>
      <c r="G9613" s="63" t="s">
        <v>12676</v>
      </c>
      <c r="H9613" s="62" t="s">
        <v>23450</v>
      </c>
      <c r="I9613" s="22">
        <v>0</v>
      </c>
      <c r="J9613" s="20" t="str">
        <f t="shared" si="150"/>
        <v>Акция</v>
      </c>
    </row>
    <row r="9614" spans="1:10">
      <c r="A9614" s="25">
        <v>841155</v>
      </c>
      <c r="B9614" s="13" t="s">
        <v>8532</v>
      </c>
      <c r="C9614" s="14" t="s">
        <v>11098</v>
      </c>
      <c r="D9614" s="22">
        <v>100</v>
      </c>
      <c r="E9614" s="23" t="s">
        <v>11326</v>
      </c>
      <c r="F9614" s="21">
        <v>263.20999999999998</v>
      </c>
      <c r="G9614" s="63" t="s">
        <v>12676</v>
      </c>
      <c r="H9614" s="62" t="s">
        <v>23450</v>
      </c>
      <c r="I9614" s="22">
        <v>0</v>
      </c>
      <c r="J9614" s="20" t="str">
        <f t="shared" si="150"/>
        <v>Акция</v>
      </c>
    </row>
    <row r="9615" spans="1:10">
      <c r="A9615" s="37" t="s">
        <v>11883</v>
      </c>
      <c r="B9615" s="59"/>
      <c r="J9615" s="20" t="str">
        <f t="shared" si="150"/>
        <v/>
      </c>
    </row>
    <row r="9616" spans="1:10">
      <c r="A9616" s="25">
        <v>824155</v>
      </c>
      <c r="B9616" s="13" t="s">
        <v>4362</v>
      </c>
      <c r="C9616" s="14" t="s">
        <v>11098</v>
      </c>
      <c r="D9616" s="22">
        <v>1200</v>
      </c>
      <c r="E9616" s="23" t="s">
        <v>11324</v>
      </c>
      <c r="F9616" s="21">
        <v>13.21</v>
      </c>
      <c r="G9616" s="63" t="s">
        <v>12676</v>
      </c>
      <c r="H9616" s="62" t="s">
        <v>23450</v>
      </c>
      <c r="I9616" s="22">
        <v>0</v>
      </c>
      <c r="J9616" s="20" t="str">
        <f t="shared" si="150"/>
        <v>Акция</v>
      </c>
    </row>
    <row r="9617" spans="1:10">
      <c r="A9617" s="25">
        <v>824205</v>
      </c>
      <c r="B9617" s="13" t="s">
        <v>4363</v>
      </c>
      <c r="C9617" s="14" t="s">
        <v>11098</v>
      </c>
      <c r="D9617" s="22">
        <v>1200</v>
      </c>
      <c r="E9617" s="23" t="s">
        <v>11324</v>
      </c>
      <c r="F9617" s="21">
        <v>13.86</v>
      </c>
      <c r="G9617" s="63" t="s">
        <v>12676</v>
      </c>
      <c r="H9617" s="62" t="s">
        <v>23450</v>
      </c>
      <c r="I9617" s="22">
        <v>0</v>
      </c>
      <c r="J9617" s="20" t="str">
        <f t="shared" si="150"/>
        <v>Акция</v>
      </c>
    </row>
    <row r="9618" spans="1:10">
      <c r="A9618" s="25">
        <v>824255</v>
      </c>
      <c r="B9618" s="13" t="s">
        <v>4364</v>
      </c>
      <c r="C9618" s="14" t="s">
        <v>11098</v>
      </c>
      <c r="D9618" s="22">
        <v>600</v>
      </c>
      <c r="E9618" s="23" t="s">
        <v>11324</v>
      </c>
      <c r="F9618" s="21">
        <v>20.2</v>
      </c>
      <c r="G9618" s="63" t="s">
        <v>12676</v>
      </c>
      <c r="H9618" s="62" t="s">
        <v>23450</v>
      </c>
      <c r="I9618" s="22">
        <v>0</v>
      </c>
      <c r="J9618" s="20" t="str">
        <f t="shared" si="150"/>
        <v>Акция</v>
      </c>
    </row>
    <row r="9619" spans="1:10">
      <c r="A9619" s="25">
        <v>824305</v>
      </c>
      <c r="B9619" s="13" t="s">
        <v>4365</v>
      </c>
      <c r="C9619" s="14" t="s">
        <v>11098</v>
      </c>
      <c r="D9619" s="22">
        <v>600</v>
      </c>
      <c r="E9619" s="23" t="s">
        <v>11324</v>
      </c>
      <c r="F9619" s="21">
        <v>24.94</v>
      </c>
      <c r="G9619" s="63" t="s">
        <v>12676</v>
      </c>
      <c r="H9619" s="62" t="s">
        <v>23450</v>
      </c>
      <c r="I9619" s="22">
        <v>0</v>
      </c>
      <c r="J9619" s="20" t="str">
        <f t="shared" si="150"/>
        <v>Акция</v>
      </c>
    </row>
    <row r="9620" spans="1:10">
      <c r="A9620" s="25">
        <v>824355</v>
      </c>
      <c r="B9620" s="13" t="s">
        <v>4366</v>
      </c>
      <c r="C9620" s="14" t="s">
        <v>11098</v>
      </c>
      <c r="D9620" s="22">
        <v>600</v>
      </c>
      <c r="E9620" s="23" t="s">
        <v>11324</v>
      </c>
      <c r="F9620" s="21">
        <v>29.75</v>
      </c>
      <c r="G9620" s="63" t="s">
        <v>12676</v>
      </c>
      <c r="H9620" s="62" t="s">
        <v>23450</v>
      </c>
      <c r="I9620" s="22">
        <v>0</v>
      </c>
      <c r="J9620" s="20" t="str">
        <f t="shared" si="150"/>
        <v>Акция</v>
      </c>
    </row>
    <row r="9621" spans="1:10">
      <c r="A9621" s="25">
        <v>824405</v>
      </c>
      <c r="B9621" s="13" t="s">
        <v>4367</v>
      </c>
      <c r="C9621" s="14" t="s">
        <v>11098</v>
      </c>
      <c r="D9621" s="22">
        <v>360</v>
      </c>
      <c r="E9621" s="23" t="s">
        <v>11324</v>
      </c>
      <c r="F9621" s="21">
        <v>41.58</v>
      </c>
      <c r="G9621" s="63" t="s">
        <v>12676</v>
      </c>
      <c r="H9621" s="62" t="s">
        <v>23450</v>
      </c>
      <c r="I9621" s="22">
        <v>0</v>
      </c>
      <c r="J9621" s="20" t="str">
        <f t="shared" si="150"/>
        <v>Акция</v>
      </c>
    </row>
    <row r="9622" spans="1:10">
      <c r="A9622" s="25">
        <v>824455</v>
      </c>
      <c r="B9622" s="13" t="s">
        <v>9349</v>
      </c>
      <c r="C9622" s="14" t="s">
        <v>11098</v>
      </c>
      <c r="D9622" s="22">
        <v>240</v>
      </c>
      <c r="E9622" s="23" t="s">
        <v>11324</v>
      </c>
      <c r="F9622" s="21">
        <v>50.54</v>
      </c>
      <c r="G9622" s="63" t="s">
        <v>12676</v>
      </c>
      <c r="H9622" s="62" t="s">
        <v>23450</v>
      </c>
      <c r="I9622" s="22">
        <v>0</v>
      </c>
      <c r="J9622" s="20" t="str">
        <f t="shared" si="150"/>
        <v>Акция</v>
      </c>
    </row>
    <row r="9623" spans="1:10">
      <c r="A9623" s="37" t="s">
        <v>11884</v>
      </c>
      <c r="B9623" s="59"/>
      <c r="J9623" s="20" t="str">
        <f t="shared" si="150"/>
        <v/>
      </c>
    </row>
    <row r="9624" spans="1:10">
      <c r="A9624" s="25">
        <v>82515</v>
      </c>
      <c r="B9624" s="13" t="s">
        <v>8670</v>
      </c>
      <c r="C9624" s="14" t="s">
        <v>11098</v>
      </c>
      <c r="D9624" s="22">
        <v>1080</v>
      </c>
      <c r="E9624" s="23" t="s">
        <v>11324</v>
      </c>
      <c r="F9624" s="21">
        <v>16.850000000000001</v>
      </c>
      <c r="G9624" s="63" t="s">
        <v>12676</v>
      </c>
      <c r="H9624" s="62" t="s">
        <v>23450</v>
      </c>
      <c r="I9624" s="22">
        <v>0</v>
      </c>
      <c r="J9624" s="20" t="str">
        <f t="shared" si="150"/>
        <v>Акция</v>
      </c>
    </row>
    <row r="9625" spans="1:10">
      <c r="A9625" s="25">
        <v>82520</v>
      </c>
      <c r="B9625" s="13" t="s">
        <v>8623</v>
      </c>
      <c r="C9625" s="14" t="s">
        <v>11098</v>
      </c>
      <c r="D9625" s="22">
        <v>720</v>
      </c>
      <c r="E9625" s="23" t="s">
        <v>11324</v>
      </c>
      <c r="F9625" s="21">
        <v>19.28</v>
      </c>
      <c r="G9625" s="63" t="s">
        <v>12676</v>
      </c>
      <c r="H9625" s="62" t="s">
        <v>23450</v>
      </c>
      <c r="I9625" s="22">
        <v>0</v>
      </c>
      <c r="J9625" s="20" t="str">
        <f t="shared" si="150"/>
        <v>Акция</v>
      </c>
    </row>
    <row r="9626" spans="1:10">
      <c r="A9626" s="25">
        <v>82525</v>
      </c>
      <c r="B9626" s="13" t="s">
        <v>4368</v>
      </c>
      <c r="C9626" s="14" t="s">
        <v>11098</v>
      </c>
      <c r="D9626" s="22">
        <v>600</v>
      </c>
      <c r="E9626" s="23" t="s">
        <v>11324</v>
      </c>
      <c r="F9626" s="21">
        <v>28.08</v>
      </c>
      <c r="G9626" s="63" t="s">
        <v>12676</v>
      </c>
      <c r="H9626" s="62" t="s">
        <v>23450</v>
      </c>
      <c r="I9626" s="22">
        <v>0</v>
      </c>
      <c r="J9626" s="20" t="str">
        <f t="shared" si="150"/>
        <v>Акция</v>
      </c>
    </row>
    <row r="9627" spans="1:10">
      <c r="A9627" s="25">
        <v>82530</v>
      </c>
      <c r="B9627" s="13" t="s">
        <v>4369</v>
      </c>
      <c r="C9627" s="14" t="s">
        <v>11098</v>
      </c>
      <c r="D9627" s="22">
        <v>480</v>
      </c>
      <c r="E9627" s="23" t="s">
        <v>11324</v>
      </c>
      <c r="F9627" s="21">
        <v>36.97</v>
      </c>
      <c r="G9627" s="63" t="s">
        <v>12676</v>
      </c>
      <c r="H9627" s="62" t="s">
        <v>23450</v>
      </c>
      <c r="I9627" s="22">
        <v>0</v>
      </c>
      <c r="J9627" s="20" t="str">
        <f t="shared" si="150"/>
        <v>Акция</v>
      </c>
    </row>
    <row r="9628" spans="1:10">
      <c r="A9628" s="25">
        <v>82535</v>
      </c>
      <c r="B9628" s="13" t="s">
        <v>4370</v>
      </c>
      <c r="C9628" s="14" t="s">
        <v>11098</v>
      </c>
      <c r="D9628" s="22">
        <v>300</v>
      </c>
      <c r="E9628" s="23" t="s">
        <v>11324</v>
      </c>
      <c r="F9628" s="21">
        <v>43.2</v>
      </c>
      <c r="G9628" s="63" t="s">
        <v>12676</v>
      </c>
      <c r="H9628" s="62" t="s">
        <v>23450</v>
      </c>
      <c r="I9628" s="22">
        <v>0</v>
      </c>
      <c r="J9628" s="20" t="str">
        <f t="shared" si="150"/>
        <v>Акция</v>
      </c>
    </row>
    <row r="9629" spans="1:10">
      <c r="A9629" s="25">
        <v>82540</v>
      </c>
      <c r="B9629" s="13" t="s">
        <v>13444</v>
      </c>
      <c r="C9629" s="14" t="s">
        <v>11098</v>
      </c>
      <c r="D9629" s="22">
        <v>240</v>
      </c>
      <c r="E9629" s="23" t="s">
        <v>11324</v>
      </c>
      <c r="F9629" s="21">
        <v>56.57</v>
      </c>
      <c r="G9629" s="63" t="s">
        <v>12676</v>
      </c>
      <c r="H9629" s="62" t="s">
        <v>23450</v>
      </c>
      <c r="I9629" s="22">
        <v>0</v>
      </c>
      <c r="J9629" s="20" t="str">
        <f t="shared" si="150"/>
        <v>Акция</v>
      </c>
    </row>
    <row r="9630" spans="1:10">
      <c r="A9630" s="25">
        <v>82545</v>
      </c>
      <c r="B9630" s="13" t="s">
        <v>13445</v>
      </c>
      <c r="C9630" s="14" t="s">
        <v>11098</v>
      </c>
      <c r="D9630" s="22">
        <v>240</v>
      </c>
      <c r="E9630" s="23" t="s">
        <v>11324</v>
      </c>
      <c r="F9630" s="21">
        <v>82.08</v>
      </c>
      <c r="G9630" s="63" t="s">
        <v>12676</v>
      </c>
      <c r="H9630" s="62" t="s">
        <v>23450</v>
      </c>
      <c r="I9630" s="22">
        <v>0</v>
      </c>
      <c r="J9630" s="20" t="str">
        <f t="shared" si="150"/>
        <v>Акция</v>
      </c>
    </row>
    <row r="9631" spans="1:10">
      <c r="A9631" s="37" t="s">
        <v>13539</v>
      </c>
      <c r="B9631" s="59"/>
      <c r="J9631" s="20" t="str">
        <f t="shared" si="150"/>
        <v/>
      </c>
    </row>
    <row r="9632" spans="1:10">
      <c r="A9632" s="25">
        <v>82616</v>
      </c>
      <c r="B9632" s="13" t="s">
        <v>7217</v>
      </c>
      <c r="C9632" s="14" t="s">
        <v>11098</v>
      </c>
      <c r="D9632" s="22">
        <v>600</v>
      </c>
      <c r="E9632" s="23" t="s">
        <v>11324</v>
      </c>
      <c r="F9632" s="21">
        <v>21.98</v>
      </c>
      <c r="G9632" s="63" t="s">
        <v>12676</v>
      </c>
      <c r="H9632" s="62" t="s">
        <v>23450</v>
      </c>
      <c r="I9632" s="22">
        <v>0</v>
      </c>
      <c r="J9632" s="20" t="str">
        <f t="shared" si="150"/>
        <v>Акция</v>
      </c>
    </row>
    <row r="9633" spans="1:10">
      <c r="A9633" s="25">
        <v>82626</v>
      </c>
      <c r="B9633" s="13" t="s">
        <v>7299</v>
      </c>
      <c r="C9633" s="14" t="s">
        <v>11098</v>
      </c>
      <c r="D9633" s="22">
        <v>300</v>
      </c>
      <c r="E9633" s="23" t="s">
        <v>11324</v>
      </c>
      <c r="F9633" s="21">
        <v>35.5</v>
      </c>
      <c r="G9633" s="63" t="s">
        <v>12676</v>
      </c>
      <c r="H9633" s="62" t="s">
        <v>23450</v>
      </c>
      <c r="I9633" s="22">
        <v>0</v>
      </c>
      <c r="J9633" s="20" t="str">
        <f t="shared" si="150"/>
        <v>Акция</v>
      </c>
    </row>
    <row r="9634" spans="1:10">
      <c r="A9634" s="25">
        <v>82641</v>
      </c>
      <c r="B9634" s="13" t="s">
        <v>13540</v>
      </c>
      <c r="C9634" s="14" t="s">
        <v>11098</v>
      </c>
      <c r="D9634" s="22">
        <v>120</v>
      </c>
      <c r="E9634" s="23" t="s">
        <v>11324</v>
      </c>
      <c r="F9634" s="21">
        <v>76.52</v>
      </c>
      <c r="G9634" s="63" t="s">
        <v>12676</v>
      </c>
      <c r="H9634" s="62" t="s">
        <v>23450</v>
      </c>
      <c r="I9634" s="22">
        <v>0</v>
      </c>
      <c r="J9634" s="20" t="str">
        <f t="shared" si="150"/>
        <v>Акция</v>
      </c>
    </row>
    <row r="9635" spans="1:10">
      <c r="A9635" s="37" t="s">
        <v>11885</v>
      </c>
      <c r="B9635" s="59"/>
      <c r="J9635" s="20" t="str">
        <f t="shared" si="150"/>
        <v/>
      </c>
    </row>
    <row r="9636" spans="1:10">
      <c r="A9636" s="25">
        <v>83050</v>
      </c>
      <c r="B9636" s="13" t="s">
        <v>4374</v>
      </c>
      <c r="C9636" s="14" t="s">
        <v>11098</v>
      </c>
      <c r="D9636" s="22">
        <v>600</v>
      </c>
      <c r="E9636" s="23" t="s">
        <v>11324</v>
      </c>
      <c r="F9636" s="21">
        <v>24.19</v>
      </c>
      <c r="G9636" s="63" t="s">
        <v>12676</v>
      </c>
      <c r="H9636" s="62" t="s">
        <v>23450</v>
      </c>
      <c r="I9636" s="22">
        <v>0</v>
      </c>
      <c r="J9636" s="20" t="str">
        <f t="shared" si="150"/>
        <v>Акция</v>
      </c>
    </row>
    <row r="9637" spans="1:10">
      <c r="A9637" s="25">
        <v>83051</v>
      </c>
      <c r="B9637" s="13" t="s">
        <v>8183</v>
      </c>
      <c r="C9637" s="14" t="s">
        <v>11098</v>
      </c>
      <c r="D9637" s="22">
        <v>480</v>
      </c>
      <c r="E9637" s="23" t="s">
        <v>11324</v>
      </c>
      <c r="F9637" s="21">
        <v>27</v>
      </c>
      <c r="G9637" s="63" t="s">
        <v>12676</v>
      </c>
      <c r="H9637" s="62" t="s">
        <v>23450</v>
      </c>
      <c r="I9637" s="22">
        <v>0</v>
      </c>
      <c r="J9637" s="20" t="str">
        <f t="shared" si="150"/>
        <v>Акция</v>
      </c>
    </row>
    <row r="9638" spans="1:10">
      <c r="A9638" s="25">
        <v>83052</v>
      </c>
      <c r="B9638" s="13" t="s">
        <v>4375</v>
      </c>
      <c r="C9638" s="14" t="s">
        <v>11098</v>
      </c>
      <c r="D9638" s="22">
        <v>300</v>
      </c>
      <c r="E9638" s="23" t="s">
        <v>11324</v>
      </c>
      <c r="F9638" s="21">
        <v>38.340000000000003</v>
      </c>
      <c r="G9638" s="63" t="s">
        <v>12676</v>
      </c>
      <c r="H9638" s="62" t="s">
        <v>23450</v>
      </c>
      <c r="I9638" s="22">
        <v>0</v>
      </c>
      <c r="J9638" s="20" t="str">
        <f t="shared" si="150"/>
        <v>Акция</v>
      </c>
    </row>
    <row r="9639" spans="1:10">
      <c r="A9639" s="25">
        <v>83053</v>
      </c>
      <c r="B9639" s="13" t="s">
        <v>4376</v>
      </c>
      <c r="C9639" s="14" t="s">
        <v>11098</v>
      </c>
      <c r="D9639" s="22">
        <v>240</v>
      </c>
      <c r="E9639" s="23" t="s">
        <v>11324</v>
      </c>
      <c r="F9639" s="21">
        <v>52.06</v>
      </c>
      <c r="G9639" s="63" t="s">
        <v>12676</v>
      </c>
      <c r="H9639" s="62" t="s">
        <v>23450</v>
      </c>
      <c r="I9639" s="22">
        <v>0</v>
      </c>
      <c r="J9639" s="20" t="str">
        <f t="shared" si="150"/>
        <v>Акция</v>
      </c>
    </row>
    <row r="9640" spans="1:10">
      <c r="A9640" s="25">
        <v>83054</v>
      </c>
      <c r="B9640" s="13" t="s">
        <v>4377</v>
      </c>
      <c r="C9640" s="14" t="s">
        <v>11098</v>
      </c>
      <c r="D9640" s="22">
        <v>240</v>
      </c>
      <c r="E9640" s="23" t="s">
        <v>11324</v>
      </c>
      <c r="F9640" s="21">
        <v>69.66</v>
      </c>
      <c r="G9640" s="63" t="s">
        <v>12676</v>
      </c>
      <c r="H9640" s="62" t="s">
        <v>23450</v>
      </c>
      <c r="I9640" s="22">
        <v>0</v>
      </c>
      <c r="J9640" s="20" t="str">
        <f t="shared" si="150"/>
        <v>Акция</v>
      </c>
    </row>
    <row r="9641" spans="1:10">
      <c r="A9641" s="25">
        <v>83056</v>
      </c>
      <c r="B9641" s="13" t="s">
        <v>13446</v>
      </c>
      <c r="C9641" s="14" t="s">
        <v>11098</v>
      </c>
      <c r="D9641" s="22">
        <v>144</v>
      </c>
      <c r="E9641" s="23" t="s">
        <v>11324</v>
      </c>
      <c r="F9641" s="21">
        <v>97.2</v>
      </c>
      <c r="G9641" s="63" t="s">
        <v>12676</v>
      </c>
      <c r="H9641" s="62" t="s">
        <v>23450</v>
      </c>
      <c r="I9641" s="22">
        <v>0</v>
      </c>
      <c r="J9641" s="20" t="str">
        <f t="shared" si="150"/>
        <v>Акция</v>
      </c>
    </row>
    <row r="9642" spans="1:10">
      <c r="A9642" s="25">
        <v>83057</v>
      </c>
      <c r="B9642" s="13" t="s">
        <v>13447</v>
      </c>
      <c r="C9642" s="14" t="s">
        <v>11098</v>
      </c>
      <c r="D9642" s="22">
        <v>120</v>
      </c>
      <c r="E9642" s="23" t="s">
        <v>11324</v>
      </c>
      <c r="F9642" s="21">
        <v>137.16</v>
      </c>
      <c r="G9642" s="63" t="s">
        <v>12676</v>
      </c>
      <c r="H9642" s="62" t="s">
        <v>23450</v>
      </c>
      <c r="I9642" s="22">
        <v>0</v>
      </c>
      <c r="J9642" s="20" t="str">
        <f t="shared" si="150"/>
        <v>Акция</v>
      </c>
    </row>
    <row r="9643" spans="1:10">
      <c r="A9643" s="25">
        <v>83060</v>
      </c>
      <c r="B9643" s="13" t="s">
        <v>4380</v>
      </c>
      <c r="C9643" s="14" t="s">
        <v>11098</v>
      </c>
      <c r="D9643" s="22">
        <v>600</v>
      </c>
      <c r="E9643" s="23" t="s">
        <v>11324</v>
      </c>
      <c r="F9643" s="21">
        <v>21.38</v>
      </c>
      <c r="G9643" s="63" t="s">
        <v>12676</v>
      </c>
      <c r="H9643" s="62" t="s">
        <v>23450</v>
      </c>
      <c r="I9643" s="22">
        <v>0</v>
      </c>
      <c r="J9643" s="20" t="str">
        <f t="shared" si="150"/>
        <v>Акция</v>
      </c>
    </row>
    <row r="9644" spans="1:10">
      <c r="A9644" s="25">
        <v>83061</v>
      </c>
      <c r="B9644" s="13" t="s">
        <v>4381</v>
      </c>
      <c r="C9644" s="14" t="s">
        <v>11098</v>
      </c>
      <c r="D9644" s="22">
        <v>480</v>
      </c>
      <c r="E9644" s="23" t="s">
        <v>11324</v>
      </c>
      <c r="F9644" s="21">
        <v>26.78</v>
      </c>
      <c r="G9644" s="63" t="s">
        <v>12676</v>
      </c>
      <c r="H9644" s="62" t="s">
        <v>23450</v>
      </c>
      <c r="I9644" s="22">
        <v>0</v>
      </c>
      <c r="J9644" s="20" t="str">
        <f t="shared" si="150"/>
        <v>Акция</v>
      </c>
    </row>
    <row r="9645" spans="1:10">
      <c r="A9645" s="25">
        <v>83062</v>
      </c>
      <c r="B9645" s="13" t="s">
        <v>4382</v>
      </c>
      <c r="C9645" s="14" t="s">
        <v>11098</v>
      </c>
      <c r="D9645" s="22">
        <v>300</v>
      </c>
      <c r="E9645" s="23" t="s">
        <v>11324</v>
      </c>
      <c r="F9645" s="21">
        <v>35.619999999999997</v>
      </c>
      <c r="G9645" s="63" t="s">
        <v>12676</v>
      </c>
      <c r="H9645" s="62" t="s">
        <v>23450</v>
      </c>
      <c r="I9645" s="22">
        <v>0</v>
      </c>
      <c r="J9645" s="20" t="str">
        <f t="shared" si="150"/>
        <v>Акция</v>
      </c>
    </row>
    <row r="9646" spans="1:10">
      <c r="A9646" s="25">
        <v>83063</v>
      </c>
      <c r="B9646" s="13" t="s">
        <v>4383</v>
      </c>
      <c r="C9646" s="14" t="s">
        <v>11098</v>
      </c>
      <c r="D9646" s="22">
        <v>240</v>
      </c>
      <c r="E9646" s="23" t="s">
        <v>11324</v>
      </c>
      <c r="F9646" s="21">
        <v>48.84</v>
      </c>
      <c r="G9646" s="63" t="s">
        <v>12676</v>
      </c>
      <c r="H9646" s="62" t="s">
        <v>23450</v>
      </c>
      <c r="I9646" s="22">
        <v>0</v>
      </c>
      <c r="J9646" s="20" t="str">
        <f t="shared" si="150"/>
        <v>Акция</v>
      </c>
    </row>
    <row r="9647" spans="1:10">
      <c r="A9647" s="25">
        <v>83064</v>
      </c>
      <c r="B9647" s="13" t="s">
        <v>5266</v>
      </c>
      <c r="C9647" s="14" t="s">
        <v>11098</v>
      </c>
      <c r="D9647" s="22">
        <v>240</v>
      </c>
      <c r="E9647" s="23" t="s">
        <v>11324</v>
      </c>
      <c r="F9647" s="21">
        <v>65.319999999999993</v>
      </c>
      <c r="G9647" s="63" t="s">
        <v>12676</v>
      </c>
      <c r="H9647" s="62" t="s">
        <v>23450</v>
      </c>
      <c r="I9647" s="22">
        <v>0</v>
      </c>
      <c r="J9647" s="20" t="str">
        <f t="shared" si="150"/>
        <v>Акция</v>
      </c>
    </row>
    <row r="9648" spans="1:10">
      <c r="A9648" s="25">
        <v>83066</v>
      </c>
      <c r="B9648" s="13" t="s">
        <v>4384</v>
      </c>
      <c r="C9648" s="14" t="s">
        <v>11098</v>
      </c>
      <c r="D9648" s="22">
        <v>144</v>
      </c>
      <c r="E9648" s="23" t="s">
        <v>11324</v>
      </c>
      <c r="F9648" s="21">
        <v>77.09</v>
      </c>
      <c r="G9648" s="63" t="s">
        <v>12676</v>
      </c>
      <c r="H9648" s="62" t="s">
        <v>23450</v>
      </c>
      <c r="I9648" s="22">
        <v>0</v>
      </c>
      <c r="J9648" s="20" t="str">
        <f t="shared" si="150"/>
        <v>Акция</v>
      </c>
    </row>
    <row r="9649" spans="1:10">
      <c r="A9649" s="25">
        <v>83067</v>
      </c>
      <c r="B9649" s="13" t="s">
        <v>4385</v>
      </c>
      <c r="C9649" s="14" t="s">
        <v>11098</v>
      </c>
      <c r="D9649" s="22">
        <v>120</v>
      </c>
      <c r="E9649" s="23" t="s">
        <v>11324</v>
      </c>
      <c r="F9649" s="21">
        <v>101.9</v>
      </c>
      <c r="G9649" s="63" t="s">
        <v>12676</v>
      </c>
      <c r="H9649" s="62" t="s">
        <v>23450</v>
      </c>
      <c r="I9649" s="22">
        <v>0</v>
      </c>
      <c r="J9649" s="20" t="str">
        <f t="shared" si="150"/>
        <v>Акция</v>
      </c>
    </row>
    <row r="9650" spans="1:10">
      <c r="A9650" s="25">
        <v>83068</v>
      </c>
      <c r="B9650" s="13" t="s">
        <v>14001</v>
      </c>
      <c r="C9650" s="14" t="s">
        <v>11098</v>
      </c>
      <c r="D9650" s="22">
        <v>600</v>
      </c>
      <c r="E9650" s="23" t="s">
        <v>11324</v>
      </c>
      <c r="F9650" s="21">
        <v>25.38</v>
      </c>
      <c r="G9650" s="63" t="s">
        <v>12676</v>
      </c>
      <c r="H9650" s="62" t="s">
        <v>12676</v>
      </c>
      <c r="I9650" s="22">
        <v>0</v>
      </c>
      <c r="J9650" s="20" t="str">
        <f t="shared" si="150"/>
        <v/>
      </c>
    </row>
    <row r="9651" spans="1:10">
      <c r="A9651" s="25">
        <v>83069</v>
      </c>
      <c r="B9651" s="13" t="s">
        <v>14002</v>
      </c>
      <c r="C9651" s="14" t="s">
        <v>11098</v>
      </c>
      <c r="D9651" s="22">
        <v>480</v>
      </c>
      <c r="E9651" s="23" t="s">
        <v>11324</v>
      </c>
      <c r="F9651" s="21">
        <v>31.32</v>
      </c>
      <c r="G9651" s="63" t="s">
        <v>12676</v>
      </c>
      <c r="H9651" s="62" t="s">
        <v>12676</v>
      </c>
      <c r="I9651" s="22">
        <v>0</v>
      </c>
      <c r="J9651" s="20" t="str">
        <f t="shared" si="150"/>
        <v/>
      </c>
    </row>
    <row r="9652" spans="1:10">
      <c r="A9652" s="25">
        <v>83070</v>
      </c>
      <c r="B9652" s="13" t="s">
        <v>14003</v>
      </c>
      <c r="C9652" s="14" t="s">
        <v>11098</v>
      </c>
      <c r="D9652" s="22">
        <v>300</v>
      </c>
      <c r="E9652" s="23" t="s">
        <v>11324</v>
      </c>
      <c r="F9652" s="21">
        <v>45.36</v>
      </c>
      <c r="G9652" s="63" t="s">
        <v>12676</v>
      </c>
      <c r="H9652" s="62" t="s">
        <v>12676</v>
      </c>
      <c r="I9652" s="22">
        <v>0</v>
      </c>
      <c r="J9652" s="20" t="str">
        <f t="shared" si="150"/>
        <v/>
      </c>
    </row>
    <row r="9653" spans="1:10">
      <c r="A9653" s="25">
        <v>83071</v>
      </c>
      <c r="B9653" s="13" t="s">
        <v>14004</v>
      </c>
      <c r="C9653" s="14" t="s">
        <v>11098</v>
      </c>
      <c r="D9653" s="22">
        <v>240</v>
      </c>
      <c r="E9653" s="23" t="s">
        <v>11324</v>
      </c>
      <c r="F9653" s="21">
        <v>60.48</v>
      </c>
      <c r="G9653" s="63" t="s">
        <v>12676</v>
      </c>
      <c r="H9653" s="62" t="s">
        <v>12676</v>
      </c>
      <c r="I9653" s="22">
        <v>0</v>
      </c>
      <c r="J9653" s="20" t="str">
        <f t="shared" si="150"/>
        <v/>
      </c>
    </row>
    <row r="9654" spans="1:10">
      <c r="A9654" s="25">
        <v>83072</v>
      </c>
      <c r="B9654" s="13" t="s">
        <v>14005</v>
      </c>
      <c r="C9654" s="14" t="s">
        <v>11098</v>
      </c>
      <c r="D9654" s="22">
        <v>240</v>
      </c>
      <c r="E9654" s="23" t="s">
        <v>11324</v>
      </c>
      <c r="F9654" s="21">
        <v>76.680000000000007</v>
      </c>
      <c r="G9654" s="63" t="s">
        <v>12676</v>
      </c>
      <c r="H9654" s="62" t="s">
        <v>12676</v>
      </c>
      <c r="I9654" s="22">
        <v>0</v>
      </c>
      <c r="J9654" s="20" t="str">
        <f t="shared" si="150"/>
        <v/>
      </c>
    </row>
    <row r="9655" spans="1:10">
      <c r="A9655" s="25">
        <v>83073</v>
      </c>
      <c r="B9655" s="13" t="s">
        <v>14006</v>
      </c>
      <c r="C9655" s="14" t="s">
        <v>11098</v>
      </c>
      <c r="D9655" s="22">
        <v>144</v>
      </c>
      <c r="E9655" s="23" t="s">
        <v>11324</v>
      </c>
      <c r="F9655" s="21">
        <v>104.76</v>
      </c>
      <c r="G9655" s="63" t="s">
        <v>12676</v>
      </c>
      <c r="H9655" s="62" t="s">
        <v>12676</v>
      </c>
      <c r="I9655" s="22">
        <v>0</v>
      </c>
      <c r="J9655" s="20" t="str">
        <f t="shared" si="150"/>
        <v/>
      </c>
    </row>
    <row r="9656" spans="1:10">
      <c r="A9656" s="25">
        <v>83074</v>
      </c>
      <c r="B9656" s="13" t="s">
        <v>14007</v>
      </c>
      <c r="C9656" s="14" t="s">
        <v>11098</v>
      </c>
      <c r="D9656" s="22">
        <v>120</v>
      </c>
      <c r="E9656" s="23" t="s">
        <v>11324</v>
      </c>
      <c r="F9656" s="21">
        <v>145.80000000000001</v>
      </c>
      <c r="G9656" s="63" t="s">
        <v>12676</v>
      </c>
      <c r="H9656" s="62" t="s">
        <v>12676</v>
      </c>
      <c r="I9656" s="22">
        <v>0</v>
      </c>
      <c r="J9656" s="20" t="str">
        <f t="shared" si="150"/>
        <v/>
      </c>
    </row>
    <row r="9657" spans="1:10">
      <c r="A9657" s="25">
        <v>83076</v>
      </c>
      <c r="B9657" s="13" t="s">
        <v>14428</v>
      </c>
      <c r="C9657" s="14" t="s">
        <v>11098</v>
      </c>
      <c r="D9657" s="22">
        <v>600</v>
      </c>
      <c r="E9657" s="23" t="s">
        <v>11324</v>
      </c>
      <c r="F9657" s="21">
        <v>24.3</v>
      </c>
      <c r="G9657" s="63" t="s">
        <v>12676</v>
      </c>
      <c r="H9657" s="62" t="s">
        <v>12676</v>
      </c>
      <c r="I9657" s="22">
        <v>0</v>
      </c>
      <c r="J9657" s="20" t="str">
        <f t="shared" si="150"/>
        <v/>
      </c>
    </row>
    <row r="9658" spans="1:10">
      <c r="A9658" s="25">
        <v>83077</v>
      </c>
      <c r="B9658" s="13" t="s">
        <v>14008</v>
      </c>
      <c r="C9658" s="14" t="s">
        <v>11098</v>
      </c>
      <c r="D9658" s="22">
        <v>480</v>
      </c>
      <c r="E9658" s="23" t="s">
        <v>11324</v>
      </c>
      <c r="F9658" s="21">
        <v>30.07</v>
      </c>
      <c r="G9658" s="63" t="s">
        <v>12676</v>
      </c>
      <c r="H9658" s="62" t="s">
        <v>12676</v>
      </c>
      <c r="I9658" s="22">
        <v>0</v>
      </c>
      <c r="J9658" s="20" t="str">
        <f t="shared" si="150"/>
        <v/>
      </c>
    </row>
    <row r="9659" spans="1:10">
      <c r="A9659" s="25">
        <v>83078</v>
      </c>
      <c r="B9659" s="13" t="s">
        <v>14009</v>
      </c>
      <c r="C9659" s="14" t="s">
        <v>11098</v>
      </c>
      <c r="D9659" s="22">
        <v>300</v>
      </c>
      <c r="E9659" s="23" t="s">
        <v>11324</v>
      </c>
      <c r="F9659" s="21">
        <v>43.55</v>
      </c>
      <c r="G9659" s="63" t="s">
        <v>12676</v>
      </c>
      <c r="H9659" s="62" t="s">
        <v>12676</v>
      </c>
      <c r="I9659" s="22">
        <v>0</v>
      </c>
      <c r="J9659" s="20" t="str">
        <f t="shared" si="150"/>
        <v/>
      </c>
    </row>
    <row r="9660" spans="1:10">
      <c r="A9660" s="25">
        <v>83079</v>
      </c>
      <c r="B9660" s="13" t="s">
        <v>14010</v>
      </c>
      <c r="C9660" s="14" t="s">
        <v>11098</v>
      </c>
      <c r="D9660" s="22">
        <v>240</v>
      </c>
      <c r="E9660" s="23" t="s">
        <v>11324</v>
      </c>
      <c r="F9660" s="21">
        <v>58.06</v>
      </c>
      <c r="G9660" s="63" t="s">
        <v>12676</v>
      </c>
      <c r="H9660" s="62" t="s">
        <v>12676</v>
      </c>
      <c r="I9660" s="22">
        <v>0</v>
      </c>
      <c r="J9660" s="20" t="str">
        <f t="shared" si="150"/>
        <v/>
      </c>
    </row>
    <row r="9661" spans="1:10">
      <c r="A9661" s="25">
        <v>83080</v>
      </c>
      <c r="B9661" s="13" t="s">
        <v>14011</v>
      </c>
      <c r="C9661" s="14" t="s">
        <v>11098</v>
      </c>
      <c r="D9661" s="22">
        <v>240</v>
      </c>
      <c r="E9661" s="23" t="s">
        <v>11324</v>
      </c>
      <c r="F9661" s="21">
        <v>73.61</v>
      </c>
      <c r="G9661" s="63" t="s">
        <v>12676</v>
      </c>
      <c r="H9661" s="62" t="s">
        <v>12676</v>
      </c>
      <c r="I9661" s="22">
        <v>0</v>
      </c>
      <c r="J9661" s="20" t="str">
        <f t="shared" si="150"/>
        <v/>
      </c>
    </row>
    <row r="9662" spans="1:10">
      <c r="A9662" s="25">
        <v>83081</v>
      </c>
      <c r="B9662" s="13" t="s">
        <v>14012</v>
      </c>
      <c r="C9662" s="14" t="s">
        <v>11098</v>
      </c>
      <c r="D9662" s="22">
        <v>144</v>
      </c>
      <c r="E9662" s="23" t="s">
        <v>11324</v>
      </c>
      <c r="F9662" s="21">
        <v>97.2</v>
      </c>
      <c r="G9662" s="63" t="s">
        <v>12676</v>
      </c>
      <c r="H9662" s="62" t="s">
        <v>12676</v>
      </c>
      <c r="I9662" s="22">
        <v>0</v>
      </c>
      <c r="J9662" s="20" t="str">
        <f t="shared" si="150"/>
        <v/>
      </c>
    </row>
    <row r="9663" spans="1:10" ht="30">
      <c r="A9663" s="38" t="s">
        <v>0</v>
      </c>
      <c r="B9663" s="38" t="s">
        <v>1</v>
      </c>
      <c r="C9663" s="38" t="s">
        <v>12737</v>
      </c>
      <c r="D9663" s="38" t="s">
        <v>2</v>
      </c>
      <c r="E9663" s="38" t="s">
        <v>3</v>
      </c>
      <c r="F9663" s="38" t="s">
        <v>23441</v>
      </c>
      <c r="G9663" s="38" t="s">
        <v>23448</v>
      </c>
      <c r="H9663" s="38" t="s">
        <v>23449</v>
      </c>
      <c r="I9663" s="38"/>
      <c r="J9663" s="20" t="str">
        <f t="shared" si="150"/>
        <v/>
      </c>
    </row>
    <row r="9664" spans="1:10">
      <c r="A9664" s="25">
        <v>83082</v>
      </c>
      <c r="B9664" s="13" t="s">
        <v>14013</v>
      </c>
      <c r="C9664" s="14" t="s">
        <v>11098</v>
      </c>
      <c r="D9664" s="22">
        <v>120</v>
      </c>
      <c r="E9664" s="23" t="s">
        <v>11324</v>
      </c>
      <c r="F9664" s="21">
        <v>139.32</v>
      </c>
      <c r="G9664" s="63" t="s">
        <v>12676</v>
      </c>
      <c r="H9664" s="62" t="s">
        <v>12676</v>
      </c>
      <c r="I9664" s="22">
        <v>0</v>
      </c>
      <c r="J9664" s="20" t="str">
        <f t="shared" si="150"/>
        <v/>
      </c>
    </row>
    <row r="9665" spans="1:10">
      <c r="A9665" s="37" t="s">
        <v>11886</v>
      </c>
      <c r="B9665" s="59"/>
      <c r="J9665" s="20" t="str">
        <f t="shared" si="150"/>
        <v/>
      </c>
    </row>
    <row r="9666" spans="1:10">
      <c r="A9666" s="25">
        <v>83150</v>
      </c>
      <c r="B9666" s="13" t="s">
        <v>4386</v>
      </c>
      <c r="C9666" s="14" t="s">
        <v>11098</v>
      </c>
      <c r="D9666" s="22">
        <v>600</v>
      </c>
      <c r="E9666" s="23" t="s">
        <v>11324</v>
      </c>
      <c r="F9666" s="21">
        <v>28.25</v>
      </c>
      <c r="G9666" s="63" t="s">
        <v>12676</v>
      </c>
      <c r="H9666" s="62" t="s">
        <v>23450</v>
      </c>
      <c r="I9666" s="22">
        <v>0</v>
      </c>
      <c r="J9666" s="20" t="str">
        <f t="shared" si="150"/>
        <v>Акция</v>
      </c>
    </row>
    <row r="9667" spans="1:10">
      <c r="A9667" s="25">
        <v>83151</v>
      </c>
      <c r="B9667" s="13" t="s">
        <v>5121</v>
      </c>
      <c r="C9667" s="14" t="s">
        <v>11098</v>
      </c>
      <c r="D9667" s="22">
        <v>300</v>
      </c>
      <c r="E9667" s="23" t="s">
        <v>11324</v>
      </c>
      <c r="F9667" s="21">
        <v>37.119999999999997</v>
      </c>
      <c r="G9667" s="63" t="s">
        <v>12676</v>
      </c>
      <c r="H9667" s="62" t="s">
        <v>23450</v>
      </c>
      <c r="I9667" s="22">
        <v>0</v>
      </c>
      <c r="J9667" s="20" t="str">
        <f t="shared" si="150"/>
        <v>Акция</v>
      </c>
    </row>
    <row r="9668" spans="1:10">
      <c r="A9668" s="25">
        <v>83152</v>
      </c>
      <c r="B9668" s="13" t="s">
        <v>8184</v>
      </c>
      <c r="C9668" s="14" t="s">
        <v>11098</v>
      </c>
      <c r="D9668" s="22">
        <v>240</v>
      </c>
      <c r="E9668" s="23" t="s">
        <v>11324</v>
      </c>
      <c r="F9668" s="21">
        <v>48.2</v>
      </c>
      <c r="G9668" s="63" t="s">
        <v>12676</v>
      </c>
      <c r="H9668" s="62" t="s">
        <v>23450</v>
      </c>
      <c r="I9668" s="22">
        <v>0</v>
      </c>
      <c r="J9668" s="20" t="str">
        <f t="shared" si="150"/>
        <v>Акция</v>
      </c>
    </row>
    <row r="9669" spans="1:10">
      <c r="A9669" s="25">
        <v>83153</v>
      </c>
      <c r="B9669" s="13" t="s">
        <v>4387</v>
      </c>
      <c r="C9669" s="14" t="s">
        <v>11098</v>
      </c>
      <c r="D9669" s="22">
        <v>240</v>
      </c>
      <c r="E9669" s="23" t="s">
        <v>11324</v>
      </c>
      <c r="F9669" s="21">
        <v>75.430000000000007</v>
      </c>
      <c r="G9669" s="63" t="s">
        <v>12676</v>
      </c>
      <c r="H9669" s="62" t="s">
        <v>23450</v>
      </c>
      <c r="I9669" s="22">
        <v>0</v>
      </c>
      <c r="J9669" s="20" t="str">
        <f t="shared" si="150"/>
        <v>Акция</v>
      </c>
    </row>
    <row r="9670" spans="1:10">
      <c r="A9670" s="25">
        <v>83154</v>
      </c>
      <c r="B9670" s="13" t="s">
        <v>4388</v>
      </c>
      <c r="C9670" s="14" t="s">
        <v>11098</v>
      </c>
      <c r="D9670" s="22">
        <v>120</v>
      </c>
      <c r="E9670" s="23" t="s">
        <v>11324</v>
      </c>
      <c r="F9670" s="21">
        <v>94.35</v>
      </c>
      <c r="G9670" s="63" t="s">
        <v>12676</v>
      </c>
      <c r="H9670" s="62" t="s">
        <v>23450</v>
      </c>
      <c r="I9670" s="22">
        <v>0</v>
      </c>
      <c r="J9670" s="20" t="str">
        <f t="shared" ref="J9670:J9733" si="151">IF(H9670="V","Акция","")</f>
        <v>Акция</v>
      </c>
    </row>
    <row r="9671" spans="1:10">
      <c r="A9671" s="25">
        <v>83155</v>
      </c>
      <c r="B9671" s="13" t="s">
        <v>13448</v>
      </c>
      <c r="C9671" s="14" t="s">
        <v>11098</v>
      </c>
      <c r="D9671" s="22">
        <v>120</v>
      </c>
      <c r="E9671" s="23" t="s">
        <v>11324</v>
      </c>
      <c r="F9671" s="21">
        <v>126.27</v>
      </c>
      <c r="G9671" s="63" t="s">
        <v>12676</v>
      </c>
      <c r="H9671" s="62" t="s">
        <v>23450</v>
      </c>
      <c r="I9671" s="22">
        <v>0</v>
      </c>
      <c r="J9671" s="20" t="str">
        <f t="shared" si="151"/>
        <v>Акция</v>
      </c>
    </row>
    <row r="9672" spans="1:10">
      <c r="A9672" s="25">
        <v>83160</v>
      </c>
      <c r="B9672" s="13" t="s">
        <v>7122</v>
      </c>
      <c r="C9672" s="14" t="s">
        <v>11098</v>
      </c>
      <c r="D9672" s="22">
        <v>600</v>
      </c>
      <c r="E9672" s="23" t="s">
        <v>11324</v>
      </c>
      <c r="F9672" s="21">
        <v>31.67</v>
      </c>
      <c r="G9672" s="63" t="s">
        <v>12676</v>
      </c>
      <c r="H9672" s="62" t="s">
        <v>23450</v>
      </c>
      <c r="I9672" s="22">
        <v>0</v>
      </c>
      <c r="J9672" s="20" t="str">
        <f t="shared" si="151"/>
        <v>Акция</v>
      </c>
    </row>
    <row r="9673" spans="1:10">
      <c r="A9673" s="25">
        <v>83161</v>
      </c>
      <c r="B9673" s="13" t="s">
        <v>5267</v>
      </c>
      <c r="C9673" s="14" t="s">
        <v>11098</v>
      </c>
      <c r="D9673" s="22">
        <v>300</v>
      </c>
      <c r="E9673" s="23" t="s">
        <v>11324</v>
      </c>
      <c r="F9673" s="21">
        <v>41.43</v>
      </c>
      <c r="G9673" s="63" t="s">
        <v>12676</v>
      </c>
      <c r="H9673" s="62" t="s">
        <v>23450</v>
      </c>
      <c r="I9673" s="22">
        <v>0</v>
      </c>
      <c r="J9673" s="20" t="str">
        <f t="shared" si="151"/>
        <v>Акция</v>
      </c>
    </row>
    <row r="9674" spans="1:10">
      <c r="A9674" s="25">
        <v>83162</v>
      </c>
      <c r="B9674" s="13" t="s">
        <v>4389</v>
      </c>
      <c r="C9674" s="14" t="s">
        <v>11098</v>
      </c>
      <c r="D9674" s="22">
        <v>240</v>
      </c>
      <c r="E9674" s="23" t="s">
        <v>11324</v>
      </c>
      <c r="F9674" s="21">
        <v>52.26</v>
      </c>
      <c r="G9674" s="63" t="s">
        <v>12676</v>
      </c>
      <c r="H9674" s="62" t="s">
        <v>23450</v>
      </c>
      <c r="I9674" s="22">
        <v>0</v>
      </c>
      <c r="J9674" s="20" t="str">
        <f t="shared" si="151"/>
        <v>Акция</v>
      </c>
    </row>
    <row r="9675" spans="1:10">
      <c r="A9675" s="25">
        <v>83163</v>
      </c>
      <c r="B9675" s="13" t="s">
        <v>5268</v>
      </c>
      <c r="C9675" s="14" t="s">
        <v>11098</v>
      </c>
      <c r="D9675" s="22">
        <v>240</v>
      </c>
      <c r="E9675" s="23" t="s">
        <v>11324</v>
      </c>
      <c r="F9675" s="21">
        <v>98.53</v>
      </c>
      <c r="G9675" s="63" t="s">
        <v>12676</v>
      </c>
      <c r="H9675" s="62" t="s">
        <v>23450</v>
      </c>
      <c r="I9675" s="22">
        <v>0</v>
      </c>
      <c r="J9675" s="20" t="str">
        <f t="shared" si="151"/>
        <v>Акция</v>
      </c>
    </row>
    <row r="9676" spans="1:10">
      <c r="A9676" s="25">
        <v>83164</v>
      </c>
      <c r="B9676" s="13" t="s">
        <v>4390</v>
      </c>
      <c r="C9676" s="14" t="s">
        <v>11098</v>
      </c>
      <c r="D9676" s="22">
        <v>120</v>
      </c>
      <c r="E9676" s="23" t="s">
        <v>11324</v>
      </c>
      <c r="F9676" s="21">
        <v>123.23</v>
      </c>
      <c r="G9676" s="63" t="s">
        <v>12676</v>
      </c>
      <c r="H9676" s="62" t="s">
        <v>23450</v>
      </c>
      <c r="I9676" s="22">
        <v>0</v>
      </c>
      <c r="J9676" s="20" t="str">
        <f t="shared" si="151"/>
        <v>Акция</v>
      </c>
    </row>
    <row r="9677" spans="1:10">
      <c r="A9677" s="25">
        <v>83165</v>
      </c>
      <c r="B9677" s="13" t="s">
        <v>4391</v>
      </c>
      <c r="C9677" s="14" t="s">
        <v>11098</v>
      </c>
      <c r="D9677" s="22">
        <v>120</v>
      </c>
      <c r="E9677" s="23" t="s">
        <v>11324</v>
      </c>
      <c r="F9677" s="21">
        <v>164.03</v>
      </c>
      <c r="G9677" s="63" t="s">
        <v>12676</v>
      </c>
      <c r="H9677" s="62" t="s">
        <v>23450</v>
      </c>
      <c r="I9677" s="22">
        <v>0</v>
      </c>
      <c r="J9677" s="20" t="str">
        <f t="shared" si="151"/>
        <v>Акция</v>
      </c>
    </row>
    <row r="9678" spans="1:10">
      <c r="A9678" s="37" t="s">
        <v>11887</v>
      </c>
      <c r="B9678" s="59"/>
      <c r="J9678" s="20" t="str">
        <f t="shared" si="151"/>
        <v/>
      </c>
    </row>
    <row r="9679" spans="1:10">
      <c r="A9679" s="25">
        <v>83216</v>
      </c>
      <c r="B9679" s="13" t="s">
        <v>12664</v>
      </c>
      <c r="C9679" s="14" t="s">
        <v>11098</v>
      </c>
      <c r="D9679" s="22">
        <v>432</v>
      </c>
      <c r="E9679" s="23" t="s">
        <v>11324</v>
      </c>
      <c r="F9679" s="21">
        <v>43.47</v>
      </c>
      <c r="G9679" s="63" t="s">
        <v>12676</v>
      </c>
      <c r="H9679" s="62" t="s">
        <v>23450</v>
      </c>
      <c r="I9679" s="22">
        <v>0</v>
      </c>
      <c r="J9679" s="20" t="str">
        <f t="shared" si="151"/>
        <v>Акция</v>
      </c>
    </row>
    <row r="9680" spans="1:10">
      <c r="A9680" s="25">
        <v>83218</v>
      </c>
      <c r="B9680" s="13" t="s">
        <v>11165</v>
      </c>
      <c r="C9680" s="14" t="s">
        <v>11098</v>
      </c>
      <c r="D9680" s="22">
        <v>240</v>
      </c>
      <c r="E9680" s="23" t="s">
        <v>11324</v>
      </c>
      <c r="F9680" s="21">
        <v>59.81</v>
      </c>
      <c r="G9680" s="63" t="s">
        <v>12676</v>
      </c>
      <c r="H9680" s="62" t="s">
        <v>23450</v>
      </c>
      <c r="I9680" s="22">
        <v>0</v>
      </c>
      <c r="J9680" s="20" t="str">
        <f t="shared" si="151"/>
        <v>Акция</v>
      </c>
    </row>
    <row r="9681" spans="1:10">
      <c r="A9681" s="25">
        <v>83222</v>
      </c>
      <c r="B9681" s="13" t="s">
        <v>11166</v>
      </c>
      <c r="C9681" s="14" t="s">
        <v>11098</v>
      </c>
      <c r="D9681" s="22">
        <v>192</v>
      </c>
      <c r="E9681" s="23" t="s">
        <v>11324</v>
      </c>
      <c r="F9681" s="21">
        <v>83.08</v>
      </c>
      <c r="G9681" s="63" t="s">
        <v>12676</v>
      </c>
      <c r="H9681" s="62" t="s">
        <v>23450</v>
      </c>
      <c r="I9681" s="22">
        <v>0</v>
      </c>
      <c r="J9681" s="20" t="str">
        <f t="shared" si="151"/>
        <v>Акция</v>
      </c>
    </row>
    <row r="9682" spans="1:10">
      <c r="A9682" s="25">
        <v>83315</v>
      </c>
      <c r="B9682" s="13" t="s">
        <v>11167</v>
      </c>
      <c r="C9682" s="14" t="s">
        <v>11098</v>
      </c>
      <c r="D9682" s="22">
        <v>432</v>
      </c>
      <c r="E9682" s="23" t="s">
        <v>11324</v>
      </c>
      <c r="F9682" s="21">
        <v>58.1</v>
      </c>
      <c r="G9682" s="63" t="s">
        <v>12676</v>
      </c>
      <c r="H9682" s="62" t="s">
        <v>23450</v>
      </c>
      <c r="I9682" s="22">
        <v>0</v>
      </c>
      <c r="J9682" s="20" t="str">
        <f t="shared" si="151"/>
        <v>Акция</v>
      </c>
    </row>
    <row r="9683" spans="1:10">
      <c r="A9683" s="25">
        <v>83320</v>
      </c>
      <c r="B9683" s="13" t="s">
        <v>11168</v>
      </c>
      <c r="C9683" s="14" t="s">
        <v>11098</v>
      </c>
      <c r="D9683" s="22">
        <v>240</v>
      </c>
      <c r="E9683" s="23" t="s">
        <v>11324</v>
      </c>
      <c r="F9683" s="21">
        <v>78.47</v>
      </c>
      <c r="G9683" s="63" t="s">
        <v>12676</v>
      </c>
      <c r="H9683" s="62" t="s">
        <v>23450</v>
      </c>
      <c r="I9683" s="22">
        <v>0</v>
      </c>
      <c r="J9683" s="20" t="str">
        <f t="shared" si="151"/>
        <v>Акция</v>
      </c>
    </row>
    <row r="9684" spans="1:10">
      <c r="A9684" s="25">
        <v>83340</v>
      </c>
      <c r="B9684" s="13" t="s">
        <v>12769</v>
      </c>
      <c r="C9684" s="14" t="s">
        <v>11098</v>
      </c>
      <c r="D9684" s="22">
        <v>72</v>
      </c>
      <c r="E9684" s="23" t="s">
        <v>11325</v>
      </c>
      <c r="F9684" s="21">
        <v>265.08</v>
      </c>
      <c r="G9684" s="63" t="s">
        <v>12676</v>
      </c>
      <c r="H9684" s="62" t="s">
        <v>23450</v>
      </c>
      <c r="I9684" s="22">
        <v>0</v>
      </c>
      <c r="J9684" s="20" t="str">
        <f t="shared" si="151"/>
        <v>Акция</v>
      </c>
    </row>
    <row r="9685" spans="1:10">
      <c r="A9685" s="37" t="s">
        <v>11888</v>
      </c>
      <c r="B9685" s="59"/>
      <c r="J9685" s="20" t="str">
        <f t="shared" si="151"/>
        <v/>
      </c>
    </row>
    <row r="9686" spans="1:10">
      <c r="A9686" s="25">
        <v>83840</v>
      </c>
      <c r="B9686" s="13" t="s">
        <v>13094</v>
      </c>
      <c r="C9686" s="14" t="s">
        <v>11098</v>
      </c>
      <c r="D9686" s="22">
        <v>600</v>
      </c>
      <c r="E9686" s="23" t="s">
        <v>11324</v>
      </c>
      <c r="F9686" s="21">
        <v>30.67</v>
      </c>
      <c r="G9686" s="63" t="s">
        <v>12676</v>
      </c>
      <c r="H9686" s="62" t="s">
        <v>23450</v>
      </c>
      <c r="I9686" s="22">
        <v>0</v>
      </c>
      <c r="J9686" s="20" t="str">
        <f t="shared" si="151"/>
        <v>Акция</v>
      </c>
    </row>
    <row r="9687" spans="1:10">
      <c r="A9687" s="25">
        <v>83843</v>
      </c>
      <c r="B9687" s="13" t="s">
        <v>5180</v>
      </c>
      <c r="C9687" s="14" t="s">
        <v>11098</v>
      </c>
      <c r="D9687" s="22">
        <v>300</v>
      </c>
      <c r="E9687" s="23" t="s">
        <v>11324</v>
      </c>
      <c r="F9687" s="21">
        <v>43.2</v>
      </c>
      <c r="G9687" s="63" t="s">
        <v>12676</v>
      </c>
      <c r="H9687" s="62" t="s">
        <v>23450</v>
      </c>
      <c r="I9687" s="22">
        <v>0</v>
      </c>
      <c r="J9687" s="20" t="str">
        <f t="shared" si="151"/>
        <v>Акция</v>
      </c>
    </row>
    <row r="9688" spans="1:10">
      <c r="A9688" s="25">
        <v>83846</v>
      </c>
      <c r="B9688" s="13" t="s">
        <v>12790</v>
      </c>
      <c r="C9688" s="14" t="s">
        <v>11098</v>
      </c>
      <c r="D9688" s="22">
        <v>300</v>
      </c>
      <c r="E9688" s="23" t="s">
        <v>11324</v>
      </c>
      <c r="F9688" s="21">
        <v>55.08</v>
      </c>
      <c r="G9688" s="63" t="s">
        <v>12676</v>
      </c>
      <c r="H9688" s="62" t="s">
        <v>23450</v>
      </c>
      <c r="I9688" s="22">
        <v>0</v>
      </c>
      <c r="J9688" s="20" t="str">
        <f t="shared" si="151"/>
        <v>Акция</v>
      </c>
    </row>
    <row r="9689" spans="1:10">
      <c r="A9689" s="25">
        <v>83849</v>
      </c>
      <c r="B9689" s="13" t="s">
        <v>8624</v>
      </c>
      <c r="C9689" s="14" t="s">
        <v>11098</v>
      </c>
      <c r="D9689" s="22">
        <v>300</v>
      </c>
      <c r="E9689" s="23" t="s">
        <v>11324</v>
      </c>
      <c r="F9689" s="21">
        <v>70.2</v>
      </c>
      <c r="G9689" s="63" t="s">
        <v>12676</v>
      </c>
      <c r="H9689" s="62" t="s">
        <v>23450</v>
      </c>
      <c r="I9689" s="22">
        <v>0</v>
      </c>
      <c r="J9689" s="20" t="str">
        <f t="shared" si="151"/>
        <v>Акция</v>
      </c>
    </row>
    <row r="9690" spans="1:10">
      <c r="A9690" s="25">
        <v>83852</v>
      </c>
      <c r="B9690" s="13" t="s">
        <v>8625</v>
      </c>
      <c r="C9690" s="14" t="s">
        <v>11098</v>
      </c>
      <c r="D9690" s="22">
        <v>300</v>
      </c>
      <c r="E9690" s="23" t="s">
        <v>11324</v>
      </c>
      <c r="F9690" s="21">
        <v>84.24</v>
      </c>
      <c r="G9690" s="63" t="s">
        <v>12676</v>
      </c>
      <c r="H9690" s="62" t="s">
        <v>23450</v>
      </c>
      <c r="I9690" s="22">
        <v>0</v>
      </c>
      <c r="J9690" s="20" t="str">
        <f t="shared" si="151"/>
        <v>Акция</v>
      </c>
    </row>
    <row r="9691" spans="1:10">
      <c r="A9691" s="25">
        <v>83855</v>
      </c>
      <c r="B9691" s="13" t="s">
        <v>8421</v>
      </c>
      <c r="C9691" s="14" t="s">
        <v>11098</v>
      </c>
      <c r="D9691" s="22">
        <v>600</v>
      </c>
      <c r="E9691" s="23" t="s">
        <v>11324</v>
      </c>
      <c r="F9691" s="21">
        <v>29.48</v>
      </c>
      <c r="G9691" s="63" t="s">
        <v>12676</v>
      </c>
      <c r="H9691" s="62" t="s">
        <v>23450</v>
      </c>
      <c r="I9691" s="22">
        <v>0</v>
      </c>
      <c r="J9691" s="20" t="str">
        <f t="shared" si="151"/>
        <v>Акция</v>
      </c>
    </row>
    <row r="9692" spans="1:10">
      <c r="A9692" s="25">
        <v>83856</v>
      </c>
      <c r="B9692" s="13" t="s">
        <v>12749</v>
      </c>
      <c r="C9692" s="14" t="s">
        <v>11098</v>
      </c>
      <c r="D9692" s="22">
        <v>600</v>
      </c>
      <c r="E9692" s="23" t="s">
        <v>11324</v>
      </c>
      <c r="F9692" s="21">
        <v>42.68</v>
      </c>
      <c r="G9692" s="63" t="s">
        <v>12676</v>
      </c>
      <c r="H9692" s="62" t="s">
        <v>23450</v>
      </c>
      <c r="I9692" s="22">
        <v>0</v>
      </c>
      <c r="J9692" s="20" t="str">
        <f t="shared" si="151"/>
        <v>Акция</v>
      </c>
    </row>
    <row r="9693" spans="1:10">
      <c r="A9693" s="25">
        <v>83857</v>
      </c>
      <c r="B9693" s="13" t="s">
        <v>8921</v>
      </c>
      <c r="C9693" s="14" t="s">
        <v>11098</v>
      </c>
      <c r="D9693" s="22">
        <v>300</v>
      </c>
      <c r="E9693" s="23" t="s">
        <v>11324</v>
      </c>
      <c r="F9693" s="21">
        <v>54.43</v>
      </c>
      <c r="G9693" s="63" t="s">
        <v>12676</v>
      </c>
      <c r="H9693" s="62" t="s">
        <v>23450</v>
      </c>
      <c r="I9693" s="22">
        <v>0</v>
      </c>
      <c r="J9693" s="20" t="str">
        <f t="shared" si="151"/>
        <v>Акция</v>
      </c>
    </row>
    <row r="9694" spans="1:10">
      <c r="A9694" s="25">
        <v>83859</v>
      </c>
      <c r="B9694" s="13" t="s">
        <v>7206</v>
      </c>
      <c r="C9694" s="14" t="s">
        <v>11098</v>
      </c>
      <c r="D9694" s="22">
        <v>300</v>
      </c>
      <c r="E9694" s="23" t="s">
        <v>11326</v>
      </c>
      <c r="F9694" s="21">
        <v>79.38</v>
      </c>
      <c r="G9694" s="63" t="s">
        <v>12676</v>
      </c>
      <c r="H9694" s="62" t="s">
        <v>23450</v>
      </c>
      <c r="I9694" s="22">
        <v>0</v>
      </c>
      <c r="J9694" s="20" t="str">
        <f t="shared" si="151"/>
        <v>Акция</v>
      </c>
    </row>
    <row r="9695" spans="1:10">
      <c r="A9695" s="37" t="s">
        <v>11889</v>
      </c>
      <c r="B9695" s="59"/>
      <c r="J9695" s="20" t="str">
        <f t="shared" si="151"/>
        <v/>
      </c>
    </row>
    <row r="9696" spans="1:10">
      <c r="A9696" s="37" t="s">
        <v>11890</v>
      </c>
      <c r="B9696" s="59"/>
      <c r="J9696" s="20" t="str">
        <f t="shared" si="151"/>
        <v/>
      </c>
    </row>
    <row r="9697" spans="1:10">
      <c r="A9697" s="25">
        <v>84006</v>
      </c>
      <c r="B9697" s="13" t="s">
        <v>4402</v>
      </c>
      <c r="C9697" s="14" t="s">
        <v>11098</v>
      </c>
      <c r="D9697" s="22">
        <v>32</v>
      </c>
      <c r="E9697" s="23" t="s">
        <v>11326</v>
      </c>
      <c r="F9697" s="21">
        <v>315.14999999999998</v>
      </c>
      <c r="G9697" s="63" t="s">
        <v>12676</v>
      </c>
      <c r="H9697" s="62" t="s">
        <v>23450</v>
      </c>
      <c r="I9697" s="22">
        <v>0</v>
      </c>
      <c r="J9697" s="20" t="str">
        <f t="shared" si="151"/>
        <v>Акция</v>
      </c>
    </row>
    <row r="9698" spans="1:10">
      <c r="A9698" s="25">
        <v>84007</v>
      </c>
      <c r="B9698" s="13" t="s">
        <v>4403</v>
      </c>
      <c r="C9698" s="14" t="s">
        <v>11098</v>
      </c>
      <c r="D9698" s="22">
        <v>30</v>
      </c>
      <c r="E9698" s="23" t="s">
        <v>11326</v>
      </c>
      <c r="F9698" s="21">
        <v>444.88</v>
      </c>
      <c r="G9698" s="63" t="s">
        <v>12676</v>
      </c>
      <c r="H9698" s="62" t="s">
        <v>23450</v>
      </c>
      <c r="I9698" s="22">
        <v>0</v>
      </c>
      <c r="J9698" s="20" t="str">
        <f t="shared" si="151"/>
        <v>Акция</v>
      </c>
    </row>
    <row r="9699" spans="1:10">
      <c r="A9699" s="25">
        <v>84084</v>
      </c>
      <c r="B9699" s="13" t="s">
        <v>4407</v>
      </c>
      <c r="C9699" s="14" t="s">
        <v>11098</v>
      </c>
      <c r="D9699" s="22">
        <v>72</v>
      </c>
      <c r="E9699" s="23" t="s">
        <v>11324</v>
      </c>
      <c r="F9699" s="21">
        <v>80.680000000000007</v>
      </c>
      <c r="G9699" s="63" t="s">
        <v>12676</v>
      </c>
      <c r="H9699" s="62" t="s">
        <v>23450</v>
      </c>
      <c r="I9699" s="22">
        <v>0</v>
      </c>
      <c r="J9699" s="20" t="str">
        <f t="shared" si="151"/>
        <v>Акция</v>
      </c>
    </row>
    <row r="9700" spans="1:10">
      <c r="A9700" s="25">
        <v>84086</v>
      </c>
      <c r="B9700" s="13" t="s">
        <v>4408</v>
      </c>
      <c r="C9700" s="14" t="s">
        <v>11098</v>
      </c>
      <c r="D9700" s="22">
        <v>72</v>
      </c>
      <c r="E9700" s="23" t="s">
        <v>11324</v>
      </c>
      <c r="F9700" s="21">
        <v>111.24</v>
      </c>
      <c r="G9700" s="63" t="s">
        <v>12676</v>
      </c>
      <c r="H9700" s="62" t="s">
        <v>23450</v>
      </c>
      <c r="I9700" s="22">
        <v>0</v>
      </c>
      <c r="J9700" s="20" t="str">
        <f t="shared" si="151"/>
        <v>Акция</v>
      </c>
    </row>
    <row r="9701" spans="1:10">
      <c r="A9701" s="25">
        <v>84088</v>
      </c>
      <c r="B9701" s="13" t="s">
        <v>7433</v>
      </c>
      <c r="C9701" s="14" t="s">
        <v>11098</v>
      </c>
      <c r="D9701" s="22">
        <v>72</v>
      </c>
      <c r="E9701" s="23" t="s">
        <v>11324</v>
      </c>
      <c r="F9701" s="21">
        <v>96.23</v>
      </c>
      <c r="G9701" s="63" t="s">
        <v>12676</v>
      </c>
      <c r="H9701" s="62" t="s">
        <v>23450</v>
      </c>
      <c r="I9701" s="22">
        <v>0</v>
      </c>
      <c r="J9701" s="20" t="str">
        <f t="shared" si="151"/>
        <v>Акция</v>
      </c>
    </row>
    <row r="9702" spans="1:10">
      <c r="A9702" s="25">
        <v>84110</v>
      </c>
      <c r="B9702" s="13" t="s">
        <v>7434</v>
      </c>
      <c r="C9702" s="14" t="s">
        <v>11098</v>
      </c>
      <c r="D9702" s="22">
        <v>72</v>
      </c>
      <c r="E9702" s="23" t="s">
        <v>11324</v>
      </c>
      <c r="F9702" s="21">
        <v>144.87</v>
      </c>
      <c r="G9702" s="63" t="s">
        <v>12676</v>
      </c>
      <c r="H9702" s="62" t="s">
        <v>23450</v>
      </c>
      <c r="I9702" s="22">
        <v>0</v>
      </c>
      <c r="J9702" s="20" t="str">
        <f t="shared" si="151"/>
        <v>Акция</v>
      </c>
    </row>
    <row r="9703" spans="1:10">
      <c r="A9703" s="25">
        <v>84120</v>
      </c>
      <c r="B9703" s="13" t="s">
        <v>8228</v>
      </c>
      <c r="C9703" s="14" t="s">
        <v>11098</v>
      </c>
      <c r="D9703" s="22">
        <v>192</v>
      </c>
      <c r="E9703" s="23" t="s">
        <v>11324</v>
      </c>
      <c r="F9703" s="21">
        <v>113.35</v>
      </c>
      <c r="G9703" s="63" t="s">
        <v>12676</v>
      </c>
      <c r="H9703" s="62" t="s">
        <v>23450</v>
      </c>
      <c r="I9703" s="22">
        <v>0</v>
      </c>
      <c r="J9703" s="20" t="str">
        <f t="shared" si="151"/>
        <v>Акция</v>
      </c>
    </row>
    <row r="9704" spans="1:10">
      <c r="A9704" s="25">
        <v>84121</v>
      </c>
      <c r="B9704" s="13" t="s">
        <v>4409</v>
      </c>
      <c r="C9704" s="14" t="s">
        <v>11098</v>
      </c>
      <c r="D9704" s="22">
        <v>144</v>
      </c>
      <c r="E9704" s="23" t="s">
        <v>11324</v>
      </c>
      <c r="F9704" s="21">
        <v>133.16999999999999</v>
      </c>
      <c r="G9704" s="63" t="s">
        <v>12676</v>
      </c>
      <c r="H9704" s="62" t="s">
        <v>23450</v>
      </c>
      <c r="I9704" s="22">
        <v>0</v>
      </c>
      <c r="J9704" s="20" t="str">
        <f t="shared" si="151"/>
        <v>Акция</v>
      </c>
    </row>
    <row r="9705" spans="1:10">
      <c r="A9705" s="25">
        <v>84122</v>
      </c>
      <c r="B9705" s="13" t="s">
        <v>4410</v>
      </c>
      <c r="C9705" s="14" t="s">
        <v>11098</v>
      </c>
      <c r="D9705" s="22">
        <v>144</v>
      </c>
      <c r="E9705" s="23" t="s">
        <v>11326</v>
      </c>
      <c r="F9705" s="21">
        <v>154.56</v>
      </c>
      <c r="G9705" s="63" t="s">
        <v>12676</v>
      </c>
      <c r="H9705" s="62" t="s">
        <v>23450</v>
      </c>
      <c r="I9705" s="22">
        <v>0</v>
      </c>
      <c r="J9705" s="20" t="str">
        <f t="shared" si="151"/>
        <v>Акция</v>
      </c>
    </row>
    <row r="9706" spans="1:10">
      <c r="A9706" s="25">
        <v>84123</v>
      </c>
      <c r="B9706" s="13" t="s">
        <v>4411</v>
      </c>
      <c r="C9706" s="14" t="s">
        <v>11098</v>
      </c>
      <c r="D9706" s="22">
        <v>96</v>
      </c>
      <c r="E9706" s="23" t="s">
        <v>11325</v>
      </c>
      <c r="F9706" s="21">
        <v>230.71</v>
      </c>
      <c r="G9706" s="63" t="s">
        <v>12676</v>
      </c>
      <c r="H9706" s="62" t="s">
        <v>23450</v>
      </c>
      <c r="I9706" s="22">
        <v>0</v>
      </c>
      <c r="J9706" s="20" t="str">
        <f t="shared" si="151"/>
        <v>Акция</v>
      </c>
    </row>
    <row r="9707" spans="1:10">
      <c r="A9707" s="25">
        <v>84124</v>
      </c>
      <c r="B9707" s="13" t="s">
        <v>4412</v>
      </c>
      <c r="C9707" s="14" t="s">
        <v>11098</v>
      </c>
      <c r="D9707" s="22">
        <v>96</v>
      </c>
      <c r="E9707" s="23" t="s">
        <v>11325</v>
      </c>
      <c r="F9707" s="21">
        <v>276.61</v>
      </c>
      <c r="G9707" s="63" t="s">
        <v>12676</v>
      </c>
      <c r="H9707" s="62" t="s">
        <v>23450</v>
      </c>
      <c r="I9707" s="22">
        <v>0</v>
      </c>
      <c r="J9707" s="20" t="str">
        <f t="shared" si="151"/>
        <v>Акция</v>
      </c>
    </row>
    <row r="9708" spans="1:10">
      <c r="A9708" s="25">
        <v>84125</v>
      </c>
      <c r="B9708" s="13" t="s">
        <v>4413</v>
      </c>
      <c r="C9708" s="14" t="s">
        <v>11098</v>
      </c>
      <c r="D9708" s="22">
        <v>192</v>
      </c>
      <c r="E9708" s="23" t="s">
        <v>11324</v>
      </c>
      <c r="F9708" s="21">
        <v>79.38</v>
      </c>
      <c r="G9708" s="63" t="s">
        <v>12676</v>
      </c>
      <c r="H9708" s="62" t="s">
        <v>23450</v>
      </c>
      <c r="I9708" s="22">
        <v>0</v>
      </c>
      <c r="J9708" s="20" t="str">
        <f t="shared" si="151"/>
        <v>Акция</v>
      </c>
    </row>
    <row r="9709" spans="1:10">
      <c r="A9709" s="25">
        <v>84126</v>
      </c>
      <c r="B9709" s="13" t="s">
        <v>4414</v>
      </c>
      <c r="C9709" s="14" t="s">
        <v>11098</v>
      </c>
      <c r="D9709" s="22">
        <v>144</v>
      </c>
      <c r="E9709" s="23" t="s">
        <v>11324</v>
      </c>
      <c r="F9709" s="21">
        <v>94.12</v>
      </c>
      <c r="G9709" s="63" t="s">
        <v>12676</v>
      </c>
      <c r="H9709" s="62" t="s">
        <v>23450</v>
      </c>
      <c r="I9709" s="22">
        <v>0</v>
      </c>
      <c r="J9709" s="20" t="str">
        <f t="shared" si="151"/>
        <v>Акция</v>
      </c>
    </row>
    <row r="9710" spans="1:10">
      <c r="A9710" s="25">
        <v>84127</v>
      </c>
      <c r="B9710" s="13" t="s">
        <v>4415</v>
      </c>
      <c r="C9710" s="14" t="s">
        <v>11098</v>
      </c>
      <c r="D9710" s="22">
        <v>144</v>
      </c>
      <c r="E9710" s="23" t="s">
        <v>11324</v>
      </c>
      <c r="F9710" s="21">
        <v>122.47</v>
      </c>
      <c r="G9710" s="63" t="s">
        <v>12676</v>
      </c>
      <c r="H9710" s="62" t="s">
        <v>23450</v>
      </c>
      <c r="I9710" s="22">
        <v>0</v>
      </c>
      <c r="J9710" s="20" t="str">
        <f t="shared" si="151"/>
        <v>Акция</v>
      </c>
    </row>
    <row r="9711" spans="1:10">
      <c r="A9711" s="25">
        <v>84128</v>
      </c>
      <c r="B9711" s="13" t="s">
        <v>4416</v>
      </c>
      <c r="C9711" s="14" t="s">
        <v>11098</v>
      </c>
      <c r="D9711" s="22">
        <v>96</v>
      </c>
      <c r="E9711" s="23" t="s">
        <v>11325</v>
      </c>
      <c r="F9711" s="21">
        <v>183.71</v>
      </c>
      <c r="G9711" s="63" t="s">
        <v>12676</v>
      </c>
      <c r="H9711" s="62" t="s">
        <v>23450</v>
      </c>
      <c r="I9711" s="22">
        <v>0</v>
      </c>
      <c r="J9711" s="20" t="str">
        <f t="shared" si="151"/>
        <v>Акция</v>
      </c>
    </row>
    <row r="9712" spans="1:10">
      <c r="A9712" s="25">
        <v>84129</v>
      </c>
      <c r="B9712" s="13" t="s">
        <v>8533</v>
      </c>
      <c r="C9712" s="14" t="s">
        <v>11098</v>
      </c>
      <c r="D9712" s="22">
        <v>96</v>
      </c>
      <c r="E9712" s="23" t="s">
        <v>11325</v>
      </c>
      <c r="F9712" s="21">
        <v>214.33</v>
      </c>
      <c r="G9712" s="63" t="s">
        <v>12676</v>
      </c>
      <c r="H9712" s="62" t="s">
        <v>23450</v>
      </c>
      <c r="I9712" s="22">
        <v>0</v>
      </c>
      <c r="J9712" s="20" t="str">
        <f t="shared" si="151"/>
        <v>Акция</v>
      </c>
    </row>
    <row r="9713" spans="1:10">
      <c r="A9713" s="25">
        <v>841015</v>
      </c>
      <c r="B9713" s="13" t="s">
        <v>4417</v>
      </c>
      <c r="C9713" s="14" t="s">
        <v>11098</v>
      </c>
      <c r="D9713" s="22">
        <v>120</v>
      </c>
      <c r="E9713" s="23" t="s">
        <v>11324</v>
      </c>
      <c r="F9713" s="21">
        <v>92.74</v>
      </c>
      <c r="G9713" s="63" t="s">
        <v>12676</v>
      </c>
      <c r="H9713" s="62" t="s">
        <v>23450</v>
      </c>
      <c r="I9713" s="22">
        <v>0</v>
      </c>
      <c r="J9713" s="20" t="str">
        <f t="shared" si="151"/>
        <v>Акция</v>
      </c>
    </row>
    <row r="9714" spans="1:10">
      <c r="A9714" s="25">
        <v>841025</v>
      </c>
      <c r="B9714" s="13" t="s">
        <v>4418</v>
      </c>
      <c r="C9714" s="14" t="s">
        <v>11098</v>
      </c>
      <c r="D9714" s="22">
        <v>144</v>
      </c>
      <c r="E9714" s="23" t="s">
        <v>11324</v>
      </c>
      <c r="F9714" s="21">
        <v>104.58</v>
      </c>
      <c r="G9714" s="63" t="s">
        <v>12676</v>
      </c>
      <c r="H9714" s="62" t="s">
        <v>23450</v>
      </c>
      <c r="I9714" s="22">
        <v>0</v>
      </c>
      <c r="J9714" s="20" t="str">
        <f t="shared" si="151"/>
        <v>Акция</v>
      </c>
    </row>
    <row r="9715" spans="1:10">
      <c r="A9715" s="25">
        <v>841035</v>
      </c>
      <c r="B9715" s="13" t="s">
        <v>4419</v>
      </c>
      <c r="C9715" s="14" t="s">
        <v>11098</v>
      </c>
      <c r="D9715" s="22">
        <v>120</v>
      </c>
      <c r="E9715" s="23" t="s">
        <v>11324</v>
      </c>
      <c r="F9715" s="21">
        <v>118.39</v>
      </c>
      <c r="G9715" s="63" t="s">
        <v>12676</v>
      </c>
      <c r="H9715" s="62" t="s">
        <v>23450</v>
      </c>
      <c r="I9715" s="22">
        <v>0</v>
      </c>
      <c r="J9715" s="20" t="str">
        <f t="shared" si="151"/>
        <v>Акция</v>
      </c>
    </row>
    <row r="9716" spans="1:10">
      <c r="A9716" s="25">
        <v>841045</v>
      </c>
      <c r="B9716" s="13" t="s">
        <v>4420</v>
      </c>
      <c r="C9716" s="14" t="s">
        <v>11098</v>
      </c>
      <c r="D9716" s="22">
        <v>60</v>
      </c>
      <c r="E9716" s="23" t="s">
        <v>11325</v>
      </c>
      <c r="F9716" s="21">
        <v>167.72</v>
      </c>
      <c r="G9716" s="63" t="s">
        <v>12676</v>
      </c>
      <c r="H9716" s="62" t="s">
        <v>23450</v>
      </c>
      <c r="I9716" s="22">
        <v>0</v>
      </c>
      <c r="J9716" s="20" t="str">
        <f t="shared" si="151"/>
        <v>Акция</v>
      </c>
    </row>
    <row r="9717" spans="1:10">
      <c r="A9717" s="25">
        <v>841055</v>
      </c>
      <c r="B9717" s="13" t="s">
        <v>8229</v>
      </c>
      <c r="C9717" s="14" t="s">
        <v>11098</v>
      </c>
      <c r="D9717" s="22">
        <v>72</v>
      </c>
      <c r="E9717" s="23" t="s">
        <v>11325</v>
      </c>
      <c r="F9717" s="21">
        <v>192.38</v>
      </c>
      <c r="G9717" s="63" t="s">
        <v>12676</v>
      </c>
      <c r="H9717" s="62" t="s">
        <v>23450</v>
      </c>
      <c r="I9717" s="22">
        <v>0</v>
      </c>
      <c r="J9717" s="20" t="str">
        <f t="shared" si="151"/>
        <v>Акция</v>
      </c>
    </row>
    <row r="9718" spans="1:10">
      <c r="A9718" s="25">
        <v>841065</v>
      </c>
      <c r="B9718" s="13" t="s">
        <v>4421</v>
      </c>
      <c r="C9718" s="14" t="s">
        <v>11098</v>
      </c>
      <c r="D9718" s="22">
        <v>48</v>
      </c>
      <c r="E9718" s="23" t="s">
        <v>11325</v>
      </c>
      <c r="F9718" s="21">
        <v>187.46</v>
      </c>
      <c r="G9718" s="63" t="s">
        <v>12676</v>
      </c>
      <c r="H9718" s="62" t="s">
        <v>23450</v>
      </c>
      <c r="I9718" s="22">
        <v>0</v>
      </c>
      <c r="J9718" s="20" t="str">
        <f t="shared" si="151"/>
        <v>Акция</v>
      </c>
    </row>
    <row r="9719" spans="1:10">
      <c r="A9719" s="37" t="s">
        <v>11891</v>
      </c>
      <c r="B9719" s="59"/>
      <c r="J9719" s="20" t="str">
        <f t="shared" si="151"/>
        <v/>
      </c>
    </row>
    <row r="9720" spans="1:10">
      <c r="A9720" s="37" t="s">
        <v>11892</v>
      </c>
      <c r="B9720" s="59"/>
      <c r="J9720" s="20" t="str">
        <f t="shared" si="151"/>
        <v/>
      </c>
    </row>
    <row r="9721" spans="1:10">
      <c r="A9721" s="25">
        <v>84612</v>
      </c>
      <c r="B9721" s="13" t="s">
        <v>12653</v>
      </c>
      <c r="C9721" s="14" t="s">
        <v>11098</v>
      </c>
      <c r="D9721" s="22">
        <v>25</v>
      </c>
      <c r="E9721" s="23" t="s">
        <v>11326</v>
      </c>
      <c r="F9721" s="21">
        <v>339.17</v>
      </c>
      <c r="G9721" s="63" t="s">
        <v>12676</v>
      </c>
      <c r="H9721" s="62" t="s">
        <v>12676</v>
      </c>
      <c r="I9721" s="22">
        <v>0</v>
      </c>
      <c r="J9721" s="20" t="str">
        <f t="shared" si="151"/>
        <v/>
      </c>
    </row>
    <row r="9722" spans="1:10">
      <c r="A9722" s="25">
        <v>84613</v>
      </c>
      <c r="B9722" s="13" t="s">
        <v>22501</v>
      </c>
      <c r="C9722" s="14" t="s">
        <v>11098</v>
      </c>
      <c r="D9722" s="22">
        <v>1</v>
      </c>
      <c r="E9722" s="23" t="s">
        <v>11326</v>
      </c>
      <c r="F9722" s="21">
        <v>355.1</v>
      </c>
      <c r="G9722" s="63" t="s">
        <v>12676</v>
      </c>
      <c r="H9722" s="62" t="s">
        <v>12676</v>
      </c>
      <c r="I9722" s="22">
        <v>0</v>
      </c>
      <c r="J9722" s="20" t="str">
        <f t="shared" si="151"/>
        <v/>
      </c>
    </row>
    <row r="9723" spans="1:10">
      <c r="A9723" s="25">
        <v>84614</v>
      </c>
      <c r="B9723" s="13" t="s">
        <v>4422</v>
      </c>
      <c r="C9723" s="14" t="s">
        <v>11098</v>
      </c>
      <c r="D9723" s="22">
        <v>30</v>
      </c>
      <c r="E9723" s="23" t="s">
        <v>11326</v>
      </c>
      <c r="F9723" s="21">
        <v>146.6</v>
      </c>
      <c r="G9723" s="63" t="s">
        <v>12676</v>
      </c>
      <c r="H9723" s="62" t="s">
        <v>12676</v>
      </c>
      <c r="I9723" s="22">
        <v>0</v>
      </c>
      <c r="J9723" s="20" t="str">
        <f t="shared" si="151"/>
        <v/>
      </c>
    </row>
    <row r="9724" spans="1:10">
      <c r="A9724" s="25">
        <v>84615</v>
      </c>
      <c r="B9724" s="13" t="s">
        <v>13452</v>
      </c>
      <c r="C9724" s="14" t="s">
        <v>11098</v>
      </c>
      <c r="D9724" s="22">
        <v>30</v>
      </c>
      <c r="E9724" s="23" t="s">
        <v>11326</v>
      </c>
      <c r="F9724" s="21">
        <v>138.6</v>
      </c>
      <c r="G9724" s="63" t="s">
        <v>12676</v>
      </c>
      <c r="H9724" s="62" t="s">
        <v>12676</v>
      </c>
      <c r="I9724" s="22">
        <v>0</v>
      </c>
      <c r="J9724" s="20" t="str">
        <f t="shared" si="151"/>
        <v/>
      </c>
    </row>
    <row r="9725" spans="1:10">
      <c r="A9725" s="25">
        <v>84616</v>
      </c>
      <c r="B9725" s="13" t="s">
        <v>13453</v>
      </c>
      <c r="C9725" s="14" t="s">
        <v>11098</v>
      </c>
      <c r="D9725" s="22">
        <v>35</v>
      </c>
      <c r="E9725" s="23" t="s">
        <v>11326</v>
      </c>
      <c r="F9725" s="21">
        <v>135.75</v>
      </c>
      <c r="G9725" s="63" t="s">
        <v>12676</v>
      </c>
      <c r="H9725" s="62" t="s">
        <v>12676</v>
      </c>
      <c r="I9725" s="22">
        <v>0</v>
      </c>
      <c r="J9725" s="20" t="str">
        <f t="shared" si="151"/>
        <v/>
      </c>
    </row>
    <row r="9726" spans="1:10">
      <c r="A9726" s="25">
        <v>84620</v>
      </c>
      <c r="B9726" s="13" t="s">
        <v>4425</v>
      </c>
      <c r="C9726" s="14" t="s">
        <v>11098</v>
      </c>
      <c r="D9726" s="22">
        <v>25</v>
      </c>
      <c r="E9726" s="23" t="s">
        <v>11326</v>
      </c>
      <c r="F9726" s="21">
        <v>247.38</v>
      </c>
      <c r="G9726" s="63" t="s">
        <v>12676</v>
      </c>
      <c r="H9726" s="62" t="s">
        <v>12676</v>
      </c>
      <c r="I9726" s="22">
        <v>0</v>
      </c>
      <c r="J9726" s="20" t="str">
        <f t="shared" si="151"/>
        <v/>
      </c>
    </row>
    <row r="9727" spans="1:10">
      <c r="A9727" s="25">
        <v>84621</v>
      </c>
      <c r="B9727" s="13" t="s">
        <v>12228</v>
      </c>
      <c r="C9727" s="14" t="s">
        <v>11098</v>
      </c>
      <c r="D9727" s="22">
        <v>25</v>
      </c>
      <c r="E9727" s="23" t="s">
        <v>11326</v>
      </c>
      <c r="F9727" s="21">
        <v>296.35000000000002</v>
      </c>
      <c r="G9727" s="63" t="s">
        <v>12676</v>
      </c>
      <c r="H9727" s="62" t="s">
        <v>12676</v>
      </c>
      <c r="I9727" s="22">
        <v>0</v>
      </c>
      <c r="J9727" s="20" t="str">
        <f t="shared" si="151"/>
        <v/>
      </c>
    </row>
    <row r="9728" spans="1:10">
      <c r="A9728" s="25">
        <v>84622</v>
      </c>
      <c r="B9728" s="13" t="s">
        <v>7838</v>
      </c>
      <c r="C9728" s="14" t="s">
        <v>11098</v>
      </c>
      <c r="D9728" s="22">
        <v>25</v>
      </c>
      <c r="E9728" s="23" t="s">
        <v>11326</v>
      </c>
      <c r="F9728" s="21">
        <v>317.79000000000002</v>
      </c>
      <c r="G9728" s="63" t="s">
        <v>12676</v>
      </c>
      <c r="H9728" s="62" t="s">
        <v>12676</v>
      </c>
      <c r="I9728" s="22">
        <v>0</v>
      </c>
      <c r="J9728" s="20" t="str">
        <f t="shared" si="151"/>
        <v/>
      </c>
    </row>
    <row r="9729" spans="1:10">
      <c r="A9729" s="25">
        <v>84623</v>
      </c>
      <c r="B9729" s="13" t="s">
        <v>7156</v>
      </c>
      <c r="C9729" s="14" t="s">
        <v>11098</v>
      </c>
      <c r="D9729" s="22">
        <v>20</v>
      </c>
      <c r="E9729" s="23" t="s">
        <v>11326</v>
      </c>
      <c r="F9729" s="21">
        <v>364.44</v>
      </c>
      <c r="G9729" s="63" t="s">
        <v>12676</v>
      </c>
      <c r="H9729" s="62" t="s">
        <v>12676</v>
      </c>
      <c r="I9729" s="22">
        <v>0</v>
      </c>
      <c r="J9729" s="20" t="str">
        <f t="shared" si="151"/>
        <v/>
      </c>
    </row>
    <row r="9730" spans="1:10">
      <c r="A9730" s="25">
        <v>84624</v>
      </c>
      <c r="B9730" s="13" t="s">
        <v>4426</v>
      </c>
      <c r="C9730" s="14" t="s">
        <v>11098</v>
      </c>
      <c r="D9730" s="22">
        <v>20</v>
      </c>
      <c r="E9730" s="23" t="s">
        <v>11326</v>
      </c>
      <c r="F9730" s="21">
        <v>385.32</v>
      </c>
      <c r="G9730" s="63" t="s">
        <v>12676</v>
      </c>
      <c r="H9730" s="62" t="s">
        <v>12676</v>
      </c>
      <c r="I9730" s="22">
        <v>0</v>
      </c>
      <c r="J9730" s="20" t="str">
        <f t="shared" si="151"/>
        <v/>
      </c>
    </row>
    <row r="9731" spans="1:10">
      <c r="A9731" s="25">
        <v>84626</v>
      </c>
      <c r="B9731" s="13" t="s">
        <v>13677</v>
      </c>
      <c r="C9731" s="14" t="s">
        <v>11098</v>
      </c>
      <c r="D9731" s="22">
        <v>25</v>
      </c>
      <c r="E9731" s="23" t="s">
        <v>11326</v>
      </c>
      <c r="F9731" s="21">
        <v>234.71</v>
      </c>
      <c r="G9731" s="63" t="s">
        <v>12676</v>
      </c>
      <c r="H9731" s="62" t="s">
        <v>12676</v>
      </c>
      <c r="I9731" s="22">
        <v>0</v>
      </c>
      <c r="J9731" s="20" t="str">
        <f t="shared" si="151"/>
        <v/>
      </c>
    </row>
    <row r="9732" spans="1:10" ht="30">
      <c r="A9732" s="38" t="s">
        <v>0</v>
      </c>
      <c r="B9732" s="38" t="s">
        <v>1</v>
      </c>
      <c r="C9732" s="38" t="s">
        <v>12737</v>
      </c>
      <c r="D9732" s="38" t="s">
        <v>2</v>
      </c>
      <c r="E9732" s="38" t="s">
        <v>3</v>
      </c>
      <c r="F9732" s="38" t="s">
        <v>23441</v>
      </c>
      <c r="G9732" s="38" t="s">
        <v>23448</v>
      </c>
      <c r="H9732" s="38" t="s">
        <v>23449</v>
      </c>
      <c r="I9732" s="38"/>
      <c r="J9732" s="20" t="str">
        <f t="shared" si="151"/>
        <v/>
      </c>
    </row>
    <row r="9733" spans="1:10">
      <c r="A9733" s="25">
        <v>84627</v>
      </c>
      <c r="B9733" s="13" t="s">
        <v>13454</v>
      </c>
      <c r="C9733" s="14" t="s">
        <v>11098</v>
      </c>
      <c r="D9733" s="22">
        <v>25</v>
      </c>
      <c r="E9733" s="23" t="s">
        <v>11326</v>
      </c>
      <c r="F9733" s="21">
        <v>254.59</v>
      </c>
      <c r="G9733" s="63" t="s">
        <v>12676</v>
      </c>
      <c r="H9733" s="62" t="s">
        <v>12676</v>
      </c>
      <c r="I9733" s="22">
        <v>0</v>
      </c>
      <c r="J9733" s="20" t="str">
        <f t="shared" si="151"/>
        <v/>
      </c>
    </row>
    <row r="9734" spans="1:10">
      <c r="A9734" s="25">
        <v>84628</v>
      </c>
      <c r="B9734" s="13" t="s">
        <v>4428</v>
      </c>
      <c r="C9734" s="14" t="s">
        <v>11098</v>
      </c>
      <c r="D9734" s="22">
        <v>100</v>
      </c>
      <c r="E9734" s="23" t="s">
        <v>11326</v>
      </c>
      <c r="F9734" s="21">
        <v>53.82</v>
      </c>
      <c r="G9734" s="63" t="s">
        <v>12676</v>
      </c>
      <c r="H9734" s="62" t="s">
        <v>12676</v>
      </c>
      <c r="I9734" s="22">
        <v>0</v>
      </c>
      <c r="J9734" s="20" t="str">
        <f t="shared" ref="J9734:J9797" si="152">IF(H9734="V","Акция","")</f>
        <v/>
      </c>
    </row>
    <row r="9735" spans="1:10">
      <c r="A9735" s="25">
        <v>84629</v>
      </c>
      <c r="B9735" s="13" t="s">
        <v>13567</v>
      </c>
      <c r="C9735" s="14" t="s">
        <v>11098</v>
      </c>
      <c r="D9735" s="22">
        <v>100</v>
      </c>
      <c r="E9735" s="23" t="s">
        <v>11326</v>
      </c>
      <c r="F9735" s="21">
        <v>52.29</v>
      </c>
      <c r="G9735" s="63" t="s">
        <v>12676</v>
      </c>
      <c r="H9735" s="62" t="s">
        <v>12676</v>
      </c>
      <c r="I9735" s="22">
        <v>0</v>
      </c>
      <c r="J9735" s="20" t="str">
        <f t="shared" si="152"/>
        <v/>
      </c>
    </row>
    <row r="9736" spans="1:10">
      <c r="A9736" s="25">
        <v>84632</v>
      </c>
      <c r="B9736" s="13" t="s">
        <v>4429</v>
      </c>
      <c r="C9736" s="14" t="s">
        <v>11098</v>
      </c>
      <c r="D9736" s="22">
        <v>100</v>
      </c>
      <c r="E9736" s="23" t="s">
        <v>11326</v>
      </c>
      <c r="F9736" s="21">
        <v>60.42</v>
      </c>
      <c r="G9736" s="63" t="s">
        <v>12676</v>
      </c>
      <c r="H9736" s="62" t="s">
        <v>12676</v>
      </c>
      <c r="I9736" s="22">
        <v>0</v>
      </c>
      <c r="J9736" s="20" t="str">
        <f t="shared" si="152"/>
        <v/>
      </c>
    </row>
    <row r="9737" spans="1:10">
      <c r="A9737" s="25">
        <v>84665</v>
      </c>
      <c r="B9737" s="13" t="s">
        <v>5673</v>
      </c>
      <c r="C9737" s="14" t="s">
        <v>11098</v>
      </c>
      <c r="D9737" s="22">
        <v>40</v>
      </c>
      <c r="E9737" s="23" t="s">
        <v>11326</v>
      </c>
      <c r="F9737" s="21">
        <v>256.63</v>
      </c>
      <c r="G9737" s="63" t="s">
        <v>12676</v>
      </c>
      <c r="H9737" s="62" t="s">
        <v>23450</v>
      </c>
      <c r="I9737" s="22">
        <v>0</v>
      </c>
      <c r="J9737" s="20" t="str">
        <f t="shared" si="152"/>
        <v>Акция</v>
      </c>
    </row>
    <row r="9738" spans="1:10">
      <c r="A9738" s="25">
        <v>846205</v>
      </c>
      <c r="B9738" s="13" t="s">
        <v>4425</v>
      </c>
      <c r="C9738" s="14" t="s">
        <v>11098</v>
      </c>
      <c r="D9738" s="22">
        <v>25</v>
      </c>
      <c r="E9738" s="23" t="s">
        <v>11326</v>
      </c>
      <c r="F9738" s="21">
        <v>247.38</v>
      </c>
      <c r="G9738" s="63" t="s">
        <v>12676</v>
      </c>
      <c r="H9738" s="62" t="s">
        <v>12676</v>
      </c>
      <c r="I9738" s="22">
        <v>0</v>
      </c>
      <c r="J9738" s="20" t="str">
        <f t="shared" si="152"/>
        <v/>
      </c>
    </row>
    <row r="9739" spans="1:10">
      <c r="A9739" s="37" t="s">
        <v>11893</v>
      </c>
      <c r="B9739" s="59"/>
      <c r="J9739" s="20" t="str">
        <f t="shared" si="152"/>
        <v/>
      </c>
    </row>
    <row r="9740" spans="1:10">
      <c r="A9740" s="37" t="s">
        <v>11894</v>
      </c>
      <c r="B9740" s="59"/>
      <c r="J9740" s="20" t="str">
        <f t="shared" si="152"/>
        <v/>
      </c>
    </row>
    <row r="9741" spans="1:10">
      <c r="A9741" s="25">
        <v>84770</v>
      </c>
      <c r="B9741" s="13" t="s">
        <v>14279</v>
      </c>
      <c r="C9741" s="14" t="s">
        <v>11098</v>
      </c>
      <c r="D9741" s="22">
        <v>80</v>
      </c>
      <c r="E9741" s="23" t="s">
        <v>11326</v>
      </c>
      <c r="F9741" s="21">
        <v>137</v>
      </c>
      <c r="G9741" s="63" t="s">
        <v>12676</v>
      </c>
      <c r="H9741" s="62" t="s">
        <v>23450</v>
      </c>
      <c r="I9741" s="22">
        <v>0</v>
      </c>
      <c r="J9741" s="20" t="str">
        <f t="shared" si="152"/>
        <v>Акция</v>
      </c>
    </row>
    <row r="9742" spans="1:10">
      <c r="A9742" s="25">
        <v>84771</v>
      </c>
      <c r="B9742" s="13" t="s">
        <v>14280</v>
      </c>
      <c r="C9742" s="14" t="s">
        <v>11098</v>
      </c>
      <c r="D9742" s="22">
        <v>60</v>
      </c>
      <c r="E9742" s="23" t="s">
        <v>11326</v>
      </c>
      <c r="F9742" s="21">
        <v>154</v>
      </c>
      <c r="G9742" s="63" t="s">
        <v>12676</v>
      </c>
      <c r="H9742" s="62" t="s">
        <v>23450</v>
      </c>
      <c r="I9742" s="22">
        <v>0</v>
      </c>
      <c r="J9742" s="20" t="str">
        <f t="shared" si="152"/>
        <v>Акция</v>
      </c>
    </row>
    <row r="9743" spans="1:10">
      <c r="A9743" s="25">
        <v>84772</v>
      </c>
      <c r="B9743" s="13" t="s">
        <v>14281</v>
      </c>
      <c r="C9743" s="14" t="s">
        <v>11098</v>
      </c>
      <c r="D9743" s="22">
        <v>30</v>
      </c>
      <c r="E9743" s="23" t="s">
        <v>11326</v>
      </c>
      <c r="F9743" s="21">
        <v>185</v>
      </c>
      <c r="G9743" s="63" t="s">
        <v>12676</v>
      </c>
      <c r="H9743" s="62" t="s">
        <v>23450</v>
      </c>
      <c r="I9743" s="22">
        <v>0</v>
      </c>
      <c r="J9743" s="20" t="str">
        <f t="shared" si="152"/>
        <v>Акция</v>
      </c>
    </row>
    <row r="9744" spans="1:10">
      <c r="A9744" s="25">
        <v>84773</v>
      </c>
      <c r="B9744" s="13" t="s">
        <v>14282</v>
      </c>
      <c r="C9744" s="14" t="s">
        <v>11098</v>
      </c>
      <c r="D9744" s="22">
        <v>25</v>
      </c>
      <c r="E9744" s="23" t="s">
        <v>11326</v>
      </c>
      <c r="F9744" s="21">
        <v>202</v>
      </c>
      <c r="G9744" s="63" t="s">
        <v>12676</v>
      </c>
      <c r="H9744" s="62" t="s">
        <v>23450</v>
      </c>
      <c r="I9744" s="22">
        <v>0</v>
      </c>
      <c r="J9744" s="20" t="str">
        <f t="shared" si="152"/>
        <v>Акция</v>
      </c>
    </row>
    <row r="9745" spans="1:10">
      <c r="A9745" s="25">
        <v>84775</v>
      </c>
      <c r="B9745" s="13" t="s">
        <v>14283</v>
      </c>
      <c r="C9745" s="14" t="s">
        <v>11098</v>
      </c>
      <c r="D9745" s="22">
        <v>80</v>
      </c>
      <c r="E9745" s="23" t="s">
        <v>11326</v>
      </c>
      <c r="F9745" s="21">
        <v>174</v>
      </c>
      <c r="G9745" s="63" t="s">
        <v>12676</v>
      </c>
      <c r="H9745" s="62" t="s">
        <v>23450</v>
      </c>
      <c r="I9745" s="22">
        <v>0</v>
      </c>
      <c r="J9745" s="20" t="str">
        <f t="shared" si="152"/>
        <v>Акция</v>
      </c>
    </row>
    <row r="9746" spans="1:10">
      <c r="A9746" s="25">
        <v>84776</v>
      </c>
      <c r="B9746" s="13" t="s">
        <v>14236</v>
      </c>
      <c r="C9746" s="14" t="s">
        <v>11098</v>
      </c>
      <c r="D9746" s="22">
        <v>60</v>
      </c>
      <c r="E9746" s="23" t="s">
        <v>11326</v>
      </c>
      <c r="F9746" s="21">
        <v>191</v>
      </c>
      <c r="G9746" s="63" t="s">
        <v>12676</v>
      </c>
      <c r="H9746" s="62" t="s">
        <v>23450</v>
      </c>
      <c r="I9746" s="22">
        <v>0</v>
      </c>
      <c r="J9746" s="20" t="str">
        <f t="shared" si="152"/>
        <v>Акция</v>
      </c>
    </row>
    <row r="9747" spans="1:10">
      <c r="A9747" s="25">
        <v>84777</v>
      </c>
      <c r="B9747" s="13" t="s">
        <v>14284</v>
      </c>
      <c r="C9747" s="14" t="s">
        <v>11098</v>
      </c>
      <c r="D9747" s="22">
        <v>30</v>
      </c>
      <c r="E9747" s="23" t="s">
        <v>11326</v>
      </c>
      <c r="F9747" s="21">
        <v>230</v>
      </c>
      <c r="G9747" s="63" t="s">
        <v>12676</v>
      </c>
      <c r="H9747" s="62" t="s">
        <v>23450</v>
      </c>
      <c r="I9747" s="22">
        <v>0</v>
      </c>
      <c r="J9747" s="20" t="str">
        <f t="shared" si="152"/>
        <v>Акция</v>
      </c>
    </row>
    <row r="9748" spans="1:10">
      <c r="A9748" s="25">
        <v>84778</v>
      </c>
      <c r="B9748" s="13" t="s">
        <v>14285</v>
      </c>
      <c r="C9748" s="14" t="s">
        <v>11098</v>
      </c>
      <c r="D9748" s="22">
        <v>25</v>
      </c>
      <c r="E9748" s="23" t="s">
        <v>11326</v>
      </c>
      <c r="F9748" s="21">
        <v>260</v>
      </c>
      <c r="G9748" s="63" t="s">
        <v>12676</v>
      </c>
      <c r="H9748" s="62" t="s">
        <v>23450</v>
      </c>
      <c r="I9748" s="22">
        <v>0</v>
      </c>
      <c r="J9748" s="20" t="str">
        <f t="shared" si="152"/>
        <v>Акция</v>
      </c>
    </row>
    <row r="9749" spans="1:10">
      <c r="A9749" s="25">
        <v>84780</v>
      </c>
      <c r="B9749" s="13" t="s">
        <v>14286</v>
      </c>
      <c r="C9749" s="14" t="s">
        <v>11098</v>
      </c>
      <c r="D9749" s="22">
        <v>30</v>
      </c>
      <c r="E9749" s="23" t="s">
        <v>11326</v>
      </c>
      <c r="F9749" s="21">
        <v>325</v>
      </c>
      <c r="G9749" s="63" t="s">
        <v>12676</v>
      </c>
      <c r="H9749" s="62" t="s">
        <v>23450</v>
      </c>
      <c r="I9749" s="22">
        <v>0</v>
      </c>
      <c r="J9749" s="20" t="str">
        <f t="shared" si="152"/>
        <v>Акция</v>
      </c>
    </row>
    <row r="9750" spans="1:10">
      <c r="A9750" s="25">
        <v>84781</v>
      </c>
      <c r="B9750" s="13" t="s">
        <v>14287</v>
      </c>
      <c r="C9750" s="14" t="s">
        <v>11098</v>
      </c>
      <c r="D9750" s="22">
        <v>25</v>
      </c>
      <c r="E9750" s="23" t="s">
        <v>11326</v>
      </c>
      <c r="F9750" s="21">
        <v>375</v>
      </c>
      <c r="G9750" s="63" t="s">
        <v>12676</v>
      </c>
      <c r="H9750" s="62" t="s">
        <v>23450</v>
      </c>
      <c r="I9750" s="22">
        <v>0</v>
      </c>
      <c r="J9750" s="20" t="str">
        <f t="shared" si="152"/>
        <v>Акция</v>
      </c>
    </row>
    <row r="9751" spans="1:10">
      <c r="A9751" s="25">
        <v>84782</v>
      </c>
      <c r="B9751" s="13" t="s">
        <v>14288</v>
      </c>
      <c r="C9751" s="14" t="s">
        <v>11098</v>
      </c>
      <c r="D9751" s="22">
        <v>20</v>
      </c>
      <c r="E9751" s="23" t="s">
        <v>11326</v>
      </c>
      <c r="F9751" s="21">
        <v>397</v>
      </c>
      <c r="G9751" s="63" t="s">
        <v>12676</v>
      </c>
      <c r="H9751" s="62" t="s">
        <v>23450</v>
      </c>
      <c r="I9751" s="22">
        <v>0</v>
      </c>
      <c r="J9751" s="20" t="str">
        <f t="shared" si="152"/>
        <v>Акция</v>
      </c>
    </row>
    <row r="9752" spans="1:10">
      <c r="A9752" s="25">
        <v>84784</v>
      </c>
      <c r="B9752" s="13" t="s">
        <v>14429</v>
      </c>
      <c r="C9752" s="14" t="s">
        <v>11098</v>
      </c>
      <c r="D9752" s="22">
        <v>40</v>
      </c>
      <c r="E9752" s="23" t="s">
        <v>11326</v>
      </c>
      <c r="F9752" s="21">
        <v>225</v>
      </c>
      <c r="G9752" s="63" t="s">
        <v>12676</v>
      </c>
      <c r="H9752" s="62" t="s">
        <v>23450</v>
      </c>
      <c r="I9752" s="22">
        <v>0</v>
      </c>
      <c r="J9752" s="20" t="str">
        <f t="shared" si="152"/>
        <v>Акция</v>
      </c>
    </row>
    <row r="9753" spans="1:10">
      <c r="A9753" s="25">
        <v>84785</v>
      </c>
      <c r="B9753" s="13" t="s">
        <v>22518</v>
      </c>
      <c r="C9753" s="14" t="s">
        <v>11098</v>
      </c>
      <c r="D9753" s="22">
        <v>30</v>
      </c>
      <c r="E9753" s="23" t="s">
        <v>11326</v>
      </c>
      <c r="F9753" s="21">
        <v>245</v>
      </c>
      <c r="G9753" s="63" t="s">
        <v>12676</v>
      </c>
      <c r="H9753" s="62" t="s">
        <v>23450</v>
      </c>
      <c r="I9753" s="22">
        <v>0</v>
      </c>
      <c r="J9753" s="20" t="str">
        <f t="shared" si="152"/>
        <v>Акция</v>
      </c>
    </row>
    <row r="9754" spans="1:10">
      <c r="A9754" s="25">
        <v>84787</v>
      </c>
      <c r="B9754" s="13" t="s">
        <v>14430</v>
      </c>
      <c r="C9754" s="14" t="s">
        <v>11098</v>
      </c>
      <c r="D9754" s="22">
        <v>40</v>
      </c>
      <c r="E9754" s="23" t="s">
        <v>11326</v>
      </c>
      <c r="F9754" s="21">
        <v>162</v>
      </c>
      <c r="G9754" s="63" t="s">
        <v>12676</v>
      </c>
      <c r="H9754" s="62" t="s">
        <v>23450</v>
      </c>
      <c r="I9754" s="22">
        <v>0</v>
      </c>
      <c r="J9754" s="20" t="str">
        <f t="shared" si="152"/>
        <v>Акция</v>
      </c>
    </row>
    <row r="9755" spans="1:10">
      <c r="A9755" s="25">
        <v>84788</v>
      </c>
      <c r="B9755" s="13" t="s">
        <v>14431</v>
      </c>
      <c r="C9755" s="14" t="s">
        <v>11098</v>
      </c>
      <c r="D9755" s="22">
        <v>30</v>
      </c>
      <c r="E9755" s="23" t="s">
        <v>11326</v>
      </c>
      <c r="F9755" s="21">
        <v>185</v>
      </c>
      <c r="G9755" s="63" t="s">
        <v>12676</v>
      </c>
      <c r="H9755" s="62" t="s">
        <v>23450</v>
      </c>
      <c r="I9755" s="22">
        <v>0</v>
      </c>
      <c r="J9755" s="20" t="str">
        <f t="shared" si="152"/>
        <v>Акция</v>
      </c>
    </row>
    <row r="9756" spans="1:10">
      <c r="A9756" s="25">
        <v>84790</v>
      </c>
      <c r="B9756" s="13" t="s">
        <v>14432</v>
      </c>
      <c r="C9756" s="14" t="s">
        <v>11098</v>
      </c>
      <c r="D9756" s="22">
        <v>50</v>
      </c>
      <c r="E9756" s="23" t="s">
        <v>11326</v>
      </c>
      <c r="F9756" s="21">
        <v>174</v>
      </c>
      <c r="G9756" s="63" t="s">
        <v>12676</v>
      </c>
      <c r="H9756" s="62" t="s">
        <v>23450</v>
      </c>
      <c r="I9756" s="22">
        <v>0</v>
      </c>
      <c r="J9756" s="20" t="str">
        <f t="shared" si="152"/>
        <v>Акция</v>
      </c>
    </row>
    <row r="9757" spans="1:10">
      <c r="A9757" s="25">
        <v>84791</v>
      </c>
      <c r="B9757" s="13" t="s">
        <v>14433</v>
      </c>
      <c r="C9757" s="14" t="s">
        <v>11098</v>
      </c>
      <c r="D9757" s="22">
        <v>30</v>
      </c>
      <c r="E9757" s="23" t="s">
        <v>11326</v>
      </c>
      <c r="F9757" s="21">
        <v>240</v>
      </c>
      <c r="G9757" s="63" t="s">
        <v>12676</v>
      </c>
      <c r="H9757" s="62" t="s">
        <v>23450</v>
      </c>
      <c r="I9757" s="22">
        <v>0</v>
      </c>
      <c r="J9757" s="20" t="str">
        <f t="shared" si="152"/>
        <v>Акция</v>
      </c>
    </row>
    <row r="9758" spans="1:10">
      <c r="A9758" s="25">
        <v>84792</v>
      </c>
      <c r="B9758" s="13" t="s">
        <v>14434</v>
      </c>
      <c r="C9758" s="14" t="s">
        <v>11098</v>
      </c>
      <c r="D9758" s="22">
        <v>20</v>
      </c>
      <c r="E9758" s="23" t="s">
        <v>11326</v>
      </c>
      <c r="F9758" s="21">
        <v>249</v>
      </c>
      <c r="G9758" s="63" t="s">
        <v>12676</v>
      </c>
      <c r="H9758" s="62" t="s">
        <v>23450</v>
      </c>
      <c r="I9758" s="22">
        <v>0</v>
      </c>
      <c r="J9758" s="20" t="str">
        <f t="shared" si="152"/>
        <v>Акция</v>
      </c>
    </row>
    <row r="9759" spans="1:10">
      <c r="A9759" s="25">
        <v>84794</v>
      </c>
      <c r="B9759" s="13" t="s">
        <v>14435</v>
      </c>
      <c r="C9759" s="14" t="s">
        <v>11098</v>
      </c>
      <c r="D9759" s="22">
        <v>50</v>
      </c>
      <c r="E9759" s="23" t="s">
        <v>11326</v>
      </c>
      <c r="F9759" s="21">
        <v>198</v>
      </c>
      <c r="G9759" s="63" t="s">
        <v>12676</v>
      </c>
      <c r="H9759" s="62" t="s">
        <v>23450</v>
      </c>
      <c r="I9759" s="22">
        <v>0</v>
      </c>
      <c r="J9759" s="20" t="str">
        <f t="shared" si="152"/>
        <v>Акция</v>
      </c>
    </row>
    <row r="9760" spans="1:10">
      <c r="A9760" s="25">
        <v>84795</v>
      </c>
      <c r="B9760" s="13" t="s">
        <v>14436</v>
      </c>
      <c r="C9760" s="14" t="s">
        <v>11098</v>
      </c>
      <c r="D9760" s="22">
        <v>30</v>
      </c>
      <c r="E9760" s="23" t="s">
        <v>11326</v>
      </c>
      <c r="F9760" s="21">
        <v>275</v>
      </c>
      <c r="G9760" s="63" t="s">
        <v>12676</v>
      </c>
      <c r="H9760" s="62" t="s">
        <v>23450</v>
      </c>
      <c r="I9760" s="22">
        <v>0</v>
      </c>
      <c r="J9760" s="20" t="str">
        <f t="shared" si="152"/>
        <v>Акция</v>
      </c>
    </row>
    <row r="9761" spans="1:10">
      <c r="A9761" s="25">
        <v>84796</v>
      </c>
      <c r="B9761" s="13" t="s">
        <v>14437</v>
      </c>
      <c r="C9761" s="14" t="s">
        <v>11098</v>
      </c>
      <c r="D9761" s="22">
        <v>20</v>
      </c>
      <c r="E9761" s="23" t="s">
        <v>11326</v>
      </c>
      <c r="F9761" s="21">
        <v>295</v>
      </c>
      <c r="G9761" s="63" t="s">
        <v>12676</v>
      </c>
      <c r="H9761" s="62" t="s">
        <v>23450</v>
      </c>
      <c r="I9761" s="22">
        <v>0</v>
      </c>
      <c r="J9761" s="20" t="str">
        <f t="shared" si="152"/>
        <v>Акция</v>
      </c>
    </row>
    <row r="9762" spans="1:10">
      <c r="A9762" s="25">
        <v>84800</v>
      </c>
      <c r="B9762" s="13" t="s">
        <v>4430</v>
      </c>
      <c r="C9762" s="14" t="s">
        <v>11098</v>
      </c>
      <c r="D9762" s="22">
        <v>360</v>
      </c>
      <c r="E9762" s="23" t="s">
        <v>11334</v>
      </c>
      <c r="F9762" s="21">
        <v>57.83</v>
      </c>
      <c r="G9762" s="63" t="s">
        <v>12676</v>
      </c>
      <c r="H9762" s="62" t="s">
        <v>12676</v>
      </c>
      <c r="I9762" s="22">
        <v>0</v>
      </c>
      <c r="J9762" s="20" t="str">
        <f t="shared" si="152"/>
        <v/>
      </c>
    </row>
    <row r="9763" spans="1:10">
      <c r="A9763" s="25">
        <v>84807</v>
      </c>
      <c r="B9763" s="13" t="s">
        <v>4431</v>
      </c>
      <c r="C9763" s="14" t="s">
        <v>11098</v>
      </c>
      <c r="D9763" s="22">
        <v>20</v>
      </c>
      <c r="E9763" s="23" t="s">
        <v>11326</v>
      </c>
      <c r="F9763" s="21">
        <v>150.69999999999999</v>
      </c>
      <c r="G9763" s="63" t="s">
        <v>12676</v>
      </c>
      <c r="H9763" s="62" t="s">
        <v>23450</v>
      </c>
      <c r="I9763" s="22">
        <v>0</v>
      </c>
      <c r="J9763" s="20" t="str">
        <f t="shared" si="152"/>
        <v>Акция</v>
      </c>
    </row>
    <row r="9764" spans="1:10">
      <c r="A9764" s="25">
        <v>84810</v>
      </c>
      <c r="B9764" s="13" t="s">
        <v>4432</v>
      </c>
      <c r="C9764" s="14" t="s">
        <v>11098</v>
      </c>
      <c r="D9764" s="22">
        <v>20</v>
      </c>
      <c r="E9764" s="23" t="s">
        <v>11326</v>
      </c>
      <c r="F9764" s="21">
        <v>169.4</v>
      </c>
      <c r="G9764" s="63" t="s">
        <v>12676</v>
      </c>
      <c r="H9764" s="62" t="s">
        <v>23450</v>
      </c>
      <c r="I9764" s="22">
        <v>0</v>
      </c>
      <c r="J9764" s="20" t="str">
        <f t="shared" si="152"/>
        <v>Акция</v>
      </c>
    </row>
    <row r="9765" spans="1:10">
      <c r="A9765" s="25">
        <v>84813</v>
      </c>
      <c r="B9765" s="13" t="s">
        <v>5984</v>
      </c>
      <c r="C9765" s="14" t="s">
        <v>11098</v>
      </c>
      <c r="D9765" s="22">
        <v>20</v>
      </c>
      <c r="E9765" s="23" t="s">
        <v>11326</v>
      </c>
      <c r="F9765" s="21">
        <v>203.5</v>
      </c>
      <c r="G9765" s="63" t="s">
        <v>12676</v>
      </c>
      <c r="H9765" s="62" t="s">
        <v>23450</v>
      </c>
      <c r="I9765" s="22">
        <v>0</v>
      </c>
      <c r="J9765" s="20" t="str">
        <f t="shared" si="152"/>
        <v>Акция</v>
      </c>
    </row>
    <row r="9766" spans="1:10">
      <c r="A9766" s="25">
        <v>84814</v>
      </c>
      <c r="B9766" s="13" t="s">
        <v>4434</v>
      </c>
      <c r="C9766" s="14" t="s">
        <v>11098</v>
      </c>
      <c r="D9766" s="22">
        <v>80</v>
      </c>
      <c r="E9766" s="23" t="s">
        <v>11327</v>
      </c>
      <c r="F9766" s="21">
        <v>188.87</v>
      </c>
      <c r="G9766" s="63" t="s">
        <v>12676</v>
      </c>
      <c r="H9766" s="62" t="s">
        <v>12676</v>
      </c>
      <c r="I9766" s="22">
        <v>0</v>
      </c>
      <c r="J9766" s="20" t="str">
        <f t="shared" si="152"/>
        <v/>
      </c>
    </row>
    <row r="9767" spans="1:10">
      <c r="A9767" s="25">
        <v>84815</v>
      </c>
      <c r="B9767" s="13" t="s">
        <v>5985</v>
      </c>
      <c r="C9767" s="14" t="s">
        <v>11098</v>
      </c>
      <c r="D9767" s="22">
        <v>20</v>
      </c>
      <c r="E9767" s="23" t="s">
        <v>11326</v>
      </c>
      <c r="F9767" s="21">
        <v>313.2</v>
      </c>
      <c r="G9767" s="63" t="s">
        <v>12676</v>
      </c>
      <c r="H9767" s="62" t="s">
        <v>23450</v>
      </c>
      <c r="I9767" s="22">
        <v>0</v>
      </c>
      <c r="J9767" s="20" t="str">
        <f t="shared" si="152"/>
        <v>Акция</v>
      </c>
    </row>
    <row r="9768" spans="1:10">
      <c r="A9768" s="25">
        <v>84816</v>
      </c>
      <c r="B9768" s="13" t="s">
        <v>5269</v>
      </c>
      <c r="C9768" s="14" t="s">
        <v>11098</v>
      </c>
      <c r="D9768" s="22">
        <v>120</v>
      </c>
      <c r="E9768" s="23" t="s">
        <v>11326</v>
      </c>
      <c r="F9768" s="21">
        <v>128.52000000000001</v>
      </c>
      <c r="G9768" s="63" t="s">
        <v>12676</v>
      </c>
      <c r="H9768" s="62" t="s">
        <v>12676</v>
      </c>
      <c r="I9768" s="22">
        <v>0</v>
      </c>
      <c r="J9768" s="20" t="str">
        <f t="shared" si="152"/>
        <v/>
      </c>
    </row>
    <row r="9769" spans="1:10">
      <c r="A9769" s="25">
        <v>84817</v>
      </c>
      <c r="B9769" s="13" t="s">
        <v>5438</v>
      </c>
      <c r="C9769" s="14" t="s">
        <v>11098</v>
      </c>
      <c r="D9769" s="22">
        <v>120</v>
      </c>
      <c r="E9769" s="23" t="s">
        <v>11326</v>
      </c>
      <c r="F9769" s="21">
        <v>145.80000000000001</v>
      </c>
      <c r="G9769" s="63" t="s">
        <v>12676</v>
      </c>
      <c r="H9769" s="62" t="s">
        <v>12676</v>
      </c>
      <c r="I9769" s="22">
        <v>0</v>
      </c>
      <c r="J9769" s="20" t="str">
        <f t="shared" si="152"/>
        <v/>
      </c>
    </row>
    <row r="9770" spans="1:10">
      <c r="A9770" s="25">
        <v>84818</v>
      </c>
      <c r="B9770" s="13" t="s">
        <v>9404</v>
      </c>
      <c r="C9770" s="14" t="s">
        <v>11098</v>
      </c>
      <c r="D9770" s="22">
        <v>120</v>
      </c>
      <c r="E9770" s="23" t="s">
        <v>11326</v>
      </c>
      <c r="F9770" s="21">
        <v>145.80000000000001</v>
      </c>
      <c r="G9770" s="63" t="s">
        <v>12676</v>
      </c>
      <c r="H9770" s="62" t="s">
        <v>12676</v>
      </c>
      <c r="I9770" s="22">
        <v>0</v>
      </c>
      <c r="J9770" s="20" t="str">
        <f t="shared" si="152"/>
        <v/>
      </c>
    </row>
    <row r="9771" spans="1:10">
      <c r="A9771" s="25">
        <v>84819</v>
      </c>
      <c r="B9771" s="13" t="s">
        <v>14457</v>
      </c>
      <c r="C9771" s="14" t="s">
        <v>11098</v>
      </c>
      <c r="D9771" s="22">
        <v>120</v>
      </c>
      <c r="E9771" s="23" t="s">
        <v>11326</v>
      </c>
      <c r="F9771" s="21">
        <v>145.80000000000001</v>
      </c>
      <c r="G9771" s="63" t="s">
        <v>12676</v>
      </c>
      <c r="H9771" s="62" t="s">
        <v>12676</v>
      </c>
      <c r="I9771" s="22">
        <v>0</v>
      </c>
      <c r="J9771" s="20" t="str">
        <f t="shared" si="152"/>
        <v/>
      </c>
    </row>
    <row r="9772" spans="1:10">
      <c r="A9772" s="25">
        <v>84821</v>
      </c>
      <c r="B9772" s="13" t="s">
        <v>4436</v>
      </c>
      <c r="C9772" s="14" t="s">
        <v>11098</v>
      </c>
      <c r="D9772" s="22">
        <v>96</v>
      </c>
      <c r="E9772" s="23" t="s">
        <v>11324</v>
      </c>
      <c r="F9772" s="21">
        <v>82.08</v>
      </c>
      <c r="G9772" s="63" t="s">
        <v>12676</v>
      </c>
      <c r="H9772" s="62" t="s">
        <v>12676</v>
      </c>
      <c r="I9772" s="22">
        <v>0</v>
      </c>
      <c r="J9772" s="20" t="str">
        <f t="shared" si="152"/>
        <v/>
      </c>
    </row>
    <row r="9773" spans="1:10">
      <c r="A9773" s="25">
        <v>84822</v>
      </c>
      <c r="B9773" s="13" t="s">
        <v>4437</v>
      </c>
      <c r="C9773" s="14" t="s">
        <v>11098</v>
      </c>
      <c r="D9773" s="22">
        <v>96</v>
      </c>
      <c r="E9773" s="23" t="s">
        <v>11324</v>
      </c>
      <c r="F9773" s="21">
        <v>101.52</v>
      </c>
      <c r="G9773" s="63" t="s">
        <v>12676</v>
      </c>
      <c r="H9773" s="62" t="s">
        <v>12676</v>
      </c>
      <c r="I9773" s="22">
        <v>0</v>
      </c>
      <c r="J9773" s="20" t="str">
        <f t="shared" si="152"/>
        <v/>
      </c>
    </row>
    <row r="9774" spans="1:10">
      <c r="A9774" s="25">
        <v>84824</v>
      </c>
      <c r="B9774" s="13" t="s">
        <v>12703</v>
      </c>
      <c r="C9774" s="14" t="s">
        <v>11098</v>
      </c>
      <c r="D9774" s="22">
        <v>72</v>
      </c>
      <c r="E9774" s="23" t="s">
        <v>11324</v>
      </c>
      <c r="F9774" s="21">
        <v>145.80000000000001</v>
      </c>
      <c r="G9774" s="63" t="s">
        <v>12676</v>
      </c>
      <c r="H9774" s="62" t="s">
        <v>12676</v>
      </c>
      <c r="I9774" s="22">
        <v>0</v>
      </c>
      <c r="J9774" s="20" t="str">
        <f t="shared" si="152"/>
        <v/>
      </c>
    </row>
    <row r="9775" spans="1:10">
      <c r="A9775" s="25">
        <v>84831</v>
      </c>
      <c r="B9775" s="13" t="s">
        <v>4438</v>
      </c>
      <c r="C9775" s="14" t="s">
        <v>11098</v>
      </c>
      <c r="D9775" s="22">
        <v>120</v>
      </c>
      <c r="E9775" s="23" t="s">
        <v>11324</v>
      </c>
      <c r="F9775" s="21">
        <v>88.56</v>
      </c>
      <c r="G9775" s="63" t="s">
        <v>12676</v>
      </c>
      <c r="H9775" s="62" t="s">
        <v>12676</v>
      </c>
      <c r="I9775" s="22">
        <v>0</v>
      </c>
      <c r="J9775" s="20" t="str">
        <f t="shared" si="152"/>
        <v/>
      </c>
    </row>
    <row r="9776" spans="1:10">
      <c r="A9776" s="25">
        <v>84832</v>
      </c>
      <c r="B9776" s="13" t="s">
        <v>4439</v>
      </c>
      <c r="C9776" s="14" t="s">
        <v>11098</v>
      </c>
      <c r="D9776" s="22">
        <v>60</v>
      </c>
      <c r="E9776" s="23" t="s">
        <v>11325</v>
      </c>
      <c r="F9776" s="21">
        <v>120.96</v>
      </c>
      <c r="G9776" s="63" t="s">
        <v>12676</v>
      </c>
      <c r="H9776" s="62" t="s">
        <v>12676</v>
      </c>
      <c r="I9776" s="22">
        <v>0</v>
      </c>
      <c r="J9776" s="20" t="str">
        <f t="shared" si="152"/>
        <v/>
      </c>
    </row>
    <row r="9777" spans="1:10">
      <c r="A9777" s="25">
        <v>84833</v>
      </c>
      <c r="B9777" s="13" t="s">
        <v>9405</v>
      </c>
      <c r="C9777" s="14" t="s">
        <v>11098</v>
      </c>
      <c r="D9777" s="22">
        <v>60</v>
      </c>
      <c r="E9777" s="23" t="s">
        <v>11325</v>
      </c>
      <c r="F9777" s="21">
        <v>140.4</v>
      </c>
      <c r="G9777" s="63" t="s">
        <v>12676</v>
      </c>
      <c r="H9777" s="62" t="s">
        <v>12676</v>
      </c>
      <c r="I9777" s="22">
        <v>0</v>
      </c>
      <c r="J9777" s="20" t="str">
        <f t="shared" si="152"/>
        <v/>
      </c>
    </row>
    <row r="9778" spans="1:10">
      <c r="A9778" s="25">
        <v>84834</v>
      </c>
      <c r="B9778" s="13" t="s">
        <v>4440</v>
      </c>
      <c r="C9778" s="14" t="s">
        <v>11098</v>
      </c>
      <c r="D9778" s="22">
        <v>60</v>
      </c>
      <c r="E9778" s="23" t="s">
        <v>11325</v>
      </c>
      <c r="F9778" s="21">
        <v>170.64</v>
      </c>
      <c r="G9778" s="63" t="s">
        <v>12676</v>
      </c>
      <c r="H9778" s="62" t="s">
        <v>12676</v>
      </c>
      <c r="I9778" s="22">
        <v>0</v>
      </c>
      <c r="J9778" s="20" t="str">
        <f t="shared" si="152"/>
        <v/>
      </c>
    </row>
    <row r="9779" spans="1:10">
      <c r="A9779" s="25">
        <v>84836</v>
      </c>
      <c r="B9779" s="13" t="s">
        <v>4441</v>
      </c>
      <c r="C9779" s="14" t="s">
        <v>11098</v>
      </c>
      <c r="D9779" s="22">
        <v>120</v>
      </c>
      <c r="E9779" s="23" t="s">
        <v>11324</v>
      </c>
      <c r="F9779" s="21">
        <v>122.04</v>
      </c>
      <c r="G9779" s="63" t="s">
        <v>12676</v>
      </c>
      <c r="H9779" s="62" t="s">
        <v>12676</v>
      </c>
      <c r="I9779" s="22">
        <v>0</v>
      </c>
      <c r="J9779" s="20" t="str">
        <f t="shared" si="152"/>
        <v/>
      </c>
    </row>
    <row r="9780" spans="1:10">
      <c r="A9780" s="25">
        <v>84837</v>
      </c>
      <c r="B9780" s="13" t="s">
        <v>12730</v>
      </c>
      <c r="C9780" s="14" t="s">
        <v>11098</v>
      </c>
      <c r="D9780" s="22">
        <v>165</v>
      </c>
      <c r="E9780" s="23" t="s">
        <v>11326</v>
      </c>
      <c r="F9780" s="21">
        <v>72</v>
      </c>
      <c r="G9780" s="63" t="s">
        <v>12676</v>
      </c>
      <c r="H9780" s="62" t="s">
        <v>12676</v>
      </c>
      <c r="I9780" s="22">
        <v>0</v>
      </c>
      <c r="J9780" s="20" t="str">
        <f t="shared" si="152"/>
        <v/>
      </c>
    </row>
    <row r="9781" spans="1:10">
      <c r="A9781" s="25">
        <v>84838</v>
      </c>
      <c r="B9781" s="13" t="s">
        <v>12731</v>
      </c>
      <c r="C9781" s="14" t="s">
        <v>11098</v>
      </c>
      <c r="D9781" s="22">
        <v>165</v>
      </c>
      <c r="E9781" s="23" t="s">
        <v>11326</v>
      </c>
      <c r="F9781" s="21">
        <v>72</v>
      </c>
      <c r="G9781" s="63" t="s">
        <v>12676</v>
      </c>
      <c r="H9781" s="62" t="s">
        <v>12676</v>
      </c>
      <c r="I9781" s="22">
        <v>0</v>
      </c>
      <c r="J9781" s="20" t="str">
        <f t="shared" si="152"/>
        <v/>
      </c>
    </row>
    <row r="9782" spans="1:10">
      <c r="A9782" s="25">
        <v>84839</v>
      </c>
      <c r="B9782" s="13" t="s">
        <v>11075</v>
      </c>
      <c r="C9782" s="14" t="s">
        <v>11098</v>
      </c>
      <c r="D9782" s="22">
        <v>10</v>
      </c>
      <c r="E9782" s="23" t="s">
        <v>11326</v>
      </c>
      <c r="F9782" s="24">
        <v>1116.8</v>
      </c>
      <c r="G9782" s="63" t="s">
        <v>12676</v>
      </c>
      <c r="H9782" s="62" t="s">
        <v>23450</v>
      </c>
      <c r="I9782" s="22">
        <v>0</v>
      </c>
      <c r="J9782" s="20" t="str">
        <f t="shared" si="152"/>
        <v>Акция</v>
      </c>
    </row>
    <row r="9783" spans="1:10">
      <c r="A9783" s="25">
        <v>84848</v>
      </c>
      <c r="B9783" s="13" t="s">
        <v>10628</v>
      </c>
      <c r="C9783" s="14" t="s">
        <v>11098</v>
      </c>
      <c r="D9783" s="22">
        <v>1</v>
      </c>
      <c r="E9783" s="23" t="s">
        <v>11326</v>
      </c>
      <c r="F9783" s="24">
        <v>9217.4</v>
      </c>
      <c r="G9783" s="63" t="s">
        <v>12676</v>
      </c>
      <c r="H9783" s="62" t="s">
        <v>12676</v>
      </c>
      <c r="I9783" s="22">
        <v>0</v>
      </c>
      <c r="J9783" s="20" t="str">
        <f t="shared" si="152"/>
        <v/>
      </c>
    </row>
    <row r="9784" spans="1:10">
      <c r="A9784" s="25">
        <v>84855</v>
      </c>
      <c r="B9784" s="13" t="s">
        <v>5986</v>
      </c>
      <c r="C9784" s="14" t="s">
        <v>11098</v>
      </c>
      <c r="D9784" s="22">
        <v>50</v>
      </c>
      <c r="E9784" s="23" t="s">
        <v>11330</v>
      </c>
      <c r="F9784" s="21">
        <v>248.4</v>
      </c>
      <c r="G9784" s="63" t="s">
        <v>12676</v>
      </c>
      <c r="H9784" s="62" t="s">
        <v>12676</v>
      </c>
      <c r="I9784" s="22">
        <v>0</v>
      </c>
      <c r="J9784" s="20" t="str">
        <f t="shared" si="152"/>
        <v/>
      </c>
    </row>
    <row r="9785" spans="1:10">
      <c r="A9785" s="25">
        <v>84857</v>
      </c>
      <c r="B9785" s="13" t="s">
        <v>6545</v>
      </c>
      <c r="C9785" s="14" t="s">
        <v>11098</v>
      </c>
      <c r="D9785" s="22">
        <v>200</v>
      </c>
      <c r="E9785" s="23" t="s">
        <v>11331</v>
      </c>
      <c r="F9785" s="21">
        <v>49.57</v>
      </c>
      <c r="G9785" s="63" t="s">
        <v>12676</v>
      </c>
      <c r="H9785" s="62" t="s">
        <v>12676</v>
      </c>
      <c r="I9785" s="22">
        <v>0</v>
      </c>
      <c r="J9785" s="20" t="str">
        <f t="shared" si="152"/>
        <v/>
      </c>
    </row>
    <row r="9786" spans="1:10">
      <c r="A9786" s="25">
        <v>84858</v>
      </c>
      <c r="B9786" s="13" t="s">
        <v>4442</v>
      </c>
      <c r="C9786" s="14" t="s">
        <v>11098</v>
      </c>
      <c r="D9786" s="22">
        <v>100</v>
      </c>
      <c r="E9786" s="23" t="s">
        <v>11327</v>
      </c>
      <c r="F9786" s="21">
        <v>74.36</v>
      </c>
      <c r="G9786" s="63" t="s">
        <v>12676</v>
      </c>
      <c r="H9786" s="62" t="s">
        <v>12676</v>
      </c>
      <c r="I9786" s="22">
        <v>0</v>
      </c>
      <c r="J9786" s="20" t="str">
        <f t="shared" si="152"/>
        <v/>
      </c>
    </row>
    <row r="9787" spans="1:10">
      <c r="A9787" s="25">
        <v>84860</v>
      </c>
      <c r="B9787" s="13" t="s">
        <v>4443</v>
      </c>
      <c r="C9787" s="14" t="s">
        <v>11098</v>
      </c>
      <c r="D9787" s="22">
        <v>100</v>
      </c>
      <c r="E9787" s="23" t="s">
        <v>11327</v>
      </c>
      <c r="F9787" s="21">
        <v>74.36</v>
      </c>
      <c r="G9787" s="63" t="s">
        <v>12676</v>
      </c>
      <c r="H9787" s="62" t="s">
        <v>12676</v>
      </c>
      <c r="I9787" s="22">
        <v>0</v>
      </c>
      <c r="J9787" s="20" t="str">
        <f t="shared" si="152"/>
        <v/>
      </c>
    </row>
    <row r="9788" spans="1:10">
      <c r="A9788" s="25">
        <v>84861</v>
      </c>
      <c r="B9788" s="13" t="s">
        <v>6546</v>
      </c>
      <c r="C9788" s="14" t="s">
        <v>11098</v>
      </c>
      <c r="D9788" s="22">
        <v>200</v>
      </c>
      <c r="E9788" s="23" t="s">
        <v>11331</v>
      </c>
      <c r="F9788" s="21">
        <v>49.57</v>
      </c>
      <c r="G9788" s="63" t="s">
        <v>12676</v>
      </c>
      <c r="H9788" s="62" t="s">
        <v>12676</v>
      </c>
      <c r="I9788" s="22">
        <v>0</v>
      </c>
      <c r="J9788" s="20" t="str">
        <f t="shared" si="152"/>
        <v/>
      </c>
    </row>
    <row r="9789" spans="1:10">
      <c r="A9789" s="25">
        <v>84873</v>
      </c>
      <c r="B9789" s="13" t="s">
        <v>10847</v>
      </c>
      <c r="C9789" s="14" t="s">
        <v>11098</v>
      </c>
      <c r="D9789" s="22">
        <v>96</v>
      </c>
      <c r="E9789" s="23" t="s">
        <v>11324</v>
      </c>
      <c r="F9789" s="21">
        <v>233.77</v>
      </c>
      <c r="G9789" s="63" t="s">
        <v>12676</v>
      </c>
      <c r="H9789" s="62" t="s">
        <v>12676</v>
      </c>
      <c r="I9789" s="22">
        <v>0</v>
      </c>
      <c r="J9789" s="20" t="str">
        <f t="shared" si="152"/>
        <v/>
      </c>
    </row>
    <row r="9790" spans="1:10">
      <c r="A9790" s="25">
        <v>84876</v>
      </c>
      <c r="B9790" s="13" t="s">
        <v>5987</v>
      </c>
      <c r="C9790" s="14" t="s">
        <v>11098</v>
      </c>
      <c r="D9790" s="22">
        <v>100</v>
      </c>
      <c r="E9790" s="23" t="s">
        <v>11333</v>
      </c>
      <c r="F9790" s="21">
        <v>166.01</v>
      </c>
      <c r="G9790" s="63" t="s">
        <v>12676</v>
      </c>
      <c r="H9790" s="62" t="s">
        <v>12676</v>
      </c>
      <c r="I9790" s="22">
        <v>0</v>
      </c>
      <c r="J9790" s="20" t="str">
        <f t="shared" si="152"/>
        <v/>
      </c>
    </row>
    <row r="9791" spans="1:10">
      <c r="A9791" s="25">
        <v>84879</v>
      </c>
      <c r="B9791" s="13" t="s">
        <v>8871</v>
      </c>
      <c r="C9791" s="14" t="s">
        <v>11098</v>
      </c>
      <c r="D9791" s="22">
        <v>100</v>
      </c>
      <c r="E9791" s="23" t="s">
        <v>11333</v>
      </c>
      <c r="F9791" s="21">
        <v>160.91999999999999</v>
      </c>
      <c r="G9791" s="63" t="s">
        <v>12676</v>
      </c>
      <c r="H9791" s="62" t="s">
        <v>12676</v>
      </c>
      <c r="I9791" s="22">
        <v>0</v>
      </c>
      <c r="J9791" s="20" t="str">
        <f t="shared" si="152"/>
        <v/>
      </c>
    </row>
    <row r="9792" spans="1:10">
      <c r="A9792" s="25">
        <v>84885</v>
      </c>
      <c r="B9792" s="13" t="s">
        <v>7314</v>
      </c>
      <c r="C9792" s="14" t="s">
        <v>11098</v>
      </c>
      <c r="D9792" s="22">
        <v>120</v>
      </c>
      <c r="E9792" s="23" t="s">
        <v>11324</v>
      </c>
      <c r="F9792" s="21">
        <v>165.51</v>
      </c>
      <c r="G9792" s="63" t="s">
        <v>12676</v>
      </c>
      <c r="H9792" s="62" t="s">
        <v>12676</v>
      </c>
      <c r="I9792" s="22">
        <v>0</v>
      </c>
      <c r="J9792" s="20" t="str">
        <f t="shared" si="152"/>
        <v/>
      </c>
    </row>
    <row r="9793" spans="1:10">
      <c r="A9793" s="25">
        <v>84886</v>
      </c>
      <c r="B9793" s="13" t="s">
        <v>4444</v>
      </c>
      <c r="C9793" s="14" t="s">
        <v>11098</v>
      </c>
      <c r="D9793" s="22">
        <v>120</v>
      </c>
      <c r="E9793" s="23" t="s">
        <v>11324</v>
      </c>
      <c r="F9793" s="21">
        <v>200.31</v>
      </c>
      <c r="G9793" s="63" t="s">
        <v>12676</v>
      </c>
      <c r="H9793" s="62" t="s">
        <v>12676</v>
      </c>
      <c r="I9793" s="22">
        <v>0</v>
      </c>
      <c r="J9793" s="20" t="str">
        <f t="shared" si="152"/>
        <v/>
      </c>
    </row>
    <row r="9794" spans="1:10">
      <c r="A9794" s="25">
        <v>84887</v>
      </c>
      <c r="B9794" s="13" t="s">
        <v>4445</v>
      </c>
      <c r="C9794" s="14" t="s">
        <v>11098</v>
      </c>
      <c r="D9794" s="22">
        <v>60</v>
      </c>
      <c r="E9794" s="23" t="s">
        <v>11325</v>
      </c>
      <c r="F9794" s="21">
        <v>208.42</v>
      </c>
      <c r="G9794" s="63" t="s">
        <v>12676</v>
      </c>
      <c r="H9794" s="62" t="s">
        <v>12676</v>
      </c>
      <c r="I9794" s="22">
        <v>0</v>
      </c>
      <c r="J9794" s="20" t="str">
        <f t="shared" si="152"/>
        <v/>
      </c>
    </row>
    <row r="9795" spans="1:10">
      <c r="A9795" s="25">
        <v>84888</v>
      </c>
      <c r="B9795" s="13" t="s">
        <v>6547</v>
      </c>
      <c r="C9795" s="14" t="s">
        <v>11098</v>
      </c>
      <c r="D9795" s="22">
        <v>60</v>
      </c>
      <c r="E9795" s="23" t="s">
        <v>11325</v>
      </c>
      <c r="F9795" s="21">
        <v>263.45999999999998</v>
      </c>
      <c r="G9795" s="63" t="s">
        <v>12676</v>
      </c>
      <c r="H9795" s="62" t="s">
        <v>12676</v>
      </c>
      <c r="I9795" s="22">
        <v>0</v>
      </c>
      <c r="J9795" s="20" t="str">
        <f t="shared" si="152"/>
        <v/>
      </c>
    </row>
    <row r="9796" spans="1:10">
      <c r="A9796" s="25">
        <v>84889</v>
      </c>
      <c r="B9796" s="13" t="s">
        <v>4446</v>
      </c>
      <c r="C9796" s="14" t="s">
        <v>11098</v>
      </c>
      <c r="D9796" s="22">
        <v>60</v>
      </c>
      <c r="E9796" s="23" t="s">
        <v>11325</v>
      </c>
      <c r="F9796" s="21">
        <v>317.01</v>
      </c>
      <c r="G9796" s="63" t="s">
        <v>12676</v>
      </c>
      <c r="H9796" s="62" t="s">
        <v>12676</v>
      </c>
      <c r="I9796" s="22">
        <v>0</v>
      </c>
      <c r="J9796" s="20" t="str">
        <f t="shared" si="152"/>
        <v/>
      </c>
    </row>
    <row r="9797" spans="1:10">
      <c r="A9797" s="25">
        <v>84892</v>
      </c>
      <c r="B9797" s="13" t="s">
        <v>9406</v>
      </c>
      <c r="C9797" s="14" t="s">
        <v>11098</v>
      </c>
      <c r="D9797" s="22">
        <v>48</v>
      </c>
      <c r="E9797" s="23" t="s">
        <v>11325</v>
      </c>
      <c r="F9797" s="21">
        <v>368.26</v>
      </c>
      <c r="G9797" s="63" t="s">
        <v>12676</v>
      </c>
      <c r="H9797" s="62" t="s">
        <v>12676</v>
      </c>
      <c r="I9797" s="22">
        <v>0</v>
      </c>
      <c r="J9797" s="20" t="str">
        <f t="shared" si="152"/>
        <v/>
      </c>
    </row>
    <row r="9798" spans="1:10">
      <c r="A9798" s="25">
        <v>84893</v>
      </c>
      <c r="B9798" s="13" t="s">
        <v>9407</v>
      </c>
      <c r="C9798" s="14" t="s">
        <v>11098</v>
      </c>
      <c r="D9798" s="22">
        <v>48</v>
      </c>
      <c r="E9798" s="23" t="s">
        <v>11325</v>
      </c>
      <c r="F9798" s="21">
        <v>413.12</v>
      </c>
      <c r="G9798" s="63" t="s">
        <v>12676</v>
      </c>
      <c r="H9798" s="62" t="s">
        <v>12676</v>
      </c>
      <c r="I9798" s="22">
        <v>0</v>
      </c>
      <c r="J9798" s="20" t="str">
        <f t="shared" ref="J9798:J9861" si="153">IF(H9798="V","Акция","")</f>
        <v/>
      </c>
    </row>
    <row r="9799" spans="1:10">
      <c r="A9799" s="25">
        <v>848045</v>
      </c>
      <c r="B9799" s="13" t="s">
        <v>4447</v>
      </c>
      <c r="C9799" s="14" t="s">
        <v>11098</v>
      </c>
      <c r="D9799" s="22">
        <v>120</v>
      </c>
      <c r="E9799" s="23" t="s">
        <v>11326</v>
      </c>
      <c r="F9799" s="21">
        <v>95.63</v>
      </c>
      <c r="G9799" s="63" t="s">
        <v>12676</v>
      </c>
      <c r="H9799" s="62" t="s">
        <v>12676</v>
      </c>
      <c r="I9799" s="22">
        <v>0</v>
      </c>
      <c r="J9799" s="20" t="str">
        <f t="shared" si="153"/>
        <v/>
      </c>
    </row>
    <row r="9800" spans="1:10">
      <c r="A9800" s="25">
        <v>848055</v>
      </c>
      <c r="B9800" s="13" t="s">
        <v>4448</v>
      </c>
      <c r="C9800" s="14" t="s">
        <v>11098</v>
      </c>
      <c r="D9800" s="22">
        <v>180</v>
      </c>
      <c r="E9800" s="23" t="s">
        <v>11326</v>
      </c>
      <c r="F9800" s="21">
        <v>231.12</v>
      </c>
      <c r="G9800" s="63" t="s">
        <v>12676</v>
      </c>
      <c r="H9800" s="62" t="s">
        <v>12676</v>
      </c>
      <c r="I9800" s="22">
        <v>0</v>
      </c>
      <c r="J9800" s="20" t="str">
        <f t="shared" si="153"/>
        <v/>
      </c>
    </row>
    <row r="9801" spans="1:10" ht="30">
      <c r="A9801" s="38" t="s">
        <v>0</v>
      </c>
      <c r="B9801" s="38" t="s">
        <v>1</v>
      </c>
      <c r="C9801" s="38" t="s">
        <v>12737</v>
      </c>
      <c r="D9801" s="38" t="s">
        <v>2</v>
      </c>
      <c r="E9801" s="38" t="s">
        <v>3</v>
      </c>
      <c r="F9801" s="38" t="s">
        <v>23441</v>
      </c>
      <c r="G9801" s="38" t="s">
        <v>23448</v>
      </c>
      <c r="H9801" s="38" t="s">
        <v>23449</v>
      </c>
      <c r="I9801" s="38"/>
      <c r="J9801" s="20" t="str">
        <f t="shared" si="153"/>
        <v/>
      </c>
    </row>
    <row r="9802" spans="1:10">
      <c r="A9802" s="25">
        <v>848257</v>
      </c>
      <c r="B9802" s="13" t="s">
        <v>943</v>
      </c>
      <c r="C9802" s="14" t="s">
        <v>11098</v>
      </c>
      <c r="D9802" s="22">
        <v>20</v>
      </c>
      <c r="E9802" s="23" t="s">
        <v>11326</v>
      </c>
      <c r="F9802" s="21">
        <v>204.12</v>
      </c>
      <c r="G9802" s="63" t="s">
        <v>12676</v>
      </c>
      <c r="H9802" s="62" t="s">
        <v>23450</v>
      </c>
      <c r="I9802" s="22">
        <v>0</v>
      </c>
      <c r="J9802" s="20" t="str">
        <f t="shared" si="153"/>
        <v>Акция</v>
      </c>
    </row>
    <row r="9803" spans="1:10">
      <c r="A9803" s="25">
        <v>848267</v>
      </c>
      <c r="B9803" s="13" t="s">
        <v>944</v>
      </c>
      <c r="C9803" s="14" t="s">
        <v>11098</v>
      </c>
      <c r="D9803" s="22">
        <v>20</v>
      </c>
      <c r="E9803" s="23" t="s">
        <v>11326</v>
      </c>
      <c r="F9803" s="21">
        <v>228.96</v>
      </c>
      <c r="G9803" s="63" t="s">
        <v>12676</v>
      </c>
      <c r="H9803" s="62" t="s">
        <v>23450</v>
      </c>
      <c r="I9803" s="22">
        <v>0</v>
      </c>
      <c r="J9803" s="20" t="str">
        <f t="shared" si="153"/>
        <v>Акция</v>
      </c>
    </row>
    <row r="9804" spans="1:10">
      <c r="A9804" s="25">
        <v>848277</v>
      </c>
      <c r="B9804" s="13" t="s">
        <v>945</v>
      </c>
      <c r="C9804" s="14" t="s">
        <v>11098</v>
      </c>
      <c r="D9804" s="22">
        <v>20</v>
      </c>
      <c r="E9804" s="23" t="s">
        <v>11326</v>
      </c>
      <c r="F9804" s="21">
        <v>308.88</v>
      </c>
      <c r="G9804" s="63" t="s">
        <v>12676</v>
      </c>
      <c r="H9804" s="62" t="s">
        <v>23450</v>
      </c>
      <c r="I9804" s="22">
        <v>0</v>
      </c>
      <c r="J9804" s="20" t="str">
        <f t="shared" si="153"/>
        <v>Акция</v>
      </c>
    </row>
    <row r="9805" spans="1:10">
      <c r="A9805" s="25">
        <v>848287</v>
      </c>
      <c r="B9805" s="13" t="s">
        <v>4449</v>
      </c>
      <c r="C9805" s="14" t="s">
        <v>11098</v>
      </c>
      <c r="D9805" s="22">
        <v>20</v>
      </c>
      <c r="E9805" s="23" t="s">
        <v>11327</v>
      </c>
      <c r="F9805" s="21">
        <v>405</v>
      </c>
      <c r="G9805" s="63" t="s">
        <v>12676</v>
      </c>
      <c r="H9805" s="62" t="s">
        <v>23450</v>
      </c>
      <c r="I9805" s="22">
        <v>0</v>
      </c>
      <c r="J9805" s="20" t="str">
        <f t="shared" si="153"/>
        <v>Акция</v>
      </c>
    </row>
    <row r="9806" spans="1:10">
      <c r="A9806" s="25">
        <v>848297</v>
      </c>
      <c r="B9806" s="13" t="s">
        <v>946</v>
      </c>
      <c r="C9806" s="14" t="s">
        <v>11098</v>
      </c>
      <c r="D9806" s="22">
        <v>100</v>
      </c>
      <c r="E9806" s="23" t="s">
        <v>11330</v>
      </c>
      <c r="F9806" s="21">
        <v>86.4</v>
      </c>
      <c r="G9806" s="63" t="s">
        <v>12676</v>
      </c>
      <c r="H9806" s="62" t="s">
        <v>23450</v>
      </c>
      <c r="I9806" s="22">
        <v>0</v>
      </c>
      <c r="J9806" s="20" t="str">
        <f t="shared" si="153"/>
        <v>Акция</v>
      </c>
    </row>
    <row r="9807" spans="1:10">
      <c r="A9807" s="25">
        <v>848417</v>
      </c>
      <c r="B9807" s="13" t="s">
        <v>4450</v>
      </c>
      <c r="C9807" s="14" t="s">
        <v>11098</v>
      </c>
      <c r="D9807" s="22">
        <v>32</v>
      </c>
      <c r="E9807" s="23" t="s">
        <v>11326</v>
      </c>
      <c r="F9807" s="21">
        <v>223.56</v>
      </c>
      <c r="G9807" s="63" t="s">
        <v>12676</v>
      </c>
      <c r="H9807" s="62" t="s">
        <v>23450</v>
      </c>
      <c r="I9807" s="22">
        <v>0</v>
      </c>
      <c r="J9807" s="20" t="str">
        <f t="shared" si="153"/>
        <v>Акция</v>
      </c>
    </row>
    <row r="9808" spans="1:10">
      <c r="A9808" s="25">
        <v>848427</v>
      </c>
      <c r="B9808" s="13" t="s">
        <v>8065</v>
      </c>
      <c r="C9808" s="14" t="s">
        <v>11098</v>
      </c>
      <c r="D9808" s="22">
        <v>18</v>
      </c>
      <c r="E9808" s="23" t="s">
        <v>11326</v>
      </c>
      <c r="F9808" s="21">
        <v>272.16000000000003</v>
      </c>
      <c r="G9808" s="63" t="s">
        <v>12676</v>
      </c>
      <c r="H9808" s="62" t="s">
        <v>23450</v>
      </c>
      <c r="I9808" s="22">
        <v>0</v>
      </c>
      <c r="J9808" s="20" t="str">
        <f t="shared" si="153"/>
        <v>Акция</v>
      </c>
    </row>
    <row r="9809" spans="1:10">
      <c r="A9809" s="25">
        <v>848437</v>
      </c>
      <c r="B9809" s="13" t="s">
        <v>8066</v>
      </c>
      <c r="C9809" s="14" t="s">
        <v>11098</v>
      </c>
      <c r="D9809" s="22">
        <v>36</v>
      </c>
      <c r="E9809" s="23" t="s">
        <v>11326</v>
      </c>
      <c r="F9809" s="21">
        <v>181.44</v>
      </c>
      <c r="G9809" s="63" t="s">
        <v>12676</v>
      </c>
      <c r="H9809" s="62" t="s">
        <v>23450</v>
      </c>
      <c r="I9809" s="22">
        <v>0</v>
      </c>
      <c r="J9809" s="20" t="str">
        <f t="shared" si="153"/>
        <v>Акция</v>
      </c>
    </row>
    <row r="9810" spans="1:10">
      <c r="A9810" s="25">
        <v>848447</v>
      </c>
      <c r="B9810" s="13" t="s">
        <v>4451</v>
      </c>
      <c r="C9810" s="14" t="s">
        <v>11098</v>
      </c>
      <c r="D9810" s="22">
        <v>12</v>
      </c>
      <c r="E9810" s="23" t="s">
        <v>11326</v>
      </c>
      <c r="F9810" s="21">
        <v>210.6</v>
      </c>
      <c r="G9810" s="63" t="s">
        <v>12676</v>
      </c>
      <c r="H9810" s="62" t="s">
        <v>23450</v>
      </c>
      <c r="I9810" s="22">
        <v>0</v>
      </c>
      <c r="J9810" s="20" t="str">
        <f t="shared" si="153"/>
        <v>Акция</v>
      </c>
    </row>
    <row r="9811" spans="1:10">
      <c r="A9811" s="25">
        <v>848457</v>
      </c>
      <c r="B9811" s="13" t="s">
        <v>4452</v>
      </c>
      <c r="C9811" s="14" t="s">
        <v>11098</v>
      </c>
      <c r="D9811" s="22">
        <v>12</v>
      </c>
      <c r="E9811" s="23" t="s">
        <v>11326</v>
      </c>
      <c r="F9811" s="21">
        <v>302.39999999999998</v>
      </c>
      <c r="G9811" s="63" t="s">
        <v>12676</v>
      </c>
      <c r="H9811" s="62" t="s">
        <v>23450</v>
      </c>
      <c r="I9811" s="22">
        <v>0</v>
      </c>
      <c r="J9811" s="20" t="str">
        <f t="shared" si="153"/>
        <v>Акция</v>
      </c>
    </row>
    <row r="9812" spans="1:10">
      <c r="A9812" s="25">
        <v>848467</v>
      </c>
      <c r="B9812" s="13" t="s">
        <v>5871</v>
      </c>
      <c r="C9812" s="14" t="s">
        <v>11098</v>
      </c>
      <c r="D9812" s="22">
        <v>12</v>
      </c>
      <c r="E9812" s="23" t="s">
        <v>11326</v>
      </c>
      <c r="F9812" s="21">
        <v>394.2</v>
      </c>
      <c r="G9812" s="63" t="s">
        <v>12676</v>
      </c>
      <c r="H9812" s="62" t="s">
        <v>23450</v>
      </c>
      <c r="I9812" s="22">
        <v>0</v>
      </c>
      <c r="J9812" s="20" t="str">
        <f t="shared" si="153"/>
        <v>Акция</v>
      </c>
    </row>
    <row r="9813" spans="1:10">
      <c r="A9813" s="25">
        <v>848515</v>
      </c>
      <c r="B9813" s="13" t="s">
        <v>9265</v>
      </c>
      <c r="C9813" s="14" t="s">
        <v>11098</v>
      </c>
      <c r="D9813" s="22">
        <v>96</v>
      </c>
      <c r="E9813" s="23" t="s">
        <v>11328</v>
      </c>
      <c r="F9813" s="21">
        <v>106.92</v>
      </c>
      <c r="G9813" s="63" t="s">
        <v>12676</v>
      </c>
      <c r="H9813" s="62" t="s">
        <v>12676</v>
      </c>
      <c r="I9813" s="22">
        <v>0</v>
      </c>
      <c r="J9813" s="20" t="str">
        <f t="shared" si="153"/>
        <v/>
      </c>
    </row>
    <row r="9814" spans="1:10">
      <c r="A9814" s="25">
        <v>848707</v>
      </c>
      <c r="B9814" s="13" t="s">
        <v>4453</v>
      </c>
      <c r="C9814" s="14" t="s">
        <v>11098</v>
      </c>
      <c r="D9814" s="22">
        <v>20</v>
      </c>
      <c r="E9814" s="23" t="s">
        <v>11326</v>
      </c>
      <c r="F9814" s="21">
        <v>147.96</v>
      </c>
      <c r="G9814" s="63" t="s">
        <v>12676</v>
      </c>
      <c r="H9814" s="62" t="s">
        <v>12676</v>
      </c>
      <c r="I9814" s="22">
        <v>0</v>
      </c>
      <c r="J9814" s="20" t="str">
        <f t="shared" si="153"/>
        <v/>
      </c>
    </row>
    <row r="9815" spans="1:10">
      <c r="A9815" s="25">
        <v>848747</v>
      </c>
      <c r="B9815" s="13" t="s">
        <v>947</v>
      </c>
      <c r="C9815" s="14" t="s">
        <v>11098</v>
      </c>
      <c r="D9815" s="22">
        <v>20</v>
      </c>
      <c r="E9815" s="23" t="s">
        <v>11326</v>
      </c>
      <c r="F9815" s="21">
        <v>163.08000000000001</v>
      </c>
      <c r="G9815" s="63" t="s">
        <v>12676</v>
      </c>
      <c r="H9815" s="62" t="s">
        <v>23450</v>
      </c>
      <c r="I9815" s="22">
        <v>0</v>
      </c>
      <c r="J9815" s="20" t="str">
        <f t="shared" si="153"/>
        <v>Акция</v>
      </c>
    </row>
    <row r="9816" spans="1:10">
      <c r="A9816" s="25">
        <v>848757</v>
      </c>
      <c r="B9816" s="13" t="s">
        <v>948</v>
      </c>
      <c r="C9816" s="14" t="s">
        <v>11098</v>
      </c>
      <c r="D9816" s="22">
        <v>20</v>
      </c>
      <c r="E9816" s="23" t="s">
        <v>11327</v>
      </c>
      <c r="F9816" s="21">
        <v>251.64</v>
      </c>
      <c r="G9816" s="63" t="s">
        <v>12676</v>
      </c>
      <c r="H9816" s="62" t="s">
        <v>23450</v>
      </c>
      <c r="I9816" s="22">
        <v>0</v>
      </c>
      <c r="J9816" s="20" t="str">
        <f t="shared" si="153"/>
        <v>Акция</v>
      </c>
    </row>
    <row r="9817" spans="1:10">
      <c r="A9817" s="25">
        <v>848805</v>
      </c>
      <c r="B9817" s="13" t="s">
        <v>5341</v>
      </c>
      <c r="C9817" s="14" t="s">
        <v>11098</v>
      </c>
      <c r="D9817" s="22">
        <v>30</v>
      </c>
      <c r="E9817" s="23" t="s">
        <v>11327</v>
      </c>
      <c r="F9817" s="21">
        <v>593.99</v>
      </c>
      <c r="G9817" s="63" t="s">
        <v>12676</v>
      </c>
      <c r="H9817" s="62" t="s">
        <v>12676</v>
      </c>
      <c r="I9817" s="22">
        <v>0</v>
      </c>
      <c r="J9817" s="20" t="str">
        <f t="shared" si="153"/>
        <v/>
      </c>
    </row>
    <row r="9818" spans="1:10">
      <c r="A9818" s="25">
        <v>848806</v>
      </c>
      <c r="B9818" s="13" t="s">
        <v>5439</v>
      </c>
      <c r="C9818" s="14" t="s">
        <v>11098</v>
      </c>
      <c r="D9818" s="22">
        <v>60</v>
      </c>
      <c r="E9818" s="23" t="s">
        <v>11324</v>
      </c>
      <c r="F9818" s="21">
        <v>537.84</v>
      </c>
      <c r="G9818" s="63" t="s">
        <v>12676</v>
      </c>
      <c r="H9818" s="62" t="s">
        <v>12676</v>
      </c>
      <c r="I9818" s="22">
        <v>0</v>
      </c>
      <c r="J9818" s="20" t="str">
        <f t="shared" si="153"/>
        <v/>
      </c>
    </row>
    <row r="9819" spans="1:10">
      <c r="A9819" s="25">
        <v>848817</v>
      </c>
      <c r="B9819" s="13" t="s">
        <v>4454</v>
      </c>
      <c r="C9819" s="14" t="s">
        <v>11098</v>
      </c>
      <c r="D9819" s="22">
        <v>36</v>
      </c>
      <c r="E9819" s="23" t="s">
        <v>11326</v>
      </c>
      <c r="F9819" s="21">
        <v>232.2</v>
      </c>
      <c r="G9819" s="63" t="s">
        <v>12676</v>
      </c>
      <c r="H9819" s="62" t="s">
        <v>23450</v>
      </c>
      <c r="I9819" s="22">
        <v>0</v>
      </c>
      <c r="J9819" s="20" t="str">
        <f t="shared" si="153"/>
        <v>Акция</v>
      </c>
    </row>
    <row r="9820" spans="1:10">
      <c r="A9820" s="25">
        <v>848827</v>
      </c>
      <c r="B9820" s="13" t="s">
        <v>4455</v>
      </c>
      <c r="C9820" s="14" t="s">
        <v>11098</v>
      </c>
      <c r="D9820" s="22">
        <v>12</v>
      </c>
      <c r="E9820" s="23" t="s">
        <v>11326</v>
      </c>
      <c r="F9820" s="21">
        <v>257.04000000000002</v>
      </c>
      <c r="G9820" s="63" t="s">
        <v>12676</v>
      </c>
      <c r="H9820" s="62" t="s">
        <v>23450</v>
      </c>
      <c r="I9820" s="22">
        <v>0</v>
      </c>
      <c r="J9820" s="20" t="str">
        <f t="shared" si="153"/>
        <v>Акция</v>
      </c>
    </row>
    <row r="9821" spans="1:10">
      <c r="A9821" s="25">
        <v>848837</v>
      </c>
      <c r="B9821" s="13" t="s">
        <v>4456</v>
      </c>
      <c r="C9821" s="14" t="s">
        <v>11098</v>
      </c>
      <c r="D9821" s="22">
        <v>12</v>
      </c>
      <c r="E9821" s="23" t="s">
        <v>11326</v>
      </c>
      <c r="F9821" s="21">
        <v>370.44</v>
      </c>
      <c r="G9821" s="63" t="s">
        <v>12676</v>
      </c>
      <c r="H9821" s="62" t="s">
        <v>23450</v>
      </c>
      <c r="I9821" s="22">
        <v>0</v>
      </c>
      <c r="J9821" s="20" t="str">
        <f t="shared" si="153"/>
        <v>Акция</v>
      </c>
    </row>
    <row r="9822" spans="1:10">
      <c r="A9822" s="25">
        <v>848847</v>
      </c>
      <c r="B9822" s="13" t="s">
        <v>8067</v>
      </c>
      <c r="C9822" s="14" t="s">
        <v>11098</v>
      </c>
      <c r="D9822" s="22">
        <v>12</v>
      </c>
      <c r="E9822" s="23" t="s">
        <v>11326</v>
      </c>
      <c r="F9822" s="21">
        <v>410.4</v>
      </c>
      <c r="G9822" s="63" t="s">
        <v>12676</v>
      </c>
      <c r="H9822" s="62" t="s">
        <v>23450</v>
      </c>
      <c r="I9822" s="22">
        <v>0</v>
      </c>
      <c r="J9822" s="20" t="str">
        <f t="shared" si="153"/>
        <v>Акция</v>
      </c>
    </row>
    <row r="9823" spans="1:10">
      <c r="A9823" s="25">
        <v>848947</v>
      </c>
      <c r="B9823" s="13" t="s">
        <v>9266</v>
      </c>
      <c r="C9823" s="14" t="s">
        <v>11098</v>
      </c>
      <c r="D9823" s="22">
        <v>12</v>
      </c>
      <c r="E9823" s="23" t="s">
        <v>11329</v>
      </c>
      <c r="F9823" s="24">
        <v>1006.56</v>
      </c>
      <c r="G9823" s="63" t="s">
        <v>12676</v>
      </c>
      <c r="H9823" s="62" t="s">
        <v>23450</v>
      </c>
      <c r="I9823" s="22">
        <v>0</v>
      </c>
      <c r="J9823" s="20" t="str">
        <f t="shared" si="153"/>
        <v>Акция</v>
      </c>
    </row>
    <row r="9824" spans="1:10">
      <c r="A9824" s="25">
        <v>848957</v>
      </c>
      <c r="B9824" s="13" t="s">
        <v>13095</v>
      </c>
      <c r="C9824" s="14" t="s">
        <v>11098</v>
      </c>
      <c r="D9824" s="22">
        <v>12</v>
      </c>
      <c r="E9824" s="23" t="s">
        <v>11329</v>
      </c>
      <c r="F9824" s="24">
        <v>1123.2</v>
      </c>
      <c r="G9824" s="63" t="s">
        <v>12676</v>
      </c>
      <c r="H9824" s="62" t="s">
        <v>23450</v>
      </c>
      <c r="I9824" s="22">
        <v>0</v>
      </c>
      <c r="J9824" s="20" t="str">
        <f t="shared" si="153"/>
        <v>Акция</v>
      </c>
    </row>
    <row r="9825" spans="1:10">
      <c r="A9825" s="25">
        <v>848977</v>
      </c>
      <c r="B9825" s="13" t="s">
        <v>10698</v>
      </c>
      <c r="C9825" s="14" t="s">
        <v>11098</v>
      </c>
      <c r="D9825" s="22">
        <v>12</v>
      </c>
      <c r="E9825" s="23" t="s">
        <v>11329</v>
      </c>
      <c r="F9825" s="24">
        <v>1006.98</v>
      </c>
      <c r="G9825" s="63" t="s">
        <v>12676</v>
      </c>
      <c r="H9825" s="62" t="s">
        <v>23450</v>
      </c>
      <c r="I9825" s="22">
        <v>0</v>
      </c>
      <c r="J9825" s="20" t="str">
        <f t="shared" si="153"/>
        <v>Акция</v>
      </c>
    </row>
    <row r="9826" spans="1:10">
      <c r="A9826" s="25">
        <v>848987</v>
      </c>
      <c r="B9826" s="13" t="s">
        <v>13035</v>
      </c>
      <c r="C9826" s="14" t="s">
        <v>11098</v>
      </c>
      <c r="D9826" s="22">
        <v>12</v>
      </c>
      <c r="E9826" s="23" t="s">
        <v>11329</v>
      </c>
      <c r="F9826" s="24">
        <v>1123.2</v>
      </c>
      <c r="G9826" s="63" t="s">
        <v>12676</v>
      </c>
      <c r="H9826" s="62" t="s">
        <v>23450</v>
      </c>
      <c r="I9826" s="22">
        <v>0</v>
      </c>
      <c r="J9826" s="20" t="str">
        <f t="shared" si="153"/>
        <v>Акция</v>
      </c>
    </row>
    <row r="9827" spans="1:10">
      <c r="A9827" s="37" t="s">
        <v>11895</v>
      </c>
      <c r="B9827" s="59"/>
      <c r="J9827" s="20" t="str">
        <f t="shared" si="153"/>
        <v/>
      </c>
    </row>
    <row r="9828" spans="1:10">
      <c r="A9828" s="37" t="s">
        <v>11896</v>
      </c>
      <c r="B9828" s="59"/>
      <c r="J9828" s="20" t="str">
        <f t="shared" si="153"/>
        <v/>
      </c>
    </row>
    <row r="9829" spans="1:10">
      <c r="A9829" s="25">
        <v>85122</v>
      </c>
      <c r="B9829" s="13" t="s">
        <v>9668</v>
      </c>
      <c r="C9829" s="14" t="s">
        <v>11098</v>
      </c>
      <c r="D9829" s="22">
        <v>80</v>
      </c>
      <c r="E9829" s="23" t="s">
        <v>11326</v>
      </c>
      <c r="F9829" s="21">
        <v>51.32</v>
      </c>
      <c r="G9829" s="63" t="s">
        <v>12676</v>
      </c>
      <c r="H9829" s="62" t="s">
        <v>23450</v>
      </c>
      <c r="I9829" s="22">
        <v>0</v>
      </c>
      <c r="J9829" s="20" t="str">
        <f t="shared" si="153"/>
        <v>Акция</v>
      </c>
    </row>
    <row r="9830" spans="1:10">
      <c r="A9830" s="25">
        <v>85129</v>
      </c>
      <c r="B9830" s="13" t="s">
        <v>13635</v>
      </c>
      <c r="C9830" s="14" t="s">
        <v>11098</v>
      </c>
      <c r="D9830" s="22">
        <v>70</v>
      </c>
      <c r="E9830" s="23" t="s">
        <v>11326</v>
      </c>
      <c r="F9830" s="21">
        <v>60.28</v>
      </c>
      <c r="G9830" s="63" t="s">
        <v>12676</v>
      </c>
      <c r="H9830" s="62" t="s">
        <v>23450</v>
      </c>
      <c r="I9830" s="22">
        <v>0</v>
      </c>
      <c r="J9830" s="20" t="str">
        <f t="shared" si="153"/>
        <v>Акция</v>
      </c>
    </row>
    <row r="9831" spans="1:10">
      <c r="A9831" s="25">
        <v>85130</v>
      </c>
      <c r="B9831" s="13" t="s">
        <v>4457</v>
      </c>
      <c r="C9831" s="14" t="s">
        <v>11098</v>
      </c>
      <c r="D9831" s="22">
        <v>70</v>
      </c>
      <c r="E9831" s="23" t="s">
        <v>11326</v>
      </c>
      <c r="F9831" s="21">
        <v>68.92</v>
      </c>
      <c r="G9831" s="63" t="s">
        <v>12676</v>
      </c>
      <c r="H9831" s="62" t="s">
        <v>23450</v>
      </c>
      <c r="I9831" s="22">
        <v>0</v>
      </c>
      <c r="J9831" s="20" t="str">
        <f t="shared" si="153"/>
        <v>Акция</v>
      </c>
    </row>
    <row r="9832" spans="1:10">
      <c r="A9832" s="25">
        <v>85131</v>
      </c>
      <c r="B9832" s="13" t="s">
        <v>14138</v>
      </c>
      <c r="C9832" s="14" t="s">
        <v>11098</v>
      </c>
      <c r="D9832" s="22">
        <v>50</v>
      </c>
      <c r="E9832" s="23" t="s">
        <v>11326</v>
      </c>
      <c r="F9832" s="21">
        <v>81.459999999999994</v>
      </c>
      <c r="G9832" s="63" t="s">
        <v>12676</v>
      </c>
      <c r="H9832" s="62" t="s">
        <v>23450</v>
      </c>
      <c r="I9832" s="22">
        <v>0</v>
      </c>
      <c r="J9832" s="20" t="str">
        <f t="shared" si="153"/>
        <v>Акция</v>
      </c>
    </row>
    <row r="9833" spans="1:10">
      <c r="A9833" s="25">
        <v>85132</v>
      </c>
      <c r="B9833" s="13" t="s">
        <v>5440</v>
      </c>
      <c r="C9833" s="14" t="s">
        <v>11098</v>
      </c>
      <c r="D9833" s="22">
        <v>200</v>
      </c>
      <c r="E9833" s="23" t="s">
        <v>11326</v>
      </c>
      <c r="F9833" s="21">
        <v>18.399999999999999</v>
      </c>
      <c r="G9833" s="63" t="s">
        <v>12676</v>
      </c>
      <c r="H9833" s="62" t="s">
        <v>23450</v>
      </c>
      <c r="I9833" s="22">
        <v>0</v>
      </c>
      <c r="J9833" s="20" t="str">
        <f t="shared" si="153"/>
        <v>Акция</v>
      </c>
    </row>
    <row r="9834" spans="1:10">
      <c r="A9834" s="25">
        <v>85133</v>
      </c>
      <c r="B9834" s="13" t="s">
        <v>4458</v>
      </c>
      <c r="C9834" s="14" t="s">
        <v>11098</v>
      </c>
      <c r="D9834" s="22">
        <v>200</v>
      </c>
      <c r="E9834" s="23" t="s">
        <v>11326</v>
      </c>
      <c r="F9834" s="21">
        <v>22.23</v>
      </c>
      <c r="G9834" s="63" t="s">
        <v>12676</v>
      </c>
      <c r="H9834" s="62" t="s">
        <v>23450</v>
      </c>
      <c r="I9834" s="22">
        <v>0</v>
      </c>
      <c r="J9834" s="20" t="str">
        <f t="shared" si="153"/>
        <v>Акция</v>
      </c>
    </row>
    <row r="9835" spans="1:10">
      <c r="A9835" s="25">
        <v>85134</v>
      </c>
      <c r="B9835" s="13" t="s">
        <v>5441</v>
      </c>
      <c r="C9835" s="14" t="s">
        <v>11098</v>
      </c>
      <c r="D9835" s="22">
        <v>200</v>
      </c>
      <c r="E9835" s="23" t="s">
        <v>11326</v>
      </c>
      <c r="F9835" s="21">
        <v>26.32</v>
      </c>
      <c r="G9835" s="63" t="s">
        <v>12676</v>
      </c>
      <c r="H9835" s="62" t="s">
        <v>23450</v>
      </c>
      <c r="I9835" s="22">
        <v>0</v>
      </c>
      <c r="J9835" s="20" t="str">
        <f t="shared" si="153"/>
        <v>Акция</v>
      </c>
    </row>
    <row r="9836" spans="1:10">
      <c r="A9836" s="25">
        <v>85135</v>
      </c>
      <c r="B9836" s="13" t="s">
        <v>10206</v>
      </c>
      <c r="C9836" s="14" t="s">
        <v>11098</v>
      </c>
      <c r="D9836" s="22">
        <v>200</v>
      </c>
      <c r="E9836" s="23" t="s">
        <v>11326</v>
      </c>
      <c r="F9836" s="21">
        <v>30.27</v>
      </c>
      <c r="G9836" s="63" t="s">
        <v>12676</v>
      </c>
      <c r="H9836" s="62" t="s">
        <v>23450</v>
      </c>
      <c r="I9836" s="22">
        <v>0</v>
      </c>
      <c r="J9836" s="20" t="str">
        <f t="shared" si="153"/>
        <v>Акция</v>
      </c>
    </row>
    <row r="9837" spans="1:10">
      <c r="A9837" s="25">
        <v>85137</v>
      </c>
      <c r="B9837" s="13" t="s">
        <v>12137</v>
      </c>
      <c r="C9837" s="14" t="s">
        <v>11098</v>
      </c>
      <c r="D9837" s="22">
        <v>40</v>
      </c>
      <c r="E9837" s="23" t="s">
        <v>11326</v>
      </c>
      <c r="F9837" s="21">
        <v>132.22</v>
      </c>
      <c r="G9837" s="63" t="s">
        <v>12676</v>
      </c>
      <c r="H9837" s="62" t="s">
        <v>23450</v>
      </c>
      <c r="I9837" s="22">
        <v>0</v>
      </c>
      <c r="J9837" s="20" t="str">
        <f t="shared" si="153"/>
        <v>Акция</v>
      </c>
    </row>
    <row r="9838" spans="1:10">
      <c r="A9838" s="25">
        <v>85139</v>
      </c>
      <c r="B9838" s="13" t="s">
        <v>4459</v>
      </c>
      <c r="C9838" s="14" t="s">
        <v>11098</v>
      </c>
      <c r="D9838" s="22">
        <v>70</v>
      </c>
      <c r="E9838" s="23" t="s">
        <v>11326</v>
      </c>
      <c r="F9838" s="21">
        <v>60.28</v>
      </c>
      <c r="G9838" s="63" t="s">
        <v>12676</v>
      </c>
      <c r="H9838" s="62" t="s">
        <v>23450</v>
      </c>
      <c r="I9838" s="22">
        <v>0</v>
      </c>
      <c r="J9838" s="20" t="str">
        <f t="shared" si="153"/>
        <v>Акция</v>
      </c>
    </row>
    <row r="9839" spans="1:10">
      <c r="A9839" s="25">
        <v>85140</v>
      </c>
      <c r="B9839" s="13" t="s">
        <v>12872</v>
      </c>
      <c r="C9839" s="14" t="s">
        <v>11098</v>
      </c>
      <c r="D9839" s="22">
        <v>70</v>
      </c>
      <c r="E9839" s="23" t="s">
        <v>11326</v>
      </c>
      <c r="F9839" s="21">
        <v>68.92</v>
      </c>
      <c r="G9839" s="63" t="s">
        <v>12676</v>
      </c>
      <c r="H9839" s="62" t="s">
        <v>23450</v>
      </c>
      <c r="I9839" s="22">
        <v>0</v>
      </c>
      <c r="J9839" s="20" t="str">
        <f t="shared" si="153"/>
        <v>Акция</v>
      </c>
    </row>
    <row r="9840" spans="1:10">
      <c r="A9840" s="25">
        <v>85141</v>
      </c>
      <c r="B9840" s="13" t="s">
        <v>4460</v>
      </c>
      <c r="C9840" s="14" t="s">
        <v>11098</v>
      </c>
      <c r="D9840" s="22">
        <v>50</v>
      </c>
      <c r="E9840" s="23" t="s">
        <v>11326</v>
      </c>
      <c r="F9840" s="21">
        <v>81.459999999999994</v>
      </c>
      <c r="G9840" s="63" t="s">
        <v>12676</v>
      </c>
      <c r="H9840" s="62" t="s">
        <v>23450</v>
      </c>
      <c r="I9840" s="22">
        <v>0</v>
      </c>
      <c r="J9840" s="20" t="str">
        <f t="shared" si="153"/>
        <v>Акция</v>
      </c>
    </row>
    <row r="9841" spans="1:10">
      <c r="A9841" s="25">
        <v>85143</v>
      </c>
      <c r="B9841" s="13" t="s">
        <v>4462</v>
      </c>
      <c r="C9841" s="14" t="s">
        <v>11098</v>
      </c>
      <c r="D9841" s="22">
        <v>70</v>
      </c>
      <c r="E9841" s="23" t="s">
        <v>11326</v>
      </c>
      <c r="F9841" s="21">
        <v>60.28</v>
      </c>
      <c r="G9841" s="63" t="s">
        <v>12676</v>
      </c>
      <c r="H9841" s="62" t="s">
        <v>23450</v>
      </c>
      <c r="I9841" s="22">
        <v>0</v>
      </c>
      <c r="J9841" s="20" t="str">
        <f t="shared" si="153"/>
        <v>Акция</v>
      </c>
    </row>
    <row r="9842" spans="1:10">
      <c r="A9842" s="25">
        <v>85144</v>
      </c>
      <c r="B9842" s="13" t="s">
        <v>8372</v>
      </c>
      <c r="C9842" s="14" t="s">
        <v>11098</v>
      </c>
      <c r="D9842" s="22">
        <v>70</v>
      </c>
      <c r="E9842" s="23" t="s">
        <v>11326</v>
      </c>
      <c r="F9842" s="21">
        <v>68.92</v>
      </c>
      <c r="G9842" s="63" t="s">
        <v>12676</v>
      </c>
      <c r="H9842" s="62" t="s">
        <v>23450</v>
      </c>
      <c r="I9842" s="22">
        <v>0</v>
      </c>
      <c r="J9842" s="20" t="str">
        <f t="shared" si="153"/>
        <v>Акция</v>
      </c>
    </row>
    <row r="9843" spans="1:10">
      <c r="A9843" s="25">
        <v>85145</v>
      </c>
      <c r="B9843" s="13" t="s">
        <v>11093</v>
      </c>
      <c r="C9843" s="14" t="s">
        <v>11098</v>
      </c>
      <c r="D9843" s="22">
        <v>50</v>
      </c>
      <c r="E9843" s="23" t="s">
        <v>11326</v>
      </c>
      <c r="F9843" s="21">
        <v>81.459999999999994</v>
      </c>
      <c r="G9843" s="63" t="s">
        <v>12676</v>
      </c>
      <c r="H9843" s="62" t="s">
        <v>23450</v>
      </c>
      <c r="I9843" s="22">
        <v>0</v>
      </c>
      <c r="J9843" s="20" t="str">
        <f t="shared" si="153"/>
        <v>Акция</v>
      </c>
    </row>
    <row r="9844" spans="1:10">
      <c r="A9844" s="25">
        <v>85147</v>
      </c>
      <c r="B9844" s="13" t="s">
        <v>4463</v>
      </c>
      <c r="C9844" s="14" t="s">
        <v>11098</v>
      </c>
      <c r="D9844" s="22">
        <v>100</v>
      </c>
      <c r="E9844" s="23" t="s">
        <v>11326</v>
      </c>
      <c r="F9844" s="21">
        <v>48.88</v>
      </c>
      <c r="G9844" s="63" t="s">
        <v>12676</v>
      </c>
      <c r="H9844" s="62" t="s">
        <v>23450</v>
      </c>
      <c r="I9844" s="22">
        <v>0</v>
      </c>
      <c r="J9844" s="20" t="str">
        <f t="shared" si="153"/>
        <v>Акция</v>
      </c>
    </row>
    <row r="9845" spans="1:10">
      <c r="A9845" s="25">
        <v>85148</v>
      </c>
      <c r="B9845" s="13" t="s">
        <v>4464</v>
      </c>
      <c r="C9845" s="14" t="s">
        <v>11098</v>
      </c>
      <c r="D9845" s="22">
        <v>80</v>
      </c>
      <c r="E9845" s="23" t="s">
        <v>11326</v>
      </c>
      <c r="F9845" s="21">
        <v>51.32</v>
      </c>
      <c r="G9845" s="63" t="s">
        <v>12676</v>
      </c>
      <c r="H9845" s="62" t="s">
        <v>23450</v>
      </c>
      <c r="I9845" s="22">
        <v>0</v>
      </c>
      <c r="J9845" s="20" t="str">
        <f t="shared" si="153"/>
        <v>Акция</v>
      </c>
    </row>
    <row r="9846" spans="1:10">
      <c r="A9846" s="25">
        <v>85149</v>
      </c>
      <c r="B9846" s="13" t="s">
        <v>4465</v>
      </c>
      <c r="C9846" s="14" t="s">
        <v>11098</v>
      </c>
      <c r="D9846" s="22">
        <v>100</v>
      </c>
      <c r="E9846" s="23" t="s">
        <v>11326</v>
      </c>
      <c r="F9846" s="21">
        <v>37.04</v>
      </c>
      <c r="G9846" s="63" t="s">
        <v>12676</v>
      </c>
      <c r="H9846" s="62" t="s">
        <v>23450</v>
      </c>
      <c r="I9846" s="22">
        <v>0</v>
      </c>
      <c r="J9846" s="20" t="str">
        <f t="shared" si="153"/>
        <v>Акция</v>
      </c>
    </row>
    <row r="9847" spans="1:10">
      <c r="A9847" s="25">
        <v>85151</v>
      </c>
      <c r="B9847" s="13" t="s">
        <v>7839</v>
      </c>
      <c r="C9847" s="14" t="s">
        <v>11098</v>
      </c>
      <c r="D9847" s="22">
        <v>70</v>
      </c>
      <c r="E9847" s="23" t="s">
        <v>11326</v>
      </c>
      <c r="F9847" s="21">
        <v>57.13</v>
      </c>
      <c r="G9847" s="63" t="s">
        <v>12676</v>
      </c>
      <c r="H9847" s="62" t="s">
        <v>23450</v>
      </c>
      <c r="I9847" s="22">
        <v>0</v>
      </c>
      <c r="J9847" s="20" t="str">
        <f t="shared" si="153"/>
        <v>Акция</v>
      </c>
    </row>
    <row r="9848" spans="1:10">
      <c r="A9848" s="25">
        <v>85152</v>
      </c>
      <c r="B9848" s="13" t="s">
        <v>4466</v>
      </c>
      <c r="C9848" s="14" t="s">
        <v>11098</v>
      </c>
      <c r="D9848" s="22">
        <v>70</v>
      </c>
      <c r="E9848" s="23" t="s">
        <v>11326</v>
      </c>
      <c r="F9848" s="21">
        <v>65.8</v>
      </c>
      <c r="G9848" s="63" t="s">
        <v>12676</v>
      </c>
      <c r="H9848" s="62" t="s">
        <v>23450</v>
      </c>
      <c r="I9848" s="22">
        <v>0</v>
      </c>
      <c r="J9848" s="20" t="str">
        <f t="shared" si="153"/>
        <v>Акция</v>
      </c>
    </row>
    <row r="9849" spans="1:10">
      <c r="A9849" s="25">
        <v>85155</v>
      </c>
      <c r="B9849" s="13" t="s">
        <v>4467</v>
      </c>
      <c r="C9849" s="14" t="s">
        <v>11098</v>
      </c>
      <c r="D9849" s="22">
        <v>80</v>
      </c>
      <c r="E9849" s="23" t="s">
        <v>11326</v>
      </c>
      <c r="F9849" s="21">
        <v>51.32</v>
      </c>
      <c r="G9849" s="63" t="s">
        <v>12676</v>
      </c>
      <c r="H9849" s="62" t="s">
        <v>23450</v>
      </c>
      <c r="I9849" s="22">
        <v>0</v>
      </c>
      <c r="J9849" s="20" t="str">
        <f t="shared" si="153"/>
        <v>Акция</v>
      </c>
    </row>
    <row r="9850" spans="1:10">
      <c r="A9850" s="25">
        <v>85156</v>
      </c>
      <c r="B9850" s="13" t="s">
        <v>4468</v>
      </c>
      <c r="C9850" s="14" t="s">
        <v>11098</v>
      </c>
      <c r="D9850" s="22">
        <v>70</v>
      </c>
      <c r="E9850" s="23" t="s">
        <v>11326</v>
      </c>
      <c r="F9850" s="21">
        <v>60.28</v>
      </c>
      <c r="G9850" s="63" t="s">
        <v>12676</v>
      </c>
      <c r="H9850" s="62" t="s">
        <v>23450</v>
      </c>
      <c r="I9850" s="22">
        <v>0</v>
      </c>
      <c r="J9850" s="20" t="str">
        <f t="shared" si="153"/>
        <v>Акция</v>
      </c>
    </row>
    <row r="9851" spans="1:10">
      <c r="A9851" s="25">
        <v>85158</v>
      </c>
      <c r="B9851" s="13" t="s">
        <v>8185</v>
      </c>
      <c r="C9851" s="14" t="s">
        <v>11098</v>
      </c>
      <c r="D9851" s="22">
        <v>80</v>
      </c>
      <c r="E9851" s="23" t="s">
        <v>11326</v>
      </c>
      <c r="F9851" s="21">
        <v>51.32</v>
      </c>
      <c r="G9851" s="63" t="s">
        <v>12676</v>
      </c>
      <c r="H9851" s="62" t="s">
        <v>23450</v>
      </c>
      <c r="I9851" s="22">
        <v>0</v>
      </c>
      <c r="J9851" s="20" t="str">
        <f t="shared" si="153"/>
        <v>Акция</v>
      </c>
    </row>
    <row r="9852" spans="1:10">
      <c r="A9852" s="37" t="s">
        <v>11897</v>
      </c>
      <c r="B9852" s="59"/>
      <c r="J9852" s="20" t="str">
        <f t="shared" si="153"/>
        <v/>
      </c>
    </row>
    <row r="9853" spans="1:10">
      <c r="A9853" s="25">
        <v>85299</v>
      </c>
      <c r="B9853" s="13" t="s">
        <v>6548</v>
      </c>
      <c r="C9853" s="14" t="s">
        <v>11098</v>
      </c>
      <c r="D9853" s="22">
        <v>120</v>
      </c>
      <c r="E9853" s="23" t="s">
        <v>11324</v>
      </c>
      <c r="F9853" s="21">
        <v>93.96</v>
      </c>
      <c r="G9853" s="63" t="s">
        <v>12676</v>
      </c>
      <c r="H9853" s="62" t="s">
        <v>23450</v>
      </c>
      <c r="I9853" s="22">
        <v>0</v>
      </c>
      <c r="J9853" s="20" t="str">
        <f t="shared" si="153"/>
        <v>Акция</v>
      </c>
    </row>
    <row r="9854" spans="1:10">
      <c r="A9854" s="25">
        <v>852035</v>
      </c>
      <c r="B9854" s="13" t="s">
        <v>7975</v>
      </c>
      <c r="C9854" s="14" t="s">
        <v>11098</v>
      </c>
      <c r="D9854" s="22">
        <v>240</v>
      </c>
      <c r="E9854" s="23" t="s">
        <v>11324</v>
      </c>
      <c r="F9854" s="21">
        <v>25.03</v>
      </c>
      <c r="G9854" s="63" t="s">
        <v>12676</v>
      </c>
      <c r="H9854" s="62" t="s">
        <v>23450</v>
      </c>
      <c r="I9854" s="22">
        <v>0</v>
      </c>
      <c r="J9854" s="20" t="str">
        <f t="shared" si="153"/>
        <v>Акция</v>
      </c>
    </row>
    <row r="9855" spans="1:10">
      <c r="A9855" s="25">
        <v>852065</v>
      </c>
      <c r="B9855" s="13" t="s">
        <v>7976</v>
      </c>
      <c r="C9855" s="14" t="s">
        <v>11098</v>
      </c>
      <c r="D9855" s="22">
        <v>240</v>
      </c>
      <c r="E9855" s="23" t="s">
        <v>11324</v>
      </c>
      <c r="F9855" s="21">
        <v>27.14</v>
      </c>
      <c r="G9855" s="63" t="s">
        <v>12676</v>
      </c>
      <c r="H9855" s="62" t="s">
        <v>23450</v>
      </c>
      <c r="I9855" s="22">
        <v>0</v>
      </c>
      <c r="J9855" s="20" t="str">
        <f t="shared" si="153"/>
        <v>Акция</v>
      </c>
    </row>
    <row r="9856" spans="1:10">
      <c r="A9856" s="25">
        <v>852095</v>
      </c>
      <c r="B9856" s="13" t="s">
        <v>9267</v>
      </c>
      <c r="C9856" s="14" t="s">
        <v>11098</v>
      </c>
      <c r="D9856" s="22">
        <v>240</v>
      </c>
      <c r="E9856" s="23" t="s">
        <v>11324</v>
      </c>
      <c r="F9856" s="21">
        <v>30.35</v>
      </c>
      <c r="G9856" s="63" t="s">
        <v>12676</v>
      </c>
      <c r="H9856" s="62" t="s">
        <v>23450</v>
      </c>
      <c r="I9856" s="22">
        <v>0</v>
      </c>
      <c r="J9856" s="20" t="str">
        <f t="shared" si="153"/>
        <v>Акция</v>
      </c>
    </row>
    <row r="9857" spans="1:10">
      <c r="A9857" s="25">
        <v>852125</v>
      </c>
      <c r="B9857" s="13" t="s">
        <v>4470</v>
      </c>
      <c r="C9857" s="14" t="s">
        <v>11098</v>
      </c>
      <c r="D9857" s="22">
        <v>240</v>
      </c>
      <c r="E9857" s="23" t="s">
        <v>11324</v>
      </c>
      <c r="F9857" s="21">
        <v>33.26</v>
      </c>
      <c r="G9857" s="63" t="s">
        <v>12676</v>
      </c>
      <c r="H9857" s="62" t="s">
        <v>23450</v>
      </c>
      <c r="I9857" s="22">
        <v>0</v>
      </c>
      <c r="J9857" s="20" t="str">
        <f t="shared" si="153"/>
        <v>Акция</v>
      </c>
    </row>
    <row r="9858" spans="1:10">
      <c r="A9858" s="25">
        <v>852155</v>
      </c>
      <c r="B9858" s="13" t="s">
        <v>8922</v>
      </c>
      <c r="C9858" s="14" t="s">
        <v>11098</v>
      </c>
      <c r="D9858" s="22">
        <v>240</v>
      </c>
      <c r="E9858" s="23" t="s">
        <v>11324</v>
      </c>
      <c r="F9858" s="21">
        <v>37.26</v>
      </c>
      <c r="G9858" s="63" t="s">
        <v>12676</v>
      </c>
      <c r="H9858" s="62" t="s">
        <v>23450</v>
      </c>
      <c r="I9858" s="22">
        <v>0</v>
      </c>
      <c r="J9858" s="20" t="str">
        <f t="shared" si="153"/>
        <v>Акция</v>
      </c>
    </row>
    <row r="9859" spans="1:10">
      <c r="A9859" s="25">
        <v>852185</v>
      </c>
      <c r="B9859" s="13" t="s">
        <v>7977</v>
      </c>
      <c r="C9859" s="14" t="s">
        <v>11098</v>
      </c>
      <c r="D9859" s="22">
        <v>240</v>
      </c>
      <c r="E9859" s="23" t="s">
        <v>11324</v>
      </c>
      <c r="F9859" s="21">
        <v>42.42</v>
      </c>
      <c r="G9859" s="63" t="s">
        <v>12676</v>
      </c>
      <c r="H9859" s="62" t="s">
        <v>23450</v>
      </c>
      <c r="I9859" s="22">
        <v>0</v>
      </c>
      <c r="J9859" s="20" t="str">
        <f t="shared" si="153"/>
        <v>Акция</v>
      </c>
    </row>
    <row r="9860" spans="1:10">
      <c r="A9860" s="25">
        <v>852305</v>
      </c>
      <c r="B9860" s="13" t="s">
        <v>5270</v>
      </c>
      <c r="C9860" s="14" t="s">
        <v>11098</v>
      </c>
      <c r="D9860" s="22">
        <v>240</v>
      </c>
      <c r="E9860" s="23" t="s">
        <v>11324</v>
      </c>
      <c r="F9860" s="21">
        <v>50.61</v>
      </c>
      <c r="G9860" s="63" t="s">
        <v>12676</v>
      </c>
      <c r="H9860" s="62" t="s">
        <v>23450</v>
      </c>
      <c r="I9860" s="22">
        <v>0</v>
      </c>
      <c r="J9860" s="20" t="str">
        <f t="shared" si="153"/>
        <v>Акция</v>
      </c>
    </row>
    <row r="9861" spans="1:10">
      <c r="A9861" s="25">
        <v>852335</v>
      </c>
      <c r="B9861" s="13" t="s">
        <v>4471</v>
      </c>
      <c r="C9861" s="14" t="s">
        <v>11098</v>
      </c>
      <c r="D9861" s="22">
        <v>240</v>
      </c>
      <c r="E9861" s="23" t="s">
        <v>11324</v>
      </c>
      <c r="F9861" s="21">
        <v>51.31</v>
      </c>
      <c r="G9861" s="63" t="s">
        <v>12676</v>
      </c>
      <c r="H9861" s="62" t="s">
        <v>23450</v>
      </c>
      <c r="I9861" s="22">
        <v>0</v>
      </c>
      <c r="J9861" s="20" t="str">
        <f t="shared" si="153"/>
        <v>Акция</v>
      </c>
    </row>
    <row r="9862" spans="1:10">
      <c r="A9862" s="25">
        <v>852365</v>
      </c>
      <c r="B9862" s="13" t="s">
        <v>9350</v>
      </c>
      <c r="C9862" s="14" t="s">
        <v>11098</v>
      </c>
      <c r="D9862" s="22">
        <v>240</v>
      </c>
      <c r="E9862" s="23" t="s">
        <v>11324</v>
      </c>
      <c r="F9862" s="21">
        <v>57.01</v>
      </c>
      <c r="G9862" s="63" t="s">
        <v>12676</v>
      </c>
      <c r="H9862" s="62" t="s">
        <v>23450</v>
      </c>
      <c r="I9862" s="22">
        <v>0</v>
      </c>
      <c r="J9862" s="20" t="str">
        <f t="shared" ref="J9862:J9925" si="154">IF(H9862="V","Акция","")</f>
        <v>Акция</v>
      </c>
    </row>
    <row r="9863" spans="1:10">
      <c r="A9863" s="25">
        <v>852395</v>
      </c>
      <c r="B9863" s="13" t="s">
        <v>5442</v>
      </c>
      <c r="C9863" s="14" t="s">
        <v>11098</v>
      </c>
      <c r="D9863" s="22">
        <v>240</v>
      </c>
      <c r="E9863" s="23" t="s">
        <v>11324</v>
      </c>
      <c r="F9863" s="21">
        <v>65.02</v>
      </c>
      <c r="G9863" s="63" t="s">
        <v>12676</v>
      </c>
      <c r="H9863" s="62" t="s">
        <v>23450</v>
      </c>
      <c r="I9863" s="22">
        <v>0</v>
      </c>
      <c r="J9863" s="20" t="str">
        <f t="shared" si="154"/>
        <v>Акция</v>
      </c>
    </row>
    <row r="9864" spans="1:10">
      <c r="A9864" s="25">
        <v>852425</v>
      </c>
      <c r="B9864" s="13" t="s">
        <v>5443</v>
      </c>
      <c r="C9864" s="14" t="s">
        <v>11098</v>
      </c>
      <c r="D9864" s="22">
        <v>240</v>
      </c>
      <c r="E9864" s="23" t="s">
        <v>11324</v>
      </c>
      <c r="F9864" s="21">
        <v>74.3</v>
      </c>
      <c r="G9864" s="63" t="s">
        <v>12676</v>
      </c>
      <c r="H9864" s="62" t="s">
        <v>23450</v>
      </c>
      <c r="I9864" s="22">
        <v>0</v>
      </c>
      <c r="J9864" s="20" t="str">
        <f t="shared" si="154"/>
        <v>Акция</v>
      </c>
    </row>
    <row r="9865" spans="1:10">
      <c r="A9865" s="25">
        <v>852485</v>
      </c>
      <c r="B9865" s="13" t="s">
        <v>4472</v>
      </c>
      <c r="C9865" s="14" t="s">
        <v>11098</v>
      </c>
      <c r="D9865" s="22">
        <v>240</v>
      </c>
      <c r="E9865" s="23" t="s">
        <v>11324</v>
      </c>
      <c r="F9865" s="21">
        <v>96.27</v>
      </c>
      <c r="G9865" s="63" t="s">
        <v>12676</v>
      </c>
      <c r="H9865" s="62" t="s">
        <v>23450</v>
      </c>
      <c r="I9865" s="22">
        <v>0</v>
      </c>
      <c r="J9865" s="20" t="str">
        <f t="shared" si="154"/>
        <v>Акция</v>
      </c>
    </row>
    <row r="9866" spans="1:10">
      <c r="A9866" s="25">
        <v>852605</v>
      </c>
      <c r="B9866" s="13" t="s">
        <v>6549</v>
      </c>
      <c r="C9866" s="14" t="s">
        <v>11098</v>
      </c>
      <c r="D9866" s="22">
        <v>200</v>
      </c>
      <c r="E9866" s="23" t="s">
        <v>12458</v>
      </c>
      <c r="F9866" s="21">
        <v>89.74</v>
      </c>
      <c r="G9866" s="63" t="s">
        <v>12676</v>
      </c>
      <c r="H9866" s="62" t="s">
        <v>23450</v>
      </c>
      <c r="I9866" s="22">
        <v>0</v>
      </c>
      <c r="J9866" s="20" t="str">
        <f t="shared" si="154"/>
        <v>Акция</v>
      </c>
    </row>
    <row r="9867" spans="1:10">
      <c r="A9867" s="37" t="s">
        <v>11898</v>
      </c>
      <c r="B9867" s="59"/>
      <c r="J9867" s="20" t="str">
        <f t="shared" si="154"/>
        <v/>
      </c>
    </row>
    <row r="9868" spans="1:10" ht="30">
      <c r="A9868" s="38" t="s">
        <v>0</v>
      </c>
      <c r="B9868" s="38" t="s">
        <v>1</v>
      </c>
      <c r="C9868" s="38" t="s">
        <v>12737</v>
      </c>
      <c r="D9868" s="38" t="s">
        <v>2</v>
      </c>
      <c r="E9868" s="38" t="s">
        <v>3</v>
      </c>
      <c r="F9868" s="38" t="s">
        <v>23441</v>
      </c>
      <c r="G9868" s="38" t="s">
        <v>23448</v>
      </c>
      <c r="H9868" s="38" t="s">
        <v>23449</v>
      </c>
      <c r="I9868" s="38" t="s">
        <v>13479</v>
      </c>
      <c r="J9868" s="20" t="str">
        <f t="shared" si="154"/>
        <v/>
      </c>
    </row>
    <row r="9869" spans="1:10">
      <c r="A9869" s="25">
        <v>85430</v>
      </c>
      <c r="B9869" s="13" t="s">
        <v>4473</v>
      </c>
      <c r="C9869" s="14" t="s">
        <v>11098</v>
      </c>
      <c r="D9869" s="22">
        <v>200</v>
      </c>
      <c r="E9869" s="23" t="s">
        <v>11326</v>
      </c>
      <c r="F9869" s="21">
        <v>21.52</v>
      </c>
      <c r="G9869" s="63" t="s">
        <v>12676</v>
      </c>
      <c r="H9869" s="62" t="s">
        <v>23450</v>
      </c>
      <c r="I9869" s="22">
        <v>0</v>
      </c>
      <c r="J9869" s="20" t="str">
        <f t="shared" si="154"/>
        <v>Акция</v>
      </c>
    </row>
    <row r="9870" spans="1:10">
      <c r="A9870" s="25">
        <v>85432</v>
      </c>
      <c r="B9870" s="13" t="s">
        <v>4474</v>
      </c>
      <c r="C9870" s="14" t="s">
        <v>11098</v>
      </c>
      <c r="D9870" s="22">
        <v>360</v>
      </c>
      <c r="E9870" s="23" t="s">
        <v>11326</v>
      </c>
      <c r="F9870" s="21">
        <v>26</v>
      </c>
      <c r="G9870" s="63" t="s">
        <v>12676</v>
      </c>
      <c r="H9870" s="62" t="s">
        <v>12676</v>
      </c>
      <c r="I9870" s="22">
        <v>0</v>
      </c>
      <c r="J9870" s="20" t="str">
        <f t="shared" si="154"/>
        <v/>
      </c>
    </row>
    <row r="9871" spans="1:10">
      <c r="A9871" s="25">
        <v>85433</v>
      </c>
      <c r="B9871" s="13" t="s">
        <v>4475</v>
      </c>
      <c r="C9871" s="14" t="s">
        <v>11098</v>
      </c>
      <c r="D9871" s="22">
        <v>432</v>
      </c>
      <c r="E9871" s="23" t="s">
        <v>11326</v>
      </c>
      <c r="F9871" s="21">
        <v>30.42</v>
      </c>
      <c r="G9871" s="63" t="s">
        <v>12676</v>
      </c>
      <c r="H9871" s="62" t="s">
        <v>12676</v>
      </c>
      <c r="I9871" s="22">
        <v>0</v>
      </c>
      <c r="J9871" s="20" t="str">
        <f t="shared" si="154"/>
        <v/>
      </c>
    </row>
    <row r="9872" spans="1:10">
      <c r="A9872" s="25">
        <v>85435</v>
      </c>
      <c r="B9872" s="13" t="s">
        <v>4476</v>
      </c>
      <c r="C9872" s="14" t="s">
        <v>11098</v>
      </c>
      <c r="D9872" s="22">
        <v>360</v>
      </c>
      <c r="E9872" s="23" t="s">
        <v>11326</v>
      </c>
      <c r="F9872" s="21">
        <v>33.92</v>
      </c>
      <c r="G9872" s="63" t="s">
        <v>12676</v>
      </c>
      <c r="H9872" s="62" t="s">
        <v>12676</v>
      </c>
      <c r="I9872" s="22">
        <v>0</v>
      </c>
      <c r="J9872" s="20" t="str">
        <f t="shared" si="154"/>
        <v/>
      </c>
    </row>
    <row r="9873" spans="1:10">
      <c r="A9873" s="25">
        <v>85436</v>
      </c>
      <c r="B9873" s="13" t="s">
        <v>4477</v>
      </c>
      <c r="C9873" s="14" t="s">
        <v>11098</v>
      </c>
      <c r="D9873" s="22">
        <v>100</v>
      </c>
      <c r="E9873" s="23" t="s">
        <v>11326</v>
      </c>
      <c r="F9873" s="21">
        <v>43.32</v>
      </c>
      <c r="G9873" s="63" t="s">
        <v>12676</v>
      </c>
      <c r="H9873" s="62" t="s">
        <v>12676</v>
      </c>
      <c r="I9873" s="22">
        <v>0</v>
      </c>
      <c r="J9873" s="20" t="str">
        <f t="shared" si="154"/>
        <v/>
      </c>
    </row>
    <row r="9874" spans="1:10">
      <c r="A9874" s="25">
        <v>85438</v>
      </c>
      <c r="B9874" s="13" t="s">
        <v>4478</v>
      </c>
      <c r="C9874" s="14" t="s">
        <v>11098</v>
      </c>
      <c r="D9874" s="22">
        <v>100</v>
      </c>
      <c r="E9874" s="23" t="s">
        <v>11326</v>
      </c>
      <c r="F9874" s="21">
        <v>54.38</v>
      </c>
      <c r="G9874" s="63" t="s">
        <v>12676</v>
      </c>
      <c r="H9874" s="62" t="s">
        <v>12676</v>
      </c>
      <c r="I9874" s="22">
        <v>0</v>
      </c>
      <c r="J9874" s="20" t="str">
        <f t="shared" si="154"/>
        <v/>
      </c>
    </row>
    <row r="9875" spans="1:10">
      <c r="A9875" s="25">
        <v>85439</v>
      </c>
      <c r="B9875" s="13" t="s">
        <v>4479</v>
      </c>
      <c r="C9875" s="14" t="s">
        <v>11098</v>
      </c>
      <c r="D9875" s="22">
        <v>100</v>
      </c>
      <c r="E9875" s="23" t="s">
        <v>11326</v>
      </c>
      <c r="F9875" s="21">
        <v>65.42</v>
      </c>
      <c r="G9875" s="63" t="s">
        <v>12676</v>
      </c>
      <c r="H9875" s="62" t="s">
        <v>12676</v>
      </c>
      <c r="I9875" s="22">
        <v>0</v>
      </c>
      <c r="J9875" s="20" t="str">
        <f t="shared" si="154"/>
        <v/>
      </c>
    </row>
    <row r="9876" spans="1:10">
      <c r="A9876" s="25">
        <v>85442</v>
      </c>
      <c r="B9876" s="13" t="s">
        <v>4480</v>
      </c>
      <c r="C9876" s="14" t="s">
        <v>11098</v>
      </c>
      <c r="D9876" s="22">
        <v>50</v>
      </c>
      <c r="E9876" s="23" t="s">
        <v>11326</v>
      </c>
      <c r="F9876" s="21">
        <v>74.28</v>
      </c>
      <c r="G9876" s="63" t="s">
        <v>12676</v>
      </c>
      <c r="H9876" s="62" t="s">
        <v>12676</v>
      </c>
      <c r="I9876" s="22">
        <v>0</v>
      </c>
      <c r="J9876" s="20" t="str">
        <f t="shared" si="154"/>
        <v/>
      </c>
    </row>
    <row r="9877" spans="1:10">
      <c r="A9877" s="25">
        <v>85446</v>
      </c>
      <c r="B9877" s="13" t="s">
        <v>5873</v>
      </c>
      <c r="C9877" s="14" t="s">
        <v>11098</v>
      </c>
      <c r="D9877" s="22">
        <v>50</v>
      </c>
      <c r="E9877" s="23" t="s">
        <v>11326</v>
      </c>
      <c r="F9877" s="21">
        <v>88.46</v>
      </c>
      <c r="G9877" s="63" t="s">
        <v>12676</v>
      </c>
      <c r="H9877" s="62" t="s">
        <v>12676</v>
      </c>
      <c r="I9877" s="22">
        <v>0</v>
      </c>
      <c r="J9877" s="20" t="str">
        <f t="shared" si="154"/>
        <v/>
      </c>
    </row>
    <row r="9878" spans="1:10">
      <c r="A9878" s="25">
        <v>85450</v>
      </c>
      <c r="B9878" s="13" t="s">
        <v>5674</v>
      </c>
      <c r="C9878" s="14" t="s">
        <v>11098</v>
      </c>
      <c r="D9878" s="22">
        <v>40</v>
      </c>
      <c r="E9878" s="23" t="s">
        <v>11326</v>
      </c>
      <c r="F9878" s="21">
        <v>111.2</v>
      </c>
      <c r="G9878" s="63" t="s">
        <v>12676</v>
      </c>
      <c r="H9878" s="62" t="s">
        <v>12676</v>
      </c>
      <c r="I9878" s="22">
        <v>0</v>
      </c>
      <c r="J9878" s="20" t="str">
        <f t="shared" si="154"/>
        <v/>
      </c>
    </row>
    <row r="9879" spans="1:10">
      <c r="A9879" s="25">
        <v>85452</v>
      </c>
      <c r="B9879" s="13" t="s">
        <v>4481</v>
      </c>
      <c r="C9879" s="14" t="s">
        <v>11098</v>
      </c>
      <c r="D9879" s="22">
        <v>40</v>
      </c>
      <c r="E9879" s="23" t="s">
        <v>11326</v>
      </c>
      <c r="F9879" s="21">
        <v>149.28</v>
      </c>
      <c r="G9879" s="63" t="s">
        <v>12676</v>
      </c>
      <c r="H9879" s="62" t="s">
        <v>23450</v>
      </c>
      <c r="I9879" s="22">
        <v>0</v>
      </c>
      <c r="J9879" s="20" t="str">
        <f t="shared" si="154"/>
        <v>Акция</v>
      </c>
    </row>
    <row r="9880" spans="1:10">
      <c r="A9880" s="37" t="s">
        <v>11899</v>
      </c>
      <c r="B9880" s="59"/>
      <c r="J9880" s="20" t="str">
        <f t="shared" si="154"/>
        <v/>
      </c>
    </row>
    <row r="9881" spans="1:10">
      <c r="A9881" s="25">
        <v>85502</v>
      </c>
      <c r="B9881" s="13" t="s">
        <v>7825</v>
      </c>
      <c r="C9881" s="14" t="s">
        <v>11098</v>
      </c>
      <c r="D9881" s="22">
        <v>60</v>
      </c>
      <c r="E9881" s="23" t="s">
        <v>11325</v>
      </c>
      <c r="F9881" s="21">
        <v>419.85</v>
      </c>
      <c r="G9881" s="63" t="s">
        <v>12676</v>
      </c>
      <c r="H9881" s="62" t="s">
        <v>12676</v>
      </c>
      <c r="I9881" s="22">
        <v>0</v>
      </c>
      <c r="J9881" s="20" t="str">
        <f t="shared" si="154"/>
        <v/>
      </c>
    </row>
    <row r="9882" spans="1:10">
      <c r="A9882" s="25">
        <v>85503</v>
      </c>
      <c r="B9882" s="13" t="s">
        <v>4482</v>
      </c>
      <c r="C9882" s="14" t="s">
        <v>11098</v>
      </c>
      <c r="D9882" s="22">
        <v>60</v>
      </c>
      <c r="E9882" s="23" t="s">
        <v>11325</v>
      </c>
      <c r="F9882" s="21">
        <v>558.54</v>
      </c>
      <c r="G9882" s="63" t="s">
        <v>12676</v>
      </c>
      <c r="H9882" s="62" t="s">
        <v>12676</v>
      </c>
      <c r="I9882" s="22">
        <v>0</v>
      </c>
      <c r="J9882" s="20" t="str">
        <f t="shared" si="154"/>
        <v/>
      </c>
    </row>
    <row r="9883" spans="1:10">
      <c r="A9883" s="25">
        <v>85504</v>
      </c>
      <c r="B9883" s="13" t="s">
        <v>4483</v>
      </c>
      <c r="C9883" s="14" t="s">
        <v>11098</v>
      </c>
      <c r="D9883" s="22">
        <v>240</v>
      </c>
      <c r="E9883" s="23" t="s">
        <v>11324</v>
      </c>
      <c r="F9883" s="21">
        <v>98.38</v>
      </c>
      <c r="G9883" s="63" t="s">
        <v>12676</v>
      </c>
      <c r="H9883" s="62" t="s">
        <v>23450</v>
      </c>
      <c r="I9883" s="22">
        <v>0</v>
      </c>
      <c r="J9883" s="20" t="str">
        <f t="shared" si="154"/>
        <v>Акция</v>
      </c>
    </row>
    <row r="9884" spans="1:10">
      <c r="A9884" s="25">
        <v>85508</v>
      </c>
      <c r="B9884" s="13" t="s">
        <v>5988</v>
      </c>
      <c r="C9884" s="14" t="s">
        <v>11098</v>
      </c>
      <c r="D9884" s="22">
        <v>240</v>
      </c>
      <c r="E9884" s="23" t="s">
        <v>11324</v>
      </c>
      <c r="F9884" s="21">
        <v>120.31</v>
      </c>
      <c r="G9884" s="63" t="s">
        <v>12676</v>
      </c>
      <c r="H9884" s="62" t="s">
        <v>23450</v>
      </c>
      <c r="I9884" s="22">
        <v>0</v>
      </c>
      <c r="J9884" s="20" t="str">
        <f t="shared" si="154"/>
        <v>Акция</v>
      </c>
    </row>
    <row r="9885" spans="1:10">
      <c r="A9885" s="25">
        <v>85509</v>
      </c>
      <c r="B9885" s="13" t="s">
        <v>14812</v>
      </c>
      <c r="C9885" s="14" t="s">
        <v>11098</v>
      </c>
      <c r="D9885" s="22">
        <v>60</v>
      </c>
      <c r="E9885" s="23" t="s">
        <v>11325</v>
      </c>
      <c r="F9885" s="21">
        <v>349.84</v>
      </c>
      <c r="G9885" s="63" t="s">
        <v>12676</v>
      </c>
      <c r="H9885" s="62" t="s">
        <v>12676</v>
      </c>
      <c r="I9885" s="22">
        <v>0</v>
      </c>
      <c r="J9885" s="20" t="str">
        <f t="shared" si="154"/>
        <v/>
      </c>
    </row>
    <row r="9886" spans="1:10">
      <c r="A9886" s="25">
        <v>85510</v>
      </c>
      <c r="B9886" s="13" t="s">
        <v>8600</v>
      </c>
      <c r="C9886" s="14" t="s">
        <v>11098</v>
      </c>
      <c r="D9886" s="22">
        <v>240</v>
      </c>
      <c r="E9886" s="23" t="s">
        <v>11324</v>
      </c>
      <c r="F9886" s="21">
        <v>132.29</v>
      </c>
      <c r="G9886" s="63" t="s">
        <v>12676</v>
      </c>
      <c r="H9886" s="62" t="s">
        <v>23450</v>
      </c>
      <c r="I9886" s="22">
        <v>0</v>
      </c>
      <c r="J9886" s="20" t="str">
        <f t="shared" si="154"/>
        <v>Акция</v>
      </c>
    </row>
    <row r="9887" spans="1:10">
      <c r="A9887" s="25">
        <v>85511</v>
      </c>
      <c r="B9887" s="13" t="s">
        <v>8373</v>
      </c>
      <c r="C9887" s="14" t="s">
        <v>11098</v>
      </c>
      <c r="D9887" s="22">
        <v>50</v>
      </c>
      <c r="E9887" s="23" t="s">
        <v>11326</v>
      </c>
      <c r="F9887" s="21">
        <v>318.60000000000002</v>
      </c>
      <c r="G9887" s="63" t="s">
        <v>12676</v>
      </c>
      <c r="H9887" s="62" t="s">
        <v>12676</v>
      </c>
      <c r="I9887" s="22">
        <v>0</v>
      </c>
      <c r="J9887" s="20" t="str">
        <f t="shared" si="154"/>
        <v/>
      </c>
    </row>
    <row r="9888" spans="1:10">
      <c r="A9888" s="25">
        <v>85512</v>
      </c>
      <c r="B9888" s="13" t="s">
        <v>8627</v>
      </c>
      <c r="C9888" s="14" t="s">
        <v>11098</v>
      </c>
      <c r="D9888" s="22">
        <v>240</v>
      </c>
      <c r="E9888" s="23" t="s">
        <v>11324</v>
      </c>
      <c r="F9888" s="21">
        <v>153.91999999999999</v>
      </c>
      <c r="G9888" s="63" t="s">
        <v>12676</v>
      </c>
      <c r="H9888" s="62" t="s">
        <v>23450</v>
      </c>
      <c r="I9888" s="22">
        <v>0</v>
      </c>
      <c r="J9888" s="20" t="str">
        <f t="shared" si="154"/>
        <v>Акция</v>
      </c>
    </row>
    <row r="9889" spans="1:10">
      <c r="A9889" s="25">
        <v>85514</v>
      </c>
      <c r="B9889" s="13" t="s">
        <v>4485</v>
      </c>
      <c r="C9889" s="14" t="s">
        <v>11098</v>
      </c>
      <c r="D9889" s="22">
        <v>50</v>
      </c>
      <c r="E9889" s="23" t="s">
        <v>11326</v>
      </c>
      <c r="F9889" s="21">
        <v>426.6</v>
      </c>
      <c r="G9889" s="63" t="s">
        <v>12676</v>
      </c>
      <c r="H9889" s="62" t="s">
        <v>12676</v>
      </c>
      <c r="I9889" s="22">
        <v>0</v>
      </c>
      <c r="J9889" s="20" t="str">
        <f t="shared" si="154"/>
        <v/>
      </c>
    </row>
    <row r="9890" spans="1:10">
      <c r="A9890" s="25">
        <v>85515</v>
      </c>
      <c r="B9890" s="13" t="s">
        <v>8628</v>
      </c>
      <c r="C9890" s="14" t="s">
        <v>11098</v>
      </c>
      <c r="D9890" s="22">
        <v>240</v>
      </c>
      <c r="E9890" s="23" t="s">
        <v>11324</v>
      </c>
      <c r="F9890" s="21">
        <v>158.21</v>
      </c>
      <c r="G9890" s="63" t="s">
        <v>12676</v>
      </c>
      <c r="H9890" s="62" t="s">
        <v>23450</v>
      </c>
      <c r="I9890" s="22">
        <v>0</v>
      </c>
      <c r="J9890" s="20" t="str">
        <f t="shared" si="154"/>
        <v>Акция</v>
      </c>
    </row>
    <row r="9891" spans="1:10">
      <c r="A9891" s="25">
        <v>85517</v>
      </c>
      <c r="B9891" s="13" t="s">
        <v>14139</v>
      </c>
      <c r="C9891" s="14" t="s">
        <v>11098</v>
      </c>
      <c r="D9891" s="22">
        <v>40</v>
      </c>
      <c r="E9891" s="23" t="s">
        <v>11326</v>
      </c>
      <c r="F9891" s="21">
        <v>601.13</v>
      </c>
      <c r="G9891" s="63" t="s">
        <v>12676</v>
      </c>
      <c r="H9891" s="62" t="s">
        <v>12676</v>
      </c>
      <c r="I9891" s="22">
        <v>0</v>
      </c>
      <c r="J9891" s="20" t="str">
        <f t="shared" si="154"/>
        <v/>
      </c>
    </row>
    <row r="9892" spans="1:10">
      <c r="A9892" s="25">
        <v>85518</v>
      </c>
      <c r="B9892" s="13" t="s">
        <v>14140</v>
      </c>
      <c r="C9892" s="14" t="s">
        <v>11098</v>
      </c>
      <c r="D9892" s="22">
        <v>40</v>
      </c>
      <c r="E9892" s="23" t="s">
        <v>11326</v>
      </c>
      <c r="F9892" s="21">
        <v>730.62</v>
      </c>
      <c r="G9892" s="63" t="s">
        <v>12676</v>
      </c>
      <c r="H9892" s="62" t="s">
        <v>12676</v>
      </c>
      <c r="I9892" s="22">
        <v>0</v>
      </c>
      <c r="J9892" s="20" t="str">
        <f t="shared" si="154"/>
        <v/>
      </c>
    </row>
    <row r="9893" spans="1:10">
      <c r="A9893" s="25">
        <v>85521</v>
      </c>
      <c r="B9893" s="13" t="s">
        <v>5989</v>
      </c>
      <c r="C9893" s="14" t="s">
        <v>11098</v>
      </c>
      <c r="D9893" s="22">
        <v>120</v>
      </c>
      <c r="E9893" s="23" t="s">
        <v>11324</v>
      </c>
      <c r="F9893" s="21">
        <v>107.08</v>
      </c>
      <c r="G9893" s="63" t="s">
        <v>12676</v>
      </c>
      <c r="H9893" s="62" t="s">
        <v>23450</v>
      </c>
      <c r="I9893" s="22">
        <v>0</v>
      </c>
      <c r="J9893" s="20" t="str">
        <f t="shared" si="154"/>
        <v>Акция</v>
      </c>
    </row>
    <row r="9894" spans="1:10">
      <c r="A9894" s="25">
        <v>85522</v>
      </c>
      <c r="B9894" s="13" t="s">
        <v>8923</v>
      </c>
      <c r="C9894" s="14" t="s">
        <v>11098</v>
      </c>
      <c r="D9894" s="22">
        <v>120</v>
      </c>
      <c r="E9894" s="23" t="s">
        <v>11324</v>
      </c>
      <c r="F9894" s="21">
        <v>115.87</v>
      </c>
      <c r="G9894" s="63" t="s">
        <v>12676</v>
      </c>
      <c r="H9894" s="62" t="s">
        <v>23450</v>
      </c>
      <c r="I9894" s="22">
        <v>0</v>
      </c>
      <c r="J9894" s="20" t="str">
        <f t="shared" si="154"/>
        <v>Акция</v>
      </c>
    </row>
    <row r="9895" spans="1:10">
      <c r="A9895" s="25">
        <v>85523</v>
      </c>
      <c r="B9895" s="13" t="s">
        <v>5990</v>
      </c>
      <c r="C9895" s="14" t="s">
        <v>11098</v>
      </c>
      <c r="D9895" s="22">
        <v>120</v>
      </c>
      <c r="E9895" s="23" t="s">
        <v>11324</v>
      </c>
      <c r="F9895" s="21">
        <v>123.47</v>
      </c>
      <c r="G9895" s="63" t="s">
        <v>12676</v>
      </c>
      <c r="H9895" s="62" t="s">
        <v>23450</v>
      </c>
      <c r="I9895" s="22">
        <v>0</v>
      </c>
      <c r="J9895" s="20" t="str">
        <f t="shared" si="154"/>
        <v>Акция</v>
      </c>
    </row>
    <row r="9896" spans="1:10">
      <c r="A9896" s="25">
        <v>85524</v>
      </c>
      <c r="B9896" s="13" t="s">
        <v>8924</v>
      </c>
      <c r="C9896" s="14" t="s">
        <v>11098</v>
      </c>
      <c r="D9896" s="22">
        <v>120</v>
      </c>
      <c r="E9896" s="23" t="s">
        <v>11324</v>
      </c>
      <c r="F9896" s="21">
        <v>133.91</v>
      </c>
      <c r="G9896" s="63" t="s">
        <v>12676</v>
      </c>
      <c r="H9896" s="62" t="s">
        <v>23450</v>
      </c>
      <c r="I9896" s="22">
        <v>0</v>
      </c>
      <c r="J9896" s="20" t="str">
        <f t="shared" si="154"/>
        <v>Акция</v>
      </c>
    </row>
    <row r="9897" spans="1:10">
      <c r="A9897" s="25">
        <v>85526</v>
      </c>
      <c r="B9897" s="13" t="s">
        <v>6551</v>
      </c>
      <c r="C9897" s="14" t="s">
        <v>11098</v>
      </c>
      <c r="D9897" s="22">
        <v>120</v>
      </c>
      <c r="E9897" s="23" t="s">
        <v>11324</v>
      </c>
      <c r="F9897" s="21">
        <v>147.81</v>
      </c>
      <c r="G9897" s="63" t="s">
        <v>12676</v>
      </c>
      <c r="H9897" s="62" t="s">
        <v>23450</v>
      </c>
      <c r="I9897" s="22">
        <v>0</v>
      </c>
      <c r="J9897" s="20" t="str">
        <f t="shared" si="154"/>
        <v>Акция</v>
      </c>
    </row>
    <row r="9898" spans="1:10">
      <c r="A9898" s="25">
        <v>85527</v>
      </c>
      <c r="B9898" s="13" t="s">
        <v>12770</v>
      </c>
      <c r="C9898" s="14" t="s">
        <v>11098</v>
      </c>
      <c r="D9898" s="22">
        <v>120</v>
      </c>
      <c r="E9898" s="23" t="s">
        <v>11324</v>
      </c>
      <c r="F9898" s="21">
        <v>158.27000000000001</v>
      </c>
      <c r="G9898" s="63" t="s">
        <v>12676</v>
      </c>
      <c r="H9898" s="62" t="s">
        <v>23450</v>
      </c>
      <c r="I9898" s="22">
        <v>0</v>
      </c>
      <c r="J9898" s="20" t="str">
        <f t="shared" si="154"/>
        <v>Акция</v>
      </c>
    </row>
    <row r="9899" spans="1:10">
      <c r="A9899" s="25">
        <v>85531</v>
      </c>
      <c r="B9899" s="13" t="s">
        <v>6552</v>
      </c>
      <c r="C9899" s="14" t="s">
        <v>11098</v>
      </c>
      <c r="D9899" s="22">
        <v>120</v>
      </c>
      <c r="E9899" s="23" t="s">
        <v>11324</v>
      </c>
      <c r="F9899" s="21">
        <v>118.21</v>
      </c>
      <c r="G9899" s="63" t="s">
        <v>12676</v>
      </c>
      <c r="H9899" s="62" t="s">
        <v>23450</v>
      </c>
      <c r="I9899" s="22">
        <v>0</v>
      </c>
      <c r="J9899" s="20" t="str">
        <f t="shared" si="154"/>
        <v>Акция</v>
      </c>
    </row>
    <row r="9900" spans="1:10">
      <c r="A9900" s="25">
        <v>85533</v>
      </c>
      <c r="B9900" s="13" t="s">
        <v>6554</v>
      </c>
      <c r="C9900" s="14" t="s">
        <v>11098</v>
      </c>
      <c r="D9900" s="22">
        <v>120</v>
      </c>
      <c r="E9900" s="23" t="s">
        <v>11324</v>
      </c>
      <c r="F9900" s="21">
        <v>134.5</v>
      </c>
      <c r="G9900" s="63" t="s">
        <v>12676</v>
      </c>
      <c r="H9900" s="62" t="s">
        <v>23450</v>
      </c>
      <c r="I9900" s="22">
        <v>0</v>
      </c>
      <c r="J9900" s="20" t="str">
        <f t="shared" si="154"/>
        <v>Акция</v>
      </c>
    </row>
    <row r="9901" spans="1:10">
      <c r="A9901" s="25">
        <v>85534</v>
      </c>
      <c r="B9901" s="13" t="s">
        <v>6555</v>
      </c>
      <c r="C9901" s="14" t="s">
        <v>11098</v>
      </c>
      <c r="D9901" s="22">
        <v>120</v>
      </c>
      <c r="E9901" s="23" t="s">
        <v>11324</v>
      </c>
      <c r="F9901" s="21">
        <v>146.88999999999999</v>
      </c>
      <c r="G9901" s="63" t="s">
        <v>12676</v>
      </c>
      <c r="H9901" s="62" t="s">
        <v>23450</v>
      </c>
      <c r="I9901" s="22">
        <v>0</v>
      </c>
      <c r="J9901" s="20" t="str">
        <f t="shared" si="154"/>
        <v>Акция</v>
      </c>
    </row>
    <row r="9902" spans="1:10">
      <c r="A9902" s="25">
        <v>85536</v>
      </c>
      <c r="B9902" s="13" t="s">
        <v>6556</v>
      </c>
      <c r="C9902" s="14" t="s">
        <v>11098</v>
      </c>
      <c r="D9902" s="22">
        <v>120</v>
      </c>
      <c r="E9902" s="23" t="s">
        <v>11324</v>
      </c>
      <c r="F9902" s="21">
        <v>166.67</v>
      </c>
      <c r="G9902" s="63" t="s">
        <v>12676</v>
      </c>
      <c r="H9902" s="62" t="s">
        <v>23450</v>
      </c>
      <c r="I9902" s="22">
        <v>0</v>
      </c>
      <c r="J9902" s="20" t="str">
        <f t="shared" si="154"/>
        <v>Акция</v>
      </c>
    </row>
    <row r="9903" spans="1:10">
      <c r="A9903" s="25">
        <v>85537</v>
      </c>
      <c r="B9903" s="13" t="s">
        <v>6557</v>
      </c>
      <c r="C9903" s="14" t="s">
        <v>11098</v>
      </c>
      <c r="D9903" s="22">
        <v>120</v>
      </c>
      <c r="E9903" s="23" t="s">
        <v>11324</v>
      </c>
      <c r="F9903" s="21">
        <v>186.29</v>
      </c>
      <c r="G9903" s="63" t="s">
        <v>12676</v>
      </c>
      <c r="H9903" s="62" t="s">
        <v>23450</v>
      </c>
      <c r="I9903" s="22">
        <v>0</v>
      </c>
      <c r="J9903" s="20" t="str">
        <f t="shared" si="154"/>
        <v>Акция</v>
      </c>
    </row>
    <row r="9904" spans="1:10">
      <c r="A9904" s="25">
        <v>85538</v>
      </c>
      <c r="B9904" s="13" t="s">
        <v>4486</v>
      </c>
      <c r="C9904" s="14" t="s">
        <v>11098</v>
      </c>
      <c r="D9904" s="22">
        <v>120</v>
      </c>
      <c r="E9904" s="23" t="s">
        <v>11324</v>
      </c>
      <c r="F9904" s="21">
        <v>204.33</v>
      </c>
      <c r="G9904" s="63" t="s">
        <v>12676</v>
      </c>
      <c r="H9904" s="62" t="s">
        <v>23450</v>
      </c>
      <c r="I9904" s="22">
        <v>0</v>
      </c>
      <c r="J9904" s="20" t="str">
        <f t="shared" si="154"/>
        <v>Акция</v>
      </c>
    </row>
    <row r="9905" spans="1:10">
      <c r="A9905" s="25">
        <v>85545</v>
      </c>
      <c r="B9905" s="13" t="s">
        <v>4473</v>
      </c>
      <c r="C9905" s="14" t="s">
        <v>11098</v>
      </c>
      <c r="D9905" s="22">
        <v>120</v>
      </c>
      <c r="E9905" s="23" t="s">
        <v>11324</v>
      </c>
      <c r="F9905" s="21">
        <v>83.98</v>
      </c>
      <c r="G9905" s="63" t="s">
        <v>12676</v>
      </c>
      <c r="H9905" s="62" t="s">
        <v>23450</v>
      </c>
      <c r="I9905" s="22">
        <v>0</v>
      </c>
      <c r="J9905" s="20" t="str">
        <f t="shared" si="154"/>
        <v>Акция</v>
      </c>
    </row>
    <row r="9906" spans="1:10">
      <c r="A9906" s="25">
        <v>85546</v>
      </c>
      <c r="B9906" s="13" t="s">
        <v>4474</v>
      </c>
      <c r="C9906" s="14" t="s">
        <v>11098</v>
      </c>
      <c r="D9906" s="22">
        <v>120</v>
      </c>
      <c r="E9906" s="23" t="s">
        <v>11324</v>
      </c>
      <c r="F9906" s="21">
        <v>95.69</v>
      </c>
      <c r="G9906" s="63" t="s">
        <v>12676</v>
      </c>
      <c r="H9906" s="62" t="s">
        <v>23450</v>
      </c>
      <c r="I9906" s="22">
        <v>0</v>
      </c>
      <c r="J9906" s="20" t="str">
        <f t="shared" si="154"/>
        <v>Акция</v>
      </c>
    </row>
    <row r="9907" spans="1:10">
      <c r="A9907" s="25">
        <v>85547</v>
      </c>
      <c r="B9907" s="13" t="s">
        <v>4475</v>
      </c>
      <c r="C9907" s="14" t="s">
        <v>11098</v>
      </c>
      <c r="D9907" s="22">
        <v>120</v>
      </c>
      <c r="E9907" s="23" t="s">
        <v>11324</v>
      </c>
      <c r="F9907" s="21">
        <v>105.46</v>
      </c>
      <c r="G9907" s="63" t="s">
        <v>12676</v>
      </c>
      <c r="H9907" s="62" t="s">
        <v>23450</v>
      </c>
      <c r="I9907" s="22">
        <v>0</v>
      </c>
      <c r="J9907" s="20" t="str">
        <f t="shared" si="154"/>
        <v>Акция</v>
      </c>
    </row>
    <row r="9908" spans="1:10">
      <c r="A9908" s="25">
        <v>85548</v>
      </c>
      <c r="B9908" s="13" t="s">
        <v>4476</v>
      </c>
      <c r="C9908" s="14" t="s">
        <v>11098</v>
      </c>
      <c r="D9908" s="22">
        <v>120</v>
      </c>
      <c r="E9908" s="23" t="s">
        <v>11324</v>
      </c>
      <c r="F9908" s="21">
        <v>109.37</v>
      </c>
      <c r="G9908" s="63" t="s">
        <v>12676</v>
      </c>
      <c r="H9908" s="62" t="s">
        <v>23450</v>
      </c>
      <c r="I9908" s="22">
        <v>0</v>
      </c>
      <c r="J9908" s="20" t="str">
        <f t="shared" si="154"/>
        <v>Акция</v>
      </c>
    </row>
    <row r="9909" spans="1:10">
      <c r="A9909" s="25">
        <v>85549</v>
      </c>
      <c r="B9909" s="13" t="s">
        <v>4487</v>
      </c>
      <c r="C9909" s="14" t="s">
        <v>11098</v>
      </c>
      <c r="D9909" s="22">
        <v>120</v>
      </c>
      <c r="E9909" s="23" t="s">
        <v>11324</v>
      </c>
      <c r="F9909" s="21">
        <v>121.1</v>
      </c>
      <c r="G9909" s="63" t="s">
        <v>12676</v>
      </c>
      <c r="H9909" s="62" t="s">
        <v>23450</v>
      </c>
      <c r="I9909" s="22">
        <v>0</v>
      </c>
      <c r="J9909" s="20" t="str">
        <f t="shared" si="154"/>
        <v>Акция</v>
      </c>
    </row>
    <row r="9910" spans="1:10">
      <c r="A9910" s="25">
        <v>85550</v>
      </c>
      <c r="B9910" s="13" t="s">
        <v>12771</v>
      </c>
      <c r="C9910" s="14" t="s">
        <v>11098</v>
      </c>
      <c r="D9910" s="22">
        <v>120</v>
      </c>
      <c r="E9910" s="23" t="s">
        <v>11324</v>
      </c>
      <c r="F9910" s="21">
        <v>138.63</v>
      </c>
      <c r="G9910" s="63" t="s">
        <v>12676</v>
      </c>
      <c r="H9910" s="62" t="s">
        <v>23450</v>
      </c>
      <c r="I9910" s="22">
        <v>0</v>
      </c>
      <c r="J9910" s="20" t="str">
        <f t="shared" si="154"/>
        <v>Акция</v>
      </c>
    </row>
    <row r="9911" spans="1:10">
      <c r="A9911" s="25">
        <v>85572</v>
      </c>
      <c r="B9911" s="13" t="s">
        <v>4489</v>
      </c>
      <c r="C9911" s="14" t="s">
        <v>11098</v>
      </c>
      <c r="D9911" s="22">
        <v>160</v>
      </c>
      <c r="E9911" s="23" t="s">
        <v>11326</v>
      </c>
      <c r="F9911" s="21">
        <v>200.5</v>
      </c>
      <c r="G9911" s="63" t="s">
        <v>12676</v>
      </c>
      <c r="H9911" s="62" t="s">
        <v>23450</v>
      </c>
      <c r="I9911" s="22">
        <v>0</v>
      </c>
      <c r="J9911" s="20" t="str">
        <f t="shared" si="154"/>
        <v>Акция</v>
      </c>
    </row>
    <row r="9912" spans="1:10">
      <c r="A9912" s="25">
        <v>85573</v>
      </c>
      <c r="B9912" s="13" t="s">
        <v>4490</v>
      </c>
      <c r="C9912" s="14" t="s">
        <v>11098</v>
      </c>
      <c r="D9912" s="22">
        <v>120</v>
      </c>
      <c r="E9912" s="23" t="s">
        <v>11327</v>
      </c>
      <c r="F9912" s="21">
        <v>234.52</v>
      </c>
      <c r="G9912" s="63" t="s">
        <v>12676</v>
      </c>
      <c r="H9912" s="62" t="s">
        <v>23450</v>
      </c>
      <c r="I9912" s="22">
        <v>0</v>
      </c>
      <c r="J9912" s="20" t="str">
        <f t="shared" si="154"/>
        <v>Акция</v>
      </c>
    </row>
    <row r="9913" spans="1:10">
      <c r="A9913" s="25">
        <v>85574</v>
      </c>
      <c r="B9913" s="13" t="s">
        <v>4491</v>
      </c>
      <c r="C9913" s="14" t="s">
        <v>11098</v>
      </c>
      <c r="D9913" s="22">
        <v>120</v>
      </c>
      <c r="E9913" s="23" t="s">
        <v>11327</v>
      </c>
      <c r="F9913" s="21">
        <v>254.58</v>
      </c>
      <c r="G9913" s="63" t="s">
        <v>12676</v>
      </c>
      <c r="H9913" s="62" t="s">
        <v>23450</v>
      </c>
      <c r="I9913" s="22">
        <v>0</v>
      </c>
      <c r="J9913" s="20" t="str">
        <f t="shared" si="154"/>
        <v>Акция</v>
      </c>
    </row>
    <row r="9914" spans="1:10">
      <c r="A9914" s="25">
        <v>85575</v>
      </c>
      <c r="B9914" s="13" t="s">
        <v>4494</v>
      </c>
      <c r="C9914" s="14" t="s">
        <v>11098</v>
      </c>
      <c r="D9914" s="22">
        <v>100</v>
      </c>
      <c r="E9914" s="23" t="s">
        <v>11327</v>
      </c>
      <c r="F9914" s="21">
        <v>281.08</v>
      </c>
      <c r="G9914" s="63" t="s">
        <v>12676</v>
      </c>
      <c r="H9914" s="62" t="s">
        <v>23450</v>
      </c>
      <c r="I9914" s="22">
        <v>0</v>
      </c>
      <c r="J9914" s="20" t="str">
        <f t="shared" si="154"/>
        <v>Акция</v>
      </c>
    </row>
    <row r="9915" spans="1:10">
      <c r="A9915" s="25">
        <v>85576</v>
      </c>
      <c r="B9915" s="13" t="s">
        <v>5874</v>
      </c>
      <c r="C9915" s="14" t="s">
        <v>11098</v>
      </c>
      <c r="D9915" s="22">
        <v>100</v>
      </c>
      <c r="E9915" s="23" t="s">
        <v>11327</v>
      </c>
      <c r="F9915" s="21">
        <v>327.01</v>
      </c>
      <c r="G9915" s="63" t="s">
        <v>12676</v>
      </c>
      <c r="H9915" s="62" t="s">
        <v>23450</v>
      </c>
      <c r="I9915" s="22">
        <v>0</v>
      </c>
      <c r="J9915" s="20" t="str">
        <f t="shared" si="154"/>
        <v>Акция</v>
      </c>
    </row>
    <row r="9916" spans="1:10">
      <c r="A9916" s="25">
        <v>85577</v>
      </c>
      <c r="B9916" s="13" t="s">
        <v>4492</v>
      </c>
      <c r="C9916" s="14" t="s">
        <v>11098</v>
      </c>
      <c r="D9916" s="22">
        <v>80</v>
      </c>
      <c r="E9916" s="23" t="s">
        <v>11327</v>
      </c>
      <c r="F9916" s="21">
        <v>378.48</v>
      </c>
      <c r="G9916" s="63" t="s">
        <v>12676</v>
      </c>
      <c r="H9916" s="62" t="s">
        <v>23450</v>
      </c>
      <c r="I9916" s="22">
        <v>0</v>
      </c>
      <c r="J9916" s="20" t="str">
        <f t="shared" si="154"/>
        <v>Акция</v>
      </c>
    </row>
    <row r="9917" spans="1:10">
      <c r="A9917" s="25">
        <v>85578</v>
      </c>
      <c r="B9917" s="13" t="s">
        <v>4493</v>
      </c>
      <c r="C9917" s="14" t="s">
        <v>11098</v>
      </c>
      <c r="D9917" s="22">
        <v>50</v>
      </c>
      <c r="E9917" s="23" t="s">
        <v>11327</v>
      </c>
      <c r="F9917" s="21">
        <v>414.2</v>
      </c>
      <c r="G9917" s="63" t="s">
        <v>12676</v>
      </c>
      <c r="H9917" s="62" t="s">
        <v>23450</v>
      </c>
      <c r="I9917" s="22">
        <v>0</v>
      </c>
      <c r="J9917" s="20" t="str">
        <f t="shared" si="154"/>
        <v>Акция</v>
      </c>
    </row>
    <row r="9918" spans="1:10">
      <c r="A9918" s="37" t="s">
        <v>11900</v>
      </c>
      <c r="B9918" s="59"/>
      <c r="J9918" s="20" t="str">
        <f t="shared" si="154"/>
        <v/>
      </c>
    </row>
    <row r="9919" spans="1:10">
      <c r="A9919" s="25">
        <v>85453</v>
      </c>
      <c r="B9919" s="13" t="s">
        <v>11262</v>
      </c>
      <c r="C9919" s="14" t="s">
        <v>11098</v>
      </c>
      <c r="D9919" s="22">
        <v>360</v>
      </c>
      <c r="E9919" s="23" t="s">
        <v>11326</v>
      </c>
      <c r="F9919" s="21">
        <v>46.03</v>
      </c>
      <c r="G9919" s="63" t="s">
        <v>12676</v>
      </c>
      <c r="H9919" s="62" t="s">
        <v>12676</v>
      </c>
      <c r="I9919" s="22">
        <v>0</v>
      </c>
      <c r="J9919" s="20" t="str">
        <f t="shared" si="154"/>
        <v/>
      </c>
    </row>
    <row r="9920" spans="1:10">
      <c r="A9920" s="25">
        <v>85455</v>
      </c>
      <c r="B9920" s="13" t="s">
        <v>4496</v>
      </c>
      <c r="C9920" s="14" t="s">
        <v>11098</v>
      </c>
      <c r="D9920" s="22">
        <v>150</v>
      </c>
      <c r="E9920" s="23" t="s">
        <v>11326</v>
      </c>
      <c r="F9920" s="21">
        <v>53.26</v>
      </c>
      <c r="G9920" s="63" t="s">
        <v>12676</v>
      </c>
      <c r="H9920" s="62" t="s">
        <v>12676</v>
      </c>
      <c r="I9920" s="22">
        <v>0</v>
      </c>
      <c r="J9920" s="20" t="str">
        <f t="shared" si="154"/>
        <v/>
      </c>
    </row>
    <row r="9921" spans="1:10">
      <c r="A9921" s="25">
        <v>85456</v>
      </c>
      <c r="B9921" s="13" t="s">
        <v>12138</v>
      </c>
      <c r="C9921" s="14" t="s">
        <v>11098</v>
      </c>
      <c r="D9921" s="22">
        <v>100</v>
      </c>
      <c r="E9921" s="23" t="s">
        <v>11326</v>
      </c>
      <c r="F9921" s="21">
        <v>65.63</v>
      </c>
      <c r="G9921" s="63" t="s">
        <v>12676</v>
      </c>
      <c r="H9921" s="62" t="s">
        <v>12676</v>
      </c>
      <c r="I9921" s="22">
        <v>0</v>
      </c>
      <c r="J9921" s="20" t="str">
        <f t="shared" si="154"/>
        <v/>
      </c>
    </row>
    <row r="9922" spans="1:10">
      <c r="A9922" s="25">
        <v>85457</v>
      </c>
      <c r="B9922" s="13" t="s">
        <v>12157</v>
      </c>
      <c r="C9922" s="14" t="s">
        <v>11098</v>
      </c>
      <c r="D9922" s="22">
        <v>100</v>
      </c>
      <c r="E9922" s="23" t="s">
        <v>11326</v>
      </c>
      <c r="F9922" s="21">
        <v>77.849999999999994</v>
      </c>
      <c r="G9922" s="63" t="s">
        <v>12676</v>
      </c>
      <c r="H9922" s="62" t="s">
        <v>12676</v>
      </c>
      <c r="I9922" s="22">
        <v>0</v>
      </c>
      <c r="J9922" s="20" t="str">
        <f t="shared" si="154"/>
        <v/>
      </c>
    </row>
    <row r="9923" spans="1:10">
      <c r="A9923" s="25">
        <v>85459</v>
      </c>
      <c r="B9923" s="13" t="s">
        <v>4497</v>
      </c>
      <c r="C9923" s="14" t="s">
        <v>11098</v>
      </c>
      <c r="D9923" s="22">
        <v>100</v>
      </c>
      <c r="E9923" s="23" t="s">
        <v>11326</v>
      </c>
      <c r="F9923" s="21">
        <v>53.26</v>
      </c>
      <c r="G9923" s="63" t="s">
        <v>12676</v>
      </c>
      <c r="H9923" s="62" t="s">
        <v>12676</v>
      </c>
      <c r="I9923" s="22">
        <v>0</v>
      </c>
      <c r="J9923" s="20" t="str">
        <f t="shared" si="154"/>
        <v/>
      </c>
    </row>
    <row r="9924" spans="1:10">
      <c r="A9924" s="25">
        <v>85464</v>
      </c>
      <c r="B9924" s="13" t="s">
        <v>4498</v>
      </c>
      <c r="C9924" s="14" t="s">
        <v>11098</v>
      </c>
      <c r="D9924" s="22">
        <v>100</v>
      </c>
      <c r="E9924" s="23" t="s">
        <v>11326</v>
      </c>
      <c r="F9924" s="21">
        <v>66.83</v>
      </c>
      <c r="G9924" s="63" t="s">
        <v>12676</v>
      </c>
      <c r="H9924" s="62" t="s">
        <v>12676</v>
      </c>
      <c r="I9924" s="22">
        <v>0</v>
      </c>
      <c r="J9924" s="20" t="str">
        <f t="shared" si="154"/>
        <v/>
      </c>
    </row>
    <row r="9925" spans="1:10">
      <c r="A9925" s="25">
        <v>85465</v>
      </c>
      <c r="B9925" s="13" t="s">
        <v>4499</v>
      </c>
      <c r="C9925" s="14" t="s">
        <v>11098</v>
      </c>
      <c r="D9925" s="22">
        <v>100</v>
      </c>
      <c r="E9925" s="23" t="s">
        <v>11326</v>
      </c>
      <c r="F9925" s="21">
        <v>77.849999999999994</v>
      </c>
      <c r="G9925" s="63" t="s">
        <v>12676</v>
      </c>
      <c r="H9925" s="62" t="s">
        <v>12676</v>
      </c>
      <c r="I9925" s="22">
        <v>0</v>
      </c>
      <c r="J9925" s="20" t="str">
        <f t="shared" si="154"/>
        <v/>
      </c>
    </row>
    <row r="9926" spans="1:10">
      <c r="A9926" s="25">
        <v>85467</v>
      </c>
      <c r="B9926" s="13" t="s">
        <v>11170</v>
      </c>
      <c r="C9926" s="14" t="s">
        <v>11098</v>
      </c>
      <c r="D9926" s="22">
        <v>50</v>
      </c>
      <c r="E9926" s="23" t="s">
        <v>11326</v>
      </c>
      <c r="F9926" s="21">
        <v>89.65</v>
      </c>
      <c r="G9926" s="63" t="s">
        <v>12676</v>
      </c>
      <c r="H9926" s="62" t="s">
        <v>12676</v>
      </c>
      <c r="I9926" s="22">
        <v>0</v>
      </c>
      <c r="J9926" s="20" t="str">
        <f t="shared" ref="J9926:J9989" si="155">IF(H9926="V","Акция","")</f>
        <v/>
      </c>
    </row>
    <row r="9927" spans="1:10">
      <c r="A9927" s="25">
        <v>85468</v>
      </c>
      <c r="B9927" s="13" t="s">
        <v>14141</v>
      </c>
      <c r="C9927" s="14" t="s">
        <v>11098</v>
      </c>
      <c r="D9927" s="22">
        <v>50</v>
      </c>
      <c r="E9927" s="23" t="s">
        <v>11326</v>
      </c>
      <c r="F9927" s="21">
        <v>106.77</v>
      </c>
      <c r="G9927" s="63" t="s">
        <v>12676</v>
      </c>
      <c r="H9927" s="62" t="s">
        <v>12676</v>
      </c>
      <c r="I9927" s="22">
        <v>0</v>
      </c>
      <c r="J9927" s="20" t="str">
        <f t="shared" si="155"/>
        <v/>
      </c>
    </row>
    <row r="9928" spans="1:10">
      <c r="A9928" s="25">
        <v>85470</v>
      </c>
      <c r="B9928" s="13" t="s">
        <v>7050</v>
      </c>
      <c r="C9928" s="14" t="s">
        <v>11098</v>
      </c>
      <c r="D9928" s="22">
        <v>40</v>
      </c>
      <c r="E9928" s="23" t="s">
        <v>11326</v>
      </c>
      <c r="F9928" s="21">
        <v>135.68</v>
      </c>
      <c r="G9928" s="63" t="s">
        <v>12676</v>
      </c>
      <c r="H9928" s="62" t="s">
        <v>12676</v>
      </c>
      <c r="I9928" s="22">
        <v>0</v>
      </c>
      <c r="J9928" s="20" t="str">
        <f t="shared" si="155"/>
        <v/>
      </c>
    </row>
    <row r="9929" spans="1:10">
      <c r="A9929" s="25">
        <v>85471</v>
      </c>
      <c r="B9929" s="13" t="s">
        <v>4500</v>
      </c>
      <c r="C9929" s="14" t="s">
        <v>11098</v>
      </c>
      <c r="D9929" s="22">
        <v>150</v>
      </c>
      <c r="E9929" s="23" t="s">
        <v>11326</v>
      </c>
      <c r="F9929" s="21">
        <v>52.72</v>
      </c>
      <c r="G9929" s="63" t="s">
        <v>12676</v>
      </c>
      <c r="H9929" s="62" t="s">
        <v>12676</v>
      </c>
      <c r="I9929" s="22">
        <v>0</v>
      </c>
      <c r="J9929" s="20" t="str">
        <f t="shared" si="155"/>
        <v/>
      </c>
    </row>
    <row r="9930" spans="1:10">
      <c r="A9930" s="25">
        <v>85473</v>
      </c>
      <c r="B9930" s="13" t="s">
        <v>4501</v>
      </c>
      <c r="C9930" s="14" t="s">
        <v>11098</v>
      </c>
      <c r="D9930" s="22">
        <v>100</v>
      </c>
      <c r="E9930" s="23" t="s">
        <v>11326</v>
      </c>
      <c r="F9930" s="21">
        <v>65.63</v>
      </c>
      <c r="G9930" s="63" t="s">
        <v>12676</v>
      </c>
      <c r="H9930" s="62" t="s">
        <v>12676</v>
      </c>
      <c r="I9930" s="22">
        <v>0</v>
      </c>
      <c r="J9930" s="20" t="str">
        <f t="shared" si="155"/>
        <v/>
      </c>
    </row>
    <row r="9931" spans="1:10">
      <c r="A9931" s="25">
        <v>85474</v>
      </c>
      <c r="B9931" s="13" t="s">
        <v>10208</v>
      </c>
      <c r="C9931" s="14" t="s">
        <v>11098</v>
      </c>
      <c r="D9931" s="22">
        <v>100</v>
      </c>
      <c r="E9931" s="23" t="s">
        <v>11326</v>
      </c>
      <c r="F9931" s="21">
        <v>77.849999999999994</v>
      </c>
      <c r="G9931" s="63" t="s">
        <v>12676</v>
      </c>
      <c r="H9931" s="62" t="s">
        <v>12676</v>
      </c>
      <c r="I9931" s="22">
        <v>0</v>
      </c>
      <c r="J9931" s="20" t="str">
        <f t="shared" si="155"/>
        <v/>
      </c>
    </row>
    <row r="9932" spans="1:10">
      <c r="A9932" s="25">
        <v>85476</v>
      </c>
      <c r="B9932" s="13" t="s">
        <v>10118</v>
      </c>
      <c r="C9932" s="14" t="s">
        <v>11098</v>
      </c>
      <c r="D9932" s="22">
        <v>50</v>
      </c>
      <c r="E9932" s="23" t="s">
        <v>11326</v>
      </c>
      <c r="F9932" s="21">
        <v>89.65</v>
      </c>
      <c r="G9932" s="63" t="s">
        <v>12676</v>
      </c>
      <c r="H9932" s="62" t="s">
        <v>12676</v>
      </c>
      <c r="I9932" s="22">
        <v>0</v>
      </c>
      <c r="J9932" s="20" t="str">
        <f t="shared" si="155"/>
        <v/>
      </c>
    </row>
    <row r="9933" spans="1:10">
      <c r="A9933" s="25">
        <v>85477</v>
      </c>
      <c r="B9933" s="13" t="s">
        <v>5991</v>
      </c>
      <c r="C9933" s="14" t="s">
        <v>11098</v>
      </c>
      <c r="D9933" s="22">
        <v>50</v>
      </c>
      <c r="E9933" s="23" t="s">
        <v>11326</v>
      </c>
      <c r="F9933" s="21">
        <v>106.77</v>
      </c>
      <c r="G9933" s="63" t="s">
        <v>12676</v>
      </c>
      <c r="H9933" s="62" t="s">
        <v>12676</v>
      </c>
      <c r="I9933" s="22">
        <v>0</v>
      </c>
      <c r="J9933" s="20" t="str">
        <f t="shared" si="155"/>
        <v/>
      </c>
    </row>
    <row r="9934" spans="1:10">
      <c r="A9934" s="25">
        <v>85479</v>
      </c>
      <c r="B9934" s="13" t="s">
        <v>7158</v>
      </c>
      <c r="C9934" s="14" t="s">
        <v>11098</v>
      </c>
      <c r="D9934" s="22">
        <v>40</v>
      </c>
      <c r="E9934" s="23" t="s">
        <v>11326</v>
      </c>
      <c r="F9934" s="21">
        <v>135.68</v>
      </c>
      <c r="G9934" s="63" t="s">
        <v>12676</v>
      </c>
      <c r="H9934" s="62" t="s">
        <v>12676</v>
      </c>
      <c r="I9934" s="22">
        <v>0</v>
      </c>
      <c r="J9934" s="20" t="str">
        <f t="shared" si="155"/>
        <v/>
      </c>
    </row>
    <row r="9935" spans="1:10">
      <c r="A9935" s="25">
        <v>85480</v>
      </c>
      <c r="B9935" s="13" t="s">
        <v>5123</v>
      </c>
      <c r="C9935" s="14" t="s">
        <v>11098</v>
      </c>
      <c r="D9935" s="22">
        <v>150</v>
      </c>
      <c r="E9935" s="23" t="s">
        <v>11326</v>
      </c>
      <c r="F9935" s="21">
        <v>52.72</v>
      </c>
      <c r="G9935" s="63" t="s">
        <v>12676</v>
      </c>
      <c r="H9935" s="62" t="s">
        <v>12676</v>
      </c>
      <c r="I9935" s="22">
        <v>0</v>
      </c>
      <c r="J9935" s="20" t="str">
        <f t="shared" si="155"/>
        <v/>
      </c>
    </row>
    <row r="9936" spans="1:10">
      <c r="A9936" s="25">
        <v>85482</v>
      </c>
      <c r="B9936" s="13" t="s">
        <v>6558</v>
      </c>
      <c r="C9936" s="14" t="s">
        <v>11098</v>
      </c>
      <c r="D9936" s="22">
        <v>100</v>
      </c>
      <c r="E9936" s="23" t="s">
        <v>11326</v>
      </c>
      <c r="F9936" s="21">
        <v>66.14</v>
      </c>
      <c r="G9936" s="63" t="s">
        <v>12676</v>
      </c>
      <c r="H9936" s="62" t="s">
        <v>12676</v>
      </c>
      <c r="I9936" s="22">
        <v>0</v>
      </c>
      <c r="J9936" s="20" t="str">
        <f t="shared" si="155"/>
        <v/>
      </c>
    </row>
    <row r="9937" spans="1:10" ht="30">
      <c r="A9937" s="38" t="s">
        <v>0</v>
      </c>
      <c r="B9937" s="38" t="s">
        <v>1</v>
      </c>
      <c r="C9937" s="38" t="s">
        <v>12737</v>
      </c>
      <c r="D9937" s="38" t="s">
        <v>2</v>
      </c>
      <c r="E9937" s="38" t="s">
        <v>3</v>
      </c>
      <c r="F9937" s="38" t="s">
        <v>23441</v>
      </c>
      <c r="G9937" s="38" t="s">
        <v>23448</v>
      </c>
      <c r="H9937" s="38" t="s">
        <v>23449</v>
      </c>
      <c r="I9937" s="38"/>
      <c r="J9937" s="20" t="str">
        <f t="shared" si="155"/>
        <v/>
      </c>
    </row>
    <row r="9938" spans="1:10">
      <c r="A9938" s="25">
        <v>85500</v>
      </c>
      <c r="B9938" s="13" t="s">
        <v>12873</v>
      </c>
      <c r="C9938" s="14" t="s">
        <v>11098</v>
      </c>
      <c r="D9938" s="22">
        <v>100</v>
      </c>
      <c r="E9938" s="23" t="s">
        <v>11326</v>
      </c>
      <c r="F9938" s="21">
        <v>77.849999999999994</v>
      </c>
      <c r="G9938" s="63" t="s">
        <v>12676</v>
      </c>
      <c r="H9938" s="62" t="s">
        <v>12676</v>
      </c>
      <c r="I9938" s="22">
        <v>0</v>
      </c>
      <c r="J9938" s="20" t="str">
        <f t="shared" si="155"/>
        <v/>
      </c>
    </row>
    <row r="9939" spans="1:10">
      <c r="A9939" s="25">
        <v>85501</v>
      </c>
      <c r="B9939" s="13" t="s">
        <v>4502</v>
      </c>
      <c r="C9939" s="14" t="s">
        <v>11098</v>
      </c>
      <c r="D9939" s="22">
        <v>50</v>
      </c>
      <c r="E9939" s="23" t="s">
        <v>11326</v>
      </c>
      <c r="F9939" s="21">
        <v>89.65</v>
      </c>
      <c r="G9939" s="63" t="s">
        <v>12676</v>
      </c>
      <c r="H9939" s="62" t="s">
        <v>12676</v>
      </c>
      <c r="I9939" s="22">
        <v>0</v>
      </c>
      <c r="J9939" s="20" t="str">
        <f t="shared" si="155"/>
        <v/>
      </c>
    </row>
    <row r="9940" spans="1:10">
      <c r="A9940" s="25">
        <v>85507</v>
      </c>
      <c r="B9940" s="13" t="s">
        <v>4503</v>
      </c>
      <c r="C9940" s="14" t="s">
        <v>11098</v>
      </c>
      <c r="D9940" s="22">
        <v>50</v>
      </c>
      <c r="E9940" s="23" t="s">
        <v>11326</v>
      </c>
      <c r="F9940" s="21">
        <v>106.77</v>
      </c>
      <c r="G9940" s="63" t="s">
        <v>12676</v>
      </c>
      <c r="H9940" s="62" t="s">
        <v>12676</v>
      </c>
      <c r="I9940" s="22">
        <v>0</v>
      </c>
      <c r="J9940" s="20" t="str">
        <f t="shared" si="155"/>
        <v/>
      </c>
    </row>
    <row r="9941" spans="1:10">
      <c r="A9941" s="37" t="s">
        <v>11901</v>
      </c>
      <c r="B9941" s="59"/>
      <c r="J9941" s="20" t="str">
        <f t="shared" si="155"/>
        <v/>
      </c>
    </row>
    <row r="9942" spans="1:10">
      <c r="A9942" s="37" t="s">
        <v>11902</v>
      </c>
      <c r="B9942" s="59"/>
      <c r="J9942" s="20" t="str">
        <f t="shared" si="155"/>
        <v/>
      </c>
    </row>
    <row r="9943" spans="1:10">
      <c r="A9943" s="25">
        <v>85803</v>
      </c>
      <c r="B9943" s="13" t="s">
        <v>5992</v>
      </c>
      <c r="C9943" s="14" t="s">
        <v>11098</v>
      </c>
      <c r="D9943" s="22">
        <v>150</v>
      </c>
      <c r="E9943" s="23" t="s">
        <v>11326</v>
      </c>
      <c r="F9943" s="21">
        <v>39.630000000000003</v>
      </c>
      <c r="G9943" s="63" t="s">
        <v>12676</v>
      </c>
      <c r="H9943" s="62" t="s">
        <v>12676</v>
      </c>
      <c r="I9943" s="22">
        <v>0</v>
      </c>
      <c r="J9943" s="20" t="str">
        <f t="shared" si="155"/>
        <v/>
      </c>
    </row>
    <row r="9944" spans="1:10">
      <c r="A9944" s="25">
        <v>85830</v>
      </c>
      <c r="B9944" s="13" t="s">
        <v>5993</v>
      </c>
      <c r="C9944" s="14" t="s">
        <v>11098</v>
      </c>
      <c r="D9944" s="22">
        <v>150</v>
      </c>
      <c r="E9944" s="23" t="s">
        <v>11326</v>
      </c>
      <c r="F9944" s="21">
        <v>39.630000000000003</v>
      </c>
      <c r="G9944" s="63" t="s">
        <v>12676</v>
      </c>
      <c r="H9944" s="62" t="s">
        <v>12676</v>
      </c>
      <c r="I9944" s="22">
        <v>0</v>
      </c>
      <c r="J9944" s="20" t="str">
        <f t="shared" si="155"/>
        <v/>
      </c>
    </row>
    <row r="9945" spans="1:10">
      <c r="A9945" s="25">
        <v>85834</v>
      </c>
      <c r="B9945" s="13" t="s">
        <v>4504</v>
      </c>
      <c r="C9945" s="14" t="s">
        <v>11098</v>
      </c>
      <c r="D9945" s="22">
        <v>120</v>
      </c>
      <c r="E9945" s="23" t="s">
        <v>11326</v>
      </c>
      <c r="F9945" s="21">
        <v>28.32</v>
      </c>
      <c r="G9945" s="63" t="s">
        <v>12676</v>
      </c>
      <c r="H9945" s="62" t="s">
        <v>12676</v>
      </c>
      <c r="I9945" s="22">
        <v>0</v>
      </c>
      <c r="J9945" s="20" t="str">
        <f t="shared" si="155"/>
        <v/>
      </c>
    </row>
    <row r="9946" spans="1:10">
      <c r="A9946" s="25">
        <v>85835</v>
      </c>
      <c r="B9946" s="13" t="s">
        <v>4505</v>
      </c>
      <c r="C9946" s="14" t="s">
        <v>11098</v>
      </c>
      <c r="D9946" s="22">
        <v>90</v>
      </c>
      <c r="E9946" s="23" t="s">
        <v>11326</v>
      </c>
      <c r="F9946" s="21">
        <v>36.47</v>
      </c>
      <c r="G9946" s="63" t="s">
        <v>12676</v>
      </c>
      <c r="H9946" s="62" t="s">
        <v>12676</v>
      </c>
      <c r="I9946" s="22">
        <v>0</v>
      </c>
      <c r="J9946" s="20" t="str">
        <f t="shared" si="155"/>
        <v/>
      </c>
    </row>
    <row r="9947" spans="1:10">
      <c r="A9947" s="25">
        <v>85836</v>
      </c>
      <c r="B9947" s="13" t="s">
        <v>4506</v>
      </c>
      <c r="C9947" s="14" t="s">
        <v>11098</v>
      </c>
      <c r="D9947" s="22">
        <v>60</v>
      </c>
      <c r="E9947" s="23" t="s">
        <v>11326</v>
      </c>
      <c r="F9947" s="21">
        <v>41.75</v>
      </c>
      <c r="G9947" s="63" t="s">
        <v>12676</v>
      </c>
      <c r="H9947" s="62" t="s">
        <v>12676</v>
      </c>
      <c r="I9947" s="22">
        <v>0</v>
      </c>
      <c r="J9947" s="20" t="str">
        <f t="shared" si="155"/>
        <v/>
      </c>
    </row>
    <row r="9948" spans="1:10">
      <c r="A9948" s="25">
        <v>85837</v>
      </c>
      <c r="B9948" s="13" t="s">
        <v>7978</v>
      </c>
      <c r="C9948" s="14" t="s">
        <v>11098</v>
      </c>
      <c r="D9948" s="22">
        <v>200</v>
      </c>
      <c r="E9948" s="23" t="s">
        <v>11331</v>
      </c>
      <c r="F9948" s="21">
        <v>258.35000000000002</v>
      </c>
      <c r="G9948" s="63" t="s">
        <v>12676</v>
      </c>
      <c r="H9948" s="62" t="s">
        <v>12676</v>
      </c>
      <c r="I9948" s="22">
        <v>0</v>
      </c>
      <c r="J9948" s="20" t="str">
        <f t="shared" si="155"/>
        <v/>
      </c>
    </row>
    <row r="9949" spans="1:10">
      <c r="A9949" s="25">
        <v>85838</v>
      </c>
      <c r="B9949" s="13" t="s">
        <v>4507</v>
      </c>
      <c r="C9949" s="14" t="s">
        <v>11098</v>
      </c>
      <c r="D9949" s="22">
        <v>100</v>
      </c>
      <c r="E9949" s="23" t="s">
        <v>11326</v>
      </c>
      <c r="F9949" s="21">
        <v>37.409999999999997</v>
      </c>
      <c r="G9949" s="63" t="s">
        <v>12676</v>
      </c>
      <c r="H9949" s="62" t="s">
        <v>12676</v>
      </c>
      <c r="I9949" s="22">
        <v>0</v>
      </c>
      <c r="J9949" s="20" t="str">
        <f t="shared" si="155"/>
        <v/>
      </c>
    </row>
    <row r="9950" spans="1:10">
      <c r="A9950" s="25">
        <v>86011</v>
      </c>
      <c r="B9950" s="13" t="s">
        <v>7186</v>
      </c>
      <c r="C9950" s="14" t="s">
        <v>11098</v>
      </c>
      <c r="D9950" s="22">
        <v>50</v>
      </c>
      <c r="E9950" s="23" t="s">
        <v>11326</v>
      </c>
      <c r="F9950" s="21">
        <v>42.13</v>
      </c>
      <c r="G9950" s="63" t="s">
        <v>12676</v>
      </c>
      <c r="H9950" s="62" t="s">
        <v>12676</v>
      </c>
      <c r="I9950" s="22">
        <v>0</v>
      </c>
      <c r="J9950" s="20" t="str">
        <f t="shared" si="155"/>
        <v/>
      </c>
    </row>
    <row r="9951" spans="1:10">
      <c r="A9951" s="25">
        <v>86012</v>
      </c>
      <c r="B9951" s="13" t="s">
        <v>4508</v>
      </c>
      <c r="C9951" s="14" t="s">
        <v>11098</v>
      </c>
      <c r="D9951" s="22">
        <v>100</v>
      </c>
      <c r="E9951" s="23" t="s">
        <v>11326</v>
      </c>
      <c r="F9951" s="21">
        <v>27.22</v>
      </c>
      <c r="G9951" s="63" t="s">
        <v>12676</v>
      </c>
      <c r="H9951" s="62" t="s">
        <v>12676</v>
      </c>
      <c r="I9951" s="22">
        <v>0</v>
      </c>
      <c r="J9951" s="20" t="str">
        <f t="shared" si="155"/>
        <v/>
      </c>
    </row>
    <row r="9952" spans="1:10">
      <c r="A9952" s="25">
        <v>86013</v>
      </c>
      <c r="B9952" s="13" t="s">
        <v>4509</v>
      </c>
      <c r="C9952" s="14" t="s">
        <v>11098</v>
      </c>
      <c r="D9952" s="22">
        <v>100</v>
      </c>
      <c r="E9952" s="23" t="s">
        <v>11326</v>
      </c>
      <c r="F9952" s="21">
        <v>27.22</v>
      </c>
      <c r="G9952" s="63" t="s">
        <v>12676</v>
      </c>
      <c r="H9952" s="62" t="s">
        <v>12676</v>
      </c>
      <c r="I9952" s="22">
        <v>0</v>
      </c>
      <c r="J9952" s="20" t="str">
        <f t="shared" si="155"/>
        <v/>
      </c>
    </row>
    <row r="9953" spans="1:10">
      <c r="A9953" s="25">
        <v>86014</v>
      </c>
      <c r="B9953" s="13" t="s">
        <v>4510</v>
      </c>
      <c r="C9953" s="14" t="s">
        <v>11098</v>
      </c>
      <c r="D9953" s="22">
        <v>100</v>
      </c>
      <c r="E9953" s="23" t="s">
        <v>11326</v>
      </c>
      <c r="F9953" s="21">
        <v>27.22</v>
      </c>
      <c r="G9953" s="63" t="s">
        <v>12676</v>
      </c>
      <c r="H9953" s="62" t="s">
        <v>12676</v>
      </c>
      <c r="I9953" s="22">
        <v>0</v>
      </c>
      <c r="J9953" s="20" t="str">
        <f t="shared" si="155"/>
        <v/>
      </c>
    </row>
    <row r="9954" spans="1:10">
      <c r="A9954" s="25">
        <v>86015</v>
      </c>
      <c r="B9954" s="13" t="s">
        <v>4511</v>
      </c>
      <c r="C9954" s="14" t="s">
        <v>11098</v>
      </c>
      <c r="D9954" s="22">
        <v>100</v>
      </c>
      <c r="E9954" s="23" t="s">
        <v>11326</v>
      </c>
      <c r="F9954" s="21">
        <v>27.22</v>
      </c>
      <c r="G9954" s="63" t="s">
        <v>12676</v>
      </c>
      <c r="H9954" s="62" t="s">
        <v>12676</v>
      </c>
      <c r="I9954" s="22">
        <v>0</v>
      </c>
      <c r="J9954" s="20" t="str">
        <f t="shared" si="155"/>
        <v/>
      </c>
    </row>
    <row r="9955" spans="1:10">
      <c r="A9955" s="25">
        <v>86018</v>
      </c>
      <c r="B9955" s="13" t="s">
        <v>4512</v>
      </c>
      <c r="C9955" s="14" t="s">
        <v>11098</v>
      </c>
      <c r="D9955" s="22">
        <v>400</v>
      </c>
      <c r="E9955" s="23" t="s">
        <v>11326</v>
      </c>
      <c r="F9955" s="21">
        <v>20.66</v>
      </c>
      <c r="G9955" s="63" t="s">
        <v>12676</v>
      </c>
      <c r="H9955" s="62" t="s">
        <v>12676</v>
      </c>
      <c r="I9955" s="22">
        <v>0</v>
      </c>
      <c r="J9955" s="20" t="str">
        <f t="shared" si="155"/>
        <v/>
      </c>
    </row>
    <row r="9956" spans="1:10">
      <c r="A9956" s="25">
        <v>858275</v>
      </c>
      <c r="B9956" s="13" t="s">
        <v>5994</v>
      </c>
      <c r="C9956" s="14" t="s">
        <v>11098</v>
      </c>
      <c r="D9956" s="22">
        <v>100</v>
      </c>
      <c r="E9956" s="23" t="s">
        <v>11326</v>
      </c>
      <c r="F9956" s="21">
        <v>45.27</v>
      </c>
      <c r="G9956" s="63" t="s">
        <v>12676</v>
      </c>
      <c r="H9956" s="62" t="s">
        <v>12676</v>
      </c>
      <c r="I9956" s="22">
        <v>0</v>
      </c>
      <c r="J9956" s="20" t="str">
        <f t="shared" si="155"/>
        <v/>
      </c>
    </row>
    <row r="9957" spans="1:10">
      <c r="A9957" s="25">
        <v>858285</v>
      </c>
      <c r="B9957" s="13" t="s">
        <v>7872</v>
      </c>
      <c r="C9957" s="14" t="s">
        <v>11098</v>
      </c>
      <c r="D9957" s="22">
        <v>100</v>
      </c>
      <c r="E9957" s="23" t="s">
        <v>11326</v>
      </c>
      <c r="F9957" s="21">
        <v>45.27</v>
      </c>
      <c r="G9957" s="63" t="s">
        <v>12676</v>
      </c>
      <c r="H9957" s="62" t="s">
        <v>12676</v>
      </c>
      <c r="I9957" s="22">
        <v>0</v>
      </c>
      <c r="J9957" s="20" t="str">
        <f t="shared" si="155"/>
        <v/>
      </c>
    </row>
    <row r="9958" spans="1:10">
      <c r="A9958" s="25">
        <v>860045</v>
      </c>
      <c r="B9958" s="13" t="s">
        <v>4514</v>
      </c>
      <c r="C9958" s="14" t="s">
        <v>11098</v>
      </c>
      <c r="D9958" s="22">
        <v>200</v>
      </c>
      <c r="E9958" s="23" t="s">
        <v>11331</v>
      </c>
      <c r="F9958" s="21">
        <v>55.24</v>
      </c>
      <c r="G9958" s="63" t="s">
        <v>12676</v>
      </c>
      <c r="H9958" s="62" t="s">
        <v>12676</v>
      </c>
      <c r="I9958" s="22">
        <v>0</v>
      </c>
      <c r="J9958" s="20" t="str">
        <f t="shared" si="155"/>
        <v/>
      </c>
    </row>
    <row r="9959" spans="1:10">
      <c r="A9959" s="37" t="s">
        <v>11903</v>
      </c>
      <c r="B9959" s="59"/>
      <c r="J9959" s="20" t="str">
        <f t="shared" si="155"/>
        <v/>
      </c>
    </row>
    <row r="9960" spans="1:10">
      <c r="A9960" s="37" t="s">
        <v>11904</v>
      </c>
      <c r="B9960" s="59"/>
      <c r="J9960" s="20" t="str">
        <f t="shared" si="155"/>
        <v/>
      </c>
    </row>
    <row r="9961" spans="1:10">
      <c r="A9961" s="25">
        <v>86213</v>
      </c>
      <c r="B9961" s="13" t="s">
        <v>12289</v>
      </c>
      <c r="C9961" s="14" t="s">
        <v>11098</v>
      </c>
      <c r="D9961" s="22">
        <v>20</v>
      </c>
      <c r="E9961" s="23" t="s">
        <v>11326</v>
      </c>
      <c r="F9961" s="21">
        <v>170.02</v>
      </c>
      <c r="G9961" s="63" t="s">
        <v>12676</v>
      </c>
      <c r="H9961" s="62" t="s">
        <v>12676</v>
      </c>
      <c r="I9961" s="22">
        <v>0</v>
      </c>
      <c r="J9961" s="20" t="str">
        <f t="shared" si="155"/>
        <v/>
      </c>
    </row>
    <row r="9962" spans="1:10">
      <c r="A9962" s="25">
        <v>86214</v>
      </c>
      <c r="B9962" s="13" t="s">
        <v>4515</v>
      </c>
      <c r="C9962" s="14" t="s">
        <v>11098</v>
      </c>
      <c r="D9962" s="22">
        <v>20</v>
      </c>
      <c r="E9962" s="23" t="s">
        <v>11326</v>
      </c>
      <c r="F9962" s="21">
        <v>170.02</v>
      </c>
      <c r="G9962" s="63" t="s">
        <v>12676</v>
      </c>
      <c r="H9962" s="62" t="s">
        <v>12676</v>
      </c>
      <c r="I9962" s="22">
        <v>0</v>
      </c>
      <c r="J9962" s="20" t="str">
        <f t="shared" si="155"/>
        <v/>
      </c>
    </row>
    <row r="9963" spans="1:10">
      <c r="A9963" s="25">
        <v>86215</v>
      </c>
      <c r="B9963" s="13" t="s">
        <v>4516</v>
      </c>
      <c r="C9963" s="14" t="s">
        <v>11098</v>
      </c>
      <c r="D9963" s="22">
        <v>20</v>
      </c>
      <c r="E9963" s="23" t="s">
        <v>11326</v>
      </c>
      <c r="F9963" s="21">
        <v>155.05000000000001</v>
      </c>
      <c r="G9963" s="63" t="s">
        <v>12676</v>
      </c>
      <c r="H9963" s="62" t="s">
        <v>12676</v>
      </c>
      <c r="I9963" s="22">
        <v>0</v>
      </c>
      <c r="J9963" s="20" t="str">
        <f t="shared" si="155"/>
        <v/>
      </c>
    </row>
    <row r="9964" spans="1:10">
      <c r="A9964" s="25">
        <v>86216</v>
      </c>
      <c r="B9964" s="13" t="s">
        <v>10422</v>
      </c>
      <c r="C9964" s="14" t="s">
        <v>11098</v>
      </c>
      <c r="D9964" s="22">
        <v>20</v>
      </c>
      <c r="E9964" s="23" t="s">
        <v>11326</v>
      </c>
      <c r="F9964" s="21">
        <v>155.05000000000001</v>
      </c>
      <c r="G9964" s="63" t="s">
        <v>12676</v>
      </c>
      <c r="H9964" s="62" t="s">
        <v>12676</v>
      </c>
      <c r="I9964" s="22">
        <v>0</v>
      </c>
      <c r="J9964" s="20" t="str">
        <f t="shared" si="155"/>
        <v/>
      </c>
    </row>
    <row r="9965" spans="1:10">
      <c r="A9965" s="25">
        <v>86220</v>
      </c>
      <c r="B9965" s="13" t="s">
        <v>4517</v>
      </c>
      <c r="C9965" s="14" t="s">
        <v>11098</v>
      </c>
      <c r="D9965" s="22">
        <v>20</v>
      </c>
      <c r="E9965" s="23" t="s">
        <v>11326</v>
      </c>
      <c r="F9965" s="21">
        <v>144.29</v>
      </c>
      <c r="G9965" s="63" t="s">
        <v>12676</v>
      </c>
      <c r="H9965" s="62" t="s">
        <v>12676</v>
      </c>
      <c r="I9965" s="22">
        <v>0</v>
      </c>
      <c r="J9965" s="20" t="str">
        <f t="shared" si="155"/>
        <v/>
      </c>
    </row>
    <row r="9966" spans="1:10">
      <c r="A9966" s="25">
        <v>86222</v>
      </c>
      <c r="B9966" s="13" t="s">
        <v>4518</v>
      </c>
      <c r="C9966" s="14" t="s">
        <v>11098</v>
      </c>
      <c r="D9966" s="22">
        <v>20</v>
      </c>
      <c r="E9966" s="23" t="s">
        <v>11326</v>
      </c>
      <c r="F9966" s="21">
        <v>131.08000000000001</v>
      </c>
      <c r="G9966" s="63" t="s">
        <v>12676</v>
      </c>
      <c r="H9966" s="62" t="s">
        <v>12676</v>
      </c>
      <c r="I9966" s="22">
        <v>0</v>
      </c>
      <c r="J9966" s="20" t="str">
        <f t="shared" si="155"/>
        <v/>
      </c>
    </row>
    <row r="9967" spans="1:10">
      <c r="A9967" s="25">
        <v>86224</v>
      </c>
      <c r="B9967" s="13" t="s">
        <v>4519</v>
      </c>
      <c r="C9967" s="14" t="s">
        <v>11098</v>
      </c>
      <c r="D9967" s="22">
        <v>20</v>
      </c>
      <c r="E9967" s="23" t="s">
        <v>11326</v>
      </c>
      <c r="F9967" s="21">
        <v>145.49</v>
      </c>
      <c r="G9967" s="63" t="s">
        <v>12676</v>
      </c>
      <c r="H9967" s="62" t="s">
        <v>12676</v>
      </c>
      <c r="I9967" s="22">
        <v>0</v>
      </c>
      <c r="J9967" s="20" t="str">
        <f t="shared" si="155"/>
        <v/>
      </c>
    </row>
    <row r="9968" spans="1:10">
      <c r="A9968" s="25">
        <v>86225</v>
      </c>
      <c r="B9968" s="13" t="s">
        <v>4520</v>
      </c>
      <c r="C9968" s="14" t="s">
        <v>11098</v>
      </c>
      <c r="D9968" s="22">
        <v>50</v>
      </c>
      <c r="E9968" s="23" t="s">
        <v>11326</v>
      </c>
      <c r="F9968" s="21">
        <v>182</v>
      </c>
      <c r="G9968" s="63" t="s">
        <v>12676</v>
      </c>
      <c r="H9968" s="62" t="s">
        <v>12676</v>
      </c>
      <c r="I9968" s="22">
        <v>0</v>
      </c>
      <c r="J9968" s="20" t="str">
        <f t="shared" si="155"/>
        <v/>
      </c>
    </row>
    <row r="9969" spans="1:10">
      <c r="A9969" s="25">
        <v>86241</v>
      </c>
      <c r="B9969" s="13" t="s">
        <v>13455</v>
      </c>
      <c r="C9969" s="14" t="s">
        <v>11098</v>
      </c>
      <c r="D9969" s="22">
        <v>20</v>
      </c>
      <c r="E9969" s="23" t="s">
        <v>11326</v>
      </c>
      <c r="F9969" s="21">
        <v>139.94999999999999</v>
      </c>
      <c r="G9969" s="63" t="s">
        <v>12676</v>
      </c>
      <c r="H9969" s="62" t="s">
        <v>12676</v>
      </c>
      <c r="I9969" s="22">
        <v>0</v>
      </c>
      <c r="J9969" s="20" t="str">
        <f t="shared" si="155"/>
        <v/>
      </c>
    </row>
    <row r="9970" spans="1:10">
      <c r="A9970" s="25">
        <v>86307</v>
      </c>
      <c r="B9970" s="13" t="s">
        <v>5273</v>
      </c>
      <c r="C9970" s="14" t="s">
        <v>11098</v>
      </c>
      <c r="D9970" s="22">
        <v>20</v>
      </c>
      <c r="E9970" s="23" t="s">
        <v>11326</v>
      </c>
      <c r="F9970" s="21">
        <v>133.16999999999999</v>
      </c>
      <c r="G9970" s="63" t="s">
        <v>12676</v>
      </c>
      <c r="H9970" s="62" t="s">
        <v>12676</v>
      </c>
      <c r="I9970" s="22">
        <v>0</v>
      </c>
      <c r="J9970" s="20" t="str">
        <f t="shared" si="155"/>
        <v/>
      </c>
    </row>
    <row r="9971" spans="1:10">
      <c r="A9971" s="25">
        <v>86309</v>
      </c>
      <c r="B9971" s="13" t="s">
        <v>4522</v>
      </c>
      <c r="C9971" s="14" t="s">
        <v>11098</v>
      </c>
      <c r="D9971" s="22">
        <v>20</v>
      </c>
      <c r="E9971" s="23" t="s">
        <v>11326</v>
      </c>
      <c r="F9971" s="21">
        <v>151.33000000000001</v>
      </c>
      <c r="G9971" s="63" t="s">
        <v>12676</v>
      </c>
      <c r="H9971" s="62" t="s">
        <v>12676</v>
      </c>
      <c r="I9971" s="22">
        <v>0</v>
      </c>
      <c r="J9971" s="20" t="str">
        <f t="shared" si="155"/>
        <v/>
      </c>
    </row>
    <row r="9972" spans="1:10">
      <c r="A9972" s="25">
        <v>86311</v>
      </c>
      <c r="B9972" s="13" t="s">
        <v>5274</v>
      </c>
      <c r="C9972" s="14" t="s">
        <v>11098</v>
      </c>
      <c r="D9972" s="22">
        <v>20</v>
      </c>
      <c r="E9972" s="23" t="s">
        <v>11326</v>
      </c>
      <c r="F9972" s="21">
        <v>133.16999999999999</v>
      </c>
      <c r="G9972" s="63" t="s">
        <v>12676</v>
      </c>
      <c r="H9972" s="62" t="s">
        <v>12676</v>
      </c>
      <c r="I9972" s="22">
        <v>0</v>
      </c>
      <c r="J9972" s="20" t="str">
        <f t="shared" si="155"/>
        <v/>
      </c>
    </row>
    <row r="9973" spans="1:10">
      <c r="A9973" s="25">
        <v>86313</v>
      </c>
      <c r="B9973" s="13" t="s">
        <v>5875</v>
      </c>
      <c r="C9973" s="14" t="s">
        <v>11098</v>
      </c>
      <c r="D9973" s="22">
        <v>20</v>
      </c>
      <c r="E9973" s="23" t="s">
        <v>11326</v>
      </c>
      <c r="F9973" s="21">
        <v>151.33000000000001</v>
      </c>
      <c r="G9973" s="63" t="s">
        <v>12676</v>
      </c>
      <c r="H9973" s="62" t="s">
        <v>12676</v>
      </c>
      <c r="I9973" s="22">
        <v>0</v>
      </c>
      <c r="J9973" s="20" t="str">
        <f t="shared" si="155"/>
        <v/>
      </c>
    </row>
    <row r="9974" spans="1:10">
      <c r="A9974" s="25">
        <v>86337</v>
      </c>
      <c r="B9974" s="13" t="s">
        <v>13456</v>
      </c>
      <c r="C9974" s="14" t="s">
        <v>11098</v>
      </c>
      <c r="D9974" s="22">
        <v>80</v>
      </c>
      <c r="E9974" s="23" t="s">
        <v>11326</v>
      </c>
      <c r="F9974" s="21">
        <v>95</v>
      </c>
      <c r="G9974" s="63" t="s">
        <v>12676</v>
      </c>
      <c r="H9974" s="62" t="s">
        <v>12676</v>
      </c>
      <c r="I9974" s="22">
        <v>0</v>
      </c>
      <c r="J9974" s="20" t="str">
        <f t="shared" si="155"/>
        <v/>
      </c>
    </row>
    <row r="9975" spans="1:10">
      <c r="A9975" s="25">
        <v>86338</v>
      </c>
      <c r="B9975" s="13" t="s">
        <v>13457</v>
      </c>
      <c r="C9975" s="14" t="s">
        <v>11098</v>
      </c>
      <c r="D9975" s="22">
        <v>80</v>
      </c>
      <c r="E9975" s="23" t="s">
        <v>11326</v>
      </c>
      <c r="F9975" s="21">
        <v>93</v>
      </c>
      <c r="G9975" s="63" t="s">
        <v>12676</v>
      </c>
      <c r="H9975" s="62" t="s">
        <v>12676</v>
      </c>
      <c r="I9975" s="22">
        <v>0</v>
      </c>
      <c r="J9975" s="20" t="str">
        <f t="shared" si="155"/>
        <v/>
      </c>
    </row>
    <row r="9976" spans="1:10">
      <c r="A9976" s="25">
        <v>86343</v>
      </c>
      <c r="B9976" s="13" t="s">
        <v>12053</v>
      </c>
      <c r="C9976" s="14" t="s">
        <v>11098</v>
      </c>
      <c r="D9976" s="22">
        <v>20</v>
      </c>
      <c r="E9976" s="23" t="s">
        <v>11326</v>
      </c>
      <c r="F9976" s="21">
        <v>122.99</v>
      </c>
      <c r="G9976" s="63" t="s">
        <v>12676</v>
      </c>
      <c r="H9976" s="62" t="s">
        <v>12676</v>
      </c>
      <c r="I9976" s="22">
        <v>0</v>
      </c>
      <c r="J9976" s="20" t="str">
        <f t="shared" si="155"/>
        <v/>
      </c>
    </row>
    <row r="9977" spans="1:10">
      <c r="A9977" s="25">
        <v>86344</v>
      </c>
      <c r="B9977" s="13" t="s">
        <v>13244</v>
      </c>
      <c r="C9977" s="14" t="s">
        <v>11098</v>
      </c>
      <c r="D9977" s="22">
        <v>20</v>
      </c>
      <c r="E9977" s="23" t="s">
        <v>11326</v>
      </c>
      <c r="F9977" s="21">
        <v>125.5</v>
      </c>
      <c r="G9977" s="63" t="s">
        <v>12676</v>
      </c>
      <c r="H9977" s="62" t="s">
        <v>12676</v>
      </c>
      <c r="I9977" s="22">
        <v>0</v>
      </c>
      <c r="J9977" s="20" t="str">
        <f t="shared" si="155"/>
        <v/>
      </c>
    </row>
    <row r="9978" spans="1:10">
      <c r="A9978" s="25">
        <v>86345</v>
      </c>
      <c r="B9978" s="13" t="s">
        <v>10720</v>
      </c>
      <c r="C9978" s="14" t="s">
        <v>11098</v>
      </c>
      <c r="D9978" s="22">
        <v>20</v>
      </c>
      <c r="E9978" s="23" t="s">
        <v>11326</v>
      </c>
      <c r="F9978" s="21">
        <v>118.44</v>
      </c>
      <c r="G9978" s="63" t="s">
        <v>12676</v>
      </c>
      <c r="H9978" s="62" t="s">
        <v>12676</v>
      </c>
      <c r="I9978" s="22">
        <v>0</v>
      </c>
      <c r="J9978" s="20" t="str">
        <f t="shared" si="155"/>
        <v/>
      </c>
    </row>
    <row r="9979" spans="1:10">
      <c r="A9979" s="25">
        <v>86346</v>
      </c>
      <c r="B9979" s="13" t="s">
        <v>12482</v>
      </c>
      <c r="C9979" s="14" t="s">
        <v>11098</v>
      </c>
      <c r="D9979" s="22">
        <v>20</v>
      </c>
      <c r="E9979" s="23" t="s">
        <v>11326</v>
      </c>
      <c r="F9979" s="21">
        <v>120</v>
      </c>
      <c r="G9979" s="63" t="s">
        <v>12676</v>
      </c>
      <c r="H9979" s="62" t="s">
        <v>12676</v>
      </c>
      <c r="I9979" s="22">
        <v>0</v>
      </c>
      <c r="J9979" s="20" t="str">
        <f t="shared" si="155"/>
        <v/>
      </c>
    </row>
    <row r="9980" spans="1:10">
      <c r="A9980" s="25">
        <v>86347</v>
      </c>
      <c r="B9980" s="13" t="s">
        <v>14813</v>
      </c>
      <c r="C9980" s="14" t="s">
        <v>11098</v>
      </c>
      <c r="D9980" s="22">
        <v>20</v>
      </c>
      <c r="E9980" s="23" t="s">
        <v>11326</v>
      </c>
      <c r="F9980" s="21">
        <v>117.5</v>
      </c>
      <c r="G9980" s="63" t="s">
        <v>12676</v>
      </c>
      <c r="H9980" s="62" t="s">
        <v>12676</v>
      </c>
      <c r="I9980" s="22">
        <v>0</v>
      </c>
      <c r="J9980" s="20" t="str">
        <f t="shared" si="155"/>
        <v/>
      </c>
    </row>
    <row r="9981" spans="1:10">
      <c r="A9981" s="25">
        <v>86348</v>
      </c>
      <c r="B9981" s="13" t="s">
        <v>12483</v>
      </c>
      <c r="C9981" s="14" t="s">
        <v>11098</v>
      </c>
      <c r="D9981" s="22">
        <v>20</v>
      </c>
      <c r="E9981" s="23" t="s">
        <v>11326</v>
      </c>
      <c r="F9981" s="21">
        <v>117.5</v>
      </c>
      <c r="G9981" s="63" t="s">
        <v>12676</v>
      </c>
      <c r="H9981" s="62" t="s">
        <v>12676</v>
      </c>
      <c r="I9981" s="22">
        <v>0</v>
      </c>
      <c r="J9981" s="20" t="str">
        <f t="shared" si="155"/>
        <v/>
      </c>
    </row>
    <row r="9982" spans="1:10">
      <c r="A9982" s="25">
        <v>86349</v>
      </c>
      <c r="B9982" s="13" t="s">
        <v>22682</v>
      </c>
      <c r="C9982" s="14" t="s">
        <v>11098</v>
      </c>
      <c r="D9982" s="22">
        <v>60</v>
      </c>
      <c r="E9982" s="23" t="s">
        <v>11326</v>
      </c>
      <c r="F9982" s="21">
        <v>180</v>
      </c>
      <c r="G9982" s="63" t="s">
        <v>12676</v>
      </c>
      <c r="H9982" s="62" t="s">
        <v>12676</v>
      </c>
      <c r="I9982" s="22">
        <v>0</v>
      </c>
      <c r="J9982" s="20" t="str">
        <f t="shared" si="155"/>
        <v/>
      </c>
    </row>
    <row r="9983" spans="1:10">
      <c r="A9983" s="25">
        <v>88200</v>
      </c>
      <c r="B9983" s="13" t="s">
        <v>4525</v>
      </c>
      <c r="C9983" s="14" t="s">
        <v>11098</v>
      </c>
      <c r="D9983" s="22">
        <v>50</v>
      </c>
      <c r="E9983" s="23" t="s">
        <v>11326</v>
      </c>
      <c r="F9983" s="21">
        <v>119.79</v>
      </c>
      <c r="G9983" s="63" t="s">
        <v>12676</v>
      </c>
      <c r="H9983" s="62" t="s">
        <v>12676</v>
      </c>
      <c r="I9983" s="22">
        <v>0</v>
      </c>
      <c r="J9983" s="20" t="str">
        <f t="shared" si="155"/>
        <v/>
      </c>
    </row>
    <row r="9984" spans="1:10">
      <c r="A9984" s="25">
        <v>88201</v>
      </c>
      <c r="B9984" s="13" t="s">
        <v>4526</v>
      </c>
      <c r="C9984" s="14" t="s">
        <v>11098</v>
      </c>
      <c r="D9984" s="22">
        <v>50</v>
      </c>
      <c r="E9984" s="23" t="s">
        <v>11326</v>
      </c>
      <c r="F9984" s="21">
        <v>119.79</v>
      </c>
      <c r="G9984" s="63" t="s">
        <v>12676</v>
      </c>
      <c r="H9984" s="62" t="s">
        <v>12676</v>
      </c>
      <c r="I9984" s="22">
        <v>0</v>
      </c>
      <c r="J9984" s="20" t="str">
        <f t="shared" si="155"/>
        <v/>
      </c>
    </row>
    <row r="9985" spans="1:10">
      <c r="A9985" s="25">
        <v>88202</v>
      </c>
      <c r="B9985" s="13" t="s">
        <v>4527</v>
      </c>
      <c r="C9985" s="14" t="s">
        <v>11098</v>
      </c>
      <c r="D9985" s="22">
        <v>50</v>
      </c>
      <c r="E9985" s="23" t="s">
        <v>11326</v>
      </c>
      <c r="F9985" s="21">
        <v>119.79</v>
      </c>
      <c r="G9985" s="63" t="s">
        <v>12676</v>
      </c>
      <c r="H9985" s="62" t="s">
        <v>12676</v>
      </c>
      <c r="I9985" s="22">
        <v>0</v>
      </c>
      <c r="J9985" s="20" t="str">
        <f t="shared" si="155"/>
        <v/>
      </c>
    </row>
    <row r="9986" spans="1:10">
      <c r="A9986" s="25">
        <v>862315</v>
      </c>
      <c r="B9986" s="13" t="s">
        <v>4528</v>
      </c>
      <c r="C9986" s="14" t="s">
        <v>11098</v>
      </c>
      <c r="D9986" s="22">
        <v>50</v>
      </c>
      <c r="E9986" s="23" t="s">
        <v>11338</v>
      </c>
      <c r="F9986" s="21">
        <v>249.89</v>
      </c>
      <c r="G9986" s="63" t="s">
        <v>12676</v>
      </c>
      <c r="H9986" s="62" t="s">
        <v>12676</v>
      </c>
      <c r="I9986" s="22">
        <v>0</v>
      </c>
      <c r="J9986" s="20" t="str">
        <f t="shared" si="155"/>
        <v/>
      </c>
    </row>
    <row r="9987" spans="1:10">
      <c r="A9987" s="25">
        <v>862705</v>
      </c>
      <c r="B9987" s="13" t="s">
        <v>4529</v>
      </c>
      <c r="C9987" s="14" t="s">
        <v>11098</v>
      </c>
      <c r="D9987" s="22">
        <v>120</v>
      </c>
      <c r="E9987" s="23" t="s">
        <v>11324</v>
      </c>
      <c r="F9987" s="21">
        <v>113.56</v>
      </c>
      <c r="G9987" s="63" t="s">
        <v>12676</v>
      </c>
      <c r="H9987" s="62" t="s">
        <v>12676</v>
      </c>
      <c r="I9987" s="22">
        <v>0</v>
      </c>
      <c r="J9987" s="20" t="str">
        <f t="shared" si="155"/>
        <v/>
      </c>
    </row>
    <row r="9988" spans="1:10">
      <c r="A9988" s="25">
        <v>862725</v>
      </c>
      <c r="B9988" s="13" t="s">
        <v>4530</v>
      </c>
      <c r="C9988" s="14" t="s">
        <v>11098</v>
      </c>
      <c r="D9988" s="22">
        <v>120</v>
      </c>
      <c r="E9988" s="23" t="s">
        <v>11324</v>
      </c>
      <c r="F9988" s="21">
        <v>141.81</v>
      </c>
      <c r="G9988" s="63" t="s">
        <v>12676</v>
      </c>
      <c r="H9988" s="62" t="s">
        <v>12676</v>
      </c>
      <c r="I9988" s="22">
        <v>0</v>
      </c>
      <c r="J9988" s="20" t="str">
        <f t="shared" si="155"/>
        <v/>
      </c>
    </row>
    <row r="9989" spans="1:10">
      <c r="A9989" s="25">
        <v>862745</v>
      </c>
      <c r="B9989" s="13" t="s">
        <v>4531</v>
      </c>
      <c r="C9989" s="14" t="s">
        <v>11098</v>
      </c>
      <c r="D9989" s="22">
        <v>120</v>
      </c>
      <c r="E9989" s="23" t="s">
        <v>11324</v>
      </c>
      <c r="F9989" s="21">
        <v>113.55</v>
      </c>
      <c r="G9989" s="63" t="s">
        <v>12676</v>
      </c>
      <c r="H9989" s="62" t="s">
        <v>12676</v>
      </c>
      <c r="I9989" s="22">
        <v>0</v>
      </c>
      <c r="J9989" s="20" t="str">
        <f t="shared" si="155"/>
        <v/>
      </c>
    </row>
    <row r="9990" spans="1:10">
      <c r="A9990" s="25">
        <v>862765</v>
      </c>
      <c r="B9990" s="13" t="s">
        <v>4532</v>
      </c>
      <c r="C9990" s="14" t="s">
        <v>11098</v>
      </c>
      <c r="D9990" s="22">
        <v>120</v>
      </c>
      <c r="E9990" s="23" t="s">
        <v>11324</v>
      </c>
      <c r="F9990" s="21">
        <v>141.81</v>
      </c>
      <c r="G9990" s="63" t="s">
        <v>12676</v>
      </c>
      <c r="H9990" s="62" t="s">
        <v>12676</v>
      </c>
      <c r="I9990" s="22">
        <v>0</v>
      </c>
      <c r="J9990" s="20" t="str">
        <f t="shared" ref="J9990:J10053" si="156">IF(H9990="V","Акция","")</f>
        <v/>
      </c>
    </row>
    <row r="9991" spans="1:10">
      <c r="A9991" s="25">
        <v>862785</v>
      </c>
      <c r="B9991" s="13" t="s">
        <v>9268</v>
      </c>
      <c r="C9991" s="14" t="s">
        <v>11098</v>
      </c>
      <c r="D9991" s="22">
        <v>120</v>
      </c>
      <c r="E9991" s="23" t="s">
        <v>11324</v>
      </c>
      <c r="F9991" s="21">
        <v>117.19</v>
      </c>
      <c r="G9991" s="63" t="s">
        <v>12676</v>
      </c>
      <c r="H9991" s="62" t="s">
        <v>12676</v>
      </c>
      <c r="I9991" s="22">
        <v>0</v>
      </c>
      <c r="J9991" s="20" t="str">
        <f t="shared" si="156"/>
        <v/>
      </c>
    </row>
    <row r="9992" spans="1:10">
      <c r="A9992" s="25">
        <v>862805</v>
      </c>
      <c r="B9992" s="13" t="s">
        <v>7979</v>
      </c>
      <c r="C9992" s="14" t="s">
        <v>11098</v>
      </c>
      <c r="D9992" s="22">
        <v>120</v>
      </c>
      <c r="E9992" s="23" t="s">
        <v>11324</v>
      </c>
      <c r="F9992" s="21">
        <v>146.37</v>
      </c>
      <c r="G9992" s="63" t="s">
        <v>12676</v>
      </c>
      <c r="H9992" s="62" t="s">
        <v>12676</v>
      </c>
      <c r="I9992" s="22">
        <v>0</v>
      </c>
      <c r="J9992" s="20" t="str">
        <f t="shared" si="156"/>
        <v/>
      </c>
    </row>
    <row r="9993" spans="1:10">
      <c r="A9993" s="37" t="s">
        <v>12573</v>
      </c>
      <c r="B9993" s="59"/>
      <c r="J9993" s="20" t="str">
        <f t="shared" si="156"/>
        <v/>
      </c>
    </row>
    <row r="9994" spans="1:10">
      <c r="A9994" s="25">
        <v>86312</v>
      </c>
      <c r="B9994" s="13" t="s">
        <v>4534</v>
      </c>
      <c r="C9994" s="14" t="s">
        <v>11098</v>
      </c>
      <c r="D9994" s="22">
        <v>60</v>
      </c>
      <c r="E9994" s="23" t="s">
        <v>11327</v>
      </c>
      <c r="F9994" s="21">
        <v>238.36</v>
      </c>
      <c r="G9994" s="63" t="s">
        <v>12676</v>
      </c>
      <c r="H9994" s="62" t="s">
        <v>12676</v>
      </c>
      <c r="I9994" s="22">
        <v>0</v>
      </c>
      <c r="J9994" s="20" t="str">
        <f t="shared" si="156"/>
        <v/>
      </c>
    </row>
    <row r="9995" spans="1:10">
      <c r="A9995" s="25">
        <v>86316</v>
      </c>
      <c r="B9995" s="13" t="s">
        <v>7805</v>
      </c>
      <c r="C9995" s="14" t="s">
        <v>11098</v>
      </c>
      <c r="D9995" s="22">
        <v>60</v>
      </c>
      <c r="E9995" s="23" t="s">
        <v>11327</v>
      </c>
      <c r="F9995" s="21">
        <v>187.64</v>
      </c>
      <c r="G9995" s="63" t="s">
        <v>12676</v>
      </c>
      <c r="H9995" s="62" t="s">
        <v>12676</v>
      </c>
      <c r="I9995" s="22">
        <v>0</v>
      </c>
      <c r="J9995" s="20" t="str">
        <f t="shared" si="156"/>
        <v/>
      </c>
    </row>
    <row r="9996" spans="1:10">
      <c r="A9996" s="25">
        <v>86318</v>
      </c>
      <c r="B9996" s="13" t="s">
        <v>7489</v>
      </c>
      <c r="C9996" s="14" t="s">
        <v>11098</v>
      </c>
      <c r="D9996" s="22">
        <v>60</v>
      </c>
      <c r="E9996" s="23" t="s">
        <v>11327</v>
      </c>
      <c r="F9996" s="21">
        <v>216.36</v>
      </c>
      <c r="G9996" s="63" t="s">
        <v>12676</v>
      </c>
      <c r="H9996" s="62" t="s">
        <v>12676</v>
      </c>
      <c r="I9996" s="22">
        <v>0</v>
      </c>
      <c r="J9996" s="20" t="str">
        <f t="shared" si="156"/>
        <v/>
      </c>
    </row>
    <row r="9997" spans="1:10">
      <c r="A9997" s="25">
        <v>86320</v>
      </c>
      <c r="B9997" s="13" t="s">
        <v>10209</v>
      </c>
      <c r="C9997" s="14" t="s">
        <v>11098</v>
      </c>
      <c r="D9997" s="22">
        <v>60</v>
      </c>
      <c r="E9997" s="23" t="s">
        <v>11327</v>
      </c>
      <c r="F9997" s="21">
        <v>252.26</v>
      </c>
      <c r="G9997" s="63" t="s">
        <v>12676</v>
      </c>
      <c r="H9997" s="62" t="s">
        <v>12676</v>
      </c>
      <c r="I9997" s="22">
        <v>0</v>
      </c>
      <c r="J9997" s="20" t="str">
        <f t="shared" si="156"/>
        <v/>
      </c>
    </row>
    <row r="9998" spans="1:10">
      <c r="A9998" s="37" t="s">
        <v>11905</v>
      </c>
      <c r="B9998" s="59"/>
      <c r="J9998" s="20" t="str">
        <f t="shared" si="156"/>
        <v/>
      </c>
    </row>
    <row r="9999" spans="1:10">
      <c r="A9999" s="25">
        <v>86603</v>
      </c>
      <c r="B9999" s="13" t="s">
        <v>6559</v>
      </c>
      <c r="C9999" s="14" t="s">
        <v>11098</v>
      </c>
      <c r="D9999" s="22">
        <v>60</v>
      </c>
      <c r="E9999" s="23" t="s">
        <v>11326</v>
      </c>
      <c r="F9999" s="21">
        <v>62.85</v>
      </c>
      <c r="G9999" s="63" t="s">
        <v>12676</v>
      </c>
      <c r="H9999" s="62" t="s">
        <v>12676</v>
      </c>
      <c r="I9999" s="22">
        <v>0</v>
      </c>
      <c r="J9999" s="20" t="str">
        <f t="shared" si="156"/>
        <v/>
      </c>
    </row>
    <row r="10000" spans="1:10">
      <c r="A10000" s="25">
        <v>86604</v>
      </c>
      <c r="B10000" s="13" t="s">
        <v>4535</v>
      </c>
      <c r="C10000" s="14" t="s">
        <v>11098</v>
      </c>
      <c r="D10000" s="22">
        <v>25</v>
      </c>
      <c r="E10000" s="23" t="s">
        <v>11326</v>
      </c>
      <c r="F10000" s="21">
        <v>198.35</v>
      </c>
      <c r="G10000" s="63" t="s">
        <v>12676</v>
      </c>
      <c r="H10000" s="62" t="s">
        <v>12676</v>
      </c>
      <c r="I10000" s="22">
        <v>0</v>
      </c>
      <c r="J10000" s="20" t="str">
        <f t="shared" si="156"/>
        <v/>
      </c>
    </row>
    <row r="10001" spans="1:10">
      <c r="A10001" s="25">
        <v>86605</v>
      </c>
      <c r="B10001" s="13" t="s">
        <v>4536</v>
      </c>
      <c r="C10001" s="14" t="s">
        <v>11098</v>
      </c>
      <c r="D10001" s="22">
        <v>12</v>
      </c>
      <c r="E10001" s="23" t="s">
        <v>11326</v>
      </c>
      <c r="F10001" s="21">
        <v>117.49</v>
      </c>
      <c r="G10001" s="63" t="s">
        <v>12676</v>
      </c>
      <c r="H10001" s="62" t="s">
        <v>12676</v>
      </c>
      <c r="I10001" s="22">
        <v>0</v>
      </c>
      <c r="J10001" s="20" t="str">
        <f t="shared" si="156"/>
        <v/>
      </c>
    </row>
    <row r="10002" spans="1:10">
      <c r="A10002" s="25">
        <v>86606</v>
      </c>
      <c r="B10002" s="13" t="s">
        <v>4537</v>
      </c>
      <c r="C10002" s="14" t="s">
        <v>11098</v>
      </c>
      <c r="D10002" s="22">
        <v>28</v>
      </c>
      <c r="E10002" s="23" t="s">
        <v>11326</v>
      </c>
      <c r="F10002" s="21">
        <v>74.739999999999995</v>
      </c>
      <c r="G10002" s="63" t="s">
        <v>12676</v>
      </c>
      <c r="H10002" s="62" t="s">
        <v>12676</v>
      </c>
      <c r="I10002" s="22">
        <v>0</v>
      </c>
      <c r="J10002" s="20" t="str">
        <f t="shared" si="156"/>
        <v/>
      </c>
    </row>
    <row r="10003" spans="1:10">
      <c r="A10003" s="25">
        <v>86609</v>
      </c>
      <c r="B10003" s="13" t="s">
        <v>4538</v>
      </c>
      <c r="C10003" s="14" t="s">
        <v>11098</v>
      </c>
      <c r="D10003" s="22">
        <v>30</v>
      </c>
      <c r="E10003" s="23" t="s">
        <v>11326</v>
      </c>
      <c r="F10003" s="21">
        <v>90.36</v>
      </c>
      <c r="G10003" s="63" t="s">
        <v>12676</v>
      </c>
      <c r="H10003" s="62" t="s">
        <v>12676</v>
      </c>
      <c r="I10003" s="22">
        <v>0</v>
      </c>
      <c r="J10003" s="20" t="str">
        <f t="shared" si="156"/>
        <v/>
      </c>
    </row>
    <row r="10004" spans="1:10">
      <c r="A10004" s="25">
        <v>86612</v>
      </c>
      <c r="B10004" s="13" t="s">
        <v>4539</v>
      </c>
      <c r="C10004" s="14" t="s">
        <v>11098</v>
      </c>
      <c r="D10004" s="22">
        <v>12</v>
      </c>
      <c r="E10004" s="23" t="s">
        <v>11326</v>
      </c>
      <c r="F10004" s="21">
        <v>301.56</v>
      </c>
      <c r="G10004" s="63" t="s">
        <v>12676</v>
      </c>
      <c r="H10004" s="62" t="s">
        <v>12676</v>
      </c>
      <c r="I10004" s="22">
        <v>0</v>
      </c>
      <c r="J10004" s="20" t="str">
        <f t="shared" si="156"/>
        <v/>
      </c>
    </row>
    <row r="10005" spans="1:10">
      <c r="A10005" s="25">
        <v>86615</v>
      </c>
      <c r="B10005" s="13" t="s">
        <v>6560</v>
      </c>
      <c r="C10005" s="14" t="s">
        <v>11098</v>
      </c>
      <c r="D10005" s="22">
        <v>12</v>
      </c>
      <c r="E10005" s="23" t="s">
        <v>11326</v>
      </c>
      <c r="F10005" s="21">
        <v>359.87</v>
      </c>
      <c r="G10005" s="63" t="s">
        <v>12676</v>
      </c>
      <c r="H10005" s="62" t="s">
        <v>12676</v>
      </c>
      <c r="I10005" s="22">
        <v>0</v>
      </c>
      <c r="J10005" s="20" t="str">
        <f t="shared" si="156"/>
        <v/>
      </c>
    </row>
    <row r="10006" spans="1:10" ht="30">
      <c r="A10006" s="38" t="s">
        <v>0</v>
      </c>
      <c r="B10006" s="38" t="s">
        <v>1</v>
      </c>
      <c r="C10006" s="38" t="s">
        <v>12737</v>
      </c>
      <c r="D10006" s="38" t="s">
        <v>2</v>
      </c>
      <c r="E10006" s="38" t="s">
        <v>3</v>
      </c>
      <c r="F10006" s="38" t="s">
        <v>23441</v>
      </c>
      <c r="G10006" s="38" t="s">
        <v>23448</v>
      </c>
      <c r="H10006" s="38" t="s">
        <v>23449</v>
      </c>
      <c r="I10006" s="38"/>
      <c r="J10006" s="20" t="str">
        <f t="shared" si="156"/>
        <v/>
      </c>
    </row>
    <row r="10007" spans="1:10">
      <c r="A10007" s="25">
        <v>86616</v>
      </c>
      <c r="B10007" s="13" t="s">
        <v>4540</v>
      </c>
      <c r="C10007" s="14" t="s">
        <v>11098</v>
      </c>
      <c r="D10007" s="22">
        <v>12</v>
      </c>
      <c r="E10007" s="23" t="s">
        <v>11326</v>
      </c>
      <c r="F10007" s="21">
        <v>436.8</v>
      </c>
      <c r="G10007" s="63" t="s">
        <v>12676</v>
      </c>
      <c r="H10007" s="62" t="s">
        <v>12676</v>
      </c>
      <c r="I10007" s="22">
        <v>0</v>
      </c>
      <c r="J10007" s="20" t="str">
        <f t="shared" si="156"/>
        <v/>
      </c>
    </row>
    <row r="10008" spans="1:10">
      <c r="A10008" s="25">
        <v>86618</v>
      </c>
      <c r="B10008" s="13" t="s">
        <v>10210</v>
      </c>
      <c r="C10008" s="14" t="s">
        <v>11098</v>
      </c>
      <c r="D10008" s="22">
        <v>30</v>
      </c>
      <c r="E10008" s="23" t="s">
        <v>11326</v>
      </c>
      <c r="F10008" s="21">
        <v>93.38</v>
      </c>
      <c r="G10008" s="63" t="s">
        <v>12676</v>
      </c>
      <c r="H10008" s="62" t="s">
        <v>12676</v>
      </c>
      <c r="I10008" s="22">
        <v>0</v>
      </c>
      <c r="J10008" s="20" t="str">
        <f t="shared" si="156"/>
        <v/>
      </c>
    </row>
    <row r="10009" spans="1:10">
      <c r="A10009" s="25">
        <v>86621</v>
      </c>
      <c r="B10009" s="13" t="s">
        <v>4541</v>
      </c>
      <c r="C10009" s="14" t="s">
        <v>11098</v>
      </c>
      <c r="D10009" s="22">
        <v>25</v>
      </c>
      <c r="E10009" s="23" t="s">
        <v>11326</v>
      </c>
      <c r="F10009" s="21">
        <v>112.17</v>
      </c>
      <c r="G10009" s="63" t="s">
        <v>12676</v>
      </c>
      <c r="H10009" s="62" t="s">
        <v>12676</v>
      </c>
      <c r="I10009" s="22">
        <v>0</v>
      </c>
      <c r="J10009" s="20" t="str">
        <f t="shared" si="156"/>
        <v/>
      </c>
    </row>
    <row r="10010" spans="1:10">
      <c r="A10010" s="25">
        <v>86627</v>
      </c>
      <c r="B10010" s="13" t="s">
        <v>4542</v>
      </c>
      <c r="C10010" s="14" t="s">
        <v>11098</v>
      </c>
      <c r="D10010" s="22">
        <v>18</v>
      </c>
      <c r="E10010" s="23" t="s">
        <v>11326</v>
      </c>
      <c r="F10010" s="21">
        <v>298.93</v>
      </c>
      <c r="G10010" s="63" t="s">
        <v>12676</v>
      </c>
      <c r="H10010" s="62" t="s">
        <v>12676</v>
      </c>
      <c r="I10010" s="22">
        <v>0</v>
      </c>
      <c r="J10010" s="20" t="str">
        <f t="shared" si="156"/>
        <v/>
      </c>
    </row>
    <row r="10011" spans="1:10">
      <c r="A10011" s="25">
        <v>86630</v>
      </c>
      <c r="B10011" s="13" t="s">
        <v>4543</v>
      </c>
      <c r="C10011" s="14" t="s">
        <v>11098</v>
      </c>
      <c r="D10011" s="22">
        <v>30</v>
      </c>
      <c r="E10011" s="23" t="s">
        <v>11326</v>
      </c>
      <c r="F10011" s="21">
        <v>152.31</v>
      </c>
      <c r="G10011" s="63" t="s">
        <v>12676</v>
      </c>
      <c r="H10011" s="62" t="s">
        <v>12676</v>
      </c>
      <c r="I10011" s="22">
        <v>0</v>
      </c>
      <c r="J10011" s="20" t="str">
        <f t="shared" si="156"/>
        <v/>
      </c>
    </row>
    <row r="10012" spans="1:10">
      <c r="A10012" s="25">
        <v>86631</v>
      </c>
      <c r="B10012" s="13" t="s">
        <v>4544</v>
      </c>
      <c r="C10012" s="14" t="s">
        <v>11098</v>
      </c>
      <c r="D10012" s="22">
        <v>40</v>
      </c>
      <c r="E10012" s="23" t="s">
        <v>11326</v>
      </c>
      <c r="F10012" s="21">
        <v>151.61000000000001</v>
      </c>
      <c r="G10012" s="63" t="s">
        <v>12676</v>
      </c>
      <c r="H10012" s="62" t="s">
        <v>12676</v>
      </c>
      <c r="I10012" s="22">
        <v>0</v>
      </c>
      <c r="J10012" s="20" t="str">
        <f t="shared" si="156"/>
        <v/>
      </c>
    </row>
    <row r="10013" spans="1:10">
      <c r="A10013" s="25">
        <v>86632</v>
      </c>
      <c r="B10013" s="13" t="s">
        <v>4545</v>
      </c>
      <c r="C10013" s="14" t="s">
        <v>11098</v>
      </c>
      <c r="D10013" s="22">
        <v>20</v>
      </c>
      <c r="E10013" s="23" t="s">
        <v>11326</v>
      </c>
      <c r="F10013" s="21">
        <v>239.48</v>
      </c>
      <c r="G10013" s="63" t="s">
        <v>12676</v>
      </c>
      <c r="H10013" s="62" t="s">
        <v>12676</v>
      </c>
      <c r="I10013" s="22">
        <v>0</v>
      </c>
      <c r="J10013" s="20" t="str">
        <f t="shared" si="156"/>
        <v/>
      </c>
    </row>
    <row r="10014" spans="1:10">
      <c r="A10014" s="25">
        <v>86633</v>
      </c>
      <c r="B10014" s="13" t="s">
        <v>5124</v>
      </c>
      <c r="C10014" s="14" t="s">
        <v>11098</v>
      </c>
      <c r="D10014" s="22">
        <v>30</v>
      </c>
      <c r="E10014" s="23" t="s">
        <v>11326</v>
      </c>
      <c r="F10014" s="21">
        <v>182.89</v>
      </c>
      <c r="G10014" s="63" t="s">
        <v>12676</v>
      </c>
      <c r="H10014" s="62" t="s">
        <v>12676</v>
      </c>
      <c r="I10014" s="22">
        <v>0</v>
      </c>
      <c r="J10014" s="20" t="str">
        <f t="shared" si="156"/>
        <v/>
      </c>
    </row>
    <row r="10015" spans="1:10">
      <c r="A10015" s="25">
        <v>86634</v>
      </c>
      <c r="B10015" s="13" t="s">
        <v>4546</v>
      </c>
      <c r="C10015" s="14" t="s">
        <v>11098</v>
      </c>
      <c r="D10015" s="22">
        <v>25</v>
      </c>
      <c r="E10015" s="23" t="s">
        <v>11326</v>
      </c>
      <c r="F10015" s="21">
        <v>195.56</v>
      </c>
      <c r="G10015" s="63" t="s">
        <v>12676</v>
      </c>
      <c r="H10015" s="62" t="s">
        <v>12676</v>
      </c>
      <c r="I10015" s="22">
        <v>0</v>
      </c>
      <c r="J10015" s="20" t="str">
        <f t="shared" si="156"/>
        <v/>
      </c>
    </row>
    <row r="10016" spans="1:10">
      <c r="A10016" s="25">
        <v>86636</v>
      </c>
      <c r="B10016" s="13" t="s">
        <v>4547</v>
      </c>
      <c r="C10016" s="14" t="s">
        <v>11098</v>
      </c>
      <c r="D10016" s="22">
        <v>28</v>
      </c>
      <c r="E10016" s="23" t="s">
        <v>11326</v>
      </c>
      <c r="F10016" s="21">
        <v>70.510000000000005</v>
      </c>
      <c r="G10016" s="63" t="s">
        <v>12676</v>
      </c>
      <c r="H10016" s="62" t="s">
        <v>12676</v>
      </c>
      <c r="I10016" s="22">
        <v>0</v>
      </c>
      <c r="J10016" s="20" t="str">
        <f t="shared" si="156"/>
        <v/>
      </c>
    </row>
    <row r="10017" spans="1:10">
      <c r="A10017" s="25">
        <v>86639</v>
      </c>
      <c r="B10017" s="13" t="s">
        <v>4548</v>
      </c>
      <c r="C10017" s="14" t="s">
        <v>11098</v>
      </c>
      <c r="D10017" s="22">
        <v>30</v>
      </c>
      <c r="E10017" s="23" t="s">
        <v>11326</v>
      </c>
      <c r="F10017" s="21">
        <v>75.88</v>
      </c>
      <c r="G10017" s="63" t="s">
        <v>12676</v>
      </c>
      <c r="H10017" s="62" t="s">
        <v>12676</v>
      </c>
      <c r="I10017" s="22">
        <v>0</v>
      </c>
      <c r="J10017" s="20" t="str">
        <f t="shared" si="156"/>
        <v/>
      </c>
    </row>
    <row r="10018" spans="1:10">
      <c r="A10018" s="25">
        <v>86642</v>
      </c>
      <c r="B10018" s="13" t="s">
        <v>5342</v>
      </c>
      <c r="C10018" s="14" t="s">
        <v>11098</v>
      </c>
      <c r="D10018" s="22">
        <v>12</v>
      </c>
      <c r="E10018" s="23" t="s">
        <v>11326</v>
      </c>
      <c r="F10018" s="21">
        <v>269.04000000000002</v>
      </c>
      <c r="G10018" s="63" t="s">
        <v>12676</v>
      </c>
      <c r="H10018" s="62" t="s">
        <v>12676</v>
      </c>
      <c r="I10018" s="22">
        <v>0</v>
      </c>
      <c r="J10018" s="20" t="str">
        <f t="shared" si="156"/>
        <v/>
      </c>
    </row>
    <row r="10019" spans="1:10">
      <c r="A10019" s="25">
        <v>86645</v>
      </c>
      <c r="B10019" s="13" t="s">
        <v>4550</v>
      </c>
      <c r="C10019" s="14" t="s">
        <v>11098</v>
      </c>
      <c r="D10019" s="22">
        <v>30</v>
      </c>
      <c r="E10019" s="23" t="s">
        <v>11326</v>
      </c>
      <c r="F10019" s="21">
        <v>88.34</v>
      </c>
      <c r="G10019" s="63" t="s">
        <v>12676</v>
      </c>
      <c r="H10019" s="62" t="s">
        <v>12676</v>
      </c>
      <c r="I10019" s="22">
        <v>0</v>
      </c>
      <c r="J10019" s="20" t="str">
        <f t="shared" si="156"/>
        <v/>
      </c>
    </row>
    <row r="10020" spans="1:10">
      <c r="A10020" s="25">
        <v>86646</v>
      </c>
      <c r="B10020" s="13" t="s">
        <v>4551</v>
      </c>
      <c r="C10020" s="14" t="s">
        <v>11098</v>
      </c>
      <c r="D10020" s="22">
        <v>30</v>
      </c>
      <c r="E10020" s="23" t="s">
        <v>11326</v>
      </c>
      <c r="F10020" s="21">
        <v>185.88</v>
      </c>
      <c r="G10020" s="63" t="s">
        <v>12676</v>
      </c>
      <c r="H10020" s="62" t="s">
        <v>12676</v>
      </c>
      <c r="I10020" s="22">
        <v>0</v>
      </c>
      <c r="J10020" s="20" t="str">
        <f t="shared" si="156"/>
        <v/>
      </c>
    </row>
    <row r="10021" spans="1:10">
      <c r="A10021" s="25">
        <v>86648</v>
      </c>
      <c r="B10021" s="13" t="s">
        <v>5343</v>
      </c>
      <c r="C10021" s="14" t="s">
        <v>11098</v>
      </c>
      <c r="D10021" s="22">
        <v>25</v>
      </c>
      <c r="E10021" s="23" t="s">
        <v>11326</v>
      </c>
      <c r="F10021" s="21">
        <v>97.94</v>
      </c>
      <c r="G10021" s="63" t="s">
        <v>12676</v>
      </c>
      <c r="H10021" s="62" t="s">
        <v>12676</v>
      </c>
      <c r="I10021" s="22">
        <v>0</v>
      </c>
      <c r="J10021" s="20" t="str">
        <f t="shared" si="156"/>
        <v/>
      </c>
    </row>
    <row r="10022" spans="1:10">
      <c r="A10022" s="25">
        <v>86651</v>
      </c>
      <c r="B10022" s="13" t="s">
        <v>4552</v>
      </c>
      <c r="C10022" s="14" t="s">
        <v>11098</v>
      </c>
      <c r="D10022" s="22">
        <v>18</v>
      </c>
      <c r="E10022" s="23" t="s">
        <v>11326</v>
      </c>
      <c r="F10022" s="21">
        <v>273.64999999999998</v>
      </c>
      <c r="G10022" s="63" t="s">
        <v>12676</v>
      </c>
      <c r="H10022" s="62" t="s">
        <v>12676</v>
      </c>
      <c r="I10022" s="22">
        <v>0</v>
      </c>
      <c r="J10022" s="20" t="str">
        <f t="shared" si="156"/>
        <v/>
      </c>
    </row>
    <row r="10023" spans="1:10">
      <c r="A10023" s="37" t="s">
        <v>11906</v>
      </c>
      <c r="B10023" s="59"/>
      <c r="J10023" s="20" t="str">
        <f t="shared" si="156"/>
        <v/>
      </c>
    </row>
    <row r="10024" spans="1:10">
      <c r="A10024" s="25">
        <v>86711</v>
      </c>
      <c r="B10024" s="13" t="s">
        <v>12874</v>
      </c>
      <c r="C10024" s="14" t="s">
        <v>11098</v>
      </c>
      <c r="D10024" s="22">
        <v>60</v>
      </c>
      <c r="E10024" s="23" t="s">
        <v>11324</v>
      </c>
      <c r="F10024" s="21">
        <v>150.19</v>
      </c>
      <c r="G10024" s="63" t="s">
        <v>12676</v>
      </c>
      <c r="H10024" s="62" t="s">
        <v>12676</v>
      </c>
      <c r="I10024" s="22">
        <v>0</v>
      </c>
      <c r="J10024" s="20" t="str">
        <f t="shared" si="156"/>
        <v/>
      </c>
    </row>
    <row r="10025" spans="1:10">
      <c r="A10025" s="25">
        <v>86732</v>
      </c>
      <c r="B10025" s="13" t="s">
        <v>8629</v>
      </c>
      <c r="C10025" s="14" t="s">
        <v>11098</v>
      </c>
      <c r="D10025" s="22">
        <v>60</v>
      </c>
      <c r="E10025" s="23" t="s">
        <v>11324</v>
      </c>
      <c r="F10025" s="21">
        <v>308.52999999999997</v>
      </c>
      <c r="G10025" s="63" t="s">
        <v>12676</v>
      </c>
      <c r="H10025" s="62" t="s">
        <v>12676</v>
      </c>
      <c r="I10025" s="22">
        <v>0</v>
      </c>
      <c r="J10025" s="20" t="str">
        <f t="shared" si="156"/>
        <v/>
      </c>
    </row>
    <row r="10026" spans="1:10">
      <c r="A10026" s="25">
        <v>86733</v>
      </c>
      <c r="B10026" s="13" t="s">
        <v>8630</v>
      </c>
      <c r="C10026" s="14" t="s">
        <v>11098</v>
      </c>
      <c r="D10026" s="22">
        <v>60</v>
      </c>
      <c r="E10026" s="23" t="s">
        <v>11324</v>
      </c>
      <c r="F10026" s="21">
        <v>405.68</v>
      </c>
      <c r="G10026" s="63" t="s">
        <v>12676</v>
      </c>
      <c r="H10026" s="62" t="s">
        <v>12676</v>
      </c>
      <c r="I10026" s="22">
        <v>0</v>
      </c>
      <c r="J10026" s="20" t="str">
        <f t="shared" si="156"/>
        <v/>
      </c>
    </row>
    <row r="10027" spans="1:10">
      <c r="A10027" s="25">
        <v>86734</v>
      </c>
      <c r="B10027" s="13" t="s">
        <v>10211</v>
      </c>
      <c r="C10027" s="14" t="s">
        <v>11098</v>
      </c>
      <c r="D10027" s="22">
        <v>40</v>
      </c>
      <c r="E10027" s="23" t="s">
        <v>11326</v>
      </c>
      <c r="F10027" s="21">
        <v>656.15</v>
      </c>
      <c r="G10027" s="63" t="s">
        <v>12676</v>
      </c>
      <c r="H10027" s="62" t="s">
        <v>12676</v>
      </c>
      <c r="I10027" s="22">
        <v>0</v>
      </c>
      <c r="J10027" s="20" t="str">
        <f t="shared" si="156"/>
        <v/>
      </c>
    </row>
    <row r="10028" spans="1:10">
      <c r="A10028" s="25">
        <v>86735</v>
      </c>
      <c r="B10028" s="13" t="s">
        <v>6923</v>
      </c>
      <c r="C10028" s="14" t="s">
        <v>11098</v>
      </c>
      <c r="D10028" s="22">
        <v>40</v>
      </c>
      <c r="E10028" s="23" t="s">
        <v>11327</v>
      </c>
      <c r="F10028" s="21">
        <v>798.48</v>
      </c>
      <c r="G10028" s="63" t="s">
        <v>12676</v>
      </c>
      <c r="H10028" s="62" t="s">
        <v>12676</v>
      </c>
      <c r="I10028" s="22">
        <v>0</v>
      </c>
      <c r="J10028" s="20" t="str">
        <f t="shared" si="156"/>
        <v/>
      </c>
    </row>
    <row r="10029" spans="1:10">
      <c r="A10029" s="25">
        <v>86737</v>
      </c>
      <c r="B10029" s="13" t="s">
        <v>8631</v>
      </c>
      <c r="C10029" s="14" t="s">
        <v>11098</v>
      </c>
      <c r="D10029" s="22">
        <v>60</v>
      </c>
      <c r="E10029" s="23" t="s">
        <v>11324</v>
      </c>
      <c r="F10029" s="21">
        <v>322.01</v>
      </c>
      <c r="G10029" s="63" t="s">
        <v>12676</v>
      </c>
      <c r="H10029" s="62" t="s">
        <v>12676</v>
      </c>
      <c r="I10029" s="22">
        <v>0</v>
      </c>
      <c r="J10029" s="20" t="str">
        <f t="shared" si="156"/>
        <v/>
      </c>
    </row>
    <row r="10030" spans="1:10">
      <c r="A10030" s="25">
        <v>86739</v>
      </c>
      <c r="B10030" s="13" t="s">
        <v>13096</v>
      </c>
      <c r="C10030" s="14" t="s">
        <v>11098</v>
      </c>
      <c r="D10030" s="22">
        <v>60</v>
      </c>
      <c r="E10030" s="23" t="s">
        <v>11324</v>
      </c>
      <c r="F10030" s="21">
        <v>329.01</v>
      </c>
      <c r="G10030" s="63" t="s">
        <v>12676</v>
      </c>
      <c r="H10030" s="62" t="s">
        <v>12676</v>
      </c>
      <c r="I10030" s="22">
        <v>0</v>
      </c>
      <c r="J10030" s="20" t="str">
        <f t="shared" si="156"/>
        <v/>
      </c>
    </row>
    <row r="10031" spans="1:10">
      <c r="A10031" s="25">
        <v>86774</v>
      </c>
      <c r="B10031" s="13" t="s">
        <v>8632</v>
      </c>
      <c r="C10031" s="14" t="s">
        <v>11098</v>
      </c>
      <c r="D10031" s="22">
        <v>60</v>
      </c>
      <c r="E10031" s="23" t="s">
        <v>11324</v>
      </c>
      <c r="F10031" s="21">
        <v>223.25</v>
      </c>
      <c r="G10031" s="63" t="s">
        <v>12676</v>
      </c>
      <c r="H10031" s="62" t="s">
        <v>12676</v>
      </c>
      <c r="I10031" s="22">
        <v>0</v>
      </c>
      <c r="J10031" s="20" t="str">
        <f t="shared" si="156"/>
        <v/>
      </c>
    </row>
    <row r="10032" spans="1:10">
      <c r="A10032" s="25">
        <v>86775</v>
      </c>
      <c r="B10032" s="13" t="s">
        <v>6562</v>
      </c>
      <c r="C10032" s="14" t="s">
        <v>11098</v>
      </c>
      <c r="D10032" s="22">
        <v>60</v>
      </c>
      <c r="E10032" s="23" t="s">
        <v>11324</v>
      </c>
      <c r="F10032" s="21">
        <v>228.6</v>
      </c>
      <c r="G10032" s="63" t="s">
        <v>12676</v>
      </c>
      <c r="H10032" s="62" t="s">
        <v>12676</v>
      </c>
      <c r="I10032" s="22">
        <v>0</v>
      </c>
      <c r="J10032" s="20" t="str">
        <f t="shared" si="156"/>
        <v/>
      </c>
    </row>
    <row r="10033" spans="1:10">
      <c r="A10033" s="25">
        <v>86776</v>
      </c>
      <c r="B10033" s="13" t="s">
        <v>8633</v>
      </c>
      <c r="C10033" s="14" t="s">
        <v>11098</v>
      </c>
      <c r="D10033" s="22">
        <v>60</v>
      </c>
      <c r="E10033" s="23" t="s">
        <v>11324</v>
      </c>
      <c r="F10033" s="21">
        <v>248.78</v>
      </c>
      <c r="G10033" s="63" t="s">
        <v>12676</v>
      </c>
      <c r="H10033" s="62" t="s">
        <v>12676</v>
      </c>
      <c r="I10033" s="22">
        <v>0</v>
      </c>
      <c r="J10033" s="20" t="str">
        <f t="shared" si="156"/>
        <v/>
      </c>
    </row>
    <row r="10034" spans="1:10">
      <c r="A10034" s="25">
        <v>86778</v>
      </c>
      <c r="B10034" s="13" t="s">
        <v>6563</v>
      </c>
      <c r="C10034" s="14" t="s">
        <v>11098</v>
      </c>
      <c r="D10034" s="22">
        <v>60</v>
      </c>
      <c r="E10034" s="23" t="s">
        <v>11324</v>
      </c>
      <c r="F10034" s="21">
        <v>204.01</v>
      </c>
      <c r="G10034" s="63" t="s">
        <v>12676</v>
      </c>
      <c r="H10034" s="62" t="s">
        <v>12676</v>
      </c>
      <c r="I10034" s="22">
        <v>0</v>
      </c>
      <c r="J10034" s="20" t="str">
        <f t="shared" si="156"/>
        <v/>
      </c>
    </row>
    <row r="10035" spans="1:10">
      <c r="A10035" s="25">
        <v>86779</v>
      </c>
      <c r="B10035" s="13" t="s">
        <v>4555</v>
      </c>
      <c r="C10035" s="14" t="s">
        <v>11098</v>
      </c>
      <c r="D10035" s="22">
        <v>60</v>
      </c>
      <c r="E10035" s="23" t="s">
        <v>11324</v>
      </c>
      <c r="F10035" s="21">
        <v>234.2</v>
      </c>
      <c r="G10035" s="63" t="s">
        <v>12676</v>
      </c>
      <c r="H10035" s="62" t="s">
        <v>12676</v>
      </c>
      <c r="I10035" s="22">
        <v>0</v>
      </c>
      <c r="J10035" s="20" t="str">
        <f t="shared" si="156"/>
        <v/>
      </c>
    </row>
    <row r="10036" spans="1:10">
      <c r="A10036" s="25">
        <v>86780</v>
      </c>
      <c r="B10036" s="13" t="s">
        <v>10213</v>
      </c>
      <c r="C10036" s="14" t="s">
        <v>11098</v>
      </c>
      <c r="D10036" s="22">
        <v>60</v>
      </c>
      <c r="E10036" s="23" t="s">
        <v>11332</v>
      </c>
      <c r="F10036" s="21">
        <v>232.77</v>
      </c>
      <c r="G10036" s="63" t="s">
        <v>12676</v>
      </c>
      <c r="H10036" s="62" t="s">
        <v>12676</v>
      </c>
      <c r="I10036" s="22">
        <v>0</v>
      </c>
      <c r="J10036" s="20" t="str">
        <f t="shared" si="156"/>
        <v/>
      </c>
    </row>
    <row r="10037" spans="1:10">
      <c r="A10037" s="25">
        <v>86781</v>
      </c>
      <c r="B10037" s="13" t="s">
        <v>10214</v>
      </c>
      <c r="C10037" s="14" t="s">
        <v>11098</v>
      </c>
      <c r="D10037" s="22">
        <v>60</v>
      </c>
      <c r="E10037" s="23" t="s">
        <v>11324</v>
      </c>
      <c r="F10037" s="21">
        <v>232.57</v>
      </c>
      <c r="G10037" s="63" t="s">
        <v>12676</v>
      </c>
      <c r="H10037" s="62" t="s">
        <v>12676</v>
      </c>
      <c r="I10037" s="22">
        <v>0</v>
      </c>
      <c r="J10037" s="20" t="str">
        <f t="shared" si="156"/>
        <v/>
      </c>
    </row>
    <row r="10038" spans="1:10">
      <c r="A10038" s="25">
        <v>86782</v>
      </c>
      <c r="B10038" s="13" t="s">
        <v>10215</v>
      </c>
      <c r="C10038" s="14" t="s">
        <v>11098</v>
      </c>
      <c r="D10038" s="22">
        <v>60</v>
      </c>
      <c r="E10038" s="23" t="s">
        <v>11324</v>
      </c>
      <c r="F10038" s="21">
        <v>233.04</v>
      </c>
      <c r="G10038" s="63" t="s">
        <v>12676</v>
      </c>
      <c r="H10038" s="62" t="s">
        <v>12676</v>
      </c>
      <c r="I10038" s="22">
        <v>0</v>
      </c>
      <c r="J10038" s="20" t="str">
        <f t="shared" si="156"/>
        <v/>
      </c>
    </row>
    <row r="10039" spans="1:10">
      <c r="A10039" s="25">
        <v>86783</v>
      </c>
      <c r="B10039" s="13" t="s">
        <v>10216</v>
      </c>
      <c r="C10039" s="14" t="s">
        <v>11098</v>
      </c>
      <c r="D10039" s="22">
        <v>60</v>
      </c>
      <c r="E10039" s="23" t="s">
        <v>11324</v>
      </c>
      <c r="F10039" s="21">
        <v>233.02</v>
      </c>
      <c r="G10039" s="63" t="s">
        <v>12676</v>
      </c>
      <c r="H10039" s="62" t="s">
        <v>12676</v>
      </c>
      <c r="I10039" s="22">
        <v>0</v>
      </c>
      <c r="J10039" s="20" t="str">
        <f t="shared" si="156"/>
        <v/>
      </c>
    </row>
    <row r="10040" spans="1:10">
      <c r="A10040" s="37" t="s">
        <v>11907</v>
      </c>
      <c r="B10040" s="59"/>
      <c r="J10040" s="20" t="str">
        <f t="shared" si="156"/>
        <v/>
      </c>
    </row>
    <row r="10041" spans="1:10">
      <c r="A10041" s="25">
        <v>86801</v>
      </c>
      <c r="B10041" s="13" t="s">
        <v>5675</v>
      </c>
      <c r="C10041" s="14" t="s">
        <v>11098</v>
      </c>
      <c r="D10041" s="22">
        <v>50</v>
      </c>
      <c r="E10041" s="23" t="s">
        <v>11326</v>
      </c>
      <c r="F10041" s="21">
        <v>494.22</v>
      </c>
      <c r="G10041" s="63" t="s">
        <v>12676</v>
      </c>
      <c r="H10041" s="62" t="s">
        <v>12676</v>
      </c>
      <c r="I10041" s="22">
        <v>0</v>
      </c>
      <c r="J10041" s="20" t="str">
        <f t="shared" si="156"/>
        <v/>
      </c>
    </row>
    <row r="10042" spans="1:10">
      <c r="A10042" s="25">
        <v>86803</v>
      </c>
      <c r="B10042" s="13" t="s">
        <v>22729</v>
      </c>
      <c r="C10042" s="14" t="s">
        <v>11098</v>
      </c>
      <c r="D10042" s="22">
        <v>10</v>
      </c>
      <c r="E10042" s="23" t="s">
        <v>11326</v>
      </c>
      <c r="F10042" s="21">
        <v>391.8</v>
      </c>
      <c r="G10042" s="63" t="s">
        <v>12676</v>
      </c>
      <c r="H10042" s="62" t="s">
        <v>12676</v>
      </c>
      <c r="I10042" s="22">
        <v>0</v>
      </c>
      <c r="J10042" s="20" t="str">
        <f t="shared" si="156"/>
        <v/>
      </c>
    </row>
    <row r="10043" spans="1:10">
      <c r="A10043" s="25">
        <v>86805</v>
      </c>
      <c r="B10043" s="13" t="s">
        <v>14524</v>
      </c>
      <c r="C10043" s="14" t="s">
        <v>11098</v>
      </c>
      <c r="D10043" s="22">
        <v>10</v>
      </c>
      <c r="E10043" s="23" t="s">
        <v>11326</v>
      </c>
      <c r="F10043" s="21">
        <v>335.36</v>
      </c>
      <c r="G10043" s="63" t="s">
        <v>12676</v>
      </c>
      <c r="H10043" s="62" t="s">
        <v>12676</v>
      </c>
      <c r="I10043" s="22">
        <v>0</v>
      </c>
      <c r="J10043" s="20" t="str">
        <f t="shared" si="156"/>
        <v/>
      </c>
    </row>
    <row r="10044" spans="1:10">
      <c r="A10044" s="25">
        <v>86808</v>
      </c>
      <c r="B10044" s="13" t="s">
        <v>7505</v>
      </c>
      <c r="C10044" s="14" t="s">
        <v>11098</v>
      </c>
      <c r="D10044" s="22">
        <v>10</v>
      </c>
      <c r="E10044" s="23" t="s">
        <v>11326</v>
      </c>
      <c r="F10044" s="21">
        <v>340.11</v>
      </c>
      <c r="G10044" s="63" t="s">
        <v>12676</v>
      </c>
      <c r="H10044" s="62" t="s">
        <v>12676</v>
      </c>
      <c r="I10044" s="22">
        <v>0</v>
      </c>
      <c r="J10044" s="20" t="str">
        <f t="shared" si="156"/>
        <v/>
      </c>
    </row>
    <row r="10045" spans="1:10">
      <c r="A10045" s="25">
        <v>86809</v>
      </c>
      <c r="B10045" s="13" t="s">
        <v>9554</v>
      </c>
      <c r="C10045" s="14" t="s">
        <v>11098</v>
      </c>
      <c r="D10045" s="22">
        <v>48</v>
      </c>
      <c r="E10045" s="23" t="s">
        <v>11326</v>
      </c>
      <c r="F10045" s="21">
        <v>45.24</v>
      </c>
      <c r="G10045" s="63" t="s">
        <v>12676</v>
      </c>
      <c r="H10045" s="62" t="s">
        <v>12676</v>
      </c>
      <c r="I10045" s="22">
        <v>0</v>
      </c>
      <c r="J10045" s="20" t="str">
        <f t="shared" si="156"/>
        <v/>
      </c>
    </row>
    <row r="10046" spans="1:10">
      <c r="A10046" s="25">
        <v>86811</v>
      </c>
      <c r="B10046" s="13" t="s">
        <v>13458</v>
      </c>
      <c r="C10046" s="14" t="s">
        <v>11098</v>
      </c>
      <c r="D10046" s="22">
        <v>48</v>
      </c>
      <c r="E10046" s="23" t="s">
        <v>11326</v>
      </c>
      <c r="F10046" s="21">
        <v>824.63</v>
      </c>
      <c r="G10046" s="63" t="s">
        <v>12676</v>
      </c>
      <c r="H10046" s="62" t="s">
        <v>12676</v>
      </c>
      <c r="I10046" s="22">
        <v>0</v>
      </c>
      <c r="J10046" s="20" t="str">
        <f t="shared" si="156"/>
        <v/>
      </c>
    </row>
    <row r="10047" spans="1:10">
      <c r="A10047" s="25">
        <v>86812</v>
      </c>
      <c r="B10047" s="13" t="s">
        <v>14719</v>
      </c>
      <c r="C10047" s="14" t="s">
        <v>11098</v>
      </c>
      <c r="D10047" s="22">
        <v>48</v>
      </c>
      <c r="E10047" s="23" t="s">
        <v>11326</v>
      </c>
      <c r="F10047" s="21">
        <v>995.71</v>
      </c>
      <c r="G10047" s="63" t="s">
        <v>12676</v>
      </c>
      <c r="H10047" s="62" t="s">
        <v>12676</v>
      </c>
      <c r="I10047" s="22">
        <v>0</v>
      </c>
      <c r="J10047" s="20" t="str">
        <f t="shared" si="156"/>
        <v/>
      </c>
    </row>
    <row r="10048" spans="1:10">
      <c r="A10048" s="25">
        <v>86814</v>
      </c>
      <c r="B10048" s="13" t="s">
        <v>12990</v>
      </c>
      <c r="C10048" s="14" t="s">
        <v>11098</v>
      </c>
      <c r="D10048" s="22">
        <v>48</v>
      </c>
      <c r="E10048" s="23" t="s">
        <v>11326</v>
      </c>
      <c r="F10048" s="21">
        <v>498.2</v>
      </c>
      <c r="G10048" s="63" t="s">
        <v>12676</v>
      </c>
      <c r="H10048" s="62" t="s">
        <v>12676</v>
      </c>
      <c r="I10048" s="22">
        <v>0</v>
      </c>
      <c r="J10048" s="20" t="str">
        <f t="shared" si="156"/>
        <v/>
      </c>
    </row>
    <row r="10049" spans="1:10">
      <c r="A10049" s="25">
        <v>868037</v>
      </c>
      <c r="B10049" s="13" t="s">
        <v>4557</v>
      </c>
      <c r="C10049" s="14" t="s">
        <v>11098</v>
      </c>
      <c r="D10049" s="22">
        <v>15</v>
      </c>
      <c r="E10049" s="23" t="s">
        <v>11326</v>
      </c>
      <c r="F10049" s="21">
        <v>178.86</v>
      </c>
      <c r="G10049" s="63" t="s">
        <v>12676</v>
      </c>
      <c r="H10049" s="62" t="s">
        <v>12676</v>
      </c>
      <c r="I10049" s="22">
        <v>0</v>
      </c>
      <c r="J10049" s="20" t="str">
        <f t="shared" si="156"/>
        <v/>
      </c>
    </row>
    <row r="10050" spans="1:10">
      <c r="A10050" s="37" t="s">
        <v>11908</v>
      </c>
      <c r="B10050" s="59"/>
      <c r="J10050" s="20" t="str">
        <f t="shared" si="156"/>
        <v/>
      </c>
    </row>
    <row r="10051" spans="1:10">
      <c r="A10051" s="37" t="s">
        <v>11909</v>
      </c>
      <c r="B10051" s="59"/>
      <c r="J10051" s="20" t="str">
        <f t="shared" si="156"/>
        <v/>
      </c>
    </row>
    <row r="10052" spans="1:10">
      <c r="A10052" s="25">
        <v>87264</v>
      </c>
      <c r="B10052" s="13" t="s">
        <v>4564</v>
      </c>
      <c r="C10052" s="14" t="s">
        <v>11098</v>
      </c>
      <c r="D10052" s="22">
        <v>240</v>
      </c>
      <c r="E10052" s="23" t="s">
        <v>11325</v>
      </c>
      <c r="F10052" s="21">
        <v>221.81</v>
      </c>
      <c r="G10052" s="63" t="s">
        <v>12676</v>
      </c>
      <c r="H10052" s="62" t="s">
        <v>12676</v>
      </c>
      <c r="I10052" s="22">
        <v>0</v>
      </c>
      <c r="J10052" s="20" t="str">
        <f t="shared" si="156"/>
        <v/>
      </c>
    </row>
    <row r="10053" spans="1:10">
      <c r="A10053" s="25">
        <v>872205</v>
      </c>
      <c r="B10053" s="13" t="s">
        <v>4565</v>
      </c>
      <c r="C10053" s="14" t="s">
        <v>11098</v>
      </c>
      <c r="D10053" s="22">
        <v>480</v>
      </c>
      <c r="E10053" s="23" t="s">
        <v>11324</v>
      </c>
      <c r="F10053" s="21">
        <v>177.04</v>
      </c>
      <c r="G10053" s="63" t="s">
        <v>12676</v>
      </c>
      <c r="H10053" s="62" t="s">
        <v>12676</v>
      </c>
      <c r="I10053" s="22">
        <v>0</v>
      </c>
      <c r="J10053" s="20" t="str">
        <f t="shared" si="156"/>
        <v/>
      </c>
    </row>
    <row r="10054" spans="1:10">
      <c r="A10054" s="25">
        <v>872235</v>
      </c>
      <c r="B10054" s="13" t="s">
        <v>4566</v>
      </c>
      <c r="C10054" s="14" t="s">
        <v>11098</v>
      </c>
      <c r="D10054" s="22">
        <v>480</v>
      </c>
      <c r="E10054" s="23" t="s">
        <v>11324</v>
      </c>
      <c r="F10054" s="21">
        <v>178.51</v>
      </c>
      <c r="G10054" s="63" t="s">
        <v>12676</v>
      </c>
      <c r="H10054" s="62" t="s">
        <v>12676</v>
      </c>
      <c r="I10054" s="22">
        <v>0</v>
      </c>
      <c r="J10054" s="20" t="str">
        <f t="shared" ref="J10054:J10117" si="157">IF(H10054="V","Акция","")</f>
        <v/>
      </c>
    </row>
    <row r="10055" spans="1:10">
      <c r="A10055" s="25">
        <v>872405</v>
      </c>
      <c r="B10055" s="13" t="s">
        <v>4567</v>
      </c>
      <c r="C10055" s="14" t="s">
        <v>11098</v>
      </c>
      <c r="D10055" s="22">
        <v>240</v>
      </c>
      <c r="E10055" s="23" t="s">
        <v>11324</v>
      </c>
      <c r="F10055" s="21">
        <v>228.41</v>
      </c>
      <c r="G10055" s="63" t="s">
        <v>12676</v>
      </c>
      <c r="H10055" s="62" t="s">
        <v>12676</v>
      </c>
      <c r="I10055" s="22">
        <v>0</v>
      </c>
      <c r="J10055" s="20" t="str">
        <f t="shared" si="157"/>
        <v/>
      </c>
    </row>
    <row r="10056" spans="1:10">
      <c r="A10056" s="37" t="s">
        <v>11910</v>
      </c>
      <c r="B10056" s="59"/>
      <c r="J10056" s="20" t="str">
        <f t="shared" si="157"/>
        <v/>
      </c>
    </row>
    <row r="10057" spans="1:10">
      <c r="A10057" s="25">
        <v>87531</v>
      </c>
      <c r="B10057" s="13" t="s">
        <v>13459</v>
      </c>
      <c r="C10057" s="14" t="s">
        <v>11098</v>
      </c>
      <c r="D10057" s="22">
        <v>24</v>
      </c>
      <c r="E10057" s="23" t="s">
        <v>11325</v>
      </c>
      <c r="F10057" s="21">
        <v>445.14</v>
      </c>
      <c r="G10057" s="63" t="s">
        <v>12676</v>
      </c>
      <c r="H10057" s="62" t="s">
        <v>12676</v>
      </c>
      <c r="I10057" s="22">
        <v>0</v>
      </c>
      <c r="J10057" s="20" t="str">
        <f t="shared" si="157"/>
        <v/>
      </c>
    </row>
    <row r="10058" spans="1:10">
      <c r="A10058" s="25">
        <v>87532</v>
      </c>
      <c r="B10058" s="13" t="s">
        <v>4568</v>
      </c>
      <c r="C10058" s="14" t="s">
        <v>11098</v>
      </c>
      <c r="D10058" s="22">
        <v>12</v>
      </c>
      <c r="E10058" s="23" t="s">
        <v>11326</v>
      </c>
      <c r="F10058" s="21">
        <v>864</v>
      </c>
      <c r="G10058" s="63" t="s">
        <v>12676</v>
      </c>
      <c r="H10058" s="62" t="s">
        <v>12676</v>
      </c>
      <c r="I10058" s="22">
        <v>0</v>
      </c>
      <c r="J10058" s="20" t="str">
        <f t="shared" si="157"/>
        <v/>
      </c>
    </row>
    <row r="10059" spans="1:10">
      <c r="A10059" s="25">
        <v>875054</v>
      </c>
      <c r="B10059" s="13" t="s">
        <v>12509</v>
      </c>
      <c r="C10059" s="14" t="s">
        <v>11098</v>
      </c>
      <c r="D10059" s="22">
        <v>100</v>
      </c>
      <c r="E10059" s="23" t="s">
        <v>11326</v>
      </c>
      <c r="F10059" s="21">
        <v>142.74</v>
      </c>
      <c r="G10059" s="63" t="s">
        <v>12676</v>
      </c>
      <c r="H10059" s="62" t="s">
        <v>12676</v>
      </c>
      <c r="I10059" s="22">
        <v>0</v>
      </c>
      <c r="J10059" s="20" t="str">
        <f t="shared" si="157"/>
        <v/>
      </c>
    </row>
    <row r="10060" spans="1:10">
      <c r="A10060" s="25">
        <v>875055</v>
      </c>
      <c r="B10060" s="13" t="s">
        <v>12014</v>
      </c>
      <c r="C10060" s="14" t="s">
        <v>11098</v>
      </c>
      <c r="D10060" s="22">
        <v>60</v>
      </c>
      <c r="E10060" s="23" t="s">
        <v>11326</v>
      </c>
      <c r="F10060" s="21">
        <v>303.29000000000002</v>
      </c>
      <c r="G10060" s="63" t="s">
        <v>12676</v>
      </c>
      <c r="H10060" s="62" t="s">
        <v>12676</v>
      </c>
      <c r="I10060" s="22">
        <v>0</v>
      </c>
      <c r="J10060" s="20" t="str">
        <f t="shared" si="157"/>
        <v/>
      </c>
    </row>
    <row r="10061" spans="1:10">
      <c r="A10061" s="25">
        <v>875156</v>
      </c>
      <c r="B10061" s="13" t="s">
        <v>12817</v>
      </c>
      <c r="C10061" s="14" t="s">
        <v>11098</v>
      </c>
      <c r="D10061" s="22">
        <v>10</v>
      </c>
      <c r="E10061" s="23" t="s">
        <v>11326</v>
      </c>
      <c r="F10061" s="24">
        <v>1056.18</v>
      </c>
      <c r="G10061" s="63" t="s">
        <v>12676</v>
      </c>
      <c r="H10061" s="62" t="s">
        <v>12676</v>
      </c>
      <c r="I10061" s="22">
        <v>0</v>
      </c>
      <c r="J10061" s="20" t="str">
        <f t="shared" si="157"/>
        <v/>
      </c>
    </row>
    <row r="10062" spans="1:10">
      <c r="A10062" s="25">
        <v>875204</v>
      </c>
      <c r="B10062" s="13" t="s">
        <v>12772</v>
      </c>
      <c r="C10062" s="14" t="s">
        <v>11098</v>
      </c>
      <c r="D10062" s="22">
        <v>20</v>
      </c>
      <c r="E10062" s="23" t="s">
        <v>11326</v>
      </c>
      <c r="F10062" s="21">
        <v>981.74</v>
      </c>
      <c r="G10062" s="63" t="s">
        <v>12676</v>
      </c>
      <c r="H10062" s="62" t="s">
        <v>12676</v>
      </c>
      <c r="I10062" s="22">
        <v>0</v>
      </c>
      <c r="J10062" s="20" t="str">
        <f t="shared" si="157"/>
        <v/>
      </c>
    </row>
    <row r="10063" spans="1:10">
      <c r="A10063" s="25">
        <v>875205</v>
      </c>
      <c r="B10063" s="13" t="s">
        <v>11263</v>
      </c>
      <c r="C10063" s="14" t="s">
        <v>11098</v>
      </c>
      <c r="D10063" s="22">
        <v>12</v>
      </c>
      <c r="E10063" s="23" t="s">
        <v>11326</v>
      </c>
      <c r="F10063" s="24">
        <v>1762.78</v>
      </c>
      <c r="G10063" s="63" t="s">
        <v>12676</v>
      </c>
      <c r="H10063" s="62" t="s">
        <v>12676</v>
      </c>
      <c r="I10063" s="22">
        <v>0</v>
      </c>
      <c r="J10063" s="20" t="str">
        <f t="shared" si="157"/>
        <v/>
      </c>
    </row>
    <row r="10064" spans="1:10">
      <c r="A10064" s="25">
        <v>875255</v>
      </c>
      <c r="B10064" s="13" t="s">
        <v>10952</v>
      </c>
      <c r="C10064" s="14" t="s">
        <v>11098</v>
      </c>
      <c r="D10064" s="22">
        <v>6</v>
      </c>
      <c r="E10064" s="23" t="s">
        <v>11326</v>
      </c>
      <c r="F10064" s="24">
        <v>2438.9499999999998</v>
      </c>
      <c r="G10064" s="63" t="s">
        <v>12676</v>
      </c>
      <c r="H10064" s="62" t="s">
        <v>12676</v>
      </c>
      <c r="I10064" s="22">
        <v>0</v>
      </c>
      <c r="J10064" s="20" t="str">
        <f t="shared" si="157"/>
        <v/>
      </c>
    </row>
    <row r="10065" spans="1:10">
      <c r="A10065" s="37" t="s">
        <v>11911</v>
      </c>
      <c r="B10065" s="59"/>
      <c r="J10065" s="20" t="str">
        <f t="shared" si="157"/>
        <v/>
      </c>
    </row>
    <row r="10066" spans="1:10">
      <c r="A10066" s="37" t="s">
        <v>11912</v>
      </c>
      <c r="B10066" s="59"/>
      <c r="J10066" s="20" t="str">
        <f t="shared" si="157"/>
        <v/>
      </c>
    </row>
    <row r="10067" spans="1:10">
      <c r="A10067" s="25">
        <v>87580</v>
      </c>
      <c r="B10067" s="13" t="s">
        <v>9879</v>
      </c>
      <c r="C10067" s="14" t="s">
        <v>11098</v>
      </c>
      <c r="D10067" s="22">
        <v>2</v>
      </c>
      <c r="E10067" s="23" t="s">
        <v>11326</v>
      </c>
      <c r="F10067" s="24">
        <v>5532.7</v>
      </c>
      <c r="G10067" s="63" t="s">
        <v>12676</v>
      </c>
      <c r="H10067" s="62" t="s">
        <v>12676</v>
      </c>
      <c r="I10067" s="22">
        <v>0</v>
      </c>
      <c r="J10067" s="20" t="str">
        <f t="shared" si="157"/>
        <v/>
      </c>
    </row>
    <row r="10068" spans="1:10">
      <c r="A10068" s="25">
        <v>87582</v>
      </c>
      <c r="B10068" s="13" t="s">
        <v>13294</v>
      </c>
      <c r="C10068" s="14" t="s">
        <v>11098</v>
      </c>
      <c r="D10068" s="22">
        <v>2</v>
      </c>
      <c r="E10068" s="23" t="s">
        <v>11326</v>
      </c>
      <c r="F10068" s="24">
        <v>8727.8700000000008</v>
      </c>
      <c r="G10068" s="63" t="s">
        <v>12676</v>
      </c>
      <c r="H10068" s="62" t="s">
        <v>12676</v>
      </c>
      <c r="I10068" s="22">
        <v>0</v>
      </c>
      <c r="J10068" s="20" t="str">
        <f t="shared" si="157"/>
        <v/>
      </c>
    </row>
    <row r="10069" spans="1:10">
      <c r="A10069" s="25">
        <v>87584</v>
      </c>
      <c r="B10069" s="13" t="s">
        <v>12818</v>
      </c>
      <c r="C10069" s="14" t="s">
        <v>11098</v>
      </c>
      <c r="D10069" s="22">
        <v>2</v>
      </c>
      <c r="E10069" s="23" t="s">
        <v>11326</v>
      </c>
      <c r="F10069" s="24">
        <v>8331.93</v>
      </c>
      <c r="G10069" s="63" t="s">
        <v>12676</v>
      </c>
      <c r="H10069" s="62" t="s">
        <v>12676</v>
      </c>
      <c r="I10069" s="22">
        <v>0</v>
      </c>
      <c r="J10069" s="20" t="str">
        <f t="shared" si="157"/>
        <v/>
      </c>
    </row>
    <row r="10070" spans="1:10">
      <c r="A10070" s="25">
        <v>87590</v>
      </c>
      <c r="B10070" s="13" t="s">
        <v>10894</v>
      </c>
      <c r="C10070" s="14" t="s">
        <v>11098</v>
      </c>
      <c r="D10070" s="22">
        <v>2</v>
      </c>
      <c r="E10070" s="23" t="s">
        <v>11326</v>
      </c>
      <c r="F10070" s="24">
        <v>6409.96</v>
      </c>
      <c r="G10070" s="63" t="s">
        <v>12676</v>
      </c>
      <c r="H10070" s="62" t="s">
        <v>12676</v>
      </c>
      <c r="I10070" s="22">
        <v>0</v>
      </c>
      <c r="J10070" s="20" t="str">
        <f t="shared" si="157"/>
        <v/>
      </c>
    </row>
    <row r="10071" spans="1:10">
      <c r="A10071" s="25">
        <v>87592</v>
      </c>
      <c r="B10071" s="13" t="s">
        <v>9880</v>
      </c>
      <c r="C10071" s="14" t="s">
        <v>11098</v>
      </c>
      <c r="D10071" s="22">
        <v>2</v>
      </c>
      <c r="E10071" s="23" t="s">
        <v>11326</v>
      </c>
      <c r="F10071" s="24">
        <v>10334.59</v>
      </c>
      <c r="G10071" s="63" t="s">
        <v>12676</v>
      </c>
      <c r="H10071" s="62" t="s">
        <v>12676</v>
      </c>
      <c r="I10071" s="22">
        <v>0</v>
      </c>
      <c r="J10071" s="20" t="str">
        <f t="shared" si="157"/>
        <v/>
      </c>
    </row>
    <row r="10072" spans="1:10">
      <c r="A10072" s="25">
        <v>87605</v>
      </c>
      <c r="B10072" s="13" t="s">
        <v>4569</v>
      </c>
      <c r="C10072" s="14" t="s">
        <v>11098</v>
      </c>
      <c r="D10072" s="22">
        <v>2</v>
      </c>
      <c r="E10072" s="23" t="s">
        <v>11326</v>
      </c>
      <c r="F10072" s="24">
        <v>4338.76</v>
      </c>
      <c r="G10072" s="63" t="s">
        <v>12676</v>
      </c>
      <c r="H10072" s="62" t="s">
        <v>12676</v>
      </c>
      <c r="I10072" s="22">
        <v>0</v>
      </c>
      <c r="J10072" s="20" t="str">
        <f t="shared" si="157"/>
        <v/>
      </c>
    </row>
    <row r="10073" spans="1:10">
      <c r="A10073" s="25">
        <v>87607</v>
      </c>
      <c r="B10073" s="13" t="s">
        <v>9881</v>
      </c>
      <c r="C10073" s="14" t="s">
        <v>11098</v>
      </c>
      <c r="D10073" s="22">
        <v>2</v>
      </c>
      <c r="E10073" s="23" t="s">
        <v>11326</v>
      </c>
      <c r="F10073" s="24">
        <v>4446.97</v>
      </c>
      <c r="G10073" s="63" t="s">
        <v>12676</v>
      </c>
      <c r="H10073" s="62" t="s">
        <v>12676</v>
      </c>
      <c r="I10073" s="22">
        <v>0</v>
      </c>
      <c r="J10073" s="20" t="str">
        <f t="shared" si="157"/>
        <v/>
      </c>
    </row>
    <row r="10074" spans="1:10">
      <c r="A10074" s="25">
        <v>87609</v>
      </c>
      <c r="B10074" s="13" t="s">
        <v>9704</v>
      </c>
      <c r="C10074" s="14" t="s">
        <v>11098</v>
      </c>
      <c r="D10074" s="22">
        <v>2</v>
      </c>
      <c r="E10074" s="23" t="s">
        <v>11326</v>
      </c>
      <c r="F10074" s="24">
        <v>4694.3100000000004</v>
      </c>
      <c r="G10074" s="63" t="s">
        <v>12676</v>
      </c>
      <c r="H10074" s="62" t="s">
        <v>12676</v>
      </c>
      <c r="I10074" s="22">
        <v>0</v>
      </c>
      <c r="J10074" s="20" t="str">
        <f t="shared" si="157"/>
        <v/>
      </c>
    </row>
    <row r="10075" spans="1:10" ht="30">
      <c r="A10075" s="38" t="s">
        <v>0</v>
      </c>
      <c r="B10075" s="38" t="s">
        <v>1</v>
      </c>
      <c r="C10075" s="38" t="s">
        <v>12737</v>
      </c>
      <c r="D10075" s="38" t="s">
        <v>2</v>
      </c>
      <c r="E10075" s="38" t="s">
        <v>3</v>
      </c>
      <c r="F10075" s="38" t="s">
        <v>23441</v>
      </c>
      <c r="G10075" s="38" t="s">
        <v>23448</v>
      </c>
      <c r="H10075" s="38" t="s">
        <v>23449</v>
      </c>
      <c r="I10075" s="38"/>
      <c r="J10075" s="20" t="str">
        <f t="shared" si="157"/>
        <v/>
      </c>
    </row>
    <row r="10076" spans="1:10">
      <c r="A10076" s="25">
        <v>87613</v>
      </c>
      <c r="B10076" s="13" t="s">
        <v>4570</v>
      </c>
      <c r="C10076" s="14" t="s">
        <v>11098</v>
      </c>
      <c r="D10076" s="22">
        <v>6</v>
      </c>
      <c r="E10076" s="23" t="s">
        <v>11326</v>
      </c>
      <c r="F10076" s="24">
        <v>1124.58</v>
      </c>
      <c r="G10076" s="63" t="s">
        <v>12676</v>
      </c>
      <c r="H10076" s="62" t="s">
        <v>12676</v>
      </c>
      <c r="I10076" s="22">
        <v>0</v>
      </c>
      <c r="J10076" s="20" t="str">
        <f t="shared" si="157"/>
        <v/>
      </c>
    </row>
    <row r="10077" spans="1:10">
      <c r="A10077" s="25">
        <v>87616</v>
      </c>
      <c r="B10077" s="13" t="s">
        <v>7873</v>
      </c>
      <c r="C10077" s="14" t="s">
        <v>11098</v>
      </c>
      <c r="D10077" s="22">
        <v>6</v>
      </c>
      <c r="E10077" s="23" t="s">
        <v>11326</v>
      </c>
      <c r="F10077" s="24">
        <v>1145.83</v>
      </c>
      <c r="G10077" s="63" t="s">
        <v>12676</v>
      </c>
      <c r="H10077" s="62" t="s">
        <v>12676</v>
      </c>
      <c r="I10077" s="22">
        <v>0</v>
      </c>
      <c r="J10077" s="20" t="str">
        <f t="shared" si="157"/>
        <v/>
      </c>
    </row>
    <row r="10078" spans="1:10">
      <c r="A10078" s="25">
        <v>87619</v>
      </c>
      <c r="B10078" s="13" t="s">
        <v>9882</v>
      </c>
      <c r="C10078" s="14" t="s">
        <v>11098</v>
      </c>
      <c r="D10078" s="22">
        <v>6</v>
      </c>
      <c r="E10078" s="23" t="s">
        <v>11326</v>
      </c>
      <c r="F10078" s="24">
        <v>1199.44</v>
      </c>
      <c r="G10078" s="63" t="s">
        <v>12676</v>
      </c>
      <c r="H10078" s="62" t="s">
        <v>12676</v>
      </c>
      <c r="I10078" s="22">
        <v>0</v>
      </c>
      <c r="J10078" s="20" t="str">
        <f t="shared" si="157"/>
        <v/>
      </c>
    </row>
    <row r="10079" spans="1:10">
      <c r="A10079" s="25">
        <v>87622</v>
      </c>
      <c r="B10079" s="13" t="s">
        <v>9883</v>
      </c>
      <c r="C10079" s="14" t="s">
        <v>11098</v>
      </c>
      <c r="D10079" s="22">
        <v>2</v>
      </c>
      <c r="E10079" s="23" t="s">
        <v>11326</v>
      </c>
      <c r="F10079" s="24">
        <v>1711.89</v>
      </c>
      <c r="G10079" s="63" t="s">
        <v>12676</v>
      </c>
      <c r="H10079" s="62" t="s">
        <v>12676</v>
      </c>
      <c r="I10079" s="22">
        <v>0</v>
      </c>
      <c r="J10079" s="20" t="str">
        <f t="shared" si="157"/>
        <v/>
      </c>
    </row>
    <row r="10080" spans="1:10">
      <c r="A10080" s="25">
        <v>87625</v>
      </c>
      <c r="B10080" s="13" t="s">
        <v>10953</v>
      </c>
      <c r="C10080" s="14" t="s">
        <v>11098</v>
      </c>
      <c r="D10080" s="22">
        <v>2</v>
      </c>
      <c r="E10080" s="23" t="s">
        <v>11326</v>
      </c>
      <c r="F10080" s="24">
        <v>2586.98</v>
      </c>
      <c r="G10080" s="63" t="s">
        <v>12676</v>
      </c>
      <c r="H10080" s="62" t="s">
        <v>12676</v>
      </c>
      <c r="I10080" s="22">
        <v>0</v>
      </c>
      <c r="J10080" s="20" t="str">
        <f t="shared" si="157"/>
        <v/>
      </c>
    </row>
    <row r="10081" spans="1:10">
      <c r="A10081" s="25">
        <v>87653</v>
      </c>
      <c r="B10081" s="13" t="s">
        <v>7840</v>
      </c>
      <c r="C10081" s="14" t="s">
        <v>11098</v>
      </c>
      <c r="D10081" s="22">
        <v>2</v>
      </c>
      <c r="E10081" s="23" t="s">
        <v>11326</v>
      </c>
      <c r="F10081" s="24">
        <v>3204.8</v>
      </c>
      <c r="G10081" s="63" t="s">
        <v>12676</v>
      </c>
      <c r="H10081" s="62" t="s">
        <v>12676</v>
      </c>
      <c r="I10081" s="22">
        <v>0</v>
      </c>
      <c r="J10081" s="20" t="str">
        <f t="shared" si="157"/>
        <v/>
      </c>
    </row>
    <row r="10082" spans="1:10">
      <c r="A10082" s="25">
        <v>87656</v>
      </c>
      <c r="B10082" s="13" t="s">
        <v>9884</v>
      </c>
      <c r="C10082" s="14" t="s">
        <v>11098</v>
      </c>
      <c r="D10082" s="22">
        <v>2</v>
      </c>
      <c r="E10082" s="23" t="s">
        <v>11326</v>
      </c>
      <c r="F10082" s="24">
        <v>3352.42</v>
      </c>
      <c r="G10082" s="63" t="s">
        <v>12676</v>
      </c>
      <c r="H10082" s="62" t="s">
        <v>12676</v>
      </c>
      <c r="I10082" s="22">
        <v>0</v>
      </c>
      <c r="J10082" s="20" t="str">
        <f t="shared" si="157"/>
        <v/>
      </c>
    </row>
    <row r="10083" spans="1:10">
      <c r="A10083" s="25">
        <v>87658</v>
      </c>
      <c r="B10083" s="13" t="s">
        <v>4571</v>
      </c>
      <c r="C10083" s="14" t="s">
        <v>11098</v>
      </c>
      <c r="D10083" s="22">
        <v>2</v>
      </c>
      <c r="E10083" s="23" t="s">
        <v>11326</v>
      </c>
      <c r="F10083" s="24">
        <v>3571.44</v>
      </c>
      <c r="G10083" s="63" t="s">
        <v>12676</v>
      </c>
      <c r="H10083" s="62" t="s">
        <v>12676</v>
      </c>
      <c r="I10083" s="22">
        <v>0</v>
      </c>
      <c r="J10083" s="20" t="str">
        <f t="shared" si="157"/>
        <v/>
      </c>
    </row>
    <row r="10084" spans="1:10">
      <c r="A10084" s="25">
        <v>87687</v>
      </c>
      <c r="B10084" s="13" t="s">
        <v>7841</v>
      </c>
      <c r="C10084" s="14" t="s">
        <v>11098</v>
      </c>
      <c r="D10084" s="22">
        <v>2</v>
      </c>
      <c r="E10084" s="23" t="s">
        <v>11326</v>
      </c>
      <c r="F10084" s="24">
        <v>5512.62</v>
      </c>
      <c r="G10084" s="63" t="s">
        <v>12676</v>
      </c>
      <c r="H10084" s="62" t="s">
        <v>12676</v>
      </c>
      <c r="I10084" s="22">
        <v>0</v>
      </c>
      <c r="J10084" s="20" t="str">
        <f t="shared" si="157"/>
        <v/>
      </c>
    </row>
    <row r="10085" spans="1:10">
      <c r="A10085" s="25">
        <v>87688</v>
      </c>
      <c r="B10085" s="13" t="s">
        <v>9885</v>
      </c>
      <c r="C10085" s="14" t="s">
        <v>11098</v>
      </c>
      <c r="D10085" s="22">
        <v>2</v>
      </c>
      <c r="E10085" s="23" t="s">
        <v>11326</v>
      </c>
      <c r="F10085" s="24">
        <v>6367</v>
      </c>
      <c r="G10085" s="63" t="s">
        <v>12676</v>
      </c>
      <c r="H10085" s="62" t="s">
        <v>12676</v>
      </c>
      <c r="I10085" s="22">
        <v>0</v>
      </c>
      <c r="J10085" s="20" t="str">
        <f t="shared" si="157"/>
        <v/>
      </c>
    </row>
    <row r="10086" spans="1:10">
      <c r="A10086" s="25">
        <v>87689</v>
      </c>
      <c r="B10086" s="13" t="s">
        <v>9886</v>
      </c>
      <c r="C10086" s="14" t="s">
        <v>11098</v>
      </c>
      <c r="D10086" s="22">
        <v>2</v>
      </c>
      <c r="E10086" s="23" t="s">
        <v>11326</v>
      </c>
      <c r="F10086" s="24">
        <v>6445.85</v>
      </c>
      <c r="G10086" s="63" t="s">
        <v>12676</v>
      </c>
      <c r="H10086" s="62" t="s">
        <v>12676</v>
      </c>
      <c r="I10086" s="22">
        <v>0</v>
      </c>
      <c r="J10086" s="20" t="str">
        <f t="shared" si="157"/>
        <v/>
      </c>
    </row>
    <row r="10087" spans="1:10">
      <c r="A10087" s="25">
        <v>87691</v>
      </c>
      <c r="B10087" s="13" t="s">
        <v>9887</v>
      </c>
      <c r="C10087" s="14" t="s">
        <v>11098</v>
      </c>
      <c r="D10087" s="22">
        <v>2</v>
      </c>
      <c r="E10087" s="23" t="s">
        <v>11326</v>
      </c>
      <c r="F10087" s="24">
        <v>7154.21</v>
      </c>
      <c r="G10087" s="63" t="s">
        <v>12676</v>
      </c>
      <c r="H10087" s="62" t="s">
        <v>12676</v>
      </c>
      <c r="I10087" s="22">
        <v>0</v>
      </c>
      <c r="J10087" s="20" t="str">
        <f t="shared" si="157"/>
        <v/>
      </c>
    </row>
    <row r="10088" spans="1:10">
      <c r="A10088" s="25">
        <v>87693</v>
      </c>
      <c r="B10088" s="13" t="s">
        <v>9888</v>
      </c>
      <c r="C10088" s="14" t="s">
        <v>11098</v>
      </c>
      <c r="D10088" s="22">
        <v>2</v>
      </c>
      <c r="E10088" s="23" t="s">
        <v>11326</v>
      </c>
      <c r="F10088" s="24">
        <v>12039.12</v>
      </c>
      <c r="G10088" s="63" t="s">
        <v>12676</v>
      </c>
      <c r="H10088" s="62" t="s">
        <v>12676</v>
      </c>
      <c r="I10088" s="22">
        <v>0</v>
      </c>
      <c r="J10088" s="20" t="str">
        <f t="shared" si="157"/>
        <v/>
      </c>
    </row>
    <row r="10089" spans="1:10">
      <c r="A10089" s="25">
        <v>876355</v>
      </c>
      <c r="B10089" s="13" t="s">
        <v>12819</v>
      </c>
      <c r="C10089" s="14" t="s">
        <v>11098</v>
      </c>
      <c r="D10089" s="22">
        <v>6</v>
      </c>
      <c r="E10089" s="23" t="s">
        <v>11326</v>
      </c>
      <c r="F10089" s="24">
        <v>1565.2</v>
      </c>
      <c r="G10089" s="63" t="s">
        <v>12676</v>
      </c>
      <c r="H10089" s="62" t="s">
        <v>12676</v>
      </c>
      <c r="I10089" s="22">
        <v>0</v>
      </c>
      <c r="J10089" s="20" t="str">
        <f t="shared" si="157"/>
        <v/>
      </c>
    </row>
    <row r="10090" spans="1:10">
      <c r="A10090" s="25">
        <v>876365</v>
      </c>
      <c r="B10090" s="13" t="s">
        <v>12820</v>
      </c>
      <c r="C10090" s="14" t="s">
        <v>11098</v>
      </c>
      <c r="D10090" s="22">
        <v>4</v>
      </c>
      <c r="E10090" s="23" t="s">
        <v>11326</v>
      </c>
      <c r="F10090" s="24">
        <v>1778.4</v>
      </c>
      <c r="G10090" s="63" t="s">
        <v>12676</v>
      </c>
      <c r="H10090" s="62" t="s">
        <v>12676</v>
      </c>
      <c r="I10090" s="22">
        <v>0</v>
      </c>
      <c r="J10090" s="20" t="str">
        <f t="shared" si="157"/>
        <v/>
      </c>
    </row>
    <row r="10091" spans="1:10">
      <c r="A10091" s="25">
        <v>876375</v>
      </c>
      <c r="B10091" s="13" t="s">
        <v>12821</v>
      </c>
      <c r="C10091" s="14" t="s">
        <v>11098</v>
      </c>
      <c r="D10091" s="22">
        <v>4</v>
      </c>
      <c r="E10091" s="23" t="s">
        <v>11326</v>
      </c>
      <c r="F10091" s="24">
        <v>1995</v>
      </c>
      <c r="G10091" s="63" t="s">
        <v>12676</v>
      </c>
      <c r="H10091" s="62" t="s">
        <v>12676</v>
      </c>
      <c r="I10091" s="22">
        <v>0</v>
      </c>
      <c r="J10091" s="20" t="str">
        <f t="shared" si="157"/>
        <v/>
      </c>
    </row>
    <row r="10092" spans="1:10">
      <c r="A10092" s="37" t="s">
        <v>11913</v>
      </c>
      <c r="B10092" s="59"/>
      <c r="J10092" s="20" t="str">
        <f t="shared" si="157"/>
        <v/>
      </c>
    </row>
    <row r="10093" spans="1:10">
      <c r="A10093" s="25">
        <v>87660</v>
      </c>
      <c r="B10093" s="13" t="s">
        <v>4572</v>
      </c>
      <c r="C10093" s="14" t="s">
        <v>11098</v>
      </c>
      <c r="D10093" s="22">
        <v>300</v>
      </c>
      <c r="E10093" s="23" t="s">
        <v>11327</v>
      </c>
      <c r="F10093" s="21">
        <v>100.36</v>
      </c>
      <c r="G10093" s="63" t="s">
        <v>12676</v>
      </c>
      <c r="H10093" s="62" t="s">
        <v>12676</v>
      </c>
      <c r="I10093" s="22">
        <v>0</v>
      </c>
      <c r="J10093" s="20" t="str">
        <f t="shared" si="157"/>
        <v/>
      </c>
    </row>
    <row r="10094" spans="1:10">
      <c r="A10094" s="25">
        <v>87662</v>
      </c>
      <c r="B10094" s="13" t="s">
        <v>7806</v>
      </c>
      <c r="C10094" s="14" t="s">
        <v>11098</v>
      </c>
      <c r="D10094" s="22">
        <v>250</v>
      </c>
      <c r="E10094" s="23" t="s">
        <v>11327</v>
      </c>
      <c r="F10094" s="21">
        <v>99.21</v>
      </c>
      <c r="G10094" s="63" t="s">
        <v>12676</v>
      </c>
      <c r="H10094" s="62" t="s">
        <v>12676</v>
      </c>
      <c r="I10094" s="22">
        <v>0</v>
      </c>
      <c r="J10094" s="20" t="str">
        <f t="shared" si="157"/>
        <v/>
      </c>
    </row>
    <row r="10095" spans="1:10">
      <c r="A10095" s="25">
        <v>87666</v>
      </c>
      <c r="B10095" s="13" t="s">
        <v>9889</v>
      </c>
      <c r="C10095" s="14" t="s">
        <v>11098</v>
      </c>
      <c r="D10095" s="22">
        <v>400</v>
      </c>
      <c r="E10095" s="23" t="s">
        <v>11327</v>
      </c>
      <c r="F10095" s="21">
        <v>114.58</v>
      </c>
      <c r="G10095" s="63" t="s">
        <v>12676</v>
      </c>
      <c r="H10095" s="62" t="s">
        <v>12676</v>
      </c>
      <c r="I10095" s="22">
        <v>0</v>
      </c>
      <c r="J10095" s="20" t="str">
        <f t="shared" si="157"/>
        <v/>
      </c>
    </row>
    <row r="10096" spans="1:10">
      <c r="A10096" s="25">
        <v>87669</v>
      </c>
      <c r="B10096" s="13" t="s">
        <v>9890</v>
      </c>
      <c r="C10096" s="14" t="s">
        <v>11098</v>
      </c>
      <c r="D10096" s="22">
        <v>300</v>
      </c>
      <c r="E10096" s="23" t="s">
        <v>11327</v>
      </c>
      <c r="F10096" s="21">
        <v>116.7</v>
      </c>
      <c r="G10096" s="63" t="s">
        <v>12676</v>
      </c>
      <c r="H10096" s="62" t="s">
        <v>12676</v>
      </c>
      <c r="I10096" s="22">
        <v>0</v>
      </c>
      <c r="J10096" s="20" t="str">
        <f t="shared" si="157"/>
        <v/>
      </c>
    </row>
    <row r="10097" spans="1:10">
      <c r="A10097" s="25">
        <v>87670</v>
      </c>
      <c r="B10097" s="13" t="s">
        <v>9891</v>
      </c>
      <c r="C10097" s="14" t="s">
        <v>11098</v>
      </c>
      <c r="D10097" s="22">
        <v>400</v>
      </c>
      <c r="E10097" s="23" t="s">
        <v>11326</v>
      </c>
      <c r="F10097" s="21">
        <v>174.52</v>
      </c>
      <c r="G10097" s="63" t="s">
        <v>12676</v>
      </c>
      <c r="H10097" s="62" t="s">
        <v>12676</v>
      </c>
      <c r="I10097" s="22">
        <v>0</v>
      </c>
      <c r="J10097" s="20" t="str">
        <f t="shared" si="157"/>
        <v/>
      </c>
    </row>
    <row r="10098" spans="1:10">
      <c r="A10098" s="25">
        <v>87674</v>
      </c>
      <c r="B10098" s="13" t="s">
        <v>13245</v>
      </c>
      <c r="C10098" s="14" t="s">
        <v>11098</v>
      </c>
      <c r="D10098" s="22">
        <v>250</v>
      </c>
      <c r="E10098" s="23" t="s">
        <v>11326</v>
      </c>
      <c r="F10098" s="21">
        <v>307.52999999999997</v>
      </c>
      <c r="G10098" s="63" t="s">
        <v>12676</v>
      </c>
      <c r="H10098" s="62" t="s">
        <v>12676</v>
      </c>
      <c r="I10098" s="22">
        <v>0</v>
      </c>
      <c r="J10098" s="20" t="str">
        <f t="shared" si="157"/>
        <v/>
      </c>
    </row>
    <row r="10099" spans="1:10">
      <c r="A10099" s="37" t="s">
        <v>11914</v>
      </c>
      <c r="B10099" s="59"/>
      <c r="J10099" s="20" t="str">
        <f t="shared" si="157"/>
        <v/>
      </c>
    </row>
    <row r="10100" spans="1:10">
      <c r="A10100" s="37" t="s">
        <v>11915</v>
      </c>
      <c r="B10100" s="59"/>
      <c r="J10100" s="20" t="str">
        <f t="shared" si="157"/>
        <v/>
      </c>
    </row>
    <row r="10101" spans="1:10">
      <c r="A10101" s="25">
        <v>87822</v>
      </c>
      <c r="B10101" s="13" t="s">
        <v>13191</v>
      </c>
      <c r="C10101" s="14" t="s">
        <v>11098</v>
      </c>
      <c r="D10101" s="22">
        <v>60</v>
      </c>
      <c r="E10101" s="23" t="s">
        <v>11327</v>
      </c>
      <c r="F10101" s="21">
        <v>425.85</v>
      </c>
      <c r="G10101" s="63" t="s">
        <v>12676</v>
      </c>
      <c r="H10101" s="62" t="s">
        <v>12676</v>
      </c>
      <c r="I10101" s="22">
        <v>0</v>
      </c>
      <c r="J10101" s="20" t="str">
        <f t="shared" si="157"/>
        <v/>
      </c>
    </row>
    <row r="10102" spans="1:10">
      <c r="A10102" s="25">
        <v>87830</v>
      </c>
      <c r="B10102" s="13" t="s">
        <v>9892</v>
      </c>
      <c r="C10102" s="14" t="s">
        <v>11098</v>
      </c>
      <c r="D10102" s="22">
        <v>60</v>
      </c>
      <c r="E10102" s="23" t="s">
        <v>11327</v>
      </c>
      <c r="F10102" s="21">
        <v>254.25</v>
      </c>
      <c r="G10102" s="63" t="s">
        <v>12676</v>
      </c>
      <c r="H10102" s="62" t="s">
        <v>12676</v>
      </c>
      <c r="I10102" s="22">
        <v>0</v>
      </c>
      <c r="J10102" s="20" t="str">
        <f t="shared" si="157"/>
        <v/>
      </c>
    </row>
    <row r="10103" spans="1:10">
      <c r="A10103" s="25">
        <v>87840</v>
      </c>
      <c r="B10103" s="13" t="s">
        <v>4573</v>
      </c>
      <c r="C10103" s="14" t="s">
        <v>11098</v>
      </c>
      <c r="D10103" s="22">
        <v>60</v>
      </c>
      <c r="E10103" s="23" t="s">
        <v>11327</v>
      </c>
      <c r="F10103" s="21">
        <v>276.66000000000003</v>
      </c>
      <c r="G10103" s="63" t="s">
        <v>12676</v>
      </c>
      <c r="H10103" s="62" t="s">
        <v>12676</v>
      </c>
      <c r="I10103" s="22">
        <v>0</v>
      </c>
      <c r="J10103" s="20" t="str">
        <f t="shared" si="157"/>
        <v/>
      </c>
    </row>
    <row r="10104" spans="1:10">
      <c r="A10104" s="37" t="s">
        <v>11916</v>
      </c>
      <c r="B10104" s="59"/>
      <c r="J10104" s="20" t="str">
        <f t="shared" si="157"/>
        <v/>
      </c>
    </row>
    <row r="10105" spans="1:10">
      <c r="A10105" s="37" t="s">
        <v>11917</v>
      </c>
      <c r="B10105" s="59"/>
      <c r="J10105" s="20" t="str">
        <f t="shared" si="157"/>
        <v/>
      </c>
    </row>
    <row r="10106" spans="1:10">
      <c r="A10106" s="25">
        <v>16502</v>
      </c>
      <c r="B10106" s="13" t="s">
        <v>4574</v>
      </c>
      <c r="C10106" s="14" t="s">
        <v>11098</v>
      </c>
      <c r="D10106" s="22">
        <v>50</v>
      </c>
      <c r="E10106" s="23" t="s">
        <v>11327</v>
      </c>
      <c r="F10106" s="21">
        <v>569.54999999999995</v>
      </c>
      <c r="G10106" s="63" t="s">
        <v>12676</v>
      </c>
      <c r="H10106" s="62" t="s">
        <v>12676</v>
      </c>
      <c r="I10106" s="22">
        <v>0</v>
      </c>
      <c r="J10106" s="20" t="str">
        <f t="shared" si="157"/>
        <v/>
      </c>
    </row>
    <row r="10107" spans="1:10">
      <c r="A10107" s="25">
        <v>16504</v>
      </c>
      <c r="B10107" s="13" t="s">
        <v>6567</v>
      </c>
      <c r="C10107" s="14" t="s">
        <v>11098</v>
      </c>
      <c r="D10107" s="22">
        <v>50</v>
      </c>
      <c r="E10107" s="23" t="s">
        <v>11327</v>
      </c>
      <c r="F10107" s="21">
        <v>289.33999999999997</v>
      </c>
      <c r="G10107" s="63" t="s">
        <v>12676</v>
      </c>
      <c r="H10107" s="62" t="s">
        <v>12676</v>
      </c>
      <c r="I10107" s="22">
        <v>0</v>
      </c>
      <c r="J10107" s="20" t="str">
        <f t="shared" si="157"/>
        <v/>
      </c>
    </row>
    <row r="10108" spans="1:10">
      <c r="A10108" s="25">
        <v>16506</v>
      </c>
      <c r="B10108" s="13" t="s">
        <v>4575</v>
      </c>
      <c r="C10108" s="14" t="s">
        <v>11098</v>
      </c>
      <c r="D10108" s="22">
        <v>50</v>
      </c>
      <c r="E10108" s="23" t="s">
        <v>11327</v>
      </c>
      <c r="F10108" s="21">
        <v>281.43</v>
      </c>
      <c r="G10108" s="63" t="s">
        <v>12676</v>
      </c>
      <c r="H10108" s="62" t="s">
        <v>12676</v>
      </c>
      <c r="I10108" s="22">
        <v>0</v>
      </c>
      <c r="J10108" s="20" t="str">
        <f t="shared" si="157"/>
        <v/>
      </c>
    </row>
    <row r="10109" spans="1:10">
      <c r="A10109" s="25">
        <v>16508</v>
      </c>
      <c r="B10109" s="13" t="s">
        <v>4576</v>
      </c>
      <c r="C10109" s="14" t="s">
        <v>11098</v>
      </c>
      <c r="D10109" s="22">
        <v>50</v>
      </c>
      <c r="E10109" s="23" t="s">
        <v>11327</v>
      </c>
      <c r="F10109" s="21">
        <v>368.32</v>
      </c>
      <c r="G10109" s="63" t="s">
        <v>12676</v>
      </c>
      <c r="H10109" s="62" t="s">
        <v>12676</v>
      </c>
      <c r="I10109" s="22">
        <v>0</v>
      </c>
      <c r="J10109" s="20" t="str">
        <f t="shared" si="157"/>
        <v/>
      </c>
    </row>
    <row r="10110" spans="1:10">
      <c r="A10110" s="25">
        <v>87901</v>
      </c>
      <c r="B10110" s="13" t="s">
        <v>4577</v>
      </c>
      <c r="C10110" s="14" t="s">
        <v>11098</v>
      </c>
      <c r="D10110" s="22">
        <v>36</v>
      </c>
      <c r="E10110" s="23" t="s">
        <v>11325</v>
      </c>
      <c r="F10110" s="21">
        <v>689.35</v>
      </c>
      <c r="G10110" s="63" t="s">
        <v>12676</v>
      </c>
      <c r="H10110" s="62" t="s">
        <v>23450</v>
      </c>
      <c r="I10110" s="22">
        <v>0</v>
      </c>
      <c r="J10110" s="20" t="str">
        <f t="shared" si="157"/>
        <v>Акция</v>
      </c>
    </row>
    <row r="10111" spans="1:10">
      <c r="A10111" s="25">
        <v>87951</v>
      </c>
      <c r="B10111" s="13" t="s">
        <v>5676</v>
      </c>
      <c r="C10111" s="14" t="s">
        <v>11098</v>
      </c>
      <c r="D10111" s="22">
        <v>24</v>
      </c>
      <c r="E10111" s="23" t="s">
        <v>11325</v>
      </c>
      <c r="F10111" s="24">
        <v>1802.9</v>
      </c>
      <c r="G10111" s="63" t="s">
        <v>12676</v>
      </c>
      <c r="H10111" s="62" t="s">
        <v>12676</v>
      </c>
      <c r="I10111" s="22">
        <v>0</v>
      </c>
      <c r="J10111" s="20" t="str">
        <f t="shared" si="157"/>
        <v/>
      </c>
    </row>
    <row r="10112" spans="1:10">
      <c r="A10112" s="25">
        <v>87952</v>
      </c>
      <c r="B10112" s="13" t="s">
        <v>5555</v>
      </c>
      <c r="C10112" s="14" t="s">
        <v>11098</v>
      </c>
      <c r="D10112" s="22">
        <v>24</v>
      </c>
      <c r="E10112" s="23" t="s">
        <v>11325</v>
      </c>
      <c r="F10112" s="21">
        <v>844.16</v>
      </c>
      <c r="G10112" s="63" t="s">
        <v>12676</v>
      </c>
      <c r="H10112" s="62" t="s">
        <v>12676</v>
      </c>
      <c r="I10112" s="22">
        <v>0</v>
      </c>
      <c r="J10112" s="20" t="str">
        <f t="shared" si="157"/>
        <v/>
      </c>
    </row>
    <row r="10113" spans="1:10">
      <c r="A10113" s="25">
        <v>87955</v>
      </c>
      <c r="B10113" s="13" t="s">
        <v>8374</v>
      </c>
      <c r="C10113" s="14" t="s">
        <v>11098</v>
      </c>
      <c r="D10113" s="22">
        <v>24</v>
      </c>
      <c r="E10113" s="23" t="s">
        <v>11325</v>
      </c>
      <c r="F10113" s="24">
        <v>1165.81</v>
      </c>
      <c r="G10113" s="63" t="s">
        <v>12676</v>
      </c>
      <c r="H10113" s="62" t="s">
        <v>12676</v>
      </c>
      <c r="I10113" s="22">
        <v>0</v>
      </c>
      <c r="J10113" s="20" t="str">
        <f t="shared" si="157"/>
        <v/>
      </c>
    </row>
    <row r="10114" spans="1:10">
      <c r="A10114" s="25">
        <v>88240</v>
      </c>
      <c r="B10114" s="13" t="s">
        <v>4578</v>
      </c>
      <c r="C10114" s="14" t="s">
        <v>11098</v>
      </c>
      <c r="D10114" s="22">
        <v>20</v>
      </c>
      <c r="E10114" s="23" t="s">
        <v>11326</v>
      </c>
      <c r="F10114" s="21">
        <v>606.23</v>
      </c>
      <c r="G10114" s="63" t="s">
        <v>12676</v>
      </c>
      <c r="H10114" s="62" t="s">
        <v>12676</v>
      </c>
      <c r="I10114" s="22">
        <v>0</v>
      </c>
      <c r="J10114" s="20" t="str">
        <f t="shared" si="157"/>
        <v/>
      </c>
    </row>
    <row r="10115" spans="1:10">
      <c r="A10115" s="25">
        <v>879055</v>
      </c>
      <c r="B10115" s="13" t="s">
        <v>4579</v>
      </c>
      <c r="C10115" s="14" t="s">
        <v>11098</v>
      </c>
      <c r="D10115" s="22">
        <v>60</v>
      </c>
      <c r="E10115" s="23" t="s">
        <v>11327</v>
      </c>
      <c r="F10115" s="21">
        <v>708.34</v>
      </c>
      <c r="G10115" s="63" t="s">
        <v>12676</v>
      </c>
      <c r="H10115" s="62" t="s">
        <v>12676</v>
      </c>
      <c r="I10115" s="22">
        <v>0</v>
      </c>
      <c r="J10115" s="20" t="str">
        <f t="shared" si="157"/>
        <v/>
      </c>
    </row>
    <row r="10116" spans="1:10">
      <c r="A10116" s="25">
        <v>879065</v>
      </c>
      <c r="B10116" s="13" t="s">
        <v>6568</v>
      </c>
      <c r="C10116" s="14" t="s">
        <v>11098</v>
      </c>
      <c r="D10116" s="22">
        <v>20</v>
      </c>
      <c r="E10116" s="23" t="s">
        <v>11326</v>
      </c>
      <c r="F10116" s="21">
        <v>285.93</v>
      </c>
      <c r="G10116" s="63" t="s">
        <v>12676</v>
      </c>
      <c r="H10116" s="62" t="s">
        <v>12676</v>
      </c>
      <c r="I10116" s="22">
        <v>0</v>
      </c>
      <c r="J10116" s="20" t="str">
        <f t="shared" si="157"/>
        <v/>
      </c>
    </row>
    <row r="10117" spans="1:10">
      <c r="A10117" s="25">
        <v>879085</v>
      </c>
      <c r="B10117" s="13" t="s">
        <v>8872</v>
      </c>
      <c r="C10117" s="14" t="s">
        <v>11098</v>
      </c>
      <c r="D10117" s="22">
        <v>20</v>
      </c>
      <c r="E10117" s="23" t="s">
        <v>11326</v>
      </c>
      <c r="F10117" s="21">
        <v>488.38</v>
      </c>
      <c r="G10117" s="63" t="s">
        <v>12676</v>
      </c>
      <c r="H10117" s="62" t="s">
        <v>12676</v>
      </c>
      <c r="I10117" s="22">
        <v>0</v>
      </c>
      <c r="J10117" s="20" t="str">
        <f t="shared" si="157"/>
        <v/>
      </c>
    </row>
    <row r="10118" spans="1:10">
      <c r="A10118" s="25">
        <v>879145</v>
      </c>
      <c r="B10118" s="13" t="s">
        <v>7291</v>
      </c>
      <c r="C10118" s="14" t="s">
        <v>11098</v>
      </c>
      <c r="D10118" s="22">
        <v>20</v>
      </c>
      <c r="E10118" s="23" t="s">
        <v>11326</v>
      </c>
      <c r="F10118" s="21">
        <v>838.61</v>
      </c>
      <c r="G10118" s="63" t="s">
        <v>12676</v>
      </c>
      <c r="H10118" s="62" t="s">
        <v>12676</v>
      </c>
      <c r="I10118" s="22">
        <v>0</v>
      </c>
      <c r="J10118" s="20" t="str">
        <f t="shared" ref="J10118:J10181" si="158">IF(H10118="V","Акция","")</f>
        <v/>
      </c>
    </row>
    <row r="10119" spans="1:10">
      <c r="A10119" s="25">
        <v>879165</v>
      </c>
      <c r="B10119" s="13" t="s">
        <v>7292</v>
      </c>
      <c r="C10119" s="14" t="s">
        <v>11098</v>
      </c>
      <c r="D10119" s="22">
        <v>20</v>
      </c>
      <c r="E10119" s="23" t="s">
        <v>11326</v>
      </c>
      <c r="F10119" s="21">
        <v>982.85</v>
      </c>
      <c r="G10119" s="63" t="s">
        <v>12676</v>
      </c>
      <c r="H10119" s="62" t="s">
        <v>12676</v>
      </c>
      <c r="I10119" s="22">
        <v>0</v>
      </c>
      <c r="J10119" s="20" t="str">
        <f t="shared" si="158"/>
        <v/>
      </c>
    </row>
    <row r="10120" spans="1:10">
      <c r="A10120" s="25">
        <v>879325</v>
      </c>
      <c r="B10120" s="13" t="s">
        <v>7293</v>
      </c>
      <c r="C10120" s="14" t="s">
        <v>11098</v>
      </c>
      <c r="D10120" s="22">
        <v>60</v>
      </c>
      <c r="E10120" s="23" t="s">
        <v>11327</v>
      </c>
      <c r="F10120" s="21">
        <v>217.39</v>
      </c>
      <c r="G10120" s="63" t="s">
        <v>12676</v>
      </c>
      <c r="H10120" s="62" t="s">
        <v>12676</v>
      </c>
      <c r="I10120" s="22">
        <v>0</v>
      </c>
      <c r="J10120" s="20" t="str">
        <f t="shared" si="158"/>
        <v/>
      </c>
    </row>
    <row r="10121" spans="1:10">
      <c r="A10121" s="25">
        <v>879365</v>
      </c>
      <c r="B10121" s="13" t="s">
        <v>8873</v>
      </c>
      <c r="C10121" s="14" t="s">
        <v>11098</v>
      </c>
      <c r="D10121" s="22">
        <v>60</v>
      </c>
      <c r="E10121" s="23" t="s">
        <v>11327</v>
      </c>
      <c r="F10121" s="21">
        <v>256.02</v>
      </c>
      <c r="G10121" s="63" t="s">
        <v>12676</v>
      </c>
      <c r="H10121" s="62" t="s">
        <v>12676</v>
      </c>
      <c r="I10121" s="22">
        <v>0</v>
      </c>
      <c r="J10121" s="20" t="str">
        <f t="shared" si="158"/>
        <v/>
      </c>
    </row>
    <row r="10122" spans="1:10">
      <c r="A10122" s="25">
        <v>912305</v>
      </c>
      <c r="B10122" s="13" t="s">
        <v>10731</v>
      </c>
      <c r="C10122" s="14" t="s">
        <v>11098</v>
      </c>
      <c r="D10122" s="22">
        <v>20</v>
      </c>
      <c r="E10122" s="23" t="s">
        <v>11327</v>
      </c>
      <c r="F10122" s="21">
        <v>844.38</v>
      </c>
      <c r="G10122" s="63" t="s">
        <v>12676</v>
      </c>
      <c r="H10122" s="62" t="s">
        <v>12676</v>
      </c>
      <c r="I10122" s="22">
        <v>0</v>
      </c>
      <c r="J10122" s="20" t="str">
        <f t="shared" si="158"/>
        <v/>
      </c>
    </row>
    <row r="10123" spans="1:10">
      <c r="A10123" s="25">
        <v>912306</v>
      </c>
      <c r="B10123" s="13" t="s">
        <v>4580</v>
      </c>
      <c r="C10123" s="14" t="s">
        <v>11098</v>
      </c>
      <c r="D10123" s="22">
        <v>100</v>
      </c>
      <c r="E10123" s="23" t="s">
        <v>11330</v>
      </c>
      <c r="F10123" s="21">
        <v>153.96</v>
      </c>
      <c r="G10123" s="63" t="s">
        <v>12676</v>
      </c>
      <c r="H10123" s="62" t="s">
        <v>12676</v>
      </c>
      <c r="I10123" s="22">
        <v>0</v>
      </c>
      <c r="J10123" s="20" t="str">
        <f t="shared" si="158"/>
        <v/>
      </c>
    </row>
    <row r="10124" spans="1:10">
      <c r="A10124" s="37" t="s">
        <v>11918</v>
      </c>
      <c r="B10124" s="59"/>
      <c r="J10124" s="20" t="str">
        <f t="shared" si="158"/>
        <v/>
      </c>
    </row>
    <row r="10125" spans="1:10">
      <c r="A10125" s="37" t="s">
        <v>11919</v>
      </c>
      <c r="B10125" s="59"/>
      <c r="J10125" s="20" t="str">
        <f t="shared" si="158"/>
        <v/>
      </c>
    </row>
    <row r="10126" spans="1:10">
      <c r="A10126" s="25">
        <v>88035</v>
      </c>
      <c r="B10126" s="13" t="s">
        <v>9303</v>
      </c>
      <c r="C10126" s="14" t="s">
        <v>11099</v>
      </c>
      <c r="D10126" s="22">
        <v>400</v>
      </c>
      <c r="E10126" s="23" t="s">
        <v>11326</v>
      </c>
      <c r="F10126" s="21">
        <v>10.5</v>
      </c>
      <c r="G10126" s="63" t="s">
        <v>12676</v>
      </c>
      <c r="H10126" s="62" t="s">
        <v>12676</v>
      </c>
      <c r="I10126" s="22">
        <v>0</v>
      </c>
      <c r="J10126" s="20" t="str">
        <f t="shared" si="158"/>
        <v/>
      </c>
    </row>
    <row r="10127" spans="1:10">
      <c r="A10127" s="25">
        <v>88047</v>
      </c>
      <c r="B10127" s="13" t="s">
        <v>9304</v>
      </c>
      <c r="C10127" s="14" t="s">
        <v>11099</v>
      </c>
      <c r="D10127" s="22">
        <v>180</v>
      </c>
      <c r="E10127" s="23" t="s">
        <v>11326</v>
      </c>
      <c r="F10127" s="21">
        <v>26.4</v>
      </c>
      <c r="G10127" s="63" t="s">
        <v>12676</v>
      </c>
      <c r="H10127" s="62" t="s">
        <v>12676</v>
      </c>
      <c r="I10127" s="22">
        <v>0</v>
      </c>
      <c r="J10127" s="20" t="str">
        <f t="shared" si="158"/>
        <v/>
      </c>
    </row>
    <row r="10128" spans="1:10">
      <c r="A10128" s="25">
        <v>88050</v>
      </c>
      <c r="B10128" s="13" t="s">
        <v>6569</v>
      </c>
      <c r="C10128" s="14" t="s">
        <v>11098</v>
      </c>
      <c r="D10128" s="22">
        <v>36</v>
      </c>
      <c r="E10128" s="23" t="s">
        <v>11326</v>
      </c>
      <c r="F10128" s="21">
        <v>95.52</v>
      </c>
      <c r="G10128" s="63" t="s">
        <v>12676</v>
      </c>
      <c r="H10128" s="62" t="s">
        <v>12676</v>
      </c>
      <c r="I10128" s="22">
        <v>0</v>
      </c>
      <c r="J10128" s="20" t="str">
        <f t="shared" si="158"/>
        <v/>
      </c>
    </row>
    <row r="10129" spans="1:10">
      <c r="A10129" s="25">
        <v>88055</v>
      </c>
      <c r="B10129" s="13" t="s">
        <v>5444</v>
      </c>
      <c r="C10129" s="14" t="s">
        <v>11098</v>
      </c>
      <c r="D10129" s="22">
        <v>42</v>
      </c>
      <c r="E10129" s="23" t="s">
        <v>11326</v>
      </c>
      <c r="F10129" s="21">
        <v>111.27</v>
      </c>
      <c r="G10129" s="63" t="s">
        <v>12676</v>
      </c>
      <c r="H10129" s="62" t="s">
        <v>12676</v>
      </c>
      <c r="I10129" s="22">
        <v>0</v>
      </c>
      <c r="J10129" s="20" t="str">
        <f t="shared" si="158"/>
        <v/>
      </c>
    </row>
    <row r="10130" spans="1:10">
      <c r="A10130" s="25">
        <v>88060</v>
      </c>
      <c r="B10130" s="13" t="s">
        <v>6570</v>
      </c>
      <c r="C10130" s="14" t="s">
        <v>11098</v>
      </c>
      <c r="D10130" s="22">
        <v>32</v>
      </c>
      <c r="E10130" s="23" t="s">
        <v>11326</v>
      </c>
      <c r="F10130" s="21">
        <v>132.15</v>
      </c>
      <c r="G10130" s="63" t="s">
        <v>12676</v>
      </c>
      <c r="H10130" s="62" t="s">
        <v>12676</v>
      </c>
      <c r="I10130" s="22">
        <v>0</v>
      </c>
      <c r="J10130" s="20" t="str">
        <f t="shared" si="158"/>
        <v/>
      </c>
    </row>
    <row r="10131" spans="1:10">
      <c r="A10131" s="25">
        <v>88070</v>
      </c>
      <c r="B10131" s="13" t="s">
        <v>6571</v>
      </c>
      <c r="C10131" s="14" t="s">
        <v>11098</v>
      </c>
      <c r="D10131" s="22">
        <v>18</v>
      </c>
      <c r="E10131" s="23" t="s">
        <v>11326</v>
      </c>
      <c r="F10131" s="21">
        <v>163.5</v>
      </c>
      <c r="G10131" s="63" t="s">
        <v>12676</v>
      </c>
      <c r="H10131" s="62" t="s">
        <v>12676</v>
      </c>
      <c r="I10131" s="22">
        <v>0</v>
      </c>
      <c r="J10131" s="20" t="str">
        <f t="shared" si="158"/>
        <v/>
      </c>
    </row>
    <row r="10132" spans="1:10">
      <c r="A10132" s="25">
        <v>88073</v>
      </c>
      <c r="B10132" s="13" t="s">
        <v>13821</v>
      </c>
      <c r="C10132" s="14" t="s">
        <v>11098</v>
      </c>
      <c r="D10132" s="22">
        <v>1</v>
      </c>
      <c r="E10132" s="23" t="s">
        <v>11326</v>
      </c>
      <c r="F10132" s="21">
        <v>543.91</v>
      </c>
      <c r="G10132" s="63" t="s">
        <v>12676</v>
      </c>
      <c r="H10132" s="62" t="s">
        <v>12676</v>
      </c>
      <c r="I10132" s="22">
        <v>0</v>
      </c>
      <c r="J10132" s="20" t="str">
        <f t="shared" si="158"/>
        <v/>
      </c>
    </row>
    <row r="10133" spans="1:10">
      <c r="A10133" s="25">
        <v>88081</v>
      </c>
      <c r="B10133" s="13" t="s">
        <v>12331</v>
      </c>
      <c r="C10133" s="14" t="s">
        <v>11098</v>
      </c>
      <c r="D10133" s="22">
        <v>240</v>
      </c>
      <c r="E10133" s="23" t="s">
        <v>11331</v>
      </c>
      <c r="F10133" s="21">
        <v>36.619999999999997</v>
      </c>
      <c r="G10133" s="63" t="s">
        <v>12676</v>
      </c>
      <c r="H10133" s="62" t="s">
        <v>12676</v>
      </c>
      <c r="I10133" s="22">
        <v>0</v>
      </c>
      <c r="J10133" s="20" t="str">
        <f t="shared" si="158"/>
        <v/>
      </c>
    </row>
    <row r="10134" spans="1:10">
      <c r="A10134" s="25">
        <v>88082</v>
      </c>
      <c r="B10134" s="13" t="s">
        <v>13730</v>
      </c>
      <c r="C10134" s="14" t="s">
        <v>11098</v>
      </c>
      <c r="D10134" s="22">
        <v>400</v>
      </c>
      <c r="E10134" s="23" t="s">
        <v>11331</v>
      </c>
      <c r="F10134" s="21">
        <v>20.399999999999999</v>
      </c>
      <c r="G10134" s="63" t="s">
        <v>12676</v>
      </c>
      <c r="H10134" s="62" t="s">
        <v>12676</v>
      </c>
      <c r="I10134" s="22">
        <v>0</v>
      </c>
      <c r="J10134" s="20" t="str">
        <f t="shared" si="158"/>
        <v/>
      </c>
    </row>
    <row r="10135" spans="1:10">
      <c r="A10135" s="25">
        <v>88083</v>
      </c>
      <c r="B10135" s="13" t="s">
        <v>4583</v>
      </c>
      <c r="C10135" s="14" t="s">
        <v>11098</v>
      </c>
      <c r="D10135" s="22">
        <v>200</v>
      </c>
      <c r="E10135" s="23" t="s">
        <v>11327</v>
      </c>
      <c r="F10135" s="21">
        <v>32.18</v>
      </c>
      <c r="G10135" s="63" t="s">
        <v>12676</v>
      </c>
      <c r="H10135" s="62" t="s">
        <v>12676</v>
      </c>
      <c r="I10135" s="22">
        <v>0</v>
      </c>
      <c r="J10135" s="20" t="str">
        <f t="shared" si="158"/>
        <v/>
      </c>
    </row>
    <row r="10136" spans="1:10">
      <c r="A10136" s="25">
        <v>88084</v>
      </c>
      <c r="B10136" s="13" t="s">
        <v>7980</v>
      </c>
      <c r="C10136" s="14" t="s">
        <v>11098</v>
      </c>
      <c r="D10136" s="22">
        <v>400</v>
      </c>
      <c r="E10136" s="23" t="s">
        <v>11331</v>
      </c>
      <c r="F10136" s="21">
        <v>20.420000000000002</v>
      </c>
      <c r="G10136" s="63" t="s">
        <v>12676</v>
      </c>
      <c r="H10136" s="62" t="s">
        <v>12676</v>
      </c>
      <c r="I10136" s="22">
        <v>0</v>
      </c>
      <c r="J10136" s="20" t="str">
        <f t="shared" si="158"/>
        <v/>
      </c>
    </row>
    <row r="10137" spans="1:10">
      <c r="A10137" s="25">
        <v>88085</v>
      </c>
      <c r="B10137" s="13" t="s">
        <v>5677</v>
      </c>
      <c r="C10137" s="14" t="s">
        <v>11098</v>
      </c>
      <c r="D10137" s="22">
        <v>200</v>
      </c>
      <c r="E10137" s="23" t="s">
        <v>11327</v>
      </c>
      <c r="F10137" s="21">
        <v>32.18</v>
      </c>
      <c r="G10137" s="63" t="s">
        <v>12676</v>
      </c>
      <c r="H10137" s="62" t="s">
        <v>12676</v>
      </c>
      <c r="I10137" s="22">
        <v>0</v>
      </c>
      <c r="J10137" s="20" t="str">
        <f t="shared" si="158"/>
        <v/>
      </c>
    </row>
    <row r="10138" spans="1:10">
      <c r="A10138" s="25">
        <v>88086</v>
      </c>
      <c r="B10138" s="13" t="s">
        <v>9893</v>
      </c>
      <c r="C10138" s="14" t="s">
        <v>11098</v>
      </c>
      <c r="D10138" s="22">
        <v>400</v>
      </c>
      <c r="E10138" s="23" t="s">
        <v>11331</v>
      </c>
      <c r="F10138" s="21">
        <v>23.32</v>
      </c>
      <c r="G10138" s="63" t="s">
        <v>12676</v>
      </c>
      <c r="H10138" s="62" t="s">
        <v>12676</v>
      </c>
      <c r="I10138" s="22">
        <v>0</v>
      </c>
      <c r="J10138" s="20" t="str">
        <f t="shared" si="158"/>
        <v/>
      </c>
    </row>
    <row r="10139" spans="1:10">
      <c r="A10139" s="25">
        <v>88087</v>
      </c>
      <c r="B10139" s="13" t="s">
        <v>13731</v>
      </c>
      <c r="C10139" s="14" t="s">
        <v>11098</v>
      </c>
      <c r="D10139" s="22">
        <v>200</v>
      </c>
      <c r="E10139" s="23" t="s">
        <v>11327</v>
      </c>
      <c r="F10139" s="21">
        <v>36.29</v>
      </c>
      <c r="G10139" s="63" t="s">
        <v>12676</v>
      </c>
      <c r="H10139" s="62" t="s">
        <v>12676</v>
      </c>
      <c r="I10139" s="22">
        <v>0</v>
      </c>
      <c r="J10139" s="20" t="str">
        <f t="shared" si="158"/>
        <v/>
      </c>
    </row>
    <row r="10140" spans="1:10">
      <c r="A10140" s="25">
        <v>88088</v>
      </c>
      <c r="B10140" s="13" t="s">
        <v>5556</v>
      </c>
      <c r="C10140" s="14" t="s">
        <v>11098</v>
      </c>
      <c r="D10140" s="22">
        <v>400</v>
      </c>
      <c r="E10140" s="23" t="s">
        <v>11331</v>
      </c>
      <c r="F10140" s="21">
        <v>23.34</v>
      </c>
      <c r="G10140" s="63" t="s">
        <v>12676</v>
      </c>
      <c r="H10140" s="62" t="s">
        <v>12676</v>
      </c>
      <c r="I10140" s="22">
        <v>0</v>
      </c>
      <c r="J10140" s="20" t="str">
        <f t="shared" si="158"/>
        <v/>
      </c>
    </row>
    <row r="10141" spans="1:10">
      <c r="A10141" s="25">
        <v>88089</v>
      </c>
      <c r="B10141" s="13" t="s">
        <v>7981</v>
      </c>
      <c r="C10141" s="14" t="s">
        <v>11098</v>
      </c>
      <c r="D10141" s="22">
        <v>200</v>
      </c>
      <c r="E10141" s="23" t="s">
        <v>11327</v>
      </c>
      <c r="F10141" s="21">
        <v>36.4</v>
      </c>
      <c r="G10141" s="63" t="s">
        <v>12676</v>
      </c>
      <c r="H10141" s="62" t="s">
        <v>12676</v>
      </c>
      <c r="I10141" s="22">
        <v>0</v>
      </c>
      <c r="J10141" s="20" t="str">
        <f t="shared" si="158"/>
        <v/>
      </c>
    </row>
    <row r="10142" spans="1:10">
      <c r="A10142" s="25">
        <v>88093</v>
      </c>
      <c r="B10142" s="13" t="s">
        <v>9305</v>
      </c>
      <c r="C10142" s="14" t="s">
        <v>11098</v>
      </c>
      <c r="D10142" s="22">
        <v>200</v>
      </c>
      <c r="E10142" s="23" t="s">
        <v>11331</v>
      </c>
      <c r="F10142" s="21">
        <v>35.29</v>
      </c>
      <c r="G10142" s="63" t="s">
        <v>12676</v>
      </c>
      <c r="H10142" s="62" t="s">
        <v>12676</v>
      </c>
      <c r="I10142" s="22">
        <v>0</v>
      </c>
      <c r="J10142" s="20" t="str">
        <f t="shared" si="158"/>
        <v/>
      </c>
    </row>
    <row r="10143" spans="1:10">
      <c r="A10143" s="25">
        <v>880225</v>
      </c>
      <c r="B10143" s="13" t="s">
        <v>9669</v>
      </c>
      <c r="C10143" s="14" t="s">
        <v>11098</v>
      </c>
      <c r="D10143" s="22">
        <v>120</v>
      </c>
      <c r="E10143" s="23" t="s">
        <v>11327</v>
      </c>
      <c r="F10143" s="21">
        <v>63.78</v>
      </c>
      <c r="G10143" s="63" t="s">
        <v>12676</v>
      </c>
      <c r="H10143" s="62" t="s">
        <v>12676</v>
      </c>
      <c r="I10143" s="22">
        <v>0</v>
      </c>
      <c r="J10143" s="20" t="str">
        <f t="shared" si="158"/>
        <v/>
      </c>
    </row>
    <row r="10144" spans="1:10" ht="30">
      <c r="A10144" s="38" t="s">
        <v>0</v>
      </c>
      <c r="B10144" s="38" t="s">
        <v>1</v>
      </c>
      <c r="C10144" s="38" t="s">
        <v>12737</v>
      </c>
      <c r="D10144" s="38" t="s">
        <v>2</v>
      </c>
      <c r="E10144" s="38" t="s">
        <v>3</v>
      </c>
      <c r="F10144" s="38" t="s">
        <v>23441</v>
      </c>
      <c r="G10144" s="38" t="s">
        <v>23448</v>
      </c>
      <c r="H10144" s="38" t="s">
        <v>23449</v>
      </c>
      <c r="I10144" s="38"/>
      <c r="J10144" s="20" t="str">
        <f t="shared" si="158"/>
        <v/>
      </c>
    </row>
    <row r="10145" spans="1:10">
      <c r="A10145" s="25">
        <v>880645</v>
      </c>
      <c r="B10145" s="13" t="s">
        <v>4587</v>
      </c>
      <c r="C10145" s="14" t="s">
        <v>11098</v>
      </c>
      <c r="D10145" s="22">
        <v>200</v>
      </c>
      <c r="E10145" s="23" t="s">
        <v>11327</v>
      </c>
      <c r="F10145" s="21">
        <v>36.21</v>
      </c>
      <c r="G10145" s="63" t="s">
        <v>12676</v>
      </c>
      <c r="H10145" s="62" t="s">
        <v>12676</v>
      </c>
      <c r="I10145" s="22">
        <v>0</v>
      </c>
      <c r="J10145" s="20" t="str">
        <f t="shared" si="158"/>
        <v/>
      </c>
    </row>
    <row r="10146" spans="1:10">
      <c r="A10146" s="25">
        <v>880665</v>
      </c>
      <c r="B10146" s="13" t="s">
        <v>4588</v>
      </c>
      <c r="C10146" s="14" t="s">
        <v>11098</v>
      </c>
      <c r="D10146" s="22">
        <v>200</v>
      </c>
      <c r="E10146" s="23" t="s">
        <v>11327</v>
      </c>
      <c r="F10146" s="21">
        <v>36.21</v>
      </c>
      <c r="G10146" s="63" t="s">
        <v>12676</v>
      </c>
      <c r="H10146" s="62" t="s">
        <v>12676</v>
      </c>
      <c r="I10146" s="22">
        <v>0</v>
      </c>
      <c r="J10146" s="20" t="str">
        <f t="shared" si="158"/>
        <v/>
      </c>
    </row>
    <row r="10147" spans="1:10">
      <c r="A10147" s="25">
        <v>880685</v>
      </c>
      <c r="B10147" s="13" t="s">
        <v>4589</v>
      </c>
      <c r="C10147" s="14" t="s">
        <v>11098</v>
      </c>
      <c r="D10147" s="22">
        <v>200</v>
      </c>
      <c r="E10147" s="23" t="s">
        <v>11326</v>
      </c>
      <c r="F10147" s="21">
        <v>40.82</v>
      </c>
      <c r="G10147" s="63" t="s">
        <v>12676</v>
      </c>
      <c r="H10147" s="62" t="s">
        <v>12676</v>
      </c>
      <c r="I10147" s="22">
        <v>0</v>
      </c>
      <c r="J10147" s="20" t="str">
        <f t="shared" si="158"/>
        <v/>
      </c>
    </row>
    <row r="10148" spans="1:10">
      <c r="A10148" s="25">
        <v>880695</v>
      </c>
      <c r="B10148" s="13" t="s">
        <v>4590</v>
      </c>
      <c r="C10148" s="14" t="s">
        <v>11098</v>
      </c>
      <c r="D10148" s="22">
        <v>200</v>
      </c>
      <c r="E10148" s="23" t="s">
        <v>11327</v>
      </c>
      <c r="F10148" s="21">
        <v>40.94</v>
      </c>
      <c r="G10148" s="63" t="s">
        <v>12676</v>
      </c>
      <c r="H10148" s="62" t="s">
        <v>12676</v>
      </c>
      <c r="I10148" s="22">
        <v>0</v>
      </c>
      <c r="J10148" s="20" t="str">
        <f t="shared" si="158"/>
        <v/>
      </c>
    </row>
    <row r="10149" spans="1:10">
      <c r="A10149" s="25">
        <v>880725</v>
      </c>
      <c r="B10149" s="13" t="s">
        <v>4591</v>
      </c>
      <c r="C10149" s="14" t="s">
        <v>11098</v>
      </c>
      <c r="D10149" s="22">
        <v>200</v>
      </c>
      <c r="E10149" s="23" t="s">
        <v>11327</v>
      </c>
      <c r="F10149" s="21">
        <v>51.41</v>
      </c>
      <c r="G10149" s="63" t="s">
        <v>12676</v>
      </c>
      <c r="H10149" s="62" t="s">
        <v>12676</v>
      </c>
      <c r="I10149" s="22">
        <v>0</v>
      </c>
      <c r="J10149" s="20" t="str">
        <f t="shared" si="158"/>
        <v/>
      </c>
    </row>
    <row r="10150" spans="1:10">
      <c r="A10150" s="25">
        <v>880765</v>
      </c>
      <c r="B10150" s="13" t="s">
        <v>4592</v>
      </c>
      <c r="C10150" s="14" t="s">
        <v>11098</v>
      </c>
      <c r="D10150" s="22">
        <v>100</v>
      </c>
      <c r="E10150" s="23" t="s">
        <v>11327</v>
      </c>
      <c r="F10150" s="21">
        <v>69.010000000000005</v>
      </c>
      <c r="G10150" s="63" t="s">
        <v>12676</v>
      </c>
      <c r="H10150" s="62" t="s">
        <v>12676</v>
      </c>
      <c r="I10150" s="22">
        <v>0</v>
      </c>
      <c r="J10150" s="20" t="str">
        <f t="shared" si="158"/>
        <v/>
      </c>
    </row>
    <row r="10151" spans="1:10">
      <c r="A10151" s="25">
        <v>880805</v>
      </c>
      <c r="B10151" s="13" t="s">
        <v>9306</v>
      </c>
      <c r="C10151" s="14" t="s">
        <v>11098</v>
      </c>
      <c r="D10151" s="22">
        <v>100</v>
      </c>
      <c r="E10151" s="23" t="s">
        <v>11327</v>
      </c>
      <c r="F10151" s="21">
        <v>75.010000000000005</v>
      </c>
      <c r="G10151" s="63" t="s">
        <v>12676</v>
      </c>
      <c r="H10151" s="62" t="s">
        <v>12676</v>
      </c>
      <c r="I10151" s="22">
        <v>0</v>
      </c>
      <c r="J10151" s="20" t="str">
        <f t="shared" si="158"/>
        <v/>
      </c>
    </row>
    <row r="10152" spans="1:10">
      <c r="A10152" s="25">
        <v>917255</v>
      </c>
      <c r="B10152" s="13" t="s">
        <v>8874</v>
      </c>
      <c r="C10152" s="14" t="s">
        <v>11098</v>
      </c>
      <c r="D10152" s="22">
        <v>96</v>
      </c>
      <c r="E10152" s="23" t="s">
        <v>11326</v>
      </c>
      <c r="F10152" s="21">
        <v>401.18</v>
      </c>
      <c r="G10152" s="63" t="s">
        <v>12676</v>
      </c>
      <c r="H10152" s="62" t="s">
        <v>12676</v>
      </c>
      <c r="I10152" s="22">
        <v>0</v>
      </c>
      <c r="J10152" s="20" t="str">
        <f t="shared" si="158"/>
        <v/>
      </c>
    </row>
    <row r="10153" spans="1:10">
      <c r="A10153" s="37" t="s">
        <v>11920</v>
      </c>
      <c r="B10153" s="59"/>
      <c r="J10153" s="20" t="str">
        <f t="shared" si="158"/>
        <v/>
      </c>
    </row>
    <row r="10154" spans="1:10">
      <c r="A10154" s="37" t="s">
        <v>11921</v>
      </c>
      <c r="B10154" s="59"/>
      <c r="J10154" s="20" t="str">
        <f t="shared" si="158"/>
        <v/>
      </c>
    </row>
    <row r="10155" spans="1:10">
      <c r="A10155" s="25">
        <v>88101</v>
      </c>
      <c r="B10155" s="13" t="s">
        <v>4594</v>
      </c>
      <c r="C10155" s="14" t="s">
        <v>11098</v>
      </c>
      <c r="D10155" s="22">
        <v>128</v>
      </c>
      <c r="E10155" s="23" t="s">
        <v>11326</v>
      </c>
      <c r="F10155" s="21">
        <v>146.44</v>
      </c>
      <c r="G10155" s="63" t="s">
        <v>12676</v>
      </c>
      <c r="H10155" s="62" t="s">
        <v>12676</v>
      </c>
      <c r="I10155" s="22">
        <v>0</v>
      </c>
      <c r="J10155" s="20" t="str">
        <f t="shared" si="158"/>
        <v/>
      </c>
    </row>
    <row r="10156" spans="1:10">
      <c r="A10156" s="25">
        <v>88102</v>
      </c>
      <c r="B10156" s="13" t="s">
        <v>4595</v>
      </c>
      <c r="C10156" s="14" t="s">
        <v>11098</v>
      </c>
      <c r="D10156" s="22">
        <v>64</v>
      </c>
      <c r="E10156" s="23" t="s">
        <v>11326</v>
      </c>
      <c r="F10156" s="21">
        <v>276.70999999999998</v>
      </c>
      <c r="G10156" s="63" t="s">
        <v>12676</v>
      </c>
      <c r="H10156" s="62" t="s">
        <v>12676</v>
      </c>
      <c r="I10156" s="22">
        <v>0</v>
      </c>
      <c r="J10156" s="20" t="str">
        <f t="shared" si="158"/>
        <v/>
      </c>
    </row>
    <row r="10157" spans="1:10">
      <c r="A10157" s="25">
        <v>88103</v>
      </c>
      <c r="B10157" s="13" t="s">
        <v>12015</v>
      </c>
      <c r="C10157" s="14" t="s">
        <v>11098</v>
      </c>
      <c r="D10157" s="22">
        <v>60</v>
      </c>
      <c r="E10157" s="23" t="s">
        <v>11326</v>
      </c>
      <c r="F10157" s="21">
        <v>228.12</v>
      </c>
      <c r="G10157" s="63" t="s">
        <v>12676</v>
      </c>
      <c r="H10157" s="62" t="s">
        <v>12676</v>
      </c>
      <c r="I10157" s="22">
        <v>0</v>
      </c>
      <c r="J10157" s="20" t="str">
        <f t="shared" si="158"/>
        <v/>
      </c>
    </row>
    <row r="10158" spans="1:10">
      <c r="A10158" s="25">
        <v>88104</v>
      </c>
      <c r="B10158" s="13" t="s">
        <v>12016</v>
      </c>
      <c r="C10158" s="14" t="s">
        <v>11098</v>
      </c>
      <c r="D10158" s="22">
        <v>40</v>
      </c>
      <c r="E10158" s="23" t="s">
        <v>11326</v>
      </c>
      <c r="F10158" s="21">
        <v>503.9</v>
      </c>
      <c r="G10158" s="63" t="s">
        <v>12676</v>
      </c>
      <c r="H10158" s="62" t="s">
        <v>12676</v>
      </c>
      <c r="I10158" s="22">
        <v>0</v>
      </c>
      <c r="J10158" s="20" t="str">
        <f t="shared" si="158"/>
        <v/>
      </c>
    </row>
    <row r="10159" spans="1:10">
      <c r="A10159" s="37" t="s">
        <v>11922</v>
      </c>
      <c r="B10159" s="59"/>
      <c r="J10159" s="20" t="str">
        <f t="shared" si="158"/>
        <v/>
      </c>
    </row>
    <row r="10160" spans="1:10">
      <c r="A10160" s="37" t="s">
        <v>11923</v>
      </c>
      <c r="B10160" s="59"/>
      <c r="J10160" s="20" t="str">
        <f t="shared" si="158"/>
        <v/>
      </c>
    </row>
    <row r="10161" spans="1:10">
      <c r="A10161" s="25">
        <v>88640</v>
      </c>
      <c r="B10161" s="13" t="s">
        <v>8020</v>
      </c>
      <c r="C10161" s="14" t="s">
        <v>11098</v>
      </c>
      <c r="D10161" s="22">
        <v>24</v>
      </c>
      <c r="E10161" s="23" t="s">
        <v>11326</v>
      </c>
      <c r="F10161" s="21">
        <v>324.26</v>
      </c>
      <c r="G10161" s="63" t="s">
        <v>12676</v>
      </c>
      <c r="H10161" s="62" t="s">
        <v>23450</v>
      </c>
      <c r="I10161" s="22">
        <v>0</v>
      </c>
      <c r="J10161" s="20" t="str">
        <f t="shared" si="158"/>
        <v>Акция</v>
      </c>
    </row>
    <row r="10162" spans="1:10">
      <c r="A10162" s="25">
        <v>88641</v>
      </c>
      <c r="B10162" s="13" t="s">
        <v>4596</v>
      </c>
      <c r="C10162" s="14" t="s">
        <v>11098</v>
      </c>
      <c r="D10162" s="22">
        <v>200</v>
      </c>
      <c r="E10162" s="23" t="s">
        <v>11326</v>
      </c>
      <c r="F10162" s="21">
        <v>92.15</v>
      </c>
      <c r="G10162" s="63" t="s">
        <v>12676</v>
      </c>
      <c r="H10162" s="62" t="s">
        <v>23450</v>
      </c>
      <c r="I10162" s="22">
        <v>0</v>
      </c>
      <c r="J10162" s="20" t="str">
        <f t="shared" si="158"/>
        <v>Акция</v>
      </c>
    </row>
    <row r="10163" spans="1:10">
      <c r="A10163" s="25">
        <v>88666</v>
      </c>
      <c r="B10163" s="13" t="s">
        <v>4597</v>
      </c>
      <c r="C10163" s="14" t="s">
        <v>11098</v>
      </c>
      <c r="D10163" s="22">
        <v>24</v>
      </c>
      <c r="E10163" s="23" t="s">
        <v>11324</v>
      </c>
      <c r="F10163" s="21">
        <v>676.51</v>
      </c>
      <c r="G10163" s="63" t="s">
        <v>12676</v>
      </c>
      <c r="H10163" s="62" t="s">
        <v>23450</v>
      </c>
      <c r="I10163" s="22">
        <v>0</v>
      </c>
      <c r="J10163" s="20" t="str">
        <f t="shared" si="158"/>
        <v>Акция</v>
      </c>
    </row>
    <row r="10164" spans="1:10">
      <c r="A10164" s="25">
        <v>88668</v>
      </c>
      <c r="B10164" s="13" t="s">
        <v>4598</v>
      </c>
      <c r="C10164" s="14" t="s">
        <v>11098</v>
      </c>
      <c r="D10164" s="22">
        <v>20</v>
      </c>
      <c r="E10164" s="23" t="s">
        <v>11326</v>
      </c>
      <c r="F10164" s="21">
        <v>758.16</v>
      </c>
      <c r="G10164" s="63" t="s">
        <v>12676</v>
      </c>
      <c r="H10164" s="62" t="s">
        <v>23450</v>
      </c>
      <c r="I10164" s="22">
        <v>0</v>
      </c>
      <c r="J10164" s="20" t="str">
        <f t="shared" si="158"/>
        <v>Акция</v>
      </c>
    </row>
    <row r="10165" spans="1:10">
      <c r="A10165" s="25">
        <v>88669</v>
      </c>
      <c r="B10165" s="13" t="s">
        <v>4599</v>
      </c>
      <c r="C10165" s="14" t="s">
        <v>11098</v>
      </c>
      <c r="D10165" s="22">
        <v>20</v>
      </c>
      <c r="E10165" s="23" t="s">
        <v>11326</v>
      </c>
      <c r="F10165" s="24">
        <v>1270.21</v>
      </c>
      <c r="G10165" s="63" t="s">
        <v>12676</v>
      </c>
      <c r="H10165" s="62" t="s">
        <v>23450</v>
      </c>
      <c r="I10165" s="22">
        <v>0</v>
      </c>
      <c r="J10165" s="20" t="str">
        <f t="shared" si="158"/>
        <v>Акция</v>
      </c>
    </row>
    <row r="10166" spans="1:10">
      <c r="A10166" s="25">
        <v>88671</v>
      </c>
      <c r="B10166" s="13" t="s">
        <v>4600</v>
      </c>
      <c r="C10166" s="14" t="s">
        <v>11098</v>
      </c>
      <c r="D10166" s="22">
        <v>20</v>
      </c>
      <c r="E10166" s="23" t="s">
        <v>11326</v>
      </c>
      <c r="F10166" s="21">
        <v>950.62</v>
      </c>
      <c r="G10166" s="63" t="s">
        <v>12676</v>
      </c>
      <c r="H10166" s="62" t="s">
        <v>23450</v>
      </c>
      <c r="I10166" s="22">
        <v>0</v>
      </c>
      <c r="J10166" s="20" t="str">
        <f t="shared" si="158"/>
        <v>Акция</v>
      </c>
    </row>
    <row r="10167" spans="1:10">
      <c r="A10167" s="25">
        <v>88672</v>
      </c>
      <c r="B10167" s="13" t="s">
        <v>8375</v>
      </c>
      <c r="C10167" s="14" t="s">
        <v>11098</v>
      </c>
      <c r="D10167" s="22">
        <v>30</v>
      </c>
      <c r="E10167" s="23" t="s">
        <v>11327</v>
      </c>
      <c r="F10167" s="21">
        <v>253.8</v>
      </c>
      <c r="G10167" s="63" t="s">
        <v>12676</v>
      </c>
      <c r="H10167" s="62" t="s">
        <v>23450</v>
      </c>
      <c r="I10167" s="22">
        <v>0</v>
      </c>
      <c r="J10167" s="20" t="str">
        <f t="shared" si="158"/>
        <v>Акция</v>
      </c>
    </row>
    <row r="10168" spans="1:10">
      <c r="A10168" s="25">
        <v>88673</v>
      </c>
      <c r="B10168" s="13" t="s">
        <v>4601</v>
      </c>
      <c r="C10168" s="14" t="s">
        <v>11098</v>
      </c>
      <c r="D10168" s="22">
        <v>40</v>
      </c>
      <c r="E10168" s="23" t="s">
        <v>11326</v>
      </c>
      <c r="F10168" s="21">
        <v>429.24</v>
      </c>
      <c r="G10168" s="63" t="s">
        <v>12676</v>
      </c>
      <c r="H10168" s="62" t="s">
        <v>23450</v>
      </c>
      <c r="I10168" s="22">
        <v>0</v>
      </c>
      <c r="J10168" s="20" t="str">
        <f t="shared" si="158"/>
        <v>Акция</v>
      </c>
    </row>
    <row r="10169" spans="1:10">
      <c r="A10169" s="25">
        <v>88674</v>
      </c>
      <c r="B10169" s="13" t="s">
        <v>5275</v>
      </c>
      <c r="C10169" s="14" t="s">
        <v>11098</v>
      </c>
      <c r="D10169" s="22">
        <v>40</v>
      </c>
      <c r="E10169" s="23" t="s">
        <v>11326</v>
      </c>
      <c r="F10169" s="21">
        <v>488.14</v>
      </c>
      <c r="G10169" s="63" t="s">
        <v>12676</v>
      </c>
      <c r="H10169" s="62" t="s">
        <v>23450</v>
      </c>
      <c r="I10169" s="22">
        <v>0</v>
      </c>
      <c r="J10169" s="20" t="str">
        <f t="shared" si="158"/>
        <v>Акция</v>
      </c>
    </row>
    <row r="10170" spans="1:10">
      <c r="A10170" s="25">
        <v>88675</v>
      </c>
      <c r="B10170" s="13" t="s">
        <v>5678</v>
      </c>
      <c r="C10170" s="14" t="s">
        <v>11098</v>
      </c>
      <c r="D10170" s="22">
        <v>48</v>
      </c>
      <c r="E10170" s="23" t="s">
        <v>11324</v>
      </c>
      <c r="F10170" s="21">
        <v>222.91</v>
      </c>
      <c r="G10170" s="63" t="s">
        <v>12676</v>
      </c>
      <c r="H10170" s="62" t="s">
        <v>23450</v>
      </c>
      <c r="I10170" s="22">
        <v>0</v>
      </c>
      <c r="J10170" s="20" t="str">
        <f t="shared" si="158"/>
        <v>Акция</v>
      </c>
    </row>
    <row r="10171" spans="1:10">
      <c r="A10171" s="25">
        <v>88676</v>
      </c>
      <c r="B10171" s="13" t="s">
        <v>4602</v>
      </c>
      <c r="C10171" s="14" t="s">
        <v>11098</v>
      </c>
      <c r="D10171" s="22">
        <v>36</v>
      </c>
      <c r="E10171" s="23" t="s">
        <v>11325</v>
      </c>
      <c r="F10171" s="21">
        <v>365.79</v>
      </c>
      <c r="G10171" s="63" t="s">
        <v>12676</v>
      </c>
      <c r="H10171" s="62" t="s">
        <v>23450</v>
      </c>
      <c r="I10171" s="22">
        <v>0</v>
      </c>
      <c r="J10171" s="20" t="str">
        <f t="shared" si="158"/>
        <v>Акция</v>
      </c>
    </row>
    <row r="10172" spans="1:10">
      <c r="A10172" s="25">
        <v>88677</v>
      </c>
      <c r="B10172" s="13" t="s">
        <v>11171</v>
      </c>
      <c r="C10172" s="14" t="s">
        <v>11098</v>
      </c>
      <c r="D10172" s="22">
        <v>20</v>
      </c>
      <c r="E10172" s="23" t="s">
        <v>11326</v>
      </c>
      <c r="F10172" s="21">
        <v>653.17999999999995</v>
      </c>
      <c r="G10172" s="63" t="s">
        <v>12676</v>
      </c>
      <c r="H10172" s="62" t="s">
        <v>23450</v>
      </c>
      <c r="I10172" s="22">
        <v>0</v>
      </c>
      <c r="J10172" s="20" t="str">
        <f t="shared" si="158"/>
        <v>Акция</v>
      </c>
    </row>
    <row r="10173" spans="1:10">
      <c r="A10173" s="25">
        <v>88678</v>
      </c>
      <c r="B10173" s="13" t="s">
        <v>8375</v>
      </c>
      <c r="C10173" s="14" t="s">
        <v>11098</v>
      </c>
      <c r="D10173" s="22">
        <v>36</v>
      </c>
      <c r="E10173" s="23" t="s">
        <v>11325</v>
      </c>
      <c r="F10173" s="21">
        <v>265.36</v>
      </c>
      <c r="G10173" s="63" t="s">
        <v>12676</v>
      </c>
      <c r="H10173" s="62" t="s">
        <v>23450</v>
      </c>
      <c r="I10173" s="22">
        <v>0</v>
      </c>
      <c r="J10173" s="20" t="str">
        <f t="shared" si="158"/>
        <v>Акция</v>
      </c>
    </row>
    <row r="10174" spans="1:10">
      <c r="A10174" s="25">
        <v>88679</v>
      </c>
      <c r="B10174" s="13" t="s">
        <v>10973</v>
      </c>
      <c r="C10174" s="14" t="s">
        <v>11098</v>
      </c>
      <c r="D10174" s="22">
        <v>20</v>
      </c>
      <c r="E10174" s="23" t="s">
        <v>11326</v>
      </c>
      <c r="F10174" s="21">
        <v>455</v>
      </c>
      <c r="G10174" s="63" t="s">
        <v>12676</v>
      </c>
      <c r="H10174" s="62" t="s">
        <v>23450</v>
      </c>
      <c r="I10174" s="22">
        <v>0</v>
      </c>
      <c r="J10174" s="20" t="str">
        <f t="shared" si="158"/>
        <v>Акция</v>
      </c>
    </row>
    <row r="10175" spans="1:10">
      <c r="A10175" s="25">
        <v>88680</v>
      </c>
      <c r="B10175" s="13" t="s">
        <v>13621</v>
      </c>
      <c r="C10175" s="14" t="s">
        <v>11098</v>
      </c>
      <c r="D10175" s="22">
        <v>36</v>
      </c>
      <c r="E10175" s="23" t="s">
        <v>11325</v>
      </c>
      <c r="F10175" s="21">
        <v>371.92</v>
      </c>
      <c r="G10175" s="63" t="s">
        <v>12676</v>
      </c>
      <c r="H10175" s="62" t="s">
        <v>23450</v>
      </c>
      <c r="I10175" s="22">
        <v>0</v>
      </c>
      <c r="J10175" s="20" t="str">
        <f t="shared" si="158"/>
        <v>Акция</v>
      </c>
    </row>
    <row r="10176" spans="1:10">
      <c r="A10176" s="25">
        <v>88681</v>
      </c>
      <c r="B10176" s="13" t="s">
        <v>13295</v>
      </c>
      <c r="C10176" s="14" t="s">
        <v>11098</v>
      </c>
      <c r="D10176" s="22">
        <v>20</v>
      </c>
      <c r="E10176" s="23" t="s">
        <v>11326</v>
      </c>
      <c r="F10176" s="21">
        <v>839.81</v>
      </c>
      <c r="G10176" s="63" t="s">
        <v>12676</v>
      </c>
      <c r="H10176" s="62" t="s">
        <v>23450</v>
      </c>
      <c r="I10176" s="22">
        <v>0</v>
      </c>
      <c r="J10176" s="20" t="str">
        <f t="shared" si="158"/>
        <v>Акция</v>
      </c>
    </row>
    <row r="10177" spans="1:10">
      <c r="A10177" s="25">
        <v>88683</v>
      </c>
      <c r="B10177" s="13" t="s">
        <v>13622</v>
      </c>
      <c r="C10177" s="14" t="s">
        <v>11098</v>
      </c>
      <c r="D10177" s="22">
        <v>20</v>
      </c>
      <c r="E10177" s="23" t="s">
        <v>11326</v>
      </c>
      <c r="F10177" s="21">
        <v>655.95</v>
      </c>
      <c r="G10177" s="63" t="s">
        <v>12676</v>
      </c>
      <c r="H10177" s="62" t="s">
        <v>23450</v>
      </c>
      <c r="I10177" s="22">
        <v>0</v>
      </c>
      <c r="J10177" s="20" t="str">
        <f t="shared" si="158"/>
        <v>Акция</v>
      </c>
    </row>
    <row r="10178" spans="1:10">
      <c r="A10178" s="25">
        <v>88684</v>
      </c>
      <c r="B10178" s="13" t="s">
        <v>14458</v>
      </c>
      <c r="C10178" s="14" t="s">
        <v>11098</v>
      </c>
      <c r="D10178" s="22">
        <v>20</v>
      </c>
      <c r="E10178" s="23" t="s">
        <v>11326</v>
      </c>
      <c r="F10178" s="21">
        <v>678.4</v>
      </c>
      <c r="G10178" s="63" t="s">
        <v>12676</v>
      </c>
      <c r="H10178" s="62" t="s">
        <v>23450</v>
      </c>
      <c r="I10178" s="22">
        <v>0</v>
      </c>
      <c r="J10178" s="20" t="str">
        <f t="shared" si="158"/>
        <v>Акция</v>
      </c>
    </row>
    <row r="10179" spans="1:10">
      <c r="A10179" s="25">
        <v>886125</v>
      </c>
      <c r="B10179" s="13" t="s">
        <v>4603</v>
      </c>
      <c r="C10179" s="14" t="s">
        <v>11098</v>
      </c>
      <c r="D10179" s="22">
        <v>24</v>
      </c>
      <c r="E10179" s="23" t="s">
        <v>11326</v>
      </c>
      <c r="F10179" s="21">
        <v>169.13</v>
      </c>
      <c r="G10179" s="63" t="s">
        <v>12676</v>
      </c>
      <c r="H10179" s="62" t="s">
        <v>23450</v>
      </c>
      <c r="I10179" s="22">
        <v>0</v>
      </c>
      <c r="J10179" s="20" t="str">
        <f t="shared" si="158"/>
        <v>Акция</v>
      </c>
    </row>
    <row r="10180" spans="1:10">
      <c r="A10180" s="25">
        <v>886325</v>
      </c>
      <c r="B10180" s="13" t="s">
        <v>8671</v>
      </c>
      <c r="C10180" s="14" t="s">
        <v>11098</v>
      </c>
      <c r="D10180" s="22">
        <v>24</v>
      </c>
      <c r="E10180" s="23" t="s">
        <v>11326</v>
      </c>
      <c r="F10180" s="21">
        <v>362.17</v>
      </c>
      <c r="G10180" s="63" t="s">
        <v>12676</v>
      </c>
      <c r="H10180" s="62" t="s">
        <v>23450</v>
      </c>
      <c r="I10180" s="22">
        <v>0</v>
      </c>
      <c r="J10180" s="20" t="str">
        <f t="shared" si="158"/>
        <v>Акция</v>
      </c>
    </row>
    <row r="10181" spans="1:10">
      <c r="A10181" s="25">
        <v>886365</v>
      </c>
      <c r="B10181" s="13" t="s">
        <v>4604</v>
      </c>
      <c r="C10181" s="14" t="s">
        <v>11098</v>
      </c>
      <c r="D10181" s="22">
        <v>36</v>
      </c>
      <c r="E10181" s="23" t="s">
        <v>11326</v>
      </c>
      <c r="F10181" s="21">
        <v>149.06</v>
      </c>
      <c r="G10181" s="63" t="s">
        <v>12676</v>
      </c>
      <c r="H10181" s="62" t="s">
        <v>23450</v>
      </c>
      <c r="I10181" s="22">
        <v>0</v>
      </c>
      <c r="J10181" s="20" t="str">
        <f t="shared" si="158"/>
        <v>Акция</v>
      </c>
    </row>
    <row r="10182" spans="1:10">
      <c r="A10182" s="25">
        <v>886475</v>
      </c>
      <c r="B10182" s="13" t="s">
        <v>5344</v>
      </c>
      <c r="C10182" s="14" t="s">
        <v>11098</v>
      </c>
      <c r="D10182" s="22">
        <v>20</v>
      </c>
      <c r="E10182" s="23" t="s">
        <v>11326</v>
      </c>
      <c r="F10182" s="21">
        <v>504.35</v>
      </c>
      <c r="G10182" s="63" t="s">
        <v>12676</v>
      </c>
      <c r="H10182" s="62" t="s">
        <v>23450</v>
      </c>
      <c r="I10182" s="22">
        <v>0</v>
      </c>
      <c r="J10182" s="20" t="str">
        <f t="shared" ref="J10182:J10245" si="159">IF(H10182="V","Акция","")</f>
        <v>Акция</v>
      </c>
    </row>
    <row r="10183" spans="1:10">
      <c r="A10183" s="25">
        <v>886485</v>
      </c>
      <c r="B10183" s="13" t="s">
        <v>5995</v>
      </c>
      <c r="C10183" s="14" t="s">
        <v>11098</v>
      </c>
      <c r="D10183" s="22">
        <v>20</v>
      </c>
      <c r="E10183" s="23" t="s">
        <v>11326</v>
      </c>
      <c r="F10183" s="21">
        <v>635.1</v>
      </c>
      <c r="G10183" s="63" t="s">
        <v>12676</v>
      </c>
      <c r="H10183" s="62" t="s">
        <v>23450</v>
      </c>
      <c r="I10183" s="22">
        <v>0</v>
      </c>
      <c r="J10183" s="20" t="str">
        <f t="shared" si="159"/>
        <v>Акция</v>
      </c>
    </row>
    <row r="10184" spans="1:10">
      <c r="A10184" s="37" t="s">
        <v>11924</v>
      </c>
      <c r="B10184" s="59"/>
      <c r="J10184" s="20" t="str">
        <f t="shared" si="159"/>
        <v/>
      </c>
    </row>
    <row r="10185" spans="1:10">
      <c r="A10185" s="37" t="s">
        <v>11925</v>
      </c>
      <c r="B10185" s="59"/>
      <c r="J10185" s="20" t="str">
        <f t="shared" si="159"/>
        <v/>
      </c>
    </row>
    <row r="10186" spans="1:10">
      <c r="A10186" s="25">
        <v>88700</v>
      </c>
      <c r="B10186" s="13" t="s">
        <v>7982</v>
      </c>
      <c r="C10186" s="14" t="s">
        <v>11098</v>
      </c>
      <c r="D10186" s="22">
        <v>96</v>
      </c>
      <c r="E10186" s="23" t="s">
        <v>11326</v>
      </c>
      <c r="F10186" s="21">
        <v>48.65</v>
      </c>
      <c r="G10186" s="63" t="s">
        <v>12676</v>
      </c>
      <c r="H10186" s="62" t="s">
        <v>12676</v>
      </c>
      <c r="I10186" s="22">
        <v>0</v>
      </c>
      <c r="J10186" s="20" t="str">
        <f t="shared" si="159"/>
        <v/>
      </c>
    </row>
    <row r="10187" spans="1:10">
      <c r="A10187" s="25">
        <v>88701</v>
      </c>
      <c r="B10187" s="13" t="s">
        <v>4605</v>
      </c>
      <c r="C10187" s="14" t="s">
        <v>11098</v>
      </c>
      <c r="D10187" s="22">
        <v>72</v>
      </c>
      <c r="E10187" s="23" t="s">
        <v>11326</v>
      </c>
      <c r="F10187" s="21">
        <v>64.010000000000005</v>
      </c>
      <c r="G10187" s="63" t="s">
        <v>12676</v>
      </c>
      <c r="H10187" s="62" t="s">
        <v>12676</v>
      </c>
      <c r="I10187" s="22">
        <v>0</v>
      </c>
      <c r="J10187" s="20" t="str">
        <f t="shared" si="159"/>
        <v/>
      </c>
    </row>
    <row r="10188" spans="1:10">
      <c r="A10188" s="25">
        <v>88702</v>
      </c>
      <c r="B10188" s="13" t="s">
        <v>5996</v>
      </c>
      <c r="C10188" s="14" t="s">
        <v>11098</v>
      </c>
      <c r="D10188" s="22">
        <v>48</v>
      </c>
      <c r="E10188" s="23" t="s">
        <v>11326</v>
      </c>
      <c r="F10188" s="21">
        <v>94.52</v>
      </c>
      <c r="G10188" s="63" t="s">
        <v>12676</v>
      </c>
      <c r="H10188" s="62" t="s">
        <v>12676</v>
      </c>
      <c r="I10188" s="22">
        <v>0</v>
      </c>
      <c r="J10188" s="20" t="str">
        <f t="shared" si="159"/>
        <v/>
      </c>
    </row>
    <row r="10189" spans="1:10">
      <c r="A10189" s="25">
        <v>88703</v>
      </c>
      <c r="B10189" s="13" t="s">
        <v>5997</v>
      </c>
      <c r="C10189" s="14" t="s">
        <v>11098</v>
      </c>
      <c r="D10189" s="22">
        <v>36</v>
      </c>
      <c r="E10189" s="23" t="s">
        <v>11326</v>
      </c>
      <c r="F10189" s="21">
        <v>119.75</v>
      </c>
      <c r="G10189" s="63" t="s">
        <v>12676</v>
      </c>
      <c r="H10189" s="62" t="s">
        <v>12676</v>
      </c>
      <c r="I10189" s="22">
        <v>0</v>
      </c>
      <c r="J10189" s="20" t="str">
        <f t="shared" si="159"/>
        <v/>
      </c>
    </row>
    <row r="10190" spans="1:10">
      <c r="A10190" s="25">
        <v>88704</v>
      </c>
      <c r="B10190" s="13" t="s">
        <v>4606</v>
      </c>
      <c r="C10190" s="14" t="s">
        <v>11098</v>
      </c>
      <c r="D10190" s="22">
        <v>36</v>
      </c>
      <c r="E10190" s="23" t="s">
        <v>11326</v>
      </c>
      <c r="F10190" s="21">
        <v>130</v>
      </c>
      <c r="G10190" s="63" t="s">
        <v>12676</v>
      </c>
      <c r="H10190" s="62" t="s">
        <v>12676</v>
      </c>
      <c r="I10190" s="22">
        <v>0</v>
      </c>
      <c r="J10190" s="20" t="str">
        <f t="shared" si="159"/>
        <v/>
      </c>
    </row>
    <row r="10191" spans="1:10">
      <c r="A10191" s="25">
        <v>88830</v>
      </c>
      <c r="B10191" s="13" t="s">
        <v>4607</v>
      </c>
      <c r="C10191" s="14" t="s">
        <v>11098</v>
      </c>
      <c r="D10191" s="22">
        <v>60</v>
      </c>
      <c r="E10191" s="23" t="s">
        <v>11326</v>
      </c>
      <c r="F10191" s="21">
        <v>52.73</v>
      </c>
      <c r="G10191" s="63" t="s">
        <v>12676</v>
      </c>
      <c r="H10191" s="62" t="s">
        <v>12676</v>
      </c>
      <c r="I10191" s="22">
        <v>0</v>
      </c>
      <c r="J10191" s="20" t="str">
        <f t="shared" si="159"/>
        <v/>
      </c>
    </row>
    <row r="10192" spans="1:10">
      <c r="A10192" s="25">
        <v>88831</v>
      </c>
      <c r="B10192" s="13" t="s">
        <v>4608</v>
      </c>
      <c r="C10192" s="14" t="s">
        <v>11098</v>
      </c>
      <c r="D10192" s="22">
        <v>48</v>
      </c>
      <c r="E10192" s="23" t="s">
        <v>11326</v>
      </c>
      <c r="F10192" s="21">
        <v>57</v>
      </c>
      <c r="G10192" s="63" t="s">
        <v>12676</v>
      </c>
      <c r="H10192" s="62" t="s">
        <v>12676</v>
      </c>
      <c r="I10192" s="22">
        <v>0</v>
      </c>
      <c r="J10192" s="20" t="str">
        <f t="shared" si="159"/>
        <v/>
      </c>
    </row>
    <row r="10193" spans="1:10">
      <c r="A10193" s="25">
        <v>88832</v>
      </c>
      <c r="B10193" s="13" t="s">
        <v>4609</v>
      </c>
      <c r="C10193" s="14" t="s">
        <v>11098</v>
      </c>
      <c r="D10193" s="22">
        <v>36</v>
      </c>
      <c r="E10193" s="23" t="s">
        <v>11326</v>
      </c>
      <c r="F10193" s="21">
        <v>71.78</v>
      </c>
      <c r="G10193" s="63" t="s">
        <v>12676</v>
      </c>
      <c r="H10193" s="62" t="s">
        <v>12676</v>
      </c>
      <c r="I10193" s="22">
        <v>0</v>
      </c>
      <c r="J10193" s="20" t="str">
        <f t="shared" si="159"/>
        <v/>
      </c>
    </row>
    <row r="10194" spans="1:10">
      <c r="A10194" s="25">
        <v>88834</v>
      </c>
      <c r="B10194" s="13" t="s">
        <v>5276</v>
      </c>
      <c r="C10194" s="14" t="s">
        <v>11098</v>
      </c>
      <c r="D10194" s="22">
        <v>36</v>
      </c>
      <c r="E10194" s="23" t="s">
        <v>11326</v>
      </c>
      <c r="F10194" s="21">
        <v>49.95</v>
      </c>
      <c r="G10194" s="63" t="s">
        <v>12676</v>
      </c>
      <c r="H10194" s="62" t="s">
        <v>12676</v>
      </c>
      <c r="I10194" s="22">
        <v>0</v>
      </c>
      <c r="J10194" s="20" t="str">
        <f t="shared" si="159"/>
        <v/>
      </c>
    </row>
    <row r="10195" spans="1:10">
      <c r="A10195" s="25">
        <v>88835</v>
      </c>
      <c r="B10195" s="13" t="s">
        <v>4610</v>
      </c>
      <c r="C10195" s="14" t="s">
        <v>11098</v>
      </c>
      <c r="D10195" s="22">
        <v>48</v>
      </c>
      <c r="E10195" s="23" t="s">
        <v>11326</v>
      </c>
      <c r="F10195" s="21">
        <v>42.98</v>
      </c>
      <c r="G10195" s="63" t="s">
        <v>12676</v>
      </c>
      <c r="H10195" s="62" t="s">
        <v>12676</v>
      </c>
      <c r="I10195" s="22">
        <v>0</v>
      </c>
      <c r="J10195" s="20" t="str">
        <f t="shared" si="159"/>
        <v/>
      </c>
    </row>
    <row r="10196" spans="1:10">
      <c r="A10196" s="25">
        <v>88837</v>
      </c>
      <c r="B10196" s="13" t="s">
        <v>4611</v>
      </c>
      <c r="C10196" s="14" t="s">
        <v>11098</v>
      </c>
      <c r="D10196" s="22">
        <v>102</v>
      </c>
      <c r="E10196" s="23" t="s">
        <v>11326</v>
      </c>
      <c r="F10196" s="21">
        <v>32.9</v>
      </c>
      <c r="G10196" s="63" t="s">
        <v>12676</v>
      </c>
      <c r="H10196" s="62" t="s">
        <v>12676</v>
      </c>
      <c r="I10196" s="22">
        <v>0</v>
      </c>
      <c r="J10196" s="20" t="str">
        <f t="shared" si="159"/>
        <v/>
      </c>
    </row>
    <row r="10197" spans="1:10">
      <c r="A10197" s="25">
        <v>88838</v>
      </c>
      <c r="B10197" s="13" t="s">
        <v>4612</v>
      </c>
      <c r="C10197" s="14" t="s">
        <v>11098</v>
      </c>
      <c r="D10197" s="22">
        <v>78</v>
      </c>
      <c r="E10197" s="23" t="s">
        <v>11326</v>
      </c>
      <c r="F10197" s="21">
        <v>41.94</v>
      </c>
      <c r="G10197" s="63" t="s">
        <v>12676</v>
      </c>
      <c r="H10197" s="62" t="s">
        <v>12676</v>
      </c>
      <c r="I10197" s="22">
        <v>0</v>
      </c>
      <c r="J10197" s="20" t="str">
        <f t="shared" si="159"/>
        <v/>
      </c>
    </row>
    <row r="10198" spans="1:10">
      <c r="A10198" s="25">
        <v>88883</v>
      </c>
      <c r="B10198" s="13" t="s">
        <v>12158</v>
      </c>
      <c r="C10198" s="14" t="s">
        <v>11098</v>
      </c>
      <c r="D10198" s="22">
        <v>72</v>
      </c>
      <c r="E10198" s="23" t="s">
        <v>11326</v>
      </c>
      <c r="F10198" s="21">
        <v>33.42</v>
      </c>
      <c r="G10198" s="63" t="s">
        <v>12676</v>
      </c>
      <c r="H10198" s="62" t="s">
        <v>12676</v>
      </c>
      <c r="I10198" s="22">
        <v>0</v>
      </c>
      <c r="J10198" s="20" t="str">
        <f t="shared" si="159"/>
        <v/>
      </c>
    </row>
    <row r="10199" spans="1:10">
      <c r="A10199" s="25">
        <v>88884</v>
      </c>
      <c r="B10199" s="13" t="s">
        <v>10795</v>
      </c>
      <c r="C10199" s="14" t="s">
        <v>11098</v>
      </c>
      <c r="D10199" s="22">
        <v>60</v>
      </c>
      <c r="E10199" s="23" t="s">
        <v>11326</v>
      </c>
      <c r="F10199" s="21">
        <v>34.65</v>
      </c>
      <c r="G10199" s="63" t="s">
        <v>12676</v>
      </c>
      <c r="H10199" s="62" t="s">
        <v>12676</v>
      </c>
      <c r="I10199" s="22">
        <v>0</v>
      </c>
      <c r="J10199" s="20" t="str">
        <f t="shared" si="159"/>
        <v/>
      </c>
    </row>
    <row r="10200" spans="1:10">
      <c r="A10200" s="25">
        <v>88885</v>
      </c>
      <c r="B10200" s="13" t="s">
        <v>12204</v>
      </c>
      <c r="C10200" s="14" t="s">
        <v>11098</v>
      </c>
      <c r="D10200" s="22">
        <v>48</v>
      </c>
      <c r="E10200" s="23" t="s">
        <v>11326</v>
      </c>
      <c r="F10200" s="21">
        <v>42.03</v>
      </c>
      <c r="G10200" s="63" t="s">
        <v>12676</v>
      </c>
      <c r="H10200" s="62" t="s">
        <v>12676</v>
      </c>
      <c r="I10200" s="22">
        <v>0</v>
      </c>
      <c r="J10200" s="20" t="str">
        <f t="shared" si="159"/>
        <v/>
      </c>
    </row>
    <row r="10201" spans="1:10">
      <c r="A10201" s="25">
        <v>88886</v>
      </c>
      <c r="B10201" s="13" t="s">
        <v>12214</v>
      </c>
      <c r="C10201" s="14" t="s">
        <v>11098</v>
      </c>
      <c r="D10201" s="22">
        <v>36</v>
      </c>
      <c r="E10201" s="23" t="s">
        <v>11326</v>
      </c>
      <c r="F10201" s="21">
        <v>51.11</v>
      </c>
      <c r="G10201" s="63" t="s">
        <v>12676</v>
      </c>
      <c r="H10201" s="62" t="s">
        <v>12676</v>
      </c>
      <c r="I10201" s="22">
        <v>0</v>
      </c>
      <c r="J10201" s="20" t="str">
        <f t="shared" si="159"/>
        <v/>
      </c>
    </row>
    <row r="10202" spans="1:10">
      <c r="A10202" s="37" t="s">
        <v>11926</v>
      </c>
      <c r="B10202" s="59"/>
      <c r="J10202" s="20" t="str">
        <f t="shared" si="159"/>
        <v/>
      </c>
    </row>
    <row r="10203" spans="1:10">
      <c r="A10203" s="25">
        <v>88705</v>
      </c>
      <c r="B10203" s="13" t="s">
        <v>4616</v>
      </c>
      <c r="C10203" s="14" t="s">
        <v>11098</v>
      </c>
      <c r="D10203" s="22">
        <v>144</v>
      </c>
      <c r="E10203" s="23" t="s">
        <v>11326</v>
      </c>
      <c r="F10203" s="21">
        <v>159.59</v>
      </c>
      <c r="G10203" s="63" t="s">
        <v>12676</v>
      </c>
      <c r="H10203" s="62" t="s">
        <v>12676</v>
      </c>
      <c r="I10203" s="22">
        <v>0</v>
      </c>
      <c r="J10203" s="20" t="str">
        <f t="shared" si="159"/>
        <v/>
      </c>
    </row>
    <row r="10204" spans="1:10">
      <c r="A10204" s="25">
        <v>88706</v>
      </c>
      <c r="B10204" s="13" t="s">
        <v>5998</v>
      </c>
      <c r="C10204" s="14" t="s">
        <v>11098</v>
      </c>
      <c r="D10204" s="22">
        <v>108</v>
      </c>
      <c r="E10204" s="23" t="s">
        <v>11326</v>
      </c>
      <c r="F10204" s="21">
        <v>282.58</v>
      </c>
      <c r="G10204" s="63" t="s">
        <v>12676</v>
      </c>
      <c r="H10204" s="62" t="s">
        <v>12676</v>
      </c>
      <c r="I10204" s="22">
        <v>0</v>
      </c>
      <c r="J10204" s="20" t="str">
        <f t="shared" si="159"/>
        <v/>
      </c>
    </row>
    <row r="10205" spans="1:10">
      <c r="A10205" s="25">
        <v>88707</v>
      </c>
      <c r="B10205" s="13" t="s">
        <v>8259</v>
      </c>
      <c r="C10205" s="14" t="s">
        <v>11098</v>
      </c>
      <c r="D10205" s="22">
        <v>72</v>
      </c>
      <c r="E10205" s="23" t="s">
        <v>11326</v>
      </c>
      <c r="F10205" s="21">
        <v>279.66000000000003</v>
      </c>
      <c r="G10205" s="63" t="s">
        <v>12676</v>
      </c>
      <c r="H10205" s="62" t="s">
        <v>12676</v>
      </c>
      <c r="I10205" s="22">
        <v>0</v>
      </c>
      <c r="J10205" s="20" t="str">
        <f t="shared" si="159"/>
        <v/>
      </c>
    </row>
    <row r="10206" spans="1:10">
      <c r="A10206" s="25">
        <v>88709</v>
      </c>
      <c r="B10206" s="13" t="s">
        <v>5345</v>
      </c>
      <c r="C10206" s="14" t="s">
        <v>11098</v>
      </c>
      <c r="D10206" s="22">
        <v>144</v>
      </c>
      <c r="E10206" s="23" t="s">
        <v>11326</v>
      </c>
      <c r="F10206" s="21">
        <v>164.45</v>
      </c>
      <c r="G10206" s="63" t="s">
        <v>12676</v>
      </c>
      <c r="H10206" s="62" t="s">
        <v>12676</v>
      </c>
      <c r="I10206" s="22">
        <v>0</v>
      </c>
      <c r="J10206" s="20" t="str">
        <f t="shared" si="159"/>
        <v/>
      </c>
    </row>
    <row r="10207" spans="1:10">
      <c r="A10207" s="25">
        <v>88712</v>
      </c>
      <c r="B10207" s="13" t="s">
        <v>4619</v>
      </c>
      <c r="C10207" s="14" t="s">
        <v>11098</v>
      </c>
      <c r="D10207" s="22">
        <v>48</v>
      </c>
      <c r="E10207" s="23" t="s">
        <v>11326</v>
      </c>
      <c r="F10207" s="21">
        <v>53.02</v>
      </c>
      <c r="G10207" s="63" t="s">
        <v>12676</v>
      </c>
      <c r="H10207" s="62" t="s">
        <v>12676</v>
      </c>
      <c r="I10207" s="22">
        <v>0</v>
      </c>
      <c r="J10207" s="20" t="str">
        <f t="shared" si="159"/>
        <v/>
      </c>
    </row>
    <row r="10208" spans="1:10">
      <c r="A10208" s="25">
        <v>88713</v>
      </c>
      <c r="B10208" s="13" t="s">
        <v>6573</v>
      </c>
      <c r="C10208" s="14" t="s">
        <v>11098</v>
      </c>
      <c r="D10208" s="22">
        <v>36</v>
      </c>
      <c r="E10208" s="23" t="s">
        <v>11326</v>
      </c>
      <c r="F10208" s="21">
        <v>53</v>
      </c>
      <c r="G10208" s="63" t="s">
        <v>12676</v>
      </c>
      <c r="H10208" s="62" t="s">
        <v>12676</v>
      </c>
      <c r="I10208" s="22">
        <v>0</v>
      </c>
      <c r="J10208" s="20" t="str">
        <f t="shared" si="159"/>
        <v/>
      </c>
    </row>
    <row r="10209" spans="1:10">
      <c r="A10209" s="25">
        <v>88714</v>
      </c>
      <c r="B10209" s="13" t="s">
        <v>4620</v>
      </c>
      <c r="C10209" s="14" t="s">
        <v>11098</v>
      </c>
      <c r="D10209" s="22">
        <v>108</v>
      </c>
      <c r="E10209" s="23" t="s">
        <v>11326</v>
      </c>
      <c r="F10209" s="21">
        <v>292.16000000000003</v>
      </c>
      <c r="G10209" s="63" t="s">
        <v>12676</v>
      </c>
      <c r="H10209" s="62" t="s">
        <v>12676</v>
      </c>
      <c r="I10209" s="22">
        <v>0</v>
      </c>
      <c r="J10209" s="20" t="str">
        <f t="shared" si="159"/>
        <v/>
      </c>
    </row>
    <row r="10210" spans="1:10">
      <c r="A10210" s="25">
        <v>88715</v>
      </c>
      <c r="B10210" s="13" t="s">
        <v>4621</v>
      </c>
      <c r="C10210" s="14" t="s">
        <v>11098</v>
      </c>
      <c r="D10210" s="22">
        <v>72</v>
      </c>
      <c r="E10210" s="23" t="s">
        <v>11326</v>
      </c>
      <c r="F10210" s="21">
        <v>288.10000000000002</v>
      </c>
      <c r="G10210" s="63" t="s">
        <v>12676</v>
      </c>
      <c r="H10210" s="62" t="s">
        <v>12676</v>
      </c>
      <c r="I10210" s="22">
        <v>0</v>
      </c>
      <c r="J10210" s="20" t="str">
        <f t="shared" si="159"/>
        <v/>
      </c>
    </row>
    <row r="10211" spans="1:10">
      <c r="A10211" s="25">
        <v>88716</v>
      </c>
      <c r="B10211" s="13" t="s">
        <v>4622</v>
      </c>
      <c r="C10211" s="14" t="s">
        <v>11098</v>
      </c>
      <c r="D10211" s="22">
        <v>54</v>
      </c>
      <c r="E10211" s="23" t="s">
        <v>11326</v>
      </c>
      <c r="F10211" s="21">
        <v>516.21</v>
      </c>
      <c r="G10211" s="63" t="s">
        <v>12676</v>
      </c>
      <c r="H10211" s="62" t="s">
        <v>12676</v>
      </c>
      <c r="I10211" s="22">
        <v>0</v>
      </c>
      <c r="J10211" s="20" t="str">
        <f t="shared" si="159"/>
        <v/>
      </c>
    </row>
    <row r="10212" spans="1:10">
      <c r="A10212" s="25">
        <v>88718</v>
      </c>
      <c r="B10212" s="13" t="s">
        <v>9894</v>
      </c>
      <c r="C10212" s="14" t="s">
        <v>11098</v>
      </c>
      <c r="D10212" s="22">
        <v>72</v>
      </c>
      <c r="E10212" s="23" t="s">
        <v>11326</v>
      </c>
      <c r="F10212" s="21">
        <v>325.73</v>
      </c>
      <c r="G10212" s="63" t="s">
        <v>12676</v>
      </c>
      <c r="H10212" s="62" t="s">
        <v>12676</v>
      </c>
      <c r="I10212" s="22">
        <v>0</v>
      </c>
      <c r="J10212" s="20" t="str">
        <f t="shared" si="159"/>
        <v/>
      </c>
    </row>
    <row r="10213" spans="1:10" ht="30">
      <c r="A10213" s="38" t="s">
        <v>0</v>
      </c>
      <c r="B10213" s="38" t="s">
        <v>1</v>
      </c>
      <c r="C10213" s="38" t="s">
        <v>12737</v>
      </c>
      <c r="D10213" s="38" t="s">
        <v>2</v>
      </c>
      <c r="E10213" s="38" t="s">
        <v>3</v>
      </c>
      <c r="F10213" s="38" t="s">
        <v>23441</v>
      </c>
      <c r="G10213" s="38" t="s">
        <v>23448</v>
      </c>
      <c r="H10213" s="38" t="s">
        <v>23449</v>
      </c>
      <c r="I10213" s="38"/>
      <c r="J10213" s="20" t="str">
        <f t="shared" si="159"/>
        <v/>
      </c>
    </row>
    <row r="10214" spans="1:10">
      <c r="A10214" s="25">
        <v>88719</v>
      </c>
      <c r="B10214" s="13" t="s">
        <v>7842</v>
      </c>
      <c r="C10214" s="14" t="s">
        <v>11098</v>
      </c>
      <c r="D10214" s="22">
        <v>72</v>
      </c>
      <c r="E10214" s="23" t="s">
        <v>11326</v>
      </c>
      <c r="F10214" s="21">
        <v>519.77</v>
      </c>
      <c r="G10214" s="63" t="s">
        <v>12676</v>
      </c>
      <c r="H10214" s="62" t="s">
        <v>12676</v>
      </c>
      <c r="I10214" s="22">
        <v>0</v>
      </c>
      <c r="J10214" s="20" t="str">
        <f t="shared" si="159"/>
        <v/>
      </c>
    </row>
    <row r="10215" spans="1:10">
      <c r="A10215" s="25">
        <v>88720</v>
      </c>
      <c r="B10215" s="13" t="s">
        <v>12368</v>
      </c>
      <c r="C10215" s="14" t="s">
        <v>11098</v>
      </c>
      <c r="D10215" s="22">
        <v>70</v>
      </c>
      <c r="E10215" s="23" t="s">
        <v>11326</v>
      </c>
      <c r="F10215" s="21">
        <v>39.03</v>
      </c>
      <c r="G10215" s="63" t="s">
        <v>12676</v>
      </c>
      <c r="H10215" s="62" t="s">
        <v>12676</v>
      </c>
      <c r="I10215" s="22">
        <v>0</v>
      </c>
      <c r="J10215" s="20" t="str">
        <f t="shared" si="159"/>
        <v/>
      </c>
    </row>
    <row r="10216" spans="1:10">
      <c r="A10216" s="25">
        <v>88721</v>
      </c>
      <c r="B10216" s="13" t="s">
        <v>14876</v>
      </c>
      <c r="C10216" s="14" t="s">
        <v>11098</v>
      </c>
      <c r="D10216" s="22">
        <v>48</v>
      </c>
      <c r="E10216" s="23" t="s">
        <v>11326</v>
      </c>
      <c r="F10216" s="21">
        <v>63.47</v>
      </c>
      <c r="G10216" s="63" t="s">
        <v>12676</v>
      </c>
      <c r="H10216" s="62" t="s">
        <v>12676</v>
      </c>
      <c r="I10216" s="22">
        <v>0</v>
      </c>
      <c r="J10216" s="20" t="str">
        <f t="shared" si="159"/>
        <v/>
      </c>
    </row>
    <row r="10217" spans="1:10">
      <c r="A10217" s="25">
        <v>88722</v>
      </c>
      <c r="B10217" s="13" t="s">
        <v>13036</v>
      </c>
      <c r="C10217" s="14" t="s">
        <v>11098</v>
      </c>
      <c r="D10217" s="22">
        <v>36</v>
      </c>
      <c r="E10217" s="23" t="s">
        <v>11326</v>
      </c>
      <c r="F10217" s="21">
        <v>83.36</v>
      </c>
      <c r="G10217" s="63" t="s">
        <v>12676</v>
      </c>
      <c r="H10217" s="62" t="s">
        <v>12676</v>
      </c>
      <c r="I10217" s="22">
        <v>0</v>
      </c>
      <c r="J10217" s="20" t="str">
        <f t="shared" si="159"/>
        <v/>
      </c>
    </row>
    <row r="10218" spans="1:10">
      <c r="A10218" s="25">
        <v>88723</v>
      </c>
      <c r="B10218" s="13" t="s">
        <v>4623</v>
      </c>
      <c r="C10218" s="14" t="s">
        <v>11098</v>
      </c>
      <c r="D10218" s="22">
        <v>48</v>
      </c>
      <c r="E10218" s="23" t="s">
        <v>11326</v>
      </c>
      <c r="F10218" s="21">
        <v>65.430000000000007</v>
      </c>
      <c r="G10218" s="63" t="s">
        <v>12676</v>
      </c>
      <c r="H10218" s="62" t="s">
        <v>12676</v>
      </c>
      <c r="I10218" s="22">
        <v>0</v>
      </c>
      <c r="J10218" s="20" t="str">
        <f t="shared" si="159"/>
        <v/>
      </c>
    </row>
    <row r="10219" spans="1:10">
      <c r="A10219" s="25">
        <v>88724</v>
      </c>
      <c r="B10219" s="13" t="s">
        <v>12369</v>
      </c>
      <c r="C10219" s="14" t="s">
        <v>11098</v>
      </c>
      <c r="D10219" s="22">
        <v>36</v>
      </c>
      <c r="E10219" s="23" t="s">
        <v>11326</v>
      </c>
      <c r="F10219" s="21">
        <v>82.64</v>
      </c>
      <c r="G10219" s="63" t="s">
        <v>12676</v>
      </c>
      <c r="H10219" s="62" t="s">
        <v>12676</v>
      </c>
      <c r="I10219" s="22">
        <v>0</v>
      </c>
      <c r="J10219" s="20" t="str">
        <f t="shared" si="159"/>
        <v/>
      </c>
    </row>
    <row r="10220" spans="1:10">
      <c r="A10220" s="25">
        <v>88727</v>
      </c>
      <c r="B10220" s="13" t="s">
        <v>4624</v>
      </c>
      <c r="C10220" s="14" t="s">
        <v>11098</v>
      </c>
      <c r="D10220" s="22">
        <v>144</v>
      </c>
      <c r="E10220" s="23" t="s">
        <v>11326</v>
      </c>
      <c r="F10220" s="21">
        <v>216.44</v>
      </c>
      <c r="G10220" s="63" t="s">
        <v>12676</v>
      </c>
      <c r="H10220" s="62" t="s">
        <v>12676</v>
      </c>
      <c r="I10220" s="22">
        <v>0</v>
      </c>
      <c r="J10220" s="20" t="str">
        <f t="shared" si="159"/>
        <v/>
      </c>
    </row>
    <row r="10221" spans="1:10">
      <c r="A10221" s="25">
        <v>88730</v>
      </c>
      <c r="B10221" s="13" t="s">
        <v>4625</v>
      </c>
      <c r="C10221" s="14" t="s">
        <v>11098</v>
      </c>
      <c r="D10221" s="22">
        <v>10</v>
      </c>
      <c r="E10221" s="23" t="s">
        <v>11326</v>
      </c>
      <c r="F10221" s="21">
        <v>351.7</v>
      </c>
      <c r="G10221" s="63" t="s">
        <v>12676</v>
      </c>
      <c r="H10221" s="62" t="s">
        <v>12676</v>
      </c>
      <c r="I10221" s="22">
        <v>0</v>
      </c>
      <c r="J10221" s="20" t="str">
        <f t="shared" si="159"/>
        <v/>
      </c>
    </row>
    <row r="10222" spans="1:10">
      <c r="A10222" s="25">
        <v>88732</v>
      </c>
      <c r="B10222" s="13" t="s">
        <v>14558</v>
      </c>
      <c r="C10222" s="14" t="s">
        <v>11098</v>
      </c>
      <c r="D10222" s="22">
        <v>25</v>
      </c>
      <c r="E10222" s="23" t="s">
        <v>11326</v>
      </c>
      <c r="F10222" s="21">
        <v>104.79</v>
      </c>
      <c r="G10222" s="63" t="s">
        <v>12676</v>
      </c>
      <c r="H10222" s="62" t="s">
        <v>12676</v>
      </c>
      <c r="I10222" s="22">
        <v>0</v>
      </c>
      <c r="J10222" s="20" t="str">
        <f t="shared" si="159"/>
        <v/>
      </c>
    </row>
    <row r="10223" spans="1:10">
      <c r="A10223" s="25">
        <v>88736</v>
      </c>
      <c r="B10223" s="13" t="s">
        <v>9383</v>
      </c>
      <c r="C10223" s="14" t="s">
        <v>11098</v>
      </c>
      <c r="D10223" s="22">
        <v>36</v>
      </c>
      <c r="E10223" s="23" t="s">
        <v>11326</v>
      </c>
      <c r="F10223" s="21">
        <v>116.77</v>
      </c>
      <c r="G10223" s="63" t="s">
        <v>12676</v>
      </c>
      <c r="H10223" s="62" t="s">
        <v>12676</v>
      </c>
      <c r="I10223" s="22">
        <v>0</v>
      </c>
      <c r="J10223" s="20" t="str">
        <f t="shared" si="159"/>
        <v/>
      </c>
    </row>
    <row r="10224" spans="1:10">
      <c r="A10224" s="25">
        <v>88737</v>
      </c>
      <c r="B10224" s="13" t="s">
        <v>9384</v>
      </c>
      <c r="C10224" s="14" t="s">
        <v>11098</v>
      </c>
      <c r="D10224" s="22">
        <v>36</v>
      </c>
      <c r="E10224" s="23" t="s">
        <v>11326</v>
      </c>
      <c r="F10224" s="21">
        <v>116.77</v>
      </c>
      <c r="G10224" s="63" t="s">
        <v>12676</v>
      </c>
      <c r="H10224" s="62" t="s">
        <v>12676</v>
      </c>
      <c r="I10224" s="22">
        <v>0</v>
      </c>
      <c r="J10224" s="20" t="str">
        <f t="shared" si="159"/>
        <v/>
      </c>
    </row>
    <row r="10225" spans="1:10">
      <c r="A10225" s="25">
        <v>88806</v>
      </c>
      <c r="B10225" s="13" t="s">
        <v>4629</v>
      </c>
      <c r="C10225" s="14" t="s">
        <v>11098</v>
      </c>
      <c r="D10225" s="22">
        <v>48</v>
      </c>
      <c r="E10225" s="23" t="s">
        <v>11326</v>
      </c>
      <c r="F10225" s="21">
        <v>93.9</v>
      </c>
      <c r="G10225" s="63" t="s">
        <v>12676</v>
      </c>
      <c r="H10225" s="62" t="s">
        <v>12676</v>
      </c>
      <c r="I10225" s="22">
        <v>0</v>
      </c>
      <c r="J10225" s="20" t="str">
        <f t="shared" si="159"/>
        <v/>
      </c>
    </row>
    <row r="10226" spans="1:10">
      <c r="A10226" s="25">
        <v>88807</v>
      </c>
      <c r="B10226" s="13" t="s">
        <v>5679</v>
      </c>
      <c r="C10226" s="14" t="s">
        <v>11098</v>
      </c>
      <c r="D10226" s="22">
        <v>48</v>
      </c>
      <c r="E10226" s="23" t="s">
        <v>11326</v>
      </c>
      <c r="F10226" s="21">
        <v>221.22</v>
      </c>
      <c r="G10226" s="63" t="s">
        <v>12676</v>
      </c>
      <c r="H10226" s="62" t="s">
        <v>12676</v>
      </c>
      <c r="I10226" s="22">
        <v>0</v>
      </c>
      <c r="J10226" s="20" t="str">
        <f t="shared" si="159"/>
        <v/>
      </c>
    </row>
    <row r="10227" spans="1:10">
      <c r="A10227" s="25">
        <v>88808</v>
      </c>
      <c r="B10227" s="13" t="s">
        <v>5278</v>
      </c>
      <c r="C10227" s="14" t="s">
        <v>11098</v>
      </c>
      <c r="D10227" s="22">
        <v>36</v>
      </c>
      <c r="E10227" s="23" t="s">
        <v>11326</v>
      </c>
      <c r="F10227" s="21">
        <v>90</v>
      </c>
      <c r="G10227" s="63" t="s">
        <v>12676</v>
      </c>
      <c r="H10227" s="62" t="s">
        <v>12676</v>
      </c>
      <c r="I10227" s="22">
        <v>0</v>
      </c>
      <c r="J10227" s="20" t="str">
        <f t="shared" si="159"/>
        <v/>
      </c>
    </row>
    <row r="10228" spans="1:10">
      <c r="A10228" s="25">
        <v>88809</v>
      </c>
      <c r="B10228" s="13" t="s">
        <v>5279</v>
      </c>
      <c r="C10228" s="14" t="s">
        <v>11098</v>
      </c>
      <c r="D10228" s="22">
        <v>36</v>
      </c>
      <c r="E10228" s="23" t="s">
        <v>11326</v>
      </c>
      <c r="F10228" s="21">
        <v>195</v>
      </c>
      <c r="G10228" s="63" t="s">
        <v>12676</v>
      </c>
      <c r="H10228" s="62" t="s">
        <v>12676</v>
      </c>
      <c r="I10228" s="22">
        <v>0</v>
      </c>
      <c r="J10228" s="20" t="str">
        <f t="shared" si="159"/>
        <v/>
      </c>
    </row>
    <row r="10229" spans="1:10">
      <c r="A10229" s="25">
        <v>88839</v>
      </c>
      <c r="B10229" s="13" t="s">
        <v>12370</v>
      </c>
      <c r="C10229" s="14" t="s">
        <v>11098</v>
      </c>
      <c r="D10229" s="22">
        <v>72</v>
      </c>
      <c r="E10229" s="23" t="s">
        <v>11326</v>
      </c>
      <c r="F10229" s="21">
        <v>25.14</v>
      </c>
      <c r="G10229" s="63" t="s">
        <v>12676</v>
      </c>
      <c r="H10229" s="62" t="s">
        <v>12676</v>
      </c>
      <c r="I10229" s="22">
        <v>0</v>
      </c>
      <c r="J10229" s="20" t="str">
        <f t="shared" si="159"/>
        <v/>
      </c>
    </row>
    <row r="10230" spans="1:10">
      <c r="A10230" s="25">
        <v>88841</v>
      </c>
      <c r="B10230" s="13" t="s">
        <v>12441</v>
      </c>
      <c r="C10230" s="14" t="s">
        <v>11098</v>
      </c>
      <c r="D10230" s="22">
        <v>48</v>
      </c>
      <c r="E10230" s="23" t="s">
        <v>11326</v>
      </c>
      <c r="F10230" s="21">
        <v>38.76</v>
      </c>
      <c r="G10230" s="63" t="s">
        <v>12676</v>
      </c>
      <c r="H10230" s="62" t="s">
        <v>12676</v>
      </c>
      <c r="I10230" s="22">
        <v>0</v>
      </c>
      <c r="J10230" s="20" t="str">
        <f t="shared" si="159"/>
        <v/>
      </c>
    </row>
    <row r="10231" spans="1:10">
      <c r="A10231" s="25">
        <v>88842</v>
      </c>
      <c r="B10231" s="13" t="s">
        <v>11264</v>
      </c>
      <c r="C10231" s="14" t="s">
        <v>11098</v>
      </c>
      <c r="D10231" s="22">
        <v>48</v>
      </c>
      <c r="E10231" s="23" t="s">
        <v>11326</v>
      </c>
      <c r="F10231" s="21">
        <v>37.46</v>
      </c>
      <c r="G10231" s="63" t="s">
        <v>12676</v>
      </c>
      <c r="H10231" s="62" t="s">
        <v>12676</v>
      </c>
      <c r="I10231" s="22">
        <v>0</v>
      </c>
      <c r="J10231" s="20" t="str">
        <f t="shared" si="159"/>
        <v/>
      </c>
    </row>
    <row r="10232" spans="1:10">
      <c r="A10232" s="25">
        <v>88843</v>
      </c>
      <c r="B10232" s="13" t="s">
        <v>4630</v>
      </c>
      <c r="C10232" s="14" t="s">
        <v>11098</v>
      </c>
      <c r="D10232" s="22">
        <v>36</v>
      </c>
      <c r="E10232" s="23" t="s">
        <v>11326</v>
      </c>
      <c r="F10232" s="21">
        <v>49.74</v>
      </c>
      <c r="G10232" s="63" t="s">
        <v>12676</v>
      </c>
      <c r="H10232" s="62" t="s">
        <v>12676</v>
      </c>
      <c r="I10232" s="22">
        <v>0</v>
      </c>
      <c r="J10232" s="20" t="str">
        <f t="shared" si="159"/>
        <v/>
      </c>
    </row>
    <row r="10233" spans="1:10">
      <c r="A10233" s="25">
        <v>88844</v>
      </c>
      <c r="B10233" s="13" t="s">
        <v>5125</v>
      </c>
      <c r="C10233" s="14" t="s">
        <v>11098</v>
      </c>
      <c r="D10233" s="22">
        <v>36</v>
      </c>
      <c r="E10233" s="23" t="s">
        <v>11326</v>
      </c>
      <c r="F10233" s="21">
        <v>49.74</v>
      </c>
      <c r="G10233" s="63" t="s">
        <v>12676</v>
      </c>
      <c r="H10233" s="62" t="s">
        <v>12676</v>
      </c>
      <c r="I10233" s="22">
        <v>0</v>
      </c>
      <c r="J10233" s="20" t="str">
        <f t="shared" si="159"/>
        <v/>
      </c>
    </row>
    <row r="10234" spans="1:10">
      <c r="A10234" s="25">
        <v>88845</v>
      </c>
      <c r="B10234" s="13" t="s">
        <v>4631</v>
      </c>
      <c r="C10234" s="14" t="s">
        <v>11098</v>
      </c>
      <c r="D10234" s="22">
        <v>36</v>
      </c>
      <c r="E10234" s="23" t="s">
        <v>11326</v>
      </c>
      <c r="F10234" s="21">
        <v>44.81</v>
      </c>
      <c r="G10234" s="63" t="s">
        <v>12676</v>
      </c>
      <c r="H10234" s="62" t="s">
        <v>12676</v>
      </c>
      <c r="I10234" s="22">
        <v>0</v>
      </c>
      <c r="J10234" s="20" t="str">
        <f t="shared" si="159"/>
        <v/>
      </c>
    </row>
    <row r="10235" spans="1:10">
      <c r="A10235" s="25">
        <v>89030</v>
      </c>
      <c r="B10235" s="13" t="s">
        <v>5999</v>
      </c>
      <c r="C10235" s="14" t="s">
        <v>11098</v>
      </c>
      <c r="D10235" s="22">
        <v>36</v>
      </c>
      <c r="E10235" s="23" t="s">
        <v>11326</v>
      </c>
      <c r="F10235" s="21">
        <v>148.56</v>
      </c>
      <c r="G10235" s="63" t="s">
        <v>12676</v>
      </c>
      <c r="H10235" s="62" t="s">
        <v>12676</v>
      </c>
      <c r="I10235" s="22">
        <v>0</v>
      </c>
      <c r="J10235" s="20" t="str">
        <f t="shared" si="159"/>
        <v/>
      </c>
    </row>
    <row r="10236" spans="1:10">
      <c r="A10236" s="25">
        <v>89031</v>
      </c>
      <c r="B10236" s="13" t="s">
        <v>4633</v>
      </c>
      <c r="C10236" s="14" t="s">
        <v>11098</v>
      </c>
      <c r="D10236" s="22">
        <v>24</v>
      </c>
      <c r="E10236" s="23" t="s">
        <v>11326</v>
      </c>
      <c r="F10236" s="21">
        <v>215.15</v>
      </c>
      <c r="G10236" s="63" t="s">
        <v>12676</v>
      </c>
      <c r="H10236" s="62" t="s">
        <v>12676</v>
      </c>
      <c r="I10236" s="22">
        <v>0</v>
      </c>
      <c r="J10236" s="20" t="str">
        <f t="shared" si="159"/>
        <v/>
      </c>
    </row>
    <row r="10237" spans="1:10">
      <c r="A10237" s="25">
        <v>89033</v>
      </c>
      <c r="B10237" s="13" t="s">
        <v>6574</v>
      </c>
      <c r="C10237" s="14" t="s">
        <v>11098</v>
      </c>
      <c r="D10237" s="22">
        <v>36</v>
      </c>
      <c r="E10237" s="23" t="s">
        <v>11326</v>
      </c>
      <c r="F10237" s="21">
        <v>151.83000000000001</v>
      </c>
      <c r="G10237" s="63" t="s">
        <v>12676</v>
      </c>
      <c r="H10237" s="62" t="s">
        <v>12676</v>
      </c>
      <c r="I10237" s="22">
        <v>0</v>
      </c>
      <c r="J10237" s="20" t="str">
        <f t="shared" si="159"/>
        <v/>
      </c>
    </row>
    <row r="10238" spans="1:10">
      <c r="A10238" s="25">
        <v>89034</v>
      </c>
      <c r="B10238" s="13" t="s">
        <v>8535</v>
      </c>
      <c r="C10238" s="14" t="s">
        <v>11098</v>
      </c>
      <c r="D10238" s="22">
        <v>24</v>
      </c>
      <c r="E10238" s="23" t="s">
        <v>11326</v>
      </c>
      <c r="F10238" s="21">
        <v>215.15</v>
      </c>
      <c r="G10238" s="63" t="s">
        <v>12676</v>
      </c>
      <c r="H10238" s="62" t="s">
        <v>12676</v>
      </c>
      <c r="I10238" s="22">
        <v>0</v>
      </c>
      <c r="J10238" s="20" t="str">
        <f t="shared" si="159"/>
        <v/>
      </c>
    </row>
    <row r="10239" spans="1:10">
      <c r="A10239" s="25">
        <v>89036</v>
      </c>
      <c r="B10239" s="13" t="s">
        <v>6000</v>
      </c>
      <c r="C10239" s="14" t="s">
        <v>11098</v>
      </c>
      <c r="D10239" s="22">
        <v>36</v>
      </c>
      <c r="E10239" s="23" t="s">
        <v>11326</v>
      </c>
      <c r="F10239" s="21">
        <v>108.2</v>
      </c>
      <c r="G10239" s="63" t="s">
        <v>12676</v>
      </c>
      <c r="H10239" s="62" t="s">
        <v>12676</v>
      </c>
      <c r="I10239" s="22">
        <v>0</v>
      </c>
      <c r="J10239" s="20" t="str">
        <f t="shared" si="159"/>
        <v/>
      </c>
    </row>
    <row r="10240" spans="1:10">
      <c r="A10240" s="25">
        <v>89037</v>
      </c>
      <c r="B10240" s="13" t="s">
        <v>4634</v>
      </c>
      <c r="C10240" s="14" t="s">
        <v>11098</v>
      </c>
      <c r="D10240" s="22">
        <v>24</v>
      </c>
      <c r="E10240" s="23" t="s">
        <v>11326</v>
      </c>
      <c r="F10240" s="21">
        <v>155.32</v>
      </c>
      <c r="G10240" s="63" t="s">
        <v>12676</v>
      </c>
      <c r="H10240" s="62" t="s">
        <v>12676</v>
      </c>
      <c r="I10240" s="22">
        <v>0</v>
      </c>
      <c r="J10240" s="20" t="str">
        <f t="shared" si="159"/>
        <v/>
      </c>
    </row>
    <row r="10241" spans="1:10">
      <c r="A10241" s="25">
        <v>89068</v>
      </c>
      <c r="B10241" s="13" t="s">
        <v>5876</v>
      </c>
      <c r="C10241" s="14" t="s">
        <v>11098</v>
      </c>
      <c r="D10241" s="22">
        <v>80</v>
      </c>
      <c r="E10241" s="23" t="s">
        <v>11326</v>
      </c>
      <c r="F10241" s="21">
        <v>187.59</v>
      </c>
      <c r="G10241" s="63" t="s">
        <v>12676</v>
      </c>
      <c r="H10241" s="62" t="s">
        <v>12676</v>
      </c>
      <c r="I10241" s="22">
        <v>0</v>
      </c>
      <c r="J10241" s="20" t="str">
        <f t="shared" si="159"/>
        <v/>
      </c>
    </row>
    <row r="10242" spans="1:10">
      <c r="A10242" s="25">
        <v>89069</v>
      </c>
      <c r="B10242" s="13" t="s">
        <v>7315</v>
      </c>
      <c r="C10242" s="14" t="s">
        <v>11098</v>
      </c>
      <c r="D10242" s="22">
        <v>45</v>
      </c>
      <c r="E10242" s="23" t="s">
        <v>11326</v>
      </c>
      <c r="F10242" s="21">
        <v>376.83</v>
      </c>
      <c r="G10242" s="63" t="s">
        <v>12676</v>
      </c>
      <c r="H10242" s="62" t="s">
        <v>12676</v>
      </c>
      <c r="I10242" s="22">
        <v>0</v>
      </c>
      <c r="J10242" s="20" t="str">
        <f t="shared" si="159"/>
        <v/>
      </c>
    </row>
    <row r="10243" spans="1:10">
      <c r="A10243" s="25">
        <v>89070</v>
      </c>
      <c r="B10243" s="13" t="s">
        <v>4635</v>
      </c>
      <c r="C10243" s="14" t="s">
        <v>11098</v>
      </c>
      <c r="D10243" s="22">
        <v>100</v>
      </c>
      <c r="E10243" s="23" t="s">
        <v>11326</v>
      </c>
      <c r="F10243" s="21">
        <v>103.73</v>
      </c>
      <c r="G10243" s="63" t="s">
        <v>12676</v>
      </c>
      <c r="H10243" s="62" t="s">
        <v>12676</v>
      </c>
      <c r="I10243" s="22">
        <v>0</v>
      </c>
      <c r="J10243" s="20" t="str">
        <f t="shared" si="159"/>
        <v/>
      </c>
    </row>
    <row r="10244" spans="1:10">
      <c r="A10244" s="25">
        <v>89071</v>
      </c>
      <c r="B10244" s="13" t="s">
        <v>5877</v>
      </c>
      <c r="C10244" s="14" t="s">
        <v>11098</v>
      </c>
      <c r="D10244" s="22">
        <v>80</v>
      </c>
      <c r="E10244" s="23" t="s">
        <v>11326</v>
      </c>
      <c r="F10244" s="21">
        <v>135.56</v>
      </c>
      <c r="G10244" s="63" t="s">
        <v>12676</v>
      </c>
      <c r="H10244" s="62" t="s">
        <v>12676</v>
      </c>
      <c r="I10244" s="22">
        <v>0</v>
      </c>
      <c r="J10244" s="20" t="str">
        <f t="shared" si="159"/>
        <v/>
      </c>
    </row>
    <row r="10245" spans="1:10">
      <c r="A10245" s="25">
        <v>89079</v>
      </c>
      <c r="B10245" s="13" t="s">
        <v>7705</v>
      </c>
      <c r="C10245" s="14" t="s">
        <v>11098</v>
      </c>
      <c r="D10245" s="22">
        <v>144</v>
      </c>
      <c r="E10245" s="23" t="s">
        <v>11326</v>
      </c>
      <c r="F10245" s="21">
        <v>112.91</v>
      </c>
      <c r="G10245" s="63" t="s">
        <v>12676</v>
      </c>
      <c r="H10245" s="62" t="s">
        <v>12676</v>
      </c>
      <c r="I10245" s="22">
        <v>0</v>
      </c>
      <c r="J10245" s="20" t="str">
        <f t="shared" si="159"/>
        <v/>
      </c>
    </row>
    <row r="10246" spans="1:10">
      <c r="A10246" s="25">
        <v>89080</v>
      </c>
      <c r="B10246" s="13" t="s">
        <v>5181</v>
      </c>
      <c r="C10246" s="14" t="s">
        <v>11098</v>
      </c>
      <c r="D10246" s="22">
        <v>96</v>
      </c>
      <c r="E10246" s="23" t="s">
        <v>11326</v>
      </c>
      <c r="F10246" s="21">
        <v>72.25</v>
      </c>
      <c r="G10246" s="63" t="s">
        <v>12676</v>
      </c>
      <c r="H10246" s="62" t="s">
        <v>12676</v>
      </c>
      <c r="I10246" s="22">
        <v>0</v>
      </c>
      <c r="J10246" s="20" t="str">
        <f t="shared" ref="J10246:J10309" si="160">IF(H10246="V","Акция","")</f>
        <v/>
      </c>
    </row>
    <row r="10247" spans="1:10">
      <c r="A10247" s="25">
        <v>89081</v>
      </c>
      <c r="B10247" s="13" t="s">
        <v>5182</v>
      </c>
      <c r="C10247" s="14" t="s">
        <v>11098</v>
      </c>
      <c r="D10247" s="22">
        <v>72</v>
      </c>
      <c r="E10247" s="23" t="s">
        <v>11326</v>
      </c>
      <c r="F10247" s="21">
        <v>82.52</v>
      </c>
      <c r="G10247" s="63" t="s">
        <v>12676</v>
      </c>
      <c r="H10247" s="62" t="s">
        <v>12676</v>
      </c>
      <c r="I10247" s="22">
        <v>0</v>
      </c>
      <c r="J10247" s="20" t="str">
        <f t="shared" si="160"/>
        <v/>
      </c>
    </row>
    <row r="10248" spans="1:10">
      <c r="A10248" s="25">
        <v>89082</v>
      </c>
      <c r="B10248" s="13" t="s">
        <v>7316</v>
      </c>
      <c r="C10248" s="14" t="s">
        <v>11098</v>
      </c>
      <c r="D10248" s="22">
        <v>180</v>
      </c>
      <c r="E10248" s="23" t="s">
        <v>11326</v>
      </c>
      <c r="F10248" s="21">
        <v>52.51</v>
      </c>
      <c r="G10248" s="63" t="s">
        <v>12676</v>
      </c>
      <c r="H10248" s="62" t="s">
        <v>12676</v>
      </c>
      <c r="I10248" s="22">
        <v>0</v>
      </c>
      <c r="J10248" s="20" t="str">
        <f t="shared" si="160"/>
        <v/>
      </c>
    </row>
    <row r="10249" spans="1:10">
      <c r="A10249" s="25">
        <v>89083</v>
      </c>
      <c r="B10249" s="13" t="s">
        <v>5183</v>
      </c>
      <c r="C10249" s="14" t="s">
        <v>11098</v>
      </c>
      <c r="D10249" s="22">
        <v>150</v>
      </c>
      <c r="E10249" s="23" t="s">
        <v>11326</v>
      </c>
      <c r="F10249" s="21">
        <v>54.06</v>
      </c>
      <c r="G10249" s="63" t="s">
        <v>12676</v>
      </c>
      <c r="H10249" s="62" t="s">
        <v>12676</v>
      </c>
      <c r="I10249" s="22">
        <v>0</v>
      </c>
      <c r="J10249" s="20" t="str">
        <f t="shared" si="160"/>
        <v/>
      </c>
    </row>
    <row r="10250" spans="1:10">
      <c r="A10250" s="25">
        <v>89084</v>
      </c>
      <c r="B10250" s="13" t="s">
        <v>5184</v>
      </c>
      <c r="C10250" s="14" t="s">
        <v>11098</v>
      </c>
      <c r="D10250" s="22">
        <v>96</v>
      </c>
      <c r="E10250" s="23" t="s">
        <v>11326</v>
      </c>
      <c r="F10250" s="21">
        <v>75.48</v>
      </c>
      <c r="G10250" s="63" t="s">
        <v>12676</v>
      </c>
      <c r="H10250" s="62" t="s">
        <v>12676</v>
      </c>
      <c r="I10250" s="22">
        <v>0</v>
      </c>
      <c r="J10250" s="20" t="str">
        <f t="shared" si="160"/>
        <v/>
      </c>
    </row>
    <row r="10251" spans="1:10">
      <c r="A10251" s="25">
        <v>89085</v>
      </c>
      <c r="B10251" s="13" t="s">
        <v>7706</v>
      </c>
      <c r="C10251" s="14" t="s">
        <v>11098</v>
      </c>
      <c r="D10251" s="22">
        <v>144</v>
      </c>
      <c r="E10251" s="23" t="s">
        <v>11326</v>
      </c>
      <c r="F10251" s="21">
        <v>109.03</v>
      </c>
      <c r="G10251" s="63" t="s">
        <v>12676</v>
      </c>
      <c r="H10251" s="62" t="s">
        <v>12676</v>
      </c>
      <c r="I10251" s="22">
        <v>0</v>
      </c>
      <c r="J10251" s="20" t="str">
        <f t="shared" si="160"/>
        <v/>
      </c>
    </row>
    <row r="10252" spans="1:10">
      <c r="A10252" s="25">
        <v>89091</v>
      </c>
      <c r="B10252" s="13" t="s">
        <v>4637</v>
      </c>
      <c r="C10252" s="14" t="s">
        <v>11098</v>
      </c>
      <c r="D10252" s="22">
        <v>12</v>
      </c>
      <c r="E10252" s="23" t="s">
        <v>11326</v>
      </c>
      <c r="F10252" s="21">
        <v>453.08</v>
      </c>
      <c r="G10252" s="63" t="s">
        <v>12676</v>
      </c>
      <c r="H10252" s="62" t="s">
        <v>12676</v>
      </c>
      <c r="I10252" s="22">
        <v>0</v>
      </c>
      <c r="J10252" s="20" t="str">
        <f t="shared" si="160"/>
        <v/>
      </c>
    </row>
    <row r="10253" spans="1:10">
      <c r="A10253" s="25">
        <v>89092</v>
      </c>
      <c r="B10253" s="13" t="s">
        <v>4638</v>
      </c>
      <c r="C10253" s="14" t="s">
        <v>11098</v>
      </c>
      <c r="D10253" s="22">
        <v>12</v>
      </c>
      <c r="E10253" s="23" t="s">
        <v>11326</v>
      </c>
      <c r="F10253" s="21">
        <v>676.16</v>
      </c>
      <c r="G10253" s="63" t="s">
        <v>12676</v>
      </c>
      <c r="H10253" s="62" t="s">
        <v>12676</v>
      </c>
      <c r="I10253" s="22">
        <v>0</v>
      </c>
      <c r="J10253" s="20" t="str">
        <f t="shared" si="160"/>
        <v/>
      </c>
    </row>
    <row r="10254" spans="1:10">
      <c r="A10254" s="25">
        <v>887105</v>
      </c>
      <c r="B10254" s="13" t="s">
        <v>13097</v>
      </c>
      <c r="C10254" s="14" t="s">
        <v>11098</v>
      </c>
      <c r="D10254" s="22">
        <v>48</v>
      </c>
      <c r="E10254" s="23" t="s">
        <v>11326</v>
      </c>
      <c r="F10254" s="21">
        <v>91.86</v>
      </c>
      <c r="G10254" s="63" t="s">
        <v>12676</v>
      </c>
      <c r="H10254" s="62" t="s">
        <v>12676</v>
      </c>
      <c r="I10254" s="22">
        <v>0</v>
      </c>
      <c r="J10254" s="20" t="str">
        <f t="shared" si="160"/>
        <v/>
      </c>
    </row>
    <row r="10255" spans="1:10">
      <c r="A10255" s="25">
        <v>887115</v>
      </c>
      <c r="B10255" s="13" t="s">
        <v>13246</v>
      </c>
      <c r="C10255" s="14" t="s">
        <v>11098</v>
      </c>
      <c r="D10255" s="22">
        <v>36</v>
      </c>
      <c r="E10255" s="23" t="s">
        <v>11326</v>
      </c>
      <c r="F10255" s="21">
        <v>108.01</v>
      </c>
      <c r="G10255" s="63" t="s">
        <v>12676</v>
      </c>
      <c r="H10255" s="62" t="s">
        <v>12676</v>
      </c>
      <c r="I10255" s="22">
        <v>0</v>
      </c>
      <c r="J10255" s="20" t="str">
        <f t="shared" si="160"/>
        <v/>
      </c>
    </row>
    <row r="10256" spans="1:10">
      <c r="A10256" s="25">
        <v>888115</v>
      </c>
      <c r="B10256" s="13" t="s">
        <v>8377</v>
      </c>
      <c r="C10256" s="14" t="s">
        <v>11098</v>
      </c>
      <c r="D10256" s="22">
        <v>48</v>
      </c>
      <c r="E10256" s="23" t="s">
        <v>11326</v>
      </c>
      <c r="F10256" s="21">
        <v>280.3</v>
      </c>
      <c r="G10256" s="63" t="s">
        <v>12676</v>
      </c>
      <c r="H10256" s="62" t="s">
        <v>12676</v>
      </c>
      <c r="I10256" s="22">
        <v>0</v>
      </c>
      <c r="J10256" s="20" t="str">
        <f t="shared" si="160"/>
        <v/>
      </c>
    </row>
    <row r="10257" spans="1:10">
      <c r="A10257" s="25">
        <v>888125</v>
      </c>
      <c r="B10257" s="13" t="s">
        <v>8378</v>
      </c>
      <c r="C10257" s="14" t="s">
        <v>11098</v>
      </c>
      <c r="D10257" s="22">
        <v>36</v>
      </c>
      <c r="E10257" s="23" t="s">
        <v>11326</v>
      </c>
      <c r="F10257" s="21">
        <v>164.11</v>
      </c>
      <c r="G10257" s="63" t="s">
        <v>12676</v>
      </c>
      <c r="H10257" s="62" t="s">
        <v>12676</v>
      </c>
      <c r="I10257" s="22">
        <v>0</v>
      </c>
      <c r="J10257" s="20" t="str">
        <f t="shared" si="160"/>
        <v/>
      </c>
    </row>
    <row r="10258" spans="1:10">
      <c r="A10258" s="25">
        <v>888145</v>
      </c>
      <c r="B10258" s="13" t="s">
        <v>7826</v>
      </c>
      <c r="C10258" s="14" t="s">
        <v>11098</v>
      </c>
      <c r="D10258" s="22">
        <v>36</v>
      </c>
      <c r="E10258" s="23" t="s">
        <v>11326</v>
      </c>
      <c r="F10258" s="21">
        <v>305.39999999999998</v>
      </c>
      <c r="G10258" s="63" t="s">
        <v>12676</v>
      </c>
      <c r="H10258" s="62" t="s">
        <v>12676</v>
      </c>
      <c r="I10258" s="22">
        <v>0</v>
      </c>
      <c r="J10258" s="20" t="str">
        <f t="shared" si="160"/>
        <v/>
      </c>
    </row>
    <row r="10259" spans="1:10">
      <c r="A10259" s="25">
        <v>888165</v>
      </c>
      <c r="B10259" s="13" t="s">
        <v>7874</v>
      </c>
      <c r="C10259" s="14" t="s">
        <v>11098</v>
      </c>
      <c r="D10259" s="22">
        <v>36</v>
      </c>
      <c r="E10259" s="23" t="s">
        <v>11325</v>
      </c>
      <c r="F10259" s="21">
        <v>279.73</v>
      </c>
      <c r="G10259" s="63" t="s">
        <v>12676</v>
      </c>
      <c r="H10259" s="62" t="s">
        <v>12676</v>
      </c>
      <c r="I10259" s="22">
        <v>0</v>
      </c>
      <c r="J10259" s="20" t="str">
        <f t="shared" si="160"/>
        <v/>
      </c>
    </row>
    <row r="10260" spans="1:10">
      <c r="A10260" s="25">
        <v>888895</v>
      </c>
      <c r="B10260" s="13" t="s">
        <v>8068</v>
      </c>
      <c r="C10260" s="14" t="s">
        <v>11098</v>
      </c>
      <c r="D10260" s="22">
        <v>36</v>
      </c>
      <c r="E10260" s="23" t="s">
        <v>11325</v>
      </c>
      <c r="F10260" s="21">
        <v>380.52</v>
      </c>
      <c r="G10260" s="63" t="s">
        <v>12676</v>
      </c>
      <c r="H10260" s="62" t="s">
        <v>12676</v>
      </c>
      <c r="I10260" s="22">
        <v>0</v>
      </c>
      <c r="J10260" s="20" t="str">
        <f t="shared" si="160"/>
        <v/>
      </c>
    </row>
    <row r="10261" spans="1:10">
      <c r="A10261" s="37" t="s">
        <v>11927</v>
      </c>
      <c r="B10261" s="59"/>
      <c r="J10261" s="20" t="str">
        <f t="shared" si="160"/>
        <v/>
      </c>
    </row>
    <row r="10262" spans="1:10">
      <c r="A10262" s="25">
        <v>88746</v>
      </c>
      <c r="B10262" s="13" t="s">
        <v>12823</v>
      </c>
      <c r="C10262" s="14" t="s">
        <v>11098</v>
      </c>
      <c r="D10262" s="22">
        <v>250</v>
      </c>
      <c r="E10262" s="23" t="s">
        <v>11327</v>
      </c>
      <c r="F10262" s="21">
        <v>10.3</v>
      </c>
      <c r="G10262" s="63" t="s">
        <v>12676</v>
      </c>
      <c r="H10262" s="62" t="s">
        <v>12676</v>
      </c>
      <c r="I10262" s="22">
        <v>0</v>
      </c>
      <c r="J10262" s="20" t="str">
        <f t="shared" si="160"/>
        <v/>
      </c>
    </row>
    <row r="10263" spans="1:10">
      <c r="A10263" s="25">
        <v>88747</v>
      </c>
      <c r="B10263" s="13" t="s">
        <v>14237</v>
      </c>
      <c r="C10263" s="14" t="s">
        <v>11098</v>
      </c>
      <c r="D10263" s="22">
        <v>250</v>
      </c>
      <c r="E10263" s="23" t="s">
        <v>11327</v>
      </c>
      <c r="F10263" s="21">
        <v>10.3</v>
      </c>
      <c r="G10263" s="63" t="s">
        <v>12676</v>
      </c>
      <c r="H10263" s="62" t="s">
        <v>12676</v>
      </c>
      <c r="I10263" s="22">
        <v>0</v>
      </c>
      <c r="J10263" s="20" t="str">
        <f t="shared" si="160"/>
        <v/>
      </c>
    </row>
    <row r="10264" spans="1:10">
      <c r="A10264" s="25">
        <v>88750</v>
      </c>
      <c r="B10264" s="13" t="s">
        <v>7808</v>
      </c>
      <c r="C10264" s="14" t="s">
        <v>11098</v>
      </c>
      <c r="D10264" s="22">
        <v>60</v>
      </c>
      <c r="E10264" s="23" t="s">
        <v>11326</v>
      </c>
      <c r="F10264" s="21">
        <v>104.6</v>
      </c>
      <c r="G10264" s="63" t="s">
        <v>12676</v>
      </c>
      <c r="H10264" s="62" t="s">
        <v>12676</v>
      </c>
      <c r="I10264" s="22">
        <v>0</v>
      </c>
      <c r="J10264" s="20" t="str">
        <f t="shared" si="160"/>
        <v/>
      </c>
    </row>
    <row r="10265" spans="1:10">
      <c r="A10265" s="25">
        <v>88751</v>
      </c>
      <c r="B10265" s="13" t="s">
        <v>4639</v>
      </c>
      <c r="C10265" s="14" t="s">
        <v>11098</v>
      </c>
      <c r="D10265" s="22">
        <v>30</v>
      </c>
      <c r="E10265" s="23" t="s">
        <v>11326</v>
      </c>
      <c r="F10265" s="21">
        <v>174.55</v>
      </c>
      <c r="G10265" s="63" t="s">
        <v>12676</v>
      </c>
      <c r="H10265" s="62" t="s">
        <v>12676</v>
      </c>
      <c r="I10265" s="22">
        <v>0</v>
      </c>
      <c r="J10265" s="20" t="str">
        <f t="shared" si="160"/>
        <v/>
      </c>
    </row>
    <row r="10266" spans="1:10">
      <c r="A10266" s="25">
        <v>88752</v>
      </c>
      <c r="B10266" s="13" t="s">
        <v>4640</v>
      </c>
      <c r="C10266" s="14" t="s">
        <v>11098</v>
      </c>
      <c r="D10266" s="22">
        <v>30</v>
      </c>
      <c r="E10266" s="23" t="s">
        <v>11326</v>
      </c>
      <c r="F10266" s="21">
        <v>193.23</v>
      </c>
      <c r="G10266" s="63" t="s">
        <v>12676</v>
      </c>
      <c r="H10266" s="62" t="s">
        <v>12676</v>
      </c>
      <c r="I10266" s="22">
        <v>0</v>
      </c>
      <c r="J10266" s="20" t="str">
        <f t="shared" si="160"/>
        <v/>
      </c>
    </row>
    <row r="10267" spans="1:10">
      <c r="A10267" s="25">
        <v>88753</v>
      </c>
      <c r="B10267" s="13" t="s">
        <v>6576</v>
      </c>
      <c r="C10267" s="14" t="s">
        <v>11098</v>
      </c>
      <c r="D10267" s="22">
        <v>30</v>
      </c>
      <c r="E10267" s="23" t="s">
        <v>11326</v>
      </c>
      <c r="F10267" s="21">
        <v>286.20999999999998</v>
      </c>
      <c r="G10267" s="63" t="s">
        <v>12676</v>
      </c>
      <c r="H10267" s="62" t="s">
        <v>12676</v>
      </c>
      <c r="I10267" s="22">
        <v>0</v>
      </c>
      <c r="J10267" s="20" t="str">
        <f t="shared" si="160"/>
        <v/>
      </c>
    </row>
    <row r="10268" spans="1:10">
      <c r="A10268" s="25">
        <v>88757</v>
      </c>
      <c r="B10268" s="13" t="s">
        <v>4641</v>
      </c>
      <c r="C10268" s="14" t="s">
        <v>11099</v>
      </c>
      <c r="D10268" s="22">
        <v>12</v>
      </c>
      <c r="E10268" s="23" t="s">
        <v>11326</v>
      </c>
      <c r="F10268" s="21">
        <v>268</v>
      </c>
      <c r="G10268" s="63" t="s">
        <v>12676</v>
      </c>
      <c r="H10268" s="62" t="s">
        <v>12676</v>
      </c>
      <c r="I10268" s="22">
        <v>0</v>
      </c>
      <c r="J10268" s="20" t="str">
        <f t="shared" si="160"/>
        <v/>
      </c>
    </row>
    <row r="10269" spans="1:10">
      <c r="A10269" s="25">
        <v>88758</v>
      </c>
      <c r="B10269" s="13" t="s">
        <v>9555</v>
      </c>
      <c r="C10269" s="14" t="s">
        <v>11099</v>
      </c>
      <c r="D10269" s="22">
        <v>12</v>
      </c>
      <c r="E10269" s="23" t="s">
        <v>11326</v>
      </c>
      <c r="F10269" s="21">
        <v>288</v>
      </c>
      <c r="G10269" s="63" t="s">
        <v>12676</v>
      </c>
      <c r="H10269" s="62" t="s">
        <v>12676</v>
      </c>
      <c r="I10269" s="22">
        <v>0</v>
      </c>
      <c r="J10269" s="20" t="str">
        <f t="shared" si="160"/>
        <v/>
      </c>
    </row>
    <row r="10270" spans="1:10">
      <c r="A10270" s="25">
        <v>88761</v>
      </c>
      <c r="B10270" s="13" t="s">
        <v>6577</v>
      </c>
      <c r="C10270" s="14" t="s">
        <v>11098</v>
      </c>
      <c r="D10270" s="22">
        <v>150</v>
      </c>
      <c r="E10270" s="23" t="s">
        <v>11327</v>
      </c>
      <c r="F10270" s="21">
        <v>51.68</v>
      </c>
      <c r="G10270" s="63" t="s">
        <v>12676</v>
      </c>
      <c r="H10270" s="62" t="s">
        <v>12676</v>
      </c>
      <c r="I10270" s="22">
        <v>0</v>
      </c>
      <c r="J10270" s="20" t="str">
        <f t="shared" si="160"/>
        <v/>
      </c>
    </row>
    <row r="10271" spans="1:10">
      <c r="A10271" s="25">
        <v>88762</v>
      </c>
      <c r="B10271" s="13" t="s">
        <v>8425</v>
      </c>
      <c r="C10271" s="14" t="s">
        <v>11098</v>
      </c>
      <c r="D10271" s="22">
        <v>60</v>
      </c>
      <c r="E10271" s="23" t="s">
        <v>11327</v>
      </c>
      <c r="F10271" s="21">
        <v>154.34</v>
      </c>
      <c r="G10271" s="63" t="s">
        <v>12676</v>
      </c>
      <c r="H10271" s="62" t="s">
        <v>12676</v>
      </c>
      <c r="I10271" s="22">
        <v>0</v>
      </c>
      <c r="J10271" s="20" t="str">
        <f t="shared" si="160"/>
        <v/>
      </c>
    </row>
    <row r="10272" spans="1:10">
      <c r="A10272" s="25">
        <v>88765</v>
      </c>
      <c r="B10272" s="13" t="s">
        <v>5280</v>
      </c>
      <c r="C10272" s="14" t="s">
        <v>11098</v>
      </c>
      <c r="D10272" s="22">
        <v>70</v>
      </c>
      <c r="E10272" s="23" t="s">
        <v>11326</v>
      </c>
      <c r="F10272" s="21">
        <v>176.69</v>
      </c>
      <c r="G10272" s="63" t="s">
        <v>12676</v>
      </c>
      <c r="H10272" s="62" t="s">
        <v>12676</v>
      </c>
      <c r="I10272" s="22">
        <v>0</v>
      </c>
      <c r="J10272" s="20" t="str">
        <f t="shared" si="160"/>
        <v/>
      </c>
    </row>
    <row r="10273" spans="1:10">
      <c r="A10273" s="25">
        <v>88766</v>
      </c>
      <c r="B10273" s="13" t="s">
        <v>5878</v>
      </c>
      <c r="C10273" s="14" t="s">
        <v>11098</v>
      </c>
      <c r="D10273" s="22">
        <v>35</v>
      </c>
      <c r="E10273" s="23" t="s">
        <v>11326</v>
      </c>
      <c r="F10273" s="21">
        <v>249.46</v>
      </c>
      <c r="G10273" s="63" t="s">
        <v>12676</v>
      </c>
      <c r="H10273" s="62" t="s">
        <v>12676</v>
      </c>
      <c r="I10273" s="22">
        <v>0</v>
      </c>
      <c r="J10273" s="20" t="str">
        <f t="shared" si="160"/>
        <v/>
      </c>
    </row>
    <row r="10274" spans="1:10">
      <c r="A10274" s="25">
        <v>88767</v>
      </c>
      <c r="B10274" s="13" t="s">
        <v>5879</v>
      </c>
      <c r="C10274" s="14" t="s">
        <v>11098</v>
      </c>
      <c r="D10274" s="22">
        <v>40</v>
      </c>
      <c r="E10274" s="23" t="s">
        <v>11326</v>
      </c>
      <c r="F10274" s="21">
        <v>315.81</v>
      </c>
      <c r="G10274" s="63" t="s">
        <v>12676</v>
      </c>
      <c r="H10274" s="62" t="s">
        <v>12676</v>
      </c>
      <c r="I10274" s="22">
        <v>0</v>
      </c>
      <c r="J10274" s="20" t="str">
        <f t="shared" si="160"/>
        <v/>
      </c>
    </row>
    <row r="10275" spans="1:10">
      <c r="A10275" s="25">
        <v>88768</v>
      </c>
      <c r="B10275" s="13" t="s">
        <v>8021</v>
      </c>
      <c r="C10275" s="14" t="s">
        <v>11098</v>
      </c>
      <c r="D10275" s="22">
        <v>21</v>
      </c>
      <c r="E10275" s="23" t="s">
        <v>11326</v>
      </c>
      <c r="F10275" s="21">
        <v>448.85</v>
      </c>
      <c r="G10275" s="63" t="s">
        <v>12676</v>
      </c>
      <c r="H10275" s="62" t="s">
        <v>12676</v>
      </c>
      <c r="I10275" s="22">
        <v>0</v>
      </c>
      <c r="J10275" s="20" t="str">
        <f t="shared" si="160"/>
        <v/>
      </c>
    </row>
    <row r="10276" spans="1:10">
      <c r="A10276" s="25">
        <v>88770</v>
      </c>
      <c r="B10276" s="13" t="s">
        <v>4642</v>
      </c>
      <c r="C10276" s="14" t="s">
        <v>11098</v>
      </c>
      <c r="D10276" s="22">
        <v>400</v>
      </c>
      <c r="E10276" s="23" t="s">
        <v>11326</v>
      </c>
      <c r="F10276" s="21">
        <v>27.84</v>
      </c>
      <c r="G10276" s="63" t="s">
        <v>12676</v>
      </c>
      <c r="H10276" s="62" t="s">
        <v>12676</v>
      </c>
      <c r="I10276" s="22">
        <v>0</v>
      </c>
      <c r="J10276" s="20" t="str">
        <f t="shared" si="160"/>
        <v/>
      </c>
    </row>
    <row r="10277" spans="1:10">
      <c r="A10277" s="25">
        <v>88771</v>
      </c>
      <c r="B10277" s="13" t="s">
        <v>4643</v>
      </c>
      <c r="C10277" s="14" t="s">
        <v>11098</v>
      </c>
      <c r="D10277" s="22">
        <v>400</v>
      </c>
      <c r="E10277" s="23" t="s">
        <v>11326</v>
      </c>
      <c r="F10277" s="21">
        <v>27.84</v>
      </c>
      <c r="G10277" s="63" t="s">
        <v>12676</v>
      </c>
      <c r="H10277" s="62" t="s">
        <v>12676</v>
      </c>
      <c r="I10277" s="22">
        <v>0</v>
      </c>
      <c r="J10277" s="20" t="str">
        <f t="shared" si="160"/>
        <v/>
      </c>
    </row>
    <row r="10278" spans="1:10">
      <c r="A10278" s="25">
        <v>88772</v>
      </c>
      <c r="B10278" s="13" t="s">
        <v>5445</v>
      </c>
      <c r="C10278" s="14" t="s">
        <v>11098</v>
      </c>
      <c r="D10278" s="22">
        <v>400</v>
      </c>
      <c r="E10278" s="23" t="s">
        <v>11326</v>
      </c>
      <c r="F10278" s="21">
        <v>27.7</v>
      </c>
      <c r="G10278" s="63" t="s">
        <v>12676</v>
      </c>
      <c r="H10278" s="62" t="s">
        <v>12676</v>
      </c>
      <c r="I10278" s="22">
        <v>0</v>
      </c>
      <c r="J10278" s="20" t="str">
        <f t="shared" si="160"/>
        <v/>
      </c>
    </row>
    <row r="10279" spans="1:10">
      <c r="A10279" s="25">
        <v>88773</v>
      </c>
      <c r="B10279" s="13" t="s">
        <v>4644</v>
      </c>
      <c r="C10279" s="14" t="s">
        <v>11098</v>
      </c>
      <c r="D10279" s="22">
        <v>400</v>
      </c>
      <c r="E10279" s="23" t="s">
        <v>11327</v>
      </c>
      <c r="F10279" s="21">
        <v>25.47</v>
      </c>
      <c r="G10279" s="63" t="s">
        <v>12676</v>
      </c>
      <c r="H10279" s="62" t="s">
        <v>12676</v>
      </c>
      <c r="I10279" s="22">
        <v>0</v>
      </c>
      <c r="J10279" s="20" t="str">
        <f t="shared" si="160"/>
        <v/>
      </c>
    </row>
    <row r="10280" spans="1:10">
      <c r="A10280" s="25">
        <v>88774</v>
      </c>
      <c r="B10280" s="13" t="s">
        <v>4645</v>
      </c>
      <c r="C10280" s="14" t="s">
        <v>11098</v>
      </c>
      <c r="D10280" s="22">
        <v>400</v>
      </c>
      <c r="E10280" s="23" t="s">
        <v>11327</v>
      </c>
      <c r="F10280" s="21">
        <v>25.47</v>
      </c>
      <c r="G10280" s="63" t="s">
        <v>12676</v>
      </c>
      <c r="H10280" s="62" t="s">
        <v>12676</v>
      </c>
      <c r="I10280" s="22">
        <v>0</v>
      </c>
      <c r="J10280" s="20" t="str">
        <f t="shared" si="160"/>
        <v/>
      </c>
    </row>
    <row r="10281" spans="1:10">
      <c r="A10281" s="25">
        <v>88775</v>
      </c>
      <c r="B10281" s="13" t="s">
        <v>4646</v>
      </c>
      <c r="C10281" s="14" t="s">
        <v>11098</v>
      </c>
      <c r="D10281" s="22">
        <v>400</v>
      </c>
      <c r="E10281" s="23" t="s">
        <v>11326</v>
      </c>
      <c r="F10281" s="21">
        <v>27.84</v>
      </c>
      <c r="G10281" s="63" t="s">
        <v>12676</v>
      </c>
      <c r="H10281" s="62" t="s">
        <v>12676</v>
      </c>
      <c r="I10281" s="22">
        <v>0</v>
      </c>
      <c r="J10281" s="20" t="str">
        <f t="shared" si="160"/>
        <v/>
      </c>
    </row>
    <row r="10282" spans="1:10" ht="30">
      <c r="A10282" s="38" t="s">
        <v>0</v>
      </c>
      <c r="B10282" s="38" t="s">
        <v>1</v>
      </c>
      <c r="C10282" s="38" t="s">
        <v>12737</v>
      </c>
      <c r="D10282" s="38" t="s">
        <v>2</v>
      </c>
      <c r="E10282" s="38" t="s">
        <v>3</v>
      </c>
      <c r="F10282" s="38" t="s">
        <v>23441</v>
      </c>
      <c r="G10282" s="38" t="s">
        <v>23448</v>
      </c>
      <c r="H10282" s="38" t="s">
        <v>23449</v>
      </c>
      <c r="I10282" s="38"/>
      <c r="J10282" s="20" t="str">
        <f t="shared" si="160"/>
        <v/>
      </c>
    </row>
    <row r="10283" spans="1:10">
      <c r="A10283" s="25">
        <v>88776</v>
      </c>
      <c r="B10283" s="13" t="s">
        <v>11076</v>
      </c>
      <c r="C10283" s="14" t="s">
        <v>11098</v>
      </c>
      <c r="D10283" s="22">
        <v>400</v>
      </c>
      <c r="E10283" s="23" t="s">
        <v>11326</v>
      </c>
      <c r="F10283" s="21">
        <v>31.67</v>
      </c>
      <c r="G10283" s="63" t="s">
        <v>12676</v>
      </c>
      <c r="H10283" s="62" t="s">
        <v>12676</v>
      </c>
      <c r="I10283" s="22">
        <v>0</v>
      </c>
      <c r="J10283" s="20" t="str">
        <f t="shared" si="160"/>
        <v/>
      </c>
    </row>
    <row r="10284" spans="1:10">
      <c r="A10284" s="25">
        <v>88777</v>
      </c>
      <c r="B10284" s="13" t="s">
        <v>7207</v>
      </c>
      <c r="C10284" s="14" t="s">
        <v>11098</v>
      </c>
      <c r="D10284" s="22">
        <v>200</v>
      </c>
      <c r="E10284" s="23" t="s">
        <v>11326</v>
      </c>
      <c r="F10284" s="21">
        <v>62.87</v>
      </c>
      <c r="G10284" s="63" t="s">
        <v>12676</v>
      </c>
      <c r="H10284" s="62" t="s">
        <v>12676</v>
      </c>
      <c r="I10284" s="22">
        <v>0</v>
      </c>
      <c r="J10284" s="20" t="str">
        <f t="shared" si="160"/>
        <v/>
      </c>
    </row>
    <row r="10285" spans="1:10">
      <c r="A10285" s="25">
        <v>88778</v>
      </c>
      <c r="B10285" s="13" t="s">
        <v>5446</v>
      </c>
      <c r="C10285" s="14" t="s">
        <v>11098</v>
      </c>
      <c r="D10285" s="22">
        <v>200</v>
      </c>
      <c r="E10285" s="23" t="s">
        <v>11326</v>
      </c>
      <c r="F10285" s="21">
        <v>62.87</v>
      </c>
      <c r="G10285" s="63" t="s">
        <v>12676</v>
      </c>
      <c r="H10285" s="62" t="s">
        <v>12676</v>
      </c>
      <c r="I10285" s="22">
        <v>0</v>
      </c>
      <c r="J10285" s="20" t="str">
        <f t="shared" si="160"/>
        <v/>
      </c>
    </row>
    <row r="10286" spans="1:10">
      <c r="A10286" s="25">
        <v>88779</v>
      </c>
      <c r="B10286" s="13" t="s">
        <v>10217</v>
      </c>
      <c r="C10286" s="14" t="s">
        <v>11098</v>
      </c>
      <c r="D10286" s="22">
        <v>200</v>
      </c>
      <c r="E10286" s="23" t="s">
        <v>11326</v>
      </c>
      <c r="F10286" s="21">
        <v>62.81</v>
      </c>
      <c r="G10286" s="63" t="s">
        <v>12676</v>
      </c>
      <c r="H10286" s="62" t="s">
        <v>12676</v>
      </c>
      <c r="I10286" s="22">
        <v>0</v>
      </c>
      <c r="J10286" s="20" t="str">
        <f t="shared" si="160"/>
        <v/>
      </c>
    </row>
    <row r="10287" spans="1:10">
      <c r="A10287" s="25">
        <v>88780</v>
      </c>
      <c r="B10287" s="13" t="s">
        <v>5447</v>
      </c>
      <c r="C10287" s="14" t="s">
        <v>11098</v>
      </c>
      <c r="D10287" s="22">
        <v>200</v>
      </c>
      <c r="E10287" s="23" t="s">
        <v>11326</v>
      </c>
      <c r="F10287" s="21">
        <v>62.66</v>
      </c>
      <c r="G10287" s="63" t="s">
        <v>12676</v>
      </c>
      <c r="H10287" s="62" t="s">
        <v>12676</v>
      </c>
      <c r="I10287" s="22">
        <v>0</v>
      </c>
      <c r="J10287" s="20" t="str">
        <f t="shared" si="160"/>
        <v/>
      </c>
    </row>
    <row r="10288" spans="1:10">
      <c r="A10288" s="25">
        <v>88781</v>
      </c>
      <c r="B10288" s="13" t="s">
        <v>5448</v>
      </c>
      <c r="C10288" s="14" t="s">
        <v>11098</v>
      </c>
      <c r="D10288" s="22">
        <v>200</v>
      </c>
      <c r="E10288" s="23" t="s">
        <v>11326</v>
      </c>
      <c r="F10288" s="21">
        <v>62.87</v>
      </c>
      <c r="G10288" s="63" t="s">
        <v>12676</v>
      </c>
      <c r="H10288" s="62" t="s">
        <v>12676</v>
      </c>
      <c r="I10288" s="22">
        <v>0</v>
      </c>
      <c r="J10288" s="20" t="str">
        <f t="shared" si="160"/>
        <v/>
      </c>
    </row>
    <row r="10289" spans="1:10">
      <c r="A10289" s="25">
        <v>88782</v>
      </c>
      <c r="B10289" s="13" t="s">
        <v>5449</v>
      </c>
      <c r="C10289" s="14" t="s">
        <v>11098</v>
      </c>
      <c r="D10289" s="22">
        <v>200</v>
      </c>
      <c r="E10289" s="23" t="s">
        <v>11326</v>
      </c>
      <c r="F10289" s="21">
        <v>55.58</v>
      </c>
      <c r="G10289" s="63" t="s">
        <v>12676</v>
      </c>
      <c r="H10289" s="62" t="s">
        <v>12676</v>
      </c>
      <c r="I10289" s="22">
        <v>0</v>
      </c>
      <c r="J10289" s="20" t="str">
        <f t="shared" si="160"/>
        <v/>
      </c>
    </row>
    <row r="10290" spans="1:10">
      <c r="A10290" s="25">
        <v>88783</v>
      </c>
      <c r="B10290" s="13" t="s">
        <v>14459</v>
      </c>
      <c r="C10290" s="14" t="s">
        <v>11098</v>
      </c>
      <c r="D10290" s="22">
        <v>200</v>
      </c>
      <c r="E10290" s="23" t="s">
        <v>11326</v>
      </c>
      <c r="F10290" s="21">
        <v>69.430000000000007</v>
      </c>
      <c r="G10290" s="63" t="s">
        <v>12676</v>
      </c>
      <c r="H10290" s="62" t="s">
        <v>12676</v>
      </c>
      <c r="I10290" s="22">
        <v>0</v>
      </c>
      <c r="J10290" s="20" t="str">
        <f t="shared" si="160"/>
        <v/>
      </c>
    </row>
    <row r="10291" spans="1:10">
      <c r="A10291" s="25">
        <v>88784</v>
      </c>
      <c r="B10291" s="13" t="s">
        <v>4647</v>
      </c>
      <c r="C10291" s="14" t="s">
        <v>11098</v>
      </c>
      <c r="D10291" s="22">
        <v>40</v>
      </c>
      <c r="E10291" s="23" t="s">
        <v>11326</v>
      </c>
      <c r="F10291" s="21">
        <v>231.5</v>
      </c>
      <c r="G10291" s="63" t="s">
        <v>12676</v>
      </c>
      <c r="H10291" s="62" t="s">
        <v>12676</v>
      </c>
      <c r="I10291" s="22">
        <v>0</v>
      </c>
      <c r="J10291" s="20" t="str">
        <f t="shared" si="160"/>
        <v/>
      </c>
    </row>
    <row r="10292" spans="1:10">
      <c r="A10292" s="25">
        <v>88786</v>
      </c>
      <c r="B10292" s="13" t="s">
        <v>5450</v>
      </c>
      <c r="C10292" s="14" t="s">
        <v>11098</v>
      </c>
      <c r="D10292" s="22">
        <v>60</v>
      </c>
      <c r="E10292" s="23" t="s">
        <v>11326</v>
      </c>
      <c r="F10292" s="21">
        <v>134.11000000000001</v>
      </c>
      <c r="G10292" s="63" t="s">
        <v>12676</v>
      </c>
      <c r="H10292" s="62" t="s">
        <v>12676</v>
      </c>
      <c r="I10292" s="22">
        <v>0</v>
      </c>
      <c r="J10292" s="20" t="str">
        <f t="shared" si="160"/>
        <v/>
      </c>
    </row>
    <row r="10293" spans="1:10">
      <c r="A10293" s="25">
        <v>88787</v>
      </c>
      <c r="B10293" s="13" t="s">
        <v>4649</v>
      </c>
      <c r="C10293" s="14" t="s">
        <v>11098</v>
      </c>
      <c r="D10293" s="22">
        <v>200</v>
      </c>
      <c r="E10293" s="23" t="s">
        <v>11338</v>
      </c>
      <c r="F10293" s="21">
        <v>16.489999999999998</v>
      </c>
      <c r="G10293" s="63" t="s">
        <v>12676</v>
      </c>
      <c r="H10293" s="62" t="s">
        <v>12676</v>
      </c>
      <c r="I10293" s="22">
        <v>0</v>
      </c>
      <c r="J10293" s="20" t="str">
        <f t="shared" si="160"/>
        <v/>
      </c>
    </row>
    <row r="10294" spans="1:10">
      <c r="A10294" s="25">
        <v>88788</v>
      </c>
      <c r="B10294" s="13" t="s">
        <v>10218</v>
      </c>
      <c r="C10294" s="14" t="s">
        <v>11098</v>
      </c>
      <c r="D10294" s="22">
        <v>200</v>
      </c>
      <c r="E10294" s="23" t="s">
        <v>11338</v>
      </c>
      <c r="F10294" s="21">
        <v>16.489999999999998</v>
      </c>
      <c r="G10294" s="63" t="s">
        <v>12676</v>
      </c>
      <c r="H10294" s="62" t="s">
        <v>12676</v>
      </c>
      <c r="I10294" s="22">
        <v>0</v>
      </c>
      <c r="J10294" s="20" t="str">
        <f t="shared" si="160"/>
        <v/>
      </c>
    </row>
    <row r="10295" spans="1:10">
      <c r="A10295" s="25">
        <v>88789</v>
      </c>
      <c r="B10295" s="13" t="s">
        <v>4650</v>
      </c>
      <c r="C10295" s="14" t="s">
        <v>11098</v>
      </c>
      <c r="D10295" s="22">
        <v>200</v>
      </c>
      <c r="E10295" s="23" t="s">
        <v>11338</v>
      </c>
      <c r="F10295" s="21">
        <v>16.399999999999999</v>
      </c>
      <c r="G10295" s="63" t="s">
        <v>12676</v>
      </c>
      <c r="H10295" s="62" t="s">
        <v>12676</v>
      </c>
      <c r="I10295" s="22">
        <v>0</v>
      </c>
      <c r="J10295" s="20" t="str">
        <f t="shared" si="160"/>
        <v/>
      </c>
    </row>
    <row r="10296" spans="1:10">
      <c r="A10296" s="25">
        <v>88790</v>
      </c>
      <c r="B10296" s="13" t="s">
        <v>4651</v>
      </c>
      <c r="C10296" s="14" t="s">
        <v>11098</v>
      </c>
      <c r="D10296" s="22">
        <v>200</v>
      </c>
      <c r="E10296" s="23" t="s">
        <v>11338</v>
      </c>
      <c r="F10296" s="21">
        <v>16.399999999999999</v>
      </c>
      <c r="G10296" s="63" t="s">
        <v>12676</v>
      </c>
      <c r="H10296" s="62" t="s">
        <v>12676</v>
      </c>
      <c r="I10296" s="22">
        <v>0</v>
      </c>
      <c r="J10296" s="20" t="str">
        <f t="shared" si="160"/>
        <v/>
      </c>
    </row>
    <row r="10297" spans="1:10">
      <c r="A10297" s="25">
        <v>88791</v>
      </c>
      <c r="B10297" s="13" t="s">
        <v>4652</v>
      </c>
      <c r="C10297" s="14" t="s">
        <v>11098</v>
      </c>
      <c r="D10297" s="22">
        <v>200</v>
      </c>
      <c r="E10297" s="23" t="s">
        <v>11338</v>
      </c>
      <c r="F10297" s="21">
        <v>16.489999999999998</v>
      </c>
      <c r="G10297" s="63" t="s">
        <v>12676</v>
      </c>
      <c r="H10297" s="62" t="s">
        <v>12676</v>
      </c>
      <c r="I10297" s="22">
        <v>0</v>
      </c>
      <c r="J10297" s="20" t="str">
        <f t="shared" si="160"/>
        <v/>
      </c>
    </row>
    <row r="10298" spans="1:10">
      <c r="A10298" s="25">
        <v>88792</v>
      </c>
      <c r="B10298" s="13" t="s">
        <v>7843</v>
      </c>
      <c r="C10298" s="14" t="s">
        <v>11098</v>
      </c>
      <c r="D10298" s="22">
        <v>200</v>
      </c>
      <c r="E10298" s="23" t="s">
        <v>11338</v>
      </c>
      <c r="F10298" s="21">
        <v>16.489999999999998</v>
      </c>
      <c r="G10298" s="63" t="s">
        <v>12676</v>
      </c>
      <c r="H10298" s="62" t="s">
        <v>12676</v>
      </c>
      <c r="I10298" s="22">
        <v>0</v>
      </c>
      <c r="J10298" s="20" t="str">
        <f t="shared" si="160"/>
        <v/>
      </c>
    </row>
    <row r="10299" spans="1:10">
      <c r="A10299" s="25">
        <v>88793</v>
      </c>
      <c r="B10299" s="13" t="s">
        <v>4653</v>
      </c>
      <c r="C10299" s="14" t="s">
        <v>11098</v>
      </c>
      <c r="D10299" s="22">
        <v>200</v>
      </c>
      <c r="E10299" s="23" t="s">
        <v>11338</v>
      </c>
      <c r="F10299" s="21">
        <v>43.88</v>
      </c>
      <c r="G10299" s="63" t="s">
        <v>12676</v>
      </c>
      <c r="H10299" s="62" t="s">
        <v>12676</v>
      </c>
      <c r="I10299" s="22">
        <v>0</v>
      </c>
      <c r="J10299" s="20" t="str">
        <f t="shared" si="160"/>
        <v/>
      </c>
    </row>
    <row r="10300" spans="1:10">
      <c r="A10300" s="25">
        <v>88794</v>
      </c>
      <c r="B10300" s="13" t="s">
        <v>4654</v>
      </c>
      <c r="C10300" s="14" t="s">
        <v>11098</v>
      </c>
      <c r="D10300" s="22">
        <v>200</v>
      </c>
      <c r="E10300" s="23" t="s">
        <v>11338</v>
      </c>
      <c r="F10300" s="21">
        <v>43.88</v>
      </c>
      <c r="G10300" s="63" t="s">
        <v>12676</v>
      </c>
      <c r="H10300" s="62" t="s">
        <v>12676</v>
      </c>
      <c r="I10300" s="22">
        <v>0</v>
      </c>
      <c r="J10300" s="20" t="str">
        <f t="shared" si="160"/>
        <v/>
      </c>
    </row>
    <row r="10301" spans="1:10">
      <c r="A10301" s="25">
        <v>88795</v>
      </c>
      <c r="B10301" s="13" t="s">
        <v>4655</v>
      </c>
      <c r="C10301" s="14" t="s">
        <v>11098</v>
      </c>
      <c r="D10301" s="22">
        <v>200</v>
      </c>
      <c r="E10301" s="23" t="s">
        <v>11338</v>
      </c>
      <c r="F10301" s="21">
        <v>43.88</v>
      </c>
      <c r="G10301" s="63" t="s">
        <v>12676</v>
      </c>
      <c r="H10301" s="62" t="s">
        <v>12676</v>
      </c>
      <c r="I10301" s="22">
        <v>0</v>
      </c>
      <c r="J10301" s="20" t="str">
        <f t="shared" si="160"/>
        <v/>
      </c>
    </row>
    <row r="10302" spans="1:10">
      <c r="A10302" s="25">
        <v>88796</v>
      </c>
      <c r="B10302" s="13" t="s">
        <v>4656</v>
      </c>
      <c r="C10302" s="14" t="s">
        <v>11098</v>
      </c>
      <c r="D10302" s="22">
        <v>200</v>
      </c>
      <c r="E10302" s="23" t="s">
        <v>11338</v>
      </c>
      <c r="F10302" s="21">
        <v>43.88</v>
      </c>
      <c r="G10302" s="63" t="s">
        <v>12676</v>
      </c>
      <c r="H10302" s="62" t="s">
        <v>12676</v>
      </c>
      <c r="I10302" s="22">
        <v>0</v>
      </c>
      <c r="J10302" s="20" t="str">
        <f t="shared" si="160"/>
        <v/>
      </c>
    </row>
    <row r="10303" spans="1:10">
      <c r="A10303" s="25">
        <v>88797</v>
      </c>
      <c r="B10303" s="13" t="s">
        <v>4657</v>
      </c>
      <c r="C10303" s="14" t="s">
        <v>11098</v>
      </c>
      <c r="D10303" s="22">
        <v>200</v>
      </c>
      <c r="E10303" s="23" t="s">
        <v>11338</v>
      </c>
      <c r="F10303" s="21">
        <v>43.88</v>
      </c>
      <c r="G10303" s="63" t="s">
        <v>12676</v>
      </c>
      <c r="H10303" s="62" t="s">
        <v>12676</v>
      </c>
      <c r="I10303" s="22">
        <v>0</v>
      </c>
      <c r="J10303" s="20" t="str">
        <f t="shared" si="160"/>
        <v/>
      </c>
    </row>
    <row r="10304" spans="1:10">
      <c r="A10304" s="25">
        <v>88798</v>
      </c>
      <c r="B10304" s="13" t="s">
        <v>4658</v>
      </c>
      <c r="C10304" s="14" t="s">
        <v>11098</v>
      </c>
      <c r="D10304" s="22">
        <v>200</v>
      </c>
      <c r="E10304" s="23" t="s">
        <v>11338</v>
      </c>
      <c r="F10304" s="21">
        <v>43.88</v>
      </c>
      <c r="G10304" s="63" t="s">
        <v>12676</v>
      </c>
      <c r="H10304" s="62" t="s">
        <v>12676</v>
      </c>
      <c r="I10304" s="22">
        <v>0</v>
      </c>
      <c r="J10304" s="20" t="str">
        <f t="shared" si="160"/>
        <v/>
      </c>
    </row>
    <row r="10305" spans="1:10">
      <c r="A10305" s="25">
        <v>88799</v>
      </c>
      <c r="B10305" s="13" t="s">
        <v>10219</v>
      </c>
      <c r="C10305" s="14" t="s">
        <v>11098</v>
      </c>
      <c r="D10305" s="22">
        <v>40</v>
      </c>
      <c r="E10305" s="23" t="s">
        <v>11326</v>
      </c>
      <c r="F10305" s="21">
        <v>87.15</v>
      </c>
      <c r="G10305" s="63" t="s">
        <v>12676</v>
      </c>
      <c r="H10305" s="62" t="s">
        <v>12676</v>
      </c>
      <c r="I10305" s="22">
        <v>0</v>
      </c>
      <c r="J10305" s="20" t="str">
        <f t="shared" si="160"/>
        <v/>
      </c>
    </row>
    <row r="10306" spans="1:10">
      <c r="A10306" s="25">
        <v>88800</v>
      </c>
      <c r="B10306" s="13" t="s">
        <v>4659</v>
      </c>
      <c r="C10306" s="14" t="s">
        <v>11098</v>
      </c>
      <c r="D10306" s="22">
        <v>100</v>
      </c>
      <c r="E10306" s="23" t="s">
        <v>11326</v>
      </c>
      <c r="F10306" s="21">
        <v>69.12</v>
      </c>
      <c r="G10306" s="63" t="s">
        <v>12676</v>
      </c>
      <c r="H10306" s="62" t="s">
        <v>12676</v>
      </c>
      <c r="I10306" s="22">
        <v>0</v>
      </c>
      <c r="J10306" s="20" t="str">
        <f t="shared" si="160"/>
        <v/>
      </c>
    </row>
    <row r="10307" spans="1:10">
      <c r="A10307" s="25">
        <v>88801</v>
      </c>
      <c r="B10307" s="13" t="s">
        <v>6578</v>
      </c>
      <c r="C10307" s="14" t="s">
        <v>11098</v>
      </c>
      <c r="D10307" s="22">
        <v>50</v>
      </c>
      <c r="E10307" s="23" t="s">
        <v>11326</v>
      </c>
      <c r="F10307" s="21">
        <v>167.24</v>
      </c>
      <c r="G10307" s="63" t="s">
        <v>12676</v>
      </c>
      <c r="H10307" s="62" t="s">
        <v>12676</v>
      </c>
      <c r="I10307" s="22">
        <v>0</v>
      </c>
      <c r="J10307" s="20" t="str">
        <f t="shared" si="160"/>
        <v/>
      </c>
    </row>
    <row r="10308" spans="1:10">
      <c r="A10308" s="25">
        <v>88802</v>
      </c>
      <c r="B10308" s="13" t="s">
        <v>4660</v>
      </c>
      <c r="C10308" s="14" t="s">
        <v>11098</v>
      </c>
      <c r="D10308" s="22">
        <v>100</v>
      </c>
      <c r="E10308" s="23" t="s">
        <v>11326</v>
      </c>
      <c r="F10308" s="21">
        <v>85.8</v>
      </c>
      <c r="G10308" s="63" t="s">
        <v>12676</v>
      </c>
      <c r="H10308" s="62" t="s">
        <v>12676</v>
      </c>
      <c r="I10308" s="22">
        <v>0</v>
      </c>
      <c r="J10308" s="20" t="str">
        <f t="shared" si="160"/>
        <v/>
      </c>
    </row>
    <row r="10309" spans="1:10">
      <c r="A10309" s="25">
        <v>88803</v>
      </c>
      <c r="B10309" s="13" t="s">
        <v>4661</v>
      </c>
      <c r="C10309" s="14" t="s">
        <v>11098</v>
      </c>
      <c r="D10309" s="22">
        <v>50</v>
      </c>
      <c r="E10309" s="23" t="s">
        <v>11326</v>
      </c>
      <c r="F10309" s="21">
        <v>211.46</v>
      </c>
      <c r="G10309" s="63" t="s">
        <v>12676</v>
      </c>
      <c r="H10309" s="62" t="s">
        <v>12676</v>
      </c>
      <c r="I10309" s="22">
        <v>0</v>
      </c>
      <c r="J10309" s="20" t="str">
        <f t="shared" si="160"/>
        <v/>
      </c>
    </row>
    <row r="10310" spans="1:10">
      <c r="A10310" s="25">
        <v>88804</v>
      </c>
      <c r="B10310" s="13" t="s">
        <v>949</v>
      </c>
      <c r="C10310" s="14" t="s">
        <v>11098</v>
      </c>
      <c r="D10310" s="22">
        <v>20</v>
      </c>
      <c r="E10310" s="23" t="s">
        <v>11326</v>
      </c>
      <c r="F10310" s="21">
        <v>367.97</v>
      </c>
      <c r="G10310" s="63" t="s">
        <v>12676</v>
      </c>
      <c r="H10310" s="62" t="s">
        <v>12676</v>
      </c>
      <c r="I10310" s="22">
        <v>0</v>
      </c>
      <c r="J10310" s="20" t="str">
        <f t="shared" ref="J10310:J10373" si="161">IF(H10310="V","Акция","")</f>
        <v/>
      </c>
    </row>
    <row r="10311" spans="1:10">
      <c r="A10311" s="25">
        <v>88827</v>
      </c>
      <c r="B10311" s="13" t="s">
        <v>4662</v>
      </c>
      <c r="C10311" s="14" t="s">
        <v>11098</v>
      </c>
      <c r="D10311" s="22">
        <v>50</v>
      </c>
      <c r="E10311" s="23" t="s">
        <v>11326</v>
      </c>
      <c r="F10311" s="21">
        <v>191.04</v>
      </c>
      <c r="G10311" s="63" t="s">
        <v>12676</v>
      </c>
      <c r="H10311" s="62" t="s">
        <v>12676</v>
      </c>
      <c r="I10311" s="22">
        <v>0</v>
      </c>
      <c r="J10311" s="20" t="str">
        <f t="shared" si="161"/>
        <v/>
      </c>
    </row>
    <row r="10312" spans="1:10">
      <c r="A10312" s="25">
        <v>88828</v>
      </c>
      <c r="B10312" s="13" t="s">
        <v>4663</v>
      </c>
      <c r="C10312" s="14" t="s">
        <v>11098</v>
      </c>
      <c r="D10312" s="22">
        <v>30</v>
      </c>
      <c r="E10312" s="23" t="s">
        <v>11326</v>
      </c>
      <c r="F10312" s="21">
        <v>518.26</v>
      </c>
      <c r="G10312" s="63" t="s">
        <v>12676</v>
      </c>
      <c r="H10312" s="62" t="s">
        <v>12676</v>
      </c>
      <c r="I10312" s="22">
        <v>0</v>
      </c>
      <c r="J10312" s="20" t="str">
        <f t="shared" si="161"/>
        <v/>
      </c>
    </row>
    <row r="10313" spans="1:10">
      <c r="A10313" s="25">
        <v>88857</v>
      </c>
      <c r="B10313" s="13" t="s">
        <v>4664</v>
      </c>
      <c r="C10313" s="14" t="s">
        <v>11098</v>
      </c>
      <c r="D10313" s="22">
        <v>100</v>
      </c>
      <c r="E10313" s="23" t="s">
        <v>11327</v>
      </c>
      <c r="F10313" s="21">
        <v>130.28</v>
      </c>
      <c r="G10313" s="63" t="s">
        <v>12676</v>
      </c>
      <c r="H10313" s="62" t="s">
        <v>12676</v>
      </c>
      <c r="I10313" s="22">
        <v>0</v>
      </c>
      <c r="J10313" s="20" t="str">
        <f t="shared" si="161"/>
        <v/>
      </c>
    </row>
    <row r="10314" spans="1:10">
      <c r="A10314" s="25">
        <v>88887</v>
      </c>
      <c r="B10314" s="13" t="s">
        <v>6580</v>
      </c>
      <c r="C10314" s="14" t="s">
        <v>11098</v>
      </c>
      <c r="D10314" s="22">
        <v>100</v>
      </c>
      <c r="E10314" s="23" t="s">
        <v>11331</v>
      </c>
      <c r="F10314" s="21">
        <v>237.64</v>
      </c>
      <c r="G10314" s="63" t="s">
        <v>12676</v>
      </c>
      <c r="H10314" s="62" t="s">
        <v>12676</v>
      </c>
      <c r="I10314" s="22">
        <v>0</v>
      </c>
      <c r="J10314" s="20" t="str">
        <f t="shared" si="161"/>
        <v/>
      </c>
    </row>
    <row r="10315" spans="1:10">
      <c r="A10315" s="25">
        <v>88890</v>
      </c>
      <c r="B10315" s="13" t="s">
        <v>4665</v>
      </c>
      <c r="C10315" s="14" t="s">
        <v>11098</v>
      </c>
      <c r="D10315" s="22">
        <v>1200</v>
      </c>
      <c r="E10315" s="23" t="s">
        <v>12458</v>
      </c>
      <c r="F10315" s="21">
        <v>31.83</v>
      </c>
      <c r="G10315" s="63" t="s">
        <v>12676</v>
      </c>
      <c r="H10315" s="62" t="s">
        <v>12676</v>
      </c>
      <c r="I10315" s="22">
        <v>0</v>
      </c>
      <c r="J10315" s="20" t="str">
        <f t="shared" si="161"/>
        <v/>
      </c>
    </row>
    <row r="10316" spans="1:10">
      <c r="A10316" s="25">
        <v>88892</v>
      </c>
      <c r="B10316" s="13" t="s">
        <v>4667</v>
      </c>
      <c r="C10316" s="14" t="s">
        <v>11098</v>
      </c>
      <c r="D10316" s="22">
        <v>1200</v>
      </c>
      <c r="E10316" s="23" t="s">
        <v>12458</v>
      </c>
      <c r="F10316" s="21">
        <v>62.43</v>
      </c>
      <c r="G10316" s="63" t="s">
        <v>12676</v>
      </c>
      <c r="H10316" s="62" t="s">
        <v>12676</v>
      </c>
      <c r="I10316" s="22">
        <v>0</v>
      </c>
      <c r="J10316" s="20" t="str">
        <f t="shared" si="161"/>
        <v/>
      </c>
    </row>
    <row r="10317" spans="1:10">
      <c r="A10317" s="25">
        <v>88894</v>
      </c>
      <c r="B10317" s="13" t="s">
        <v>4669</v>
      </c>
      <c r="C10317" s="14" t="s">
        <v>11098</v>
      </c>
      <c r="D10317" s="22">
        <v>100</v>
      </c>
      <c r="E10317" s="23" t="s">
        <v>11331</v>
      </c>
      <c r="F10317" s="21">
        <v>680.42</v>
      </c>
      <c r="G10317" s="63" t="s">
        <v>12676</v>
      </c>
      <c r="H10317" s="62" t="s">
        <v>12676</v>
      </c>
      <c r="I10317" s="22">
        <v>0</v>
      </c>
      <c r="J10317" s="20" t="str">
        <f t="shared" si="161"/>
        <v/>
      </c>
    </row>
    <row r="10318" spans="1:10">
      <c r="A10318" s="25">
        <v>88896</v>
      </c>
      <c r="B10318" s="13" t="s">
        <v>4670</v>
      </c>
      <c r="C10318" s="14" t="s">
        <v>11098</v>
      </c>
      <c r="D10318" s="22">
        <v>400</v>
      </c>
      <c r="E10318" s="23" t="s">
        <v>11326</v>
      </c>
      <c r="F10318" s="21">
        <v>19.48</v>
      </c>
      <c r="G10318" s="63" t="s">
        <v>12676</v>
      </c>
      <c r="H10318" s="62" t="s">
        <v>12676</v>
      </c>
      <c r="I10318" s="22">
        <v>0</v>
      </c>
      <c r="J10318" s="20" t="str">
        <f t="shared" si="161"/>
        <v/>
      </c>
    </row>
    <row r="10319" spans="1:10">
      <c r="A10319" s="25">
        <v>88897</v>
      </c>
      <c r="B10319" s="13" t="s">
        <v>4671</v>
      </c>
      <c r="C10319" s="14" t="s">
        <v>11098</v>
      </c>
      <c r="D10319" s="22">
        <v>300</v>
      </c>
      <c r="E10319" s="23" t="s">
        <v>11326</v>
      </c>
      <c r="F10319" s="21">
        <v>28.78</v>
      </c>
      <c r="G10319" s="63" t="s">
        <v>12676</v>
      </c>
      <c r="H10319" s="62" t="s">
        <v>12676</v>
      </c>
      <c r="I10319" s="22">
        <v>0</v>
      </c>
      <c r="J10319" s="20" t="str">
        <f t="shared" si="161"/>
        <v/>
      </c>
    </row>
    <row r="10320" spans="1:10">
      <c r="A10320" s="25">
        <v>88898</v>
      </c>
      <c r="B10320" s="13" t="s">
        <v>4672</v>
      </c>
      <c r="C10320" s="14" t="s">
        <v>11098</v>
      </c>
      <c r="D10320" s="22">
        <v>200</v>
      </c>
      <c r="E10320" s="23" t="s">
        <v>11326</v>
      </c>
      <c r="F10320" s="21">
        <v>44</v>
      </c>
      <c r="G10320" s="63" t="s">
        <v>12676</v>
      </c>
      <c r="H10320" s="62" t="s">
        <v>12676</v>
      </c>
      <c r="I10320" s="22">
        <v>0</v>
      </c>
      <c r="J10320" s="20" t="str">
        <f t="shared" si="161"/>
        <v/>
      </c>
    </row>
    <row r="10321" spans="1:10">
      <c r="A10321" s="25">
        <v>88899</v>
      </c>
      <c r="B10321" s="13" t="s">
        <v>6581</v>
      </c>
      <c r="C10321" s="14" t="s">
        <v>11098</v>
      </c>
      <c r="D10321" s="22">
        <v>100</v>
      </c>
      <c r="E10321" s="23" t="s">
        <v>11326</v>
      </c>
      <c r="F10321" s="21">
        <v>86.49</v>
      </c>
      <c r="G10321" s="63" t="s">
        <v>12676</v>
      </c>
      <c r="H10321" s="62" t="s">
        <v>12676</v>
      </c>
      <c r="I10321" s="22">
        <v>0</v>
      </c>
      <c r="J10321" s="20" t="str">
        <f t="shared" si="161"/>
        <v/>
      </c>
    </row>
    <row r="10322" spans="1:10">
      <c r="A10322" s="25">
        <v>888544</v>
      </c>
      <c r="B10322" s="13" t="s">
        <v>11070</v>
      </c>
      <c r="C10322" s="14" t="s">
        <v>11099</v>
      </c>
      <c r="D10322" s="22">
        <v>1200</v>
      </c>
      <c r="E10322" s="23" t="s">
        <v>12458</v>
      </c>
      <c r="F10322" s="21">
        <v>16.25</v>
      </c>
      <c r="G10322" s="63" t="s">
        <v>12676</v>
      </c>
      <c r="H10322" s="62" t="s">
        <v>12676</v>
      </c>
      <c r="I10322" s="22">
        <v>0</v>
      </c>
      <c r="J10322" s="20" t="str">
        <f t="shared" si="161"/>
        <v/>
      </c>
    </row>
    <row r="10323" spans="1:10">
      <c r="A10323" s="25">
        <v>888545</v>
      </c>
      <c r="B10323" s="13" t="s">
        <v>5451</v>
      </c>
      <c r="C10323" s="14" t="s">
        <v>11098</v>
      </c>
      <c r="D10323" s="22">
        <v>1200</v>
      </c>
      <c r="E10323" s="23" t="s">
        <v>12458</v>
      </c>
      <c r="F10323" s="21">
        <v>20.85</v>
      </c>
      <c r="G10323" s="63" t="s">
        <v>12676</v>
      </c>
      <c r="H10323" s="62" t="s">
        <v>12676</v>
      </c>
      <c r="I10323" s="22">
        <v>0</v>
      </c>
      <c r="J10323" s="20" t="str">
        <f t="shared" si="161"/>
        <v/>
      </c>
    </row>
    <row r="10324" spans="1:10">
      <c r="A10324" s="25">
        <v>888546</v>
      </c>
      <c r="B10324" s="13" t="s">
        <v>6582</v>
      </c>
      <c r="C10324" s="14" t="s">
        <v>11098</v>
      </c>
      <c r="D10324" s="22">
        <v>1200</v>
      </c>
      <c r="E10324" s="23" t="s">
        <v>12458</v>
      </c>
      <c r="F10324" s="21">
        <v>28.67</v>
      </c>
      <c r="G10324" s="63" t="s">
        <v>12676</v>
      </c>
      <c r="H10324" s="62" t="s">
        <v>12676</v>
      </c>
      <c r="I10324" s="22">
        <v>0</v>
      </c>
      <c r="J10324" s="20" t="str">
        <f t="shared" si="161"/>
        <v/>
      </c>
    </row>
    <row r="10325" spans="1:10">
      <c r="A10325" s="25">
        <v>888547</v>
      </c>
      <c r="B10325" s="13" t="s">
        <v>10869</v>
      </c>
      <c r="C10325" s="14" t="s">
        <v>11098</v>
      </c>
      <c r="D10325" s="22">
        <v>1200</v>
      </c>
      <c r="E10325" s="23" t="s">
        <v>12458</v>
      </c>
      <c r="F10325" s="21">
        <v>33.119999999999997</v>
      </c>
      <c r="G10325" s="63" t="s">
        <v>12676</v>
      </c>
      <c r="H10325" s="62" t="s">
        <v>12676</v>
      </c>
      <c r="I10325" s="22">
        <v>0</v>
      </c>
      <c r="J10325" s="20" t="str">
        <f t="shared" si="161"/>
        <v/>
      </c>
    </row>
    <row r="10326" spans="1:10">
      <c r="A10326" s="37" t="s">
        <v>11928</v>
      </c>
      <c r="B10326" s="59"/>
      <c r="J10326" s="20" t="str">
        <f t="shared" si="161"/>
        <v/>
      </c>
    </row>
    <row r="10327" spans="1:10">
      <c r="A10327" s="25">
        <v>88901</v>
      </c>
      <c r="B10327" s="13" t="s">
        <v>11101</v>
      </c>
      <c r="C10327" s="14" t="s">
        <v>11098</v>
      </c>
      <c r="D10327" s="22">
        <v>10</v>
      </c>
      <c r="E10327" s="23" t="s">
        <v>11326</v>
      </c>
      <c r="F10327" s="21">
        <v>469.62</v>
      </c>
      <c r="G10327" s="63" t="s">
        <v>12676</v>
      </c>
      <c r="H10327" s="62" t="s">
        <v>12676</v>
      </c>
      <c r="I10327" s="22">
        <v>0</v>
      </c>
      <c r="J10327" s="20" t="str">
        <f t="shared" si="161"/>
        <v/>
      </c>
    </row>
    <row r="10328" spans="1:10">
      <c r="A10328" s="25">
        <v>88902</v>
      </c>
      <c r="B10328" s="13" t="s">
        <v>11102</v>
      </c>
      <c r="C10328" s="14" t="s">
        <v>11098</v>
      </c>
      <c r="D10328" s="22">
        <v>10</v>
      </c>
      <c r="E10328" s="23" t="s">
        <v>11326</v>
      </c>
      <c r="F10328" s="21">
        <v>469.62</v>
      </c>
      <c r="G10328" s="63" t="s">
        <v>12676</v>
      </c>
      <c r="H10328" s="62" t="s">
        <v>12676</v>
      </c>
      <c r="I10328" s="22">
        <v>0</v>
      </c>
      <c r="J10328" s="20" t="str">
        <f t="shared" si="161"/>
        <v/>
      </c>
    </row>
    <row r="10329" spans="1:10">
      <c r="A10329" s="25">
        <v>88903</v>
      </c>
      <c r="B10329" s="13" t="s">
        <v>11103</v>
      </c>
      <c r="C10329" s="14" t="s">
        <v>11098</v>
      </c>
      <c r="D10329" s="22">
        <v>10</v>
      </c>
      <c r="E10329" s="23" t="s">
        <v>11326</v>
      </c>
      <c r="F10329" s="21">
        <v>524.49</v>
      </c>
      <c r="G10329" s="63" t="s">
        <v>12676</v>
      </c>
      <c r="H10329" s="62" t="s">
        <v>12676</v>
      </c>
      <c r="I10329" s="22">
        <v>0</v>
      </c>
      <c r="J10329" s="20" t="str">
        <f t="shared" si="161"/>
        <v/>
      </c>
    </row>
    <row r="10330" spans="1:10">
      <c r="A10330" s="25">
        <v>88904</v>
      </c>
      <c r="B10330" s="13" t="s">
        <v>11104</v>
      </c>
      <c r="C10330" s="14" t="s">
        <v>11098</v>
      </c>
      <c r="D10330" s="22">
        <v>10</v>
      </c>
      <c r="E10330" s="23" t="s">
        <v>11326</v>
      </c>
      <c r="F10330" s="21">
        <v>524.49</v>
      </c>
      <c r="G10330" s="63" t="s">
        <v>12676</v>
      </c>
      <c r="H10330" s="62" t="s">
        <v>12676</v>
      </c>
      <c r="I10330" s="22">
        <v>0</v>
      </c>
      <c r="J10330" s="20" t="str">
        <f t="shared" si="161"/>
        <v/>
      </c>
    </row>
    <row r="10331" spans="1:10">
      <c r="A10331" s="25">
        <v>88905</v>
      </c>
      <c r="B10331" s="13" t="s">
        <v>11105</v>
      </c>
      <c r="C10331" s="14" t="s">
        <v>11098</v>
      </c>
      <c r="D10331" s="22">
        <v>10</v>
      </c>
      <c r="E10331" s="23" t="s">
        <v>11326</v>
      </c>
      <c r="F10331" s="21">
        <v>405.98</v>
      </c>
      <c r="G10331" s="63" t="s">
        <v>12676</v>
      </c>
      <c r="H10331" s="62" t="s">
        <v>12676</v>
      </c>
      <c r="I10331" s="22">
        <v>0</v>
      </c>
      <c r="J10331" s="20" t="str">
        <f t="shared" si="161"/>
        <v/>
      </c>
    </row>
    <row r="10332" spans="1:10">
      <c r="A10332" s="25">
        <v>88906</v>
      </c>
      <c r="B10332" s="13" t="s">
        <v>11106</v>
      </c>
      <c r="C10332" s="14" t="s">
        <v>11098</v>
      </c>
      <c r="D10332" s="22">
        <v>10</v>
      </c>
      <c r="E10332" s="23" t="s">
        <v>11326</v>
      </c>
      <c r="F10332" s="21">
        <v>405.98</v>
      </c>
      <c r="G10332" s="63" t="s">
        <v>12676</v>
      </c>
      <c r="H10332" s="62" t="s">
        <v>12676</v>
      </c>
      <c r="I10332" s="22">
        <v>0</v>
      </c>
      <c r="J10332" s="20" t="str">
        <f t="shared" si="161"/>
        <v/>
      </c>
    </row>
    <row r="10333" spans="1:10">
      <c r="A10333" s="25">
        <v>88907</v>
      </c>
      <c r="B10333" s="13" t="s">
        <v>11107</v>
      </c>
      <c r="C10333" s="14" t="s">
        <v>11098</v>
      </c>
      <c r="D10333" s="22">
        <v>20</v>
      </c>
      <c r="E10333" s="23" t="s">
        <v>11326</v>
      </c>
      <c r="F10333" s="21">
        <v>235.21</v>
      </c>
      <c r="G10333" s="63" t="s">
        <v>12676</v>
      </c>
      <c r="H10333" s="62" t="s">
        <v>12676</v>
      </c>
      <c r="I10333" s="22">
        <v>0</v>
      </c>
      <c r="J10333" s="20" t="str">
        <f t="shared" si="161"/>
        <v/>
      </c>
    </row>
    <row r="10334" spans="1:10">
      <c r="A10334" s="25">
        <v>88908</v>
      </c>
      <c r="B10334" s="13" t="s">
        <v>11108</v>
      </c>
      <c r="C10334" s="14" t="s">
        <v>11098</v>
      </c>
      <c r="D10334" s="22">
        <v>20</v>
      </c>
      <c r="E10334" s="23" t="s">
        <v>11326</v>
      </c>
      <c r="F10334" s="21">
        <v>235.21</v>
      </c>
      <c r="G10334" s="63" t="s">
        <v>12676</v>
      </c>
      <c r="H10334" s="62" t="s">
        <v>12676</v>
      </c>
      <c r="I10334" s="22">
        <v>0</v>
      </c>
      <c r="J10334" s="20" t="str">
        <f t="shared" si="161"/>
        <v/>
      </c>
    </row>
    <row r="10335" spans="1:10">
      <c r="A10335" s="25">
        <v>88909</v>
      </c>
      <c r="B10335" s="13" t="s">
        <v>13519</v>
      </c>
      <c r="C10335" s="14" t="s">
        <v>11098</v>
      </c>
      <c r="D10335" s="22">
        <v>20</v>
      </c>
      <c r="E10335" s="23" t="s">
        <v>11326</v>
      </c>
      <c r="F10335" s="21">
        <v>236.56</v>
      </c>
      <c r="G10335" s="63" t="s">
        <v>12676</v>
      </c>
      <c r="H10335" s="62" t="s">
        <v>12676</v>
      </c>
      <c r="I10335" s="22">
        <v>0</v>
      </c>
      <c r="J10335" s="20" t="str">
        <f t="shared" si="161"/>
        <v/>
      </c>
    </row>
    <row r="10336" spans="1:10">
      <c r="A10336" s="25">
        <v>88910</v>
      </c>
      <c r="B10336" s="13" t="s">
        <v>13520</v>
      </c>
      <c r="C10336" s="14" t="s">
        <v>11098</v>
      </c>
      <c r="D10336" s="22">
        <v>20</v>
      </c>
      <c r="E10336" s="23" t="s">
        <v>11326</v>
      </c>
      <c r="F10336" s="21">
        <v>236.56</v>
      </c>
      <c r="G10336" s="63" t="s">
        <v>12676</v>
      </c>
      <c r="H10336" s="62" t="s">
        <v>12676</v>
      </c>
      <c r="I10336" s="22">
        <v>0</v>
      </c>
      <c r="J10336" s="20" t="str">
        <f t="shared" si="161"/>
        <v/>
      </c>
    </row>
    <row r="10337" spans="1:10">
      <c r="A10337" s="25">
        <v>88911</v>
      </c>
      <c r="B10337" s="13" t="s">
        <v>11109</v>
      </c>
      <c r="C10337" s="14" t="s">
        <v>11098</v>
      </c>
      <c r="D10337" s="22">
        <v>20</v>
      </c>
      <c r="E10337" s="23" t="s">
        <v>11326</v>
      </c>
      <c r="F10337" s="21">
        <v>199.09</v>
      </c>
      <c r="G10337" s="63" t="s">
        <v>12676</v>
      </c>
      <c r="H10337" s="62" t="s">
        <v>12676</v>
      </c>
      <c r="I10337" s="22">
        <v>0</v>
      </c>
      <c r="J10337" s="20" t="str">
        <f t="shared" si="161"/>
        <v/>
      </c>
    </row>
    <row r="10338" spans="1:10">
      <c r="A10338" s="25">
        <v>88912</v>
      </c>
      <c r="B10338" s="13" t="s">
        <v>11110</v>
      </c>
      <c r="C10338" s="14" t="s">
        <v>11098</v>
      </c>
      <c r="D10338" s="22">
        <v>20</v>
      </c>
      <c r="E10338" s="23" t="s">
        <v>11326</v>
      </c>
      <c r="F10338" s="21">
        <v>199.09</v>
      </c>
      <c r="G10338" s="63" t="s">
        <v>12676</v>
      </c>
      <c r="H10338" s="62" t="s">
        <v>12676</v>
      </c>
      <c r="I10338" s="22">
        <v>0</v>
      </c>
      <c r="J10338" s="20" t="str">
        <f t="shared" si="161"/>
        <v/>
      </c>
    </row>
    <row r="10339" spans="1:10">
      <c r="A10339" s="25">
        <v>88913</v>
      </c>
      <c r="B10339" s="13" t="s">
        <v>11111</v>
      </c>
      <c r="C10339" s="14" t="s">
        <v>11098</v>
      </c>
      <c r="D10339" s="22">
        <v>20</v>
      </c>
      <c r="E10339" s="23" t="s">
        <v>11326</v>
      </c>
      <c r="F10339" s="21">
        <v>139.34</v>
      </c>
      <c r="G10339" s="63" t="s">
        <v>12676</v>
      </c>
      <c r="H10339" s="62" t="s">
        <v>12676</v>
      </c>
      <c r="I10339" s="22">
        <v>0</v>
      </c>
      <c r="J10339" s="20" t="str">
        <f t="shared" si="161"/>
        <v/>
      </c>
    </row>
    <row r="10340" spans="1:10">
      <c r="A10340" s="25">
        <v>88914</v>
      </c>
      <c r="B10340" s="13" t="s">
        <v>11112</v>
      </c>
      <c r="C10340" s="14" t="s">
        <v>11098</v>
      </c>
      <c r="D10340" s="22">
        <v>20</v>
      </c>
      <c r="E10340" s="23" t="s">
        <v>11326</v>
      </c>
      <c r="F10340" s="21">
        <v>127.16</v>
      </c>
      <c r="G10340" s="63" t="s">
        <v>12676</v>
      </c>
      <c r="H10340" s="62" t="s">
        <v>12676</v>
      </c>
      <c r="I10340" s="22">
        <v>0</v>
      </c>
      <c r="J10340" s="20" t="str">
        <f t="shared" si="161"/>
        <v/>
      </c>
    </row>
    <row r="10341" spans="1:10">
      <c r="A10341" s="25">
        <v>88915</v>
      </c>
      <c r="B10341" s="13" t="s">
        <v>14375</v>
      </c>
      <c r="C10341" s="14" t="s">
        <v>11098</v>
      </c>
      <c r="D10341" s="22">
        <v>20</v>
      </c>
      <c r="E10341" s="23" t="s">
        <v>11326</v>
      </c>
      <c r="F10341" s="21">
        <v>154.32</v>
      </c>
      <c r="G10341" s="63" t="s">
        <v>12676</v>
      </c>
      <c r="H10341" s="62" t="s">
        <v>12676</v>
      </c>
      <c r="I10341" s="22">
        <v>0</v>
      </c>
      <c r="J10341" s="20" t="str">
        <f t="shared" si="161"/>
        <v/>
      </c>
    </row>
    <row r="10342" spans="1:10">
      <c r="A10342" s="25">
        <v>88916</v>
      </c>
      <c r="B10342" s="13" t="s">
        <v>11113</v>
      </c>
      <c r="C10342" s="14" t="s">
        <v>11098</v>
      </c>
      <c r="D10342" s="22">
        <v>20</v>
      </c>
      <c r="E10342" s="23" t="s">
        <v>11326</v>
      </c>
      <c r="F10342" s="21">
        <v>154.32</v>
      </c>
      <c r="G10342" s="63" t="s">
        <v>12676</v>
      </c>
      <c r="H10342" s="62" t="s">
        <v>12676</v>
      </c>
      <c r="I10342" s="22">
        <v>0</v>
      </c>
      <c r="J10342" s="20" t="str">
        <f t="shared" si="161"/>
        <v/>
      </c>
    </row>
    <row r="10343" spans="1:10">
      <c r="A10343" s="25">
        <v>88917</v>
      </c>
      <c r="B10343" s="13" t="s">
        <v>11114</v>
      </c>
      <c r="C10343" s="14" t="s">
        <v>11098</v>
      </c>
      <c r="D10343" s="22">
        <v>20</v>
      </c>
      <c r="E10343" s="23" t="s">
        <v>11326</v>
      </c>
      <c r="F10343" s="21">
        <v>127.16</v>
      </c>
      <c r="G10343" s="63" t="s">
        <v>12676</v>
      </c>
      <c r="H10343" s="62" t="s">
        <v>12676</v>
      </c>
      <c r="I10343" s="22">
        <v>0</v>
      </c>
      <c r="J10343" s="20" t="str">
        <f t="shared" si="161"/>
        <v/>
      </c>
    </row>
    <row r="10344" spans="1:10">
      <c r="A10344" s="25">
        <v>88918</v>
      </c>
      <c r="B10344" s="13" t="s">
        <v>11115</v>
      </c>
      <c r="C10344" s="14" t="s">
        <v>11098</v>
      </c>
      <c r="D10344" s="22">
        <v>20</v>
      </c>
      <c r="E10344" s="23" t="s">
        <v>11326</v>
      </c>
      <c r="F10344" s="21">
        <v>138.03</v>
      </c>
      <c r="G10344" s="63" t="s">
        <v>12676</v>
      </c>
      <c r="H10344" s="62" t="s">
        <v>12676</v>
      </c>
      <c r="I10344" s="22">
        <v>0</v>
      </c>
      <c r="J10344" s="20" t="str">
        <f t="shared" si="161"/>
        <v/>
      </c>
    </row>
    <row r="10345" spans="1:10">
      <c r="A10345" s="25">
        <v>93841</v>
      </c>
      <c r="B10345" s="13" t="s">
        <v>4674</v>
      </c>
      <c r="C10345" s="14" t="s">
        <v>11098</v>
      </c>
      <c r="D10345" s="22">
        <v>64</v>
      </c>
      <c r="E10345" s="23" t="s">
        <v>11326</v>
      </c>
      <c r="F10345" s="21">
        <v>90.9</v>
      </c>
      <c r="G10345" s="63" t="s">
        <v>12676</v>
      </c>
      <c r="H10345" s="62" t="s">
        <v>12676</v>
      </c>
      <c r="I10345" s="22">
        <v>0</v>
      </c>
      <c r="J10345" s="20" t="str">
        <f t="shared" si="161"/>
        <v/>
      </c>
    </row>
    <row r="10346" spans="1:10">
      <c r="A10346" s="25">
        <v>93843</v>
      </c>
      <c r="B10346" s="13" t="s">
        <v>4675</v>
      </c>
      <c r="C10346" s="14" t="s">
        <v>11098</v>
      </c>
      <c r="D10346" s="22">
        <v>40</v>
      </c>
      <c r="E10346" s="23" t="s">
        <v>11326</v>
      </c>
      <c r="F10346" s="21">
        <v>104.46</v>
      </c>
      <c r="G10346" s="63" t="s">
        <v>12676</v>
      </c>
      <c r="H10346" s="62" t="s">
        <v>12676</v>
      </c>
      <c r="I10346" s="22">
        <v>0</v>
      </c>
      <c r="J10346" s="20" t="str">
        <f t="shared" si="161"/>
        <v/>
      </c>
    </row>
    <row r="10347" spans="1:10">
      <c r="A10347" s="25">
        <v>93849</v>
      </c>
      <c r="B10347" s="13" t="s">
        <v>4677</v>
      </c>
      <c r="C10347" s="14" t="s">
        <v>11098</v>
      </c>
      <c r="D10347" s="22">
        <v>52</v>
      </c>
      <c r="E10347" s="23" t="s">
        <v>11326</v>
      </c>
      <c r="F10347" s="21">
        <v>104.46</v>
      </c>
      <c r="G10347" s="63" t="s">
        <v>12676</v>
      </c>
      <c r="H10347" s="62" t="s">
        <v>12676</v>
      </c>
      <c r="I10347" s="22">
        <v>0</v>
      </c>
      <c r="J10347" s="20" t="str">
        <f t="shared" si="161"/>
        <v/>
      </c>
    </row>
    <row r="10348" spans="1:10">
      <c r="A10348" s="25">
        <v>93855</v>
      </c>
      <c r="B10348" s="13" t="s">
        <v>4678</v>
      </c>
      <c r="C10348" s="14" t="s">
        <v>11098</v>
      </c>
      <c r="D10348" s="22">
        <v>80</v>
      </c>
      <c r="E10348" s="23" t="s">
        <v>11326</v>
      </c>
      <c r="F10348" s="21">
        <v>119.02</v>
      </c>
      <c r="G10348" s="63" t="s">
        <v>12676</v>
      </c>
      <c r="H10348" s="62" t="s">
        <v>12676</v>
      </c>
      <c r="I10348" s="22">
        <v>0</v>
      </c>
      <c r="J10348" s="20" t="str">
        <f t="shared" si="161"/>
        <v/>
      </c>
    </row>
    <row r="10349" spans="1:10">
      <c r="A10349" s="25">
        <v>93858</v>
      </c>
      <c r="B10349" s="13" t="s">
        <v>6924</v>
      </c>
      <c r="C10349" s="14" t="s">
        <v>11098</v>
      </c>
      <c r="D10349" s="22">
        <v>60</v>
      </c>
      <c r="E10349" s="23" t="s">
        <v>11326</v>
      </c>
      <c r="F10349" s="21">
        <v>128.47</v>
      </c>
      <c r="G10349" s="63" t="s">
        <v>12676</v>
      </c>
      <c r="H10349" s="62" t="s">
        <v>12676</v>
      </c>
      <c r="I10349" s="22">
        <v>0</v>
      </c>
      <c r="J10349" s="20" t="str">
        <f t="shared" si="161"/>
        <v/>
      </c>
    </row>
    <row r="10350" spans="1:10">
      <c r="A10350" s="25">
        <v>93865</v>
      </c>
      <c r="B10350" s="13" t="s">
        <v>4679</v>
      </c>
      <c r="C10350" s="14" t="s">
        <v>11098</v>
      </c>
      <c r="D10350" s="22">
        <v>64</v>
      </c>
      <c r="E10350" s="23" t="s">
        <v>11326</v>
      </c>
      <c r="F10350" s="21">
        <v>67.16</v>
      </c>
      <c r="G10350" s="63" t="s">
        <v>12676</v>
      </c>
      <c r="H10350" s="62" t="s">
        <v>12676</v>
      </c>
      <c r="I10350" s="22">
        <v>0</v>
      </c>
      <c r="J10350" s="20" t="str">
        <f t="shared" si="161"/>
        <v/>
      </c>
    </row>
    <row r="10351" spans="1:10" ht="30">
      <c r="A10351" s="38" t="s">
        <v>0</v>
      </c>
      <c r="B10351" s="38" t="s">
        <v>1</v>
      </c>
      <c r="C10351" s="38" t="s">
        <v>12737</v>
      </c>
      <c r="D10351" s="38" t="s">
        <v>2</v>
      </c>
      <c r="E10351" s="38" t="s">
        <v>3</v>
      </c>
      <c r="F10351" s="38" t="s">
        <v>23441</v>
      </c>
      <c r="G10351" s="38" t="s">
        <v>23448</v>
      </c>
      <c r="H10351" s="38" t="s">
        <v>23449</v>
      </c>
      <c r="I10351" s="38"/>
      <c r="J10351" s="20" t="str">
        <f t="shared" si="161"/>
        <v/>
      </c>
    </row>
    <row r="10352" spans="1:10">
      <c r="A10352" s="25">
        <v>93868</v>
      </c>
      <c r="B10352" s="13" t="s">
        <v>6583</v>
      </c>
      <c r="C10352" s="14" t="s">
        <v>11098</v>
      </c>
      <c r="D10352" s="22">
        <v>52</v>
      </c>
      <c r="E10352" s="23" t="s">
        <v>11326</v>
      </c>
      <c r="F10352" s="21">
        <v>77.180000000000007</v>
      </c>
      <c r="G10352" s="63" t="s">
        <v>12676</v>
      </c>
      <c r="H10352" s="62" t="s">
        <v>12676</v>
      </c>
      <c r="I10352" s="22">
        <v>0</v>
      </c>
      <c r="J10352" s="20" t="str">
        <f t="shared" si="161"/>
        <v/>
      </c>
    </row>
    <row r="10353" spans="1:10">
      <c r="A10353" s="25">
        <v>93871</v>
      </c>
      <c r="B10353" s="13" t="s">
        <v>6584</v>
      </c>
      <c r="C10353" s="14" t="s">
        <v>11098</v>
      </c>
      <c r="D10353" s="22">
        <v>40</v>
      </c>
      <c r="E10353" s="23" t="s">
        <v>11326</v>
      </c>
      <c r="F10353" s="21">
        <v>88.12</v>
      </c>
      <c r="G10353" s="63" t="s">
        <v>12676</v>
      </c>
      <c r="H10353" s="62" t="s">
        <v>12676</v>
      </c>
      <c r="I10353" s="22">
        <v>0</v>
      </c>
      <c r="J10353" s="20" t="str">
        <f t="shared" si="161"/>
        <v/>
      </c>
    </row>
    <row r="10354" spans="1:10">
      <c r="A10354" s="25">
        <v>93936</v>
      </c>
      <c r="B10354" s="13" t="s">
        <v>4685</v>
      </c>
      <c r="C10354" s="14" t="s">
        <v>11098</v>
      </c>
      <c r="D10354" s="22">
        <v>16</v>
      </c>
      <c r="E10354" s="23" t="s">
        <v>11326</v>
      </c>
      <c r="F10354" s="21">
        <v>318.27</v>
      </c>
      <c r="G10354" s="63" t="s">
        <v>12676</v>
      </c>
      <c r="H10354" s="62" t="s">
        <v>12676</v>
      </c>
      <c r="I10354" s="22">
        <v>0</v>
      </c>
      <c r="J10354" s="20" t="str">
        <f t="shared" si="161"/>
        <v/>
      </c>
    </row>
    <row r="10355" spans="1:10">
      <c r="A10355" s="25">
        <v>93937</v>
      </c>
      <c r="B10355" s="13" t="s">
        <v>4686</v>
      </c>
      <c r="C10355" s="14" t="s">
        <v>11098</v>
      </c>
      <c r="D10355" s="22">
        <v>16</v>
      </c>
      <c r="E10355" s="23" t="s">
        <v>11326</v>
      </c>
      <c r="F10355" s="21">
        <v>318.27</v>
      </c>
      <c r="G10355" s="63" t="s">
        <v>12676</v>
      </c>
      <c r="H10355" s="62" t="s">
        <v>12676</v>
      </c>
      <c r="I10355" s="22">
        <v>0</v>
      </c>
      <c r="J10355" s="20" t="str">
        <f t="shared" si="161"/>
        <v/>
      </c>
    </row>
    <row r="10356" spans="1:10">
      <c r="A10356" s="25">
        <v>93940</v>
      </c>
      <c r="B10356" s="13" t="s">
        <v>4688</v>
      </c>
      <c r="C10356" s="14" t="s">
        <v>11098</v>
      </c>
      <c r="D10356" s="22">
        <v>30</v>
      </c>
      <c r="E10356" s="23" t="s">
        <v>11326</v>
      </c>
      <c r="F10356" s="21">
        <v>177.09</v>
      </c>
      <c r="G10356" s="63" t="s">
        <v>12676</v>
      </c>
      <c r="H10356" s="62" t="s">
        <v>12676</v>
      </c>
      <c r="I10356" s="22">
        <v>0</v>
      </c>
      <c r="J10356" s="20" t="str">
        <f t="shared" si="161"/>
        <v/>
      </c>
    </row>
    <row r="10357" spans="1:10">
      <c r="A10357" s="25">
        <v>93947</v>
      </c>
      <c r="B10357" s="13" t="s">
        <v>7436</v>
      </c>
      <c r="C10357" s="14" t="s">
        <v>11098</v>
      </c>
      <c r="D10357" s="22">
        <v>32</v>
      </c>
      <c r="E10357" s="23" t="s">
        <v>11326</v>
      </c>
      <c r="F10357" s="21">
        <v>592.97</v>
      </c>
      <c r="G10357" s="63" t="s">
        <v>12676</v>
      </c>
      <c r="H10357" s="62" t="s">
        <v>12676</v>
      </c>
      <c r="I10357" s="22">
        <v>0</v>
      </c>
      <c r="J10357" s="20" t="str">
        <f t="shared" si="161"/>
        <v/>
      </c>
    </row>
    <row r="10358" spans="1:10">
      <c r="A10358" s="25">
        <v>99904</v>
      </c>
      <c r="B10358" s="13" t="s">
        <v>11172</v>
      </c>
      <c r="C10358" s="14" t="s">
        <v>11098</v>
      </c>
      <c r="D10358" s="22">
        <v>2000</v>
      </c>
      <c r="E10358" s="23" t="s">
        <v>12458</v>
      </c>
      <c r="F10358" s="21">
        <v>5.15</v>
      </c>
      <c r="G10358" s="63" t="s">
        <v>12676</v>
      </c>
      <c r="H10358" s="62" t="s">
        <v>12676</v>
      </c>
      <c r="I10358" s="22">
        <v>0</v>
      </c>
      <c r="J10358" s="20" t="str">
        <f t="shared" si="161"/>
        <v/>
      </c>
    </row>
    <row r="10359" spans="1:10">
      <c r="A10359" s="37" t="s">
        <v>11929</v>
      </c>
      <c r="B10359" s="59"/>
      <c r="J10359" s="20" t="str">
        <f t="shared" si="161"/>
        <v/>
      </c>
    </row>
    <row r="10360" spans="1:10">
      <c r="A10360" s="37" t="s">
        <v>11930</v>
      </c>
      <c r="B10360" s="59"/>
      <c r="J10360" s="20" t="str">
        <f t="shared" si="161"/>
        <v/>
      </c>
    </row>
    <row r="10361" spans="1:10">
      <c r="A10361" s="25">
        <v>89000</v>
      </c>
      <c r="B10361" s="13" t="s">
        <v>4695</v>
      </c>
      <c r="C10361" s="14" t="s">
        <v>11098</v>
      </c>
      <c r="D10361" s="22">
        <v>100</v>
      </c>
      <c r="E10361" s="23" t="s">
        <v>11326</v>
      </c>
      <c r="F10361" s="21">
        <v>71.45</v>
      </c>
      <c r="G10361" s="63" t="s">
        <v>12676</v>
      </c>
      <c r="H10361" s="62" t="s">
        <v>12676</v>
      </c>
      <c r="I10361" s="22">
        <v>0</v>
      </c>
      <c r="J10361" s="20" t="str">
        <f t="shared" si="161"/>
        <v/>
      </c>
    </row>
    <row r="10362" spans="1:10">
      <c r="A10362" s="25">
        <v>89001</v>
      </c>
      <c r="B10362" s="13" t="s">
        <v>4696</v>
      </c>
      <c r="C10362" s="14" t="s">
        <v>11098</v>
      </c>
      <c r="D10362" s="22">
        <v>100</v>
      </c>
      <c r="E10362" s="23" t="s">
        <v>11326</v>
      </c>
      <c r="F10362" s="21">
        <v>38.69</v>
      </c>
      <c r="G10362" s="63" t="s">
        <v>12676</v>
      </c>
      <c r="H10362" s="62" t="s">
        <v>12676</v>
      </c>
      <c r="I10362" s="22">
        <v>0</v>
      </c>
      <c r="J10362" s="20" t="str">
        <f t="shared" si="161"/>
        <v/>
      </c>
    </row>
    <row r="10363" spans="1:10">
      <c r="A10363" s="25">
        <v>89002</v>
      </c>
      <c r="B10363" s="13" t="s">
        <v>4697</v>
      </c>
      <c r="C10363" s="14" t="s">
        <v>11098</v>
      </c>
      <c r="D10363" s="22">
        <v>48</v>
      </c>
      <c r="E10363" s="23" t="s">
        <v>11326</v>
      </c>
      <c r="F10363" s="21">
        <v>135.65</v>
      </c>
      <c r="G10363" s="63" t="s">
        <v>12676</v>
      </c>
      <c r="H10363" s="62" t="s">
        <v>12676</v>
      </c>
      <c r="I10363" s="22">
        <v>0</v>
      </c>
      <c r="J10363" s="20" t="str">
        <f t="shared" si="161"/>
        <v/>
      </c>
    </row>
    <row r="10364" spans="1:10">
      <c r="A10364" s="25">
        <v>89004</v>
      </c>
      <c r="B10364" s="13" t="s">
        <v>4698</v>
      </c>
      <c r="C10364" s="14" t="s">
        <v>11098</v>
      </c>
      <c r="D10364" s="22">
        <v>36</v>
      </c>
      <c r="E10364" s="23" t="s">
        <v>11326</v>
      </c>
      <c r="F10364" s="21">
        <v>266.08</v>
      </c>
      <c r="G10364" s="63" t="s">
        <v>12676</v>
      </c>
      <c r="H10364" s="62" t="s">
        <v>12676</v>
      </c>
      <c r="I10364" s="22">
        <v>0</v>
      </c>
      <c r="J10364" s="20" t="str">
        <f t="shared" si="161"/>
        <v/>
      </c>
    </row>
    <row r="10365" spans="1:10">
      <c r="A10365" s="25">
        <v>89006</v>
      </c>
      <c r="B10365" s="13" t="s">
        <v>4699</v>
      </c>
      <c r="C10365" s="14" t="s">
        <v>11098</v>
      </c>
      <c r="D10365" s="22">
        <v>50</v>
      </c>
      <c r="E10365" s="23" t="s">
        <v>11326</v>
      </c>
      <c r="F10365" s="21">
        <v>81.489999999999995</v>
      </c>
      <c r="G10365" s="63" t="s">
        <v>12676</v>
      </c>
      <c r="H10365" s="62" t="s">
        <v>12676</v>
      </c>
      <c r="I10365" s="22">
        <v>0</v>
      </c>
      <c r="J10365" s="20" t="str">
        <f t="shared" si="161"/>
        <v/>
      </c>
    </row>
    <row r="10366" spans="1:10">
      <c r="A10366" s="25">
        <v>89007</v>
      </c>
      <c r="B10366" s="13" t="s">
        <v>9269</v>
      </c>
      <c r="C10366" s="14" t="s">
        <v>11098</v>
      </c>
      <c r="D10366" s="22">
        <v>48</v>
      </c>
      <c r="E10366" s="23" t="s">
        <v>11326</v>
      </c>
      <c r="F10366" s="21">
        <v>142.87</v>
      </c>
      <c r="G10366" s="63" t="s">
        <v>12676</v>
      </c>
      <c r="H10366" s="62" t="s">
        <v>12676</v>
      </c>
      <c r="I10366" s="22">
        <v>0</v>
      </c>
      <c r="J10366" s="20" t="str">
        <f t="shared" si="161"/>
        <v/>
      </c>
    </row>
    <row r="10367" spans="1:10">
      <c r="A10367" s="25">
        <v>89009</v>
      </c>
      <c r="B10367" s="13" t="s">
        <v>5557</v>
      </c>
      <c r="C10367" s="14" t="s">
        <v>11098</v>
      </c>
      <c r="D10367" s="22">
        <v>24</v>
      </c>
      <c r="E10367" s="23" t="s">
        <v>11326</v>
      </c>
      <c r="F10367" s="21">
        <v>271.12</v>
      </c>
      <c r="G10367" s="63" t="s">
        <v>12676</v>
      </c>
      <c r="H10367" s="62" t="s">
        <v>12676</v>
      </c>
      <c r="I10367" s="22">
        <v>0</v>
      </c>
      <c r="J10367" s="20" t="str">
        <f t="shared" si="161"/>
        <v/>
      </c>
    </row>
    <row r="10368" spans="1:10">
      <c r="A10368" s="25">
        <v>89010</v>
      </c>
      <c r="B10368" s="13" t="s">
        <v>4700</v>
      </c>
      <c r="C10368" s="14" t="s">
        <v>11098</v>
      </c>
      <c r="D10368" s="22">
        <v>50</v>
      </c>
      <c r="E10368" s="23" t="s">
        <v>11326</v>
      </c>
      <c r="F10368" s="21">
        <v>199.02</v>
      </c>
      <c r="G10368" s="63" t="s">
        <v>12676</v>
      </c>
      <c r="H10368" s="62" t="s">
        <v>12676</v>
      </c>
      <c r="I10368" s="22">
        <v>0</v>
      </c>
      <c r="J10368" s="20" t="str">
        <f t="shared" si="161"/>
        <v/>
      </c>
    </row>
    <row r="10369" spans="1:10">
      <c r="A10369" s="25">
        <v>89012</v>
      </c>
      <c r="B10369" s="13" t="s">
        <v>6587</v>
      </c>
      <c r="C10369" s="14" t="s">
        <v>11098</v>
      </c>
      <c r="D10369" s="22">
        <v>12</v>
      </c>
      <c r="E10369" s="23" t="s">
        <v>11326</v>
      </c>
      <c r="F10369" s="21">
        <v>619.6</v>
      </c>
      <c r="G10369" s="63" t="s">
        <v>12676</v>
      </c>
      <c r="H10369" s="62" t="s">
        <v>12676</v>
      </c>
      <c r="I10369" s="22">
        <v>0</v>
      </c>
      <c r="J10369" s="20" t="str">
        <f t="shared" si="161"/>
        <v/>
      </c>
    </row>
    <row r="10370" spans="1:10">
      <c r="A10370" s="25">
        <v>89013</v>
      </c>
      <c r="B10370" s="13" t="s">
        <v>4701</v>
      </c>
      <c r="C10370" s="14" t="s">
        <v>11098</v>
      </c>
      <c r="D10370" s="22">
        <v>50</v>
      </c>
      <c r="E10370" s="23" t="s">
        <v>11326</v>
      </c>
      <c r="F10370" s="21">
        <v>138.66999999999999</v>
      </c>
      <c r="G10370" s="63" t="s">
        <v>12676</v>
      </c>
      <c r="H10370" s="62" t="s">
        <v>12676</v>
      </c>
      <c r="I10370" s="22">
        <v>0</v>
      </c>
      <c r="J10370" s="20" t="str">
        <f t="shared" si="161"/>
        <v/>
      </c>
    </row>
    <row r="10371" spans="1:10">
      <c r="A10371" s="25">
        <v>89015</v>
      </c>
      <c r="B10371" s="13" t="s">
        <v>4702</v>
      </c>
      <c r="C10371" s="14" t="s">
        <v>11098</v>
      </c>
      <c r="D10371" s="22">
        <v>24</v>
      </c>
      <c r="E10371" s="23" t="s">
        <v>11326</v>
      </c>
      <c r="F10371" s="21">
        <v>453.92</v>
      </c>
      <c r="G10371" s="63" t="s">
        <v>12676</v>
      </c>
      <c r="H10371" s="62" t="s">
        <v>12676</v>
      </c>
      <c r="I10371" s="22">
        <v>0</v>
      </c>
      <c r="J10371" s="20" t="str">
        <f t="shared" si="161"/>
        <v/>
      </c>
    </row>
    <row r="10372" spans="1:10">
      <c r="A10372" s="25">
        <v>89016</v>
      </c>
      <c r="B10372" s="13" t="s">
        <v>6588</v>
      </c>
      <c r="C10372" s="14" t="s">
        <v>11098</v>
      </c>
      <c r="D10372" s="22">
        <v>12</v>
      </c>
      <c r="E10372" s="23" t="s">
        <v>11326</v>
      </c>
      <c r="F10372" s="21">
        <v>921.52</v>
      </c>
      <c r="G10372" s="63" t="s">
        <v>12676</v>
      </c>
      <c r="H10372" s="62" t="s">
        <v>12676</v>
      </c>
      <c r="I10372" s="22">
        <v>0</v>
      </c>
      <c r="J10372" s="20" t="str">
        <f t="shared" si="161"/>
        <v/>
      </c>
    </row>
    <row r="10373" spans="1:10">
      <c r="A10373" s="25">
        <v>89060</v>
      </c>
      <c r="B10373" s="13" t="s">
        <v>6589</v>
      </c>
      <c r="C10373" s="14" t="s">
        <v>11098</v>
      </c>
      <c r="D10373" s="22">
        <v>6</v>
      </c>
      <c r="E10373" s="23" t="s">
        <v>11326</v>
      </c>
      <c r="F10373" s="21">
        <v>583.86</v>
      </c>
      <c r="G10373" s="63" t="s">
        <v>12676</v>
      </c>
      <c r="H10373" s="62" t="s">
        <v>12676</v>
      </c>
      <c r="I10373" s="22">
        <v>0</v>
      </c>
      <c r="J10373" s="20" t="str">
        <f t="shared" si="161"/>
        <v/>
      </c>
    </row>
    <row r="10374" spans="1:10">
      <c r="A10374" s="25">
        <v>89061</v>
      </c>
      <c r="B10374" s="13" t="s">
        <v>6590</v>
      </c>
      <c r="C10374" s="14" t="s">
        <v>11098</v>
      </c>
      <c r="D10374" s="22">
        <v>6</v>
      </c>
      <c r="E10374" s="23" t="s">
        <v>11326</v>
      </c>
      <c r="F10374" s="21">
        <v>971.11</v>
      </c>
      <c r="G10374" s="63" t="s">
        <v>12676</v>
      </c>
      <c r="H10374" s="62" t="s">
        <v>12676</v>
      </c>
      <c r="I10374" s="22">
        <v>0</v>
      </c>
      <c r="J10374" s="20" t="str">
        <f t="shared" ref="J10374:J10437" si="162">IF(H10374="V","Акция","")</f>
        <v/>
      </c>
    </row>
    <row r="10375" spans="1:10">
      <c r="A10375" s="25">
        <v>89062</v>
      </c>
      <c r="B10375" s="13" t="s">
        <v>4703</v>
      </c>
      <c r="C10375" s="14" t="s">
        <v>11098</v>
      </c>
      <c r="D10375" s="22">
        <v>6</v>
      </c>
      <c r="E10375" s="23" t="s">
        <v>11326</v>
      </c>
      <c r="F10375" s="21">
        <v>655.77</v>
      </c>
      <c r="G10375" s="63" t="s">
        <v>12676</v>
      </c>
      <c r="H10375" s="62" t="s">
        <v>12676</v>
      </c>
      <c r="I10375" s="22">
        <v>0</v>
      </c>
      <c r="J10375" s="20" t="str">
        <f t="shared" si="162"/>
        <v/>
      </c>
    </row>
    <row r="10376" spans="1:10">
      <c r="A10376" s="25">
        <v>89063</v>
      </c>
      <c r="B10376" s="13" t="s">
        <v>7477</v>
      </c>
      <c r="C10376" s="14" t="s">
        <v>11098</v>
      </c>
      <c r="D10376" s="22">
        <v>6</v>
      </c>
      <c r="E10376" s="23" t="s">
        <v>11326</v>
      </c>
      <c r="F10376" s="24">
        <v>1101.99</v>
      </c>
      <c r="G10376" s="63" t="s">
        <v>12676</v>
      </c>
      <c r="H10376" s="62" t="s">
        <v>12676</v>
      </c>
      <c r="I10376" s="22">
        <v>0</v>
      </c>
      <c r="J10376" s="20" t="str">
        <f t="shared" si="162"/>
        <v/>
      </c>
    </row>
    <row r="10377" spans="1:10">
      <c r="A10377" s="37" t="s">
        <v>11931</v>
      </c>
      <c r="B10377" s="59"/>
      <c r="J10377" s="20" t="str">
        <f t="shared" si="162"/>
        <v/>
      </c>
    </row>
    <row r="10378" spans="1:10">
      <c r="A10378" s="37" t="s">
        <v>11932</v>
      </c>
      <c r="B10378" s="59"/>
      <c r="J10378" s="20" t="str">
        <f t="shared" si="162"/>
        <v/>
      </c>
    </row>
    <row r="10379" spans="1:10">
      <c r="A10379" s="25">
        <v>89108</v>
      </c>
      <c r="B10379" s="13" t="s">
        <v>12791</v>
      </c>
      <c r="C10379" s="14" t="s">
        <v>11098</v>
      </c>
      <c r="D10379" s="22">
        <v>10</v>
      </c>
      <c r="E10379" s="23" t="s">
        <v>11326</v>
      </c>
      <c r="F10379" s="21">
        <v>217.71</v>
      </c>
      <c r="G10379" s="63" t="s">
        <v>12676</v>
      </c>
      <c r="H10379" s="62" t="s">
        <v>12676</v>
      </c>
      <c r="I10379" s="22">
        <v>0</v>
      </c>
      <c r="J10379" s="20" t="str">
        <f t="shared" si="162"/>
        <v/>
      </c>
    </row>
    <row r="10380" spans="1:10">
      <c r="A10380" s="25">
        <v>89109</v>
      </c>
      <c r="B10380" s="13" t="s">
        <v>13845</v>
      </c>
      <c r="C10380" s="14" t="s">
        <v>11098</v>
      </c>
      <c r="D10380" s="22">
        <v>10</v>
      </c>
      <c r="E10380" s="23" t="s">
        <v>11326</v>
      </c>
      <c r="F10380" s="21">
        <v>217.71</v>
      </c>
      <c r="G10380" s="63" t="s">
        <v>12676</v>
      </c>
      <c r="H10380" s="62" t="s">
        <v>12676</v>
      </c>
      <c r="I10380" s="22">
        <v>0</v>
      </c>
      <c r="J10380" s="20" t="str">
        <f t="shared" si="162"/>
        <v/>
      </c>
    </row>
    <row r="10381" spans="1:10">
      <c r="A10381" s="25">
        <v>89113</v>
      </c>
      <c r="B10381" s="13" t="s">
        <v>4704</v>
      </c>
      <c r="C10381" s="14" t="s">
        <v>11098</v>
      </c>
      <c r="D10381" s="22">
        <v>10</v>
      </c>
      <c r="E10381" s="23" t="s">
        <v>11326</v>
      </c>
      <c r="F10381" s="21">
        <v>148</v>
      </c>
      <c r="G10381" s="63" t="s">
        <v>12676</v>
      </c>
      <c r="H10381" s="62" t="s">
        <v>12676</v>
      </c>
      <c r="I10381" s="22">
        <v>0</v>
      </c>
      <c r="J10381" s="20" t="str">
        <f t="shared" si="162"/>
        <v/>
      </c>
    </row>
    <row r="10382" spans="1:10">
      <c r="A10382" s="25">
        <v>89114</v>
      </c>
      <c r="B10382" s="13" t="s">
        <v>4705</v>
      </c>
      <c r="C10382" s="14" t="s">
        <v>11098</v>
      </c>
      <c r="D10382" s="22">
        <v>10</v>
      </c>
      <c r="E10382" s="23" t="s">
        <v>11326</v>
      </c>
      <c r="F10382" s="21">
        <v>148</v>
      </c>
      <c r="G10382" s="63" t="s">
        <v>12676</v>
      </c>
      <c r="H10382" s="62" t="s">
        <v>12676</v>
      </c>
      <c r="I10382" s="22">
        <v>0</v>
      </c>
      <c r="J10382" s="20" t="str">
        <f t="shared" si="162"/>
        <v/>
      </c>
    </row>
    <row r="10383" spans="1:10">
      <c r="A10383" s="25">
        <v>89123</v>
      </c>
      <c r="B10383" s="13" t="s">
        <v>9895</v>
      </c>
      <c r="C10383" s="14" t="s">
        <v>11098</v>
      </c>
      <c r="D10383" s="22">
        <v>20</v>
      </c>
      <c r="E10383" s="23" t="s">
        <v>11326</v>
      </c>
      <c r="F10383" s="21">
        <v>247.89</v>
      </c>
      <c r="G10383" s="63" t="s">
        <v>12676</v>
      </c>
      <c r="H10383" s="62" t="s">
        <v>12676</v>
      </c>
      <c r="I10383" s="22">
        <v>0</v>
      </c>
      <c r="J10383" s="20" t="str">
        <f t="shared" si="162"/>
        <v/>
      </c>
    </row>
    <row r="10384" spans="1:10">
      <c r="A10384" s="25">
        <v>89124</v>
      </c>
      <c r="B10384" s="13" t="s">
        <v>12792</v>
      </c>
      <c r="C10384" s="14" t="s">
        <v>11098</v>
      </c>
      <c r="D10384" s="22">
        <v>20</v>
      </c>
      <c r="E10384" s="23" t="s">
        <v>11326</v>
      </c>
      <c r="F10384" s="21">
        <v>223</v>
      </c>
      <c r="G10384" s="63" t="s">
        <v>12676</v>
      </c>
      <c r="H10384" s="62" t="s">
        <v>12676</v>
      </c>
      <c r="I10384" s="22">
        <v>0</v>
      </c>
      <c r="J10384" s="20" t="str">
        <f t="shared" si="162"/>
        <v/>
      </c>
    </row>
    <row r="10385" spans="1:10">
      <c r="A10385" s="25">
        <v>89129</v>
      </c>
      <c r="B10385" s="13" t="s">
        <v>12475</v>
      </c>
      <c r="C10385" s="14" t="s">
        <v>11098</v>
      </c>
      <c r="D10385" s="22">
        <v>50</v>
      </c>
      <c r="E10385" s="23" t="s">
        <v>11326</v>
      </c>
      <c r="F10385" s="21">
        <v>178</v>
      </c>
      <c r="G10385" s="63" t="s">
        <v>12676</v>
      </c>
      <c r="H10385" s="62" t="s">
        <v>12676</v>
      </c>
      <c r="I10385" s="22">
        <v>0</v>
      </c>
      <c r="J10385" s="20" t="str">
        <f t="shared" si="162"/>
        <v/>
      </c>
    </row>
    <row r="10386" spans="1:10">
      <c r="A10386" s="25">
        <v>89145</v>
      </c>
      <c r="B10386" s="13" t="s">
        <v>14327</v>
      </c>
      <c r="C10386" s="14" t="s">
        <v>11098</v>
      </c>
      <c r="D10386" s="22">
        <v>144</v>
      </c>
      <c r="E10386" s="23" t="s">
        <v>11326</v>
      </c>
      <c r="F10386" s="21">
        <v>331.61</v>
      </c>
      <c r="G10386" s="63" t="s">
        <v>12676</v>
      </c>
      <c r="H10386" s="62" t="s">
        <v>12676</v>
      </c>
      <c r="I10386" s="22">
        <v>0</v>
      </c>
      <c r="J10386" s="20" t="str">
        <f t="shared" si="162"/>
        <v/>
      </c>
    </row>
    <row r="10387" spans="1:10">
      <c r="A10387" s="25">
        <v>89149</v>
      </c>
      <c r="B10387" s="13" t="s">
        <v>4706</v>
      </c>
      <c r="C10387" s="14" t="s">
        <v>11098</v>
      </c>
      <c r="D10387" s="22">
        <v>75</v>
      </c>
      <c r="E10387" s="23" t="s">
        <v>11326</v>
      </c>
      <c r="F10387" s="21">
        <v>88</v>
      </c>
      <c r="G10387" s="63" t="s">
        <v>12676</v>
      </c>
      <c r="H10387" s="62" t="s">
        <v>12676</v>
      </c>
      <c r="I10387" s="22">
        <v>0</v>
      </c>
      <c r="J10387" s="20" t="str">
        <f t="shared" si="162"/>
        <v/>
      </c>
    </row>
    <row r="10388" spans="1:10">
      <c r="A10388" s="25">
        <v>89153</v>
      </c>
      <c r="B10388" s="13" t="s">
        <v>4707</v>
      </c>
      <c r="C10388" s="14" t="s">
        <v>11098</v>
      </c>
      <c r="D10388" s="22">
        <v>150</v>
      </c>
      <c r="E10388" s="23" t="s">
        <v>11326</v>
      </c>
      <c r="F10388" s="21">
        <v>230</v>
      </c>
      <c r="G10388" s="63" t="s">
        <v>12676</v>
      </c>
      <c r="H10388" s="62" t="s">
        <v>12676</v>
      </c>
      <c r="I10388" s="22">
        <v>0</v>
      </c>
      <c r="J10388" s="20" t="str">
        <f t="shared" si="162"/>
        <v/>
      </c>
    </row>
    <row r="10389" spans="1:10">
      <c r="A10389" s="25">
        <v>89155</v>
      </c>
      <c r="B10389" s="13" t="s">
        <v>4708</v>
      </c>
      <c r="C10389" s="14" t="s">
        <v>11098</v>
      </c>
      <c r="D10389" s="22">
        <v>300</v>
      </c>
      <c r="E10389" s="23" t="s">
        <v>11324</v>
      </c>
      <c r="F10389" s="21">
        <v>50</v>
      </c>
      <c r="G10389" s="63" t="s">
        <v>12676</v>
      </c>
      <c r="H10389" s="62" t="s">
        <v>12676</v>
      </c>
      <c r="I10389" s="22">
        <v>0</v>
      </c>
      <c r="J10389" s="20" t="str">
        <f t="shared" si="162"/>
        <v/>
      </c>
    </row>
    <row r="10390" spans="1:10">
      <c r="A10390" s="25">
        <v>89156</v>
      </c>
      <c r="B10390" s="13" t="s">
        <v>7669</v>
      </c>
      <c r="C10390" s="14" t="s">
        <v>11098</v>
      </c>
      <c r="D10390" s="22">
        <v>300</v>
      </c>
      <c r="E10390" s="23" t="s">
        <v>11324</v>
      </c>
      <c r="F10390" s="21">
        <v>50</v>
      </c>
      <c r="G10390" s="63" t="s">
        <v>12676</v>
      </c>
      <c r="H10390" s="62" t="s">
        <v>12676</v>
      </c>
      <c r="I10390" s="22">
        <v>0</v>
      </c>
      <c r="J10390" s="20" t="str">
        <f t="shared" si="162"/>
        <v/>
      </c>
    </row>
    <row r="10391" spans="1:10">
      <c r="A10391" s="25">
        <v>89157</v>
      </c>
      <c r="B10391" s="13" t="s">
        <v>4709</v>
      </c>
      <c r="C10391" s="14" t="s">
        <v>11098</v>
      </c>
      <c r="D10391" s="22">
        <v>300</v>
      </c>
      <c r="E10391" s="23" t="s">
        <v>11331</v>
      </c>
      <c r="F10391" s="21">
        <v>50</v>
      </c>
      <c r="G10391" s="63" t="s">
        <v>12676</v>
      </c>
      <c r="H10391" s="62" t="s">
        <v>12676</v>
      </c>
      <c r="I10391" s="22">
        <v>0</v>
      </c>
      <c r="J10391" s="20" t="str">
        <f t="shared" si="162"/>
        <v/>
      </c>
    </row>
    <row r="10392" spans="1:10">
      <c r="A10392" s="25">
        <v>89160</v>
      </c>
      <c r="B10392" s="13" t="s">
        <v>7437</v>
      </c>
      <c r="C10392" s="14" t="s">
        <v>11098</v>
      </c>
      <c r="D10392" s="22">
        <v>120</v>
      </c>
      <c r="E10392" s="23" t="s">
        <v>11326</v>
      </c>
      <c r="F10392" s="21">
        <v>65</v>
      </c>
      <c r="G10392" s="63" t="s">
        <v>12676</v>
      </c>
      <c r="H10392" s="62" t="s">
        <v>12676</v>
      </c>
      <c r="I10392" s="22">
        <v>0</v>
      </c>
      <c r="J10392" s="20" t="str">
        <f t="shared" si="162"/>
        <v/>
      </c>
    </row>
    <row r="10393" spans="1:10">
      <c r="A10393" s="25">
        <v>89161</v>
      </c>
      <c r="B10393" s="13" t="s">
        <v>4710</v>
      </c>
      <c r="C10393" s="14" t="s">
        <v>11098</v>
      </c>
      <c r="D10393" s="22">
        <v>120</v>
      </c>
      <c r="E10393" s="23" t="s">
        <v>11326</v>
      </c>
      <c r="F10393" s="21">
        <v>59</v>
      </c>
      <c r="G10393" s="63" t="s">
        <v>12676</v>
      </c>
      <c r="H10393" s="62" t="s">
        <v>12676</v>
      </c>
      <c r="I10393" s="22">
        <v>0</v>
      </c>
      <c r="J10393" s="20" t="str">
        <f t="shared" si="162"/>
        <v/>
      </c>
    </row>
    <row r="10394" spans="1:10">
      <c r="A10394" s="25">
        <v>89162</v>
      </c>
      <c r="B10394" s="13" t="s">
        <v>10220</v>
      </c>
      <c r="C10394" s="14" t="s">
        <v>11098</v>
      </c>
      <c r="D10394" s="22">
        <v>120</v>
      </c>
      <c r="E10394" s="23" t="s">
        <v>11326</v>
      </c>
      <c r="F10394" s="21">
        <v>64</v>
      </c>
      <c r="G10394" s="63" t="s">
        <v>12676</v>
      </c>
      <c r="H10394" s="62" t="s">
        <v>12676</v>
      </c>
      <c r="I10394" s="22">
        <v>0</v>
      </c>
      <c r="J10394" s="20" t="str">
        <f t="shared" si="162"/>
        <v/>
      </c>
    </row>
    <row r="10395" spans="1:10">
      <c r="A10395" s="25">
        <v>89163</v>
      </c>
      <c r="B10395" s="13" t="s">
        <v>4711</v>
      </c>
      <c r="C10395" s="14" t="s">
        <v>11098</v>
      </c>
      <c r="D10395" s="22">
        <v>75</v>
      </c>
      <c r="E10395" s="23" t="s">
        <v>11326</v>
      </c>
      <c r="F10395" s="21">
        <v>57</v>
      </c>
      <c r="G10395" s="63" t="s">
        <v>12676</v>
      </c>
      <c r="H10395" s="62" t="s">
        <v>12676</v>
      </c>
      <c r="I10395" s="22">
        <v>0</v>
      </c>
      <c r="J10395" s="20" t="str">
        <f t="shared" si="162"/>
        <v/>
      </c>
    </row>
    <row r="10396" spans="1:10">
      <c r="A10396" s="25">
        <v>89164</v>
      </c>
      <c r="B10396" s="13" t="s">
        <v>23356</v>
      </c>
      <c r="C10396" s="14" t="s">
        <v>11098</v>
      </c>
      <c r="D10396" s="22">
        <v>20</v>
      </c>
      <c r="E10396" s="23" t="s">
        <v>11326</v>
      </c>
      <c r="F10396" s="21">
        <v>310</v>
      </c>
      <c r="G10396" s="63" t="s">
        <v>12676</v>
      </c>
      <c r="H10396" s="62" t="s">
        <v>12676</v>
      </c>
      <c r="I10396" s="22">
        <v>0</v>
      </c>
      <c r="J10396" s="20" t="str">
        <f t="shared" si="162"/>
        <v/>
      </c>
    </row>
    <row r="10397" spans="1:10">
      <c r="A10397" s="25">
        <v>89165</v>
      </c>
      <c r="B10397" s="13" t="s">
        <v>23357</v>
      </c>
      <c r="C10397" s="14" t="s">
        <v>11098</v>
      </c>
      <c r="D10397" s="22">
        <v>25</v>
      </c>
      <c r="E10397" s="23" t="s">
        <v>11326</v>
      </c>
      <c r="F10397" s="21">
        <v>159</v>
      </c>
      <c r="G10397" s="63" t="s">
        <v>12676</v>
      </c>
      <c r="H10397" s="62" t="s">
        <v>12676</v>
      </c>
      <c r="I10397" s="22">
        <v>0</v>
      </c>
      <c r="J10397" s="20" t="str">
        <f t="shared" si="162"/>
        <v/>
      </c>
    </row>
    <row r="10398" spans="1:10">
      <c r="A10398" s="25">
        <v>89166</v>
      </c>
      <c r="B10398" s="13" t="s">
        <v>23358</v>
      </c>
      <c r="C10398" s="14" t="s">
        <v>11098</v>
      </c>
      <c r="D10398" s="22">
        <v>20</v>
      </c>
      <c r="E10398" s="23" t="s">
        <v>11326</v>
      </c>
      <c r="F10398" s="21">
        <v>206</v>
      </c>
      <c r="G10398" s="63" t="s">
        <v>12676</v>
      </c>
      <c r="H10398" s="62" t="s">
        <v>12676</v>
      </c>
      <c r="I10398" s="22">
        <v>0</v>
      </c>
      <c r="J10398" s="20" t="str">
        <f t="shared" si="162"/>
        <v/>
      </c>
    </row>
    <row r="10399" spans="1:10">
      <c r="A10399" s="25">
        <v>89168</v>
      </c>
      <c r="B10399" s="13" t="s">
        <v>4713</v>
      </c>
      <c r="C10399" s="14" t="s">
        <v>11098</v>
      </c>
      <c r="D10399" s="22">
        <v>75</v>
      </c>
      <c r="E10399" s="23" t="s">
        <v>11326</v>
      </c>
      <c r="F10399" s="21">
        <v>115</v>
      </c>
      <c r="G10399" s="63" t="s">
        <v>12676</v>
      </c>
      <c r="H10399" s="62" t="s">
        <v>12676</v>
      </c>
      <c r="I10399" s="22">
        <v>0</v>
      </c>
      <c r="J10399" s="20" t="str">
        <f t="shared" si="162"/>
        <v/>
      </c>
    </row>
    <row r="10400" spans="1:10">
      <c r="A10400" s="25">
        <v>89171</v>
      </c>
      <c r="B10400" s="13" t="s">
        <v>4714</v>
      </c>
      <c r="C10400" s="14" t="s">
        <v>11098</v>
      </c>
      <c r="D10400" s="22">
        <v>200</v>
      </c>
      <c r="E10400" s="23" t="s">
        <v>11326</v>
      </c>
      <c r="F10400" s="21">
        <v>38.5</v>
      </c>
      <c r="G10400" s="63" t="s">
        <v>12676</v>
      </c>
      <c r="H10400" s="62" t="s">
        <v>12676</v>
      </c>
      <c r="I10400" s="22">
        <v>0</v>
      </c>
      <c r="J10400" s="20" t="str">
        <f t="shared" si="162"/>
        <v/>
      </c>
    </row>
    <row r="10401" spans="1:10">
      <c r="A10401" s="25">
        <v>89172</v>
      </c>
      <c r="B10401" s="13" t="s">
        <v>6591</v>
      </c>
      <c r="C10401" s="14" t="s">
        <v>11098</v>
      </c>
      <c r="D10401" s="22">
        <v>200</v>
      </c>
      <c r="E10401" s="23" t="s">
        <v>11326</v>
      </c>
      <c r="F10401" s="21">
        <v>38.5</v>
      </c>
      <c r="G10401" s="63" t="s">
        <v>12676</v>
      </c>
      <c r="H10401" s="62" t="s">
        <v>12676</v>
      </c>
      <c r="I10401" s="22">
        <v>0</v>
      </c>
      <c r="J10401" s="20" t="str">
        <f t="shared" si="162"/>
        <v/>
      </c>
    </row>
    <row r="10402" spans="1:10">
      <c r="A10402" s="25">
        <v>89173</v>
      </c>
      <c r="B10402" s="13" t="s">
        <v>9896</v>
      </c>
      <c r="C10402" s="14" t="s">
        <v>11098</v>
      </c>
      <c r="D10402" s="22">
        <v>200</v>
      </c>
      <c r="E10402" s="23" t="s">
        <v>11326</v>
      </c>
      <c r="F10402" s="21">
        <v>38.5</v>
      </c>
      <c r="G10402" s="63" t="s">
        <v>12676</v>
      </c>
      <c r="H10402" s="62" t="s">
        <v>12676</v>
      </c>
      <c r="I10402" s="22">
        <v>0</v>
      </c>
      <c r="J10402" s="20" t="str">
        <f t="shared" si="162"/>
        <v/>
      </c>
    </row>
    <row r="10403" spans="1:10">
      <c r="A10403" s="25">
        <v>89178</v>
      </c>
      <c r="B10403" s="13" t="s">
        <v>6592</v>
      </c>
      <c r="C10403" s="14" t="s">
        <v>11098</v>
      </c>
      <c r="D10403" s="22">
        <v>20</v>
      </c>
      <c r="E10403" s="23" t="s">
        <v>11326</v>
      </c>
      <c r="F10403" s="21">
        <v>62</v>
      </c>
      <c r="G10403" s="63" t="s">
        <v>12676</v>
      </c>
      <c r="H10403" s="62" t="s">
        <v>12676</v>
      </c>
      <c r="I10403" s="22">
        <v>0</v>
      </c>
      <c r="J10403" s="20" t="str">
        <f t="shared" si="162"/>
        <v/>
      </c>
    </row>
    <row r="10404" spans="1:10">
      <c r="A10404" s="25">
        <v>89179</v>
      </c>
      <c r="B10404" s="13" t="s">
        <v>6593</v>
      </c>
      <c r="C10404" s="14" t="s">
        <v>11098</v>
      </c>
      <c r="D10404" s="22">
        <v>20</v>
      </c>
      <c r="E10404" s="23" t="s">
        <v>11326</v>
      </c>
      <c r="F10404" s="21">
        <v>72</v>
      </c>
      <c r="G10404" s="63" t="s">
        <v>12676</v>
      </c>
      <c r="H10404" s="62" t="s">
        <v>12676</v>
      </c>
      <c r="I10404" s="22">
        <v>0</v>
      </c>
      <c r="J10404" s="20" t="str">
        <f t="shared" si="162"/>
        <v/>
      </c>
    </row>
    <row r="10405" spans="1:10">
      <c r="A10405" s="25">
        <v>89186</v>
      </c>
      <c r="B10405" s="13" t="s">
        <v>4715</v>
      </c>
      <c r="C10405" s="14" t="s">
        <v>11098</v>
      </c>
      <c r="D10405" s="22">
        <v>60</v>
      </c>
      <c r="E10405" s="23" t="s">
        <v>11326</v>
      </c>
      <c r="F10405" s="21">
        <v>380</v>
      </c>
      <c r="G10405" s="63" t="s">
        <v>12676</v>
      </c>
      <c r="H10405" s="62" t="s">
        <v>12676</v>
      </c>
      <c r="I10405" s="22">
        <v>0</v>
      </c>
      <c r="J10405" s="20" t="str">
        <f t="shared" si="162"/>
        <v/>
      </c>
    </row>
    <row r="10406" spans="1:10">
      <c r="A10406" s="25">
        <v>89187</v>
      </c>
      <c r="B10406" s="13" t="s">
        <v>4716</v>
      </c>
      <c r="C10406" s="14" t="s">
        <v>11098</v>
      </c>
      <c r="D10406" s="22">
        <v>60</v>
      </c>
      <c r="E10406" s="23" t="s">
        <v>11326</v>
      </c>
      <c r="F10406" s="21">
        <v>380</v>
      </c>
      <c r="G10406" s="63" t="s">
        <v>12676</v>
      </c>
      <c r="H10406" s="62" t="s">
        <v>12676</v>
      </c>
      <c r="I10406" s="22">
        <v>0</v>
      </c>
      <c r="J10406" s="20" t="str">
        <f t="shared" si="162"/>
        <v/>
      </c>
    </row>
    <row r="10407" spans="1:10">
      <c r="A10407" s="25">
        <v>89188</v>
      </c>
      <c r="B10407" s="13" t="s">
        <v>6594</v>
      </c>
      <c r="C10407" s="14" t="s">
        <v>11098</v>
      </c>
      <c r="D10407" s="22">
        <v>60</v>
      </c>
      <c r="E10407" s="23" t="s">
        <v>11326</v>
      </c>
      <c r="F10407" s="21">
        <v>380</v>
      </c>
      <c r="G10407" s="63" t="s">
        <v>12676</v>
      </c>
      <c r="H10407" s="62" t="s">
        <v>12676</v>
      </c>
      <c r="I10407" s="22">
        <v>0</v>
      </c>
      <c r="J10407" s="20" t="str">
        <f t="shared" si="162"/>
        <v/>
      </c>
    </row>
    <row r="10408" spans="1:10">
      <c r="A10408" s="25">
        <v>89192</v>
      </c>
      <c r="B10408" s="13" t="s">
        <v>14877</v>
      </c>
      <c r="C10408" s="14" t="s">
        <v>11098</v>
      </c>
      <c r="D10408" s="22">
        <v>100</v>
      </c>
      <c r="E10408" s="23" t="s">
        <v>11326</v>
      </c>
      <c r="F10408" s="21">
        <v>310</v>
      </c>
      <c r="G10408" s="63" t="s">
        <v>12676</v>
      </c>
      <c r="H10408" s="62" t="s">
        <v>12676</v>
      </c>
      <c r="I10408" s="22">
        <v>0</v>
      </c>
      <c r="J10408" s="20" t="str">
        <f t="shared" si="162"/>
        <v/>
      </c>
    </row>
    <row r="10409" spans="1:10">
      <c r="A10409" s="25">
        <v>89195</v>
      </c>
      <c r="B10409" s="13" t="s">
        <v>12750</v>
      </c>
      <c r="C10409" s="14" t="s">
        <v>11098</v>
      </c>
      <c r="D10409" s="22">
        <v>30</v>
      </c>
      <c r="E10409" s="23" t="s">
        <v>11326</v>
      </c>
      <c r="F10409" s="21">
        <v>262</v>
      </c>
      <c r="G10409" s="63" t="s">
        <v>12676</v>
      </c>
      <c r="H10409" s="62" t="s">
        <v>12676</v>
      </c>
      <c r="I10409" s="22">
        <v>0</v>
      </c>
      <c r="J10409" s="20" t="str">
        <f t="shared" si="162"/>
        <v/>
      </c>
    </row>
    <row r="10410" spans="1:10">
      <c r="A10410" s="37" t="s">
        <v>11933</v>
      </c>
      <c r="B10410" s="59"/>
      <c r="J10410" s="20" t="str">
        <f t="shared" si="162"/>
        <v/>
      </c>
    </row>
    <row r="10411" spans="1:10">
      <c r="A10411" s="25">
        <v>89213</v>
      </c>
      <c r="B10411" s="13" t="s">
        <v>23359</v>
      </c>
      <c r="C10411" s="14" t="s">
        <v>11098</v>
      </c>
      <c r="D10411" s="22">
        <v>200</v>
      </c>
      <c r="E10411" s="23" t="s">
        <v>11326</v>
      </c>
      <c r="F10411" s="21">
        <v>41.4</v>
      </c>
      <c r="G10411" s="63" t="s">
        <v>12676</v>
      </c>
      <c r="H10411" s="62" t="s">
        <v>12676</v>
      </c>
      <c r="I10411" s="22">
        <v>0</v>
      </c>
      <c r="J10411" s="20" t="str">
        <f t="shared" si="162"/>
        <v/>
      </c>
    </row>
    <row r="10412" spans="1:10">
      <c r="A10412" s="25">
        <v>89214</v>
      </c>
      <c r="B10412" s="13" t="s">
        <v>4717</v>
      </c>
      <c r="C10412" s="14" t="s">
        <v>11098</v>
      </c>
      <c r="D10412" s="22">
        <v>100</v>
      </c>
      <c r="E10412" s="23" t="s">
        <v>11326</v>
      </c>
      <c r="F10412" s="21">
        <v>47.6</v>
      </c>
      <c r="G10412" s="63" t="s">
        <v>12676</v>
      </c>
      <c r="H10412" s="62" t="s">
        <v>12676</v>
      </c>
      <c r="I10412" s="22">
        <v>0</v>
      </c>
      <c r="J10412" s="20" t="str">
        <f t="shared" si="162"/>
        <v/>
      </c>
    </row>
    <row r="10413" spans="1:10">
      <c r="A10413" s="25">
        <v>89242</v>
      </c>
      <c r="B10413" s="13" t="s">
        <v>6595</v>
      </c>
      <c r="C10413" s="14" t="s">
        <v>11099</v>
      </c>
      <c r="D10413" s="22">
        <v>45</v>
      </c>
      <c r="E10413" s="23" t="s">
        <v>11326</v>
      </c>
      <c r="F10413" s="21">
        <v>112.5</v>
      </c>
      <c r="G10413" s="63" t="s">
        <v>12676</v>
      </c>
      <c r="H10413" s="62" t="s">
        <v>12676</v>
      </c>
      <c r="I10413" s="22">
        <v>0</v>
      </c>
      <c r="J10413" s="20" t="str">
        <f t="shared" si="162"/>
        <v/>
      </c>
    </row>
    <row r="10414" spans="1:10">
      <c r="A10414" s="25">
        <v>89257</v>
      </c>
      <c r="B10414" s="13" t="s">
        <v>13578</v>
      </c>
      <c r="C10414" s="14" t="s">
        <v>11098</v>
      </c>
      <c r="D10414" s="22">
        <v>100</v>
      </c>
      <c r="E10414" s="23" t="s">
        <v>11326</v>
      </c>
      <c r="F10414" s="21">
        <v>54</v>
      </c>
      <c r="G10414" s="63" t="s">
        <v>12676</v>
      </c>
      <c r="H10414" s="62" t="s">
        <v>12676</v>
      </c>
      <c r="I10414" s="22">
        <v>0</v>
      </c>
      <c r="J10414" s="20" t="str">
        <f t="shared" si="162"/>
        <v/>
      </c>
    </row>
    <row r="10415" spans="1:10">
      <c r="A10415" s="25">
        <v>892437</v>
      </c>
      <c r="B10415" s="13" t="s">
        <v>13460</v>
      </c>
      <c r="C10415" s="14" t="s">
        <v>11098</v>
      </c>
      <c r="D10415" s="22">
        <v>30</v>
      </c>
      <c r="E10415" s="23" t="s">
        <v>11326</v>
      </c>
      <c r="F10415" s="21">
        <v>278</v>
      </c>
      <c r="G10415" s="63" t="s">
        <v>12676</v>
      </c>
      <c r="H10415" s="62" t="s">
        <v>12676</v>
      </c>
      <c r="I10415" s="22">
        <v>0</v>
      </c>
      <c r="J10415" s="20" t="str">
        <f t="shared" si="162"/>
        <v/>
      </c>
    </row>
    <row r="10416" spans="1:10">
      <c r="A10416" s="25">
        <v>892447</v>
      </c>
      <c r="B10416" s="13" t="s">
        <v>14938</v>
      </c>
      <c r="C10416" s="14" t="s">
        <v>11098</v>
      </c>
      <c r="D10416" s="22">
        <v>50</v>
      </c>
      <c r="E10416" s="23" t="s">
        <v>11326</v>
      </c>
      <c r="F10416" s="21">
        <v>140</v>
      </c>
      <c r="G10416" s="63" t="s">
        <v>12676</v>
      </c>
      <c r="H10416" s="62" t="s">
        <v>12676</v>
      </c>
      <c r="I10416" s="22">
        <v>0</v>
      </c>
      <c r="J10416" s="20" t="str">
        <f t="shared" si="162"/>
        <v/>
      </c>
    </row>
    <row r="10417" spans="1:10">
      <c r="A10417" s="25">
        <v>892467</v>
      </c>
      <c r="B10417" s="13" t="s">
        <v>950</v>
      </c>
      <c r="C10417" s="14" t="s">
        <v>11098</v>
      </c>
      <c r="D10417" s="22">
        <v>100</v>
      </c>
      <c r="E10417" s="23" t="s">
        <v>11326</v>
      </c>
      <c r="F10417" s="21">
        <v>53</v>
      </c>
      <c r="G10417" s="63" t="s">
        <v>12676</v>
      </c>
      <c r="H10417" s="62" t="s">
        <v>12676</v>
      </c>
      <c r="I10417" s="22">
        <v>0</v>
      </c>
      <c r="J10417" s="20" t="str">
        <f t="shared" si="162"/>
        <v/>
      </c>
    </row>
    <row r="10418" spans="1:10">
      <c r="A10418" s="25">
        <v>892487</v>
      </c>
      <c r="B10418" s="13" t="s">
        <v>10629</v>
      </c>
      <c r="C10418" s="14" t="s">
        <v>11099</v>
      </c>
      <c r="D10418" s="22">
        <v>24</v>
      </c>
      <c r="E10418" s="23" t="s">
        <v>11326</v>
      </c>
      <c r="F10418" s="21">
        <v>288</v>
      </c>
      <c r="G10418" s="63" t="s">
        <v>12676</v>
      </c>
      <c r="H10418" s="62" t="s">
        <v>12676</v>
      </c>
      <c r="I10418" s="22">
        <v>0</v>
      </c>
      <c r="J10418" s="20" t="str">
        <f t="shared" si="162"/>
        <v/>
      </c>
    </row>
    <row r="10419" spans="1:10">
      <c r="A10419" s="25">
        <v>892507</v>
      </c>
      <c r="B10419" s="13" t="s">
        <v>5185</v>
      </c>
      <c r="C10419" s="14" t="s">
        <v>11098</v>
      </c>
      <c r="D10419" s="22">
        <v>100</v>
      </c>
      <c r="E10419" s="23" t="s">
        <v>11326</v>
      </c>
      <c r="F10419" s="21">
        <v>48.5</v>
      </c>
      <c r="G10419" s="63" t="s">
        <v>12676</v>
      </c>
      <c r="H10419" s="62" t="s">
        <v>12676</v>
      </c>
      <c r="I10419" s="22">
        <v>0</v>
      </c>
      <c r="J10419" s="20" t="str">
        <f t="shared" si="162"/>
        <v/>
      </c>
    </row>
    <row r="10420" spans="1:10" ht="30">
      <c r="A10420" s="38" t="s">
        <v>0</v>
      </c>
      <c r="B10420" s="38" t="s">
        <v>1</v>
      </c>
      <c r="C10420" s="38" t="s">
        <v>12737</v>
      </c>
      <c r="D10420" s="38" t="s">
        <v>2</v>
      </c>
      <c r="E10420" s="38" t="s">
        <v>3</v>
      </c>
      <c r="F10420" s="38" t="s">
        <v>23441</v>
      </c>
      <c r="G10420" s="38" t="s">
        <v>23448</v>
      </c>
      <c r="H10420" s="38" t="s">
        <v>23449</v>
      </c>
      <c r="I10420" s="38"/>
      <c r="J10420" s="20" t="str">
        <f t="shared" si="162"/>
        <v/>
      </c>
    </row>
    <row r="10421" spans="1:10">
      <c r="A10421" s="25">
        <v>892527</v>
      </c>
      <c r="B10421" s="13" t="s">
        <v>5186</v>
      </c>
      <c r="C10421" s="14" t="s">
        <v>11098</v>
      </c>
      <c r="D10421" s="22">
        <v>24</v>
      </c>
      <c r="E10421" s="23" t="s">
        <v>11326</v>
      </c>
      <c r="F10421" s="21">
        <v>480</v>
      </c>
      <c r="G10421" s="63" t="s">
        <v>12676</v>
      </c>
      <c r="H10421" s="62" t="s">
        <v>12676</v>
      </c>
      <c r="I10421" s="22">
        <v>0</v>
      </c>
      <c r="J10421" s="20" t="str">
        <f t="shared" si="162"/>
        <v/>
      </c>
    </row>
    <row r="10422" spans="1:10">
      <c r="A10422" s="25">
        <v>892547</v>
      </c>
      <c r="B10422" s="13" t="s">
        <v>6596</v>
      </c>
      <c r="C10422" s="14" t="s">
        <v>11098</v>
      </c>
      <c r="D10422" s="22">
        <v>150</v>
      </c>
      <c r="E10422" s="23" t="s">
        <v>11326</v>
      </c>
      <c r="F10422" s="21">
        <v>41</v>
      </c>
      <c r="G10422" s="63" t="s">
        <v>12676</v>
      </c>
      <c r="H10422" s="62" t="s">
        <v>12676</v>
      </c>
      <c r="I10422" s="22">
        <v>0</v>
      </c>
      <c r="J10422" s="20" t="str">
        <f t="shared" si="162"/>
        <v/>
      </c>
    </row>
    <row r="10423" spans="1:10">
      <c r="A10423" s="25">
        <v>892597</v>
      </c>
      <c r="B10423" s="13" t="s">
        <v>23360</v>
      </c>
      <c r="C10423" s="14" t="s">
        <v>11098</v>
      </c>
      <c r="D10423" s="22">
        <v>100</v>
      </c>
      <c r="E10423" s="23" t="s">
        <v>11326</v>
      </c>
      <c r="F10423" s="21">
        <v>64</v>
      </c>
      <c r="G10423" s="63" t="s">
        <v>12676</v>
      </c>
      <c r="H10423" s="62" t="s">
        <v>12676</v>
      </c>
      <c r="I10423" s="22">
        <v>0</v>
      </c>
      <c r="J10423" s="20" t="str">
        <f t="shared" si="162"/>
        <v/>
      </c>
    </row>
    <row r="10424" spans="1:10">
      <c r="A10424" s="37" t="s">
        <v>11934</v>
      </c>
      <c r="B10424" s="59"/>
      <c r="J10424" s="20" t="str">
        <f t="shared" si="162"/>
        <v/>
      </c>
    </row>
    <row r="10425" spans="1:10">
      <c r="A10425" s="25">
        <v>893555</v>
      </c>
      <c r="B10425" s="13" t="s">
        <v>4720</v>
      </c>
      <c r="C10425" s="14" t="s">
        <v>11098</v>
      </c>
      <c r="D10425" s="22">
        <v>50</v>
      </c>
      <c r="E10425" s="23" t="s">
        <v>11326</v>
      </c>
      <c r="F10425" s="21">
        <v>378</v>
      </c>
      <c r="G10425" s="63" t="s">
        <v>12676</v>
      </c>
      <c r="H10425" s="62" t="s">
        <v>12676</v>
      </c>
      <c r="I10425" s="22">
        <v>0</v>
      </c>
      <c r="J10425" s="20" t="str">
        <f t="shared" si="162"/>
        <v/>
      </c>
    </row>
    <row r="10426" spans="1:10">
      <c r="A10426" s="25">
        <v>893575</v>
      </c>
      <c r="B10426" s="13" t="s">
        <v>13264</v>
      </c>
      <c r="C10426" s="14" t="s">
        <v>11098</v>
      </c>
      <c r="D10426" s="22">
        <v>30</v>
      </c>
      <c r="E10426" s="23" t="s">
        <v>11326</v>
      </c>
      <c r="F10426" s="21">
        <v>270</v>
      </c>
      <c r="G10426" s="63" t="s">
        <v>12676</v>
      </c>
      <c r="H10426" s="62" t="s">
        <v>12676</v>
      </c>
      <c r="I10426" s="22">
        <v>0</v>
      </c>
      <c r="J10426" s="20" t="str">
        <f t="shared" si="162"/>
        <v/>
      </c>
    </row>
    <row r="10427" spans="1:10">
      <c r="A10427" s="25">
        <v>893605</v>
      </c>
      <c r="B10427" s="13" t="s">
        <v>8426</v>
      </c>
      <c r="C10427" s="14" t="s">
        <v>11098</v>
      </c>
      <c r="D10427" s="22">
        <v>50</v>
      </c>
      <c r="E10427" s="23" t="s">
        <v>11326</v>
      </c>
      <c r="F10427" s="21">
        <v>149.04</v>
      </c>
      <c r="G10427" s="63" t="s">
        <v>12676</v>
      </c>
      <c r="H10427" s="62" t="s">
        <v>12676</v>
      </c>
      <c r="I10427" s="22">
        <v>0</v>
      </c>
      <c r="J10427" s="20" t="str">
        <f t="shared" si="162"/>
        <v/>
      </c>
    </row>
    <row r="10428" spans="1:10">
      <c r="A10428" s="37" t="s">
        <v>13265</v>
      </c>
      <c r="B10428" s="59"/>
      <c r="J10428" s="20" t="str">
        <f t="shared" si="162"/>
        <v/>
      </c>
    </row>
    <row r="10429" spans="1:10">
      <c r="A10429" s="25">
        <v>89410</v>
      </c>
      <c r="B10429" s="13" t="s">
        <v>7550</v>
      </c>
      <c r="C10429" s="14" t="s">
        <v>11098</v>
      </c>
      <c r="D10429" s="22">
        <v>25</v>
      </c>
      <c r="E10429" s="23" t="s">
        <v>11326</v>
      </c>
      <c r="F10429" s="21">
        <v>315.76</v>
      </c>
      <c r="G10429" s="63" t="s">
        <v>12676</v>
      </c>
      <c r="H10429" s="62" t="s">
        <v>12676</v>
      </c>
      <c r="I10429" s="22">
        <v>0</v>
      </c>
      <c r="J10429" s="20" t="str">
        <f t="shared" si="162"/>
        <v/>
      </c>
    </row>
    <row r="10430" spans="1:10">
      <c r="A10430" s="25">
        <v>89411</v>
      </c>
      <c r="B10430" s="13" t="s">
        <v>4721</v>
      </c>
      <c r="C10430" s="14" t="s">
        <v>11098</v>
      </c>
      <c r="D10430" s="22">
        <v>50</v>
      </c>
      <c r="E10430" s="23" t="s">
        <v>11326</v>
      </c>
      <c r="F10430" s="21">
        <v>216.52</v>
      </c>
      <c r="G10430" s="63" t="s">
        <v>12676</v>
      </c>
      <c r="H10430" s="62" t="s">
        <v>12676</v>
      </c>
      <c r="I10430" s="22">
        <v>0</v>
      </c>
      <c r="J10430" s="20" t="str">
        <f t="shared" si="162"/>
        <v/>
      </c>
    </row>
    <row r="10431" spans="1:10">
      <c r="A10431" s="37" t="s">
        <v>11935</v>
      </c>
      <c r="B10431" s="59"/>
      <c r="J10431" s="20" t="str">
        <f t="shared" si="162"/>
        <v/>
      </c>
    </row>
    <row r="10432" spans="1:10">
      <c r="A10432" s="25">
        <v>89501</v>
      </c>
      <c r="B10432" s="13" t="s">
        <v>4722</v>
      </c>
      <c r="C10432" s="14" t="s">
        <v>11098</v>
      </c>
      <c r="D10432" s="22">
        <v>20</v>
      </c>
      <c r="E10432" s="23" t="s">
        <v>11326</v>
      </c>
      <c r="F10432" s="21">
        <v>847.28</v>
      </c>
      <c r="G10432" s="63" t="s">
        <v>12676</v>
      </c>
      <c r="H10432" s="62" t="s">
        <v>12676</v>
      </c>
      <c r="I10432" s="22">
        <v>0</v>
      </c>
      <c r="J10432" s="20" t="str">
        <f t="shared" si="162"/>
        <v/>
      </c>
    </row>
    <row r="10433" spans="1:10">
      <c r="A10433" s="25">
        <v>89502</v>
      </c>
      <c r="B10433" s="13" t="s">
        <v>4723</v>
      </c>
      <c r="C10433" s="14" t="s">
        <v>11098</v>
      </c>
      <c r="D10433" s="22">
        <v>15</v>
      </c>
      <c r="E10433" s="23" t="s">
        <v>11326</v>
      </c>
      <c r="F10433" s="24">
        <v>1118.9000000000001</v>
      </c>
      <c r="G10433" s="63" t="s">
        <v>12676</v>
      </c>
      <c r="H10433" s="62" t="s">
        <v>12676</v>
      </c>
      <c r="I10433" s="22">
        <v>0</v>
      </c>
      <c r="J10433" s="20" t="str">
        <f t="shared" si="162"/>
        <v/>
      </c>
    </row>
    <row r="10434" spans="1:10">
      <c r="A10434" s="25">
        <v>89503</v>
      </c>
      <c r="B10434" s="13" t="s">
        <v>4724</v>
      </c>
      <c r="C10434" s="14" t="s">
        <v>11098</v>
      </c>
      <c r="D10434" s="22">
        <v>10</v>
      </c>
      <c r="E10434" s="23" t="s">
        <v>11326</v>
      </c>
      <c r="F10434" s="24">
        <v>1322.02</v>
      </c>
      <c r="G10434" s="63" t="s">
        <v>12676</v>
      </c>
      <c r="H10434" s="62" t="s">
        <v>12676</v>
      </c>
      <c r="I10434" s="22">
        <v>0</v>
      </c>
      <c r="J10434" s="20" t="str">
        <f t="shared" si="162"/>
        <v/>
      </c>
    </row>
    <row r="10435" spans="1:10">
      <c r="A10435" s="25">
        <v>89504</v>
      </c>
      <c r="B10435" s="13" t="s">
        <v>5346</v>
      </c>
      <c r="C10435" s="14" t="s">
        <v>11098</v>
      </c>
      <c r="D10435" s="22">
        <v>10</v>
      </c>
      <c r="E10435" s="23" t="s">
        <v>11326</v>
      </c>
      <c r="F10435" s="24">
        <v>1524.46</v>
      </c>
      <c r="G10435" s="63" t="s">
        <v>12676</v>
      </c>
      <c r="H10435" s="62" t="s">
        <v>12676</v>
      </c>
      <c r="I10435" s="22">
        <v>0</v>
      </c>
      <c r="J10435" s="20" t="str">
        <f t="shared" si="162"/>
        <v/>
      </c>
    </row>
    <row r="10436" spans="1:10">
      <c r="A10436" s="25">
        <v>89507</v>
      </c>
      <c r="B10436" s="13" t="s">
        <v>14939</v>
      </c>
      <c r="C10436" s="14" t="s">
        <v>11098</v>
      </c>
      <c r="D10436" s="22">
        <v>10</v>
      </c>
      <c r="E10436" s="23" t="s">
        <v>11326</v>
      </c>
      <c r="F10436" s="24">
        <v>1549.8</v>
      </c>
      <c r="G10436" s="63" t="s">
        <v>12676</v>
      </c>
      <c r="H10436" s="62" t="s">
        <v>12676</v>
      </c>
      <c r="I10436" s="22">
        <v>0</v>
      </c>
      <c r="J10436" s="20" t="str">
        <f t="shared" si="162"/>
        <v/>
      </c>
    </row>
    <row r="10437" spans="1:10">
      <c r="A10437" s="25">
        <v>89513</v>
      </c>
      <c r="B10437" s="13" t="s">
        <v>7827</v>
      </c>
      <c r="C10437" s="14" t="s">
        <v>11098</v>
      </c>
      <c r="D10437" s="22">
        <v>130</v>
      </c>
      <c r="E10437" s="23" t="s">
        <v>11326</v>
      </c>
      <c r="F10437" s="21">
        <v>330</v>
      </c>
      <c r="G10437" s="63" t="s">
        <v>12676</v>
      </c>
      <c r="H10437" s="62" t="s">
        <v>12676</v>
      </c>
      <c r="I10437" s="22">
        <v>0</v>
      </c>
      <c r="J10437" s="20" t="str">
        <f t="shared" si="162"/>
        <v/>
      </c>
    </row>
    <row r="10438" spans="1:10">
      <c r="A10438" s="25">
        <v>89514</v>
      </c>
      <c r="B10438" s="13" t="s">
        <v>7828</v>
      </c>
      <c r="C10438" s="14" t="s">
        <v>11098</v>
      </c>
      <c r="D10438" s="22">
        <v>130</v>
      </c>
      <c r="E10438" s="23" t="s">
        <v>11326</v>
      </c>
      <c r="F10438" s="21">
        <v>330</v>
      </c>
      <c r="G10438" s="63" t="s">
        <v>12676</v>
      </c>
      <c r="H10438" s="62" t="s">
        <v>12676</v>
      </c>
      <c r="I10438" s="22">
        <v>0</v>
      </c>
      <c r="J10438" s="20" t="str">
        <f t="shared" ref="J10438:J10501" si="163">IF(H10438="V","Акция","")</f>
        <v/>
      </c>
    </row>
    <row r="10439" spans="1:10">
      <c r="A10439" s="25">
        <v>89515</v>
      </c>
      <c r="B10439" s="13" t="s">
        <v>7438</v>
      </c>
      <c r="C10439" s="14" t="s">
        <v>11098</v>
      </c>
      <c r="D10439" s="22">
        <v>130</v>
      </c>
      <c r="E10439" s="23" t="s">
        <v>11326</v>
      </c>
      <c r="F10439" s="21">
        <v>318.3</v>
      </c>
      <c r="G10439" s="63" t="s">
        <v>12676</v>
      </c>
      <c r="H10439" s="62" t="s">
        <v>12676</v>
      </c>
      <c r="I10439" s="22">
        <v>0</v>
      </c>
      <c r="J10439" s="20" t="str">
        <f t="shared" si="163"/>
        <v/>
      </c>
    </row>
    <row r="10440" spans="1:10">
      <c r="A10440" s="25">
        <v>89516</v>
      </c>
      <c r="B10440" s="13" t="s">
        <v>12921</v>
      </c>
      <c r="C10440" s="14" t="s">
        <v>11098</v>
      </c>
      <c r="D10440" s="22">
        <v>130</v>
      </c>
      <c r="E10440" s="23" t="s">
        <v>11326</v>
      </c>
      <c r="F10440" s="21">
        <v>318.3</v>
      </c>
      <c r="G10440" s="63" t="s">
        <v>12676</v>
      </c>
      <c r="H10440" s="62" t="s">
        <v>12676</v>
      </c>
      <c r="I10440" s="22">
        <v>0</v>
      </c>
      <c r="J10440" s="20" t="str">
        <f t="shared" si="163"/>
        <v/>
      </c>
    </row>
    <row r="10441" spans="1:10">
      <c r="A10441" s="25">
        <v>89530</v>
      </c>
      <c r="B10441" s="13" t="s">
        <v>6947</v>
      </c>
      <c r="C10441" s="14" t="s">
        <v>11098</v>
      </c>
      <c r="D10441" s="22">
        <v>55</v>
      </c>
      <c r="E10441" s="23" t="s">
        <v>11326</v>
      </c>
      <c r="F10441" s="21">
        <v>276</v>
      </c>
      <c r="G10441" s="63" t="s">
        <v>12676</v>
      </c>
      <c r="H10441" s="62" t="s">
        <v>12676</v>
      </c>
      <c r="I10441" s="22">
        <v>0</v>
      </c>
      <c r="J10441" s="20" t="str">
        <f t="shared" si="163"/>
        <v/>
      </c>
    </row>
    <row r="10442" spans="1:10">
      <c r="A10442" s="25">
        <v>89531</v>
      </c>
      <c r="B10442" s="13" t="s">
        <v>8186</v>
      </c>
      <c r="C10442" s="14" t="s">
        <v>11098</v>
      </c>
      <c r="D10442" s="22">
        <v>50</v>
      </c>
      <c r="E10442" s="23" t="s">
        <v>11326</v>
      </c>
      <c r="F10442" s="21">
        <v>280</v>
      </c>
      <c r="G10442" s="63" t="s">
        <v>12676</v>
      </c>
      <c r="H10442" s="62" t="s">
        <v>12676</v>
      </c>
      <c r="I10442" s="22">
        <v>0</v>
      </c>
      <c r="J10442" s="20" t="str">
        <f t="shared" si="163"/>
        <v/>
      </c>
    </row>
    <row r="10443" spans="1:10">
      <c r="A10443" s="25">
        <v>89532</v>
      </c>
      <c r="B10443" s="13" t="s">
        <v>7187</v>
      </c>
      <c r="C10443" s="14" t="s">
        <v>11098</v>
      </c>
      <c r="D10443" s="22">
        <v>45</v>
      </c>
      <c r="E10443" s="23" t="s">
        <v>11326</v>
      </c>
      <c r="F10443" s="21">
        <v>341</v>
      </c>
      <c r="G10443" s="63" t="s">
        <v>12676</v>
      </c>
      <c r="H10443" s="62" t="s">
        <v>12676</v>
      </c>
      <c r="I10443" s="22">
        <v>0</v>
      </c>
      <c r="J10443" s="20" t="str">
        <f t="shared" si="163"/>
        <v/>
      </c>
    </row>
    <row r="10444" spans="1:10">
      <c r="A10444" s="25">
        <v>89533</v>
      </c>
      <c r="B10444" s="13" t="s">
        <v>7506</v>
      </c>
      <c r="C10444" s="14" t="s">
        <v>11098</v>
      </c>
      <c r="D10444" s="22">
        <v>40</v>
      </c>
      <c r="E10444" s="23" t="s">
        <v>11326</v>
      </c>
      <c r="F10444" s="21">
        <v>344</v>
      </c>
      <c r="G10444" s="63" t="s">
        <v>12676</v>
      </c>
      <c r="H10444" s="62" t="s">
        <v>12676</v>
      </c>
      <c r="I10444" s="22">
        <v>0</v>
      </c>
      <c r="J10444" s="20" t="str">
        <f t="shared" si="163"/>
        <v/>
      </c>
    </row>
    <row r="10445" spans="1:10">
      <c r="A10445" s="25">
        <v>89534</v>
      </c>
      <c r="B10445" s="13" t="s">
        <v>8260</v>
      </c>
      <c r="C10445" s="14" t="s">
        <v>11098</v>
      </c>
      <c r="D10445" s="22">
        <v>30</v>
      </c>
      <c r="E10445" s="23" t="s">
        <v>11326</v>
      </c>
      <c r="F10445" s="21">
        <v>538.79999999999995</v>
      </c>
      <c r="G10445" s="63" t="s">
        <v>12676</v>
      </c>
      <c r="H10445" s="62" t="s">
        <v>12676</v>
      </c>
      <c r="I10445" s="22">
        <v>0</v>
      </c>
      <c r="J10445" s="20" t="str">
        <f t="shared" si="163"/>
        <v/>
      </c>
    </row>
    <row r="10446" spans="1:10">
      <c r="A10446" s="25">
        <v>89535</v>
      </c>
      <c r="B10446" s="13" t="s">
        <v>8261</v>
      </c>
      <c r="C10446" s="14" t="s">
        <v>11098</v>
      </c>
      <c r="D10446" s="22">
        <v>30</v>
      </c>
      <c r="E10446" s="23" t="s">
        <v>11326</v>
      </c>
      <c r="F10446" s="21">
        <v>538.79999999999995</v>
      </c>
      <c r="G10446" s="63" t="s">
        <v>12676</v>
      </c>
      <c r="H10446" s="62" t="s">
        <v>12676</v>
      </c>
      <c r="I10446" s="22">
        <v>0</v>
      </c>
      <c r="J10446" s="20" t="str">
        <f t="shared" si="163"/>
        <v/>
      </c>
    </row>
    <row r="10447" spans="1:10">
      <c r="A10447" s="25">
        <v>89536</v>
      </c>
      <c r="B10447" s="13" t="s">
        <v>8262</v>
      </c>
      <c r="C10447" s="14" t="s">
        <v>11098</v>
      </c>
      <c r="D10447" s="22">
        <v>30</v>
      </c>
      <c r="E10447" s="23" t="s">
        <v>11326</v>
      </c>
      <c r="F10447" s="21">
        <v>348</v>
      </c>
      <c r="G10447" s="63" t="s">
        <v>12676</v>
      </c>
      <c r="H10447" s="62" t="s">
        <v>12676</v>
      </c>
      <c r="I10447" s="22">
        <v>0</v>
      </c>
      <c r="J10447" s="20" t="str">
        <f t="shared" si="163"/>
        <v/>
      </c>
    </row>
    <row r="10448" spans="1:10">
      <c r="A10448" s="25">
        <v>89537</v>
      </c>
      <c r="B10448" s="13" t="s">
        <v>8263</v>
      </c>
      <c r="C10448" s="14" t="s">
        <v>11098</v>
      </c>
      <c r="D10448" s="22">
        <v>30</v>
      </c>
      <c r="E10448" s="23" t="s">
        <v>11326</v>
      </c>
      <c r="F10448" s="21">
        <v>348</v>
      </c>
      <c r="G10448" s="63" t="s">
        <v>12676</v>
      </c>
      <c r="H10448" s="62" t="s">
        <v>12676</v>
      </c>
      <c r="I10448" s="22">
        <v>0</v>
      </c>
      <c r="J10448" s="20" t="str">
        <f t="shared" si="163"/>
        <v/>
      </c>
    </row>
    <row r="10449" spans="1:10">
      <c r="A10449" s="25">
        <v>89538</v>
      </c>
      <c r="B10449" s="13" t="s">
        <v>12875</v>
      </c>
      <c r="C10449" s="14" t="s">
        <v>11098</v>
      </c>
      <c r="D10449" s="22">
        <v>55</v>
      </c>
      <c r="E10449" s="23" t="s">
        <v>11326</v>
      </c>
      <c r="F10449" s="21">
        <v>246</v>
      </c>
      <c r="G10449" s="63" t="s">
        <v>12676</v>
      </c>
      <c r="H10449" s="62" t="s">
        <v>12676</v>
      </c>
      <c r="I10449" s="22">
        <v>0</v>
      </c>
      <c r="J10449" s="20" t="str">
        <f t="shared" si="163"/>
        <v/>
      </c>
    </row>
    <row r="10450" spans="1:10">
      <c r="A10450" s="25">
        <v>89539</v>
      </c>
      <c r="B10450" s="13" t="s">
        <v>13951</v>
      </c>
      <c r="C10450" s="14" t="s">
        <v>11098</v>
      </c>
      <c r="D10450" s="22">
        <v>50</v>
      </c>
      <c r="E10450" s="23" t="s">
        <v>11326</v>
      </c>
      <c r="F10450" s="21">
        <v>248.46</v>
      </c>
      <c r="G10450" s="63" t="s">
        <v>12676</v>
      </c>
      <c r="H10450" s="62" t="s">
        <v>12676</v>
      </c>
      <c r="I10450" s="22">
        <v>0</v>
      </c>
      <c r="J10450" s="20" t="str">
        <f t="shared" si="163"/>
        <v/>
      </c>
    </row>
    <row r="10451" spans="1:10">
      <c r="A10451" s="25">
        <v>89551</v>
      </c>
      <c r="B10451" s="13" t="s">
        <v>7208</v>
      </c>
      <c r="C10451" s="14" t="s">
        <v>11098</v>
      </c>
      <c r="D10451" s="22">
        <v>120</v>
      </c>
      <c r="E10451" s="23" t="s">
        <v>11326</v>
      </c>
      <c r="F10451" s="21">
        <v>47.52</v>
      </c>
      <c r="G10451" s="63" t="s">
        <v>12676</v>
      </c>
      <c r="H10451" s="62" t="s">
        <v>12676</v>
      </c>
      <c r="I10451" s="22">
        <v>0</v>
      </c>
      <c r="J10451" s="20" t="str">
        <f t="shared" si="163"/>
        <v/>
      </c>
    </row>
    <row r="10452" spans="1:10">
      <c r="A10452" s="37" t="s">
        <v>11936</v>
      </c>
      <c r="B10452" s="59"/>
      <c r="J10452" s="20" t="str">
        <f t="shared" si="163"/>
        <v/>
      </c>
    </row>
    <row r="10453" spans="1:10">
      <c r="A10453" s="37" t="s">
        <v>11937</v>
      </c>
      <c r="B10453" s="59"/>
      <c r="J10453" s="20" t="str">
        <f t="shared" si="163"/>
        <v/>
      </c>
    </row>
    <row r="10454" spans="1:10">
      <c r="A10454" s="25">
        <v>89600</v>
      </c>
      <c r="B10454" s="13" t="s">
        <v>11077</v>
      </c>
      <c r="C10454" s="14" t="s">
        <v>11099</v>
      </c>
      <c r="D10454" s="22">
        <v>10</v>
      </c>
      <c r="E10454" s="23" t="s">
        <v>11326</v>
      </c>
      <c r="F10454" s="21">
        <v>246</v>
      </c>
      <c r="G10454" s="63" t="s">
        <v>12676</v>
      </c>
      <c r="H10454" s="62" t="s">
        <v>12676</v>
      </c>
      <c r="I10454" s="22">
        <v>0</v>
      </c>
      <c r="J10454" s="20" t="str">
        <f t="shared" si="163"/>
        <v/>
      </c>
    </row>
    <row r="10455" spans="1:10">
      <c r="A10455" s="25">
        <v>89606</v>
      </c>
      <c r="B10455" s="13" t="s">
        <v>11094</v>
      </c>
      <c r="C10455" s="14" t="s">
        <v>11099</v>
      </c>
      <c r="D10455" s="22">
        <v>10</v>
      </c>
      <c r="E10455" s="23" t="s">
        <v>11326</v>
      </c>
      <c r="F10455" s="21">
        <v>344.93</v>
      </c>
      <c r="G10455" s="63" t="s">
        <v>12676</v>
      </c>
      <c r="H10455" s="62" t="s">
        <v>12676</v>
      </c>
      <c r="I10455" s="22">
        <v>0</v>
      </c>
      <c r="J10455" s="20" t="str">
        <f t="shared" si="163"/>
        <v/>
      </c>
    </row>
    <row r="10456" spans="1:10">
      <c r="A10456" s="25">
        <v>89607</v>
      </c>
      <c r="B10456" s="13" t="s">
        <v>10221</v>
      </c>
      <c r="C10456" s="14" t="s">
        <v>11098</v>
      </c>
      <c r="D10456" s="22">
        <v>10</v>
      </c>
      <c r="E10456" s="23" t="s">
        <v>11326</v>
      </c>
      <c r="F10456" s="21">
        <v>222.43</v>
      </c>
      <c r="G10456" s="63" t="s">
        <v>12676</v>
      </c>
      <c r="H10456" s="62" t="s">
        <v>12676</v>
      </c>
      <c r="I10456" s="22">
        <v>0</v>
      </c>
      <c r="J10456" s="20" t="str">
        <f t="shared" si="163"/>
        <v/>
      </c>
    </row>
    <row r="10457" spans="1:10">
      <c r="A10457" s="25">
        <v>89608</v>
      </c>
      <c r="B10457" s="13" t="s">
        <v>10222</v>
      </c>
      <c r="C10457" s="14" t="s">
        <v>11098</v>
      </c>
      <c r="D10457" s="22">
        <v>10</v>
      </c>
      <c r="E10457" s="23" t="s">
        <v>11326</v>
      </c>
      <c r="F10457" s="21">
        <v>326.3</v>
      </c>
      <c r="G10457" s="63" t="s">
        <v>12676</v>
      </c>
      <c r="H10457" s="62" t="s">
        <v>12676</v>
      </c>
      <c r="I10457" s="22">
        <v>0</v>
      </c>
      <c r="J10457" s="20" t="str">
        <f t="shared" si="163"/>
        <v/>
      </c>
    </row>
    <row r="10458" spans="1:10">
      <c r="A10458" s="25">
        <v>89609</v>
      </c>
      <c r="B10458" s="13" t="s">
        <v>9556</v>
      </c>
      <c r="C10458" s="14" t="s">
        <v>11098</v>
      </c>
      <c r="D10458" s="22">
        <v>10</v>
      </c>
      <c r="E10458" s="23" t="s">
        <v>11326</v>
      </c>
      <c r="F10458" s="21">
        <v>436.25</v>
      </c>
      <c r="G10458" s="63" t="s">
        <v>12676</v>
      </c>
      <c r="H10458" s="62" t="s">
        <v>12676</v>
      </c>
      <c r="I10458" s="22">
        <v>0</v>
      </c>
      <c r="J10458" s="20" t="str">
        <f t="shared" si="163"/>
        <v/>
      </c>
    </row>
    <row r="10459" spans="1:10">
      <c r="A10459" s="25">
        <v>89611</v>
      </c>
      <c r="B10459" s="13" t="s">
        <v>12135</v>
      </c>
      <c r="C10459" s="14" t="s">
        <v>11098</v>
      </c>
      <c r="D10459" s="22">
        <v>10</v>
      </c>
      <c r="E10459" s="23" t="s">
        <v>11326</v>
      </c>
      <c r="F10459" s="21">
        <v>542.91</v>
      </c>
      <c r="G10459" s="63" t="s">
        <v>12676</v>
      </c>
      <c r="H10459" s="62" t="s">
        <v>12676</v>
      </c>
      <c r="I10459" s="22">
        <v>0</v>
      </c>
      <c r="J10459" s="20" t="str">
        <f t="shared" si="163"/>
        <v/>
      </c>
    </row>
    <row r="10460" spans="1:10">
      <c r="A10460" s="25">
        <v>89612</v>
      </c>
      <c r="B10460" s="13" t="s">
        <v>9557</v>
      </c>
      <c r="C10460" s="14" t="s">
        <v>11098</v>
      </c>
      <c r="D10460" s="22">
        <v>10</v>
      </c>
      <c r="E10460" s="23" t="s">
        <v>11326</v>
      </c>
      <c r="F10460" s="21">
        <v>653.35</v>
      </c>
      <c r="G10460" s="63" t="s">
        <v>12676</v>
      </c>
      <c r="H10460" s="62" t="s">
        <v>12676</v>
      </c>
      <c r="I10460" s="22">
        <v>0</v>
      </c>
      <c r="J10460" s="20" t="str">
        <f t="shared" si="163"/>
        <v/>
      </c>
    </row>
    <row r="10461" spans="1:10">
      <c r="A10461" s="25">
        <v>89614</v>
      </c>
      <c r="B10461" s="13" t="s">
        <v>8230</v>
      </c>
      <c r="C10461" s="14" t="s">
        <v>11099</v>
      </c>
      <c r="D10461" s="22">
        <v>10</v>
      </c>
      <c r="E10461" s="23" t="s">
        <v>11326</v>
      </c>
      <c r="F10461" s="21">
        <v>316.51</v>
      </c>
      <c r="G10461" s="63" t="s">
        <v>12676</v>
      </c>
      <c r="H10461" s="62" t="s">
        <v>12676</v>
      </c>
      <c r="I10461" s="22">
        <v>0</v>
      </c>
      <c r="J10461" s="20" t="str">
        <f t="shared" si="163"/>
        <v/>
      </c>
    </row>
    <row r="10462" spans="1:10">
      <c r="A10462" s="25">
        <v>89615</v>
      </c>
      <c r="B10462" s="13" t="s">
        <v>8231</v>
      </c>
      <c r="C10462" s="14" t="s">
        <v>11098</v>
      </c>
      <c r="D10462" s="22">
        <v>10</v>
      </c>
      <c r="E10462" s="23" t="s">
        <v>11326</v>
      </c>
      <c r="F10462" s="21">
        <v>504.19</v>
      </c>
      <c r="G10462" s="63" t="s">
        <v>12676</v>
      </c>
      <c r="H10462" s="62" t="s">
        <v>12676</v>
      </c>
      <c r="I10462" s="22">
        <v>0</v>
      </c>
      <c r="J10462" s="20" t="str">
        <f t="shared" si="163"/>
        <v/>
      </c>
    </row>
    <row r="10463" spans="1:10">
      <c r="A10463" s="25">
        <v>89617</v>
      </c>
      <c r="B10463" s="13" t="s">
        <v>8232</v>
      </c>
      <c r="C10463" s="14" t="s">
        <v>11098</v>
      </c>
      <c r="D10463" s="22">
        <v>10</v>
      </c>
      <c r="E10463" s="23" t="s">
        <v>11326</v>
      </c>
      <c r="F10463" s="21">
        <v>673.13</v>
      </c>
      <c r="G10463" s="63" t="s">
        <v>12676</v>
      </c>
      <c r="H10463" s="62" t="s">
        <v>12676</v>
      </c>
      <c r="I10463" s="22">
        <v>0</v>
      </c>
      <c r="J10463" s="20" t="str">
        <f t="shared" si="163"/>
        <v/>
      </c>
    </row>
    <row r="10464" spans="1:10">
      <c r="A10464" s="25">
        <v>89635</v>
      </c>
      <c r="B10464" s="13" t="s">
        <v>4725</v>
      </c>
      <c r="C10464" s="14" t="s">
        <v>11098</v>
      </c>
      <c r="D10464" s="22">
        <v>20</v>
      </c>
      <c r="E10464" s="23" t="s">
        <v>11326</v>
      </c>
      <c r="F10464" s="24">
        <v>1005.21</v>
      </c>
      <c r="G10464" s="63" t="s">
        <v>12676</v>
      </c>
      <c r="H10464" s="62" t="s">
        <v>12676</v>
      </c>
      <c r="I10464" s="22">
        <v>0</v>
      </c>
      <c r="J10464" s="20" t="str">
        <f t="shared" si="163"/>
        <v/>
      </c>
    </row>
    <row r="10465" spans="1:10">
      <c r="A10465" s="25">
        <v>89637</v>
      </c>
      <c r="B10465" s="13" t="s">
        <v>10789</v>
      </c>
      <c r="C10465" s="14" t="s">
        <v>11098</v>
      </c>
      <c r="D10465" s="22">
        <v>10</v>
      </c>
      <c r="E10465" s="23" t="s">
        <v>11326</v>
      </c>
      <c r="F10465" s="24">
        <v>1260.26</v>
      </c>
      <c r="G10465" s="63" t="s">
        <v>12676</v>
      </c>
      <c r="H10465" s="62" t="s">
        <v>12676</v>
      </c>
      <c r="I10465" s="22">
        <v>0</v>
      </c>
      <c r="J10465" s="20" t="str">
        <f t="shared" si="163"/>
        <v/>
      </c>
    </row>
    <row r="10466" spans="1:10">
      <c r="A10466" s="25">
        <v>89639</v>
      </c>
      <c r="B10466" s="13" t="s">
        <v>11036</v>
      </c>
      <c r="C10466" s="14" t="s">
        <v>11098</v>
      </c>
      <c r="D10466" s="22">
        <v>10</v>
      </c>
      <c r="E10466" s="23" t="s">
        <v>11326</v>
      </c>
      <c r="F10466" s="24">
        <v>1525.31</v>
      </c>
      <c r="G10466" s="63" t="s">
        <v>12676</v>
      </c>
      <c r="H10466" s="62" t="s">
        <v>12676</v>
      </c>
      <c r="I10466" s="22">
        <v>0</v>
      </c>
      <c r="J10466" s="20" t="str">
        <f t="shared" si="163"/>
        <v/>
      </c>
    </row>
    <row r="10467" spans="1:10">
      <c r="A10467" s="25">
        <v>89710</v>
      </c>
      <c r="B10467" s="13" t="s">
        <v>6606</v>
      </c>
      <c r="C10467" s="14" t="s">
        <v>11098</v>
      </c>
      <c r="D10467" s="22">
        <v>10</v>
      </c>
      <c r="E10467" s="23" t="s">
        <v>11326</v>
      </c>
      <c r="F10467" s="21">
        <v>355.79</v>
      </c>
      <c r="G10467" s="63" t="s">
        <v>12676</v>
      </c>
      <c r="H10467" s="62" t="s">
        <v>12676</v>
      </c>
      <c r="I10467" s="22">
        <v>0</v>
      </c>
      <c r="J10467" s="20" t="str">
        <f t="shared" si="163"/>
        <v/>
      </c>
    </row>
    <row r="10468" spans="1:10">
      <c r="A10468" s="25">
        <v>89711</v>
      </c>
      <c r="B10468" s="13" t="s">
        <v>6607</v>
      </c>
      <c r="C10468" s="14" t="s">
        <v>11098</v>
      </c>
      <c r="D10468" s="22">
        <v>10</v>
      </c>
      <c r="E10468" s="23" t="s">
        <v>11326</v>
      </c>
      <c r="F10468" s="21">
        <v>532.25</v>
      </c>
      <c r="G10468" s="63" t="s">
        <v>12676</v>
      </c>
      <c r="H10468" s="62" t="s">
        <v>12676</v>
      </c>
      <c r="I10468" s="22">
        <v>0</v>
      </c>
      <c r="J10468" s="20" t="str">
        <f t="shared" si="163"/>
        <v/>
      </c>
    </row>
    <row r="10469" spans="1:10">
      <c r="A10469" s="25">
        <v>89712</v>
      </c>
      <c r="B10469" s="13" t="s">
        <v>6608</v>
      </c>
      <c r="C10469" s="14" t="s">
        <v>11098</v>
      </c>
      <c r="D10469" s="22">
        <v>10</v>
      </c>
      <c r="E10469" s="23" t="s">
        <v>11326</v>
      </c>
      <c r="F10469" s="21">
        <v>708.97</v>
      </c>
      <c r="G10469" s="63" t="s">
        <v>12676</v>
      </c>
      <c r="H10469" s="62" t="s">
        <v>12676</v>
      </c>
      <c r="I10469" s="22">
        <v>0</v>
      </c>
      <c r="J10469" s="20" t="str">
        <f t="shared" si="163"/>
        <v/>
      </c>
    </row>
    <row r="10470" spans="1:10">
      <c r="A10470" s="25">
        <v>89713</v>
      </c>
      <c r="B10470" s="13" t="s">
        <v>6609</v>
      </c>
      <c r="C10470" s="14" t="s">
        <v>11099</v>
      </c>
      <c r="D10470" s="22">
        <v>10</v>
      </c>
      <c r="E10470" s="23" t="s">
        <v>11326</v>
      </c>
      <c r="F10470" s="21">
        <v>720.69</v>
      </c>
      <c r="G10470" s="63" t="s">
        <v>12676</v>
      </c>
      <c r="H10470" s="62" t="s">
        <v>12676</v>
      </c>
      <c r="I10470" s="22">
        <v>0</v>
      </c>
      <c r="J10470" s="20" t="str">
        <f t="shared" si="163"/>
        <v/>
      </c>
    </row>
    <row r="10471" spans="1:10">
      <c r="A10471" s="33" t="s">
        <v>11938</v>
      </c>
      <c r="B10471" s="15"/>
      <c r="C10471" s="15"/>
      <c r="D10471" s="15"/>
      <c r="E10471" s="17"/>
      <c r="F10471" s="15"/>
      <c r="G10471" s="17"/>
      <c r="H10471" s="17"/>
      <c r="I10471" s="15"/>
      <c r="J10471" s="20" t="str">
        <f t="shared" si="163"/>
        <v/>
      </c>
    </row>
    <row r="10472" spans="1:10">
      <c r="A10472" s="37" t="s">
        <v>11939</v>
      </c>
      <c r="B10472" s="59"/>
      <c r="J10472" s="20" t="str">
        <f t="shared" si="163"/>
        <v/>
      </c>
    </row>
    <row r="10473" spans="1:10">
      <c r="A10473" s="37" t="s">
        <v>11940</v>
      </c>
      <c r="B10473" s="59"/>
      <c r="J10473" s="20" t="str">
        <f t="shared" si="163"/>
        <v/>
      </c>
    </row>
    <row r="10474" spans="1:10">
      <c r="A10474" s="25">
        <v>90241</v>
      </c>
      <c r="B10474" s="13" t="s">
        <v>14376</v>
      </c>
      <c r="C10474" s="14" t="s">
        <v>11098</v>
      </c>
      <c r="D10474" s="22">
        <v>40</v>
      </c>
      <c r="E10474" s="23" t="s">
        <v>11326</v>
      </c>
      <c r="F10474" s="21">
        <v>776.64</v>
      </c>
      <c r="G10474" s="63" t="s">
        <v>12676</v>
      </c>
      <c r="H10474" s="62" t="s">
        <v>12676</v>
      </c>
      <c r="I10474" s="22">
        <v>0</v>
      </c>
      <c r="J10474" s="20" t="str">
        <f t="shared" si="163"/>
        <v/>
      </c>
    </row>
    <row r="10475" spans="1:10">
      <c r="A10475" s="25">
        <v>90242</v>
      </c>
      <c r="B10475" s="13" t="s">
        <v>4726</v>
      </c>
      <c r="C10475" s="14" t="s">
        <v>11098</v>
      </c>
      <c r="D10475" s="22">
        <v>40</v>
      </c>
      <c r="E10475" s="23" t="s">
        <v>11326</v>
      </c>
      <c r="F10475" s="21">
        <v>752.14</v>
      </c>
      <c r="G10475" s="63" t="s">
        <v>12676</v>
      </c>
      <c r="H10475" s="62" t="s">
        <v>12676</v>
      </c>
      <c r="I10475" s="22">
        <v>0</v>
      </c>
      <c r="J10475" s="20" t="str">
        <f t="shared" si="163"/>
        <v/>
      </c>
    </row>
    <row r="10476" spans="1:10">
      <c r="A10476" s="25">
        <v>90243</v>
      </c>
      <c r="B10476" s="13" t="s">
        <v>4727</v>
      </c>
      <c r="C10476" s="14" t="s">
        <v>11098</v>
      </c>
      <c r="D10476" s="22">
        <v>40</v>
      </c>
      <c r="E10476" s="23" t="s">
        <v>11326</v>
      </c>
      <c r="F10476" s="21">
        <v>628.38</v>
      </c>
      <c r="G10476" s="63" t="s">
        <v>12676</v>
      </c>
      <c r="H10476" s="62" t="s">
        <v>12676</v>
      </c>
      <c r="I10476" s="22">
        <v>0</v>
      </c>
      <c r="J10476" s="20" t="str">
        <f t="shared" si="163"/>
        <v/>
      </c>
    </row>
    <row r="10477" spans="1:10">
      <c r="A10477" s="25">
        <v>90244</v>
      </c>
      <c r="B10477" s="13" t="s">
        <v>4728</v>
      </c>
      <c r="C10477" s="14" t="s">
        <v>11098</v>
      </c>
      <c r="D10477" s="22">
        <v>80</v>
      </c>
      <c r="E10477" s="23" t="s">
        <v>11326</v>
      </c>
      <c r="F10477" s="21">
        <v>315.07</v>
      </c>
      <c r="G10477" s="63" t="s">
        <v>12676</v>
      </c>
      <c r="H10477" s="62" t="s">
        <v>12676</v>
      </c>
      <c r="I10477" s="22">
        <v>0</v>
      </c>
      <c r="J10477" s="20" t="str">
        <f t="shared" si="163"/>
        <v/>
      </c>
    </row>
    <row r="10478" spans="1:10">
      <c r="A10478" s="25">
        <v>90245</v>
      </c>
      <c r="B10478" s="13" t="s">
        <v>9036</v>
      </c>
      <c r="C10478" s="14" t="s">
        <v>11098</v>
      </c>
      <c r="D10478" s="22">
        <v>30</v>
      </c>
      <c r="E10478" s="23" t="s">
        <v>11326</v>
      </c>
      <c r="F10478" s="21">
        <v>779.6</v>
      </c>
      <c r="G10478" s="63" t="s">
        <v>12676</v>
      </c>
      <c r="H10478" s="62" t="s">
        <v>12676</v>
      </c>
      <c r="I10478" s="22">
        <v>0</v>
      </c>
      <c r="J10478" s="20" t="str">
        <f t="shared" si="163"/>
        <v/>
      </c>
    </row>
    <row r="10479" spans="1:10">
      <c r="A10479" s="25">
        <v>90247</v>
      </c>
      <c r="B10479" s="13" t="s">
        <v>4729</v>
      </c>
      <c r="C10479" s="14" t="s">
        <v>11098</v>
      </c>
      <c r="D10479" s="22">
        <v>72</v>
      </c>
      <c r="E10479" s="23" t="s">
        <v>11326</v>
      </c>
      <c r="F10479" s="21">
        <v>157.4</v>
      </c>
      <c r="G10479" s="63" t="s">
        <v>12676</v>
      </c>
      <c r="H10479" s="62" t="s">
        <v>12676</v>
      </c>
      <c r="I10479" s="22">
        <v>0</v>
      </c>
      <c r="J10479" s="20" t="str">
        <f t="shared" si="163"/>
        <v/>
      </c>
    </row>
    <row r="10480" spans="1:10">
      <c r="A10480" s="25">
        <v>90249</v>
      </c>
      <c r="B10480" s="13" t="s">
        <v>4730</v>
      </c>
      <c r="C10480" s="14" t="s">
        <v>11098</v>
      </c>
      <c r="D10480" s="22">
        <v>12</v>
      </c>
      <c r="E10480" s="23" t="s">
        <v>11326</v>
      </c>
      <c r="F10480" s="24">
        <v>1540.11</v>
      </c>
      <c r="G10480" s="63" t="s">
        <v>12676</v>
      </c>
      <c r="H10480" s="62" t="s">
        <v>12676</v>
      </c>
      <c r="I10480" s="22">
        <v>0</v>
      </c>
      <c r="J10480" s="20" t="str">
        <f t="shared" si="163"/>
        <v/>
      </c>
    </row>
    <row r="10481" spans="1:10">
      <c r="A10481" s="25">
        <v>90252</v>
      </c>
      <c r="B10481" s="13" t="s">
        <v>12205</v>
      </c>
      <c r="C10481" s="14" t="s">
        <v>11098</v>
      </c>
      <c r="D10481" s="22">
        <v>12</v>
      </c>
      <c r="E10481" s="23" t="s">
        <v>11326</v>
      </c>
      <c r="F10481" s="24">
        <v>1599.39</v>
      </c>
      <c r="G10481" s="63" t="s">
        <v>12676</v>
      </c>
      <c r="H10481" s="62" t="s">
        <v>12676</v>
      </c>
      <c r="I10481" s="22">
        <v>0</v>
      </c>
      <c r="J10481" s="20" t="str">
        <f t="shared" si="163"/>
        <v/>
      </c>
    </row>
    <row r="10482" spans="1:10">
      <c r="A10482" s="25">
        <v>90256</v>
      </c>
      <c r="B10482" s="13" t="s">
        <v>12354</v>
      </c>
      <c r="C10482" s="14" t="s">
        <v>11098</v>
      </c>
      <c r="D10482" s="22">
        <v>12</v>
      </c>
      <c r="E10482" s="23" t="s">
        <v>11326</v>
      </c>
      <c r="F10482" s="24">
        <v>1517.78</v>
      </c>
      <c r="G10482" s="63" t="s">
        <v>12676</v>
      </c>
      <c r="H10482" s="62" t="s">
        <v>12676</v>
      </c>
      <c r="I10482" s="22">
        <v>0</v>
      </c>
      <c r="J10482" s="20" t="str">
        <f t="shared" si="163"/>
        <v/>
      </c>
    </row>
    <row r="10483" spans="1:10">
      <c r="A10483" s="25">
        <v>90257</v>
      </c>
      <c r="B10483" s="13" t="s">
        <v>14460</v>
      </c>
      <c r="C10483" s="14" t="s">
        <v>11098</v>
      </c>
      <c r="D10483" s="22">
        <v>4</v>
      </c>
      <c r="E10483" s="23" t="s">
        <v>11326</v>
      </c>
      <c r="F10483" s="24">
        <v>2394.3200000000002</v>
      </c>
      <c r="G10483" s="63" t="s">
        <v>12676</v>
      </c>
      <c r="H10483" s="62" t="s">
        <v>12676</v>
      </c>
      <c r="I10483" s="22">
        <v>0</v>
      </c>
      <c r="J10483" s="20" t="str">
        <f t="shared" si="163"/>
        <v/>
      </c>
    </row>
    <row r="10484" spans="1:10">
      <c r="A10484" s="25">
        <v>90258</v>
      </c>
      <c r="B10484" s="13" t="s">
        <v>9038</v>
      </c>
      <c r="C10484" s="14" t="s">
        <v>11098</v>
      </c>
      <c r="D10484" s="22">
        <v>4</v>
      </c>
      <c r="E10484" s="23" t="s">
        <v>11326</v>
      </c>
      <c r="F10484" s="24">
        <v>3198.14</v>
      </c>
      <c r="G10484" s="63" t="s">
        <v>12676</v>
      </c>
      <c r="H10484" s="62" t="s">
        <v>12676</v>
      </c>
      <c r="I10484" s="22">
        <v>0</v>
      </c>
      <c r="J10484" s="20" t="str">
        <f t="shared" si="163"/>
        <v/>
      </c>
    </row>
    <row r="10485" spans="1:10">
      <c r="A10485" s="25">
        <v>90259</v>
      </c>
      <c r="B10485" s="13" t="s">
        <v>9039</v>
      </c>
      <c r="C10485" s="14" t="s">
        <v>11098</v>
      </c>
      <c r="D10485" s="22">
        <v>12</v>
      </c>
      <c r="E10485" s="23" t="s">
        <v>11326</v>
      </c>
      <c r="F10485" s="24">
        <v>1121.47</v>
      </c>
      <c r="G10485" s="63" t="s">
        <v>12676</v>
      </c>
      <c r="H10485" s="62" t="s">
        <v>12676</v>
      </c>
      <c r="I10485" s="22">
        <v>0</v>
      </c>
      <c r="J10485" s="20" t="str">
        <f t="shared" si="163"/>
        <v/>
      </c>
    </row>
    <row r="10486" spans="1:10">
      <c r="A10486" s="25">
        <v>90271</v>
      </c>
      <c r="B10486" s="13" t="s">
        <v>9041</v>
      </c>
      <c r="C10486" s="14" t="s">
        <v>11098</v>
      </c>
      <c r="D10486" s="22">
        <v>8</v>
      </c>
      <c r="E10486" s="23" t="s">
        <v>11326</v>
      </c>
      <c r="F10486" s="24">
        <v>3117.16</v>
      </c>
      <c r="G10486" s="63" t="s">
        <v>12676</v>
      </c>
      <c r="H10486" s="62" t="s">
        <v>12676</v>
      </c>
      <c r="I10486" s="22">
        <v>0</v>
      </c>
      <c r="J10486" s="20" t="str">
        <f t="shared" si="163"/>
        <v/>
      </c>
    </row>
    <row r="10487" spans="1:10">
      <c r="A10487" s="25">
        <v>90272</v>
      </c>
      <c r="B10487" s="13" t="s">
        <v>9042</v>
      </c>
      <c r="C10487" s="14" t="s">
        <v>11098</v>
      </c>
      <c r="D10487" s="22">
        <v>12</v>
      </c>
      <c r="E10487" s="23" t="s">
        <v>11326</v>
      </c>
      <c r="F10487" s="24">
        <v>1999.87</v>
      </c>
      <c r="G10487" s="63" t="s">
        <v>12676</v>
      </c>
      <c r="H10487" s="62" t="s">
        <v>12676</v>
      </c>
      <c r="I10487" s="22">
        <v>0</v>
      </c>
      <c r="J10487" s="20" t="str">
        <f t="shared" si="163"/>
        <v/>
      </c>
    </row>
    <row r="10488" spans="1:10">
      <c r="A10488" s="25">
        <v>90275</v>
      </c>
      <c r="B10488" s="13" t="s">
        <v>14940</v>
      </c>
      <c r="C10488" s="14" t="s">
        <v>11098</v>
      </c>
      <c r="D10488" s="22">
        <v>4</v>
      </c>
      <c r="E10488" s="23" t="s">
        <v>11326</v>
      </c>
      <c r="F10488" s="24">
        <v>4417.2</v>
      </c>
      <c r="G10488" s="63" t="s">
        <v>12676</v>
      </c>
      <c r="H10488" s="62" t="s">
        <v>12676</v>
      </c>
      <c r="I10488" s="22">
        <v>0</v>
      </c>
      <c r="J10488" s="20" t="str">
        <f t="shared" si="163"/>
        <v/>
      </c>
    </row>
    <row r="10489" spans="1:10" ht="30">
      <c r="A10489" s="38" t="s">
        <v>0</v>
      </c>
      <c r="B10489" s="38" t="s">
        <v>1</v>
      </c>
      <c r="C10489" s="38" t="s">
        <v>12737</v>
      </c>
      <c r="D10489" s="38" t="s">
        <v>2</v>
      </c>
      <c r="E10489" s="38" t="s">
        <v>3</v>
      </c>
      <c r="F10489" s="38" t="s">
        <v>23441</v>
      </c>
      <c r="G10489" s="38" t="s">
        <v>23448</v>
      </c>
      <c r="H10489" s="38" t="s">
        <v>23449</v>
      </c>
      <c r="I10489" s="38"/>
      <c r="J10489" s="20" t="str">
        <f t="shared" si="163"/>
        <v/>
      </c>
    </row>
    <row r="10490" spans="1:10">
      <c r="A10490" s="25">
        <v>90277</v>
      </c>
      <c r="B10490" s="13" t="s">
        <v>13822</v>
      </c>
      <c r="C10490" s="14" t="s">
        <v>11098</v>
      </c>
      <c r="D10490" s="22">
        <v>2</v>
      </c>
      <c r="E10490" s="23" t="s">
        <v>11326</v>
      </c>
      <c r="F10490" s="24">
        <v>5571.72</v>
      </c>
      <c r="G10490" s="63" t="s">
        <v>12676</v>
      </c>
      <c r="H10490" s="62" t="s">
        <v>12676</v>
      </c>
      <c r="I10490" s="22">
        <v>0</v>
      </c>
      <c r="J10490" s="20" t="str">
        <f t="shared" si="163"/>
        <v/>
      </c>
    </row>
    <row r="10491" spans="1:10">
      <c r="A10491" s="25">
        <v>90290</v>
      </c>
      <c r="B10491" s="13" t="s">
        <v>13521</v>
      </c>
      <c r="C10491" s="14" t="s">
        <v>11098</v>
      </c>
      <c r="D10491" s="22">
        <v>6</v>
      </c>
      <c r="E10491" s="23" t="s">
        <v>11326</v>
      </c>
      <c r="F10491" s="24">
        <v>3618</v>
      </c>
      <c r="G10491" s="63" t="s">
        <v>12676</v>
      </c>
      <c r="H10491" s="62" t="s">
        <v>12676</v>
      </c>
      <c r="I10491" s="22">
        <v>0</v>
      </c>
      <c r="J10491" s="20" t="str">
        <f t="shared" si="163"/>
        <v/>
      </c>
    </row>
    <row r="10492" spans="1:10">
      <c r="A10492" s="25">
        <v>90292</v>
      </c>
      <c r="B10492" s="13" t="s">
        <v>13522</v>
      </c>
      <c r="C10492" s="14" t="s">
        <v>11098</v>
      </c>
      <c r="D10492" s="22">
        <v>24</v>
      </c>
      <c r="E10492" s="23" t="s">
        <v>11326</v>
      </c>
      <c r="F10492" s="21">
        <v>810</v>
      </c>
      <c r="G10492" s="63" t="s">
        <v>12676</v>
      </c>
      <c r="H10492" s="62" t="s">
        <v>12676</v>
      </c>
      <c r="I10492" s="22">
        <v>0</v>
      </c>
      <c r="J10492" s="20" t="str">
        <f t="shared" si="163"/>
        <v/>
      </c>
    </row>
    <row r="10493" spans="1:10">
      <c r="A10493" s="25">
        <v>90294</v>
      </c>
      <c r="B10493" s="13" t="s">
        <v>14142</v>
      </c>
      <c r="C10493" s="14" t="s">
        <v>11098</v>
      </c>
      <c r="D10493" s="22">
        <v>8</v>
      </c>
      <c r="E10493" s="23" t="s">
        <v>11326</v>
      </c>
      <c r="F10493" s="24">
        <v>1777.68</v>
      </c>
      <c r="G10493" s="63" t="s">
        <v>12676</v>
      </c>
      <c r="H10493" s="62" t="s">
        <v>12676</v>
      </c>
      <c r="I10493" s="22">
        <v>0</v>
      </c>
      <c r="J10493" s="20" t="str">
        <f t="shared" si="163"/>
        <v/>
      </c>
    </row>
    <row r="10494" spans="1:10">
      <c r="A10494" s="25">
        <v>90295</v>
      </c>
      <c r="B10494" s="13" t="s">
        <v>13523</v>
      </c>
      <c r="C10494" s="14" t="s">
        <v>11098</v>
      </c>
      <c r="D10494" s="22">
        <v>8</v>
      </c>
      <c r="E10494" s="23" t="s">
        <v>11326</v>
      </c>
      <c r="F10494" s="24">
        <v>2440.8000000000002</v>
      </c>
      <c r="G10494" s="63" t="s">
        <v>12676</v>
      </c>
      <c r="H10494" s="62" t="s">
        <v>12676</v>
      </c>
      <c r="I10494" s="22">
        <v>0</v>
      </c>
      <c r="J10494" s="20" t="str">
        <f t="shared" si="163"/>
        <v/>
      </c>
    </row>
    <row r="10495" spans="1:10">
      <c r="A10495" s="37" t="s">
        <v>14438</v>
      </c>
      <c r="B10495" s="59"/>
      <c r="J10495" s="20" t="str">
        <f t="shared" si="163"/>
        <v/>
      </c>
    </row>
    <row r="10496" spans="1:10">
      <c r="A10496" s="37" t="s">
        <v>14439</v>
      </c>
      <c r="B10496" s="59"/>
      <c r="J10496" s="20" t="str">
        <f t="shared" si="163"/>
        <v/>
      </c>
    </row>
    <row r="10497" spans="1:10">
      <c r="A10497" s="25">
        <v>67990</v>
      </c>
      <c r="B10497" s="13" t="s">
        <v>22919</v>
      </c>
      <c r="C10497" s="14" t="s">
        <v>11098</v>
      </c>
      <c r="D10497" s="22">
        <v>50</v>
      </c>
      <c r="E10497" s="23" t="s">
        <v>11327</v>
      </c>
      <c r="F10497" s="21">
        <v>880.2</v>
      </c>
      <c r="G10497" s="63" t="s">
        <v>12676</v>
      </c>
      <c r="H10497" s="62" t="s">
        <v>12676</v>
      </c>
      <c r="I10497" s="22">
        <v>0</v>
      </c>
      <c r="J10497" s="20" t="str">
        <f t="shared" si="163"/>
        <v/>
      </c>
    </row>
    <row r="10498" spans="1:10">
      <c r="A10498" s="25">
        <v>67991</v>
      </c>
      <c r="B10498" s="13" t="s">
        <v>22920</v>
      </c>
      <c r="C10498" s="14" t="s">
        <v>11098</v>
      </c>
      <c r="D10498" s="22">
        <v>50</v>
      </c>
      <c r="E10498" s="23" t="s">
        <v>11327</v>
      </c>
      <c r="F10498" s="21">
        <v>880.2</v>
      </c>
      <c r="G10498" s="63" t="s">
        <v>12676</v>
      </c>
      <c r="H10498" s="62" t="s">
        <v>12676</v>
      </c>
      <c r="I10498" s="22">
        <v>0</v>
      </c>
      <c r="J10498" s="20" t="str">
        <f t="shared" si="163"/>
        <v/>
      </c>
    </row>
    <row r="10499" spans="1:10">
      <c r="A10499" s="25">
        <v>67993</v>
      </c>
      <c r="B10499" s="13" t="s">
        <v>22921</v>
      </c>
      <c r="C10499" s="14" t="s">
        <v>11098</v>
      </c>
      <c r="D10499" s="22">
        <v>50</v>
      </c>
      <c r="E10499" s="23" t="s">
        <v>11326</v>
      </c>
      <c r="F10499" s="21">
        <v>667.44</v>
      </c>
      <c r="G10499" s="63" t="s">
        <v>12676</v>
      </c>
      <c r="H10499" s="62" t="s">
        <v>12676</v>
      </c>
      <c r="I10499" s="22">
        <v>0</v>
      </c>
      <c r="J10499" s="20" t="str">
        <f t="shared" si="163"/>
        <v/>
      </c>
    </row>
    <row r="10500" spans="1:10">
      <c r="A10500" s="25">
        <v>67994</v>
      </c>
      <c r="B10500" s="13" t="s">
        <v>22922</v>
      </c>
      <c r="C10500" s="14" t="s">
        <v>11098</v>
      </c>
      <c r="D10500" s="22">
        <v>50</v>
      </c>
      <c r="E10500" s="23" t="s">
        <v>11327</v>
      </c>
      <c r="F10500" s="21">
        <v>667.44</v>
      </c>
      <c r="G10500" s="63" t="s">
        <v>12676</v>
      </c>
      <c r="H10500" s="62" t="s">
        <v>12676</v>
      </c>
      <c r="I10500" s="22">
        <v>0</v>
      </c>
      <c r="J10500" s="20" t="str">
        <f t="shared" si="163"/>
        <v/>
      </c>
    </row>
    <row r="10501" spans="1:10">
      <c r="A10501" s="25">
        <v>67996</v>
      </c>
      <c r="B10501" s="13" t="s">
        <v>22923</v>
      </c>
      <c r="C10501" s="14" t="s">
        <v>11098</v>
      </c>
      <c r="D10501" s="22">
        <v>50</v>
      </c>
      <c r="E10501" s="23" t="s">
        <v>11327</v>
      </c>
      <c r="F10501" s="21">
        <v>621</v>
      </c>
      <c r="G10501" s="63" t="s">
        <v>12676</v>
      </c>
      <c r="H10501" s="62" t="s">
        <v>12676</v>
      </c>
      <c r="I10501" s="22">
        <v>0</v>
      </c>
      <c r="J10501" s="20" t="str">
        <f t="shared" si="163"/>
        <v/>
      </c>
    </row>
    <row r="10502" spans="1:10">
      <c r="A10502" s="25">
        <v>67997</v>
      </c>
      <c r="B10502" s="13" t="s">
        <v>22924</v>
      </c>
      <c r="C10502" s="14" t="s">
        <v>11098</v>
      </c>
      <c r="D10502" s="22">
        <v>50</v>
      </c>
      <c r="E10502" s="23" t="s">
        <v>11327</v>
      </c>
      <c r="F10502" s="21">
        <v>621</v>
      </c>
      <c r="G10502" s="63" t="s">
        <v>12676</v>
      </c>
      <c r="H10502" s="62" t="s">
        <v>12676</v>
      </c>
      <c r="I10502" s="22">
        <v>0</v>
      </c>
      <c r="J10502" s="20" t="str">
        <f t="shared" ref="J10502:J10565" si="164">IF(H10502="V","Акция","")</f>
        <v/>
      </c>
    </row>
    <row r="10503" spans="1:10">
      <c r="A10503" s="25">
        <v>67999</v>
      </c>
      <c r="B10503" s="13" t="s">
        <v>22925</v>
      </c>
      <c r="C10503" s="14" t="s">
        <v>11098</v>
      </c>
      <c r="D10503" s="22">
        <v>50</v>
      </c>
      <c r="E10503" s="23" t="s">
        <v>11327</v>
      </c>
      <c r="F10503" s="21">
        <v>880.2</v>
      </c>
      <c r="G10503" s="63" t="s">
        <v>12676</v>
      </c>
      <c r="H10503" s="62" t="s">
        <v>12676</v>
      </c>
      <c r="I10503" s="22">
        <v>0</v>
      </c>
      <c r="J10503" s="20" t="str">
        <f t="shared" si="164"/>
        <v/>
      </c>
    </row>
    <row r="10504" spans="1:10">
      <c r="A10504" s="25">
        <v>68000</v>
      </c>
      <c r="B10504" s="13" t="s">
        <v>22926</v>
      </c>
      <c r="C10504" s="14" t="s">
        <v>11098</v>
      </c>
      <c r="D10504" s="22">
        <v>50</v>
      </c>
      <c r="E10504" s="23" t="s">
        <v>11327</v>
      </c>
      <c r="F10504" s="21">
        <v>880.2</v>
      </c>
      <c r="G10504" s="63" t="s">
        <v>12676</v>
      </c>
      <c r="H10504" s="62" t="s">
        <v>12676</v>
      </c>
      <c r="I10504" s="22">
        <v>0</v>
      </c>
      <c r="J10504" s="20" t="str">
        <f t="shared" si="164"/>
        <v/>
      </c>
    </row>
    <row r="10505" spans="1:10">
      <c r="A10505" s="25">
        <v>68002</v>
      </c>
      <c r="B10505" s="13" t="s">
        <v>22927</v>
      </c>
      <c r="C10505" s="14" t="s">
        <v>11098</v>
      </c>
      <c r="D10505" s="22">
        <v>50</v>
      </c>
      <c r="E10505" s="23" t="s">
        <v>11327</v>
      </c>
      <c r="F10505" s="24">
        <v>1063.8</v>
      </c>
      <c r="G10505" s="63" t="s">
        <v>12676</v>
      </c>
      <c r="H10505" s="62" t="s">
        <v>12676</v>
      </c>
      <c r="I10505" s="22">
        <v>0</v>
      </c>
      <c r="J10505" s="20" t="str">
        <f t="shared" si="164"/>
        <v/>
      </c>
    </row>
    <row r="10506" spans="1:10">
      <c r="A10506" s="25">
        <v>68003</v>
      </c>
      <c r="B10506" s="13" t="s">
        <v>22928</v>
      </c>
      <c r="C10506" s="14" t="s">
        <v>11098</v>
      </c>
      <c r="D10506" s="22">
        <v>50</v>
      </c>
      <c r="E10506" s="23" t="s">
        <v>11327</v>
      </c>
      <c r="F10506" s="24">
        <v>1063.8</v>
      </c>
      <c r="G10506" s="63" t="s">
        <v>12676</v>
      </c>
      <c r="H10506" s="62" t="s">
        <v>12676</v>
      </c>
      <c r="I10506" s="22">
        <v>0</v>
      </c>
      <c r="J10506" s="20" t="str">
        <f t="shared" si="164"/>
        <v/>
      </c>
    </row>
    <row r="10507" spans="1:10">
      <c r="A10507" s="25">
        <v>90315</v>
      </c>
      <c r="B10507" s="13" t="s">
        <v>6610</v>
      </c>
      <c r="C10507" s="14" t="s">
        <v>11098</v>
      </c>
      <c r="D10507" s="22">
        <v>50</v>
      </c>
      <c r="E10507" s="23" t="s">
        <v>11327</v>
      </c>
      <c r="F10507" s="21">
        <v>756.99</v>
      </c>
      <c r="G10507" s="63" t="s">
        <v>12676</v>
      </c>
      <c r="H10507" s="62" t="s">
        <v>12676</v>
      </c>
      <c r="I10507" s="22">
        <v>0</v>
      </c>
      <c r="J10507" s="20" t="str">
        <f t="shared" si="164"/>
        <v/>
      </c>
    </row>
    <row r="10508" spans="1:10">
      <c r="A10508" s="25">
        <v>90316</v>
      </c>
      <c r="B10508" s="13" t="s">
        <v>5558</v>
      </c>
      <c r="C10508" s="14" t="s">
        <v>11098</v>
      </c>
      <c r="D10508" s="22">
        <v>50</v>
      </c>
      <c r="E10508" s="23" t="s">
        <v>11327</v>
      </c>
      <c r="F10508" s="21">
        <v>756.99</v>
      </c>
      <c r="G10508" s="63" t="s">
        <v>12676</v>
      </c>
      <c r="H10508" s="62" t="s">
        <v>12676</v>
      </c>
      <c r="I10508" s="22">
        <v>0</v>
      </c>
      <c r="J10508" s="20" t="str">
        <f t="shared" si="164"/>
        <v/>
      </c>
    </row>
    <row r="10509" spans="1:10">
      <c r="A10509" s="25">
        <v>90317</v>
      </c>
      <c r="B10509" s="13" t="s">
        <v>6611</v>
      </c>
      <c r="C10509" s="14" t="s">
        <v>11098</v>
      </c>
      <c r="D10509" s="22">
        <v>50</v>
      </c>
      <c r="E10509" s="23" t="s">
        <v>11327</v>
      </c>
      <c r="F10509" s="21">
        <v>756.99</v>
      </c>
      <c r="G10509" s="63" t="s">
        <v>12676</v>
      </c>
      <c r="H10509" s="62" t="s">
        <v>12676</v>
      </c>
      <c r="I10509" s="22">
        <v>0</v>
      </c>
      <c r="J10509" s="20" t="str">
        <f t="shared" si="164"/>
        <v/>
      </c>
    </row>
    <row r="10510" spans="1:10">
      <c r="A10510" s="25">
        <v>90329</v>
      </c>
      <c r="B10510" s="13" t="s">
        <v>14559</v>
      </c>
      <c r="C10510" s="14" t="s">
        <v>11098</v>
      </c>
      <c r="D10510" s="22">
        <v>50</v>
      </c>
      <c r="E10510" s="23" t="s">
        <v>11327</v>
      </c>
      <c r="F10510" s="21">
        <v>912.73</v>
      </c>
      <c r="G10510" s="63" t="s">
        <v>12676</v>
      </c>
      <c r="H10510" s="62" t="s">
        <v>12676</v>
      </c>
      <c r="I10510" s="22">
        <v>0</v>
      </c>
      <c r="J10510" s="20" t="str">
        <f t="shared" si="164"/>
        <v/>
      </c>
    </row>
    <row r="10511" spans="1:10">
      <c r="A10511" s="25">
        <v>90333</v>
      </c>
      <c r="B10511" s="13" t="s">
        <v>6614</v>
      </c>
      <c r="C10511" s="14" t="s">
        <v>11098</v>
      </c>
      <c r="D10511" s="22">
        <v>50</v>
      </c>
      <c r="E10511" s="23" t="s">
        <v>11327</v>
      </c>
      <c r="F10511" s="24">
        <v>1090.71</v>
      </c>
      <c r="G10511" s="63" t="s">
        <v>12676</v>
      </c>
      <c r="H10511" s="62" t="s">
        <v>12676</v>
      </c>
      <c r="I10511" s="22">
        <v>0</v>
      </c>
      <c r="J10511" s="20" t="str">
        <f t="shared" si="164"/>
        <v/>
      </c>
    </row>
    <row r="10512" spans="1:10">
      <c r="A10512" s="25">
        <v>90334</v>
      </c>
      <c r="B10512" s="13" t="s">
        <v>6615</v>
      </c>
      <c r="C10512" s="14" t="s">
        <v>11098</v>
      </c>
      <c r="D10512" s="22">
        <v>50</v>
      </c>
      <c r="E10512" s="23" t="s">
        <v>11327</v>
      </c>
      <c r="F10512" s="24">
        <v>1090.71</v>
      </c>
      <c r="G10512" s="63" t="s">
        <v>12676</v>
      </c>
      <c r="H10512" s="62" t="s">
        <v>12676</v>
      </c>
      <c r="I10512" s="22">
        <v>0</v>
      </c>
      <c r="J10512" s="20" t="str">
        <f t="shared" si="164"/>
        <v/>
      </c>
    </row>
    <row r="10513" spans="1:10">
      <c r="A10513" s="37" t="s">
        <v>11941</v>
      </c>
      <c r="B10513" s="59"/>
      <c r="J10513" s="20" t="str">
        <f t="shared" si="164"/>
        <v/>
      </c>
    </row>
    <row r="10514" spans="1:10">
      <c r="A10514" s="37" t="s">
        <v>11942</v>
      </c>
      <c r="B10514" s="59"/>
      <c r="J10514" s="20" t="str">
        <f t="shared" si="164"/>
        <v/>
      </c>
    </row>
    <row r="10515" spans="1:10">
      <c r="A10515" s="25">
        <v>90521</v>
      </c>
      <c r="B10515" s="13" t="s">
        <v>13462</v>
      </c>
      <c r="C10515" s="14" t="s">
        <v>11099</v>
      </c>
      <c r="D10515" s="22">
        <v>24</v>
      </c>
      <c r="E10515" s="23" t="s">
        <v>11325</v>
      </c>
      <c r="F10515" s="21">
        <v>157.5</v>
      </c>
      <c r="G10515" s="63" t="s">
        <v>12676</v>
      </c>
      <c r="H10515" s="62" t="s">
        <v>12676</v>
      </c>
      <c r="I10515" s="22">
        <v>0</v>
      </c>
      <c r="J10515" s="20" t="str">
        <f t="shared" si="164"/>
        <v/>
      </c>
    </row>
    <row r="10516" spans="1:10">
      <c r="A10516" s="25">
        <v>90559</v>
      </c>
      <c r="B10516" s="13" t="s">
        <v>4739</v>
      </c>
      <c r="C10516" s="14" t="s">
        <v>11098</v>
      </c>
      <c r="D10516" s="22">
        <v>100</v>
      </c>
      <c r="E10516" s="23" t="s">
        <v>11326</v>
      </c>
      <c r="F10516" s="21">
        <v>349.56</v>
      </c>
      <c r="G10516" s="63" t="s">
        <v>12676</v>
      </c>
      <c r="H10516" s="62" t="s">
        <v>12676</v>
      </c>
      <c r="I10516" s="22">
        <v>0</v>
      </c>
      <c r="J10516" s="20" t="str">
        <f t="shared" si="164"/>
        <v/>
      </c>
    </row>
    <row r="10517" spans="1:10">
      <c r="A10517" s="25">
        <v>90570</v>
      </c>
      <c r="B10517" s="13" t="s">
        <v>4744</v>
      </c>
      <c r="C10517" s="14" t="s">
        <v>11098</v>
      </c>
      <c r="D10517" s="22">
        <v>144</v>
      </c>
      <c r="E10517" s="23" t="s">
        <v>11337</v>
      </c>
      <c r="F10517" s="21">
        <v>160.02000000000001</v>
      </c>
      <c r="G10517" s="63" t="s">
        <v>12676</v>
      </c>
      <c r="H10517" s="62" t="s">
        <v>12676</v>
      </c>
      <c r="I10517" s="22">
        <v>0</v>
      </c>
      <c r="J10517" s="20" t="str">
        <f t="shared" si="164"/>
        <v/>
      </c>
    </row>
    <row r="10518" spans="1:10">
      <c r="A10518" s="25">
        <v>90581</v>
      </c>
      <c r="B10518" s="13" t="s">
        <v>13463</v>
      </c>
      <c r="C10518" s="14" t="s">
        <v>11098</v>
      </c>
      <c r="D10518" s="22">
        <v>60</v>
      </c>
      <c r="E10518" s="23" t="s">
        <v>11327</v>
      </c>
      <c r="F10518" s="21">
        <v>815.82</v>
      </c>
      <c r="G10518" s="63" t="s">
        <v>12676</v>
      </c>
      <c r="H10518" s="62" t="s">
        <v>12676</v>
      </c>
      <c r="I10518" s="22">
        <v>0</v>
      </c>
      <c r="J10518" s="20" t="str">
        <f t="shared" si="164"/>
        <v/>
      </c>
    </row>
    <row r="10519" spans="1:10">
      <c r="A10519" s="37" t="s">
        <v>11943</v>
      </c>
      <c r="B10519" s="59"/>
      <c r="J10519" s="20" t="str">
        <f t="shared" si="164"/>
        <v/>
      </c>
    </row>
    <row r="10520" spans="1:10">
      <c r="A10520" s="25">
        <v>90941</v>
      </c>
      <c r="B10520" s="13" t="s">
        <v>6002</v>
      </c>
      <c r="C10520" s="14" t="s">
        <v>11099</v>
      </c>
      <c r="D10520" s="22">
        <v>100</v>
      </c>
      <c r="E10520" s="23" t="s">
        <v>11330</v>
      </c>
      <c r="F10520" s="21">
        <v>61.45</v>
      </c>
      <c r="G10520" s="63" t="s">
        <v>12676</v>
      </c>
      <c r="H10520" s="62" t="s">
        <v>12676</v>
      </c>
      <c r="I10520" s="22">
        <v>0</v>
      </c>
      <c r="J10520" s="20" t="str">
        <f t="shared" si="164"/>
        <v/>
      </c>
    </row>
    <row r="10521" spans="1:10">
      <c r="A10521" s="25">
        <v>90942</v>
      </c>
      <c r="B10521" s="13" t="s">
        <v>4749</v>
      </c>
      <c r="C10521" s="14" t="s">
        <v>11099</v>
      </c>
      <c r="D10521" s="22">
        <v>60</v>
      </c>
      <c r="E10521" s="23" t="s">
        <v>11327</v>
      </c>
      <c r="F10521" s="21">
        <v>105.34</v>
      </c>
      <c r="G10521" s="63" t="s">
        <v>12676</v>
      </c>
      <c r="H10521" s="62" t="s">
        <v>12676</v>
      </c>
      <c r="I10521" s="22">
        <v>0</v>
      </c>
      <c r="J10521" s="20" t="str">
        <f t="shared" si="164"/>
        <v/>
      </c>
    </row>
    <row r="10522" spans="1:10">
      <c r="A10522" s="25">
        <v>90943</v>
      </c>
      <c r="B10522" s="13" t="s">
        <v>4750</v>
      </c>
      <c r="C10522" s="14" t="s">
        <v>11099</v>
      </c>
      <c r="D10522" s="22">
        <v>60</v>
      </c>
      <c r="E10522" s="23" t="s">
        <v>11327</v>
      </c>
      <c r="F10522" s="21">
        <v>75.75</v>
      </c>
      <c r="G10522" s="63" t="s">
        <v>12676</v>
      </c>
      <c r="H10522" s="62" t="s">
        <v>12676</v>
      </c>
      <c r="I10522" s="22">
        <v>0</v>
      </c>
      <c r="J10522" s="20" t="str">
        <f t="shared" si="164"/>
        <v/>
      </c>
    </row>
    <row r="10523" spans="1:10">
      <c r="A10523" s="25">
        <v>90962</v>
      </c>
      <c r="B10523" s="13" t="s">
        <v>4751</v>
      </c>
      <c r="C10523" s="14" t="s">
        <v>11099</v>
      </c>
      <c r="D10523" s="22">
        <v>60</v>
      </c>
      <c r="E10523" s="23" t="s">
        <v>11327</v>
      </c>
      <c r="F10523" s="21">
        <v>66.23</v>
      </c>
      <c r="G10523" s="63" t="s">
        <v>12676</v>
      </c>
      <c r="H10523" s="62" t="s">
        <v>12676</v>
      </c>
      <c r="I10523" s="22">
        <v>0</v>
      </c>
      <c r="J10523" s="20" t="str">
        <f t="shared" si="164"/>
        <v/>
      </c>
    </row>
    <row r="10524" spans="1:10">
      <c r="A10524" s="25">
        <v>90965</v>
      </c>
      <c r="B10524" s="13" t="s">
        <v>4752</v>
      </c>
      <c r="C10524" s="14" t="s">
        <v>11099</v>
      </c>
      <c r="D10524" s="22">
        <v>60</v>
      </c>
      <c r="E10524" s="23" t="s">
        <v>11327</v>
      </c>
      <c r="F10524" s="21">
        <v>75.5</v>
      </c>
      <c r="G10524" s="63" t="s">
        <v>12676</v>
      </c>
      <c r="H10524" s="62" t="s">
        <v>12676</v>
      </c>
      <c r="I10524" s="22">
        <v>0</v>
      </c>
      <c r="J10524" s="20" t="str">
        <f t="shared" si="164"/>
        <v/>
      </c>
    </row>
    <row r="10525" spans="1:10">
      <c r="A10525" s="37" t="s">
        <v>11944</v>
      </c>
      <c r="B10525" s="59"/>
      <c r="J10525" s="20" t="str">
        <f t="shared" si="164"/>
        <v/>
      </c>
    </row>
    <row r="10526" spans="1:10">
      <c r="A10526" s="37" t="s">
        <v>11945</v>
      </c>
      <c r="B10526" s="59"/>
      <c r="J10526" s="20" t="str">
        <f t="shared" si="164"/>
        <v/>
      </c>
    </row>
    <row r="10527" spans="1:10">
      <c r="A10527" s="25">
        <v>90704</v>
      </c>
      <c r="B10527" s="13" t="s">
        <v>4756</v>
      </c>
      <c r="C10527" s="14" t="s">
        <v>11098</v>
      </c>
      <c r="D10527" s="22">
        <v>6</v>
      </c>
      <c r="E10527" s="23" t="s">
        <v>11326</v>
      </c>
      <c r="F10527" s="21">
        <v>605.5</v>
      </c>
      <c r="G10527" s="63" t="s">
        <v>12676</v>
      </c>
      <c r="H10527" s="62" t="s">
        <v>12676</v>
      </c>
      <c r="I10527" s="22">
        <v>0</v>
      </c>
      <c r="J10527" s="20" t="str">
        <f t="shared" si="164"/>
        <v/>
      </c>
    </row>
    <row r="10528" spans="1:10">
      <c r="A10528" s="25">
        <v>90705</v>
      </c>
      <c r="B10528" s="13" t="s">
        <v>4757</v>
      </c>
      <c r="C10528" s="14" t="s">
        <v>11098</v>
      </c>
      <c r="D10528" s="22">
        <v>3</v>
      </c>
      <c r="E10528" s="23" t="s">
        <v>11326</v>
      </c>
      <c r="F10528" s="24">
        <v>1036</v>
      </c>
      <c r="G10528" s="63" t="s">
        <v>12676</v>
      </c>
      <c r="H10528" s="62" t="s">
        <v>12676</v>
      </c>
      <c r="I10528" s="22">
        <v>0</v>
      </c>
      <c r="J10528" s="20" t="str">
        <f t="shared" si="164"/>
        <v/>
      </c>
    </row>
    <row r="10529" spans="1:10">
      <c r="A10529" s="25">
        <v>90706</v>
      </c>
      <c r="B10529" s="13" t="s">
        <v>14879</v>
      </c>
      <c r="C10529" s="14" t="s">
        <v>11098</v>
      </c>
      <c r="D10529" s="22">
        <v>3</v>
      </c>
      <c r="E10529" s="23" t="s">
        <v>11326</v>
      </c>
      <c r="F10529" s="24">
        <v>1320.46</v>
      </c>
      <c r="G10529" s="63" t="s">
        <v>12676</v>
      </c>
      <c r="H10529" s="62" t="s">
        <v>12676</v>
      </c>
      <c r="I10529" s="22">
        <v>0</v>
      </c>
      <c r="J10529" s="20" t="str">
        <f t="shared" si="164"/>
        <v/>
      </c>
    </row>
    <row r="10530" spans="1:10">
      <c r="A10530" s="25">
        <v>90707</v>
      </c>
      <c r="B10530" s="13" t="s">
        <v>6003</v>
      </c>
      <c r="C10530" s="14" t="s">
        <v>11098</v>
      </c>
      <c r="D10530" s="22">
        <v>6</v>
      </c>
      <c r="E10530" s="23" t="s">
        <v>11326</v>
      </c>
      <c r="F10530" s="21">
        <v>345.57</v>
      </c>
      <c r="G10530" s="63" t="s">
        <v>12676</v>
      </c>
      <c r="H10530" s="62" t="s">
        <v>12676</v>
      </c>
      <c r="I10530" s="22">
        <v>0</v>
      </c>
      <c r="J10530" s="20" t="str">
        <f t="shared" si="164"/>
        <v/>
      </c>
    </row>
    <row r="10531" spans="1:10">
      <c r="A10531" s="25">
        <v>90708</v>
      </c>
      <c r="B10531" s="13" t="s">
        <v>4759</v>
      </c>
      <c r="C10531" s="14" t="s">
        <v>11098</v>
      </c>
      <c r="D10531" s="22">
        <v>6</v>
      </c>
      <c r="E10531" s="23" t="s">
        <v>11326</v>
      </c>
      <c r="F10531" s="21">
        <v>422.82</v>
      </c>
      <c r="G10531" s="63" t="s">
        <v>12676</v>
      </c>
      <c r="H10531" s="62" t="s">
        <v>12676</v>
      </c>
      <c r="I10531" s="22">
        <v>0</v>
      </c>
      <c r="J10531" s="20" t="str">
        <f t="shared" si="164"/>
        <v/>
      </c>
    </row>
    <row r="10532" spans="1:10">
      <c r="A10532" s="25">
        <v>90709</v>
      </c>
      <c r="B10532" s="13" t="s">
        <v>4760</v>
      </c>
      <c r="C10532" s="14" t="s">
        <v>11098</v>
      </c>
      <c r="D10532" s="22">
        <v>5</v>
      </c>
      <c r="E10532" s="23" t="s">
        <v>11326</v>
      </c>
      <c r="F10532" s="21">
        <v>515.32000000000005</v>
      </c>
      <c r="G10532" s="63" t="s">
        <v>12676</v>
      </c>
      <c r="H10532" s="62" t="s">
        <v>12676</v>
      </c>
      <c r="I10532" s="22">
        <v>0</v>
      </c>
      <c r="J10532" s="20" t="str">
        <f t="shared" si="164"/>
        <v/>
      </c>
    </row>
    <row r="10533" spans="1:10">
      <c r="A10533" s="25">
        <v>90710</v>
      </c>
      <c r="B10533" s="13" t="s">
        <v>5881</v>
      </c>
      <c r="C10533" s="14" t="s">
        <v>11098</v>
      </c>
      <c r="D10533" s="22">
        <v>5</v>
      </c>
      <c r="E10533" s="23" t="s">
        <v>11326</v>
      </c>
      <c r="F10533" s="21">
        <v>781.77</v>
      </c>
      <c r="G10533" s="63" t="s">
        <v>12676</v>
      </c>
      <c r="H10533" s="62" t="s">
        <v>12676</v>
      </c>
      <c r="I10533" s="22">
        <v>0</v>
      </c>
      <c r="J10533" s="20" t="str">
        <f t="shared" si="164"/>
        <v/>
      </c>
    </row>
    <row r="10534" spans="1:10">
      <c r="A10534" s="25">
        <v>90714</v>
      </c>
      <c r="B10534" s="13" t="s">
        <v>4764</v>
      </c>
      <c r="C10534" s="14" t="s">
        <v>11098</v>
      </c>
      <c r="D10534" s="22">
        <v>27</v>
      </c>
      <c r="E10534" s="23" t="s">
        <v>11326</v>
      </c>
      <c r="F10534" s="21">
        <v>272.39</v>
      </c>
      <c r="G10534" s="63" t="s">
        <v>12676</v>
      </c>
      <c r="H10534" s="62" t="s">
        <v>12676</v>
      </c>
      <c r="I10534" s="22">
        <v>0</v>
      </c>
      <c r="J10534" s="20" t="str">
        <f t="shared" si="164"/>
        <v/>
      </c>
    </row>
    <row r="10535" spans="1:10">
      <c r="A10535" s="25">
        <v>90715</v>
      </c>
      <c r="B10535" s="13" t="s">
        <v>4765</v>
      </c>
      <c r="C10535" s="14" t="s">
        <v>11098</v>
      </c>
      <c r="D10535" s="22">
        <v>27</v>
      </c>
      <c r="E10535" s="23" t="s">
        <v>11326</v>
      </c>
      <c r="F10535" s="21">
        <v>272.39</v>
      </c>
      <c r="G10535" s="63" t="s">
        <v>12676</v>
      </c>
      <c r="H10535" s="62" t="s">
        <v>12676</v>
      </c>
      <c r="I10535" s="22">
        <v>0</v>
      </c>
      <c r="J10535" s="20" t="str">
        <f t="shared" si="164"/>
        <v/>
      </c>
    </row>
    <row r="10536" spans="1:10">
      <c r="A10536" s="25">
        <v>90717</v>
      </c>
      <c r="B10536" s="13" t="s">
        <v>4766</v>
      </c>
      <c r="C10536" s="14" t="s">
        <v>11098</v>
      </c>
      <c r="D10536" s="22">
        <v>22</v>
      </c>
      <c r="E10536" s="23" t="s">
        <v>11326</v>
      </c>
      <c r="F10536" s="21">
        <v>231.03</v>
      </c>
      <c r="G10536" s="63" t="s">
        <v>12676</v>
      </c>
      <c r="H10536" s="62" t="s">
        <v>12676</v>
      </c>
      <c r="I10536" s="22">
        <v>0</v>
      </c>
      <c r="J10536" s="20" t="str">
        <f t="shared" si="164"/>
        <v/>
      </c>
    </row>
    <row r="10537" spans="1:10">
      <c r="A10537" s="25">
        <v>90718</v>
      </c>
      <c r="B10537" s="13" t="s">
        <v>4767</v>
      </c>
      <c r="C10537" s="14" t="s">
        <v>11098</v>
      </c>
      <c r="D10537" s="22">
        <v>22</v>
      </c>
      <c r="E10537" s="23" t="s">
        <v>11326</v>
      </c>
      <c r="F10537" s="21">
        <v>231.03</v>
      </c>
      <c r="G10537" s="63" t="s">
        <v>12676</v>
      </c>
      <c r="H10537" s="62" t="s">
        <v>12676</v>
      </c>
      <c r="I10537" s="22">
        <v>0</v>
      </c>
      <c r="J10537" s="20" t="str">
        <f t="shared" si="164"/>
        <v/>
      </c>
    </row>
    <row r="10538" spans="1:10">
      <c r="A10538" s="25">
        <v>90719</v>
      </c>
      <c r="B10538" s="13" t="s">
        <v>8264</v>
      </c>
      <c r="C10538" s="14" t="s">
        <v>11098</v>
      </c>
      <c r="D10538" s="22">
        <v>5</v>
      </c>
      <c r="E10538" s="23" t="s">
        <v>11326</v>
      </c>
      <c r="F10538" s="21">
        <v>599</v>
      </c>
      <c r="G10538" s="63" t="s">
        <v>12676</v>
      </c>
      <c r="H10538" s="62" t="s">
        <v>12676</v>
      </c>
      <c r="I10538" s="22">
        <v>0</v>
      </c>
      <c r="J10538" s="20" t="str">
        <f t="shared" si="164"/>
        <v/>
      </c>
    </row>
    <row r="10539" spans="1:10">
      <c r="A10539" s="25">
        <v>90723</v>
      </c>
      <c r="B10539" s="13" t="s">
        <v>4769</v>
      </c>
      <c r="C10539" s="14" t="s">
        <v>11098</v>
      </c>
      <c r="D10539" s="22">
        <v>10</v>
      </c>
      <c r="E10539" s="23" t="s">
        <v>11326</v>
      </c>
      <c r="F10539" s="21">
        <v>243.08</v>
      </c>
      <c r="G10539" s="63" t="s">
        <v>12676</v>
      </c>
      <c r="H10539" s="62" t="s">
        <v>12676</v>
      </c>
      <c r="I10539" s="22">
        <v>0</v>
      </c>
      <c r="J10539" s="20" t="str">
        <f t="shared" si="164"/>
        <v/>
      </c>
    </row>
    <row r="10540" spans="1:10">
      <c r="A10540" s="25">
        <v>90724</v>
      </c>
      <c r="B10540" s="13" t="s">
        <v>5285</v>
      </c>
      <c r="C10540" s="14" t="s">
        <v>11098</v>
      </c>
      <c r="D10540" s="22">
        <v>7</v>
      </c>
      <c r="E10540" s="23" t="s">
        <v>11326</v>
      </c>
      <c r="F10540" s="21">
        <v>413.34</v>
      </c>
      <c r="G10540" s="63" t="s">
        <v>12676</v>
      </c>
      <c r="H10540" s="62" t="s">
        <v>12676</v>
      </c>
      <c r="I10540" s="22">
        <v>0</v>
      </c>
      <c r="J10540" s="20" t="str">
        <f t="shared" si="164"/>
        <v/>
      </c>
    </row>
    <row r="10541" spans="1:10">
      <c r="A10541" s="25">
        <v>90726</v>
      </c>
      <c r="B10541" s="13" t="s">
        <v>4771</v>
      </c>
      <c r="C10541" s="14" t="s">
        <v>11098</v>
      </c>
      <c r="D10541" s="22">
        <v>32</v>
      </c>
      <c r="E10541" s="23" t="s">
        <v>11326</v>
      </c>
      <c r="F10541" s="21">
        <v>143.25</v>
      </c>
      <c r="G10541" s="63" t="s">
        <v>12676</v>
      </c>
      <c r="H10541" s="62" t="s">
        <v>12676</v>
      </c>
      <c r="I10541" s="22">
        <v>0</v>
      </c>
      <c r="J10541" s="20" t="str">
        <f t="shared" si="164"/>
        <v/>
      </c>
    </row>
    <row r="10542" spans="1:10">
      <c r="A10542" s="25">
        <v>90727</v>
      </c>
      <c r="B10542" s="13" t="s">
        <v>4772</v>
      </c>
      <c r="C10542" s="14" t="s">
        <v>11098</v>
      </c>
      <c r="D10542" s="22">
        <v>32</v>
      </c>
      <c r="E10542" s="23" t="s">
        <v>11326</v>
      </c>
      <c r="F10542" s="21">
        <v>189.47</v>
      </c>
      <c r="G10542" s="63" t="s">
        <v>12676</v>
      </c>
      <c r="H10542" s="62" t="s">
        <v>12676</v>
      </c>
      <c r="I10542" s="22">
        <v>0</v>
      </c>
      <c r="J10542" s="20" t="str">
        <f t="shared" si="164"/>
        <v/>
      </c>
    </row>
    <row r="10543" spans="1:10">
      <c r="A10543" s="25">
        <v>90732</v>
      </c>
      <c r="B10543" s="13" t="s">
        <v>4774</v>
      </c>
      <c r="C10543" s="14" t="s">
        <v>11098</v>
      </c>
      <c r="D10543" s="22">
        <v>16</v>
      </c>
      <c r="E10543" s="23" t="s">
        <v>11326</v>
      </c>
      <c r="F10543" s="21">
        <v>184.83</v>
      </c>
      <c r="G10543" s="63" t="s">
        <v>12676</v>
      </c>
      <c r="H10543" s="62" t="s">
        <v>12676</v>
      </c>
      <c r="I10543" s="22">
        <v>0</v>
      </c>
      <c r="J10543" s="20" t="str">
        <f t="shared" si="164"/>
        <v/>
      </c>
    </row>
    <row r="10544" spans="1:10">
      <c r="A10544" s="25">
        <v>90736</v>
      </c>
      <c r="B10544" s="13" t="s">
        <v>4775</v>
      </c>
      <c r="C10544" s="14" t="s">
        <v>11098</v>
      </c>
      <c r="D10544" s="22">
        <v>50</v>
      </c>
      <c r="E10544" s="23" t="s">
        <v>11326</v>
      </c>
      <c r="F10544" s="21">
        <v>144.93</v>
      </c>
      <c r="G10544" s="63" t="s">
        <v>12676</v>
      </c>
      <c r="H10544" s="62" t="s">
        <v>12676</v>
      </c>
      <c r="I10544" s="22">
        <v>0</v>
      </c>
      <c r="J10544" s="20" t="str">
        <f t="shared" si="164"/>
        <v/>
      </c>
    </row>
    <row r="10545" spans="1:10">
      <c r="A10545" s="25">
        <v>90738</v>
      </c>
      <c r="B10545" s="13" t="s">
        <v>4776</v>
      </c>
      <c r="C10545" s="14" t="s">
        <v>11098</v>
      </c>
      <c r="D10545" s="22">
        <v>20</v>
      </c>
      <c r="E10545" s="23" t="s">
        <v>11326</v>
      </c>
      <c r="F10545" s="21">
        <v>295.52</v>
      </c>
      <c r="G10545" s="63" t="s">
        <v>12676</v>
      </c>
      <c r="H10545" s="62" t="s">
        <v>12676</v>
      </c>
      <c r="I10545" s="22">
        <v>0</v>
      </c>
      <c r="J10545" s="20" t="str">
        <f t="shared" si="164"/>
        <v/>
      </c>
    </row>
    <row r="10546" spans="1:10">
      <c r="A10546" s="25">
        <v>90746</v>
      </c>
      <c r="B10546" s="13" t="s">
        <v>4761</v>
      </c>
      <c r="C10546" s="14" t="s">
        <v>11098</v>
      </c>
      <c r="D10546" s="22">
        <v>14</v>
      </c>
      <c r="E10546" s="23" t="s">
        <v>11326</v>
      </c>
      <c r="F10546" s="24">
        <v>1040.5</v>
      </c>
      <c r="G10546" s="63" t="s">
        <v>12676</v>
      </c>
      <c r="H10546" s="62" t="s">
        <v>12676</v>
      </c>
      <c r="I10546" s="22">
        <v>0</v>
      </c>
      <c r="J10546" s="20" t="str">
        <f t="shared" si="164"/>
        <v/>
      </c>
    </row>
    <row r="10547" spans="1:10">
      <c r="A10547" s="25">
        <v>90747</v>
      </c>
      <c r="B10547" s="13" t="s">
        <v>12876</v>
      </c>
      <c r="C10547" s="14" t="s">
        <v>11098</v>
      </c>
      <c r="D10547" s="22">
        <v>7</v>
      </c>
      <c r="E10547" s="23" t="s">
        <v>11326</v>
      </c>
      <c r="F10547" s="24">
        <v>1380.5</v>
      </c>
      <c r="G10547" s="63" t="s">
        <v>12676</v>
      </c>
      <c r="H10547" s="62" t="s">
        <v>12676</v>
      </c>
      <c r="I10547" s="22">
        <v>0</v>
      </c>
      <c r="J10547" s="20" t="str">
        <f t="shared" si="164"/>
        <v/>
      </c>
    </row>
    <row r="10548" spans="1:10">
      <c r="A10548" s="25">
        <v>90748</v>
      </c>
      <c r="B10548" s="13" t="s">
        <v>12877</v>
      </c>
      <c r="C10548" s="14" t="s">
        <v>11098</v>
      </c>
      <c r="D10548" s="22">
        <v>7</v>
      </c>
      <c r="E10548" s="23" t="s">
        <v>11326</v>
      </c>
      <c r="F10548" s="24">
        <v>1880.5</v>
      </c>
      <c r="G10548" s="63" t="s">
        <v>12676</v>
      </c>
      <c r="H10548" s="62" t="s">
        <v>12676</v>
      </c>
      <c r="I10548" s="22">
        <v>0</v>
      </c>
      <c r="J10548" s="20" t="str">
        <f t="shared" si="164"/>
        <v/>
      </c>
    </row>
    <row r="10549" spans="1:10">
      <c r="A10549" s="25">
        <v>90750</v>
      </c>
      <c r="B10549" s="13" t="s">
        <v>9270</v>
      </c>
      <c r="C10549" s="14" t="s">
        <v>11098</v>
      </c>
      <c r="D10549" s="22">
        <v>6</v>
      </c>
      <c r="E10549" s="23" t="s">
        <v>11326</v>
      </c>
      <c r="F10549" s="24">
        <v>2041.74</v>
      </c>
      <c r="G10549" s="63" t="s">
        <v>12676</v>
      </c>
      <c r="H10549" s="62" t="s">
        <v>12676</v>
      </c>
      <c r="I10549" s="22">
        <v>0</v>
      </c>
      <c r="J10549" s="20" t="str">
        <f t="shared" si="164"/>
        <v/>
      </c>
    </row>
    <row r="10550" spans="1:10">
      <c r="A10550" s="25">
        <v>90751</v>
      </c>
      <c r="B10550" s="13" t="s">
        <v>9271</v>
      </c>
      <c r="C10550" s="14" t="s">
        <v>11098</v>
      </c>
      <c r="D10550" s="22">
        <v>4</v>
      </c>
      <c r="E10550" s="23" t="s">
        <v>11326</v>
      </c>
      <c r="F10550" s="24">
        <v>2322.54</v>
      </c>
      <c r="G10550" s="63" t="s">
        <v>12676</v>
      </c>
      <c r="H10550" s="62" t="s">
        <v>12676</v>
      </c>
      <c r="I10550" s="22">
        <v>0</v>
      </c>
      <c r="J10550" s="20" t="str">
        <f t="shared" si="164"/>
        <v/>
      </c>
    </row>
    <row r="10551" spans="1:10">
      <c r="A10551" s="25">
        <v>90761</v>
      </c>
      <c r="B10551" s="13" t="s">
        <v>4777</v>
      </c>
      <c r="C10551" s="14" t="s">
        <v>11098</v>
      </c>
      <c r="D10551" s="22">
        <v>6</v>
      </c>
      <c r="E10551" s="23" t="s">
        <v>11326</v>
      </c>
      <c r="F10551" s="24">
        <v>1186.48</v>
      </c>
      <c r="G10551" s="63" t="s">
        <v>12676</v>
      </c>
      <c r="H10551" s="62" t="s">
        <v>12676</v>
      </c>
      <c r="I10551" s="22">
        <v>0</v>
      </c>
      <c r="J10551" s="20" t="str">
        <f t="shared" si="164"/>
        <v/>
      </c>
    </row>
    <row r="10552" spans="1:10">
      <c r="A10552" s="25">
        <v>90762</v>
      </c>
      <c r="B10552" s="13" t="s">
        <v>8877</v>
      </c>
      <c r="C10552" s="14" t="s">
        <v>11098</v>
      </c>
      <c r="D10552" s="22">
        <v>6</v>
      </c>
      <c r="E10552" s="23" t="s">
        <v>11326</v>
      </c>
      <c r="F10552" s="24">
        <v>1581.2</v>
      </c>
      <c r="G10552" s="63" t="s">
        <v>12676</v>
      </c>
      <c r="H10552" s="62" t="s">
        <v>12676</v>
      </c>
      <c r="I10552" s="22">
        <v>0</v>
      </c>
      <c r="J10552" s="20" t="str">
        <f t="shared" si="164"/>
        <v/>
      </c>
    </row>
    <row r="10553" spans="1:10">
      <c r="A10553" s="25">
        <v>90763</v>
      </c>
      <c r="B10553" s="13" t="s">
        <v>10223</v>
      </c>
      <c r="C10553" s="14" t="s">
        <v>11098</v>
      </c>
      <c r="D10553" s="22">
        <v>4</v>
      </c>
      <c r="E10553" s="23" t="s">
        <v>11326</v>
      </c>
      <c r="F10553" s="24">
        <v>2220.5</v>
      </c>
      <c r="G10553" s="63" t="s">
        <v>12676</v>
      </c>
      <c r="H10553" s="62" t="s">
        <v>12676</v>
      </c>
      <c r="I10553" s="22">
        <v>0</v>
      </c>
      <c r="J10553" s="20" t="str">
        <f t="shared" si="164"/>
        <v/>
      </c>
    </row>
    <row r="10554" spans="1:10">
      <c r="A10554" s="25">
        <v>90800</v>
      </c>
      <c r="B10554" s="13" t="s">
        <v>10436</v>
      </c>
      <c r="C10554" s="14" t="s">
        <v>11098</v>
      </c>
      <c r="D10554" s="22">
        <v>52</v>
      </c>
      <c r="E10554" s="23" t="s">
        <v>11326</v>
      </c>
      <c r="F10554" s="21">
        <v>63.94</v>
      </c>
      <c r="G10554" s="63" t="s">
        <v>12676</v>
      </c>
      <c r="H10554" s="62" t="s">
        <v>12676</v>
      </c>
      <c r="I10554" s="22">
        <v>0</v>
      </c>
      <c r="J10554" s="20" t="str">
        <f t="shared" si="164"/>
        <v/>
      </c>
    </row>
    <row r="10555" spans="1:10">
      <c r="A10555" s="25">
        <v>90801</v>
      </c>
      <c r="B10555" s="13" t="s">
        <v>4778</v>
      </c>
      <c r="C10555" s="14" t="s">
        <v>11098</v>
      </c>
      <c r="D10555" s="22">
        <v>38</v>
      </c>
      <c r="E10555" s="23" t="s">
        <v>11326</v>
      </c>
      <c r="F10555" s="21">
        <v>114.3</v>
      </c>
      <c r="G10555" s="63" t="s">
        <v>12676</v>
      </c>
      <c r="H10555" s="62" t="s">
        <v>12676</v>
      </c>
      <c r="I10555" s="22">
        <v>0</v>
      </c>
      <c r="J10555" s="20" t="str">
        <f t="shared" si="164"/>
        <v/>
      </c>
    </row>
    <row r="10556" spans="1:10">
      <c r="A10556" s="25">
        <v>90802</v>
      </c>
      <c r="B10556" s="13" t="s">
        <v>6619</v>
      </c>
      <c r="C10556" s="14" t="s">
        <v>11098</v>
      </c>
      <c r="D10556" s="22">
        <v>36</v>
      </c>
      <c r="E10556" s="23" t="s">
        <v>11326</v>
      </c>
      <c r="F10556" s="21">
        <v>236.09</v>
      </c>
      <c r="G10556" s="63" t="s">
        <v>12676</v>
      </c>
      <c r="H10556" s="62" t="s">
        <v>12676</v>
      </c>
      <c r="I10556" s="22">
        <v>0</v>
      </c>
      <c r="J10556" s="20" t="str">
        <f t="shared" si="164"/>
        <v/>
      </c>
    </row>
    <row r="10557" spans="1:10">
      <c r="A10557" s="25">
        <v>90803</v>
      </c>
      <c r="B10557" s="13" t="s">
        <v>4779</v>
      </c>
      <c r="C10557" s="14" t="s">
        <v>11098</v>
      </c>
      <c r="D10557" s="22">
        <v>12</v>
      </c>
      <c r="E10557" s="23" t="s">
        <v>11326</v>
      </c>
      <c r="F10557" s="21">
        <v>285.5</v>
      </c>
      <c r="G10557" s="63" t="s">
        <v>12676</v>
      </c>
      <c r="H10557" s="62" t="s">
        <v>12676</v>
      </c>
      <c r="I10557" s="22">
        <v>0</v>
      </c>
      <c r="J10557" s="20" t="str">
        <f t="shared" si="164"/>
        <v/>
      </c>
    </row>
    <row r="10558" spans="1:10" ht="30">
      <c r="A10558" s="38" t="s">
        <v>0</v>
      </c>
      <c r="B10558" s="38" t="s">
        <v>1</v>
      </c>
      <c r="C10558" s="38" t="s">
        <v>12737</v>
      </c>
      <c r="D10558" s="38" t="s">
        <v>2</v>
      </c>
      <c r="E10558" s="38" t="s">
        <v>3</v>
      </c>
      <c r="F10558" s="38" t="s">
        <v>23441</v>
      </c>
      <c r="G10558" s="38" t="s">
        <v>23448</v>
      </c>
      <c r="H10558" s="38" t="s">
        <v>23449</v>
      </c>
      <c r="I10558" s="38"/>
      <c r="J10558" s="20" t="str">
        <f t="shared" si="164"/>
        <v/>
      </c>
    </row>
    <row r="10559" spans="1:10">
      <c r="A10559" s="25">
        <v>90804</v>
      </c>
      <c r="B10559" s="13" t="s">
        <v>4780</v>
      </c>
      <c r="C10559" s="14" t="s">
        <v>11098</v>
      </c>
      <c r="D10559" s="22">
        <v>4</v>
      </c>
      <c r="E10559" s="23" t="s">
        <v>11326</v>
      </c>
      <c r="F10559" s="21">
        <v>533.70000000000005</v>
      </c>
      <c r="G10559" s="63" t="s">
        <v>12676</v>
      </c>
      <c r="H10559" s="62" t="s">
        <v>12676</v>
      </c>
      <c r="I10559" s="22">
        <v>0</v>
      </c>
      <c r="J10559" s="20" t="str">
        <f t="shared" si="164"/>
        <v/>
      </c>
    </row>
    <row r="10560" spans="1:10">
      <c r="A10560" s="25">
        <v>90805</v>
      </c>
      <c r="B10560" s="13" t="s">
        <v>4781</v>
      </c>
      <c r="C10560" s="14" t="s">
        <v>11098</v>
      </c>
      <c r="D10560" s="22">
        <v>6</v>
      </c>
      <c r="E10560" s="23" t="s">
        <v>11326</v>
      </c>
      <c r="F10560" s="21">
        <v>760.5</v>
      </c>
      <c r="G10560" s="63" t="s">
        <v>12676</v>
      </c>
      <c r="H10560" s="62" t="s">
        <v>12676</v>
      </c>
      <c r="I10560" s="22">
        <v>0</v>
      </c>
      <c r="J10560" s="20" t="str">
        <f t="shared" si="164"/>
        <v/>
      </c>
    </row>
    <row r="10561" spans="1:10">
      <c r="A10561" s="25">
        <v>90806</v>
      </c>
      <c r="B10561" s="13" t="s">
        <v>4782</v>
      </c>
      <c r="C10561" s="14" t="s">
        <v>11098</v>
      </c>
      <c r="D10561" s="22">
        <v>6</v>
      </c>
      <c r="E10561" s="23" t="s">
        <v>11326</v>
      </c>
      <c r="F10561" s="24">
        <v>1220.5</v>
      </c>
      <c r="G10561" s="63" t="s">
        <v>12676</v>
      </c>
      <c r="H10561" s="62" t="s">
        <v>12676</v>
      </c>
      <c r="I10561" s="22">
        <v>0</v>
      </c>
      <c r="J10561" s="20" t="str">
        <f t="shared" si="164"/>
        <v/>
      </c>
    </row>
    <row r="10562" spans="1:10">
      <c r="A10562" s="25">
        <v>90807</v>
      </c>
      <c r="B10562" s="13" t="s">
        <v>4783</v>
      </c>
      <c r="C10562" s="14" t="s">
        <v>11098</v>
      </c>
      <c r="D10562" s="22">
        <v>4</v>
      </c>
      <c r="E10562" s="23" t="s">
        <v>11326</v>
      </c>
      <c r="F10562" s="21">
        <v>610.82000000000005</v>
      </c>
      <c r="G10562" s="63" t="s">
        <v>12676</v>
      </c>
      <c r="H10562" s="62" t="s">
        <v>12676</v>
      </c>
      <c r="I10562" s="22">
        <v>0</v>
      </c>
      <c r="J10562" s="20" t="str">
        <f t="shared" si="164"/>
        <v/>
      </c>
    </row>
    <row r="10563" spans="1:10">
      <c r="A10563" s="25">
        <v>90808</v>
      </c>
      <c r="B10563" s="13" t="s">
        <v>4784</v>
      </c>
      <c r="C10563" s="14" t="s">
        <v>11098</v>
      </c>
      <c r="D10563" s="22">
        <v>6</v>
      </c>
      <c r="E10563" s="23" t="s">
        <v>11326</v>
      </c>
      <c r="F10563" s="21">
        <v>910.58</v>
      </c>
      <c r="G10563" s="63" t="s">
        <v>12676</v>
      </c>
      <c r="H10563" s="62" t="s">
        <v>12676</v>
      </c>
      <c r="I10563" s="22">
        <v>0</v>
      </c>
      <c r="J10563" s="20" t="str">
        <f t="shared" si="164"/>
        <v/>
      </c>
    </row>
    <row r="10564" spans="1:10">
      <c r="A10564" s="25">
        <v>90809</v>
      </c>
      <c r="B10564" s="13" t="s">
        <v>4785</v>
      </c>
      <c r="C10564" s="14" t="s">
        <v>11098</v>
      </c>
      <c r="D10564" s="22">
        <v>6</v>
      </c>
      <c r="E10564" s="23" t="s">
        <v>11326</v>
      </c>
      <c r="F10564" s="24">
        <v>1474.55</v>
      </c>
      <c r="G10564" s="63" t="s">
        <v>12676</v>
      </c>
      <c r="H10564" s="62" t="s">
        <v>12676</v>
      </c>
      <c r="I10564" s="22">
        <v>0</v>
      </c>
      <c r="J10564" s="20" t="str">
        <f t="shared" si="164"/>
        <v/>
      </c>
    </row>
    <row r="10565" spans="1:10">
      <c r="A10565" s="25">
        <v>101151</v>
      </c>
      <c r="B10565" s="13" t="s">
        <v>14560</v>
      </c>
      <c r="C10565" s="14" t="s">
        <v>11099</v>
      </c>
      <c r="D10565" s="22">
        <v>1</v>
      </c>
      <c r="E10565" s="23" t="s">
        <v>11326</v>
      </c>
      <c r="F10565" s="21">
        <v>545</v>
      </c>
      <c r="G10565" s="63" t="s">
        <v>12676</v>
      </c>
      <c r="H10565" s="62" t="s">
        <v>12676</v>
      </c>
      <c r="I10565" s="22">
        <v>0</v>
      </c>
      <c r="J10565" s="20" t="str">
        <f t="shared" si="164"/>
        <v/>
      </c>
    </row>
    <row r="10566" spans="1:10">
      <c r="A10566" s="25">
        <v>101152</v>
      </c>
      <c r="B10566" s="13" t="s">
        <v>14561</v>
      </c>
      <c r="C10566" s="14" t="s">
        <v>11099</v>
      </c>
      <c r="D10566" s="22">
        <v>1</v>
      </c>
      <c r="E10566" s="23" t="s">
        <v>11326</v>
      </c>
      <c r="F10566" s="21">
        <v>611</v>
      </c>
      <c r="G10566" s="63" t="s">
        <v>12676</v>
      </c>
      <c r="H10566" s="62" t="s">
        <v>12676</v>
      </c>
      <c r="I10566" s="22">
        <v>0</v>
      </c>
      <c r="J10566" s="20" t="str">
        <f t="shared" ref="J10566:J10629" si="165">IF(H10566="V","Акция","")</f>
        <v/>
      </c>
    </row>
    <row r="10567" spans="1:10">
      <c r="A10567" s="25">
        <v>906025</v>
      </c>
      <c r="B10567" s="13" t="s">
        <v>14814</v>
      </c>
      <c r="C10567" s="14" t="s">
        <v>11098</v>
      </c>
      <c r="D10567" s="22">
        <v>1</v>
      </c>
      <c r="E10567" s="23" t="s">
        <v>11326</v>
      </c>
      <c r="F10567" s="24">
        <v>2356.61</v>
      </c>
      <c r="G10567" s="63" t="s">
        <v>12676</v>
      </c>
      <c r="H10567" s="62" t="s">
        <v>12676</v>
      </c>
      <c r="I10567" s="22">
        <v>0</v>
      </c>
      <c r="J10567" s="20" t="str">
        <f t="shared" si="165"/>
        <v/>
      </c>
    </row>
    <row r="10568" spans="1:10">
      <c r="A10568" s="25">
        <v>906055</v>
      </c>
      <c r="B10568" s="13" t="s">
        <v>13915</v>
      </c>
      <c r="C10568" s="14" t="s">
        <v>11098</v>
      </c>
      <c r="D10568" s="22">
        <v>1</v>
      </c>
      <c r="E10568" s="23" t="s">
        <v>11326</v>
      </c>
      <c r="F10568" s="24">
        <v>1140.3599999999999</v>
      </c>
      <c r="G10568" s="63" t="s">
        <v>12676</v>
      </c>
      <c r="H10568" s="62" t="s">
        <v>12676</v>
      </c>
      <c r="I10568" s="22">
        <v>0</v>
      </c>
      <c r="J10568" s="20" t="str">
        <f t="shared" si="165"/>
        <v/>
      </c>
    </row>
    <row r="10569" spans="1:10">
      <c r="A10569" s="37" t="s">
        <v>11946</v>
      </c>
      <c r="B10569" s="59"/>
      <c r="J10569" s="20" t="str">
        <f t="shared" si="165"/>
        <v/>
      </c>
    </row>
    <row r="10570" spans="1:10">
      <c r="A10570" s="37" t="s">
        <v>11947</v>
      </c>
      <c r="B10570" s="59"/>
      <c r="J10570" s="20" t="str">
        <f t="shared" si="165"/>
        <v/>
      </c>
    </row>
    <row r="10571" spans="1:10">
      <c r="A10571" s="25">
        <v>86839</v>
      </c>
      <c r="B10571" s="13" t="s">
        <v>9286</v>
      </c>
      <c r="C10571" s="14" t="s">
        <v>11098</v>
      </c>
      <c r="D10571" s="22">
        <v>50</v>
      </c>
      <c r="E10571" s="23" t="s">
        <v>11326</v>
      </c>
      <c r="F10571" s="21">
        <v>48.46</v>
      </c>
      <c r="G10571" s="63" t="s">
        <v>12676</v>
      </c>
      <c r="H10571" s="62" t="s">
        <v>12676</v>
      </c>
      <c r="I10571" s="22">
        <v>0</v>
      </c>
      <c r="J10571" s="20" t="str">
        <f t="shared" si="165"/>
        <v/>
      </c>
    </row>
    <row r="10572" spans="1:10">
      <c r="A10572" s="25">
        <v>86840</v>
      </c>
      <c r="B10572" s="13" t="s">
        <v>22995</v>
      </c>
      <c r="C10572" s="14" t="s">
        <v>11098</v>
      </c>
      <c r="D10572" s="22">
        <v>50</v>
      </c>
      <c r="E10572" s="23" t="s">
        <v>11326</v>
      </c>
      <c r="F10572" s="21">
        <v>54.62</v>
      </c>
      <c r="G10572" s="63" t="s">
        <v>12676</v>
      </c>
      <c r="H10572" s="62" t="s">
        <v>12676</v>
      </c>
      <c r="I10572" s="22">
        <v>0</v>
      </c>
      <c r="J10572" s="20" t="str">
        <f t="shared" si="165"/>
        <v/>
      </c>
    </row>
    <row r="10573" spans="1:10">
      <c r="A10573" s="25">
        <v>92341</v>
      </c>
      <c r="B10573" s="13" t="s">
        <v>10721</v>
      </c>
      <c r="C10573" s="14" t="s">
        <v>11098</v>
      </c>
      <c r="D10573" s="22">
        <v>50</v>
      </c>
      <c r="E10573" s="23" t="s">
        <v>11326</v>
      </c>
      <c r="F10573" s="21">
        <v>10.48</v>
      </c>
      <c r="G10573" s="63" t="s">
        <v>12676</v>
      </c>
      <c r="H10573" s="62" t="s">
        <v>12676</v>
      </c>
      <c r="I10573" s="22">
        <v>0</v>
      </c>
      <c r="J10573" s="20" t="str">
        <f t="shared" si="165"/>
        <v/>
      </c>
    </row>
    <row r="10574" spans="1:10">
      <c r="A10574" s="25">
        <v>92342</v>
      </c>
      <c r="B10574" s="13" t="s">
        <v>12221</v>
      </c>
      <c r="C10574" s="14" t="s">
        <v>11098</v>
      </c>
      <c r="D10574" s="22">
        <v>22</v>
      </c>
      <c r="E10574" s="23" t="s">
        <v>11326</v>
      </c>
      <c r="F10574" s="21">
        <v>360.5</v>
      </c>
      <c r="G10574" s="63" t="s">
        <v>12676</v>
      </c>
      <c r="H10574" s="62" t="s">
        <v>12676</v>
      </c>
      <c r="I10574" s="22">
        <v>0</v>
      </c>
      <c r="J10574" s="20" t="str">
        <f t="shared" si="165"/>
        <v/>
      </c>
    </row>
    <row r="10575" spans="1:10">
      <c r="A10575" s="25">
        <v>92343</v>
      </c>
      <c r="B10575" s="13" t="s">
        <v>12222</v>
      </c>
      <c r="C10575" s="14" t="s">
        <v>11098</v>
      </c>
      <c r="D10575" s="22">
        <v>6</v>
      </c>
      <c r="E10575" s="23" t="s">
        <v>11326</v>
      </c>
      <c r="F10575" s="24">
        <v>1620.5</v>
      </c>
      <c r="G10575" s="63" t="s">
        <v>12676</v>
      </c>
      <c r="H10575" s="62" t="s">
        <v>12676</v>
      </c>
      <c r="I10575" s="22">
        <v>0</v>
      </c>
      <c r="J10575" s="20" t="str">
        <f t="shared" si="165"/>
        <v/>
      </c>
    </row>
    <row r="10576" spans="1:10">
      <c r="A10576" s="25">
        <v>92344</v>
      </c>
      <c r="B10576" s="13" t="s">
        <v>12878</v>
      </c>
      <c r="C10576" s="14" t="s">
        <v>11099</v>
      </c>
      <c r="D10576" s="22">
        <v>5</v>
      </c>
      <c r="E10576" s="23" t="s">
        <v>11326</v>
      </c>
      <c r="F10576" s="24">
        <v>3950.5</v>
      </c>
      <c r="G10576" s="63" t="s">
        <v>12676</v>
      </c>
      <c r="H10576" s="62" t="s">
        <v>12676</v>
      </c>
      <c r="I10576" s="22">
        <v>0</v>
      </c>
      <c r="J10576" s="20" t="str">
        <f t="shared" si="165"/>
        <v/>
      </c>
    </row>
    <row r="10577" spans="1:10">
      <c r="A10577" s="25">
        <v>92345</v>
      </c>
      <c r="B10577" s="13" t="s">
        <v>12879</v>
      </c>
      <c r="C10577" s="14" t="s">
        <v>11098</v>
      </c>
      <c r="D10577" s="22">
        <v>1</v>
      </c>
      <c r="E10577" s="23" t="s">
        <v>11326</v>
      </c>
      <c r="F10577" s="24">
        <v>1450.5</v>
      </c>
      <c r="G10577" s="63" t="s">
        <v>12676</v>
      </c>
      <c r="H10577" s="62" t="s">
        <v>12676</v>
      </c>
      <c r="I10577" s="22">
        <v>0</v>
      </c>
      <c r="J10577" s="20" t="str">
        <f t="shared" si="165"/>
        <v/>
      </c>
    </row>
    <row r="10578" spans="1:10">
      <c r="A10578" s="25">
        <v>92346</v>
      </c>
      <c r="B10578" s="13" t="s">
        <v>13823</v>
      </c>
      <c r="C10578" s="14" t="s">
        <v>11098</v>
      </c>
      <c r="D10578" s="22">
        <v>5</v>
      </c>
      <c r="E10578" s="23" t="s">
        <v>11326</v>
      </c>
      <c r="F10578" s="21">
        <v>383.4</v>
      </c>
      <c r="G10578" s="63" t="s">
        <v>12676</v>
      </c>
      <c r="H10578" s="62" t="s">
        <v>12676</v>
      </c>
      <c r="I10578" s="22">
        <v>0</v>
      </c>
      <c r="J10578" s="20" t="str">
        <f t="shared" si="165"/>
        <v/>
      </c>
    </row>
    <row r="10579" spans="1:10">
      <c r="A10579" s="25">
        <v>92370</v>
      </c>
      <c r="B10579" s="13" t="s">
        <v>4790</v>
      </c>
      <c r="C10579" s="14" t="s">
        <v>11098</v>
      </c>
      <c r="D10579" s="22">
        <v>50</v>
      </c>
      <c r="E10579" s="23" t="s">
        <v>11326</v>
      </c>
      <c r="F10579" s="21">
        <v>25.5</v>
      </c>
      <c r="G10579" s="63" t="s">
        <v>12676</v>
      </c>
      <c r="H10579" s="62" t="s">
        <v>12676</v>
      </c>
      <c r="I10579" s="22">
        <v>0</v>
      </c>
      <c r="J10579" s="20" t="str">
        <f t="shared" si="165"/>
        <v/>
      </c>
    </row>
    <row r="10580" spans="1:10">
      <c r="A10580" s="25">
        <v>923015</v>
      </c>
      <c r="B10580" s="13" t="s">
        <v>11037</v>
      </c>
      <c r="C10580" s="14" t="s">
        <v>11098</v>
      </c>
      <c r="D10580" s="22">
        <v>200</v>
      </c>
      <c r="E10580" s="23" t="s">
        <v>11326</v>
      </c>
      <c r="F10580" s="21">
        <v>48.54</v>
      </c>
      <c r="G10580" s="63" t="s">
        <v>12676</v>
      </c>
      <c r="H10580" s="62" t="s">
        <v>12676</v>
      </c>
      <c r="I10580" s="22">
        <v>0</v>
      </c>
      <c r="J10580" s="20" t="str">
        <f t="shared" si="165"/>
        <v/>
      </c>
    </row>
    <row r="10581" spans="1:10">
      <c r="A10581" s="25">
        <v>923025</v>
      </c>
      <c r="B10581" s="13" t="s">
        <v>12377</v>
      </c>
      <c r="C10581" s="14" t="s">
        <v>11098</v>
      </c>
      <c r="D10581" s="22">
        <v>200</v>
      </c>
      <c r="E10581" s="23" t="s">
        <v>11326</v>
      </c>
      <c r="F10581" s="21">
        <v>48.19</v>
      </c>
      <c r="G10581" s="63" t="s">
        <v>12676</v>
      </c>
      <c r="H10581" s="62" t="s">
        <v>12676</v>
      </c>
      <c r="I10581" s="22">
        <v>0</v>
      </c>
      <c r="J10581" s="20" t="str">
        <f t="shared" si="165"/>
        <v/>
      </c>
    </row>
    <row r="10582" spans="1:10">
      <c r="A10582" s="25">
        <v>923035</v>
      </c>
      <c r="B10582" s="13" t="s">
        <v>14174</v>
      </c>
      <c r="C10582" s="14" t="s">
        <v>11098</v>
      </c>
      <c r="D10582" s="22">
        <v>200</v>
      </c>
      <c r="E10582" s="23" t="s">
        <v>11326</v>
      </c>
      <c r="F10582" s="21">
        <v>48.09</v>
      </c>
      <c r="G10582" s="63" t="s">
        <v>12676</v>
      </c>
      <c r="H10582" s="62" t="s">
        <v>12676</v>
      </c>
      <c r="I10582" s="22">
        <v>0</v>
      </c>
      <c r="J10582" s="20" t="str">
        <f t="shared" si="165"/>
        <v/>
      </c>
    </row>
    <row r="10583" spans="1:10">
      <c r="A10583" s="25">
        <v>923095</v>
      </c>
      <c r="B10583" s="13" t="s">
        <v>10706</v>
      </c>
      <c r="C10583" s="14" t="s">
        <v>11098</v>
      </c>
      <c r="D10583" s="22">
        <v>200</v>
      </c>
      <c r="E10583" s="23" t="s">
        <v>11326</v>
      </c>
      <c r="F10583" s="21">
        <v>68.430000000000007</v>
      </c>
      <c r="G10583" s="63" t="s">
        <v>12676</v>
      </c>
      <c r="H10583" s="62" t="s">
        <v>12676</v>
      </c>
      <c r="I10583" s="22">
        <v>0</v>
      </c>
      <c r="J10583" s="20" t="str">
        <f t="shared" si="165"/>
        <v/>
      </c>
    </row>
    <row r="10584" spans="1:10">
      <c r="A10584" s="25">
        <v>923115</v>
      </c>
      <c r="B10584" s="13" t="s">
        <v>10707</v>
      </c>
      <c r="C10584" s="14" t="s">
        <v>11098</v>
      </c>
      <c r="D10584" s="22">
        <v>200</v>
      </c>
      <c r="E10584" s="23" t="s">
        <v>11326</v>
      </c>
      <c r="F10584" s="21">
        <v>63.31</v>
      </c>
      <c r="G10584" s="63" t="s">
        <v>12676</v>
      </c>
      <c r="H10584" s="62" t="s">
        <v>12676</v>
      </c>
      <c r="I10584" s="22">
        <v>0</v>
      </c>
      <c r="J10584" s="20" t="str">
        <f t="shared" si="165"/>
        <v/>
      </c>
    </row>
    <row r="10585" spans="1:10">
      <c r="A10585" s="25">
        <v>923125</v>
      </c>
      <c r="B10585" s="13" t="s">
        <v>10708</v>
      </c>
      <c r="C10585" s="14" t="s">
        <v>11098</v>
      </c>
      <c r="D10585" s="22">
        <v>200</v>
      </c>
      <c r="E10585" s="23" t="s">
        <v>11326</v>
      </c>
      <c r="F10585" s="21">
        <v>68.41</v>
      </c>
      <c r="G10585" s="63" t="s">
        <v>12676</v>
      </c>
      <c r="H10585" s="62" t="s">
        <v>12676</v>
      </c>
      <c r="I10585" s="22">
        <v>0</v>
      </c>
      <c r="J10585" s="20" t="str">
        <f t="shared" si="165"/>
        <v/>
      </c>
    </row>
    <row r="10586" spans="1:10">
      <c r="A10586" s="25">
        <v>923165</v>
      </c>
      <c r="B10586" s="13" t="s">
        <v>10732</v>
      </c>
      <c r="C10586" s="14" t="s">
        <v>11098</v>
      </c>
      <c r="D10586" s="22">
        <v>200</v>
      </c>
      <c r="E10586" s="23" t="s">
        <v>11326</v>
      </c>
      <c r="F10586" s="21">
        <v>73.819999999999993</v>
      </c>
      <c r="G10586" s="63" t="s">
        <v>12676</v>
      </c>
      <c r="H10586" s="62" t="s">
        <v>12676</v>
      </c>
      <c r="I10586" s="22">
        <v>0</v>
      </c>
      <c r="J10586" s="20" t="str">
        <f t="shared" si="165"/>
        <v/>
      </c>
    </row>
    <row r="10587" spans="1:10">
      <c r="A10587" s="25">
        <v>923205</v>
      </c>
      <c r="B10587" s="13" t="s">
        <v>23022</v>
      </c>
      <c r="C10587" s="14" t="s">
        <v>11098</v>
      </c>
      <c r="D10587" s="22">
        <v>100</v>
      </c>
      <c r="E10587" s="23" t="s">
        <v>11326</v>
      </c>
      <c r="F10587" s="21">
        <v>31.34</v>
      </c>
      <c r="G10587" s="63" t="s">
        <v>12676</v>
      </c>
      <c r="H10587" s="62" t="s">
        <v>12676</v>
      </c>
      <c r="I10587" s="22">
        <v>0</v>
      </c>
      <c r="J10587" s="20" t="str">
        <f t="shared" si="165"/>
        <v/>
      </c>
    </row>
    <row r="10588" spans="1:10">
      <c r="A10588" s="25">
        <v>923215</v>
      </c>
      <c r="B10588" s="13" t="s">
        <v>6004</v>
      </c>
      <c r="C10588" s="14" t="s">
        <v>11098</v>
      </c>
      <c r="D10588" s="22">
        <v>100</v>
      </c>
      <c r="E10588" s="23" t="s">
        <v>11326</v>
      </c>
      <c r="F10588" s="21">
        <v>26.19</v>
      </c>
      <c r="G10588" s="63" t="s">
        <v>12676</v>
      </c>
      <c r="H10588" s="62" t="s">
        <v>12676</v>
      </c>
      <c r="I10588" s="22">
        <v>0</v>
      </c>
      <c r="J10588" s="20" t="str">
        <f t="shared" si="165"/>
        <v/>
      </c>
    </row>
    <row r="10589" spans="1:10">
      <c r="A10589" s="25">
        <v>923225</v>
      </c>
      <c r="B10589" s="13" t="s">
        <v>12280</v>
      </c>
      <c r="C10589" s="14" t="s">
        <v>11098</v>
      </c>
      <c r="D10589" s="22">
        <v>150</v>
      </c>
      <c r="E10589" s="23" t="s">
        <v>11326</v>
      </c>
      <c r="F10589" s="21">
        <v>52.05</v>
      </c>
      <c r="G10589" s="63" t="s">
        <v>12676</v>
      </c>
      <c r="H10589" s="62" t="s">
        <v>12676</v>
      </c>
      <c r="I10589" s="22">
        <v>0</v>
      </c>
      <c r="J10589" s="20" t="str">
        <f t="shared" si="165"/>
        <v/>
      </c>
    </row>
    <row r="10590" spans="1:10">
      <c r="A10590" s="25">
        <v>923245</v>
      </c>
      <c r="B10590" s="13" t="s">
        <v>6623</v>
      </c>
      <c r="C10590" s="14" t="s">
        <v>11098</v>
      </c>
      <c r="D10590" s="22">
        <v>50</v>
      </c>
      <c r="E10590" s="23" t="s">
        <v>11326</v>
      </c>
      <c r="F10590" s="21">
        <v>42.2</v>
      </c>
      <c r="G10590" s="63" t="s">
        <v>12676</v>
      </c>
      <c r="H10590" s="62" t="s">
        <v>12676</v>
      </c>
      <c r="I10590" s="22">
        <v>0</v>
      </c>
      <c r="J10590" s="20" t="str">
        <f t="shared" si="165"/>
        <v/>
      </c>
    </row>
    <row r="10591" spans="1:10">
      <c r="A10591" s="25">
        <v>923265</v>
      </c>
      <c r="B10591" s="13" t="s">
        <v>12229</v>
      </c>
      <c r="C10591" s="14" t="s">
        <v>11098</v>
      </c>
      <c r="D10591" s="22">
        <v>50</v>
      </c>
      <c r="E10591" s="23" t="s">
        <v>11326</v>
      </c>
      <c r="F10591" s="21">
        <v>24.4</v>
      </c>
      <c r="G10591" s="63" t="s">
        <v>12676</v>
      </c>
      <c r="H10591" s="62" t="s">
        <v>12676</v>
      </c>
      <c r="I10591" s="22">
        <v>0</v>
      </c>
      <c r="J10591" s="20" t="str">
        <f t="shared" si="165"/>
        <v/>
      </c>
    </row>
    <row r="10592" spans="1:10">
      <c r="A10592" s="25">
        <v>923305</v>
      </c>
      <c r="B10592" s="13" t="s">
        <v>12068</v>
      </c>
      <c r="C10592" s="14" t="s">
        <v>11098</v>
      </c>
      <c r="D10592" s="22">
        <v>50</v>
      </c>
      <c r="E10592" s="23" t="s">
        <v>11326</v>
      </c>
      <c r="F10592" s="21">
        <v>24.4</v>
      </c>
      <c r="G10592" s="63" t="s">
        <v>12676</v>
      </c>
      <c r="H10592" s="62" t="s">
        <v>12676</v>
      </c>
      <c r="I10592" s="22">
        <v>0</v>
      </c>
      <c r="J10592" s="20" t="str">
        <f t="shared" si="165"/>
        <v/>
      </c>
    </row>
    <row r="10593" spans="1:10">
      <c r="A10593" s="25">
        <v>923315</v>
      </c>
      <c r="B10593" s="13" t="s">
        <v>14014</v>
      </c>
      <c r="C10593" s="14" t="s">
        <v>11098</v>
      </c>
      <c r="D10593" s="22">
        <v>200</v>
      </c>
      <c r="E10593" s="23" t="s">
        <v>11326</v>
      </c>
      <c r="F10593" s="21">
        <v>134.31</v>
      </c>
      <c r="G10593" s="63" t="s">
        <v>12676</v>
      </c>
      <c r="H10593" s="62" t="s">
        <v>12676</v>
      </c>
      <c r="I10593" s="22">
        <v>0</v>
      </c>
      <c r="J10593" s="20" t="str">
        <f t="shared" si="165"/>
        <v/>
      </c>
    </row>
    <row r="10594" spans="1:10">
      <c r="A10594" s="25">
        <v>923325</v>
      </c>
      <c r="B10594" s="13" t="s">
        <v>10677</v>
      </c>
      <c r="C10594" s="14" t="s">
        <v>11098</v>
      </c>
      <c r="D10594" s="22">
        <v>200</v>
      </c>
      <c r="E10594" s="23" t="s">
        <v>11326</v>
      </c>
      <c r="F10594" s="21">
        <v>144.74</v>
      </c>
      <c r="G10594" s="63" t="s">
        <v>12676</v>
      </c>
      <c r="H10594" s="62" t="s">
        <v>12676</v>
      </c>
      <c r="I10594" s="22">
        <v>0</v>
      </c>
      <c r="J10594" s="20" t="str">
        <f t="shared" si="165"/>
        <v/>
      </c>
    </row>
    <row r="10595" spans="1:10">
      <c r="A10595" s="25">
        <v>923375</v>
      </c>
      <c r="B10595" s="13" t="s">
        <v>12198</v>
      </c>
      <c r="C10595" s="14" t="s">
        <v>11098</v>
      </c>
      <c r="D10595" s="22">
        <v>12</v>
      </c>
      <c r="E10595" s="23" t="s">
        <v>11326</v>
      </c>
      <c r="F10595" s="21">
        <v>323.64</v>
      </c>
      <c r="G10595" s="63" t="s">
        <v>12676</v>
      </c>
      <c r="H10595" s="62" t="s">
        <v>12676</v>
      </c>
      <c r="I10595" s="22">
        <v>0</v>
      </c>
      <c r="J10595" s="20" t="str">
        <f t="shared" si="165"/>
        <v/>
      </c>
    </row>
    <row r="10596" spans="1:10">
      <c r="A10596" s="25">
        <v>923385</v>
      </c>
      <c r="B10596" s="13" t="s">
        <v>14328</v>
      </c>
      <c r="C10596" s="14" t="s">
        <v>11098</v>
      </c>
      <c r="D10596" s="22">
        <v>12</v>
      </c>
      <c r="E10596" s="23" t="s">
        <v>11326</v>
      </c>
      <c r="F10596" s="21">
        <v>172.3</v>
      </c>
      <c r="G10596" s="63" t="s">
        <v>12676</v>
      </c>
      <c r="H10596" s="62" t="s">
        <v>12676</v>
      </c>
      <c r="I10596" s="22">
        <v>0</v>
      </c>
      <c r="J10596" s="20" t="str">
        <f t="shared" si="165"/>
        <v/>
      </c>
    </row>
    <row r="10597" spans="1:10">
      <c r="A10597" s="25">
        <v>923435</v>
      </c>
      <c r="B10597" s="13" t="s">
        <v>14942</v>
      </c>
      <c r="C10597" s="14" t="s">
        <v>11098</v>
      </c>
      <c r="D10597" s="22">
        <v>60</v>
      </c>
      <c r="E10597" s="23" t="s">
        <v>11326</v>
      </c>
      <c r="F10597" s="21">
        <v>46.3</v>
      </c>
      <c r="G10597" s="63" t="s">
        <v>12676</v>
      </c>
      <c r="H10597" s="62" t="s">
        <v>12676</v>
      </c>
      <c r="I10597" s="22">
        <v>0</v>
      </c>
      <c r="J10597" s="20" t="str">
        <f t="shared" si="165"/>
        <v/>
      </c>
    </row>
    <row r="10598" spans="1:10">
      <c r="A10598" s="25">
        <v>923445</v>
      </c>
      <c r="B10598" s="13" t="s">
        <v>12069</v>
      </c>
      <c r="C10598" s="14" t="s">
        <v>11098</v>
      </c>
      <c r="D10598" s="22">
        <v>60</v>
      </c>
      <c r="E10598" s="23" t="s">
        <v>11326</v>
      </c>
      <c r="F10598" s="21">
        <v>46.3</v>
      </c>
      <c r="G10598" s="63" t="s">
        <v>12676</v>
      </c>
      <c r="H10598" s="62" t="s">
        <v>12676</v>
      </c>
      <c r="I10598" s="22">
        <v>0</v>
      </c>
      <c r="J10598" s="20" t="str">
        <f t="shared" si="165"/>
        <v/>
      </c>
    </row>
    <row r="10599" spans="1:10">
      <c r="A10599" s="25">
        <v>923645</v>
      </c>
      <c r="B10599" s="13" t="s">
        <v>9558</v>
      </c>
      <c r="C10599" s="14" t="s">
        <v>11098</v>
      </c>
      <c r="D10599" s="22">
        <v>48</v>
      </c>
      <c r="E10599" s="23" t="s">
        <v>11326</v>
      </c>
      <c r="F10599" s="21">
        <v>43.15</v>
      </c>
      <c r="G10599" s="63" t="s">
        <v>12676</v>
      </c>
      <c r="H10599" s="62" t="s">
        <v>12676</v>
      </c>
      <c r="I10599" s="22">
        <v>0</v>
      </c>
      <c r="J10599" s="20" t="str">
        <f t="shared" si="165"/>
        <v/>
      </c>
    </row>
    <row r="10600" spans="1:10">
      <c r="A10600" s="37" t="s">
        <v>11948</v>
      </c>
      <c r="B10600" s="59"/>
      <c r="J10600" s="20" t="str">
        <f t="shared" si="165"/>
        <v/>
      </c>
    </row>
    <row r="10601" spans="1:10">
      <c r="A10601" s="25">
        <v>92717</v>
      </c>
      <c r="B10601" s="13" t="s">
        <v>4795</v>
      </c>
      <c r="C10601" s="14" t="s">
        <v>11098</v>
      </c>
      <c r="D10601" s="22">
        <v>25</v>
      </c>
      <c r="E10601" s="23" t="s">
        <v>11326</v>
      </c>
      <c r="F10601" s="21">
        <v>34.979999999999997</v>
      </c>
      <c r="G10601" s="63" t="s">
        <v>12676</v>
      </c>
      <c r="H10601" s="62" t="s">
        <v>12676</v>
      </c>
      <c r="I10601" s="22">
        <v>0</v>
      </c>
      <c r="J10601" s="20" t="str">
        <f t="shared" si="165"/>
        <v/>
      </c>
    </row>
    <row r="10602" spans="1:10">
      <c r="A10602" s="25">
        <v>92718</v>
      </c>
      <c r="B10602" s="13" t="s">
        <v>4796</v>
      </c>
      <c r="C10602" s="14" t="s">
        <v>11098</v>
      </c>
      <c r="D10602" s="22">
        <v>25</v>
      </c>
      <c r="E10602" s="23" t="s">
        <v>11326</v>
      </c>
      <c r="F10602" s="21">
        <v>52.05</v>
      </c>
      <c r="G10602" s="63" t="s">
        <v>12676</v>
      </c>
      <c r="H10602" s="62" t="s">
        <v>12676</v>
      </c>
      <c r="I10602" s="22">
        <v>0</v>
      </c>
      <c r="J10602" s="20" t="str">
        <f t="shared" si="165"/>
        <v/>
      </c>
    </row>
    <row r="10603" spans="1:10">
      <c r="A10603" s="25">
        <v>92745</v>
      </c>
      <c r="B10603" s="13" t="s">
        <v>12255</v>
      </c>
      <c r="C10603" s="14" t="s">
        <v>11098</v>
      </c>
      <c r="D10603" s="22">
        <v>30</v>
      </c>
      <c r="E10603" s="23" t="s">
        <v>11326</v>
      </c>
      <c r="F10603" s="21">
        <v>98.12</v>
      </c>
      <c r="G10603" s="63" t="s">
        <v>12676</v>
      </c>
      <c r="H10603" s="62" t="s">
        <v>12676</v>
      </c>
      <c r="I10603" s="22">
        <v>0</v>
      </c>
      <c r="J10603" s="20" t="str">
        <f t="shared" si="165"/>
        <v/>
      </c>
    </row>
    <row r="10604" spans="1:10">
      <c r="A10604" s="25">
        <v>92747</v>
      </c>
      <c r="B10604" s="13" t="s">
        <v>12257</v>
      </c>
      <c r="C10604" s="14" t="s">
        <v>11098</v>
      </c>
      <c r="D10604" s="22">
        <v>12</v>
      </c>
      <c r="E10604" s="23" t="s">
        <v>11326</v>
      </c>
      <c r="F10604" s="21">
        <v>195.77</v>
      </c>
      <c r="G10604" s="63" t="s">
        <v>12676</v>
      </c>
      <c r="H10604" s="62" t="s">
        <v>12676</v>
      </c>
      <c r="I10604" s="22">
        <v>0</v>
      </c>
      <c r="J10604" s="20" t="str">
        <f t="shared" si="165"/>
        <v/>
      </c>
    </row>
    <row r="10605" spans="1:10">
      <c r="A10605" s="25">
        <v>92748</v>
      </c>
      <c r="B10605" s="13" t="s">
        <v>13525</v>
      </c>
      <c r="C10605" s="14" t="s">
        <v>11098</v>
      </c>
      <c r="D10605" s="22">
        <v>8</v>
      </c>
      <c r="E10605" s="23" t="s">
        <v>11326</v>
      </c>
      <c r="F10605" s="21">
        <v>272.13</v>
      </c>
      <c r="G10605" s="63" t="s">
        <v>12676</v>
      </c>
      <c r="H10605" s="62" t="s">
        <v>12676</v>
      </c>
      <c r="I10605" s="22">
        <v>0</v>
      </c>
      <c r="J10605" s="20" t="str">
        <f t="shared" si="165"/>
        <v/>
      </c>
    </row>
    <row r="10606" spans="1:10">
      <c r="A10606" s="25">
        <v>92749</v>
      </c>
      <c r="B10606" s="13" t="s">
        <v>12659</v>
      </c>
      <c r="C10606" s="14" t="s">
        <v>11098</v>
      </c>
      <c r="D10606" s="22">
        <v>10</v>
      </c>
      <c r="E10606" s="23" t="s">
        <v>11326</v>
      </c>
      <c r="F10606" s="21">
        <v>214.37</v>
      </c>
      <c r="G10606" s="63" t="s">
        <v>12676</v>
      </c>
      <c r="H10606" s="62" t="s">
        <v>12676</v>
      </c>
      <c r="I10606" s="22">
        <v>0</v>
      </c>
      <c r="J10606" s="20" t="str">
        <f t="shared" si="165"/>
        <v/>
      </c>
    </row>
    <row r="10607" spans="1:10">
      <c r="A10607" s="25">
        <v>92750</v>
      </c>
      <c r="B10607" s="13" t="s">
        <v>14815</v>
      </c>
      <c r="C10607" s="14" t="s">
        <v>11098</v>
      </c>
      <c r="D10607" s="22">
        <v>6</v>
      </c>
      <c r="E10607" s="23" t="s">
        <v>11326</v>
      </c>
      <c r="F10607" s="21">
        <v>325.97000000000003</v>
      </c>
      <c r="G10607" s="63" t="s">
        <v>12676</v>
      </c>
      <c r="H10607" s="62" t="s">
        <v>12676</v>
      </c>
      <c r="I10607" s="22">
        <v>0</v>
      </c>
      <c r="J10607" s="20" t="str">
        <f t="shared" si="165"/>
        <v/>
      </c>
    </row>
    <row r="10608" spans="1:10">
      <c r="A10608" s="25">
        <v>93121</v>
      </c>
      <c r="B10608" s="13" t="s">
        <v>14503</v>
      </c>
      <c r="C10608" s="14" t="s">
        <v>11098</v>
      </c>
      <c r="D10608" s="22">
        <v>6</v>
      </c>
      <c r="E10608" s="23" t="s">
        <v>11326</v>
      </c>
      <c r="F10608" s="21">
        <v>415.15</v>
      </c>
      <c r="G10608" s="63" t="s">
        <v>12676</v>
      </c>
      <c r="H10608" s="62" t="s">
        <v>12676</v>
      </c>
      <c r="I10608" s="22">
        <v>0</v>
      </c>
      <c r="J10608" s="20" t="str">
        <f t="shared" si="165"/>
        <v/>
      </c>
    </row>
    <row r="10609" spans="1:10">
      <c r="A10609" s="25">
        <v>93122</v>
      </c>
      <c r="B10609" s="13" t="s">
        <v>7441</v>
      </c>
      <c r="C10609" s="14" t="s">
        <v>11098</v>
      </c>
      <c r="D10609" s="22">
        <v>5</v>
      </c>
      <c r="E10609" s="23" t="s">
        <v>11326</v>
      </c>
      <c r="F10609" s="21">
        <v>812.92</v>
      </c>
      <c r="G10609" s="63" t="s">
        <v>12676</v>
      </c>
      <c r="H10609" s="62" t="s">
        <v>12676</v>
      </c>
      <c r="I10609" s="22">
        <v>0</v>
      </c>
      <c r="J10609" s="20" t="str">
        <f t="shared" si="165"/>
        <v/>
      </c>
    </row>
    <row r="10610" spans="1:10">
      <c r="A10610" s="25">
        <v>93930</v>
      </c>
      <c r="B10610" s="13" t="s">
        <v>9705</v>
      </c>
      <c r="C10610" s="14" t="s">
        <v>11098</v>
      </c>
      <c r="D10610" s="22">
        <v>1000</v>
      </c>
      <c r="E10610" s="23" t="s">
        <v>11326</v>
      </c>
      <c r="F10610" s="21">
        <v>18.100000000000001</v>
      </c>
      <c r="G10610" s="63" t="s">
        <v>12676</v>
      </c>
      <c r="H10610" s="62" t="s">
        <v>12676</v>
      </c>
      <c r="I10610" s="22">
        <v>0</v>
      </c>
      <c r="J10610" s="20" t="str">
        <f t="shared" si="165"/>
        <v/>
      </c>
    </row>
    <row r="10611" spans="1:10">
      <c r="A10611" s="25">
        <v>93931</v>
      </c>
      <c r="B10611" s="13" t="s">
        <v>14504</v>
      </c>
      <c r="C10611" s="14" t="s">
        <v>11098</v>
      </c>
      <c r="D10611" s="22">
        <v>20</v>
      </c>
      <c r="E10611" s="23" t="s">
        <v>11326</v>
      </c>
      <c r="F10611" s="21">
        <v>108.5</v>
      </c>
      <c r="G10611" s="63" t="s">
        <v>12676</v>
      </c>
      <c r="H10611" s="62" t="s">
        <v>12676</v>
      </c>
      <c r="I10611" s="22">
        <v>0</v>
      </c>
      <c r="J10611" s="20" t="str">
        <f t="shared" si="165"/>
        <v/>
      </c>
    </row>
    <row r="10612" spans="1:10">
      <c r="A10612" s="25">
        <v>93989</v>
      </c>
      <c r="B10612" s="13" t="s">
        <v>12574</v>
      </c>
      <c r="C10612" s="14" t="s">
        <v>11098</v>
      </c>
      <c r="D10612" s="22">
        <v>500</v>
      </c>
      <c r="E10612" s="23" t="s">
        <v>11326</v>
      </c>
      <c r="F10612" s="21">
        <v>23.3</v>
      </c>
      <c r="G10612" s="63" t="s">
        <v>12676</v>
      </c>
      <c r="H10612" s="62" t="s">
        <v>12676</v>
      </c>
      <c r="I10612" s="22">
        <v>0</v>
      </c>
      <c r="J10612" s="20" t="str">
        <f t="shared" si="165"/>
        <v/>
      </c>
    </row>
    <row r="10613" spans="1:10">
      <c r="A10613" s="25">
        <v>927015</v>
      </c>
      <c r="B10613" s="13" t="s">
        <v>5560</v>
      </c>
      <c r="C10613" s="14" t="s">
        <v>11098</v>
      </c>
      <c r="D10613" s="22">
        <v>50</v>
      </c>
      <c r="E10613" s="23" t="s">
        <v>11326</v>
      </c>
      <c r="F10613" s="21">
        <v>25.1</v>
      </c>
      <c r="G10613" s="63" t="s">
        <v>12676</v>
      </c>
      <c r="H10613" s="62" t="s">
        <v>12676</v>
      </c>
      <c r="I10613" s="22">
        <v>0</v>
      </c>
      <c r="J10613" s="20" t="str">
        <f t="shared" si="165"/>
        <v/>
      </c>
    </row>
    <row r="10614" spans="1:10">
      <c r="A10614" s="25">
        <v>927035</v>
      </c>
      <c r="B10614" s="13" t="s">
        <v>4798</v>
      </c>
      <c r="C10614" s="14" t="s">
        <v>11098</v>
      </c>
      <c r="D10614" s="22">
        <v>50</v>
      </c>
      <c r="E10614" s="23" t="s">
        <v>11326</v>
      </c>
      <c r="F10614" s="21">
        <v>29.9</v>
      </c>
      <c r="G10614" s="63" t="s">
        <v>12676</v>
      </c>
      <c r="H10614" s="62" t="s">
        <v>12676</v>
      </c>
      <c r="I10614" s="22">
        <v>0</v>
      </c>
      <c r="J10614" s="20" t="str">
        <f t="shared" si="165"/>
        <v/>
      </c>
    </row>
    <row r="10615" spans="1:10">
      <c r="A10615" s="25">
        <v>927045</v>
      </c>
      <c r="B10615" s="13" t="s">
        <v>6011</v>
      </c>
      <c r="C10615" s="14" t="s">
        <v>11098</v>
      </c>
      <c r="D10615" s="22">
        <v>50</v>
      </c>
      <c r="E10615" s="23" t="s">
        <v>11326</v>
      </c>
      <c r="F10615" s="21">
        <v>30.5</v>
      </c>
      <c r="G10615" s="63" t="s">
        <v>12676</v>
      </c>
      <c r="H10615" s="62" t="s">
        <v>12676</v>
      </c>
      <c r="I10615" s="22">
        <v>0</v>
      </c>
      <c r="J10615" s="20" t="str">
        <f t="shared" si="165"/>
        <v/>
      </c>
    </row>
    <row r="10616" spans="1:10">
      <c r="A10616" s="25">
        <v>927075</v>
      </c>
      <c r="B10616" s="13" t="s">
        <v>4799</v>
      </c>
      <c r="C10616" s="14" t="s">
        <v>11098</v>
      </c>
      <c r="D10616" s="22">
        <v>50</v>
      </c>
      <c r="E10616" s="23" t="s">
        <v>11326</v>
      </c>
      <c r="F10616" s="21">
        <v>49.9</v>
      </c>
      <c r="G10616" s="63" t="s">
        <v>12676</v>
      </c>
      <c r="H10616" s="62" t="s">
        <v>12676</v>
      </c>
      <c r="I10616" s="22">
        <v>0</v>
      </c>
      <c r="J10616" s="20" t="str">
        <f t="shared" si="165"/>
        <v/>
      </c>
    </row>
    <row r="10617" spans="1:10">
      <c r="A10617" s="25">
        <v>927095</v>
      </c>
      <c r="B10617" s="13" t="s">
        <v>6012</v>
      </c>
      <c r="C10617" s="14" t="s">
        <v>11098</v>
      </c>
      <c r="D10617" s="22">
        <v>50</v>
      </c>
      <c r="E10617" s="23" t="s">
        <v>11326</v>
      </c>
      <c r="F10617" s="21">
        <v>31.26</v>
      </c>
      <c r="G10617" s="63" t="s">
        <v>12676</v>
      </c>
      <c r="H10617" s="62" t="s">
        <v>12676</v>
      </c>
      <c r="I10617" s="22">
        <v>0</v>
      </c>
      <c r="J10617" s="20" t="str">
        <f t="shared" si="165"/>
        <v/>
      </c>
    </row>
    <row r="10618" spans="1:10">
      <c r="A10618" s="25">
        <v>927125</v>
      </c>
      <c r="B10618" s="13" t="s">
        <v>5561</v>
      </c>
      <c r="C10618" s="14" t="s">
        <v>11098</v>
      </c>
      <c r="D10618" s="22">
        <v>20</v>
      </c>
      <c r="E10618" s="23" t="s">
        <v>11326</v>
      </c>
      <c r="F10618" s="21">
        <v>78.38</v>
      </c>
      <c r="G10618" s="63" t="s">
        <v>12676</v>
      </c>
      <c r="H10618" s="62" t="s">
        <v>12676</v>
      </c>
      <c r="I10618" s="22">
        <v>0</v>
      </c>
      <c r="J10618" s="20" t="str">
        <f t="shared" si="165"/>
        <v/>
      </c>
    </row>
    <row r="10619" spans="1:10">
      <c r="A10619" s="25">
        <v>927135</v>
      </c>
      <c r="B10619" s="13" t="s">
        <v>7876</v>
      </c>
      <c r="C10619" s="14" t="s">
        <v>11098</v>
      </c>
      <c r="D10619" s="22">
        <v>20</v>
      </c>
      <c r="E10619" s="23" t="s">
        <v>11326</v>
      </c>
      <c r="F10619" s="21">
        <v>68.31</v>
      </c>
      <c r="G10619" s="63" t="s">
        <v>12676</v>
      </c>
      <c r="H10619" s="62" t="s">
        <v>12676</v>
      </c>
      <c r="I10619" s="22">
        <v>0</v>
      </c>
      <c r="J10619" s="20" t="str">
        <f t="shared" si="165"/>
        <v/>
      </c>
    </row>
    <row r="10620" spans="1:10">
      <c r="A10620" s="25">
        <v>927147</v>
      </c>
      <c r="B10620" s="13" t="s">
        <v>13465</v>
      </c>
      <c r="C10620" s="14" t="s">
        <v>11099</v>
      </c>
      <c r="D10620" s="22">
        <v>24</v>
      </c>
      <c r="E10620" s="23" t="s">
        <v>11326</v>
      </c>
      <c r="F10620" s="21">
        <v>45</v>
      </c>
      <c r="G10620" s="63" t="s">
        <v>12676</v>
      </c>
      <c r="H10620" s="62" t="s">
        <v>12676</v>
      </c>
      <c r="I10620" s="22">
        <v>0</v>
      </c>
      <c r="J10620" s="20" t="str">
        <f t="shared" si="165"/>
        <v/>
      </c>
    </row>
    <row r="10621" spans="1:10">
      <c r="A10621" s="25">
        <v>927155</v>
      </c>
      <c r="B10621" s="13" t="s">
        <v>6629</v>
      </c>
      <c r="C10621" s="14" t="s">
        <v>11098</v>
      </c>
      <c r="D10621" s="22">
        <v>25</v>
      </c>
      <c r="E10621" s="23" t="s">
        <v>11326</v>
      </c>
      <c r="F10621" s="21">
        <v>51.1</v>
      </c>
      <c r="G10621" s="63" t="s">
        <v>12676</v>
      </c>
      <c r="H10621" s="62" t="s">
        <v>12676</v>
      </c>
      <c r="I10621" s="22">
        <v>0</v>
      </c>
      <c r="J10621" s="20" t="str">
        <f t="shared" si="165"/>
        <v/>
      </c>
    </row>
    <row r="10622" spans="1:10">
      <c r="A10622" s="25">
        <v>927165</v>
      </c>
      <c r="B10622" s="13" t="s">
        <v>6013</v>
      </c>
      <c r="C10622" s="14" t="s">
        <v>11098</v>
      </c>
      <c r="D10622" s="22">
        <v>25</v>
      </c>
      <c r="E10622" s="23" t="s">
        <v>11326</v>
      </c>
      <c r="F10622" s="21">
        <v>51.5</v>
      </c>
      <c r="G10622" s="63" t="s">
        <v>12676</v>
      </c>
      <c r="H10622" s="62" t="s">
        <v>12676</v>
      </c>
      <c r="I10622" s="22">
        <v>0</v>
      </c>
      <c r="J10622" s="20" t="str">
        <f t="shared" si="165"/>
        <v/>
      </c>
    </row>
    <row r="10623" spans="1:10">
      <c r="A10623" s="25">
        <v>927175</v>
      </c>
      <c r="B10623" s="13" t="s">
        <v>5882</v>
      </c>
      <c r="C10623" s="14" t="s">
        <v>11098</v>
      </c>
      <c r="D10623" s="22">
        <v>25</v>
      </c>
      <c r="E10623" s="23" t="s">
        <v>11326</v>
      </c>
      <c r="F10623" s="21">
        <v>51.5</v>
      </c>
      <c r="G10623" s="63" t="s">
        <v>12676</v>
      </c>
      <c r="H10623" s="62" t="s">
        <v>12676</v>
      </c>
      <c r="I10623" s="22">
        <v>0</v>
      </c>
      <c r="J10623" s="20" t="str">
        <f t="shared" si="165"/>
        <v/>
      </c>
    </row>
    <row r="10624" spans="1:10">
      <c r="A10624" s="25">
        <v>927185</v>
      </c>
      <c r="B10624" s="13" t="s">
        <v>6630</v>
      </c>
      <c r="C10624" s="14" t="s">
        <v>11098</v>
      </c>
      <c r="D10624" s="22">
        <v>25</v>
      </c>
      <c r="E10624" s="23" t="s">
        <v>11326</v>
      </c>
      <c r="F10624" s="21">
        <v>69.099999999999994</v>
      </c>
      <c r="G10624" s="63" t="s">
        <v>12676</v>
      </c>
      <c r="H10624" s="62" t="s">
        <v>12676</v>
      </c>
      <c r="I10624" s="22">
        <v>0</v>
      </c>
      <c r="J10624" s="20" t="str">
        <f t="shared" si="165"/>
        <v/>
      </c>
    </row>
    <row r="10625" spans="1:10">
      <c r="A10625" s="25">
        <v>927205</v>
      </c>
      <c r="B10625" s="13" t="s">
        <v>5883</v>
      </c>
      <c r="C10625" s="14" t="s">
        <v>11098</v>
      </c>
      <c r="D10625" s="22">
        <v>25</v>
      </c>
      <c r="E10625" s="23" t="s">
        <v>11326</v>
      </c>
      <c r="F10625" s="21">
        <v>77.900000000000006</v>
      </c>
      <c r="G10625" s="63" t="s">
        <v>12676</v>
      </c>
      <c r="H10625" s="62" t="s">
        <v>12676</v>
      </c>
      <c r="I10625" s="22">
        <v>0</v>
      </c>
      <c r="J10625" s="20" t="str">
        <f t="shared" si="165"/>
        <v/>
      </c>
    </row>
    <row r="10626" spans="1:10">
      <c r="A10626" s="25">
        <v>927265</v>
      </c>
      <c r="B10626" s="13" t="s">
        <v>5562</v>
      </c>
      <c r="C10626" s="14" t="s">
        <v>11098</v>
      </c>
      <c r="D10626" s="22">
        <v>20</v>
      </c>
      <c r="E10626" s="23" t="s">
        <v>11326</v>
      </c>
      <c r="F10626" s="21">
        <v>101.5</v>
      </c>
      <c r="G10626" s="63" t="s">
        <v>12676</v>
      </c>
      <c r="H10626" s="62" t="s">
        <v>12676</v>
      </c>
      <c r="I10626" s="22">
        <v>0</v>
      </c>
      <c r="J10626" s="20" t="str">
        <f t="shared" si="165"/>
        <v/>
      </c>
    </row>
    <row r="10627" spans="1:10" ht="30">
      <c r="A10627" s="38" t="s">
        <v>0</v>
      </c>
      <c r="B10627" s="38" t="s">
        <v>1</v>
      </c>
      <c r="C10627" s="38" t="s">
        <v>12737</v>
      </c>
      <c r="D10627" s="38" t="s">
        <v>2</v>
      </c>
      <c r="E10627" s="38" t="s">
        <v>3</v>
      </c>
      <c r="F10627" s="38" t="s">
        <v>23441</v>
      </c>
      <c r="G10627" s="38" t="s">
        <v>23448</v>
      </c>
      <c r="H10627" s="38" t="s">
        <v>23449</v>
      </c>
      <c r="I10627" s="38"/>
      <c r="J10627" s="20" t="str">
        <f t="shared" si="165"/>
        <v/>
      </c>
    </row>
    <row r="10628" spans="1:10">
      <c r="A10628" s="25">
        <v>927285</v>
      </c>
      <c r="B10628" s="13" t="s">
        <v>6014</v>
      </c>
      <c r="C10628" s="14" t="s">
        <v>11098</v>
      </c>
      <c r="D10628" s="22">
        <v>10</v>
      </c>
      <c r="E10628" s="23" t="s">
        <v>11326</v>
      </c>
      <c r="F10628" s="21">
        <v>186.5</v>
      </c>
      <c r="G10628" s="63" t="s">
        <v>12676</v>
      </c>
      <c r="H10628" s="62" t="s">
        <v>12676</v>
      </c>
      <c r="I10628" s="22">
        <v>0</v>
      </c>
      <c r="J10628" s="20" t="str">
        <f t="shared" si="165"/>
        <v/>
      </c>
    </row>
    <row r="10629" spans="1:10">
      <c r="A10629" s="25">
        <v>927295</v>
      </c>
      <c r="B10629" s="13" t="s">
        <v>4800</v>
      </c>
      <c r="C10629" s="14" t="s">
        <v>11098</v>
      </c>
      <c r="D10629" s="22">
        <v>10</v>
      </c>
      <c r="E10629" s="23" t="s">
        <v>11326</v>
      </c>
      <c r="F10629" s="21">
        <v>195.5</v>
      </c>
      <c r="G10629" s="63" t="s">
        <v>12676</v>
      </c>
      <c r="H10629" s="62" t="s">
        <v>12676</v>
      </c>
      <c r="I10629" s="22">
        <v>0</v>
      </c>
      <c r="J10629" s="20" t="str">
        <f t="shared" si="165"/>
        <v/>
      </c>
    </row>
    <row r="10630" spans="1:10">
      <c r="A10630" s="25">
        <v>927305</v>
      </c>
      <c r="B10630" s="13" t="s">
        <v>5563</v>
      </c>
      <c r="C10630" s="14" t="s">
        <v>11098</v>
      </c>
      <c r="D10630" s="22">
        <v>10</v>
      </c>
      <c r="E10630" s="23" t="s">
        <v>11326</v>
      </c>
      <c r="F10630" s="21">
        <v>285.5</v>
      </c>
      <c r="G10630" s="63" t="s">
        <v>12676</v>
      </c>
      <c r="H10630" s="62" t="s">
        <v>12676</v>
      </c>
      <c r="I10630" s="22">
        <v>0</v>
      </c>
      <c r="J10630" s="20" t="str">
        <f t="shared" ref="J10630:J10693" si="166">IF(H10630="V","Акция","")</f>
        <v/>
      </c>
    </row>
    <row r="10631" spans="1:10">
      <c r="A10631" s="25">
        <v>939047</v>
      </c>
      <c r="B10631" s="13" t="s">
        <v>12405</v>
      </c>
      <c r="C10631" s="14" t="s">
        <v>11098</v>
      </c>
      <c r="D10631" s="22">
        <v>1000</v>
      </c>
      <c r="E10631" s="23" t="s">
        <v>11326</v>
      </c>
      <c r="F10631" s="21">
        <v>11.5</v>
      </c>
      <c r="G10631" s="63" t="s">
        <v>12676</v>
      </c>
      <c r="H10631" s="62" t="s">
        <v>12676</v>
      </c>
      <c r="I10631" s="22">
        <v>0</v>
      </c>
      <c r="J10631" s="20" t="str">
        <f t="shared" si="166"/>
        <v/>
      </c>
    </row>
    <row r="10632" spans="1:10">
      <c r="A10632" s="37" t="s">
        <v>11949</v>
      </c>
      <c r="B10632" s="59"/>
      <c r="J10632" s="20" t="str">
        <f t="shared" si="166"/>
        <v/>
      </c>
    </row>
    <row r="10633" spans="1:10">
      <c r="A10633" s="25">
        <v>92940</v>
      </c>
      <c r="B10633" s="13" t="s">
        <v>14377</v>
      </c>
      <c r="C10633" s="14" t="s">
        <v>11098</v>
      </c>
      <c r="D10633" s="22">
        <v>10</v>
      </c>
      <c r="E10633" s="23" t="s">
        <v>11326</v>
      </c>
      <c r="F10633" s="21">
        <v>266</v>
      </c>
      <c r="G10633" s="63" t="s">
        <v>12676</v>
      </c>
      <c r="H10633" s="62" t="s">
        <v>12676</v>
      </c>
      <c r="I10633" s="22">
        <v>0</v>
      </c>
      <c r="J10633" s="20" t="str">
        <f t="shared" si="166"/>
        <v/>
      </c>
    </row>
    <row r="10634" spans="1:10">
      <c r="A10634" s="25">
        <v>92947</v>
      </c>
      <c r="B10634" s="13" t="s">
        <v>4801</v>
      </c>
      <c r="C10634" s="14" t="s">
        <v>11099</v>
      </c>
      <c r="D10634" s="22">
        <v>40</v>
      </c>
      <c r="E10634" s="23" t="s">
        <v>11326</v>
      </c>
      <c r="F10634" s="21">
        <v>19.100000000000001</v>
      </c>
      <c r="G10634" s="63" t="s">
        <v>12676</v>
      </c>
      <c r="H10634" s="62" t="s">
        <v>12676</v>
      </c>
      <c r="I10634" s="22">
        <v>0</v>
      </c>
      <c r="J10634" s="20" t="str">
        <f t="shared" si="166"/>
        <v/>
      </c>
    </row>
    <row r="10635" spans="1:10">
      <c r="A10635" s="25">
        <v>92967</v>
      </c>
      <c r="B10635" s="13" t="s">
        <v>7339</v>
      </c>
      <c r="C10635" s="14" t="s">
        <v>11098</v>
      </c>
      <c r="D10635" s="22">
        <v>20</v>
      </c>
      <c r="E10635" s="23" t="s">
        <v>11326</v>
      </c>
      <c r="F10635" s="21">
        <v>94.5</v>
      </c>
      <c r="G10635" s="63" t="s">
        <v>12676</v>
      </c>
      <c r="H10635" s="62" t="s">
        <v>12676</v>
      </c>
      <c r="I10635" s="22">
        <v>0</v>
      </c>
      <c r="J10635" s="20" t="str">
        <f t="shared" si="166"/>
        <v/>
      </c>
    </row>
    <row r="10636" spans="1:10">
      <c r="A10636" s="25">
        <v>929495</v>
      </c>
      <c r="B10636" s="13" t="s">
        <v>12442</v>
      </c>
      <c r="C10636" s="14" t="s">
        <v>11098</v>
      </c>
      <c r="D10636" s="22">
        <v>10</v>
      </c>
      <c r="E10636" s="23" t="s">
        <v>11326</v>
      </c>
      <c r="F10636" s="21">
        <v>227.56</v>
      </c>
      <c r="G10636" s="63" t="s">
        <v>12676</v>
      </c>
      <c r="H10636" s="62" t="s">
        <v>12676</v>
      </c>
      <c r="I10636" s="22">
        <v>0</v>
      </c>
      <c r="J10636" s="20" t="str">
        <f t="shared" si="166"/>
        <v/>
      </c>
    </row>
    <row r="10637" spans="1:10">
      <c r="A10637" s="25">
        <v>929575</v>
      </c>
      <c r="B10637" s="13" t="s">
        <v>14329</v>
      </c>
      <c r="C10637" s="14" t="s">
        <v>11098</v>
      </c>
      <c r="D10637" s="22">
        <v>10</v>
      </c>
      <c r="E10637" s="23" t="s">
        <v>11326</v>
      </c>
      <c r="F10637" s="21">
        <v>227.56</v>
      </c>
      <c r="G10637" s="63" t="s">
        <v>12676</v>
      </c>
      <c r="H10637" s="62" t="s">
        <v>12676</v>
      </c>
      <c r="I10637" s="22">
        <v>0</v>
      </c>
      <c r="J10637" s="20" t="str">
        <f t="shared" si="166"/>
        <v/>
      </c>
    </row>
    <row r="10638" spans="1:10">
      <c r="A10638" s="25">
        <v>929665</v>
      </c>
      <c r="B10638" s="13" t="s">
        <v>12671</v>
      </c>
      <c r="C10638" s="14" t="s">
        <v>11098</v>
      </c>
      <c r="D10638" s="22">
        <v>1</v>
      </c>
      <c r="E10638" s="23" t="s">
        <v>11326</v>
      </c>
      <c r="F10638" s="21">
        <v>105.78</v>
      </c>
      <c r="G10638" s="63" t="s">
        <v>12676</v>
      </c>
      <c r="H10638" s="62" t="s">
        <v>12676</v>
      </c>
      <c r="I10638" s="22">
        <v>0</v>
      </c>
      <c r="J10638" s="20" t="str">
        <f t="shared" si="166"/>
        <v/>
      </c>
    </row>
    <row r="10639" spans="1:10">
      <c r="A10639" s="25">
        <v>929835</v>
      </c>
      <c r="B10639" s="13" t="s">
        <v>14943</v>
      </c>
      <c r="C10639" s="14" t="s">
        <v>11098</v>
      </c>
      <c r="D10639" s="22">
        <v>10</v>
      </c>
      <c r="E10639" s="23" t="s">
        <v>11326</v>
      </c>
      <c r="F10639" s="21">
        <v>273.5</v>
      </c>
      <c r="G10639" s="63" t="s">
        <v>12676</v>
      </c>
      <c r="H10639" s="62" t="s">
        <v>12676</v>
      </c>
      <c r="I10639" s="22">
        <v>0</v>
      </c>
      <c r="J10639" s="20" t="str">
        <f t="shared" si="166"/>
        <v/>
      </c>
    </row>
    <row r="10640" spans="1:10">
      <c r="A10640" s="25">
        <v>929925</v>
      </c>
      <c r="B10640" s="13" t="s">
        <v>14944</v>
      </c>
      <c r="C10640" s="14" t="s">
        <v>11098</v>
      </c>
      <c r="D10640" s="22">
        <v>10</v>
      </c>
      <c r="E10640" s="23" t="s">
        <v>11326</v>
      </c>
      <c r="F10640" s="21">
        <v>348.62</v>
      </c>
      <c r="G10640" s="63" t="s">
        <v>12676</v>
      </c>
      <c r="H10640" s="62" t="s">
        <v>12676</v>
      </c>
      <c r="I10640" s="22">
        <v>0</v>
      </c>
      <c r="J10640" s="20" t="str">
        <f t="shared" si="166"/>
        <v/>
      </c>
    </row>
    <row r="10641" spans="1:10">
      <c r="A10641" s="25">
        <v>929935</v>
      </c>
      <c r="B10641" s="13" t="s">
        <v>12443</v>
      </c>
      <c r="C10641" s="14" t="s">
        <v>11098</v>
      </c>
      <c r="D10641" s="22">
        <v>10</v>
      </c>
      <c r="E10641" s="23" t="s">
        <v>11326</v>
      </c>
      <c r="F10641" s="21">
        <v>348.62</v>
      </c>
      <c r="G10641" s="63" t="s">
        <v>12676</v>
      </c>
      <c r="H10641" s="62" t="s">
        <v>12676</v>
      </c>
      <c r="I10641" s="22">
        <v>0</v>
      </c>
      <c r="J10641" s="20" t="str">
        <f t="shared" si="166"/>
        <v/>
      </c>
    </row>
    <row r="10642" spans="1:10">
      <c r="A10642" s="37" t="s">
        <v>11950</v>
      </c>
      <c r="B10642" s="59"/>
      <c r="J10642" s="20" t="str">
        <f t="shared" si="166"/>
        <v/>
      </c>
    </row>
    <row r="10643" spans="1:10">
      <c r="A10643" s="25">
        <v>92904</v>
      </c>
      <c r="B10643" s="13" t="s">
        <v>4806</v>
      </c>
      <c r="C10643" s="14" t="s">
        <v>11098</v>
      </c>
      <c r="D10643" s="22">
        <v>300</v>
      </c>
      <c r="E10643" s="23" t="s">
        <v>11326</v>
      </c>
      <c r="F10643" s="21">
        <v>4.4800000000000004</v>
      </c>
      <c r="G10643" s="63" t="s">
        <v>12676</v>
      </c>
      <c r="H10643" s="62" t="s">
        <v>12676</v>
      </c>
      <c r="I10643" s="22">
        <v>0</v>
      </c>
      <c r="J10643" s="20" t="str">
        <f t="shared" si="166"/>
        <v/>
      </c>
    </row>
    <row r="10644" spans="1:10">
      <c r="A10644" s="25">
        <v>92914</v>
      </c>
      <c r="B10644" s="13" t="s">
        <v>4808</v>
      </c>
      <c r="C10644" s="14" t="s">
        <v>11098</v>
      </c>
      <c r="D10644" s="22">
        <v>200</v>
      </c>
      <c r="E10644" s="23" t="s">
        <v>11326</v>
      </c>
      <c r="F10644" s="21">
        <v>12.39</v>
      </c>
      <c r="G10644" s="63" t="s">
        <v>12676</v>
      </c>
      <c r="H10644" s="62" t="s">
        <v>12676</v>
      </c>
      <c r="I10644" s="22">
        <v>0</v>
      </c>
      <c r="J10644" s="20" t="str">
        <f t="shared" si="166"/>
        <v/>
      </c>
    </row>
    <row r="10645" spans="1:10">
      <c r="A10645" s="25">
        <v>92927</v>
      </c>
      <c r="B10645" s="13" t="s">
        <v>4810</v>
      </c>
      <c r="C10645" s="14" t="s">
        <v>11098</v>
      </c>
      <c r="D10645" s="22">
        <v>20</v>
      </c>
      <c r="E10645" s="23" t="s">
        <v>11326</v>
      </c>
      <c r="F10645" s="21">
        <v>195.75</v>
      </c>
      <c r="G10645" s="63" t="s">
        <v>12676</v>
      </c>
      <c r="H10645" s="62" t="s">
        <v>12676</v>
      </c>
      <c r="I10645" s="22">
        <v>0</v>
      </c>
      <c r="J10645" s="20" t="str">
        <f t="shared" si="166"/>
        <v/>
      </c>
    </row>
    <row r="10646" spans="1:10">
      <c r="A10646" s="25">
        <v>929017</v>
      </c>
      <c r="B10646" s="13" t="s">
        <v>13466</v>
      </c>
      <c r="C10646" s="14" t="s">
        <v>11098</v>
      </c>
      <c r="D10646" s="22">
        <v>60</v>
      </c>
      <c r="E10646" s="23" t="s">
        <v>11326</v>
      </c>
      <c r="F10646" s="21">
        <v>23.95</v>
      </c>
      <c r="G10646" s="63" t="s">
        <v>12676</v>
      </c>
      <c r="H10646" s="62" t="s">
        <v>12676</v>
      </c>
      <c r="I10646" s="22">
        <v>0</v>
      </c>
      <c r="J10646" s="20" t="str">
        <f t="shared" si="166"/>
        <v/>
      </c>
    </row>
    <row r="10647" spans="1:10">
      <c r="A10647" s="25">
        <v>929035</v>
      </c>
      <c r="B10647" s="13" t="s">
        <v>14720</v>
      </c>
      <c r="C10647" s="14" t="s">
        <v>11098</v>
      </c>
      <c r="D10647" s="22">
        <v>81</v>
      </c>
      <c r="E10647" s="23" t="s">
        <v>11326</v>
      </c>
      <c r="F10647" s="21">
        <v>21.84</v>
      </c>
      <c r="G10647" s="63" t="s">
        <v>12676</v>
      </c>
      <c r="H10647" s="62" t="s">
        <v>12676</v>
      </c>
      <c r="I10647" s="22">
        <v>0</v>
      </c>
      <c r="J10647" s="20" t="str">
        <f t="shared" si="166"/>
        <v/>
      </c>
    </row>
    <row r="10648" spans="1:10">
      <c r="A10648" s="25">
        <v>929085</v>
      </c>
      <c r="B10648" s="13" t="s">
        <v>13247</v>
      </c>
      <c r="C10648" s="14" t="s">
        <v>11098</v>
      </c>
      <c r="D10648" s="22">
        <v>192</v>
      </c>
      <c r="E10648" s="23" t="s">
        <v>11326</v>
      </c>
      <c r="F10648" s="21">
        <v>15.44</v>
      </c>
      <c r="G10648" s="63" t="s">
        <v>12676</v>
      </c>
      <c r="H10648" s="62" t="s">
        <v>12676</v>
      </c>
      <c r="I10648" s="22">
        <v>0</v>
      </c>
      <c r="J10648" s="20" t="str">
        <f t="shared" si="166"/>
        <v/>
      </c>
    </row>
    <row r="10649" spans="1:10">
      <c r="A10649" s="25">
        <v>929145</v>
      </c>
      <c r="B10649" s="13" t="s">
        <v>14945</v>
      </c>
      <c r="C10649" s="14" t="s">
        <v>11098</v>
      </c>
      <c r="D10649" s="22">
        <v>200</v>
      </c>
      <c r="E10649" s="23" t="s">
        <v>11326</v>
      </c>
      <c r="F10649" s="21">
        <v>13.83</v>
      </c>
      <c r="G10649" s="63" t="s">
        <v>12676</v>
      </c>
      <c r="H10649" s="62" t="s">
        <v>12676</v>
      </c>
      <c r="I10649" s="22">
        <v>0</v>
      </c>
      <c r="J10649" s="20" t="str">
        <f t="shared" si="166"/>
        <v/>
      </c>
    </row>
    <row r="10650" spans="1:10">
      <c r="A10650" s="25">
        <v>929265</v>
      </c>
      <c r="B10650" s="13" t="s">
        <v>12378</v>
      </c>
      <c r="C10650" s="14" t="s">
        <v>11098</v>
      </c>
      <c r="D10650" s="22">
        <v>50</v>
      </c>
      <c r="E10650" s="23" t="s">
        <v>11326</v>
      </c>
      <c r="F10650" s="21">
        <v>111.01</v>
      </c>
      <c r="G10650" s="63" t="s">
        <v>12676</v>
      </c>
      <c r="H10650" s="62" t="s">
        <v>12676</v>
      </c>
      <c r="I10650" s="22">
        <v>0</v>
      </c>
      <c r="J10650" s="20" t="str">
        <f t="shared" si="166"/>
        <v/>
      </c>
    </row>
    <row r="10651" spans="1:10">
      <c r="A10651" s="25">
        <v>929275</v>
      </c>
      <c r="B10651" s="13" t="s">
        <v>13952</v>
      </c>
      <c r="C10651" s="14" t="s">
        <v>11098</v>
      </c>
      <c r="D10651" s="22">
        <v>20</v>
      </c>
      <c r="E10651" s="23" t="s">
        <v>11326</v>
      </c>
      <c r="F10651" s="21">
        <v>203.86</v>
      </c>
      <c r="G10651" s="63" t="s">
        <v>12676</v>
      </c>
      <c r="H10651" s="62" t="s">
        <v>12676</v>
      </c>
      <c r="I10651" s="22">
        <v>0</v>
      </c>
      <c r="J10651" s="20" t="str">
        <f t="shared" si="166"/>
        <v/>
      </c>
    </row>
    <row r="10652" spans="1:10">
      <c r="A10652" s="25">
        <v>929285</v>
      </c>
      <c r="B10652" s="13" t="s">
        <v>12379</v>
      </c>
      <c r="C10652" s="14" t="s">
        <v>11098</v>
      </c>
      <c r="D10652" s="22">
        <v>100</v>
      </c>
      <c r="E10652" s="23" t="s">
        <v>11326</v>
      </c>
      <c r="F10652" s="21">
        <v>40.32</v>
      </c>
      <c r="G10652" s="63" t="s">
        <v>12676</v>
      </c>
      <c r="H10652" s="62" t="s">
        <v>12676</v>
      </c>
      <c r="I10652" s="22">
        <v>0</v>
      </c>
      <c r="J10652" s="20" t="str">
        <f t="shared" si="166"/>
        <v/>
      </c>
    </row>
    <row r="10653" spans="1:10">
      <c r="A10653" s="37" t="s">
        <v>11951</v>
      </c>
      <c r="B10653" s="59"/>
      <c r="J10653" s="20" t="str">
        <f t="shared" si="166"/>
        <v/>
      </c>
    </row>
    <row r="10654" spans="1:10">
      <c r="A10654" s="25">
        <v>93104</v>
      </c>
      <c r="B10654" s="13" t="s">
        <v>13467</v>
      </c>
      <c r="C10654" s="14" t="s">
        <v>11098</v>
      </c>
      <c r="D10654" s="22">
        <v>440</v>
      </c>
      <c r="E10654" s="23" t="s">
        <v>11326</v>
      </c>
      <c r="F10654" s="21">
        <v>41.34</v>
      </c>
      <c r="G10654" s="63" t="s">
        <v>12676</v>
      </c>
      <c r="H10654" s="62" t="s">
        <v>12676</v>
      </c>
      <c r="I10654" s="22">
        <v>0</v>
      </c>
      <c r="J10654" s="20" t="str">
        <f t="shared" si="166"/>
        <v/>
      </c>
    </row>
    <row r="10655" spans="1:10">
      <c r="A10655" s="25">
        <v>93113</v>
      </c>
      <c r="B10655" s="13" t="s">
        <v>4819</v>
      </c>
      <c r="C10655" s="14" t="s">
        <v>11098</v>
      </c>
      <c r="D10655" s="22">
        <v>200</v>
      </c>
      <c r="E10655" s="23" t="s">
        <v>11333</v>
      </c>
      <c r="F10655" s="21">
        <v>122.04</v>
      </c>
      <c r="G10655" s="63" t="s">
        <v>12676</v>
      </c>
      <c r="H10655" s="62" t="s">
        <v>12676</v>
      </c>
      <c r="I10655" s="22">
        <v>0</v>
      </c>
      <c r="J10655" s="20" t="str">
        <f t="shared" si="166"/>
        <v/>
      </c>
    </row>
    <row r="10656" spans="1:10">
      <c r="A10656" s="25">
        <v>931035</v>
      </c>
      <c r="B10656" s="13" t="s">
        <v>12092</v>
      </c>
      <c r="C10656" s="14" t="s">
        <v>11098</v>
      </c>
      <c r="D10656" s="22">
        <v>144</v>
      </c>
      <c r="E10656" s="23" t="s">
        <v>11324</v>
      </c>
      <c r="F10656" s="21">
        <v>48.11</v>
      </c>
      <c r="G10656" s="63" t="s">
        <v>12676</v>
      </c>
      <c r="H10656" s="62" t="s">
        <v>12676</v>
      </c>
      <c r="I10656" s="22">
        <v>0</v>
      </c>
      <c r="J10656" s="20" t="str">
        <f t="shared" si="166"/>
        <v/>
      </c>
    </row>
    <row r="10657" spans="1:10">
      <c r="A10657" s="25">
        <v>931045</v>
      </c>
      <c r="B10657" s="13" t="s">
        <v>12510</v>
      </c>
      <c r="C10657" s="14" t="s">
        <v>11098</v>
      </c>
      <c r="D10657" s="22">
        <v>440</v>
      </c>
      <c r="E10657" s="23" t="s">
        <v>11326</v>
      </c>
      <c r="F10657" s="21">
        <v>33.590000000000003</v>
      </c>
      <c r="G10657" s="63" t="s">
        <v>12676</v>
      </c>
      <c r="H10657" s="62" t="s">
        <v>12676</v>
      </c>
      <c r="I10657" s="22">
        <v>0</v>
      </c>
      <c r="J10657" s="20" t="str">
        <f t="shared" si="166"/>
        <v/>
      </c>
    </row>
    <row r="10658" spans="1:10">
      <c r="A10658" s="25">
        <v>931055</v>
      </c>
      <c r="B10658" s="13" t="s">
        <v>12416</v>
      </c>
      <c r="C10658" s="14" t="s">
        <v>11098</v>
      </c>
      <c r="D10658" s="22">
        <v>72</v>
      </c>
      <c r="E10658" s="23" t="s">
        <v>11326</v>
      </c>
      <c r="F10658" s="21">
        <v>108.01</v>
      </c>
      <c r="G10658" s="63" t="s">
        <v>12676</v>
      </c>
      <c r="H10658" s="62" t="s">
        <v>12676</v>
      </c>
      <c r="I10658" s="22">
        <v>0</v>
      </c>
      <c r="J10658" s="20" t="str">
        <f t="shared" si="166"/>
        <v/>
      </c>
    </row>
    <row r="10659" spans="1:10">
      <c r="A10659" s="25">
        <v>931105</v>
      </c>
      <c r="B10659" s="13" t="s">
        <v>13678</v>
      </c>
      <c r="C10659" s="14" t="s">
        <v>11098</v>
      </c>
      <c r="D10659" s="22">
        <v>100</v>
      </c>
      <c r="E10659" s="23" t="s">
        <v>11326</v>
      </c>
      <c r="F10659" s="21">
        <v>85.54</v>
      </c>
      <c r="G10659" s="63" t="s">
        <v>12676</v>
      </c>
      <c r="H10659" s="62" t="s">
        <v>12676</v>
      </c>
      <c r="I10659" s="22">
        <v>0</v>
      </c>
      <c r="J10659" s="20" t="str">
        <f t="shared" si="166"/>
        <v/>
      </c>
    </row>
    <row r="10660" spans="1:10">
      <c r="A10660" s="25">
        <v>931115</v>
      </c>
      <c r="B10660" s="13" t="s">
        <v>13679</v>
      </c>
      <c r="C10660" s="14" t="s">
        <v>11098</v>
      </c>
      <c r="D10660" s="22">
        <v>100</v>
      </c>
      <c r="E10660" s="23" t="s">
        <v>11326</v>
      </c>
      <c r="F10660" s="21">
        <v>103.1</v>
      </c>
      <c r="G10660" s="63" t="s">
        <v>12676</v>
      </c>
      <c r="H10660" s="62" t="s">
        <v>12676</v>
      </c>
      <c r="I10660" s="22">
        <v>0</v>
      </c>
      <c r="J10660" s="20" t="str">
        <f t="shared" si="166"/>
        <v/>
      </c>
    </row>
    <row r="10661" spans="1:10">
      <c r="A10661" s="37" t="s">
        <v>11952</v>
      </c>
      <c r="B10661" s="59"/>
      <c r="J10661" s="20" t="str">
        <f t="shared" si="166"/>
        <v/>
      </c>
    </row>
    <row r="10662" spans="1:10">
      <c r="A10662" s="25">
        <v>93301</v>
      </c>
      <c r="B10662" s="13" t="s">
        <v>4821</v>
      </c>
      <c r="C10662" s="14" t="s">
        <v>11098</v>
      </c>
      <c r="D10662" s="22">
        <v>48</v>
      </c>
      <c r="E10662" s="23" t="s">
        <v>11326</v>
      </c>
      <c r="F10662" s="21">
        <v>141.54</v>
      </c>
      <c r="G10662" s="63" t="s">
        <v>12676</v>
      </c>
      <c r="H10662" s="62" t="s">
        <v>12676</v>
      </c>
      <c r="I10662" s="22">
        <v>0</v>
      </c>
      <c r="J10662" s="20" t="str">
        <f t="shared" si="166"/>
        <v/>
      </c>
    </row>
    <row r="10663" spans="1:10">
      <c r="A10663" s="25">
        <v>93302</v>
      </c>
      <c r="B10663" s="13" t="s">
        <v>4822</v>
      </c>
      <c r="C10663" s="14" t="s">
        <v>11098</v>
      </c>
      <c r="D10663" s="22">
        <v>48</v>
      </c>
      <c r="E10663" s="23" t="s">
        <v>11326</v>
      </c>
      <c r="F10663" s="21">
        <v>144.9</v>
      </c>
      <c r="G10663" s="63" t="s">
        <v>12676</v>
      </c>
      <c r="H10663" s="62" t="s">
        <v>12676</v>
      </c>
      <c r="I10663" s="22">
        <v>0</v>
      </c>
      <c r="J10663" s="20" t="str">
        <f t="shared" si="166"/>
        <v/>
      </c>
    </row>
    <row r="10664" spans="1:10">
      <c r="A10664" s="25">
        <v>93307</v>
      </c>
      <c r="B10664" s="13" t="s">
        <v>4824</v>
      </c>
      <c r="C10664" s="14" t="s">
        <v>11098</v>
      </c>
      <c r="D10664" s="22">
        <v>48</v>
      </c>
      <c r="E10664" s="23" t="s">
        <v>11326</v>
      </c>
      <c r="F10664" s="21">
        <v>102.37</v>
      </c>
      <c r="G10664" s="63" t="s">
        <v>12676</v>
      </c>
      <c r="H10664" s="62" t="s">
        <v>12676</v>
      </c>
      <c r="I10664" s="22">
        <v>0</v>
      </c>
      <c r="J10664" s="20" t="str">
        <f t="shared" si="166"/>
        <v/>
      </c>
    </row>
    <row r="10665" spans="1:10">
      <c r="A10665" s="25">
        <v>93308</v>
      </c>
      <c r="B10665" s="13" t="s">
        <v>4825</v>
      </c>
      <c r="C10665" s="14" t="s">
        <v>11098</v>
      </c>
      <c r="D10665" s="22">
        <v>48</v>
      </c>
      <c r="E10665" s="23" t="s">
        <v>11326</v>
      </c>
      <c r="F10665" s="21">
        <v>93.42</v>
      </c>
      <c r="G10665" s="63" t="s">
        <v>12676</v>
      </c>
      <c r="H10665" s="62" t="s">
        <v>12676</v>
      </c>
      <c r="I10665" s="22">
        <v>0</v>
      </c>
      <c r="J10665" s="20" t="str">
        <f t="shared" si="166"/>
        <v/>
      </c>
    </row>
    <row r="10666" spans="1:10">
      <c r="A10666" s="25">
        <v>93332</v>
      </c>
      <c r="B10666" s="13" t="s">
        <v>13468</v>
      </c>
      <c r="C10666" s="14" t="s">
        <v>11098</v>
      </c>
      <c r="D10666" s="22">
        <v>100</v>
      </c>
      <c r="E10666" s="23" t="s">
        <v>11326</v>
      </c>
      <c r="F10666" s="21">
        <v>45.2</v>
      </c>
      <c r="G10666" s="63" t="s">
        <v>12676</v>
      </c>
      <c r="H10666" s="62" t="s">
        <v>12676</v>
      </c>
      <c r="I10666" s="22">
        <v>0</v>
      </c>
      <c r="J10666" s="20" t="str">
        <f t="shared" si="166"/>
        <v/>
      </c>
    </row>
    <row r="10667" spans="1:10">
      <c r="A10667" s="25">
        <v>93334</v>
      </c>
      <c r="B10667" s="13" t="s">
        <v>4830</v>
      </c>
      <c r="C10667" s="14" t="s">
        <v>11098</v>
      </c>
      <c r="D10667" s="22">
        <v>50</v>
      </c>
      <c r="E10667" s="23" t="s">
        <v>11326</v>
      </c>
      <c r="F10667" s="21">
        <v>127</v>
      </c>
      <c r="G10667" s="63" t="s">
        <v>12676</v>
      </c>
      <c r="H10667" s="62" t="s">
        <v>12676</v>
      </c>
      <c r="I10667" s="22">
        <v>0</v>
      </c>
      <c r="J10667" s="20" t="str">
        <f t="shared" si="166"/>
        <v/>
      </c>
    </row>
    <row r="10668" spans="1:10">
      <c r="A10668" s="25">
        <v>93337</v>
      </c>
      <c r="B10668" s="13" t="s">
        <v>8603</v>
      </c>
      <c r="C10668" s="14" t="s">
        <v>11098</v>
      </c>
      <c r="D10668" s="22">
        <v>25</v>
      </c>
      <c r="E10668" s="23" t="s">
        <v>11326</v>
      </c>
      <c r="F10668" s="21">
        <v>265.10000000000002</v>
      </c>
      <c r="G10668" s="63" t="s">
        <v>12676</v>
      </c>
      <c r="H10668" s="62" t="s">
        <v>12676</v>
      </c>
      <c r="I10668" s="22">
        <v>0</v>
      </c>
      <c r="J10668" s="20" t="str">
        <f t="shared" si="166"/>
        <v/>
      </c>
    </row>
    <row r="10669" spans="1:10">
      <c r="A10669" s="25">
        <v>93341</v>
      </c>
      <c r="B10669" s="13" t="s">
        <v>23106</v>
      </c>
      <c r="C10669" s="14" t="s">
        <v>11098</v>
      </c>
      <c r="D10669" s="22">
        <v>60</v>
      </c>
      <c r="E10669" s="23" t="s">
        <v>11326</v>
      </c>
      <c r="F10669" s="21">
        <v>119.1</v>
      </c>
      <c r="G10669" s="63" t="s">
        <v>12676</v>
      </c>
      <c r="H10669" s="62" t="s">
        <v>12676</v>
      </c>
      <c r="I10669" s="22">
        <v>0</v>
      </c>
      <c r="J10669" s="20" t="str">
        <f t="shared" si="166"/>
        <v/>
      </c>
    </row>
    <row r="10670" spans="1:10">
      <c r="A10670" s="25">
        <v>93342</v>
      </c>
      <c r="B10670" s="13" t="s">
        <v>7507</v>
      </c>
      <c r="C10670" s="14" t="s">
        <v>11098</v>
      </c>
      <c r="D10670" s="22">
        <v>50</v>
      </c>
      <c r="E10670" s="23" t="s">
        <v>11326</v>
      </c>
      <c r="F10670" s="21">
        <v>228.11</v>
      </c>
      <c r="G10670" s="63" t="s">
        <v>12676</v>
      </c>
      <c r="H10670" s="62" t="s">
        <v>12676</v>
      </c>
      <c r="I10670" s="22">
        <v>0</v>
      </c>
      <c r="J10670" s="20" t="str">
        <f t="shared" si="166"/>
        <v/>
      </c>
    </row>
    <row r="10671" spans="1:10">
      <c r="A10671" s="25">
        <v>93343</v>
      </c>
      <c r="B10671" s="13" t="s">
        <v>14015</v>
      </c>
      <c r="C10671" s="14" t="s">
        <v>11098</v>
      </c>
      <c r="D10671" s="22">
        <v>44</v>
      </c>
      <c r="E10671" s="23" t="s">
        <v>11326</v>
      </c>
      <c r="F10671" s="14" t="s">
        <v>12676</v>
      </c>
      <c r="G10671" s="63" t="s">
        <v>12676</v>
      </c>
      <c r="H10671" s="62" t="s">
        <v>12676</v>
      </c>
      <c r="I10671" s="22">
        <v>0</v>
      </c>
      <c r="J10671" s="20" t="str">
        <f t="shared" si="166"/>
        <v/>
      </c>
    </row>
    <row r="10672" spans="1:10">
      <c r="A10672" s="25">
        <v>93344</v>
      </c>
      <c r="B10672" s="13" t="s">
        <v>13732</v>
      </c>
      <c r="C10672" s="14" t="s">
        <v>11098</v>
      </c>
      <c r="D10672" s="22">
        <v>50</v>
      </c>
      <c r="E10672" s="23" t="s">
        <v>11326</v>
      </c>
      <c r="F10672" s="14" t="s">
        <v>12676</v>
      </c>
      <c r="G10672" s="63" t="s">
        <v>12676</v>
      </c>
      <c r="H10672" s="62" t="s">
        <v>12676</v>
      </c>
      <c r="I10672" s="22">
        <v>0</v>
      </c>
      <c r="J10672" s="20" t="str">
        <f t="shared" si="166"/>
        <v/>
      </c>
    </row>
    <row r="10673" spans="1:10">
      <c r="A10673" s="25">
        <v>93562</v>
      </c>
      <c r="B10673" s="13" t="s">
        <v>7989</v>
      </c>
      <c r="C10673" s="14" t="s">
        <v>11098</v>
      </c>
      <c r="D10673" s="22">
        <v>25</v>
      </c>
      <c r="E10673" s="23" t="s">
        <v>11326</v>
      </c>
      <c r="F10673" s="21">
        <v>126.07</v>
      </c>
      <c r="G10673" s="63" t="s">
        <v>12676</v>
      </c>
      <c r="H10673" s="62" t="s">
        <v>12676</v>
      </c>
      <c r="I10673" s="22">
        <v>0</v>
      </c>
      <c r="J10673" s="20" t="str">
        <f t="shared" si="166"/>
        <v/>
      </c>
    </row>
    <row r="10674" spans="1:10">
      <c r="A10674" s="25">
        <v>93869</v>
      </c>
      <c r="B10674" s="13" t="s">
        <v>8429</v>
      </c>
      <c r="C10674" s="14" t="s">
        <v>11098</v>
      </c>
      <c r="D10674" s="22">
        <v>5</v>
      </c>
      <c r="E10674" s="23" t="s">
        <v>11326</v>
      </c>
      <c r="F10674" s="21">
        <v>214</v>
      </c>
      <c r="G10674" s="63" t="s">
        <v>12676</v>
      </c>
      <c r="H10674" s="62" t="s">
        <v>12676</v>
      </c>
      <c r="I10674" s="22">
        <v>0</v>
      </c>
      <c r="J10674" s="20" t="str">
        <f t="shared" si="166"/>
        <v/>
      </c>
    </row>
    <row r="10675" spans="1:10">
      <c r="A10675" s="25">
        <v>93886</v>
      </c>
      <c r="B10675" s="13" t="s">
        <v>4831</v>
      </c>
      <c r="C10675" s="14" t="s">
        <v>11099</v>
      </c>
      <c r="D10675" s="22">
        <v>10</v>
      </c>
      <c r="E10675" s="23" t="s">
        <v>11326</v>
      </c>
      <c r="F10675" s="21">
        <v>105</v>
      </c>
      <c r="G10675" s="63" t="s">
        <v>12676</v>
      </c>
      <c r="H10675" s="62" t="s">
        <v>12676</v>
      </c>
      <c r="I10675" s="22">
        <v>0</v>
      </c>
      <c r="J10675" s="20" t="str">
        <f t="shared" si="166"/>
        <v/>
      </c>
    </row>
    <row r="10676" spans="1:10">
      <c r="A10676" s="25">
        <v>933005</v>
      </c>
      <c r="B10676" s="13" t="s">
        <v>12303</v>
      </c>
      <c r="C10676" s="14" t="s">
        <v>11098</v>
      </c>
      <c r="D10676" s="22">
        <v>72</v>
      </c>
      <c r="E10676" s="23" t="s">
        <v>11326</v>
      </c>
      <c r="F10676" s="21">
        <v>75.44</v>
      </c>
      <c r="G10676" s="63" t="s">
        <v>12676</v>
      </c>
      <c r="H10676" s="62" t="s">
        <v>12676</v>
      </c>
      <c r="I10676" s="22">
        <v>0</v>
      </c>
      <c r="J10676" s="20" t="str">
        <f t="shared" si="166"/>
        <v/>
      </c>
    </row>
    <row r="10677" spans="1:10">
      <c r="A10677" s="25">
        <v>933105</v>
      </c>
      <c r="B10677" s="13" t="s">
        <v>23116</v>
      </c>
      <c r="C10677" s="14" t="s">
        <v>11098</v>
      </c>
      <c r="D10677" s="22">
        <v>12</v>
      </c>
      <c r="E10677" s="23" t="s">
        <v>11326</v>
      </c>
      <c r="F10677" s="21">
        <v>119.18</v>
      </c>
      <c r="G10677" s="63" t="s">
        <v>12676</v>
      </c>
      <c r="H10677" s="62" t="s">
        <v>12676</v>
      </c>
      <c r="I10677" s="22">
        <v>0</v>
      </c>
      <c r="J10677" s="20" t="str">
        <f t="shared" si="166"/>
        <v/>
      </c>
    </row>
    <row r="10678" spans="1:10">
      <c r="A10678" s="25">
        <v>933115</v>
      </c>
      <c r="B10678" s="13" t="s">
        <v>14097</v>
      </c>
      <c r="C10678" s="14" t="s">
        <v>11098</v>
      </c>
      <c r="D10678" s="22">
        <v>12</v>
      </c>
      <c r="E10678" s="23" t="s">
        <v>11326</v>
      </c>
      <c r="F10678" s="21">
        <v>119.18</v>
      </c>
      <c r="G10678" s="63" t="s">
        <v>12676</v>
      </c>
      <c r="H10678" s="62" t="s">
        <v>12676</v>
      </c>
      <c r="I10678" s="22">
        <v>0</v>
      </c>
      <c r="J10678" s="20" t="str">
        <f t="shared" si="166"/>
        <v/>
      </c>
    </row>
    <row r="10679" spans="1:10">
      <c r="A10679" s="25">
        <v>933125</v>
      </c>
      <c r="B10679" s="13" t="s">
        <v>10790</v>
      </c>
      <c r="C10679" s="14" t="s">
        <v>11098</v>
      </c>
      <c r="D10679" s="22">
        <v>12</v>
      </c>
      <c r="E10679" s="23" t="s">
        <v>11326</v>
      </c>
      <c r="F10679" s="21">
        <v>125.45</v>
      </c>
      <c r="G10679" s="63" t="s">
        <v>12676</v>
      </c>
      <c r="H10679" s="62" t="s">
        <v>12676</v>
      </c>
      <c r="I10679" s="22">
        <v>0</v>
      </c>
      <c r="J10679" s="20" t="str">
        <f t="shared" si="166"/>
        <v/>
      </c>
    </row>
    <row r="10680" spans="1:10">
      <c r="A10680" s="25">
        <v>933255</v>
      </c>
      <c r="B10680" s="13" t="s">
        <v>10630</v>
      </c>
      <c r="C10680" s="14" t="s">
        <v>11098</v>
      </c>
      <c r="D10680" s="22">
        <v>30</v>
      </c>
      <c r="E10680" s="23" t="s">
        <v>11326</v>
      </c>
      <c r="F10680" s="21">
        <v>27</v>
      </c>
      <c r="G10680" s="63" t="s">
        <v>12676</v>
      </c>
      <c r="H10680" s="62" t="s">
        <v>12676</v>
      </c>
      <c r="I10680" s="22">
        <v>0</v>
      </c>
      <c r="J10680" s="20" t="str">
        <f t="shared" si="166"/>
        <v/>
      </c>
    </row>
    <row r="10681" spans="1:10">
      <c r="A10681" s="25">
        <v>933265</v>
      </c>
      <c r="B10681" s="13" t="s">
        <v>14440</v>
      </c>
      <c r="C10681" s="14" t="s">
        <v>11098</v>
      </c>
      <c r="D10681" s="22">
        <v>30</v>
      </c>
      <c r="E10681" s="23" t="s">
        <v>11326</v>
      </c>
      <c r="F10681" s="21">
        <v>27</v>
      </c>
      <c r="G10681" s="63" t="s">
        <v>12676</v>
      </c>
      <c r="H10681" s="62" t="s">
        <v>12676</v>
      </c>
      <c r="I10681" s="22">
        <v>0</v>
      </c>
      <c r="J10681" s="20" t="str">
        <f t="shared" si="166"/>
        <v/>
      </c>
    </row>
    <row r="10682" spans="1:10">
      <c r="A10682" s="25">
        <v>935415</v>
      </c>
      <c r="B10682" s="13" t="s">
        <v>12626</v>
      </c>
      <c r="C10682" s="14" t="s">
        <v>11098</v>
      </c>
      <c r="D10682" s="22">
        <v>30</v>
      </c>
      <c r="E10682" s="23" t="s">
        <v>11326</v>
      </c>
      <c r="F10682" s="21">
        <v>135.21</v>
      </c>
      <c r="G10682" s="63" t="s">
        <v>12676</v>
      </c>
      <c r="H10682" s="62" t="s">
        <v>12676</v>
      </c>
      <c r="I10682" s="22">
        <v>0</v>
      </c>
      <c r="J10682" s="20" t="str">
        <f t="shared" si="166"/>
        <v/>
      </c>
    </row>
    <row r="10683" spans="1:10">
      <c r="A10683" s="25">
        <v>935425</v>
      </c>
      <c r="B10683" s="13" t="s">
        <v>12773</v>
      </c>
      <c r="C10683" s="14" t="s">
        <v>11098</v>
      </c>
      <c r="D10683" s="22">
        <v>30</v>
      </c>
      <c r="E10683" s="23" t="s">
        <v>11326</v>
      </c>
      <c r="F10683" s="21">
        <v>135.21</v>
      </c>
      <c r="G10683" s="63" t="s">
        <v>12676</v>
      </c>
      <c r="H10683" s="62" t="s">
        <v>12676</v>
      </c>
      <c r="I10683" s="22">
        <v>0</v>
      </c>
      <c r="J10683" s="20" t="str">
        <f t="shared" si="166"/>
        <v/>
      </c>
    </row>
    <row r="10684" spans="1:10">
      <c r="A10684" s="25">
        <v>935445</v>
      </c>
      <c r="B10684" s="13" t="s">
        <v>11129</v>
      </c>
      <c r="C10684" s="14" t="s">
        <v>11098</v>
      </c>
      <c r="D10684" s="22">
        <v>24</v>
      </c>
      <c r="E10684" s="23" t="s">
        <v>11326</v>
      </c>
      <c r="F10684" s="21">
        <v>277.35000000000002</v>
      </c>
      <c r="G10684" s="63" t="s">
        <v>12676</v>
      </c>
      <c r="H10684" s="62" t="s">
        <v>12676</v>
      </c>
      <c r="I10684" s="22">
        <v>0</v>
      </c>
      <c r="J10684" s="20" t="str">
        <f t="shared" si="166"/>
        <v/>
      </c>
    </row>
    <row r="10685" spans="1:10">
      <c r="A10685" s="25">
        <v>935455</v>
      </c>
      <c r="B10685" s="13" t="s">
        <v>13526</v>
      </c>
      <c r="C10685" s="14" t="s">
        <v>11098</v>
      </c>
      <c r="D10685" s="22">
        <v>24</v>
      </c>
      <c r="E10685" s="23" t="s">
        <v>11326</v>
      </c>
      <c r="F10685" s="21">
        <v>277.35000000000002</v>
      </c>
      <c r="G10685" s="63" t="s">
        <v>12676</v>
      </c>
      <c r="H10685" s="62" t="s">
        <v>12676</v>
      </c>
      <c r="I10685" s="22">
        <v>0</v>
      </c>
      <c r="J10685" s="20" t="str">
        <f t="shared" si="166"/>
        <v/>
      </c>
    </row>
    <row r="10686" spans="1:10">
      <c r="A10686" s="25">
        <v>935475</v>
      </c>
      <c r="B10686" s="13" t="s">
        <v>12922</v>
      </c>
      <c r="C10686" s="14" t="s">
        <v>11098</v>
      </c>
      <c r="D10686" s="22">
        <v>40</v>
      </c>
      <c r="E10686" s="23" t="s">
        <v>11326</v>
      </c>
      <c r="F10686" s="21">
        <v>125.88</v>
      </c>
      <c r="G10686" s="63" t="s">
        <v>12676</v>
      </c>
      <c r="H10686" s="62" t="s">
        <v>12676</v>
      </c>
      <c r="I10686" s="22">
        <v>0</v>
      </c>
      <c r="J10686" s="20" t="str">
        <f t="shared" si="166"/>
        <v/>
      </c>
    </row>
    <row r="10687" spans="1:10">
      <c r="A10687" s="25">
        <v>935485</v>
      </c>
      <c r="B10687" s="13" t="s">
        <v>12511</v>
      </c>
      <c r="C10687" s="14" t="s">
        <v>11098</v>
      </c>
      <c r="D10687" s="22">
        <v>40</v>
      </c>
      <c r="E10687" s="23" t="s">
        <v>11326</v>
      </c>
      <c r="F10687" s="21">
        <v>125.88</v>
      </c>
      <c r="G10687" s="63" t="s">
        <v>12676</v>
      </c>
      <c r="H10687" s="62" t="s">
        <v>12676</v>
      </c>
      <c r="I10687" s="22">
        <v>0</v>
      </c>
      <c r="J10687" s="20" t="str">
        <f t="shared" si="166"/>
        <v/>
      </c>
    </row>
    <row r="10688" spans="1:10">
      <c r="A10688" s="25">
        <v>935505</v>
      </c>
      <c r="B10688" s="13" t="s">
        <v>14758</v>
      </c>
      <c r="C10688" s="14" t="s">
        <v>11098</v>
      </c>
      <c r="D10688" s="22">
        <v>42</v>
      </c>
      <c r="E10688" s="23" t="s">
        <v>11326</v>
      </c>
      <c r="F10688" s="21">
        <v>256.98</v>
      </c>
      <c r="G10688" s="63" t="s">
        <v>12676</v>
      </c>
      <c r="H10688" s="62" t="s">
        <v>12676</v>
      </c>
      <c r="I10688" s="22">
        <v>0</v>
      </c>
      <c r="J10688" s="20" t="str">
        <f t="shared" si="166"/>
        <v/>
      </c>
    </row>
    <row r="10689" spans="1:10">
      <c r="A10689" s="25">
        <v>935515</v>
      </c>
      <c r="B10689" s="13" t="s">
        <v>14759</v>
      </c>
      <c r="C10689" s="14" t="s">
        <v>11098</v>
      </c>
      <c r="D10689" s="22">
        <v>42</v>
      </c>
      <c r="E10689" s="23" t="s">
        <v>11326</v>
      </c>
      <c r="F10689" s="21">
        <v>256.98</v>
      </c>
      <c r="G10689" s="63" t="s">
        <v>12676</v>
      </c>
      <c r="H10689" s="62" t="s">
        <v>12676</v>
      </c>
      <c r="I10689" s="22">
        <v>0</v>
      </c>
      <c r="J10689" s="20" t="str">
        <f t="shared" si="166"/>
        <v/>
      </c>
    </row>
    <row r="10690" spans="1:10">
      <c r="A10690" s="25">
        <v>935535</v>
      </c>
      <c r="B10690" s="13" t="s">
        <v>14441</v>
      </c>
      <c r="C10690" s="14" t="s">
        <v>11098</v>
      </c>
      <c r="D10690" s="22">
        <v>54</v>
      </c>
      <c r="E10690" s="23" t="s">
        <v>11326</v>
      </c>
      <c r="F10690" s="21">
        <v>79.33</v>
      </c>
      <c r="G10690" s="63" t="s">
        <v>12676</v>
      </c>
      <c r="H10690" s="62" t="s">
        <v>12676</v>
      </c>
      <c r="I10690" s="22">
        <v>0</v>
      </c>
      <c r="J10690" s="20" t="str">
        <f t="shared" si="166"/>
        <v/>
      </c>
    </row>
    <row r="10691" spans="1:10">
      <c r="A10691" s="25">
        <v>935565</v>
      </c>
      <c r="B10691" s="13" t="s">
        <v>11122</v>
      </c>
      <c r="C10691" s="14" t="s">
        <v>11098</v>
      </c>
      <c r="D10691" s="22">
        <v>28</v>
      </c>
      <c r="E10691" s="23" t="s">
        <v>11326</v>
      </c>
      <c r="F10691" s="21">
        <v>135.38</v>
      </c>
      <c r="G10691" s="63" t="s">
        <v>12676</v>
      </c>
      <c r="H10691" s="62" t="s">
        <v>12676</v>
      </c>
      <c r="I10691" s="22">
        <v>0</v>
      </c>
      <c r="J10691" s="20" t="str">
        <f t="shared" si="166"/>
        <v/>
      </c>
    </row>
    <row r="10692" spans="1:10">
      <c r="A10692" s="25">
        <v>935575</v>
      </c>
      <c r="B10692" s="13" t="s">
        <v>12332</v>
      </c>
      <c r="C10692" s="14" t="s">
        <v>11098</v>
      </c>
      <c r="D10692" s="22">
        <v>30</v>
      </c>
      <c r="E10692" s="23" t="s">
        <v>11326</v>
      </c>
      <c r="F10692" s="21">
        <v>135.38</v>
      </c>
      <c r="G10692" s="63" t="s">
        <v>12676</v>
      </c>
      <c r="H10692" s="62" t="s">
        <v>12676</v>
      </c>
      <c r="I10692" s="22">
        <v>0</v>
      </c>
      <c r="J10692" s="20" t="str">
        <f t="shared" si="166"/>
        <v/>
      </c>
    </row>
    <row r="10693" spans="1:10">
      <c r="A10693" s="25">
        <v>935595</v>
      </c>
      <c r="B10693" s="13" t="s">
        <v>13296</v>
      </c>
      <c r="C10693" s="14" t="s">
        <v>11098</v>
      </c>
      <c r="D10693" s="22">
        <v>24</v>
      </c>
      <c r="E10693" s="23" t="s">
        <v>11326</v>
      </c>
      <c r="F10693" s="21">
        <v>266.48</v>
      </c>
      <c r="G10693" s="63" t="s">
        <v>12676</v>
      </c>
      <c r="H10693" s="62" t="s">
        <v>12676</v>
      </c>
      <c r="I10693" s="22">
        <v>0</v>
      </c>
      <c r="J10693" s="20" t="str">
        <f t="shared" si="166"/>
        <v/>
      </c>
    </row>
    <row r="10694" spans="1:10">
      <c r="A10694" s="25">
        <v>935605</v>
      </c>
      <c r="B10694" s="13" t="s">
        <v>11210</v>
      </c>
      <c r="C10694" s="14" t="s">
        <v>11098</v>
      </c>
      <c r="D10694" s="22">
        <v>24</v>
      </c>
      <c r="E10694" s="23" t="s">
        <v>11326</v>
      </c>
      <c r="F10694" s="21">
        <v>266.48</v>
      </c>
      <c r="G10694" s="63" t="s">
        <v>12676</v>
      </c>
      <c r="H10694" s="62" t="s">
        <v>12676</v>
      </c>
      <c r="I10694" s="22">
        <v>0</v>
      </c>
      <c r="J10694" s="20" t="str">
        <f t="shared" ref="J10694:J10757" si="167">IF(H10694="V","Акция","")</f>
        <v/>
      </c>
    </row>
    <row r="10695" spans="1:10">
      <c r="A10695" s="25">
        <v>935625</v>
      </c>
      <c r="B10695" s="13" t="s">
        <v>12101</v>
      </c>
      <c r="C10695" s="14" t="s">
        <v>11098</v>
      </c>
      <c r="D10695" s="22">
        <v>25</v>
      </c>
      <c r="E10695" s="23" t="s">
        <v>11326</v>
      </c>
      <c r="F10695" s="21">
        <v>137.28</v>
      </c>
      <c r="G10695" s="63" t="s">
        <v>12676</v>
      </c>
      <c r="H10695" s="62" t="s">
        <v>12676</v>
      </c>
      <c r="I10695" s="22">
        <v>0</v>
      </c>
      <c r="J10695" s="20" t="str">
        <f t="shared" si="167"/>
        <v/>
      </c>
    </row>
    <row r="10696" spans="1:10" ht="30">
      <c r="A10696" s="38" t="s">
        <v>0</v>
      </c>
      <c r="B10696" s="38" t="s">
        <v>1</v>
      </c>
      <c r="C10696" s="38" t="s">
        <v>12737</v>
      </c>
      <c r="D10696" s="38" t="s">
        <v>2</v>
      </c>
      <c r="E10696" s="38" t="s">
        <v>3</v>
      </c>
      <c r="F10696" s="38" t="s">
        <v>23441</v>
      </c>
      <c r="G10696" s="38" t="s">
        <v>23448</v>
      </c>
      <c r="H10696" s="38" t="s">
        <v>23449</v>
      </c>
      <c r="I10696" s="38"/>
      <c r="J10696" s="20" t="str">
        <f t="shared" si="167"/>
        <v/>
      </c>
    </row>
    <row r="10697" spans="1:10">
      <c r="A10697" s="25">
        <v>935635</v>
      </c>
      <c r="B10697" s="13" t="s">
        <v>14760</v>
      </c>
      <c r="C10697" s="14" t="s">
        <v>11098</v>
      </c>
      <c r="D10697" s="22">
        <v>54</v>
      </c>
      <c r="E10697" s="23" t="s">
        <v>11326</v>
      </c>
      <c r="F10697" s="21">
        <v>79.33</v>
      </c>
      <c r="G10697" s="63" t="s">
        <v>12676</v>
      </c>
      <c r="H10697" s="62" t="s">
        <v>12676</v>
      </c>
      <c r="I10697" s="22">
        <v>0</v>
      </c>
      <c r="J10697" s="20" t="str">
        <f t="shared" si="167"/>
        <v/>
      </c>
    </row>
    <row r="10698" spans="1:10">
      <c r="A10698" s="25">
        <v>935645</v>
      </c>
      <c r="B10698" s="13" t="s">
        <v>13297</v>
      </c>
      <c r="C10698" s="14" t="s">
        <v>11098</v>
      </c>
      <c r="D10698" s="22">
        <v>24</v>
      </c>
      <c r="E10698" s="23" t="s">
        <v>11326</v>
      </c>
      <c r="F10698" s="21">
        <v>276.93</v>
      </c>
      <c r="G10698" s="63" t="s">
        <v>12676</v>
      </c>
      <c r="H10698" s="62" t="s">
        <v>12676</v>
      </c>
      <c r="I10698" s="22">
        <v>0</v>
      </c>
      <c r="J10698" s="20" t="str">
        <f t="shared" si="167"/>
        <v/>
      </c>
    </row>
    <row r="10699" spans="1:10">
      <c r="A10699" s="25">
        <v>935655</v>
      </c>
      <c r="B10699" s="13" t="s">
        <v>12518</v>
      </c>
      <c r="C10699" s="14" t="s">
        <v>11098</v>
      </c>
      <c r="D10699" s="22">
        <v>70</v>
      </c>
      <c r="E10699" s="23" t="s">
        <v>11326</v>
      </c>
      <c r="F10699" s="21">
        <v>80.28</v>
      </c>
      <c r="G10699" s="63" t="s">
        <v>12676</v>
      </c>
      <c r="H10699" s="62" t="s">
        <v>12676</v>
      </c>
      <c r="I10699" s="22">
        <v>0</v>
      </c>
      <c r="J10699" s="20" t="str">
        <f t="shared" si="167"/>
        <v/>
      </c>
    </row>
    <row r="10700" spans="1:10">
      <c r="A10700" s="37" t="s">
        <v>11953</v>
      </c>
      <c r="B10700" s="59"/>
      <c r="J10700" s="20" t="str">
        <f t="shared" si="167"/>
        <v/>
      </c>
    </row>
    <row r="10701" spans="1:10">
      <c r="A10701" s="25">
        <v>93503</v>
      </c>
      <c r="B10701" s="13" t="s">
        <v>13469</v>
      </c>
      <c r="C10701" s="14" t="s">
        <v>11098</v>
      </c>
      <c r="D10701" s="22">
        <v>20</v>
      </c>
      <c r="E10701" s="23" t="s">
        <v>11326</v>
      </c>
      <c r="F10701" s="21">
        <v>702.77</v>
      </c>
      <c r="G10701" s="63" t="s">
        <v>12676</v>
      </c>
      <c r="H10701" s="62" t="s">
        <v>12676</v>
      </c>
      <c r="I10701" s="22">
        <v>0</v>
      </c>
      <c r="J10701" s="20" t="str">
        <f t="shared" si="167"/>
        <v/>
      </c>
    </row>
    <row r="10702" spans="1:10">
      <c r="A10702" s="25">
        <v>93518</v>
      </c>
      <c r="B10702" s="13" t="s">
        <v>6637</v>
      </c>
      <c r="C10702" s="14" t="s">
        <v>11098</v>
      </c>
      <c r="D10702" s="22">
        <v>30</v>
      </c>
      <c r="E10702" s="23" t="s">
        <v>11326</v>
      </c>
      <c r="F10702" s="21">
        <v>529.65</v>
      </c>
      <c r="G10702" s="63" t="s">
        <v>12676</v>
      </c>
      <c r="H10702" s="62" t="s">
        <v>12676</v>
      </c>
      <c r="I10702" s="22">
        <v>0</v>
      </c>
      <c r="J10702" s="20" t="str">
        <f t="shared" si="167"/>
        <v/>
      </c>
    </row>
    <row r="10703" spans="1:10">
      <c r="A10703" s="25">
        <v>93524</v>
      </c>
      <c r="B10703" s="13" t="s">
        <v>4835</v>
      </c>
      <c r="C10703" s="14" t="s">
        <v>11098</v>
      </c>
      <c r="D10703" s="22">
        <v>25</v>
      </c>
      <c r="E10703" s="23" t="s">
        <v>11326</v>
      </c>
      <c r="F10703" s="21">
        <v>120.5</v>
      </c>
      <c r="G10703" s="63" t="s">
        <v>12676</v>
      </c>
      <c r="H10703" s="62" t="s">
        <v>12676</v>
      </c>
      <c r="I10703" s="22">
        <v>0</v>
      </c>
      <c r="J10703" s="20" t="str">
        <f t="shared" si="167"/>
        <v/>
      </c>
    </row>
    <row r="10704" spans="1:10">
      <c r="A10704" s="25">
        <v>93525</v>
      </c>
      <c r="B10704" s="13" t="s">
        <v>4836</v>
      </c>
      <c r="C10704" s="14" t="s">
        <v>11098</v>
      </c>
      <c r="D10704" s="22">
        <v>25</v>
      </c>
      <c r="E10704" s="23" t="s">
        <v>11326</v>
      </c>
      <c r="F10704" s="21">
        <v>123.5</v>
      </c>
      <c r="G10704" s="63" t="s">
        <v>12676</v>
      </c>
      <c r="H10704" s="62" t="s">
        <v>12676</v>
      </c>
      <c r="I10704" s="22">
        <v>0</v>
      </c>
      <c r="J10704" s="20" t="str">
        <f t="shared" si="167"/>
        <v/>
      </c>
    </row>
    <row r="10705" spans="1:10">
      <c r="A10705" s="25">
        <v>93526</v>
      </c>
      <c r="B10705" s="13" t="s">
        <v>4837</v>
      </c>
      <c r="C10705" s="14" t="s">
        <v>11098</v>
      </c>
      <c r="D10705" s="22">
        <v>25</v>
      </c>
      <c r="E10705" s="23" t="s">
        <v>11326</v>
      </c>
      <c r="F10705" s="21">
        <v>120.5</v>
      </c>
      <c r="G10705" s="63" t="s">
        <v>12676</v>
      </c>
      <c r="H10705" s="62" t="s">
        <v>12676</v>
      </c>
      <c r="I10705" s="22">
        <v>0</v>
      </c>
      <c r="J10705" s="20" t="str">
        <f t="shared" si="167"/>
        <v/>
      </c>
    </row>
    <row r="10706" spans="1:10">
      <c r="A10706" s="25">
        <v>93527</v>
      </c>
      <c r="B10706" s="13" t="s">
        <v>9706</v>
      </c>
      <c r="C10706" s="14" t="s">
        <v>11098</v>
      </c>
      <c r="D10706" s="22">
        <v>25</v>
      </c>
      <c r="E10706" s="23" t="s">
        <v>11326</v>
      </c>
      <c r="F10706" s="21">
        <v>123.5</v>
      </c>
      <c r="G10706" s="63" t="s">
        <v>12676</v>
      </c>
      <c r="H10706" s="62" t="s">
        <v>12676</v>
      </c>
      <c r="I10706" s="22">
        <v>0</v>
      </c>
      <c r="J10706" s="20" t="str">
        <f t="shared" si="167"/>
        <v/>
      </c>
    </row>
    <row r="10707" spans="1:10">
      <c r="A10707" s="25">
        <v>93530</v>
      </c>
      <c r="B10707" s="13" t="s">
        <v>11196</v>
      </c>
      <c r="C10707" s="14" t="s">
        <v>11098</v>
      </c>
      <c r="D10707" s="22">
        <v>25</v>
      </c>
      <c r="E10707" s="23" t="s">
        <v>11326</v>
      </c>
      <c r="F10707" s="21">
        <v>115.36</v>
      </c>
      <c r="G10707" s="63" t="s">
        <v>12676</v>
      </c>
      <c r="H10707" s="62" t="s">
        <v>12676</v>
      </c>
      <c r="I10707" s="22">
        <v>0</v>
      </c>
      <c r="J10707" s="20" t="str">
        <f t="shared" si="167"/>
        <v/>
      </c>
    </row>
    <row r="10708" spans="1:10">
      <c r="A10708" s="25">
        <v>93821</v>
      </c>
      <c r="B10708" s="13" t="s">
        <v>12704</v>
      </c>
      <c r="C10708" s="14" t="s">
        <v>11098</v>
      </c>
      <c r="D10708" s="22">
        <v>10</v>
      </c>
      <c r="E10708" s="23" t="s">
        <v>11326</v>
      </c>
      <c r="F10708" s="14" t="s">
        <v>12676</v>
      </c>
      <c r="G10708" s="63" t="s">
        <v>12676</v>
      </c>
      <c r="H10708" s="62" t="s">
        <v>12676</v>
      </c>
      <c r="I10708" s="22">
        <v>0</v>
      </c>
      <c r="J10708" s="20" t="str">
        <f t="shared" si="167"/>
        <v/>
      </c>
    </row>
    <row r="10709" spans="1:10">
      <c r="A10709" s="25">
        <v>93893</v>
      </c>
      <c r="B10709" s="13" t="s">
        <v>13470</v>
      </c>
      <c r="C10709" s="14" t="s">
        <v>11098</v>
      </c>
      <c r="D10709" s="22">
        <v>10</v>
      </c>
      <c r="E10709" s="23" t="s">
        <v>11326</v>
      </c>
      <c r="F10709" s="21">
        <v>124.9</v>
      </c>
      <c r="G10709" s="63" t="s">
        <v>12676</v>
      </c>
      <c r="H10709" s="62" t="s">
        <v>12676</v>
      </c>
      <c r="I10709" s="22">
        <v>0</v>
      </c>
      <c r="J10709" s="20" t="str">
        <f t="shared" si="167"/>
        <v/>
      </c>
    </row>
    <row r="10710" spans="1:10">
      <c r="A10710" s="25">
        <v>935055</v>
      </c>
      <c r="B10710" s="13" t="s">
        <v>4839</v>
      </c>
      <c r="C10710" s="14" t="s">
        <v>11098</v>
      </c>
      <c r="D10710" s="22">
        <v>24</v>
      </c>
      <c r="E10710" s="23" t="s">
        <v>11326</v>
      </c>
      <c r="F10710" s="21">
        <v>363.14</v>
      </c>
      <c r="G10710" s="63" t="s">
        <v>12676</v>
      </c>
      <c r="H10710" s="62" t="s">
        <v>12676</v>
      </c>
      <c r="I10710" s="22">
        <v>0</v>
      </c>
      <c r="J10710" s="20" t="str">
        <f t="shared" si="167"/>
        <v/>
      </c>
    </row>
    <row r="10711" spans="1:10">
      <c r="A10711" s="25">
        <v>935065</v>
      </c>
      <c r="B10711" s="13" t="s">
        <v>6638</v>
      </c>
      <c r="C10711" s="14" t="s">
        <v>11098</v>
      </c>
      <c r="D10711" s="22">
        <v>90</v>
      </c>
      <c r="E10711" s="23" t="s">
        <v>11326</v>
      </c>
      <c r="F10711" s="21">
        <v>121.17</v>
      </c>
      <c r="G10711" s="63" t="s">
        <v>12676</v>
      </c>
      <c r="H10711" s="62" t="s">
        <v>12676</v>
      </c>
      <c r="I10711" s="22">
        <v>0</v>
      </c>
      <c r="J10711" s="20" t="str">
        <f t="shared" si="167"/>
        <v/>
      </c>
    </row>
    <row r="10712" spans="1:10">
      <c r="A10712" s="25">
        <v>935075</v>
      </c>
      <c r="B10712" s="13" t="s">
        <v>4840</v>
      </c>
      <c r="C10712" s="14" t="s">
        <v>11098</v>
      </c>
      <c r="D10712" s="22">
        <v>50</v>
      </c>
      <c r="E10712" s="23" t="s">
        <v>11326</v>
      </c>
      <c r="F10712" s="21">
        <v>146.87</v>
      </c>
      <c r="G10712" s="63" t="s">
        <v>12676</v>
      </c>
      <c r="H10712" s="62" t="s">
        <v>12676</v>
      </c>
      <c r="I10712" s="22">
        <v>0</v>
      </c>
      <c r="J10712" s="20" t="str">
        <f t="shared" si="167"/>
        <v/>
      </c>
    </row>
    <row r="10713" spans="1:10">
      <c r="A10713" s="25">
        <v>935095</v>
      </c>
      <c r="B10713" s="13" t="s">
        <v>11184</v>
      </c>
      <c r="C10713" s="14" t="s">
        <v>11098</v>
      </c>
      <c r="D10713" s="22">
        <v>24</v>
      </c>
      <c r="E10713" s="23" t="s">
        <v>11326</v>
      </c>
      <c r="F10713" s="21">
        <v>465.06</v>
      </c>
      <c r="G10713" s="63" t="s">
        <v>12676</v>
      </c>
      <c r="H10713" s="62" t="s">
        <v>12676</v>
      </c>
      <c r="I10713" s="22">
        <v>0</v>
      </c>
      <c r="J10713" s="20" t="str">
        <f t="shared" si="167"/>
        <v/>
      </c>
    </row>
    <row r="10714" spans="1:10">
      <c r="A10714" s="25">
        <v>935165</v>
      </c>
      <c r="B10714" s="13" t="s">
        <v>13761</v>
      </c>
      <c r="C10714" s="14" t="s">
        <v>11098</v>
      </c>
      <c r="D10714" s="22">
        <v>24</v>
      </c>
      <c r="E10714" s="23" t="s">
        <v>11326</v>
      </c>
      <c r="F10714" s="21">
        <v>435.5</v>
      </c>
      <c r="G10714" s="63" t="s">
        <v>12676</v>
      </c>
      <c r="H10714" s="62" t="s">
        <v>12676</v>
      </c>
      <c r="I10714" s="22">
        <v>0</v>
      </c>
      <c r="J10714" s="20" t="str">
        <f t="shared" si="167"/>
        <v/>
      </c>
    </row>
    <row r="10715" spans="1:10">
      <c r="A10715" s="25">
        <v>935195</v>
      </c>
      <c r="B10715" s="13" t="s">
        <v>13298</v>
      </c>
      <c r="C10715" s="14" t="s">
        <v>11098</v>
      </c>
      <c r="D10715" s="22">
        <v>100</v>
      </c>
      <c r="E10715" s="23" t="s">
        <v>11326</v>
      </c>
      <c r="F10715" s="21">
        <v>140.5</v>
      </c>
      <c r="G10715" s="63" t="s">
        <v>12676</v>
      </c>
      <c r="H10715" s="62" t="s">
        <v>12676</v>
      </c>
      <c r="I10715" s="22">
        <v>0</v>
      </c>
      <c r="J10715" s="20" t="str">
        <f t="shared" si="167"/>
        <v/>
      </c>
    </row>
    <row r="10716" spans="1:10">
      <c r="A10716" s="37" t="s">
        <v>11954</v>
      </c>
      <c r="B10716" s="59"/>
      <c r="J10716" s="20" t="str">
        <f t="shared" si="167"/>
        <v/>
      </c>
    </row>
    <row r="10717" spans="1:10">
      <c r="A10717" s="25">
        <v>950035</v>
      </c>
      <c r="B10717" s="13" t="s">
        <v>9351</v>
      </c>
      <c r="C10717" s="14" t="s">
        <v>11098</v>
      </c>
      <c r="D10717" s="22">
        <v>100</v>
      </c>
      <c r="E10717" s="23" t="s">
        <v>11326</v>
      </c>
      <c r="F10717" s="21">
        <v>25.37</v>
      </c>
      <c r="G10717" s="63" t="s">
        <v>12676</v>
      </c>
      <c r="H10717" s="62" t="s">
        <v>12676</v>
      </c>
      <c r="I10717" s="22">
        <v>0</v>
      </c>
      <c r="J10717" s="20" t="str">
        <f t="shared" si="167"/>
        <v/>
      </c>
    </row>
    <row r="10718" spans="1:10">
      <c r="A10718" s="25">
        <v>950075</v>
      </c>
      <c r="B10718" s="13" t="s">
        <v>9352</v>
      </c>
      <c r="C10718" s="14" t="s">
        <v>11098</v>
      </c>
      <c r="D10718" s="22">
        <v>50</v>
      </c>
      <c r="E10718" s="23" t="s">
        <v>11326</v>
      </c>
      <c r="F10718" s="21">
        <v>56.15</v>
      </c>
      <c r="G10718" s="63" t="s">
        <v>12676</v>
      </c>
      <c r="H10718" s="62" t="s">
        <v>12676</v>
      </c>
      <c r="I10718" s="22">
        <v>0</v>
      </c>
      <c r="J10718" s="20" t="str">
        <f t="shared" si="167"/>
        <v/>
      </c>
    </row>
    <row r="10719" spans="1:10">
      <c r="A10719" s="25">
        <v>950165</v>
      </c>
      <c r="B10719" s="13" t="s">
        <v>5287</v>
      </c>
      <c r="C10719" s="14" t="s">
        <v>11098</v>
      </c>
      <c r="D10719" s="22">
        <v>50</v>
      </c>
      <c r="E10719" s="23" t="s">
        <v>11326</v>
      </c>
      <c r="F10719" s="21">
        <v>30.3</v>
      </c>
      <c r="G10719" s="63" t="s">
        <v>12676</v>
      </c>
      <c r="H10719" s="62" t="s">
        <v>12676</v>
      </c>
      <c r="I10719" s="22">
        <v>0</v>
      </c>
      <c r="J10719" s="20" t="str">
        <f t="shared" si="167"/>
        <v/>
      </c>
    </row>
    <row r="10720" spans="1:10">
      <c r="A10720" s="37" t="s">
        <v>11955</v>
      </c>
      <c r="B10720" s="59"/>
      <c r="J10720" s="20" t="str">
        <f t="shared" si="167"/>
        <v/>
      </c>
    </row>
    <row r="10721" spans="1:10">
      <c r="A10721" s="25">
        <v>93888</v>
      </c>
      <c r="B10721" s="13" t="s">
        <v>6925</v>
      </c>
      <c r="C10721" s="14" t="s">
        <v>11098</v>
      </c>
      <c r="D10721" s="22">
        <v>120</v>
      </c>
      <c r="E10721" s="23" t="s">
        <v>11326</v>
      </c>
      <c r="F10721" s="21">
        <v>107.31</v>
      </c>
      <c r="G10721" s="63" t="s">
        <v>12676</v>
      </c>
      <c r="H10721" s="62" t="s">
        <v>12676</v>
      </c>
      <c r="I10721" s="22">
        <v>0</v>
      </c>
      <c r="J10721" s="20" t="str">
        <f t="shared" si="167"/>
        <v/>
      </c>
    </row>
    <row r="10722" spans="1:10">
      <c r="A10722" s="25">
        <v>93889</v>
      </c>
      <c r="B10722" s="13" t="s">
        <v>4841</v>
      </c>
      <c r="C10722" s="14" t="s">
        <v>11098</v>
      </c>
      <c r="D10722" s="22">
        <v>60</v>
      </c>
      <c r="E10722" s="23" t="s">
        <v>11326</v>
      </c>
      <c r="F10722" s="21">
        <v>191.97</v>
      </c>
      <c r="G10722" s="63" t="s">
        <v>12676</v>
      </c>
      <c r="H10722" s="62" t="s">
        <v>12676</v>
      </c>
      <c r="I10722" s="22">
        <v>0</v>
      </c>
      <c r="J10722" s="20" t="str">
        <f t="shared" si="167"/>
        <v/>
      </c>
    </row>
    <row r="10723" spans="1:10">
      <c r="A10723" s="37" t="s">
        <v>11956</v>
      </c>
      <c r="B10723" s="59"/>
      <c r="J10723" s="20" t="str">
        <f t="shared" si="167"/>
        <v/>
      </c>
    </row>
    <row r="10724" spans="1:10">
      <c r="A10724" s="37" t="s">
        <v>11957</v>
      </c>
      <c r="B10724" s="59"/>
      <c r="J10724" s="20" t="str">
        <f t="shared" si="167"/>
        <v/>
      </c>
    </row>
    <row r="10725" spans="1:10">
      <c r="A10725" s="25">
        <v>91420</v>
      </c>
      <c r="B10725" s="13" t="s">
        <v>5126</v>
      </c>
      <c r="C10725" s="14" t="s">
        <v>11098</v>
      </c>
      <c r="D10725" s="22">
        <v>100</v>
      </c>
      <c r="E10725" s="23" t="s">
        <v>11327</v>
      </c>
      <c r="F10725" s="21">
        <v>538.9</v>
      </c>
      <c r="G10725" s="63" t="s">
        <v>12676</v>
      </c>
      <c r="H10725" s="62" t="s">
        <v>12676</v>
      </c>
      <c r="I10725" s="22">
        <v>0</v>
      </c>
      <c r="J10725" s="20" t="str">
        <f t="shared" si="167"/>
        <v/>
      </c>
    </row>
    <row r="10726" spans="1:10">
      <c r="A10726" s="25">
        <v>91421</v>
      </c>
      <c r="B10726" s="13" t="s">
        <v>5126</v>
      </c>
      <c r="C10726" s="14" t="s">
        <v>11098</v>
      </c>
      <c r="D10726" s="22">
        <v>100</v>
      </c>
      <c r="E10726" s="23" t="s">
        <v>11327</v>
      </c>
      <c r="F10726" s="21">
        <v>715.5</v>
      </c>
      <c r="G10726" s="63" t="s">
        <v>12676</v>
      </c>
      <c r="H10726" s="62" t="s">
        <v>12676</v>
      </c>
      <c r="I10726" s="22">
        <v>0</v>
      </c>
      <c r="J10726" s="20" t="str">
        <f t="shared" si="167"/>
        <v/>
      </c>
    </row>
    <row r="10727" spans="1:10">
      <c r="A10727" s="25">
        <v>91424</v>
      </c>
      <c r="B10727" s="13" t="s">
        <v>4874</v>
      </c>
      <c r="C10727" s="14" t="s">
        <v>11098</v>
      </c>
      <c r="D10727" s="22">
        <v>72</v>
      </c>
      <c r="E10727" s="23" t="s">
        <v>11324</v>
      </c>
      <c r="F10727" s="24">
        <v>1657.21</v>
      </c>
      <c r="G10727" s="63" t="s">
        <v>12676</v>
      </c>
      <c r="H10727" s="62" t="s">
        <v>12676</v>
      </c>
      <c r="I10727" s="22">
        <v>0</v>
      </c>
      <c r="J10727" s="20" t="str">
        <f t="shared" si="167"/>
        <v/>
      </c>
    </row>
    <row r="10728" spans="1:10">
      <c r="A10728" s="25">
        <v>91426</v>
      </c>
      <c r="B10728" s="13" t="s">
        <v>4875</v>
      </c>
      <c r="C10728" s="14" t="s">
        <v>11098</v>
      </c>
      <c r="D10728" s="22">
        <v>48</v>
      </c>
      <c r="E10728" s="23" t="s">
        <v>11328</v>
      </c>
      <c r="F10728" s="24">
        <v>2396.9</v>
      </c>
      <c r="G10728" s="63" t="s">
        <v>12676</v>
      </c>
      <c r="H10728" s="62" t="s">
        <v>12676</v>
      </c>
      <c r="I10728" s="22">
        <v>0</v>
      </c>
      <c r="J10728" s="20" t="str">
        <f t="shared" si="167"/>
        <v/>
      </c>
    </row>
    <row r="10729" spans="1:10">
      <c r="A10729" s="25">
        <v>91427</v>
      </c>
      <c r="B10729" s="13" t="s">
        <v>4876</v>
      </c>
      <c r="C10729" s="14" t="s">
        <v>11098</v>
      </c>
      <c r="D10729" s="22">
        <v>72</v>
      </c>
      <c r="E10729" s="23" t="s">
        <v>11324</v>
      </c>
      <c r="F10729" s="24">
        <v>1897.62</v>
      </c>
      <c r="G10729" s="63" t="s">
        <v>12676</v>
      </c>
      <c r="H10729" s="62" t="s">
        <v>12676</v>
      </c>
      <c r="I10729" s="22">
        <v>0</v>
      </c>
      <c r="J10729" s="20" t="str">
        <f t="shared" si="167"/>
        <v/>
      </c>
    </row>
    <row r="10730" spans="1:10">
      <c r="A10730" s="25">
        <v>91434</v>
      </c>
      <c r="B10730" s="13" t="s">
        <v>4877</v>
      </c>
      <c r="C10730" s="14" t="s">
        <v>11098</v>
      </c>
      <c r="D10730" s="22">
        <v>120</v>
      </c>
      <c r="E10730" s="23" t="s">
        <v>11327</v>
      </c>
      <c r="F10730" s="21">
        <v>335.3</v>
      </c>
      <c r="G10730" s="63" t="s">
        <v>12676</v>
      </c>
      <c r="H10730" s="62" t="s">
        <v>12676</v>
      </c>
      <c r="I10730" s="22">
        <v>0</v>
      </c>
      <c r="J10730" s="20" t="str">
        <f t="shared" si="167"/>
        <v/>
      </c>
    </row>
    <row r="10731" spans="1:10">
      <c r="A10731" s="25">
        <v>91442</v>
      </c>
      <c r="B10731" s="13" t="s">
        <v>7490</v>
      </c>
      <c r="C10731" s="14" t="s">
        <v>11098</v>
      </c>
      <c r="D10731" s="22">
        <v>8</v>
      </c>
      <c r="E10731" s="23" t="s">
        <v>11326</v>
      </c>
      <c r="F10731" s="24">
        <v>1993.13</v>
      </c>
      <c r="G10731" s="63" t="s">
        <v>12676</v>
      </c>
      <c r="H10731" s="62" t="s">
        <v>12676</v>
      </c>
      <c r="I10731" s="22">
        <v>0</v>
      </c>
      <c r="J10731" s="20" t="str">
        <f t="shared" si="167"/>
        <v/>
      </c>
    </row>
    <row r="10732" spans="1:10">
      <c r="A10732" s="25">
        <v>91443</v>
      </c>
      <c r="B10732" s="13" t="s">
        <v>7491</v>
      </c>
      <c r="C10732" s="14" t="s">
        <v>11098</v>
      </c>
      <c r="D10732" s="22">
        <v>6</v>
      </c>
      <c r="E10732" s="23" t="s">
        <v>11326</v>
      </c>
      <c r="F10732" s="24">
        <v>1704.61</v>
      </c>
      <c r="G10732" s="63" t="s">
        <v>12676</v>
      </c>
      <c r="H10732" s="62" t="s">
        <v>12676</v>
      </c>
      <c r="I10732" s="22">
        <v>0</v>
      </c>
      <c r="J10732" s="20" t="str">
        <f t="shared" si="167"/>
        <v/>
      </c>
    </row>
    <row r="10733" spans="1:10">
      <c r="A10733" s="25">
        <v>91444</v>
      </c>
      <c r="B10733" s="13" t="s">
        <v>5348</v>
      </c>
      <c r="C10733" s="14" t="s">
        <v>11098</v>
      </c>
      <c r="D10733" s="22">
        <v>8</v>
      </c>
      <c r="E10733" s="23" t="s">
        <v>11326</v>
      </c>
      <c r="F10733" s="24">
        <v>1988.77</v>
      </c>
      <c r="G10733" s="63" t="s">
        <v>12676</v>
      </c>
      <c r="H10733" s="62" t="s">
        <v>12676</v>
      </c>
      <c r="I10733" s="22">
        <v>0</v>
      </c>
      <c r="J10733" s="20" t="str">
        <f t="shared" si="167"/>
        <v/>
      </c>
    </row>
    <row r="10734" spans="1:10">
      <c r="A10734" s="25">
        <v>91451</v>
      </c>
      <c r="B10734" s="13" t="s">
        <v>7492</v>
      </c>
      <c r="C10734" s="14" t="s">
        <v>11098</v>
      </c>
      <c r="D10734" s="22">
        <v>8</v>
      </c>
      <c r="E10734" s="23" t="s">
        <v>11326</v>
      </c>
      <c r="F10734" s="24">
        <v>2123.7199999999998</v>
      </c>
      <c r="G10734" s="63" t="s">
        <v>12676</v>
      </c>
      <c r="H10734" s="62" t="s">
        <v>12676</v>
      </c>
      <c r="I10734" s="22">
        <v>0</v>
      </c>
      <c r="J10734" s="20" t="str">
        <f t="shared" si="167"/>
        <v/>
      </c>
    </row>
    <row r="10735" spans="1:10">
      <c r="A10735" s="25">
        <v>91452</v>
      </c>
      <c r="B10735" s="13" t="s">
        <v>8536</v>
      </c>
      <c r="C10735" s="14" t="s">
        <v>11098</v>
      </c>
      <c r="D10735" s="22">
        <v>8</v>
      </c>
      <c r="E10735" s="23" t="s">
        <v>11326</v>
      </c>
      <c r="F10735" s="24">
        <v>2212.5</v>
      </c>
      <c r="G10735" s="63" t="s">
        <v>12676</v>
      </c>
      <c r="H10735" s="62" t="s">
        <v>12676</v>
      </c>
      <c r="I10735" s="22">
        <v>0</v>
      </c>
      <c r="J10735" s="20" t="str">
        <f t="shared" si="167"/>
        <v/>
      </c>
    </row>
    <row r="10736" spans="1:10">
      <c r="A10736" s="25">
        <v>914125</v>
      </c>
      <c r="B10736" s="13" t="s">
        <v>8673</v>
      </c>
      <c r="C10736" s="14" t="s">
        <v>11098</v>
      </c>
      <c r="D10736" s="22">
        <v>120</v>
      </c>
      <c r="E10736" s="23" t="s">
        <v>11324</v>
      </c>
      <c r="F10736" s="21">
        <v>681.21</v>
      </c>
      <c r="G10736" s="63" t="s">
        <v>12676</v>
      </c>
      <c r="H10736" s="62" t="s">
        <v>12676</v>
      </c>
      <c r="I10736" s="22">
        <v>0</v>
      </c>
      <c r="J10736" s="20" t="str">
        <f t="shared" si="167"/>
        <v/>
      </c>
    </row>
    <row r="10737" spans="1:10">
      <c r="A10737" s="25">
        <v>914255</v>
      </c>
      <c r="B10737" s="13" t="s">
        <v>4879</v>
      </c>
      <c r="C10737" s="14" t="s">
        <v>11098</v>
      </c>
      <c r="D10737" s="22">
        <v>48</v>
      </c>
      <c r="E10737" s="23" t="s">
        <v>11324</v>
      </c>
      <c r="F10737" s="21">
        <v>960.64</v>
      </c>
      <c r="G10737" s="63" t="s">
        <v>12676</v>
      </c>
      <c r="H10737" s="62" t="s">
        <v>12676</v>
      </c>
      <c r="I10737" s="22">
        <v>0</v>
      </c>
      <c r="J10737" s="20" t="str">
        <f t="shared" si="167"/>
        <v/>
      </c>
    </row>
    <row r="10738" spans="1:10">
      <c r="A10738" s="25">
        <v>914305</v>
      </c>
      <c r="B10738" s="13" t="s">
        <v>10954</v>
      </c>
      <c r="C10738" s="14" t="s">
        <v>11098</v>
      </c>
      <c r="D10738" s="22">
        <v>100</v>
      </c>
      <c r="E10738" s="23" t="s">
        <v>11327</v>
      </c>
      <c r="F10738" s="21">
        <v>323.64999999999998</v>
      </c>
      <c r="G10738" s="63" t="s">
        <v>12676</v>
      </c>
      <c r="H10738" s="62" t="s">
        <v>12676</v>
      </c>
      <c r="I10738" s="22">
        <v>0</v>
      </c>
      <c r="J10738" s="20" t="str">
        <f t="shared" si="167"/>
        <v/>
      </c>
    </row>
    <row r="10739" spans="1:10">
      <c r="A10739" s="25">
        <v>914325</v>
      </c>
      <c r="B10739" s="13" t="s">
        <v>4880</v>
      </c>
      <c r="C10739" s="14" t="s">
        <v>11098</v>
      </c>
      <c r="D10739" s="22">
        <v>100</v>
      </c>
      <c r="E10739" s="23" t="s">
        <v>11333</v>
      </c>
      <c r="F10739" s="21">
        <v>881.88</v>
      </c>
      <c r="G10739" s="63" t="s">
        <v>12676</v>
      </c>
      <c r="H10739" s="62" t="s">
        <v>12676</v>
      </c>
      <c r="I10739" s="22">
        <v>0</v>
      </c>
      <c r="J10739" s="20" t="str">
        <f t="shared" si="167"/>
        <v/>
      </c>
    </row>
    <row r="10740" spans="1:10">
      <c r="A10740" s="25">
        <v>914805</v>
      </c>
      <c r="B10740" s="13" t="s">
        <v>4881</v>
      </c>
      <c r="C10740" s="14" t="s">
        <v>11098</v>
      </c>
      <c r="D10740" s="22">
        <v>100</v>
      </c>
      <c r="E10740" s="23" t="s">
        <v>11330</v>
      </c>
      <c r="F10740" s="21">
        <v>89.38</v>
      </c>
      <c r="G10740" s="63" t="s">
        <v>12676</v>
      </c>
      <c r="H10740" s="62" t="s">
        <v>12676</v>
      </c>
      <c r="I10740" s="22">
        <v>0</v>
      </c>
      <c r="J10740" s="20" t="str">
        <f t="shared" si="167"/>
        <v/>
      </c>
    </row>
    <row r="10741" spans="1:10">
      <c r="A10741" s="25">
        <v>914845</v>
      </c>
      <c r="B10741" s="13" t="s">
        <v>4882</v>
      </c>
      <c r="C10741" s="14" t="s">
        <v>11098</v>
      </c>
      <c r="D10741" s="22">
        <v>100</v>
      </c>
      <c r="E10741" s="23" t="s">
        <v>11330</v>
      </c>
      <c r="F10741" s="21">
        <v>90.45</v>
      </c>
      <c r="G10741" s="63" t="s">
        <v>12676</v>
      </c>
      <c r="H10741" s="62" t="s">
        <v>12676</v>
      </c>
      <c r="I10741" s="22">
        <v>0</v>
      </c>
      <c r="J10741" s="20" t="str">
        <f t="shared" si="167"/>
        <v/>
      </c>
    </row>
    <row r="10742" spans="1:10">
      <c r="A10742" s="37" t="s">
        <v>12735</v>
      </c>
      <c r="B10742" s="59"/>
      <c r="J10742" s="20" t="str">
        <f t="shared" si="167"/>
        <v/>
      </c>
    </row>
    <row r="10743" spans="1:10">
      <c r="A10743" s="25">
        <v>913305</v>
      </c>
      <c r="B10743" s="13" t="s">
        <v>7340</v>
      </c>
      <c r="C10743" s="14" t="s">
        <v>11098</v>
      </c>
      <c r="D10743" s="22">
        <v>1000</v>
      </c>
      <c r="E10743" s="23" t="s">
        <v>12471</v>
      </c>
      <c r="F10743" s="21">
        <v>48.75</v>
      </c>
      <c r="G10743" s="63" t="s">
        <v>12676</v>
      </c>
      <c r="H10743" s="62" t="s">
        <v>12676</v>
      </c>
      <c r="I10743" s="22">
        <v>0</v>
      </c>
      <c r="J10743" s="20" t="str">
        <f t="shared" si="167"/>
        <v/>
      </c>
    </row>
    <row r="10744" spans="1:10">
      <c r="A10744" s="25">
        <v>913315</v>
      </c>
      <c r="B10744" s="13" t="s">
        <v>4858</v>
      </c>
      <c r="C10744" s="14" t="s">
        <v>11098</v>
      </c>
      <c r="D10744" s="22">
        <v>1000</v>
      </c>
      <c r="E10744" s="23" t="s">
        <v>12471</v>
      </c>
      <c r="F10744" s="21">
        <v>75.7</v>
      </c>
      <c r="G10744" s="63" t="s">
        <v>12676</v>
      </c>
      <c r="H10744" s="62" t="s">
        <v>12676</v>
      </c>
      <c r="I10744" s="22">
        <v>0</v>
      </c>
      <c r="J10744" s="20" t="str">
        <f t="shared" si="167"/>
        <v/>
      </c>
    </row>
    <row r="10745" spans="1:10">
      <c r="A10745" s="25">
        <v>913335</v>
      </c>
      <c r="B10745" s="13" t="s">
        <v>4860</v>
      </c>
      <c r="C10745" s="14" t="s">
        <v>11098</v>
      </c>
      <c r="D10745" s="22">
        <v>250</v>
      </c>
      <c r="E10745" s="23" t="s">
        <v>12469</v>
      </c>
      <c r="F10745" s="21">
        <v>182.66</v>
      </c>
      <c r="G10745" s="63" t="s">
        <v>12676</v>
      </c>
      <c r="H10745" s="62" t="s">
        <v>12676</v>
      </c>
      <c r="I10745" s="22">
        <v>0</v>
      </c>
      <c r="J10745" s="20" t="str">
        <f t="shared" si="167"/>
        <v/>
      </c>
    </row>
    <row r="10746" spans="1:10">
      <c r="A10746" s="25">
        <v>913345</v>
      </c>
      <c r="B10746" s="13" t="s">
        <v>4863</v>
      </c>
      <c r="C10746" s="14" t="s">
        <v>11098</v>
      </c>
      <c r="D10746" s="22">
        <v>500</v>
      </c>
      <c r="E10746" s="23" t="s">
        <v>11333</v>
      </c>
      <c r="F10746" s="21">
        <v>30.03</v>
      </c>
      <c r="G10746" s="63" t="s">
        <v>12676</v>
      </c>
      <c r="H10746" s="62" t="s">
        <v>12676</v>
      </c>
      <c r="I10746" s="22">
        <v>0</v>
      </c>
      <c r="J10746" s="20" t="str">
        <f t="shared" si="167"/>
        <v/>
      </c>
    </row>
    <row r="10747" spans="1:10">
      <c r="A10747" s="25">
        <v>913355</v>
      </c>
      <c r="B10747" s="13" t="s">
        <v>4865</v>
      </c>
      <c r="C10747" s="14" t="s">
        <v>11098</v>
      </c>
      <c r="D10747" s="22">
        <v>500</v>
      </c>
      <c r="E10747" s="23" t="s">
        <v>11333</v>
      </c>
      <c r="F10747" s="21">
        <v>40.92</v>
      </c>
      <c r="G10747" s="63" t="s">
        <v>12676</v>
      </c>
      <c r="H10747" s="62" t="s">
        <v>12676</v>
      </c>
      <c r="I10747" s="22">
        <v>0</v>
      </c>
      <c r="J10747" s="20" t="str">
        <f t="shared" si="167"/>
        <v/>
      </c>
    </row>
    <row r="10748" spans="1:10">
      <c r="A10748" s="25">
        <v>913361</v>
      </c>
      <c r="B10748" s="13" t="s">
        <v>4866</v>
      </c>
      <c r="C10748" s="14" t="s">
        <v>11098</v>
      </c>
      <c r="D10748" s="22">
        <v>500</v>
      </c>
      <c r="E10748" s="23" t="s">
        <v>12471</v>
      </c>
      <c r="F10748" s="21">
        <v>85.45</v>
      </c>
      <c r="G10748" s="63" t="s">
        <v>12676</v>
      </c>
      <c r="H10748" s="62" t="s">
        <v>12676</v>
      </c>
      <c r="I10748" s="22">
        <v>0</v>
      </c>
      <c r="J10748" s="20" t="str">
        <f t="shared" si="167"/>
        <v/>
      </c>
    </row>
    <row r="10749" spans="1:10">
      <c r="A10749" s="25">
        <v>913362</v>
      </c>
      <c r="B10749" s="13" t="s">
        <v>7125</v>
      </c>
      <c r="C10749" s="14" t="s">
        <v>11098</v>
      </c>
      <c r="D10749" s="22">
        <v>400</v>
      </c>
      <c r="E10749" s="23" t="s">
        <v>11333</v>
      </c>
      <c r="F10749" s="21">
        <v>180.91</v>
      </c>
      <c r="G10749" s="63" t="s">
        <v>12676</v>
      </c>
      <c r="H10749" s="62" t="s">
        <v>12676</v>
      </c>
      <c r="I10749" s="22">
        <v>0</v>
      </c>
      <c r="J10749" s="20" t="str">
        <f t="shared" si="167"/>
        <v/>
      </c>
    </row>
    <row r="10750" spans="1:10">
      <c r="A10750" s="25">
        <v>913365</v>
      </c>
      <c r="B10750" s="13" t="s">
        <v>7444</v>
      </c>
      <c r="C10750" s="14" t="s">
        <v>11098</v>
      </c>
      <c r="D10750" s="22">
        <v>200</v>
      </c>
      <c r="E10750" s="23" t="s">
        <v>11333</v>
      </c>
      <c r="F10750" s="21">
        <v>334.78</v>
      </c>
      <c r="G10750" s="63" t="s">
        <v>12676</v>
      </c>
      <c r="H10750" s="62" t="s">
        <v>12676</v>
      </c>
      <c r="I10750" s="22">
        <v>0</v>
      </c>
      <c r="J10750" s="20" t="str">
        <f t="shared" si="167"/>
        <v/>
      </c>
    </row>
    <row r="10751" spans="1:10">
      <c r="A10751" s="25">
        <v>913367</v>
      </c>
      <c r="B10751" s="13" t="s">
        <v>4867</v>
      </c>
      <c r="C10751" s="14" t="s">
        <v>11098</v>
      </c>
      <c r="D10751" s="22">
        <v>100</v>
      </c>
      <c r="E10751" s="23" t="s">
        <v>11333</v>
      </c>
      <c r="F10751" s="21">
        <v>642.75</v>
      </c>
      <c r="G10751" s="63" t="s">
        <v>12676</v>
      </c>
      <c r="H10751" s="62" t="s">
        <v>12676</v>
      </c>
      <c r="I10751" s="22">
        <v>0</v>
      </c>
      <c r="J10751" s="20" t="str">
        <f t="shared" si="167"/>
        <v/>
      </c>
    </row>
    <row r="10752" spans="1:10">
      <c r="A10752" s="25">
        <v>913371</v>
      </c>
      <c r="B10752" s="13" t="s">
        <v>4868</v>
      </c>
      <c r="C10752" s="14" t="s">
        <v>11098</v>
      </c>
      <c r="D10752" s="22">
        <v>500</v>
      </c>
      <c r="E10752" s="23" t="s">
        <v>12471</v>
      </c>
      <c r="F10752" s="21">
        <v>85.45</v>
      </c>
      <c r="G10752" s="63" t="s">
        <v>12676</v>
      </c>
      <c r="H10752" s="62" t="s">
        <v>12676</v>
      </c>
      <c r="I10752" s="22">
        <v>0</v>
      </c>
      <c r="J10752" s="20" t="str">
        <f t="shared" si="167"/>
        <v/>
      </c>
    </row>
    <row r="10753" spans="1:10">
      <c r="A10753" s="25">
        <v>913372</v>
      </c>
      <c r="B10753" s="13" t="s">
        <v>5455</v>
      </c>
      <c r="C10753" s="14" t="s">
        <v>11098</v>
      </c>
      <c r="D10753" s="22">
        <v>400</v>
      </c>
      <c r="E10753" s="23" t="s">
        <v>11333</v>
      </c>
      <c r="F10753" s="21">
        <v>180.91</v>
      </c>
      <c r="G10753" s="63" t="s">
        <v>12676</v>
      </c>
      <c r="H10753" s="62" t="s">
        <v>12676</v>
      </c>
      <c r="I10753" s="22">
        <v>0</v>
      </c>
      <c r="J10753" s="20" t="str">
        <f t="shared" si="167"/>
        <v/>
      </c>
    </row>
    <row r="10754" spans="1:10">
      <c r="A10754" s="25">
        <v>913377</v>
      </c>
      <c r="B10754" s="13" t="s">
        <v>4870</v>
      </c>
      <c r="C10754" s="14" t="s">
        <v>11098</v>
      </c>
      <c r="D10754" s="22">
        <v>100</v>
      </c>
      <c r="E10754" s="23" t="s">
        <v>11333</v>
      </c>
      <c r="F10754" s="21">
        <v>642.74</v>
      </c>
      <c r="G10754" s="63" t="s">
        <v>12676</v>
      </c>
      <c r="H10754" s="62" t="s">
        <v>12676</v>
      </c>
      <c r="I10754" s="22">
        <v>0</v>
      </c>
      <c r="J10754" s="20" t="str">
        <f t="shared" si="167"/>
        <v/>
      </c>
    </row>
    <row r="10755" spans="1:10">
      <c r="A10755" s="25">
        <v>913381</v>
      </c>
      <c r="B10755" s="13" t="s">
        <v>4871</v>
      </c>
      <c r="C10755" s="14" t="s">
        <v>11098</v>
      </c>
      <c r="D10755" s="22">
        <v>500</v>
      </c>
      <c r="E10755" s="23" t="s">
        <v>12471</v>
      </c>
      <c r="F10755" s="21">
        <v>104.66</v>
      </c>
      <c r="G10755" s="63" t="s">
        <v>12676</v>
      </c>
      <c r="H10755" s="62" t="s">
        <v>12676</v>
      </c>
      <c r="I10755" s="22">
        <v>0</v>
      </c>
      <c r="J10755" s="20" t="str">
        <f t="shared" si="167"/>
        <v/>
      </c>
    </row>
    <row r="10756" spans="1:10">
      <c r="A10756" s="25">
        <v>913382</v>
      </c>
      <c r="B10756" s="13" t="s">
        <v>4872</v>
      </c>
      <c r="C10756" s="14" t="s">
        <v>11098</v>
      </c>
      <c r="D10756" s="22">
        <v>400</v>
      </c>
      <c r="E10756" s="23" t="s">
        <v>11333</v>
      </c>
      <c r="F10756" s="21">
        <v>180.91</v>
      </c>
      <c r="G10756" s="63" t="s">
        <v>12676</v>
      </c>
      <c r="H10756" s="62" t="s">
        <v>12676</v>
      </c>
      <c r="I10756" s="22">
        <v>0</v>
      </c>
      <c r="J10756" s="20" t="str">
        <f t="shared" si="167"/>
        <v/>
      </c>
    </row>
    <row r="10757" spans="1:10">
      <c r="A10757" s="25">
        <v>913387</v>
      </c>
      <c r="B10757" s="13" t="s">
        <v>8880</v>
      </c>
      <c r="C10757" s="14" t="s">
        <v>11098</v>
      </c>
      <c r="D10757" s="22">
        <v>100</v>
      </c>
      <c r="E10757" s="23" t="s">
        <v>11333</v>
      </c>
      <c r="F10757" s="21">
        <v>642.70000000000005</v>
      </c>
      <c r="G10757" s="63" t="s">
        <v>12676</v>
      </c>
      <c r="H10757" s="62" t="s">
        <v>12676</v>
      </c>
      <c r="I10757" s="22">
        <v>0</v>
      </c>
      <c r="J10757" s="20" t="str">
        <f t="shared" si="167"/>
        <v/>
      </c>
    </row>
    <row r="10758" spans="1:10">
      <c r="A10758" s="37" t="s">
        <v>11958</v>
      </c>
      <c r="B10758" s="59"/>
      <c r="J10758" s="20" t="str">
        <f t="shared" ref="J10758:J10821" si="168">IF(H10758="V","Акция","")</f>
        <v/>
      </c>
    </row>
    <row r="10759" spans="1:10">
      <c r="A10759" s="37" t="s">
        <v>11959</v>
      </c>
      <c r="B10759" s="59"/>
      <c r="J10759" s="20" t="str">
        <f t="shared" si="168"/>
        <v/>
      </c>
    </row>
    <row r="10760" spans="1:10">
      <c r="A10760" s="25">
        <v>91504</v>
      </c>
      <c r="B10760" s="13" t="s">
        <v>13916</v>
      </c>
      <c r="C10760" s="14" t="s">
        <v>11098</v>
      </c>
      <c r="D10760" s="22">
        <v>40</v>
      </c>
      <c r="E10760" s="23" t="s">
        <v>11326</v>
      </c>
      <c r="F10760" s="21">
        <v>133.6</v>
      </c>
      <c r="G10760" s="63" t="s">
        <v>12676</v>
      </c>
      <c r="H10760" s="62" t="s">
        <v>12676</v>
      </c>
      <c r="I10760" s="22">
        <v>0</v>
      </c>
      <c r="J10760" s="20" t="str">
        <f t="shared" si="168"/>
        <v/>
      </c>
    </row>
    <row r="10761" spans="1:10">
      <c r="A10761" s="25">
        <v>91506</v>
      </c>
      <c r="B10761" s="13" t="s">
        <v>7189</v>
      </c>
      <c r="C10761" s="14" t="s">
        <v>11098</v>
      </c>
      <c r="D10761" s="22">
        <v>20</v>
      </c>
      <c r="E10761" s="23" t="s">
        <v>11326</v>
      </c>
      <c r="F10761" s="21">
        <v>145.71</v>
      </c>
      <c r="G10761" s="63" t="s">
        <v>12676</v>
      </c>
      <c r="H10761" s="62" t="s">
        <v>12676</v>
      </c>
      <c r="I10761" s="22">
        <v>0</v>
      </c>
      <c r="J10761" s="20" t="str">
        <f t="shared" si="168"/>
        <v/>
      </c>
    </row>
    <row r="10762" spans="1:10">
      <c r="A10762" s="25">
        <v>91507</v>
      </c>
      <c r="B10762" s="13" t="s">
        <v>4883</v>
      </c>
      <c r="C10762" s="14" t="s">
        <v>11098</v>
      </c>
      <c r="D10762" s="22">
        <v>20</v>
      </c>
      <c r="E10762" s="23" t="s">
        <v>11326</v>
      </c>
      <c r="F10762" s="21">
        <v>163.02000000000001</v>
      </c>
      <c r="G10762" s="63" t="s">
        <v>12676</v>
      </c>
      <c r="H10762" s="62" t="s">
        <v>12676</v>
      </c>
      <c r="I10762" s="22">
        <v>0</v>
      </c>
      <c r="J10762" s="20" t="str">
        <f t="shared" si="168"/>
        <v/>
      </c>
    </row>
    <row r="10763" spans="1:10">
      <c r="A10763" s="25">
        <v>91508</v>
      </c>
      <c r="B10763" s="13" t="s">
        <v>7445</v>
      </c>
      <c r="C10763" s="14" t="s">
        <v>11098</v>
      </c>
      <c r="D10763" s="22">
        <v>20</v>
      </c>
      <c r="E10763" s="23" t="s">
        <v>11326</v>
      </c>
      <c r="F10763" s="21">
        <v>180.62</v>
      </c>
      <c r="G10763" s="63" t="s">
        <v>12676</v>
      </c>
      <c r="H10763" s="62" t="s">
        <v>12676</v>
      </c>
      <c r="I10763" s="22">
        <v>0</v>
      </c>
      <c r="J10763" s="20" t="str">
        <f t="shared" si="168"/>
        <v/>
      </c>
    </row>
    <row r="10764" spans="1:10">
      <c r="A10764" s="25">
        <v>91509</v>
      </c>
      <c r="B10764" s="13" t="s">
        <v>7190</v>
      </c>
      <c r="C10764" s="14" t="s">
        <v>11098</v>
      </c>
      <c r="D10764" s="22">
        <v>20</v>
      </c>
      <c r="E10764" s="23" t="s">
        <v>11326</v>
      </c>
      <c r="F10764" s="21">
        <v>181.29</v>
      </c>
      <c r="G10764" s="63" t="s">
        <v>12676</v>
      </c>
      <c r="H10764" s="62" t="s">
        <v>12676</v>
      </c>
      <c r="I10764" s="22">
        <v>0</v>
      </c>
      <c r="J10764" s="20" t="str">
        <f t="shared" si="168"/>
        <v/>
      </c>
    </row>
    <row r="10765" spans="1:10" ht="30">
      <c r="A10765" s="38" t="s">
        <v>0</v>
      </c>
      <c r="B10765" s="38" t="s">
        <v>1</v>
      </c>
      <c r="C10765" s="38" t="s">
        <v>12737</v>
      </c>
      <c r="D10765" s="38" t="s">
        <v>2</v>
      </c>
      <c r="E10765" s="38" t="s">
        <v>3</v>
      </c>
      <c r="F10765" s="38" t="s">
        <v>23441</v>
      </c>
      <c r="G10765" s="38" t="s">
        <v>23448</v>
      </c>
      <c r="H10765" s="38" t="s">
        <v>23449</v>
      </c>
      <c r="I10765" s="38"/>
      <c r="J10765" s="20" t="str">
        <f t="shared" si="168"/>
        <v/>
      </c>
    </row>
    <row r="10766" spans="1:10">
      <c r="A10766" s="25">
        <v>91510</v>
      </c>
      <c r="B10766" s="13" t="s">
        <v>9670</v>
      </c>
      <c r="C10766" s="14" t="s">
        <v>11098</v>
      </c>
      <c r="D10766" s="22">
        <v>20</v>
      </c>
      <c r="E10766" s="23" t="s">
        <v>11326</v>
      </c>
      <c r="F10766" s="21">
        <v>129.46</v>
      </c>
      <c r="G10766" s="63" t="s">
        <v>12676</v>
      </c>
      <c r="H10766" s="62" t="s">
        <v>12676</v>
      </c>
      <c r="I10766" s="22">
        <v>0</v>
      </c>
      <c r="J10766" s="20" t="str">
        <f t="shared" si="168"/>
        <v/>
      </c>
    </row>
    <row r="10767" spans="1:10">
      <c r="A10767" s="25">
        <v>91511</v>
      </c>
      <c r="B10767" s="13" t="s">
        <v>14087</v>
      </c>
      <c r="C10767" s="14" t="s">
        <v>11098</v>
      </c>
      <c r="D10767" s="22">
        <v>20</v>
      </c>
      <c r="E10767" s="23" t="s">
        <v>11326</v>
      </c>
      <c r="F10767" s="21">
        <v>147.47999999999999</v>
      </c>
      <c r="G10767" s="63" t="s">
        <v>12676</v>
      </c>
      <c r="H10767" s="62" t="s">
        <v>12676</v>
      </c>
      <c r="I10767" s="22">
        <v>0</v>
      </c>
      <c r="J10767" s="20" t="str">
        <f t="shared" si="168"/>
        <v/>
      </c>
    </row>
    <row r="10768" spans="1:10">
      <c r="A10768" s="25">
        <v>91513</v>
      </c>
      <c r="B10768" s="13" t="s">
        <v>14016</v>
      </c>
      <c r="C10768" s="14" t="s">
        <v>11098</v>
      </c>
      <c r="D10768" s="22">
        <v>30</v>
      </c>
      <c r="E10768" s="23" t="s">
        <v>11326</v>
      </c>
      <c r="F10768" s="21">
        <v>134.13</v>
      </c>
      <c r="G10768" s="63" t="s">
        <v>12676</v>
      </c>
      <c r="H10768" s="62" t="s">
        <v>12676</v>
      </c>
      <c r="I10768" s="22">
        <v>0</v>
      </c>
      <c r="J10768" s="20" t="str">
        <f t="shared" si="168"/>
        <v/>
      </c>
    </row>
    <row r="10769" spans="1:10">
      <c r="A10769" s="25">
        <v>91514</v>
      </c>
      <c r="B10769" s="13" t="s">
        <v>8881</v>
      </c>
      <c r="C10769" s="14" t="s">
        <v>11098</v>
      </c>
      <c r="D10769" s="22">
        <v>10</v>
      </c>
      <c r="E10769" s="23" t="s">
        <v>11326</v>
      </c>
      <c r="F10769" s="21">
        <v>112.98</v>
      </c>
      <c r="G10769" s="63" t="s">
        <v>12676</v>
      </c>
      <c r="H10769" s="62" t="s">
        <v>12676</v>
      </c>
      <c r="I10769" s="22">
        <v>0</v>
      </c>
      <c r="J10769" s="20" t="str">
        <f t="shared" si="168"/>
        <v/>
      </c>
    </row>
    <row r="10770" spans="1:10">
      <c r="A10770" s="25">
        <v>91515</v>
      </c>
      <c r="B10770" s="13" t="s">
        <v>8882</v>
      </c>
      <c r="C10770" s="14" t="s">
        <v>11098</v>
      </c>
      <c r="D10770" s="22">
        <v>30</v>
      </c>
      <c r="E10770" s="23" t="s">
        <v>11326</v>
      </c>
      <c r="F10770" s="21">
        <v>233.24</v>
      </c>
      <c r="G10770" s="63" t="s">
        <v>12676</v>
      </c>
      <c r="H10770" s="62" t="s">
        <v>12676</v>
      </c>
      <c r="I10770" s="22">
        <v>0</v>
      </c>
      <c r="J10770" s="20" t="str">
        <f t="shared" si="168"/>
        <v/>
      </c>
    </row>
    <row r="10771" spans="1:10">
      <c r="A10771" s="25">
        <v>91516</v>
      </c>
      <c r="B10771" s="13" t="s">
        <v>9671</v>
      </c>
      <c r="C10771" s="14" t="s">
        <v>11098</v>
      </c>
      <c r="D10771" s="22">
        <v>10</v>
      </c>
      <c r="E10771" s="23" t="s">
        <v>11326</v>
      </c>
      <c r="F10771" s="21">
        <v>418.58</v>
      </c>
      <c r="G10771" s="63" t="s">
        <v>12676</v>
      </c>
      <c r="H10771" s="62" t="s">
        <v>12676</v>
      </c>
      <c r="I10771" s="22">
        <v>0</v>
      </c>
      <c r="J10771" s="20" t="str">
        <f t="shared" si="168"/>
        <v/>
      </c>
    </row>
    <row r="10772" spans="1:10">
      <c r="A10772" s="25">
        <v>91518</v>
      </c>
      <c r="B10772" s="13" t="s">
        <v>8674</v>
      </c>
      <c r="C10772" s="14" t="s">
        <v>11098</v>
      </c>
      <c r="D10772" s="22">
        <v>30</v>
      </c>
      <c r="E10772" s="23" t="s">
        <v>11326</v>
      </c>
      <c r="F10772" s="21">
        <v>156.36000000000001</v>
      </c>
      <c r="G10772" s="63" t="s">
        <v>12676</v>
      </c>
      <c r="H10772" s="62" t="s">
        <v>12676</v>
      </c>
      <c r="I10772" s="22">
        <v>0</v>
      </c>
      <c r="J10772" s="20" t="str">
        <f t="shared" si="168"/>
        <v/>
      </c>
    </row>
    <row r="10773" spans="1:10">
      <c r="A10773" s="25">
        <v>91523</v>
      </c>
      <c r="B10773" s="13" t="s">
        <v>8383</v>
      </c>
      <c r="C10773" s="14" t="s">
        <v>11098</v>
      </c>
      <c r="D10773" s="22">
        <v>20</v>
      </c>
      <c r="E10773" s="23" t="s">
        <v>11326</v>
      </c>
      <c r="F10773" s="21">
        <v>36.44</v>
      </c>
      <c r="G10773" s="63" t="s">
        <v>12676</v>
      </c>
      <c r="H10773" s="62" t="s">
        <v>12676</v>
      </c>
      <c r="I10773" s="22">
        <v>0</v>
      </c>
      <c r="J10773" s="20" t="str">
        <f t="shared" si="168"/>
        <v/>
      </c>
    </row>
    <row r="10774" spans="1:10">
      <c r="A10774" s="25">
        <v>91524</v>
      </c>
      <c r="B10774" s="13" t="s">
        <v>8952</v>
      </c>
      <c r="C10774" s="14" t="s">
        <v>11098</v>
      </c>
      <c r="D10774" s="22">
        <v>20</v>
      </c>
      <c r="E10774" s="23" t="s">
        <v>11326</v>
      </c>
      <c r="F10774" s="21">
        <v>56.53</v>
      </c>
      <c r="G10774" s="63" t="s">
        <v>12676</v>
      </c>
      <c r="H10774" s="62" t="s">
        <v>12676</v>
      </c>
      <c r="I10774" s="22">
        <v>0</v>
      </c>
      <c r="J10774" s="20" t="str">
        <f t="shared" si="168"/>
        <v/>
      </c>
    </row>
    <row r="10775" spans="1:10">
      <c r="A10775" s="25">
        <v>91525</v>
      </c>
      <c r="B10775" s="13" t="s">
        <v>23158</v>
      </c>
      <c r="C10775" s="14" t="s">
        <v>11098</v>
      </c>
      <c r="D10775" s="22">
        <v>20</v>
      </c>
      <c r="E10775" s="23" t="s">
        <v>11326</v>
      </c>
      <c r="F10775" s="21">
        <v>82.13</v>
      </c>
      <c r="G10775" s="63" t="s">
        <v>12676</v>
      </c>
      <c r="H10775" s="62" t="s">
        <v>12676</v>
      </c>
      <c r="I10775" s="22">
        <v>0</v>
      </c>
      <c r="J10775" s="20" t="str">
        <f t="shared" si="168"/>
        <v/>
      </c>
    </row>
    <row r="10776" spans="1:10">
      <c r="A10776" s="25">
        <v>91526</v>
      </c>
      <c r="B10776" s="13" t="s">
        <v>8953</v>
      </c>
      <c r="C10776" s="14" t="s">
        <v>11098</v>
      </c>
      <c r="D10776" s="22">
        <v>30</v>
      </c>
      <c r="E10776" s="23" t="s">
        <v>11326</v>
      </c>
      <c r="F10776" s="21">
        <v>97.6</v>
      </c>
      <c r="G10776" s="63" t="s">
        <v>12676</v>
      </c>
      <c r="H10776" s="62" t="s">
        <v>12676</v>
      </c>
      <c r="I10776" s="22">
        <v>0</v>
      </c>
      <c r="J10776" s="20" t="str">
        <f t="shared" si="168"/>
        <v/>
      </c>
    </row>
    <row r="10777" spans="1:10">
      <c r="A10777" s="25">
        <v>91527</v>
      </c>
      <c r="B10777" s="13" t="s">
        <v>14378</v>
      </c>
      <c r="C10777" s="14" t="s">
        <v>11098</v>
      </c>
      <c r="D10777" s="22">
        <v>15</v>
      </c>
      <c r="E10777" s="23" t="s">
        <v>11326</v>
      </c>
      <c r="F10777" s="21">
        <v>137.41999999999999</v>
      </c>
      <c r="G10777" s="63" t="s">
        <v>12676</v>
      </c>
      <c r="H10777" s="62" t="s">
        <v>12676</v>
      </c>
      <c r="I10777" s="22">
        <v>0</v>
      </c>
      <c r="J10777" s="20" t="str">
        <f t="shared" si="168"/>
        <v/>
      </c>
    </row>
    <row r="10778" spans="1:10">
      <c r="A10778" s="25">
        <v>91528</v>
      </c>
      <c r="B10778" s="13" t="s">
        <v>14331</v>
      </c>
      <c r="C10778" s="14" t="s">
        <v>11098</v>
      </c>
      <c r="D10778" s="22">
        <v>10</v>
      </c>
      <c r="E10778" s="23" t="s">
        <v>11326</v>
      </c>
      <c r="F10778" s="21">
        <v>169.24</v>
      </c>
      <c r="G10778" s="63" t="s">
        <v>12676</v>
      </c>
      <c r="H10778" s="62" t="s">
        <v>12676</v>
      </c>
      <c r="I10778" s="22">
        <v>0</v>
      </c>
      <c r="J10778" s="20" t="str">
        <f t="shared" si="168"/>
        <v/>
      </c>
    </row>
    <row r="10779" spans="1:10">
      <c r="A10779" s="25">
        <v>91533</v>
      </c>
      <c r="B10779" s="13" t="s">
        <v>9272</v>
      </c>
      <c r="C10779" s="14" t="s">
        <v>11098</v>
      </c>
      <c r="D10779" s="22">
        <v>40</v>
      </c>
      <c r="E10779" s="23" t="s">
        <v>11326</v>
      </c>
      <c r="F10779" s="21">
        <v>118.53</v>
      </c>
      <c r="G10779" s="63" t="s">
        <v>12676</v>
      </c>
      <c r="H10779" s="62" t="s">
        <v>12676</v>
      </c>
      <c r="I10779" s="22">
        <v>0</v>
      </c>
      <c r="J10779" s="20" t="str">
        <f t="shared" si="168"/>
        <v/>
      </c>
    </row>
    <row r="10780" spans="1:10">
      <c r="A10780" s="25">
        <v>91534</v>
      </c>
      <c r="B10780" s="13" t="s">
        <v>8883</v>
      </c>
      <c r="C10780" s="14" t="s">
        <v>11098</v>
      </c>
      <c r="D10780" s="22">
        <v>10</v>
      </c>
      <c r="E10780" s="23" t="s">
        <v>11326</v>
      </c>
      <c r="F10780" s="21">
        <v>132.26</v>
      </c>
      <c r="G10780" s="63" t="s">
        <v>12676</v>
      </c>
      <c r="H10780" s="62" t="s">
        <v>12676</v>
      </c>
      <c r="I10780" s="22">
        <v>0</v>
      </c>
      <c r="J10780" s="20" t="str">
        <f t="shared" si="168"/>
        <v/>
      </c>
    </row>
    <row r="10781" spans="1:10">
      <c r="A10781" s="25">
        <v>91537</v>
      </c>
      <c r="B10781" s="13" t="s">
        <v>4884</v>
      </c>
      <c r="C10781" s="14" t="s">
        <v>11098</v>
      </c>
      <c r="D10781" s="22">
        <v>8</v>
      </c>
      <c r="E10781" s="23" t="s">
        <v>11326</v>
      </c>
      <c r="F10781" s="21">
        <v>377.92</v>
      </c>
      <c r="G10781" s="63" t="s">
        <v>12676</v>
      </c>
      <c r="H10781" s="62" t="s">
        <v>12676</v>
      </c>
      <c r="I10781" s="22">
        <v>0</v>
      </c>
      <c r="J10781" s="20" t="str">
        <f t="shared" si="168"/>
        <v/>
      </c>
    </row>
    <row r="10782" spans="1:10">
      <c r="A10782" s="25">
        <v>91538</v>
      </c>
      <c r="B10782" s="13" t="s">
        <v>4885</v>
      </c>
      <c r="C10782" s="14" t="s">
        <v>11098</v>
      </c>
      <c r="D10782" s="22">
        <v>20</v>
      </c>
      <c r="E10782" s="23" t="s">
        <v>11326</v>
      </c>
      <c r="F10782" s="21">
        <v>141.16</v>
      </c>
      <c r="G10782" s="63" t="s">
        <v>12676</v>
      </c>
      <c r="H10782" s="62" t="s">
        <v>12676</v>
      </c>
      <c r="I10782" s="22">
        <v>0</v>
      </c>
      <c r="J10782" s="20" t="str">
        <f t="shared" si="168"/>
        <v/>
      </c>
    </row>
    <row r="10783" spans="1:10">
      <c r="A10783" s="25">
        <v>91539</v>
      </c>
      <c r="B10783" s="13" t="s">
        <v>7670</v>
      </c>
      <c r="C10783" s="14" t="s">
        <v>11098</v>
      </c>
      <c r="D10783" s="22">
        <v>20</v>
      </c>
      <c r="E10783" s="23" t="s">
        <v>11326</v>
      </c>
      <c r="F10783" s="21">
        <v>167.91</v>
      </c>
      <c r="G10783" s="63" t="s">
        <v>12676</v>
      </c>
      <c r="H10783" s="62" t="s">
        <v>12676</v>
      </c>
      <c r="I10783" s="22">
        <v>0</v>
      </c>
      <c r="J10783" s="20" t="str">
        <f t="shared" si="168"/>
        <v/>
      </c>
    </row>
    <row r="10784" spans="1:10">
      <c r="A10784" s="25">
        <v>91541</v>
      </c>
      <c r="B10784" s="13" t="s">
        <v>9672</v>
      </c>
      <c r="C10784" s="14" t="s">
        <v>11098</v>
      </c>
      <c r="D10784" s="22">
        <v>20</v>
      </c>
      <c r="E10784" s="23" t="s">
        <v>11326</v>
      </c>
      <c r="F10784" s="21">
        <v>167.52</v>
      </c>
      <c r="G10784" s="63" t="s">
        <v>12676</v>
      </c>
      <c r="H10784" s="62" t="s">
        <v>12676</v>
      </c>
      <c r="I10784" s="22">
        <v>0</v>
      </c>
      <c r="J10784" s="20" t="str">
        <f t="shared" si="168"/>
        <v/>
      </c>
    </row>
    <row r="10785" spans="1:10">
      <c r="A10785" s="25">
        <v>91542</v>
      </c>
      <c r="B10785" s="13" t="s">
        <v>23159</v>
      </c>
      <c r="C10785" s="14" t="s">
        <v>11098</v>
      </c>
      <c r="D10785" s="22">
        <v>10</v>
      </c>
      <c r="E10785" s="23" t="s">
        <v>11326</v>
      </c>
      <c r="F10785" s="21">
        <v>105.67</v>
      </c>
      <c r="G10785" s="63" t="s">
        <v>12676</v>
      </c>
      <c r="H10785" s="62" t="s">
        <v>12676</v>
      </c>
      <c r="I10785" s="22">
        <v>0</v>
      </c>
      <c r="J10785" s="20" t="str">
        <f t="shared" si="168"/>
        <v/>
      </c>
    </row>
    <row r="10786" spans="1:10">
      <c r="A10786" s="25">
        <v>91543</v>
      </c>
      <c r="B10786" s="13" t="s">
        <v>9897</v>
      </c>
      <c r="C10786" s="14" t="s">
        <v>11098</v>
      </c>
      <c r="D10786" s="22">
        <v>10</v>
      </c>
      <c r="E10786" s="23" t="s">
        <v>11326</v>
      </c>
      <c r="F10786" s="21">
        <v>114.49</v>
      </c>
      <c r="G10786" s="63" t="s">
        <v>12676</v>
      </c>
      <c r="H10786" s="62" t="s">
        <v>12676</v>
      </c>
      <c r="I10786" s="22">
        <v>0</v>
      </c>
      <c r="J10786" s="20" t="str">
        <f t="shared" si="168"/>
        <v/>
      </c>
    </row>
    <row r="10787" spans="1:10">
      <c r="A10787" s="25">
        <v>91545</v>
      </c>
      <c r="B10787" s="13" t="s">
        <v>14880</v>
      </c>
      <c r="C10787" s="14" t="s">
        <v>11098</v>
      </c>
      <c r="D10787" s="22">
        <v>9</v>
      </c>
      <c r="E10787" s="23" t="s">
        <v>11326</v>
      </c>
      <c r="F10787" s="21">
        <v>84.75</v>
      </c>
      <c r="G10787" s="63" t="s">
        <v>12676</v>
      </c>
      <c r="H10787" s="62" t="s">
        <v>12676</v>
      </c>
      <c r="I10787" s="22">
        <v>0</v>
      </c>
      <c r="J10787" s="20" t="str">
        <f t="shared" si="168"/>
        <v/>
      </c>
    </row>
    <row r="10788" spans="1:10">
      <c r="A10788" s="25">
        <v>91546</v>
      </c>
      <c r="B10788" s="13" t="s">
        <v>8537</v>
      </c>
      <c r="C10788" s="14" t="s">
        <v>11098</v>
      </c>
      <c r="D10788" s="22">
        <v>10</v>
      </c>
      <c r="E10788" s="23" t="s">
        <v>11326</v>
      </c>
      <c r="F10788" s="21">
        <v>56.52</v>
      </c>
      <c r="G10788" s="63" t="s">
        <v>12676</v>
      </c>
      <c r="H10788" s="62" t="s">
        <v>12676</v>
      </c>
      <c r="I10788" s="22">
        <v>0</v>
      </c>
      <c r="J10788" s="20" t="str">
        <f t="shared" si="168"/>
        <v/>
      </c>
    </row>
    <row r="10789" spans="1:10">
      <c r="A10789" s="25">
        <v>91547</v>
      </c>
      <c r="B10789" s="13" t="s">
        <v>8884</v>
      </c>
      <c r="C10789" s="14" t="s">
        <v>11098</v>
      </c>
      <c r="D10789" s="22">
        <v>5</v>
      </c>
      <c r="E10789" s="23" t="s">
        <v>11326</v>
      </c>
      <c r="F10789" s="21">
        <v>115.96</v>
      </c>
      <c r="G10789" s="63" t="s">
        <v>12676</v>
      </c>
      <c r="H10789" s="62" t="s">
        <v>12676</v>
      </c>
      <c r="I10789" s="22">
        <v>0</v>
      </c>
      <c r="J10789" s="20" t="str">
        <f t="shared" si="168"/>
        <v/>
      </c>
    </row>
    <row r="10790" spans="1:10">
      <c r="A10790" s="25">
        <v>91548</v>
      </c>
      <c r="B10790" s="13" t="s">
        <v>8885</v>
      </c>
      <c r="C10790" s="14" t="s">
        <v>11098</v>
      </c>
      <c r="D10790" s="22">
        <v>10</v>
      </c>
      <c r="E10790" s="23" t="s">
        <v>11326</v>
      </c>
      <c r="F10790" s="21">
        <v>134.55000000000001</v>
      </c>
      <c r="G10790" s="63" t="s">
        <v>12676</v>
      </c>
      <c r="H10790" s="62" t="s">
        <v>12676</v>
      </c>
      <c r="I10790" s="22">
        <v>0</v>
      </c>
      <c r="J10790" s="20" t="str">
        <f t="shared" si="168"/>
        <v/>
      </c>
    </row>
    <row r="10791" spans="1:10">
      <c r="A10791" s="25">
        <v>91549</v>
      </c>
      <c r="B10791" s="13" t="s">
        <v>14017</v>
      </c>
      <c r="C10791" s="14" t="s">
        <v>11098</v>
      </c>
      <c r="D10791" s="22">
        <v>25</v>
      </c>
      <c r="E10791" s="23" t="s">
        <v>11326</v>
      </c>
      <c r="F10791" s="21">
        <v>120.44</v>
      </c>
      <c r="G10791" s="63" t="s">
        <v>12676</v>
      </c>
      <c r="H10791" s="62" t="s">
        <v>12676</v>
      </c>
      <c r="I10791" s="22">
        <v>0</v>
      </c>
      <c r="J10791" s="20" t="str">
        <f t="shared" si="168"/>
        <v/>
      </c>
    </row>
    <row r="10792" spans="1:10">
      <c r="A10792" s="25">
        <v>91552</v>
      </c>
      <c r="B10792" s="13" t="s">
        <v>10389</v>
      </c>
      <c r="C10792" s="14" t="s">
        <v>11098</v>
      </c>
      <c r="D10792" s="22">
        <v>10</v>
      </c>
      <c r="E10792" s="23" t="s">
        <v>11326</v>
      </c>
      <c r="F10792" s="21">
        <v>170.61</v>
      </c>
      <c r="G10792" s="63" t="s">
        <v>12676</v>
      </c>
      <c r="H10792" s="62" t="s">
        <v>12676</v>
      </c>
      <c r="I10792" s="22">
        <v>0</v>
      </c>
      <c r="J10792" s="20" t="str">
        <f t="shared" si="168"/>
        <v/>
      </c>
    </row>
    <row r="10793" spans="1:10">
      <c r="A10793" s="25">
        <v>91553</v>
      </c>
      <c r="B10793" s="13" t="s">
        <v>8189</v>
      </c>
      <c r="C10793" s="14" t="s">
        <v>11098</v>
      </c>
      <c r="D10793" s="22">
        <v>10</v>
      </c>
      <c r="E10793" s="23" t="s">
        <v>11326</v>
      </c>
      <c r="F10793" s="21">
        <v>222.21</v>
      </c>
      <c r="G10793" s="63" t="s">
        <v>12676</v>
      </c>
      <c r="H10793" s="62" t="s">
        <v>12676</v>
      </c>
      <c r="I10793" s="22">
        <v>0</v>
      </c>
      <c r="J10793" s="20" t="str">
        <f t="shared" si="168"/>
        <v/>
      </c>
    </row>
    <row r="10794" spans="1:10">
      <c r="A10794" s="25">
        <v>91554</v>
      </c>
      <c r="B10794" s="13" t="s">
        <v>8385</v>
      </c>
      <c r="C10794" s="14" t="s">
        <v>11098</v>
      </c>
      <c r="D10794" s="22">
        <v>10</v>
      </c>
      <c r="E10794" s="23" t="s">
        <v>11326</v>
      </c>
      <c r="F10794" s="21">
        <v>222.21</v>
      </c>
      <c r="G10794" s="63" t="s">
        <v>12676</v>
      </c>
      <c r="H10794" s="62" t="s">
        <v>12676</v>
      </c>
      <c r="I10794" s="22">
        <v>0</v>
      </c>
      <c r="J10794" s="20" t="str">
        <f t="shared" si="168"/>
        <v/>
      </c>
    </row>
    <row r="10795" spans="1:10">
      <c r="A10795" s="25">
        <v>91555</v>
      </c>
      <c r="B10795" s="13" t="s">
        <v>8386</v>
      </c>
      <c r="C10795" s="14" t="s">
        <v>11098</v>
      </c>
      <c r="D10795" s="22">
        <v>10</v>
      </c>
      <c r="E10795" s="23" t="s">
        <v>11326</v>
      </c>
      <c r="F10795" s="21">
        <v>248.19</v>
      </c>
      <c r="G10795" s="63" t="s">
        <v>12676</v>
      </c>
      <c r="H10795" s="62" t="s">
        <v>12676</v>
      </c>
      <c r="I10795" s="22">
        <v>0</v>
      </c>
      <c r="J10795" s="20" t="str">
        <f t="shared" si="168"/>
        <v/>
      </c>
    </row>
    <row r="10796" spans="1:10">
      <c r="A10796" s="25">
        <v>91558</v>
      </c>
      <c r="B10796" s="13" t="s">
        <v>14817</v>
      </c>
      <c r="C10796" s="14" t="s">
        <v>11098</v>
      </c>
      <c r="D10796" s="22">
        <v>10</v>
      </c>
      <c r="E10796" s="23" t="s">
        <v>11326</v>
      </c>
      <c r="F10796" s="21">
        <v>48.68</v>
      </c>
      <c r="G10796" s="63" t="s">
        <v>12676</v>
      </c>
      <c r="H10796" s="62" t="s">
        <v>12676</v>
      </c>
      <c r="I10796" s="22">
        <v>0</v>
      </c>
      <c r="J10796" s="20" t="str">
        <f t="shared" si="168"/>
        <v/>
      </c>
    </row>
    <row r="10797" spans="1:10">
      <c r="A10797" s="25">
        <v>91559</v>
      </c>
      <c r="B10797" s="13" t="s">
        <v>13917</v>
      </c>
      <c r="C10797" s="14" t="s">
        <v>11098</v>
      </c>
      <c r="D10797" s="22">
        <v>50</v>
      </c>
      <c r="E10797" s="23" t="s">
        <v>11326</v>
      </c>
      <c r="F10797" s="21">
        <v>66.150000000000006</v>
      </c>
      <c r="G10797" s="63" t="s">
        <v>12676</v>
      </c>
      <c r="H10797" s="62" t="s">
        <v>12676</v>
      </c>
      <c r="I10797" s="22">
        <v>0</v>
      </c>
      <c r="J10797" s="20" t="str">
        <f t="shared" si="168"/>
        <v/>
      </c>
    </row>
    <row r="10798" spans="1:10">
      <c r="A10798" s="25">
        <v>91560</v>
      </c>
      <c r="B10798" s="13" t="s">
        <v>14818</v>
      </c>
      <c r="C10798" s="14" t="s">
        <v>11098</v>
      </c>
      <c r="D10798" s="22">
        <v>25</v>
      </c>
      <c r="E10798" s="23" t="s">
        <v>11326</v>
      </c>
      <c r="F10798" s="21">
        <v>81.91</v>
      </c>
      <c r="G10798" s="63" t="s">
        <v>12676</v>
      </c>
      <c r="H10798" s="62" t="s">
        <v>12676</v>
      </c>
      <c r="I10798" s="22">
        <v>0</v>
      </c>
      <c r="J10798" s="20" t="str">
        <f t="shared" si="168"/>
        <v/>
      </c>
    </row>
    <row r="10799" spans="1:10">
      <c r="A10799" s="25">
        <v>91561</v>
      </c>
      <c r="B10799" s="13" t="s">
        <v>13734</v>
      </c>
      <c r="C10799" s="14" t="s">
        <v>11098</v>
      </c>
      <c r="D10799" s="22">
        <v>25</v>
      </c>
      <c r="E10799" s="23" t="s">
        <v>11326</v>
      </c>
      <c r="F10799" s="21">
        <v>104.83</v>
      </c>
      <c r="G10799" s="63" t="s">
        <v>12676</v>
      </c>
      <c r="H10799" s="62" t="s">
        <v>12676</v>
      </c>
      <c r="I10799" s="22">
        <v>0</v>
      </c>
      <c r="J10799" s="20" t="str">
        <f t="shared" si="168"/>
        <v/>
      </c>
    </row>
    <row r="10800" spans="1:10">
      <c r="A10800" s="25">
        <v>91562</v>
      </c>
      <c r="B10800" s="13" t="s">
        <v>7877</v>
      </c>
      <c r="C10800" s="14" t="s">
        <v>11098</v>
      </c>
      <c r="D10800" s="22">
        <v>5</v>
      </c>
      <c r="E10800" s="23" t="s">
        <v>11326</v>
      </c>
      <c r="F10800" s="21">
        <v>295.52999999999997</v>
      </c>
      <c r="G10800" s="63" t="s">
        <v>12676</v>
      </c>
      <c r="H10800" s="62" t="s">
        <v>12676</v>
      </c>
      <c r="I10800" s="22">
        <v>0</v>
      </c>
      <c r="J10800" s="20" t="str">
        <f t="shared" si="168"/>
        <v/>
      </c>
    </row>
    <row r="10801" spans="1:10">
      <c r="A10801" s="25">
        <v>91563</v>
      </c>
      <c r="B10801" s="13" t="s">
        <v>13735</v>
      </c>
      <c r="C10801" s="14" t="s">
        <v>11098</v>
      </c>
      <c r="D10801" s="22">
        <v>10</v>
      </c>
      <c r="E10801" s="23" t="s">
        <v>11326</v>
      </c>
      <c r="F10801" s="21">
        <v>242.52</v>
      </c>
      <c r="G10801" s="63" t="s">
        <v>12676</v>
      </c>
      <c r="H10801" s="62" t="s">
        <v>12676</v>
      </c>
      <c r="I10801" s="22">
        <v>0</v>
      </c>
      <c r="J10801" s="20" t="str">
        <f t="shared" si="168"/>
        <v/>
      </c>
    </row>
    <row r="10802" spans="1:10">
      <c r="A10802" s="25">
        <v>91564</v>
      </c>
      <c r="B10802" s="13" t="s">
        <v>14238</v>
      </c>
      <c r="C10802" s="14" t="s">
        <v>11098</v>
      </c>
      <c r="D10802" s="22">
        <v>10</v>
      </c>
      <c r="E10802" s="23" t="s">
        <v>11326</v>
      </c>
      <c r="F10802" s="21">
        <v>282.99</v>
      </c>
      <c r="G10802" s="63" t="s">
        <v>12676</v>
      </c>
      <c r="H10802" s="62" t="s">
        <v>12676</v>
      </c>
      <c r="I10802" s="22">
        <v>0</v>
      </c>
      <c r="J10802" s="20" t="str">
        <f t="shared" si="168"/>
        <v/>
      </c>
    </row>
    <row r="10803" spans="1:10">
      <c r="A10803" s="25">
        <v>91565</v>
      </c>
      <c r="B10803" s="13" t="s">
        <v>7878</v>
      </c>
      <c r="C10803" s="14" t="s">
        <v>11098</v>
      </c>
      <c r="D10803" s="22">
        <v>10</v>
      </c>
      <c r="E10803" s="23" t="s">
        <v>11326</v>
      </c>
      <c r="F10803" s="21">
        <v>282.99</v>
      </c>
      <c r="G10803" s="63" t="s">
        <v>12676</v>
      </c>
      <c r="H10803" s="62" t="s">
        <v>12676</v>
      </c>
      <c r="I10803" s="22">
        <v>0</v>
      </c>
      <c r="J10803" s="20" t="str">
        <f t="shared" si="168"/>
        <v/>
      </c>
    </row>
    <row r="10804" spans="1:10">
      <c r="A10804" s="25">
        <v>91567</v>
      </c>
      <c r="B10804" s="13" t="s">
        <v>14819</v>
      </c>
      <c r="C10804" s="14" t="s">
        <v>11098</v>
      </c>
      <c r="D10804" s="22">
        <v>20</v>
      </c>
      <c r="E10804" s="23" t="s">
        <v>11326</v>
      </c>
      <c r="F10804" s="21">
        <v>71.569999999999993</v>
      </c>
      <c r="G10804" s="63" t="s">
        <v>12676</v>
      </c>
      <c r="H10804" s="62" t="s">
        <v>12676</v>
      </c>
      <c r="I10804" s="22">
        <v>0</v>
      </c>
      <c r="J10804" s="20" t="str">
        <f t="shared" si="168"/>
        <v/>
      </c>
    </row>
    <row r="10805" spans="1:10">
      <c r="A10805" s="25">
        <v>91568</v>
      </c>
      <c r="B10805" s="13" t="s">
        <v>14820</v>
      </c>
      <c r="C10805" s="14" t="s">
        <v>11098</v>
      </c>
      <c r="D10805" s="22">
        <v>20</v>
      </c>
      <c r="E10805" s="23" t="s">
        <v>11326</v>
      </c>
      <c r="F10805" s="21">
        <v>112.77</v>
      </c>
      <c r="G10805" s="63" t="s">
        <v>12676</v>
      </c>
      <c r="H10805" s="62" t="s">
        <v>12676</v>
      </c>
      <c r="I10805" s="22">
        <v>0</v>
      </c>
      <c r="J10805" s="20" t="str">
        <f t="shared" si="168"/>
        <v/>
      </c>
    </row>
    <row r="10806" spans="1:10">
      <c r="A10806" s="25">
        <v>91570</v>
      </c>
      <c r="B10806" s="13" t="s">
        <v>10126</v>
      </c>
      <c r="C10806" s="14" t="s">
        <v>11098</v>
      </c>
      <c r="D10806" s="22">
        <v>20</v>
      </c>
      <c r="E10806" s="23" t="s">
        <v>11326</v>
      </c>
      <c r="F10806" s="21">
        <v>68.73</v>
      </c>
      <c r="G10806" s="63" t="s">
        <v>12676</v>
      </c>
      <c r="H10806" s="62" t="s">
        <v>12676</v>
      </c>
      <c r="I10806" s="22">
        <v>0</v>
      </c>
      <c r="J10806" s="20" t="str">
        <f t="shared" si="168"/>
        <v/>
      </c>
    </row>
    <row r="10807" spans="1:10">
      <c r="A10807" s="25">
        <v>91571</v>
      </c>
      <c r="B10807" s="13" t="s">
        <v>14562</v>
      </c>
      <c r="C10807" s="14" t="s">
        <v>11098</v>
      </c>
      <c r="D10807" s="22">
        <v>20</v>
      </c>
      <c r="E10807" s="23" t="s">
        <v>11326</v>
      </c>
      <c r="F10807" s="21">
        <v>138.47</v>
      </c>
      <c r="G10807" s="63" t="s">
        <v>12676</v>
      </c>
      <c r="H10807" s="62" t="s">
        <v>12676</v>
      </c>
      <c r="I10807" s="22">
        <v>0</v>
      </c>
      <c r="J10807" s="20" t="str">
        <f t="shared" si="168"/>
        <v/>
      </c>
    </row>
    <row r="10808" spans="1:10">
      <c r="A10808" s="25">
        <v>91579</v>
      </c>
      <c r="B10808" s="13" t="s">
        <v>14563</v>
      </c>
      <c r="C10808" s="14" t="s">
        <v>11098</v>
      </c>
      <c r="D10808" s="22">
        <v>50</v>
      </c>
      <c r="E10808" s="23" t="s">
        <v>11326</v>
      </c>
      <c r="F10808" s="21">
        <v>77.41</v>
      </c>
      <c r="G10808" s="63" t="s">
        <v>12676</v>
      </c>
      <c r="H10808" s="62" t="s">
        <v>12676</v>
      </c>
      <c r="I10808" s="22">
        <v>0</v>
      </c>
      <c r="J10808" s="20" t="str">
        <f t="shared" si="168"/>
        <v/>
      </c>
    </row>
    <row r="10809" spans="1:10">
      <c r="A10809" s="25">
        <v>91580</v>
      </c>
      <c r="B10809" s="13" t="s">
        <v>14506</v>
      </c>
      <c r="C10809" s="14" t="s">
        <v>11098</v>
      </c>
      <c r="D10809" s="22">
        <v>30</v>
      </c>
      <c r="E10809" s="23" t="s">
        <v>11326</v>
      </c>
      <c r="F10809" s="21">
        <v>121</v>
      </c>
      <c r="G10809" s="63" t="s">
        <v>12676</v>
      </c>
      <c r="H10809" s="62" t="s">
        <v>12676</v>
      </c>
      <c r="I10809" s="22">
        <v>0</v>
      </c>
      <c r="J10809" s="20" t="str">
        <f t="shared" si="168"/>
        <v/>
      </c>
    </row>
    <row r="10810" spans="1:10">
      <c r="A10810" s="25">
        <v>91581</v>
      </c>
      <c r="B10810" s="13" t="s">
        <v>14507</v>
      </c>
      <c r="C10810" s="14" t="s">
        <v>11098</v>
      </c>
      <c r="D10810" s="22">
        <v>20</v>
      </c>
      <c r="E10810" s="23" t="s">
        <v>11326</v>
      </c>
      <c r="F10810" s="21">
        <v>167.15</v>
      </c>
      <c r="G10810" s="63" t="s">
        <v>12676</v>
      </c>
      <c r="H10810" s="62" t="s">
        <v>12676</v>
      </c>
      <c r="I10810" s="22">
        <v>0</v>
      </c>
      <c r="J10810" s="20" t="str">
        <f t="shared" si="168"/>
        <v/>
      </c>
    </row>
    <row r="10811" spans="1:10">
      <c r="A10811" s="25">
        <v>91586</v>
      </c>
      <c r="B10811" s="13" t="s">
        <v>7879</v>
      </c>
      <c r="C10811" s="14" t="s">
        <v>11098</v>
      </c>
      <c r="D10811" s="22">
        <v>10</v>
      </c>
      <c r="E10811" s="23" t="s">
        <v>11326</v>
      </c>
      <c r="F10811" s="21">
        <v>247.73</v>
      </c>
      <c r="G10811" s="63" t="s">
        <v>12676</v>
      </c>
      <c r="H10811" s="62" t="s">
        <v>12676</v>
      </c>
      <c r="I10811" s="22">
        <v>0</v>
      </c>
      <c r="J10811" s="20" t="str">
        <f t="shared" si="168"/>
        <v/>
      </c>
    </row>
    <row r="10812" spans="1:10">
      <c r="A10812" s="25">
        <v>91587</v>
      </c>
      <c r="B10812" s="13" t="s">
        <v>9899</v>
      </c>
      <c r="C10812" s="14" t="s">
        <v>11098</v>
      </c>
      <c r="D10812" s="22">
        <v>5</v>
      </c>
      <c r="E10812" s="23" t="s">
        <v>11326</v>
      </c>
      <c r="F10812" s="21">
        <v>241.69</v>
      </c>
      <c r="G10812" s="63" t="s">
        <v>12676</v>
      </c>
      <c r="H10812" s="62" t="s">
        <v>12676</v>
      </c>
      <c r="I10812" s="22">
        <v>0</v>
      </c>
      <c r="J10812" s="20" t="str">
        <f t="shared" si="168"/>
        <v/>
      </c>
    </row>
    <row r="10813" spans="1:10">
      <c r="A10813" s="25">
        <v>91589</v>
      </c>
      <c r="B10813" s="13" t="s">
        <v>4886</v>
      </c>
      <c r="C10813" s="14" t="s">
        <v>11098</v>
      </c>
      <c r="D10813" s="22">
        <v>20</v>
      </c>
      <c r="E10813" s="23" t="s">
        <v>11326</v>
      </c>
      <c r="F10813" s="21">
        <v>182.1</v>
      </c>
      <c r="G10813" s="63" t="s">
        <v>12676</v>
      </c>
      <c r="H10813" s="62" t="s">
        <v>12676</v>
      </c>
      <c r="I10813" s="22">
        <v>0</v>
      </c>
      <c r="J10813" s="20" t="str">
        <f t="shared" si="168"/>
        <v/>
      </c>
    </row>
    <row r="10814" spans="1:10">
      <c r="A10814" s="25">
        <v>91590</v>
      </c>
      <c r="B10814" s="13" t="s">
        <v>4887</v>
      </c>
      <c r="C10814" s="14" t="s">
        <v>11098</v>
      </c>
      <c r="D10814" s="22">
        <v>20</v>
      </c>
      <c r="E10814" s="23" t="s">
        <v>11326</v>
      </c>
      <c r="F10814" s="21">
        <v>236.06</v>
      </c>
      <c r="G10814" s="63" t="s">
        <v>12676</v>
      </c>
      <c r="H10814" s="62" t="s">
        <v>12676</v>
      </c>
      <c r="I10814" s="22">
        <v>0</v>
      </c>
      <c r="J10814" s="20" t="str">
        <f t="shared" si="168"/>
        <v/>
      </c>
    </row>
    <row r="10815" spans="1:10">
      <c r="A10815" s="25">
        <v>91591</v>
      </c>
      <c r="B10815" s="13" t="s">
        <v>6975</v>
      </c>
      <c r="C10815" s="14" t="s">
        <v>11098</v>
      </c>
      <c r="D10815" s="22">
        <v>16</v>
      </c>
      <c r="E10815" s="23" t="s">
        <v>11326</v>
      </c>
      <c r="F10815" s="21">
        <v>217.3</v>
      </c>
      <c r="G10815" s="63" t="s">
        <v>12676</v>
      </c>
      <c r="H10815" s="62" t="s">
        <v>12676</v>
      </c>
      <c r="I10815" s="22">
        <v>0</v>
      </c>
      <c r="J10815" s="20" t="str">
        <f t="shared" si="168"/>
        <v/>
      </c>
    </row>
    <row r="10816" spans="1:10">
      <c r="A10816" s="25">
        <v>91592</v>
      </c>
      <c r="B10816" s="13" t="s">
        <v>4888</v>
      </c>
      <c r="C10816" s="14" t="s">
        <v>11098</v>
      </c>
      <c r="D10816" s="22">
        <v>16</v>
      </c>
      <c r="E10816" s="23" t="s">
        <v>11326</v>
      </c>
      <c r="F10816" s="21">
        <v>255.13</v>
      </c>
      <c r="G10816" s="63" t="s">
        <v>12676</v>
      </c>
      <c r="H10816" s="62" t="s">
        <v>12676</v>
      </c>
      <c r="I10816" s="22">
        <v>0</v>
      </c>
      <c r="J10816" s="20" t="str">
        <f t="shared" si="168"/>
        <v/>
      </c>
    </row>
    <row r="10817" spans="1:10">
      <c r="A10817" s="25">
        <v>91596</v>
      </c>
      <c r="B10817" s="13" t="s">
        <v>9287</v>
      </c>
      <c r="C10817" s="14" t="s">
        <v>11098</v>
      </c>
      <c r="D10817" s="22">
        <v>10</v>
      </c>
      <c r="E10817" s="23" t="s">
        <v>11326</v>
      </c>
      <c r="F10817" s="21">
        <v>230.79</v>
      </c>
      <c r="G10817" s="63" t="s">
        <v>12676</v>
      </c>
      <c r="H10817" s="62" t="s">
        <v>12676</v>
      </c>
      <c r="I10817" s="22">
        <v>0</v>
      </c>
      <c r="J10817" s="20" t="str">
        <f t="shared" si="168"/>
        <v/>
      </c>
    </row>
    <row r="10818" spans="1:10">
      <c r="A10818" s="25">
        <v>91597</v>
      </c>
      <c r="B10818" s="13" t="s">
        <v>4889</v>
      </c>
      <c r="C10818" s="14" t="s">
        <v>11098</v>
      </c>
      <c r="D10818" s="22">
        <v>5</v>
      </c>
      <c r="E10818" s="23" t="s">
        <v>11326</v>
      </c>
      <c r="F10818" s="21">
        <v>302.39999999999998</v>
      </c>
      <c r="G10818" s="63" t="s">
        <v>12676</v>
      </c>
      <c r="H10818" s="62" t="s">
        <v>12676</v>
      </c>
      <c r="I10818" s="22">
        <v>0</v>
      </c>
      <c r="J10818" s="20" t="str">
        <f t="shared" si="168"/>
        <v/>
      </c>
    </row>
    <row r="10819" spans="1:10">
      <c r="A10819" s="25">
        <v>91598</v>
      </c>
      <c r="B10819" s="13" t="s">
        <v>9900</v>
      </c>
      <c r="C10819" s="14" t="s">
        <v>11098</v>
      </c>
      <c r="D10819" s="22">
        <v>5</v>
      </c>
      <c r="E10819" s="23" t="s">
        <v>11326</v>
      </c>
      <c r="F10819" s="21">
        <v>116.8</v>
      </c>
      <c r="G10819" s="63" t="s">
        <v>12676</v>
      </c>
      <c r="H10819" s="62" t="s">
        <v>12676</v>
      </c>
      <c r="I10819" s="22">
        <v>0</v>
      </c>
      <c r="J10819" s="20" t="str">
        <f t="shared" si="168"/>
        <v/>
      </c>
    </row>
    <row r="10820" spans="1:10">
      <c r="A10820" s="25">
        <v>91599</v>
      </c>
      <c r="B10820" s="13" t="s">
        <v>7992</v>
      </c>
      <c r="C10820" s="14" t="s">
        <v>11098</v>
      </c>
      <c r="D10820" s="22">
        <v>30</v>
      </c>
      <c r="E10820" s="23" t="s">
        <v>11326</v>
      </c>
      <c r="F10820" s="21">
        <v>187.01</v>
      </c>
      <c r="G10820" s="63" t="s">
        <v>12676</v>
      </c>
      <c r="H10820" s="62" t="s">
        <v>12676</v>
      </c>
      <c r="I10820" s="22">
        <v>0</v>
      </c>
      <c r="J10820" s="20" t="str">
        <f t="shared" si="168"/>
        <v/>
      </c>
    </row>
    <row r="10821" spans="1:10">
      <c r="A10821" s="37" t="s">
        <v>11960</v>
      </c>
      <c r="B10821" s="59"/>
      <c r="J10821" s="20" t="str">
        <f t="shared" si="168"/>
        <v/>
      </c>
    </row>
    <row r="10822" spans="1:10">
      <c r="A10822" s="37" t="s">
        <v>11961</v>
      </c>
      <c r="B10822" s="59"/>
      <c r="J10822" s="20" t="str">
        <f t="shared" ref="J10822:J10885" si="169">IF(H10822="V","Акция","")</f>
        <v/>
      </c>
    </row>
    <row r="10823" spans="1:10">
      <c r="A10823" s="25">
        <v>91603</v>
      </c>
      <c r="B10823" s="13" t="s">
        <v>4890</v>
      </c>
      <c r="C10823" s="14" t="s">
        <v>11098</v>
      </c>
      <c r="D10823" s="22">
        <v>24</v>
      </c>
      <c r="E10823" s="23" t="s">
        <v>11326</v>
      </c>
      <c r="F10823" s="21">
        <v>846.7</v>
      </c>
      <c r="G10823" s="63" t="s">
        <v>12676</v>
      </c>
      <c r="H10823" s="62" t="s">
        <v>12676</v>
      </c>
      <c r="I10823" s="22">
        <v>0</v>
      </c>
      <c r="J10823" s="20" t="str">
        <f t="shared" si="169"/>
        <v/>
      </c>
    </row>
    <row r="10824" spans="1:10">
      <c r="A10824" s="25">
        <v>91605</v>
      </c>
      <c r="B10824" s="13" t="s">
        <v>4891</v>
      </c>
      <c r="C10824" s="14" t="s">
        <v>11098</v>
      </c>
      <c r="D10824" s="22">
        <v>36</v>
      </c>
      <c r="E10824" s="23" t="s">
        <v>11326</v>
      </c>
      <c r="F10824" s="21">
        <v>391.61</v>
      </c>
      <c r="G10824" s="63" t="s">
        <v>12676</v>
      </c>
      <c r="H10824" s="62" t="s">
        <v>12676</v>
      </c>
      <c r="I10824" s="22">
        <v>0</v>
      </c>
      <c r="J10824" s="20" t="str">
        <f t="shared" si="169"/>
        <v/>
      </c>
    </row>
    <row r="10825" spans="1:10">
      <c r="A10825" s="25">
        <v>91607</v>
      </c>
      <c r="B10825" s="13" t="s">
        <v>9901</v>
      </c>
      <c r="C10825" s="14" t="s">
        <v>11098</v>
      </c>
      <c r="D10825" s="22">
        <v>36</v>
      </c>
      <c r="E10825" s="23" t="s">
        <v>11326</v>
      </c>
      <c r="F10825" s="21">
        <v>441.76</v>
      </c>
      <c r="G10825" s="63" t="s">
        <v>12676</v>
      </c>
      <c r="H10825" s="62" t="s">
        <v>12676</v>
      </c>
      <c r="I10825" s="22">
        <v>0</v>
      </c>
      <c r="J10825" s="20" t="str">
        <f t="shared" si="169"/>
        <v/>
      </c>
    </row>
    <row r="10826" spans="1:10">
      <c r="A10826" s="25">
        <v>91609</v>
      </c>
      <c r="B10826" s="13" t="s">
        <v>4892</v>
      </c>
      <c r="C10826" s="14" t="s">
        <v>11098</v>
      </c>
      <c r="D10826" s="22">
        <v>24</v>
      </c>
      <c r="E10826" s="23" t="s">
        <v>11326</v>
      </c>
      <c r="F10826" s="21">
        <v>496.31</v>
      </c>
      <c r="G10826" s="63" t="s">
        <v>12676</v>
      </c>
      <c r="H10826" s="62" t="s">
        <v>12676</v>
      </c>
      <c r="I10826" s="22">
        <v>0</v>
      </c>
      <c r="J10826" s="20" t="str">
        <f t="shared" si="169"/>
        <v/>
      </c>
    </row>
    <row r="10827" spans="1:10">
      <c r="A10827" s="25">
        <v>91611</v>
      </c>
      <c r="B10827" s="13" t="s">
        <v>7880</v>
      </c>
      <c r="C10827" s="14" t="s">
        <v>11098</v>
      </c>
      <c r="D10827" s="22">
        <v>96</v>
      </c>
      <c r="E10827" s="23" t="s">
        <v>11325</v>
      </c>
      <c r="F10827" s="21">
        <v>272.54000000000002</v>
      </c>
      <c r="G10827" s="63" t="s">
        <v>12676</v>
      </c>
      <c r="H10827" s="62" t="s">
        <v>12676</v>
      </c>
      <c r="I10827" s="22">
        <v>0</v>
      </c>
      <c r="J10827" s="20" t="str">
        <f t="shared" si="169"/>
        <v/>
      </c>
    </row>
    <row r="10828" spans="1:10">
      <c r="A10828" s="25">
        <v>91612</v>
      </c>
      <c r="B10828" s="13" t="s">
        <v>4893</v>
      </c>
      <c r="C10828" s="14" t="s">
        <v>11098</v>
      </c>
      <c r="D10828" s="22">
        <v>60</v>
      </c>
      <c r="E10828" s="23" t="s">
        <v>11325</v>
      </c>
      <c r="F10828" s="21">
        <v>363.29</v>
      </c>
      <c r="G10828" s="63" t="s">
        <v>12676</v>
      </c>
      <c r="H10828" s="62" t="s">
        <v>12676</v>
      </c>
      <c r="I10828" s="22">
        <v>0</v>
      </c>
      <c r="J10828" s="20" t="str">
        <f t="shared" si="169"/>
        <v/>
      </c>
    </row>
    <row r="10829" spans="1:10">
      <c r="A10829" s="25">
        <v>91613</v>
      </c>
      <c r="B10829" s="13" t="s">
        <v>4894</v>
      </c>
      <c r="C10829" s="14" t="s">
        <v>11098</v>
      </c>
      <c r="D10829" s="22">
        <v>48</v>
      </c>
      <c r="E10829" s="23" t="s">
        <v>11326</v>
      </c>
      <c r="F10829" s="21">
        <v>434.02</v>
      </c>
      <c r="G10829" s="63" t="s">
        <v>12676</v>
      </c>
      <c r="H10829" s="62" t="s">
        <v>12676</v>
      </c>
      <c r="I10829" s="22">
        <v>0</v>
      </c>
      <c r="J10829" s="20" t="str">
        <f t="shared" si="169"/>
        <v/>
      </c>
    </row>
    <row r="10830" spans="1:10">
      <c r="A10830" s="25">
        <v>91619</v>
      </c>
      <c r="B10830" s="13" t="s">
        <v>7051</v>
      </c>
      <c r="C10830" s="14" t="s">
        <v>11098</v>
      </c>
      <c r="D10830" s="22">
        <v>24</v>
      </c>
      <c r="E10830" s="23" t="s">
        <v>11326</v>
      </c>
      <c r="F10830" s="21">
        <v>494.87</v>
      </c>
      <c r="G10830" s="63" t="s">
        <v>12676</v>
      </c>
      <c r="H10830" s="62" t="s">
        <v>12676</v>
      </c>
      <c r="I10830" s="22">
        <v>0</v>
      </c>
      <c r="J10830" s="20" t="str">
        <f t="shared" si="169"/>
        <v/>
      </c>
    </row>
    <row r="10831" spans="1:10">
      <c r="A10831" s="25">
        <v>91620</v>
      </c>
      <c r="B10831" s="13" t="s">
        <v>4896</v>
      </c>
      <c r="C10831" s="14" t="s">
        <v>11098</v>
      </c>
      <c r="D10831" s="22">
        <v>24</v>
      </c>
      <c r="E10831" s="23" t="s">
        <v>11326</v>
      </c>
      <c r="F10831" s="21">
        <v>484.06</v>
      </c>
      <c r="G10831" s="63" t="s">
        <v>12676</v>
      </c>
      <c r="H10831" s="62" t="s">
        <v>12676</v>
      </c>
      <c r="I10831" s="22">
        <v>0</v>
      </c>
      <c r="J10831" s="20" t="str">
        <f t="shared" si="169"/>
        <v/>
      </c>
    </row>
    <row r="10832" spans="1:10">
      <c r="A10832" s="25">
        <v>91621</v>
      </c>
      <c r="B10832" s="13" t="s">
        <v>5350</v>
      </c>
      <c r="C10832" s="14" t="s">
        <v>11098</v>
      </c>
      <c r="D10832" s="22">
        <v>24</v>
      </c>
      <c r="E10832" s="23" t="s">
        <v>11326</v>
      </c>
      <c r="F10832" s="21">
        <v>476.28</v>
      </c>
      <c r="G10832" s="63" t="s">
        <v>12676</v>
      </c>
      <c r="H10832" s="62" t="s">
        <v>12676</v>
      </c>
      <c r="I10832" s="22">
        <v>0</v>
      </c>
      <c r="J10832" s="20" t="str">
        <f t="shared" si="169"/>
        <v/>
      </c>
    </row>
    <row r="10833" spans="1:10">
      <c r="A10833" s="25">
        <v>91622</v>
      </c>
      <c r="B10833" s="13" t="s">
        <v>4897</v>
      </c>
      <c r="C10833" s="14" t="s">
        <v>11098</v>
      </c>
      <c r="D10833" s="22">
        <v>96</v>
      </c>
      <c r="E10833" s="23" t="s">
        <v>11326</v>
      </c>
      <c r="F10833" s="21">
        <v>230.85</v>
      </c>
      <c r="G10833" s="63" t="s">
        <v>12676</v>
      </c>
      <c r="H10833" s="62" t="s">
        <v>12676</v>
      </c>
      <c r="I10833" s="22">
        <v>0</v>
      </c>
      <c r="J10833" s="20" t="str">
        <f t="shared" si="169"/>
        <v/>
      </c>
    </row>
    <row r="10834" spans="1:10" ht="30">
      <c r="A10834" s="38" t="s">
        <v>0</v>
      </c>
      <c r="B10834" s="38" t="s">
        <v>1</v>
      </c>
      <c r="C10834" s="38" t="s">
        <v>12737</v>
      </c>
      <c r="D10834" s="38" t="s">
        <v>2</v>
      </c>
      <c r="E10834" s="38" t="s">
        <v>3</v>
      </c>
      <c r="F10834" s="38" t="s">
        <v>23441</v>
      </c>
      <c r="G10834" s="38" t="s">
        <v>23448</v>
      </c>
      <c r="H10834" s="38" t="s">
        <v>23449</v>
      </c>
      <c r="I10834" s="38"/>
      <c r="J10834" s="20" t="str">
        <f t="shared" si="169"/>
        <v/>
      </c>
    </row>
    <row r="10835" spans="1:10">
      <c r="A10835" s="25">
        <v>91623</v>
      </c>
      <c r="B10835" s="13" t="s">
        <v>7301</v>
      </c>
      <c r="C10835" s="14" t="s">
        <v>11098</v>
      </c>
      <c r="D10835" s="22">
        <v>96</v>
      </c>
      <c r="E10835" s="23" t="s">
        <v>11326</v>
      </c>
      <c r="F10835" s="21">
        <v>258.24</v>
      </c>
      <c r="G10835" s="63" t="s">
        <v>12676</v>
      </c>
      <c r="H10835" s="62" t="s">
        <v>12676</v>
      </c>
      <c r="I10835" s="22">
        <v>0</v>
      </c>
      <c r="J10835" s="20" t="str">
        <f t="shared" si="169"/>
        <v/>
      </c>
    </row>
    <row r="10836" spans="1:10">
      <c r="A10836" s="25">
        <v>91626</v>
      </c>
      <c r="B10836" s="13" t="s">
        <v>10224</v>
      </c>
      <c r="C10836" s="14" t="s">
        <v>11098</v>
      </c>
      <c r="D10836" s="22">
        <v>96</v>
      </c>
      <c r="E10836" s="23" t="s">
        <v>11326</v>
      </c>
      <c r="F10836" s="21">
        <v>223.2</v>
      </c>
      <c r="G10836" s="63" t="s">
        <v>12676</v>
      </c>
      <c r="H10836" s="62" t="s">
        <v>12676</v>
      </c>
      <c r="I10836" s="22">
        <v>0</v>
      </c>
      <c r="J10836" s="20" t="str">
        <f t="shared" si="169"/>
        <v/>
      </c>
    </row>
    <row r="10837" spans="1:10">
      <c r="A10837" s="25">
        <v>91627</v>
      </c>
      <c r="B10837" s="13" t="s">
        <v>4898</v>
      </c>
      <c r="C10837" s="14" t="s">
        <v>11098</v>
      </c>
      <c r="D10837" s="22">
        <v>120</v>
      </c>
      <c r="E10837" s="23" t="s">
        <v>11326</v>
      </c>
      <c r="F10837" s="21">
        <v>172.27</v>
      </c>
      <c r="G10837" s="63" t="s">
        <v>12676</v>
      </c>
      <c r="H10837" s="62" t="s">
        <v>12676</v>
      </c>
      <c r="I10837" s="22">
        <v>0</v>
      </c>
      <c r="J10837" s="20" t="str">
        <f t="shared" si="169"/>
        <v/>
      </c>
    </row>
    <row r="10838" spans="1:10">
      <c r="A10838" s="25">
        <v>91628</v>
      </c>
      <c r="B10838" s="13" t="s">
        <v>4899</v>
      </c>
      <c r="C10838" s="14" t="s">
        <v>11098</v>
      </c>
      <c r="D10838" s="22">
        <v>36</v>
      </c>
      <c r="E10838" s="23" t="s">
        <v>11326</v>
      </c>
      <c r="F10838" s="21">
        <v>422.49</v>
      </c>
      <c r="G10838" s="63" t="s">
        <v>12676</v>
      </c>
      <c r="H10838" s="62" t="s">
        <v>12676</v>
      </c>
      <c r="I10838" s="22">
        <v>0</v>
      </c>
      <c r="J10838" s="20" t="str">
        <f t="shared" si="169"/>
        <v/>
      </c>
    </row>
    <row r="10839" spans="1:10">
      <c r="A10839" s="25">
        <v>91632</v>
      </c>
      <c r="B10839" s="13" t="s">
        <v>4901</v>
      </c>
      <c r="C10839" s="14" t="s">
        <v>11098</v>
      </c>
      <c r="D10839" s="22">
        <v>72</v>
      </c>
      <c r="E10839" s="23" t="s">
        <v>11326</v>
      </c>
      <c r="F10839" s="21">
        <v>365.37</v>
      </c>
      <c r="G10839" s="63" t="s">
        <v>12676</v>
      </c>
      <c r="H10839" s="62" t="s">
        <v>12676</v>
      </c>
      <c r="I10839" s="22">
        <v>0</v>
      </c>
      <c r="J10839" s="20" t="str">
        <f t="shared" si="169"/>
        <v/>
      </c>
    </row>
    <row r="10840" spans="1:10">
      <c r="A10840" s="25">
        <v>91636</v>
      </c>
      <c r="B10840" s="13" t="s">
        <v>4902</v>
      </c>
      <c r="C10840" s="14" t="s">
        <v>11098</v>
      </c>
      <c r="D10840" s="22">
        <v>72</v>
      </c>
      <c r="E10840" s="23" t="s">
        <v>11326</v>
      </c>
      <c r="F10840" s="21">
        <v>272.23</v>
      </c>
      <c r="G10840" s="63" t="s">
        <v>12676</v>
      </c>
      <c r="H10840" s="62" t="s">
        <v>12676</v>
      </c>
      <c r="I10840" s="22">
        <v>0</v>
      </c>
      <c r="J10840" s="20" t="str">
        <f t="shared" si="169"/>
        <v/>
      </c>
    </row>
    <row r="10841" spans="1:10">
      <c r="A10841" s="25">
        <v>91637</v>
      </c>
      <c r="B10841" s="13" t="s">
        <v>4903</v>
      </c>
      <c r="C10841" s="14" t="s">
        <v>11098</v>
      </c>
      <c r="D10841" s="22">
        <v>72</v>
      </c>
      <c r="E10841" s="23" t="s">
        <v>11325</v>
      </c>
      <c r="F10841" s="21">
        <v>348.24</v>
      </c>
      <c r="G10841" s="63" t="s">
        <v>12676</v>
      </c>
      <c r="H10841" s="62" t="s">
        <v>12676</v>
      </c>
      <c r="I10841" s="22">
        <v>0</v>
      </c>
      <c r="J10841" s="20" t="str">
        <f t="shared" si="169"/>
        <v/>
      </c>
    </row>
    <row r="10842" spans="1:10">
      <c r="A10842" s="25">
        <v>91638</v>
      </c>
      <c r="B10842" s="13" t="s">
        <v>4904</v>
      </c>
      <c r="C10842" s="14" t="s">
        <v>11098</v>
      </c>
      <c r="D10842" s="22">
        <v>48</v>
      </c>
      <c r="E10842" s="23" t="s">
        <v>11325</v>
      </c>
      <c r="F10842" s="21">
        <v>478.26</v>
      </c>
      <c r="G10842" s="63" t="s">
        <v>12676</v>
      </c>
      <c r="H10842" s="62" t="s">
        <v>12676</v>
      </c>
      <c r="I10842" s="22">
        <v>0</v>
      </c>
      <c r="J10842" s="20" t="str">
        <f t="shared" si="169"/>
        <v/>
      </c>
    </row>
    <row r="10843" spans="1:10">
      <c r="A10843" s="25">
        <v>91663</v>
      </c>
      <c r="B10843" s="13" t="s">
        <v>4905</v>
      </c>
      <c r="C10843" s="14" t="s">
        <v>11098</v>
      </c>
      <c r="D10843" s="22">
        <v>30</v>
      </c>
      <c r="E10843" s="23" t="s">
        <v>11326</v>
      </c>
      <c r="F10843" s="21">
        <v>505.89</v>
      </c>
      <c r="G10843" s="63" t="s">
        <v>12676</v>
      </c>
      <c r="H10843" s="62" t="s">
        <v>12676</v>
      </c>
      <c r="I10843" s="22">
        <v>0</v>
      </c>
      <c r="J10843" s="20" t="str">
        <f t="shared" si="169"/>
        <v/>
      </c>
    </row>
    <row r="10844" spans="1:10">
      <c r="A10844" s="25">
        <v>91665</v>
      </c>
      <c r="B10844" s="13" t="s">
        <v>4906</v>
      </c>
      <c r="C10844" s="14" t="s">
        <v>11098</v>
      </c>
      <c r="D10844" s="22">
        <v>30</v>
      </c>
      <c r="E10844" s="23" t="s">
        <v>11326</v>
      </c>
      <c r="F10844" s="21">
        <v>928.83</v>
      </c>
      <c r="G10844" s="63" t="s">
        <v>12676</v>
      </c>
      <c r="H10844" s="62" t="s">
        <v>12676</v>
      </c>
      <c r="I10844" s="22">
        <v>0</v>
      </c>
      <c r="J10844" s="20" t="str">
        <f t="shared" si="169"/>
        <v/>
      </c>
    </row>
    <row r="10845" spans="1:10">
      <c r="A10845" s="25">
        <v>91671</v>
      </c>
      <c r="B10845" s="13" t="s">
        <v>10631</v>
      </c>
      <c r="C10845" s="14" t="s">
        <v>11098</v>
      </c>
      <c r="D10845" s="22">
        <v>24</v>
      </c>
      <c r="E10845" s="23" t="s">
        <v>11326</v>
      </c>
      <c r="F10845" s="21">
        <v>889.01</v>
      </c>
      <c r="G10845" s="63" t="s">
        <v>12676</v>
      </c>
      <c r="H10845" s="62" t="s">
        <v>12676</v>
      </c>
      <c r="I10845" s="22">
        <v>0</v>
      </c>
      <c r="J10845" s="20" t="str">
        <f t="shared" si="169"/>
        <v/>
      </c>
    </row>
    <row r="10846" spans="1:10">
      <c r="A10846" s="25">
        <v>91800</v>
      </c>
      <c r="B10846" s="13" t="s">
        <v>4909</v>
      </c>
      <c r="C10846" s="14" t="s">
        <v>11098</v>
      </c>
      <c r="D10846" s="22">
        <v>96</v>
      </c>
      <c r="E10846" s="23" t="s">
        <v>11324</v>
      </c>
      <c r="F10846" s="21">
        <v>266.95</v>
      </c>
      <c r="G10846" s="63" t="s">
        <v>12676</v>
      </c>
      <c r="H10846" s="62" t="s">
        <v>12676</v>
      </c>
      <c r="I10846" s="22">
        <v>0</v>
      </c>
      <c r="J10846" s="20" t="str">
        <f t="shared" si="169"/>
        <v/>
      </c>
    </row>
    <row r="10847" spans="1:10">
      <c r="A10847" s="25">
        <v>91801</v>
      </c>
      <c r="B10847" s="13" t="s">
        <v>4910</v>
      </c>
      <c r="C10847" s="14" t="s">
        <v>11098</v>
      </c>
      <c r="D10847" s="22">
        <v>72</v>
      </c>
      <c r="E10847" s="23" t="s">
        <v>11325</v>
      </c>
      <c r="F10847" s="21">
        <v>329</v>
      </c>
      <c r="G10847" s="63" t="s">
        <v>12676</v>
      </c>
      <c r="H10847" s="62" t="s">
        <v>12676</v>
      </c>
      <c r="I10847" s="22">
        <v>0</v>
      </c>
      <c r="J10847" s="20" t="str">
        <f t="shared" si="169"/>
        <v/>
      </c>
    </row>
    <row r="10848" spans="1:10">
      <c r="A10848" s="25">
        <v>91802</v>
      </c>
      <c r="B10848" s="13" t="s">
        <v>4911</v>
      </c>
      <c r="C10848" s="14" t="s">
        <v>11098</v>
      </c>
      <c r="D10848" s="22">
        <v>48</v>
      </c>
      <c r="E10848" s="23" t="s">
        <v>11325</v>
      </c>
      <c r="F10848" s="21">
        <v>433.17</v>
      </c>
      <c r="G10848" s="63" t="s">
        <v>12676</v>
      </c>
      <c r="H10848" s="62" t="s">
        <v>12676</v>
      </c>
      <c r="I10848" s="22">
        <v>0</v>
      </c>
      <c r="J10848" s="20" t="str">
        <f t="shared" si="169"/>
        <v/>
      </c>
    </row>
    <row r="10849" spans="1:10">
      <c r="A10849" s="25">
        <v>91803</v>
      </c>
      <c r="B10849" s="13" t="s">
        <v>4912</v>
      </c>
      <c r="C10849" s="14" t="s">
        <v>11098</v>
      </c>
      <c r="D10849" s="22">
        <v>24</v>
      </c>
      <c r="E10849" s="23" t="s">
        <v>11325</v>
      </c>
      <c r="F10849" s="21">
        <v>542.32000000000005</v>
      </c>
      <c r="G10849" s="63" t="s">
        <v>12676</v>
      </c>
      <c r="H10849" s="62" t="s">
        <v>12676</v>
      </c>
      <c r="I10849" s="22">
        <v>0</v>
      </c>
      <c r="J10849" s="20" t="str">
        <f t="shared" si="169"/>
        <v/>
      </c>
    </row>
    <row r="10850" spans="1:10">
      <c r="A10850" s="25">
        <v>91804</v>
      </c>
      <c r="B10850" s="13" t="s">
        <v>7671</v>
      </c>
      <c r="C10850" s="14" t="s">
        <v>11098</v>
      </c>
      <c r="D10850" s="22">
        <v>72</v>
      </c>
      <c r="E10850" s="23" t="s">
        <v>11325</v>
      </c>
      <c r="F10850" s="21">
        <v>395.35</v>
      </c>
      <c r="G10850" s="63" t="s">
        <v>12676</v>
      </c>
      <c r="H10850" s="62" t="s">
        <v>12676</v>
      </c>
      <c r="I10850" s="22">
        <v>0</v>
      </c>
      <c r="J10850" s="20" t="str">
        <f t="shared" si="169"/>
        <v/>
      </c>
    </row>
    <row r="10851" spans="1:10">
      <c r="A10851" s="25">
        <v>91806</v>
      </c>
      <c r="B10851" s="13" t="s">
        <v>4913</v>
      </c>
      <c r="C10851" s="14" t="s">
        <v>11099</v>
      </c>
      <c r="D10851" s="22">
        <v>48</v>
      </c>
      <c r="E10851" s="23" t="s">
        <v>11324</v>
      </c>
      <c r="F10851" s="21">
        <v>363.86</v>
      </c>
      <c r="G10851" s="63" t="s">
        <v>12676</v>
      </c>
      <c r="H10851" s="62" t="s">
        <v>12676</v>
      </c>
      <c r="I10851" s="22">
        <v>0</v>
      </c>
      <c r="J10851" s="20" t="str">
        <f t="shared" si="169"/>
        <v/>
      </c>
    </row>
    <row r="10852" spans="1:10">
      <c r="A10852" s="25">
        <v>91807</v>
      </c>
      <c r="B10852" s="13" t="s">
        <v>14721</v>
      </c>
      <c r="C10852" s="14" t="s">
        <v>11098</v>
      </c>
      <c r="D10852" s="22">
        <v>48</v>
      </c>
      <c r="E10852" s="23" t="s">
        <v>11325</v>
      </c>
      <c r="F10852" s="21">
        <v>340.14</v>
      </c>
      <c r="G10852" s="63" t="s">
        <v>12676</v>
      </c>
      <c r="H10852" s="62" t="s">
        <v>12676</v>
      </c>
      <c r="I10852" s="22">
        <v>0</v>
      </c>
      <c r="J10852" s="20" t="str">
        <f t="shared" si="169"/>
        <v/>
      </c>
    </row>
    <row r="10853" spans="1:10">
      <c r="A10853" s="25">
        <v>91808</v>
      </c>
      <c r="B10853" s="13" t="s">
        <v>4914</v>
      </c>
      <c r="C10853" s="14" t="s">
        <v>11098</v>
      </c>
      <c r="D10853" s="22">
        <v>24</v>
      </c>
      <c r="E10853" s="23" t="s">
        <v>11325</v>
      </c>
      <c r="F10853" s="21">
        <v>659.52</v>
      </c>
      <c r="G10853" s="63" t="s">
        <v>12676</v>
      </c>
      <c r="H10853" s="62" t="s">
        <v>12676</v>
      </c>
      <c r="I10853" s="22">
        <v>0</v>
      </c>
      <c r="J10853" s="20" t="str">
        <f t="shared" si="169"/>
        <v/>
      </c>
    </row>
    <row r="10854" spans="1:10">
      <c r="A10854" s="25">
        <v>91809</v>
      </c>
      <c r="B10854" s="13" t="s">
        <v>12751</v>
      </c>
      <c r="C10854" s="14" t="s">
        <v>11098</v>
      </c>
      <c r="D10854" s="22">
        <v>48</v>
      </c>
      <c r="E10854" s="23" t="s">
        <v>11325</v>
      </c>
      <c r="F10854" s="21">
        <v>351.5</v>
      </c>
      <c r="G10854" s="63" t="s">
        <v>12676</v>
      </c>
      <c r="H10854" s="62" t="s">
        <v>12676</v>
      </c>
      <c r="I10854" s="22">
        <v>0</v>
      </c>
      <c r="J10854" s="20" t="str">
        <f t="shared" si="169"/>
        <v/>
      </c>
    </row>
    <row r="10855" spans="1:10">
      <c r="A10855" s="25">
        <v>91811</v>
      </c>
      <c r="B10855" s="13" t="s">
        <v>7446</v>
      </c>
      <c r="C10855" s="14" t="s">
        <v>11098</v>
      </c>
      <c r="D10855" s="22">
        <v>24</v>
      </c>
      <c r="E10855" s="23" t="s">
        <v>11325</v>
      </c>
      <c r="F10855" s="21">
        <v>691.34</v>
      </c>
      <c r="G10855" s="63" t="s">
        <v>12676</v>
      </c>
      <c r="H10855" s="62" t="s">
        <v>12676</v>
      </c>
      <c r="I10855" s="22">
        <v>0</v>
      </c>
      <c r="J10855" s="20" t="str">
        <f t="shared" si="169"/>
        <v/>
      </c>
    </row>
    <row r="10856" spans="1:10">
      <c r="A10856" s="25">
        <v>91812</v>
      </c>
      <c r="B10856" s="13" t="s">
        <v>9047</v>
      </c>
      <c r="C10856" s="14" t="s">
        <v>11098</v>
      </c>
      <c r="D10856" s="22">
        <v>48</v>
      </c>
      <c r="E10856" s="23" t="s">
        <v>11325</v>
      </c>
      <c r="F10856" s="21">
        <v>738.24</v>
      </c>
      <c r="G10856" s="63" t="s">
        <v>12676</v>
      </c>
      <c r="H10856" s="62" t="s">
        <v>12676</v>
      </c>
      <c r="I10856" s="22">
        <v>0</v>
      </c>
      <c r="J10856" s="20" t="str">
        <f t="shared" si="169"/>
        <v/>
      </c>
    </row>
    <row r="10857" spans="1:10">
      <c r="A10857" s="25">
        <v>91813</v>
      </c>
      <c r="B10857" s="13" t="s">
        <v>5187</v>
      </c>
      <c r="C10857" s="14" t="s">
        <v>11098</v>
      </c>
      <c r="D10857" s="22">
        <v>40</v>
      </c>
      <c r="E10857" s="23" t="s">
        <v>11326</v>
      </c>
      <c r="F10857" s="21">
        <v>788.81</v>
      </c>
      <c r="G10857" s="63" t="s">
        <v>12676</v>
      </c>
      <c r="H10857" s="62" t="s">
        <v>12676</v>
      </c>
      <c r="I10857" s="22">
        <v>0</v>
      </c>
      <c r="J10857" s="20" t="str">
        <f t="shared" si="169"/>
        <v/>
      </c>
    </row>
    <row r="10858" spans="1:10">
      <c r="A10858" s="25">
        <v>91814</v>
      </c>
      <c r="B10858" s="13" t="s">
        <v>13037</v>
      </c>
      <c r="C10858" s="14" t="s">
        <v>11098</v>
      </c>
      <c r="D10858" s="22">
        <v>120</v>
      </c>
      <c r="E10858" s="23" t="s">
        <v>11326</v>
      </c>
      <c r="F10858" s="21">
        <v>175.33</v>
      </c>
      <c r="G10858" s="63" t="s">
        <v>12676</v>
      </c>
      <c r="H10858" s="62" t="s">
        <v>12676</v>
      </c>
      <c r="I10858" s="22">
        <v>0</v>
      </c>
      <c r="J10858" s="20" t="str">
        <f t="shared" si="169"/>
        <v/>
      </c>
    </row>
    <row r="10859" spans="1:10">
      <c r="A10859" s="25">
        <v>91816</v>
      </c>
      <c r="B10859" s="13" t="s">
        <v>10697</v>
      </c>
      <c r="C10859" s="14" t="s">
        <v>11098</v>
      </c>
      <c r="D10859" s="22">
        <v>60</v>
      </c>
      <c r="E10859" s="23" t="s">
        <v>11326</v>
      </c>
      <c r="F10859" s="21">
        <v>214.8</v>
      </c>
      <c r="G10859" s="63" t="s">
        <v>12676</v>
      </c>
      <c r="H10859" s="62" t="s">
        <v>12676</v>
      </c>
      <c r="I10859" s="22">
        <v>0</v>
      </c>
      <c r="J10859" s="20" t="str">
        <f t="shared" si="169"/>
        <v/>
      </c>
    </row>
    <row r="10860" spans="1:10">
      <c r="A10860" s="25">
        <v>91817</v>
      </c>
      <c r="B10860" s="13" t="s">
        <v>7493</v>
      </c>
      <c r="C10860" s="14" t="s">
        <v>11098</v>
      </c>
      <c r="D10860" s="22">
        <v>60</v>
      </c>
      <c r="E10860" s="23" t="s">
        <v>11326</v>
      </c>
      <c r="F10860" s="21">
        <v>468.79</v>
      </c>
      <c r="G10860" s="63" t="s">
        <v>12676</v>
      </c>
      <c r="H10860" s="62" t="s">
        <v>12676</v>
      </c>
      <c r="I10860" s="22">
        <v>0</v>
      </c>
      <c r="J10860" s="20" t="str">
        <f t="shared" si="169"/>
        <v/>
      </c>
    </row>
    <row r="10861" spans="1:10">
      <c r="A10861" s="25">
        <v>91818</v>
      </c>
      <c r="B10861" s="13" t="s">
        <v>4915</v>
      </c>
      <c r="C10861" s="14" t="s">
        <v>11098</v>
      </c>
      <c r="D10861" s="22">
        <v>48</v>
      </c>
      <c r="E10861" s="23" t="s">
        <v>11326</v>
      </c>
      <c r="F10861" s="21">
        <v>379.5</v>
      </c>
      <c r="G10861" s="63" t="s">
        <v>12676</v>
      </c>
      <c r="H10861" s="62" t="s">
        <v>12676</v>
      </c>
      <c r="I10861" s="22">
        <v>0</v>
      </c>
      <c r="J10861" s="20" t="str">
        <f t="shared" si="169"/>
        <v/>
      </c>
    </row>
    <row r="10862" spans="1:10">
      <c r="A10862" s="25">
        <v>91820</v>
      </c>
      <c r="B10862" s="13" t="s">
        <v>4916</v>
      </c>
      <c r="C10862" s="14" t="s">
        <v>11098</v>
      </c>
      <c r="D10862" s="22">
        <v>120</v>
      </c>
      <c r="E10862" s="23" t="s">
        <v>11325</v>
      </c>
      <c r="F10862" s="21">
        <v>283.12</v>
      </c>
      <c r="G10862" s="63" t="s">
        <v>12676</v>
      </c>
      <c r="H10862" s="62" t="s">
        <v>12676</v>
      </c>
      <c r="I10862" s="22">
        <v>0</v>
      </c>
      <c r="J10862" s="20" t="str">
        <f t="shared" si="169"/>
        <v/>
      </c>
    </row>
    <row r="10863" spans="1:10">
      <c r="A10863" s="25">
        <v>91822</v>
      </c>
      <c r="B10863" s="13" t="s">
        <v>12774</v>
      </c>
      <c r="C10863" s="14" t="s">
        <v>11098</v>
      </c>
      <c r="D10863" s="22">
        <v>120</v>
      </c>
      <c r="E10863" s="23" t="s">
        <v>11325</v>
      </c>
      <c r="F10863" s="21">
        <v>317.79000000000002</v>
      </c>
      <c r="G10863" s="63" t="s">
        <v>12676</v>
      </c>
      <c r="H10863" s="62" t="s">
        <v>12676</v>
      </c>
      <c r="I10863" s="22">
        <v>0</v>
      </c>
      <c r="J10863" s="20" t="str">
        <f t="shared" si="169"/>
        <v/>
      </c>
    </row>
    <row r="10864" spans="1:10">
      <c r="A10864" s="25">
        <v>91824</v>
      </c>
      <c r="B10864" s="13" t="s">
        <v>6976</v>
      </c>
      <c r="C10864" s="14" t="s">
        <v>11098</v>
      </c>
      <c r="D10864" s="22">
        <v>72</v>
      </c>
      <c r="E10864" s="23" t="s">
        <v>11325</v>
      </c>
      <c r="F10864" s="21">
        <v>345.87</v>
      </c>
      <c r="G10864" s="63" t="s">
        <v>12676</v>
      </c>
      <c r="H10864" s="62" t="s">
        <v>12676</v>
      </c>
      <c r="I10864" s="22">
        <v>0</v>
      </c>
      <c r="J10864" s="20" t="str">
        <f t="shared" si="169"/>
        <v/>
      </c>
    </row>
    <row r="10865" spans="1:10">
      <c r="A10865" s="25">
        <v>91826</v>
      </c>
      <c r="B10865" s="13" t="s">
        <v>8190</v>
      </c>
      <c r="C10865" s="14" t="s">
        <v>11098</v>
      </c>
      <c r="D10865" s="22">
        <v>72</v>
      </c>
      <c r="E10865" s="23" t="s">
        <v>11325</v>
      </c>
      <c r="F10865" s="21">
        <v>402.57</v>
      </c>
      <c r="G10865" s="63" t="s">
        <v>12676</v>
      </c>
      <c r="H10865" s="62" t="s">
        <v>12676</v>
      </c>
      <c r="I10865" s="22">
        <v>0</v>
      </c>
      <c r="J10865" s="20" t="str">
        <f t="shared" si="169"/>
        <v/>
      </c>
    </row>
    <row r="10866" spans="1:10">
      <c r="A10866" s="25">
        <v>91830</v>
      </c>
      <c r="B10866" s="13" t="s">
        <v>10870</v>
      </c>
      <c r="C10866" s="14" t="s">
        <v>11098</v>
      </c>
      <c r="D10866" s="22">
        <v>100</v>
      </c>
      <c r="E10866" s="23" t="s">
        <v>11326</v>
      </c>
      <c r="F10866" s="21">
        <v>193.17</v>
      </c>
      <c r="G10866" s="63" t="s">
        <v>12676</v>
      </c>
      <c r="H10866" s="62" t="s">
        <v>12676</v>
      </c>
      <c r="I10866" s="22">
        <v>0</v>
      </c>
      <c r="J10866" s="20" t="str">
        <f t="shared" si="169"/>
        <v/>
      </c>
    </row>
    <row r="10867" spans="1:10">
      <c r="A10867" s="25">
        <v>91831</v>
      </c>
      <c r="B10867" s="13" t="s">
        <v>10391</v>
      </c>
      <c r="C10867" s="14" t="s">
        <v>11098</v>
      </c>
      <c r="D10867" s="22">
        <v>80</v>
      </c>
      <c r="E10867" s="23" t="s">
        <v>11326</v>
      </c>
      <c r="F10867" s="21">
        <v>210.45</v>
      </c>
      <c r="G10867" s="63" t="s">
        <v>12676</v>
      </c>
      <c r="H10867" s="62" t="s">
        <v>12676</v>
      </c>
      <c r="I10867" s="22">
        <v>0</v>
      </c>
      <c r="J10867" s="20" t="str">
        <f t="shared" si="169"/>
        <v/>
      </c>
    </row>
    <row r="10868" spans="1:10">
      <c r="A10868" s="25">
        <v>91832</v>
      </c>
      <c r="B10868" s="13" t="s">
        <v>10746</v>
      </c>
      <c r="C10868" s="14" t="s">
        <v>11098</v>
      </c>
      <c r="D10868" s="22">
        <v>80</v>
      </c>
      <c r="E10868" s="23" t="s">
        <v>11326</v>
      </c>
      <c r="F10868" s="21">
        <v>254.9</v>
      </c>
      <c r="G10868" s="63" t="s">
        <v>12676</v>
      </c>
      <c r="H10868" s="62" t="s">
        <v>12676</v>
      </c>
      <c r="I10868" s="22">
        <v>0</v>
      </c>
      <c r="J10868" s="20" t="str">
        <f t="shared" si="169"/>
        <v/>
      </c>
    </row>
    <row r="10869" spans="1:10">
      <c r="A10869" s="25">
        <v>91833</v>
      </c>
      <c r="B10869" s="13" t="s">
        <v>10871</v>
      </c>
      <c r="C10869" s="14" t="s">
        <v>11098</v>
      </c>
      <c r="D10869" s="22">
        <v>80</v>
      </c>
      <c r="E10869" s="23" t="s">
        <v>11326</v>
      </c>
      <c r="F10869" s="21">
        <v>283.42</v>
      </c>
      <c r="G10869" s="63" t="s">
        <v>12676</v>
      </c>
      <c r="H10869" s="62" t="s">
        <v>12676</v>
      </c>
      <c r="I10869" s="22">
        <v>0</v>
      </c>
      <c r="J10869" s="20" t="str">
        <f t="shared" si="169"/>
        <v/>
      </c>
    </row>
    <row r="10870" spans="1:10">
      <c r="A10870" s="25">
        <v>91834</v>
      </c>
      <c r="B10870" s="13" t="s">
        <v>5567</v>
      </c>
      <c r="C10870" s="14" t="s">
        <v>11098</v>
      </c>
      <c r="D10870" s="22">
        <v>80</v>
      </c>
      <c r="E10870" s="23" t="s">
        <v>11336</v>
      </c>
      <c r="F10870" s="21">
        <v>260.05</v>
      </c>
      <c r="G10870" s="63" t="s">
        <v>12676</v>
      </c>
      <c r="H10870" s="62" t="s">
        <v>12676</v>
      </c>
      <c r="I10870" s="22">
        <v>0</v>
      </c>
      <c r="J10870" s="20" t="str">
        <f t="shared" si="169"/>
        <v/>
      </c>
    </row>
    <row r="10871" spans="1:10">
      <c r="A10871" s="25">
        <v>91835</v>
      </c>
      <c r="B10871" s="13" t="s">
        <v>10392</v>
      </c>
      <c r="C10871" s="14" t="s">
        <v>11098</v>
      </c>
      <c r="D10871" s="22">
        <v>80</v>
      </c>
      <c r="E10871" s="23" t="s">
        <v>11326</v>
      </c>
      <c r="F10871" s="21">
        <v>288.67</v>
      </c>
      <c r="G10871" s="63" t="s">
        <v>12676</v>
      </c>
      <c r="H10871" s="62" t="s">
        <v>12676</v>
      </c>
      <c r="I10871" s="22">
        <v>0</v>
      </c>
      <c r="J10871" s="20" t="str">
        <f t="shared" si="169"/>
        <v/>
      </c>
    </row>
    <row r="10872" spans="1:10">
      <c r="A10872" s="25">
        <v>91836</v>
      </c>
      <c r="B10872" s="13" t="s">
        <v>10393</v>
      </c>
      <c r="C10872" s="14" t="s">
        <v>11098</v>
      </c>
      <c r="D10872" s="22">
        <v>60</v>
      </c>
      <c r="E10872" s="23" t="s">
        <v>11326</v>
      </c>
      <c r="F10872" s="21">
        <v>326.17</v>
      </c>
      <c r="G10872" s="63" t="s">
        <v>12676</v>
      </c>
      <c r="H10872" s="62" t="s">
        <v>12676</v>
      </c>
      <c r="I10872" s="22">
        <v>0</v>
      </c>
      <c r="J10872" s="20" t="str">
        <f t="shared" si="169"/>
        <v/>
      </c>
    </row>
    <row r="10873" spans="1:10">
      <c r="A10873" s="37" t="s">
        <v>11962</v>
      </c>
      <c r="B10873" s="59"/>
      <c r="J10873" s="20" t="str">
        <f t="shared" si="169"/>
        <v/>
      </c>
    </row>
    <row r="10874" spans="1:10">
      <c r="A10874" s="25">
        <v>913675</v>
      </c>
      <c r="B10874" s="13" t="s">
        <v>4917</v>
      </c>
      <c r="C10874" s="14" t="s">
        <v>11098</v>
      </c>
      <c r="D10874" s="22">
        <v>240</v>
      </c>
      <c r="E10874" s="23" t="s">
        <v>11324</v>
      </c>
      <c r="F10874" s="21">
        <v>90.74</v>
      </c>
      <c r="G10874" s="63" t="s">
        <v>12676</v>
      </c>
      <c r="H10874" s="62" t="s">
        <v>12676</v>
      </c>
      <c r="I10874" s="22">
        <v>0</v>
      </c>
      <c r="J10874" s="20" t="str">
        <f t="shared" si="169"/>
        <v/>
      </c>
    </row>
    <row r="10875" spans="1:10">
      <c r="A10875" s="25">
        <v>913715</v>
      </c>
      <c r="B10875" s="13" t="s">
        <v>4918</v>
      </c>
      <c r="C10875" s="14" t="s">
        <v>11098</v>
      </c>
      <c r="D10875" s="22">
        <v>120</v>
      </c>
      <c r="E10875" s="23" t="s">
        <v>11331</v>
      </c>
      <c r="F10875" s="21">
        <v>112.95</v>
      </c>
      <c r="G10875" s="63" t="s">
        <v>12676</v>
      </c>
      <c r="H10875" s="62" t="s">
        <v>12676</v>
      </c>
      <c r="I10875" s="22">
        <v>0</v>
      </c>
      <c r="J10875" s="20" t="str">
        <f t="shared" si="169"/>
        <v/>
      </c>
    </row>
    <row r="10876" spans="1:10">
      <c r="A10876" s="25">
        <v>913745</v>
      </c>
      <c r="B10876" s="13" t="s">
        <v>4920</v>
      </c>
      <c r="C10876" s="14" t="s">
        <v>11098</v>
      </c>
      <c r="D10876" s="22">
        <v>120</v>
      </c>
      <c r="E10876" s="23" t="s">
        <v>11331</v>
      </c>
      <c r="F10876" s="21">
        <v>124.5</v>
      </c>
      <c r="G10876" s="63" t="s">
        <v>12676</v>
      </c>
      <c r="H10876" s="62" t="s">
        <v>12676</v>
      </c>
      <c r="I10876" s="22">
        <v>0</v>
      </c>
      <c r="J10876" s="20" t="str">
        <f t="shared" si="169"/>
        <v/>
      </c>
    </row>
    <row r="10877" spans="1:10">
      <c r="A10877" s="25">
        <v>913815</v>
      </c>
      <c r="B10877" s="13" t="s">
        <v>4921</v>
      </c>
      <c r="C10877" s="14" t="s">
        <v>11098</v>
      </c>
      <c r="D10877" s="22">
        <v>360</v>
      </c>
      <c r="E10877" s="23" t="s">
        <v>11334</v>
      </c>
      <c r="F10877" s="21">
        <v>450.19</v>
      </c>
      <c r="G10877" s="63" t="s">
        <v>12676</v>
      </c>
      <c r="H10877" s="62" t="s">
        <v>12676</v>
      </c>
      <c r="I10877" s="22">
        <v>0</v>
      </c>
      <c r="J10877" s="20" t="str">
        <f t="shared" si="169"/>
        <v/>
      </c>
    </row>
    <row r="10878" spans="1:10">
      <c r="A10878" s="25">
        <v>913825</v>
      </c>
      <c r="B10878" s="13" t="s">
        <v>4922</v>
      </c>
      <c r="C10878" s="14" t="s">
        <v>11098</v>
      </c>
      <c r="D10878" s="22">
        <v>36</v>
      </c>
      <c r="E10878" s="23" t="s">
        <v>11326</v>
      </c>
      <c r="F10878" s="21">
        <v>464.57</v>
      </c>
      <c r="G10878" s="63" t="s">
        <v>12676</v>
      </c>
      <c r="H10878" s="62" t="s">
        <v>12676</v>
      </c>
      <c r="I10878" s="22">
        <v>0</v>
      </c>
      <c r="J10878" s="20" t="str">
        <f t="shared" si="169"/>
        <v/>
      </c>
    </row>
    <row r="10879" spans="1:10">
      <c r="A10879" s="25">
        <v>913835</v>
      </c>
      <c r="B10879" s="13" t="s">
        <v>6015</v>
      </c>
      <c r="C10879" s="14" t="s">
        <v>11098</v>
      </c>
      <c r="D10879" s="22">
        <v>36</v>
      </c>
      <c r="E10879" s="23" t="s">
        <v>11326</v>
      </c>
      <c r="F10879" s="21">
        <v>377.21</v>
      </c>
      <c r="G10879" s="63" t="s">
        <v>12676</v>
      </c>
      <c r="H10879" s="62" t="s">
        <v>12676</v>
      </c>
      <c r="I10879" s="22">
        <v>0</v>
      </c>
      <c r="J10879" s="20" t="str">
        <f t="shared" si="169"/>
        <v/>
      </c>
    </row>
    <row r="10880" spans="1:10">
      <c r="A10880" s="25">
        <v>913845</v>
      </c>
      <c r="B10880" s="13" t="s">
        <v>6644</v>
      </c>
      <c r="C10880" s="14" t="s">
        <v>11098</v>
      </c>
      <c r="D10880" s="22">
        <v>36</v>
      </c>
      <c r="E10880" s="23" t="s">
        <v>11326</v>
      </c>
      <c r="F10880" s="21">
        <v>386.19</v>
      </c>
      <c r="G10880" s="63" t="s">
        <v>12676</v>
      </c>
      <c r="H10880" s="62" t="s">
        <v>12676</v>
      </c>
      <c r="I10880" s="22">
        <v>0</v>
      </c>
      <c r="J10880" s="20" t="str">
        <f t="shared" si="169"/>
        <v/>
      </c>
    </row>
    <row r="10881" spans="1:10">
      <c r="A10881" s="25">
        <v>914605</v>
      </c>
      <c r="B10881" s="13" t="s">
        <v>4923</v>
      </c>
      <c r="C10881" s="14" t="s">
        <v>11098</v>
      </c>
      <c r="D10881" s="22">
        <v>24</v>
      </c>
      <c r="E10881" s="23" t="s">
        <v>11325</v>
      </c>
      <c r="F10881" s="21">
        <v>480.08</v>
      </c>
      <c r="G10881" s="63" t="s">
        <v>12676</v>
      </c>
      <c r="H10881" s="62" t="s">
        <v>12676</v>
      </c>
      <c r="I10881" s="22">
        <v>0</v>
      </c>
      <c r="J10881" s="20" t="str">
        <f t="shared" si="169"/>
        <v/>
      </c>
    </row>
    <row r="10882" spans="1:10">
      <c r="A10882" s="25">
        <v>914705</v>
      </c>
      <c r="B10882" s="13" t="s">
        <v>4924</v>
      </c>
      <c r="C10882" s="14" t="s">
        <v>11098</v>
      </c>
      <c r="D10882" s="22">
        <v>240</v>
      </c>
      <c r="E10882" s="23" t="s">
        <v>11324</v>
      </c>
      <c r="F10882" s="21">
        <v>82.98</v>
      </c>
      <c r="G10882" s="63" t="s">
        <v>12676</v>
      </c>
      <c r="H10882" s="62" t="s">
        <v>12676</v>
      </c>
      <c r="I10882" s="22">
        <v>0</v>
      </c>
      <c r="J10882" s="20" t="str">
        <f t="shared" si="169"/>
        <v/>
      </c>
    </row>
    <row r="10883" spans="1:10">
      <c r="A10883" s="37" t="s">
        <v>11963</v>
      </c>
      <c r="B10883" s="59"/>
      <c r="J10883" s="20" t="str">
        <f t="shared" si="169"/>
        <v/>
      </c>
    </row>
    <row r="10884" spans="1:10">
      <c r="A10884" s="37" t="s">
        <v>11964</v>
      </c>
      <c r="B10884" s="59"/>
      <c r="J10884" s="20" t="str">
        <f t="shared" si="169"/>
        <v/>
      </c>
    </row>
    <row r="10885" spans="1:10">
      <c r="A10885" s="25">
        <v>92001</v>
      </c>
      <c r="B10885" s="13" t="s">
        <v>4925</v>
      </c>
      <c r="C10885" s="14" t="s">
        <v>11098</v>
      </c>
      <c r="D10885" s="22">
        <v>16</v>
      </c>
      <c r="E10885" s="23" t="s">
        <v>11326</v>
      </c>
      <c r="F10885" s="21">
        <v>222.21</v>
      </c>
      <c r="G10885" s="63" t="s">
        <v>12676</v>
      </c>
      <c r="H10885" s="62" t="s">
        <v>12676</v>
      </c>
      <c r="I10885" s="22">
        <v>0</v>
      </c>
      <c r="J10885" s="20" t="str">
        <f t="shared" si="169"/>
        <v/>
      </c>
    </row>
    <row r="10886" spans="1:10">
      <c r="A10886" s="25">
        <v>92002</v>
      </c>
      <c r="B10886" s="13" t="s">
        <v>4926</v>
      </c>
      <c r="C10886" s="14" t="s">
        <v>11098</v>
      </c>
      <c r="D10886" s="22">
        <v>16</v>
      </c>
      <c r="E10886" s="23" t="s">
        <v>11326</v>
      </c>
      <c r="F10886" s="21">
        <v>288.29000000000002</v>
      </c>
      <c r="G10886" s="63" t="s">
        <v>12676</v>
      </c>
      <c r="H10886" s="62" t="s">
        <v>12676</v>
      </c>
      <c r="I10886" s="22">
        <v>0</v>
      </c>
      <c r="J10886" s="20" t="str">
        <f t="shared" ref="J10886:J10949" si="170">IF(H10886="V","Акция","")</f>
        <v/>
      </c>
    </row>
    <row r="10887" spans="1:10">
      <c r="A10887" s="25">
        <v>92004</v>
      </c>
      <c r="B10887" s="13" t="s">
        <v>4927</v>
      </c>
      <c r="C10887" s="14" t="s">
        <v>11098</v>
      </c>
      <c r="D10887" s="22">
        <v>8</v>
      </c>
      <c r="E10887" s="23" t="s">
        <v>11326</v>
      </c>
      <c r="F10887" s="21">
        <v>404.71</v>
      </c>
      <c r="G10887" s="63" t="s">
        <v>12676</v>
      </c>
      <c r="H10887" s="62" t="s">
        <v>12676</v>
      </c>
      <c r="I10887" s="22">
        <v>0</v>
      </c>
      <c r="J10887" s="20" t="str">
        <f t="shared" si="170"/>
        <v/>
      </c>
    </row>
    <row r="10888" spans="1:10">
      <c r="A10888" s="25">
        <v>92006</v>
      </c>
      <c r="B10888" s="13" t="s">
        <v>4928</v>
      </c>
      <c r="C10888" s="14" t="s">
        <v>11098</v>
      </c>
      <c r="D10888" s="22">
        <v>6</v>
      </c>
      <c r="E10888" s="23" t="s">
        <v>11326</v>
      </c>
      <c r="F10888" s="21">
        <v>456.36</v>
      </c>
      <c r="G10888" s="63" t="s">
        <v>12676</v>
      </c>
      <c r="H10888" s="62" t="s">
        <v>12676</v>
      </c>
      <c r="I10888" s="22">
        <v>0</v>
      </c>
      <c r="J10888" s="20" t="str">
        <f t="shared" si="170"/>
        <v/>
      </c>
    </row>
    <row r="10889" spans="1:10">
      <c r="A10889" s="25">
        <v>92007</v>
      </c>
      <c r="B10889" s="13" t="s">
        <v>4929</v>
      </c>
      <c r="C10889" s="14" t="s">
        <v>11098</v>
      </c>
      <c r="D10889" s="22">
        <v>4</v>
      </c>
      <c r="E10889" s="23" t="s">
        <v>11326</v>
      </c>
      <c r="F10889" s="21">
        <v>567.29</v>
      </c>
      <c r="G10889" s="63" t="s">
        <v>12676</v>
      </c>
      <c r="H10889" s="62" t="s">
        <v>12676</v>
      </c>
      <c r="I10889" s="22">
        <v>0</v>
      </c>
      <c r="J10889" s="20" t="str">
        <f t="shared" si="170"/>
        <v/>
      </c>
    </row>
    <row r="10890" spans="1:10">
      <c r="A10890" s="25">
        <v>92008</v>
      </c>
      <c r="B10890" s="13" t="s">
        <v>7448</v>
      </c>
      <c r="C10890" s="14" t="s">
        <v>11098</v>
      </c>
      <c r="D10890" s="22">
        <v>4</v>
      </c>
      <c r="E10890" s="23" t="s">
        <v>11326</v>
      </c>
      <c r="F10890" s="21">
        <v>666.75</v>
      </c>
      <c r="G10890" s="63" t="s">
        <v>12676</v>
      </c>
      <c r="H10890" s="62" t="s">
        <v>12676</v>
      </c>
      <c r="I10890" s="22">
        <v>0</v>
      </c>
      <c r="J10890" s="20" t="str">
        <f t="shared" si="170"/>
        <v/>
      </c>
    </row>
    <row r="10891" spans="1:10">
      <c r="A10891" s="25">
        <v>92009</v>
      </c>
      <c r="B10891" s="13" t="s">
        <v>4930</v>
      </c>
      <c r="C10891" s="14" t="s">
        <v>11098</v>
      </c>
      <c r="D10891" s="22">
        <v>8</v>
      </c>
      <c r="E10891" s="23" t="s">
        <v>11326</v>
      </c>
      <c r="F10891" s="21">
        <v>430.96</v>
      </c>
      <c r="G10891" s="63" t="s">
        <v>12676</v>
      </c>
      <c r="H10891" s="62" t="s">
        <v>12676</v>
      </c>
      <c r="I10891" s="22">
        <v>0</v>
      </c>
      <c r="J10891" s="20" t="str">
        <f t="shared" si="170"/>
        <v/>
      </c>
    </row>
    <row r="10892" spans="1:10">
      <c r="A10892" s="25">
        <v>92011</v>
      </c>
      <c r="B10892" s="13" t="s">
        <v>4931</v>
      </c>
      <c r="C10892" s="14" t="s">
        <v>11098</v>
      </c>
      <c r="D10892" s="22">
        <v>4</v>
      </c>
      <c r="E10892" s="23" t="s">
        <v>11326</v>
      </c>
      <c r="F10892" s="21">
        <v>476.39</v>
      </c>
      <c r="G10892" s="63" t="s">
        <v>12676</v>
      </c>
      <c r="H10892" s="62" t="s">
        <v>12676</v>
      </c>
      <c r="I10892" s="22">
        <v>0</v>
      </c>
      <c r="J10892" s="20" t="str">
        <f t="shared" si="170"/>
        <v/>
      </c>
    </row>
    <row r="10893" spans="1:10">
      <c r="A10893" s="25">
        <v>92012</v>
      </c>
      <c r="B10893" s="13" t="s">
        <v>4932</v>
      </c>
      <c r="C10893" s="14" t="s">
        <v>11098</v>
      </c>
      <c r="D10893" s="22">
        <v>4</v>
      </c>
      <c r="E10893" s="23" t="s">
        <v>11326</v>
      </c>
      <c r="F10893" s="21">
        <v>535.46</v>
      </c>
      <c r="G10893" s="63" t="s">
        <v>12676</v>
      </c>
      <c r="H10893" s="62" t="s">
        <v>12676</v>
      </c>
      <c r="I10893" s="22">
        <v>0</v>
      </c>
      <c r="J10893" s="20" t="str">
        <f t="shared" si="170"/>
        <v/>
      </c>
    </row>
    <row r="10894" spans="1:10">
      <c r="A10894" s="25">
        <v>92013</v>
      </c>
      <c r="B10894" s="13" t="s">
        <v>4933</v>
      </c>
      <c r="C10894" s="14" t="s">
        <v>11098</v>
      </c>
      <c r="D10894" s="22">
        <v>4</v>
      </c>
      <c r="E10894" s="23" t="s">
        <v>11326</v>
      </c>
      <c r="F10894" s="21">
        <v>576.11</v>
      </c>
      <c r="G10894" s="63" t="s">
        <v>12676</v>
      </c>
      <c r="H10894" s="62" t="s">
        <v>12676</v>
      </c>
      <c r="I10894" s="22">
        <v>0</v>
      </c>
      <c r="J10894" s="20" t="str">
        <f t="shared" si="170"/>
        <v/>
      </c>
    </row>
    <row r="10895" spans="1:10">
      <c r="A10895" s="25">
        <v>92014</v>
      </c>
      <c r="B10895" s="13" t="s">
        <v>4934</v>
      </c>
      <c r="C10895" s="14" t="s">
        <v>11098</v>
      </c>
      <c r="D10895" s="22">
        <v>2</v>
      </c>
      <c r="E10895" s="23" t="s">
        <v>11326</v>
      </c>
      <c r="F10895" s="21">
        <v>666.39</v>
      </c>
      <c r="G10895" s="63" t="s">
        <v>12676</v>
      </c>
      <c r="H10895" s="62" t="s">
        <v>12676</v>
      </c>
      <c r="I10895" s="22">
        <v>0</v>
      </c>
      <c r="J10895" s="20" t="str">
        <f t="shared" si="170"/>
        <v/>
      </c>
    </row>
    <row r="10896" spans="1:10">
      <c r="A10896" s="25">
        <v>92016</v>
      </c>
      <c r="B10896" s="13" t="s">
        <v>7210</v>
      </c>
      <c r="C10896" s="14" t="s">
        <v>11098</v>
      </c>
      <c r="D10896" s="22">
        <v>2</v>
      </c>
      <c r="E10896" s="23" t="s">
        <v>11326</v>
      </c>
      <c r="F10896" s="21">
        <v>728.32</v>
      </c>
      <c r="G10896" s="63" t="s">
        <v>12676</v>
      </c>
      <c r="H10896" s="62" t="s">
        <v>12676</v>
      </c>
      <c r="I10896" s="22">
        <v>0</v>
      </c>
      <c r="J10896" s="20" t="str">
        <f t="shared" si="170"/>
        <v/>
      </c>
    </row>
    <row r="10897" spans="1:10">
      <c r="A10897" s="25">
        <v>92017</v>
      </c>
      <c r="B10897" s="13" t="s">
        <v>7449</v>
      </c>
      <c r="C10897" s="14" t="s">
        <v>11098</v>
      </c>
      <c r="D10897" s="22">
        <v>2</v>
      </c>
      <c r="E10897" s="23" t="s">
        <v>11326</v>
      </c>
      <c r="F10897" s="21">
        <v>786.07</v>
      </c>
      <c r="G10897" s="63" t="s">
        <v>12676</v>
      </c>
      <c r="H10897" s="62" t="s">
        <v>12676</v>
      </c>
      <c r="I10897" s="22">
        <v>0</v>
      </c>
      <c r="J10897" s="20" t="str">
        <f t="shared" si="170"/>
        <v/>
      </c>
    </row>
    <row r="10898" spans="1:10">
      <c r="A10898" s="25">
        <v>92019</v>
      </c>
      <c r="B10898" s="13" t="s">
        <v>23187</v>
      </c>
      <c r="C10898" s="14" t="s">
        <v>11098</v>
      </c>
      <c r="D10898" s="22">
        <v>2</v>
      </c>
      <c r="E10898" s="23" t="s">
        <v>11326</v>
      </c>
      <c r="F10898" s="24">
        <v>1266.71</v>
      </c>
      <c r="G10898" s="63" t="s">
        <v>12676</v>
      </c>
      <c r="H10898" s="62" t="s">
        <v>12676</v>
      </c>
      <c r="I10898" s="22">
        <v>0</v>
      </c>
      <c r="J10898" s="20" t="str">
        <f t="shared" si="170"/>
        <v/>
      </c>
    </row>
    <row r="10899" spans="1:10">
      <c r="A10899" s="25">
        <v>92022</v>
      </c>
      <c r="B10899" s="13" t="s">
        <v>4936</v>
      </c>
      <c r="C10899" s="14" t="s">
        <v>11098</v>
      </c>
      <c r="D10899" s="22">
        <v>600</v>
      </c>
      <c r="E10899" s="23" t="s">
        <v>11331</v>
      </c>
      <c r="F10899" s="21">
        <v>49.56</v>
      </c>
      <c r="G10899" s="63" t="s">
        <v>12676</v>
      </c>
      <c r="H10899" s="62" t="s">
        <v>12676</v>
      </c>
      <c r="I10899" s="22">
        <v>0</v>
      </c>
      <c r="J10899" s="20" t="str">
        <f t="shared" si="170"/>
        <v/>
      </c>
    </row>
    <row r="10900" spans="1:10">
      <c r="A10900" s="25">
        <v>92023</v>
      </c>
      <c r="B10900" s="13" t="s">
        <v>8191</v>
      </c>
      <c r="C10900" s="14" t="s">
        <v>11098</v>
      </c>
      <c r="D10900" s="22">
        <v>240</v>
      </c>
      <c r="E10900" s="23" t="s">
        <v>11324</v>
      </c>
      <c r="F10900" s="21">
        <v>51.97</v>
      </c>
      <c r="G10900" s="63" t="s">
        <v>12676</v>
      </c>
      <c r="H10900" s="62" t="s">
        <v>12676</v>
      </c>
      <c r="I10900" s="22">
        <v>0</v>
      </c>
      <c r="J10900" s="20" t="str">
        <f t="shared" si="170"/>
        <v/>
      </c>
    </row>
    <row r="10901" spans="1:10">
      <c r="A10901" s="25">
        <v>92024</v>
      </c>
      <c r="B10901" s="13" t="s">
        <v>4937</v>
      </c>
      <c r="C10901" s="14" t="s">
        <v>11098</v>
      </c>
      <c r="D10901" s="22">
        <v>240</v>
      </c>
      <c r="E10901" s="23" t="s">
        <v>11324</v>
      </c>
      <c r="F10901" s="21">
        <v>69.23</v>
      </c>
      <c r="G10901" s="63" t="s">
        <v>12676</v>
      </c>
      <c r="H10901" s="62" t="s">
        <v>12676</v>
      </c>
      <c r="I10901" s="22">
        <v>0</v>
      </c>
      <c r="J10901" s="20" t="str">
        <f t="shared" si="170"/>
        <v/>
      </c>
    </row>
    <row r="10902" spans="1:10">
      <c r="A10902" s="25">
        <v>92025</v>
      </c>
      <c r="B10902" s="13" t="s">
        <v>4938</v>
      </c>
      <c r="C10902" s="14" t="s">
        <v>11098</v>
      </c>
      <c r="D10902" s="22">
        <v>120</v>
      </c>
      <c r="E10902" s="23" t="s">
        <v>11324</v>
      </c>
      <c r="F10902" s="21">
        <v>89.67</v>
      </c>
      <c r="G10902" s="63" t="s">
        <v>12676</v>
      </c>
      <c r="H10902" s="62" t="s">
        <v>12676</v>
      </c>
      <c r="I10902" s="22">
        <v>0</v>
      </c>
      <c r="J10902" s="20" t="str">
        <f t="shared" si="170"/>
        <v/>
      </c>
    </row>
    <row r="10903" spans="1:10" ht="30">
      <c r="A10903" s="38" t="s">
        <v>0</v>
      </c>
      <c r="B10903" s="38" t="s">
        <v>1</v>
      </c>
      <c r="C10903" s="38" t="s">
        <v>12737</v>
      </c>
      <c r="D10903" s="38" t="s">
        <v>2</v>
      </c>
      <c r="E10903" s="38" t="s">
        <v>3</v>
      </c>
      <c r="F10903" s="38" t="s">
        <v>23441</v>
      </c>
      <c r="G10903" s="38" t="s">
        <v>23448</v>
      </c>
      <c r="H10903" s="38" t="s">
        <v>23449</v>
      </c>
      <c r="I10903" s="38"/>
      <c r="J10903" s="20" t="str">
        <f t="shared" si="170"/>
        <v/>
      </c>
    </row>
    <row r="10904" spans="1:10">
      <c r="A10904" s="25">
        <v>92026</v>
      </c>
      <c r="B10904" s="13" t="s">
        <v>12825</v>
      </c>
      <c r="C10904" s="14" t="s">
        <v>11098</v>
      </c>
      <c r="D10904" s="22">
        <v>600</v>
      </c>
      <c r="E10904" s="23" t="s">
        <v>11331</v>
      </c>
      <c r="F10904" s="21">
        <v>36.07</v>
      </c>
      <c r="G10904" s="63" t="s">
        <v>12676</v>
      </c>
      <c r="H10904" s="62" t="s">
        <v>12676</v>
      </c>
      <c r="I10904" s="22">
        <v>0</v>
      </c>
      <c r="J10904" s="20" t="str">
        <f t="shared" si="170"/>
        <v/>
      </c>
    </row>
    <row r="10905" spans="1:10">
      <c r="A10905" s="25">
        <v>92027</v>
      </c>
      <c r="B10905" s="13" t="s">
        <v>14881</v>
      </c>
      <c r="C10905" s="14" t="s">
        <v>11098</v>
      </c>
      <c r="D10905" s="22">
        <v>240</v>
      </c>
      <c r="E10905" s="23" t="s">
        <v>11324</v>
      </c>
      <c r="F10905" s="21">
        <v>85.15</v>
      </c>
      <c r="G10905" s="63" t="s">
        <v>12676</v>
      </c>
      <c r="H10905" s="62" t="s">
        <v>12676</v>
      </c>
      <c r="I10905" s="22">
        <v>0</v>
      </c>
      <c r="J10905" s="20" t="str">
        <f t="shared" si="170"/>
        <v/>
      </c>
    </row>
    <row r="10906" spans="1:10">
      <c r="A10906" s="25">
        <v>92028</v>
      </c>
      <c r="B10906" s="13" t="s">
        <v>4939</v>
      </c>
      <c r="C10906" s="14" t="s">
        <v>11098</v>
      </c>
      <c r="D10906" s="22">
        <v>120</v>
      </c>
      <c r="E10906" s="23" t="s">
        <v>11324</v>
      </c>
      <c r="F10906" s="21">
        <v>124.96</v>
      </c>
      <c r="G10906" s="63" t="s">
        <v>12676</v>
      </c>
      <c r="H10906" s="62" t="s">
        <v>12676</v>
      </c>
      <c r="I10906" s="22">
        <v>0</v>
      </c>
      <c r="J10906" s="20" t="str">
        <f t="shared" si="170"/>
        <v/>
      </c>
    </row>
    <row r="10907" spans="1:10">
      <c r="A10907" s="25">
        <v>92030</v>
      </c>
      <c r="B10907" s="13" t="s">
        <v>4940</v>
      </c>
      <c r="C10907" s="14" t="s">
        <v>11098</v>
      </c>
      <c r="D10907" s="22">
        <v>120</v>
      </c>
      <c r="E10907" s="23" t="s">
        <v>11324</v>
      </c>
      <c r="F10907" s="21">
        <v>164.32</v>
      </c>
      <c r="G10907" s="63" t="s">
        <v>12676</v>
      </c>
      <c r="H10907" s="62" t="s">
        <v>12676</v>
      </c>
      <c r="I10907" s="22">
        <v>0</v>
      </c>
      <c r="J10907" s="20" t="str">
        <f t="shared" si="170"/>
        <v/>
      </c>
    </row>
    <row r="10908" spans="1:10">
      <c r="A10908" s="25">
        <v>92031</v>
      </c>
      <c r="B10908" s="13" t="s">
        <v>7551</v>
      </c>
      <c r="C10908" s="14" t="s">
        <v>11098</v>
      </c>
      <c r="D10908" s="22">
        <v>60</v>
      </c>
      <c r="E10908" s="23" t="s">
        <v>11327</v>
      </c>
      <c r="F10908" s="21">
        <v>181.73</v>
      </c>
      <c r="G10908" s="63" t="s">
        <v>12676</v>
      </c>
      <c r="H10908" s="62" t="s">
        <v>12676</v>
      </c>
      <c r="I10908" s="22">
        <v>0</v>
      </c>
      <c r="J10908" s="20" t="str">
        <f t="shared" si="170"/>
        <v/>
      </c>
    </row>
    <row r="10909" spans="1:10">
      <c r="A10909" s="25">
        <v>92032</v>
      </c>
      <c r="B10909" s="13" t="s">
        <v>10733</v>
      </c>
      <c r="C10909" s="14" t="s">
        <v>11098</v>
      </c>
      <c r="D10909" s="22">
        <v>60</v>
      </c>
      <c r="E10909" s="23" t="s">
        <v>11327</v>
      </c>
      <c r="F10909" s="21">
        <v>236.02</v>
      </c>
      <c r="G10909" s="63" t="s">
        <v>12676</v>
      </c>
      <c r="H10909" s="62" t="s">
        <v>12676</v>
      </c>
      <c r="I10909" s="22">
        <v>0</v>
      </c>
      <c r="J10909" s="20" t="str">
        <f t="shared" si="170"/>
        <v/>
      </c>
    </row>
    <row r="10910" spans="1:10">
      <c r="A10910" s="25">
        <v>92033</v>
      </c>
      <c r="B10910" s="13" t="s">
        <v>5188</v>
      </c>
      <c r="C10910" s="14" t="s">
        <v>11098</v>
      </c>
      <c r="D10910" s="22">
        <v>48</v>
      </c>
      <c r="E10910" s="23" t="s">
        <v>11328</v>
      </c>
      <c r="F10910" s="21">
        <v>221.09</v>
      </c>
      <c r="G10910" s="63" t="s">
        <v>12676</v>
      </c>
      <c r="H10910" s="62" t="s">
        <v>12676</v>
      </c>
      <c r="I10910" s="22">
        <v>0</v>
      </c>
      <c r="J10910" s="20" t="str">
        <f t="shared" si="170"/>
        <v/>
      </c>
    </row>
    <row r="10911" spans="1:10">
      <c r="A10911" s="25">
        <v>92034</v>
      </c>
      <c r="B10911" s="13" t="s">
        <v>6645</v>
      </c>
      <c r="C10911" s="14" t="s">
        <v>11098</v>
      </c>
      <c r="D10911" s="22">
        <v>60</v>
      </c>
      <c r="E10911" s="23" t="s">
        <v>11327</v>
      </c>
      <c r="F10911" s="21">
        <v>216.25</v>
      </c>
      <c r="G10911" s="63" t="s">
        <v>12676</v>
      </c>
      <c r="H10911" s="62" t="s">
        <v>12676</v>
      </c>
      <c r="I10911" s="22">
        <v>0</v>
      </c>
      <c r="J10911" s="20" t="str">
        <f t="shared" si="170"/>
        <v/>
      </c>
    </row>
    <row r="10912" spans="1:10">
      <c r="A10912" s="25">
        <v>92038</v>
      </c>
      <c r="B10912" s="13" t="s">
        <v>5886</v>
      </c>
      <c r="C10912" s="14" t="s">
        <v>11098</v>
      </c>
      <c r="D10912" s="22">
        <v>48</v>
      </c>
      <c r="E10912" s="23" t="s">
        <v>11328</v>
      </c>
      <c r="F10912" s="21">
        <v>368.11</v>
      </c>
      <c r="G10912" s="63" t="s">
        <v>12676</v>
      </c>
      <c r="H10912" s="62" t="s">
        <v>12676</v>
      </c>
      <c r="I10912" s="22">
        <v>0</v>
      </c>
      <c r="J10912" s="20" t="str">
        <f t="shared" si="170"/>
        <v/>
      </c>
    </row>
    <row r="10913" spans="1:10">
      <c r="A10913" s="25">
        <v>92039</v>
      </c>
      <c r="B10913" s="13" t="s">
        <v>4941</v>
      </c>
      <c r="C10913" s="14" t="s">
        <v>11098</v>
      </c>
      <c r="D10913" s="22">
        <v>24</v>
      </c>
      <c r="E10913" s="23" t="s">
        <v>11325</v>
      </c>
      <c r="F10913" s="21">
        <v>688.8</v>
      </c>
      <c r="G10913" s="63" t="s">
        <v>12676</v>
      </c>
      <c r="H10913" s="62" t="s">
        <v>12676</v>
      </c>
      <c r="I10913" s="22">
        <v>0</v>
      </c>
      <c r="J10913" s="20" t="str">
        <f t="shared" si="170"/>
        <v/>
      </c>
    </row>
    <row r="10914" spans="1:10">
      <c r="A10914" s="25">
        <v>920033</v>
      </c>
      <c r="B10914" s="13" t="s">
        <v>4942</v>
      </c>
      <c r="C10914" s="14" t="s">
        <v>11098</v>
      </c>
      <c r="D10914" s="22">
        <v>12</v>
      </c>
      <c r="E10914" s="23" t="s">
        <v>11326</v>
      </c>
      <c r="F10914" s="21">
        <v>362.58</v>
      </c>
      <c r="G10914" s="63" t="s">
        <v>12676</v>
      </c>
      <c r="H10914" s="62" t="s">
        <v>12676</v>
      </c>
      <c r="I10914" s="22">
        <v>0</v>
      </c>
      <c r="J10914" s="20" t="str">
        <f t="shared" si="170"/>
        <v/>
      </c>
    </row>
    <row r="10915" spans="1:10">
      <c r="A10915" s="25">
        <v>920047</v>
      </c>
      <c r="B10915" s="13" t="s">
        <v>14947</v>
      </c>
      <c r="C10915" s="14" t="s">
        <v>11098</v>
      </c>
      <c r="D10915" s="22">
        <v>8</v>
      </c>
      <c r="E10915" s="23" t="s">
        <v>11326</v>
      </c>
      <c r="F10915" s="21">
        <v>485.79</v>
      </c>
      <c r="G10915" s="63" t="s">
        <v>12676</v>
      </c>
      <c r="H10915" s="62" t="s">
        <v>12676</v>
      </c>
      <c r="I10915" s="22">
        <v>0</v>
      </c>
      <c r="J10915" s="20" t="str">
        <f t="shared" si="170"/>
        <v/>
      </c>
    </row>
    <row r="10916" spans="1:10">
      <c r="A10916" s="25">
        <v>920073</v>
      </c>
      <c r="B10916" s="13" t="s">
        <v>13847</v>
      </c>
      <c r="C10916" s="14" t="s">
        <v>11098</v>
      </c>
      <c r="D10916" s="22">
        <v>4</v>
      </c>
      <c r="E10916" s="23" t="s">
        <v>11326</v>
      </c>
      <c r="F10916" s="21">
        <v>666.89</v>
      </c>
      <c r="G10916" s="63" t="s">
        <v>12676</v>
      </c>
      <c r="H10916" s="62" t="s">
        <v>12676</v>
      </c>
      <c r="I10916" s="22">
        <v>0</v>
      </c>
      <c r="J10916" s="20" t="str">
        <f t="shared" si="170"/>
        <v/>
      </c>
    </row>
    <row r="10917" spans="1:10">
      <c r="A10917" s="25">
        <v>920077</v>
      </c>
      <c r="B10917" s="13" t="s">
        <v>7995</v>
      </c>
      <c r="C10917" s="14" t="s">
        <v>11098</v>
      </c>
      <c r="D10917" s="22">
        <v>4</v>
      </c>
      <c r="E10917" s="23" t="s">
        <v>11326</v>
      </c>
      <c r="F10917" s="21">
        <v>751.03</v>
      </c>
      <c r="G10917" s="63" t="s">
        <v>12676</v>
      </c>
      <c r="H10917" s="62" t="s">
        <v>12676</v>
      </c>
      <c r="I10917" s="22">
        <v>0</v>
      </c>
      <c r="J10917" s="20" t="str">
        <f t="shared" si="170"/>
        <v/>
      </c>
    </row>
    <row r="10918" spans="1:10">
      <c r="A10918" s="25">
        <v>920083</v>
      </c>
      <c r="B10918" s="13" t="s">
        <v>14722</v>
      </c>
      <c r="C10918" s="14" t="s">
        <v>11098</v>
      </c>
      <c r="D10918" s="22">
        <v>4</v>
      </c>
      <c r="E10918" s="23" t="s">
        <v>11326</v>
      </c>
      <c r="F10918" s="21">
        <v>792.03</v>
      </c>
      <c r="G10918" s="63" t="s">
        <v>12676</v>
      </c>
      <c r="H10918" s="62" t="s">
        <v>12676</v>
      </c>
      <c r="I10918" s="22">
        <v>0</v>
      </c>
      <c r="J10918" s="20" t="str">
        <f t="shared" si="170"/>
        <v/>
      </c>
    </row>
    <row r="10919" spans="1:10">
      <c r="A10919" s="25">
        <v>920093</v>
      </c>
      <c r="B10919" s="13" t="s">
        <v>7996</v>
      </c>
      <c r="C10919" s="14" t="s">
        <v>11098</v>
      </c>
      <c r="D10919" s="22">
        <v>8</v>
      </c>
      <c r="E10919" s="23" t="s">
        <v>11326</v>
      </c>
      <c r="F10919" s="21">
        <v>505.7</v>
      </c>
      <c r="G10919" s="63" t="s">
        <v>12676</v>
      </c>
      <c r="H10919" s="62" t="s">
        <v>12676</v>
      </c>
      <c r="I10919" s="22">
        <v>0</v>
      </c>
      <c r="J10919" s="20" t="str">
        <f t="shared" si="170"/>
        <v/>
      </c>
    </row>
    <row r="10920" spans="1:10">
      <c r="A10920" s="25">
        <v>920113</v>
      </c>
      <c r="B10920" s="13" t="s">
        <v>7212</v>
      </c>
      <c r="C10920" s="14" t="s">
        <v>11098</v>
      </c>
      <c r="D10920" s="22">
        <v>4</v>
      </c>
      <c r="E10920" s="23" t="s">
        <v>11326</v>
      </c>
      <c r="F10920" s="21">
        <v>570.64</v>
      </c>
      <c r="G10920" s="63" t="s">
        <v>12676</v>
      </c>
      <c r="H10920" s="62" t="s">
        <v>12676</v>
      </c>
      <c r="I10920" s="22">
        <v>0</v>
      </c>
      <c r="J10920" s="20" t="str">
        <f t="shared" si="170"/>
        <v/>
      </c>
    </row>
    <row r="10921" spans="1:10">
      <c r="A10921" s="37" t="s">
        <v>11965</v>
      </c>
      <c r="B10921" s="59"/>
      <c r="J10921" s="20" t="str">
        <f t="shared" si="170"/>
        <v/>
      </c>
    </row>
    <row r="10922" spans="1:10">
      <c r="A10922" s="37" t="s">
        <v>11966</v>
      </c>
      <c r="B10922" s="59"/>
      <c r="J10922" s="20" t="str">
        <f t="shared" si="170"/>
        <v/>
      </c>
    </row>
    <row r="10923" spans="1:10">
      <c r="A10923" s="25">
        <v>92460</v>
      </c>
      <c r="B10923" s="13" t="s">
        <v>4944</v>
      </c>
      <c r="C10923" s="14" t="s">
        <v>11098</v>
      </c>
      <c r="D10923" s="22">
        <v>60</v>
      </c>
      <c r="E10923" s="23" t="s">
        <v>11332</v>
      </c>
      <c r="F10923" s="21">
        <v>304.17</v>
      </c>
      <c r="G10923" s="63" t="s">
        <v>12676</v>
      </c>
      <c r="H10923" s="62" t="s">
        <v>12676</v>
      </c>
      <c r="I10923" s="22">
        <v>0</v>
      </c>
      <c r="J10923" s="20" t="str">
        <f t="shared" si="170"/>
        <v/>
      </c>
    </row>
    <row r="10924" spans="1:10">
      <c r="A10924" s="25">
        <v>92462</v>
      </c>
      <c r="B10924" s="13" t="s">
        <v>4945</v>
      </c>
      <c r="C10924" s="14" t="s">
        <v>11098</v>
      </c>
      <c r="D10924" s="22">
        <v>40</v>
      </c>
      <c r="E10924" s="23" t="s">
        <v>11327</v>
      </c>
      <c r="F10924" s="21">
        <v>472.89</v>
      </c>
      <c r="G10924" s="63" t="s">
        <v>12676</v>
      </c>
      <c r="H10924" s="62" t="s">
        <v>12676</v>
      </c>
      <c r="I10924" s="22">
        <v>0</v>
      </c>
      <c r="J10924" s="20" t="str">
        <f t="shared" si="170"/>
        <v/>
      </c>
    </row>
    <row r="10925" spans="1:10">
      <c r="A10925" s="25">
        <v>92464</v>
      </c>
      <c r="B10925" s="13" t="s">
        <v>10394</v>
      </c>
      <c r="C10925" s="14" t="s">
        <v>11098</v>
      </c>
      <c r="D10925" s="22">
        <v>20</v>
      </c>
      <c r="E10925" s="23" t="s">
        <v>11326</v>
      </c>
      <c r="F10925" s="21">
        <v>836.24</v>
      </c>
      <c r="G10925" s="63" t="s">
        <v>12676</v>
      </c>
      <c r="H10925" s="62" t="s">
        <v>12676</v>
      </c>
      <c r="I10925" s="22">
        <v>0</v>
      </c>
      <c r="J10925" s="20" t="str">
        <f t="shared" si="170"/>
        <v/>
      </c>
    </row>
    <row r="10926" spans="1:10">
      <c r="A10926" s="37" t="s">
        <v>11967</v>
      </c>
      <c r="B10926" s="59"/>
      <c r="J10926" s="20" t="str">
        <f t="shared" si="170"/>
        <v/>
      </c>
    </row>
    <row r="10927" spans="1:10">
      <c r="A10927" s="37" t="s">
        <v>11969</v>
      </c>
      <c r="B10927" s="59"/>
      <c r="J10927" s="20" t="str">
        <f t="shared" si="170"/>
        <v/>
      </c>
    </row>
    <row r="10928" spans="1:10">
      <c r="A10928" s="25">
        <v>930705</v>
      </c>
      <c r="B10928" s="13" t="s">
        <v>4949</v>
      </c>
      <c r="C10928" s="14" t="s">
        <v>11098</v>
      </c>
      <c r="D10928" s="22">
        <v>20</v>
      </c>
      <c r="E10928" s="23" t="s">
        <v>11326</v>
      </c>
      <c r="F10928" s="21">
        <v>720.68</v>
      </c>
      <c r="G10928" s="63" t="s">
        <v>12676</v>
      </c>
      <c r="H10928" s="62" t="s">
        <v>12676</v>
      </c>
      <c r="I10928" s="22">
        <v>0</v>
      </c>
      <c r="J10928" s="20" t="str">
        <f t="shared" si="170"/>
        <v/>
      </c>
    </row>
    <row r="10929" spans="1:10">
      <c r="A10929" s="25">
        <v>930720</v>
      </c>
      <c r="B10929" s="13" t="s">
        <v>4951</v>
      </c>
      <c r="C10929" s="14" t="s">
        <v>11098</v>
      </c>
      <c r="D10929" s="22">
        <v>80</v>
      </c>
      <c r="E10929" s="23" t="s">
        <v>11331</v>
      </c>
      <c r="F10929" s="21">
        <v>124.2</v>
      </c>
      <c r="G10929" s="63" t="s">
        <v>12676</v>
      </c>
      <c r="H10929" s="62" t="s">
        <v>12676</v>
      </c>
      <c r="I10929" s="22">
        <v>0</v>
      </c>
      <c r="J10929" s="20" t="str">
        <f t="shared" si="170"/>
        <v/>
      </c>
    </row>
    <row r="10930" spans="1:10">
      <c r="A10930" s="25">
        <v>930721</v>
      </c>
      <c r="B10930" s="13" t="s">
        <v>4952</v>
      </c>
      <c r="C10930" s="14" t="s">
        <v>11098</v>
      </c>
      <c r="D10930" s="22">
        <v>80</v>
      </c>
      <c r="E10930" s="23" t="s">
        <v>11331</v>
      </c>
      <c r="F10930" s="21">
        <v>114.26</v>
      </c>
      <c r="G10930" s="63" t="s">
        <v>12676</v>
      </c>
      <c r="H10930" s="62" t="s">
        <v>12676</v>
      </c>
      <c r="I10930" s="22">
        <v>0</v>
      </c>
      <c r="J10930" s="20" t="str">
        <f t="shared" si="170"/>
        <v/>
      </c>
    </row>
    <row r="10931" spans="1:10">
      <c r="A10931" s="25">
        <v>930722</v>
      </c>
      <c r="B10931" s="13" t="s">
        <v>4953</v>
      </c>
      <c r="C10931" s="14" t="s">
        <v>11098</v>
      </c>
      <c r="D10931" s="22">
        <v>80</v>
      </c>
      <c r="E10931" s="23" t="s">
        <v>11331</v>
      </c>
      <c r="F10931" s="21">
        <v>114.26</v>
      </c>
      <c r="G10931" s="63" t="s">
        <v>12676</v>
      </c>
      <c r="H10931" s="62" t="s">
        <v>12676</v>
      </c>
      <c r="I10931" s="22">
        <v>0</v>
      </c>
      <c r="J10931" s="20" t="str">
        <f t="shared" si="170"/>
        <v/>
      </c>
    </row>
    <row r="10932" spans="1:10">
      <c r="A10932" s="25">
        <v>930723</v>
      </c>
      <c r="B10932" s="13" t="s">
        <v>4954</v>
      </c>
      <c r="C10932" s="14" t="s">
        <v>11098</v>
      </c>
      <c r="D10932" s="22">
        <v>80</v>
      </c>
      <c r="E10932" s="23" t="s">
        <v>11331</v>
      </c>
      <c r="F10932" s="21">
        <v>114.26</v>
      </c>
      <c r="G10932" s="63" t="s">
        <v>12676</v>
      </c>
      <c r="H10932" s="62" t="s">
        <v>12676</v>
      </c>
      <c r="I10932" s="22">
        <v>0</v>
      </c>
      <c r="J10932" s="20" t="str">
        <f t="shared" si="170"/>
        <v/>
      </c>
    </row>
    <row r="10933" spans="1:10">
      <c r="A10933" s="25">
        <v>930730</v>
      </c>
      <c r="B10933" s="13" t="s">
        <v>4955</v>
      </c>
      <c r="C10933" s="14" t="s">
        <v>11098</v>
      </c>
      <c r="D10933" s="22">
        <v>80</v>
      </c>
      <c r="E10933" s="23" t="s">
        <v>11331</v>
      </c>
      <c r="F10933" s="21">
        <v>229.77</v>
      </c>
      <c r="G10933" s="63" t="s">
        <v>12676</v>
      </c>
      <c r="H10933" s="62" t="s">
        <v>12676</v>
      </c>
      <c r="I10933" s="22">
        <v>0</v>
      </c>
      <c r="J10933" s="20" t="str">
        <f t="shared" si="170"/>
        <v/>
      </c>
    </row>
    <row r="10934" spans="1:10">
      <c r="A10934" s="25">
        <v>930731</v>
      </c>
      <c r="B10934" s="13" t="s">
        <v>7451</v>
      </c>
      <c r="C10934" s="14" t="s">
        <v>11098</v>
      </c>
      <c r="D10934" s="22">
        <v>80</v>
      </c>
      <c r="E10934" s="23" t="s">
        <v>11331</v>
      </c>
      <c r="F10934" s="21">
        <v>229.77</v>
      </c>
      <c r="G10934" s="63" t="s">
        <v>12676</v>
      </c>
      <c r="H10934" s="62" t="s">
        <v>12676</v>
      </c>
      <c r="I10934" s="22">
        <v>0</v>
      </c>
      <c r="J10934" s="20" t="str">
        <f t="shared" si="170"/>
        <v/>
      </c>
    </row>
    <row r="10935" spans="1:10">
      <c r="A10935" s="25">
        <v>930732</v>
      </c>
      <c r="B10935" s="13" t="s">
        <v>7452</v>
      </c>
      <c r="C10935" s="14" t="s">
        <v>11098</v>
      </c>
      <c r="D10935" s="22">
        <v>80</v>
      </c>
      <c r="E10935" s="23" t="s">
        <v>11331</v>
      </c>
      <c r="F10935" s="21">
        <v>229.77</v>
      </c>
      <c r="G10935" s="63" t="s">
        <v>12676</v>
      </c>
      <c r="H10935" s="62" t="s">
        <v>12676</v>
      </c>
      <c r="I10935" s="22">
        <v>0</v>
      </c>
      <c r="J10935" s="20" t="str">
        <f t="shared" si="170"/>
        <v/>
      </c>
    </row>
    <row r="10936" spans="1:10">
      <c r="A10936" s="25">
        <v>930733</v>
      </c>
      <c r="B10936" s="13" t="s">
        <v>4956</v>
      </c>
      <c r="C10936" s="14" t="s">
        <v>11098</v>
      </c>
      <c r="D10936" s="22">
        <v>80</v>
      </c>
      <c r="E10936" s="23" t="s">
        <v>11331</v>
      </c>
      <c r="F10936" s="21">
        <v>229.77</v>
      </c>
      <c r="G10936" s="63" t="s">
        <v>12676</v>
      </c>
      <c r="H10936" s="62" t="s">
        <v>12676</v>
      </c>
      <c r="I10936" s="22">
        <v>0</v>
      </c>
      <c r="J10936" s="20" t="str">
        <f t="shared" si="170"/>
        <v/>
      </c>
    </row>
    <row r="10937" spans="1:10">
      <c r="A10937" s="25">
        <v>930741</v>
      </c>
      <c r="B10937" s="13" t="s">
        <v>8675</v>
      </c>
      <c r="C10937" s="14" t="s">
        <v>11098</v>
      </c>
      <c r="D10937" s="22">
        <v>20</v>
      </c>
      <c r="E10937" s="23" t="s">
        <v>11326</v>
      </c>
      <c r="F10937" s="21">
        <v>867.79</v>
      </c>
      <c r="G10937" s="63" t="s">
        <v>12676</v>
      </c>
      <c r="H10937" s="62" t="s">
        <v>12676</v>
      </c>
      <c r="I10937" s="22">
        <v>0</v>
      </c>
      <c r="J10937" s="20" t="str">
        <f t="shared" si="170"/>
        <v/>
      </c>
    </row>
    <row r="10938" spans="1:10">
      <c r="A10938" s="25">
        <v>930742</v>
      </c>
      <c r="B10938" s="13" t="s">
        <v>9048</v>
      </c>
      <c r="C10938" s="14" t="s">
        <v>11098</v>
      </c>
      <c r="D10938" s="22">
        <v>20</v>
      </c>
      <c r="E10938" s="23" t="s">
        <v>11326</v>
      </c>
      <c r="F10938" s="21">
        <v>867.79</v>
      </c>
      <c r="G10938" s="63" t="s">
        <v>12676</v>
      </c>
      <c r="H10938" s="62" t="s">
        <v>12676</v>
      </c>
      <c r="I10938" s="22">
        <v>0</v>
      </c>
      <c r="J10938" s="20" t="str">
        <f t="shared" si="170"/>
        <v/>
      </c>
    </row>
    <row r="10939" spans="1:10">
      <c r="A10939" s="25">
        <v>930744</v>
      </c>
      <c r="B10939" s="13" t="s">
        <v>8604</v>
      </c>
      <c r="C10939" s="14" t="s">
        <v>11098</v>
      </c>
      <c r="D10939" s="22">
        <v>20</v>
      </c>
      <c r="E10939" s="23" t="s">
        <v>11326</v>
      </c>
      <c r="F10939" s="21">
        <v>867.79</v>
      </c>
      <c r="G10939" s="63" t="s">
        <v>12676</v>
      </c>
      <c r="H10939" s="62" t="s">
        <v>12676</v>
      </c>
      <c r="I10939" s="22">
        <v>0</v>
      </c>
      <c r="J10939" s="20" t="str">
        <f t="shared" si="170"/>
        <v/>
      </c>
    </row>
    <row r="10940" spans="1:10">
      <c r="A10940" s="37" t="s">
        <v>11971</v>
      </c>
      <c r="B10940" s="59"/>
      <c r="J10940" s="20" t="str">
        <f t="shared" si="170"/>
        <v/>
      </c>
    </row>
    <row r="10941" spans="1:10">
      <c r="A10941" s="37" t="s">
        <v>11972</v>
      </c>
      <c r="B10941" s="59"/>
      <c r="J10941" s="20" t="str">
        <f t="shared" si="170"/>
        <v/>
      </c>
    </row>
    <row r="10942" spans="1:10">
      <c r="A10942" s="25">
        <v>93803</v>
      </c>
      <c r="B10942" s="13" t="s">
        <v>7552</v>
      </c>
      <c r="C10942" s="14" t="s">
        <v>11098</v>
      </c>
      <c r="D10942" s="22">
        <v>16</v>
      </c>
      <c r="E10942" s="23" t="s">
        <v>11326</v>
      </c>
      <c r="F10942" s="21">
        <v>282.79000000000002</v>
      </c>
      <c r="G10942" s="63" t="s">
        <v>12676</v>
      </c>
      <c r="H10942" s="62" t="s">
        <v>12676</v>
      </c>
      <c r="I10942" s="22">
        <v>0</v>
      </c>
      <c r="J10942" s="20" t="str">
        <f t="shared" si="170"/>
        <v/>
      </c>
    </row>
    <row r="10943" spans="1:10">
      <c r="A10943" s="25">
        <v>93804</v>
      </c>
      <c r="B10943" s="13" t="s">
        <v>8538</v>
      </c>
      <c r="C10943" s="14" t="s">
        <v>11098</v>
      </c>
      <c r="D10943" s="22">
        <v>12</v>
      </c>
      <c r="E10943" s="23" t="s">
        <v>11326</v>
      </c>
      <c r="F10943" s="21">
        <v>388.91</v>
      </c>
      <c r="G10943" s="63" t="s">
        <v>12676</v>
      </c>
      <c r="H10943" s="62" t="s">
        <v>12676</v>
      </c>
      <c r="I10943" s="22">
        <v>0</v>
      </c>
      <c r="J10943" s="20" t="str">
        <f t="shared" si="170"/>
        <v/>
      </c>
    </row>
    <row r="10944" spans="1:10">
      <c r="A10944" s="25">
        <v>93819</v>
      </c>
      <c r="B10944" s="13" t="s">
        <v>4972</v>
      </c>
      <c r="C10944" s="14" t="s">
        <v>11098</v>
      </c>
      <c r="D10944" s="22">
        <v>200</v>
      </c>
      <c r="E10944" s="23" t="s">
        <v>11326</v>
      </c>
      <c r="F10944" s="21">
        <v>31.2</v>
      </c>
      <c r="G10944" s="63" t="s">
        <v>12676</v>
      </c>
      <c r="H10944" s="62" t="s">
        <v>12676</v>
      </c>
      <c r="I10944" s="22">
        <v>0</v>
      </c>
      <c r="J10944" s="20" t="str">
        <f t="shared" si="170"/>
        <v/>
      </c>
    </row>
    <row r="10945" spans="1:10">
      <c r="A10945" s="25">
        <v>93820</v>
      </c>
      <c r="B10945" s="13" t="s">
        <v>4973</v>
      </c>
      <c r="C10945" s="14" t="s">
        <v>11098</v>
      </c>
      <c r="D10945" s="22">
        <v>200</v>
      </c>
      <c r="E10945" s="23" t="s">
        <v>11326</v>
      </c>
      <c r="F10945" s="21">
        <v>27.2</v>
      </c>
      <c r="G10945" s="63" t="s">
        <v>12676</v>
      </c>
      <c r="H10945" s="62" t="s">
        <v>12676</v>
      </c>
      <c r="I10945" s="22">
        <v>0</v>
      </c>
      <c r="J10945" s="20" t="str">
        <f t="shared" si="170"/>
        <v/>
      </c>
    </row>
    <row r="10946" spans="1:10">
      <c r="A10946" s="25">
        <v>93823</v>
      </c>
      <c r="B10946" s="13" t="s">
        <v>4974</v>
      </c>
      <c r="C10946" s="14" t="s">
        <v>11098</v>
      </c>
      <c r="D10946" s="22">
        <v>250</v>
      </c>
      <c r="E10946" s="23" t="s">
        <v>11326</v>
      </c>
      <c r="F10946" s="21">
        <v>24.1</v>
      </c>
      <c r="G10946" s="63" t="s">
        <v>12676</v>
      </c>
      <c r="H10946" s="62" t="s">
        <v>12676</v>
      </c>
      <c r="I10946" s="22">
        <v>0</v>
      </c>
      <c r="J10946" s="20" t="str">
        <f t="shared" si="170"/>
        <v/>
      </c>
    </row>
    <row r="10947" spans="1:10">
      <c r="A10947" s="25">
        <v>93870</v>
      </c>
      <c r="B10947" s="13" t="s">
        <v>4975</v>
      </c>
      <c r="C10947" s="14" t="s">
        <v>11098</v>
      </c>
      <c r="D10947" s="22">
        <v>50</v>
      </c>
      <c r="E10947" s="23" t="s">
        <v>11326</v>
      </c>
      <c r="F10947" s="21">
        <v>107</v>
      </c>
      <c r="G10947" s="63" t="s">
        <v>12676</v>
      </c>
      <c r="H10947" s="62" t="s">
        <v>12676</v>
      </c>
      <c r="I10947" s="22">
        <v>0</v>
      </c>
      <c r="J10947" s="20" t="str">
        <f t="shared" si="170"/>
        <v/>
      </c>
    </row>
    <row r="10948" spans="1:10">
      <c r="A10948" s="25">
        <v>93873</v>
      </c>
      <c r="B10948" s="13" t="s">
        <v>10231</v>
      </c>
      <c r="C10948" s="14" t="s">
        <v>11098</v>
      </c>
      <c r="D10948" s="22">
        <v>10</v>
      </c>
      <c r="E10948" s="23" t="s">
        <v>11326</v>
      </c>
      <c r="F10948" s="21">
        <v>812</v>
      </c>
      <c r="G10948" s="63" t="s">
        <v>12676</v>
      </c>
      <c r="H10948" s="62" t="s">
        <v>12676</v>
      </c>
      <c r="I10948" s="22">
        <v>0</v>
      </c>
      <c r="J10948" s="20" t="str">
        <f t="shared" si="170"/>
        <v/>
      </c>
    </row>
    <row r="10949" spans="1:10">
      <c r="A10949" s="25">
        <v>93874</v>
      </c>
      <c r="B10949" s="13" t="s">
        <v>4976</v>
      </c>
      <c r="C10949" s="14" t="s">
        <v>11098</v>
      </c>
      <c r="D10949" s="22">
        <v>50</v>
      </c>
      <c r="E10949" s="23" t="s">
        <v>11326</v>
      </c>
      <c r="F10949" s="21">
        <v>109</v>
      </c>
      <c r="G10949" s="63" t="s">
        <v>12676</v>
      </c>
      <c r="H10949" s="62" t="s">
        <v>12676</v>
      </c>
      <c r="I10949" s="22">
        <v>0</v>
      </c>
      <c r="J10949" s="20" t="str">
        <f t="shared" si="170"/>
        <v/>
      </c>
    </row>
    <row r="10950" spans="1:10">
      <c r="A10950" s="25">
        <v>93875</v>
      </c>
      <c r="B10950" s="13" t="s">
        <v>8605</v>
      </c>
      <c r="C10950" s="14" t="s">
        <v>11099</v>
      </c>
      <c r="D10950" s="22">
        <v>60</v>
      </c>
      <c r="E10950" s="23" t="s">
        <v>11326</v>
      </c>
      <c r="F10950" s="21">
        <v>36.51</v>
      </c>
      <c r="G10950" s="63" t="s">
        <v>12676</v>
      </c>
      <c r="H10950" s="62" t="s">
        <v>12676</v>
      </c>
      <c r="I10950" s="22">
        <v>0</v>
      </c>
      <c r="J10950" s="20" t="str">
        <f t="shared" ref="J10950:J11013" si="171">IF(H10950="V","Акция","")</f>
        <v/>
      </c>
    </row>
    <row r="10951" spans="1:10">
      <c r="A10951" s="25">
        <v>93876</v>
      </c>
      <c r="B10951" s="13" t="s">
        <v>9049</v>
      </c>
      <c r="C10951" s="14" t="s">
        <v>11099</v>
      </c>
      <c r="D10951" s="22">
        <v>60</v>
      </c>
      <c r="E10951" s="23" t="s">
        <v>11326</v>
      </c>
      <c r="F10951" s="21">
        <v>61.9</v>
      </c>
      <c r="G10951" s="63" t="s">
        <v>12676</v>
      </c>
      <c r="H10951" s="62" t="s">
        <v>12676</v>
      </c>
      <c r="I10951" s="22">
        <v>0</v>
      </c>
      <c r="J10951" s="20" t="str">
        <f t="shared" si="171"/>
        <v/>
      </c>
    </row>
    <row r="10952" spans="1:10">
      <c r="A10952" s="25">
        <v>93877</v>
      </c>
      <c r="B10952" s="13" t="s">
        <v>8894</v>
      </c>
      <c r="C10952" s="14" t="s">
        <v>11099</v>
      </c>
      <c r="D10952" s="22">
        <v>60</v>
      </c>
      <c r="E10952" s="23" t="s">
        <v>11326</v>
      </c>
      <c r="F10952" s="21">
        <v>44.93</v>
      </c>
      <c r="G10952" s="63" t="s">
        <v>12676</v>
      </c>
      <c r="H10952" s="62" t="s">
        <v>12676</v>
      </c>
      <c r="I10952" s="22">
        <v>0</v>
      </c>
      <c r="J10952" s="20" t="str">
        <f t="shared" si="171"/>
        <v/>
      </c>
    </row>
    <row r="10953" spans="1:10">
      <c r="A10953" s="25">
        <v>93878</v>
      </c>
      <c r="B10953" s="13" t="s">
        <v>4977</v>
      </c>
      <c r="C10953" s="14" t="s">
        <v>11098</v>
      </c>
      <c r="D10953" s="22">
        <v>10</v>
      </c>
      <c r="E10953" s="23" t="s">
        <v>11326</v>
      </c>
      <c r="F10953" s="21">
        <v>843.64</v>
      </c>
      <c r="G10953" s="63" t="s">
        <v>12676</v>
      </c>
      <c r="H10953" s="62" t="s">
        <v>12676</v>
      </c>
      <c r="I10953" s="22">
        <v>0</v>
      </c>
      <c r="J10953" s="20" t="str">
        <f t="shared" si="171"/>
        <v/>
      </c>
    </row>
    <row r="10954" spans="1:10">
      <c r="A10954" s="25">
        <v>93879</v>
      </c>
      <c r="B10954" s="13" t="s">
        <v>8071</v>
      </c>
      <c r="C10954" s="14" t="s">
        <v>11099</v>
      </c>
      <c r="D10954" s="22">
        <v>60</v>
      </c>
      <c r="E10954" s="23" t="s">
        <v>11326</v>
      </c>
      <c r="F10954" s="21">
        <v>45.8</v>
      </c>
      <c r="G10954" s="63" t="s">
        <v>12676</v>
      </c>
      <c r="H10954" s="62" t="s">
        <v>12676</v>
      </c>
      <c r="I10954" s="22">
        <v>0</v>
      </c>
      <c r="J10954" s="20" t="str">
        <f t="shared" si="171"/>
        <v/>
      </c>
    </row>
    <row r="10955" spans="1:10">
      <c r="A10955" s="25">
        <v>93880</v>
      </c>
      <c r="B10955" s="13" t="s">
        <v>4978</v>
      </c>
      <c r="C10955" s="14" t="s">
        <v>11099</v>
      </c>
      <c r="D10955" s="22">
        <v>60</v>
      </c>
      <c r="E10955" s="23" t="s">
        <v>11326</v>
      </c>
      <c r="F10955" s="21">
        <v>36.61</v>
      </c>
      <c r="G10955" s="63" t="s">
        <v>12676</v>
      </c>
      <c r="H10955" s="62" t="s">
        <v>12676</v>
      </c>
      <c r="I10955" s="22">
        <v>0</v>
      </c>
      <c r="J10955" s="20" t="str">
        <f t="shared" si="171"/>
        <v/>
      </c>
    </row>
    <row r="10956" spans="1:10">
      <c r="A10956" s="25">
        <v>93881</v>
      </c>
      <c r="B10956" s="13" t="s">
        <v>12519</v>
      </c>
      <c r="C10956" s="14" t="s">
        <v>11099</v>
      </c>
      <c r="D10956" s="22">
        <v>60</v>
      </c>
      <c r="E10956" s="23" t="s">
        <v>11326</v>
      </c>
      <c r="F10956" s="21">
        <v>38.44</v>
      </c>
      <c r="G10956" s="63" t="s">
        <v>12676</v>
      </c>
      <c r="H10956" s="62" t="s">
        <v>12676</v>
      </c>
      <c r="I10956" s="22">
        <v>0</v>
      </c>
      <c r="J10956" s="20" t="str">
        <f t="shared" si="171"/>
        <v/>
      </c>
    </row>
    <row r="10957" spans="1:10">
      <c r="A10957" s="25">
        <v>93882</v>
      </c>
      <c r="B10957" s="13" t="s">
        <v>7052</v>
      </c>
      <c r="C10957" s="14" t="s">
        <v>11099</v>
      </c>
      <c r="D10957" s="22">
        <v>60</v>
      </c>
      <c r="E10957" s="23" t="s">
        <v>11326</v>
      </c>
      <c r="F10957" s="21">
        <v>62.04</v>
      </c>
      <c r="G10957" s="63" t="s">
        <v>12676</v>
      </c>
      <c r="H10957" s="62" t="s">
        <v>12676</v>
      </c>
      <c r="I10957" s="22">
        <v>0</v>
      </c>
      <c r="J10957" s="20" t="str">
        <f t="shared" si="171"/>
        <v/>
      </c>
    </row>
    <row r="10958" spans="1:10">
      <c r="A10958" s="25">
        <v>93884</v>
      </c>
      <c r="B10958" s="13" t="s">
        <v>4979</v>
      </c>
      <c r="C10958" s="14" t="s">
        <v>11099</v>
      </c>
      <c r="D10958" s="22">
        <v>14</v>
      </c>
      <c r="E10958" s="23" t="s">
        <v>11326</v>
      </c>
      <c r="F10958" s="21">
        <v>145.1</v>
      </c>
      <c r="G10958" s="63" t="s">
        <v>12676</v>
      </c>
      <c r="H10958" s="62" t="s">
        <v>12676</v>
      </c>
      <c r="I10958" s="22">
        <v>0</v>
      </c>
      <c r="J10958" s="20" t="str">
        <f t="shared" si="171"/>
        <v/>
      </c>
    </row>
    <row r="10959" spans="1:10">
      <c r="A10959" s="25">
        <v>93949</v>
      </c>
      <c r="B10959" s="13" t="s">
        <v>4980</v>
      </c>
      <c r="C10959" s="14" t="s">
        <v>11099</v>
      </c>
      <c r="D10959" s="22">
        <v>24</v>
      </c>
      <c r="E10959" s="23" t="s">
        <v>11326</v>
      </c>
      <c r="F10959" s="21">
        <v>112.65</v>
      </c>
      <c r="G10959" s="63" t="s">
        <v>12676</v>
      </c>
      <c r="H10959" s="62" t="s">
        <v>12676</v>
      </c>
      <c r="I10959" s="22">
        <v>0</v>
      </c>
      <c r="J10959" s="20" t="str">
        <f t="shared" si="171"/>
        <v/>
      </c>
    </row>
    <row r="10960" spans="1:10">
      <c r="A10960" s="25">
        <v>93950</v>
      </c>
      <c r="B10960" s="13" t="s">
        <v>12637</v>
      </c>
      <c r="C10960" s="14" t="s">
        <v>11098</v>
      </c>
      <c r="D10960" s="22">
        <v>180</v>
      </c>
      <c r="E10960" s="23" t="s">
        <v>11326</v>
      </c>
      <c r="F10960" s="21">
        <v>37.9</v>
      </c>
      <c r="G10960" s="63" t="s">
        <v>12676</v>
      </c>
      <c r="H10960" s="62" t="s">
        <v>12676</v>
      </c>
      <c r="I10960" s="22">
        <v>0</v>
      </c>
      <c r="J10960" s="20" t="str">
        <f t="shared" si="171"/>
        <v/>
      </c>
    </row>
    <row r="10961" spans="1:10">
      <c r="A10961" s="25">
        <v>93954</v>
      </c>
      <c r="B10961" s="13" t="s">
        <v>12596</v>
      </c>
      <c r="C10961" s="14" t="s">
        <v>11098</v>
      </c>
      <c r="D10961" s="22">
        <v>110</v>
      </c>
      <c r="E10961" s="23" t="s">
        <v>11326</v>
      </c>
      <c r="F10961" s="21">
        <v>77.5</v>
      </c>
      <c r="G10961" s="63" t="s">
        <v>12676</v>
      </c>
      <c r="H10961" s="62" t="s">
        <v>12676</v>
      </c>
      <c r="I10961" s="22">
        <v>0</v>
      </c>
      <c r="J10961" s="20" t="str">
        <f t="shared" si="171"/>
        <v/>
      </c>
    </row>
    <row r="10962" spans="1:10">
      <c r="A10962" s="25">
        <v>93955</v>
      </c>
      <c r="B10962" s="13" t="s">
        <v>10883</v>
      </c>
      <c r="C10962" s="14" t="s">
        <v>11098</v>
      </c>
      <c r="D10962" s="22">
        <v>45</v>
      </c>
      <c r="E10962" s="23" t="s">
        <v>11326</v>
      </c>
      <c r="F10962" s="21">
        <v>158.32</v>
      </c>
      <c r="G10962" s="63" t="s">
        <v>12676</v>
      </c>
      <c r="H10962" s="62" t="s">
        <v>12676</v>
      </c>
      <c r="I10962" s="22">
        <v>0</v>
      </c>
      <c r="J10962" s="20" t="str">
        <f t="shared" si="171"/>
        <v/>
      </c>
    </row>
    <row r="10963" spans="1:10">
      <c r="A10963" s="25">
        <v>93956</v>
      </c>
      <c r="B10963" s="13" t="s">
        <v>12195</v>
      </c>
      <c r="C10963" s="14" t="s">
        <v>11098</v>
      </c>
      <c r="D10963" s="22">
        <v>220</v>
      </c>
      <c r="E10963" s="23" t="s">
        <v>11326</v>
      </c>
      <c r="F10963" s="21">
        <v>28.1</v>
      </c>
      <c r="G10963" s="63" t="s">
        <v>12676</v>
      </c>
      <c r="H10963" s="62" t="s">
        <v>12676</v>
      </c>
      <c r="I10963" s="22">
        <v>0</v>
      </c>
      <c r="J10963" s="20" t="str">
        <f t="shared" si="171"/>
        <v/>
      </c>
    </row>
    <row r="10964" spans="1:10">
      <c r="A10964" s="25">
        <v>93957</v>
      </c>
      <c r="B10964" s="13" t="s">
        <v>4984</v>
      </c>
      <c r="C10964" s="14" t="s">
        <v>11098</v>
      </c>
      <c r="D10964" s="22">
        <v>180</v>
      </c>
      <c r="E10964" s="23" t="s">
        <v>11326</v>
      </c>
      <c r="F10964" s="21">
        <v>35.9</v>
      </c>
      <c r="G10964" s="63" t="s">
        <v>12676</v>
      </c>
      <c r="H10964" s="62" t="s">
        <v>12676</v>
      </c>
      <c r="I10964" s="22">
        <v>0</v>
      </c>
      <c r="J10964" s="20" t="str">
        <f t="shared" si="171"/>
        <v/>
      </c>
    </row>
    <row r="10965" spans="1:10">
      <c r="A10965" s="25">
        <v>93958</v>
      </c>
      <c r="B10965" s="13" t="s">
        <v>4985</v>
      </c>
      <c r="C10965" s="14" t="s">
        <v>11098</v>
      </c>
      <c r="D10965" s="22">
        <v>130</v>
      </c>
      <c r="E10965" s="23" t="s">
        <v>11326</v>
      </c>
      <c r="F10965" s="21">
        <v>46.87</v>
      </c>
      <c r="G10965" s="63" t="s">
        <v>12676</v>
      </c>
      <c r="H10965" s="62" t="s">
        <v>12676</v>
      </c>
      <c r="I10965" s="22">
        <v>0</v>
      </c>
      <c r="J10965" s="20" t="str">
        <f t="shared" si="171"/>
        <v/>
      </c>
    </row>
    <row r="10966" spans="1:10">
      <c r="A10966" s="25">
        <v>93959</v>
      </c>
      <c r="B10966" s="13" t="s">
        <v>4986</v>
      </c>
      <c r="C10966" s="14" t="s">
        <v>11098</v>
      </c>
      <c r="D10966" s="22">
        <v>110</v>
      </c>
      <c r="E10966" s="23" t="s">
        <v>11326</v>
      </c>
      <c r="F10966" s="21">
        <v>77.5</v>
      </c>
      <c r="G10966" s="63" t="s">
        <v>12676</v>
      </c>
      <c r="H10966" s="62" t="s">
        <v>12676</v>
      </c>
      <c r="I10966" s="22">
        <v>0</v>
      </c>
      <c r="J10966" s="20" t="str">
        <f t="shared" si="171"/>
        <v/>
      </c>
    </row>
    <row r="10967" spans="1:10">
      <c r="A10967" s="25">
        <v>93960</v>
      </c>
      <c r="B10967" s="13" t="s">
        <v>4987</v>
      </c>
      <c r="C10967" s="14" t="s">
        <v>11098</v>
      </c>
      <c r="D10967" s="22">
        <v>50</v>
      </c>
      <c r="E10967" s="23" t="s">
        <v>11326</v>
      </c>
      <c r="F10967" s="21">
        <v>105.5</v>
      </c>
      <c r="G10967" s="63" t="s">
        <v>12676</v>
      </c>
      <c r="H10967" s="62" t="s">
        <v>12676</v>
      </c>
      <c r="I10967" s="22">
        <v>0</v>
      </c>
      <c r="J10967" s="20" t="str">
        <f t="shared" si="171"/>
        <v/>
      </c>
    </row>
    <row r="10968" spans="1:10">
      <c r="A10968" s="25">
        <v>93961</v>
      </c>
      <c r="B10968" s="13" t="s">
        <v>10232</v>
      </c>
      <c r="C10968" s="14" t="s">
        <v>11098</v>
      </c>
      <c r="D10968" s="22">
        <v>200</v>
      </c>
      <c r="E10968" s="23" t="s">
        <v>11326</v>
      </c>
      <c r="F10968" s="21">
        <v>27.65</v>
      </c>
      <c r="G10968" s="63" t="s">
        <v>12676</v>
      </c>
      <c r="H10968" s="62" t="s">
        <v>12676</v>
      </c>
      <c r="I10968" s="22">
        <v>0</v>
      </c>
      <c r="J10968" s="20" t="str">
        <f t="shared" si="171"/>
        <v/>
      </c>
    </row>
    <row r="10969" spans="1:10">
      <c r="A10969" s="25">
        <v>93962</v>
      </c>
      <c r="B10969" s="13" t="s">
        <v>4988</v>
      </c>
      <c r="C10969" s="14" t="s">
        <v>11098</v>
      </c>
      <c r="D10969" s="22">
        <v>200</v>
      </c>
      <c r="E10969" s="23" t="s">
        <v>11326</v>
      </c>
      <c r="F10969" s="21">
        <v>23.18</v>
      </c>
      <c r="G10969" s="63" t="s">
        <v>12676</v>
      </c>
      <c r="H10969" s="62" t="s">
        <v>12676</v>
      </c>
      <c r="I10969" s="22">
        <v>0</v>
      </c>
      <c r="J10969" s="20" t="str">
        <f t="shared" si="171"/>
        <v/>
      </c>
    </row>
    <row r="10970" spans="1:10">
      <c r="A10970" s="25">
        <v>93963</v>
      </c>
      <c r="B10970" s="13" t="s">
        <v>8539</v>
      </c>
      <c r="C10970" s="14" t="s">
        <v>11098</v>
      </c>
      <c r="D10970" s="22">
        <v>200</v>
      </c>
      <c r="E10970" s="23" t="s">
        <v>11326</v>
      </c>
      <c r="F10970" s="21">
        <v>28.98</v>
      </c>
      <c r="G10970" s="63" t="s">
        <v>12676</v>
      </c>
      <c r="H10970" s="62" t="s">
        <v>12676</v>
      </c>
      <c r="I10970" s="22">
        <v>0</v>
      </c>
      <c r="J10970" s="20" t="str">
        <f t="shared" si="171"/>
        <v/>
      </c>
    </row>
    <row r="10971" spans="1:10">
      <c r="A10971" s="25">
        <v>93964</v>
      </c>
      <c r="B10971" s="13" t="s">
        <v>4989</v>
      </c>
      <c r="C10971" s="14" t="s">
        <v>11098</v>
      </c>
      <c r="D10971" s="22">
        <v>200</v>
      </c>
      <c r="E10971" s="23" t="s">
        <v>11326</v>
      </c>
      <c r="F10971" s="21">
        <v>27.17</v>
      </c>
      <c r="G10971" s="63" t="s">
        <v>12676</v>
      </c>
      <c r="H10971" s="62" t="s">
        <v>12676</v>
      </c>
      <c r="I10971" s="22">
        <v>0</v>
      </c>
      <c r="J10971" s="20" t="str">
        <f t="shared" si="171"/>
        <v/>
      </c>
    </row>
    <row r="10972" spans="1:10" ht="30">
      <c r="A10972" s="38" t="s">
        <v>0</v>
      </c>
      <c r="B10972" s="38" t="s">
        <v>1</v>
      </c>
      <c r="C10972" s="38" t="s">
        <v>12737</v>
      </c>
      <c r="D10972" s="38" t="s">
        <v>2</v>
      </c>
      <c r="E10972" s="38" t="s">
        <v>3</v>
      </c>
      <c r="F10972" s="38" t="s">
        <v>23441</v>
      </c>
      <c r="G10972" s="38" t="s">
        <v>23448</v>
      </c>
      <c r="H10972" s="38" t="s">
        <v>23449</v>
      </c>
      <c r="I10972" s="38"/>
      <c r="J10972" s="20" t="str">
        <f t="shared" si="171"/>
        <v/>
      </c>
    </row>
    <row r="10973" spans="1:10">
      <c r="A10973" s="25">
        <v>93965</v>
      </c>
      <c r="B10973" s="13" t="s">
        <v>23213</v>
      </c>
      <c r="C10973" s="14" t="s">
        <v>11098</v>
      </c>
      <c r="D10973" s="22">
        <v>4</v>
      </c>
      <c r="E10973" s="23" t="s">
        <v>11326</v>
      </c>
      <c r="F10973" s="21">
        <v>799.5</v>
      </c>
      <c r="G10973" s="63" t="s">
        <v>12676</v>
      </c>
      <c r="H10973" s="62" t="s">
        <v>12676</v>
      </c>
      <c r="I10973" s="22">
        <v>0</v>
      </c>
      <c r="J10973" s="20" t="str">
        <f t="shared" si="171"/>
        <v/>
      </c>
    </row>
    <row r="10974" spans="1:10">
      <c r="A10974" s="25">
        <v>93966</v>
      </c>
      <c r="B10974" s="13" t="s">
        <v>5289</v>
      </c>
      <c r="C10974" s="14" t="s">
        <v>11098</v>
      </c>
      <c r="D10974" s="22">
        <v>4</v>
      </c>
      <c r="E10974" s="23" t="s">
        <v>11326</v>
      </c>
      <c r="F10974" s="24">
        <v>1225.98</v>
      </c>
      <c r="G10974" s="63" t="s">
        <v>12676</v>
      </c>
      <c r="H10974" s="62" t="s">
        <v>12676</v>
      </c>
      <c r="I10974" s="22">
        <v>0</v>
      </c>
      <c r="J10974" s="20" t="str">
        <f t="shared" si="171"/>
        <v/>
      </c>
    </row>
    <row r="10975" spans="1:10">
      <c r="A10975" s="25">
        <v>93967</v>
      </c>
      <c r="B10975" s="13" t="s">
        <v>5290</v>
      </c>
      <c r="C10975" s="14" t="s">
        <v>11098</v>
      </c>
      <c r="D10975" s="22">
        <v>4</v>
      </c>
      <c r="E10975" s="23" t="s">
        <v>11326</v>
      </c>
      <c r="F10975" s="24">
        <v>1960.5</v>
      </c>
      <c r="G10975" s="63" t="s">
        <v>12676</v>
      </c>
      <c r="H10975" s="62" t="s">
        <v>12676</v>
      </c>
      <c r="I10975" s="22">
        <v>0</v>
      </c>
      <c r="J10975" s="20" t="str">
        <f t="shared" si="171"/>
        <v/>
      </c>
    </row>
    <row r="10976" spans="1:10">
      <c r="A10976" s="25">
        <v>93968</v>
      </c>
      <c r="B10976" s="13" t="s">
        <v>13474</v>
      </c>
      <c r="C10976" s="14" t="s">
        <v>11098</v>
      </c>
      <c r="D10976" s="22">
        <v>2</v>
      </c>
      <c r="E10976" s="23" t="s">
        <v>11326</v>
      </c>
      <c r="F10976" s="24">
        <v>2750.5</v>
      </c>
      <c r="G10976" s="63" t="s">
        <v>12676</v>
      </c>
      <c r="H10976" s="62" t="s">
        <v>12676</v>
      </c>
      <c r="I10976" s="22">
        <v>0</v>
      </c>
      <c r="J10976" s="20" t="str">
        <f t="shared" si="171"/>
        <v/>
      </c>
    </row>
    <row r="10977" spans="1:10">
      <c r="A10977" s="25">
        <v>93969</v>
      </c>
      <c r="B10977" s="13" t="s">
        <v>5887</v>
      </c>
      <c r="C10977" s="14" t="s">
        <v>11098</v>
      </c>
      <c r="D10977" s="22">
        <v>4</v>
      </c>
      <c r="E10977" s="23" t="s">
        <v>11326</v>
      </c>
      <c r="F10977" s="21">
        <v>990.5</v>
      </c>
      <c r="G10977" s="63" t="s">
        <v>12676</v>
      </c>
      <c r="H10977" s="62" t="s">
        <v>12676</v>
      </c>
      <c r="I10977" s="22">
        <v>0</v>
      </c>
      <c r="J10977" s="20" t="str">
        <f t="shared" si="171"/>
        <v/>
      </c>
    </row>
    <row r="10978" spans="1:10">
      <c r="A10978" s="25">
        <v>93970</v>
      </c>
      <c r="B10978" s="13" t="s">
        <v>8895</v>
      </c>
      <c r="C10978" s="14" t="s">
        <v>11098</v>
      </c>
      <c r="D10978" s="22">
        <v>4</v>
      </c>
      <c r="E10978" s="23" t="s">
        <v>11326</v>
      </c>
      <c r="F10978" s="24">
        <v>1850.5</v>
      </c>
      <c r="G10978" s="63" t="s">
        <v>12676</v>
      </c>
      <c r="H10978" s="62" t="s">
        <v>12676</v>
      </c>
      <c r="I10978" s="22">
        <v>0</v>
      </c>
      <c r="J10978" s="20" t="str">
        <f t="shared" si="171"/>
        <v/>
      </c>
    </row>
    <row r="10979" spans="1:10">
      <c r="A10979" s="25">
        <v>93971</v>
      </c>
      <c r="B10979" s="13" t="s">
        <v>8676</v>
      </c>
      <c r="C10979" s="14" t="s">
        <v>11098</v>
      </c>
      <c r="D10979" s="22">
        <v>4</v>
      </c>
      <c r="E10979" s="23" t="s">
        <v>11326</v>
      </c>
      <c r="F10979" s="24">
        <v>2450.5</v>
      </c>
      <c r="G10979" s="63" t="s">
        <v>12676</v>
      </c>
      <c r="H10979" s="62" t="s">
        <v>12676</v>
      </c>
      <c r="I10979" s="22">
        <v>0</v>
      </c>
      <c r="J10979" s="20" t="str">
        <f t="shared" si="171"/>
        <v/>
      </c>
    </row>
    <row r="10980" spans="1:10">
      <c r="A10980" s="25">
        <v>93972</v>
      </c>
      <c r="B10980" s="13" t="s">
        <v>4991</v>
      </c>
      <c r="C10980" s="14" t="s">
        <v>11098</v>
      </c>
      <c r="D10980" s="22">
        <v>2</v>
      </c>
      <c r="E10980" s="23" t="s">
        <v>11326</v>
      </c>
      <c r="F10980" s="24">
        <v>3300.5</v>
      </c>
      <c r="G10980" s="63" t="s">
        <v>12676</v>
      </c>
      <c r="H10980" s="62" t="s">
        <v>12676</v>
      </c>
      <c r="I10980" s="22">
        <v>0</v>
      </c>
      <c r="J10980" s="20" t="str">
        <f t="shared" si="171"/>
        <v/>
      </c>
    </row>
    <row r="10981" spans="1:10">
      <c r="A10981" s="25">
        <v>93973</v>
      </c>
      <c r="B10981" s="13" t="s">
        <v>8022</v>
      </c>
      <c r="C10981" s="14" t="s">
        <v>11099</v>
      </c>
      <c r="D10981" s="22">
        <v>90</v>
      </c>
      <c r="E10981" s="23" t="s">
        <v>11326</v>
      </c>
      <c r="F10981" s="21">
        <v>24.28</v>
      </c>
      <c r="G10981" s="63" t="s">
        <v>12676</v>
      </c>
      <c r="H10981" s="62" t="s">
        <v>12676</v>
      </c>
      <c r="I10981" s="22">
        <v>0</v>
      </c>
      <c r="J10981" s="20" t="str">
        <f t="shared" si="171"/>
        <v/>
      </c>
    </row>
    <row r="10982" spans="1:10">
      <c r="A10982" s="25">
        <v>93974</v>
      </c>
      <c r="B10982" s="13" t="s">
        <v>8387</v>
      </c>
      <c r="C10982" s="14" t="s">
        <v>11099</v>
      </c>
      <c r="D10982" s="22">
        <v>90</v>
      </c>
      <c r="E10982" s="23" t="s">
        <v>11326</v>
      </c>
      <c r="F10982" s="21">
        <v>24.28</v>
      </c>
      <c r="G10982" s="63" t="s">
        <v>12676</v>
      </c>
      <c r="H10982" s="62" t="s">
        <v>12676</v>
      </c>
      <c r="I10982" s="22">
        <v>0</v>
      </c>
      <c r="J10982" s="20" t="str">
        <f t="shared" si="171"/>
        <v/>
      </c>
    </row>
    <row r="10983" spans="1:10">
      <c r="A10983" s="25">
        <v>93975</v>
      </c>
      <c r="B10983" s="13" t="s">
        <v>13475</v>
      </c>
      <c r="C10983" s="14" t="s">
        <v>11099</v>
      </c>
      <c r="D10983" s="22">
        <v>90</v>
      </c>
      <c r="E10983" s="23" t="s">
        <v>11326</v>
      </c>
      <c r="F10983" s="21">
        <v>24.28</v>
      </c>
      <c r="G10983" s="63" t="s">
        <v>12676</v>
      </c>
      <c r="H10983" s="62" t="s">
        <v>12676</v>
      </c>
      <c r="I10983" s="22">
        <v>0</v>
      </c>
      <c r="J10983" s="20" t="str">
        <f t="shared" si="171"/>
        <v/>
      </c>
    </row>
    <row r="10984" spans="1:10">
      <c r="A10984" s="25">
        <v>93976</v>
      </c>
      <c r="B10984" s="13" t="s">
        <v>8388</v>
      </c>
      <c r="C10984" s="14" t="s">
        <v>11099</v>
      </c>
      <c r="D10984" s="22">
        <v>90</v>
      </c>
      <c r="E10984" s="23" t="s">
        <v>11326</v>
      </c>
      <c r="F10984" s="21">
        <v>24.28</v>
      </c>
      <c r="G10984" s="63" t="s">
        <v>12676</v>
      </c>
      <c r="H10984" s="62" t="s">
        <v>12676</v>
      </c>
      <c r="I10984" s="22">
        <v>0</v>
      </c>
      <c r="J10984" s="20" t="str">
        <f t="shared" si="171"/>
        <v/>
      </c>
    </row>
    <row r="10985" spans="1:10">
      <c r="A10985" s="25">
        <v>93977</v>
      </c>
      <c r="B10985" s="13" t="s">
        <v>8389</v>
      </c>
      <c r="C10985" s="14" t="s">
        <v>11099</v>
      </c>
      <c r="D10985" s="22">
        <v>60</v>
      </c>
      <c r="E10985" s="23" t="s">
        <v>11326</v>
      </c>
      <c r="F10985" s="21">
        <v>39.479999999999997</v>
      </c>
      <c r="G10985" s="63" t="s">
        <v>12676</v>
      </c>
      <c r="H10985" s="62" t="s">
        <v>12676</v>
      </c>
      <c r="I10985" s="22">
        <v>0</v>
      </c>
      <c r="J10985" s="20" t="str">
        <f t="shared" si="171"/>
        <v/>
      </c>
    </row>
    <row r="10986" spans="1:10">
      <c r="A10986" s="25">
        <v>93978</v>
      </c>
      <c r="B10986" s="13" t="s">
        <v>5458</v>
      </c>
      <c r="C10986" s="14" t="s">
        <v>11099</v>
      </c>
      <c r="D10986" s="22">
        <v>60</v>
      </c>
      <c r="E10986" s="23" t="s">
        <v>11326</v>
      </c>
      <c r="F10986" s="21">
        <v>39.479999999999997</v>
      </c>
      <c r="G10986" s="63" t="s">
        <v>12676</v>
      </c>
      <c r="H10986" s="62" t="s">
        <v>12676</v>
      </c>
      <c r="I10986" s="22">
        <v>0</v>
      </c>
      <c r="J10986" s="20" t="str">
        <f t="shared" si="171"/>
        <v/>
      </c>
    </row>
    <row r="10987" spans="1:10">
      <c r="A10987" s="25">
        <v>93979</v>
      </c>
      <c r="B10987" s="13" t="s">
        <v>8390</v>
      </c>
      <c r="C10987" s="14" t="s">
        <v>11099</v>
      </c>
      <c r="D10987" s="22">
        <v>60</v>
      </c>
      <c r="E10987" s="23" t="s">
        <v>11326</v>
      </c>
      <c r="F10987" s="21">
        <v>39.479999999999997</v>
      </c>
      <c r="G10987" s="63" t="s">
        <v>12676</v>
      </c>
      <c r="H10987" s="62" t="s">
        <v>12676</v>
      </c>
      <c r="I10987" s="22">
        <v>0</v>
      </c>
      <c r="J10987" s="20" t="str">
        <f t="shared" si="171"/>
        <v/>
      </c>
    </row>
    <row r="10988" spans="1:10">
      <c r="A10988" s="25">
        <v>93980</v>
      </c>
      <c r="B10988" s="13" t="s">
        <v>8391</v>
      </c>
      <c r="C10988" s="14" t="s">
        <v>11099</v>
      </c>
      <c r="D10988" s="22">
        <v>60</v>
      </c>
      <c r="E10988" s="23" t="s">
        <v>11326</v>
      </c>
      <c r="F10988" s="21">
        <v>39.479999999999997</v>
      </c>
      <c r="G10988" s="63" t="s">
        <v>12676</v>
      </c>
      <c r="H10988" s="62" t="s">
        <v>12676</v>
      </c>
      <c r="I10988" s="22">
        <v>0</v>
      </c>
      <c r="J10988" s="20" t="str">
        <f t="shared" si="171"/>
        <v/>
      </c>
    </row>
    <row r="10989" spans="1:10">
      <c r="A10989" s="25">
        <v>93981</v>
      </c>
      <c r="B10989" s="13" t="s">
        <v>8193</v>
      </c>
      <c r="C10989" s="14" t="s">
        <v>11099</v>
      </c>
      <c r="D10989" s="22">
        <v>24</v>
      </c>
      <c r="E10989" s="23" t="s">
        <v>11326</v>
      </c>
      <c r="F10989" s="21">
        <v>130.97999999999999</v>
      </c>
      <c r="G10989" s="63" t="s">
        <v>12676</v>
      </c>
      <c r="H10989" s="62" t="s">
        <v>12676</v>
      </c>
      <c r="I10989" s="22">
        <v>0</v>
      </c>
      <c r="J10989" s="20" t="str">
        <f t="shared" si="171"/>
        <v/>
      </c>
    </row>
    <row r="10990" spans="1:10">
      <c r="A10990" s="25">
        <v>93982</v>
      </c>
      <c r="B10990" s="13" t="s">
        <v>10395</v>
      </c>
      <c r="C10990" s="14" t="s">
        <v>11099</v>
      </c>
      <c r="D10990" s="22">
        <v>24</v>
      </c>
      <c r="E10990" s="23" t="s">
        <v>11326</v>
      </c>
      <c r="F10990" s="21">
        <v>130.97999999999999</v>
      </c>
      <c r="G10990" s="63" t="s">
        <v>12676</v>
      </c>
      <c r="H10990" s="62" t="s">
        <v>12676</v>
      </c>
      <c r="I10990" s="22">
        <v>0</v>
      </c>
      <c r="J10990" s="20" t="str">
        <f t="shared" si="171"/>
        <v/>
      </c>
    </row>
    <row r="10991" spans="1:10">
      <c r="A10991" s="25">
        <v>93983</v>
      </c>
      <c r="B10991" s="13" t="s">
        <v>8606</v>
      </c>
      <c r="C10991" s="14" t="s">
        <v>11099</v>
      </c>
      <c r="D10991" s="22">
        <v>24</v>
      </c>
      <c r="E10991" s="23" t="s">
        <v>11326</v>
      </c>
      <c r="F10991" s="21">
        <v>130.97999999999999</v>
      </c>
      <c r="G10991" s="63" t="s">
        <v>12676</v>
      </c>
      <c r="H10991" s="62" t="s">
        <v>12676</v>
      </c>
      <c r="I10991" s="22">
        <v>0</v>
      </c>
      <c r="J10991" s="20" t="str">
        <f t="shared" si="171"/>
        <v/>
      </c>
    </row>
    <row r="10992" spans="1:10">
      <c r="A10992" s="25">
        <v>93984</v>
      </c>
      <c r="B10992" s="13" t="s">
        <v>10396</v>
      </c>
      <c r="C10992" s="14" t="s">
        <v>11099</v>
      </c>
      <c r="D10992" s="22">
        <v>24</v>
      </c>
      <c r="E10992" s="23" t="s">
        <v>11326</v>
      </c>
      <c r="F10992" s="21">
        <v>130.97999999999999</v>
      </c>
      <c r="G10992" s="63" t="s">
        <v>12676</v>
      </c>
      <c r="H10992" s="62" t="s">
        <v>12676</v>
      </c>
      <c r="I10992" s="22">
        <v>0</v>
      </c>
      <c r="J10992" s="20" t="str">
        <f t="shared" si="171"/>
        <v/>
      </c>
    </row>
    <row r="10993" spans="1:10">
      <c r="A10993" s="25">
        <v>93994</v>
      </c>
      <c r="B10993" s="13" t="s">
        <v>4992</v>
      </c>
      <c r="C10993" s="14" t="s">
        <v>11099</v>
      </c>
      <c r="D10993" s="22">
        <v>24</v>
      </c>
      <c r="E10993" s="23" t="s">
        <v>11326</v>
      </c>
      <c r="F10993" s="21">
        <v>115.22</v>
      </c>
      <c r="G10993" s="63" t="s">
        <v>12676</v>
      </c>
      <c r="H10993" s="62" t="s">
        <v>12676</v>
      </c>
      <c r="I10993" s="22">
        <v>0</v>
      </c>
      <c r="J10993" s="20" t="str">
        <f t="shared" si="171"/>
        <v/>
      </c>
    </row>
    <row r="10994" spans="1:10">
      <c r="A10994" s="25">
        <v>93995</v>
      </c>
      <c r="B10994" s="13" t="s">
        <v>12827</v>
      </c>
      <c r="C10994" s="14" t="s">
        <v>11099</v>
      </c>
      <c r="D10994" s="22">
        <v>24</v>
      </c>
      <c r="E10994" s="23" t="s">
        <v>11326</v>
      </c>
      <c r="F10994" s="21">
        <v>115.22</v>
      </c>
      <c r="G10994" s="63" t="s">
        <v>12676</v>
      </c>
      <c r="H10994" s="62" t="s">
        <v>12676</v>
      </c>
      <c r="I10994" s="22">
        <v>0</v>
      </c>
      <c r="J10994" s="20" t="str">
        <f t="shared" si="171"/>
        <v/>
      </c>
    </row>
    <row r="10995" spans="1:10">
      <c r="A10995" s="25">
        <v>93996</v>
      </c>
      <c r="B10995" s="13" t="s">
        <v>8194</v>
      </c>
      <c r="C10995" s="14" t="s">
        <v>11099</v>
      </c>
      <c r="D10995" s="22">
        <v>24</v>
      </c>
      <c r="E10995" s="23" t="s">
        <v>11326</v>
      </c>
      <c r="F10995" s="21">
        <v>115.22</v>
      </c>
      <c r="G10995" s="63" t="s">
        <v>12676</v>
      </c>
      <c r="H10995" s="62" t="s">
        <v>12676</v>
      </c>
      <c r="I10995" s="22">
        <v>0</v>
      </c>
      <c r="J10995" s="20" t="str">
        <f t="shared" si="171"/>
        <v/>
      </c>
    </row>
    <row r="10996" spans="1:10">
      <c r="A10996" s="25">
        <v>93997</v>
      </c>
      <c r="B10996" s="13" t="s">
        <v>12828</v>
      </c>
      <c r="C10996" s="14" t="s">
        <v>11099</v>
      </c>
      <c r="D10996" s="22">
        <v>24</v>
      </c>
      <c r="E10996" s="23" t="s">
        <v>11326</v>
      </c>
      <c r="F10996" s="21">
        <v>115.22</v>
      </c>
      <c r="G10996" s="63" t="s">
        <v>12676</v>
      </c>
      <c r="H10996" s="62" t="s">
        <v>12676</v>
      </c>
      <c r="I10996" s="22">
        <v>0</v>
      </c>
      <c r="J10996" s="20" t="str">
        <f t="shared" si="171"/>
        <v/>
      </c>
    </row>
    <row r="10997" spans="1:10">
      <c r="A10997" s="25">
        <v>94001</v>
      </c>
      <c r="B10997" s="13" t="s">
        <v>4993</v>
      </c>
      <c r="C10997" s="14" t="s">
        <v>11098</v>
      </c>
      <c r="D10997" s="22">
        <v>14</v>
      </c>
      <c r="E10997" s="23" t="s">
        <v>11326</v>
      </c>
      <c r="F10997" s="21">
        <v>528.21</v>
      </c>
      <c r="G10997" s="63" t="s">
        <v>12676</v>
      </c>
      <c r="H10997" s="62" t="s">
        <v>12676</v>
      </c>
      <c r="I10997" s="22">
        <v>0</v>
      </c>
      <c r="J10997" s="20" t="str">
        <f t="shared" si="171"/>
        <v/>
      </c>
    </row>
    <row r="10998" spans="1:10">
      <c r="A10998" s="25">
        <v>94002</v>
      </c>
      <c r="B10998" s="13" t="s">
        <v>4994</v>
      </c>
      <c r="C10998" s="14" t="s">
        <v>11098</v>
      </c>
      <c r="D10998" s="22">
        <v>10</v>
      </c>
      <c r="E10998" s="23" t="s">
        <v>11326</v>
      </c>
      <c r="F10998" s="21">
        <v>569.65</v>
      </c>
      <c r="G10998" s="63" t="s">
        <v>12676</v>
      </c>
      <c r="H10998" s="62" t="s">
        <v>12676</v>
      </c>
      <c r="I10998" s="22">
        <v>0</v>
      </c>
      <c r="J10998" s="20" t="str">
        <f t="shared" si="171"/>
        <v/>
      </c>
    </row>
    <row r="10999" spans="1:10">
      <c r="A10999" s="25">
        <v>94003</v>
      </c>
      <c r="B10999" s="13" t="s">
        <v>4995</v>
      </c>
      <c r="C10999" s="14" t="s">
        <v>11098</v>
      </c>
      <c r="D10999" s="22">
        <v>6</v>
      </c>
      <c r="E10999" s="23" t="s">
        <v>11326</v>
      </c>
      <c r="F10999" s="21">
        <v>882.43</v>
      </c>
      <c r="G10999" s="63" t="s">
        <v>12676</v>
      </c>
      <c r="H10999" s="62" t="s">
        <v>12676</v>
      </c>
      <c r="I10999" s="22">
        <v>0</v>
      </c>
      <c r="J10999" s="20" t="str">
        <f t="shared" si="171"/>
        <v/>
      </c>
    </row>
    <row r="11000" spans="1:10">
      <c r="A11000" s="25">
        <v>94004</v>
      </c>
      <c r="B11000" s="13" t="s">
        <v>4996</v>
      </c>
      <c r="C11000" s="14" t="s">
        <v>11098</v>
      </c>
      <c r="D11000" s="22">
        <v>4</v>
      </c>
      <c r="E11000" s="23" t="s">
        <v>11326</v>
      </c>
      <c r="F11000" s="21">
        <v>946.35</v>
      </c>
      <c r="G11000" s="63" t="s">
        <v>12676</v>
      </c>
      <c r="H11000" s="62" t="s">
        <v>12676</v>
      </c>
      <c r="I11000" s="22">
        <v>0</v>
      </c>
      <c r="J11000" s="20" t="str">
        <f t="shared" si="171"/>
        <v/>
      </c>
    </row>
    <row r="11001" spans="1:10">
      <c r="A11001" s="25">
        <v>94005</v>
      </c>
      <c r="B11001" s="13" t="s">
        <v>5459</v>
      </c>
      <c r="C11001" s="14" t="s">
        <v>11098</v>
      </c>
      <c r="D11001" s="22">
        <v>4</v>
      </c>
      <c r="E11001" s="23" t="s">
        <v>11326</v>
      </c>
      <c r="F11001" s="24">
        <v>1118.58</v>
      </c>
      <c r="G11001" s="63" t="s">
        <v>12676</v>
      </c>
      <c r="H11001" s="62" t="s">
        <v>12676</v>
      </c>
      <c r="I11001" s="22">
        <v>0</v>
      </c>
      <c r="J11001" s="20" t="str">
        <f t="shared" si="171"/>
        <v/>
      </c>
    </row>
    <row r="11002" spans="1:10">
      <c r="A11002" s="25">
        <v>94009</v>
      </c>
      <c r="B11002" s="13" t="s">
        <v>4997</v>
      </c>
      <c r="C11002" s="14" t="s">
        <v>11098</v>
      </c>
      <c r="D11002" s="22">
        <v>22</v>
      </c>
      <c r="E11002" s="23" t="s">
        <v>11326</v>
      </c>
      <c r="F11002" s="21">
        <v>225.5</v>
      </c>
      <c r="G11002" s="63" t="s">
        <v>12676</v>
      </c>
      <c r="H11002" s="62" t="s">
        <v>12676</v>
      </c>
      <c r="I11002" s="22">
        <v>0</v>
      </c>
      <c r="J11002" s="20" t="str">
        <f t="shared" si="171"/>
        <v/>
      </c>
    </row>
    <row r="11003" spans="1:10">
      <c r="A11003" s="25">
        <v>94011</v>
      </c>
      <c r="B11003" s="13" t="s">
        <v>4998</v>
      </c>
      <c r="C11003" s="14" t="s">
        <v>11098</v>
      </c>
      <c r="D11003" s="22">
        <v>30</v>
      </c>
      <c r="E11003" s="23" t="s">
        <v>11326</v>
      </c>
      <c r="F11003" s="21">
        <v>141.5</v>
      </c>
      <c r="G11003" s="63" t="s">
        <v>12676</v>
      </c>
      <c r="H11003" s="62" t="s">
        <v>12676</v>
      </c>
      <c r="I11003" s="22">
        <v>0</v>
      </c>
      <c r="J11003" s="20" t="str">
        <f t="shared" si="171"/>
        <v/>
      </c>
    </row>
    <row r="11004" spans="1:10">
      <c r="A11004" s="25">
        <v>94012</v>
      </c>
      <c r="B11004" s="13" t="s">
        <v>4999</v>
      </c>
      <c r="C11004" s="14" t="s">
        <v>11098</v>
      </c>
      <c r="D11004" s="22">
        <v>20</v>
      </c>
      <c r="E11004" s="23" t="s">
        <v>11326</v>
      </c>
      <c r="F11004" s="21">
        <v>250.5</v>
      </c>
      <c r="G11004" s="63" t="s">
        <v>12676</v>
      </c>
      <c r="H11004" s="62" t="s">
        <v>12676</v>
      </c>
      <c r="I11004" s="22">
        <v>0</v>
      </c>
      <c r="J11004" s="20" t="str">
        <f t="shared" si="171"/>
        <v/>
      </c>
    </row>
    <row r="11005" spans="1:10">
      <c r="A11005" s="25">
        <v>94013</v>
      </c>
      <c r="B11005" s="13" t="s">
        <v>7845</v>
      </c>
      <c r="C11005" s="14" t="s">
        <v>11098</v>
      </c>
      <c r="D11005" s="22">
        <v>25</v>
      </c>
      <c r="E11005" s="23" t="s">
        <v>11326</v>
      </c>
      <c r="F11005" s="21">
        <v>196.32</v>
      </c>
      <c r="G11005" s="63" t="s">
        <v>12676</v>
      </c>
      <c r="H11005" s="62" t="s">
        <v>12676</v>
      </c>
      <c r="I11005" s="22">
        <v>0</v>
      </c>
      <c r="J11005" s="20" t="str">
        <f t="shared" si="171"/>
        <v/>
      </c>
    </row>
    <row r="11006" spans="1:10">
      <c r="A11006" s="25">
        <v>94154</v>
      </c>
      <c r="B11006" s="13" t="s">
        <v>10872</v>
      </c>
      <c r="C11006" s="14" t="s">
        <v>11098</v>
      </c>
      <c r="D11006" s="22">
        <v>20</v>
      </c>
      <c r="E11006" s="23" t="s">
        <v>11326</v>
      </c>
      <c r="F11006" s="21">
        <v>313.31</v>
      </c>
      <c r="G11006" s="63" t="s">
        <v>12676</v>
      </c>
      <c r="H11006" s="62" t="s">
        <v>12676</v>
      </c>
      <c r="I11006" s="22">
        <v>0</v>
      </c>
      <c r="J11006" s="20" t="str">
        <f t="shared" si="171"/>
        <v/>
      </c>
    </row>
    <row r="11007" spans="1:10">
      <c r="A11007" s="25">
        <v>94156</v>
      </c>
      <c r="B11007" s="13" t="s">
        <v>10873</v>
      </c>
      <c r="C11007" s="14" t="s">
        <v>11098</v>
      </c>
      <c r="D11007" s="22">
        <v>24</v>
      </c>
      <c r="E11007" s="23" t="s">
        <v>11326</v>
      </c>
      <c r="F11007" s="21">
        <v>285.44</v>
      </c>
      <c r="G11007" s="63" t="s">
        <v>12676</v>
      </c>
      <c r="H11007" s="62" t="s">
        <v>12676</v>
      </c>
      <c r="I11007" s="22">
        <v>0</v>
      </c>
      <c r="J11007" s="20" t="str">
        <f t="shared" si="171"/>
        <v/>
      </c>
    </row>
    <row r="11008" spans="1:10">
      <c r="A11008" s="25">
        <v>937005</v>
      </c>
      <c r="B11008" s="13" t="s">
        <v>14239</v>
      </c>
      <c r="C11008" s="14" t="s">
        <v>11098</v>
      </c>
      <c r="D11008" s="22">
        <v>100</v>
      </c>
      <c r="E11008" s="23" t="s">
        <v>11326</v>
      </c>
      <c r="F11008" s="21">
        <v>42.44</v>
      </c>
      <c r="G11008" s="63" t="s">
        <v>12676</v>
      </c>
      <c r="H11008" s="62" t="s">
        <v>12676</v>
      </c>
      <c r="I11008" s="22">
        <v>0</v>
      </c>
      <c r="J11008" s="20" t="str">
        <f t="shared" si="171"/>
        <v/>
      </c>
    </row>
    <row r="11009" spans="1:10">
      <c r="A11009" s="25">
        <v>937015</v>
      </c>
      <c r="B11009" s="13" t="s">
        <v>13918</v>
      </c>
      <c r="C11009" s="14" t="s">
        <v>11098</v>
      </c>
      <c r="D11009" s="22">
        <v>50</v>
      </c>
      <c r="E11009" s="23" t="s">
        <v>11326</v>
      </c>
      <c r="F11009" s="21">
        <v>84.59</v>
      </c>
      <c r="G11009" s="63" t="s">
        <v>12676</v>
      </c>
      <c r="H11009" s="62" t="s">
        <v>12676</v>
      </c>
      <c r="I11009" s="22">
        <v>0</v>
      </c>
      <c r="J11009" s="20" t="str">
        <f t="shared" si="171"/>
        <v/>
      </c>
    </row>
    <row r="11010" spans="1:10">
      <c r="A11010" s="25">
        <v>937025</v>
      </c>
      <c r="B11010" s="13" t="s">
        <v>13704</v>
      </c>
      <c r="C11010" s="14" t="s">
        <v>11098</v>
      </c>
      <c r="D11010" s="22">
        <v>50</v>
      </c>
      <c r="E11010" s="23" t="s">
        <v>11326</v>
      </c>
      <c r="F11010" s="21">
        <v>86.58</v>
      </c>
      <c r="G11010" s="63" t="s">
        <v>12676</v>
      </c>
      <c r="H11010" s="62" t="s">
        <v>12676</v>
      </c>
      <c r="I11010" s="22">
        <v>0</v>
      </c>
      <c r="J11010" s="20" t="str">
        <f t="shared" si="171"/>
        <v/>
      </c>
    </row>
    <row r="11011" spans="1:10">
      <c r="A11011" s="25">
        <v>937035</v>
      </c>
      <c r="B11011" s="13" t="s">
        <v>13919</v>
      </c>
      <c r="C11011" s="14" t="s">
        <v>11098</v>
      </c>
      <c r="D11011" s="22">
        <v>50</v>
      </c>
      <c r="E11011" s="23" t="s">
        <v>11326</v>
      </c>
      <c r="F11011" s="21">
        <v>175.46</v>
      </c>
      <c r="G11011" s="63" t="s">
        <v>12676</v>
      </c>
      <c r="H11011" s="62" t="s">
        <v>12676</v>
      </c>
      <c r="I11011" s="22">
        <v>0</v>
      </c>
      <c r="J11011" s="20" t="str">
        <f t="shared" si="171"/>
        <v/>
      </c>
    </row>
    <row r="11012" spans="1:10">
      <c r="A11012" s="25">
        <v>937045</v>
      </c>
      <c r="B11012" s="13" t="s">
        <v>13040</v>
      </c>
      <c r="C11012" s="14" t="s">
        <v>11098</v>
      </c>
      <c r="D11012" s="22">
        <v>500</v>
      </c>
      <c r="E11012" s="23" t="s">
        <v>11326</v>
      </c>
      <c r="F11012" s="21">
        <v>17.5</v>
      </c>
      <c r="G11012" s="63" t="s">
        <v>12676</v>
      </c>
      <c r="H11012" s="62" t="s">
        <v>12676</v>
      </c>
      <c r="I11012" s="22">
        <v>0</v>
      </c>
      <c r="J11012" s="20" t="str">
        <f t="shared" si="171"/>
        <v/>
      </c>
    </row>
    <row r="11013" spans="1:10">
      <c r="A11013" s="25">
        <v>937055</v>
      </c>
      <c r="B11013" s="13" t="s">
        <v>12923</v>
      </c>
      <c r="C11013" s="14" t="s">
        <v>11098</v>
      </c>
      <c r="D11013" s="22">
        <v>350</v>
      </c>
      <c r="E11013" s="23" t="s">
        <v>11326</v>
      </c>
      <c r="F11013" s="21">
        <v>21.5</v>
      </c>
      <c r="G11013" s="63" t="s">
        <v>12676</v>
      </c>
      <c r="H11013" s="62" t="s">
        <v>12676</v>
      </c>
      <c r="I11013" s="22">
        <v>0</v>
      </c>
      <c r="J11013" s="20" t="str">
        <f t="shared" si="171"/>
        <v/>
      </c>
    </row>
    <row r="11014" spans="1:10">
      <c r="A11014" s="25">
        <v>937065</v>
      </c>
      <c r="B11014" s="13" t="s">
        <v>12638</v>
      </c>
      <c r="C11014" s="14" t="s">
        <v>11098</v>
      </c>
      <c r="D11014" s="22">
        <v>250</v>
      </c>
      <c r="E11014" s="23" t="s">
        <v>11326</v>
      </c>
      <c r="F11014" s="21">
        <v>28.1</v>
      </c>
      <c r="G11014" s="63" t="s">
        <v>12676</v>
      </c>
      <c r="H11014" s="62" t="s">
        <v>12676</v>
      </c>
      <c r="I11014" s="22">
        <v>0</v>
      </c>
      <c r="J11014" s="20" t="str">
        <f t="shared" ref="J11014:J11077" si="172">IF(H11014="V","Акция","")</f>
        <v/>
      </c>
    </row>
    <row r="11015" spans="1:10">
      <c r="A11015" s="25">
        <v>937075</v>
      </c>
      <c r="B11015" s="13" t="s">
        <v>12597</v>
      </c>
      <c r="C11015" s="14" t="s">
        <v>11098</v>
      </c>
      <c r="D11015" s="22">
        <v>260</v>
      </c>
      <c r="E11015" s="23" t="s">
        <v>11326</v>
      </c>
      <c r="F11015" s="21">
        <v>28.9</v>
      </c>
      <c r="G11015" s="63" t="s">
        <v>12676</v>
      </c>
      <c r="H11015" s="62" t="s">
        <v>12676</v>
      </c>
      <c r="I11015" s="22">
        <v>0</v>
      </c>
      <c r="J11015" s="20" t="str">
        <f t="shared" si="172"/>
        <v/>
      </c>
    </row>
    <row r="11016" spans="1:10">
      <c r="A11016" s="25">
        <v>937085</v>
      </c>
      <c r="B11016" s="13" t="s">
        <v>11220</v>
      </c>
      <c r="C11016" s="14" t="s">
        <v>11098</v>
      </c>
      <c r="D11016" s="22">
        <v>200</v>
      </c>
      <c r="E11016" s="23" t="s">
        <v>11326</v>
      </c>
      <c r="F11016" s="21">
        <v>39.5</v>
      </c>
      <c r="G11016" s="63" t="s">
        <v>12676</v>
      </c>
      <c r="H11016" s="62" t="s">
        <v>12676</v>
      </c>
      <c r="I11016" s="22">
        <v>0</v>
      </c>
      <c r="J11016" s="20" t="str">
        <f t="shared" si="172"/>
        <v/>
      </c>
    </row>
    <row r="11017" spans="1:10">
      <c r="A11017" s="25">
        <v>937095</v>
      </c>
      <c r="B11017" s="13" t="s">
        <v>11221</v>
      </c>
      <c r="C11017" s="14" t="s">
        <v>11098</v>
      </c>
      <c r="D11017" s="22">
        <v>200</v>
      </c>
      <c r="E11017" s="23" t="s">
        <v>11326</v>
      </c>
      <c r="F11017" s="21">
        <v>42.5</v>
      </c>
      <c r="G11017" s="63" t="s">
        <v>12676</v>
      </c>
      <c r="H11017" s="62" t="s">
        <v>12676</v>
      </c>
      <c r="I11017" s="22">
        <v>0</v>
      </c>
      <c r="J11017" s="20" t="str">
        <f t="shared" si="172"/>
        <v/>
      </c>
    </row>
    <row r="11018" spans="1:10">
      <c r="A11018" s="25">
        <v>937115</v>
      </c>
      <c r="B11018" s="13" t="s">
        <v>12639</v>
      </c>
      <c r="C11018" s="14" t="s">
        <v>11098</v>
      </c>
      <c r="D11018" s="22">
        <v>130</v>
      </c>
      <c r="E11018" s="23" t="s">
        <v>11326</v>
      </c>
      <c r="F11018" s="21">
        <v>52.5</v>
      </c>
      <c r="G11018" s="63" t="s">
        <v>12676</v>
      </c>
      <c r="H11018" s="62" t="s">
        <v>12676</v>
      </c>
      <c r="I11018" s="22">
        <v>0</v>
      </c>
      <c r="J11018" s="20" t="str">
        <f t="shared" si="172"/>
        <v/>
      </c>
    </row>
    <row r="11019" spans="1:10">
      <c r="A11019" s="25">
        <v>937135</v>
      </c>
      <c r="B11019" s="13" t="s">
        <v>12640</v>
      </c>
      <c r="C11019" s="14" t="s">
        <v>11098</v>
      </c>
      <c r="D11019" s="22">
        <v>130</v>
      </c>
      <c r="E11019" s="23" t="s">
        <v>11326</v>
      </c>
      <c r="F11019" s="21">
        <v>55.5</v>
      </c>
      <c r="G11019" s="63" t="s">
        <v>12676</v>
      </c>
      <c r="H11019" s="62" t="s">
        <v>12676</v>
      </c>
      <c r="I11019" s="22">
        <v>0</v>
      </c>
      <c r="J11019" s="20" t="str">
        <f t="shared" si="172"/>
        <v/>
      </c>
    </row>
    <row r="11020" spans="1:10">
      <c r="A11020" s="25">
        <v>937145</v>
      </c>
      <c r="B11020" s="13" t="s">
        <v>11222</v>
      </c>
      <c r="C11020" s="14" t="s">
        <v>11098</v>
      </c>
      <c r="D11020" s="22">
        <v>110</v>
      </c>
      <c r="E11020" s="23" t="s">
        <v>11326</v>
      </c>
      <c r="F11020" s="21">
        <v>69.5</v>
      </c>
      <c r="G11020" s="63" t="s">
        <v>12676</v>
      </c>
      <c r="H11020" s="62" t="s">
        <v>12676</v>
      </c>
      <c r="I11020" s="22">
        <v>0</v>
      </c>
      <c r="J11020" s="20" t="str">
        <f t="shared" si="172"/>
        <v/>
      </c>
    </row>
    <row r="11021" spans="1:10">
      <c r="A11021" s="37" t="s">
        <v>11973</v>
      </c>
      <c r="B11021" s="59"/>
      <c r="J11021" s="20" t="str">
        <f t="shared" si="172"/>
        <v/>
      </c>
    </row>
    <row r="11022" spans="1:10">
      <c r="A11022" s="37" t="s">
        <v>11974</v>
      </c>
      <c r="B11022" s="59"/>
      <c r="J11022" s="20" t="str">
        <f t="shared" si="172"/>
        <v/>
      </c>
    </row>
    <row r="11023" spans="1:10">
      <c r="A11023" s="25">
        <v>97713</v>
      </c>
      <c r="B11023" s="13" t="s">
        <v>9912</v>
      </c>
      <c r="C11023" s="14" t="s">
        <v>11098</v>
      </c>
      <c r="D11023" s="22">
        <v>1</v>
      </c>
      <c r="E11023" s="23" t="s">
        <v>11326</v>
      </c>
      <c r="F11023" s="24">
        <v>1845.15</v>
      </c>
      <c r="G11023" s="63" t="s">
        <v>12676</v>
      </c>
      <c r="H11023" s="62" t="s">
        <v>12676</v>
      </c>
      <c r="I11023" s="22">
        <v>0</v>
      </c>
      <c r="J11023" s="20" t="str">
        <f t="shared" si="172"/>
        <v/>
      </c>
    </row>
    <row r="11024" spans="1:10">
      <c r="A11024" s="25">
        <v>97714</v>
      </c>
      <c r="B11024" s="13" t="s">
        <v>5000</v>
      </c>
      <c r="C11024" s="14" t="s">
        <v>11098</v>
      </c>
      <c r="D11024" s="22">
        <v>1</v>
      </c>
      <c r="E11024" s="23" t="s">
        <v>11326</v>
      </c>
      <c r="F11024" s="24">
        <v>2236.9499999999998</v>
      </c>
      <c r="G11024" s="63" t="s">
        <v>12676</v>
      </c>
      <c r="H11024" s="62" t="s">
        <v>12676</v>
      </c>
      <c r="I11024" s="22">
        <v>0</v>
      </c>
      <c r="J11024" s="20" t="str">
        <f t="shared" si="172"/>
        <v/>
      </c>
    </row>
    <row r="11025" spans="1:10">
      <c r="A11025" s="25">
        <v>97715</v>
      </c>
      <c r="B11025" s="13" t="s">
        <v>5189</v>
      </c>
      <c r="C11025" s="14" t="s">
        <v>11098</v>
      </c>
      <c r="D11025" s="22">
        <v>1</v>
      </c>
      <c r="E11025" s="23" t="s">
        <v>11326</v>
      </c>
      <c r="F11025" s="24">
        <v>2739.13</v>
      </c>
      <c r="G11025" s="63" t="s">
        <v>12676</v>
      </c>
      <c r="H11025" s="62" t="s">
        <v>12676</v>
      </c>
      <c r="I11025" s="22">
        <v>0</v>
      </c>
      <c r="J11025" s="20" t="str">
        <f t="shared" si="172"/>
        <v/>
      </c>
    </row>
    <row r="11026" spans="1:10">
      <c r="A11026" s="25">
        <v>97716</v>
      </c>
      <c r="B11026" s="13" t="s">
        <v>6016</v>
      </c>
      <c r="C11026" s="14" t="s">
        <v>11098</v>
      </c>
      <c r="D11026" s="22">
        <v>1</v>
      </c>
      <c r="E11026" s="23" t="s">
        <v>11326</v>
      </c>
      <c r="F11026" s="24">
        <v>3358.48</v>
      </c>
      <c r="G11026" s="63" t="s">
        <v>12676</v>
      </c>
      <c r="H11026" s="62" t="s">
        <v>12676</v>
      </c>
      <c r="I11026" s="22">
        <v>0</v>
      </c>
      <c r="J11026" s="20" t="str">
        <f t="shared" si="172"/>
        <v/>
      </c>
    </row>
    <row r="11027" spans="1:10">
      <c r="A11027" s="25">
        <v>97717</v>
      </c>
      <c r="B11027" s="13" t="s">
        <v>9561</v>
      </c>
      <c r="C11027" s="14" t="s">
        <v>11098</v>
      </c>
      <c r="D11027" s="22">
        <v>1</v>
      </c>
      <c r="E11027" s="23" t="s">
        <v>11326</v>
      </c>
      <c r="F11027" s="24">
        <v>3711.53</v>
      </c>
      <c r="G11027" s="63" t="s">
        <v>12676</v>
      </c>
      <c r="H11027" s="62" t="s">
        <v>12676</v>
      </c>
      <c r="I11027" s="22">
        <v>0</v>
      </c>
      <c r="J11027" s="20" t="str">
        <f t="shared" si="172"/>
        <v/>
      </c>
    </row>
    <row r="11028" spans="1:10">
      <c r="A11028" s="25">
        <v>97718</v>
      </c>
      <c r="B11028" s="13" t="s">
        <v>6646</v>
      </c>
      <c r="C11028" s="14" t="s">
        <v>11098</v>
      </c>
      <c r="D11028" s="22">
        <v>1</v>
      </c>
      <c r="E11028" s="23" t="s">
        <v>11326</v>
      </c>
      <c r="F11028" s="24">
        <v>4259.2</v>
      </c>
      <c r="G11028" s="63" t="s">
        <v>12676</v>
      </c>
      <c r="H11028" s="62" t="s">
        <v>12676</v>
      </c>
      <c r="I11028" s="22">
        <v>0</v>
      </c>
      <c r="J11028" s="20" t="str">
        <f t="shared" si="172"/>
        <v/>
      </c>
    </row>
    <row r="11029" spans="1:10">
      <c r="A11029" s="25">
        <v>97719</v>
      </c>
      <c r="B11029" s="13" t="s">
        <v>5001</v>
      </c>
      <c r="C11029" s="14" t="s">
        <v>11098</v>
      </c>
      <c r="D11029" s="22">
        <v>1</v>
      </c>
      <c r="E11029" s="23" t="s">
        <v>11326</v>
      </c>
      <c r="F11029" s="24">
        <v>5544.72</v>
      </c>
      <c r="G11029" s="63" t="s">
        <v>12676</v>
      </c>
      <c r="H11029" s="62" t="s">
        <v>12676</v>
      </c>
      <c r="I11029" s="22">
        <v>0</v>
      </c>
      <c r="J11029" s="20" t="str">
        <f t="shared" si="172"/>
        <v/>
      </c>
    </row>
    <row r="11030" spans="1:10">
      <c r="A11030" s="25">
        <v>97721</v>
      </c>
      <c r="B11030" s="13" t="s">
        <v>6672</v>
      </c>
      <c r="C11030" s="14" t="s">
        <v>11098</v>
      </c>
      <c r="D11030" s="22">
        <v>1</v>
      </c>
      <c r="E11030" s="23" t="s">
        <v>11326</v>
      </c>
      <c r="F11030" s="24">
        <v>6006.52</v>
      </c>
      <c r="G11030" s="63" t="s">
        <v>12676</v>
      </c>
      <c r="H11030" s="62" t="s">
        <v>12676</v>
      </c>
      <c r="I11030" s="22">
        <v>0</v>
      </c>
      <c r="J11030" s="20" t="str">
        <f t="shared" si="172"/>
        <v/>
      </c>
    </row>
    <row r="11031" spans="1:10">
      <c r="A11031" s="25">
        <v>97800</v>
      </c>
      <c r="B11031" s="13" t="s">
        <v>5002</v>
      </c>
      <c r="C11031" s="14" t="s">
        <v>11098</v>
      </c>
      <c r="D11031" s="22">
        <v>1</v>
      </c>
      <c r="E11031" s="23" t="s">
        <v>11326</v>
      </c>
      <c r="F11031" s="24">
        <v>1684.28</v>
      </c>
      <c r="G11031" s="63" t="s">
        <v>12676</v>
      </c>
      <c r="H11031" s="62" t="s">
        <v>12676</v>
      </c>
      <c r="I11031" s="22">
        <v>0</v>
      </c>
      <c r="J11031" s="20" t="str">
        <f t="shared" si="172"/>
        <v/>
      </c>
    </row>
    <row r="11032" spans="1:10">
      <c r="A11032" s="25">
        <v>97801</v>
      </c>
      <c r="B11032" s="13" t="s">
        <v>5190</v>
      </c>
      <c r="C11032" s="14" t="s">
        <v>11098</v>
      </c>
      <c r="D11032" s="22">
        <v>1</v>
      </c>
      <c r="E11032" s="23" t="s">
        <v>11326</v>
      </c>
      <c r="F11032" s="24">
        <v>2042.3</v>
      </c>
      <c r="G11032" s="63" t="s">
        <v>12676</v>
      </c>
      <c r="H11032" s="62" t="s">
        <v>12676</v>
      </c>
      <c r="I11032" s="22">
        <v>0</v>
      </c>
      <c r="J11032" s="20" t="str">
        <f t="shared" si="172"/>
        <v/>
      </c>
    </row>
    <row r="11033" spans="1:10">
      <c r="A11033" s="25">
        <v>97802</v>
      </c>
      <c r="B11033" s="13" t="s">
        <v>8236</v>
      </c>
      <c r="C11033" s="14" t="s">
        <v>11098</v>
      </c>
      <c r="D11033" s="22">
        <v>1</v>
      </c>
      <c r="E11033" s="23" t="s">
        <v>11326</v>
      </c>
      <c r="F11033" s="24">
        <v>2512.35</v>
      </c>
      <c r="G11033" s="63" t="s">
        <v>12676</v>
      </c>
      <c r="H11033" s="62" t="s">
        <v>12676</v>
      </c>
      <c r="I11033" s="22">
        <v>0</v>
      </c>
      <c r="J11033" s="20" t="str">
        <f t="shared" si="172"/>
        <v/>
      </c>
    </row>
    <row r="11034" spans="1:10">
      <c r="A11034" s="25">
        <v>97803</v>
      </c>
      <c r="B11034" s="13" t="s">
        <v>5003</v>
      </c>
      <c r="C11034" s="14" t="s">
        <v>11098</v>
      </c>
      <c r="D11034" s="22">
        <v>1</v>
      </c>
      <c r="E11034" s="23" t="s">
        <v>11326</v>
      </c>
      <c r="F11034" s="24">
        <v>2949.75</v>
      </c>
      <c r="G11034" s="63" t="s">
        <v>12676</v>
      </c>
      <c r="H11034" s="62" t="s">
        <v>12676</v>
      </c>
      <c r="I11034" s="22">
        <v>0</v>
      </c>
      <c r="J11034" s="20" t="str">
        <f t="shared" si="172"/>
        <v/>
      </c>
    </row>
    <row r="11035" spans="1:10">
      <c r="A11035" s="25">
        <v>97804</v>
      </c>
      <c r="B11035" s="13" t="s">
        <v>5888</v>
      </c>
      <c r="C11035" s="14" t="s">
        <v>11098</v>
      </c>
      <c r="D11035" s="22">
        <v>1</v>
      </c>
      <c r="E11035" s="23" t="s">
        <v>11326</v>
      </c>
      <c r="F11035" s="24">
        <v>2125.17</v>
      </c>
      <c r="G11035" s="63" t="s">
        <v>12676</v>
      </c>
      <c r="H11035" s="62" t="s">
        <v>12676</v>
      </c>
      <c r="I11035" s="22">
        <v>0</v>
      </c>
      <c r="J11035" s="20" t="str">
        <f t="shared" si="172"/>
        <v/>
      </c>
    </row>
    <row r="11036" spans="1:10">
      <c r="A11036" s="25">
        <v>97806</v>
      </c>
      <c r="B11036" s="13" t="s">
        <v>5460</v>
      </c>
      <c r="C11036" s="14" t="s">
        <v>11098</v>
      </c>
      <c r="D11036" s="22">
        <v>1</v>
      </c>
      <c r="E11036" s="23" t="s">
        <v>11326</v>
      </c>
      <c r="F11036" s="24">
        <v>2554.09</v>
      </c>
      <c r="G11036" s="63" t="s">
        <v>12676</v>
      </c>
      <c r="H11036" s="62" t="s">
        <v>12676</v>
      </c>
      <c r="I11036" s="22">
        <v>0</v>
      </c>
      <c r="J11036" s="20" t="str">
        <f t="shared" si="172"/>
        <v/>
      </c>
    </row>
    <row r="11037" spans="1:10">
      <c r="A11037" s="25">
        <v>97807</v>
      </c>
      <c r="B11037" s="13" t="s">
        <v>5889</v>
      </c>
      <c r="C11037" s="14" t="s">
        <v>11098</v>
      </c>
      <c r="D11037" s="22">
        <v>1</v>
      </c>
      <c r="E11037" s="23" t="s">
        <v>11326</v>
      </c>
      <c r="F11037" s="24">
        <v>3154.95</v>
      </c>
      <c r="G11037" s="63" t="s">
        <v>12676</v>
      </c>
      <c r="H11037" s="62" t="s">
        <v>12676</v>
      </c>
      <c r="I11037" s="22">
        <v>0</v>
      </c>
      <c r="J11037" s="20" t="str">
        <f t="shared" si="172"/>
        <v/>
      </c>
    </row>
    <row r="11038" spans="1:10">
      <c r="A11038" s="25">
        <v>97809</v>
      </c>
      <c r="B11038" s="13" t="s">
        <v>5191</v>
      </c>
      <c r="C11038" s="14" t="s">
        <v>11098</v>
      </c>
      <c r="D11038" s="22">
        <v>1</v>
      </c>
      <c r="E11038" s="23" t="s">
        <v>11326</v>
      </c>
      <c r="F11038" s="24">
        <v>4307.88</v>
      </c>
      <c r="G11038" s="63" t="s">
        <v>12676</v>
      </c>
      <c r="H11038" s="62" t="s">
        <v>12676</v>
      </c>
      <c r="I11038" s="22">
        <v>0</v>
      </c>
      <c r="J11038" s="20" t="str">
        <f t="shared" si="172"/>
        <v/>
      </c>
    </row>
    <row r="11039" spans="1:10">
      <c r="A11039" s="25">
        <v>97811</v>
      </c>
      <c r="B11039" s="13" t="s">
        <v>5192</v>
      </c>
      <c r="C11039" s="14" t="s">
        <v>11098</v>
      </c>
      <c r="D11039" s="22">
        <v>1</v>
      </c>
      <c r="E11039" s="23" t="s">
        <v>11326</v>
      </c>
      <c r="F11039" s="24">
        <v>6630.13</v>
      </c>
      <c r="G11039" s="63" t="s">
        <v>12676</v>
      </c>
      <c r="H11039" s="62" t="s">
        <v>12676</v>
      </c>
      <c r="I11039" s="22">
        <v>0</v>
      </c>
      <c r="J11039" s="20" t="str">
        <f t="shared" si="172"/>
        <v/>
      </c>
    </row>
    <row r="11040" spans="1:10">
      <c r="A11040" s="25">
        <v>97812</v>
      </c>
      <c r="B11040" s="13" t="s">
        <v>5004</v>
      </c>
      <c r="C11040" s="14" t="s">
        <v>11098</v>
      </c>
      <c r="D11040" s="22">
        <v>1</v>
      </c>
      <c r="E11040" s="23" t="s">
        <v>11326</v>
      </c>
      <c r="F11040" s="24">
        <v>1517.6</v>
      </c>
      <c r="G11040" s="63" t="s">
        <v>12676</v>
      </c>
      <c r="H11040" s="62" t="s">
        <v>12676</v>
      </c>
      <c r="I11040" s="22">
        <v>0</v>
      </c>
      <c r="J11040" s="20" t="str">
        <f t="shared" si="172"/>
        <v/>
      </c>
    </row>
    <row r="11041" spans="1:10" ht="30">
      <c r="A11041" s="38" t="s">
        <v>0</v>
      </c>
      <c r="B11041" s="38" t="s">
        <v>1</v>
      </c>
      <c r="C11041" s="38" t="s">
        <v>12737</v>
      </c>
      <c r="D11041" s="38" t="s">
        <v>2</v>
      </c>
      <c r="E11041" s="38" t="s">
        <v>3</v>
      </c>
      <c r="F11041" s="38" t="s">
        <v>23441</v>
      </c>
      <c r="G11041" s="38" t="s">
        <v>23448</v>
      </c>
      <c r="H11041" s="38" t="s">
        <v>23449</v>
      </c>
      <c r="I11041" s="38"/>
      <c r="J11041" s="20" t="str">
        <f t="shared" si="172"/>
        <v/>
      </c>
    </row>
    <row r="11042" spans="1:10">
      <c r="A11042" s="25">
        <v>97814</v>
      </c>
      <c r="B11042" s="13" t="s">
        <v>6017</v>
      </c>
      <c r="C11042" s="14" t="s">
        <v>11098</v>
      </c>
      <c r="D11042" s="22">
        <v>1</v>
      </c>
      <c r="E11042" s="23" t="s">
        <v>11326</v>
      </c>
      <c r="F11042" s="24">
        <v>2644.19</v>
      </c>
      <c r="G11042" s="63" t="s">
        <v>12676</v>
      </c>
      <c r="H11042" s="62" t="s">
        <v>12676</v>
      </c>
      <c r="I11042" s="22">
        <v>0</v>
      </c>
      <c r="J11042" s="20" t="str">
        <f t="shared" si="172"/>
        <v/>
      </c>
    </row>
    <row r="11043" spans="1:10">
      <c r="A11043" s="25">
        <v>97816</v>
      </c>
      <c r="B11043" s="13" t="s">
        <v>5005</v>
      </c>
      <c r="C11043" s="14" t="s">
        <v>11098</v>
      </c>
      <c r="D11043" s="22">
        <v>1</v>
      </c>
      <c r="E11043" s="23" t="s">
        <v>11326</v>
      </c>
      <c r="F11043" s="24">
        <v>6284.5</v>
      </c>
      <c r="G11043" s="63" t="s">
        <v>12676</v>
      </c>
      <c r="H11043" s="62" t="s">
        <v>12676</v>
      </c>
      <c r="I11043" s="22">
        <v>0</v>
      </c>
      <c r="J11043" s="20" t="str">
        <f t="shared" si="172"/>
        <v/>
      </c>
    </row>
    <row r="11044" spans="1:10">
      <c r="A11044" s="25">
        <v>97818</v>
      </c>
      <c r="B11044" s="13" t="s">
        <v>5007</v>
      </c>
      <c r="C11044" s="14" t="s">
        <v>11098</v>
      </c>
      <c r="D11044" s="22">
        <v>1</v>
      </c>
      <c r="E11044" s="23" t="s">
        <v>11326</v>
      </c>
      <c r="F11044" s="24">
        <v>7848.67</v>
      </c>
      <c r="G11044" s="63" t="s">
        <v>12676</v>
      </c>
      <c r="H11044" s="62" t="s">
        <v>12676</v>
      </c>
      <c r="I11044" s="22">
        <v>0</v>
      </c>
      <c r="J11044" s="20" t="str">
        <f t="shared" si="172"/>
        <v/>
      </c>
    </row>
    <row r="11045" spans="1:10">
      <c r="A11045" s="25">
        <v>97819</v>
      </c>
      <c r="B11045" s="13" t="s">
        <v>5008</v>
      </c>
      <c r="C11045" s="14" t="s">
        <v>11098</v>
      </c>
      <c r="D11045" s="22">
        <v>1</v>
      </c>
      <c r="E11045" s="23" t="s">
        <v>11326</v>
      </c>
      <c r="F11045" s="24">
        <v>9145.99</v>
      </c>
      <c r="G11045" s="63" t="s">
        <v>12676</v>
      </c>
      <c r="H11045" s="62" t="s">
        <v>12676</v>
      </c>
      <c r="I11045" s="22">
        <v>0</v>
      </c>
      <c r="J11045" s="20" t="str">
        <f t="shared" si="172"/>
        <v/>
      </c>
    </row>
    <row r="11046" spans="1:10">
      <c r="A11046" s="25">
        <v>97820</v>
      </c>
      <c r="B11046" s="13" t="s">
        <v>5009</v>
      </c>
      <c r="C11046" s="14" t="s">
        <v>11098</v>
      </c>
      <c r="D11046" s="22">
        <v>1</v>
      </c>
      <c r="E11046" s="23" t="s">
        <v>11326</v>
      </c>
      <c r="F11046" s="24">
        <v>10104.299999999999</v>
      </c>
      <c r="G11046" s="63" t="s">
        <v>12676</v>
      </c>
      <c r="H11046" s="62" t="s">
        <v>12676</v>
      </c>
      <c r="I11046" s="22">
        <v>0</v>
      </c>
      <c r="J11046" s="20" t="str">
        <f t="shared" si="172"/>
        <v/>
      </c>
    </row>
    <row r="11047" spans="1:10">
      <c r="A11047" s="25">
        <v>97821</v>
      </c>
      <c r="B11047" s="13" t="s">
        <v>6648</v>
      </c>
      <c r="C11047" s="14" t="s">
        <v>11098</v>
      </c>
      <c r="D11047" s="22">
        <v>1</v>
      </c>
      <c r="E11047" s="23" t="s">
        <v>11326</v>
      </c>
      <c r="F11047" s="24">
        <v>11198.16</v>
      </c>
      <c r="G11047" s="63" t="s">
        <v>12676</v>
      </c>
      <c r="H11047" s="62" t="s">
        <v>12676</v>
      </c>
      <c r="I11047" s="22">
        <v>0</v>
      </c>
      <c r="J11047" s="20" t="str">
        <f t="shared" si="172"/>
        <v/>
      </c>
    </row>
    <row r="11048" spans="1:10">
      <c r="A11048" s="25">
        <v>97822</v>
      </c>
      <c r="B11048" s="13" t="s">
        <v>10233</v>
      </c>
      <c r="C11048" s="14" t="s">
        <v>11098</v>
      </c>
      <c r="D11048" s="22">
        <v>1</v>
      </c>
      <c r="E11048" s="23" t="s">
        <v>11326</v>
      </c>
      <c r="F11048" s="24">
        <v>12529.26</v>
      </c>
      <c r="G11048" s="63" t="s">
        <v>12676</v>
      </c>
      <c r="H11048" s="62" t="s">
        <v>12676</v>
      </c>
      <c r="I11048" s="22">
        <v>0</v>
      </c>
      <c r="J11048" s="20" t="str">
        <f t="shared" si="172"/>
        <v/>
      </c>
    </row>
    <row r="11049" spans="1:10">
      <c r="A11049" s="25">
        <v>97823</v>
      </c>
      <c r="B11049" s="13" t="s">
        <v>9562</v>
      </c>
      <c r="C11049" s="14" t="s">
        <v>11098</v>
      </c>
      <c r="D11049" s="22">
        <v>1</v>
      </c>
      <c r="E11049" s="23" t="s">
        <v>11326</v>
      </c>
      <c r="F11049" s="24">
        <v>14908.7</v>
      </c>
      <c r="G11049" s="63" t="s">
        <v>12676</v>
      </c>
      <c r="H11049" s="62" t="s">
        <v>12676</v>
      </c>
      <c r="I11049" s="22">
        <v>0</v>
      </c>
      <c r="J11049" s="20" t="str">
        <f t="shared" si="172"/>
        <v/>
      </c>
    </row>
    <row r="11050" spans="1:10">
      <c r="A11050" s="25">
        <v>97824</v>
      </c>
      <c r="B11050" s="13" t="s">
        <v>8896</v>
      </c>
      <c r="C11050" s="14" t="s">
        <v>11098</v>
      </c>
      <c r="D11050" s="22">
        <v>1</v>
      </c>
      <c r="E11050" s="23" t="s">
        <v>11326</v>
      </c>
      <c r="F11050" s="24">
        <v>15686.96</v>
      </c>
      <c r="G11050" s="63" t="s">
        <v>12676</v>
      </c>
      <c r="H11050" s="62" t="s">
        <v>12676</v>
      </c>
      <c r="I11050" s="22">
        <v>0</v>
      </c>
      <c r="J11050" s="20" t="str">
        <f t="shared" si="172"/>
        <v/>
      </c>
    </row>
    <row r="11051" spans="1:10">
      <c r="A11051" s="25">
        <v>97825</v>
      </c>
      <c r="B11051" s="13" t="s">
        <v>5890</v>
      </c>
      <c r="C11051" s="14" t="s">
        <v>11098</v>
      </c>
      <c r="D11051" s="22">
        <v>1</v>
      </c>
      <c r="E11051" s="23" t="s">
        <v>11326</v>
      </c>
      <c r="F11051" s="24">
        <v>3388.39</v>
      </c>
      <c r="G11051" s="63" t="s">
        <v>12676</v>
      </c>
      <c r="H11051" s="62" t="s">
        <v>12676</v>
      </c>
      <c r="I11051" s="22">
        <v>0</v>
      </c>
      <c r="J11051" s="20" t="str">
        <f t="shared" si="172"/>
        <v/>
      </c>
    </row>
    <row r="11052" spans="1:10">
      <c r="A11052" s="25">
        <v>97827</v>
      </c>
      <c r="B11052" s="13" t="s">
        <v>7160</v>
      </c>
      <c r="C11052" s="14" t="s">
        <v>11098</v>
      </c>
      <c r="D11052" s="22">
        <v>1</v>
      </c>
      <c r="E11052" s="23" t="s">
        <v>11326</v>
      </c>
      <c r="F11052" s="24">
        <v>2022.42</v>
      </c>
      <c r="G11052" s="63" t="s">
        <v>12676</v>
      </c>
      <c r="H11052" s="62" t="s">
        <v>12676</v>
      </c>
      <c r="I11052" s="22">
        <v>0</v>
      </c>
      <c r="J11052" s="20" t="str">
        <f t="shared" si="172"/>
        <v/>
      </c>
    </row>
    <row r="11053" spans="1:10">
      <c r="A11053" s="25">
        <v>97828</v>
      </c>
      <c r="B11053" s="13" t="s">
        <v>5681</v>
      </c>
      <c r="C11053" s="14" t="s">
        <v>11098</v>
      </c>
      <c r="D11053" s="22">
        <v>1</v>
      </c>
      <c r="E11053" s="23" t="s">
        <v>11326</v>
      </c>
      <c r="F11053" s="24">
        <v>2308.42</v>
      </c>
      <c r="G11053" s="63" t="s">
        <v>12676</v>
      </c>
      <c r="H11053" s="62" t="s">
        <v>12676</v>
      </c>
      <c r="I11053" s="22">
        <v>0</v>
      </c>
      <c r="J11053" s="20" t="str">
        <f t="shared" si="172"/>
        <v/>
      </c>
    </row>
    <row r="11054" spans="1:10">
      <c r="A11054" s="25">
        <v>97829</v>
      </c>
      <c r="B11054" s="13" t="s">
        <v>5568</v>
      </c>
      <c r="C11054" s="14" t="s">
        <v>11098</v>
      </c>
      <c r="D11054" s="22">
        <v>1</v>
      </c>
      <c r="E11054" s="23" t="s">
        <v>11326</v>
      </c>
      <c r="F11054" s="24">
        <v>2656.61</v>
      </c>
      <c r="G11054" s="63" t="s">
        <v>12676</v>
      </c>
      <c r="H11054" s="62" t="s">
        <v>12676</v>
      </c>
      <c r="I11054" s="22">
        <v>0</v>
      </c>
      <c r="J11054" s="20" t="str">
        <f t="shared" si="172"/>
        <v/>
      </c>
    </row>
    <row r="11055" spans="1:10">
      <c r="A11055" s="25">
        <v>97830</v>
      </c>
      <c r="B11055" s="13" t="s">
        <v>5010</v>
      </c>
      <c r="C11055" s="14" t="s">
        <v>11098</v>
      </c>
      <c r="D11055" s="22">
        <v>1</v>
      </c>
      <c r="E11055" s="23" t="s">
        <v>11326</v>
      </c>
      <c r="F11055" s="24">
        <v>2942.68</v>
      </c>
      <c r="G11055" s="63" t="s">
        <v>12676</v>
      </c>
      <c r="H11055" s="62" t="s">
        <v>12676</v>
      </c>
      <c r="I11055" s="22">
        <v>0</v>
      </c>
      <c r="J11055" s="20" t="str">
        <f t="shared" si="172"/>
        <v/>
      </c>
    </row>
    <row r="11056" spans="1:10">
      <c r="A11056" s="25">
        <v>97831</v>
      </c>
      <c r="B11056" s="13" t="s">
        <v>9353</v>
      </c>
      <c r="C11056" s="14" t="s">
        <v>11098</v>
      </c>
      <c r="D11056" s="22">
        <v>1</v>
      </c>
      <c r="E11056" s="23" t="s">
        <v>11326</v>
      </c>
      <c r="F11056" s="24">
        <v>3397.82</v>
      </c>
      <c r="G11056" s="63" t="s">
        <v>12676</v>
      </c>
      <c r="H11056" s="62" t="s">
        <v>12676</v>
      </c>
      <c r="I11056" s="22">
        <v>0</v>
      </c>
      <c r="J11056" s="20" t="str">
        <f t="shared" si="172"/>
        <v/>
      </c>
    </row>
    <row r="11057" spans="1:10">
      <c r="A11057" s="25">
        <v>97832</v>
      </c>
      <c r="B11057" s="13" t="s">
        <v>14821</v>
      </c>
      <c r="C11057" s="14" t="s">
        <v>11098</v>
      </c>
      <c r="D11057" s="22">
        <v>1</v>
      </c>
      <c r="E11057" s="23" t="s">
        <v>11326</v>
      </c>
      <c r="F11057" s="24">
        <v>4112.1400000000003</v>
      </c>
      <c r="G11057" s="63" t="s">
        <v>12676</v>
      </c>
      <c r="H11057" s="62" t="s">
        <v>12676</v>
      </c>
      <c r="I11057" s="22">
        <v>0</v>
      </c>
      <c r="J11057" s="20" t="str">
        <f t="shared" si="172"/>
        <v/>
      </c>
    </row>
    <row r="11058" spans="1:10">
      <c r="A11058" s="25">
        <v>97833</v>
      </c>
      <c r="B11058" s="13" t="s">
        <v>5891</v>
      </c>
      <c r="C11058" s="14" t="s">
        <v>11098</v>
      </c>
      <c r="D11058" s="22">
        <v>1</v>
      </c>
      <c r="E11058" s="23" t="s">
        <v>11326</v>
      </c>
      <c r="F11058" s="24">
        <v>4251.57</v>
      </c>
      <c r="G11058" s="63" t="s">
        <v>12676</v>
      </c>
      <c r="H11058" s="62" t="s">
        <v>12676</v>
      </c>
      <c r="I11058" s="22">
        <v>0</v>
      </c>
      <c r="J11058" s="20" t="str">
        <f t="shared" si="172"/>
        <v/>
      </c>
    </row>
    <row r="11059" spans="1:10">
      <c r="A11059" s="25">
        <v>97834</v>
      </c>
      <c r="B11059" s="13" t="s">
        <v>7161</v>
      </c>
      <c r="C11059" s="14" t="s">
        <v>11098</v>
      </c>
      <c r="D11059" s="22">
        <v>1</v>
      </c>
      <c r="E11059" s="23" t="s">
        <v>11326</v>
      </c>
      <c r="F11059" s="24">
        <v>5101.16</v>
      </c>
      <c r="G11059" s="63" t="s">
        <v>12676</v>
      </c>
      <c r="H11059" s="62" t="s">
        <v>12676</v>
      </c>
      <c r="I11059" s="22">
        <v>0</v>
      </c>
      <c r="J11059" s="20" t="str">
        <f t="shared" si="172"/>
        <v/>
      </c>
    </row>
    <row r="11060" spans="1:10">
      <c r="A11060" s="25">
        <v>97843</v>
      </c>
      <c r="B11060" s="13" t="s">
        <v>8023</v>
      </c>
      <c r="C11060" s="14" t="s">
        <v>11098</v>
      </c>
      <c r="D11060" s="22">
        <v>1</v>
      </c>
      <c r="E11060" s="23" t="s">
        <v>11326</v>
      </c>
      <c r="F11060" s="24">
        <v>1381.15</v>
      </c>
      <c r="G11060" s="63" t="s">
        <v>12676</v>
      </c>
      <c r="H11060" s="62" t="s">
        <v>12676</v>
      </c>
      <c r="I11060" s="22">
        <v>0</v>
      </c>
      <c r="J11060" s="20" t="str">
        <f t="shared" si="172"/>
        <v/>
      </c>
    </row>
    <row r="11061" spans="1:10">
      <c r="A11061" s="25">
        <v>97845</v>
      </c>
      <c r="B11061" s="13" t="s">
        <v>8024</v>
      </c>
      <c r="C11061" s="14" t="s">
        <v>11098</v>
      </c>
      <c r="D11061" s="22">
        <v>1</v>
      </c>
      <c r="E11061" s="23" t="s">
        <v>11326</v>
      </c>
      <c r="F11061" s="24">
        <v>2027.75</v>
      </c>
      <c r="G11061" s="63" t="s">
        <v>12676</v>
      </c>
      <c r="H11061" s="62" t="s">
        <v>12676</v>
      </c>
      <c r="I11061" s="22">
        <v>0</v>
      </c>
      <c r="J11061" s="20" t="str">
        <f t="shared" si="172"/>
        <v/>
      </c>
    </row>
    <row r="11062" spans="1:10">
      <c r="A11062" s="25">
        <v>97846</v>
      </c>
      <c r="B11062" s="13" t="s">
        <v>8607</v>
      </c>
      <c r="C11062" s="14" t="s">
        <v>11098</v>
      </c>
      <c r="D11062" s="22">
        <v>1</v>
      </c>
      <c r="E11062" s="23" t="s">
        <v>11326</v>
      </c>
      <c r="F11062" s="24">
        <v>2353.48</v>
      </c>
      <c r="G11062" s="63" t="s">
        <v>12676</v>
      </c>
      <c r="H11062" s="62" t="s">
        <v>12676</v>
      </c>
      <c r="I11062" s="22">
        <v>0</v>
      </c>
      <c r="J11062" s="20" t="str">
        <f t="shared" si="172"/>
        <v/>
      </c>
    </row>
    <row r="11063" spans="1:10">
      <c r="A11063" s="25">
        <v>97847</v>
      </c>
      <c r="B11063" s="13" t="s">
        <v>8608</v>
      </c>
      <c r="C11063" s="14" t="s">
        <v>11098</v>
      </c>
      <c r="D11063" s="22">
        <v>1</v>
      </c>
      <c r="E11063" s="23" t="s">
        <v>11326</v>
      </c>
      <c r="F11063" s="24">
        <v>2744.32</v>
      </c>
      <c r="G11063" s="63" t="s">
        <v>12676</v>
      </c>
      <c r="H11063" s="62" t="s">
        <v>12676</v>
      </c>
      <c r="I11063" s="22">
        <v>0</v>
      </c>
      <c r="J11063" s="20" t="str">
        <f t="shared" si="172"/>
        <v/>
      </c>
    </row>
    <row r="11064" spans="1:10">
      <c r="A11064" s="25">
        <v>97848</v>
      </c>
      <c r="B11064" s="13" t="s">
        <v>9386</v>
      </c>
      <c r="C11064" s="14" t="s">
        <v>11098</v>
      </c>
      <c r="D11064" s="22">
        <v>1</v>
      </c>
      <c r="E11064" s="23" t="s">
        <v>11326</v>
      </c>
      <c r="F11064" s="24">
        <v>3103.25</v>
      </c>
      <c r="G11064" s="63" t="s">
        <v>12676</v>
      </c>
      <c r="H11064" s="62" t="s">
        <v>12676</v>
      </c>
      <c r="I11064" s="22">
        <v>0</v>
      </c>
      <c r="J11064" s="20" t="str">
        <f t="shared" si="172"/>
        <v/>
      </c>
    </row>
    <row r="11065" spans="1:10">
      <c r="A11065" s="25">
        <v>97867</v>
      </c>
      <c r="B11065" s="13" t="s">
        <v>8392</v>
      </c>
      <c r="C11065" s="14" t="s">
        <v>11098</v>
      </c>
      <c r="D11065" s="22">
        <v>4</v>
      </c>
      <c r="E11065" s="23" t="s">
        <v>11326</v>
      </c>
      <c r="F11065" s="24">
        <v>1852.85</v>
      </c>
      <c r="G11065" s="63" t="s">
        <v>12676</v>
      </c>
      <c r="H11065" s="62" t="s">
        <v>12676</v>
      </c>
      <c r="I11065" s="22">
        <v>0</v>
      </c>
      <c r="J11065" s="20" t="str">
        <f t="shared" si="172"/>
        <v/>
      </c>
    </row>
    <row r="11066" spans="1:10">
      <c r="A11066" s="25">
        <v>97868</v>
      </c>
      <c r="B11066" s="13" t="s">
        <v>10397</v>
      </c>
      <c r="C11066" s="14" t="s">
        <v>11098</v>
      </c>
      <c r="D11066" s="22">
        <v>4</v>
      </c>
      <c r="E11066" s="23" t="s">
        <v>11326</v>
      </c>
      <c r="F11066" s="24">
        <v>2511.63</v>
      </c>
      <c r="G11066" s="63" t="s">
        <v>12676</v>
      </c>
      <c r="H11066" s="62" t="s">
        <v>12676</v>
      </c>
      <c r="I11066" s="22">
        <v>0</v>
      </c>
      <c r="J11066" s="20" t="str">
        <f t="shared" si="172"/>
        <v/>
      </c>
    </row>
    <row r="11067" spans="1:10">
      <c r="A11067" s="25">
        <v>97869</v>
      </c>
      <c r="B11067" s="13" t="s">
        <v>10398</v>
      </c>
      <c r="C11067" s="14" t="s">
        <v>11098</v>
      </c>
      <c r="D11067" s="22">
        <v>4</v>
      </c>
      <c r="E11067" s="23" t="s">
        <v>11326</v>
      </c>
      <c r="F11067" s="24">
        <v>3211.6</v>
      </c>
      <c r="G11067" s="63" t="s">
        <v>12676</v>
      </c>
      <c r="H11067" s="62" t="s">
        <v>12676</v>
      </c>
      <c r="I11067" s="22">
        <v>0</v>
      </c>
      <c r="J11067" s="20" t="str">
        <f t="shared" si="172"/>
        <v/>
      </c>
    </row>
    <row r="11068" spans="1:10">
      <c r="A11068" s="25">
        <v>97870</v>
      </c>
      <c r="B11068" s="13" t="s">
        <v>9707</v>
      </c>
      <c r="C11068" s="14" t="s">
        <v>11098</v>
      </c>
      <c r="D11068" s="22">
        <v>2</v>
      </c>
      <c r="E11068" s="23" t="s">
        <v>11326</v>
      </c>
      <c r="F11068" s="24">
        <v>3952.74</v>
      </c>
      <c r="G11068" s="63" t="s">
        <v>12676</v>
      </c>
      <c r="H11068" s="62" t="s">
        <v>12676</v>
      </c>
      <c r="I11068" s="22">
        <v>0</v>
      </c>
      <c r="J11068" s="20" t="str">
        <f t="shared" si="172"/>
        <v/>
      </c>
    </row>
    <row r="11069" spans="1:10">
      <c r="A11069" s="25">
        <v>97879</v>
      </c>
      <c r="B11069" s="13" t="s">
        <v>9913</v>
      </c>
      <c r="C11069" s="14" t="s">
        <v>11098</v>
      </c>
      <c r="D11069" s="22">
        <v>1</v>
      </c>
      <c r="E11069" s="23" t="s">
        <v>11326</v>
      </c>
      <c r="F11069" s="24">
        <v>6926.72</v>
      </c>
      <c r="G11069" s="63" t="s">
        <v>12676</v>
      </c>
      <c r="H11069" s="62" t="s">
        <v>12676</v>
      </c>
      <c r="I11069" s="22">
        <v>0</v>
      </c>
      <c r="J11069" s="20" t="str">
        <f t="shared" si="172"/>
        <v/>
      </c>
    </row>
    <row r="11070" spans="1:10">
      <c r="A11070" s="25">
        <v>97881</v>
      </c>
      <c r="B11070" s="13" t="s">
        <v>9914</v>
      </c>
      <c r="C11070" s="14" t="s">
        <v>11098</v>
      </c>
      <c r="D11070" s="22">
        <v>1</v>
      </c>
      <c r="E11070" s="23" t="s">
        <v>11326</v>
      </c>
      <c r="F11070" s="24">
        <v>8697.67</v>
      </c>
      <c r="G11070" s="63" t="s">
        <v>12676</v>
      </c>
      <c r="H11070" s="62" t="s">
        <v>12676</v>
      </c>
      <c r="I11070" s="22">
        <v>0</v>
      </c>
      <c r="J11070" s="20" t="str">
        <f t="shared" si="172"/>
        <v/>
      </c>
    </row>
    <row r="11071" spans="1:10">
      <c r="A11071" s="25">
        <v>97882</v>
      </c>
      <c r="B11071" s="13" t="s">
        <v>6649</v>
      </c>
      <c r="C11071" s="14" t="s">
        <v>11098</v>
      </c>
      <c r="D11071" s="22">
        <v>1</v>
      </c>
      <c r="E11071" s="23" t="s">
        <v>11326</v>
      </c>
      <c r="F11071" s="24">
        <v>9022.89</v>
      </c>
      <c r="G11071" s="63" t="s">
        <v>12676</v>
      </c>
      <c r="H11071" s="62" t="s">
        <v>12676</v>
      </c>
      <c r="I11071" s="22">
        <v>0</v>
      </c>
      <c r="J11071" s="20" t="str">
        <f t="shared" si="172"/>
        <v/>
      </c>
    </row>
    <row r="11072" spans="1:10">
      <c r="A11072" s="25">
        <v>97883</v>
      </c>
      <c r="B11072" s="13" t="s">
        <v>6019</v>
      </c>
      <c r="C11072" s="14" t="s">
        <v>11098</v>
      </c>
      <c r="D11072" s="22">
        <v>1</v>
      </c>
      <c r="E11072" s="23" t="s">
        <v>11326</v>
      </c>
      <c r="F11072" s="24">
        <v>10715.19</v>
      </c>
      <c r="G11072" s="63" t="s">
        <v>12676</v>
      </c>
      <c r="H11072" s="62" t="s">
        <v>12676</v>
      </c>
      <c r="I11072" s="22">
        <v>0</v>
      </c>
      <c r="J11072" s="20" t="str">
        <f t="shared" si="172"/>
        <v/>
      </c>
    </row>
    <row r="11073" spans="1:10">
      <c r="A11073" s="25">
        <v>97884</v>
      </c>
      <c r="B11073" s="13" t="s">
        <v>6650</v>
      </c>
      <c r="C11073" s="14" t="s">
        <v>11098</v>
      </c>
      <c r="D11073" s="22">
        <v>1</v>
      </c>
      <c r="E11073" s="23" t="s">
        <v>11326</v>
      </c>
      <c r="F11073" s="24">
        <v>10048.719999999999</v>
      </c>
      <c r="G11073" s="63" t="s">
        <v>12676</v>
      </c>
      <c r="H11073" s="62" t="s">
        <v>12676</v>
      </c>
      <c r="I11073" s="22">
        <v>0</v>
      </c>
      <c r="J11073" s="20" t="str">
        <f t="shared" si="172"/>
        <v/>
      </c>
    </row>
    <row r="11074" spans="1:10">
      <c r="A11074" s="25">
        <v>97906</v>
      </c>
      <c r="B11074" s="13" t="s">
        <v>8609</v>
      </c>
      <c r="C11074" s="14" t="s">
        <v>11098</v>
      </c>
      <c r="D11074" s="22">
        <v>1</v>
      </c>
      <c r="E11074" s="23" t="s">
        <v>11326</v>
      </c>
      <c r="F11074" s="24">
        <v>4228.47</v>
      </c>
      <c r="G11074" s="63" t="s">
        <v>12676</v>
      </c>
      <c r="H11074" s="62" t="s">
        <v>12676</v>
      </c>
      <c r="I11074" s="22">
        <v>0</v>
      </c>
      <c r="J11074" s="20" t="str">
        <f t="shared" si="172"/>
        <v/>
      </c>
    </row>
    <row r="11075" spans="1:10">
      <c r="A11075" s="25">
        <v>97909</v>
      </c>
      <c r="B11075" s="13" t="s">
        <v>9564</v>
      </c>
      <c r="C11075" s="14" t="s">
        <v>11098</v>
      </c>
      <c r="D11075" s="22">
        <v>1</v>
      </c>
      <c r="E11075" s="23" t="s">
        <v>11326</v>
      </c>
      <c r="F11075" s="24">
        <v>6057.61</v>
      </c>
      <c r="G11075" s="63" t="s">
        <v>12676</v>
      </c>
      <c r="H11075" s="62" t="s">
        <v>12676</v>
      </c>
      <c r="I11075" s="22">
        <v>0</v>
      </c>
      <c r="J11075" s="20" t="str">
        <f t="shared" si="172"/>
        <v/>
      </c>
    </row>
    <row r="11076" spans="1:10">
      <c r="A11076" s="25">
        <v>97910</v>
      </c>
      <c r="B11076" s="13" t="s">
        <v>9050</v>
      </c>
      <c r="C11076" s="14" t="s">
        <v>11098</v>
      </c>
      <c r="D11076" s="22">
        <v>1</v>
      </c>
      <c r="E11076" s="23" t="s">
        <v>11326</v>
      </c>
      <c r="F11076" s="24">
        <v>6710.18</v>
      </c>
      <c r="G11076" s="63" t="s">
        <v>12676</v>
      </c>
      <c r="H11076" s="62" t="s">
        <v>12676</v>
      </c>
      <c r="I11076" s="22">
        <v>0</v>
      </c>
      <c r="J11076" s="20" t="str">
        <f t="shared" si="172"/>
        <v/>
      </c>
    </row>
    <row r="11077" spans="1:10">
      <c r="A11077" s="25">
        <v>97912</v>
      </c>
      <c r="B11077" s="13" t="s">
        <v>9565</v>
      </c>
      <c r="C11077" s="14" t="s">
        <v>11098</v>
      </c>
      <c r="D11077" s="22">
        <v>1</v>
      </c>
      <c r="E11077" s="23" t="s">
        <v>11326</v>
      </c>
      <c r="F11077" s="24">
        <v>9072.82</v>
      </c>
      <c r="G11077" s="63" t="s">
        <v>12676</v>
      </c>
      <c r="H11077" s="62" t="s">
        <v>12676</v>
      </c>
      <c r="I11077" s="22">
        <v>0</v>
      </c>
      <c r="J11077" s="20" t="str">
        <f t="shared" si="172"/>
        <v/>
      </c>
    </row>
    <row r="11078" spans="1:10">
      <c r="A11078" s="25">
        <v>97913</v>
      </c>
      <c r="B11078" s="13" t="s">
        <v>13593</v>
      </c>
      <c r="C11078" s="14" t="s">
        <v>11098</v>
      </c>
      <c r="D11078" s="22">
        <v>1</v>
      </c>
      <c r="E11078" s="23" t="s">
        <v>11326</v>
      </c>
      <c r="F11078" s="24">
        <v>10406.540000000001</v>
      </c>
      <c r="G11078" s="63" t="s">
        <v>12676</v>
      </c>
      <c r="H11078" s="62" t="s">
        <v>12676</v>
      </c>
      <c r="I11078" s="22">
        <v>0</v>
      </c>
      <c r="J11078" s="20" t="str">
        <f t="shared" ref="J11078:J11127" si="173">IF(H11078="V","Акция","")</f>
        <v/>
      </c>
    </row>
    <row r="11079" spans="1:10">
      <c r="A11079" s="25">
        <v>97914</v>
      </c>
      <c r="B11079" s="13" t="s">
        <v>5292</v>
      </c>
      <c r="C11079" s="14" t="s">
        <v>11098</v>
      </c>
      <c r="D11079" s="22">
        <v>1</v>
      </c>
      <c r="E11079" s="23" t="s">
        <v>11326</v>
      </c>
      <c r="F11079" s="24">
        <v>11426.27</v>
      </c>
      <c r="G11079" s="63" t="s">
        <v>12676</v>
      </c>
      <c r="H11079" s="62" t="s">
        <v>12676</v>
      </c>
      <c r="I11079" s="22">
        <v>0</v>
      </c>
      <c r="J11079" s="20" t="str">
        <f t="shared" si="173"/>
        <v/>
      </c>
    </row>
    <row r="11080" spans="1:10">
      <c r="A11080" s="25">
        <v>97922</v>
      </c>
      <c r="B11080" s="13" t="s">
        <v>9051</v>
      </c>
      <c r="C11080" s="14" t="s">
        <v>11098</v>
      </c>
      <c r="D11080" s="22">
        <v>1</v>
      </c>
      <c r="E11080" s="23" t="s">
        <v>11326</v>
      </c>
      <c r="F11080" s="24">
        <v>1670.37</v>
      </c>
      <c r="G11080" s="63" t="s">
        <v>12676</v>
      </c>
      <c r="H11080" s="62" t="s">
        <v>12676</v>
      </c>
      <c r="I11080" s="22">
        <v>0</v>
      </c>
      <c r="J11080" s="20" t="str">
        <f t="shared" si="173"/>
        <v/>
      </c>
    </row>
    <row r="11081" spans="1:10">
      <c r="A11081" s="25">
        <v>97923</v>
      </c>
      <c r="B11081" s="13" t="s">
        <v>8540</v>
      </c>
      <c r="C11081" s="14" t="s">
        <v>11098</v>
      </c>
      <c r="D11081" s="22">
        <v>1</v>
      </c>
      <c r="E11081" s="23" t="s">
        <v>11326</v>
      </c>
      <c r="F11081" s="24">
        <v>2331.5300000000002</v>
      </c>
      <c r="G11081" s="63" t="s">
        <v>12676</v>
      </c>
      <c r="H11081" s="62" t="s">
        <v>12676</v>
      </c>
      <c r="I11081" s="22">
        <v>0</v>
      </c>
      <c r="J11081" s="20" t="str">
        <f t="shared" si="173"/>
        <v/>
      </c>
    </row>
    <row r="11082" spans="1:10">
      <c r="A11082" s="25">
        <v>97924</v>
      </c>
      <c r="B11082" s="13" t="s">
        <v>7453</v>
      </c>
      <c r="C11082" s="14" t="s">
        <v>11098</v>
      </c>
      <c r="D11082" s="22">
        <v>1</v>
      </c>
      <c r="E11082" s="23" t="s">
        <v>11326</v>
      </c>
      <c r="F11082" s="24">
        <v>2998.13</v>
      </c>
      <c r="G11082" s="63" t="s">
        <v>12676</v>
      </c>
      <c r="H11082" s="62" t="s">
        <v>12676</v>
      </c>
      <c r="I11082" s="22">
        <v>0</v>
      </c>
      <c r="J11082" s="20" t="str">
        <f t="shared" si="173"/>
        <v/>
      </c>
    </row>
    <row r="11083" spans="1:10">
      <c r="A11083" s="25">
        <v>97926</v>
      </c>
      <c r="B11083" s="13" t="s">
        <v>10234</v>
      </c>
      <c r="C11083" s="14" t="s">
        <v>11098</v>
      </c>
      <c r="D11083" s="22">
        <v>1</v>
      </c>
      <c r="E11083" s="23" t="s">
        <v>11326</v>
      </c>
      <c r="F11083" s="24">
        <v>4376.4399999999996</v>
      </c>
      <c r="G11083" s="63" t="s">
        <v>12676</v>
      </c>
      <c r="H11083" s="62" t="s">
        <v>12676</v>
      </c>
      <c r="I11083" s="22">
        <v>0</v>
      </c>
      <c r="J11083" s="20" t="str">
        <f t="shared" si="173"/>
        <v/>
      </c>
    </row>
    <row r="11084" spans="1:10">
      <c r="A11084" s="25">
        <v>97932</v>
      </c>
      <c r="B11084" s="13" t="s">
        <v>7454</v>
      </c>
      <c r="C11084" s="14" t="s">
        <v>11098</v>
      </c>
      <c r="D11084" s="22">
        <v>1</v>
      </c>
      <c r="E11084" s="23" t="s">
        <v>11326</v>
      </c>
      <c r="F11084" s="24">
        <v>1237.97</v>
      </c>
      <c r="G11084" s="63" t="s">
        <v>12676</v>
      </c>
      <c r="H11084" s="62" t="s">
        <v>12676</v>
      </c>
      <c r="I11084" s="22">
        <v>0</v>
      </c>
      <c r="J11084" s="20" t="str">
        <f t="shared" si="173"/>
        <v/>
      </c>
    </row>
    <row r="11085" spans="1:10">
      <c r="A11085" s="25">
        <v>97933</v>
      </c>
      <c r="B11085" s="13" t="s">
        <v>7213</v>
      </c>
      <c r="C11085" s="14" t="s">
        <v>11098</v>
      </c>
      <c r="D11085" s="22">
        <v>1</v>
      </c>
      <c r="E11085" s="23" t="s">
        <v>11326</v>
      </c>
      <c r="F11085" s="24">
        <v>1757.29</v>
      </c>
      <c r="G11085" s="63" t="s">
        <v>12676</v>
      </c>
      <c r="H11085" s="62" t="s">
        <v>12676</v>
      </c>
      <c r="I11085" s="22">
        <v>0</v>
      </c>
      <c r="J11085" s="20" t="str">
        <f t="shared" si="173"/>
        <v/>
      </c>
    </row>
    <row r="11086" spans="1:10">
      <c r="A11086" s="25">
        <v>97934</v>
      </c>
      <c r="B11086" s="13" t="s">
        <v>7214</v>
      </c>
      <c r="C11086" s="14" t="s">
        <v>11098</v>
      </c>
      <c r="D11086" s="22">
        <v>1</v>
      </c>
      <c r="E11086" s="23" t="s">
        <v>11326</v>
      </c>
      <c r="F11086" s="24">
        <v>2277.9699999999998</v>
      </c>
      <c r="G11086" s="63" t="s">
        <v>12676</v>
      </c>
      <c r="H11086" s="62" t="s">
        <v>12676</v>
      </c>
      <c r="I11086" s="22">
        <v>0</v>
      </c>
      <c r="J11086" s="20" t="str">
        <f t="shared" si="173"/>
        <v/>
      </c>
    </row>
    <row r="11087" spans="1:10">
      <c r="A11087" s="25">
        <v>97935</v>
      </c>
      <c r="B11087" s="13" t="s">
        <v>9673</v>
      </c>
      <c r="C11087" s="14" t="s">
        <v>11098</v>
      </c>
      <c r="D11087" s="22">
        <v>1</v>
      </c>
      <c r="E11087" s="23" t="s">
        <v>11326</v>
      </c>
      <c r="F11087" s="24">
        <v>3347.67</v>
      </c>
      <c r="G11087" s="63" t="s">
        <v>12676</v>
      </c>
      <c r="H11087" s="62" t="s">
        <v>12676</v>
      </c>
      <c r="I11087" s="22">
        <v>0</v>
      </c>
      <c r="J11087" s="20" t="str">
        <f t="shared" si="173"/>
        <v/>
      </c>
    </row>
    <row r="11088" spans="1:10">
      <c r="A11088" s="25">
        <v>97943</v>
      </c>
      <c r="B11088" s="13" t="s">
        <v>6652</v>
      </c>
      <c r="C11088" s="14" t="s">
        <v>11098</v>
      </c>
      <c r="D11088" s="22">
        <v>1</v>
      </c>
      <c r="E11088" s="23" t="s">
        <v>11326</v>
      </c>
      <c r="F11088" s="24">
        <v>1666.67</v>
      </c>
      <c r="G11088" s="63" t="s">
        <v>12676</v>
      </c>
      <c r="H11088" s="62" t="s">
        <v>12676</v>
      </c>
      <c r="I11088" s="22">
        <v>0</v>
      </c>
      <c r="J11088" s="20" t="str">
        <f t="shared" si="173"/>
        <v/>
      </c>
    </row>
    <row r="11089" spans="1:10">
      <c r="A11089" s="25">
        <v>97944</v>
      </c>
      <c r="B11089" s="13" t="s">
        <v>9915</v>
      </c>
      <c r="C11089" s="14" t="s">
        <v>11098</v>
      </c>
      <c r="D11089" s="22">
        <v>1</v>
      </c>
      <c r="E11089" s="23" t="s">
        <v>11326</v>
      </c>
      <c r="F11089" s="24">
        <v>1936.42</v>
      </c>
      <c r="G11089" s="63" t="s">
        <v>12676</v>
      </c>
      <c r="H11089" s="62" t="s">
        <v>12676</v>
      </c>
      <c r="I11089" s="22">
        <v>0</v>
      </c>
      <c r="J11089" s="20" t="str">
        <f t="shared" si="173"/>
        <v/>
      </c>
    </row>
    <row r="11090" spans="1:10">
      <c r="A11090" s="25">
        <v>97945</v>
      </c>
      <c r="B11090" s="13" t="s">
        <v>8244</v>
      </c>
      <c r="C11090" s="14" t="s">
        <v>11098</v>
      </c>
      <c r="D11090" s="22">
        <v>1</v>
      </c>
      <c r="E11090" s="23" t="s">
        <v>11326</v>
      </c>
      <c r="F11090" s="24">
        <v>2286.44</v>
      </c>
      <c r="G11090" s="63" t="s">
        <v>12676</v>
      </c>
      <c r="H11090" s="62" t="s">
        <v>12676</v>
      </c>
      <c r="I11090" s="22">
        <v>0</v>
      </c>
      <c r="J11090" s="20" t="str">
        <f t="shared" si="173"/>
        <v/>
      </c>
    </row>
    <row r="11091" spans="1:10">
      <c r="A11091" s="25">
        <v>97946</v>
      </c>
      <c r="B11091" s="13" t="s">
        <v>6653</v>
      </c>
      <c r="C11091" s="14" t="s">
        <v>11098</v>
      </c>
      <c r="D11091" s="22">
        <v>1</v>
      </c>
      <c r="E11091" s="23" t="s">
        <v>11326</v>
      </c>
      <c r="F11091" s="24">
        <v>2618.7399999999998</v>
      </c>
      <c r="G11091" s="63" t="s">
        <v>12676</v>
      </c>
      <c r="H11091" s="62" t="s">
        <v>12676</v>
      </c>
      <c r="I11091" s="22">
        <v>0</v>
      </c>
      <c r="J11091" s="20" t="str">
        <f t="shared" si="173"/>
        <v/>
      </c>
    </row>
    <row r="11092" spans="1:10">
      <c r="A11092" s="25">
        <v>97947</v>
      </c>
      <c r="B11092" s="13" t="s">
        <v>8245</v>
      </c>
      <c r="C11092" s="14" t="s">
        <v>11098</v>
      </c>
      <c r="D11092" s="22">
        <v>1</v>
      </c>
      <c r="E11092" s="23" t="s">
        <v>11326</v>
      </c>
      <c r="F11092" s="24">
        <v>2946.74</v>
      </c>
      <c r="G11092" s="63" t="s">
        <v>12676</v>
      </c>
      <c r="H11092" s="62" t="s">
        <v>12676</v>
      </c>
      <c r="I11092" s="22">
        <v>0</v>
      </c>
      <c r="J11092" s="20" t="str">
        <f t="shared" si="173"/>
        <v/>
      </c>
    </row>
    <row r="11093" spans="1:10">
      <c r="A11093" s="25">
        <v>97948</v>
      </c>
      <c r="B11093" s="13" t="s">
        <v>8541</v>
      </c>
      <c r="C11093" s="14" t="s">
        <v>11098</v>
      </c>
      <c r="D11093" s="22">
        <v>1</v>
      </c>
      <c r="E11093" s="23" t="s">
        <v>11326</v>
      </c>
      <c r="F11093" s="24">
        <v>3314.92</v>
      </c>
      <c r="G11093" s="63" t="s">
        <v>12676</v>
      </c>
      <c r="H11093" s="62" t="s">
        <v>12676</v>
      </c>
      <c r="I11093" s="22">
        <v>0</v>
      </c>
      <c r="J11093" s="20" t="str">
        <f t="shared" si="173"/>
        <v/>
      </c>
    </row>
    <row r="11094" spans="1:10">
      <c r="A11094" s="25">
        <v>97953</v>
      </c>
      <c r="B11094" s="13" t="s">
        <v>5011</v>
      </c>
      <c r="C11094" s="14" t="s">
        <v>11098</v>
      </c>
      <c r="D11094" s="22">
        <v>1</v>
      </c>
      <c r="E11094" s="23" t="s">
        <v>11326</v>
      </c>
      <c r="F11094" s="24">
        <v>1459.28</v>
      </c>
      <c r="G11094" s="63" t="s">
        <v>12676</v>
      </c>
      <c r="H11094" s="62" t="s">
        <v>12676</v>
      </c>
      <c r="I11094" s="22">
        <v>0</v>
      </c>
      <c r="J11094" s="20" t="str">
        <f t="shared" si="173"/>
        <v/>
      </c>
    </row>
    <row r="11095" spans="1:10">
      <c r="A11095" s="25">
        <v>97954</v>
      </c>
      <c r="B11095" s="13" t="s">
        <v>6654</v>
      </c>
      <c r="C11095" s="14" t="s">
        <v>11098</v>
      </c>
      <c r="D11095" s="22">
        <v>1</v>
      </c>
      <c r="E11095" s="23" t="s">
        <v>11326</v>
      </c>
      <c r="F11095" s="24">
        <v>1826.37</v>
      </c>
      <c r="G11095" s="63" t="s">
        <v>12676</v>
      </c>
      <c r="H11095" s="62" t="s">
        <v>12676</v>
      </c>
      <c r="I11095" s="22">
        <v>0</v>
      </c>
      <c r="J11095" s="20" t="str">
        <f t="shared" si="173"/>
        <v/>
      </c>
    </row>
    <row r="11096" spans="1:10">
      <c r="A11096" s="25">
        <v>97955</v>
      </c>
      <c r="B11096" s="13" t="s">
        <v>9354</v>
      </c>
      <c r="C11096" s="14" t="s">
        <v>11098</v>
      </c>
      <c r="D11096" s="22">
        <v>1</v>
      </c>
      <c r="E11096" s="23" t="s">
        <v>11326</v>
      </c>
      <c r="F11096" s="24">
        <v>2179.8200000000002</v>
      </c>
      <c r="G11096" s="63" t="s">
        <v>12676</v>
      </c>
      <c r="H11096" s="62" t="s">
        <v>12676</v>
      </c>
      <c r="I11096" s="22">
        <v>0</v>
      </c>
      <c r="J11096" s="20" t="str">
        <f t="shared" si="173"/>
        <v/>
      </c>
    </row>
    <row r="11097" spans="1:10">
      <c r="A11097" s="25">
        <v>97956</v>
      </c>
      <c r="B11097" s="13" t="s">
        <v>9566</v>
      </c>
      <c r="C11097" s="14" t="s">
        <v>11098</v>
      </c>
      <c r="D11097" s="22">
        <v>1</v>
      </c>
      <c r="E11097" s="23" t="s">
        <v>11326</v>
      </c>
      <c r="F11097" s="24">
        <v>2568.15</v>
      </c>
      <c r="G11097" s="63" t="s">
        <v>12676</v>
      </c>
      <c r="H11097" s="62" t="s">
        <v>12676</v>
      </c>
      <c r="I11097" s="22">
        <v>0</v>
      </c>
      <c r="J11097" s="20" t="str">
        <f t="shared" si="173"/>
        <v/>
      </c>
    </row>
    <row r="11098" spans="1:10">
      <c r="A11098" s="25">
        <v>97957</v>
      </c>
      <c r="B11098" s="13" t="s">
        <v>8677</v>
      </c>
      <c r="C11098" s="14" t="s">
        <v>11098</v>
      </c>
      <c r="D11098" s="22">
        <v>1</v>
      </c>
      <c r="E11098" s="23" t="s">
        <v>11326</v>
      </c>
      <c r="F11098" s="24">
        <v>2939.8</v>
      </c>
      <c r="G11098" s="63" t="s">
        <v>12676</v>
      </c>
      <c r="H11098" s="62" t="s">
        <v>12676</v>
      </c>
      <c r="I11098" s="22">
        <v>0</v>
      </c>
      <c r="J11098" s="20" t="str">
        <f t="shared" si="173"/>
        <v/>
      </c>
    </row>
    <row r="11099" spans="1:10">
      <c r="A11099" s="25">
        <v>97958</v>
      </c>
      <c r="B11099" s="13" t="s">
        <v>8610</v>
      </c>
      <c r="C11099" s="14" t="s">
        <v>11098</v>
      </c>
      <c r="D11099" s="22">
        <v>1</v>
      </c>
      <c r="E11099" s="23" t="s">
        <v>11326</v>
      </c>
      <c r="F11099" s="24">
        <v>3269.36</v>
      </c>
      <c r="G11099" s="63" t="s">
        <v>12676</v>
      </c>
      <c r="H11099" s="62" t="s">
        <v>12676</v>
      </c>
      <c r="I11099" s="22">
        <v>0</v>
      </c>
      <c r="J11099" s="20" t="str">
        <f t="shared" si="173"/>
        <v/>
      </c>
    </row>
    <row r="11100" spans="1:10">
      <c r="A11100" s="25">
        <v>97959</v>
      </c>
      <c r="B11100" s="13" t="s">
        <v>5012</v>
      </c>
      <c r="C11100" s="14" t="s">
        <v>11098</v>
      </c>
      <c r="D11100" s="22">
        <v>1</v>
      </c>
      <c r="E11100" s="23" t="s">
        <v>11326</v>
      </c>
      <c r="F11100" s="24">
        <v>3712.52</v>
      </c>
      <c r="G11100" s="63" t="s">
        <v>12676</v>
      </c>
      <c r="H11100" s="62" t="s">
        <v>12676</v>
      </c>
      <c r="I11100" s="22">
        <v>0</v>
      </c>
      <c r="J11100" s="20" t="str">
        <f t="shared" si="173"/>
        <v/>
      </c>
    </row>
    <row r="11101" spans="1:10">
      <c r="A11101" s="25">
        <v>97960</v>
      </c>
      <c r="B11101" s="13" t="s">
        <v>9567</v>
      </c>
      <c r="C11101" s="14" t="s">
        <v>11098</v>
      </c>
      <c r="D11101" s="22">
        <v>1</v>
      </c>
      <c r="E11101" s="23" t="s">
        <v>11326</v>
      </c>
      <c r="F11101" s="24">
        <v>4120.07</v>
      </c>
      <c r="G11101" s="63" t="s">
        <v>12676</v>
      </c>
      <c r="H11101" s="62" t="s">
        <v>12676</v>
      </c>
      <c r="I11101" s="22">
        <v>0</v>
      </c>
      <c r="J11101" s="20" t="str">
        <f t="shared" si="173"/>
        <v/>
      </c>
    </row>
    <row r="11102" spans="1:10">
      <c r="A11102" s="25">
        <v>97961</v>
      </c>
      <c r="B11102" s="13" t="s">
        <v>6655</v>
      </c>
      <c r="C11102" s="14" t="s">
        <v>11098</v>
      </c>
      <c r="D11102" s="22">
        <v>1</v>
      </c>
      <c r="E11102" s="23" t="s">
        <v>11326</v>
      </c>
      <c r="F11102" s="24">
        <v>9197.56</v>
      </c>
      <c r="G11102" s="63" t="s">
        <v>12676</v>
      </c>
      <c r="H11102" s="62" t="s">
        <v>12676</v>
      </c>
      <c r="I11102" s="22">
        <v>0</v>
      </c>
      <c r="J11102" s="20" t="str">
        <f t="shared" si="173"/>
        <v/>
      </c>
    </row>
    <row r="11103" spans="1:10">
      <c r="A11103" s="25">
        <v>97962</v>
      </c>
      <c r="B11103" s="13" t="s">
        <v>6020</v>
      </c>
      <c r="C11103" s="14" t="s">
        <v>11098</v>
      </c>
      <c r="D11103" s="22">
        <v>1</v>
      </c>
      <c r="E11103" s="23" t="s">
        <v>11326</v>
      </c>
      <c r="F11103" s="24">
        <v>10687.66</v>
      </c>
      <c r="G11103" s="63" t="s">
        <v>12676</v>
      </c>
      <c r="H11103" s="62" t="s">
        <v>12676</v>
      </c>
      <c r="I11103" s="22">
        <v>0</v>
      </c>
      <c r="J11103" s="20" t="str">
        <f t="shared" si="173"/>
        <v/>
      </c>
    </row>
    <row r="11104" spans="1:10">
      <c r="A11104" s="25">
        <v>97965</v>
      </c>
      <c r="B11104" s="13" t="s">
        <v>8238</v>
      </c>
      <c r="C11104" s="14" t="s">
        <v>11098</v>
      </c>
      <c r="D11104" s="22">
        <v>1</v>
      </c>
      <c r="E11104" s="23" t="s">
        <v>11326</v>
      </c>
      <c r="F11104" s="24">
        <v>2068.42</v>
      </c>
      <c r="G11104" s="63" t="s">
        <v>12676</v>
      </c>
      <c r="H11104" s="62" t="s">
        <v>12676</v>
      </c>
      <c r="I11104" s="22">
        <v>0</v>
      </c>
      <c r="J11104" s="20" t="str">
        <f t="shared" si="173"/>
        <v/>
      </c>
    </row>
    <row r="11105" spans="1:10">
      <c r="A11105" s="25">
        <v>97966</v>
      </c>
      <c r="B11105" s="13" t="s">
        <v>8542</v>
      </c>
      <c r="C11105" s="14" t="s">
        <v>11098</v>
      </c>
      <c r="D11105" s="22">
        <v>1</v>
      </c>
      <c r="E11105" s="23" t="s">
        <v>11326</v>
      </c>
      <c r="F11105" s="24">
        <v>2431.3000000000002</v>
      </c>
      <c r="G11105" s="63" t="s">
        <v>12676</v>
      </c>
      <c r="H11105" s="62" t="s">
        <v>12676</v>
      </c>
      <c r="I11105" s="22">
        <v>0</v>
      </c>
      <c r="J11105" s="20" t="str">
        <f t="shared" si="173"/>
        <v/>
      </c>
    </row>
    <row r="11106" spans="1:10">
      <c r="A11106" s="25">
        <v>97970</v>
      </c>
      <c r="B11106" s="13" t="s">
        <v>6657</v>
      </c>
      <c r="C11106" s="14" t="s">
        <v>11098</v>
      </c>
      <c r="D11106" s="22">
        <v>1</v>
      </c>
      <c r="E11106" s="23" t="s">
        <v>11326</v>
      </c>
      <c r="F11106" s="24">
        <v>8836.3700000000008</v>
      </c>
      <c r="G11106" s="63" t="s">
        <v>12676</v>
      </c>
      <c r="H11106" s="62" t="s">
        <v>12676</v>
      </c>
      <c r="I11106" s="22">
        <v>0</v>
      </c>
      <c r="J11106" s="20" t="str">
        <f t="shared" si="173"/>
        <v/>
      </c>
    </row>
    <row r="11107" spans="1:10">
      <c r="A11107" s="25">
        <v>97971</v>
      </c>
      <c r="B11107" s="13" t="s">
        <v>9568</v>
      </c>
      <c r="C11107" s="14" t="s">
        <v>11098</v>
      </c>
      <c r="D11107" s="22">
        <v>1</v>
      </c>
      <c r="E11107" s="23" t="s">
        <v>11326</v>
      </c>
      <c r="F11107" s="24">
        <v>12441.44</v>
      </c>
      <c r="G11107" s="63" t="s">
        <v>12676</v>
      </c>
      <c r="H11107" s="62" t="s">
        <v>12676</v>
      </c>
      <c r="I11107" s="22">
        <v>0</v>
      </c>
      <c r="J11107" s="20" t="str">
        <f t="shared" si="173"/>
        <v/>
      </c>
    </row>
    <row r="11108" spans="1:10">
      <c r="A11108" s="25">
        <v>97972</v>
      </c>
      <c r="B11108" s="13" t="s">
        <v>9916</v>
      </c>
      <c r="C11108" s="14" t="s">
        <v>11098</v>
      </c>
      <c r="D11108" s="22">
        <v>1</v>
      </c>
      <c r="E11108" s="23" t="s">
        <v>11326</v>
      </c>
      <c r="F11108" s="24">
        <v>19103.62</v>
      </c>
      <c r="G11108" s="63" t="s">
        <v>12676</v>
      </c>
      <c r="H11108" s="62" t="s">
        <v>12676</v>
      </c>
      <c r="I11108" s="22">
        <v>0</v>
      </c>
      <c r="J11108" s="20" t="str">
        <f t="shared" si="173"/>
        <v/>
      </c>
    </row>
    <row r="11109" spans="1:10">
      <c r="A11109" s="25">
        <v>97982</v>
      </c>
      <c r="B11109" s="13" t="s">
        <v>10127</v>
      </c>
      <c r="C11109" s="14" t="s">
        <v>11098</v>
      </c>
      <c r="D11109" s="22">
        <v>1</v>
      </c>
      <c r="E11109" s="23" t="s">
        <v>11326</v>
      </c>
      <c r="F11109" s="21">
        <v>976.64</v>
      </c>
      <c r="G11109" s="63" t="s">
        <v>12676</v>
      </c>
      <c r="H11109" s="62" t="s">
        <v>12676</v>
      </c>
      <c r="I11109" s="22">
        <v>0</v>
      </c>
      <c r="J11109" s="20" t="str">
        <f t="shared" si="173"/>
        <v/>
      </c>
    </row>
    <row r="11110" spans="1:10" ht="30">
      <c r="A11110" s="38" t="s">
        <v>0</v>
      </c>
      <c r="B11110" s="38" t="s">
        <v>1</v>
      </c>
      <c r="C11110" s="38" t="s">
        <v>12737</v>
      </c>
      <c r="D11110" s="38" t="s">
        <v>2</v>
      </c>
      <c r="E11110" s="38" t="s">
        <v>3</v>
      </c>
      <c r="F11110" s="38" t="s">
        <v>23441</v>
      </c>
      <c r="G11110" s="38" t="s">
        <v>23448</v>
      </c>
      <c r="H11110" s="38" t="s">
        <v>23449</v>
      </c>
      <c r="I11110" s="38"/>
      <c r="J11110" s="20" t="str">
        <f t="shared" si="173"/>
        <v/>
      </c>
    </row>
    <row r="11111" spans="1:10">
      <c r="A11111" s="25">
        <v>97983</v>
      </c>
      <c r="B11111" s="13" t="s">
        <v>7508</v>
      </c>
      <c r="C11111" s="14" t="s">
        <v>11098</v>
      </c>
      <c r="D11111" s="22">
        <v>1</v>
      </c>
      <c r="E11111" s="23" t="s">
        <v>11326</v>
      </c>
      <c r="F11111" s="24">
        <v>1367.29</v>
      </c>
      <c r="G11111" s="63" t="s">
        <v>12676</v>
      </c>
      <c r="H11111" s="62" t="s">
        <v>12676</v>
      </c>
      <c r="I11111" s="22">
        <v>0</v>
      </c>
      <c r="J11111" s="20" t="str">
        <f t="shared" si="173"/>
        <v/>
      </c>
    </row>
    <row r="11112" spans="1:10">
      <c r="A11112" s="37" t="s">
        <v>11975</v>
      </c>
      <c r="B11112" s="59"/>
      <c r="J11112" s="20" t="str">
        <f t="shared" si="173"/>
        <v/>
      </c>
    </row>
    <row r="11113" spans="1:10">
      <c r="A11113" s="37" t="s">
        <v>11976</v>
      </c>
      <c r="B11113" s="59"/>
      <c r="J11113" s="20" t="str">
        <f t="shared" si="173"/>
        <v/>
      </c>
    </row>
    <row r="11114" spans="1:10">
      <c r="A11114" s="25">
        <v>90344</v>
      </c>
      <c r="B11114" s="13" t="s">
        <v>5013</v>
      </c>
      <c r="C11114" s="14" t="s">
        <v>11098</v>
      </c>
      <c r="D11114" s="22">
        <v>20</v>
      </c>
      <c r="E11114" s="23" t="s">
        <v>11326</v>
      </c>
      <c r="F11114" s="24">
        <v>3481.39</v>
      </c>
      <c r="G11114" s="63" t="s">
        <v>12676</v>
      </c>
      <c r="H11114" s="62" t="s">
        <v>12676</v>
      </c>
      <c r="I11114" s="22">
        <v>3660</v>
      </c>
      <c r="J11114" s="20" t="str">
        <f t="shared" si="173"/>
        <v/>
      </c>
    </row>
    <row r="11115" spans="1:10">
      <c r="A11115" s="25">
        <v>90345</v>
      </c>
      <c r="B11115" s="13" t="s">
        <v>7494</v>
      </c>
      <c r="C11115" s="14" t="s">
        <v>11098</v>
      </c>
      <c r="D11115" s="22">
        <v>20</v>
      </c>
      <c r="E11115" s="23" t="s">
        <v>11326</v>
      </c>
      <c r="F11115" s="24">
        <v>3481.39</v>
      </c>
      <c r="G11115" s="63" t="s">
        <v>12676</v>
      </c>
      <c r="H11115" s="62" t="s">
        <v>12676</v>
      </c>
      <c r="I11115" s="22">
        <v>3660</v>
      </c>
      <c r="J11115" s="20" t="str">
        <f t="shared" si="173"/>
        <v/>
      </c>
    </row>
    <row r="11116" spans="1:10">
      <c r="A11116" s="25">
        <v>90346</v>
      </c>
      <c r="B11116" s="13" t="s">
        <v>9569</v>
      </c>
      <c r="C11116" s="14" t="s">
        <v>11098</v>
      </c>
      <c r="D11116" s="22">
        <v>5</v>
      </c>
      <c r="E11116" s="23" t="s">
        <v>11326</v>
      </c>
      <c r="F11116" s="24">
        <v>3481.39</v>
      </c>
      <c r="G11116" s="63" t="s">
        <v>12676</v>
      </c>
      <c r="H11116" s="62" t="s">
        <v>12676</v>
      </c>
      <c r="I11116" s="22">
        <v>3660</v>
      </c>
      <c r="J11116" s="20" t="str">
        <f t="shared" si="173"/>
        <v/>
      </c>
    </row>
    <row r="11117" spans="1:10">
      <c r="A11117" s="25">
        <v>90347</v>
      </c>
      <c r="B11117" s="13" t="s">
        <v>5014</v>
      </c>
      <c r="C11117" s="14" t="s">
        <v>11098</v>
      </c>
      <c r="D11117" s="22">
        <v>20</v>
      </c>
      <c r="E11117" s="23" t="s">
        <v>11326</v>
      </c>
      <c r="F11117" s="24">
        <v>3199.09</v>
      </c>
      <c r="G11117" s="63" t="s">
        <v>12676</v>
      </c>
      <c r="H11117" s="62" t="s">
        <v>12676</v>
      </c>
      <c r="I11117" s="22">
        <v>3360</v>
      </c>
      <c r="J11117" s="20" t="str">
        <f t="shared" si="173"/>
        <v/>
      </c>
    </row>
    <row r="11118" spans="1:10">
      <c r="A11118" s="25">
        <v>90348</v>
      </c>
      <c r="B11118" s="13" t="s">
        <v>9570</v>
      </c>
      <c r="C11118" s="14" t="s">
        <v>11098</v>
      </c>
      <c r="D11118" s="22">
        <v>20</v>
      </c>
      <c r="E11118" s="23" t="s">
        <v>11326</v>
      </c>
      <c r="F11118" s="24">
        <v>3199.09</v>
      </c>
      <c r="G11118" s="63" t="s">
        <v>12676</v>
      </c>
      <c r="H11118" s="62" t="s">
        <v>12676</v>
      </c>
      <c r="I11118" s="22">
        <v>3360</v>
      </c>
      <c r="J11118" s="20" t="str">
        <f t="shared" si="173"/>
        <v/>
      </c>
    </row>
    <row r="11119" spans="1:10">
      <c r="A11119" s="25">
        <v>90349</v>
      </c>
      <c r="B11119" s="13" t="s">
        <v>9571</v>
      </c>
      <c r="C11119" s="14" t="s">
        <v>11098</v>
      </c>
      <c r="D11119" s="22">
        <v>20</v>
      </c>
      <c r="E11119" s="23" t="s">
        <v>11326</v>
      </c>
      <c r="F11119" s="24">
        <v>3199.09</v>
      </c>
      <c r="G11119" s="63" t="s">
        <v>12676</v>
      </c>
      <c r="H11119" s="62" t="s">
        <v>12676</v>
      </c>
      <c r="I11119" s="22">
        <v>3360</v>
      </c>
      <c r="J11119" s="20" t="str">
        <f t="shared" si="173"/>
        <v/>
      </c>
    </row>
    <row r="11120" spans="1:10">
      <c r="A11120" s="25">
        <v>90350</v>
      </c>
      <c r="B11120" s="13" t="s">
        <v>7457</v>
      </c>
      <c r="C11120" s="14" t="s">
        <v>11098</v>
      </c>
      <c r="D11120" s="22">
        <v>20</v>
      </c>
      <c r="E11120" s="23" t="s">
        <v>11326</v>
      </c>
      <c r="F11120" s="24">
        <v>3199.09</v>
      </c>
      <c r="G11120" s="63" t="s">
        <v>12676</v>
      </c>
      <c r="H11120" s="62" t="s">
        <v>12676</v>
      </c>
      <c r="I11120" s="22">
        <v>3360</v>
      </c>
      <c r="J11120" s="20" t="str">
        <f t="shared" si="173"/>
        <v/>
      </c>
    </row>
    <row r="11121" spans="1:10">
      <c r="A11121" s="25">
        <v>90351</v>
      </c>
      <c r="B11121" s="13" t="s">
        <v>7495</v>
      </c>
      <c r="C11121" s="14" t="s">
        <v>11098</v>
      </c>
      <c r="D11121" s="22">
        <v>5</v>
      </c>
      <c r="E11121" s="23" t="s">
        <v>11326</v>
      </c>
      <c r="F11121" s="24">
        <v>3199.09</v>
      </c>
      <c r="G11121" s="63" t="s">
        <v>12676</v>
      </c>
      <c r="H11121" s="62" t="s">
        <v>12676</v>
      </c>
      <c r="I11121" s="22">
        <v>3360</v>
      </c>
      <c r="J11121" s="20" t="str">
        <f t="shared" si="173"/>
        <v/>
      </c>
    </row>
    <row r="11122" spans="1:10">
      <c r="A11122" s="25">
        <v>90355</v>
      </c>
      <c r="B11122" s="13" t="s">
        <v>5016</v>
      </c>
      <c r="C11122" s="14" t="s">
        <v>11098</v>
      </c>
      <c r="D11122" s="22">
        <v>20</v>
      </c>
      <c r="E11122" s="23" t="s">
        <v>11326</v>
      </c>
      <c r="F11122" s="24">
        <v>3937.71</v>
      </c>
      <c r="G11122" s="63" t="s">
        <v>12676</v>
      </c>
      <c r="H11122" s="62" t="s">
        <v>12676</v>
      </c>
      <c r="I11122" s="22">
        <v>4140</v>
      </c>
      <c r="J11122" s="20" t="str">
        <f t="shared" si="173"/>
        <v/>
      </c>
    </row>
    <row r="11123" spans="1:10">
      <c r="A11123" s="37" t="s">
        <v>11977</v>
      </c>
      <c r="B11123" s="59"/>
      <c r="J11123" s="20" t="str">
        <f t="shared" si="173"/>
        <v/>
      </c>
    </row>
    <row r="11124" spans="1:10">
      <c r="A11124" s="37" t="s">
        <v>11978</v>
      </c>
      <c r="B11124" s="59"/>
      <c r="J11124" s="20" t="str">
        <f t="shared" si="173"/>
        <v/>
      </c>
    </row>
    <row r="11125" spans="1:10">
      <c r="A11125" s="25">
        <v>90281</v>
      </c>
      <c r="B11125" s="13" t="s">
        <v>5017</v>
      </c>
      <c r="C11125" s="14" t="s">
        <v>11098</v>
      </c>
      <c r="D11125" s="22">
        <v>200</v>
      </c>
      <c r="E11125" s="23" t="s">
        <v>11333</v>
      </c>
      <c r="F11125" s="21">
        <v>416.23</v>
      </c>
      <c r="G11125" s="63" t="s">
        <v>12676</v>
      </c>
      <c r="H11125" s="62" t="s">
        <v>12676</v>
      </c>
      <c r="I11125" s="22">
        <v>0</v>
      </c>
      <c r="J11125" s="20" t="str">
        <f t="shared" si="173"/>
        <v/>
      </c>
    </row>
    <row r="11126" spans="1:10">
      <c r="A11126" s="25">
        <v>90282</v>
      </c>
      <c r="B11126" s="13" t="s">
        <v>5018</v>
      </c>
      <c r="C11126" s="14" t="s">
        <v>11098</v>
      </c>
      <c r="D11126" s="22">
        <v>200</v>
      </c>
      <c r="E11126" s="23" t="s">
        <v>11333</v>
      </c>
      <c r="F11126" s="21">
        <v>361.8</v>
      </c>
      <c r="G11126" s="63" t="s">
        <v>12676</v>
      </c>
      <c r="H11126" s="62" t="s">
        <v>12676</v>
      </c>
      <c r="I11126" s="22">
        <v>0</v>
      </c>
      <c r="J11126" s="20" t="str">
        <f t="shared" si="173"/>
        <v/>
      </c>
    </row>
    <row r="11127" spans="1:10">
      <c r="A11127" s="25">
        <v>90283</v>
      </c>
      <c r="B11127" s="13" t="s">
        <v>5019</v>
      </c>
      <c r="C11127" s="14" t="s">
        <v>11098</v>
      </c>
      <c r="D11127" s="22">
        <v>100</v>
      </c>
      <c r="E11127" s="23" t="s">
        <v>11326</v>
      </c>
      <c r="F11127" s="21">
        <v>429.24</v>
      </c>
      <c r="G11127" s="63" t="s">
        <v>12676</v>
      </c>
      <c r="H11127" s="62" t="s">
        <v>12676</v>
      </c>
      <c r="I11127" s="22">
        <v>0</v>
      </c>
      <c r="J11127" s="20" t="str">
        <f t="shared" si="173"/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ПРАЙС</vt:lpstr>
      <vt:lpstr>Уцененный товар</vt:lpstr>
      <vt:lpstr>штуки</vt:lpstr>
      <vt:lpstr>страна</vt:lpstr>
      <vt:lpstr>ШК</vt:lpstr>
      <vt:lpstr>Новинки</vt:lpstr>
      <vt:lpstr>Лист1</vt:lpstr>
      <vt:lpstr>ПРАЙС!Область_печати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2023-06-16T09:13:23Z</dcterms:modified>
</cp:coreProperties>
</file>